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lod\Desktop\Lipscomb\Tix Options\"/>
    </mc:Choice>
  </mc:AlternateContent>
  <xr:revisionPtr revIDLastSave="0" documentId="13_ncr:1_{260F9918-5ED0-4973-9256-995FB6E2B429}" xr6:coauthVersionLast="33" xr6:coauthVersionMax="33" xr10:uidLastSave="{00000000-0000-0000-0000-000000000000}"/>
  <bookViews>
    <workbookView xWindow="0" yWindow="0" windowWidth="19008" windowHeight="8784" xr2:uid="{A969559E-423C-4F62-B3DB-187D1EFAA754}"/>
  </bookViews>
  <sheets>
    <sheet name="Sheet1" sheetId="1" r:id="rId1"/>
    <sheet name="Team ID" sheetId="4" r:id="rId2"/>
  </sheets>
  <externalReferences>
    <externalReference r:id="rId3"/>
  </externalReferences>
  <definedNames>
    <definedName name="_xlnm._FilterDatabase" localSheetId="0" hidden="1">Sheet1!$A$1:$M$27444</definedName>
    <definedName name="Team_ID">#REF!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" l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560" i="1"/>
  <c r="B24561" i="1"/>
  <c r="B24562" i="1"/>
  <c r="B24563" i="1"/>
  <c r="B24559" i="1"/>
</calcChain>
</file>

<file path=xl/sharedStrings.xml><?xml version="1.0" encoding="utf-8"?>
<sst xmlns="http://schemas.openxmlformats.org/spreadsheetml/2006/main" count="140630" uniqueCount="10348">
  <si>
    <t>ID</t>
  </si>
  <si>
    <t>Rank</t>
  </si>
  <si>
    <t>Previous Rank</t>
  </si>
  <si>
    <t>Team</t>
  </si>
  <si>
    <t>FPV</t>
  </si>
  <si>
    <t>Conf</t>
  </si>
  <si>
    <t>WLT</t>
  </si>
  <si>
    <t>Points</t>
  </si>
  <si>
    <t>Last Week</t>
  </si>
  <si>
    <t>Date</t>
  </si>
  <si>
    <t>Page URL</t>
  </si>
  <si>
    <t>Page Title</t>
  </si>
  <si>
    <t>Syracuse</t>
  </si>
  <si>
    <t>Ind</t>
  </si>
  <si>
    <t>0-0</t>
  </si>
  <si>
    <t>DNP</t>
  </si>
  <si>
    <t>1960 Preseason</t>
  </si>
  <si>
    <t>http://collegepollarchive.com/football/ap/seasons.cfm?appollid=236#</t>
  </si>
  <si>
    <t>1960 Preseason Football Polls - College Poll Archive - Historical College Football and Basketball Polls and Rankings</t>
  </si>
  <si>
    <t>Mississippi</t>
  </si>
  <si>
    <t>SEC</t>
  </si>
  <si>
    <t>Washington</t>
  </si>
  <si>
    <t>Pac-10</t>
  </si>
  <si>
    <t>Texas</t>
  </si>
  <si>
    <t>Southwest</t>
  </si>
  <si>
    <t>Illinois</t>
  </si>
  <si>
    <t>Big Ten</t>
  </si>
  <si>
    <t>USC</t>
  </si>
  <si>
    <t>Pittsburgh</t>
  </si>
  <si>
    <t>NR</t>
  </si>
  <si>
    <t>Michigan State</t>
  </si>
  <si>
    <t>Clemson</t>
  </si>
  <si>
    <t>ACC</t>
  </si>
  <si>
    <t>Oklahoma</t>
  </si>
  <si>
    <t>Big 8</t>
  </si>
  <si>
    <t>TCU</t>
  </si>
  <si>
    <t>Auburn</t>
  </si>
  <si>
    <t>Georgia</t>
  </si>
  <si>
    <t>Northwestern</t>
  </si>
  <si>
    <t>Iowa</t>
  </si>
  <si>
    <t>Ohio State</t>
  </si>
  <si>
    <t>Notre Dame</t>
  </si>
  <si>
    <t>Tennessee</t>
  </si>
  <si>
    <t>Arkansas</t>
  </si>
  <si>
    <t>Penn State</t>
  </si>
  <si>
    <t>Alabama</t>
  </si>
  <si>
    <t>Florida</t>
  </si>
  <si>
    <t>LSU</t>
  </si>
  <si>
    <t>Missouri</t>
  </si>
  <si>
    <t>Wisconsin</t>
  </si>
  <si>
    <t>Wyoming</t>
  </si>
  <si>
    <t>MSAC</t>
  </si>
  <si>
    <t>W 42-0 A Houston</t>
  </si>
  <si>
    <t>http://collegepollarchive.com/football/ap/seasons.cfm?appollid=237#</t>
  </si>
  <si>
    <t>September 19, 1960 Football Polls - College Poll Archive - Historical College Football and Basketball Polls and Rankings</t>
  </si>
  <si>
    <t>Kansas</t>
  </si>
  <si>
    <t>W 21-7 H TCU</t>
  </si>
  <si>
    <t>UCLA</t>
  </si>
  <si>
    <t>Oregon State</t>
  </si>
  <si>
    <t>Nebraska</t>
  </si>
  <si>
    <t>Georgia Tech</t>
  </si>
  <si>
    <t>0-1</t>
  </si>
  <si>
    <t>W 21-6 N Kentucky</t>
  </si>
  <si>
    <t>http://collegepollarchive.com/football/ap/seasons.cfm?appollid=238#</t>
  </si>
  <si>
    <t>September 26, 1960 Football Polls - College Poll Archive - Historical College Football and Basketball Polls and Rankings</t>
  </si>
  <si>
    <t>W 41-0 A Kansas State</t>
  </si>
  <si>
    <t>1-0-1</t>
  </si>
  <si>
    <t>Navy</t>
  </si>
  <si>
    <t>Minnesota</t>
  </si>
  <si>
    <t>W 14-7 A #5 Kansas</t>
  </si>
  <si>
    <t>http://collegepollarchive.com/football/ap/seasons.cfm?appollid=239#</t>
  </si>
  <si>
    <t>October 3, 1960 Football Polls - College Poll Archive - Historical College Football and Basketball Polls and Rankings</t>
  </si>
  <si>
    <t>W 31-20 A Memphis</t>
  </si>
  <si>
    <t>Purdue</t>
  </si>
  <si>
    <t>L 14-7 H Syracuse</t>
  </si>
  <si>
    <t>2-0-1</t>
  </si>
  <si>
    <t>Army</t>
  </si>
  <si>
    <t>Baylor</t>
  </si>
  <si>
    <t>W 26-0 A Vanderbilt</t>
  </si>
  <si>
    <t>http://collegepollarchive.com/football/ap/seasons.cfm?appollid=240#</t>
  </si>
  <si>
    <t>October 10, 1960 Football Polls - College Poll Archive - Historical College Football and Basketball Polls and Rankings</t>
  </si>
  <si>
    <t>W 15-6 A Holy Cross (MA)</t>
  </si>
  <si>
    <t>W 28-14 A Iowa State</t>
  </si>
  <si>
    <t>Arizona State</t>
  </si>
  <si>
    <t>BIAA</t>
  </si>
  <si>
    <t>W 28-21 H #12 Wisconsin</t>
  </si>
  <si>
    <t>http://collegepollarchive.com/football/ap/seasons.cfm?appollid=241#</t>
  </si>
  <si>
    <t>October 17, 1960 Football Polls - College Poll Archive - Historical College Football and Basketball Polls and Rankings</t>
  </si>
  <si>
    <t>W 26-13 A Tulane</t>
  </si>
  <si>
    <t>3-0-1</t>
  </si>
  <si>
    <t>T 13-13 H Oklahoma</t>
  </si>
  <si>
    <t>Rice</t>
  </si>
  <si>
    <t>W 21-14 H #10 Purdue</t>
  </si>
  <si>
    <t>http://collegepollarchive.com/football/ap/seasons.cfm?appollid=242#</t>
  </si>
  <si>
    <t>October 24, 1960 Football Polls - College Poll Archive - Historical College Football and Basketball Polls and Rankings</t>
  </si>
  <si>
    <t>4-0-1</t>
  </si>
  <si>
    <t>Duke</t>
  </si>
  <si>
    <t>New Mexico State</t>
  </si>
  <si>
    <t>W 40-8 H Wichita State</t>
  </si>
  <si>
    <t>W 14-7 A Oklahoma State</t>
  </si>
  <si>
    <t>W 21-7 H #19 Kansas</t>
  </si>
  <si>
    <t>http://collegepollarchive.com/football/ap/seasons.cfm?appollid=243#</t>
  </si>
  <si>
    <t>October 31, 1960 Football Polls - College Poll Archive - Historical College Football and Basketball Polls and Rankings</t>
  </si>
  <si>
    <t>6-0-1</t>
  </si>
  <si>
    <t>5-0-1</t>
  </si>
  <si>
    <t>Colorado</t>
  </si>
  <si>
    <t>Utah State</t>
  </si>
  <si>
    <t>W 34-0 H BYU</t>
  </si>
  <si>
    <t>W 27-24 A Arizona State</t>
  </si>
  <si>
    <t>W 27-10 H #1 Iowa</t>
  </si>
  <si>
    <t>http://collegepollarchive.com/football/ap/seasons.cfm?appollid=244#</t>
  </si>
  <si>
    <t>November 7, 1960 Football Polls - College Poll Archive - Historical College Football and Basketball Polls and Rankings</t>
  </si>
  <si>
    <t>7-0-1</t>
  </si>
  <si>
    <t>L 27-10 A #3 Minnesota</t>
  </si>
  <si>
    <t>Yale</t>
  </si>
  <si>
    <t>Ivy</t>
  </si>
  <si>
    <t>W 34-9 H Penn</t>
  </si>
  <si>
    <t>W 17-13 H Wyoming</t>
  </si>
  <si>
    <t>W 41-19 A Oklahoma</t>
  </si>
  <si>
    <t>http://collegepollarchive.com/football/ap/seasons.cfm?appollid=245#</t>
  </si>
  <si>
    <t>November 14, 1960 Football Polls - College Poll Archive - Historical College Football and Basketball Polls and Rankings</t>
  </si>
  <si>
    <t>8-0-1</t>
  </si>
  <si>
    <t>L 23-14 H Purdue</t>
  </si>
  <si>
    <t>W 35-15 H West Texas A&amp;M</t>
  </si>
  <si>
    <t>W 43-22 H Princeton</t>
  </si>
  <si>
    <t>Oregon</t>
  </si>
  <si>
    <t>W 26-7 A Wisconsin</t>
  </si>
  <si>
    <t>http://collegepollarchive.com/football/ap/seasons.cfm?appollid=246#</t>
  </si>
  <si>
    <t>November 21, 1960 Football Polls - College Poll Archive - Historical College Football and Basketball Polls and Rankings</t>
  </si>
  <si>
    <t>L 23-7 H Kansas</t>
  </si>
  <si>
    <t>W 23-7 A Missouri</t>
  </si>
  <si>
    <t>W 39-6 A Harvard</t>
  </si>
  <si>
    <t>W 40-3 A Hardin-Simmons</t>
  </si>
  <si>
    <t>1960 Final</t>
  </si>
  <si>
    <t>http://collegepollarchive.com/football/ap/seasons.cfm?appollid=247#</t>
  </si>
  <si>
    <t>1960 Final Football Polls - College Poll Archive - Historical College Football and Basketball Polls and Rankings</t>
  </si>
  <si>
    <t>9-0-1</t>
  </si>
  <si>
    <t>W 27-15 H UTEP</t>
  </si>
  <si>
    <t>1961 Preseason</t>
  </si>
  <si>
    <t>http://collegepollarchive.com/football/ap/seasons.cfm?appollid=248#</t>
  </si>
  <si>
    <t>1961 Preseason Football Polls - College Poll Archive - Historical College Football and Basketball Polls and Rankings</t>
  </si>
  <si>
    <t>Maryland</t>
  </si>
  <si>
    <t>NC State</t>
  </si>
  <si>
    <t>http://collegepollarchive.com/football/ap/seasons.cfm?appollid=249#</t>
  </si>
  <si>
    <t>September 25, 1961 Football Polls - College Poll Archive - Historical College Football and Basketball Polls and Rankings</t>
  </si>
  <si>
    <t>California</t>
  </si>
  <si>
    <t>AAWU</t>
  </si>
  <si>
    <t>Furman</t>
  </si>
  <si>
    <t>Southern</t>
  </si>
  <si>
    <t>Kansas State</t>
  </si>
  <si>
    <t>Mississippi State</t>
  </si>
  <si>
    <t>W 28-7 H California</t>
  </si>
  <si>
    <t>http://collegepollarchive.com/football/ap/seasons.cfm?appollid=250#</t>
  </si>
  <si>
    <t>October 2, 1961 Football Polls - College Poll Archive - Historical College Football and Basketball Polls and Rankings</t>
  </si>
  <si>
    <t>0-0-1</t>
  </si>
  <si>
    <t>Michigan</t>
  </si>
  <si>
    <t>Memphis</t>
  </si>
  <si>
    <t>Miami</t>
  </si>
  <si>
    <t>FL</t>
  </si>
  <si>
    <t>North Carolina</t>
  </si>
  <si>
    <t>South Carolina</t>
  </si>
  <si>
    <t>Stanford</t>
  </si>
  <si>
    <t>W 33-0 H Florida State</t>
  </si>
  <si>
    <t>http://collegepollarchive.com/football/ap/seasons.cfm?appollid=251#</t>
  </si>
  <si>
    <t>October 9, 1961 Football Polls - College Poll Archive - Historical College Football and Basketball Polls and Rankings</t>
  </si>
  <si>
    <t>W 35-34 A USC</t>
  </si>
  <si>
    <t>W 28-0 A #6 Michigan</t>
  </si>
  <si>
    <t>http://collegepollarchive.com/football/ap/seasons.cfm?appollid=252#</t>
  </si>
  <si>
    <t>October 16, 1961 Football Polls - College Poll Archive - Historical College Football and Basketball Polls and Rankings</t>
  </si>
  <si>
    <t>W 47-7 N Houston</t>
  </si>
  <si>
    <t>Dartmouth</t>
  </si>
  <si>
    <t>W 17-7 H #6 Notre Dame</t>
  </si>
  <si>
    <t>http://collegepollarchive.com/football/ap/seasons.cfm?appollid=253#</t>
  </si>
  <si>
    <t>October 23, 1961 Football Polls - College Poll Archive - Historical College Football and Basketball Polls and Rankings</t>
  </si>
  <si>
    <t>Rutgers</t>
  </si>
  <si>
    <t>MID3</t>
  </si>
  <si>
    <t>Utah</t>
  </si>
  <si>
    <t>W 35-0 H Indiana</t>
  </si>
  <si>
    <t>http://collegepollarchive.com/football/ap/seasons.cfm?appollid=254#</t>
  </si>
  <si>
    <t>October 30, 1961 Football Polls - College Poll Archive - Historical College Football and Basketball Polls and Rankings</t>
  </si>
  <si>
    <t>W 27-0 A SMU</t>
  </si>
  <si>
    <t>http://collegepollarchive.com/football/ap/seasons.cfm?appollid=255#</t>
  </si>
  <si>
    <t>November 6, 1961 Football Polls - College Poll Archive - Historical College Football and Basketball Polls and Rankings</t>
  </si>
  <si>
    <t>L 13-0 A Minnesota</t>
  </si>
  <si>
    <t>W 33-7 H Baylor</t>
  </si>
  <si>
    <t>http://collegepollarchive.com/football/ap/seasons.cfm?appollid=256#</t>
  </si>
  <si>
    <t>November 13, 1961 Football Polls - College Poll Archive - Historical College Football and Basketball Polls and Rankings</t>
  </si>
  <si>
    <t>Arizona</t>
  </si>
  <si>
    <t>W 10-0 H Georgia Tech</t>
  </si>
  <si>
    <t>http://collegepollarchive.com/football/ap/seasons.cfm?appollid=257#</t>
  </si>
  <si>
    <t>November 20, 1961 Football Polls - College Poll Archive - Historical College Football and Basketball Polls and Rankings</t>
  </si>
  <si>
    <t>L 6-0 H TCU</t>
  </si>
  <si>
    <t>W 53-7 A California</t>
  </si>
  <si>
    <t>http://collegepollarchive.com/football/ap/seasons.cfm?appollid=258#</t>
  </si>
  <si>
    <t>November 27, 1961 Football Polls - College Poll Archive - Historical College Football and Basketball Polls and Rankings</t>
  </si>
  <si>
    <t>W 35-16 A TCU</t>
  </si>
  <si>
    <t>W 32-19 H Columbia</t>
  </si>
  <si>
    <t>W 28-13 A Boston College</t>
  </si>
  <si>
    <t>W 10-7 N USC</t>
  </si>
  <si>
    <t>W 23-21 A #3 Minnesota</t>
  </si>
  <si>
    <t>W 34-0 N Auburn</t>
  </si>
  <si>
    <t>1961 Final</t>
  </si>
  <si>
    <t>http://collegepollarchive.com/football/ap/seasons.cfm?appollid=259#</t>
  </si>
  <si>
    <t>1961 Final Football Polls - College Poll Archive - Historical College Football and Basketball Polls and Rankings</t>
  </si>
  <si>
    <t>W 22-13 A Arizona State</t>
  </si>
  <si>
    <t>1962 Preseason</t>
  </si>
  <si>
    <t>http://collegepollarchive.com/football/ap/seasons.cfm?appollid=260#</t>
  </si>
  <si>
    <t>1962 Preseason Football Polls - College Poll Archive - Historical College Football and Basketball Polls and Rankings</t>
  </si>
  <si>
    <t>WAC</t>
  </si>
  <si>
    <t>W 35-0 H Georgia</t>
  </si>
  <si>
    <t>http://collegepollarchive.com/football/ap/seasons.cfm?appollid=261#</t>
  </si>
  <si>
    <t>September 24, 1962 Football Polls - College Poll Archive - Historical College Football and Basketball Polls and Rankings</t>
  </si>
  <si>
    <t>W 41-7 H North Carolina</t>
  </si>
  <si>
    <t>http://collegepollarchive.com/football/ap/seasons.cfm?appollid=262#</t>
  </si>
  <si>
    <t>October 1, 1962 Football Polls - College Poll Archive - Historical College Football and Basketball Polls and Rankings</t>
  </si>
  <si>
    <t>W 44-6 A Tulane</t>
  </si>
  <si>
    <t>W 17-7 H Vanderbilt</t>
  </si>
  <si>
    <t>http://collegepollarchive.com/football/ap/seasons.cfm?appollid=263#</t>
  </si>
  <si>
    <t>October 8, 1962 Football Polls - College Poll Archive - Historical College Football and Basketball Polls and Rankings</t>
  </si>
  <si>
    <t>L 9-7 A UCLA</t>
  </si>
  <si>
    <t>W 9-6 N Oklahoma</t>
  </si>
  <si>
    <t>http://collegepollarchive.com/football/ap/seasons.cfm?appollid=264#</t>
  </si>
  <si>
    <t>October 15, 1962 Football Polls - College Poll Archive - Historical College Football and Basketball Polls and Rankings</t>
  </si>
  <si>
    <t>W 14-3 H Houston</t>
  </si>
  <si>
    <t>W 7-3 H #7 Arkansas</t>
  </si>
  <si>
    <t>http://collegepollarchive.com/football/ap/seasons.cfm?appollid=265#</t>
  </si>
  <si>
    <t>October 22, 1962 Football Polls - College Poll Archive - Historical College Football and Basketball Polls and Rankings</t>
  </si>
  <si>
    <t>W 35-6 H Notre Dame</t>
  </si>
  <si>
    <t>http://collegepollarchive.com/football/ap/seasons.cfm?appollid=266#</t>
  </si>
  <si>
    <t>October 29, 1962 Football Polls - College Poll Archive - Historical College Football and Basketball Polls and Rankings</t>
  </si>
  <si>
    <t>T 14-14 A Rice</t>
  </si>
  <si>
    <t>4-0-2</t>
  </si>
  <si>
    <t>W 26-21 A Indiana</t>
  </si>
  <si>
    <t>http://collegepollarchive.com/football/ap/seasons.cfm?appollid=267#</t>
  </si>
  <si>
    <t>November 5, 1962 Football Polls - College Poll Archive - Historical College Football and Basketball Polls and Rankings</t>
  </si>
  <si>
    <t>W 36-3 H Miami (FL)</t>
  </si>
  <si>
    <t>http://collegepollarchive.com/football/ap/seasons.cfm?appollid=268#</t>
  </si>
  <si>
    <t>November 12, 1962 Football Polls - College Poll Archive - Historical College Football and Basketball Polls and Rankings</t>
  </si>
  <si>
    <t>L 37-6 A #8 Wisconsin</t>
  </si>
  <si>
    <t>W 13-6 H Navy</t>
  </si>
  <si>
    <t>http://collegepollarchive.com/football/ap/seasons.cfm?appollid=269#</t>
  </si>
  <si>
    <t>November 19, 1962 Football Polls - College Poll Archive - Historical College Football and Basketball Polls and Rankings</t>
  </si>
  <si>
    <t>L 7-6 A Georgia Tech</t>
  </si>
  <si>
    <t>W 13-0 H #6 Missouri</t>
  </si>
  <si>
    <t>W 14-3 A UCLA</t>
  </si>
  <si>
    <t>http://collegepollarchive.com/football/ap/seasons.cfm?appollid=270#</t>
  </si>
  <si>
    <t>November 26, 1962 Football Polls - College Poll Archive - Historical College Football and Basketball Polls and Rankings</t>
  </si>
  <si>
    <t>W 34-6 H Nebraska</t>
  </si>
  <si>
    <t>W 25-0 H Notre Dame</t>
  </si>
  <si>
    <t>1962 Final</t>
  </si>
  <si>
    <t>http://collegepollarchive.com/football/ap/seasons.cfm?appollid=271#</t>
  </si>
  <si>
    <t>1962 Final Football Polls - College Poll Archive - Historical College Football and Basketball Polls and Rankings</t>
  </si>
  <si>
    <t>W 37-6 A Oklahoma State</t>
  </si>
  <si>
    <t>1963 Preseason</t>
  </si>
  <si>
    <t>http://collegepollarchive.com/football/ap/seasons.cfm?appollid=272#</t>
  </si>
  <si>
    <t>1963 Preseason Football Polls - College Poll Archive - Historical College Football and Basketball Polls and Rankings</t>
  </si>
  <si>
    <t>W 14-0 A Colorado</t>
  </si>
  <si>
    <t>http://collegepollarchive.com/football/ap/seasons.cfm?appollid=273#</t>
  </si>
  <si>
    <t>September 23, 1963 Football Polls - College Poll Archive - Historical College Football and Basketball Polls and Rankings</t>
  </si>
  <si>
    <t>W 32-7 A Georgia</t>
  </si>
  <si>
    <t>W 31-14 H Clemson</t>
  </si>
  <si>
    <t>W 17-12 A #1 USC</t>
  </si>
  <si>
    <t>http://collegepollarchive.com/football/ap/seasons.cfm?appollid=274#</t>
  </si>
  <si>
    <t>September 30, 1963 Football Polls - College Poll Archive - Historical College Football and Basketball Polls and Rankings</t>
  </si>
  <si>
    <t>W 28-0 N Tulane</t>
  </si>
  <si>
    <t>L 17-12 H #3 Oklahoma</t>
  </si>
  <si>
    <t>http://collegepollarchive.com/football/ap/seasons.cfm?appollid=275#</t>
  </si>
  <si>
    <t>October 7, 1963 Football Polls - College Poll Archive - Historical College Football and Basketball Polls and Rankings</t>
  </si>
  <si>
    <t>W 21-6 A Vanderbilt</t>
  </si>
  <si>
    <t>W 28-7 N #1 Oklahoma</t>
  </si>
  <si>
    <t>http://collegepollarchive.com/football/ap/seasons.cfm?appollid=276#</t>
  </si>
  <si>
    <t>October 14, 1963 Football Polls - College Poll Archive - Historical College Football and Basketball Polls and Rankings</t>
  </si>
  <si>
    <t>L 28-7 N #2 Texas</t>
  </si>
  <si>
    <t>L 10-6 H Florida</t>
  </si>
  <si>
    <t>W 17-13 A Arkansas</t>
  </si>
  <si>
    <t>http://collegepollarchive.com/football/ap/seasons.cfm?appollid=277#</t>
  </si>
  <si>
    <t>October 21, 1963 Football Polls - College Poll Archive - Historical College Football and Basketball Polls and Rankings</t>
  </si>
  <si>
    <t>W 35-0 H Tennessee</t>
  </si>
  <si>
    <t>W 21-18 H Kansas</t>
  </si>
  <si>
    <t>W 10-6 H Rice</t>
  </si>
  <si>
    <t>http://collegepollarchive.com/football/ap/seasons.cfm?appollid=278#</t>
  </si>
  <si>
    <t>October 28, 1963 Football Polls - College Poll Archive - Historical College Football and Basketball Polls and Rankings</t>
  </si>
  <si>
    <t>W 34-9 A Kansas State</t>
  </si>
  <si>
    <t>W 21-13 H Houston</t>
  </si>
  <si>
    <t>W 17-12 A SMU</t>
  </si>
  <si>
    <t>http://collegepollarchive.com/football/ap/seasons.cfm?appollid=279#</t>
  </si>
  <si>
    <t>November 4, 1963 Football Polls - College Poll Archive - Historical College Football and Basketball Polls and Rankings</t>
  </si>
  <si>
    <t>W 35-0 H Colorado</t>
  </si>
  <si>
    <t>W 20-19 H Mississippi State</t>
  </si>
  <si>
    <t>W 7-0 H Baylor</t>
  </si>
  <si>
    <t>http://collegepollarchive.com/football/ap/seasons.cfm?appollid=280#</t>
  </si>
  <si>
    <t>November 11, 1963 Football Polls - College Poll Archive - Historical College Football and Basketball Polls and Rankings</t>
  </si>
  <si>
    <t>W 24-14 H Iowa State</t>
  </si>
  <si>
    <t>W 17-0 H TCU</t>
  </si>
  <si>
    <t>http://collegepollarchive.com/football/ap/seasons.cfm?appollid=281#</t>
  </si>
  <si>
    <t>November 18, 1963 Football Polls - College Poll Archive - Historical College Football and Basketball Polls and Rankings</t>
  </si>
  <si>
    <t>W 13-3 A Missouri</t>
  </si>
  <si>
    <t>W 27-11 H Georgia Tech</t>
  </si>
  <si>
    <t>http://collegepollarchive.com/football/ap/seasons.cfm?appollid=282#</t>
  </si>
  <si>
    <t>November 25, 1963 Football Polls - College Poll Archive - Historical College Football and Basketball Polls and Rankings</t>
  </si>
  <si>
    <t>L 29-20 A #10 Nebraska</t>
  </si>
  <si>
    <t>W 15-13 A Texas A&amp;M</t>
  </si>
  <si>
    <t>http://collegepollarchive.com/football/ap/seasons.cfm?appollid=283#</t>
  </si>
  <si>
    <t>December 2, 1963 Football Polls - College Poll Archive - Historical College Football and Basketball Polls and Rankings</t>
  </si>
  <si>
    <t>7-0-2</t>
  </si>
  <si>
    <t>W 34-10 H Oklahoma State</t>
  </si>
  <si>
    <t>L 10-8 N #9 Auburn</t>
  </si>
  <si>
    <t>1963 Final</t>
  </si>
  <si>
    <t>http://collegepollarchive.com/football/ap/seasons.cfm?appollid=284#</t>
  </si>
  <si>
    <t>1963 Final Football Polls - College Poll Archive - Historical College Football and Basketball Polls and Rankings</t>
  </si>
  <si>
    <t>W 17-12 A Miami (FL)</t>
  </si>
  <si>
    <t>1964 Preseason</t>
  </si>
  <si>
    <t>http://collegepollarchive.com/football/ap/seasons.cfm?appollid=285#</t>
  </si>
  <si>
    <t>1964 Preseason Football Polls - College Poll Archive - Historical College Football and Basketball Polls and Rankings</t>
  </si>
  <si>
    <t>W 23-0 A Texas Tech</t>
  </si>
  <si>
    <t>http://collegepollarchive.com/football/ap/seasons.cfm?appollid=286#</t>
  </si>
  <si>
    <t>September 28, 1964 Football Polls - College Poll Archive - Historical College Football and Basketball Polls and Rankings</t>
  </si>
  <si>
    <t>L 27-21 N Kentucky</t>
  </si>
  <si>
    <t>L 40-14 H USC</t>
  </si>
  <si>
    <t>W 17-6 H Army</t>
  </si>
  <si>
    <t>http://collegepollarchive.com/football/ap/seasons.cfm?appollid=287#</t>
  </si>
  <si>
    <t>October 5, 1964 Football Polls - College Poll Archive - Historical College Football and Basketball Polls and Rankings</t>
  </si>
  <si>
    <t>Kentucky</t>
  </si>
  <si>
    <t>RV</t>
  </si>
  <si>
    <t>Florida State</t>
  </si>
  <si>
    <t>W 28-7 N Oklahoma</t>
  </si>
  <si>
    <t>http://collegepollarchive.com/football/ap/seasons.cfm?appollid=288#</t>
  </si>
  <si>
    <t>October 12, 1964 Football Polls - College Poll Archive - Historical College Football and Basketball Polls and Rankings</t>
  </si>
  <si>
    <t>W 17-0 H USC</t>
  </si>
  <si>
    <t>http://collegepollarchive.com/football/ap/seasons.cfm?appollid=289#</t>
  </si>
  <si>
    <t>October 19, 1964 Football Polls - College Poll Archive - Historical College Football and Basketball Polls and Rankings</t>
  </si>
  <si>
    <t>L 14-13 H #8 Arkansas</t>
  </si>
  <si>
    <t>W 28-3 H Wisconsin</t>
  </si>
  <si>
    <t>http://collegepollarchive.com/football/ap/seasons.cfm?appollid=290#</t>
  </si>
  <si>
    <t>October 26, 1964 Football Polls - College Poll Archive - Historical College Football and Basketball Polls and Rankings</t>
  </si>
  <si>
    <t>W 40-0 N Navy</t>
  </si>
  <si>
    <t>http://collegepollarchive.com/football/ap/seasons.cfm?appollid=291#</t>
  </si>
  <si>
    <t>November 2, 1964 Football Polls - College Poll Archive - Historical College Football and Basketball Polls and Rankings</t>
  </si>
  <si>
    <t>W 21-19 A Iowa</t>
  </si>
  <si>
    <t>W 17-15 A Pittsburgh</t>
  </si>
  <si>
    <t>http://collegepollarchive.com/football/ap/seasons.cfm?appollid=292#</t>
  </si>
  <si>
    <t>November 9, 1964 Football Polls - College Poll Archive - Historical College Football and Basketball Polls and Rankings</t>
  </si>
  <si>
    <t>W 34-7 H Michigan State</t>
  </si>
  <si>
    <t>http://collegepollarchive.com/football/ap/seasons.cfm?appollid=293#</t>
  </si>
  <si>
    <t>November 16, 1964 Football Polls - College Poll Archive - Historical College Football and Basketball Polls and Rankings</t>
  </si>
  <si>
    <t>W 28-0 H Iowa</t>
  </si>
  <si>
    <t>http://collegepollarchive.com/football/ap/seasons.cfm?appollid=294#</t>
  </si>
  <si>
    <t>November 23, 1964 Football Polls - College Poll Archive - Historical College Football and Basketball Polls and Rankings</t>
  </si>
  <si>
    <t>W 21-14 N Auburn</t>
  </si>
  <si>
    <t>1964 Final</t>
  </si>
  <si>
    <t>http://collegepollarchive.com/football/ap/seasons.cfm?appollid=295#</t>
  </si>
  <si>
    <t>1964 Final Football Polls - College Poll Archive - Historical College Football and Basketball Polls and Rankings</t>
  </si>
  <si>
    <t>L 20-17 A USC</t>
  </si>
  <si>
    <t>1965 Preseason</t>
  </si>
  <si>
    <t>http://collegepollarchive.com/football/ap/seasons.cfm?appollid=296#</t>
  </si>
  <si>
    <t>1965 Preseason Football Polls - College Poll Archive - Historical College Football and Basketball Polls and Rankings</t>
  </si>
  <si>
    <t>W 48-6 A California</t>
  </si>
  <si>
    <t>http://collegepollarchive.com/football/ap/seasons.cfm?appollid=297#</t>
  </si>
  <si>
    <t>September 20, 1965 Football Polls - College Poll Archive - Historical College Football and Basketball Polls and Rankings</t>
  </si>
  <si>
    <t>W 34-14 H TCU</t>
  </si>
  <si>
    <t>L 18-17 A Georgia</t>
  </si>
  <si>
    <t>W 33-7 H Texas Tech</t>
  </si>
  <si>
    <t>http://collegepollarchive.com/football/ap/seasons.cfm?appollid=298#</t>
  </si>
  <si>
    <t>September 27, 1965 Football Polls - College Poll Archive - Historical College Football and Basketball Polls and Rankings</t>
  </si>
  <si>
    <t>L 25-21 A #6 Purdue</t>
  </si>
  <si>
    <t>W 27-12 H Indiana</t>
  </si>
  <si>
    <t>http://collegepollarchive.com/football/ap/seasons.cfm?appollid=299#</t>
  </si>
  <si>
    <t>October 4, 1965 Football Polls - College Poll Archive - Historical College Football and Basketball Polls and Rankings</t>
  </si>
  <si>
    <t>W 19-0 N Oklahoma</t>
  </si>
  <si>
    <t>http://collegepollarchive.com/football/ap/seasons.cfm?appollid=300#</t>
  </si>
  <si>
    <t>October 11, 1965 Football Polls - College Poll Archive - Historical College Football and Basketball Polls and Rankings</t>
  </si>
  <si>
    <t>W 37-0 H Wisconsin</t>
  </si>
  <si>
    <t>W 38-7 A Baylor</t>
  </si>
  <si>
    <t>W 24-7 A Michigan</t>
  </si>
  <si>
    <t>W 23-9 H Clemson</t>
  </si>
  <si>
    <t>W 34-0 A Washington</t>
  </si>
  <si>
    <t>W 17-14 A Iowa</t>
  </si>
  <si>
    <t>W 17-0 A Army</t>
  </si>
  <si>
    <t>W 17-0 A Mississippi</t>
  </si>
  <si>
    <t>W 27-9 H Southern Miss</t>
  </si>
  <si>
    <t>W 27-24 H #1 Texas</t>
  </si>
  <si>
    <t>http://collegepollarchive.com/football/ap/seasons.cfm?appollid=301#</t>
  </si>
  <si>
    <t>October 18, 1965 Football Polls - College Poll Archive - Historical College Football and Basketball Polls and Rankings</t>
  </si>
  <si>
    <t>L 27-24 A #3 Arkansas</t>
  </si>
  <si>
    <t>W 14-10 A #6 Purdue</t>
  </si>
  <si>
    <t>http://collegepollarchive.com/football/ap/seasons.cfm?appollid=302#</t>
  </si>
  <si>
    <t>October 25, 1965 Football Polls - College Poll Archive - Historical College Football and Basketball Polls and Rankings</t>
  </si>
  <si>
    <t>W 55-20 H North Texas</t>
  </si>
  <si>
    <t>W 49-7 H Northwestern</t>
  </si>
  <si>
    <t>http://collegepollarchive.com/football/ap/seasons.cfm?appollid=303#</t>
  </si>
  <si>
    <t>November 1, 1965 Football Polls - College Poll Archive - Historical College Football and Basketball Polls and Rankings</t>
  </si>
  <si>
    <t>W 35-0 A Iowa</t>
  </si>
  <si>
    <t>http://collegepollarchive.com/football/ap/seasons.cfm?appollid=304#</t>
  </si>
  <si>
    <t>November 8, 1965 Football Polls - College Poll Archive - Historical College Football and Basketball Polls and Rankings</t>
  </si>
  <si>
    <t>W 27-13 H Indiana</t>
  </si>
  <si>
    <t>http://collegepollarchive.com/football/ap/seasons.cfm?appollid=305#</t>
  </si>
  <si>
    <t>November 15, 1965 Football Polls - College Poll Archive - Historical College Football and Basketball Polls and Rankings</t>
  </si>
  <si>
    <t>Texas Tech</t>
  </si>
  <si>
    <t>W 12-3 A #4 Notre Dame</t>
  </si>
  <si>
    <t>http://collegepollarchive.com/football/ap/seasons.cfm?appollid=306#</t>
  </si>
  <si>
    <t>November 22, 1965 Football Polls - College Poll Archive - Historical College Football and Basketball Polls and Rankings</t>
  </si>
  <si>
    <t>http://collegepollarchive.com/football/ap/seasons.cfm?appollid=307#</t>
  </si>
  <si>
    <t>November 29, 1965 Football Polls - College Poll Archive - Historical College Football and Basketball Polls and Rankings</t>
  </si>
  <si>
    <t>W 39-28 N #3 Nebraska (Orange)</t>
  </si>
  <si>
    <t>1965 Final</t>
  </si>
  <si>
    <t>http://collegepollarchive.com/football/ap/seasons.cfm?appollid=308#</t>
  </si>
  <si>
    <t>1965 Final Football Polls - College Poll Archive - Historical College Football and Basketball Polls and Rankings</t>
  </si>
  <si>
    <t>L 14-12 N #5 UCLA (Rose)</t>
  </si>
  <si>
    <t>L 39-28 N #4 Alabama (Orange)</t>
  </si>
  <si>
    <t>1966 Preseason</t>
  </si>
  <si>
    <t>http://collegepollarchive.com/football/ap/seasons.cfm?appollid=309#</t>
  </si>
  <si>
    <t>1966 Preseason Football Polls - College Poll Archive - Historical College Football and Basketball Polls and Rankings</t>
  </si>
  <si>
    <t>W 28-10 H NC State</t>
  </si>
  <si>
    <t>http://collegepollarchive.com/football/ap/seasons.cfm?appollid=310#</t>
  </si>
  <si>
    <t>September 19, 1966 Football Polls - College Poll Archive - Historical College Football and Basketball Polls and Rankings</t>
  </si>
  <si>
    <t>W 42-8 H Penn State</t>
  </si>
  <si>
    <t>http://collegepollarchive.com/football/ap/seasons.cfm?appollid=311#</t>
  </si>
  <si>
    <t>September 26, 1966 Football Polls - College Poll Archive - Historical College Football and Basketball Polls and Rankings</t>
  </si>
  <si>
    <t>W 34-0 H Louisiana Tech</t>
  </si>
  <si>
    <t>W 26-10 A Illinois</t>
  </si>
  <si>
    <t>http://collegepollarchive.com/football/ap/seasons.cfm?appollid=312#</t>
  </si>
  <si>
    <t>October 3, 1966 Football Polls - College Poll Archive - Historical College Football and Basketball Polls and Rankings</t>
  </si>
  <si>
    <t>W 17-7 A Mississippi</t>
  </si>
  <si>
    <t>W 20-7 H Michigan</t>
  </si>
  <si>
    <t>http://collegepollarchive.com/football/ap/seasons.cfm?appollid=313#</t>
  </si>
  <si>
    <t>October 10, 1966 Football Polls - College Poll Archive - Historical College Football and Basketball Polls and Rankings</t>
  </si>
  <si>
    <t>W 26-0 H Clemson</t>
  </si>
  <si>
    <t>W 32-0 H North Carolina</t>
  </si>
  <si>
    <t>http://collegepollarchive.com/football/ap/seasons.cfm?appollid=314#</t>
  </si>
  <si>
    <t>October 17, 1966 Football Polls - College Poll Archive - Historical College Football and Basketball Polls and Rankings</t>
  </si>
  <si>
    <t>W 11-8 A Ohio State</t>
  </si>
  <si>
    <t>W 11-10 A Tennessee</t>
  </si>
  <si>
    <t>W 35-0 A Kansas</t>
  </si>
  <si>
    <t>W 38-0 A #10 Oklahoma</t>
  </si>
  <si>
    <t>http://collegepollarchive.com/football/ap/seasons.cfm?appollid=315#</t>
  </si>
  <si>
    <t>October 24, 1966 Football Polls - College Poll Archive - Historical College Football and Basketball Polls and Rankings</t>
  </si>
  <si>
    <t>W 42-6 H Vanderbilt</t>
  </si>
  <si>
    <t>W 35-10 H Utah State</t>
  </si>
  <si>
    <t>L 38-0 H #1 Notre Dame</t>
  </si>
  <si>
    <t>W 31-7 N Navy</t>
  </si>
  <si>
    <t>http://collegepollarchive.com/football/ap/seasons.cfm?appollid=316#</t>
  </si>
  <si>
    <t>October 31, 1966 Football Polls - College Poll Archive - Historical College Football and Basketball Polls and Rankings</t>
  </si>
  <si>
    <t>W 27-14 H Mississippi State</t>
  </si>
  <si>
    <t>W 40-0 H Pittsburgh</t>
  </si>
  <si>
    <t>http://collegepollarchive.com/football/ap/seasons.cfm?appollid=317#</t>
  </si>
  <si>
    <t>November 7, 1966 Football Polls - College Poll Archive - Historical College Football and Basketball Polls and Rankings</t>
  </si>
  <si>
    <t>W 21-0 H LSU</t>
  </si>
  <si>
    <t>W 64-0 H Duke</t>
  </si>
  <si>
    <t>http://collegepollarchive.com/football/ap/seasons.cfm?appollid=318#</t>
  </si>
  <si>
    <t>November 14, 1966 Football Polls - College Poll Archive - Historical College Football and Basketball Polls and Rankings</t>
  </si>
  <si>
    <t>W 24-0 H South Carolina</t>
  </si>
  <si>
    <t>T 10-10 A #2 Michigan State</t>
  </si>
  <si>
    <t>http://collegepollarchive.com/football/ap/seasons.cfm?appollid=319#</t>
  </si>
  <si>
    <t>November 21, 1966 Football Polls - College Poll Archive - Historical College Football and Basketball Polls and Rankings</t>
  </si>
  <si>
    <t>T 10-10 H #1 Notre Dame</t>
  </si>
  <si>
    <t>W 51-0 A #10 USC</t>
  </si>
  <si>
    <t>http://collegepollarchive.com/football/ap/seasons.cfm?appollid=320#</t>
  </si>
  <si>
    <t>November 28, 1966 Football Polls - College Poll Archive - Historical College Football and Basketball Polls and Rankings</t>
  </si>
  <si>
    <t>W 34-0 N Southern Miss</t>
  </si>
  <si>
    <t>SMU</t>
  </si>
  <si>
    <t>1966 Final</t>
  </si>
  <si>
    <t>http://collegepollarchive.com/football/ap/seasons.cfm?appollid=321#</t>
  </si>
  <si>
    <t>1966 Final Football Polls - College Poll Archive - Historical College Football and Basketball Polls and Rankings</t>
  </si>
  <si>
    <t>W 34-7 N #6 Nebraska (Sugar)</t>
  </si>
  <si>
    <t>1967 Preseason</t>
  </si>
  <si>
    <t>http://collegepollarchive.com/football/ap/seasons.cfm?appollid=322#</t>
  </si>
  <si>
    <t>1967 Preseason Football Polls - College Poll Archive - Historical College Football and Basketball Polls and Rankings</t>
  </si>
  <si>
    <t>http://collegepollarchive.com/football/ap/seasons.cfm?appollid=323#</t>
  </si>
  <si>
    <t>September 18, 1967 Football Polls - College Poll Archive - Historical College Football and Basketball Polls and Rankings</t>
  </si>
  <si>
    <t>W 41-8 H California</t>
  </si>
  <si>
    <t>http://collegepollarchive.com/football/ap/seasons.cfm?appollid=324#</t>
  </si>
  <si>
    <t>September 25, 1967 Football Polls - College Poll Archive - Historical College Football and Basketball Polls and Rankings</t>
  </si>
  <si>
    <t>Houston</t>
  </si>
  <si>
    <t>W 21-17 A Michigan State</t>
  </si>
  <si>
    <t>http://collegepollarchive.com/football/ap/seasons.cfm?appollid=325#</t>
  </si>
  <si>
    <t>October 2, 1967 Football Polls - College Poll Archive - Historical College Football and Basketball Polls and Rankings</t>
  </si>
  <si>
    <t>L 28-21 A #10 Purdue</t>
  </si>
  <si>
    <t>W 30-0 H Stanford</t>
  </si>
  <si>
    <t>http://collegepollarchive.com/football/ap/seasons.cfm?appollid=326#</t>
  </si>
  <si>
    <t>October 9, 1967 Football Polls - College Poll Archive - Historical College Football and Basketball Polls and Rankings</t>
  </si>
  <si>
    <t>W 24-7 A Notre Dame</t>
  </si>
  <si>
    <t>http://collegepollarchive.com/football/ap/seasons.cfm?appollid=327#</t>
  </si>
  <si>
    <t>October 16, 1967 Football Polls - College Poll Archive - Historical College Football and Basketball Polls and Rankings</t>
  </si>
  <si>
    <t>W 28-0 A Utah</t>
  </si>
  <si>
    <t>W 23-6 A Washington</t>
  </si>
  <si>
    <t>http://collegepollarchive.com/football/ap/seasons.cfm?appollid=328#</t>
  </si>
  <si>
    <t>October 23, 1967 Football Polls - College Poll Archive - Historical College Football and Basketball Polls and Rankings</t>
  </si>
  <si>
    <t>W 30-7 H Wichita State</t>
  </si>
  <si>
    <t>Indiana</t>
  </si>
  <si>
    <t>W 27-20 A Michigan</t>
  </si>
  <si>
    <t>W 28-6 H Oregon</t>
  </si>
  <si>
    <t>http://collegepollarchive.com/football/ap/seasons.cfm?appollid=329#</t>
  </si>
  <si>
    <t>October 30, 1967 Football Polls - College Poll Archive - Historical College Football and Basketball Polls and Rankings</t>
  </si>
  <si>
    <t>W 42-7 A Arizona</t>
  </si>
  <si>
    <t>W 15-13 A Arizona State</t>
  </si>
  <si>
    <t>W 31-12 A California</t>
  </si>
  <si>
    <t>http://collegepollarchive.com/football/ap/seasons.cfm?appollid=330#</t>
  </si>
  <si>
    <t>November 6, 1967 Football Polls - College Poll Archive - Historical College Football and Basketball Polls and Rankings</t>
  </si>
  <si>
    <t>W 14-9 H Wisconsin</t>
  </si>
  <si>
    <t>W 28-7 A San Jose State</t>
  </si>
  <si>
    <t>W 23-0 H #9 Colorado</t>
  </si>
  <si>
    <t>W 48-0 H Washington</t>
  </si>
  <si>
    <t>http://collegepollarchive.com/football/ap/seasons.cfm?appollid=331#</t>
  </si>
  <si>
    <t>November 13, 1967 Football Polls - College Poll Archive - Historical College Football and Basketball Polls and Rankings</t>
  </si>
  <si>
    <t>L 3-0 A Oregon State</t>
  </si>
  <si>
    <t>W 14-13 A Michigan State</t>
  </si>
  <si>
    <t>W 42-6 A New Mexico</t>
  </si>
  <si>
    <t>W 52-14 A Iowa State</t>
  </si>
  <si>
    <t>W 3-0 H #1 USC</t>
  </si>
  <si>
    <t>W 21-20 N #1 UCLA</t>
  </si>
  <si>
    <t>http://collegepollarchive.com/football/ap/seasons.cfm?appollid=332#</t>
  </si>
  <si>
    <t>November 20, 1967 Football Polls - College Poll Archive - Historical College Football and Basketball Polls and Rankings</t>
  </si>
  <si>
    <t>L 21-20 N #4 USC</t>
  </si>
  <si>
    <t>W 14-10 H Kansas</t>
  </si>
  <si>
    <t>W 21-19 A UTEP</t>
  </si>
  <si>
    <t>1967 Final</t>
  </si>
  <si>
    <t>http://collegepollarchive.com/football/ap/seasons.cfm?appollid=333#</t>
  </si>
  <si>
    <t>1967 Final Football Polls - College Poll Archive - Historical College Football and Basketball Polls and Rankings</t>
  </si>
  <si>
    <t>W 21-14 A Nebraska</t>
  </si>
  <si>
    <t>W 19-14 H Purdue</t>
  </si>
  <si>
    <t>1968 Preseason</t>
  </si>
  <si>
    <t>http://collegepollarchive.com/football/ap/seasons.cfm?appollid=334#</t>
  </si>
  <si>
    <t>1968 Preseason Football Polls - College Poll Archive - Historical College Football and Basketball Polls and Rankings</t>
  </si>
  <si>
    <t>Texas A&amp;M</t>
  </si>
  <si>
    <t>http://collegepollarchive.com/football/ap/seasons.cfm?appollid=335#</t>
  </si>
  <si>
    <t>September 16, 1968 Football Polls - College Poll Archive - Historical College Football and Basketball Polls and Rankings</t>
  </si>
  <si>
    <t>W 44-6 H Virginia</t>
  </si>
  <si>
    <t>http://collegepollarchive.com/football/ap/seasons.cfm?appollid=336#</t>
  </si>
  <si>
    <t>September 23, 1968 Football Polls - College Poll Archive - Historical College Football and Basketball Polls and Rankings</t>
  </si>
  <si>
    <t>W 47-7 A Illinois</t>
  </si>
  <si>
    <t>W 40-36 H Baylor</t>
  </si>
  <si>
    <t>W 48-3 H Utah State</t>
  </si>
  <si>
    <t>L 45-21 A #3 Notre Dame</t>
  </si>
  <si>
    <t>W 37-22 A #2 Notre Dame</t>
  </si>
  <si>
    <t>http://collegepollarchive.com/football/ap/seasons.cfm?appollid=337#</t>
  </si>
  <si>
    <t>September 30, 1968 Football Polls - College Poll Archive - Historical College Football and Basketball Polls and Rankings</t>
  </si>
  <si>
    <t>L 37-22 H #1 Purdue</t>
  </si>
  <si>
    <t>W 38-20 H Indiana</t>
  </si>
  <si>
    <t>Pac-8</t>
  </si>
  <si>
    <t>L 31-22 A Texas Tech</t>
  </si>
  <si>
    <t>W 43-6 A Northwestern</t>
  </si>
  <si>
    <t>http://collegepollarchive.com/football/ap/seasons.cfm?appollid=338#</t>
  </si>
  <si>
    <t>October 7, 1968 Football Polls - College Poll Archive - Historical College Football and Basketball Polls and Rankings</t>
  </si>
  <si>
    <t>W 68-7 H New Mexico</t>
  </si>
  <si>
    <t>W 20-7 H #9 UCLA</t>
  </si>
  <si>
    <t>L 20-7 A Syracuse</t>
  </si>
  <si>
    <t>W 27-24 A #18 Stanford</t>
  </si>
  <si>
    <t>http://collegepollarchive.com/football/ap/seasons.cfm?appollid=339#</t>
  </si>
  <si>
    <t>October 14, 1968 Football Polls - College Poll Archive - Historical College Football and Basketball Polls and Rankings</t>
  </si>
  <si>
    <t>W 13-0 H #1 Purdue</t>
  </si>
  <si>
    <t>W 23-13 A Nebraska</t>
  </si>
  <si>
    <t>L 13-0 A #4 Ohio State</t>
  </si>
  <si>
    <t>W 30-0 H #8 LSU</t>
  </si>
  <si>
    <t>W 38-34 A Iowa</t>
  </si>
  <si>
    <t>L 30-0 A Miami (FL)</t>
  </si>
  <si>
    <t>W 14-7 H Washington</t>
  </si>
  <si>
    <t>http://collegepollarchive.com/football/ap/seasons.cfm?appollid=340#</t>
  </si>
  <si>
    <t>October 21, 1968 Football Polls - College Poll Archive - Historical College Football and Basketball Polls and Rankings</t>
  </si>
  <si>
    <t>W 49-14 H Oklahoma State</t>
  </si>
  <si>
    <t>3-0-2</t>
  </si>
  <si>
    <t>http://collegepollarchive.com/football/ap/seasons.cfm?appollid=341#</t>
  </si>
  <si>
    <t>October 28, 1968 Football Polls - College Poll Archive - Historical College Football and Basketball Polls and Rankings</t>
  </si>
  <si>
    <t>W 46-25 A Iowa State</t>
  </si>
  <si>
    <t>W 43-0 H #10 Syracuse</t>
  </si>
  <si>
    <t>Ohio</t>
  </si>
  <si>
    <t>MAC</t>
  </si>
  <si>
    <t>W 42-12 H Dayton</t>
  </si>
  <si>
    <t>L 31-6 A Auburn</t>
  </si>
  <si>
    <t>L 43-0 A #11 California</t>
  </si>
  <si>
    <t>W 20-13 A Oregon</t>
  </si>
  <si>
    <t>http://collegepollarchive.com/football/ap/seasons.cfm?appollid=342#</t>
  </si>
  <si>
    <t>November 4, 1968 Football Polls - College Poll Archive - Historical College Football and Basketball Polls and Rankings</t>
  </si>
  <si>
    <t>W 27-14 H Colorado</t>
  </si>
  <si>
    <t>5-0-2</t>
  </si>
  <si>
    <t>W 34-27 A Western Michigan</t>
  </si>
  <si>
    <t>W 46-14 A Colorado State</t>
  </si>
  <si>
    <t>W 35-17 H #11 California</t>
  </si>
  <si>
    <t>http://collegepollarchive.com/football/ap/seasons.cfm?appollid=343#</t>
  </si>
  <si>
    <t>November 11, 1968 Football Polls - College Poll Archive - Historical College Football and Basketball Polls and Rankings</t>
  </si>
  <si>
    <t>6-0-2</t>
  </si>
  <si>
    <t>L 27-23 H Oklahoma</t>
  </si>
  <si>
    <t>W 28-27 A Bowling Green</t>
  </si>
  <si>
    <t>W 24-22 A Michigan State</t>
  </si>
  <si>
    <t>W 17-13 H #13 Oregon State</t>
  </si>
  <si>
    <t>http://collegepollarchive.com/football/ap/seasons.cfm?appollid=344#</t>
  </si>
  <si>
    <t>November 18, 1968 Football Polls - College Poll Archive - Historical College Football and Basketball Polls and Rankings</t>
  </si>
  <si>
    <t>W 38-29 A Kansas State</t>
  </si>
  <si>
    <t>W 28-14 H #6 Missouri</t>
  </si>
  <si>
    <t>W 60-48 A Cincinnati</t>
  </si>
  <si>
    <t>W 26-19 A UTEP</t>
  </si>
  <si>
    <t>W 50-14 H #4 Michigan</t>
  </si>
  <si>
    <t>http://collegepollarchive.com/football/ap/seasons.cfm?appollid=345#</t>
  </si>
  <si>
    <t>November 25, 1968 Football Polls - College Poll Archive - Historical College Football and Basketball Polls and Rankings</t>
  </si>
  <si>
    <t>W 28-16 H UCLA</t>
  </si>
  <si>
    <t>W 21-19 A Missouri</t>
  </si>
  <si>
    <t>W 47-0 H Nebraska</t>
  </si>
  <si>
    <t>W 28-12 H Northern Illinois</t>
  </si>
  <si>
    <t>W 14-7 H Wyoming</t>
  </si>
  <si>
    <t>http://collegepollarchive.com/football/ap/seasons.cfm?appollid=346#</t>
  </si>
  <si>
    <t>December 2, 1968 Football Polls - College Poll Archive - Historical College Football and Basketball Polls and Rankings</t>
  </si>
  <si>
    <t>8-0-2</t>
  </si>
  <si>
    <t>W 41-7 A Oklahoma State</t>
  </si>
  <si>
    <t>L 30-7 H Arizona State</t>
  </si>
  <si>
    <t>W 27-16 N #2 USC (Rose)</t>
  </si>
  <si>
    <t>1968 Final</t>
  </si>
  <si>
    <t>http://collegepollarchive.com/football/ap/seasons.cfm?appollid=347#</t>
  </si>
  <si>
    <t>1968 Final Football Polls - College Poll Archive - Historical College Football and Basketball Polls and Rankings</t>
  </si>
  <si>
    <t>L 27-16 N #1 Ohio State (Rose)</t>
  </si>
  <si>
    <t>L 15-14 N Penn State (Orange)</t>
  </si>
  <si>
    <t>L 28-27 N #20 SMU (Bluebonnet)</t>
  </si>
  <si>
    <t>L 49-42 N Richmond (Tangerine)</t>
  </si>
  <si>
    <t>1969 Preseason</t>
  </si>
  <si>
    <t>http://collegepollarchive.com/football/ap/seasons.cfm?appollid=348#</t>
  </si>
  <si>
    <t>1969 Preseason Football Polls - College Poll Archive - Historical College Football and Basketball Polls and Rankings</t>
  </si>
  <si>
    <t>http://collegepollarchive.com/football/ap/seasons.cfm?appollid=349#</t>
  </si>
  <si>
    <t>September 22, 1969 Football Polls - College Poll Archive - Historical College Football and Basketball Polls and Rankings</t>
  </si>
  <si>
    <t>W 48-21 A Wisconsin</t>
  </si>
  <si>
    <t>W 58-30 A Kentucky</t>
  </si>
  <si>
    <t>W 59-34 H #7 Houston</t>
  </si>
  <si>
    <t>L 59-34 A Florida</t>
  </si>
  <si>
    <t>W 62-0 H TCU</t>
  </si>
  <si>
    <t>http://collegepollarchive.com/football/ap/seasons.cfm?appollid=350#</t>
  </si>
  <si>
    <t>September 29, 1969 Football Polls - College Poll Archive - Historical College Football and Basketball Polls and Rankings</t>
  </si>
  <si>
    <t>W 37-8 H Pittsburgh</t>
  </si>
  <si>
    <t>W 28-14 H #9 Notre Dame</t>
  </si>
  <si>
    <t>West Virginia</t>
  </si>
  <si>
    <t>W 27-25 A Air Force</t>
  </si>
  <si>
    <t>L 10-9 A Kentucky</t>
  </si>
  <si>
    <t>L 17-14 H California</t>
  </si>
  <si>
    <t>L 28-14 A #16 Purdue</t>
  </si>
  <si>
    <t>W 41-14 A Washington</t>
  </si>
  <si>
    <t>http://collegepollarchive.com/football/ap/seasons.cfm?appollid=351#</t>
  </si>
  <si>
    <t>October 6, 1969 Football Polls - College Poll Archive - Historical College Football and Basketball Polls and Rankings</t>
  </si>
  <si>
    <t>W 39-3 H Colorado State</t>
  </si>
  <si>
    <t>W 42-14 A Minnesota</t>
  </si>
  <si>
    <t>W 54-21 H #19 Michigan State</t>
  </si>
  <si>
    <t>http://collegepollarchive.com/football/ap/seasons.cfm?appollid=352#</t>
  </si>
  <si>
    <t>October 13, 1969 Football Polls - College Poll Archive - Historical College Football and Basketball Polls and Rankings</t>
  </si>
  <si>
    <t>L 27-17 N #2 Texas</t>
  </si>
  <si>
    <t>W 37-9 H UTEP</t>
  </si>
  <si>
    <t>L 17-7 A #7 Missouri</t>
  </si>
  <si>
    <t>W 34-7 A Minnesota</t>
  </si>
  <si>
    <t>http://collegepollarchive.com/football/ap/seasons.cfm?appollid=353#</t>
  </si>
  <si>
    <t>October 20, 1969 Football Polls - College Poll Archive - Historical College Football and Basketball Polls and Rankings</t>
  </si>
  <si>
    <t>W 42-30 H Colorado</t>
  </si>
  <si>
    <t>W 40-7 H BYU</t>
  </si>
  <si>
    <t>Air Force</t>
  </si>
  <si>
    <t>W 41-0 H Illinois</t>
  </si>
  <si>
    <t>http://collegepollarchive.com/football/ap/seasons.cfm?appollid=354#</t>
  </si>
  <si>
    <t>October 27, 1969 Football Polls - College Poll Archive - Historical College Football and Basketball Polls and Rankings</t>
  </si>
  <si>
    <t>W 16-7 H San Jose State</t>
  </si>
  <si>
    <t>L 59-21 A #18 Kansas State</t>
  </si>
  <si>
    <t>W 35-6 A Northwestern</t>
  </si>
  <si>
    <t>http://collegepollarchive.com/football/ap/seasons.cfm?appollid=355#</t>
  </si>
  <si>
    <t>November 3, 1969 Football Polls - College Poll Archive - Historical College Football and Basketball Polls and Rankings</t>
  </si>
  <si>
    <t>W 20-7 H #18 Colorado</t>
  </si>
  <si>
    <t>W 37-14 H Iowa State</t>
  </si>
  <si>
    <t>W 62-7 H Wisconsin</t>
  </si>
  <si>
    <t>http://collegepollarchive.com/football/ap/seasons.cfm?appollid=356#</t>
  </si>
  <si>
    <t>November 10, 1969 Football Polls - College Poll Archive - Historical College Football and Basketball Polls and Rankings</t>
  </si>
  <si>
    <t>W 17-3 H Iowa State</t>
  </si>
  <si>
    <t>L 44-10 A #9 Missouri</t>
  </si>
  <si>
    <t>W 42-14 H #10 Purdue</t>
  </si>
  <si>
    <t>http://collegepollarchive.com/football/ap/seasons.cfm?appollid=357#</t>
  </si>
  <si>
    <t>November 17, 1969 Football Polls - College Poll Archive - Historical College Football and Basketball Polls and Rankings</t>
  </si>
  <si>
    <t>W 10-7 A Kansas State</t>
  </si>
  <si>
    <t>Toledo</t>
  </si>
  <si>
    <t>W 20-0 H Dayton</t>
  </si>
  <si>
    <t>http://collegepollarchive.com/football/ap/seasons.cfm?appollid=358#</t>
  </si>
  <si>
    <t>November 24, 1969 Football Polls - College Poll Archive - Historical College Football and Basketball Polls and Rankings</t>
  </si>
  <si>
    <t>L 24-12 A #12 Michigan</t>
  </si>
  <si>
    <t>W 44-14 A Oklahoma</t>
  </si>
  <si>
    <t>W 35-0 A Xavier</t>
  </si>
  <si>
    <t>W 49-12 A Texas A&amp;M</t>
  </si>
  <si>
    <t>http://collegepollarchive.com/football/ap/seasons.cfm?appollid=359#</t>
  </si>
  <si>
    <t>December 1, 1969 Football Polls - College Poll Archive - Historical College Football and Basketball Polls and Rankings</t>
  </si>
  <si>
    <t>W 15-14 A #2 Arkansas</t>
  </si>
  <si>
    <t>http://collegepollarchive.com/football/ap/seasons.cfm?appollid=360#</t>
  </si>
  <si>
    <t>December 8, 1969 Football Polls - College Poll Archive - Historical College Football and Basketball Polls and Rankings</t>
  </si>
  <si>
    <t>L 15-14 H #1 Texas</t>
  </si>
  <si>
    <t>W 21-17 N #9 Notre Dame (Cotton)</t>
  </si>
  <si>
    <t>1969 Final</t>
  </si>
  <si>
    <t>http://collegepollarchive.com/football/ap/seasons.cfm?appollid=361#</t>
  </si>
  <si>
    <t>1969 Final Football Polls - College Poll Archive - Historical College Football and Basketball Polls and Rankings</t>
  </si>
  <si>
    <t>10-0-1</t>
  </si>
  <si>
    <t>W 45-6 N Georgia (Sun)</t>
  </si>
  <si>
    <t>1970 Preseason</t>
  </si>
  <si>
    <t>http://collegepollarchive.com/football/ap/seasons.cfm?appollid=362#</t>
  </si>
  <si>
    <t>1970 Preseason Football Polls - College Poll Archive - Historical College Football and Basketball Polls and Rankings</t>
  </si>
  <si>
    <t>http://collegepollarchive.com/football/ap/seasons.cfm?appollid=363#</t>
  </si>
  <si>
    <t>September 14, 1970 Football Polls - College Poll Archive - Historical College Football and Basketball Polls and Rankings</t>
  </si>
  <si>
    <t>W 28-11 A SMU</t>
  </si>
  <si>
    <t>http://collegepollarchive.com/football/ap/seasons.cfm?appollid=364#</t>
  </si>
  <si>
    <t>September 21, 1970 Football Polls - College Poll Archive - Historical College Football and Basketball Polls and Rankings</t>
  </si>
  <si>
    <t>W 21-7 H Wisconsin</t>
  </si>
  <si>
    <t>W 56-13 H Texas A&amp;M</t>
  </si>
  <si>
    <t>http://collegepollarchive.com/football/ap/seasons.cfm?appollid=365#</t>
  </si>
  <si>
    <t>September 28, 1970 Football Polls - College Poll Archive - Historical College Football and Basketball Polls and Rankings</t>
  </si>
  <si>
    <t>W 41-13 H #4 Penn State</t>
  </si>
  <si>
    <t>L 41-13 A #18 Colorado</t>
  </si>
  <si>
    <t>L 23-14 H Oregon State</t>
  </si>
  <si>
    <t>W 34-10 H Duke</t>
  </si>
  <si>
    <t>http://collegepollarchive.com/football/ap/seasons.cfm?appollid=366#</t>
  </si>
  <si>
    <t>October 5, 1970 Football Polls - College Poll Archive - Historical College Football and Basketball Polls and Rankings</t>
  </si>
  <si>
    <t>W 29-0 A Michigan State</t>
  </si>
  <si>
    <t>http://collegepollarchive.com/football/ap/seasons.cfm?appollid=367#</t>
  </si>
  <si>
    <t>October 12, 1970 Football Polls - College Poll Archive - Historical College Football and Basketball Polls and Rankings</t>
  </si>
  <si>
    <t>W 28-8 H Minnesota</t>
  </si>
  <si>
    <t>http://collegepollarchive.com/football/ap/seasons.cfm?appollid=368#</t>
  </si>
  <si>
    <t>October 19, 1970 Football Polls - College Poll Archive - Historical College Football and Basketball Polls and Rankings</t>
  </si>
  <si>
    <t>San Diego State</t>
  </si>
  <si>
    <t>Big West</t>
  </si>
  <si>
    <t>W 32-6 H San Jose State</t>
  </si>
  <si>
    <t>W 20-0 A Western Michigan</t>
  </si>
  <si>
    <t>W 45-21 A Rice</t>
  </si>
  <si>
    <t>http://collegepollarchive.com/football/ap/seasons.cfm?appollid=369#</t>
  </si>
  <si>
    <t>October 26, 1970 Football Polls - College Poll Archive - Historical College Football and Basketball Polls and Rankings</t>
  </si>
  <si>
    <t>W 48-29 A Illinois</t>
  </si>
  <si>
    <t>W 42-15 H SMU</t>
  </si>
  <si>
    <t>http://collegepollarchive.com/football/ap/seasons.cfm?appollid=370#</t>
  </si>
  <si>
    <t>November 2, 1970 Football Polls - College Poll Archive - Historical College Football and Basketball Polls and Rankings</t>
  </si>
  <si>
    <t>W 56-14 H Fresno State</t>
  </si>
  <si>
    <t>W 14-13 H Miami (OH)</t>
  </si>
  <si>
    <t>W 10-0 A Yale</t>
  </si>
  <si>
    <t>W 46-14 H Pittsburgh</t>
  </si>
  <si>
    <t>http://collegepollarchive.com/football/ap/seasons.cfm?appollid=371#</t>
  </si>
  <si>
    <t>November 9, 1970 Football Polls - College Poll Archive - Historical College Football and Basketball Polls and Rankings</t>
  </si>
  <si>
    <t>W 21-14 A Baylor</t>
  </si>
  <si>
    <t>W 14-13 A Pacific</t>
  </si>
  <si>
    <t>W 55-0 H Columbia</t>
  </si>
  <si>
    <t>W 45-7 H Northern Illinois</t>
  </si>
  <si>
    <t>W 58-0 A TCU</t>
  </si>
  <si>
    <t>http://collegepollarchive.com/football/ap/seasons.cfm?appollid=372#</t>
  </si>
  <si>
    <t>November 16, 1970 Football Polls - College Poll Archive - Historical College Football and Basketball Polls and Rankings</t>
  </si>
  <si>
    <t>W 10-7 H Georgia Tech</t>
  </si>
  <si>
    <t>W 64-7 H Cal Santa Barbara</t>
  </si>
  <si>
    <t>W 31-7 A Dayton</t>
  </si>
  <si>
    <t>W 24-0 A Cornell</t>
  </si>
  <si>
    <t>http://collegepollarchive.com/football/ap/seasons.cfm?appollid=373#</t>
  </si>
  <si>
    <t>November 23, 1970 Football Polls - College Poll Archive - Historical College Football and Basketball Polls and Rankings</t>
  </si>
  <si>
    <t>W 28-0 A Penn</t>
  </si>
  <si>
    <t>W 24-14 H Colorado State</t>
  </si>
  <si>
    <t>W 52-14 H Texas A&amp;M</t>
  </si>
  <si>
    <t>http://collegepollarchive.com/football/ap/seasons.cfm?appollid=374#</t>
  </si>
  <si>
    <t>November 30, 1970 Football Polls - College Poll Archive - Historical College Football and Basketball Polls and Rankings</t>
  </si>
  <si>
    <t>W 66-6 H Oklahoma State</t>
  </si>
  <si>
    <t>W 42-7 H #4 Arkansas</t>
  </si>
  <si>
    <t>http://collegepollarchive.com/football/ap/seasons.cfm?appollid=375#</t>
  </si>
  <si>
    <t>December 7, 1970 Football Polls - College Poll Archive - Historical College Football and Basketball Polls and Rankings</t>
  </si>
  <si>
    <t>11-0-1</t>
  </si>
  <si>
    <t>W 17-12 N #5 LSU (Orange)</t>
  </si>
  <si>
    <t>1970 Final</t>
  </si>
  <si>
    <t>http://collegepollarchive.com/football/ap/seasons.cfm?appollid=376#</t>
  </si>
  <si>
    <t>1970 Final Football Polls - College Poll Archive - Historical College Football and Basketball Polls and Rankings</t>
  </si>
  <si>
    <t>L 24-11 N #6 Notre Dame (Cotton)</t>
  </si>
  <si>
    <t>W 40-12 N William &amp; Mary (Tangerine)</t>
  </si>
  <si>
    <t>Tulane</t>
  </si>
  <si>
    <t>W 17-3 N Colorado (Liberty)</t>
  </si>
  <si>
    <t>T 24-24 N Alabama (Bluebonnet)</t>
  </si>
  <si>
    <t>1971 Preseason</t>
  </si>
  <si>
    <t>http://collegepollarchive.com/football/ap/seasons.cfm?appollid=377#</t>
  </si>
  <si>
    <t>1971 Preseason Football Polls - College Poll Archive - Historical College Football and Basketball Polls and Rankings</t>
  </si>
  <si>
    <t>Wake Forest</t>
  </si>
  <si>
    <t>W 34-7 H Oregon</t>
  </si>
  <si>
    <t>http://collegepollarchive.com/football/ap/seasons.cfm?appollid=378#</t>
  </si>
  <si>
    <t>September 13, 1971 Football Polls - College Poll Archive - Historical College Football and Basketball Polls and Rankings</t>
  </si>
  <si>
    <t>W 17-10 A #5 USC</t>
  </si>
  <si>
    <t>W 31-21 A #9 LSU</t>
  </si>
  <si>
    <t>L 17-10 H #16 Alabama</t>
  </si>
  <si>
    <t>W 24-7 H Georgia Tech</t>
  </si>
  <si>
    <t>L 31-21 H Colorado</t>
  </si>
  <si>
    <t>W 35-7 H Minnesota</t>
  </si>
  <si>
    <t>http://collegepollarchive.com/football/ap/seasons.cfm?appollid=379#</t>
  </si>
  <si>
    <t>September 20, 1971 Football Polls - College Poll Archive - Historical College Football and Basketball Polls and Rankings</t>
  </si>
  <si>
    <t>W 30-0 H SMU</t>
  </si>
  <si>
    <t>W 10-7 H Villanova</t>
  </si>
  <si>
    <t>W 34-7 H Texas A&amp;M</t>
  </si>
  <si>
    <t>http://collegepollarchive.com/football/ap/seasons.cfm?appollid=380#</t>
  </si>
  <si>
    <t>September 27, 1971 Football Polls - College Poll Archive - Historical College Football and Basketball Polls and Rankings</t>
  </si>
  <si>
    <t>W 55-29 A Pittsburgh</t>
  </si>
  <si>
    <t>W 42-6 H Utah State</t>
  </si>
  <si>
    <t>http://collegepollarchive.com/football/ap/seasons.cfm?appollid=381#</t>
  </si>
  <si>
    <t>October 4, 1971 Football Polls - College Poll Archive - Historical College Football and Basketball Polls and Rankings</t>
  </si>
  <si>
    <t>W 33-20 H #17 USC</t>
  </si>
  <si>
    <t>W 31-28 H Ohio</t>
  </si>
  <si>
    <t>W 36-0 A Missouri</t>
  </si>
  <si>
    <t>http://collegepollarchive.com/football/ap/seasons.cfm?appollid=382#</t>
  </si>
  <si>
    <t>October 11, 1971 Football Polls - College Poll Archive - Historical College Football and Basketball Polls and Rankings</t>
  </si>
  <si>
    <t>W 48-27 N #3 Texas</t>
  </si>
  <si>
    <t>W 24-7 A Bowling Green</t>
  </si>
  <si>
    <t>W 55-0 H Kansas</t>
  </si>
  <si>
    <t>http://collegepollarchive.com/football/ap/seasons.cfm?appollid=383#</t>
  </si>
  <si>
    <t>October 18, 1971 Football Polls - College Poll Archive - Historical College Football and Basketball Polls and Rankings</t>
  </si>
  <si>
    <t>W 45-17 H #6 Colorado</t>
  </si>
  <si>
    <t>W 35-24 H Western Michigan</t>
  </si>
  <si>
    <t>W 41-13 A Oklahoma State</t>
  </si>
  <si>
    <t>http://collegepollarchive.com/football/ap/seasons.cfm?appollid=384#</t>
  </si>
  <si>
    <t>October 25, 1971 Football Polls - College Poll Archive - Historical College Football and Basketball Polls and Rankings</t>
  </si>
  <si>
    <t>W 75-28 A Kansas State</t>
  </si>
  <si>
    <t>W 35-7 H Dayton</t>
  </si>
  <si>
    <t>W 31-7 H #9 Colorado</t>
  </si>
  <si>
    <t>http://collegepollarchive.com/football/ap/seasons.cfm?appollid=385#</t>
  </si>
  <si>
    <t>November 1, 1971 Football Polls - College Poll Archive - Historical College Football and Basketball Polls and Rankings</t>
  </si>
  <si>
    <t>W 43-12 H Iowa State</t>
  </si>
  <si>
    <t>W 45-6 A Miami (OH)</t>
  </si>
  <si>
    <t>W 37-0 H Iowa State</t>
  </si>
  <si>
    <t>http://collegepollarchive.com/football/ap/seasons.cfm?appollid=386#</t>
  </si>
  <si>
    <t>November 8, 1971 Football Polls - College Poll Archive - Historical College Football and Basketball Polls and Rankings</t>
  </si>
  <si>
    <t>W 20-3 A Missouri</t>
  </si>
  <si>
    <t>W 23-8 A Northern Illinois</t>
  </si>
  <si>
    <t>W 44-17 A Kansas State</t>
  </si>
  <si>
    <t>http://collegepollarchive.com/football/ap/seasons.cfm?appollid=387#</t>
  </si>
  <si>
    <t>November 15, 1971 Football Polls - College Poll Archive - Historical College Football and Basketball Polls and Rankings</t>
  </si>
  <si>
    <t>W 56-10 H Kansas</t>
  </si>
  <si>
    <t>W 43-0 A Marshall</t>
  </si>
  <si>
    <t>http://collegepollarchive.com/football/ap/seasons.cfm?appollid=388#</t>
  </si>
  <si>
    <t>November 22, 1971 Football Polls - College Poll Archive - Historical College Football and Basketball Polls and Rankings</t>
  </si>
  <si>
    <t>W 41-6 H Kent State</t>
  </si>
  <si>
    <t>W 35-31 A #2 Oklahoma</t>
  </si>
  <si>
    <t>http://collegepollarchive.com/football/ap/seasons.cfm?appollid=389#</t>
  </si>
  <si>
    <t>November 29, 1971 Football Polls - College Poll Archive - Historical College Football and Basketball Polls and Rankings</t>
  </si>
  <si>
    <t>L 35-31 H #1 Nebraska</t>
  </si>
  <si>
    <t>W 45-3 A Hawaii</t>
  </si>
  <si>
    <t>http://collegepollarchive.com/football/ap/seasons.cfm?appollid=390#</t>
  </si>
  <si>
    <t>December 6, 1971 Football Polls - College Poll Archive - Historical College Football and Basketball Polls and Rankings</t>
  </si>
  <si>
    <t>W 58-14 A Oklahoma State</t>
  </si>
  <si>
    <t>13-0</t>
  </si>
  <si>
    <t>W 38-6 N #2 Alabama (Orange)</t>
  </si>
  <si>
    <t>1971 Final</t>
  </si>
  <si>
    <t>http://collegepollarchive.com/football/ap/seasons.cfm?appollid=391#</t>
  </si>
  <si>
    <t>1971 Final Football Polls - College Poll Archive - Historical College Football and Basketball Polls and Rankings</t>
  </si>
  <si>
    <t>W 40-22 N #5 Auburn (Sugar)</t>
  </si>
  <si>
    <t>L 38-6 N #1 Nebraska (Orange)</t>
  </si>
  <si>
    <t>W 28-3 N Richmond (Tangerine)</t>
  </si>
  <si>
    <t>Boston College</t>
  </si>
  <si>
    <t>Iowa State</t>
  </si>
  <si>
    <t>1972 Preseason</t>
  </si>
  <si>
    <t>http://collegepollarchive.com/football/ap/seasons.cfm?appollid=392#</t>
  </si>
  <si>
    <t>1972 Preseason Football Polls - College Poll Archive - Historical College Football and Basketball Polls and Rankings</t>
  </si>
  <si>
    <t>W 31-10 A #4 Arkansas</t>
  </si>
  <si>
    <t>http://collegepollarchive.com/football/ap/seasons.cfm?appollid=393#</t>
  </si>
  <si>
    <t>September 11, 1972 Football Polls - College Poll Archive - Historical College Football and Basketball Polls and Rankings</t>
  </si>
  <si>
    <t>L 20-17 A UCLA</t>
  </si>
  <si>
    <t>L 31-10 H #8 USC</t>
  </si>
  <si>
    <t>W 51-6 H Oregon State</t>
  </si>
  <si>
    <t>http://collegepollarchive.com/football/ap/seasons.cfm?appollid=394#</t>
  </si>
  <si>
    <t>September 18, 1972 Football Polls - College Poll Archive - Historical College Football and Basketball Polls and Rankings</t>
  </si>
  <si>
    <t>W 49-0 H Utah State</t>
  </si>
  <si>
    <t>W 37-7 H Texas A&amp;M</t>
  </si>
  <si>
    <t>W 55-20 A Illinois</t>
  </si>
  <si>
    <t>http://collegepollarchive.com/football/ap/seasons.cfm?appollid=395#</t>
  </si>
  <si>
    <t>September 25, 1972 Football Polls - College Poll Archive - Historical College Football and Basketball Polls and Rankings</t>
  </si>
  <si>
    <t>W 68-3 H Oregon</t>
  </si>
  <si>
    <t>W 77-7 A Army</t>
  </si>
  <si>
    <t>W 24-13 H Georgia</t>
  </si>
  <si>
    <t>W 51-6 H Michigan State</t>
  </si>
  <si>
    <t>http://collegepollarchive.com/football/ap/seasons.cfm?appollid=396#</t>
  </si>
  <si>
    <t>October 2, 1972 Football Polls - College Poll Archive - Historical College Football and Basketball Polls and Rankings</t>
  </si>
  <si>
    <t>W 52-3 H Clemson</t>
  </si>
  <si>
    <t>W 49-0 H Minnesota</t>
  </si>
  <si>
    <t>W 31-0 H New Mexico</t>
  </si>
  <si>
    <t>W 30-21 A #15 Stanford</t>
  </si>
  <si>
    <t>http://collegepollarchive.com/football/ap/seasons.cfm?appollid=397#</t>
  </si>
  <si>
    <t>October 9, 1972 Football Polls - College Poll Archive - Historical College Football and Basketball Polls and Rankings</t>
  </si>
  <si>
    <t>Oklahoma State</t>
  </si>
  <si>
    <t>W 17-16 H Missouri</t>
  </si>
  <si>
    <t>W 42-14 H California</t>
  </si>
  <si>
    <t>http://collegepollarchive.com/football/ap/seasons.cfm?appollid=398#</t>
  </si>
  <si>
    <t>October 16, 1972 Football Polls - College Poll Archive - Historical College Football and Basketball Polls and Rankings</t>
  </si>
  <si>
    <t>W 27-0 N #10 Texas</t>
  </si>
  <si>
    <t>W 62-0 H Missouri</t>
  </si>
  <si>
    <t>L 34-22 A Colorado</t>
  </si>
  <si>
    <t>L 34-32 A Virginia Tech</t>
  </si>
  <si>
    <t>W 34-7 H #18 Washington</t>
  </si>
  <si>
    <t>http://collegepollarchive.com/football/ap/seasons.cfm?appollid=399#</t>
  </si>
  <si>
    <t>October 23, 1972 Football Polls - College Poll Archive - Historical College Football and Basketball Polls and Rankings</t>
  </si>
  <si>
    <t>W 56-0 A Kansas</t>
  </si>
  <si>
    <t>L 20-14 A #9 Colorado</t>
  </si>
  <si>
    <t>W 55-22 H Kansas State</t>
  </si>
  <si>
    <t>W 18-0 A Oregon</t>
  </si>
  <si>
    <t>http://collegepollarchive.com/football/ap/seasons.cfm?appollid=400#</t>
  </si>
  <si>
    <t>October 30, 1972 Football Polls - College Poll Archive - Historical College Football and Basketball Polls and Rankings</t>
  </si>
  <si>
    <t>W 48-11 H Southern Miss</t>
  </si>
  <si>
    <t>W 34-0 H Oklahoma State</t>
  </si>
  <si>
    <t>W 42-0 H Minnesota</t>
  </si>
  <si>
    <t>W 28-20 A Wisconsin</t>
  </si>
  <si>
    <t>W 52-0 H Kansas State</t>
  </si>
  <si>
    <t>W 35-20 H Washington State</t>
  </si>
  <si>
    <t>W 45-9 A Rice</t>
  </si>
  <si>
    <t>W 28-19 A #18 West Virginia</t>
  </si>
  <si>
    <t>W 27-14 H #17 Florida State</t>
  </si>
  <si>
    <t>W 21-0 H TCU</t>
  </si>
  <si>
    <t>W 34-2 H Hawaii</t>
  </si>
  <si>
    <t>W 34-8 A Kansas</t>
  </si>
  <si>
    <t>L 20-17 A Missouri</t>
  </si>
  <si>
    <t>W 20-17 H #7 Colorado</t>
  </si>
  <si>
    <t>Louisville</t>
  </si>
  <si>
    <t>MVC</t>
  </si>
  <si>
    <t>W 38-13 A Cincinnati</t>
  </si>
  <si>
    <t>W 17-3 A #18 SMU</t>
  </si>
  <si>
    <t>W 39-31 A #16 Arizona State</t>
  </si>
  <si>
    <t>W 42-16 H North Texas</t>
  </si>
  <si>
    <t>L 39-31 H Air Force</t>
  </si>
  <si>
    <t>L 27-14 A #12 Auburn</t>
  </si>
  <si>
    <t>L 17-3 H Texas Tech</t>
  </si>
  <si>
    <t>L 28-19 H #11 Penn State</t>
  </si>
  <si>
    <t>W 44-3 A Washington State</t>
  </si>
  <si>
    <t>http://collegepollarchive.com/football/ap/seasons.cfm?appollid=401#</t>
  </si>
  <si>
    <t>November 6, 1972 Football Polls - College Poll Archive - Historical College Football and Basketball Polls and Rankings</t>
  </si>
  <si>
    <t>W 33-10 A #15 Colorado</t>
  </si>
  <si>
    <t>W 20-6 A #14 Iowa State</t>
  </si>
  <si>
    <t>L 20-6 H Oklahoma</t>
  </si>
  <si>
    <t>W 45-14 H Dartmouth</t>
  </si>
  <si>
    <t>http://collegepollarchive.com/football/ap/seasons.cfm?appollid=402#</t>
  </si>
  <si>
    <t>November 13, 1972 Football Polls - College Poll Archive - Historical College Football and Basketball Polls and Rankings</t>
  </si>
  <si>
    <t>W 17-6 H #14 Missouri</t>
  </si>
  <si>
    <t>T 23-23 A #17 Iowa State</t>
  </si>
  <si>
    <t>T 23-23 H Nebraska</t>
  </si>
  <si>
    <t>Washington State</t>
  </si>
  <si>
    <t>W 27-13 H Stanford</t>
  </si>
  <si>
    <t>W 24-7 A #14 UCLA</t>
  </si>
  <si>
    <t>http://collegepollarchive.com/football/ap/seasons.cfm?appollid=403#</t>
  </si>
  <si>
    <t>November 20, 1972 Football Polls - College Poll Archive - Historical College Football and Basketball Polls and Rankings</t>
  </si>
  <si>
    <t>W 31-7 A Kansas</t>
  </si>
  <si>
    <t>W 59-7 H Kansas State</t>
  </si>
  <si>
    <t>L 6-5 A Missouri</t>
  </si>
  <si>
    <t>W 27-10 N Washington</t>
  </si>
  <si>
    <t>http://collegepollarchive.com/football/ap/seasons.cfm?appollid=404#</t>
  </si>
  <si>
    <t>November 27, 1972 Football Polls - College Poll Archive - Historical College Football and Basketball Polls and Rankings</t>
  </si>
  <si>
    <t>W 17-14 A #5 Nebraska</t>
  </si>
  <si>
    <t>L 17-14 H #4 Oklahoma</t>
  </si>
  <si>
    <t>W 27-0 H Drake</t>
  </si>
  <si>
    <t>W 45-14 H Iowa State</t>
  </si>
  <si>
    <t>W 45-23 H #10 Notre Dame</t>
  </si>
  <si>
    <t>http://collegepollarchive.com/football/ap/seasons.cfm?appollid=405#</t>
  </si>
  <si>
    <t>December 4, 1972 Football Polls - College Poll Archive - Historical College Football and Basketball Polls and Rankings</t>
  </si>
  <si>
    <t>W 38-15 H #20 Oklahoma State</t>
  </si>
  <si>
    <t>L 38-15 A Oklahoma</t>
  </si>
  <si>
    <t>W 42-17 N #3 Ohio State</t>
  </si>
  <si>
    <t>1972 Final</t>
  </si>
  <si>
    <t>http://collegepollarchive.com/football/ap/seasons.cfm?appollid=406#</t>
  </si>
  <si>
    <t>1972 Final Football Polls - College Poll Archive - Historical College Football and Basketball Polls and Rankings</t>
  </si>
  <si>
    <t>W 14-0 N #5 Penn State (Sugar)</t>
  </si>
  <si>
    <t>W 40-6 N #12 Notre Dame (Orange)</t>
  </si>
  <si>
    <t>1973 Preseason</t>
  </si>
  <si>
    <t>http://collegepollarchive.com/football/ap/seasons.cfm?appollid=407#</t>
  </si>
  <si>
    <t>1973 Preseason Football Polls - College Poll Archive - Historical College Football and Basketball Polls and Rankings</t>
  </si>
  <si>
    <t>http://collegepollarchive.com/football/ap/seasons.cfm?appollid=408#</t>
  </si>
  <si>
    <t>September 10, 1973 Football Polls - College Poll Archive - Historical College Football and Basketball Polls and Rankings</t>
  </si>
  <si>
    <t>W 17-0 H Arkansas</t>
  </si>
  <si>
    <t>http://collegepollarchive.com/football/ap/seasons.cfm?appollid=409#</t>
  </si>
  <si>
    <t>September 17, 1973 Football Polls - College Poll Archive - Historical College Football and Basketball Polls and Rankings</t>
  </si>
  <si>
    <t>W 42-14 A Baylor</t>
  </si>
  <si>
    <t>W 56-7 H Texas-Arlington</t>
  </si>
  <si>
    <t>Bowling Green</t>
  </si>
  <si>
    <t>W 41-14 A Syracuse</t>
  </si>
  <si>
    <t>W 23-6 A Georgia Tech</t>
  </si>
  <si>
    <t>http://collegepollarchive.com/football/ap/seasons.cfm?appollid=410#</t>
  </si>
  <si>
    <t>September 24, 1973 Football Polls - College Poll Archive - Historical College Football and Basketball Polls and Rankings</t>
  </si>
  <si>
    <t>W 38-6 A Arkansas</t>
  </si>
  <si>
    <t>W 37-3 H TCU</t>
  </si>
  <si>
    <t>http://collegepollarchive.com/football/ap/seasons.cfm?appollid=411#</t>
  </si>
  <si>
    <t>October 1, 1973 Football Polls - College Poll Archive - Historical College Football and Basketball Polls and Rankings</t>
  </si>
  <si>
    <t>T 7-7 H #8 Oklahoma</t>
  </si>
  <si>
    <t>T 7-7 A #1 USC</t>
  </si>
  <si>
    <t>W 70-7 H Southern Illinois</t>
  </si>
  <si>
    <t>W 27-3 H Washington State</t>
  </si>
  <si>
    <t>http://collegepollarchive.com/football/ap/seasons.cfm?appollid=412#</t>
  </si>
  <si>
    <t>October 8, 1973 Football Polls - College Poll Archive - Historical College Football and Basketball Polls and Rankings</t>
  </si>
  <si>
    <t>W 24-20 H #17 Miami (FL)</t>
  </si>
  <si>
    <t>W 24-6 A Pittsburgh</t>
  </si>
  <si>
    <t>L 28-27 N Tennessee</t>
  </si>
  <si>
    <t>OH</t>
  </si>
  <si>
    <t>L 20-7 H Texas Tech</t>
  </si>
  <si>
    <t>W 24-0 A Wisconsin</t>
  </si>
  <si>
    <t>http://collegepollarchive.com/football/ap/seasons.cfm?appollid=413#</t>
  </si>
  <si>
    <t>October 15, 1973 Football Polls - College Poll Archive - Historical College Football and Basketball Polls and Rankings</t>
  </si>
  <si>
    <t>W 52-13 N #13 Texas</t>
  </si>
  <si>
    <t>W 24-17 A Duke</t>
  </si>
  <si>
    <t>W 25-18 H Kansas State</t>
  </si>
  <si>
    <t>W 22-14 H New Mexico</t>
  </si>
  <si>
    <t>W 37-7 A Indiana</t>
  </si>
  <si>
    <t>http://collegepollarchive.com/football/ap/seasons.cfm?appollid=414#</t>
  </si>
  <si>
    <t>October 22, 1973 Football Polls - College Poll Archive - Historical College Football and Basketball Polls and Rankings</t>
  </si>
  <si>
    <t>W 34-7 H #16 Colorado</t>
  </si>
  <si>
    <t>W 16-0 H North Carolina</t>
  </si>
  <si>
    <t>L 10-9 A Nebraska</t>
  </si>
  <si>
    <t>Richmond</t>
  </si>
  <si>
    <t>W 38-17 H West Virginia</t>
  </si>
  <si>
    <t>L 31-17 H Texas Tech</t>
  </si>
  <si>
    <t>W 60-0 H Northwestern</t>
  </si>
  <si>
    <t>http://collegepollarchive.com/football/ap/seasons.cfm?appollid=415#</t>
  </si>
  <si>
    <t>October 29, 1973 Football Polls - College Poll Archive - Historical College Football and Basketball Polls and Rankings</t>
  </si>
  <si>
    <t>W 56-14 A Kansas State</t>
  </si>
  <si>
    <t>W 23-14 H Georgia Tech</t>
  </si>
  <si>
    <t>W 30-0 A Illinois</t>
  </si>
  <si>
    <t>http://collegepollarchive.com/football/ap/seasons.cfm?appollid=416#</t>
  </si>
  <si>
    <t>November 5, 1973 Football Polls - College Poll Archive - Historical College Football and Basketball Polls and Rankings</t>
  </si>
  <si>
    <t>W 34-17 H Iowa State</t>
  </si>
  <si>
    <t>T 10-10 H Oklahoma State</t>
  </si>
  <si>
    <t>Kent State</t>
  </si>
  <si>
    <t>W 35-3 H Marshall</t>
  </si>
  <si>
    <t>W 35-0 H Michigan State</t>
  </si>
  <si>
    <t>http://collegepollarchive.com/football/ap/seasons.cfm?appollid=417#</t>
  </si>
  <si>
    <t>November 12, 1973 Football Polls - College Poll Archive - Historical College Football and Basketball Polls and Rankings</t>
  </si>
  <si>
    <t>W 31-3 A #10 Missouri</t>
  </si>
  <si>
    <t>W 17-15 H Colorado</t>
  </si>
  <si>
    <t>W 24-10 A BYU</t>
  </si>
  <si>
    <t>W 55-13 H Iowa</t>
  </si>
  <si>
    <t>http://collegepollarchive.com/football/ap/seasons.cfm?appollid=418#</t>
  </si>
  <si>
    <t>November 19, 1973 Football Polls - College Poll Archive - Historical College Football and Basketball Polls and Rankings</t>
  </si>
  <si>
    <t>W 48-20 H #18 Kansas</t>
  </si>
  <si>
    <t>W 24-3 H Vanderbilt</t>
  </si>
  <si>
    <t>W 38-24 A Colorado</t>
  </si>
  <si>
    <t>L 48-20 A Oklahoma</t>
  </si>
  <si>
    <t>L 27-26 H Air Force</t>
  </si>
  <si>
    <t>W 21-7 A #7 LSU</t>
  </si>
  <si>
    <t>http://collegepollarchive.com/football/ap/seasons.cfm?appollid=419#</t>
  </si>
  <si>
    <t>November 26, 1973 Football Polls - College Poll Archive - Historical College Football and Basketball Polls and Rankings</t>
  </si>
  <si>
    <t>W 27-0 H #10 Nebraska</t>
  </si>
  <si>
    <t>T 10-10 A #4 Michigan</t>
  </si>
  <si>
    <t>W 14-13 H Missouri</t>
  </si>
  <si>
    <t>L 28-12 A Iowa State</t>
  </si>
  <si>
    <t>W 35-0 N Auburn</t>
  </si>
  <si>
    <t>http://collegepollarchive.com/football/ap/seasons.cfm?appollid=420#</t>
  </si>
  <si>
    <t>December 3, 1973 Football Polls - College Poll Archive - Historical College Football and Basketball Polls and Rankings</t>
  </si>
  <si>
    <t>W 45-18 A Oklahoma State</t>
  </si>
  <si>
    <t>W 14-0 H LSU</t>
  </si>
  <si>
    <t>W 24-23 N #1 Alabama (Sugar)</t>
  </si>
  <si>
    <t>1973 Final</t>
  </si>
  <si>
    <t>http://collegepollarchive.com/football/ap/seasons.cfm?appollid=421#</t>
  </si>
  <si>
    <t>1973 Final Football Polls - College Poll Archive - Historical College Football and Basketball Polls and Rankings</t>
  </si>
  <si>
    <t>L 24-23 N #3 Notre Dame (Sugar)</t>
  </si>
  <si>
    <t>L 31-18 N NC State (Liberty)</t>
  </si>
  <si>
    <t>L 47-7 A Houston</t>
  </si>
  <si>
    <t>1974 Preseason</t>
  </si>
  <si>
    <t>http://collegepollarchive.com/football/ap/seasons.cfm?appollid=422#</t>
  </si>
  <si>
    <t>1974 Preseason Football Polls - College Poll Archive - Historical College Football and Basketball Polls and Rankings</t>
  </si>
  <si>
    <t>http://collegepollarchive.com/football/ap/seasons.cfm?appollid=423#</t>
  </si>
  <si>
    <t>September 9, 1974 Football Polls - College Poll Archive - Historical College Football and Basketball Polls and Rankings</t>
  </si>
  <si>
    <t>W 31-7 A Georgia Tech</t>
  </si>
  <si>
    <t>http://collegepollarchive.com/football/ap/seasons.cfm?appollid=424#</t>
  </si>
  <si>
    <t>September 16, 1974 Football Polls - College Poll Archive - Historical College Football and Basketball Polls and Rankings</t>
  </si>
  <si>
    <t>W 28-11 H Baylor</t>
  </si>
  <si>
    <t>W 17-10 H San Diego State</t>
  </si>
  <si>
    <t>W 51-10 H Oregon State</t>
  </si>
  <si>
    <t>http://collegepollarchive.com/football/ap/seasons.cfm?appollid=425#</t>
  </si>
  <si>
    <t>September 23, 1974 Football Polls - College Poll Archive - Historical College Football and Basketball Polls and Rankings</t>
  </si>
  <si>
    <t>W 49-3 A Northwestern</t>
  </si>
  <si>
    <t>W 26-7 A Arkansas</t>
  </si>
  <si>
    <t>W 35-20 A Indiana</t>
  </si>
  <si>
    <t>L 26-7 H Oklahoma State</t>
  </si>
  <si>
    <t>W 28-9 H SMU</t>
  </si>
  <si>
    <t>http://collegepollarchive.com/football/ap/seasons.cfm?appollid=426#</t>
  </si>
  <si>
    <t>September 30, 1974 Football Polls - College Poll Archive - Historical College Football and Basketball Polls and Rankings</t>
  </si>
  <si>
    <t>W 72-3 H Utah State</t>
  </si>
  <si>
    <t>W 15-10 A New Mexico</t>
  </si>
  <si>
    <t>L 26-3 A Texas Tech</t>
  </si>
  <si>
    <t>L 31-14 A Baylor</t>
  </si>
  <si>
    <t>W 42-7 A Washington State</t>
  </si>
  <si>
    <t>http://collegepollarchive.com/football/ap/seasons.cfm?appollid=427#</t>
  </si>
  <si>
    <t>October 7, 1974 Football Polls - College Poll Archive - Historical College Football and Basketball Polls and Rankings</t>
  </si>
  <si>
    <t>W 63-0 H Wake Forest</t>
  </si>
  <si>
    <t>W 42-13 H UTEP</t>
  </si>
  <si>
    <t>W 28-10 H Texas A&amp;M</t>
  </si>
  <si>
    <t>W 52-7 H #13 Wisconsin</t>
  </si>
  <si>
    <t>http://collegepollarchive.com/football/ap/seasons.cfm?appollid=428#</t>
  </si>
  <si>
    <t>October 14, 1974 Football Polls - College Poll Archive - Historical College Football and Basketball Polls and Rankings</t>
  </si>
  <si>
    <t>W 16-13 N #17 Texas</t>
  </si>
  <si>
    <t>W 41-8 A Utah</t>
  </si>
  <si>
    <t>W 20-13 A Kansas State</t>
  </si>
  <si>
    <t>W 10-3 A Air Force</t>
  </si>
  <si>
    <t>W 49-9 H Indiana</t>
  </si>
  <si>
    <t>http://collegepollarchive.com/football/ap/seasons.cfm?appollid=429#</t>
  </si>
  <si>
    <t>October 21, 1974 Football Polls - College Poll Archive - Historical College Football and Basketball Polls and Rankings</t>
  </si>
  <si>
    <t>W 49-14 A Colorado</t>
  </si>
  <si>
    <t>L 17-8 A Texas Tech</t>
  </si>
  <si>
    <t>W 30-3 H Citadel</t>
  </si>
  <si>
    <t>W 55-7 A Northwestern</t>
  </si>
  <si>
    <t>http://collegepollarchive.com/football/ap/seasons.cfm?appollid=430#</t>
  </si>
  <si>
    <t>October 28, 1974 Football Polls - College Poll Archive - Historical College Football and Basketball Polls and Rankings</t>
  </si>
  <si>
    <t>W 63-0 H Kansas State</t>
  </si>
  <si>
    <t>Temple</t>
  </si>
  <si>
    <t>W 21-17 H Delaware</t>
  </si>
  <si>
    <t>W 27-17 H Cal State Long Beach</t>
  </si>
  <si>
    <t>L 37-13 H BYU</t>
  </si>
  <si>
    <t>W 49-7 H Illinois</t>
  </si>
  <si>
    <t>http://collegepollarchive.com/football/ap/seasons.cfm?appollid=431#</t>
  </si>
  <si>
    <t>November 4, 1974 Football Polls - College Poll Archive - Historical College Football and Basketball Polls and Rankings</t>
  </si>
  <si>
    <t>W 28-10 A Iowa State</t>
  </si>
  <si>
    <t>W 24-13 H Kansas</t>
  </si>
  <si>
    <t>W 37-0 H Missouri</t>
  </si>
  <si>
    <t>http://collegepollarchive.com/football/ap/seasons.cfm?appollid=432#</t>
  </si>
  <si>
    <t>November 11, 1974 Football Polls - College Poll Archive - Historical College Football and Basketball Polls and Rankings</t>
  </si>
  <si>
    <t>L 16-13 A Michigan State</t>
  </si>
  <si>
    <t>W 29-5 A Kansas State</t>
  </si>
  <si>
    <t>W 45-14 A Kansas</t>
  </si>
  <si>
    <t>http://collegepollarchive.com/football/ap/seasons.cfm?appollid=433#</t>
  </si>
  <si>
    <t>November 18, 1974 Football Polls - College Poll Archive - Historical College Football and Basketball Polls and Rankings</t>
  </si>
  <si>
    <t>L 37-20 H Colorado</t>
  </si>
  <si>
    <t>W 28-14 A #6 Nebraska</t>
  </si>
  <si>
    <t>http://collegepollarchive.com/football/ap/seasons.cfm?appollid=434#</t>
  </si>
  <si>
    <t>November 25, 1974 Football Polls - College Poll Archive - Historical College Football and Basketball Polls and Rankings</t>
  </si>
  <si>
    <t>BYU</t>
  </si>
  <si>
    <t>W 44-13 H Oklahoma State</t>
  </si>
  <si>
    <t>http://collegepollarchive.com/football/ap/seasons.cfm?appollid=435#</t>
  </si>
  <si>
    <t>December 2, 1974 Football Polls - College Poll Archive - Historical College Football and Basketball Polls and Rankings</t>
  </si>
  <si>
    <t>W 10-0 H Arizona State</t>
  </si>
  <si>
    <t>1974 Final</t>
  </si>
  <si>
    <t>http://collegepollarchive.com/football/ap/seasons.cfm?appollid=436#</t>
  </si>
  <si>
    <t>1974 Final Football Polls - College Poll Archive - Historical College Football and Basketball Polls and Rankings</t>
  </si>
  <si>
    <t>1975 Preseason</t>
  </si>
  <si>
    <t>http://collegepollarchive.com/football/ap/seasons.cfm?appollid=437#</t>
  </si>
  <si>
    <t>1975 Preseason Football Polls - College Poll Archive - Historical College Football and Basketball Polls and Rankings</t>
  </si>
  <si>
    <t>http://collegepollarchive.com/football/ap/seasons.cfm?appollid=438#</t>
  </si>
  <si>
    <t>September 8, 1975 Football Polls - College Poll Archive - Historical College Football and Basketball Polls and Rankings</t>
  </si>
  <si>
    <t>W 62-7 H Oregon</t>
  </si>
  <si>
    <t>http://collegepollarchive.com/football/ap/seasons.cfm?appollid=439#</t>
  </si>
  <si>
    <t>September 15, 1975 Football Polls - College Poll Archive - Historical College Football and Basketball Polls and Rankings</t>
  </si>
  <si>
    <t>L 31-20 H Memphis</t>
  </si>
  <si>
    <t>W 46-10 H #15 Pittsburgh</t>
  </si>
  <si>
    <t>http://collegepollarchive.com/football/ap/seasons.cfm?appollid=440#</t>
  </si>
  <si>
    <t>September 22, 1975 Football Polls - College Poll Archive - Historical College Football and Basketball Polls and Rankings</t>
  </si>
  <si>
    <t>W 16-0 H Pacific</t>
  </si>
  <si>
    <t>W 20-13 H Arkansas</t>
  </si>
  <si>
    <t>0-1-1</t>
  </si>
  <si>
    <t>W 20-17 A Miami (FL)</t>
  </si>
  <si>
    <t>http://collegepollarchive.com/football/ap/seasons.cfm?appollid=441#</t>
  </si>
  <si>
    <t>September 29, 1975 Football Polls - College Poll Archive - Historical College Football and Basketball Polls and Rankings</t>
  </si>
  <si>
    <t>1-0-2</t>
  </si>
  <si>
    <t>W 61-7 H North Texas</t>
  </si>
  <si>
    <t>W 14-0 A Wyoming</t>
  </si>
  <si>
    <t>W 41-20 A #13 UCLA</t>
  </si>
  <si>
    <t>http://collegepollarchive.com/football/ap/seasons.cfm?appollid=442#</t>
  </si>
  <si>
    <t>October 6, 1975 Football Polls - College Poll Archive - Historical College Football and Basketball Polls and Rankings</t>
  </si>
  <si>
    <t>W 21-20 H #19 Colorado</t>
  </si>
  <si>
    <t>2-0-2</t>
  </si>
  <si>
    <t>W 17-16 H Texas Tech</t>
  </si>
  <si>
    <t>W 41-6 H Northwestern</t>
  </si>
  <si>
    <t>W 49-0 H Iowa</t>
  </si>
  <si>
    <t>http://collegepollarchive.com/football/ap/seasons.cfm?appollid=443#</t>
  </si>
  <si>
    <t>October 13, 1975 Football Polls - College Poll Archive - Historical College Football and Basketball Polls and Rankings</t>
  </si>
  <si>
    <t>W 24-17 N #5 Texas</t>
  </si>
  <si>
    <t>W 39-0 H #10 West Virginia</t>
  </si>
  <si>
    <t>W 36-0 A UTEP</t>
  </si>
  <si>
    <t>L 41-14 A Missouri</t>
  </si>
  <si>
    <t>L 39-0 A #9 Penn State</t>
  </si>
  <si>
    <t>W 56-0 H Wisconsin</t>
  </si>
  <si>
    <t>http://collegepollarchive.com/football/ap/seasons.cfm?appollid=444#</t>
  </si>
  <si>
    <t>October 20, 1975 Football Polls - College Poll Archive - Historical College Football and Basketball Polls and Rankings</t>
  </si>
  <si>
    <t>W 25-3 A Kansas State</t>
  </si>
  <si>
    <t>W 32-28 H Texas Tech</t>
  </si>
  <si>
    <t>W 35-29 A Mississippi</t>
  </si>
  <si>
    <t>W 35-6 A Purdue</t>
  </si>
  <si>
    <t>http://collegepollarchive.com/football/ap/seasons.cfm?appollid=445#</t>
  </si>
  <si>
    <t>October 27, 1975 Football Polls - College Poll Archive - Historical College Football and Basketball Polls and Rankings</t>
  </si>
  <si>
    <t>W 39-7 H Iowa State</t>
  </si>
  <si>
    <t>L 44-34 H New Mexico</t>
  </si>
  <si>
    <t>W 35-19 A Kansas</t>
  </si>
  <si>
    <t>W 24-14 H Indiana</t>
  </si>
  <si>
    <t>http://collegepollarchive.com/football/ap/seasons.cfm?appollid=446#</t>
  </si>
  <si>
    <t>November 3, 1975 Football Polls - College Poll Archive - Historical College Football and Basketball Polls and Rankings</t>
  </si>
  <si>
    <t>W 27-7 A #19 Oklahoma State</t>
  </si>
  <si>
    <t>W 31-13 A Pacific</t>
  </si>
  <si>
    <t>W 36-20 A BYU</t>
  </si>
  <si>
    <t>L 27-7 H Oklahoma</t>
  </si>
  <si>
    <t>W 40-3 A Illinois</t>
  </si>
  <si>
    <t>http://collegepollarchive.com/football/ap/seasons.cfm?appollid=447#</t>
  </si>
  <si>
    <t>November 10, 1975 Football Polls - College Poll Archive - Historical College Football and Basketball Polls and Rankings</t>
  </si>
  <si>
    <t>L 23-3 H Kansas</t>
  </si>
  <si>
    <t>W 31-24 A San Diego State</t>
  </si>
  <si>
    <t>W 23-3 A #2 Oklahoma</t>
  </si>
  <si>
    <t>W 38-6 H Minnesota</t>
  </si>
  <si>
    <t>http://collegepollarchive.com/football/ap/seasons.cfm?appollid=448#</t>
  </si>
  <si>
    <t>November 17, 1975 Football Polls - College Poll Archive - Historical College Football and Basketball Polls and Rankings</t>
  </si>
  <si>
    <t>W 28-27 A #18 Missouri</t>
  </si>
  <si>
    <t>W 31-9 A Colorado State</t>
  </si>
  <si>
    <t>W 34-20 H #9 Notre Dame</t>
  </si>
  <si>
    <t>L 34-20 A Pittsburgh</t>
  </si>
  <si>
    <t>W 21-14 A #4 Michigan</t>
  </si>
  <si>
    <t>http://collegepollarchive.com/football/ap/seasons.cfm?appollid=449#</t>
  </si>
  <si>
    <t>November 24, 1975 Football Polls - College Poll Archive - Historical College Football and Basketball Polls and Rankings</t>
  </si>
  <si>
    <t>W 35-10 H #2 Nebraska</t>
  </si>
  <si>
    <t>W 38-14 H Utah</t>
  </si>
  <si>
    <t>W 42-24 H Missouri</t>
  </si>
  <si>
    <t>San Jose State</t>
  </si>
  <si>
    <t>http://collegepollarchive.com/football/ap/seasons.cfm?appollid=450#</t>
  </si>
  <si>
    <t>December 1, 1975 Football Polls - College Poll Archive - Historical College Football and Basketball Polls and Rankings</t>
  </si>
  <si>
    <t>L 24-21 A Arizona State</t>
  </si>
  <si>
    <t>W 14-6 N #5 Michigan (Orange)</t>
  </si>
  <si>
    <t>1975 Final</t>
  </si>
  <si>
    <t>http://collegepollarchive.com/football/ap/seasons.cfm?appollid=451#</t>
  </si>
  <si>
    <t>1975 Final Football Polls - College Poll Archive - Historical College Football and Basketball Polls and Rankings</t>
  </si>
  <si>
    <t>L 23-10 N #11 UCLA (Rose)</t>
  </si>
  <si>
    <t>1976 Preseason</t>
  </si>
  <si>
    <t>http://collegepollarchive.com/football/ap/seasons.cfm?appollid=452#</t>
  </si>
  <si>
    <t>1976 Preseason Football Polls - College Poll Archive - Historical College Football and Basketball Polls and Rankings</t>
  </si>
  <si>
    <t>W 40-27 H Wisconsin</t>
  </si>
  <si>
    <t>http://collegepollarchive.com/football/ap/seasons.cfm?appollid=453#</t>
  </si>
  <si>
    <t>September 14, 1976 Football Polls - College Poll Archive - Historical College Football and Basketball Polls and Rankings</t>
  </si>
  <si>
    <t>W 24-3 A Vanderbilt</t>
  </si>
  <si>
    <t>T 6-6 A LSU</t>
  </si>
  <si>
    <t>W 35-16 H Washington State</t>
  </si>
  <si>
    <t>W 14-13 H #7 Texas</t>
  </si>
  <si>
    <t>L 28-10 H #17 UCLA</t>
  </si>
  <si>
    <t>L 14-13 A Boston College</t>
  </si>
  <si>
    <t>L 46-25 H Missouri</t>
  </si>
  <si>
    <t>W 51-0 H Stanford</t>
  </si>
  <si>
    <t>http://collegepollarchive.com/football/ap/seasons.cfm?appollid=454#</t>
  </si>
  <si>
    <t>September 21, 1976 Football Polls - College Poll Archive - Historical College Football and Basketball Polls and Rankings</t>
  </si>
  <si>
    <t>W 28-17 H California</t>
  </si>
  <si>
    <t>W 37-16 H Kentucky</t>
  </si>
  <si>
    <t>W 31-6 A #6 Missouri</t>
  </si>
  <si>
    <t>L 31-6 H Illinois</t>
  </si>
  <si>
    <t>W 70-14 H Navy</t>
  </si>
  <si>
    <t>http://collegepollarchive.com/football/ap/seasons.cfm?appollid=455#</t>
  </si>
  <si>
    <t>September 28, 1976 Football Polls - College Poll Archive - Historical College Football and Basketball Polls and Rankings</t>
  </si>
  <si>
    <t>W 24-9 H Florida State</t>
  </si>
  <si>
    <t>W 46-25 A #8 USC</t>
  </si>
  <si>
    <t>L 21-10 A Houston</t>
  </si>
  <si>
    <t>W 31-0 H Wake Forest</t>
  </si>
  <si>
    <t>http://collegepollarchive.com/football/ap/seasons.cfm?appollid=456#</t>
  </si>
  <si>
    <t>October 5, 1976 Football Polls - College Poll Archive - Historical College Football and Basketball Polls and Rankings</t>
  </si>
  <si>
    <t>W 24-10 A Iowa State</t>
  </si>
  <si>
    <t>W 21-0 H #10 Alabama</t>
  </si>
  <si>
    <t>W 34-24 H Wisconsin</t>
  </si>
  <si>
    <t>L 21-0 A #6 Georgia</t>
  </si>
  <si>
    <t>W 42-10 H Michigan State</t>
  </si>
  <si>
    <t>http://collegepollarchive.com/football/ap/seasons.cfm?appollid=457#</t>
  </si>
  <si>
    <t>October 12, 1976 Football Polls - College Poll Archive - Historical College Football and Basketball Polls and Rankings</t>
  </si>
  <si>
    <t>T 6-6 N #16 Texas</t>
  </si>
  <si>
    <t>L 21-14 A Oklahoma State</t>
  </si>
  <si>
    <t>L 28-9 H Florida State</t>
  </si>
  <si>
    <t>W 38-7 A Northwestern</t>
  </si>
  <si>
    <t>http://collegepollarchive.com/football/ap/seasons.cfm?appollid=458#</t>
  </si>
  <si>
    <t>October 19, 1976 Football Polls - College Poll Archive - Historical College Football and Basketball Polls and Rankings</t>
  </si>
  <si>
    <t>W 28-10 A #15 Kansas</t>
  </si>
  <si>
    <t>W 21-17 A Missouri</t>
  </si>
  <si>
    <t>W 10-7 H Mississippi</t>
  </si>
  <si>
    <t>East Carolina</t>
  </si>
  <si>
    <t>W 17-3 A VMI</t>
  </si>
  <si>
    <t>W 35-0 A Indiana</t>
  </si>
  <si>
    <t>http://collegepollarchive.com/football/ap/seasons.cfm?appollid=459#</t>
  </si>
  <si>
    <t>October 26, 1976 Football Polls - College Poll Archive - Historical College Football and Basketball Polls and Rankings</t>
  </si>
  <si>
    <t>L 31-24 H Oklahoma State</t>
  </si>
  <si>
    <t>W 31-24 A Oklahoma</t>
  </si>
  <si>
    <t>Cincinnati</t>
  </si>
  <si>
    <t>W 45-0 H Minnesota</t>
  </si>
  <si>
    <t>http://collegepollarchive.com/football/ap/seasons.cfm?appollid=460#</t>
  </si>
  <si>
    <t>November 2, 1976 Football Polls - College Poll Archive - Historical College Football and Basketball Polls and Rankings</t>
  </si>
  <si>
    <t>W 20-19 H Missouri</t>
  </si>
  <si>
    <t>L 42-31 A #19 Colorado</t>
  </si>
  <si>
    <t>W 37-7 H Army</t>
  </si>
  <si>
    <t>http://collegepollarchive.com/football/ap/seasons.cfm?appollid=461#</t>
  </si>
  <si>
    <t>November 9, 1976 Football Polls - College Poll Archive - Historical College Football and Basketball Polls and Rankings</t>
  </si>
  <si>
    <t>L 16-14 A Purdue</t>
  </si>
  <si>
    <t>W 49-20 H Kansas State</t>
  </si>
  <si>
    <t>L 14-10 A Nebraska</t>
  </si>
  <si>
    <t>W 24-16 H West Virginia</t>
  </si>
  <si>
    <t>http://collegepollarchive.com/football/ap/seasons.cfm?appollid=462#</t>
  </si>
  <si>
    <t>November 16, 1976 Football Polls - College Poll Archive - Historical College Football and Basketball Polls and Rankings</t>
  </si>
  <si>
    <t>W 27-20 H #11 Missouri</t>
  </si>
  <si>
    <t>W 37-28 H Nebraska</t>
  </si>
  <si>
    <t>W 45-21 A Kansas State</t>
  </si>
  <si>
    <t>http://collegepollarchive.com/football/ap/seasons.cfm?appollid=463#</t>
  </si>
  <si>
    <t>November 23, 1976 Football Polls - College Poll Archive - Historical College Football and Basketball Polls and Rankings</t>
  </si>
  <si>
    <t>W 42-21 H Iowa State</t>
  </si>
  <si>
    <t>W 24-7 H #16 Penn State</t>
  </si>
  <si>
    <t>http://collegepollarchive.com/football/ap/seasons.cfm?appollid=464#</t>
  </si>
  <si>
    <t>November 30, 1976 Football Polls - College Poll Archive - Historical College Football and Basketball Polls and Rankings</t>
  </si>
  <si>
    <t>W 20-17 A #10 Nebraska</t>
  </si>
  <si>
    <t>W 42-13 A UTEP</t>
  </si>
  <si>
    <t>W 27-3 N #5 Georgia</t>
  </si>
  <si>
    <t>1976 Final</t>
  </si>
  <si>
    <t>http://collegepollarchive.com/football/ap/seasons.cfm?appollid=465#</t>
  </si>
  <si>
    <t>1976 Final Football Polls - College Poll Archive - Historical College Football and Basketball Polls and Rankings</t>
  </si>
  <si>
    <t>W 41-7 N Wyoming (Fiesta)</t>
  </si>
  <si>
    <t>W 49-21 N BYU (Tangerine)</t>
  </si>
  <si>
    <t>1977 Preseason</t>
  </si>
  <si>
    <t>http://collegepollarchive.com/football/ap/seasons.cfm?appollid=466#</t>
  </si>
  <si>
    <t>1977 Preseason Football Polls - College Poll Archive - Historical College Football and Basketball Polls and Rankings</t>
  </si>
  <si>
    <t>W 37-9 A Illinois</t>
  </si>
  <si>
    <t>http://collegepollarchive.com/football/ap/seasons.cfm?appollid=467#</t>
  </si>
  <si>
    <t>September 12, 1977 Football Polls - College Poll Archive - Historical College Football and Basketball Polls and Rankings</t>
  </si>
  <si>
    <t>W 34-13 H Mississippi</t>
  </si>
  <si>
    <t>W 25-23 H Vanderbilt</t>
  </si>
  <si>
    <t>W 34-17 A Tulsa</t>
  </si>
  <si>
    <t>W 21-9 H Duke</t>
  </si>
  <si>
    <t>http://collegepollarchive.com/football/ap/seasons.cfm?appollid=468#</t>
  </si>
  <si>
    <t>September 19, 1977 Football Polls - College Poll Archive - Historical College Football and Basketball Polls and Rankings</t>
  </si>
  <si>
    <t>W 62-24 H Utah</t>
  </si>
  <si>
    <t>L 31-24 A Nebraska</t>
  </si>
  <si>
    <t>W 23-21 A Michigan State</t>
  </si>
  <si>
    <t>L 28-6 A Arkansas</t>
  </si>
  <si>
    <t>W 29-28 A #4 Ohio State</t>
  </si>
  <si>
    <t>http://collegepollarchive.com/football/ap/seasons.cfm?appollid=469#</t>
  </si>
  <si>
    <t>September 26, 1977 Football Polls - College Poll Archive - Historical College Football and Basketball Polls and Rankings</t>
  </si>
  <si>
    <t>W 14-7 H Navy</t>
  </si>
  <si>
    <t>W 24-12 A Vanderbilt</t>
  </si>
  <si>
    <t>W 41-7 H Washington State</t>
  </si>
  <si>
    <t>http://collegepollarchive.com/football/ap/seasons.cfm?appollid=470#</t>
  </si>
  <si>
    <t>October 3, 1977 Football Polls - College Poll Archive - Historical College Football and Basketball Polls and Rankings</t>
  </si>
  <si>
    <t>W 24-9 H Kansas</t>
  </si>
  <si>
    <t>W 18-10 H Georgia</t>
  </si>
  <si>
    <t>W 24-14 A Michigan State</t>
  </si>
  <si>
    <t>http://collegepollarchive.com/football/ap/seasons.cfm?appollid=471#</t>
  </si>
  <si>
    <t>October 10, 1977 Football Polls - College Poll Archive - Historical College Football and Basketball Polls and Rankings</t>
  </si>
  <si>
    <t>W 21-20 A #1 USC</t>
  </si>
  <si>
    <t>L 21-20 H #7 Alabama</t>
  </si>
  <si>
    <t>L 13-6 N #5 Texas</t>
  </si>
  <si>
    <t>W 56-0 H #14 Wisconsin</t>
  </si>
  <si>
    <t>http://collegepollarchive.com/football/ap/seasons.cfm?appollid=472#</t>
  </si>
  <si>
    <t>October 17, 1977 Football Polls - College Poll Archive - Historical College Football and Basketball Polls and Rankings</t>
  </si>
  <si>
    <t>W 24-10 H Tennessee</t>
  </si>
  <si>
    <t>W 24-21 A Nebraska</t>
  </si>
  <si>
    <t>W 30-14 A SMU</t>
  </si>
  <si>
    <t>http://collegepollarchive.com/football/ap/seasons.cfm?appollid=473#</t>
  </si>
  <si>
    <t>October 24, 1977 Football Polls - College Poll Archive - Historical College Football and Basketball Polls and Rankings</t>
  </si>
  <si>
    <t>W 55-6 H Louisville</t>
  </si>
  <si>
    <t>W 35-16 H #16 Iowa State</t>
  </si>
  <si>
    <t>L 16-0 A Minnesota</t>
  </si>
  <si>
    <t>W 16-0 H #1 Michigan</t>
  </si>
  <si>
    <t>W 26-0 H #14 Texas Tech</t>
  </si>
  <si>
    <t>http://collegepollarchive.com/football/ap/seasons.cfm?appollid=474#</t>
  </si>
  <si>
    <t>October 31, 1977 Football Polls - College Poll Archive - Historical College Football and Basketball Polls and Rankings</t>
  </si>
  <si>
    <t>W 37-7 A Mississippi State</t>
  </si>
  <si>
    <t>W 42-7 A Kansas State</t>
  </si>
  <si>
    <t>W 41-3 H Kansas</t>
  </si>
  <si>
    <t>W 35-21 A Houston</t>
  </si>
  <si>
    <t>http://collegepollarchive.com/football/ap/seasons.cfm?appollid=475#</t>
  </si>
  <si>
    <t>November 7, 1977 Football Polls - College Poll Archive - Historical College Football and Basketball Polls and Rankings</t>
  </si>
  <si>
    <t>W 24-3 A #18 LSU</t>
  </si>
  <si>
    <t>W 61-28 A Oklahoma State</t>
  </si>
  <si>
    <t>Colgate</t>
  </si>
  <si>
    <t>W 49-17 H Bucknell</t>
  </si>
  <si>
    <t>W 44-14 H TCU</t>
  </si>
  <si>
    <t>http://collegepollarchive.com/football/ap/seasons.cfm?appollid=476#</t>
  </si>
  <si>
    <t>November 14, 1977 Football Polls - College Poll Archive - Historical College Football and Basketball Polls and Rankings</t>
  </si>
  <si>
    <t>W 36-0 H Miami (FL)</t>
  </si>
  <si>
    <t>W 52-14 H Colorado</t>
  </si>
  <si>
    <t>W 29-7 H Baylor</t>
  </si>
  <si>
    <t>http://collegepollarchive.com/football/ap/seasons.cfm?appollid=477#</t>
  </si>
  <si>
    <t>November 21, 1977 Football Polls - College Poll Archive - Historical College Football and Basketball Polls and Rankings</t>
  </si>
  <si>
    <t>W 41-16 H Florida State</t>
  </si>
  <si>
    <t>W 57-28 A #12 Texas A&amp;M</t>
  </si>
  <si>
    <t>http://collegepollarchive.com/football/ap/seasons.cfm?appollid=478#</t>
  </si>
  <si>
    <t>November 28, 1977 Football Polls - College Poll Archive - Historical College Football and Basketball Polls and Rankings</t>
  </si>
  <si>
    <t>W 38-7 H #11 Nebraska</t>
  </si>
  <si>
    <t>W 48-21 N Auburn</t>
  </si>
  <si>
    <t>W 38-10 N #1 Texas (Cotton)</t>
  </si>
  <si>
    <t>1977 Final</t>
  </si>
  <si>
    <t>http://collegepollarchive.com/football/ap/seasons.cfm?appollid=479#</t>
  </si>
  <si>
    <t>1977 Final Football Polls - College Poll Archive - Historical College Football and Basketball Polls and Rankings</t>
  </si>
  <si>
    <t>W 35-6 N #9 Ohio State (Sugar)</t>
  </si>
  <si>
    <t>L 38-10 N #5 Notre Dame (Cotton)</t>
  </si>
  <si>
    <t>L 31-6 N #6 Arkansas (Orange)</t>
  </si>
  <si>
    <t>1978 Preseason</t>
  </si>
  <si>
    <t>http://collegepollarchive.com/football/ap/seasons.cfm?appollid=480#</t>
  </si>
  <si>
    <t>1978 Preseason Football Polls - College Poll Archive - Historical College Football and Basketball Polls and Rankings</t>
  </si>
  <si>
    <t>W 20-3 H #10 Nebraska</t>
  </si>
  <si>
    <t>http://collegepollarchive.com/football/ap/seasons.cfm?appollid=481#</t>
  </si>
  <si>
    <t>September 11, 1978 Football Polls - College Poll Archive - Historical College Football and Basketball Polls and Rankings</t>
  </si>
  <si>
    <t>W 35-29 A Stanford</t>
  </si>
  <si>
    <t>W 23-19 A Rice</t>
  </si>
  <si>
    <t>W 38-20 A #11 Missouri</t>
  </si>
  <si>
    <t>http://collegepollarchive.com/football/ap/seasons.cfm?appollid=482#</t>
  </si>
  <si>
    <t>September 18, 1978 Football Polls - College Poll Archive - Historical College Football and Basketball Polls and Rankings</t>
  </si>
  <si>
    <t>W 52-10 H West Virginia</t>
  </si>
  <si>
    <t>W 14-13 H San Diego State</t>
  </si>
  <si>
    <t>W 66-7 H Rice</t>
  </si>
  <si>
    <t>http://collegepollarchive.com/football/ap/seasons.cfm?appollid=483#</t>
  </si>
  <si>
    <t>September 25, 1978 Football Polls - College Poll Archive - Historical College Football and Basketball Polls and Rankings</t>
  </si>
  <si>
    <t>L 24-14 H #7 USC</t>
  </si>
  <si>
    <t>W 31-0 A Iowa</t>
  </si>
  <si>
    <t>W 45-23 H #14 Missouri</t>
  </si>
  <si>
    <t>http://collegepollarchive.com/football/ap/seasons.cfm?appollid=484#</t>
  </si>
  <si>
    <t>October 2, 1978 Football Polls - College Poll Archive - Historical College Football and Basketball Polls and Rankings</t>
  </si>
  <si>
    <t>W 35-7 H Drake</t>
  </si>
  <si>
    <t>W 31-10 N #6 Texas</t>
  </si>
  <si>
    <t>http://collegepollarchive.com/football/ap/seasons.cfm?appollid=485#</t>
  </si>
  <si>
    <t>October 9, 1978 Football Polls - College Poll Archive - Historical College Football and Basketball Polls and Rankings</t>
  </si>
  <si>
    <t>L 23-0 H Nebraska</t>
  </si>
  <si>
    <t>W 17-16 A Kansas</t>
  </si>
  <si>
    <t>http://collegepollarchive.com/football/ap/seasons.cfm?appollid=486#</t>
  </si>
  <si>
    <t>October 16, 1978 Football Polls - College Poll Archive - Historical College Football and Basketball Polls and Rankings</t>
  </si>
  <si>
    <t>W 34-6 A Iowa State</t>
  </si>
  <si>
    <t>http://collegepollarchive.com/football/ap/seasons.cfm?appollid=487#</t>
  </si>
  <si>
    <t>October 23, 1978 Football Polls - College Poll Archive - Historical College Football and Basketball Polls and Rankings</t>
  </si>
  <si>
    <t>W 56-19 H Kansas State</t>
  </si>
  <si>
    <t>http://collegepollarchive.com/football/ap/seasons.cfm?appollid=488#</t>
  </si>
  <si>
    <t>October 30, 1978 Football Polls - College Poll Archive - Historical College Football and Basketball Polls and Rankings</t>
  </si>
  <si>
    <t>W 28-7 A Colorado</t>
  </si>
  <si>
    <t>http://collegepollarchive.com/football/ap/seasons.cfm?appollid=489#</t>
  </si>
  <si>
    <t>November 6, 1978 Football Polls - College Poll Archive - Historical College Football and Basketball Polls and Rankings</t>
  </si>
  <si>
    <t>W 19-10 H NC State</t>
  </si>
  <si>
    <t>http://collegepollarchive.com/football/ap/seasons.cfm?appollid=490#</t>
  </si>
  <si>
    <t>November 13, 1978 Football Polls - College Poll Archive - Historical College Football and Basketball Polls and Rankings</t>
  </si>
  <si>
    <t>L 17-14 A #4 Nebraska</t>
  </si>
  <si>
    <t>http://collegepollarchive.com/football/ap/seasons.cfm?appollid=491#</t>
  </si>
  <si>
    <t>November 20, 1978 Football Polls - College Poll Archive - Historical College Football and Basketball Polls and Rankings</t>
  </si>
  <si>
    <t>W 62-7 H Oklahoma State</t>
  </si>
  <si>
    <t>W 20-16 A Colorado</t>
  </si>
  <si>
    <t>W 17-10 H #15 Pittsburgh</t>
  </si>
  <si>
    <t>http://collegepollarchive.com/football/ap/seasons.cfm?appollid=492#</t>
  </si>
  <si>
    <t>November 27, 1978 Football Polls - College Poll Archive - Historical College Football and Basketball Polls and Rankings</t>
  </si>
  <si>
    <t>http://collegepollarchive.com/football/ap/seasons.cfm?appollid=493#</t>
  </si>
  <si>
    <t>December 4, 1978 Football Polls - College Poll Archive - Historical College Football and Basketball Polls and Rankings</t>
  </si>
  <si>
    <t>W 14-7 N #1 Penn State (Sugar)</t>
  </si>
  <si>
    <t>1978 Final</t>
  </si>
  <si>
    <t>http://collegepollarchive.com/football/ap/seasons.cfm?appollid=494#</t>
  </si>
  <si>
    <t>1978 Final Football Polls - College Poll Archive - Historical College Football and Basketball Polls and Rankings</t>
  </si>
  <si>
    <t>W 31-24 N #6 Nebraska (Orange)</t>
  </si>
  <si>
    <t>L 14-7 N #2 Alabama (Sugar)</t>
  </si>
  <si>
    <t>1979 Preseason</t>
  </si>
  <si>
    <t>http://collegepollarchive.com/football/ap/seasons.cfm?appollid=495#</t>
  </si>
  <si>
    <t>1979 Preseason Football Polls - College Poll Archive - Historical College Football and Basketball Polls and Rankings</t>
  </si>
  <si>
    <t>W 21-7 A Texas Tech</t>
  </si>
  <si>
    <t>http://collegepollarchive.com/football/ap/seasons.cfm?appollid=496#</t>
  </si>
  <si>
    <t>September 10, 1979 Football Polls - College Poll Archive - Historical College Football and Basketball Polls and Rankings</t>
  </si>
  <si>
    <t>W 42-5 A Oregon State</t>
  </si>
  <si>
    <t>http://collegepollarchive.com/football/ap/seasons.cfm?appollid=497#</t>
  </si>
  <si>
    <t>September 17, 1979 Football Polls - College Poll Archive - Historical College Football and Basketball Polls and Rankings</t>
  </si>
  <si>
    <t>W 21-6 H Iowa</t>
  </si>
  <si>
    <t>L 31-21 A UCLA</t>
  </si>
  <si>
    <t>W 31-21 H #5 Purdue</t>
  </si>
  <si>
    <t>W 48-14 H Minnesota</t>
  </si>
  <si>
    <t>http://collegepollarchive.com/football/ap/seasons.cfm?appollid=498#</t>
  </si>
  <si>
    <t>September 24, 1979 Football Polls - College Poll Archive - Historical College Football and Basketball Polls and Rankings</t>
  </si>
  <si>
    <t>W 49-13 H Tulsa</t>
  </si>
  <si>
    <t>L 27-14 H Texas A&amp;M</t>
  </si>
  <si>
    <t>W 17-12 A #20 LSU</t>
  </si>
  <si>
    <t>http://collegepollarchive.com/football/ap/seasons.cfm?appollid=499#</t>
  </si>
  <si>
    <t>October 1, 1979 Football Polls - College Poll Archive - Historical College Football and Basketball Polls and Rankings</t>
  </si>
  <si>
    <t>W 63-21 A Rice</t>
  </si>
  <si>
    <t>W 50-21 H Washington State</t>
  </si>
  <si>
    <t>http://collegepollarchive.com/football/ap/seasons.cfm?appollid=500#</t>
  </si>
  <si>
    <t>October 8, 1979 Football Polls - College Poll Archive - Historical College Football and Basketball Polls and Rankings</t>
  </si>
  <si>
    <t>W 38-0 H Wichita State</t>
  </si>
  <si>
    <t>W 49-24 H Colorado</t>
  </si>
  <si>
    <t>W 26-9 H Rice</t>
  </si>
  <si>
    <t>W 57-0 H New Mexico State</t>
  </si>
  <si>
    <t>W 41-0 H Oregon State</t>
  </si>
  <si>
    <t>W 13-10 H Baylor</t>
  </si>
  <si>
    <t>W 16-7 H Northwestern</t>
  </si>
  <si>
    <t>W 27-0 A Louisville</t>
  </si>
  <si>
    <t>W 21-13 H Georgia Tech</t>
  </si>
  <si>
    <t>W 21-7 A #16 Michigan State</t>
  </si>
  <si>
    <t>W 16-13 A TCU</t>
  </si>
  <si>
    <t>W 20-3 H Florida</t>
  </si>
  <si>
    <t>W 35-14 H Cincinnati</t>
  </si>
  <si>
    <t>W 38-15 H Hawaii</t>
  </si>
  <si>
    <t>L 44-31 A Auburn</t>
  </si>
  <si>
    <t>W 44-31 H #14 NC State</t>
  </si>
  <si>
    <t>L 21-7 H #11 Michigan</t>
  </si>
  <si>
    <t>L 31-14 A Minnesota</t>
  </si>
  <si>
    <t>L 28-9 N Mississippi State</t>
  </si>
  <si>
    <t>W 40-0 A Florida</t>
  </si>
  <si>
    <t>http://collegepollarchive.com/football/ap/seasons.cfm?appollid=501#</t>
  </si>
  <si>
    <t>October 15, 1979 Football Polls - College Poll Archive - Historical College Football and Basketball Polls and Rankings</t>
  </si>
  <si>
    <t>T 21-21 H Stanford</t>
  </si>
  <si>
    <t>L 16-7 N #4 Texas</t>
  </si>
  <si>
    <t>W 27-17 H #18 Tennessee</t>
  </si>
  <si>
    <t>http://collegepollarchive.com/football/ap/seasons.cfm?appollid=502#</t>
  </si>
  <si>
    <t>October 22, 1979 Football Polls - College Poll Archive - Historical College Football and Basketball Polls and Rankings</t>
  </si>
  <si>
    <t>W 38-6 A Kansas State</t>
  </si>
  <si>
    <t>W 25-17 H Maryland</t>
  </si>
  <si>
    <t>W 31-7 H Virginia Tech</t>
  </si>
  <si>
    <t>http://collegepollarchive.com/football/ap/seasons.cfm?appollid=503#</t>
  </si>
  <si>
    <t>October 29, 1979 Football Polls - College Poll Archive - Historical College Football and Basketball Polls and Rankings</t>
  </si>
  <si>
    <t>W 38-9 H Iowa State</t>
  </si>
  <si>
    <t>W 42-38 H Auburn</t>
  </si>
  <si>
    <t>W 24-7 H Mississippi State</t>
  </si>
  <si>
    <t>http://collegepollarchive.com/football/ap/seasons.cfm?appollid=504#</t>
  </si>
  <si>
    <t>November 5, 1979 Football Polls - College Poll Archive - Historical College Football and Basketball Polls and Rankings</t>
  </si>
  <si>
    <t>W 38-7 A Oklahoma State</t>
  </si>
  <si>
    <t>W 30-28 H NC State</t>
  </si>
  <si>
    <t>L 31-0 A Clemson</t>
  </si>
  <si>
    <t>W 3-0 A LSU</t>
  </si>
  <si>
    <t>http://collegepollarchive.com/football/ap/seasons.cfm?appollid=505#</t>
  </si>
  <si>
    <t>November 12, 1979 Football Polls - College Poll Archive - Historical College Football and Basketball Polls and Rankings</t>
  </si>
  <si>
    <t>W 38-0 H Kansas</t>
  </si>
  <si>
    <t>W 17-14 H Duke</t>
  </si>
  <si>
    <t>W 42-6 H Akron</t>
  </si>
  <si>
    <t>W 49-15 H Mississippi</t>
  </si>
  <si>
    <t>W 30-0 H Miami (FL)</t>
  </si>
  <si>
    <t>http://collegepollarchive.com/football/ap/seasons.cfm?appollid=506#</t>
  </si>
  <si>
    <t>November 19, 1979 Football Polls - College Poll Archive - Historical College Football and Basketball Polls and Rankings</t>
  </si>
  <si>
    <t>W 24-22 A Missouri</t>
  </si>
  <si>
    <t>W 35-14 H Wake Forest</t>
  </si>
  <si>
    <t>http://collegepollarchive.com/football/ap/seasons.cfm?appollid=507#</t>
  </si>
  <si>
    <t>November 26, 1979 Football Polls - College Poll Archive - Historical College Football and Basketball Polls and Rankings</t>
  </si>
  <si>
    <t>W 17-14 H #3 Nebraska</t>
  </si>
  <si>
    <t>W 24-13 H LSU</t>
  </si>
  <si>
    <t>W 13-9 H Clemson</t>
  </si>
  <si>
    <t>http://collegepollarchive.com/football/ap/seasons.cfm?appollid=508#</t>
  </si>
  <si>
    <t>December 3, 1979 Football Polls - College Poll Archive - Historical College Football and Basketball Polls and Rankings</t>
  </si>
  <si>
    <t>W 25-18 N #14 Auburn</t>
  </si>
  <si>
    <t>W 24-9 N #6 Arkansas (Sugar)</t>
  </si>
  <si>
    <t>1979 Final</t>
  </si>
  <si>
    <t>http://collegepollarchive.com/football/ap/seasons.cfm?appollid=509#</t>
  </si>
  <si>
    <t>1979 Final Football Polls - College Poll Archive - Historical College Football and Basketball Polls and Rankings</t>
  </si>
  <si>
    <t>W 24-7 N #4 Florida State (Orange)</t>
  </si>
  <si>
    <t>L 17-16 N #3 USC (Rose)</t>
  </si>
  <si>
    <t>W 28-17 N California (Garden State)</t>
  </si>
  <si>
    <t>W 38-37 N BYU (Holiday)</t>
  </si>
  <si>
    <t>1980 Preseason</t>
  </si>
  <si>
    <t>http://collegepollarchive.com/football/ap/seasons.cfm?appollid=510#</t>
  </si>
  <si>
    <t>1980 Preseason Football Polls - College Poll Archive - Historical College Football and Basketball Polls and Rankings</t>
  </si>
  <si>
    <t>http://collegepollarchive.com/football/ap/seasons.cfm?appollid=511#</t>
  </si>
  <si>
    <t>September 8, 1980 Football Polls - College Poll Archive - Historical College Football and Basketball Polls and Rankings</t>
  </si>
  <si>
    <t>W 26-3 H Georgia Tech</t>
  </si>
  <si>
    <t>http://collegepollarchive.com/football/ap/seasons.cfm?appollid=512#</t>
  </si>
  <si>
    <t>September 15, 1980 Football Polls - College Poll Archive - Historical College Football and Basketball Polls and Rankings</t>
  </si>
  <si>
    <t>W 31-21 H Syracuse</t>
  </si>
  <si>
    <t>W 29-7 H Kentucky</t>
  </si>
  <si>
    <t>W 73-0 H Wichita State</t>
  </si>
  <si>
    <t>W 59-35 A Mississippi</t>
  </si>
  <si>
    <t>http://collegepollarchive.com/football/ap/seasons.cfm?appollid=513#</t>
  </si>
  <si>
    <t>September 22, 1980 Football Polls - College Poll Archive - Historical College Football and Basketball Polls and Rankings</t>
  </si>
  <si>
    <t>W 41-0 H Vanderbilt</t>
  </si>
  <si>
    <t>http://collegepollarchive.com/football/ap/seasons.cfm?appollid=514#</t>
  </si>
  <si>
    <t>September 29, 1980 Football Polls - College Poll Archive - Historical College Football and Basketball Polls and Rankings</t>
  </si>
  <si>
    <t>L 31-14 H Stanford</t>
  </si>
  <si>
    <t>W 17-14 A Michigan</t>
  </si>
  <si>
    <t>W 45-0 H Kentucky</t>
  </si>
  <si>
    <t>http://collegepollarchive.com/football/ap/seasons.cfm?appollid=515#</t>
  </si>
  <si>
    <t>October 6, 1980 Football Polls - College Poll Archive - Historical College Football and Basketball Polls and Rankings</t>
  </si>
  <si>
    <t>W 82-42 A Colorado</t>
  </si>
  <si>
    <t>W 30-10 H NC State</t>
  </si>
  <si>
    <t>W 17-13 A Rutgers</t>
  </si>
  <si>
    <t>http://collegepollarchive.com/football/ap/seasons.cfm?appollid=516#</t>
  </si>
  <si>
    <t>October 13, 1980 Football Polls - College Poll Archive - Historical College Football and Basketball Polls and Rankings</t>
  </si>
  <si>
    <t>W 20-7 H Duke</t>
  </si>
  <si>
    <t>L 20-13 N #3 Texas</t>
  </si>
  <si>
    <t>W 31-7 H Kansas State</t>
  </si>
  <si>
    <t>W 27-0 A Tennessee</t>
  </si>
  <si>
    <t>http://collegepollarchive.com/football/ap/seasons.cfm?appollid=517#</t>
  </si>
  <si>
    <t>October 20, 1980 Football Polls - College Poll Archive - Historical College Football and Basketball Polls and Rankings</t>
  </si>
  <si>
    <t>W 49-7 H Cincinnati</t>
  </si>
  <si>
    <t>W 35-21 H Kansas State</t>
  </si>
  <si>
    <t>Southern Miss</t>
  </si>
  <si>
    <t>W 35-0 H Arkansas State</t>
  </si>
  <si>
    <t>W 42-7 H #20 Southern Miss</t>
  </si>
  <si>
    <t>http://collegepollarchive.com/football/ap/seasons.cfm?appollid=518#</t>
  </si>
  <si>
    <t>October 27, 1980 Football Polls - College Poll Archive - Historical College Football and Basketball Polls and Rankings</t>
  </si>
  <si>
    <t>W 42-7 A Iowa State</t>
  </si>
  <si>
    <t>W 33-0 N Navy</t>
  </si>
  <si>
    <t>http://collegepollarchive.com/football/ap/seasons.cfm?appollid=519#</t>
  </si>
  <si>
    <t>November 3, 1980 Football Polls - College Poll Archive - Historical College Football and Basketball Polls and Rankings</t>
  </si>
  <si>
    <t>L 6-3 A Mississippi State</t>
  </si>
  <si>
    <t>W 41-7 H #6 North Carolina</t>
  </si>
  <si>
    <t>L 13-10 A Georgia</t>
  </si>
  <si>
    <t>W 26-21 N #20 Florida</t>
  </si>
  <si>
    <t>http://collegepollarchive.com/football/ap/seasons.cfm?appollid=520#</t>
  </si>
  <si>
    <t>November 10, 1980 Football Polls - College Poll Archive - Historical College Football and Basketball Polls and Rankings</t>
  </si>
  <si>
    <t>W 28-7 H LSU</t>
  </si>
  <si>
    <t>T 3-3 A Georgia Tech</t>
  </si>
  <si>
    <t>W 21-19 A Kansas</t>
  </si>
  <si>
    <t>W 45-24 H Citadel</t>
  </si>
  <si>
    <t>W 31-21 A Auburn</t>
  </si>
  <si>
    <t>http://collegepollarchive.com/football/ap/seasons.cfm?appollid=521#</t>
  </si>
  <si>
    <t>November 17, 1980 Football Polls - College Poll Archive - Historical College Football and Basketball Polls and Rankings</t>
  </si>
  <si>
    <t>L 7-0 H #6 Notre Dame</t>
  </si>
  <si>
    <t>W 17-7 H Missouri</t>
  </si>
  <si>
    <t>W 39-38 H Wake Forest</t>
  </si>
  <si>
    <t>http://collegepollarchive.com/football/ap/seasons.cfm?appollid=522#</t>
  </si>
  <si>
    <t>November 24, 1980 Football Polls - College Poll Archive - Historical College Football and Basketball Polls and Rankings</t>
  </si>
  <si>
    <t>W 21-17 A #4 Nebraska</t>
  </si>
  <si>
    <t>L 27-6 A Clemson</t>
  </si>
  <si>
    <t>W 38-20 H Georgia Tech</t>
  </si>
  <si>
    <t>http://collegepollarchive.com/football/ap/seasons.cfm?appollid=523#</t>
  </si>
  <si>
    <t>December 1, 1980 Football Polls - College Poll Archive - Historical College Football and Basketball Polls and Rankings</t>
  </si>
  <si>
    <t>W 63-14 H Oklahoma State</t>
  </si>
  <si>
    <t>W 34-18 N Auburn</t>
  </si>
  <si>
    <t>http://collegepollarchive.com/football/ap/seasons.cfm?appollid=524#</t>
  </si>
  <si>
    <t>December 8, 1980 Football Polls - College Poll Archive - Historical College Football and Basketball Polls and Rankings</t>
  </si>
  <si>
    <t>W 17-10 N #7 Notre Dame (Sugar)</t>
  </si>
  <si>
    <t>1980 Final</t>
  </si>
  <si>
    <t>http://collegepollarchive.com/football/ap/seasons.cfm?appollid=525#</t>
  </si>
  <si>
    <t>1980 Final Football Polls - College Poll Archive - Historical College Football and Basketball Polls and Rankings</t>
  </si>
  <si>
    <t>W 18-17 N #2 Florida State (Orange)</t>
  </si>
  <si>
    <t>W 30-2 N #6 Baylor (Cotton)</t>
  </si>
  <si>
    <t>1981 Preseason</t>
  </si>
  <si>
    <t>http://collegepollarchive.com/football/ap/seasons.cfm?appollid=526#</t>
  </si>
  <si>
    <t>1981 Preseason Football Polls - College Poll Archive - Historical College Football and Basketball Polls and Rankings</t>
  </si>
  <si>
    <t>http://collegepollarchive.com/football/ap/seasons.cfm?appollid=527#</t>
  </si>
  <si>
    <t>September 7, 1981 Football Polls - College Poll Archive - Historical College Football and Basketball Polls and Rankings</t>
  </si>
  <si>
    <t>W 27-9 H LSU</t>
  </si>
  <si>
    <t>http://collegepollarchive.com/football/ap/seasons.cfm?appollid=528#</t>
  </si>
  <si>
    <t>September 14, 1981 Football Polls - College Poll Archive - Historical College Football and Basketball Polls and Rankings</t>
  </si>
  <si>
    <t>W 37-20 H Wyoming</t>
  </si>
  <si>
    <t>L 21-14 A Wisconsin</t>
  </si>
  <si>
    <t>W 21-0 A Indiana</t>
  </si>
  <si>
    <t>http://collegepollarchive.com/football/ap/seasons.cfm?appollid=529#</t>
  </si>
  <si>
    <t>September 21, 1981 Football Polls - College Poll Archive - Historical College Football and Basketball Polls and Rankings</t>
  </si>
  <si>
    <t>L 25-7 A #11 Michigan</t>
  </si>
  <si>
    <t>L 13-3 A Clemson</t>
  </si>
  <si>
    <t>W 28-24 H #2 Oklahoma</t>
  </si>
  <si>
    <t>http://collegepollarchive.com/football/ap/seasons.cfm?appollid=530#</t>
  </si>
  <si>
    <t>September 28, 1981 Football Polls - College Poll Archive - Historical College Football and Basketball Polls and Rankings</t>
  </si>
  <si>
    <t>L 28-24 A #1 USC</t>
  </si>
  <si>
    <t>W 28-19 H Kent State</t>
  </si>
  <si>
    <t>W 56-22 A Oregon State</t>
  </si>
  <si>
    <t>http://collegepollarchive.com/football/ap/seasons.cfm?appollid=531#</t>
  </si>
  <si>
    <t>October 5, 1981 Football Polls - College Poll Archive - Historical College Football and Basketball Polls and Rankings</t>
  </si>
  <si>
    <t>T 7-7 H #20 Iowa State</t>
  </si>
  <si>
    <t>T 7-7 A Oklahoma</t>
  </si>
  <si>
    <t>W 34-14 N #10 Oklahoma</t>
  </si>
  <si>
    <t>http://collegepollarchive.com/football/ap/seasons.cfm?appollid=532#</t>
  </si>
  <si>
    <t>October 12, 1981 Football Polls - College Poll Archive - Historical College Football and Basketball Polls and Rankings</t>
  </si>
  <si>
    <t>L 13-10 H Arizona</t>
  </si>
  <si>
    <t>W 23-0 A Oregon State</t>
  </si>
  <si>
    <t>L 34-14 N #3 Texas</t>
  </si>
  <si>
    <t>W 41-16 A Syracuse</t>
  </si>
  <si>
    <t>http://collegepollarchive.com/football/ap/seasons.cfm?appollid=533#</t>
  </si>
  <si>
    <t>October 19, 1981 Football Polls - College Poll Archive - Historical College Football and Basketball Polls and Rankings</t>
  </si>
  <si>
    <t>L 42-11 A Arkansas</t>
  </si>
  <si>
    <t>W 34-13 H #8 Missouri</t>
  </si>
  <si>
    <t>T 17-17 H UCLA</t>
  </si>
  <si>
    <t>L 9-7 H #12 Iowa</t>
  </si>
  <si>
    <t>W 30-7 H West Virginia</t>
  </si>
  <si>
    <t>http://collegepollarchive.com/football/ap/seasons.cfm?appollid=534#</t>
  </si>
  <si>
    <t>October 26, 1981 Football Polls - College Poll Archive - Historical College Football and Basketball Polls and Rankings</t>
  </si>
  <si>
    <t>W 17-10 H Colorado</t>
  </si>
  <si>
    <t>W 34-19 A Arizona</t>
  </si>
  <si>
    <t>W 42-3 H Oregon State</t>
  </si>
  <si>
    <t>W 29-24 A Boston College</t>
  </si>
  <si>
    <t>http://collegepollarchive.com/football/ap/seasons.cfm?appollid=535#</t>
  </si>
  <si>
    <t>November 2, 1981 Football Polls - College Poll Archive - Historical College Football and Basketball Polls and Rankings</t>
  </si>
  <si>
    <t>L 17-14 A Miami (FL)</t>
  </si>
  <si>
    <t>W 49-0 H Colorado</t>
  </si>
  <si>
    <t>W 22-0 A North Texas</t>
  </si>
  <si>
    <t>W 47-3 A Rutgers</t>
  </si>
  <si>
    <t>http://collegepollarchive.com/football/ap/seasons.cfm?appollid=536#</t>
  </si>
  <si>
    <t>November 9, 1981 Football Polls - College Poll Archive - Historical College Football and Basketball Polls and Rankings</t>
  </si>
  <si>
    <t>W 7-6 A Mississippi State</t>
  </si>
  <si>
    <t>W 28-21 A Kansas State</t>
  </si>
  <si>
    <t>W 39-7 H Oregon</t>
  </si>
  <si>
    <t>Hawaii</t>
  </si>
  <si>
    <t>W 35-7 A UTEP</t>
  </si>
  <si>
    <t>W 48-0 H Army</t>
  </si>
  <si>
    <t>http://collegepollarchive.com/football/ap/seasons.cfm?appollid=537#</t>
  </si>
  <si>
    <t>November 16, 1981 Football Polls - College Poll Archive - Historical College Football and Basketball Polls and Rankings</t>
  </si>
  <si>
    <t>W 58-14 A Florida State</t>
  </si>
  <si>
    <t>W 19-0 H California</t>
  </si>
  <si>
    <t>L 19-14 A Missouri</t>
  </si>
  <si>
    <t>W 35-0 A Temple</t>
  </si>
  <si>
    <t>http://collegepollarchive.com/football/ap/seasons.cfm?appollid=538#</t>
  </si>
  <si>
    <t>November 23, 1981 Football Polls - College Poll Archive - Historical College Football and Basketball Polls and Rankings</t>
  </si>
  <si>
    <t>L 13-10 A Louisville</t>
  </si>
  <si>
    <t>L 23-10 A Washington</t>
  </si>
  <si>
    <t>http://collegepollarchive.com/football/ap/seasons.cfm?appollid=539#</t>
  </si>
  <si>
    <t>November 30, 1981 Football Polls - College Poll Archive - Historical College Football and Basketball Polls and Rankings</t>
  </si>
  <si>
    <t>L 48-14 H #11 Penn State</t>
  </si>
  <si>
    <t>W 45-14 H Lamar</t>
  </si>
  <si>
    <t>W 22-15 N #4 Nebraska (Orange)</t>
  </si>
  <si>
    <t>1981 Final</t>
  </si>
  <si>
    <t>http://collegepollarchive.com/football/ap/seasons.cfm?appollid=540#</t>
  </si>
  <si>
    <t>1981 Final Football Polls - College Poll Archive - Historical College Football and Basketball Polls and Rankings</t>
  </si>
  <si>
    <t>W 40-14 N Houston (Sun)</t>
  </si>
  <si>
    <t>1982 Preseason</t>
  </si>
  <si>
    <t>http://collegepollarchive.com/football/ap/seasons.cfm?appollid=541#</t>
  </si>
  <si>
    <t>1982 Preseason Football Polls - College Poll Archive - Historical College Football and Basketball Polls and Rankings</t>
  </si>
  <si>
    <t>http://collegepollarchive.com/football/ap/seasons.cfm?appollid=542#</t>
  </si>
  <si>
    <t>September 6, 1982 Football Polls - College Poll Archive - Historical College Football and Basketball Polls and Rankings</t>
  </si>
  <si>
    <t>W 55-0 H UTEP</t>
  </si>
  <si>
    <t>http://collegepollarchive.com/football/ap/seasons.cfm?appollid=543#</t>
  </si>
  <si>
    <t>September 13, 1982 Football Polls - College Poll Archive - Historical College Football and Basketball Polls and Rankings</t>
  </si>
  <si>
    <t>W 7-6 H #5 North Carolina</t>
  </si>
  <si>
    <t>L 41-27 H West Virginia</t>
  </si>
  <si>
    <t>W 23-13 A Arizona</t>
  </si>
  <si>
    <t>http://collegepollarchive.com/football/ap/seasons.cfm?appollid=544#</t>
  </si>
  <si>
    <t>September 20, 1982 Football Polls - College Poll Archive - Historical College Football and Basketball Polls and Rankings</t>
  </si>
  <si>
    <t>W 37-21 H Oregon</t>
  </si>
  <si>
    <t>http://collegepollarchive.com/football/ap/seasons.cfm?appollid=545#</t>
  </si>
  <si>
    <t>September 27, 1982 Football Polls - College Poll Archive - Historical College Football and Basketball Polls and Rankings</t>
  </si>
  <si>
    <t>W 46-25 H San Diego State</t>
  </si>
  <si>
    <t>http://collegepollarchive.com/football/ap/seasons.cfm?appollid=546#</t>
  </si>
  <si>
    <t>October 4, 1982 Football Polls - College Poll Archive - Historical College Football and Basketball Polls and Rankings</t>
  </si>
  <si>
    <t>W 50-7 H California</t>
  </si>
  <si>
    <t>http://collegepollarchive.com/football/ap/seasons.cfm?appollid=547#</t>
  </si>
  <si>
    <t>October 11, 1982 Football Polls - College Poll Archive - Historical College Football and Basketball Polls and Rankings</t>
  </si>
  <si>
    <t>L 20-13 A West Virginia</t>
  </si>
  <si>
    <t>W 34-17 A Oregon State</t>
  </si>
  <si>
    <t>http://collegepollarchive.com/football/ap/seasons.cfm?appollid=548#</t>
  </si>
  <si>
    <t>October 18, 1982 Football Polls - College Poll Archive - Historical College Football and Basketball Polls and Rankings</t>
  </si>
  <si>
    <t>W 38-14 A Kansas</t>
  </si>
  <si>
    <t>W 14-0 A Syracuse</t>
  </si>
  <si>
    <t>http://collegepollarchive.com/football/ap/seasons.cfm?appollid=549#</t>
  </si>
  <si>
    <t>October 25, 1982 Football Polls - College Poll Archive - Historical College Football and Basketball Polls and Rankings</t>
  </si>
  <si>
    <t>W 10-3 H Texas Tech</t>
  </si>
  <si>
    <t>W 27-9 H Oklahoma State</t>
  </si>
  <si>
    <t>W 63-14 H Louisville</t>
  </si>
  <si>
    <t>http://collegepollarchive.com/football/ap/seasons.cfm?appollid=550#</t>
  </si>
  <si>
    <t>November 1, 1982 Football Polls - College Poll Archive - Historical College Football and Basketball Polls and Rankings</t>
  </si>
  <si>
    <t>W 45-10 A Colorado</t>
  </si>
  <si>
    <t>W 44-0 N #20 Florida</t>
  </si>
  <si>
    <t>http://collegepollarchive.com/football/ap/seasons.cfm?appollid=551#</t>
  </si>
  <si>
    <t>November 8, 1982 Football Polls - College Poll Archive - Historical College Football and Basketball Polls and Rankings</t>
  </si>
  <si>
    <t>L 31-16 H Notre Dame</t>
  </si>
  <si>
    <t>W 24-10 H Kansas State</t>
  </si>
  <si>
    <t>W 19-14 A Auburn</t>
  </si>
  <si>
    <t>http://collegepollarchive.com/football/ap/seasons.cfm?appollid=552#</t>
  </si>
  <si>
    <t>November 15, 1982 Football Polls - College Poll Archive - Historical College Football and Basketball Polls and Rankings</t>
  </si>
  <si>
    <t>W 41-14 H Missouri</t>
  </si>
  <si>
    <t>Tulsa</t>
  </si>
  <si>
    <t>W 48-14 H Indiana State</t>
  </si>
  <si>
    <t>http://collegepollarchive.com/football/ap/seasons.cfm?appollid=553#</t>
  </si>
  <si>
    <t>November 22, 1982 Football Polls - College Poll Archive - Historical College Football and Basketball Polls and Rankings</t>
  </si>
  <si>
    <t>W 38-20 A North Texas</t>
  </si>
  <si>
    <t>W 38-18 H Georgia Tech</t>
  </si>
  <si>
    <t>http://collegepollarchive.com/football/ap/seasons.cfm?appollid=554#</t>
  </si>
  <si>
    <t>November 29, 1982 Football Polls - College Poll Archive - Historical College Football and Basketball Polls and Rankings</t>
  </si>
  <si>
    <t>L 28-24 A #3 Nebraska</t>
  </si>
  <si>
    <t>http://collegepollarchive.com/football/ap/seasons.cfm?appollid=555#</t>
  </si>
  <si>
    <t>December 6, 1982 Football Polls - College Poll Archive - Historical College Football and Basketball Polls and Rankings</t>
  </si>
  <si>
    <t>W 27-23 N #1 Georgia (Sugar)</t>
  </si>
  <si>
    <t>1982 Final</t>
  </si>
  <si>
    <t>http://collegepollarchive.com/football/ap/seasons.cfm?appollid=556#</t>
  </si>
  <si>
    <t>1982 Final Football Polls - College Poll Archive - Historical College Football and Basketball Polls and Rankings</t>
  </si>
  <si>
    <t>L 27-23 N #2 Penn State (Sugar)</t>
  </si>
  <si>
    <t>L 32-21 N #11 Arizona State (Fiesta)</t>
  </si>
  <si>
    <t>1983 Preseason</t>
  </si>
  <si>
    <t>http://collegepollarchive.com/football/ap/seasons.cfm?appollid=557#</t>
  </si>
  <si>
    <t>1983 Preseason Football Polls - College Poll Archive - Historical College Football and Basketball Polls and Rankings</t>
  </si>
  <si>
    <t>W 44-6 N #4 Penn State (Kickoff Classic)</t>
  </si>
  <si>
    <t>http://collegepollarchive.com/football/ap/seasons.cfm?appollid=558#</t>
  </si>
  <si>
    <t>September 5, 1983 Football Polls - College Poll Archive - Historical College Football and Basketball Polls and Rankings</t>
  </si>
  <si>
    <t>W 50-6 H Oregon State</t>
  </si>
  <si>
    <t>L 44-6 N #1 Nebraska (Kickoff Classic)</t>
  </si>
  <si>
    <t>W 56-20 H Wyoming</t>
  </si>
  <si>
    <t>http://collegepollarchive.com/football/ap/seasons.cfm?appollid=559#</t>
  </si>
  <si>
    <t>September 12, 1983 Football Polls - College Poll Archive - Historical College Football and Basketball Polls and Rankings</t>
  </si>
  <si>
    <t>W 27-14 A Stanford</t>
  </si>
  <si>
    <t>W 38-0 H Utah</t>
  </si>
  <si>
    <t>W 84-13 A Minnesota</t>
  </si>
  <si>
    <t>http://collegepollarchive.com/football/ap/seasons.cfm?appollid=560#</t>
  </si>
  <si>
    <t>September 19, 1983 Football Polls - College Poll Archive - Historical College Football and Basketball Polls and Rankings</t>
  </si>
  <si>
    <t>W 45-6 A Washington State</t>
  </si>
  <si>
    <t>L 24-14 H #6 Ohio State</t>
  </si>
  <si>
    <t>W 42-10 H UCLA</t>
  </si>
  <si>
    <t>http://collegepollarchive.com/football/ap/seasons.cfm?appollid=561#</t>
  </si>
  <si>
    <t>September 26, 1983 Football Polls - College Poll Archive - Historical College Football and Basketball Polls and Rankings</t>
  </si>
  <si>
    <t>W 27-10 H Cal Fullerton</t>
  </si>
  <si>
    <t>W 28-18 H Tulsa</t>
  </si>
  <si>
    <t>L 27-17 H #12 West Virginia</t>
  </si>
  <si>
    <t>L 26-20 H Kansas</t>
  </si>
  <si>
    <t>W 63-7 H Syracuse</t>
  </si>
  <si>
    <t>http://collegepollarchive.com/football/ap/seasons.cfm?appollid=562#</t>
  </si>
  <si>
    <t>October 3, 1983 Football Polls - College Poll Archive - Historical College Football and Basketball Polls and Rankings</t>
  </si>
  <si>
    <t>W 29-10 A Kansas State</t>
  </si>
  <si>
    <t>T 33-33 A California</t>
  </si>
  <si>
    <t>W 14-10 A Oklahoma State</t>
  </si>
  <si>
    <t>http://collegepollarchive.com/football/ap/seasons.cfm?appollid=563#</t>
  </si>
  <si>
    <t>October 10, 1983 Football Polls - College Poll Archive - Historical College Football and Basketball Polls and Rankings</t>
  </si>
  <si>
    <t>W 52-21 H Colorado State</t>
  </si>
  <si>
    <t>L 28-16 N #2 Texas</t>
  </si>
  <si>
    <t>W 34-13 A Missouri</t>
  </si>
  <si>
    <t>http://collegepollarchive.com/football/ap/seasons.cfm?appollid=564#</t>
  </si>
  <si>
    <t>October 17, 1983 Football Polls - College Poll Archive - Historical College Football and Basketball Polls and Rankings</t>
  </si>
  <si>
    <t>W 21-20 A Oklahoma State</t>
  </si>
  <si>
    <t>L 19-10 H Oregon</t>
  </si>
  <si>
    <t>W 69-19 H Colorado</t>
  </si>
  <si>
    <t>http://collegepollarchive.com/football/ap/seasons.cfm?appollid=565#</t>
  </si>
  <si>
    <t>October 24, 1983 Football Polls - College Poll Archive - Historical College Football and Basketball Polls and Rankings</t>
  </si>
  <si>
    <t>W 49-11 H Iowa State</t>
  </si>
  <si>
    <t>L 31-22 A Stanford</t>
  </si>
  <si>
    <t>W 51-25 A Kansas State</t>
  </si>
  <si>
    <t>http://collegepollarchive.com/football/ap/seasons.cfm?appollid=566#</t>
  </si>
  <si>
    <t>October 31, 1983 Football Polls - College Poll Archive - Historical College Football and Basketball Polls and Rankings</t>
  </si>
  <si>
    <t>W 45-14 H Kansas</t>
  </si>
  <si>
    <t>W 72-29 H Iowa State</t>
  </si>
  <si>
    <t>http://collegepollarchive.com/football/ap/seasons.cfm?appollid=567#</t>
  </si>
  <si>
    <t>November 7, 1983 Football Polls - College Poll Archive - Historical College Football and Basketball Polls and Rankings</t>
  </si>
  <si>
    <t>L 10-0 A Missouri</t>
  </si>
  <si>
    <t>W 67-13 H Kansas</t>
  </si>
  <si>
    <t>http://collegepollarchive.com/football/ap/seasons.cfm?appollid=568#</t>
  </si>
  <si>
    <t>November 14, 1983 Football Polls - College Poll Archive - Historical College Football and Basketball Polls and Rankings</t>
  </si>
  <si>
    <t>http://collegepollarchive.com/football/ap/seasons.cfm?appollid=569#</t>
  </si>
  <si>
    <t>November 21, 1983 Football Polls - College Poll Archive - Historical College Football and Basketball Polls and Rankings</t>
  </si>
  <si>
    <t>W 10-6 A Southern Miss</t>
  </si>
  <si>
    <t>W 28-21 A Oklahoma</t>
  </si>
  <si>
    <t>http://collegepollarchive.com/football/ap/seasons.cfm?appollid=570#</t>
  </si>
  <si>
    <t>November 28, 1983 Football Polls - College Poll Archive - Historical College Football and Basketball Polls and Rankings</t>
  </si>
  <si>
    <t>http://collegepollarchive.com/football/ap/seasons.cfm?appollid=571#</t>
  </si>
  <si>
    <t>December 5, 1983 Football Polls - College Poll Archive - Historical College Football and Basketball Polls and Rankings</t>
  </si>
  <si>
    <t>W 21-17 A Hawaii</t>
  </si>
  <si>
    <t>W 31-30 H #1 Nebraska (Orange)</t>
  </si>
  <si>
    <t>1983 Final</t>
  </si>
  <si>
    <t>http://collegepollarchive.com/football/ap/seasons.cfm?appollid=572#</t>
  </si>
  <si>
    <t>1983 Final Football Polls - College Poll Archive - Historical College Football and Basketball Polls and Rankings</t>
  </si>
  <si>
    <t>L 31-30 A #5 Miami (FL)</t>
  </si>
  <si>
    <t>1984 Preseason</t>
  </si>
  <si>
    <t>http://collegepollarchive.com/football/ap/seasons.cfm?appollid=573#</t>
  </si>
  <si>
    <t>1984 Preseason Football Polls - College Poll Archive - Historical College Football and Basketball Polls and Rankings</t>
  </si>
  <si>
    <t>W 32-20 N #17 Florida</t>
  </si>
  <si>
    <t>http://collegepollarchive.com/football/ap/seasons.cfm?appollid=574#</t>
  </si>
  <si>
    <t>September 4, 1984 Football Polls - College Poll Archive - Historical College Football and Basketball Polls and Rankings</t>
  </si>
  <si>
    <t>L 20-18 N #10 Miami (FL) (Kickoff Classic)</t>
  </si>
  <si>
    <t>L 20-14 H BYU</t>
  </si>
  <si>
    <t>W 42-7 H Wyoming</t>
  </si>
  <si>
    <t>http://collegepollarchive.com/football/ap/seasons.cfm?appollid=575#</t>
  </si>
  <si>
    <t>September 11, 1984 Football Polls - College Poll Archive - Historical College Football and Basketball Polls and Rankings</t>
  </si>
  <si>
    <t>L 22-14 A #14 Michigan</t>
  </si>
  <si>
    <t>W 45-3 A Arizona State</t>
  </si>
  <si>
    <t>W 19-7 H Stanford</t>
  </si>
  <si>
    <t>L 23-21 N Purdue</t>
  </si>
  <si>
    <t>W 38-7 H Minnesota</t>
  </si>
  <si>
    <t>http://collegepollarchive.com/football/ap/seasons.cfm?appollid=576#</t>
  </si>
  <si>
    <t>September 18, 1984 Football Polls - College Poll Archive - Historical College Football and Basketball Polls and Rankings</t>
  </si>
  <si>
    <t>W 42-10 A #17 Pittsburgh</t>
  </si>
  <si>
    <t>W 31-14 H Bowling Green</t>
  </si>
  <si>
    <t>L 20-11 H #16 Washington</t>
  </si>
  <si>
    <t>0-2</t>
  </si>
  <si>
    <t>W 42-3 A #8 UCLA</t>
  </si>
  <si>
    <t>http://collegepollarchive.com/football/ap/seasons.cfm?appollid=577#</t>
  </si>
  <si>
    <t>September 25, 1984 Football Polls - College Poll Archive - Historical College Football and Basketball Polls and Rankings</t>
  </si>
  <si>
    <t>W 34-15 H Baylor</t>
  </si>
  <si>
    <t>W 38-3 A #4 Miami (FL)</t>
  </si>
  <si>
    <t>W 19-16 H San Diego State</t>
  </si>
  <si>
    <t>L 38-3 H #15 Florida State</t>
  </si>
  <si>
    <t>W 28-3 N #4 Penn State</t>
  </si>
  <si>
    <t>http://collegepollarchive.com/football/ap/seasons.cfm?appollid=578#</t>
  </si>
  <si>
    <t>October 2, 1984 Football Polls - College Poll Archive - Historical College Football and Basketball Polls and Rankings</t>
  </si>
  <si>
    <t>W 24-6 H Kansas State</t>
  </si>
  <si>
    <t>L 17-9 A Syracuse</t>
  </si>
  <si>
    <t>W 31-7 A Tulsa</t>
  </si>
  <si>
    <t>Vanderbilt</t>
  </si>
  <si>
    <t>W 30-21 A Alabama</t>
  </si>
  <si>
    <t>W 38-13 A Rice</t>
  </si>
  <si>
    <t>http://collegepollarchive.com/football/ap/seasons.cfm?appollid=579#</t>
  </si>
  <si>
    <t>October 9, 1984 Football Polls - College Poll Archive - Historical College Football and Basketball Polls and Rankings</t>
  </si>
  <si>
    <t>L 17-3 A Nebraska</t>
  </si>
  <si>
    <t>W 49-17 H Kansas State</t>
  </si>
  <si>
    <t>W 37-15 A Stanford</t>
  </si>
  <si>
    <t>http://collegepollarchive.com/football/ap/seasons.cfm?appollid=580#</t>
  </si>
  <si>
    <t>October 16, 1984 Football Polls - College Poll Archive - Historical College Football and Basketball Polls and Rankings</t>
  </si>
  <si>
    <t>T 15-15 N #1 Texas</t>
  </si>
  <si>
    <t>T 15-15 N #3 Oklahoma</t>
  </si>
  <si>
    <t>W 45-21 H Pittsburgh</t>
  </si>
  <si>
    <t>W 17-10 H Oregon</t>
  </si>
  <si>
    <t>http://collegepollarchive.com/football/ap/seasons.cfm?appollid=581#</t>
  </si>
  <si>
    <t>October 23, 1984 Football Polls - College Poll Archive - Historical College Football and Basketball Polls and Rankings</t>
  </si>
  <si>
    <t>W 12-10 A Iowa State</t>
  </si>
  <si>
    <t>W 36-32 A Notre Dame</t>
  </si>
  <si>
    <t>W 47-10 H Kansas</t>
  </si>
  <si>
    <t>W 28-12 H Arizona</t>
  </si>
  <si>
    <t>http://collegepollarchive.com/football/ap/seasons.cfm?appollid=582#</t>
  </si>
  <si>
    <t>October 30, 1984 Football Polls - College Poll Archive - Historical College Football and Basketball Polls and Rankings</t>
  </si>
  <si>
    <t>W 42-20 H East Carolina</t>
  </si>
  <si>
    <t>W 20-14 H Colorado</t>
  </si>
  <si>
    <t>L 28-11 A Kansas</t>
  </si>
  <si>
    <t>W 38-28 H Baylor</t>
  </si>
  <si>
    <t>W 44-14 H California</t>
  </si>
  <si>
    <t>http://collegepollarchive.com/football/ap/seasons.cfm?appollid=583#</t>
  </si>
  <si>
    <t>November 6, 1984 Football Polls - College Poll Archive - Historical College Football and Basketball Polls and Rankings</t>
  </si>
  <si>
    <t>W 35-28 A NC State</t>
  </si>
  <si>
    <t>W 34-6 A Kansas State</t>
  </si>
  <si>
    <t>W 49-7 H Missouri</t>
  </si>
  <si>
    <t>W 21-14 A Houston</t>
  </si>
  <si>
    <t>W 41-7 A Kansas</t>
  </si>
  <si>
    <t>http://collegepollarchive.com/football/ap/seasons.cfm?appollid=584#</t>
  </si>
  <si>
    <t>November 13, 1984 Football Polls - College Poll Archive - Historical College Football and Basketball Polls and Rankings</t>
  </si>
  <si>
    <t>W 38-26 H Florida State</t>
  </si>
  <si>
    <t>W 31-13 H Missouri</t>
  </si>
  <si>
    <t>W 42-17 A Colorado</t>
  </si>
  <si>
    <t>L 16-7 A #14 USC</t>
  </si>
  <si>
    <t>W 27-16 H Texas Tech</t>
  </si>
  <si>
    <t>Virginia</t>
  </si>
  <si>
    <t>W 24-14 A Utah</t>
  </si>
  <si>
    <t>http://collegepollarchive.com/football/ap/seasons.cfm?appollid=585#</t>
  </si>
  <si>
    <t>November 20, 1984 Football Polls - College Poll Archive - Historical College Football and Basketball Polls and Rankings</t>
  </si>
  <si>
    <t>W 17-7 A #1 Nebraska</t>
  </si>
  <si>
    <t>W 16-10 H Iowa State</t>
  </si>
  <si>
    <t>L 17-7 H #6 Oklahoma</t>
  </si>
  <si>
    <t>L 38-21 A Navy</t>
  </si>
  <si>
    <t>L 44-23 H Texas</t>
  </si>
  <si>
    <t>W 38-13 H Utah State</t>
  </si>
  <si>
    <t>http://collegepollarchive.com/football/ap/seasons.cfm?appollid=586#</t>
  </si>
  <si>
    <t>November 27, 1984 Football Polls - College Poll Archive - Historical College Football and Basketball Polls and Rankings</t>
  </si>
  <si>
    <t>W 24-14 H #3 Oklahoma State</t>
  </si>
  <si>
    <t>W 22-21 A Clemson</t>
  </si>
  <si>
    <t>L 24-14 A Oklahoma</t>
  </si>
  <si>
    <t>http://collegepollarchive.com/football/ap/seasons.cfm?appollid=587#</t>
  </si>
  <si>
    <t>December 4, 1984 Football Polls - College Poll Archive - Historical College Football and Basketball Polls and Rankings</t>
  </si>
  <si>
    <t>W 24-17 N Michigan (Holiday)</t>
  </si>
  <si>
    <t>1984 Final</t>
  </si>
  <si>
    <t>http://collegepollarchive.com/football/ap/seasons.cfm?appollid=588#</t>
  </si>
  <si>
    <t>1984 Final Football Polls - College Poll Archive - Historical College Football and Basketball Polls and Rankings</t>
  </si>
  <si>
    <t>L 28-17 N #4 Washington (Orange)</t>
  </si>
  <si>
    <t>W 21-14 N South Carolina (Gator)</t>
  </si>
  <si>
    <t>L 21-14 N Oklahoma State (Gator)</t>
  </si>
  <si>
    <t>1985 Preseason</t>
  </si>
  <si>
    <t>http://collegepollarchive.com/football/ap/seasons.cfm?appollid=589#</t>
  </si>
  <si>
    <t>1985 Preseason Football Polls - College Poll Archive - Historical College Football and Basketball Polls and Rankings</t>
  </si>
  <si>
    <t>http://collegepollarchive.com/football/ap/seasons.cfm?appollid=590#</t>
  </si>
  <si>
    <t>September 3, 1985 Football Polls - College Poll Archive - Historical College Football and Basketball Polls and Rankings</t>
  </si>
  <si>
    <t>W 56-17 H Citadel</t>
  </si>
  <si>
    <t>W 49-7 H Louisiana-Lafayette</t>
  </si>
  <si>
    <t>http://collegepollarchive.com/football/ap/seasons.cfm?appollid=591#</t>
  </si>
  <si>
    <t>September 10, 1985 Football Polls - College Poll Archive - Historical College Football and Basketball Polls and Rankings</t>
  </si>
  <si>
    <t>W 31-17 A Washington</t>
  </si>
  <si>
    <t>W 20-13 H Appalachian State</t>
  </si>
  <si>
    <t>W 29-18 H Southern Miss</t>
  </si>
  <si>
    <t>http://collegepollarchive.com/football/ap/seasons.cfm?appollid=592#</t>
  </si>
  <si>
    <t>September 17, 1985 Football Polls - College Poll Archive - Historical College Football and Basketball Polls and Rankings</t>
  </si>
  <si>
    <t>W 10-9 H North Texas</t>
  </si>
  <si>
    <t>http://collegepollarchive.com/football/ap/seasons.cfm?appollid=593#</t>
  </si>
  <si>
    <t>September 24, 1985 Football Polls - College Poll Archive - Historical College Football and Basketball Polls and Rankings</t>
  </si>
  <si>
    <t>L 20-13 H Baylor</t>
  </si>
  <si>
    <t>W 57-3 A Iowa State</t>
  </si>
  <si>
    <t>http://collegepollarchive.com/football/ap/seasons.cfm?appollid=594#</t>
  </si>
  <si>
    <t>October 1, 1985 Football Polls - College Poll Archive - Historical College Football and Basketball Polls and Rankings</t>
  </si>
  <si>
    <t>W 13-7 A Minnesota</t>
  </si>
  <si>
    <t>W 45-10 H Miami (OH)</t>
  </si>
  <si>
    <t>L 38-20 A Tennessee</t>
  </si>
  <si>
    <t>W 35-31 H Michigan State</t>
  </si>
  <si>
    <t>http://collegepollarchive.com/football/ap/seasons.cfm?appollid=595#</t>
  </si>
  <si>
    <t>October 8, 1985 Football Polls - College Poll Archive - Historical College Football and Basketball Polls and Rankings</t>
  </si>
  <si>
    <t>W 41-6 A Kansas State</t>
  </si>
  <si>
    <t>W 25-13 H Tulsa</t>
  </si>
  <si>
    <t>W 20-0 A #8 LSU</t>
  </si>
  <si>
    <t>L 28-6 A Arizona</t>
  </si>
  <si>
    <t>L 20-0 H #11 Florida</t>
  </si>
  <si>
    <t>W 23-13 A Wisconsin</t>
  </si>
  <si>
    <t>http://collegepollarchive.com/football/ap/seasons.cfm?appollid=596#</t>
  </si>
  <si>
    <t>October 15, 1985 Football Polls - College Poll Archive - Historical College Football and Basketball Polls and Rankings</t>
  </si>
  <si>
    <t>W 14-7 N #17 Texas</t>
  </si>
  <si>
    <t>L 34-24 H Nebraska</t>
  </si>
  <si>
    <t>W 12-10 H #2 Michigan</t>
  </si>
  <si>
    <t>http://collegepollarchive.com/football/ap/seasons.cfm?appollid=597#</t>
  </si>
  <si>
    <t>October 22, 1985 Football Polls - College Poll Archive - Historical College Football and Basketball Polls and Rankings</t>
  </si>
  <si>
    <t>L 12-10 A #1 Iowa</t>
  </si>
  <si>
    <t>L 27-14 H Miami (FL)</t>
  </si>
  <si>
    <t>W 49-10 A Northwestern</t>
  </si>
  <si>
    <t>http://collegepollarchive.com/football/ap/seasons.cfm?appollid=598#</t>
  </si>
  <si>
    <t>October 29, 1985 Football Polls - College Poll Archive - Historical College Football and Basketball Polls and Rankings</t>
  </si>
  <si>
    <t>W 59-14 H Iowa State</t>
  </si>
  <si>
    <t>W 17-10 A Kansas</t>
  </si>
  <si>
    <t>W 14-10 A #6 Auburn</t>
  </si>
  <si>
    <t>http://collegepollarchive.com/football/ap/seasons.cfm?appollid=599#</t>
  </si>
  <si>
    <t>November 5, 1985 Football Polls - College Poll Archive - Historical College Football and Basketball Polls and Rankings</t>
  </si>
  <si>
    <t>L 22-13 A #8 Ohio State</t>
  </si>
  <si>
    <t>W 48-6 H Kansas</t>
  </si>
  <si>
    <t>W 14-11 A Colorado</t>
  </si>
  <si>
    <t>W 31-10 A Cincinnati</t>
  </si>
  <si>
    <t>http://collegepollarchive.com/football/ap/seasons.cfm?appollid=600#</t>
  </si>
  <si>
    <t>November 12, 1985 Football Polls - College Poll Archive - Historical College Football and Basketball Polls and Rankings</t>
  </si>
  <si>
    <t>W 49-0 H Iowa State</t>
  </si>
  <si>
    <t>W 35-17 A Northwestern</t>
  </si>
  <si>
    <t>W 45-7 H Army</t>
  </si>
  <si>
    <t>W 59-0 H Illinois</t>
  </si>
  <si>
    <t>W 29-22 A Maryland</t>
  </si>
  <si>
    <t>W 51-6 A Missouri</t>
  </si>
  <si>
    <t>W 47-0 H Purdue</t>
  </si>
  <si>
    <t>W 20-14 H #11 Baylor</t>
  </si>
  <si>
    <t>W 35-3 H Kansas State</t>
  </si>
  <si>
    <t>L 24-3 N #17 Georgia</t>
  </si>
  <si>
    <t>W 24-3 N #1 Florida</t>
  </si>
  <si>
    <t>W 24-19 A Arizona</t>
  </si>
  <si>
    <t>W 35-10 H East Carolina</t>
  </si>
  <si>
    <t>W 56-14 H South Carolina</t>
  </si>
  <si>
    <t>W 44-0 A Utah State</t>
  </si>
  <si>
    <t>L 20-14 A #12 Arkansas</t>
  </si>
  <si>
    <t>W 17-7 A Memphis</t>
  </si>
  <si>
    <t>T 14-14 H #20 Alabama</t>
  </si>
  <si>
    <t>T 14-14 A #15 LSU</t>
  </si>
  <si>
    <t>W 36-6 H Notre Dame</t>
  </si>
  <si>
    <t>http://collegepollarchive.com/football/ap/seasons.cfm?appollid=601#</t>
  </si>
  <si>
    <t>November 19, 1985 Football Polls - College Poll Archive - Historical College Football and Basketball Polls and Rankings</t>
  </si>
  <si>
    <t>W 31-0 H Colorado</t>
  </si>
  <si>
    <t>W 31-0 A Pittsburgh</t>
  </si>
  <si>
    <t>http://collegepollarchive.com/football/ap/seasons.cfm?appollid=602#</t>
  </si>
  <si>
    <t>November 26, 1985 Football Polls - College Poll Archive - Historical College Football and Basketball Polls and Rankings</t>
  </si>
  <si>
    <t>W 27-7 H #2 Nebraska</t>
  </si>
  <si>
    <t>L 15-10 A Iowa State</t>
  </si>
  <si>
    <t>http://collegepollarchive.com/football/ap/seasons.cfm?appollid=603#</t>
  </si>
  <si>
    <t>December 3, 1985 Football Polls - College Poll Archive - Historical College Football and Basketball Polls and Rankings</t>
  </si>
  <si>
    <t>W 13-0 A #17 Oklahoma State</t>
  </si>
  <si>
    <t>L 13-0 H Oklahoma</t>
  </si>
  <si>
    <t>http://collegepollarchive.com/football/ap/seasons.cfm?appollid=604#</t>
  </si>
  <si>
    <t>December 10, 1985 Football Polls - College Poll Archive - Historical College Football and Basketball Polls and Rankings</t>
  </si>
  <si>
    <t>W 35-13 H SMU</t>
  </si>
  <si>
    <t>W 25-10 N #1 Penn State (Orange)</t>
  </si>
  <si>
    <t>1985 Final</t>
  </si>
  <si>
    <t>http://collegepollarchive.com/football/ap/seasons.cfm?appollid=605#</t>
  </si>
  <si>
    <t>1985 Final Football Polls - College Poll Archive - Historical College Football and Basketball Polls and Rankings</t>
  </si>
  <si>
    <t>L 25-10 N #3 Oklahoma (Orange)</t>
  </si>
  <si>
    <t>L 34-23 N Florida State</t>
  </si>
  <si>
    <t>1986 Preseason</t>
  </si>
  <si>
    <t>http://collegepollarchive.com/football/ap/seasons.cfm?appollid=606#</t>
  </si>
  <si>
    <t>1986 Preseason Football Polls - College Poll Archive - Historical College Football and Basketball Polls and Rankings</t>
  </si>
  <si>
    <t>W 38-3 H #4 UCLA</t>
  </si>
  <si>
    <t>http://collegepollarchive.com/football/ap/seasons.cfm?appollid=607#</t>
  </si>
  <si>
    <t>September 9, 1986 Football Polls - College Poll Archive - Historical College Football and Basketball Polls and Rankings</t>
  </si>
  <si>
    <t>L 38-3 A #1 Oklahoma</t>
  </si>
  <si>
    <t>http://collegepollarchive.com/football/ap/seasons.cfm?appollid=608#</t>
  </si>
  <si>
    <t>September 16, 1986 Football Polls - College Poll Archive - Historical College Football and Basketball Polls and Rankings</t>
  </si>
  <si>
    <t>W 37-10 H Colorado State</t>
  </si>
  <si>
    <t>L 40-7 A #17 Washington</t>
  </si>
  <si>
    <t>L 27-23 H Mississippi State</t>
  </si>
  <si>
    <t>W 63-0 H Minnesota</t>
  </si>
  <si>
    <t>http://collegepollarchive.com/football/ap/seasons.cfm?appollid=609#</t>
  </si>
  <si>
    <t>September 23, 1986 Football Polls - College Poll Archive - Historical College Football and Basketball Polls and Rankings</t>
  </si>
  <si>
    <t>W 41-17 A Oregon</t>
  </si>
  <si>
    <t>W 28-16 H #1 Oklahoma</t>
  </si>
  <si>
    <t>http://collegepollarchive.com/football/ap/seasons.cfm?appollid=610#</t>
  </si>
  <si>
    <t>September 30, 1986 Football Polls - College Poll Archive - Historical College Football and Basketball Polls and Rankings</t>
  </si>
  <si>
    <t>L 28-16 A #2 Miami (FL)</t>
  </si>
  <si>
    <t>W 24-21 A Colorado</t>
  </si>
  <si>
    <t>Fresno State</t>
  </si>
  <si>
    <t>W 34-10 H Louisiana Tech</t>
  </si>
  <si>
    <t>Virginia Tech</t>
  </si>
  <si>
    <t>W 34-0 H Northern Illinois</t>
  </si>
  <si>
    <t>http://collegepollarchive.com/football/ap/seasons.cfm?appollid=611#</t>
  </si>
  <si>
    <t>October 7, 1986 Football Polls - College Poll Archive - Historical College Football and Basketball Polls and Rankings</t>
  </si>
  <si>
    <t>W 56-10 H Kansas State</t>
  </si>
  <si>
    <t>W 58-14 A West Virginia</t>
  </si>
  <si>
    <t>http://collegepollarchive.com/football/ap/seasons.cfm?appollid=612#</t>
  </si>
  <si>
    <t>October 14, 1986 Football Polls - College Poll Archive - Historical College Football and Basketball Polls and Rankings</t>
  </si>
  <si>
    <t>W 47-12 N Texas</t>
  </si>
  <si>
    <t>L 32-25 A UCLA</t>
  </si>
  <si>
    <t>W 45-13 A Cincinnati</t>
  </si>
  <si>
    <t>http://collegepollarchive.com/football/ap/seasons.cfm?appollid=613#</t>
  </si>
  <si>
    <t>October 21, 1986 Football Polls - College Poll Archive - Historical College Football and Basketball Polls and Rankings</t>
  </si>
  <si>
    <t>W 19-0 H Oklahoma State</t>
  </si>
  <si>
    <t>W 23-12 H Oregon State</t>
  </si>
  <si>
    <t>http://collegepollarchive.com/football/ap/seasons.cfm?appollid=614#</t>
  </si>
  <si>
    <t>October 28, 1986 Football Polls - College Poll Archive - Historical College Football and Basketball Polls and Rankings</t>
  </si>
  <si>
    <t>W 38-0 A Iowa State</t>
  </si>
  <si>
    <t>W 33-16 H California</t>
  </si>
  <si>
    <t>W 41-23 H #20 Florida State</t>
  </si>
  <si>
    <t>http://collegepollarchive.com/football/ap/seasons.cfm?appollid=615#</t>
  </si>
  <si>
    <t>November 4, 1986 Football Polls - College Poll Archive - Historical College Football and Basketball Polls and Rankings</t>
  </si>
  <si>
    <t>W 64-3 A Kansas</t>
  </si>
  <si>
    <t>L 20-13 H USC</t>
  </si>
  <si>
    <t>W 37-10 A Pittsburgh</t>
  </si>
  <si>
    <t>http://collegepollarchive.com/football/ap/seasons.cfm?appollid=616#</t>
  </si>
  <si>
    <t>November 11, 1986 Football Polls - College Poll Archive - Historical College Football and Basketball Polls and Rankings</t>
  </si>
  <si>
    <t>W 77-0 H Missouri</t>
  </si>
  <si>
    <t>W 31-6 A Washington State</t>
  </si>
  <si>
    <t>W 23-10 H Tulsa</t>
  </si>
  <si>
    <t>http://collegepollarchive.com/football/ap/seasons.cfm?appollid=617#</t>
  </si>
  <si>
    <t>November 18, 1986 Football Polls - College Poll Archive - Historical College Football and Basketball Polls and Rankings</t>
  </si>
  <si>
    <t>W 28-0 A Colorado</t>
  </si>
  <si>
    <t>http://collegepollarchive.com/football/ap/seasons.cfm?appollid=618#</t>
  </si>
  <si>
    <t>November 25, 1986 Football Polls - College Poll Archive - Historical College Football and Basketball Polls and Rankings</t>
  </si>
  <si>
    <t>W 20-17 A #5 Nebraska</t>
  </si>
  <si>
    <t>W 34-17 H Arizona State</t>
  </si>
  <si>
    <t>W 36-10 H East Carolina</t>
  </si>
  <si>
    <t>http://collegepollarchive.com/football/ap/seasons.cfm?appollid=619#</t>
  </si>
  <si>
    <t>December 2, 1986 Football Polls - College Poll Archive - Historical College Football and Basketball Polls and Rankings</t>
  </si>
  <si>
    <t>L 29-24 N Stanford (Coco-Cola Classic)</t>
  </si>
  <si>
    <t>W 14-10 N #1 Miami (FL) (Fiesta)</t>
  </si>
  <si>
    <t>1986 Final</t>
  </si>
  <si>
    <t>http://collegepollarchive.com/football/ap/seasons.cfm?appollid=620#</t>
  </si>
  <si>
    <t>1986 Final Football Polls - College Poll Archive - Historical College Football and Basketball Polls and Rankings</t>
  </si>
  <si>
    <t>L 14-10 N #2 Penn State (Fiesta)</t>
  </si>
  <si>
    <t>W 42-8 H #9 Arkansas (Orange)</t>
  </si>
  <si>
    <t>W 30-21 N North Carolina (Aloha)</t>
  </si>
  <si>
    <t>1987 Preseason</t>
  </si>
  <si>
    <t>http://collegepollarchive.com/football/ap/seasons.cfm?appollid=621#</t>
  </si>
  <si>
    <t>1987 Preseason Football Polls - College Poll Archive - Historical College Football and Basketball Polls and Rankings</t>
  </si>
  <si>
    <t>W 69-14 H North Texas</t>
  </si>
  <si>
    <t>http://collegepollarchive.com/football/ap/seasons.cfm?appollid=622#</t>
  </si>
  <si>
    <t>September 8, 1987 Football Polls - College Poll Archive - Historical College Football and Basketball Polls and Rankings</t>
  </si>
  <si>
    <t>W 28-0 H North Carolina</t>
  </si>
  <si>
    <t>http://collegepollarchive.com/football/ap/seasons.cfm?appollid=623#</t>
  </si>
  <si>
    <t>September 15, 1987 Football Polls - College Poll Archive - Historical College Football and Basketball Polls and Rankings</t>
  </si>
  <si>
    <t>http://collegepollarchive.com/football/ap/seasons.cfm?appollid=624#</t>
  </si>
  <si>
    <t>September 22, 1987 Football Polls - College Poll Archive - Historical College Football and Basketball Polls and Rankings</t>
  </si>
  <si>
    <t>W 65-0 A Tulsa</t>
  </si>
  <si>
    <t>http://collegepollarchive.com/football/ap/seasons.cfm?appollid=625#</t>
  </si>
  <si>
    <t>September 29, 1987 Football Polls - College Poll Archive - Historical College Football and Basketball Polls and Rankings</t>
  </si>
  <si>
    <t>W 51-7 A #10 Arkansas</t>
  </si>
  <si>
    <t>L 51-7 H #5 Miami (FL)</t>
  </si>
  <si>
    <t>W 56-3 A Iowa State</t>
  </si>
  <si>
    <t>http://collegepollarchive.com/football/ap/seasons.cfm?appollid=626#</t>
  </si>
  <si>
    <t>October 6, 1987 Football Polls - College Poll Archive - Historical College Football and Basketball Polls and Rankings</t>
  </si>
  <si>
    <t>W 44-9 N Texas</t>
  </si>
  <si>
    <t>http://collegepollarchive.com/football/ap/seasons.cfm?appollid=627#</t>
  </si>
  <si>
    <t>October 13, 1987 Football Polls - College Poll Archive - Historical College Football and Basketball Polls and Rankings</t>
  </si>
  <si>
    <t>W 42-17 H Colorado</t>
  </si>
  <si>
    <t>W 31-10 A Ohio State</t>
  </si>
  <si>
    <t>W 59-10 A Kansas State</t>
  </si>
  <si>
    <t>http://collegepollarchive.com/football/ap/seasons.cfm?appollid=628#</t>
  </si>
  <si>
    <t>October 20, 1987 Football Polls - College Poll Archive - Historical College Football and Basketball Polls and Rankings</t>
  </si>
  <si>
    <t>W 18-17 A Minnesota</t>
  </si>
  <si>
    <t>L 35-0 H Nebraska</t>
  </si>
  <si>
    <t>W 24-6 H Colorado</t>
  </si>
  <si>
    <t>http://collegepollarchive.com/football/ap/seasons.cfm?appollid=629#</t>
  </si>
  <si>
    <t>October 27, 1987 Football Polls - College Poll Archive - Historical College Football and Basketball Polls and Rankings</t>
  </si>
  <si>
    <t>W 14-10 H Michigan</t>
  </si>
  <si>
    <t>W 24-20 A Missouri</t>
  </si>
  <si>
    <t>W 34-12 H East Carolina</t>
  </si>
  <si>
    <t>W 71-10 A Kansas</t>
  </si>
  <si>
    <t>http://collegepollarchive.com/football/ap/seasons.cfm?appollid=630#</t>
  </si>
  <si>
    <t>November 3, 1987 Football Polls - College Poll Archive - Historical College Football and Basketball Polls and Rankings</t>
  </si>
  <si>
    <t>W 56-7 H Kansas State</t>
  </si>
  <si>
    <t>W 48-0 H NC State</t>
  </si>
  <si>
    <t>L 29-21 A Iowa</t>
  </si>
  <si>
    <t>W 29-10 H #12 Oklahoma State</t>
  </si>
  <si>
    <t>http://collegepollarchive.com/football/ap/seasons.cfm?appollid=631#</t>
  </si>
  <si>
    <t>November 10, 1987 Football Polls - College Poll Archive - Historical College Football and Basketball Polls and Rankings</t>
  </si>
  <si>
    <t>W 34-22 H Illinois</t>
  </si>
  <si>
    <t>L 29-10 A Oklahoma</t>
  </si>
  <si>
    <t>http://collegepollarchive.com/football/ap/seasons.cfm?appollid=632#</t>
  </si>
  <si>
    <t>November 17, 1987 Football Polls - College Poll Archive - Historical College Football and Basketball Polls and Rankings</t>
  </si>
  <si>
    <t>W 17-13 H Missouri</t>
  </si>
  <si>
    <t>W 30-0 A Wake Forest</t>
  </si>
  <si>
    <t>W 49-17 A Kansas</t>
  </si>
  <si>
    <t>L 27-3 A Michigan State</t>
  </si>
  <si>
    <t>Eastern Michigan</t>
  </si>
  <si>
    <t>W 38-18 H Bowling Green</t>
  </si>
  <si>
    <t>http://collegepollarchive.com/football/ap/seasons.cfm?appollid=633#</t>
  </si>
  <si>
    <t>November 24, 1987 Football Polls - College Poll Archive - Historical College Football and Basketball Polls and Rankings</t>
  </si>
  <si>
    <t>L 17-7 H #2 Oklahoma</t>
  </si>
  <si>
    <t>W 20-7 H Clemson</t>
  </si>
  <si>
    <t>W 48-27 H Iowa State</t>
  </si>
  <si>
    <t>http://collegepollarchive.com/football/ap/seasons.cfm?appollid=634#</t>
  </si>
  <si>
    <t>December 1, 1987 Football Polls - College Poll Archive - Historical College Football and Basketball Polls and Rankings</t>
  </si>
  <si>
    <t>http://collegepollarchive.com/football/ap/seasons.cfm?appollid=635#</t>
  </si>
  <si>
    <t>December 8, 1987 Football Polls - College Poll Archive - Historical College Football and Basketball Polls and Rankings</t>
  </si>
  <si>
    <t>L 20-16 A Miami (FL)</t>
  </si>
  <si>
    <t>W 20-14 H #1 Oklahoma (Orange)</t>
  </si>
  <si>
    <t>1987 Final</t>
  </si>
  <si>
    <t>http://collegepollarchive.com/football/ap/seasons.cfm?appollid=636#</t>
  </si>
  <si>
    <t>1987 Final Football Polls - College Poll Archive - Historical College Football and Basketball Polls and Rankings</t>
  </si>
  <si>
    <t>L 20-14 A #2 Miami (FL) (Orange)</t>
  </si>
  <si>
    <t>W 35-33 N West Virginia (Sun)</t>
  </si>
  <si>
    <t>L 30-13 N LSU (Gator)</t>
  </si>
  <si>
    <t>1988 Preseason</t>
  </si>
  <si>
    <t>http://collegepollarchive.com/football/ap/seasons.cfm?appollid=637#</t>
  </si>
  <si>
    <t>1988 Preseason Football Polls - College Poll Archive - Historical College Football and Basketball Polls and Rankings</t>
  </si>
  <si>
    <t>http://collegepollarchive.com/football/ap/seasons.cfm?appollid=638#</t>
  </si>
  <si>
    <t>August 30, 1988 Football Polls - College Poll Archive - Historical College Football and Basketball Polls and Rankings</t>
  </si>
  <si>
    <t>W 31-0 H #1 Florida State</t>
  </si>
  <si>
    <t>http://collegepollarchive.com/football/ap/seasons.cfm?appollid=639#</t>
  </si>
  <si>
    <t>September 6, 1988 Football Polls - College Poll Archive - Historical College Football and Basketball Polls and Rankings</t>
  </si>
  <si>
    <t>L 31-0 A #6 Miami (FL)</t>
  </si>
  <si>
    <t>W 27-0 H #10 Texas A&amp;M</t>
  </si>
  <si>
    <t>W 31-10 H North Carolina</t>
  </si>
  <si>
    <t>L 27-0 A #17 LSU</t>
  </si>
  <si>
    <t>http://collegepollarchive.com/football/ap/seasons.cfm?appollid=640#</t>
  </si>
  <si>
    <t>September 13, 1988 Football Polls - College Poll Archive - Historical College Football and Basketball Polls and Rankings</t>
  </si>
  <si>
    <t>W 28-0 A North Carolina</t>
  </si>
  <si>
    <t>W 38-0 H Western Carolina</t>
  </si>
  <si>
    <t>W 52-20 H Miami (OH)</t>
  </si>
  <si>
    <t>W 31-30 A #15 Michigan</t>
  </si>
  <si>
    <t>http://collegepollarchive.com/football/ap/seasons.cfm?appollid=641#</t>
  </si>
  <si>
    <t>September 20, 1988 Football Polls - College Poll Archive - Historical College Football and Basketball Polls and Rankings</t>
  </si>
  <si>
    <t>W 28-10 H Arizona</t>
  </si>
  <si>
    <t>W 17-0 H East Carolina</t>
  </si>
  <si>
    <t>W 23-3 H Wisconsin</t>
  </si>
  <si>
    <t>http://collegepollarchive.com/football/ap/seasons.cfm?appollid=642#</t>
  </si>
  <si>
    <t>September 27, 1988 Football Polls - College Poll Archive - Historical College Football and Basketball Polls and Rankings</t>
  </si>
  <si>
    <t>W 23-10 H Georgia</t>
  </si>
  <si>
    <t>L 23-7 A #5 USC</t>
  </si>
  <si>
    <t>W 52-15 H Texas A&amp;M</t>
  </si>
  <si>
    <t>W 48-45 A Air Force</t>
  </si>
  <si>
    <t>W 55-0 H Missouri</t>
  </si>
  <si>
    <t>http://collegepollarchive.com/football/ap/seasons.cfm?appollid=643#</t>
  </si>
  <si>
    <t>October 4, 1988 Football Polls - College Poll Archive - Historical College Football and Basketball Polls and Rankings</t>
  </si>
  <si>
    <t>W 35-9 H Appalachian State</t>
  </si>
  <si>
    <t>W 35-7 H Iowa State</t>
  </si>
  <si>
    <t>W 56-35 H Tulsa</t>
  </si>
  <si>
    <t>W 35-16 H Cal Fullerton</t>
  </si>
  <si>
    <t>http://collegepollarchive.com/football/ap/seasons.cfm?appollid=644#</t>
  </si>
  <si>
    <t>October 11, 1988 Football Polls - College Poll Archive - Historical College Football and Basketball Polls and Rankings</t>
  </si>
  <si>
    <t>W 26-24 A Virginia Tech</t>
  </si>
  <si>
    <t>W 28-13 N Texas</t>
  </si>
  <si>
    <t>W 41-21 A Colorado</t>
  </si>
  <si>
    <t>W 55-27 A San Diego State</t>
  </si>
  <si>
    <t>W 41-7 H Ohio State</t>
  </si>
  <si>
    <t>W 38-21 A California</t>
  </si>
  <si>
    <t>http://collegepollarchive.com/football/ap/seasons.cfm?appollid=645#</t>
  </si>
  <si>
    <t>October 18, 1988 Football Polls - College Poll Archive - Historical College Football and Basketball Polls and Rankings</t>
  </si>
  <si>
    <t>L 31-30 A #4 Notre Dame</t>
  </si>
  <si>
    <t>W 70-24 H Kansas State</t>
  </si>
  <si>
    <t>W 55-7 H New Mexico</t>
  </si>
  <si>
    <t>W 33-13 H Minnesota</t>
  </si>
  <si>
    <t>L 63-42 A Nebraska</t>
  </si>
  <si>
    <t>L 34-0 A Georgia Tech</t>
  </si>
  <si>
    <t>W 24-3 A Arizona</t>
  </si>
  <si>
    <t>http://collegepollarchive.com/football/ap/seasons.cfm?appollid=646#</t>
  </si>
  <si>
    <t>October 25, 1988 Football Polls - College Poll Archive - Historical College Football and Basketball Polls and Rankings</t>
  </si>
  <si>
    <t>W 17-14 A Colorado</t>
  </si>
  <si>
    <t>W 61-18 H Utah</t>
  </si>
  <si>
    <t>W 49-21 H Missouri</t>
  </si>
  <si>
    <t>W 22-7 N Navy (Baltimore)</t>
  </si>
  <si>
    <t>http://collegepollarchive.com/football/ap/seasons.cfm?appollid=647#</t>
  </si>
  <si>
    <t>November 1, 1988 Football Polls - College Poll Archive - Historical College Football and Basketball Polls and Rankings</t>
  </si>
  <si>
    <t>L 34-30 H Washington State</t>
  </si>
  <si>
    <t>W 63-14 H Kansas</t>
  </si>
  <si>
    <t>W 48-14 A Colorado State</t>
  </si>
  <si>
    <t>W 45-27 A Kansas State</t>
  </si>
  <si>
    <t>W 23-7 A NC State</t>
  </si>
  <si>
    <t>W 45-34 H Iowa</t>
  </si>
  <si>
    <t>W 54-11 H Rice</t>
  </si>
  <si>
    <t>http://collegepollarchive.com/football/ap/seasons.cfm?appollid=648#</t>
  </si>
  <si>
    <t>November 8, 1988 Football Polls - College Poll Archive - Historical College Football and Basketball Polls and Rankings</t>
  </si>
  <si>
    <t>W 31-28 A #12 Oklahoma State</t>
  </si>
  <si>
    <t>W 51-6 H UTEP</t>
  </si>
  <si>
    <t>L 31-28 H Oklahoma</t>
  </si>
  <si>
    <t>W 24-21 A Stanford</t>
  </si>
  <si>
    <t>http://collegepollarchive.com/football/ap/seasons.cfm?appollid=649#</t>
  </si>
  <si>
    <t>November 15, 1988 Football Polls - College Poll Archive - Historical College Football and Basketball Polls and Rankings</t>
  </si>
  <si>
    <t>W 16-7 A Missouri</t>
  </si>
  <si>
    <t>W 63-24 H Kansas</t>
  </si>
  <si>
    <t>L 34-10 A Houston</t>
  </si>
  <si>
    <t>W 36-27 H Oregon State</t>
  </si>
  <si>
    <t>W 21-3 H Penn State</t>
  </si>
  <si>
    <t>http://collegepollarchive.com/football/ap/seasons.cfm?appollid=650#</t>
  </si>
  <si>
    <t>November 22, 1988 Football Polls - College Poll Archive - Historical College Football and Basketball Polls and Rankings</t>
  </si>
  <si>
    <t>L 7-3 H #7 Nebraska</t>
  </si>
  <si>
    <t>W 49-28 A Iowa State</t>
  </si>
  <si>
    <t>W 28-22 A Hawaii</t>
  </si>
  <si>
    <t>W 32-31 H Washington</t>
  </si>
  <si>
    <t>W 27-10 A #2 USC</t>
  </si>
  <si>
    <t>http://collegepollarchive.com/football/ap/seasons.cfm?appollid=651#</t>
  </si>
  <si>
    <t>November 29, 1988 Football Polls - College Poll Archive - Historical College Football and Basketball Polls and Rankings</t>
  </si>
  <si>
    <t>L 27-10 H #1 Notre Dame</t>
  </si>
  <si>
    <t>http://collegepollarchive.com/football/ap/seasons.cfm?appollid=652#</t>
  </si>
  <si>
    <t>December 6, 1988 Football Polls - College Poll Archive - Historical College Football and Basketball Polls and Rankings</t>
  </si>
  <si>
    <t>W 45-42 N Texas Tech (Coca-Cola Classic)</t>
  </si>
  <si>
    <t>W 34-21 N #3 West Virginia (Fiesta)</t>
  </si>
  <si>
    <t>1988 Final</t>
  </si>
  <si>
    <t>http://collegepollarchive.com/football/ap/seasons.cfm?appollid=653#</t>
  </si>
  <si>
    <t>1988 Final Football Polls - College Poll Archive - Historical College Football and Basketball Polls and Rankings</t>
  </si>
  <si>
    <t>W 62-14 N Wyoming (Holiday)</t>
  </si>
  <si>
    <t>L 13-6 N #13 Clemson (Citrus)</t>
  </si>
  <si>
    <t>W 24-22 N Houston</t>
  </si>
  <si>
    <t>W 34-10 N South Carolina (Liberty)</t>
  </si>
  <si>
    <t>1989 Preseason</t>
  </si>
  <si>
    <t>http://collegepollarchive.com/football/ap/seasons.cfm?appollid=654#</t>
  </si>
  <si>
    <t>1989 Preseason Football Polls - College Poll Archive - Historical College Football and Basketball Polls and Rankings</t>
  </si>
  <si>
    <t>W 36-13 N Virginia (Kickoff Classic)</t>
  </si>
  <si>
    <t>http://collegepollarchive.com/football/ap/seasons.cfm?appollid=655#</t>
  </si>
  <si>
    <t>September 5, 1989 Football Polls - College Poll Archive - Historical College Football and Basketball Polls and Rankings</t>
  </si>
  <si>
    <t>W 73-3 H New Mexico State</t>
  </si>
  <si>
    <t>W 30-26 N #6 Florida State</t>
  </si>
  <si>
    <t>W 19-3 H Stanford</t>
  </si>
  <si>
    <t>L 28-16 A Texas A&amp;M</t>
  </si>
  <si>
    <t>http://collegepollarchive.com/football/ap/seasons.cfm?appollid=656#</t>
  </si>
  <si>
    <t>September 12, 1989 Football Polls - College Poll Archive - Historical College Football and Basketball Polls and Rankings</t>
  </si>
  <si>
    <t>W 24-6 A #6 UCLA</t>
  </si>
  <si>
    <t>L 24-6 H Tennessee</t>
  </si>
  <si>
    <t>W 46-41 A #24 BYU</t>
  </si>
  <si>
    <t>L 24-14 A Texas Tech</t>
  </si>
  <si>
    <t>W 24-19 A #2 Michigan</t>
  </si>
  <si>
    <t>http://collegepollarchive.com/football/ap/seasons.cfm?appollid=657#</t>
  </si>
  <si>
    <t>September 19, 1989 Football Polls - College Poll Archive - Historical College Football and Basketball Polls and Rankings</t>
  </si>
  <si>
    <t>L 24-19 H #1 Notre Dame</t>
  </si>
  <si>
    <t>L 6-3 A Arizona</t>
  </si>
  <si>
    <t>W 41-3 H Oregon State</t>
  </si>
  <si>
    <t>W 6-3 H Oklahoma</t>
  </si>
  <si>
    <t>W 21-13 H Michigan State</t>
  </si>
  <si>
    <t>http://collegepollarchive.com/football/ap/seasons.cfm?appollid=658#</t>
  </si>
  <si>
    <t>September 26, 1989 Football Polls - College Poll Archive - Historical College Football and Basketball Polls and Rankings</t>
  </si>
  <si>
    <t>W 20-17 H Washington</t>
  </si>
  <si>
    <t>W 29-23 A Wyoming</t>
  </si>
  <si>
    <t>W 40-7 A Purdue</t>
  </si>
  <si>
    <t>http://collegepollarchive.com/football/ap/seasons.cfm?appollid=659#</t>
  </si>
  <si>
    <t>October 3, 1989 Football Polls - College Poll Archive - Historical College Football and Basketball Polls and Rankings</t>
  </si>
  <si>
    <t>W 45-6 A Kansas</t>
  </si>
  <si>
    <t>L 18-17 H USC</t>
  </si>
  <si>
    <t>L 16-10 A Oregon</t>
  </si>
  <si>
    <t>W 27-17 A Stanford</t>
  </si>
  <si>
    <t>http://collegepollarchive.com/football/ap/seasons.cfm?appollid=660#</t>
  </si>
  <si>
    <t>October 10, 1989 Football Polls - College Poll Archive - Historical College Football and Basketball Polls and Rankings</t>
  </si>
  <si>
    <t>W 37-15 H Oklahoma State</t>
  </si>
  <si>
    <t>W 51-38 A Oregon</t>
  </si>
  <si>
    <t>W 47-14 H East Carolina</t>
  </si>
  <si>
    <t>W 41-27 A #17 Air Force</t>
  </si>
  <si>
    <t>http://collegepollarchive.com/football/ap/seasons.cfm?appollid=661#</t>
  </si>
  <si>
    <t>October 17, 1989 Football Polls - College Poll Archive - Historical College Football and Basketball Polls and Rankings</t>
  </si>
  <si>
    <t>W 31-13 H Stanford</t>
  </si>
  <si>
    <t>W 42-7 H UCLA</t>
  </si>
  <si>
    <t>L 28-24 N Texas</t>
  </si>
  <si>
    <t>W 28-24 H #9 USC</t>
  </si>
  <si>
    <t>http://collegepollarchive.com/football/ap/seasons.cfm?appollid=662#</t>
  </si>
  <si>
    <t>October 24, 1989 Football Polls - College Poll Archive - Historical College Football and Basketball Polls and Rankings</t>
  </si>
  <si>
    <t>W 23-21 A Washington State</t>
  </si>
  <si>
    <t>L 23-21 H Arizona</t>
  </si>
  <si>
    <t>W 24-3 H Western Carolina</t>
  </si>
  <si>
    <t>W 43-40 A Iowa State</t>
  </si>
  <si>
    <t>W 45-7 H #7 Pittsburgh</t>
  </si>
  <si>
    <t>http://collegepollarchive.com/football/ap/seasons.cfm?appollid=663#</t>
  </si>
  <si>
    <t>October 31, 1989 Football Polls - College Poll Archive - Historical College Football and Basketball Polls and Rankings</t>
  </si>
  <si>
    <t>W 38-14 H Pacific</t>
  </si>
  <si>
    <t>W 31-17 H UNLV</t>
  </si>
  <si>
    <t>W 41-0 H Navy</t>
  </si>
  <si>
    <t>http://collegepollarchive.com/football/ap/seasons.cfm?appollid=664#</t>
  </si>
  <si>
    <t>November 7, 1989 Football Polls - College Poll Archive - Historical College Football and Basketball Polls and Rankings</t>
  </si>
  <si>
    <t>W 31-30 H San Jose State</t>
  </si>
  <si>
    <t>L 29-28 A California</t>
  </si>
  <si>
    <t>W 59-6 H SMU</t>
  </si>
  <si>
    <t>http://collegepollarchive.com/football/ap/seasons.cfm?appollid=665#</t>
  </si>
  <si>
    <t>November 14, 1989 Football Polls - College Poll Archive - Historical College Football and Basketball Polls and Rankings</t>
  </si>
  <si>
    <t>W 45-5 A New Mexico State</t>
  </si>
  <si>
    <t>W 34-26 H Pacific</t>
  </si>
  <si>
    <t>L 24-3 H USC</t>
  </si>
  <si>
    <t>W 34-23 A #17 Penn State</t>
  </si>
  <si>
    <t>http://collegepollarchive.com/football/ap/seasons.cfm?appollid=666#</t>
  </si>
  <si>
    <t>November 21, 1989 Football Polls - College Poll Archive - Historical College Football and Basketball Polls and Rankings</t>
  </si>
  <si>
    <t>http://collegepollarchive.com/football/ap/seasons.cfm?appollid=667#</t>
  </si>
  <si>
    <t>November 28, 1989 Football Polls - College Poll Archive - Historical College Football and Basketball Polls and Rankings</t>
  </si>
  <si>
    <t>L 27-10 A #7 Miami (FL)</t>
  </si>
  <si>
    <t>W 23-21 H Oregon State</t>
  </si>
  <si>
    <t>http://collegepollarchive.com/football/ap/seasons.cfm?appollid=668#</t>
  </si>
  <si>
    <t>December 5, 1989 Football Polls - College Poll Archive - Historical College Football and Basketball Polls and Rankings</t>
  </si>
  <si>
    <t>http://collegepollarchive.com/football/ap/seasons.cfm?appollid=669#</t>
  </si>
  <si>
    <t>December 12, 1989 Football Polls - College Poll Archive - Historical College Football and Basketball Polls and Rankings</t>
  </si>
  <si>
    <t>T 35-35 H Air Force</t>
  </si>
  <si>
    <t>W 33-25 N #7 Alabama (Sugar)</t>
  </si>
  <si>
    <t>1989 Final</t>
  </si>
  <si>
    <t>http://collegepollarchive.com/football/ap/seasons.cfm?appollid=670#</t>
  </si>
  <si>
    <t>1989 Final Football Polls - College Poll Archive - Historical College Football and Basketball Polls and Rankings</t>
  </si>
  <si>
    <t>L 21-6 N #4 Notre Dame (Orange)</t>
  </si>
  <si>
    <t>W 17-10 H NC State (Copper)</t>
  </si>
  <si>
    <t>1990 Preseason</t>
  </si>
  <si>
    <t>http://collegepollarchive.com/football/ap/seasons.cfm?appollid=671#</t>
  </si>
  <si>
    <t>1990 Preseason Football Polls - College Poll Archive - Historical College Football and Basketball Polls and Rankings</t>
  </si>
  <si>
    <t>Colorado State</t>
  </si>
  <si>
    <t>http://collegepollarchive.com/football/ap/seasons.cfm?appollid=672#</t>
  </si>
  <si>
    <t>September 4, 1990 Football Polls - College Poll Archive - Historical College Football and Basketball Polls and Rankings</t>
  </si>
  <si>
    <t>T 31-31 N #8 Tennessee (Pigskin Classic)</t>
  </si>
  <si>
    <t>T 31-31 N #5 Colorado (Pigskin Classic)</t>
  </si>
  <si>
    <t>Northern Illinois</t>
  </si>
  <si>
    <t>Central Michigan</t>
  </si>
  <si>
    <t>http://collegepollarchive.com/football/ap/seasons.cfm?appollid=673#</t>
  </si>
  <si>
    <t>September 11, 1990 Football Polls - College Poll Archive - Historical College Football and Basketball Polls and Rankings</t>
  </si>
  <si>
    <t>L 28-21 A #16 BYU</t>
  </si>
  <si>
    <t>W 34-14 A #19 UCLA</t>
  </si>
  <si>
    <t>W 28-16 H Illinois</t>
  </si>
  <si>
    <t>W 28-24 H #4 Michigan</t>
  </si>
  <si>
    <t>http://collegepollarchive.com/football/ap/seasons.cfm?appollid=674#</t>
  </si>
  <si>
    <t>September 18, 1990 Football Polls - College Poll Archive - Historical College Football and Basketball Polls and Rankings</t>
  </si>
  <si>
    <t>W 52-10 H #13 Pittsburgh</t>
  </si>
  <si>
    <t>W 25-10 A New Mexico</t>
  </si>
  <si>
    <t>L 52-10 A #14 Oklahoma</t>
  </si>
  <si>
    <t>W 20-19 A #24 Michigan State</t>
  </si>
  <si>
    <t>http://collegepollarchive.com/football/ap/seasons.cfm?appollid=675#</t>
  </si>
  <si>
    <t>September 25, 1990 Football Polls - College Poll Archive - Historical College Football and Basketball Polls and Rankings</t>
  </si>
  <si>
    <t>W 52-10 H Tulsa</t>
  </si>
  <si>
    <t>W 22-17 H Oregon</t>
  </si>
  <si>
    <t>L 31-0 A #21 Washington</t>
  </si>
  <si>
    <t>W 42-3 H New Mexico State</t>
  </si>
  <si>
    <t>W 35-24 A Virginia Tech</t>
  </si>
  <si>
    <t>W 37-11 H Purdue</t>
  </si>
  <si>
    <t>http://collegepollarchive.com/football/ap/seasons.cfm?appollid=676#</t>
  </si>
  <si>
    <t>October 2, 1990 Football Polls - College Poll Archive - Historical College Football and Basketball Polls and Rankings</t>
  </si>
  <si>
    <t>W 31-17 H Kansas</t>
  </si>
  <si>
    <t>W 38-3 A Cal Fullerton</t>
  </si>
  <si>
    <t>L 30-25 H California</t>
  </si>
  <si>
    <t>W 41-3 A Wisconsin</t>
  </si>
  <si>
    <t>http://collegepollarchive.com/football/ap/seasons.cfm?appollid=677#</t>
  </si>
  <si>
    <t>October 9, 1990 Football Polls - College Poll Archive - Historical College Football and Basketball Polls and Rankings</t>
  </si>
  <si>
    <t>W 31-17 A Oklahoma State</t>
  </si>
  <si>
    <t>L 36-31 H Stanford</t>
  </si>
  <si>
    <t>W 28-21 A UCLA</t>
  </si>
  <si>
    <t>W 42-0 A Northwestern</t>
  </si>
  <si>
    <t>W 52-51 H San Diego State</t>
  </si>
  <si>
    <t>W 31-0 H NC State</t>
  </si>
  <si>
    <t>http://collegepollarchive.com/football/ap/seasons.cfm?appollid=678#</t>
  </si>
  <si>
    <t>October 16, 1990 Football Polls - College Poll Archive - Historical College Football and Basketball Polls and Rankings</t>
  </si>
  <si>
    <t>L 28-27 H Michigan State</t>
  </si>
  <si>
    <t>L 14-13 N Texas</t>
  </si>
  <si>
    <t>T 27-27 H Ohio State</t>
  </si>
  <si>
    <t>W 25-22 H New Mexico</t>
  </si>
  <si>
    <t>L 35-21 A Oregon State</t>
  </si>
  <si>
    <t>W 49-14 A Wake Forest</t>
  </si>
  <si>
    <t>http://collegepollarchive.com/football/ap/seasons.cfm?appollid=679#</t>
  </si>
  <si>
    <t>October 23, 1990 Football Polls - College Poll Archive - Historical College Football and Basketball Polls and Rankings</t>
  </si>
  <si>
    <t>W 21-12 H Weber State</t>
  </si>
  <si>
    <t>L 33-31 H Iowa State</t>
  </si>
  <si>
    <t>W 35-26 A USC</t>
  </si>
  <si>
    <t>http://collegepollarchive.com/football/ap/seasons.cfm?appollid=680#</t>
  </si>
  <si>
    <t>October 30, 1990 Football Polls - College Poll Archive - Historical College Football and Basketball Polls and Rankings</t>
  </si>
  <si>
    <t>W 17-10 A UTEP</t>
  </si>
  <si>
    <t>W 42-34 H Washington State</t>
  </si>
  <si>
    <t>W 41-7 H Western Kentucky</t>
  </si>
  <si>
    <t>L 32-23 A #10 Colorado</t>
  </si>
  <si>
    <t>W 52-31 N Navy</t>
  </si>
  <si>
    <t>http://collegepollarchive.com/football/ap/seasons.cfm?appollid=681#</t>
  </si>
  <si>
    <t>November 6, 1990 Football Polls - College Poll Archive - Historical College Football and Basketball Polls and Rankings</t>
  </si>
  <si>
    <t>W 54-28 A #5 Illinois</t>
  </si>
  <si>
    <t>L 41-38 H #16 Georgia Tech</t>
  </si>
  <si>
    <t>L 54-28 H #13 Iowa</t>
  </si>
  <si>
    <t>W 41-16 A Cincinnati</t>
  </si>
  <si>
    <t>L 17-8 A Colorado State</t>
  </si>
  <si>
    <t>L 54-10 A Washington</t>
  </si>
  <si>
    <t>W 34-29 A #9 Tennessee</t>
  </si>
  <si>
    <t>http://collegepollarchive.com/football/ap/seasons.cfm?appollid=682#</t>
  </si>
  <si>
    <t>November 13, 1990 Football Polls - College Poll Archive - Historical College Football and Basketball Polls and Rankings</t>
  </si>
  <si>
    <t>W 17-10 H Boston College</t>
  </si>
  <si>
    <t>W 13-12 A Auburn</t>
  </si>
  <si>
    <t>W 64-3 H Kansas State</t>
  </si>
  <si>
    <t>http://collegepollarchive.com/football/ap/seasons.cfm?appollid=683#</t>
  </si>
  <si>
    <t>November 20, 1990 Football Polls - College Poll Archive - Historical College Football and Basketball Polls and Rankings</t>
  </si>
  <si>
    <t>L 24-21 H #18 Penn State</t>
  </si>
  <si>
    <t>Louisiana Tech</t>
  </si>
  <si>
    <t>http://collegepollarchive.com/football/ap/seasons.cfm?appollid=684#</t>
  </si>
  <si>
    <t>November 27, 1990 Football Polls - College Poll Archive - Historical College Football and Basketball Polls and Rankings</t>
  </si>
  <si>
    <t>W 45-10 H #10 Nebraska</t>
  </si>
  <si>
    <t>http://collegepollarchive.com/football/ap/seasons.cfm?appollid=685#</t>
  </si>
  <si>
    <t>December 4, 1990 Football Polls - College Poll Archive - Historical College Football and Basketball Polls and Rankings</t>
  </si>
  <si>
    <t>W 10-9 N #6 Notre Dame (Orange)</t>
  </si>
  <si>
    <t>1990 Final</t>
  </si>
  <si>
    <t>http://collegepollarchive.com/football/ap/seasons.cfm?appollid=686#</t>
  </si>
  <si>
    <t>1990 Final Football Polls - College Poll Archive - Historical College Football and Basketball Polls and Rankings</t>
  </si>
  <si>
    <t>W 34-7 N Alabama</t>
  </si>
  <si>
    <t>1991 Preseason</t>
  </si>
  <si>
    <t>http://collegepollarchive.com/football/ap/seasons.cfm?appollid=687#</t>
  </si>
  <si>
    <t>1991 Preseason Football Polls - College Poll Archive - Historical College Football and Basketball Polls and Rankings</t>
  </si>
  <si>
    <t>Big East</t>
  </si>
  <si>
    <t>W 44-28 N #19 BYU (Pigskin Classic)</t>
  </si>
  <si>
    <t>http://collegepollarchive.com/football/ap/seasons.cfm?appollid=688#</t>
  </si>
  <si>
    <t>September 3, 1991 Football Polls - College Poll Archive - Historical College Football and Basketball Polls and Rankings</t>
  </si>
  <si>
    <t>W 38-11 H Tulane</t>
  </si>
  <si>
    <t>http://collegepollarchive.com/football/ap/seasons.cfm?appollid=689#</t>
  </si>
  <si>
    <t>September 10, 1991 Football Polls - College Poll Archive - Historical College Football and Basketball Polls and Rankings</t>
  </si>
  <si>
    <t>W 58-0 H Western Michigan</t>
  </si>
  <si>
    <t>http://collegepollarchive.com/football/ap/seasons.cfm?appollid=690#</t>
  </si>
  <si>
    <t>September 17, 1991 Football Polls - College Poll Archive - Historical College Football and Basketball Polls and Rankings</t>
  </si>
  <si>
    <t>W 40-2 H North Texas</t>
  </si>
  <si>
    <t>http://collegepollarchive.com/football/ap/seasons.cfm?appollid=691#</t>
  </si>
  <si>
    <t>September 23, 1991 Football Polls - College Poll Archive - Historical College Football and Basketball Polls and Rankings</t>
  </si>
  <si>
    <t>W 55-21 H Utah State</t>
  </si>
  <si>
    <t>W 51-31 A #3 Michigan</t>
  </si>
  <si>
    <t>http://collegepollarchive.com/football/ap/seasons.cfm?appollid=692#</t>
  </si>
  <si>
    <t>September 30, 1991 Football Polls - College Poll Archive - Historical College Football and Basketball Polls and Rankings</t>
  </si>
  <si>
    <t>W 27-17 H Virginia Tech</t>
  </si>
  <si>
    <t>Nevada</t>
  </si>
  <si>
    <t>Big Sky</t>
  </si>
  <si>
    <t>W 46-14 H #10 Syracuse</t>
  </si>
  <si>
    <t>http://collegepollarchive.com/football/ap/seasons.cfm?appollid=693#</t>
  </si>
  <si>
    <t>October 7, 1991 Football Polls - College Poll Archive - Historical College Football and Basketball Polls and Rankings</t>
  </si>
  <si>
    <t>W 29-8 A Iowa State</t>
  </si>
  <si>
    <t>L 27-12 A Georgia</t>
  </si>
  <si>
    <t>W 27-12 H #6 Clemson</t>
  </si>
  <si>
    <t>W 33-20 N Virginia Tech</t>
  </si>
  <si>
    <t>http://collegepollarchive.com/football/ap/seasons.cfm?appollid=694#</t>
  </si>
  <si>
    <t>October 14, 1991 Football Polls - College Poll Archive - Historical College Football and Basketball Polls and Rankings</t>
  </si>
  <si>
    <t>L 10-7 N Texas</t>
  </si>
  <si>
    <t>W 23-20 A Syracuse</t>
  </si>
  <si>
    <t>W 39-10 H Middle Tennessee</t>
  </si>
  <si>
    <t>http://collegepollarchive.com/football/ap/seasons.cfm?appollid=695#</t>
  </si>
  <si>
    <t>October 21, 1991 Football Polls - College Poll Archive - Historical College Football and Basketball Polls and Rankings</t>
  </si>
  <si>
    <t>L 34-17 H #22 Colorado</t>
  </si>
  <si>
    <t>W 27-16 A LSU</t>
  </si>
  <si>
    <t>http://collegepollarchive.com/football/ap/seasons.cfm?appollid=696#</t>
  </si>
  <si>
    <t>October 28, 1991 Football Polls - College Poll Archive - Historical College Football and Basketball Polls and Rankings</t>
  </si>
  <si>
    <t>W 24-23 H Pittsburgh</t>
  </si>
  <si>
    <t>W 48-22 H UNLV</t>
  </si>
  <si>
    <t>W 40-15 A Louisville</t>
  </si>
  <si>
    <t>http://collegepollarchive.com/football/ap/seasons.cfm?appollid=697#</t>
  </si>
  <si>
    <t>November 4, 1991 Football Polls - College Poll Archive - Historical College Football and Basketball Polls and Rankings</t>
  </si>
  <si>
    <t>W 38-28 H Tulane</t>
  </si>
  <si>
    <t>W 28-7 H Kansas State</t>
  </si>
  <si>
    <t>W 34-8 H Minnesota</t>
  </si>
  <si>
    <t>W 38-10 H South Carolina</t>
  </si>
  <si>
    <t>http://collegepollarchive.com/football/ap/seasons.cfm?appollid=698#</t>
  </si>
  <si>
    <t>November 11, 1991 Football Polls - College Poll Archive - Historical College Football and Basketball Polls and Rankings</t>
  </si>
  <si>
    <t>W 48-20 A Southern Miss</t>
  </si>
  <si>
    <t>W 56-16 A Missouri</t>
  </si>
  <si>
    <t>W 17-16 A #1 Florida State</t>
  </si>
  <si>
    <t>http://collegepollarchive.com/football/ap/seasons.cfm?appollid=699#</t>
  </si>
  <si>
    <t>November 18, 1991 Football Polls - College Poll Archive - Historical College Football and Basketball Polls and Rankings</t>
  </si>
  <si>
    <t>L 17-16 H #2 Miami (FL)</t>
  </si>
  <si>
    <t>W 24-17 A Virginia Tech</t>
  </si>
  <si>
    <t>W 21-6 H Oklahoma State</t>
  </si>
  <si>
    <t>W 40-0 H Louisville</t>
  </si>
  <si>
    <t>W 19-14 A Boston College</t>
  </si>
  <si>
    <t>http://collegepollarchive.com/football/ap/seasons.cfm?appollid=700#</t>
  </si>
  <si>
    <t>November 25, 1991 Football Polls - College Poll Archive - Historical College Football and Basketball Polls and Rankings</t>
  </si>
  <si>
    <t>W 56-21 H Washington State</t>
  </si>
  <si>
    <t>W 31-3 H #18 Ohio State</t>
  </si>
  <si>
    <t>W 23-8 H Minnesota</t>
  </si>
  <si>
    <t>W 16-7 A Kentucky</t>
  </si>
  <si>
    <t>W 65-6 H SMU</t>
  </si>
  <si>
    <t>W 30-19 A Cincinnati</t>
  </si>
  <si>
    <t>W 41-24 A South Carolina</t>
  </si>
  <si>
    <t>L 38-21 A #21 Stanford</t>
  </si>
  <si>
    <t>W 17-14 A Iowa State</t>
  </si>
  <si>
    <t>W 16-10 H West Virginia</t>
  </si>
  <si>
    <t>W 38-21 H #6 California</t>
  </si>
  <si>
    <t>W 38-0 H Virginia Tech</t>
  </si>
  <si>
    <t>W 20-17 H Maryland</t>
  </si>
  <si>
    <t>W 45-13 H Ohio</t>
  </si>
  <si>
    <t>W 24-21 A USC</t>
  </si>
  <si>
    <t>L 31-3 A #4 Michigan</t>
  </si>
  <si>
    <t>W 39-12 H San Diego State</t>
  </si>
  <si>
    <t>http://collegepollarchive.com/football/ap/seasons.cfm?appollid=701#</t>
  </si>
  <si>
    <t>December 2, 1991 Football Polls - College Poll Archive - Historical College Football and Basketball Polls and Rankings</t>
  </si>
  <si>
    <t>L 19-14 A #11 Nebraska</t>
  </si>
  <si>
    <t>W 31-26 A SMU</t>
  </si>
  <si>
    <t>Holy Cross</t>
  </si>
  <si>
    <t>Patriot</t>
  </si>
  <si>
    <t>W 22-0 H #11 Nebraska (Orange)</t>
  </si>
  <si>
    <t>1991 Final</t>
  </si>
  <si>
    <t>http://collegepollarchive.com/football/ap/seasons.cfm?appollid=702#</t>
  </si>
  <si>
    <t>1991 Final Football Polls - College Poll Archive - Historical College Football and Basketball Polls and Rankings</t>
  </si>
  <si>
    <t>W 37-34 N NC State (Peach)</t>
  </si>
  <si>
    <t>W 48-14 N #19 Virginia (Gator)</t>
  </si>
  <si>
    <t>W 28-17 N San Diego State</t>
  </si>
  <si>
    <t>1992 Preseason</t>
  </si>
  <si>
    <t>http://collegepollarchive.com/football/ap/seasons.cfm?appollid=703#</t>
  </si>
  <si>
    <t>1992 Preseason Football Polls - College Poll Archive - Historical College Football and Basketball Polls and Rankings</t>
  </si>
  <si>
    <t>http://collegepollarchive.com/football/ap/seasons.cfm?appollid=704#</t>
  </si>
  <si>
    <t>September 1, 1992 Football Polls - College Poll Archive - Historical College Football and Basketball Polls and Rankings</t>
  </si>
  <si>
    <t>W 24-7 A #23 Iowa</t>
  </si>
  <si>
    <t>http://collegepollarchive.com/football/ap/seasons.cfm?appollid=705#</t>
  </si>
  <si>
    <t>September 8, 1992 Football Polls - College Poll Archive - Historical College Football and Basketball Polls and Rankings</t>
  </si>
  <si>
    <t>W 31-7 A Arizona State</t>
  </si>
  <si>
    <t>W 34-9 A Texas Tech</t>
  </si>
  <si>
    <t>http://collegepollarchive.com/football/ap/seasons.cfm?appollid=706#</t>
  </si>
  <si>
    <t>September 15, 1992 Football Polls - College Poll Archive - Historical College Football and Basketball Polls and Rankings</t>
  </si>
  <si>
    <t>W 61-0 H Arkansas State</t>
  </si>
  <si>
    <t>W 45-38 A BYU</t>
  </si>
  <si>
    <t>W 38-0 H Florida A&amp;M</t>
  </si>
  <si>
    <t>http://collegepollarchive.com/football/ap/seasons.cfm?appollid=707#</t>
  </si>
  <si>
    <t>September 22, 1992 Football Polls - College Poll Archive - Historical College Football and Basketball Polls and Rankings</t>
  </si>
  <si>
    <t>L 20-10 H USC</t>
  </si>
  <si>
    <t>W 40-7 A Tulsa</t>
  </si>
  <si>
    <t>http://collegepollarchive.com/football/ap/seasons.cfm?appollid=708#</t>
  </si>
  <si>
    <t>September 29, 1992 Football Polls - College Poll Archive - Historical College Football and Basketball Polls and Rankings</t>
  </si>
  <si>
    <t>W 8-7 H Arizona</t>
  </si>
  <si>
    <t>W 17-10 H #20 USC</t>
  </si>
  <si>
    <t>http://collegepollarchive.com/football/ap/seasons.cfm?appollid=709#</t>
  </si>
  <si>
    <t>October 6, 1992 Football Polls - College Poll Archive - Historical College Football and Basketball Polls and Rankings</t>
  </si>
  <si>
    <t>W 35-16 H #24 California</t>
  </si>
  <si>
    <t>http://collegepollarchive.com/football/ap/seasons.cfm?appollid=710#</t>
  </si>
  <si>
    <t>October 13, 1992 Football Polls - College Poll Archive - Historical College Football and Basketball Polls and Rankings</t>
  </si>
  <si>
    <t>W 35-10 A Oregon State</t>
  </si>
  <si>
    <t>L 34-24 N Texas</t>
  </si>
  <si>
    <t>W 45-10 H TCU</t>
  </si>
  <si>
    <t>http://collegepollarchive.com/football/ap/seasons.cfm?appollid=711#</t>
  </si>
  <si>
    <t>October 20, 1992 Football Polls - College Poll Archive - Historical College Football and Basketball Polls and Rankings</t>
  </si>
  <si>
    <t>W 24-3 A Oregon</t>
  </si>
  <si>
    <t>W 30-17 H UCLA</t>
  </si>
  <si>
    <t>W 21-6 A Stanford</t>
  </si>
  <si>
    <t>W 50-47 A Iowa State</t>
  </si>
  <si>
    <t>W 43-23 A Virginia Tech</t>
  </si>
  <si>
    <t>http://collegepollarchive.com/football/ap/seasons.cfm?appollid=712#</t>
  </si>
  <si>
    <t>October 27, 1992 Football Polls - College Poll Archive - Historical College Football and Basketball Polls and Rankings</t>
  </si>
  <si>
    <t>W 31-7 H Pacific</t>
  </si>
  <si>
    <t>W 24-17 A California</t>
  </si>
  <si>
    <t>W 27-10 H Oklahoma</t>
  </si>
  <si>
    <t>L 31-21 A USC</t>
  </si>
  <si>
    <t>W 41-7 H #15 Stanford</t>
  </si>
  <si>
    <t>http://collegepollarchive.com/football/ap/seasons.cfm?appollid=713#</t>
  </si>
  <si>
    <t>November 3, 1992 Football Polls - College Poll Archive - Historical College Football and Basketball Polls and Rankings</t>
  </si>
  <si>
    <t>W 35-23 H West Virginia</t>
  </si>
  <si>
    <t>W 30-0 H New Mexico State</t>
  </si>
  <si>
    <t>W 26-18 H Oklahoma State</t>
  </si>
  <si>
    <t>L 34-17 H Oregon</t>
  </si>
  <si>
    <t>http://collegepollarchive.com/football/ap/seasons.cfm?appollid=714#</t>
  </si>
  <si>
    <t>November 10, 1992 Football Polls - College Poll Archive - Historical College Football and Basketball Polls and Rankings</t>
  </si>
  <si>
    <t>L 16-3 A #12 Arizona</t>
  </si>
  <si>
    <t>W 16-3 H Washington</t>
  </si>
  <si>
    <t>L 49-7 A Nebraska</t>
  </si>
  <si>
    <t>W 20-18 H Arizona State</t>
  </si>
  <si>
    <t>W 24-13 H Colorado State</t>
  </si>
  <si>
    <t>W 48-0 H Temple</t>
  </si>
  <si>
    <t>http://collegepollarchive.com/football/ap/seasons.cfm?appollid=715#</t>
  </si>
  <si>
    <t>November 17, 1992 Football Polls - College Poll Archive - Historical College Football and Basketball Polls and Rankings</t>
  </si>
  <si>
    <t>L 14-7 A USC</t>
  </si>
  <si>
    <t>L 25-18 H Colorado</t>
  </si>
  <si>
    <t>W 23-10 A Georgia Tech</t>
  </si>
  <si>
    <t>W 16-10 A #8 Syracuse</t>
  </si>
  <si>
    <t>http://collegepollarchive.com/football/ap/seasons.cfm?appollid=716#</t>
  </si>
  <si>
    <t>November 24, 1992 Football Polls - College Poll Archive - Historical College Football and Basketball Polls and Rankings</t>
  </si>
  <si>
    <t>8-0-3</t>
  </si>
  <si>
    <t>W 42-23 H Washington</t>
  </si>
  <si>
    <t>L 7-6 H Arizona State</t>
  </si>
  <si>
    <t>W 63-17 A San Diego State</t>
  </si>
  <si>
    <t>http://collegepollarchive.com/football/ap/seasons.cfm?appollid=717#</t>
  </si>
  <si>
    <t>December 1, 1992 Football Polls - College Poll Archive - Historical College Football and Basketball Polls and Rankings</t>
  </si>
  <si>
    <t>http://collegepollarchive.com/football/ap/seasons.cfm?appollid=718#</t>
  </si>
  <si>
    <t>December 8, 1992 Football Polls - College Poll Archive - Historical College Football and Basketball Polls and Rankings</t>
  </si>
  <si>
    <t>W 34-13 H #1 Miami (FL) (Sugar)</t>
  </si>
  <si>
    <t>1992 Final</t>
  </si>
  <si>
    <t>http://collegepollarchive.com/football/ap/seasons.cfm?appollid=719#</t>
  </si>
  <si>
    <t>1992 Final Football Polls - College Poll Archive - Historical College Football and Basketball Polls and Rankings</t>
  </si>
  <si>
    <t>L 34-13 N #2 Alabama (Sugar)</t>
  </si>
  <si>
    <t>9-0-3</t>
  </si>
  <si>
    <t>W 31-28 N Utah (Copper)</t>
  </si>
  <si>
    <t>W 27-17 N Illinois (Holiday)</t>
  </si>
  <si>
    <t>W 23-20 N BYU (Aloha)</t>
  </si>
  <si>
    <t>W 24-7 N USC (Freedom)</t>
  </si>
  <si>
    <t>W 39-35 N Oregon (Independence)</t>
  </si>
  <si>
    <t>L 20-15 N Baylor</t>
  </si>
  <si>
    <t>1993 Preseason</t>
  </si>
  <si>
    <t>http://collegepollarchive.com/football/ap/seasons.cfm?appollid=720#</t>
  </si>
  <si>
    <t>1993 Preseason Football Polls - College Poll Archive - Historical College Football and Basketball Polls and Rankings</t>
  </si>
  <si>
    <t>W 42-0 N Kansas (Kickoff Classic)</t>
  </si>
  <si>
    <t>http://collegepollarchive.com/football/ap/seasons.cfm?appollid=721#</t>
  </si>
  <si>
    <t>August 31, 1993 Football Polls - College Poll Archive - Historical College Football and Basketball Polls and Rankings</t>
  </si>
  <si>
    <t>W 45-7 A Duke</t>
  </si>
  <si>
    <t>http://collegepollarchive.com/football/ap/seasons.cfm?appollid=722#</t>
  </si>
  <si>
    <t>September 7, 1993 Football Polls - College Poll Archive - Historical College Football and Basketball Polls and Rankings</t>
  </si>
  <si>
    <t>W 76-14 H North Texas</t>
  </si>
  <si>
    <t>W 24-6 H UTEP</t>
  </si>
  <si>
    <t>W 35-3 A TCU</t>
  </si>
  <si>
    <t>W 23-21 A Georgia</t>
  </si>
  <si>
    <t>W 57-0 H #21 Clemson</t>
  </si>
  <si>
    <t>http://collegepollarchive.com/football/ap/seasons.cfm?appollid=723#</t>
  </si>
  <si>
    <t>September 14, 1993 Football Polls - College Poll Archive - Historical College Football and Basketball Polls and Rankings</t>
  </si>
  <si>
    <t>W 50-27 H Texas Tech</t>
  </si>
  <si>
    <t>W 44-14 H #5 Texas A&amp;M</t>
  </si>
  <si>
    <t>W 16-13 H Pacific</t>
  </si>
  <si>
    <t>W 33-7 A #13 North Carolina</t>
  </si>
  <si>
    <t>http://collegepollarchive.com/football/ap/seasons.cfm?appollid=724#</t>
  </si>
  <si>
    <t>September 21, 1993 Football Polls - College Poll Archive - Historical College Football and Basketball Polls and Rankings</t>
  </si>
  <si>
    <t>W 14-13 A UCLA</t>
  </si>
  <si>
    <t>W 16-14 A Illinois</t>
  </si>
  <si>
    <t>W 35-17 H Arizona State</t>
  </si>
  <si>
    <t>http://collegepollarchive.com/football/ap/seasons.cfm?appollid=725#</t>
  </si>
  <si>
    <t>September 28, 1993 Football Polls - College Poll Archive - Historical College Football and Basketball Polls and Rankings</t>
  </si>
  <si>
    <t>W 48-13 H Colorado State</t>
  </si>
  <si>
    <t>W 41-20 H Tulsa</t>
  </si>
  <si>
    <t>W 33-0 A Oregon State</t>
  </si>
  <si>
    <t>W 41-10 H Texas</t>
  </si>
  <si>
    <t>W 51-0 H Georgia Tech</t>
  </si>
  <si>
    <t>http://collegepollarchive.com/football/ap/seasons.cfm?appollid=726#</t>
  </si>
  <si>
    <t>October 5, 1993 Football Polls - College Poll Archive - Historical College Football and Basketball Polls and Rankings</t>
  </si>
  <si>
    <t>W 24-7 A Iowa State</t>
  </si>
  <si>
    <t>W 38-7 H USC</t>
  </si>
  <si>
    <t>W 29-7 A Pittsburgh</t>
  </si>
  <si>
    <t>W 28-10 H #3 Miami (FL)</t>
  </si>
  <si>
    <t>http://collegepollarchive.com/football/ap/seasons.cfm?appollid=727#</t>
  </si>
  <si>
    <t>October 12, 1993 Football Polls - College Poll Archive - Historical College Football and Basketball Polls and Rankings</t>
  </si>
  <si>
    <t>W 27-13 A Oklahoma State</t>
  </si>
  <si>
    <t>W 38-17 N Texas</t>
  </si>
  <si>
    <t>L 36-34 A West Virginia</t>
  </si>
  <si>
    <t>W 40-14 H #15 Virginia</t>
  </si>
  <si>
    <t>http://collegepollarchive.com/football/ap/seasons.cfm?appollid=728#</t>
  </si>
  <si>
    <t>October 19, 1993 Football Polls - College Poll Archive - Historical College Football and Basketball Polls and Rankings</t>
  </si>
  <si>
    <t>W 45-28 H Kansas State</t>
  </si>
  <si>
    <t>W 27-24 H Stanford</t>
  </si>
  <si>
    <t>L 27-10 H #20 Colorado</t>
  </si>
  <si>
    <t>W 35-27 H Southern Miss</t>
  </si>
  <si>
    <t>W 34-7 H California</t>
  </si>
  <si>
    <t>http://collegepollarchive.com/football/ap/seasons.cfm?appollid=729#</t>
  </si>
  <si>
    <t>October 26, 1993 Football Polls - College Poll Archive - Historical College Football and Basketball Polls and Rankings</t>
  </si>
  <si>
    <t>W 9-6 H Washington State</t>
  </si>
  <si>
    <t>W 38-23 H Kansas</t>
  </si>
  <si>
    <t>W 28-0 H Navy</t>
  </si>
  <si>
    <t>W 24-0 A Northwestern</t>
  </si>
  <si>
    <t>W 54-0 H Wake Forest</t>
  </si>
  <si>
    <t>http://collegepollarchive.com/football/ap/seasons.cfm?appollid=730#</t>
  </si>
  <si>
    <t>November 2, 1993 Football Polls - College Poll Archive - Historical College Football and Basketball Polls and Rankings</t>
  </si>
  <si>
    <t>W 21-17 A #20 Colorado</t>
  </si>
  <si>
    <t>L 37-17 A UCLA</t>
  </si>
  <si>
    <t>W 10-0 H Michigan State</t>
  </si>
  <si>
    <t>L 21-7 A #25 Kansas State</t>
  </si>
  <si>
    <t>W 32-28 H Fresno State</t>
  </si>
  <si>
    <t>W 49-20 A Maryland</t>
  </si>
  <si>
    <t>http://collegepollarchive.com/football/ap/seasons.cfm?appollid=731#</t>
  </si>
  <si>
    <t>November 9, 1993 Football Polls - College Poll Archive - Historical College Football and Basketball Polls and Rankings</t>
  </si>
  <si>
    <t>W 21-20 A Kansas</t>
  </si>
  <si>
    <t>W 31-10 H Oregon</t>
  </si>
  <si>
    <t>W 42-23 A Missouri</t>
  </si>
  <si>
    <t>L 38-31 A Penn State</t>
  </si>
  <si>
    <t>L 45-10 A Tennessee</t>
  </si>
  <si>
    <t>W 31-24 H #1 Florida State</t>
  </si>
  <si>
    <t>http://collegepollarchive.com/football/ap/seasons.cfm?appollid=732#</t>
  </si>
  <si>
    <t>November 16, 1993 Football Polls - College Poll Archive - Historical College Football and Basketball Polls and Rankings</t>
  </si>
  <si>
    <t>L 31-24 A #2 Notre Dame</t>
  </si>
  <si>
    <t>W 49-17 H Iowa State</t>
  </si>
  <si>
    <t>W 31-0 H Oklahoma State</t>
  </si>
  <si>
    <t>L 24-20 A California</t>
  </si>
  <si>
    <t>L 23-17 A Ohio State</t>
  </si>
  <si>
    <t>W 62-3 H NC State</t>
  </si>
  <si>
    <t>http://collegepollarchive.com/football/ap/seasons.cfm?appollid=733#</t>
  </si>
  <si>
    <t>November 23, 1993 Football Polls - College Poll Archive - Historical College Football and Basketball Polls and Rankings</t>
  </si>
  <si>
    <t>L 41-39 H #17 Boston College</t>
  </si>
  <si>
    <t>W 24-17 H Purdue</t>
  </si>
  <si>
    <t>W 33-21 A #7 Florida</t>
  </si>
  <si>
    <t>http://collegepollarchive.com/football/ap/seasons.cfm?appollid=734#</t>
  </si>
  <si>
    <t>November 30, 1993 Football Polls - College Poll Archive - Historical College Football and Basketball Polls and Rankings</t>
  </si>
  <si>
    <t>W 21-7 H #16 Oklahoma</t>
  </si>
  <si>
    <t>W 34-20 A Arizona State</t>
  </si>
  <si>
    <t>L 21-7 A #2 Nebraska</t>
  </si>
  <si>
    <t>http://collegepollarchive.com/football/ap/seasons.cfm?appollid=735#</t>
  </si>
  <si>
    <t>December 7, 1993 Football Polls - College Poll Archive - Historical College Football and Basketball Polls and Rankings</t>
  </si>
  <si>
    <t>W 18-16 N #2 Nebraska (Orange)</t>
  </si>
  <si>
    <t>1993 Final</t>
  </si>
  <si>
    <t>http://collegepollarchive.com/football/ap/seasons.cfm?appollid=736#</t>
  </si>
  <si>
    <t>1993 Final Football Polls - College Poll Archive - Historical College Football and Basketball Polls and Rankings</t>
  </si>
  <si>
    <t>L 18-16 N #1 Florida State (Orange)</t>
  </si>
  <si>
    <t>W 29-0 N Miami (FL) (Fiesta)</t>
  </si>
  <si>
    <t>W 41-10 N Texas Tech (Sun)</t>
  </si>
  <si>
    <t>W 18-7 N Michigan State (Liberty)</t>
  </si>
  <si>
    <t>1994 Preseason</t>
  </si>
  <si>
    <t>http://collegepollarchive.com/football/ap/seasons.cfm?appollid=737#</t>
  </si>
  <si>
    <t>1994 Preseason Football Polls - College Poll Archive - Historical College Football and Basketball Polls and Rankings</t>
  </si>
  <si>
    <t>http://collegepollarchive.com/football/ap/seasons.cfm?appollid=738#</t>
  </si>
  <si>
    <t>August 31, 1994 Football Polls - College Poll Archive - Historical College Football and Basketball Polls and Rankings</t>
  </si>
  <si>
    <t>http://collegepollarchive.com/football/ap/seasons.cfm?appollid=739#</t>
  </si>
  <si>
    <t>September 6, 1994 Football Polls - College Poll Archive - Historical College Football and Basketball Polls and Rankings</t>
  </si>
  <si>
    <t>W 70-21 H New Mexico State</t>
  </si>
  <si>
    <t>W 19-14 A Georgia Tech</t>
  </si>
  <si>
    <t>W 30-29 A Syracuse</t>
  </si>
  <si>
    <t>W 73-7 H Kentucky</t>
  </si>
  <si>
    <t>http://collegepollarchive.com/football/ap/seasons.cfm?appollid=740#</t>
  </si>
  <si>
    <t>September 13, 1994 Football Polls - College Poll Archive - Historical College Football and Basketball Polls and Rankings</t>
  </si>
  <si>
    <t>W 42-16 A Texas Tech</t>
  </si>
  <si>
    <t>W 44-0 N New Mexico State</t>
  </si>
  <si>
    <t>L 36-14 A #16 Texas A&amp;M</t>
  </si>
  <si>
    <t>W 24-3 H Fresno State</t>
  </si>
  <si>
    <t>W 31-0 A #15 Tennessee</t>
  </si>
  <si>
    <t>http://collegepollarchive.com/football/ap/seasons.cfm?appollid=741#</t>
  </si>
  <si>
    <t>September 20, 1994 Football Polls - College Poll Archive - Historical College Football and Basketball Polls and Rankings</t>
  </si>
  <si>
    <t>W 17-11 H Texas Tech</t>
  </si>
  <si>
    <t>W 59-29 A Kentucky</t>
  </si>
  <si>
    <t>http://collegepollarchive.com/football/ap/seasons.cfm?appollid=742#</t>
  </si>
  <si>
    <t>September 27, 1994 Football Polls - College Poll Archive - Historical College Football and Basketball Polls and Rankings</t>
  </si>
  <si>
    <t>W 34-10 A Stanford</t>
  </si>
  <si>
    <t>W 21-0 A UCLA</t>
  </si>
  <si>
    <t>W 19-17 H San Diego State</t>
  </si>
  <si>
    <t>W 38-14 A Mississippi</t>
  </si>
  <si>
    <t>http://collegepollarchive.com/football/ap/seasons.cfm?appollid=743#</t>
  </si>
  <si>
    <t>October 4, 1994 Football Polls - College Poll Archive - Historical College Football and Basketball Polls and Rankings</t>
  </si>
  <si>
    <t>W 30-10 H Oregon State</t>
  </si>
  <si>
    <t>W 34-6 H Iowa State</t>
  </si>
  <si>
    <t>L 10-9 A Tennessee</t>
  </si>
  <si>
    <t>W 38-31 A New Mexico</t>
  </si>
  <si>
    <t>W 42-18 H LSU</t>
  </si>
  <si>
    <t>http://collegepollarchive.com/football/ap/seasons.cfm?appollid=744#</t>
  </si>
  <si>
    <t>October 11, 1994 Football Polls - College Poll Archive - Historical College Football and Basketball Polls and Rankings</t>
  </si>
  <si>
    <t>W 21-16 A Arizona</t>
  </si>
  <si>
    <t>L 21-16 H Colorado State</t>
  </si>
  <si>
    <t>W 21-7 H Oregon</t>
  </si>
  <si>
    <t>W 38-22 A San Diego State</t>
  </si>
  <si>
    <t>L 17-10 N #15 Texas</t>
  </si>
  <si>
    <t>W 31-24 A #5 Michigan</t>
  </si>
  <si>
    <t>http://collegepollarchive.com/football/ap/seasons.cfm?appollid=745#</t>
  </si>
  <si>
    <t>October 18, 1994 Football Polls - College Poll Archive - Historical College Football and Basketball Polls and Rankings</t>
  </si>
  <si>
    <t>L 36-33 H #6 Auburn</t>
  </si>
  <si>
    <t>W 47-9 H UTEP</t>
  </si>
  <si>
    <t>W 10-7 A Washington State</t>
  </si>
  <si>
    <t>W 14-3 H Hawaii</t>
  </si>
  <si>
    <t>L 10-7 H Arizona</t>
  </si>
  <si>
    <t>L 45-7 A #4 Colorado</t>
  </si>
  <si>
    <t>http://collegepollarchive.com/football/ap/seasons.cfm?appollid=746#</t>
  </si>
  <si>
    <t>October 25, 1994 Football Polls - College Poll Archive - Historical College Football and Basketball Polls and Rankings</t>
  </si>
  <si>
    <t>W 34-24 H UCLA</t>
  </si>
  <si>
    <t>W 45-31 A Colorado State</t>
  </si>
  <si>
    <t>L 45-31 H Utah</t>
  </si>
  <si>
    <t>W 28-21 A Arizona State</t>
  </si>
  <si>
    <t>W 24-7 H #2 Colorado</t>
  </si>
  <si>
    <t>http://collegepollarchive.com/football/ap/seasons.cfm?appollid=747#</t>
  </si>
  <si>
    <t>November 1, 1994 Football Polls - College Poll Archive - Historical College Football and Basketball Polls and Rankings</t>
  </si>
  <si>
    <t>W 63-14 H #21 Ohio State</t>
  </si>
  <si>
    <t>W 52-7 H UTEP</t>
  </si>
  <si>
    <t>W 26-23 A California</t>
  </si>
  <si>
    <t>L 10-9 A Oregon</t>
  </si>
  <si>
    <t>W 45-17 H Kansas</t>
  </si>
  <si>
    <t>http://collegepollarchive.com/football/ap/seasons.cfm?appollid=748#</t>
  </si>
  <si>
    <t>November 8, 1994 Football Polls - College Poll Archive - Historical College Football and Basketball Polls and Rankings</t>
  </si>
  <si>
    <t>W 35-24 H Wyoming</t>
  </si>
  <si>
    <t>L 23-21 A New Mexico</t>
  </si>
  <si>
    <t>W 13-6 H California</t>
  </si>
  <si>
    <t>L 23-10 H USC</t>
  </si>
  <si>
    <t>W 28-12 A Iowa State</t>
  </si>
  <si>
    <t>http://collegepollarchive.com/football/ap/seasons.cfm?appollid=749#</t>
  </si>
  <si>
    <t>November 15, 1994 Football Polls - College Poll Archive - Historical College Football and Basketball Polls and Rankings</t>
  </si>
  <si>
    <t>W 48-3 H Arkansas State</t>
  </si>
  <si>
    <t>L 45-28 A USC</t>
  </si>
  <si>
    <t>L 40-33 A Air Force</t>
  </si>
  <si>
    <t>http://collegepollarchive.com/football/ap/seasons.cfm?appollid=750#</t>
  </si>
  <si>
    <t>November 22, 1994 Football Polls - College Poll Archive - Historical College Football and Basketball Polls and Rankings</t>
  </si>
  <si>
    <t>W 44-42 A Fresno State</t>
  </si>
  <si>
    <t>W 34-31 H BYU</t>
  </si>
  <si>
    <t>W 23-6 H Washington</t>
  </si>
  <si>
    <t>W 13-3 A Oklahoma</t>
  </si>
  <si>
    <t>http://collegepollarchive.com/football/ap/seasons.cfm?appollid=751#</t>
  </si>
  <si>
    <t>November 29, 1994 Football Polls - College Poll Archive - Historical College Football and Basketball Polls and Rankings</t>
  </si>
  <si>
    <t>W 28-27 H Arizona State</t>
  </si>
  <si>
    <t>http://collegepollarchive.com/football/ap/seasons.cfm?appollid=752#</t>
  </si>
  <si>
    <t>December 6, 1994 Football Polls - College Poll Archive - Historical College Football and Basketball Polls and Rankings</t>
  </si>
  <si>
    <t>W 24-17 A #3 Miami (FL) (Orange)</t>
  </si>
  <si>
    <t>1994 Final</t>
  </si>
  <si>
    <t>http://collegepollarchive.com/football/ap/seasons.cfm?appollid=753#</t>
  </si>
  <si>
    <t>1994 Final Football Polls - College Poll Archive - Historical College Football and Basketball Polls and Rankings</t>
  </si>
  <si>
    <t>W 16-13 N Arizona (Freedom)</t>
  </si>
  <si>
    <t>L 24-14 N Michigan (Holiday)</t>
  </si>
  <si>
    <t>L 16-13 N Utah (Freedom)</t>
  </si>
  <si>
    <t>W 10-3 N Baylor (Alamo)</t>
  </si>
  <si>
    <t>1995 Preseason</t>
  </si>
  <si>
    <t>http://collegepollarchive.com/football/ap/seasons.cfm?appollid=754#</t>
  </si>
  <si>
    <t>1995 Preseason Football Polls - College Poll Archive - Historical College Football and Basketball Polls and Rankings</t>
  </si>
  <si>
    <t>http://collegepollarchive.com/football/ap/seasons.cfm?appollid=755#</t>
  </si>
  <si>
    <t>August 29, 1995 Football Polls - College Poll Archive - Historical College Football and Basketball Polls and Rankings</t>
  </si>
  <si>
    <t>W 70-26 N Duke</t>
  </si>
  <si>
    <t>http://collegepollarchive.com/football/ap/seasons.cfm?appollid=756#</t>
  </si>
  <si>
    <t>September 5, 1995 Football Polls - College Poll Archive - Historical College Football and Basketball Polls and Rankings</t>
  </si>
  <si>
    <t>W 41-9 H Pacific</t>
  </si>
  <si>
    <t>L 17-15 H Northwestern</t>
  </si>
  <si>
    <t>W 45-26 A Clemson</t>
  </si>
  <si>
    <t>http://collegepollarchive.com/football/ap/seasons.cfm?appollid=757#</t>
  </si>
  <si>
    <t>September 12, 1995 Football Polls - College Poll Archive - Historical College Football and Basketball Polls and Rankings</t>
  </si>
  <si>
    <t>W 38-22 H San Diego State</t>
  </si>
  <si>
    <t>W 20-19 H Georgia Tech</t>
  </si>
  <si>
    <t>W 77-17 H NC State</t>
  </si>
  <si>
    <t>http://collegepollarchive.com/football/ap/seasons.cfm?appollid=758#</t>
  </si>
  <si>
    <t>September 19, 1995 Football Polls - College Poll Archive - Historical College Football and Basketball Polls and Rankings</t>
  </si>
  <si>
    <t>W 24-10 H SMU</t>
  </si>
  <si>
    <t>L 9-7 A Illinois</t>
  </si>
  <si>
    <t>W 46-14 H UCF</t>
  </si>
  <si>
    <t>http://collegepollarchive.com/football/ap/seasons.cfm?appollid=759#</t>
  </si>
  <si>
    <t>September 26, 1995 Football Polls - College Poll Archive - Historical College Football and Basketball Polls and Rankings</t>
  </si>
  <si>
    <t>W 51-10 H North Texas</t>
  </si>
  <si>
    <t>W 20-13 H Houston</t>
  </si>
  <si>
    <t>L 31-10 H USC</t>
  </si>
  <si>
    <t>http://collegepollarchive.com/football/ap/seasons.cfm?appollid=760#</t>
  </si>
  <si>
    <t>October 3, 1995 Football Polls - College Poll Archive - Historical College Football and Basketball Polls and Rankings</t>
  </si>
  <si>
    <t>L 38-17 H #4 Colorado</t>
  </si>
  <si>
    <t>W 41-17 H Miami (FL)</t>
  </si>
  <si>
    <t>http://collegepollarchive.com/football/ap/seasons.cfm?appollid=761#</t>
  </si>
  <si>
    <t>October 10, 1995 Football Polls - College Poll Archive - Historical College Football and Basketball Polls and Rankings</t>
  </si>
  <si>
    <t>W 40-24 A #4 Colorado</t>
  </si>
  <si>
    <t>W 39-26 A Iowa State</t>
  </si>
  <si>
    <t>L 14-7 A Texas Tech</t>
  </si>
  <si>
    <t>W 72-13 H Wake Forest</t>
  </si>
  <si>
    <t>http://collegepollarchive.com/football/ap/seasons.cfm?appollid=762#</t>
  </si>
  <si>
    <t>October 17, 1995 Football Polls - College Poll Archive - Historical College Football and Basketball Polls and Rankings</t>
  </si>
  <si>
    <t>W 34-7 H Iowa State</t>
  </si>
  <si>
    <t>T 24-24 N #18 Texas</t>
  </si>
  <si>
    <t>W 42-10 H Georgia Tech</t>
  </si>
  <si>
    <t>http://collegepollarchive.com/football/ap/seasons.cfm?appollid=763#</t>
  </si>
  <si>
    <t>October 24, 1995 Football Polls - College Poll Archive - Historical College Football and Basketball Polls and Rankings</t>
  </si>
  <si>
    <t>W 38-17 A Oklahoma</t>
  </si>
  <si>
    <t>L 38-17 H #7 Kansas</t>
  </si>
  <si>
    <t>W 44-21 A #7 Colorado</t>
  </si>
  <si>
    <t>http://collegepollarchive.com/football/ap/seasons.cfm?appollid=764#</t>
  </si>
  <si>
    <t>October 31, 1995 Football Polls - College Poll Archive - Historical College Football and Basketball Polls and Rankings</t>
  </si>
  <si>
    <t>L 41-7 A Kansas State</t>
  </si>
  <si>
    <t>W 13-9 A Missouri</t>
  </si>
  <si>
    <t>W 73-14 H Iowa State</t>
  </si>
  <si>
    <t>http://collegepollarchive.com/football/ap/seasons.cfm?appollid=765#</t>
  </si>
  <si>
    <t>November 7, 1995 Football Polls - College Poll Archive - Historical College Football and Basketball Polls and Rankings</t>
  </si>
  <si>
    <t>W 42-23 H Missouri</t>
  </si>
  <si>
    <t>W 38-29 H New Mexico</t>
  </si>
  <si>
    <t>L 49-10 A #9 Kansas State</t>
  </si>
  <si>
    <t>W 41-3 A #10 Kansas</t>
  </si>
  <si>
    <t>http://collegepollarchive.com/football/ap/seasons.cfm?appollid=766#</t>
  </si>
  <si>
    <t>November 14, 1995 Football Polls - College Poll Archive - Historical College Football and Basketball Polls and Rankings</t>
  </si>
  <si>
    <t>L 41-3 H Nebraska</t>
  </si>
  <si>
    <t>http://collegepollarchive.com/football/ap/seasons.cfm?appollid=767#</t>
  </si>
  <si>
    <t>November 21, 1995 Football Polls - College Poll Archive - Historical College Football and Basketball Polls and Rankings</t>
  </si>
  <si>
    <t>W 22-17 A Oklahoma State</t>
  </si>
  <si>
    <t>W 37-0 H Oklahoma</t>
  </si>
  <si>
    <t>http://collegepollarchive.com/football/ap/seasons.cfm?appollid=768#</t>
  </si>
  <si>
    <t>November 28, 1995 Football Polls - College Poll Archive - Historical College Football and Basketball Polls and Rankings</t>
  </si>
  <si>
    <t>http://collegepollarchive.com/football/ap/seasons.cfm?appollid=769#</t>
  </si>
  <si>
    <t>December 5, 1995 Football Polls - College Poll Archive - Historical College Football and Basketball Polls and Rankings</t>
  </si>
  <si>
    <t>W 62-24 N #2 Florida (Fiesta)</t>
  </si>
  <si>
    <t>1995 Final</t>
  </si>
  <si>
    <t>http://collegepollarchive.com/football/ap/seasons.cfm?appollid=770#</t>
  </si>
  <si>
    <t>1995 Final Football Polls - College Poll Archive - Historical College Football and Basketball Polls and Rankings</t>
  </si>
  <si>
    <t>L 62-24 N #1 Nebraska (Fiesta)</t>
  </si>
  <si>
    <t>W 51-30 N UCLA (Aloha)</t>
  </si>
  <si>
    <t>W 40-37 N Nevada (Las Vegas)</t>
  </si>
  <si>
    <t>Big 12</t>
  </si>
  <si>
    <t>1996 Preseason</t>
  </si>
  <si>
    <t>http://collegepollarchive.com/football/ap/seasons.cfm?appollid=771#</t>
  </si>
  <si>
    <t>1996 Preseason Football Polls - College Poll Archive - Historical College Football and Basketball Polls and Rankings</t>
  </si>
  <si>
    <t>http://collegepollarchive.com/football/ap/seasons.cfm?appollid=772#</t>
  </si>
  <si>
    <t>August 26, 1996 Football Polls - College Poll Archive - Historical College Football and Basketball Polls and Rankings</t>
  </si>
  <si>
    <t>http://collegepollarchive.com/football/ap/seasons.cfm?appollid=773#</t>
  </si>
  <si>
    <t>September 2, 1996 Football Polls - College Poll Archive - Historical College Football and Basketball Polls and Rankings</t>
  </si>
  <si>
    <t>W 55-14 H Michigan State</t>
  </si>
  <si>
    <t>http://collegepollarchive.com/football/ap/seasons.cfm?appollid=774#</t>
  </si>
  <si>
    <t>September 9, 1996 Football Polls - College Poll Archive - Historical College Football and Basketball Polls and Rankings</t>
  </si>
  <si>
    <t>L 27-10 H #24 North Carolina</t>
  </si>
  <si>
    <t>http://collegepollarchive.com/football/ap/seasons.cfm?appollid=775#</t>
  </si>
  <si>
    <t>September 16, 1996 Football Polls - College Poll Archive - Historical College Football and Basketball Polls and Rankings</t>
  </si>
  <si>
    <t>W 52-17 A TCU</t>
  </si>
  <si>
    <t>W 35-29 A #2 Tennessee</t>
  </si>
  <si>
    <t>http://collegepollarchive.com/football/ap/seasons.cfm?appollid=776#</t>
  </si>
  <si>
    <t>September 23, 1996 Football Polls - College Poll Archive - Historical College Football and Basketball Polls and Rankings</t>
  </si>
  <si>
    <t>W 19-0 H #1 Nebraska</t>
  </si>
  <si>
    <t>L 19-0 A #17 Arizona State</t>
  </si>
  <si>
    <t>W 65-0 H Kentucky</t>
  </si>
  <si>
    <t>http://collegepollarchive.com/football/ap/seasons.cfm?appollid=777#</t>
  </si>
  <si>
    <t>September 30, 1996 Football Polls - College Poll Archive - Historical College Football and Basketball Polls and Rankings</t>
  </si>
  <si>
    <t>W 65-9 H Colorado State</t>
  </si>
  <si>
    <t>W 45-42 H Kansas</t>
  </si>
  <si>
    <t>W 33-21 A UNLV</t>
  </si>
  <si>
    <t>W 42-7 A Arkansas</t>
  </si>
  <si>
    <t>http://collegepollarchive.com/football/ap/seasons.cfm?appollid=778#</t>
  </si>
  <si>
    <t>October 7, 1996 Football Polls - College Poll Archive - Historical College Football and Basketball Polls and Rankings</t>
  </si>
  <si>
    <t>W 39-3 A #16 Kansas State</t>
  </si>
  <si>
    <t>W 45-22 A San Jose State</t>
  </si>
  <si>
    <t>W 56-13 H #12 LSU</t>
  </si>
  <si>
    <t>http://collegepollarchive.com/football/ap/seasons.cfm?appollid=779#</t>
  </si>
  <si>
    <t>October 14, 1996 Football Polls - College Poll Archive - Historical College Football and Basketball Polls and Rankings</t>
  </si>
  <si>
    <t>W 49-0 H Baylor</t>
  </si>
  <si>
    <t>W 42-28 H Western Michigan</t>
  </si>
  <si>
    <t>W 51-10 H #16 Auburn</t>
  </si>
  <si>
    <t>http://collegepollarchive.com/football/ap/seasons.cfm?appollid=780#</t>
  </si>
  <si>
    <t>October 21, 1996 Football Polls - College Poll Archive - Historical College Football and Basketball Polls and Rankings</t>
  </si>
  <si>
    <t>W 24-10 A Texas Tech</t>
  </si>
  <si>
    <t>W 42-21 H Fresno State</t>
  </si>
  <si>
    <t>C-USA</t>
  </si>
  <si>
    <t>W 16-0 H Memphis</t>
  </si>
  <si>
    <t>L 31-6 H East Carolina</t>
  </si>
  <si>
    <t>http://collegepollarchive.com/football/ap/seasons.cfm?appollid=781#</t>
  </si>
  <si>
    <t>October 28, 1996 Football Polls - College Poll Archive - Historical College Football and Basketball Polls and Rankings</t>
  </si>
  <si>
    <t>W 63-7 H Kansas</t>
  </si>
  <si>
    <t>W 45-19 H Tulsa</t>
  </si>
  <si>
    <t>W 31-28 A Tulane</t>
  </si>
  <si>
    <t>W 47-7 N Georgia</t>
  </si>
  <si>
    <t>http://collegepollarchive.com/football/ap/seasons.cfm?appollid=782#</t>
  </si>
  <si>
    <t>November 4, 1996 Football Polls - College Poll Archive - Historical College Football and Basketball Polls and Rankings</t>
  </si>
  <si>
    <t>W 73-21 A Oklahoma</t>
  </si>
  <si>
    <t>W 59-17 H SMU</t>
  </si>
  <si>
    <t>W 21-17 H Cincinnati</t>
  </si>
  <si>
    <t>W 28-21 A Vanderbilt</t>
  </si>
  <si>
    <t>http://collegepollarchive.com/football/ap/seasons.cfm?appollid=783#</t>
  </si>
  <si>
    <t>November 11, 1996 Football Polls - College Poll Archive - Historical College Football and Basketball Polls and Rankings</t>
  </si>
  <si>
    <t>W 51-7 H Missouri</t>
  </si>
  <si>
    <t>L 28-24 A San Diego State</t>
  </si>
  <si>
    <t>L 56-49 A Houston</t>
  </si>
  <si>
    <t>W 52-25 H South Carolina</t>
  </si>
  <si>
    <t>http://collegepollarchive.com/football/ap/seasons.cfm?appollid=784#</t>
  </si>
  <si>
    <t>November 18, 1996 Football Polls - College Poll Archive - Historical College Football and Basketball Polls and Rankings</t>
  </si>
  <si>
    <t>W 49-14 A Iowa State</t>
  </si>
  <si>
    <t>W 25-24 A Colorado State</t>
  </si>
  <si>
    <t>http://collegepollarchive.com/football/ap/seasons.cfm?appollid=785#</t>
  </si>
  <si>
    <t>November 25, 1996 Football Polls - College Poll Archive - Historical College Football and Basketball Polls and Rankings</t>
  </si>
  <si>
    <t>W 24-21 H #1 Florida</t>
  </si>
  <si>
    <t>http://collegepollarchive.com/football/ap/seasons.cfm?appollid=786#</t>
  </si>
  <si>
    <t>December 2, 1996 Football Polls - College Poll Archive - Historical College Football and Basketball Polls and Rankings</t>
  </si>
  <si>
    <t>W 17-12 H #5 Colorado</t>
  </si>
  <si>
    <t>L 24-21 A #2 Florida State</t>
  </si>
  <si>
    <t>http://collegepollarchive.com/football/ap/seasons.cfm?appollid=787#</t>
  </si>
  <si>
    <t>December 9, 1996 Football Polls - College Poll Archive - Historical College Football and Basketball Polls and Rankings</t>
  </si>
  <si>
    <t>13-1</t>
  </si>
  <si>
    <t>L 37-27 N Texas (Big 12 CG)</t>
  </si>
  <si>
    <t>L 28-25 N BYU (WAC)</t>
  </si>
  <si>
    <t>W 52-20 N #1 Florida State (Sugar)</t>
  </si>
  <si>
    <t>1996 Final</t>
  </si>
  <si>
    <t>http://collegepollarchive.com/football/ap/seasons.cfm?appollid=788#</t>
  </si>
  <si>
    <t>1996 Final Football Polls - College Poll Archive - Historical College Football and Basketball Polls and Rankings</t>
  </si>
  <si>
    <t>L 52-20 N #3 Florida (Sugar)</t>
  </si>
  <si>
    <t>14-1</t>
  </si>
  <si>
    <t>W 41-21 N #10 Virginia Tech (Orange)</t>
  </si>
  <si>
    <t>1997 Preseason</t>
  </si>
  <si>
    <t>http://collegepollarchive.com/football/ap/seasons.cfm?appollid=789#</t>
  </si>
  <si>
    <t>1997 Preseason Football Polls - College Poll Archive - Historical College Football and Basketball Polls and Rankings</t>
  </si>
  <si>
    <t>http://collegepollarchive.com/football/ap/seasons.cfm?appollid=790#</t>
  </si>
  <si>
    <t>August 25, 1997 Football Polls - College Poll Archive - Historical College Football and Basketball Polls and Rankings</t>
  </si>
  <si>
    <t>http://collegepollarchive.com/football/ap/seasons.cfm?appollid=791#</t>
  </si>
  <si>
    <t>September 2, 1997 Football Polls - College Poll Archive - Historical College Football and Basketball Polls and Rankings</t>
  </si>
  <si>
    <t>W 45-13 H Nevada</t>
  </si>
  <si>
    <t>W 34-17 H Pittsburgh</t>
  </si>
  <si>
    <t>http://collegepollarchive.com/football/ap/seasons.cfm?appollid=792#</t>
  </si>
  <si>
    <t>September 8, 1997 Football Polls - College Poll Archive - Historical College Football and Basketball Polls and Rankings</t>
  </si>
  <si>
    <t>L 31-21 A Colorado</t>
  </si>
  <si>
    <t>W 52-10 H Temple</t>
  </si>
  <si>
    <t>http://collegepollarchive.com/football/ap/seasons.cfm?appollid=793#</t>
  </si>
  <si>
    <t>September 15, 1997 Football Polls - College Poll Archive - Historical College Football and Basketball Polls and Rankings</t>
  </si>
  <si>
    <t>W 28-21 A USC</t>
  </si>
  <si>
    <t>W 35-24 A Utah State</t>
  </si>
  <si>
    <t>W 33-20 H #4 Tennessee</t>
  </si>
  <si>
    <t>http://collegepollarchive.com/football/ap/seasons.cfm?appollid=794#</t>
  </si>
  <si>
    <t>September 22, 1997 Football Polls - College Poll Archive - Historical College Football and Basketball Polls and Rankings</t>
  </si>
  <si>
    <t>W 57-21 A Louisville</t>
  </si>
  <si>
    <t>W 35-22 A Illinois</t>
  </si>
  <si>
    <t>W 55-28 A Kentucky</t>
  </si>
  <si>
    <t>http://collegepollarchive.com/football/ap/seasons.cfm?appollid=795#</t>
  </si>
  <si>
    <t>September 29, 1997 Football Polls - College Poll Archive - Historical College Football and Basketball Polls and Rankings</t>
  </si>
  <si>
    <t>W 58-0 H Boise State</t>
  </si>
  <si>
    <t>W 56-7 H Arkansas</t>
  </si>
  <si>
    <t>http://collegepollarchive.com/football/ap/seasons.cfm?appollid=796#</t>
  </si>
  <si>
    <t>October 6, 1997 Football Polls - College Poll Archive - Historical College Football and Basketball Polls and Rankings</t>
  </si>
  <si>
    <t>W 24-13 A Oregon</t>
  </si>
  <si>
    <t>W 42-16 H Texas</t>
  </si>
  <si>
    <t>W 31-27 H #7 Ohio State</t>
  </si>
  <si>
    <t>http://collegepollarchive.com/football/ap/seasons.cfm?appollid=797#</t>
  </si>
  <si>
    <t>October 13, 1997 Football Polls - College Poll Archive - Historical College Football and Basketball Polls and Rankings</t>
  </si>
  <si>
    <t>L 28-21 A #14 LSU</t>
  </si>
  <si>
    <t>W 33-29 H Colorado</t>
  </si>
  <si>
    <t>W 29-0 H Texas Tech</t>
  </si>
  <si>
    <t>http://collegepollarchive.com/football/ap/seasons.cfm?appollid=798#</t>
  </si>
  <si>
    <t>October 20, 1997 Football Polls - College Poll Archive - Historical College Football and Basketball Polls and Rankings</t>
  </si>
  <si>
    <t>W 16-15 H Minnesota</t>
  </si>
  <si>
    <t>W 63-37 H California</t>
  </si>
  <si>
    <t>W 41-14 H Northern Illinois</t>
  </si>
  <si>
    <t>http://collegepollarchive.com/football/ap/seasons.cfm?appollid=799#</t>
  </si>
  <si>
    <t>October 27, 1997 Football Polls - College Poll Archive - Historical College Football and Basketball Polls and Rankings</t>
  </si>
  <si>
    <t>W 35-34 H Arizona</t>
  </si>
  <si>
    <t>L 51-50 H Missouri</t>
  </si>
  <si>
    <t>W 35-20 A Bowling Green</t>
  </si>
  <si>
    <t>W 34-13 H Tulane</t>
  </si>
  <si>
    <t>W 69-7 H Oklahoma</t>
  </si>
  <si>
    <t>http://collegepollarchive.com/football/ap/seasons.cfm?appollid=800#</t>
  </si>
  <si>
    <t>November 3, 1997 Football Polls - College Poll Archive - Historical College Football and Basketball Polls and Rankings</t>
  </si>
  <si>
    <t>W 30-27 A Northwestern</t>
  </si>
  <si>
    <t>W 48-35 H NC State</t>
  </si>
  <si>
    <t>W 24-3 H Minnesota</t>
  </si>
  <si>
    <t>W 27-0 H USC</t>
  </si>
  <si>
    <t>W 37-13 A #21 Michigan State</t>
  </si>
  <si>
    <t>W 22-7 H South Carolina</t>
  </si>
  <si>
    <t>W 37-17 N #6 Florida</t>
  </si>
  <si>
    <t>W 27-7 A Stanford</t>
  </si>
  <si>
    <t>W 13-2 A Texas Tech</t>
  </si>
  <si>
    <t>W 35-17 H #18 Purdue</t>
  </si>
  <si>
    <t>L 37-17 N #14 Georgia</t>
  </si>
  <si>
    <t>W 63-28 A Kentucky</t>
  </si>
  <si>
    <t>W 44-31 H #10 Washington State</t>
  </si>
  <si>
    <t>L 44-31 A #20 Arizona State</t>
  </si>
  <si>
    <t>L 20-0 H Mississippi State</t>
  </si>
  <si>
    <t>W 35-28 H Miami (OH)</t>
  </si>
  <si>
    <t>W 20-0 A #11 Auburn</t>
  </si>
  <si>
    <t>W 37-0 H UAB</t>
  </si>
  <si>
    <t>W 28-25 H #19 Oklahoma State</t>
  </si>
  <si>
    <t>W 40-10 H #17 West Virginia</t>
  </si>
  <si>
    <t>L 35-17 A #15 Iowa</t>
  </si>
  <si>
    <t>W 24-17 A Cincinnati</t>
  </si>
  <si>
    <t>L 28-25 A #25 Texas A&amp;M</t>
  </si>
  <si>
    <t>L 37-13 H #9 Ohio State</t>
  </si>
  <si>
    <t>L 40-10 A Syracuse</t>
  </si>
  <si>
    <t>W 34-8 A #2 Penn State</t>
  </si>
  <si>
    <t>http://collegepollarchive.com/football/ap/seasons.cfm?appollid=801#</t>
  </si>
  <si>
    <t>November 10, 1997 Football Polls - College Poll Archive - Historical College Football and Basketball Polls and Rankings</t>
  </si>
  <si>
    <t>W 45-38 (1OT) A Missouri</t>
  </si>
  <si>
    <t>W 77-7 H Louisiana-Lafayette</t>
  </si>
  <si>
    <t>W 30-7 A Oklahoma</t>
  </si>
  <si>
    <t>W 26-16 A #23 Wisconsin</t>
  </si>
  <si>
    <t>http://collegepollarchive.com/football/ap/seasons.cfm?appollid=802#</t>
  </si>
  <si>
    <t>November 17, 1997 Football Polls - College Poll Archive - Historical College Football and Basketball Polls and Rankings</t>
  </si>
  <si>
    <t>W 38-28 H Stanford</t>
  </si>
  <si>
    <t>L 27-3 H Texas Tech</t>
  </si>
  <si>
    <t>W 20-14 H #4 Ohio State</t>
  </si>
  <si>
    <t>http://collegepollarchive.com/football/ap/seasons.cfm?appollid=803#</t>
  </si>
  <si>
    <t>November 24, 1997 Football Polls - College Poll Archive - Historical College Football and Basketball Polls and Rankings</t>
  </si>
  <si>
    <t>W 41-35 A Washington</t>
  </si>
  <si>
    <t>W 38-17 A San Diego State</t>
  </si>
  <si>
    <t>W 42-18 A Memphis</t>
  </si>
  <si>
    <t>W 24-14 A Baylor</t>
  </si>
  <si>
    <t>http://collegepollarchive.com/football/ap/seasons.cfm?appollid=804#</t>
  </si>
  <si>
    <t>December 1, 1997 Football Polls - College Poll Archive - Historical College Football and Basketball Polls and Rankings</t>
  </si>
  <si>
    <t>http://collegepollarchive.com/football/ap/seasons.cfm?appollid=805#</t>
  </si>
  <si>
    <t>December 8, 1997 Football Polls - College Poll Archive - Historical College Football and Basketball Polls and Rankings</t>
  </si>
  <si>
    <t>W 41-13 N New Mexico (WAC)</t>
  </si>
  <si>
    <t>W 21-16 N #8 Washington State (Rose)</t>
  </si>
  <si>
    <t>1997 Final</t>
  </si>
  <si>
    <t>http://collegepollarchive.com/football/ap/seasons.cfm?appollid=806#</t>
  </si>
  <si>
    <t>1997 Final Football Polls - College Poll Archive - Historical College Football and Basketball Polls and Rankings</t>
  </si>
  <si>
    <t>L 21-16 N Michigan (Rose)</t>
  </si>
  <si>
    <t>W 35-24 N Missouri (Holiday)</t>
  </si>
  <si>
    <t>W 41-7 N Pittsburgh (Liberty)</t>
  </si>
  <si>
    <t>L 33-20 N Purdue (Alamo)</t>
  </si>
  <si>
    <t>1998 Preseason</t>
  </si>
  <si>
    <t>http://collegepollarchive.com/football/ap/seasons.cfm?appollid=807#</t>
  </si>
  <si>
    <t>1998 Preseason Football Polls - College Poll Archive - Historical College Football and Basketball Polls and Rankings</t>
  </si>
  <si>
    <t>W 34-17 A #11 West Virginia</t>
  </si>
  <si>
    <t>http://collegepollarchive.com/football/ap/seasons.cfm?appollid=808#</t>
  </si>
  <si>
    <t>September 7, 1998 Football Polls - College Poll Archive - Historical College Football and Basketball Polls and Rankings</t>
  </si>
  <si>
    <t>W 23-14 N #14 Texas A&amp;M (Kick-off Classic)</t>
  </si>
  <si>
    <t>W 27-6 A Hawaii</t>
  </si>
  <si>
    <t>W 49-0 H Toledo</t>
  </si>
  <si>
    <t>http://collegepollarchive.com/football/ap/seasons.cfm?appollid=809#</t>
  </si>
  <si>
    <t>September 14, 1998 Football Polls - College Poll Archive - Historical College Football and Basketball Polls and Rankings</t>
  </si>
  <si>
    <t>W 31-14 A Stanford</t>
  </si>
  <si>
    <t>L 45-23 A Michigan State</t>
  </si>
  <si>
    <t>W 35-14 H #21 Missouri</t>
  </si>
  <si>
    <t>http://collegepollarchive.com/football/ap/seasons.cfm?appollid=810#</t>
  </si>
  <si>
    <t>September 21, 1998 Football Polls - College Poll Archive - Historical College Football and Basketball Polls and Rankings</t>
  </si>
  <si>
    <t>W 35-11 H Iowa</t>
  </si>
  <si>
    <t>http://collegepollarchive.com/football/ap/seasons.cfm?appollid=811#</t>
  </si>
  <si>
    <t>September 28, 1998 Football Polls - College Poll Archive - Historical College Football and Basketball Polls and Rankings</t>
  </si>
  <si>
    <t>W 35-16 A San Diego State</t>
  </si>
  <si>
    <t>W 28-9 H #7 Penn State</t>
  </si>
  <si>
    <t>http://collegepollarchive.com/football/ap/seasons.cfm?appollid=812#</t>
  </si>
  <si>
    <t>October 5, 1998 Football Polls - College Poll Archive - Historical College Football and Basketball Polls and Rankings</t>
  </si>
  <si>
    <t>W 31-28 A #20 Washington</t>
  </si>
  <si>
    <t>L 38-17 A NC State</t>
  </si>
  <si>
    <t>W 21-7 H Southern Miss</t>
  </si>
  <si>
    <t>W 41-0 A Illinois</t>
  </si>
  <si>
    <t>http://collegepollarchive.com/football/ap/seasons.cfm?appollid=813#</t>
  </si>
  <si>
    <t>October 12, 1998 Football Polls - College Poll Archive - Historical College Football and Basketball Polls and Rankings</t>
  </si>
  <si>
    <t>L 52-28 H UCLA</t>
  </si>
  <si>
    <t>W 45-15 H Minnesota</t>
  </si>
  <si>
    <t>http://collegepollarchive.com/football/ap/seasons.cfm?appollid=814#</t>
  </si>
  <si>
    <t>October 19, 1998 Football Polls - College Poll Archive - Historical College Football and Basketball Polls and Rankings</t>
  </si>
  <si>
    <t>W 28-7 A Oregon State</t>
  </si>
  <si>
    <t>W 28-22 H Louisville</t>
  </si>
  <si>
    <t>W 36-10 A Northwestern</t>
  </si>
  <si>
    <t>http://collegepollarchive.com/football/ap/seasons.cfm?appollid=815#</t>
  </si>
  <si>
    <t>October 26, 1998 Football Polls - College Poll Archive - Historical College Football and Basketball Polls and Rankings</t>
  </si>
  <si>
    <t>W 45-7 H Louisiana-Monroe</t>
  </si>
  <si>
    <t>W 52-24 A Rutgers</t>
  </si>
  <si>
    <t>W 38-7 A Indiana</t>
  </si>
  <si>
    <t>http://collegepollarchive.com/football/ap/seasons.cfm?appollid=816#</t>
  </si>
  <si>
    <t>November 2, 1998 Football Polls - College Poll Archive - Historical College Football and Basketball Polls and Rankings</t>
  </si>
  <si>
    <t>W 38-3 H Oregon</t>
  </si>
  <si>
    <t>W 72-20 H Louisiana-Lafayette</t>
  </si>
  <si>
    <t>W 37-13 H UAB</t>
  </si>
  <si>
    <t>http://collegepollarchive.com/football/ap/seasons.cfm?appollid=817#</t>
  </si>
  <si>
    <t>November 9, 1998 Football Polls - College Poll Archive - Historical College Football and Basketball Polls and Rankings</t>
  </si>
  <si>
    <t>L 28-24 H Michigan State</t>
  </si>
  <si>
    <t>W 41-31 A Memphis</t>
  </si>
  <si>
    <t>W 27-19 A Colorado State</t>
  </si>
  <si>
    <t>W 28-24 H #10 Arkansas</t>
  </si>
  <si>
    <t>http://collegepollarchive.com/football/ap/seasons.cfm?appollid=818#</t>
  </si>
  <si>
    <t>November 16, 1998 Football Polls - College Poll Archive - Historical College Football and Basketball Polls and Rankings</t>
  </si>
  <si>
    <t>W 27-23 A California</t>
  </si>
  <si>
    <t>W 49-35 A Army</t>
  </si>
  <si>
    <t>Marshall</t>
  </si>
  <si>
    <t>W 59-21 H Kentucky</t>
  </si>
  <si>
    <t>http://collegepollarchive.com/football/ap/seasons.cfm?appollid=819#</t>
  </si>
  <si>
    <t>November 23, 1998 Football Polls - College Poll Archive - Historical College Football and Basketball Polls and Rankings</t>
  </si>
  <si>
    <t>W 48-20 H Houston</t>
  </si>
  <si>
    <t>W 41-0 A Vanderbilt</t>
  </si>
  <si>
    <t>http://collegepollarchive.com/football/ap/seasons.cfm?appollid=820#</t>
  </si>
  <si>
    <t>November 30, 1998 Football Polls - College Poll Archive - Historical College Football and Basketball Polls and Rankings</t>
  </si>
  <si>
    <t>W 50-42 H Arizona State</t>
  </si>
  <si>
    <t>W 63-30 H Louisiana Tech</t>
  </si>
  <si>
    <t>W 24-14 N #23 Mississippi State</t>
  </si>
  <si>
    <t>http://collegepollarchive.com/football/ap/seasons.cfm?appollid=821#</t>
  </si>
  <si>
    <t>December 7, 1998 Football Polls - College Poll Archive - Historical College Football and Basketball Polls and Rankings</t>
  </si>
  <si>
    <t>W 23-16 N #2 Florida State (BCS NC/Fiesta)</t>
  </si>
  <si>
    <t>1998 Final</t>
  </si>
  <si>
    <t>http://collegepollarchive.com/football/ap/seasons.cfm?appollid=822#</t>
  </si>
  <si>
    <t>1998 Final Football Polls - College Poll Archive - Historical College Football and Basketball Polls and Rankings</t>
  </si>
  <si>
    <t>L 23-16 N #1 Tennessee (BCS/Fiesta)</t>
  </si>
  <si>
    <t>W 23-20 N Nebraska (Holiday)</t>
  </si>
  <si>
    <t>W 41-27 N BYU (Liberty)</t>
  </si>
  <si>
    <t>Idaho</t>
  </si>
  <si>
    <t>1999 Preseason</t>
  </si>
  <si>
    <t>http://collegepollarchive.com/football/ap/seasons.cfm?appollid=823#</t>
  </si>
  <si>
    <t>1999 Preseason Football Polls - College Poll Archive - Historical College Football and Basketball Polls and Rankings</t>
  </si>
  <si>
    <t>MWC</t>
  </si>
  <si>
    <t>Western Michigan</t>
  </si>
  <si>
    <t>W 41-7 H Louisiana Tech</t>
  </si>
  <si>
    <t>http://collegepollarchive.com/football/ap/seasons.cfm?appollid=824#</t>
  </si>
  <si>
    <t>August 30, 1999 Football Polls - College Poll Archive - Historical College Football and Basketball Polls and Rankings</t>
  </si>
  <si>
    <t>L 41-7 A Penn State (Pigskin Classic)</t>
  </si>
  <si>
    <t>http://collegepollarchive.com/football/ap/seasons.cfm?appollid=825#</t>
  </si>
  <si>
    <t>September 6, 1999 Football Polls - College Poll Archive - Historical College Football and Basketball Polls and Rankings</t>
  </si>
  <si>
    <t>W 35-31 A TCU</t>
  </si>
  <si>
    <t>W 41-14 N Colorado</t>
  </si>
  <si>
    <t>W 41-35 H #10 Georgia Tech</t>
  </si>
  <si>
    <t>http://collegepollarchive.com/football/ap/seasons.cfm?appollid=826#</t>
  </si>
  <si>
    <t>September 12, 1999 Football Polls - College Poll Archive - Historical College Football and Basketball Polls and Rankings</t>
  </si>
  <si>
    <t>W 34-19 H Middle Tennessee</t>
  </si>
  <si>
    <t>W 38-33 H Nevada</t>
  </si>
  <si>
    <t>W 42-11 H #20 NC State</t>
  </si>
  <si>
    <t>http://collegepollarchive.com/football/ap/seasons.cfm?appollid=827#</t>
  </si>
  <si>
    <t>September 19, 1999 Football Polls - College Poll Archive - Historical College Football and Basketball Polls and Rankings</t>
  </si>
  <si>
    <t>W 35-16 H Bowling Green</t>
  </si>
  <si>
    <t>L 50-22 H Stanford</t>
  </si>
  <si>
    <t>W 42-10 A North Carolina</t>
  </si>
  <si>
    <t>http://collegepollarchive.com/football/ap/seasons.cfm?appollid=828#</t>
  </si>
  <si>
    <t>September 26, 1999 Football Polls - College Poll Archive - Historical College Football and Basketball Polls and Rankings</t>
  </si>
  <si>
    <t>W 34-0 H Temple</t>
  </si>
  <si>
    <t>W 27-23 N Miami (FL)</t>
  </si>
  <si>
    <t>W 42-21 H Louisville</t>
  </si>
  <si>
    <t>W 51-23 N Duke</t>
  </si>
  <si>
    <t>http://collegepollarchive.com/football/ap/seasons.cfm?appollid=829#</t>
  </si>
  <si>
    <t>October 3, 1999 Football Polls - College Poll Archive - Historical College Football and Basketball Polls and Rankings</t>
  </si>
  <si>
    <t>W 32-14 A Miami (OH)</t>
  </si>
  <si>
    <t>W 33-14 A Army</t>
  </si>
  <si>
    <t>L 34-30 A Notre Dame</t>
  </si>
  <si>
    <t>W 31-21 H #19 Miami (FL)</t>
  </si>
  <si>
    <t>http://collegepollarchive.com/football/ap/seasons.cfm?appollid=830#</t>
  </si>
  <si>
    <t>October 10, 1999 Football Polls - College Poll Archive - Historical College Football and Basketball Polls and Rankings</t>
  </si>
  <si>
    <t>L 39-22 H Southern Miss</t>
  </si>
  <si>
    <t>W 39-22 A East Carolina</t>
  </si>
  <si>
    <t>W 33-10 H Wake Forest</t>
  </si>
  <si>
    <t>http://collegepollarchive.com/football/ap/seasons.cfm?appollid=831#</t>
  </si>
  <si>
    <t>October 17, 1999 Football Polls - College Poll Archive - Historical College Football and Basketball Polls and Rankings</t>
  </si>
  <si>
    <t>W 38-13 H Toledo</t>
  </si>
  <si>
    <t>W 24-0 H Army</t>
  </si>
  <si>
    <t>W 17-14 A Clemson</t>
  </si>
  <si>
    <t>http://collegepollarchive.com/football/ap/seasons.cfm?appollid=832#</t>
  </si>
  <si>
    <t>October 24, 1999 Football Polls - College Poll Archive - Historical College Football and Basketball Polls and Rankings</t>
  </si>
  <si>
    <t>W 59-3 A Buffalo</t>
  </si>
  <si>
    <t>W 52-7 H Tulane</t>
  </si>
  <si>
    <t>W 28-20 H Cincinnati</t>
  </si>
  <si>
    <t>W 51-6 H #13 Texas A&amp;M</t>
  </si>
  <si>
    <t>W 35-10 A Virginia</t>
  </si>
  <si>
    <t>http://collegepollarchive.com/football/ap/seasons.cfm?appollid=833#</t>
  </si>
  <si>
    <t>October 31, 1999 Football Polls - College Poll Archive - Historical College Football and Basketball Polls and Rankings</t>
  </si>
  <si>
    <t>W 41-9 H Northern Illinois</t>
  </si>
  <si>
    <t>W 19-3 A Houston</t>
  </si>
  <si>
    <t>L 35-14 A Alabama</t>
  </si>
  <si>
    <t>L 38-24 A Colorado</t>
  </si>
  <si>
    <t>http://collegepollarchive.com/football/ap/seasons.cfm?appollid=834#</t>
  </si>
  <si>
    <t>November 7, 1999 Football Polls - College Poll Archive - Historical College Football and Basketball Polls and Rankings</t>
  </si>
  <si>
    <t>W 28-16 A Kent State</t>
  </si>
  <si>
    <t>W 20-5 A Memphis</t>
  </si>
  <si>
    <t>L 36-17 A UAB</t>
  </si>
  <si>
    <t>W 49-10 H Maryland</t>
  </si>
  <si>
    <t>http://collegepollarchive.com/football/ap/seasons.cfm?appollid=835#</t>
  </si>
  <si>
    <t>November 14, 1999 Football Polls - College Poll Archive - Historical College Football and Basketball Polls and Rankings</t>
  </si>
  <si>
    <t>W 31-17 A Western Michigan</t>
  </si>
  <si>
    <t>W 48-0 H Louisiana-Lafayette</t>
  </si>
  <si>
    <t>W 48-34 H Cincinnati</t>
  </si>
  <si>
    <t>W 30-23 A #3 Florida</t>
  </si>
  <si>
    <t>http://collegepollarchive.com/football/ap/seasons.cfm?appollid=836#</t>
  </si>
  <si>
    <t>November 21, 1999 Football Polls - College Poll Archive - Historical College Football and Basketball Polls and Rankings</t>
  </si>
  <si>
    <t>W 30-27 A Louisville</t>
  </si>
  <si>
    <t>W 23-6 H NC State</t>
  </si>
  <si>
    <t>http://collegepollarchive.com/football/ap/seasons.cfm?appollid=837#</t>
  </si>
  <si>
    <t>November 28, 1999 Football Polls - College Poll Archive - Historical College Football and Basketball Polls and Rankings</t>
  </si>
  <si>
    <t>W 34-3 H Ohio</t>
  </si>
  <si>
    <t>http://collegepollarchive.com/football/ap/seasons.cfm?appollid=838#</t>
  </si>
  <si>
    <t>December 5, 1999 Football Polls - College Poll Archive - Historical College Football and Basketball Polls and Rankings</t>
  </si>
  <si>
    <t>W 34-30 H Western Michigan (MAC)</t>
  </si>
  <si>
    <t>W 46-29 N #2 Virginia Tech (BCS NC/Sugar)</t>
  </si>
  <si>
    <t>1999 Final</t>
  </si>
  <si>
    <t>http://collegepollarchive.com/football/ap/seasons.cfm?appollid=839#</t>
  </si>
  <si>
    <t>1999 Final Football Polls - College Poll Archive - Historical College Football and Basketball Polls and Rankings</t>
  </si>
  <si>
    <t>L 46-29 N #1 Florida State (BCS/Sugar)</t>
  </si>
  <si>
    <t>W 21-3 N BYU (Motor City)</t>
  </si>
  <si>
    <t>W 23-17 N Colorado State</t>
  </si>
  <si>
    <t>2000 Preseason</t>
  </si>
  <si>
    <t>http://collegepollarchive.com/football/ap/seasons.cfm?appollid=840#</t>
  </si>
  <si>
    <t>2000 Preseason Football Polls - College Poll Archive - Historical College Football and Basketball Polls and Rankings</t>
  </si>
  <si>
    <t>http://collegepollarchive.com/football/ap/seasons.cfm?appollid=841#</t>
  </si>
  <si>
    <t>August 27, 2000 Football Polls - College Poll Archive - Historical College Football and Basketball Polls and Rankings</t>
  </si>
  <si>
    <t>W 29-3 N BYU (Pigskin Classic)</t>
  </si>
  <si>
    <t>W 27-7 N Iowa (Eddie Robinson Classic)</t>
  </si>
  <si>
    <t>W 29-5 N #22 Penn State (Kick-Off Classic)</t>
  </si>
  <si>
    <t>L 29-5 N #15 USC (Kick-Off Classic)</t>
  </si>
  <si>
    <t>W 49-13 H San Jose State</t>
  </si>
  <si>
    <t>http://collegepollarchive.com/football/ap/seasons.cfm?appollid=842#</t>
  </si>
  <si>
    <t>September 3, 2000 Football Polls - College Poll Archive - Historical College Football and Basketball Polls and Rankings</t>
  </si>
  <si>
    <t>W 55-14 H UTEP</t>
  </si>
  <si>
    <t>L 19-16 A #13 Tennessee</t>
  </si>
  <si>
    <t>W 27-24 (1OT) A #23 Notre Dame</t>
  </si>
  <si>
    <t>http://collegepollarchive.com/football/ap/seasons.cfm?appollid=843#</t>
  </si>
  <si>
    <t>September 10, 2000 Football Polls - College Poll Archive - Historical College Football and Basketball Polls and Rankings</t>
  </si>
  <si>
    <t>W 45-7 H Arkansas State</t>
  </si>
  <si>
    <t>W 41-10 A Nevada</t>
  </si>
  <si>
    <t>L 21-10 A South Carolina</t>
  </si>
  <si>
    <t>http://collegepollarchive.com/football/ap/seasons.cfm?appollid=844#</t>
  </si>
  <si>
    <t>September 17, 2000 Football Polls - College Poll Archive - Historical College Football and Basketball Polls and Rankings</t>
  </si>
  <si>
    <t>W 41-14 H Northwestern</t>
  </si>
  <si>
    <t>W 21-0 A Alabama</t>
  </si>
  <si>
    <t>W 42-13 H Iowa</t>
  </si>
  <si>
    <t>http://collegepollarchive.com/football/ap/seasons.cfm?appollid=845#</t>
  </si>
  <si>
    <t>September 24, 2000 Football Polls - College Poll Archive - Historical College Football and Basketball Polls and Rankings</t>
  </si>
  <si>
    <t>W 42-14 H Rice</t>
  </si>
  <si>
    <t>W 52-3 H Arkansas State</t>
  </si>
  <si>
    <t>W 28-6 A Oklahoma State</t>
  </si>
  <si>
    <t>W 23-19 H Mississippi State</t>
  </si>
  <si>
    <t>W 59-7 A Maryland</t>
  </si>
  <si>
    <t>http://collegepollarchive.com/football/ap/seasons.cfm?appollid=846#</t>
  </si>
  <si>
    <t>October 1, 2000 Football Polls - College Poll Archive - Historical College Football and Basketball Polls and Rankings</t>
  </si>
  <si>
    <t>W 34-16 H Kansas</t>
  </si>
  <si>
    <t>W 24-0 A Navy</t>
  </si>
  <si>
    <t>W 24-3 H Memphis</t>
  </si>
  <si>
    <t>W 49-27 A Iowa State</t>
  </si>
  <si>
    <t>http://collegepollarchive.com/football/ap/seasons.cfm?appollid=847#</t>
  </si>
  <si>
    <t>October 8, 2000 Football Polls - College Poll Archive - Historical College Football and Basketball Polls and Rankings</t>
  </si>
  <si>
    <t>L 27-24 A #7 Miami (FL)</t>
  </si>
  <si>
    <t>W 63-14 N #11 Texas</t>
  </si>
  <si>
    <t>W 41-21 H Hawaii</t>
  </si>
  <si>
    <t>W 41-7 H South Florida</t>
  </si>
  <si>
    <t>L 32-31 A Purdue</t>
  </si>
  <si>
    <t>W 32-31 H #6 Michigan</t>
  </si>
  <si>
    <t>W 31-15 A #18 USC</t>
  </si>
  <si>
    <t>W 20-17 A Kentucky</t>
  </si>
  <si>
    <t>L 63-14 N #10 Oklahoma</t>
  </si>
  <si>
    <t>W 56-3 A Texas Tech</t>
  </si>
  <si>
    <t>http://collegepollarchive.com/football/ap/seasons.cfm?appollid=848#</t>
  </si>
  <si>
    <t>October 15, 2000 Football Polls - College Poll Archive - Historical College Football and Basketball Polls and Rankings</t>
  </si>
  <si>
    <t>W 41-31 A #2 Kansas State</t>
  </si>
  <si>
    <t>W 56-24 A Tulane</t>
  </si>
  <si>
    <t>W 27-7 H Arkansas</t>
  </si>
  <si>
    <t>W 53-47 (3OT) H Washington State</t>
  </si>
  <si>
    <t>W 59-0 H Baylor</t>
  </si>
  <si>
    <t>http://collegepollarchive.com/football/ap/seasons.cfm?appollid=849#</t>
  </si>
  <si>
    <t>October 22, 2000 Football Polls - College Poll Archive - Historical College Football and Basketball Polls and Rankings</t>
  </si>
  <si>
    <t>W 17-3 A Tulsa</t>
  </si>
  <si>
    <t>W 30-14 A Vanderbilt</t>
  </si>
  <si>
    <t>L 14-10 A Oregon</t>
  </si>
  <si>
    <t>W 31-14 H #1 Nebraska</t>
  </si>
  <si>
    <t>http://collegepollarchive.com/football/ap/seasons.cfm?appollid=850#</t>
  </si>
  <si>
    <t>October 29, 2000 Football Polls - College Poll Archive - Historical College Football and Basketball Polls and Rankings</t>
  </si>
  <si>
    <t>L 31-14 A #3 Oklahoma</t>
  </si>
  <si>
    <t>W 37-0 H Rice</t>
  </si>
  <si>
    <t>W 6-3 A Houston</t>
  </si>
  <si>
    <t>L 17-14 H Tennessee</t>
  </si>
  <si>
    <t>L 27-24 H UCLA</t>
  </si>
  <si>
    <t>W 56-7 A Baylor</t>
  </si>
  <si>
    <t>http://collegepollarchive.com/football/ap/seasons.cfm?appollid=851#</t>
  </si>
  <si>
    <t>November 5, 2000 Football Polls - College Poll Archive - Historical College Football and Basketball Polls and Rankings</t>
  </si>
  <si>
    <t>L 27-24 A San Jose State</t>
  </si>
  <si>
    <t>L 49-28 H Louisville</t>
  </si>
  <si>
    <t>W 35-31 A #23 Texas A&amp;M</t>
  </si>
  <si>
    <t>http://collegepollarchive.com/football/ap/seasons.cfm?appollid=852#</t>
  </si>
  <si>
    <t>November 12, 2000 Football Polls - College Poll Archive - Historical College Football and Basketball Polls and Rankings</t>
  </si>
  <si>
    <t>W 24-7 H Fresno State</t>
  </si>
  <si>
    <t>W 33-30 A UAB</t>
  </si>
  <si>
    <t>L 41-21 A Florida</t>
  </si>
  <si>
    <t>UTEP</t>
  </si>
  <si>
    <t>L 21-17 A Central Michigan</t>
  </si>
  <si>
    <t>Boise State</t>
  </si>
  <si>
    <t>W 27-13 H Texas Tech</t>
  </si>
  <si>
    <t>http://collegepollarchive.com/football/ap/seasons.cfm?appollid=853#</t>
  </si>
  <si>
    <t>November 19, 2000 Football Polls - College Poll Archive - Historical College Football and Basketball Polls and Rankings</t>
  </si>
  <si>
    <t>W 47-14 H UTEP</t>
  </si>
  <si>
    <t>W 12-7 A Oklahoma State</t>
  </si>
  <si>
    <t>http://collegepollarchive.com/football/ap/seasons.cfm?appollid=854#</t>
  </si>
  <si>
    <t>November 26, 2000 Football Polls - College Poll Archive - Historical College Football and Basketball Polls and Rankings</t>
  </si>
  <si>
    <t>W 62-7 A SMU</t>
  </si>
  <si>
    <t>W 51-17 H Bowling Green</t>
  </si>
  <si>
    <t>W 27-24 N #8 Kansas State (Big 12 CG)</t>
  </si>
  <si>
    <t>http://collegepollarchive.com/football/ap/seasons.cfm?appollid=855#</t>
  </si>
  <si>
    <t>December 3, 2000 Football Polls - College Poll Archive - Historical College Football and Basketball Polls and Rankings</t>
  </si>
  <si>
    <t>W 13-2 N #3 Florida State (BCS NC/Orange)</t>
  </si>
  <si>
    <t>2000 Final</t>
  </si>
  <si>
    <t>http://collegepollarchive.com/football/ap/seasons.cfm?appollid=856#</t>
  </si>
  <si>
    <t>2000 Final Football Polls - College Poll Archive - Historical College Football and Basketball Polls and Rankings</t>
  </si>
  <si>
    <t>L 13-2 N #1 Oklahoma (BCS/Orange)</t>
  </si>
  <si>
    <t>W 22-17 N Louisville (Liberty)</t>
  </si>
  <si>
    <t>W 24-7 N Ohio State (Outback)</t>
  </si>
  <si>
    <t>L 28-21 N Southern Miss (Mobile Alabama)</t>
  </si>
  <si>
    <t>W 37-29 N Pittsburgh (Insight.com)</t>
  </si>
  <si>
    <t>2001 Preseason</t>
  </si>
  <si>
    <t>http://collegepollarchive.com/football/ap/seasons.cfm?appollid=857#</t>
  </si>
  <si>
    <t>2001 Preseason Football Polls - College Poll Archive - Historical College Football and Basketball Polls and Rankings</t>
  </si>
  <si>
    <t>http://collegepollarchive.com/football/ap/seasons.cfm?appollid=858#</t>
  </si>
  <si>
    <t>August 26, 2001 Football Polls - College Poll Archive - Historical College Football and Basketball Polls and Rankings</t>
  </si>
  <si>
    <t>W 41-27 H North Carolina</t>
  </si>
  <si>
    <t>W 33-7 A Penn State</t>
  </si>
  <si>
    <t>http://collegepollarchive.com/football/ap/seasons.cfm?appollid=859#</t>
  </si>
  <si>
    <t>September 2, 2001 Football Polls - College Poll Archive - Historical College Football and Basketball Polls and Rankings</t>
  </si>
  <si>
    <t>W 49-14 H Marshall</t>
  </si>
  <si>
    <t>W 44-3 A Air Force</t>
  </si>
  <si>
    <t>W 44-24 H #10 Oregon State</t>
  </si>
  <si>
    <t>W 32-13 H Boise State</t>
  </si>
  <si>
    <t>L 44-24 A Fresno State</t>
  </si>
  <si>
    <t>W 61-0 H Rutgers</t>
  </si>
  <si>
    <t>http://collegepollarchive.com/football/ap/seasons.cfm?appollid=860#</t>
  </si>
  <si>
    <t>September 9, 2001 Football Polls - College Poll Archive - Historical College Football and Basketball Polls and Rankings</t>
  </si>
  <si>
    <t>W 37-10 H North Texas</t>
  </si>
  <si>
    <t>W 32-20 A Wisconsin</t>
  </si>
  <si>
    <t>W 14-9 A Georgia</t>
  </si>
  <si>
    <t>W 31-7 H Western Carolina</t>
  </si>
  <si>
    <t>http://collegepollarchive.com/football/ap/seasons.cfm?appollid=861#</t>
  </si>
  <si>
    <t>September 23, 2001 Football Polls - College Poll Archive - Historical College Football and Basketball Polls and Rankings</t>
  </si>
  <si>
    <t>W 37-18 A Tulsa</t>
  </si>
  <si>
    <t>W 16-14 A #17 Mississippi State</t>
  </si>
  <si>
    <t>L 41-9 A North Carolina</t>
  </si>
  <si>
    <t>W 52-28 A Central Michigan</t>
  </si>
  <si>
    <t>W 43-21 A Pittsburgh</t>
  </si>
  <si>
    <t>http://collegepollarchive.com/football/ap/seasons.cfm?appollid=862#</t>
  </si>
  <si>
    <t>September 30, 2001 Football Polls - College Poll Archive - Historical College Football and Basketball Polls and Rankings</t>
  </si>
  <si>
    <t>W 38-37 H #11 Kansas State</t>
  </si>
  <si>
    <t>W 38-28 H Louisiana Tech</t>
  </si>
  <si>
    <t>W 37-36 H Alabama</t>
  </si>
  <si>
    <t>W 41-20 H Northern Illinois</t>
  </si>
  <si>
    <t>W 44-15 A #18 LSU</t>
  </si>
  <si>
    <t>http://collegepollarchive.com/football/ap/seasons.cfm?appollid=863#</t>
  </si>
  <si>
    <t>October 7, 2001 Football Polls - College Poll Archive - Historical College Football and Basketball Polls and Rankings</t>
  </si>
  <si>
    <t>W 38-7 H Troy</t>
  </si>
  <si>
    <t>W 14-3 N #5 Texas</t>
  </si>
  <si>
    <t>W 42-6 H Kentucky</t>
  </si>
  <si>
    <t>W 16-6 A #12 Kansas State</t>
  </si>
  <si>
    <t>L 16-6 H Colorado</t>
  </si>
  <si>
    <t>W 49-27 A #14 Florida State</t>
  </si>
  <si>
    <t>http://collegepollarchive.com/football/ap/seasons.cfm?appollid=864#</t>
  </si>
  <si>
    <t>October 14, 2001 Football Polls - College Poll Archive - Historical College Football and Basketball Polls and Rankings</t>
  </si>
  <si>
    <t>W 38-10 A Kansas</t>
  </si>
  <si>
    <t>L 23-20 A Auburn</t>
  </si>
  <si>
    <t>W 25-22 A Colorado State</t>
  </si>
  <si>
    <t>L 10-7 A Arkansas</t>
  </si>
  <si>
    <t>W 45-39 A Stanford</t>
  </si>
  <si>
    <t>W 48-41 A Ohio</t>
  </si>
  <si>
    <t>http://collegepollarchive.com/football/ap/seasons.cfm?appollid=865#</t>
  </si>
  <si>
    <t>October 21, 2001 Football Polls - College Poll Archive - Historical College Football and Basketball Polls and Rankings</t>
  </si>
  <si>
    <t>W 33-17 H Baylor</t>
  </si>
  <si>
    <t>W 46-14 H Vanderbilt</t>
  </si>
  <si>
    <t>W 53-28 H Montana State</t>
  </si>
  <si>
    <t>L 35-30 H Boise State</t>
  </si>
  <si>
    <t>W 45-3 H West Virginia</t>
  </si>
  <si>
    <t>http://collegepollarchive.com/football/ap/seasons.cfm?appollid=866#</t>
  </si>
  <si>
    <t>October 28, 2001 Football Polls - College Poll Archive - Historical College Football and Basketball Polls and Rankings</t>
  </si>
  <si>
    <t>L 20-10 A #3 Nebraska</t>
  </si>
  <si>
    <t>L 24-17 H Oregon</t>
  </si>
  <si>
    <t>L 17-10 A Tennessee</t>
  </si>
  <si>
    <t>W 38-0 H Temple</t>
  </si>
  <si>
    <t>http://collegepollarchive.com/football/ap/seasons.cfm?appollid=867#</t>
  </si>
  <si>
    <t>November 4, 2001 Football Polls - College Poll Archive - Historical College Football and Basketball Polls and Rankings</t>
  </si>
  <si>
    <t>W 58-0 H Tulsa</t>
  </si>
  <si>
    <t>W 20-14 H UCLA</t>
  </si>
  <si>
    <t>W 38-14 H Wofford</t>
  </si>
  <si>
    <t>W 52-7 A Tulane</t>
  </si>
  <si>
    <t>W 18-7 A Boston College</t>
  </si>
  <si>
    <t>http://collegepollarchive.com/football/ap/seasons.cfm?appollid=868#</t>
  </si>
  <si>
    <t>November 11, 2001 Football Polls - College Poll Archive - Historical College Football and Basketball Polls and Rankings</t>
  </si>
  <si>
    <t>W 31-10 H Texas A&amp;M</t>
  </si>
  <si>
    <t>W 28-16 A Arizona State</t>
  </si>
  <si>
    <t>W 34-10 H Houston</t>
  </si>
  <si>
    <t>L 54-17 H Florida</t>
  </si>
  <si>
    <t>W 27-21 A Miami (OH)</t>
  </si>
  <si>
    <t>W 59-0 H #14 Syracuse</t>
  </si>
  <si>
    <t>http://collegepollarchive.com/football/ap/seasons.cfm?appollid=869#</t>
  </si>
  <si>
    <t>November 18, 2001 Football Polls - College Poll Archive - Historical College Football and Basketball Polls and Rankings</t>
  </si>
  <si>
    <t>W 30-13 A Texas Tech</t>
  </si>
  <si>
    <t>L 26-14 A Washington</t>
  </si>
  <si>
    <t>W 39-34 A East Carolina</t>
  </si>
  <si>
    <t>W 20-15 H Clemson</t>
  </si>
  <si>
    <t>W 42-18 H Ohio</t>
  </si>
  <si>
    <t>W 61-14 A Nevada</t>
  </si>
  <si>
    <t>W 65-7 H #12 Washington</t>
  </si>
  <si>
    <t>http://collegepollarchive.com/football/ap/seasons.cfm?appollid=870#</t>
  </si>
  <si>
    <t>November 25, 2001 Football Polls - College Poll Archive - Historical College Football and Basketball Polls and Rankings</t>
  </si>
  <si>
    <t>L 16-13 H Oklahoma State</t>
  </si>
  <si>
    <t>W 38-24 H Youngstown State</t>
  </si>
  <si>
    <t>W 40-21 H San Jose State</t>
  </si>
  <si>
    <t>L 37-22 A TCU</t>
  </si>
  <si>
    <t>W 26-24 A #14 Virginia Tech</t>
  </si>
  <si>
    <t>http://collegepollarchive.com/football/ap/seasons.cfm?appollid=871#</t>
  </si>
  <si>
    <t>December 2, 2001 Football Polls - College Poll Archive - Historical College Football and Basketball Polls and Rankings</t>
  </si>
  <si>
    <t>W 70-21 H Utah State</t>
  </si>
  <si>
    <t>W 41-36 H Marshall</t>
  </si>
  <si>
    <t>http://collegepollarchive.com/football/ap/seasons.cfm?appollid=872#</t>
  </si>
  <si>
    <t>December 9, 2001 Football Polls - College Poll Archive - Historical College Football and Basketball Polls and Rankings</t>
  </si>
  <si>
    <t>W 37-14 N #4 Nebraska (BCS NC/Rose)</t>
  </si>
  <si>
    <t>2001 Final</t>
  </si>
  <si>
    <t>http://collegepollarchive.com/football/ap/seasons.cfm?appollid=873#</t>
  </si>
  <si>
    <t>2001 Final Football Polls - College Poll Archive - Historical College Football and Basketball Polls and Rankings</t>
  </si>
  <si>
    <t>W 10-3 N Arkansas (Cotton)</t>
  </si>
  <si>
    <t>W 33-27 N Purdue (Sun)</t>
  </si>
  <si>
    <t>W 31-28 N Ohio State (Outback)</t>
  </si>
  <si>
    <t>W 28-10 N BYU</t>
  </si>
  <si>
    <t>W 23-16 N Cincinnati (Motor City)</t>
  </si>
  <si>
    <t>2002 Preseason</t>
  </si>
  <si>
    <t>http://collegepollarchive.com/football/ap/seasons.cfm?appollid=874#</t>
  </si>
  <si>
    <t>2002 Preseason Football Polls - College Poll Archive - Historical College Football and Basketball Polls and Rankings</t>
  </si>
  <si>
    <t>Middle Tennessee</t>
  </si>
  <si>
    <t>Sun Belt</t>
  </si>
  <si>
    <t>UNLV</t>
  </si>
  <si>
    <t>http://collegepollarchive.com/football/ap/seasons.cfm?appollid=875#</t>
  </si>
  <si>
    <t>August 26, 2002 Football Polls - College Poll Archive - Historical College Football and Basketball Polls and Rankings</t>
  </si>
  <si>
    <t>W 63-17 H Florida A&amp;M</t>
  </si>
  <si>
    <t>http://collegepollarchive.com/football/ap/seasons.cfm?appollid=876#</t>
  </si>
  <si>
    <t>September 2, 2002 Football Polls - College Poll Archive - Historical College Football and Basketball Polls and Rankings</t>
  </si>
  <si>
    <t>W 37-0 A Tulsa</t>
  </si>
  <si>
    <t>W 31-7 N Nevada</t>
  </si>
  <si>
    <t>W 50-17 H Appalachian State</t>
  </si>
  <si>
    <t>W 19-14 N Colorado</t>
  </si>
  <si>
    <t>W 34-24 H New Mexico State</t>
  </si>
  <si>
    <t>W 41-16 A #6 Florida</t>
  </si>
  <si>
    <t>http://collegepollarchive.com/football/ap/seasons.cfm?appollid=877#</t>
  </si>
  <si>
    <t>September 8, 2002 Football Polls - College Poll Archive - Historical College Football and Basketball Polls and Rankings</t>
  </si>
  <si>
    <t>W 37-27 H Alabama</t>
  </si>
  <si>
    <t>W 49-14 H Idaho</t>
  </si>
  <si>
    <t>W 24-17 H Auburn</t>
  </si>
  <si>
    <t>L 30-19 A UCLA</t>
  </si>
  <si>
    <t>W 44-21 A Temple</t>
  </si>
  <si>
    <t>http://collegepollarchive.com/football/ap/seasons.cfm?appollid=878#</t>
  </si>
  <si>
    <t>September 15, 2002 Football Polls - College Poll Archive - Historical College Football and Basketball Polls and Rankings</t>
  </si>
  <si>
    <t>W 68-0 H UTEP</t>
  </si>
  <si>
    <t>W 40-3 A #18 Colorado</t>
  </si>
  <si>
    <t>L 25-7 A #6 Ohio State</t>
  </si>
  <si>
    <t>W 36-31 A Iowa</t>
  </si>
  <si>
    <t>W 38-6 H Boston College</t>
  </si>
  <si>
    <t>http://collegepollarchive.com/football/ap/seasons.cfm?appollid=879#</t>
  </si>
  <si>
    <t>September 22, 2002 Football Polls - College Poll Archive - Historical College Football and Basketball Polls and Rankings</t>
  </si>
  <si>
    <t>W 45-28 H Montana State</t>
  </si>
  <si>
    <t>L 27-20 A #25 Kansas State</t>
  </si>
  <si>
    <t>W 42-12 H Troy</t>
  </si>
  <si>
    <t>W 36-33 H Louisville</t>
  </si>
  <si>
    <t>http://collegepollarchive.com/football/ap/seasons.cfm?appollid=880#</t>
  </si>
  <si>
    <t>September 29, 2002 Football Polls - College Poll Archive - Historical College Football and Basketball Polls and Rankings</t>
  </si>
  <si>
    <t>W 31-14 H South Florida</t>
  </si>
  <si>
    <t>W 36-14 H Nebraska</t>
  </si>
  <si>
    <t>W 48-38 A California</t>
  </si>
  <si>
    <t>W 22-0 H #23 Oregon State</t>
  </si>
  <si>
    <t>W 32-28 A Nevada</t>
  </si>
  <si>
    <t>W 48-14 H Connecticut</t>
  </si>
  <si>
    <t>http://collegepollarchive.com/football/ap/seasons.cfm?appollid=881#</t>
  </si>
  <si>
    <t>October 6, 2002 Football Polls - College Poll Archive - Historical College Football and Basketball Polls and Rankings</t>
  </si>
  <si>
    <t>W 31-24 A Missouri</t>
  </si>
  <si>
    <t>W 30-27 H USC</t>
  </si>
  <si>
    <t>L 30-27 (1OT) A #17 Washington State</t>
  </si>
  <si>
    <t>W 28-27 H #9 Florida State</t>
  </si>
  <si>
    <t>http://collegepollarchive.com/football/ap/seasons.cfm?appollid=882#</t>
  </si>
  <si>
    <t>October 13, 2002 Football Polls - College Poll Archive - Historical College Football and Basketball Polls and Rankings</t>
  </si>
  <si>
    <t>W 35-24 N #3 Texas</t>
  </si>
  <si>
    <t>W 31-17 H Texas Tech</t>
  </si>
  <si>
    <t>W 36-11 A Stanford</t>
  </si>
  <si>
    <t>W 30-28 H California</t>
  </si>
  <si>
    <t>W 45-35 A Central Michigan</t>
  </si>
  <si>
    <t>http://collegepollarchive.com/football/ap/seasons.cfm?appollid=883#</t>
  </si>
  <si>
    <t>October 20, 2002 Football Polls - College Poll Archive - Historical College Football and Basketball Polls and Rankings</t>
  </si>
  <si>
    <t>W 49-3 H #9 Iowa State</t>
  </si>
  <si>
    <t>W 41-21 H #22 Washington</t>
  </si>
  <si>
    <t>L 49-3 A Oklahoma</t>
  </si>
  <si>
    <t>W 48-45 H Western Michigan</t>
  </si>
  <si>
    <t>W 40-23 A West Virginia</t>
  </si>
  <si>
    <t>http://collegepollarchive.com/football/ap/seasons.cfm?appollid=884#</t>
  </si>
  <si>
    <t>October 27, 2002 Football Polls - College Poll Archive - Historical College Football and Basketball Polls and Rankings</t>
  </si>
  <si>
    <t>W 21-13 A Arizona</t>
  </si>
  <si>
    <t>W 44-33 A #14 Oregon</t>
  </si>
  <si>
    <t>W 38-20 H Ball State</t>
  </si>
  <si>
    <t>L 21-10 A Texas</t>
  </si>
  <si>
    <t>W 37-10 H BYU</t>
  </si>
  <si>
    <t>W 27-11 H #13 Colorado</t>
  </si>
  <si>
    <t>http://collegepollarchive.com/football/ap/seasons.cfm?appollid=885#</t>
  </si>
  <si>
    <t>November 3, 2002 Football Polls - College Poll Archive - Historical College Football and Basketball Polls and Rankings</t>
  </si>
  <si>
    <t>W 42-17 A Rutgers</t>
  </si>
  <si>
    <t>W 44-22 H Arizona State</t>
  </si>
  <si>
    <t>W 45-14 A Kent State</t>
  </si>
  <si>
    <t>W 42-35 H Missouri</t>
  </si>
  <si>
    <t>W 31-12 A Air Force</t>
  </si>
  <si>
    <t>W 26-3 A Tennessee</t>
  </si>
  <si>
    <t>http://collegepollarchive.com/football/ap/seasons.cfm?appollid=886#</t>
  </si>
  <si>
    <t>November 10, 2002 Football Polls - College Poll Archive - Historical College Football and Basketball Polls and Rankings</t>
  </si>
  <si>
    <t>W 32-21 H Oregon</t>
  </si>
  <si>
    <t>L 30-26 A Texas A&amp;M</t>
  </si>
  <si>
    <t>W 49-17 A Stanford</t>
  </si>
  <si>
    <t>W 17-10 H Tulane</t>
  </si>
  <si>
    <t>http://collegepollarchive.com/football/ap/seasons.cfm?appollid=887#</t>
  </si>
  <si>
    <t>November 17, 2002 Football Polls - College Poll Archive - Historical College Football and Basketball Polls and Rankings</t>
  </si>
  <si>
    <t>W 49-9 A Baylor</t>
  </si>
  <si>
    <t>W 34-13 H Arizona State</t>
  </si>
  <si>
    <t>W 49-21 A San Diego State</t>
  </si>
  <si>
    <t>W 28-21 H #17 Pittsburgh</t>
  </si>
  <si>
    <t>http://collegepollarchive.com/football/ap/seasons.cfm?appollid=888#</t>
  </si>
  <si>
    <t>November 24, 2002 Football Polls - College Poll Archive - Historical College Football and Basketball Polls and Rankings</t>
  </si>
  <si>
    <t>W 60-15 H #24 Texas Tech</t>
  </si>
  <si>
    <t>W 52-21 A #25 UCLA</t>
  </si>
  <si>
    <t>L 29-26 A Washington</t>
  </si>
  <si>
    <t>W 49-7 A Syracuse</t>
  </si>
  <si>
    <t>http://collegepollarchive.com/football/ap/seasons.cfm?appollid=889#</t>
  </si>
  <si>
    <t>December 1, 2002 Football Polls - College Poll Archive - Historical College Football and Basketball Polls and Rankings</t>
  </si>
  <si>
    <t>W 44-13 H #7 Notre Dame</t>
  </si>
  <si>
    <t>L 38-28 A Oklahoma State</t>
  </si>
  <si>
    <t>L 36-33 H UNLV</t>
  </si>
  <si>
    <t>W 56-45 H #18 Virginia Tech</t>
  </si>
  <si>
    <t>http://collegepollarchive.com/football/ap/seasons.cfm?appollid=890#</t>
  </si>
  <si>
    <t>December 8, 2002 Football Polls - College Poll Archive - Historical College Football and Basketball Polls and Rankings</t>
  </si>
  <si>
    <t>W 48-27 A UCLA</t>
  </si>
  <si>
    <t>W 29-7 N #12 Colorado (Big 12)</t>
  </si>
  <si>
    <t>14-0</t>
  </si>
  <si>
    <t>W 31-24 (2OT) N #1 Miami (FL) (BCS/Fiesta)</t>
  </si>
  <si>
    <t>2002 Final</t>
  </si>
  <si>
    <t>http://collegepollarchive.com/football/ap/seasons.cfm?appollid=891#</t>
  </si>
  <si>
    <t>2002 Final Football Polls - College Poll Archive - Historical College Football and Basketball Polls and Rankings</t>
  </si>
  <si>
    <t>L 31-24 (2OT) N #2 Ohio State (BCS NC/Fiesta)</t>
  </si>
  <si>
    <t>W 38-17 N #3 Iowa (Orange)</t>
  </si>
  <si>
    <t>W 34-14 N #7 Washington State (Rose)</t>
  </si>
  <si>
    <t>L 34-14 N Oklahoma (Rose)</t>
  </si>
  <si>
    <t>W 17-3 N Colorado State (Liberty)</t>
  </si>
  <si>
    <t>W 38-15 N Louisville (GMAC )</t>
  </si>
  <si>
    <t>South Florida</t>
  </si>
  <si>
    <t>North Texas</t>
  </si>
  <si>
    <t>2003 Preseason</t>
  </si>
  <si>
    <t>http://collegepollarchive.com/football/ap/seasons.cfm?appollid=892#</t>
  </si>
  <si>
    <t>2003 Preseason Football Polls - College Poll Archive - Historical College Football and Basketball Polls and Rankings</t>
  </si>
  <si>
    <t>W 37-3 H North Texas</t>
  </si>
  <si>
    <t>http://collegepollarchive.com/football/ap/seasons.cfm?appollid=893#</t>
  </si>
  <si>
    <t>September 1, 2003 Football Polls - College Poll Archive - Historical College Football and Basketball Polls and Rankings</t>
  </si>
  <si>
    <t>L 17-7 A Nebraska</t>
  </si>
  <si>
    <t>W 20-13 A Alabama</t>
  </si>
  <si>
    <t>http://collegepollarchive.com/football/ap/seasons.cfm?appollid=894#</t>
  </si>
  <si>
    <t>September 7, 2003 Football Polls - College Poll Archive - Historical College Football and Basketball Polls and Rankings</t>
  </si>
  <si>
    <t>W 38-24 H NC State</t>
  </si>
  <si>
    <t>W 17-3 H Navy</t>
  </si>
  <si>
    <t>W 31-7 H Virginia</t>
  </si>
  <si>
    <t>W 52-28 H Fresno State</t>
  </si>
  <si>
    <t>http://collegepollarchive.com/football/ap/seasons.cfm?appollid=895#</t>
  </si>
  <si>
    <t>September 14, 2003 Football Polls - College Poll Archive - Historical College Football and Basketball Polls and Rankings</t>
  </si>
  <si>
    <t>W 47-26 A Colorado</t>
  </si>
  <si>
    <t>W 59-24 H UCLA</t>
  </si>
  <si>
    <t>http://collegepollarchive.com/football/ap/seasons.cfm?appollid=896#</t>
  </si>
  <si>
    <t>September 21, 2003 Football Polls - College Poll Archive - Historical College Football and Basketball Polls and Rankings</t>
  </si>
  <si>
    <t>W 30-14 H Vanderbilt</t>
  </si>
  <si>
    <t>W 19-16 A Alabama</t>
  </si>
  <si>
    <t>W 23-13 H New Mexico</t>
  </si>
  <si>
    <t>http://collegepollarchive.com/football/ap/seasons.cfm?appollid=897#</t>
  </si>
  <si>
    <t>September 28, 2003 Football Polls - College Poll Archive - Historical College Football and Basketball Polls and Rankings</t>
  </si>
  <si>
    <t>W 55-16 A Oregon</t>
  </si>
  <si>
    <t>W 24-16 H Iowa State</t>
  </si>
  <si>
    <t>W 13-10 A Arizona</t>
  </si>
  <si>
    <t>W 53-7 A Iowa State</t>
  </si>
  <si>
    <t>http://collegepollarchive.com/football/ap/seasons.cfm?appollid=898#</t>
  </si>
  <si>
    <t>October 5, 2003 Football Polls - College Poll Archive - Historical College Football and Basketball Polls and Rankings</t>
  </si>
  <si>
    <t>W 30-7 H Arizona</t>
  </si>
  <si>
    <t>W 30-23 H Ohio</t>
  </si>
  <si>
    <t>W 27-0 H Army</t>
  </si>
  <si>
    <t>W 65-13 H #11 Texas</t>
  </si>
  <si>
    <t>http://collegepollarchive.com/football/ap/seasons.cfm?appollid=899#</t>
  </si>
  <si>
    <t>October 12, 2003 Football Polls - College Poll Archive - Historical College Football and Basketball Polls and Rankings</t>
  </si>
  <si>
    <t>W 40-24 A Central Michigan</t>
  </si>
  <si>
    <t>W 13-10 A South Florida</t>
  </si>
  <si>
    <t>W 38-34 H Kansas State</t>
  </si>
  <si>
    <t>W 34-13 H #24 Missouri</t>
  </si>
  <si>
    <t>http://collegepollarchive.com/football/ap/seasons.cfm?appollid=900#</t>
  </si>
  <si>
    <t>October 19, 2003 Football Polls - College Poll Archive - Historical College Football and Basketball Polls and Rankings</t>
  </si>
  <si>
    <t>W 52-14 H Temple</t>
  </si>
  <si>
    <t>W 27-8 A Vanderbilt</t>
  </si>
  <si>
    <t>W 45-14 A Notre Dame</t>
  </si>
  <si>
    <t>W 19-14 A Virginia</t>
  </si>
  <si>
    <t>W 24-14 A Stanford</t>
  </si>
  <si>
    <t>W 19-10 H #9 Iowa</t>
  </si>
  <si>
    <t>W 26-23 A #14 Wisconsin</t>
  </si>
  <si>
    <t>W 44-38 A #25 Minnesota</t>
  </si>
  <si>
    <t>W 37-10 H Western Michigan</t>
  </si>
  <si>
    <t>W 56-14 H Illinois</t>
  </si>
  <si>
    <t>W 48-12 H Texas A&amp;M</t>
  </si>
  <si>
    <t>W 27-24 H UAB</t>
  </si>
  <si>
    <t>L 19-10 A #8 Ohio State</t>
  </si>
  <si>
    <t>W 45-13 H Mississippi State</t>
  </si>
  <si>
    <t>W 51-49 H Texas Tech</t>
  </si>
  <si>
    <t>W 40-19 A Iowa State</t>
  </si>
  <si>
    <t>L 26-23 H #13 Purdue</t>
  </si>
  <si>
    <t>L 33-28 H Florida</t>
  </si>
  <si>
    <t>W 33-20 A Eastern Michigan</t>
  </si>
  <si>
    <t>W 28-10 A UNLV</t>
  </si>
  <si>
    <t>W 33-28 A #11 Arkansas</t>
  </si>
  <si>
    <t>L 44-38 H #15 Michigan State</t>
  </si>
  <si>
    <t>L 34-13 A #1 Oklahoma</t>
  </si>
  <si>
    <t>L 38-17 H Washington</t>
  </si>
  <si>
    <t>W 34-20 A Colorado</t>
  </si>
  <si>
    <t>http://collegepollarchive.com/football/ap/seasons.cfm?appollid=901#</t>
  </si>
  <si>
    <t>October 26, 2003 Football Polls - College Poll Archive - Historical College Football and Basketball Polls and Rankings</t>
  </si>
  <si>
    <t>W 36-30 H Oregon State</t>
  </si>
  <si>
    <t>W 38-10 A Texas A&amp;M</t>
  </si>
  <si>
    <t>W 62-55 A Houston</t>
  </si>
  <si>
    <t>W 34-18 H Northern Illinois</t>
  </si>
  <si>
    <t>L 34-18 A Bowling Green</t>
  </si>
  <si>
    <t>W 52-9 H #14 Oklahoma State</t>
  </si>
  <si>
    <t>http://collegepollarchive.com/football/ap/seasons.cfm?appollid=902#</t>
  </si>
  <si>
    <t>November 2, 2003 Football Polls - College Poll Archive - Historical College Football and Basketball Polls and Rankings</t>
  </si>
  <si>
    <t>L 43-16 A USC</t>
  </si>
  <si>
    <t>L 52-9 A Oklahoma</t>
  </si>
  <si>
    <t>W 48-23 H Ball State</t>
  </si>
  <si>
    <t>W 77-0 H Texas A&amp;M</t>
  </si>
  <si>
    <t>http://collegepollarchive.com/football/ap/seasons.cfm?appollid=903#</t>
  </si>
  <si>
    <t>November 9, 2003 Football Polls - College Poll Archive - Historical College Football and Basketball Polls and Rankings</t>
  </si>
  <si>
    <t>W 31-13 H UCLA</t>
  </si>
  <si>
    <t>W 31-28 H Louisville</t>
  </si>
  <si>
    <t>W 40-9 A Buffalo</t>
  </si>
  <si>
    <t>L 33-10 A Miami (OH)</t>
  </si>
  <si>
    <t>L 55-16 H Texas</t>
  </si>
  <si>
    <t>W 41-3 H Baylor</t>
  </si>
  <si>
    <t>http://collegepollarchive.com/football/ap/seasons.cfm?appollid=904#</t>
  </si>
  <si>
    <t>November 16, 2003 Football Polls - College Poll Archive - Historical College Football and Basketball Polls and Rankings</t>
  </si>
  <si>
    <t>W 34-19 H Arizona State</t>
  </si>
  <si>
    <t>W 43-10 H Cincinnati</t>
  </si>
  <si>
    <t>W 42-33 H Kent State</t>
  </si>
  <si>
    <t>W 44-21 H Kansas</t>
  </si>
  <si>
    <t>W 56-25 A Texas Tech</t>
  </si>
  <si>
    <t>http://collegepollarchive.com/football/ap/seasons.cfm?appollid=905#</t>
  </si>
  <si>
    <t>November 23, 2003 Football Polls - College Poll Archive - Historical College Football and Basketball Polls and Rankings</t>
  </si>
  <si>
    <t>L 27-19 A Washington</t>
  </si>
  <si>
    <t>L 40-28 A Southern Miss</t>
  </si>
  <si>
    <t>W 41-14 A Ball State</t>
  </si>
  <si>
    <t>W 38-21 A Baylor</t>
  </si>
  <si>
    <t>http://collegepollarchive.com/football/ap/seasons.cfm?appollid=906#</t>
  </si>
  <si>
    <t>November 30, 2003 Football Polls - College Poll Archive - Historical College Football and Basketball Polls and Rankings</t>
  </si>
  <si>
    <t>W 20-13 A SMU</t>
  </si>
  <si>
    <t>W 31-23 H Toledo</t>
  </si>
  <si>
    <t>W 52-28 H Oregon State</t>
  </si>
  <si>
    <t>http://collegepollarchive.com/football/ap/seasons.cfm?appollid=907#</t>
  </si>
  <si>
    <t>December 7, 2003 Football Polls - College Poll Archive - Historical College Football and Basketball Polls and Rankings</t>
  </si>
  <si>
    <t>L 35-7 N #13 Kansas State (Big 12 CG)</t>
  </si>
  <si>
    <t>W 28-14 N #4 Michigan (Rose)</t>
  </si>
  <si>
    <t>2003 Final</t>
  </si>
  <si>
    <t>http://collegepollarchive.com/football/ap/seasons.cfm?appollid=908#</t>
  </si>
  <si>
    <t>2003 Final Football Polls - College Poll Archive - Historical College Football and Basketball Polls and Rankings</t>
  </si>
  <si>
    <t>L 21-14 N #2 LSU (Sugar)</t>
  </si>
  <si>
    <t>W 28-20 N Texas (Holiday)</t>
  </si>
  <si>
    <t>W 17-0 N Southern Miss (Liberty)</t>
  </si>
  <si>
    <t>W 28-24 N Northwestern (Motor City)</t>
  </si>
  <si>
    <t>L 34-31 H Boise State (Fort Worth)</t>
  </si>
  <si>
    <t>L 31-28 N Mississippi</t>
  </si>
  <si>
    <t>2004 Preseason</t>
  </si>
  <si>
    <t>http://collegepollarchive.com/football/ap/seasons.cfm?appollid=909#</t>
  </si>
  <si>
    <t>2004 Preseason Football Polls - College Poll Archive - Historical College Football and Basketball Polls and Rankings</t>
  </si>
  <si>
    <t>W 24-13 N Virginia Tech (BCA Classic)</t>
  </si>
  <si>
    <t>http://collegepollarchive.com/football/ap/seasons.cfm?appollid=910#</t>
  </si>
  <si>
    <t>September 5, 2004 Football Polls - College Poll Archive - Historical College Football and Basketball Polls and Rankings</t>
  </si>
  <si>
    <t>W 40-24 H Bowling Green</t>
  </si>
  <si>
    <t>W 41-21 H Texas A&amp;M</t>
  </si>
  <si>
    <t>W 31-0 H Louisiana-Monroe</t>
  </si>
  <si>
    <t>W 37-30 (2OT) H Wake Forest</t>
  </si>
  <si>
    <t>W 49-0 H Colorado State</t>
  </si>
  <si>
    <t>http://collegepollarchive.com/football/ap/seasons.cfm?appollid=911#</t>
  </si>
  <si>
    <t>September 12, 2004 Football Polls - College Poll Archive - Historical College Football and Basketball Polls and Rankings</t>
  </si>
  <si>
    <t>W 63-13 H Houston</t>
  </si>
  <si>
    <t>W 43-14 A Mississippi State</t>
  </si>
  <si>
    <t>W 23-6 A Arizona</t>
  </si>
  <si>
    <t>W 52-21 A Army</t>
  </si>
  <si>
    <t>W 52-21 H Chattanooga</t>
  </si>
  <si>
    <t>W 42-10 A BYU</t>
  </si>
  <si>
    <t>http://collegepollarchive.com/football/ap/seasons.cfm?appollid=912#</t>
  </si>
  <si>
    <t>September 19, 2004 Football Polls - College Poll Archive - Historical College Football and Basketball Polls and Rankings</t>
  </si>
  <si>
    <t>W 31-7 H Oregon</t>
  </si>
  <si>
    <t>W 10-9 H #5 LSU</t>
  </si>
  <si>
    <t>W 48-6 A Utah State</t>
  </si>
  <si>
    <t>W 27-17 H Portland State</t>
  </si>
  <si>
    <t>W 59-7 H SMU</t>
  </si>
  <si>
    <t>W 31-28 A Stanford</t>
  </si>
  <si>
    <t>http://collegepollarchive.com/football/ap/seasons.cfm?appollid=913#</t>
  </si>
  <si>
    <t>September 26, 2004 Football Polls - College Poll Archive - Historical College Football and Basketball Polls and Rankings</t>
  </si>
  <si>
    <t>W 33-3 H Citadel</t>
  </si>
  <si>
    <t>W 49-35 H Air Force</t>
  </si>
  <si>
    <t>W 34-0 A North Carolina</t>
  </si>
  <si>
    <t>http://collegepollarchive.com/football/ap/seasons.cfm?appollid=914#</t>
  </si>
  <si>
    <t>October 3, 2004 Football Polls - College Poll Archive - Historical College Football and Basketball Polls and Rankings</t>
  </si>
  <si>
    <t>W 28-13 H Texas Tech</t>
  </si>
  <si>
    <t>W 34-10 A #10 Tennessee</t>
  </si>
  <si>
    <t>W 28-7 A New Mexico</t>
  </si>
  <si>
    <t>W 59-7 H East Carolina</t>
  </si>
  <si>
    <t>W 36-7 N Iowa State</t>
  </si>
  <si>
    <t>W 20-3 A Alabama</t>
  </si>
  <si>
    <t>W 23-17 H #7 California</t>
  </si>
  <si>
    <t>http://collegepollarchive.com/football/ap/seasons.cfm?appollid=915#</t>
  </si>
  <si>
    <t>October 10, 2004 Football Polls - College Poll Archive - Historical College Football and Basketball Polls and Rankings</t>
  </si>
  <si>
    <t>W 12-0 H #5 Texas</t>
  </si>
  <si>
    <t>W 52-7 H Louisiana Tech</t>
  </si>
  <si>
    <t>W 42-14 N Colorado</t>
  </si>
  <si>
    <t>W 35-29 H Houston</t>
  </si>
  <si>
    <t>W 45-7 H #15 Arizona State</t>
  </si>
  <si>
    <t>http://collegepollarchive.com/football/ap/seasons.cfm?appollid=916#</t>
  </si>
  <si>
    <t>October 17, 2004 Football Polls - College Poll Archive - Historical College Football and Basketball Polls and Rankings</t>
  </si>
  <si>
    <t>W 31-21 A Kansas State</t>
  </si>
  <si>
    <t>W 38-20 H Arkansas</t>
  </si>
  <si>
    <t>W 46-16 H North Carolina</t>
  </si>
  <si>
    <t>L 41-38 A Miami (FL)</t>
  </si>
  <si>
    <t>L 36-20 N Texas A&amp;M</t>
  </si>
  <si>
    <t>UAB</t>
  </si>
  <si>
    <t>W 41-25 H TCU</t>
  </si>
  <si>
    <t>W 38-0 H Washington</t>
  </si>
  <si>
    <t>http://collegepollarchive.com/football/ap/seasons.cfm?appollid=917#</t>
  </si>
  <si>
    <t>October 24, 2004 Football Polls - College Poll Archive - Historical College Football and Basketball Polls and Rankings</t>
  </si>
  <si>
    <t>W 41-10 H Kansas</t>
  </si>
  <si>
    <t>W 42-10 H Kentucky</t>
  </si>
  <si>
    <t>W 63-28 H UNLV</t>
  </si>
  <si>
    <t>W 41-9 H South Florida</t>
  </si>
  <si>
    <t>W 20-17 N Missouri</t>
  </si>
  <si>
    <t>W 51-10 H East Carolina</t>
  </si>
  <si>
    <t>W 42-12 A Washington State</t>
  </si>
  <si>
    <t>http://collegepollarchive.com/football/ap/seasons.cfm?appollid=918#</t>
  </si>
  <si>
    <t>October 31, 2004 Football Polls - College Poll Archive - Historical College Football and Basketball Polls and Rankings</t>
  </si>
  <si>
    <t>W 38-35 A #20 Oklahoma State</t>
  </si>
  <si>
    <t>W 35-14 A Mississippi</t>
  </si>
  <si>
    <t>W 51-28 A San Diego State</t>
  </si>
  <si>
    <t>L 38-35 N Oklahoma</t>
  </si>
  <si>
    <t>W 38-20 A San Jose State</t>
  </si>
  <si>
    <t>W 28-20 A Oregon State</t>
  </si>
  <si>
    <t>http://collegepollarchive.com/football/ap/seasons.cfm?appollid=919#</t>
  </si>
  <si>
    <t>November 7, 2004 Football Polls - College Poll Archive - Historical College Football and Basketball Polls and Rankings</t>
  </si>
  <si>
    <t>W 42-35 A #22 Texas A&amp;M</t>
  </si>
  <si>
    <t>W 63-31 H Colorado State</t>
  </si>
  <si>
    <t>W 56-49 A Memphis</t>
  </si>
  <si>
    <t>L 56-35 N Texas</t>
  </si>
  <si>
    <t>W 49-9 H Arizona</t>
  </si>
  <si>
    <t>http://collegepollarchive.com/football/ap/seasons.cfm?appollid=920#</t>
  </si>
  <si>
    <t>November 14, 2004 Football Polls - College Poll Archive - Historical College Football and Basketball Polls and Rankings</t>
  </si>
  <si>
    <t>W 24-6 H #8 Georgia</t>
  </si>
  <si>
    <t>W 30-3 H Nebraska</t>
  </si>
  <si>
    <t>W 45-28 A Wyoming</t>
  </si>
  <si>
    <t>W 55-28 H TCU</t>
  </si>
  <si>
    <t>W 49-21 N Baylor</t>
  </si>
  <si>
    <t>W 35-28 H Rice</t>
  </si>
  <si>
    <t>W 56-35 H Marshall</t>
  </si>
  <si>
    <t>http://collegepollarchive.com/football/ap/seasons.cfm?appollid=921#</t>
  </si>
  <si>
    <t>November 21, 2004 Football Polls - College Poll Archive - Historical College Football and Basketball Polls and Rankings</t>
  </si>
  <si>
    <t>W 35-0 A Baylor</t>
  </si>
  <si>
    <t>W 21-13 A Alabama</t>
  </si>
  <si>
    <t>W 52-21 H BYU</t>
  </si>
  <si>
    <t>W 65-27 A Houston</t>
  </si>
  <si>
    <t>W 57-27 H SMU</t>
  </si>
  <si>
    <t>W 41-10 H Notre Dame</t>
  </si>
  <si>
    <t>http://collegepollarchive.com/football/ap/seasons.cfm?appollid=922#</t>
  </si>
  <si>
    <t>November 28, 2004 Football Polls - College Poll Archive - Historical College Football and Basketball Polls and Rankings</t>
  </si>
  <si>
    <t>W 70-7 H Cincinnati</t>
  </si>
  <si>
    <t>L 31-15 A Texas Tech</t>
  </si>
  <si>
    <t>W 29-24 A UCLA</t>
  </si>
  <si>
    <t>http://collegepollarchive.com/football/ap/seasons.cfm?appollid=923#</t>
  </si>
  <si>
    <t>December 5, 2004 Football Polls - College Poll Archive - Historical College Football and Basketball Polls and Rankings</t>
  </si>
  <si>
    <t>W 42-3 N Colorado (Big 12)</t>
  </si>
  <si>
    <t>W 38-28 N #15 Tennessee (SEC)</t>
  </si>
  <si>
    <t>W 55-7 A Tulane</t>
  </si>
  <si>
    <t>W 55-19 N #2 Oklahoma (BCS NC/Orange)</t>
  </si>
  <si>
    <t>2004 Final</t>
  </si>
  <si>
    <t>http://collegepollarchive.com/football/ap/seasons.cfm?appollid=924#</t>
  </si>
  <si>
    <t>2004 Final Football Polls - College Poll Archive - Historical College Football and Basketball Polls and Rankings</t>
  </si>
  <si>
    <t>W 16-13 N #9 Virginia Tech (Sugar)</t>
  </si>
  <si>
    <t>L 55-19 N #1 USC (BCS/Orange)</t>
  </si>
  <si>
    <t>W 35-7 N Pittsburgh (Fiesta)</t>
  </si>
  <si>
    <t>W 44-40 N Boise State (Liberty)</t>
  </si>
  <si>
    <t>W 37-34 N Virginia (MPC Computers)</t>
  </si>
  <si>
    <t>2005 Preseason</t>
  </si>
  <si>
    <t>http://collegepollarchive.com/football/ap/seasons.cfm?appollid=925#</t>
  </si>
  <si>
    <t>2005 Preseason Football Polls - College Poll Archive - Historical College Football and Basketball Polls and Rankings</t>
  </si>
  <si>
    <t>W 63-17 A Hawaii</t>
  </si>
  <si>
    <t>http://collegepollarchive.com/football/ap/seasons.cfm?appollid=926#</t>
  </si>
  <si>
    <t>September 6, 2005 Football Polls - College Poll Archive - Historical College Football and Basketball Polls and Rankings</t>
  </si>
  <si>
    <t>W 31-24 A Kentucky</t>
  </si>
  <si>
    <t>L 17-10 H TCU</t>
  </si>
  <si>
    <t>W 17-10 A Oklahoma</t>
  </si>
  <si>
    <t>http://collegepollarchive.com/football/ap/seasons.cfm?appollid=927#</t>
  </si>
  <si>
    <t>September 11, 2005 Football Polls - College Poll Archive - Historical College Football and Basketball Polls and Rankings</t>
  </si>
  <si>
    <t>W 31-15 H Tulsa</t>
  </si>
  <si>
    <t>L 23-3 A Iowa State</t>
  </si>
  <si>
    <t>W 55-17 H Weber State</t>
  </si>
  <si>
    <t>W 23-3 H Iowa</t>
  </si>
  <si>
    <t>W 70-17 H Arkansas</t>
  </si>
  <si>
    <t>http://collegepollarchive.com/football/ap/seasons.cfm?appollid=928#</t>
  </si>
  <si>
    <t>September 18, 2005 Football Polls - College Poll Archive - Historical College Football and Basketball Polls and Rankings</t>
  </si>
  <si>
    <t>W 63-27 H Oregon State</t>
  </si>
  <si>
    <t>L 41-24 A UCLA</t>
  </si>
  <si>
    <t>W 45-13 A #24 Oregon</t>
  </si>
  <si>
    <t>http://collegepollarchive.com/football/ap/seasons.cfm?appollid=929#</t>
  </si>
  <si>
    <t>September 25, 2005 Football Polls - College Poll Archive - Historical College Football and Basketball Polls and Rankings</t>
  </si>
  <si>
    <t>W 28-21 A Army</t>
  </si>
  <si>
    <t>L 45-14 A South Florida</t>
  </si>
  <si>
    <t>L 24-0 H Hawaii</t>
  </si>
  <si>
    <t>New Mexico</t>
  </si>
  <si>
    <t>L 21-13 A UTEP</t>
  </si>
  <si>
    <t>W 38-28 A #14 Arizona State</t>
  </si>
  <si>
    <t>http://collegepollarchive.com/football/ap/seasons.cfm?appollid=930#</t>
  </si>
  <si>
    <t>October 2, 2005 Football Polls - College Poll Archive - Historical College Football and Basketball Polls and Rankings</t>
  </si>
  <si>
    <t>W 61-10 H Florida Atlantic</t>
  </si>
  <si>
    <t>W 42-21 H Arizona</t>
  </si>
  <si>
    <t>http://collegepollarchive.com/football/ap/seasons.cfm?appollid=931#</t>
  </si>
  <si>
    <t>October 9, 2005 Football Polls - College Poll Archive - Historical College Football and Basketball Polls and Rankings</t>
  </si>
  <si>
    <t>W 69-14 H North Carolina</t>
  </si>
  <si>
    <t>W 28-14 A Wyoming</t>
  </si>
  <si>
    <t>W 34-31 A #9 Notre Dame</t>
  </si>
  <si>
    <t>http://collegepollarchive.com/football/ap/seasons.cfm?appollid=932#</t>
  </si>
  <si>
    <t>October 16, 2005 Football Polls - College Poll Archive - Historical College Football and Basketball Polls and Rankings</t>
  </si>
  <si>
    <t>W 38-17 H Army</t>
  </si>
  <si>
    <t>W 53-21 H Utah State</t>
  </si>
  <si>
    <t>W 51-24 A Washington</t>
  </si>
  <si>
    <t>http://collegepollarchive.com/football/ap/seasons.cfm?appollid=933#</t>
  </si>
  <si>
    <t>October 23, 2005 Football Polls - College Poll Archive - Historical College Football and Basketball Polls and Rankings</t>
  </si>
  <si>
    <t>W 48-10 A Air Force</t>
  </si>
  <si>
    <t>W 40-10 A Idaho</t>
  </si>
  <si>
    <t>W 55-13 H Washington State</t>
  </si>
  <si>
    <t>http://collegepollarchive.com/football/ap/seasons.cfm?appollid=934#</t>
  </si>
  <si>
    <t>October 30, 2005 Football Polls - College Poll Archive - Historical College Football and Basketball Polls and Rankings</t>
  </si>
  <si>
    <t>W 23-20 A San Diego State</t>
  </si>
  <si>
    <t>W 27-13 A Hawaii</t>
  </si>
  <si>
    <t>W 51-21 H Stanford</t>
  </si>
  <si>
    <t>http://collegepollarchive.com/football/ap/seasons.cfm?appollid=935#</t>
  </si>
  <si>
    <t>November 6, 2005 Football Polls - College Poll Archive - Historical College Football and Basketball Polls and Rankings</t>
  </si>
  <si>
    <t>W 33-6 H Colorado State</t>
  </si>
  <si>
    <t>W 45-7 H San Jose State</t>
  </si>
  <si>
    <t>W 42-20 H Pittsburgh</t>
  </si>
  <si>
    <t>W 35-10 A California</t>
  </si>
  <si>
    <t>http://collegepollarchive.com/football/ap/seasons.cfm?appollid=936#</t>
  </si>
  <si>
    <t>November 13, 2005 Football Polls - College Poll Archive - Historical College Football and Basketball Polls and Rankings</t>
  </si>
  <si>
    <t>W 51-3 H UNLV</t>
  </si>
  <si>
    <t>W 27-7 H Boise State</t>
  </si>
  <si>
    <t>W 56-5 H Rutgers</t>
  </si>
  <si>
    <t>W 30-22 H Florida</t>
  </si>
  <si>
    <t>W 45-0 H Texas Southern</t>
  </si>
  <si>
    <t>W 50-42 H #16 Fresno State</t>
  </si>
  <si>
    <t>http://collegepollarchive.com/football/ap/seasons.cfm?appollid=937#</t>
  </si>
  <si>
    <t>November 20, 2005 Football Polls - College Poll Archive - Historical College Football and Basketball Polls and Rankings</t>
  </si>
  <si>
    <t>L 50-42 A USC</t>
  </si>
  <si>
    <t>http://collegepollarchive.com/football/ap/seasons.cfm?appollid=938#</t>
  </si>
  <si>
    <t>November 27, 2005 Football Polls - College Poll Archive - Historical College Football and Basketball Polls and Rankings</t>
  </si>
  <si>
    <t>W 41-17 H Syracuse</t>
  </si>
  <si>
    <t>L 38-35 A Nevada</t>
  </si>
  <si>
    <t>W 66-19 H #11 UCLA</t>
  </si>
  <si>
    <t>http://collegepollarchive.com/football/ap/seasons.cfm?appollid=939#</t>
  </si>
  <si>
    <t>December 4, 2005 Football Polls - College Poll Archive - Historical College Football and Basketball Polls and Rankings</t>
  </si>
  <si>
    <t>W 30-20 A Connecticut</t>
  </si>
  <si>
    <t>W 41-38 N #1 USC (BCS/Rose)</t>
  </si>
  <si>
    <t>2005 Final</t>
  </si>
  <si>
    <t>http://collegepollarchive.com/football/ap/seasons.cfm?appollid=940#</t>
  </si>
  <si>
    <t>2005 Final Football Polls - College Poll Archive - Historical College Football and Basketball Polls and Rankings</t>
  </si>
  <si>
    <t>L 41-38 N #2 Texas (BCS NC/Rose)</t>
  </si>
  <si>
    <t>W 27-24 N Iowa State (Houston)</t>
  </si>
  <si>
    <t>L 35-24 N Virginia Tech (Gator)</t>
  </si>
  <si>
    <t>W 17-14 N #6 Oregon (Holiday)</t>
  </si>
  <si>
    <t>2006 Preseason</t>
  </si>
  <si>
    <t>http://collegepollarchive.com/football/ap/seasons.cfm?appollid=941#</t>
  </si>
  <si>
    <t>2006 Preseason Football Polls - College Poll Archive - Historical College Football and Basketball Polls and Rankings</t>
  </si>
  <si>
    <t>W 35-12 H Northern Illinois</t>
  </si>
  <si>
    <t>http://collegepollarchive.com/football/ap/seasons.cfm?appollid=942#</t>
  </si>
  <si>
    <t>September 5, 2006 Football Polls - College Poll Archive - Historical College Football and Basketball Polls and Rankings</t>
  </si>
  <si>
    <t>W 59-28 H Kentucky</t>
  </si>
  <si>
    <t>W 24-17 H UAB</t>
  </si>
  <si>
    <t>L 35-18 A #23 Tennessee</t>
  </si>
  <si>
    <t>W 17-7 A Baylor</t>
  </si>
  <si>
    <t>W 24-7 A #2 Texas</t>
  </si>
  <si>
    <t>http://collegepollarchive.com/football/ap/seasons.cfm?appollid=943#</t>
  </si>
  <si>
    <t>September 10, 2006 Football Polls - College Poll Archive - Historical College Football and Basketball Polls and Rankings</t>
  </si>
  <si>
    <t>L 24-7 H #1 Ohio State</t>
  </si>
  <si>
    <t>W 62-0 A Temple</t>
  </si>
  <si>
    <t>W 37-20 H Washington</t>
  </si>
  <si>
    <t>W 46-13 H UC Davis</t>
  </si>
  <si>
    <t>W 37-7 H Cincinnati</t>
  </si>
  <si>
    <t>http://collegepollarchive.com/football/ap/seasons.cfm?appollid=944#</t>
  </si>
  <si>
    <t>September 17, 2006 Football Polls - College Poll Archive - Historical College Football and Basketball Polls and Rankings</t>
  </si>
  <si>
    <t>W 31-7 H Miami (FL)</t>
  </si>
  <si>
    <t>W 12-3 H Texas Tech</t>
  </si>
  <si>
    <t>L 34-33 A #18 Oregon</t>
  </si>
  <si>
    <t>W 28-6 H #24 Penn State</t>
  </si>
  <si>
    <t>http://collegepollarchive.com/football/ap/seasons.cfm?appollid=945#</t>
  </si>
  <si>
    <t>September 24, 2006 Football Polls - College Poll Archive - Historical College Football and Basketball Polls and Rankings</t>
  </si>
  <si>
    <t>W 24-6 A Kansas State</t>
  </si>
  <si>
    <t>W 59-0 H Middle Tennessee</t>
  </si>
  <si>
    <t>W 38-17 A #13 Iowa</t>
  </si>
  <si>
    <t>http://collegepollarchive.com/football/ap/seasons.cfm?appollid=946#</t>
  </si>
  <si>
    <t>October 1, 2006 Football Polls - College Poll Archive - Historical College Football and Basketball Polls and Rankings</t>
  </si>
  <si>
    <t>W 35-7 H Bowling Green</t>
  </si>
  <si>
    <t>http://collegepollarchive.com/football/ap/seasons.cfm?appollid=947#</t>
  </si>
  <si>
    <t>October 8, 2006 Football Polls - College Poll Archive - Historical College Football and Basketball Polls and Rankings</t>
  </si>
  <si>
    <t>W 44-17 A Middle Tennessee</t>
  </si>
  <si>
    <t>L 28-10 N #7 Texas</t>
  </si>
  <si>
    <t>W 38-7 A Michigan State</t>
  </si>
  <si>
    <t>http://collegepollarchive.com/football/ap/seasons.cfm?appollid=948#</t>
  </si>
  <si>
    <t>October 15, 2006 Football Polls - College Poll Archive - Historical College Football and Basketball Polls and Rankings</t>
  </si>
  <si>
    <t>W 23-17 H Cincinnati</t>
  </si>
  <si>
    <t>W 34-9 H Iowa State</t>
  </si>
  <si>
    <t>W 25-23 A NC State</t>
  </si>
  <si>
    <t>W 44-3 H Indiana</t>
  </si>
  <si>
    <t>http://collegepollarchive.com/football/ap/seasons.cfm?appollid=949#</t>
  </si>
  <si>
    <t>October 22, 2006 Football Polls - College Poll Archive - Historical College Football and Basketball Polls and Rankings</t>
  </si>
  <si>
    <t>W 28-13 A Syracuse</t>
  </si>
  <si>
    <t>W 24-3 H Colorado</t>
  </si>
  <si>
    <t>W 44-0 H Minnesota</t>
  </si>
  <si>
    <t>http://collegepollarchive.com/football/ap/seasons.cfm?appollid=950#</t>
  </si>
  <si>
    <t>October 29, 2006 Football Polls - College Poll Archive - Historical College Football and Basketball Polls and Rankings</t>
  </si>
  <si>
    <t>W 26-10 A #23 Missouri</t>
  </si>
  <si>
    <t>W 24-17 A North Carolina</t>
  </si>
  <si>
    <t>W 37-15 A UCLA</t>
  </si>
  <si>
    <t>W 17-10 A Illinois</t>
  </si>
  <si>
    <t>http://collegepollarchive.com/football/ap/seasons.cfm?appollid=951#</t>
  </si>
  <si>
    <t>November 5, 2006 Football Polls - College Poll Archive - Historical College Football and Basketball Polls and Rankings</t>
  </si>
  <si>
    <t>W 44-34 H West Virginia</t>
  </si>
  <si>
    <t>W 17-16 A #21 Texas A&amp;M</t>
  </si>
  <si>
    <t>W 21-14 H Boston College</t>
  </si>
  <si>
    <t>W 54-10 A Northwestern</t>
  </si>
  <si>
    <t>http://collegepollarchive.com/football/ap/seasons.cfm?appollid=952#</t>
  </si>
  <si>
    <t>November 12, 2006 Football Polls - College Poll Archive - Historical College Football and Basketball Polls and Rankings</t>
  </si>
  <si>
    <t>L 28-25 A Rutgers</t>
  </si>
  <si>
    <t>W 30-0 A Florida State</t>
  </si>
  <si>
    <t>W 34-24 H Texas Tech</t>
  </si>
  <si>
    <t>W 42-39 H #2 Michigan</t>
  </si>
  <si>
    <t>http://collegepollarchive.com/football/ap/seasons.cfm?appollid=953#</t>
  </si>
  <si>
    <t>November 19, 2006 Football Polls - College Poll Archive - Historical College Football and Basketball Polls and Rankings</t>
  </si>
  <si>
    <t>L 42-39 A #1 Ohio State</t>
  </si>
  <si>
    <t>W 31-8 H South Florida</t>
  </si>
  <si>
    <t>W 36-10 A Baylor</t>
  </si>
  <si>
    <t>L 27-6 H Virginia Tech</t>
  </si>
  <si>
    <t>W 54-17 H San Jose State</t>
  </si>
  <si>
    <t>http://collegepollarchive.com/football/ap/seasons.cfm?appollid=954#</t>
  </si>
  <si>
    <t>November 26, 2006 Football Polls - College Poll Archive - Historical College Football and Basketball Polls and Rankings</t>
  </si>
  <si>
    <t>W 48-24 A Pittsburgh</t>
  </si>
  <si>
    <t>W 27-21 A Oklahoma State</t>
  </si>
  <si>
    <t>W 38-24 A Maryland</t>
  </si>
  <si>
    <t>W 42-35 H Purdue</t>
  </si>
  <si>
    <t>http://collegepollarchive.com/football/ap/seasons.cfm?appollid=955#</t>
  </si>
  <si>
    <t>December 3, 2006 Football Polls - College Poll Archive - Historical College Football and Basketball Polls and Rankings</t>
  </si>
  <si>
    <t>W 48-17 H Connecticut</t>
  </si>
  <si>
    <t>W 21-7 N #19 Nebraska (Big 12)</t>
  </si>
  <si>
    <t>W 9-6 N Georgia Tech (ACC)</t>
  </si>
  <si>
    <t>W 38-14 H Air Force</t>
  </si>
  <si>
    <t>W 41-14 N #1 Ohio State (BCS)</t>
  </si>
  <si>
    <t>2006 Final</t>
  </si>
  <si>
    <t>http://collegepollarchive.com/football/ap/seasons.cfm?appollid=956#</t>
  </si>
  <si>
    <t>2006 Final Football Polls - College Poll Archive - Historical College Football and Basketball Polls and Rankings</t>
  </si>
  <si>
    <t>L 41-14 N #2 Florida (BCS NC)</t>
  </si>
  <si>
    <t>W 24-13 N Wake Forest (Orange)</t>
  </si>
  <si>
    <t>L 43-42 (1OT) N #9 Boise State (Fiesta)</t>
  </si>
  <si>
    <t>L 24-13 N Louisville (Orange)</t>
  </si>
  <si>
    <t>W 37-7 N Northern Illinois (Poinsettia)</t>
  </si>
  <si>
    <t>2007 Preseason</t>
  </si>
  <si>
    <t>http://collegepollarchive.com/football/ap/seasons.cfm?appollid=957#</t>
  </si>
  <si>
    <t>2007 Preseason Football Polls - College Poll Archive - Historical College Football and Basketball Polls and Rankings</t>
  </si>
  <si>
    <t>W 38-10 H Idaho</t>
  </si>
  <si>
    <t>http://collegepollarchive.com/football/ap/seasons.cfm?appollid=958#</t>
  </si>
  <si>
    <t>September 4, 2007 Football Polls - College Poll Archive - Historical College Football and Basketball Polls and Rankings</t>
  </si>
  <si>
    <t>W 79-10 H North Texas</t>
  </si>
  <si>
    <t>W 73-10 H Murray State</t>
  </si>
  <si>
    <t>W 27-0 H Baylor</t>
  </si>
  <si>
    <t>W 63-6 H Northern Colorado</t>
  </si>
  <si>
    <t>L 34-32 H Appalachian State</t>
  </si>
  <si>
    <t>http://collegepollarchive.com/football/ap/seasons.cfm?appollid=959#</t>
  </si>
  <si>
    <t>September 9, 2007 Football Polls - College Poll Archive - Historical College Football and Basketball Polls and Rankings</t>
  </si>
  <si>
    <t>W 51-13 H Miami (FL)</t>
  </si>
  <si>
    <t>W 58-42 H Middle Tennessee</t>
  </si>
  <si>
    <t>W 16-12 A #11 Georgia</t>
  </si>
  <si>
    <t>L 16-12 H South Carolina</t>
  </si>
  <si>
    <t>W 45-44 A Louisiana Tech</t>
  </si>
  <si>
    <t>W 49-31 A #14 Nebraska</t>
  </si>
  <si>
    <t>http://collegepollarchive.com/football/ap/seasons.cfm?appollid=960#</t>
  </si>
  <si>
    <t>September 16, 2007 Football Polls - College Poll Archive - Historical College Football and Basketball Polls and Rankings</t>
  </si>
  <si>
    <t>W 54-3 H Utah State</t>
  </si>
  <si>
    <t>W 38-3 H South Carolina State</t>
  </si>
  <si>
    <t>L 40-34 A Kentucky</t>
  </si>
  <si>
    <t>W 49-14 A UNLV</t>
  </si>
  <si>
    <t>W 47-14 H Washington State</t>
  </si>
  <si>
    <t>http://collegepollarchive.com/football/ap/seasons.cfm?appollid=961#</t>
  </si>
  <si>
    <t>September 23, 2007 Football Polls - College Poll Archive - Historical College Football and Basketball Polls and Rankings</t>
  </si>
  <si>
    <t>W 62-21 A Tulsa</t>
  </si>
  <si>
    <t>L 28-16 A LSU</t>
  </si>
  <si>
    <t>W 37-10 H North Carolina</t>
  </si>
  <si>
    <t>W 66-10 H Charleston Southern</t>
  </si>
  <si>
    <t>W 40-14 H Marshall</t>
  </si>
  <si>
    <t>W 34-9 A Tulane</t>
  </si>
  <si>
    <t>http://collegepollarchive.com/football/ap/seasons.cfm?appollid=962#</t>
  </si>
  <si>
    <t>September 30, 2007 Football Polls - College Poll Archive - Historical College Football and Basketball Polls and Rankings</t>
  </si>
  <si>
    <t>W 27-24 A Washington</t>
  </si>
  <si>
    <t>W 21-13 H #5 West Virginia</t>
  </si>
  <si>
    <t>L 27-24 A Colorado</t>
  </si>
  <si>
    <t>W 38-21 H Mississippi State</t>
  </si>
  <si>
    <t>L 21-13 A #18 South Florida</t>
  </si>
  <si>
    <t>W 48-20 A Idaho</t>
  </si>
  <si>
    <t>L 41-21 H Kansas State</t>
  </si>
  <si>
    <t>W 52-23 A San Diego State</t>
  </si>
  <si>
    <t>W 41-21 H #7 Texas</t>
  </si>
  <si>
    <t>W 28-24 H #9 Florida</t>
  </si>
  <si>
    <t>http://collegepollarchive.com/football/ap/seasons.cfm?appollid=963#</t>
  </si>
  <si>
    <t>October 7, 2007 Football Polls - College Poll Archive - Historical College Football and Basketball Polls and Rankings</t>
  </si>
  <si>
    <t>W 35-23 A Florida Atlantic</t>
  </si>
  <si>
    <t>W 28-21 N #19 Texas</t>
  </si>
  <si>
    <t>W 38-23 H #8 Kentucky</t>
  </si>
  <si>
    <t>W 28-23 A #21 Rutgers</t>
  </si>
  <si>
    <t>W 52-37 H Utah State</t>
  </si>
  <si>
    <t>L 31-26 A Illinois</t>
  </si>
  <si>
    <t>W 30-24 A #24 Kansas State</t>
  </si>
  <si>
    <t>L 35-14 A Tennessee</t>
  </si>
  <si>
    <t>W 35-14 H #12 Georgia</t>
  </si>
  <si>
    <t>W 48-3 H Kent State</t>
  </si>
  <si>
    <t>http://collegepollarchive.com/football/ap/seasons.cfm?appollid=964#</t>
  </si>
  <si>
    <t>October 14, 2007 Football Polls - College Poll Archive - Historical College Football and Basketball Polls and Rankings</t>
  </si>
  <si>
    <t>W 64-12 H UCF</t>
  </si>
  <si>
    <t>W 41-31 H #11 Missouri</t>
  </si>
  <si>
    <t>L 43-37 (3OT) A #17 Kentucky</t>
  </si>
  <si>
    <t>W 21-15 A North Carolina</t>
  </si>
  <si>
    <t>W 58-10 H Baylor</t>
  </si>
  <si>
    <t>W 42-35 A San Jose State</t>
  </si>
  <si>
    <t>L 28-24 H Louisville</t>
  </si>
  <si>
    <t>Connecticut</t>
  </si>
  <si>
    <t>Troy</t>
  </si>
  <si>
    <t>W 24-17 H Michigan State</t>
  </si>
  <si>
    <t>http://collegepollarchive.com/football/ap/seasons.cfm?appollid=965#</t>
  </si>
  <si>
    <t>October 21, 2007 Football Polls - College Poll Archive - Historical College Football and Basketball Polls and Rankings</t>
  </si>
  <si>
    <t>W 17-7 A Iowa State</t>
  </si>
  <si>
    <t>L 30-27 A Rutgers</t>
  </si>
  <si>
    <t>W 19-14 A Colorado</t>
  </si>
  <si>
    <t>L 17-6 H Vanderbilt</t>
  </si>
  <si>
    <t>W 37-17 A #24 Penn State</t>
  </si>
  <si>
    <t>http://collegepollarchive.com/football/ap/seasons.cfm?appollid=966#</t>
  </si>
  <si>
    <t>October 28, 2007 Football Polls - College Poll Archive - Historical College Football and Basketball Polls and Rankings</t>
  </si>
  <si>
    <t>W 19-11 A Texas A&amp;M</t>
  </si>
  <si>
    <t>W 50-13 H New Mexico State</t>
  </si>
  <si>
    <t>W 22-15 H South Florida</t>
  </si>
  <si>
    <t>L 22-15 A Connecticut</t>
  </si>
  <si>
    <t>L 27-24 A Tennessee</t>
  </si>
  <si>
    <t>W 38-17 H Wisconsin</t>
  </si>
  <si>
    <t>http://collegepollarchive.com/football/ap/seasons.cfm?appollid=967#</t>
  </si>
  <si>
    <t>November 4, 2007 Football Polls - College Poll Archive - Historical College Football and Basketball Polls and Rankings</t>
  </si>
  <si>
    <t>W 42-14 H Texas A&amp;M</t>
  </si>
  <si>
    <t>W 76-39 H Nebraska</t>
  </si>
  <si>
    <t>W 38-19 H Rutgers</t>
  </si>
  <si>
    <t>W 58-10 H Louisiana Tech</t>
  </si>
  <si>
    <t>http://collegepollarchive.com/football/ap/seasons.cfm?appollid=968#</t>
  </si>
  <si>
    <t>November 11, 2007 Football Polls - College Poll Archive - Historical College Football and Basketball Polls and Rankings</t>
  </si>
  <si>
    <t>W 52-21 H Baylor</t>
  </si>
  <si>
    <t>W 43-28 A Oklahoma State</t>
  </si>
  <si>
    <t>L 28-21 H Illinois</t>
  </si>
  <si>
    <t>W 37-30 H Fresno State</t>
  </si>
  <si>
    <t>W 27-3 H Connecticut</t>
  </si>
  <si>
    <t>L 27-3 A Cincinnati</t>
  </si>
  <si>
    <t>W 41-24 A Mississippi</t>
  </si>
  <si>
    <t>http://collegepollarchive.com/football/ap/seasons.cfm?appollid=969#</t>
  </si>
  <si>
    <t>November 18, 2007 Football Polls - College Poll Archive - Historical College Football and Basketball Polls and Rankings</t>
  </si>
  <si>
    <t>W 45-7 H Iowa State</t>
  </si>
  <si>
    <t>L 34-27 A Texas Tech</t>
  </si>
  <si>
    <t>W 28-26 A Nevada</t>
  </si>
  <si>
    <t>W 30-7 H Syracuse</t>
  </si>
  <si>
    <t>L 28-23 H West Virginia</t>
  </si>
  <si>
    <t>W 36-28 N #2 Kansas</t>
  </si>
  <si>
    <t>http://collegepollarchive.com/football/ap/seasons.cfm?appollid=970#</t>
  </si>
  <si>
    <t>November 25, 2007 Football Polls - College Poll Archive - Historical College Football and Basketball Polls and Rankings</t>
  </si>
  <si>
    <t>L 50-48 (3OT) H Arkansas</t>
  </si>
  <si>
    <t>L 36-28 N #3 Missouri</t>
  </si>
  <si>
    <t>W 49-17 H Oklahoma State</t>
  </si>
  <si>
    <t>W 39-27 H Boise State</t>
  </si>
  <si>
    <t>W 52-31 A Syracuse</t>
  </si>
  <si>
    <t>W 48-37 A Pittsburgh</t>
  </si>
  <si>
    <t>http://collegepollarchive.com/football/ap/seasons.cfm?appollid=971#</t>
  </si>
  <si>
    <t>December 2, 2007 Football Polls - College Poll Archive - Historical College Football and Basketball Polls and Rankings</t>
  </si>
  <si>
    <t>W 38-17 N #1 Missouri (Big 12)</t>
  </si>
  <si>
    <t>L 38-17 N #9 Oklahoma (Big 12 CG)</t>
  </si>
  <si>
    <t>W 35-28 H Washington</t>
  </si>
  <si>
    <t>W 38-24 N #1 Ohio State (BCS)</t>
  </si>
  <si>
    <t>2007 Final</t>
  </si>
  <si>
    <t>http://collegepollarchive.com/football/ap/seasons.cfm?appollid=972#</t>
  </si>
  <si>
    <t>2007 Final Football Polls - College Poll Archive - Historical College Football and Basketball Polls and Rankings</t>
  </si>
  <si>
    <t>L 38-24 N #2 LSU (BCS NC)</t>
  </si>
  <si>
    <t>W 24-21 N Virginia Tech (Orange)</t>
  </si>
  <si>
    <t>L 48-28 N #11 West Virginia (Fiesta)</t>
  </si>
  <si>
    <t>W 31-21 N Southern Miss (Papajohns.com)</t>
  </si>
  <si>
    <t>L 41-10 N Georgia (Sugar)</t>
  </si>
  <si>
    <t>2008 Preseason</t>
  </si>
  <si>
    <t>http://collegepollarchive.com/football/ap/seasons.cfm?appollid=973#</t>
  </si>
  <si>
    <t>2008 Preseason Football Polls - College Poll Archive - Historical College Football and Basketball Polls and Rankings</t>
  </si>
  <si>
    <t>W 52-7 A Virginia</t>
  </si>
  <si>
    <t>http://collegepollarchive.com/football/ap/seasons.cfm?appollid=974#</t>
  </si>
  <si>
    <t>September 2, 2008 Football Polls - College Poll Archive - Historical College Football and Basketball Polls and Rankings</t>
  </si>
  <si>
    <t>W 45-21 H Georgia Southern</t>
  </si>
  <si>
    <t>W 43-0 H Youngstown State</t>
  </si>
  <si>
    <t>W 57-2 H Chattanooga</t>
  </si>
  <si>
    <t>W 56-10 H Hawaii</t>
  </si>
  <si>
    <t>W 52-42 N #20 Illinois</t>
  </si>
  <si>
    <t>W 41-13 H Appalachian State</t>
  </si>
  <si>
    <t>W 48-21 H Villanova</t>
  </si>
  <si>
    <t>W 34-0 H Louisiana-Monroe</t>
  </si>
  <si>
    <t>W 52-10 H Florida Atlantic</t>
  </si>
  <si>
    <t>W 38-17 H Akron</t>
  </si>
  <si>
    <t>W 49-24 H Eastern Washington</t>
  </si>
  <si>
    <t>W 34-10 N #9 Clemson</t>
  </si>
  <si>
    <t>W 40-10 H FIU</t>
  </si>
  <si>
    <t>W 30-13 H Northern Arizona</t>
  </si>
  <si>
    <t>W 41-17 H Northern Iowa</t>
  </si>
  <si>
    <t>W 56-7 H Tennessee-Martin</t>
  </si>
  <si>
    <t>W 44-10 H Washington</t>
  </si>
  <si>
    <t>W 66-10 H Coastal Carolina</t>
  </si>
  <si>
    <t>W 41-13 A Baylor</t>
  </si>
  <si>
    <t>W 24-7 A Rutgers</t>
  </si>
  <si>
    <t>W 25-23 A Michigan</t>
  </si>
  <si>
    <t>W 27-24 (1OT) H #18 Tennessee</t>
  </si>
  <si>
    <t>L 52-42 N #6 Missouri</t>
  </si>
  <si>
    <t>W 34-0 H NC State</t>
  </si>
  <si>
    <t>L 34-10 N #24 Alabama</t>
  </si>
  <si>
    <t>L 27-17 H Bowling Green</t>
  </si>
  <si>
    <t>L 27-24 A UCLA</t>
  </si>
  <si>
    <t>L 27-22 N East Carolina</t>
  </si>
  <si>
    <t>http://collegepollarchive.com/football/ap/seasons.cfm?appollid=975#</t>
  </si>
  <si>
    <t>September 7, 2008 Football Polls - College Poll Archive - Historical College Football and Basketball Polls and Rankings</t>
  </si>
  <si>
    <t>W 56-17 H Central Michigan</t>
  </si>
  <si>
    <t>W 52-26 H Cincinnati</t>
  </si>
  <si>
    <t>W 26-3 H Miami (FL)</t>
  </si>
  <si>
    <t>W 26-14 H Ohio</t>
  </si>
  <si>
    <t>W 52-3 H Southeast Missouri State</t>
  </si>
  <si>
    <t>W 27-13 H Southern Miss</t>
  </si>
  <si>
    <t>W 51-14 H Marshall</t>
  </si>
  <si>
    <t>W 20-6 H Tulane</t>
  </si>
  <si>
    <t>W 35-19 A Nevada</t>
  </si>
  <si>
    <t>W 29-0 H Louisiana Tech</t>
  </si>
  <si>
    <t>W 24-3 H #8 West Virginia</t>
  </si>
  <si>
    <t>W 41-17 H Stanford</t>
  </si>
  <si>
    <t>W 66-24 H Utah State</t>
  </si>
  <si>
    <t>W 45-14 H Oregon State</t>
  </si>
  <si>
    <t>W 28-27 A Washington</t>
  </si>
  <si>
    <t>W 31-24 (1OT) A UCF</t>
  </si>
  <si>
    <t>W 30-28 H Mississippi</t>
  </si>
  <si>
    <t>W 42-21 H UNLV</t>
  </si>
  <si>
    <t>W 66-3 A Washington State</t>
  </si>
  <si>
    <t>W 47-21 H Eastern Illinois</t>
  </si>
  <si>
    <t>L 24-3 A East Carolina</t>
  </si>
  <si>
    <t>L 24-17 A Vanderbilt</t>
  </si>
  <si>
    <t>W 35-3 H #5 Ohio State</t>
  </si>
  <si>
    <t>http://collegepollarchive.com/football/ap/seasons.cfm?appollid=976#</t>
  </si>
  <si>
    <t>September 14, 2008 Football Polls - College Poll Archive - Historical College Football and Basketball Polls and Rankings</t>
  </si>
  <si>
    <t>W 55-14 A Washington</t>
  </si>
  <si>
    <t>W 14-7 A South Carolina</t>
  </si>
  <si>
    <t>W 69-17 H Nevada</t>
  </si>
  <si>
    <t>W 41-3 H North Texas</t>
  </si>
  <si>
    <t>W 13-10 A #21 Fresno State</t>
  </si>
  <si>
    <t>W 3-2 A Mississippi State</t>
  </si>
  <si>
    <t>W 43-7 H SMU</t>
  </si>
  <si>
    <t>W 37-34 H #13 Kansas</t>
  </si>
  <si>
    <t>L 35-3 A #1 USC</t>
  </si>
  <si>
    <t>W 59-0 H UCLA</t>
  </si>
  <si>
    <t>W 28-24 A Tulane</t>
  </si>
  <si>
    <t>W 55-13 A Syracuse</t>
  </si>
  <si>
    <t>W 32-26 (2OT) A Purdue</t>
  </si>
  <si>
    <t>L 37-34 A #19 South Florida</t>
  </si>
  <si>
    <t>W 58-10 A Utah State</t>
  </si>
  <si>
    <t>W 20-17 H Louisiana-Lafayette</t>
  </si>
  <si>
    <t>W 27-9 H NC State</t>
  </si>
  <si>
    <t>W 46-7 H Chattanooga</t>
  </si>
  <si>
    <t>L 13-10 H #10 Wisconsin</t>
  </si>
  <si>
    <t>L 23-20 H UNLV</t>
  </si>
  <si>
    <t>L 35-27 A Maryland</t>
  </si>
  <si>
    <t>http://collegepollarchive.com/football/ap/seasons.cfm?appollid=977#</t>
  </si>
  <si>
    <t>September 21, 2008 Football Polls - College Poll Archive - Historical College Football and Basketball Polls and Rankings</t>
  </si>
  <si>
    <t>W 27-10 A Arizona State</t>
  </si>
  <si>
    <t>W 30-6 A Tennessee</t>
  </si>
  <si>
    <t>W 26-21 A #10 Auburn</t>
  </si>
  <si>
    <t>W 42-21 H Buffalo</t>
  </si>
  <si>
    <t>W 52-10 H Rice</t>
  </si>
  <si>
    <t>W 49-14 A Arkansas</t>
  </si>
  <si>
    <t>W 56-14 H Massachusetts</t>
  </si>
  <si>
    <t>W 44-0 H Wyoming</t>
  </si>
  <si>
    <t>W 45-3 H Temple</t>
  </si>
  <si>
    <t>W 17-9 A FIU</t>
  </si>
  <si>
    <t>W 28-10 H Troy</t>
  </si>
  <si>
    <t>L 26-21 H #6 LSU</t>
  </si>
  <si>
    <t>W 12-3 A #24 Florida State</t>
  </si>
  <si>
    <t>W 30-23 A Air Force</t>
  </si>
  <si>
    <t>W 38-14 H Sam Houston State</t>
  </si>
  <si>
    <t>W 37-32 A #17 Oregon</t>
  </si>
  <si>
    <t>W 54-0 H South Carolina State</t>
  </si>
  <si>
    <t>W 23-17 A Mississippi</t>
  </si>
  <si>
    <t>L 30-24 (1OT) A NC State</t>
  </si>
  <si>
    <t>W 48-7 A SMU</t>
  </si>
  <si>
    <t>W 55-54 (2OT) A Toledo</t>
  </si>
  <si>
    <t>L 12-3 H Wake Forest</t>
  </si>
  <si>
    <t>L 37-32 H Boise State</t>
  </si>
  <si>
    <t>L 17-14 A Colorado</t>
  </si>
  <si>
    <t>W 35-10 H #24 TCU</t>
  </si>
  <si>
    <t>http://collegepollarchive.com/football/ap/seasons.cfm?appollid=978#</t>
  </si>
  <si>
    <t>September 28, 2008 Football Polls - College Poll Archive - Historical College Football and Basketball Polls and Rankings</t>
  </si>
  <si>
    <t>W 41-30 A #3 Georgia</t>
  </si>
  <si>
    <t>W 34-24 H Mississippi State</t>
  </si>
  <si>
    <t>W 52-10 H Arkansas</t>
  </si>
  <si>
    <t>W 38-24 H #22 Illinois</t>
  </si>
  <si>
    <t>L 27-21 A Oregon State</t>
  </si>
  <si>
    <t>W 41-10 A NC State</t>
  </si>
  <si>
    <t>L 41-30 H #8 Alabama</t>
  </si>
  <si>
    <t>L 31-30 H Mississippi</t>
  </si>
  <si>
    <t>W 14-12 H Tennessee</t>
  </si>
  <si>
    <t>W 34-21 H Minnesota</t>
  </si>
  <si>
    <t>W 37-21 H Weber State</t>
  </si>
  <si>
    <t>L 27-25 A Michigan</t>
  </si>
  <si>
    <t>W 35-30 A Nebraska</t>
  </si>
  <si>
    <t>W 55-24 H Troy</t>
  </si>
  <si>
    <t>W 36-31 A UCLA</t>
  </si>
  <si>
    <t>W 63-14 A Washington State</t>
  </si>
  <si>
    <t>W 26-21 A Louisville</t>
  </si>
  <si>
    <t>L 24-17 H Navy</t>
  </si>
  <si>
    <t>L 20-17 H Maryland</t>
  </si>
  <si>
    <t>L 41-24 H Houston</t>
  </si>
  <si>
    <t>L 35-10 A Oklahoma</t>
  </si>
  <si>
    <t>W 49-17 A Baylor</t>
  </si>
  <si>
    <t>http://collegepollarchive.com/football/ap/seasons.cfm?appollid=979#</t>
  </si>
  <si>
    <t>October 5, 2008 Football Polls - College Poll Archive - Historical College Football and Basketball Polls and Rankings</t>
  </si>
  <si>
    <t>W 17-14 H Kentucky</t>
  </si>
  <si>
    <t>W 52-17 A Nebraska</t>
  </si>
  <si>
    <t>W 38-14 A Colorado</t>
  </si>
  <si>
    <t>W 20-6 A Purdue</t>
  </si>
  <si>
    <t>W 58-28 A Kansas State</t>
  </si>
  <si>
    <t>W 44-10 H #23 Oregon</t>
  </si>
  <si>
    <t>W 34-14 A Utah State</t>
  </si>
  <si>
    <t>W 38-7 A Arkansas</t>
  </si>
  <si>
    <t>W 20-17 A #18 Wisconsin</t>
  </si>
  <si>
    <t>W 14-13 H #13 Auburn</t>
  </si>
  <si>
    <t>W 31-28 H Oregon State</t>
  </si>
  <si>
    <t>W 38-3 H Louisiana Tech</t>
  </si>
  <si>
    <t>W 35-33 A Iowa State</t>
  </si>
  <si>
    <t>W 56-28 H Texas A&amp;M</t>
  </si>
  <si>
    <t>W 27-13 H Western Kentucky</t>
  </si>
  <si>
    <t>L 26-21 H Pittsburgh</t>
  </si>
  <si>
    <t>L 14-13 A #19 Vanderbilt</t>
  </si>
  <si>
    <t>W 38-12 H #24 Connecticut</t>
  </si>
  <si>
    <t>W 16-13 H Iowa</t>
  </si>
  <si>
    <t>W 26-21 A #10 South Florida</t>
  </si>
  <si>
    <t>Ball State</t>
  </si>
  <si>
    <t>W 31-0 A Toledo</t>
  </si>
  <si>
    <t>L 38-12 A North Carolina</t>
  </si>
  <si>
    <t>L 32-29 H Hawaii</t>
  </si>
  <si>
    <t>L 44-10 A USC</t>
  </si>
  <si>
    <t>L 20-17 H Ohio State</t>
  </si>
  <si>
    <t>W 45-35 N #1 Oklahoma</t>
  </si>
  <si>
    <t>http://collegepollarchive.com/football/ap/seasons.cfm?appollid=980#</t>
  </si>
  <si>
    <t>October 12, 2008 Football Polls - College Poll Archive - Historical College Football and Basketball Polls and Rankings</t>
  </si>
  <si>
    <t>W 48-7 A Wisconsin</t>
  </si>
  <si>
    <t>L 45-35 N #5 Texas</t>
  </si>
  <si>
    <t>W 51-21 H #4 LSU</t>
  </si>
  <si>
    <t>W 28-0 H Arizona State</t>
  </si>
  <si>
    <t>W 37-31 (1OT) H Nebraska</t>
  </si>
  <si>
    <t>W 28-23 A #3 Missouri</t>
  </si>
  <si>
    <t>W 21-3 H New Mexico</t>
  </si>
  <si>
    <t>W 26-14 H Tennessee</t>
  </si>
  <si>
    <t>L 28-23 H #17 Oklahoma State</t>
  </si>
  <si>
    <t>W 16-3 H Purdue</t>
  </si>
  <si>
    <t>L 51-21 A #11 Florida</t>
  </si>
  <si>
    <t>W 40-7 A Wyoming</t>
  </si>
  <si>
    <t>W 24-7 A Southern Miss</t>
  </si>
  <si>
    <t>W 30-14 H Colorado</t>
  </si>
  <si>
    <t>W 29-24 H Notre Dame</t>
  </si>
  <si>
    <t>W 37-20 A Northwestern</t>
  </si>
  <si>
    <t>W 12-7 H Clemson</t>
  </si>
  <si>
    <t>L 17-14 A Mississippi State</t>
  </si>
  <si>
    <t>W 24-7 A Western Kentucky</t>
  </si>
  <si>
    <t>L 25-22 H Arkansas</t>
  </si>
  <si>
    <t>W 56-31 H #11 Missouri</t>
  </si>
  <si>
    <t>http://collegepollarchive.com/football/ap/seasons.cfm?appollid=981#</t>
  </si>
  <si>
    <t>October 19, 2008 Football Polls - College Poll Archive - Historical College Football and Basketball Polls and Rankings</t>
  </si>
  <si>
    <t>W 24-20 H Mississippi</t>
  </si>
  <si>
    <t>W 46-17 H Michigan</t>
  </si>
  <si>
    <t>W 45-31 H #16 Kansas</t>
  </si>
  <si>
    <t>W 69-0 A Washington State</t>
  </si>
  <si>
    <t>W 34-6 H Baylor</t>
  </si>
  <si>
    <t>W 43-25 A Texas A&amp;M</t>
  </si>
  <si>
    <t>W 24-14 H #22 Vanderbilt</t>
  </si>
  <si>
    <t>W 45-7 A #20 Michigan State</t>
  </si>
  <si>
    <t>W 24-17 A South Carolina</t>
  </si>
  <si>
    <t>W 49-16 H Colorado State</t>
  </si>
  <si>
    <t>W 27-7 H Hawaii</t>
  </si>
  <si>
    <t>W 45-13 H Syracuse</t>
  </si>
  <si>
    <t>W 32-7 H #9 BYU</t>
  </si>
  <si>
    <t>L 56-31 A #1 Texas</t>
  </si>
  <si>
    <t>W 42-21 A Navy</t>
  </si>
  <si>
    <t>L 32-7 A TCU</t>
  </si>
  <si>
    <t>L 45-31 A #4 Oklahoma</t>
  </si>
  <si>
    <t>W 21-17 A Clemson</t>
  </si>
  <si>
    <t>W 77-35 H UTEP</t>
  </si>
  <si>
    <t>W 28-23 H #17 Virginia Tech</t>
  </si>
  <si>
    <t>W 26-17 A NC State</t>
  </si>
  <si>
    <t>L 42-27 A Arizona</t>
  </si>
  <si>
    <t>L 45-7 H #12 Ohio State</t>
  </si>
  <si>
    <t>L 16-13 A Virginia</t>
  </si>
  <si>
    <t>W 48-26 H Purdue</t>
  </si>
  <si>
    <t>L 24-14 A Georgia</t>
  </si>
  <si>
    <t>L 28-23 A Boston College</t>
  </si>
  <si>
    <t>L 26-0 A Maryland</t>
  </si>
  <si>
    <t>W 28-24 H #7 Oklahoma State</t>
  </si>
  <si>
    <t>http://collegepollarchive.com/football/ap/seasons.cfm?appollid=982#</t>
  </si>
  <si>
    <t>October 26, 2008 Football Polls - College Poll Archive - Historical College Football and Basketball Polls and Rankings</t>
  </si>
  <si>
    <t>W 29-9 A Tennessee</t>
  </si>
  <si>
    <t>W 13-6 A #10 Ohio State</t>
  </si>
  <si>
    <t>W 58-35 A Kansas State</t>
  </si>
  <si>
    <t>W 63-5 H Kentucky</t>
  </si>
  <si>
    <t>W 63-21 A #19 Kansas</t>
  </si>
  <si>
    <t>W 17-10 A Arizona</t>
  </si>
  <si>
    <t>W 52-38 A #11 LSU</t>
  </si>
  <si>
    <t>L 28-24 A #1 Texas</t>
  </si>
  <si>
    <t>W 33-16 A San Jose State</t>
  </si>
  <si>
    <t>W 54-7 H Wyoming</t>
  </si>
  <si>
    <t>L 13-6 H #3 Penn State</t>
  </si>
  <si>
    <t>W 58-0 H Colorado</t>
  </si>
  <si>
    <t>L 52-38 H #9 Georgia</t>
  </si>
  <si>
    <t>W 30-20 H Virginia Tech</t>
  </si>
  <si>
    <t>W 42-35 H UNLV</t>
  </si>
  <si>
    <t>W 38-16 H Eastern Michigan</t>
  </si>
  <si>
    <t>W 49-19 H UCF</t>
  </si>
  <si>
    <t>W 17-6 A Purdue</t>
  </si>
  <si>
    <t>W 45-24 H #23 Boston College</t>
  </si>
  <si>
    <t>W 35-21 A Michigan</t>
  </si>
  <si>
    <t>W 54-20 A Arizona State</t>
  </si>
  <si>
    <t>L 24-20 A Louisville</t>
  </si>
  <si>
    <t>W 27-24 H NC State</t>
  </si>
  <si>
    <t>L 45-24 A North Carolina</t>
  </si>
  <si>
    <t>W 40-16 H Cincinnati</t>
  </si>
  <si>
    <t>L 24-17 H Virginia</t>
  </si>
  <si>
    <t>L 63-21 H Texas Tech</t>
  </si>
  <si>
    <t>L 54-34 H Rutgers</t>
  </si>
  <si>
    <t>http://collegepollarchive.com/football/ap/seasons.cfm?appollid=983#</t>
  </si>
  <si>
    <t>November 2, 2008 Football Polls - College Poll Archive - Historical College Football and Basketball Polls and Rankings</t>
  </si>
  <si>
    <t>W 39-33 H #1 Texas</t>
  </si>
  <si>
    <t>W 49-10 N #8 Georgia</t>
  </si>
  <si>
    <t>L 39-33 A #6 Texas Tech</t>
  </si>
  <si>
    <t>W 62-28 H Nebraska</t>
  </si>
  <si>
    <t>W 56-0 H Washington</t>
  </si>
  <si>
    <t>W 59-17 H Iowa State</t>
  </si>
  <si>
    <t>W 49-0 A New Mexico State</t>
  </si>
  <si>
    <t>W 13-10 A New Mexico</t>
  </si>
  <si>
    <t>W 44-14 A UNLV</t>
  </si>
  <si>
    <t>W 31-28 A Baylor</t>
  </si>
  <si>
    <t>L 49-10 N #5 Florida</t>
  </si>
  <si>
    <t>W 35-10 H Tulane</t>
  </si>
  <si>
    <t>W 45-42 A Colorado State</t>
  </si>
  <si>
    <t>W 25-24 H Wisconsin</t>
  </si>
  <si>
    <t>W 35-13 A Connecticut</t>
  </si>
  <si>
    <t>W 26-16 H #23 Oregon</t>
  </si>
  <si>
    <t>W 31-28 A #16 Florida State</t>
  </si>
  <si>
    <t>L 31-28 H Georgia Tech</t>
  </si>
  <si>
    <t>W 36-33 (4OT) A Notre Dame</t>
  </si>
  <si>
    <t>L 24-17 H Northwestern</t>
  </si>
  <si>
    <t>W 24-17 A Minnesota</t>
  </si>
  <si>
    <t>L 26-16 A California</t>
  </si>
  <si>
    <t>L 24-10 A Cincinnati</t>
  </si>
  <si>
    <t>L 30-23 A Arkansas</t>
  </si>
  <si>
    <t>W 27-21 (1OT) A #15 LSU</t>
  </si>
  <si>
    <t>http://collegepollarchive.com/football/ap/seasons.cfm?appollid=984#</t>
  </si>
  <si>
    <t>November 9, 2008 Football Polls - College Poll Archive - Historical College Football and Basketball Polls and Rankings</t>
  </si>
  <si>
    <t>W 56-20 H #8 Oklahoma State</t>
  </si>
  <si>
    <t>W 42-14 A Vanderbilt</t>
  </si>
  <si>
    <t>W 45-21 H Baylor</t>
  </si>
  <si>
    <t>W 66-28 A Texas A&amp;M</t>
  </si>
  <si>
    <t>W 17-3 H #21 California</t>
  </si>
  <si>
    <t>L 24-23 A Iowa</t>
  </si>
  <si>
    <t>W 13-10 H #11 TCU</t>
  </si>
  <si>
    <t>W 49-14 H Utah State</t>
  </si>
  <si>
    <t>W 45-10 A Northwestern</t>
  </si>
  <si>
    <t>L 56-20 A #2 Texas Tech</t>
  </si>
  <si>
    <t>W 41-24 H Kansas State</t>
  </si>
  <si>
    <t>W 42-38 A Kentucky</t>
  </si>
  <si>
    <t>W 45-14 H Northern Illinois</t>
  </si>
  <si>
    <t>L 13-10 A #10 Utah</t>
  </si>
  <si>
    <t>W 41-12 H San Diego State</t>
  </si>
  <si>
    <t>W 28-7 H #22 Georgia Tech</t>
  </si>
  <si>
    <t>W 21-7 H Purdue</t>
  </si>
  <si>
    <t>L 27-21 (1OT) H #1 Alabama</t>
  </si>
  <si>
    <t>W 41-27 H Clemson</t>
  </si>
  <si>
    <t>W 41-7 H Louisville</t>
  </si>
  <si>
    <t>W 26-23 (1OT) A #20 West Virginia</t>
  </si>
  <si>
    <t>W 34-6 A UCLA</t>
  </si>
  <si>
    <t>W 34-21 H Arkansas</t>
  </si>
  <si>
    <t>L 17-3 A #7 USC</t>
  </si>
  <si>
    <t>L 28-7 A #19 North Carolina</t>
  </si>
  <si>
    <t>L 23-13 A Virginia Tech</t>
  </si>
  <si>
    <t>W 28-17 H Virginia</t>
  </si>
  <si>
    <t>L 26-23 (1OT) H Cincinnati</t>
  </si>
  <si>
    <t>W 32-7 H Mississippi State</t>
  </si>
  <si>
    <t>http://collegepollarchive.com/football/ap/seasons.cfm?appollid=985#</t>
  </si>
  <si>
    <t>November 16, 2008 Football Polls - College Poll Archive - Historical College Football and Basketball Polls and Rankings</t>
  </si>
  <si>
    <t>W 56-6 H #24 South Carolina</t>
  </si>
  <si>
    <t>W 35-7 A Kansas</t>
  </si>
  <si>
    <t>W 45-23 A Stanford</t>
  </si>
  <si>
    <t>W 34-7 H Indiana</t>
  </si>
  <si>
    <t>W 63-14 A San Diego State</t>
  </si>
  <si>
    <t>W 45-10 A Idaho</t>
  </si>
  <si>
    <t>W 30-20 A Illinois</t>
  </si>
  <si>
    <t>W 30-17 A Colorado</t>
  </si>
  <si>
    <t>W 52-20 A Iowa State</t>
  </si>
  <si>
    <t>W 17-13 A Auburn</t>
  </si>
  <si>
    <t>W 31-16 A Miami (OH)</t>
  </si>
  <si>
    <t>W 38-24 A Air Force</t>
  </si>
  <si>
    <t>W 40-31 H Troy</t>
  </si>
  <si>
    <t>W 28-20 A Louisville</t>
  </si>
  <si>
    <t>W 34-21 H California</t>
  </si>
  <si>
    <t>W 17-15 H #17 North Carolina</t>
  </si>
  <si>
    <t>W 16-14 H Virginia Tech</t>
  </si>
  <si>
    <t>L 17-15 A Maryland</t>
  </si>
  <si>
    <t>L 27-17 H Boston College</t>
  </si>
  <si>
    <t>L 56-6 A #3 Florida</t>
  </si>
  <si>
    <t>L 70-30 A Houston</t>
  </si>
  <si>
    <t>http://collegepollarchive.com/football/ap/seasons.cfm?appollid=986#</t>
  </si>
  <si>
    <t>November 23, 2008 Football Polls - College Poll Archive - Historical College Football and Basketball Polls and Rankings</t>
  </si>
  <si>
    <t>W 70-19 H Citadel</t>
  </si>
  <si>
    <t>W 65-21 H #2 Texas Tech</t>
  </si>
  <si>
    <t>W 49-18 H #17 Michigan State</t>
  </si>
  <si>
    <t>L 65-21 A #5 Oklahoma</t>
  </si>
  <si>
    <t>W 48-24 H #16 BYU</t>
  </si>
  <si>
    <t>W 41-34 A Nevada</t>
  </si>
  <si>
    <t>W 42-7 H Michigan</t>
  </si>
  <si>
    <t>W 44-10 H Air Force</t>
  </si>
  <si>
    <t>W 31-24 A Central Michigan</t>
  </si>
  <si>
    <t>W 28-21 H #20 Pittsburgh</t>
  </si>
  <si>
    <t>W 19-17 A Arizona</t>
  </si>
  <si>
    <t>W 41-23 H #23 Miami (FL)</t>
  </si>
  <si>
    <t>W 24-21 A Wake Forest</t>
  </si>
  <si>
    <t>L 48-24 A #8 Utah</t>
  </si>
  <si>
    <t>L 49-18 A #7 Penn State</t>
  </si>
  <si>
    <t>W 37-3 A #22 Maryland</t>
  </si>
  <si>
    <t>W 27-10 H Illinois</t>
  </si>
  <si>
    <t>W 31-13 A #18 LSU</t>
  </si>
  <si>
    <t>L 31-13 H Mississippi</t>
  </si>
  <si>
    <t>L 37-3 H Florida State</t>
  </si>
  <si>
    <t>L 41-23 A Georgia Tech</t>
  </si>
  <si>
    <t>L 41-10 H NC State</t>
  </si>
  <si>
    <t>L 28-21 A #19 Cincinnati</t>
  </si>
  <si>
    <t>W 36-0 H Auburn</t>
  </si>
  <si>
    <t>http://collegepollarchive.com/football/ap/seasons.cfm?appollid=987#</t>
  </si>
  <si>
    <t>November 30, 2008 Football Polls - College Poll Archive - Historical College Football and Basketball Polls and Rankings</t>
  </si>
  <si>
    <t>W 45-15 A #23 Florida State</t>
  </si>
  <si>
    <t>W 49-9 H Texas A&amp;M</t>
  </si>
  <si>
    <t>W 61-41 A #11 Oklahoma State</t>
  </si>
  <si>
    <t>W 38-3 H Notre Dame</t>
  </si>
  <si>
    <t>W 35-28 H Baylor</t>
  </si>
  <si>
    <t>W 61-10 H Fresno State</t>
  </si>
  <si>
    <t>W 45-22 H Western Michigan</t>
  </si>
  <si>
    <t>W 30-10 H Syracuse</t>
  </si>
  <si>
    <t>L 61-41 H #3 Oklahoma</t>
  </si>
  <si>
    <t>W 45-42 A #13 Georgia</t>
  </si>
  <si>
    <t>W 65-38 A #17 Oregon State</t>
  </si>
  <si>
    <t>L 45-42 H #18 Georgia Tech</t>
  </si>
  <si>
    <t>W 28-21 H Maryland</t>
  </si>
  <si>
    <t>L 40-37 N Kansas</t>
  </si>
  <si>
    <t>W 45-0 H Mississippi State</t>
  </si>
  <si>
    <t>W 19-15 H West Virginia</t>
  </si>
  <si>
    <t>L 65-38 H #19 Oregon</t>
  </si>
  <si>
    <t>L 45-15 H #2 Florida</t>
  </si>
  <si>
    <t>W 17-14 H Virginia</t>
  </si>
  <si>
    <t>W 31-20 N #1 Alabama (SEC)</t>
  </si>
  <si>
    <t>http://collegepollarchive.com/football/ap/seasons.cfm?appollid=988#</t>
  </si>
  <si>
    <t>December 7, 2008 Football Polls - College Poll Archive - Historical College Football and Basketball Polls and Rankings</t>
  </si>
  <si>
    <t>W 62-21 N #19 Missouri (Big 12)</t>
  </si>
  <si>
    <t>L 31-20 N #2 Florida (SEC CG)</t>
  </si>
  <si>
    <t>W 28-7 A UCLA</t>
  </si>
  <si>
    <t>W 29-24 A Hawaii</t>
  </si>
  <si>
    <t>W 34-10 A Connecticut</t>
  </si>
  <si>
    <t>W 30-12 N #18 Boston College (ACC)</t>
  </si>
  <si>
    <t>L 42-24 N Buffalo (MAC)</t>
  </si>
  <si>
    <t>L 62-21 N #4 Oklahoma (Big 12)</t>
  </si>
  <si>
    <t>L 30-12 N Virginia Tech</t>
  </si>
  <si>
    <t>W 24-14 N #2 Oklahoma (BCS NC)</t>
  </si>
  <si>
    <t>2008 Final</t>
  </si>
  <si>
    <t>http://collegepollarchive.com/football/ap/seasons.cfm?appollid=989#</t>
  </si>
  <si>
    <t>2008 Final Football Polls - College Poll Archive - Historical College Football and Basketball Polls and Rankings</t>
  </si>
  <si>
    <t>W 31-17 N #4 Alabama (Sugar)</t>
  </si>
  <si>
    <t>W 38-24 N #6 Penn State (Rose)</t>
  </si>
  <si>
    <t>W 24-21 N #10 Ohio State (Fiesta)</t>
  </si>
  <si>
    <t>L 24-14 N #1 Florida (BCS)</t>
  </si>
  <si>
    <t>L 31-17 N #7 Utah (Sugar)</t>
  </si>
  <si>
    <t>W 17-16 N #9 Boise State (Poinsettia)</t>
  </si>
  <si>
    <t>L 38-24 N #5 USC (Rose)</t>
  </si>
  <si>
    <t>L 24-21 N #3 Texas (Fiesta)</t>
  </si>
  <si>
    <t>W 42-31 N #13 Oklahoma State (Holiday)</t>
  </si>
  <si>
    <t>L 17-16 N #11 TCU (Poinsettia)</t>
  </si>
  <si>
    <t>L 47-34 N #20 Mississippi (Cotton)</t>
  </si>
  <si>
    <t>W 24-12 N #19 Michigan State (Capital One)</t>
  </si>
  <si>
    <t>W 47-34 N #8 Texas Tech (Cotton)</t>
  </si>
  <si>
    <t>W 20-7 N #12 Cincinnati (Orange)</t>
  </si>
  <si>
    <t>L 42-31 N #15 Oregon (Holiday)</t>
  </si>
  <si>
    <t>L 20-7 N #21 Virginia Tech (Orange)</t>
  </si>
  <si>
    <t>W 3-0 N #18 Pittsburgh (Sun)</t>
  </si>
  <si>
    <t>W 30-23 (1OT) N #22 Northwestern (Alamo)</t>
  </si>
  <si>
    <t>W 31-10 N South Carolina (Outback)</t>
  </si>
  <si>
    <t>W 42-13 N Wisconsin (Champs Sports)</t>
  </si>
  <si>
    <t>L 38-3 N LSU (Peach)</t>
  </si>
  <si>
    <t>W 31-30 N North Carolina (Meineke Car Care)</t>
  </si>
  <si>
    <t>L 24-12 N #16 Georgia (Capital One)</t>
  </si>
  <si>
    <t>L 31-21 N Arizona (Las Vegas)</t>
  </si>
  <si>
    <t>L 45-13 N Tulsa</t>
  </si>
  <si>
    <t>L 30-23 (1OT) N #25 Missouri</t>
  </si>
  <si>
    <t>L 3-0 N #24 Oregon State</t>
  </si>
  <si>
    <t>2009 Preseason</t>
  </si>
  <si>
    <t>http://collegepollarchive.com/football/ap/seasons.cfm?appollid=990#</t>
  </si>
  <si>
    <t>2009 Preseason Football Polls - College Poll Archive - Historical College Football and Basketball Polls and Rankings</t>
  </si>
  <si>
    <t>W 62-3 H Charleston Southern</t>
  </si>
  <si>
    <t>http://collegepollarchive.com/football/ap/seasons.cfm?appollid=991#</t>
  </si>
  <si>
    <t>September 8, 2009 Football Polls - College Poll Archive - Historical College Football and Basketball Polls and Rankings</t>
  </si>
  <si>
    <t>W 59-20 H Louisiana-Monroe</t>
  </si>
  <si>
    <t>W 56-3 H San Jose State</t>
  </si>
  <si>
    <t>W 34-24 N #7 Virginia Tech</t>
  </si>
  <si>
    <t>W 24-10 H #13 Georgia</t>
  </si>
  <si>
    <t>W 45-14 A Memphis</t>
  </si>
  <si>
    <t>W 31-7 H Akron</t>
  </si>
  <si>
    <t>W 31-27 H Navy</t>
  </si>
  <si>
    <t>W 14-13 N #3 Oklahoma</t>
  </si>
  <si>
    <t>W 52-13 H Maryland</t>
  </si>
  <si>
    <t>W 31-23 A Washington</t>
  </si>
  <si>
    <t>W 19-8 H #16 Oregon</t>
  </si>
  <si>
    <t>L 14-13 N #20 BYU</t>
  </si>
  <si>
    <t>L 34-24 N #5 Alabama</t>
  </si>
  <si>
    <t>W 37-17 H Jacksonville State</t>
  </si>
  <si>
    <t>W 35-17 H Utah State</t>
  </si>
  <si>
    <t>W 35-0 H Nevada</t>
  </si>
  <si>
    <t>W 40-6 H Citadel</t>
  </si>
  <si>
    <t>W 38-34 A #18 Florida State</t>
  </si>
  <si>
    <t>L 24-10 A #9 Oklahoma State</t>
  </si>
  <si>
    <t>W 49-3 H Florida Atlantic</t>
  </si>
  <si>
    <t>W 47-15 A Rutgers</t>
  </si>
  <si>
    <t>W 49-3 H Northern Colorado</t>
  </si>
  <si>
    <t>W 37-9 N Illinois</t>
  </si>
  <si>
    <t>L 19-8 A #14 Boise State</t>
  </si>
  <si>
    <t>L 38-34 H Miami (FL)</t>
  </si>
  <si>
    <t>W 17-16 H Northern Iowa</t>
  </si>
  <si>
    <t>W 56-6 H Troy</t>
  </si>
  <si>
    <t>http://collegepollarchive.com/football/ap/seasons.cfm?appollid=992#</t>
  </si>
  <si>
    <t>September 13, 2009 Football Polls - College Poll Archive - Historical College Football and Basketball Polls and Rankings</t>
  </si>
  <si>
    <t>W 41-10 A Wyoming</t>
  </si>
  <si>
    <t>W 18-15 A #8 Ohio State</t>
  </si>
  <si>
    <t>W 40-14 H FIU</t>
  </si>
  <si>
    <t>W 28-7 H Syracuse</t>
  </si>
  <si>
    <t>W 54-3 A Tulane</t>
  </si>
  <si>
    <t>W 59-7 H Eastern Washington</t>
  </si>
  <si>
    <t>W 23-9 H Vanderbilt</t>
  </si>
  <si>
    <t>W 48-0 H Miami (OH)</t>
  </si>
  <si>
    <t>L 18-15 H #3 USC</t>
  </si>
  <si>
    <t>W 64-0 H Idaho State</t>
  </si>
  <si>
    <t>W 52-10 H Marshall</t>
  </si>
  <si>
    <t>W 30-27 H Clemson</t>
  </si>
  <si>
    <t>W 30-14 A Virginia</t>
  </si>
  <si>
    <t>L 45-35 H Houston</t>
  </si>
  <si>
    <t>W 70-3 H Southeast Missouri State</t>
  </si>
  <si>
    <t>W 24-14 A San Jose State</t>
  </si>
  <si>
    <t>W 38-9 H Arkansas State</t>
  </si>
  <si>
    <t>W 45-35 A #5 Oklahoma State</t>
  </si>
  <si>
    <t>W 34-7 A UTEP</t>
  </si>
  <si>
    <t>W 41-37 H South Carolina</t>
  </si>
  <si>
    <t>W 12-10 A Connecticut</t>
  </si>
  <si>
    <t>W 38-34 H #18 Notre Dame</t>
  </si>
  <si>
    <t>W 27-20 H Bowling Green</t>
  </si>
  <si>
    <t>L 38-34 A Michigan</t>
  </si>
  <si>
    <t>W 23-13 H Tennessee</t>
  </si>
  <si>
    <t>http://collegepollarchive.com/football/ap/seasons.cfm?appollid=993#</t>
  </si>
  <si>
    <t>September 20, 2009 Football Polls - College Poll Archive - Historical College Football and Basketball Polls and Rankings</t>
  </si>
  <si>
    <t>W 53-7 H North Texas</t>
  </si>
  <si>
    <t>W 52-6 H Southeastern Louisiana</t>
  </si>
  <si>
    <t>W 31-6 H Temple</t>
  </si>
  <si>
    <t>W 35-21 A Minnesota</t>
  </si>
  <si>
    <t>W 31-3 H Louisiana-Lafayette</t>
  </si>
  <si>
    <t>W 51-34 A Fresno State</t>
  </si>
  <si>
    <t>W 33-17 H #14 Georgia Tech</t>
  </si>
  <si>
    <t>W 45-0 H Tulsa</t>
  </si>
  <si>
    <t>W 16-15 H #19 Nebraska</t>
  </si>
  <si>
    <t>L 16-13 A Washington</t>
  </si>
  <si>
    <t>W 38-0 A Toledo</t>
  </si>
  <si>
    <t>W 28-18 A Oregon State</t>
  </si>
  <si>
    <t>W 56-21 H Texas State</t>
  </si>
  <si>
    <t>W 41-24 H Rice</t>
  </si>
  <si>
    <t>W 54-28 A #7 BYU</t>
  </si>
  <si>
    <t>L 54-28 H Florida State</t>
  </si>
  <si>
    <t>W 44-16 H Duke</t>
  </si>
  <si>
    <t>W 52-41 A Arkansas</t>
  </si>
  <si>
    <t>W 31-17 H East Carolina</t>
  </si>
  <si>
    <t>W 45-17 H Eastern Michigan</t>
  </si>
  <si>
    <t>W 16-13 H #3 USC</t>
  </si>
  <si>
    <t>L 16-15 A #13 Virginia Tech</t>
  </si>
  <si>
    <t>W 41-7 A Kentucky</t>
  </si>
  <si>
    <t>http://collegepollarchive.com/football/ap/seasons.cfm?appollid=994#</t>
  </si>
  <si>
    <t>September 27, 2009 Football Polls - College Poll Archive - Historical College Football and Basketball Polls and Rankings</t>
  </si>
  <si>
    <t>W 64-7 H UTEP</t>
  </si>
  <si>
    <t>W 35-7 H Arkansas</t>
  </si>
  <si>
    <t>W 30-26 A Mississippi State</t>
  </si>
  <si>
    <t>W 49-14 A Bowling Green</t>
  </si>
  <si>
    <t>W 31-7 H #9 Miami (FL)</t>
  </si>
  <si>
    <t>W 27-6 H Washington State</t>
  </si>
  <si>
    <t>W 30-0 H Illinois</t>
  </si>
  <si>
    <t>W 28-20 H Fresno State</t>
  </si>
  <si>
    <t>W 14-10 A Clemson</t>
  </si>
  <si>
    <t>W 29-28 H Texas Tech</t>
  </si>
  <si>
    <t>W 21-10 A #5 Penn State</t>
  </si>
  <si>
    <t>W 56-6 H Grambling State</t>
  </si>
  <si>
    <t>L 21-10 H Iowa</t>
  </si>
  <si>
    <t>W 42-3 H #6 California</t>
  </si>
  <si>
    <t>L 31-7 A #11 Virginia Tech</t>
  </si>
  <si>
    <t>W 20-17 H Arizona State</t>
  </si>
  <si>
    <t>W 35-28 H Southern Miss</t>
  </si>
  <si>
    <t>W 42-23 H Colorado State</t>
  </si>
  <si>
    <t>L 16-10 A South Carolina</t>
  </si>
  <si>
    <t>W 36-33 H Indiana</t>
  </si>
  <si>
    <t>W 55-0 H Louisiana-Lafayette</t>
  </si>
  <si>
    <t>L 42-3 A Oregon</t>
  </si>
  <si>
    <t>W 24-7 H #22 North Carolina</t>
  </si>
  <si>
    <t>L 17-7 H South Florida</t>
  </si>
  <si>
    <t>L 34-14 A Stanford</t>
  </si>
  <si>
    <t>http://collegepollarchive.com/football/ap/seasons.cfm?appollid=995#</t>
  </si>
  <si>
    <t>October 4, 2009 Football Polls - College Poll Archive - Historical College Football and Basketball Polls and Rankings</t>
  </si>
  <si>
    <t>W 38-20 A Kentucky</t>
  </si>
  <si>
    <t>W 20-13 A #18 Georgia</t>
  </si>
  <si>
    <t>W 34-26 A Duke</t>
  </si>
  <si>
    <t>W 34-16 H UC Davis</t>
  </si>
  <si>
    <t>W 30-3 A #24 California</t>
  </si>
  <si>
    <t>W 37-13 A Miami (OH)</t>
  </si>
  <si>
    <t>W 33-14 A Indiana</t>
  </si>
  <si>
    <t>W 39-14 H SMU</t>
  </si>
  <si>
    <t>W 21-20 H #8 Oklahoma</t>
  </si>
  <si>
    <t>W 24-21 H Arkansas State</t>
  </si>
  <si>
    <t>W 52-6 H Washington State</t>
  </si>
  <si>
    <t>W 35-17 A Illinois</t>
  </si>
  <si>
    <t>W 26-22 A Tennessee</t>
  </si>
  <si>
    <t>L 21-20 A #17 Miami (FL)</t>
  </si>
  <si>
    <t>W 23-7 A Vanderbilt</t>
  </si>
  <si>
    <t>W 42-31 A Mississippi State</t>
  </si>
  <si>
    <t>W 34-20 A Syracuse</t>
  </si>
  <si>
    <t>W 38-14 H South Carolina State</t>
  </si>
  <si>
    <t>L 58-41 A UTEP</t>
  </si>
  <si>
    <t>L 20-13 H #4 LSU</t>
  </si>
  <si>
    <t>L 26-20 (1OT) A Michigan State</t>
  </si>
  <si>
    <t>L 30-3 H #7 USC</t>
  </si>
  <si>
    <t>W 13-3 A #4 LSU</t>
  </si>
  <si>
    <t>http://collegepollarchive.com/football/ap/seasons.cfm?appollid=996#</t>
  </si>
  <si>
    <t>October 11, 2009 Football Polls - College Poll Archive - Historical College Football and Basketball Polls and Rankings</t>
  </si>
  <si>
    <t>W 22-3 A #20 Mississippi</t>
  </si>
  <si>
    <t>W 38-14 H Colorado</t>
  </si>
  <si>
    <t>W 48-14 H Boston College</t>
  </si>
  <si>
    <t>W 31-13 H Wisconsin</t>
  </si>
  <si>
    <t>W 48-16 H Florida A&amp;M</t>
  </si>
  <si>
    <t>L 13-3 H #1 Florida</t>
  </si>
  <si>
    <t>W 30-28 H Michigan</t>
  </si>
  <si>
    <t>W 20-17 A Air Force</t>
  </si>
  <si>
    <t>W 24-10 A UCLA</t>
  </si>
  <si>
    <t>W 52-3 H Eastern Illinois</t>
  </si>
  <si>
    <t>W 36-31 A Texas A&amp;M</t>
  </si>
  <si>
    <t>W 41-36 H Iowa State</t>
  </si>
  <si>
    <t>W 59-21 A UNLV</t>
  </si>
  <si>
    <t>W 49-44 A Florida State</t>
  </si>
  <si>
    <t>W 28-26 H Kentucky</t>
  </si>
  <si>
    <t>W 31-24 A Mississippi State</t>
  </si>
  <si>
    <t>W 24-17 A Colorado State</t>
  </si>
  <si>
    <t>L 44-23 A Arkansas</t>
  </si>
  <si>
    <t>L 22-3 H #3 Alabama</t>
  </si>
  <si>
    <t>L 27-12 H #21 Nebraska</t>
  </si>
  <si>
    <t>W 29-25 A San Jose State</t>
  </si>
  <si>
    <t>W 20-6 H #22 South Carolina</t>
  </si>
  <si>
    <t>http://collegepollarchive.com/football/ap/seasons.cfm?appollid=997#</t>
  </si>
  <si>
    <t>October 18, 2009 Football Polls - College Poll Archive - Historical College Football and Basketball Polls and Rankings</t>
  </si>
  <si>
    <t>W 23-20 H Arkansas</t>
  </si>
  <si>
    <t>W 16-13 N #20 Oklahoma</t>
  </si>
  <si>
    <t>W 34-27 A #25 Notre Dame</t>
  </si>
  <si>
    <t>W 34-17 A #21 South Florida</t>
  </si>
  <si>
    <t>W 28-21 A Tulsa</t>
  </si>
  <si>
    <t>W 20-10 A Wisconsin</t>
  </si>
  <si>
    <t>W 27-7 A UCF</t>
  </si>
  <si>
    <t>W 44-6 H Colorado State</t>
  </si>
  <si>
    <t>W 28-23 H #4 Virginia Tech</t>
  </si>
  <si>
    <t>W 20-0 H Minnesota</t>
  </si>
  <si>
    <t>W 33-17 H Missouri</t>
  </si>
  <si>
    <t>L 28-23 A #19 Georgia Tech</t>
  </si>
  <si>
    <t>W 38-28 A San Diego State</t>
  </si>
  <si>
    <t>W 44-16 A Tulane</t>
  </si>
  <si>
    <t>L 26-18 A Purdue</t>
  </si>
  <si>
    <t>W 35-15 A UNLV</t>
  </si>
  <si>
    <t>W 24-17 A Rutgers</t>
  </si>
  <si>
    <t>W 31-10 A #15 Nebraska</t>
  </si>
  <si>
    <t>W 24-7 H Marshall</t>
  </si>
  <si>
    <t>L 20-6 A #2 Alabama</t>
  </si>
  <si>
    <t>L 34-30 A Colorado</t>
  </si>
  <si>
    <t>L 16-13 N #3 Texas</t>
  </si>
  <si>
    <t>L 34-27 H #6 USC</t>
  </si>
  <si>
    <t>L 34-17 H #8 Cincinnati</t>
  </si>
  <si>
    <t>W 35-23 H Hawaii</t>
  </si>
  <si>
    <t>W 29-19 A Mississippi State</t>
  </si>
  <si>
    <t>http://collegepollarchive.com/football/ap/seasons.cfm?appollid=998#</t>
  </si>
  <si>
    <t>October 25, 2009 Football Polls - College Poll Archive - Historical College Football and Basketball Polls and Rankings</t>
  </si>
  <si>
    <t>W 12-10 H Tennessee</t>
  </si>
  <si>
    <t>W 41-7 A Missouri</t>
  </si>
  <si>
    <t>W 42-36 H Oregon State</t>
  </si>
  <si>
    <t>W 41-10 H Louisville</t>
  </si>
  <si>
    <t>W 54-9 A Hawaii</t>
  </si>
  <si>
    <t>W 15-13 A Michigan State</t>
  </si>
  <si>
    <t>W 38-7 A #16 BYU</t>
  </si>
  <si>
    <t>W 31-10 H Auburn</t>
  </si>
  <si>
    <t>W 43-19 A Washington</t>
  </si>
  <si>
    <t>W 34-9 A Virginia</t>
  </si>
  <si>
    <t>W 35-10 A Michigan</t>
  </si>
  <si>
    <t>W 34-7 A Baylor</t>
  </si>
  <si>
    <t>W 38-15 H SMU</t>
  </si>
  <si>
    <t>W 41-14 H South Florida</t>
  </si>
  <si>
    <t>L 40-37 (1OT) H Clemson</t>
  </si>
  <si>
    <t>W 23-16 (1OT) H Air Force</t>
  </si>
  <si>
    <t>W 28-24 H Connecticut</t>
  </si>
  <si>
    <t>W 14-10 H Vanderbilt</t>
  </si>
  <si>
    <t>W 35-13 A #24 Kansas</t>
  </si>
  <si>
    <t>W 27-13 H UCLA</t>
  </si>
  <si>
    <t>W 30-17 H Arkansas</t>
  </si>
  <si>
    <t>W 20-16 H Boston College</t>
  </si>
  <si>
    <t>L 38-7 H #10 TCU</t>
  </si>
  <si>
    <t>L 52-30 H Texas A&amp;M</t>
  </si>
  <si>
    <t>L 35-13 H #25 Oklahoma</t>
  </si>
  <si>
    <t>W 41-17 N Georgia</t>
  </si>
  <si>
    <t>http://collegepollarchive.com/football/ap/seasons.cfm?appollid=999#</t>
  </si>
  <si>
    <t>November 1, 2009 Football Polls - College Poll Archive - Historical College Football and Basketball Polls and Rankings</t>
  </si>
  <si>
    <t>W 41-14 A #13 Oklahoma State</t>
  </si>
  <si>
    <t>W 28-7 A Syracuse</t>
  </si>
  <si>
    <t>W 41-0 H UNLV</t>
  </si>
  <si>
    <t>W 47-20 H #4 USC</t>
  </si>
  <si>
    <t>W 42-24 H Indiana</t>
  </si>
  <si>
    <t>W 42-0 H Tulane</t>
  </si>
  <si>
    <t>W 56-31 H Vanderbilt</t>
  </si>
  <si>
    <t>W 34-13 A Northwestern</t>
  </si>
  <si>
    <t>L 47-20 A #10 Oregon</t>
  </si>
  <si>
    <t>W 50-43 H Southern Miss</t>
  </si>
  <si>
    <t>W 45-0 H New Mexico State</t>
  </si>
  <si>
    <t>W 28-27 A Wake Forest</t>
  </si>
  <si>
    <t>W 22-10 H Wyoming</t>
  </si>
  <si>
    <t>L 41-14 H #3 Texas</t>
  </si>
  <si>
    <t>W 40-14 N Washington State</t>
  </si>
  <si>
    <t>W 42-30 H Kansas State</t>
  </si>
  <si>
    <t>L 20-17 H North Carolina</t>
  </si>
  <si>
    <t>W 23-21 A Arizona State</t>
  </si>
  <si>
    <t>W 37-0 H Purdue</t>
  </si>
  <si>
    <t>L 30-19 A South Florida</t>
  </si>
  <si>
    <t>Other</t>
  </si>
  <si>
    <t>W 35-34 H Louisiana Tech</t>
  </si>
  <si>
    <t>L 31-13 A Tennessee</t>
  </si>
  <si>
    <t>L 33-20 A Auburn</t>
  </si>
  <si>
    <t>W 27-3 H Vanderbilt</t>
  </si>
  <si>
    <t>http://collegepollarchive.com/football/ap/seasons.cfm?appollid=1000#</t>
  </si>
  <si>
    <t>November 8, 2009 Football Polls - College Poll Archive - Historical College Football and Basketball Polls and Rankings</t>
  </si>
  <si>
    <t>W 35-3 H UCF</t>
  </si>
  <si>
    <t>W 24-15 H #9 LSU</t>
  </si>
  <si>
    <t>W 55-12 A San Diego State</t>
  </si>
  <si>
    <t>W 47-45 H Connecticut</t>
  </si>
  <si>
    <t>W 45-35 A Louisiana Tech</t>
  </si>
  <si>
    <t>W 30-27 (1OT) H Wake Forest</t>
  </si>
  <si>
    <t>W 37-10 H Syracuse</t>
  </si>
  <si>
    <t>L 24-15 A #3 Alabama</t>
  </si>
  <si>
    <t>W 24-7 A #11 Penn State</t>
  </si>
  <si>
    <t>W 14-9 A Arizona State</t>
  </si>
  <si>
    <t>W 52-17 H Virginia</t>
  </si>
  <si>
    <t>W 46-45 A Tulsa</t>
  </si>
  <si>
    <t>L 51-42 A Stanford</t>
  </si>
  <si>
    <t>L 17-10 H Northwestern</t>
  </si>
  <si>
    <t>W 45-14 H New Mexico</t>
  </si>
  <si>
    <t>W 34-8 A Iowa State</t>
  </si>
  <si>
    <t>W 48-7 H Washington State</t>
  </si>
  <si>
    <t>L 24-7 H #15 Ohio State</t>
  </si>
  <si>
    <t>W 16-3 A East Carolina</t>
  </si>
  <si>
    <t>W 31-28 A Indiana</t>
  </si>
  <si>
    <t>W 52-0 A Wyoming</t>
  </si>
  <si>
    <t>W 40-24 H Florida State</t>
  </si>
  <si>
    <t>W 51-42 H #7 Oregon</t>
  </si>
  <si>
    <t>W 27-12 A #24 Missouri</t>
  </si>
  <si>
    <t>L 23-21 H Navy</t>
  </si>
  <si>
    <t>W 40-20 A Western Kentucky</t>
  </si>
  <si>
    <t>L 31-14 H Oregon State</t>
  </si>
  <si>
    <t>L 10-3 A Nebraska</t>
  </si>
  <si>
    <t>W 24-14 A South Carolina</t>
  </si>
  <si>
    <t>http://collegepollarchive.com/football/ap/seasons.cfm?appollid=1001#</t>
  </si>
  <si>
    <t>November 15, 2009 Football Polls - College Poll Archive - Historical College Football and Basketball Polls and Rankings</t>
  </si>
  <si>
    <t>W 31-3 A Mississippi State</t>
  </si>
  <si>
    <t>W 47-14 A Baylor</t>
  </si>
  <si>
    <t>W 55-28 H #16 Utah</t>
  </si>
  <si>
    <t>W 24-21 H West Virginia</t>
  </si>
  <si>
    <t>W 63-25 H Idaho</t>
  </si>
  <si>
    <t>W 49-10 A Duke</t>
  </si>
  <si>
    <t>W 27-22 H Notre Dame</t>
  </si>
  <si>
    <t>W 27-24 (1OT) H #15 Iowa</t>
  </si>
  <si>
    <t>W 24-16 H Louisiana Tech</t>
  </si>
  <si>
    <t>W 44-21 H Arizona State</t>
  </si>
  <si>
    <t>W 24-17 H Texas Tech</t>
  </si>
  <si>
    <t>W 31-20 H Indiana</t>
  </si>
  <si>
    <t>W 55-21 A #11 USC</t>
  </si>
  <si>
    <t>L 27-24 (1OT) A #10 Ohio State</t>
  </si>
  <si>
    <t>W 36-9 A Maryland</t>
  </si>
  <si>
    <t>W 45-24 H Michigan</t>
  </si>
  <si>
    <t>W 43-23 A NC State</t>
  </si>
  <si>
    <t>W 24-19 A New Mexico</t>
  </si>
  <si>
    <t>W 48-21 H Washington</t>
  </si>
  <si>
    <t>L 33-24 A North Carolina</t>
  </si>
  <si>
    <t>L 55-21 H #25 Stanford</t>
  </si>
  <si>
    <t>L 55-28 A #4 TCU</t>
  </si>
  <si>
    <t>L 37-32 A UCF</t>
  </si>
  <si>
    <t>W 31-0 H #23 South Florida</t>
  </si>
  <si>
    <t>L 24-7 A Georgia Tech</t>
  </si>
  <si>
    <t>L 31-10 H Texas Tech</t>
  </si>
  <si>
    <t>L 24-16 A California</t>
  </si>
  <si>
    <t>L 31-0 A Rutgers</t>
  </si>
  <si>
    <t>W 62-3 H FIU</t>
  </si>
  <si>
    <t>http://collegepollarchive.com/football/ap/seasons.cfm?appollid=1002#</t>
  </si>
  <si>
    <t>November 22, 2009 Football Polls - College Poll Archive - Historical College Football and Basketball Polls and Rankings</t>
  </si>
  <si>
    <t>W 45-0 H Chattanooga</t>
  </si>
  <si>
    <t>W 51-20 H Kansas</t>
  </si>
  <si>
    <t>W 45-10 A Wyoming</t>
  </si>
  <si>
    <t>W 52-21 A Utah State</t>
  </si>
  <si>
    <t>W 21-10 A Michigan</t>
  </si>
  <si>
    <t>W 44-41 (2OT) A Arizona</t>
  </si>
  <si>
    <t>W 31-28 H Colorado</t>
  </si>
  <si>
    <t>W 42-14 A Michigan State</t>
  </si>
  <si>
    <t>W 12-0 H Minnesota</t>
  </si>
  <si>
    <t>W 38-10 H NC State</t>
  </si>
  <si>
    <t>W 34-21 H Virginia</t>
  </si>
  <si>
    <t>W 42-10 A Washington State</t>
  </si>
  <si>
    <t>L 25-23 A Mississippi</t>
  </si>
  <si>
    <t>W 38-21 H Air Force</t>
  </si>
  <si>
    <t>W 34-16 H Duke</t>
  </si>
  <si>
    <t>W 25-23 H #10 LSU</t>
  </si>
  <si>
    <t>W 34-28 A #14 Stanford</t>
  </si>
  <si>
    <t>W 38-7 H San Diego State</t>
  </si>
  <si>
    <t>W 31-13 A Boston College</t>
  </si>
  <si>
    <t>W 55-14 H Memphis</t>
  </si>
  <si>
    <t>L 34-28 H California</t>
  </si>
  <si>
    <t>W 17-3 H Kansas State</t>
  </si>
  <si>
    <t>L 33-31 A Northwestern</t>
  </si>
  <si>
    <t>W 47-13 H Kent State</t>
  </si>
  <si>
    <t>W 41-13 H Oklahoma</t>
  </si>
  <si>
    <t>W 33-31 H Wisconsin</t>
  </si>
  <si>
    <t>W 34-27 A Georgia</t>
  </si>
  <si>
    <t>W 63-20 A New Mexico State</t>
  </si>
  <si>
    <t>L 44-41 (2OT) H #11 Oregon</t>
  </si>
  <si>
    <t>W 35-3 A Ball State</t>
  </si>
  <si>
    <t>W 42-21 H Mississippi State</t>
  </si>
  <si>
    <t>W 34-24 H Iowa State</t>
  </si>
  <si>
    <t>L 41-13 A Texas Tech</t>
  </si>
  <si>
    <t>L 31-13 A Syracuse</t>
  </si>
  <si>
    <t>W 34-22 H Louisville</t>
  </si>
  <si>
    <t>W 31-16 H Vanderbilt</t>
  </si>
  <si>
    <t>W 47-21 H Florida Atlantic</t>
  </si>
  <si>
    <t>W 37-10 H Florida State</t>
  </si>
  <si>
    <t>http://collegepollarchive.com/football/ap/seasons.cfm?appollid=1003#</t>
  </si>
  <si>
    <t>November 29, 2009 Football Polls - College Poll Archive - Historical College Football and Basketball Polls and Rankings</t>
  </si>
  <si>
    <t>W 26-21 A Auburn</t>
  </si>
  <si>
    <t>W 49-39 A Texas A&amp;M</t>
  </si>
  <si>
    <t>W 51-10 H New Mexico</t>
  </si>
  <si>
    <t>W 49-36 H Illinois</t>
  </si>
  <si>
    <t>W 44-33 H Nevada</t>
  </si>
  <si>
    <t>W 42-13 A Virginia</t>
  </si>
  <si>
    <t>L 30-24 H Georgia</t>
  </si>
  <si>
    <t>L 19-16 A West Virginia</t>
  </si>
  <si>
    <t>W 33-30 (1OT) H Arkansas</t>
  </si>
  <si>
    <t>W 26-23 (1OT) H #22 Utah</t>
  </si>
  <si>
    <t>W 31-10 A South Florida</t>
  </si>
  <si>
    <t>W 73-14 H Rice</t>
  </si>
  <si>
    <t>W 28-7 H UCLA</t>
  </si>
  <si>
    <t>W 28-20 A Colorado</t>
  </si>
  <si>
    <t>L 27-0 A Oklahoma</t>
  </si>
  <si>
    <t>W 45-38 H Notre Dame</t>
  </si>
  <si>
    <t>W 19-16 H #8 Pittsburgh</t>
  </si>
  <si>
    <t>L 34-17 A South Carolina</t>
  </si>
  <si>
    <t>L 26-23 (1OT) A #18 BYU</t>
  </si>
  <si>
    <t>W 20-13 N Baylor</t>
  </si>
  <si>
    <t>W 20-17 A Arizona State</t>
  </si>
  <si>
    <t>L 41-27 A Mississippi State</t>
  </si>
  <si>
    <t>W 45-31 H Northern Illinois</t>
  </si>
  <si>
    <t>L 28-27 A NC State</t>
  </si>
  <si>
    <t>W 30-24 (1OT) A Kentucky</t>
  </si>
  <si>
    <t>W 27-0 H #11 Oklahoma State</t>
  </si>
  <si>
    <t>W 34-14 A Louisville</t>
  </si>
  <si>
    <t>W 25-20 H Southern Miss</t>
  </si>
  <si>
    <t>W 41-39 N Kansas</t>
  </si>
  <si>
    <t>L 33-30 (1OT) A #17 LSU</t>
  </si>
  <si>
    <t>W 30-24 A #7 Georgia Tech</t>
  </si>
  <si>
    <t>W 38-19 A Louisiana-Monroe</t>
  </si>
  <si>
    <t>W 41-27 H #20 Mississippi</t>
  </si>
  <si>
    <t>L 24-17 A Hawaii</t>
  </si>
  <si>
    <t>W 35-17 H Temple</t>
  </si>
  <si>
    <t>W 34-17 H #15 Clemson</t>
  </si>
  <si>
    <t>L 35-17 A Ohio</t>
  </si>
  <si>
    <t>W 48-31 A Louisiana-Lafayette</t>
  </si>
  <si>
    <t>W 32-13 N #1 Florida (SEC)</t>
  </si>
  <si>
    <t>http://collegepollarchive.com/football/ap/seasons.cfm?appollid=1004#</t>
  </si>
  <si>
    <t>December 6, 2009 Football Polls - College Poll Archive - Historical College Football and Basketball Polls and Rankings</t>
  </si>
  <si>
    <t>W 13-12 N #21 Nebraska (Big 12)</t>
  </si>
  <si>
    <t>W 45-44 A #14 Pittsburgh</t>
  </si>
  <si>
    <t>L 32-13 N #2 Alabama (SEC CG)</t>
  </si>
  <si>
    <t>W 42-7 H New Mexico State</t>
  </si>
  <si>
    <t>W 37-33 H #13 Oregon State</t>
  </si>
  <si>
    <t>W 39-34 N #25 Clemson (ACC)</t>
  </si>
  <si>
    <t>L 45-44 H #5 Cincinnati</t>
  </si>
  <si>
    <t>W 24-21 A Rutgers</t>
  </si>
  <si>
    <t>L 13-12 N #3 Texas (Big 12)</t>
  </si>
  <si>
    <t>W 21-17 A #20 USC</t>
  </si>
  <si>
    <t>W 51-10 A Hawaii</t>
  </si>
  <si>
    <t>W 20-10 N Ohio (MAC)</t>
  </si>
  <si>
    <t>W 38-32 H #18 Houston (C-USA)</t>
  </si>
  <si>
    <t>L 38-32 A East Carolina (C-USA)</t>
  </si>
  <si>
    <t>L 39-34 N #12 Georgia Tech (ACC)</t>
  </si>
  <si>
    <t>L 42-10 A Washington</t>
  </si>
  <si>
    <t>L 21-17 H Arizona</t>
  </si>
  <si>
    <t>Montana</t>
  </si>
  <si>
    <t>W 51-0 H Stephen F. Austin</t>
  </si>
  <si>
    <t>W 29-27 H South Florida</t>
  </si>
  <si>
    <t>W 37-21 N #2 Texas (BCS NC)</t>
  </si>
  <si>
    <t>2009 Final</t>
  </si>
  <si>
    <t>http://collegepollarchive.com/football/ap/seasons.cfm?appollid=1005#</t>
  </si>
  <si>
    <t>2009 Final Football Polls - College Poll Archive - Historical College Football and Basketball Polls and Rankings</t>
  </si>
  <si>
    <t>L 37-21 N #1 Alabama (BCS)</t>
  </si>
  <si>
    <t>W 51-24 N #4 Cincinnati (Sugar)</t>
  </si>
  <si>
    <t>W 17-10 N #3 TCU (Fiesta)</t>
  </si>
  <si>
    <t>W 26-17 N #7 Oregon (Rose)</t>
  </si>
  <si>
    <t>L 17-10 N #6 Boise State (Fiesta)</t>
  </si>
  <si>
    <t>W 24-14 N #9 Georgia Tech (Orange)</t>
  </si>
  <si>
    <t>L 51-24 N #5 Florida (Sugar)</t>
  </si>
  <si>
    <t>W 19-17 N #13 LSU (Capital One)</t>
  </si>
  <si>
    <t>W 37-14 N Tennessee (Chick-fil-A)</t>
  </si>
  <si>
    <t>L 26-17 N #8 Ohio State (Rose)</t>
  </si>
  <si>
    <t>W 44-20 N #16 Oregon State (Las Vegas)</t>
  </si>
  <si>
    <t>L 24-14 N #10 Iowa (Orange)</t>
  </si>
  <si>
    <t>W 33-0 N #22 Arizona (Holiday)</t>
  </si>
  <si>
    <t>W 19-17 N North Carolina (Meineke Car Care)</t>
  </si>
  <si>
    <t>W 20-14 N #14 Miami (FL) (Champ Sports)</t>
  </si>
  <si>
    <t>L 19-17 N #11 Penn State (Capital One)</t>
  </si>
  <si>
    <t>W 37-27 N California (Poinsettia)</t>
  </si>
  <si>
    <t>L 20-14 N #24 Wisconsin (Champ Sports)</t>
  </si>
  <si>
    <t>W 21-7 N #21 Oklahoma State (Cotton)</t>
  </si>
  <si>
    <t>W 41-31 N Michigan State (Alamo)</t>
  </si>
  <si>
    <t>W 24-13 N Boston College (Emerald)</t>
  </si>
  <si>
    <t>W 44-41 (2OT) N Troy (GMAC)</t>
  </si>
  <si>
    <t>W 21-13 N Kentucky (Music City)</t>
  </si>
  <si>
    <t>L 33-21 N Florida State (Gator)</t>
  </si>
  <si>
    <t>W 31-27 N #19 Stanford (Sun)</t>
  </si>
  <si>
    <t>L 44-20 N #15 BYU (Las Vegas)</t>
  </si>
  <si>
    <t>W 35-13 N Missouri (Texas)</t>
  </si>
  <si>
    <t>L 31-27 N Oklahoma (Sun)</t>
  </si>
  <si>
    <t>L 21-7 N Mississippi (Cotton)</t>
  </si>
  <si>
    <t>W 45-24 N UCF</t>
  </si>
  <si>
    <t>W 38-35 (1OT) N Northwestern (Outback)</t>
  </si>
  <si>
    <t>W 44-20 N Texas A&amp;M (Independence)</t>
  </si>
  <si>
    <t>W 33-21 N #18 West Virginia (Gator)</t>
  </si>
  <si>
    <t>L 33-0 N #20 Nebraska (Holiday)</t>
  </si>
  <si>
    <t>W 20-7 N South Carolina (PapaJohns.com)</t>
  </si>
  <si>
    <t>W 42-32 N Southern Miss (New Orleans)</t>
  </si>
  <si>
    <t>W 47-20 N Houston (Armed Forces)</t>
  </si>
  <si>
    <t>W 20-17 (1OT) N East Carolina (Liberty)</t>
  </si>
  <si>
    <t>Villanova</t>
  </si>
  <si>
    <t>W 23-21 N Montana (FCS NC)</t>
  </si>
  <si>
    <t>L 20-17 (1OT) N Arkansas (Liberty)</t>
  </si>
  <si>
    <t>L 47-20 N Air Force (Armed Forces)</t>
  </si>
  <si>
    <t>L 38-35 (1OT) N Auburn (Outback)</t>
  </si>
  <si>
    <t>W 45-10 N Nevada (Hawaii)</t>
  </si>
  <si>
    <t>2010 Preseason</t>
  </si>
  <si>
    <t>http://collegepollarchive.com/football/ap/seasons.cfm?appollid=1006#</t>
  </si>
  <si>
    <t>2010 Preseason Football Polls - College Poll Archive - Historical College Football and Basketball Polls and Rankings</t>
  </si>
  <si>
    <t>UCF</t>
  </si>
  <si>
    <t>W 48-3 H San Jose State</t>
  </si>
  <si>
    <t>http://collegepollarchive.com/football/ap/seasons.cfm?appollid=1007#</t>
  </si>
  <si>
    <t>September 7, 2010 Football Polls - College Poll Archive - Historical College Football and Basketball Polls and Rankings</t>
  </si>
  <si>
    <t>W 45-7 H Marshall</t>
  </si>
  <si>
    <t>W 33-30 N #10 Virginia Tech</t>
  </si>
  <si>
    <t>W 30-21 N #24 Oregon State</t>
  </si>
  <si>
    <t>W 34-17 A Rice</t>
  </si>
  <si>
    <t>W 49-10 H Western Kentucky</t>
  </si>
  <si>
    <t>W 72-0 H New Mexico</t>
  </si>
  <si>
    <t>W 34-12 H Miami (OH)</t>
  </si>
  <si>
    <t>W 37-7 H Eastern Illinois</t>
  </si>
  <si>
    <t>W 31-24 H Utah State</t>
  </si>
  <si>
    <t>W 41-21 A UNLV</t>
  </si>
  <si>
    <t>W 45-0 H Florida A&amp;M</t>
  </si>
  <si>
    <t>L 33-30 N #3 Boise State</t>
  </si>
  <si>
    <t>W 44-3 H Tennessee Tech</t>
  </si>
  <si>
    <t>W 41-10 H South Carolina State</t>
  </si>
  <si>
    <t>W 49-36 A Hawaii</t>
  </si>
  <si>
    <t>W 59-6 H Samford</t>
  </si>
  <si>
    <t>W 44-14 H Youngstown State</t>
  </si>
  <si>
    <t>W 30-24 N #18 North Carolina</t>
  </si>
  <si>
    <t>W 27-24 (1OT) H #15 Pittsburgh</t>
  </si>
  <si>
    <t>W 52-26 H Arkansas State</t>
  </si>
  <si>
    <t>W 55-7 H Louisiana-Lafayette</t>
  </si>
  <si>
    <t>W 31-0 H Coastal Carolina</t>
  </si>
  <si>
    <t>W 41-13 H Southern Miss</t>
  </si>
  <si>
    <t>W 52-17 H Sacramento State</t>
  </si>
  <si>
    <t>W 30-10 H Connecticut</t>
  </si>
  <si>
    <t>W 68-28 H Texas State</t>
  </si>
  <si>
    <t>L 27-24 (1OT) A Utah</t>
  </si>
  <si>
    <t>L 30-21 N #6 TCU</t>
  </si>
  <si>
    <t>L 30-24 N #21 LSU</t>
  </si>
  <si>
    <t>W 23-12 H Purdue</t>
  </si>
  <si>
    <t>W 41-2 A Toledo</t>
  </si>
  <si>
    <t>W 23-17 H Washington</t>
  </si>
  <si>
    <t>W 23-13 N Illinois</t>
  </si>
  <si>
    <t>W 28-14 H Cincinnati</t>
  </si>
  <si>
    <t>W 31-22 H UCLA</t>
  </si>
  <si>
    <t>W 35-10 H North Texas</t>
  </si>
  <si>
    <t>W 48-7 H Stephen F. Austin</t>
  </si>
  <si>
    <t>W 65-17 H Washington State</t>
  </si>
  <si>
    <t>L 28-14 A Fresno State</t>
  </si>
  <si>
    <t>W 35-27 H SMU</t>
  </si>
  <si>
    <t>W 38-14 H Western Michigan</t>
  </si>
  <si>
    <t>W 51-49 H Tulsa</t>
  </si>
  <si>
    <t>W 65-21 H Northwestern State</t>
  </si>
  <si>
    <t>W 54-9 H Portland State</t>
  </si>
  <si>
    <t>W 38-20 H Weber State</t>
  </si>
  <si>
    <t>W 52-3 H UC Davis</t>
  </si>
  <si>
    <t>L 30-10 A Michigan</t>
  </si>
  <si>
    <t>W 17-14 N Navy</t>
  </si>
  <si>
    <t>W 49-7 H Memphis</t>
  </si>
  <si>
    <t>W 48-7 H Western Carolina</t>
  </si>
  <si>
    <t>W 23-21 A Vanderbilt</t>
  </si>
  <si>
    <t>W 59-14 H Stony Brook</t>
  </si>
  <si>
    <t>W 31-24 H Villanova</t>
  </si>
  <si>
    <t>W 50-0 H Tennessee-Martin</t>
  </si>
  <si>
    <t>L 23-17 A BYU</t>
  </si>
  <si>
    <t>W 24-3 H #18 Penn State</t>
  </si>
  <si>
    <t>http://collegepollarchive.com/football/ap/seasons.cfm?appollid=1008#</t>
  </si>
  <si>
    <t>September 12, 2010 Football Polls - College Poll Archive - Historical College Football and Basketball Polls and Rankings</t>
  </si>
  <si>
    <t>W 36-24 H #12 Miami (FL)</t>
  </si>
  <si>
    <t>W 62-7 H Tennessee Tech</t>
  </si>
  <si>
    <t>W 48-13 A Tennessee</t>
  </si>
  <si>
    <t>W 34-7 H Wyoming</t>
  </si>
  <si>
    <t>W 47-17 H #17 Florida State</t>
  </si>
  <si>
    <t>W 38-17 H Idaho</t>
  </si>
  <si>
    <t>W 38-14 H South Florida</t>
  </si>
  <si>
    <t>W 27-14 H San Jose State</t>
  </si>
  <si>
    <t>W 31-7 H Louisiana-Monroe</t>
  </si>
  <si>
    <t>W 17-6 H #22 Georgia</t>
  </si>
  <si>
    <t>W 38-10 H UNLV</t>
  </si>
  <si>
    <t>W 27-3 A Vanderbilt</t>
  </si>
  <si>
    <t>W 17-14 A Mississippi State</t>
  </si>
  <si>
    <t>L 36-24 A #2 Ohio State</t>
  </si>
  <si>
    <t>W 35-0 A UCLA</t>
  </si>
  <si>
    <t>W 28-24 A Notre Dame</t>
  </si>
  <si>
    <t>W 24-21 (1OT) A Marshall</t>
  </si>
  <si>
    <t>L 24-3 A #1 Alabama</t>
  </si>
  <si>
    <t>W 54-24 H UTEP</t>
  </si>
  <si>
    <t>W 52-6 H Citadel</t>
  </si>
  <si>
    <t>W 38-16 H New Hampshire</t>
  </si>
  <si>
    <t>W 35-14 H BYU</t>
  </si>
  <si>
    <t>W 52-7 H Colorado</t>
  </si>
  <si>
    <t>L 17-6 A #24 South Carolina</t>
  </si>
  <si>
    <t>L 47-17 A #10 Oklahoma</t>
  </si>
  <si>
    <t>W 50-6 H McNeese State</t>
  </si>
  <si>
    <t>L 28-25 A Kansas</t>
  </si>
  <si>
    <t>W 58-21 H Presbyterian</t>
  </si>
  <si>
    <t>W 48-16 H Louisiana Tech</t>
  </si>
  <si>
    <t>W 52-17 A New Mexico</t>
  </si>
  <si>
    <t>W 30-17 A Florida Atlantic</t>
  </si>
  <si>
    <t>James Madison</t>
  </si>
  <si>
    <t>W 21-16 A #13 Virginia Tech</t>
  </si>
  <si>
    <t>W 48-24 H Missouri State</t>
  </si>
  <si>
    <t>W 41-38 H Troy</t>
  </si>
  <si>
    <t>W 62-3 H Morgan State</t>
  </si>
  <si>
    <t>W 49-27 H Memphis</t>
  </si>
  <si>
    <t>W 51-6 H Colorado State</t>
  </si>
  <si>
    <t>W 34-6 H Buffalo</t>
  </si>
  <si>
    <t>W 26-13 H Kent State</t>
  </si>
  <si>
    <t>W 28-21 A UCF</t>
  </si>
  <si>
    <t>W 37-3 H Illinois State</t>
  </si>
  <si>
    <t>W 41-20 H Northern Arizona</t>
  </si>
  <si>
    <t>L 35-14 A Air Force</t>
  </si>
  <si>
    <t>W 40-7 H Indiana State</t>
  </si>
  <si>
    <t>W 62-3 H Texas Southern</t>
  </si>
  <si>
    <t>L 17-14 H #21 Auburn</t>
  </si>
  <si>
    <t>L 28-24 H Michigan</t>
  </si>
  <si>
    <t>W 13-10 (1OT) H Central Michigan</t>
  </si>
  <si>
    <t>L 21-16 H James Madison</t>
  </si>
  <si>
    <t>W 41-20 H Syracuse</t>
  </si>
  <si>
    <t>W 62-13 A Duke</t>
  </si>
  <si>
    <t>http://collegepollarchive.com/football/ap/seasons.cfm?appollid=1009#</t>
  </si>
  <si>
    <t>September 19, 2010 Football Polls - College Poll Archive - Historical College Football and Basketball Polls and Rankings</t>
  </si>
  <si>
    <t>W 43-7 H Ohio</t>
  </si>
  <si>
    <t>W 51-6 A Wyoming</t>
  </si>
  <si>
    <t>W 45-10 H Baylor</t>
  </si>
  <si>
    <t>W 69-0 H Portland State</t>
  </si>
  <si>
    <t>W 56-21 A Washington</t>
  </si>
  <si>
    <t>W 24-14 A Texas Tech</t>
  </si>
  <si>
    <t>W 27-24 H Air Force</t>
  </si>
  <si>
    <t>W 31-17 A Tennessee</t>
  </si>
  <si>
    <t>W 31-24 A Georgia</t>
  </si>
  <si>
    <t>W 20-19 H Arizona State</t>
  </si>
  <si>
    <t>W 38-19 H Furman</t>
  </si>
  <si>
    <t>W 56-14 A New Mexico</t>
  </si>
  <si>
    <t>W 34-27 H #9 Iowa</t>
  </si>
  <si>
    <t>W 29-7 H Mississippi State</t>
  </si>
  <si>
    <t>W 68-24 H Wake Forest</t>
  </si>
  <si>
    <t>W 27-24 (1OT) H Clemson</t>
  </si>
  <si>
    <t>L 34-27 A #24 Arizona</t>
  </si>
  <si>
    <t>W 32-21 A Minnesota</t>
  </si>
  <si>
    <t>W 42-37 H Massachusetts</t>
  </si>
  <si>
    <t>W 31-17 H Maryland</t>
  </si>
  <si>
    <t>W 24-0 H Kent State</t>
  </si>
  <si>
    <t>W 35-28 H Louisville</t>
  </si>
  <si>
    <t>W 34-31 (1OT) H Notre Dame</t>
  </si>
  <si>
    <t>L 27-24 A #7 Oklahoma</t>
  </si>
  <si>
    <t>W 52-31 H California</t>
  </si>
  <si>
    <t>W 34-10 H BYU</t>
  </si>
  <si>
    <t>W 41-24 A Utah State</t>
  </si>
  <si>
    <t>W 27-24 H San Diego State</t>
  </si>
  <si>
    <t>W 65-28 H Tulsa</t>
  </si>
  <si>
    <t>L 27-24 (1OT) A #16 Auburn</t>
  </si>
  <si>
    <t>W 30-24 A North Carolina</t>
  </si>
  <si>
    <t>W 30-19 H Cincinnati</t>
  </si>
  <si>
    <t>W 27-20 H Iowa State</t>
  </si>
  <si>
    <t>L 20-19 A #11 Wisconsin</t>
  </si>
  <si>
    <t>L 52-31 A Nevada</t>
  </si>
  <si>
    <t>W 30-13 A Rice</t>
  </si>
  <si>
    <t>L 31-13 A UCLA</t>
  </si>
  <si>
    <t>L 34-31 (1OT) A Michigan State</t>
  </si>
  <si>
    <t>W 30-16 H Connecticut</t>
  </si>
  <si>
    <t>W 27-20 H FIU</t>
  </si>
  <si>
    <t>L 24-14 H #6 Texas</t>
  </si>
  <si>
    <t>W 49-27 H East Carolina</t>
  </si>
  <si>
    <t>W 24-20 A #10 Arkansas</t>
  </si>
  <si>
    <t>http://collegepollarchive.com/football/ap/seasons.cfm?appollid=1010#</t>
  </si>
  <si>
    <t>September 26, 2010 Football Polls - College Poll Archive - Historical College Football and Basketball Polls and Rankings</t>
  </si>
  <si>
    <t>W 73-20 H Eastern Michigan</t>
  </si>
  <si>
    <t>W 37-24 H #24 Oregon State</t>
  </si>
  <si>
    <t>W 42-31 A Arizona State</t>
  </si>
  <si>
    <t>W 41-24 A SMU</t>
  </si>
  <si>
    <t>W 17-3 H South Dakota State</t>
  </si>
  <si>
    <t>W 48-14 H Kentucky</t>
  </si>
  <si>
    <t>W 31-29 A Cincinnati</t>
  </si>
  <si>
    <t>W 37-14 A Notre Dame</t>
  </si>
  <si>
    <t>W 35-27 H #12 South Carolina</t>
  </si>
  <si>
    <t>W 70-3 H Austin Peay</t>
  </si>
  <si>
    <t>W 20-14 H #22 West Virginia</t>
  </si>
  <si>
    <t>W 10-9 H California</t>
  </si>
  <si>
    <t>L 24-20 H #1 Alabama</t>
  </si>
  <si>
    <t>W 31-3 A Pittsburgh</t>
  </si>
  <si>
    <t>W 45-0 H Ball State</t>
  </si>
  <si>
    <t>W 50-16 A Washington State</t>
  </si>
  <si>
    <t>W 65-21 H Bowling Green</t>
  </si>
  <si>
    <t>L 35-27 A #17 Auburn</t>
  </si>
  <si>
    <t>L 34-12 H UCLA</t>
  </si>
  <si>
    <t>W 22-13 H Temple</t>
  </si>
  <si>
    <t>W 45-28 A Georgia Tech</t>
  </si>
  <si>
    <t>W 45-7 H Northern Colorado</t>
  </si>
  <si>
    <t>W 27-13 A BYU</t>
  </si>
  <si>
    <t>L 20-14 A #15 LSU</t>
  </si>
  <si>
    <t>W 51-13 H Miami (OH)</t>
  </si>
  <si>
    <t>W 20-14 A Wyoming</t>
  </si>
  <si>
    <t>W 17-13 H UCF</t>
  </si>
  <si>
    <t>W 34-12 A #7 Texas</t>
  </si>
  <si>
    <t>L 37-24 A #3 Boise State</t>
  </si>
  <si>
    <t>W 30-25 H Central Michigan</t>
  </si>
  <si>
    <t>W 42-23 H Tulane</t>
  </si>
  <si>
    <t>W 24-12 H Georgia</t>
  </si>
  <si>
    <t>W 19-0 A Boston College</t>
  </si>
  <si>
    <t>W 31-6 H #7 Florida</t>
  </si>
  <si>
    <t>http://collegepollarchive.com/football/ap/seasons.cfm?appollid=1011#</t>
  </si>
  <si>
    <t>October 3, 2010 Football Polls - College Poll Archive - Historical College Football and Basketball Polls and Rankings</t>
  </si>
  <si>
    <t>W 24-13 A Illinois</t>
  </si>
  <si>
    <t>W 52-31 H #9 Stanford</t>
  </si>
  <si>
    <t>W 59-0 A New Mexico State</t>
  </si>
  <si>
    <t>W 27-0 A Colorado State</t>
  </si>
  <si>
    <t>W 28-20 N #21 Texas</t>
  </si>
  <si>
    <t>W 52-3 H Louisiana-Monroe</t>
  </si>
  <si>
    <t>W 16-14 H Tennessee</t>
  </si>
  <si>
    <t>W 30-21 A Clemson</t>
  </si>
  <si>
    <t>L 31-6 A #1 Alabama</t>
  </si>
  <si>
    <t>W 24-3 H #22 Penn State</t>
  </si>
  <si>
    <t>L 52-31 A #4 Oregon</t>
  </si>
  <si>
    <t>W 34-24 H #11 Wisconsin</t>
  </si>
  <si>
    <t>W 42-35 A Indiana</t>
  </si>
  <si>
    <t>L 34-24 A #24 Michigan State</t>
  </si>
  <si>
    <t>W 44-26 A UNLV</t>
  </si>
  <si>
    <t>W 38-35 H Texas A&amp;M</t>
  </si>
  <si>
    <t>W 34-14 A Virginia</t>
  </si>
  <si>
    <t>W 14-6 H Navy</t>
  </si>
  <si>
    <t>L 32-31 H Washington</t>
  </si>
  <si>
    <t>L 28-20 N #8 Oklahoma</t>
  </si>
  <si>
    <t>W 29-28 A Minnesota</t>
  </si>
  <si>
    <t>W 31-28 H Arizona State</t>
  </si>
  <si>
    <t>W 55-7 H Kansas</t>
  </si>
  <si>
    <t>W 42-28 H Washington State</t>
  </si>
  <si>
    <t>W 41-30 A #23 NC State</t>
  </si>
  <si>
    <t>L 41-30 H Virginia Tech</t>
  </si>
  <si>
    <t>L 24-3 A #17 Iowa</t>
  </si>
  <si>
    <t>W 49-16 H Alcorn State</t>
  </si>
  <si>
    <t>W 42-35 A Army</t>
  </si>
  <si>
    <t>W 38-10 H Indiana</t>
  </si>
  <si>
    <t>http://collegepollarchive.com/football/ap/seasons.cfm?appollid=1012#</t>
  </si>
  <si>
    <t>October 10, 2010 Football Polls - College Poll Archive - Historical College Football and Basketball Polls and Rankings</t>
  </si>
  <si>
    <t>W 43-23 A Washington State</t>
  </si>
  <si>
    <t>W 57-14 H Toledo</t>
  </si>
  <si>
    <t>W 45-0 H Wyoming</t>
  </si>
  <si>
    <t>W 48-13 A Kansas State</t>
  </si>
  <si>
    <t>W 37-34 A Kentucky</t>
  </si>
  <si>
    <t>L 35-21 A #19 South Carolina</t>
  </si>
  <si>
    <t>W 33-29 A #14 Florida</t>
  </si>
  <si>
    <t>W 35-21 H #1 Alabama</t>
  </si>
  <si>
    <t>W 68-27 A Iowa State</t>
  </si>
  <si>
    <t>W 24-17 A Texas A&amp;M</t>
  </si>
  <si>
    <t>W 34-17 A #18 Michigan</t>
  </si>
  <si>
    <t>W 37-35 H USC</t>
  </si>
  <si>
    <t>W 45-17 A #13 Miami (FL)</t>
  </si>
  <si>
    <t>L 29-27 H Oregon State</t>
  </si>
  <si>
    <t>W 41-23 H Minnesota</t>
  </si>
  <si>
    <t>W 35-13 H San Jose State</t>
  </si>
  <si>
    <t>W 54-28 A Louisiana-Lafayette</t>
  </si>
  <si>
    <t>W 26-0 H Colorado</t>
  </si>
  <si>
    <t>L 33-29 H #12 LSU</t>
  </si>
  <si>
    <t>W 49-27 H Colorado State</t>
  </si>
  <si>
    <t>W 29-27 A #9 Arizona</t>
  </si>
  <si>
    <t>W 49-10 H UNLV</t>
  </si>
  <si>
    <t>L 34-17 H #17 Michigan State</t>
  </si>
  <si>
    <t>L 45-17 H #23 Florida State</t>
  </si>
  <si>
    <t>W 44-17 H Boston College</t>
  </si>
  <si>
    <t>W 45-21 H Central Michigan</t>
  </si>
  <si>
    <t>L 20-17 H Purdue</t>
  </si>
  <si>
    <t>L 48-13 H #7 Nebraska</t>
  </si>
  <si>
    <t>L 45-38 N Texas Tech</t>
  </si>
  <si>
    <t>W 35-7 H UCLA</t>
  </si>
  <si>
    <t>W 33-21 H Virginia</t>
  </si>
  <si>
    <t>W 33-13 A Penn State</t>
  </si>
  <si>
    <t>W 47-24 A Houston</t>
  </si>
  <si>
    <t>W 13-9 A South Florida</t>
  </si>
  <si>
    <t>W 44-24 H Rice</t>
  </si>
  <si>
    <t>http://collegepollarchive.com/football/ap/seasons.cfm?appollid=1013#</t>
  </si>
  <si>
    <t>October 17, 2010 Football Polls - College Poll Archive - Historical College Football and Basketball Polls and Rankings</t>
  </si>
  <si>
    <t>W 48-0 A San Jose State</t>
  </si>
  <si>
    <t>W 52-0 H Iowa State</t>
  </si>
  <si>
    <t>W 31-3 H BYU</t>
  </si>
  <si>
    <t>W 65-43 H #12 Arkansas</t>
  </si>
  <si>
    <t>W 32-10 H McNeese State</t>
  </si>
  <si>
    <t>W 23-10 H Mississippi</t>
  </si>
  <si>
    <t>W 26-6 H Illinois</t>
  </si>
  <si>
    <t>W 30-6 A Wyoming</t>
  </si>
  <si>
    <t>W 31-18 H #1 Ohio State</t>
  </si>
  <si>
    <t>L 31-18 A #18 Wisconsin</t>
  </si>
  <si>
    <t>W 38-28 A Michigan</t>
  </si>
  <si>
    <t>L 20-13 H Texas</t>
  </si>
  <si>
    <t>W 24-7 A Washington State</t>
  </si>
  <si>
    <t>W 24-19 H Boston College</t>
  </si>
  <si>
    <t>W 34-17 A Texas Tech</t>
  </si>
  <si>
    <t>W 30-9 A Texas A&amp;M</t>
  </si>
  <si>
    <t>L 31-28 A Kentucky</t>
  </si>
  <si>
    <t>W 20-6 H South Florida</t>
  </si>
  <si>
    <t>L 65-43 A #7 Auburn</t>
  </si>
  <si>
    <t>W 20-13 A #5 Nebraska</t>
  </si>
  <si>
    <t>W 52-21 H Wake Forest</t>
  </si>
  <si>
    <t>W 10-7 A #22 Florida</t>
  </si>
  <si>
    <t>W 28-13 A Duke</t>
  </si>
  <si>
    <t>W 48-14 H California</t>
  </si>
  <si>
    <t>W 59-7 H Kansas</t>
  </si>
  <si>
    <t>L 27-21 A Hawaii</t>
  </si>
  <si>
    <t>W 27-21 H #19 Nevada</t>
  </si>
  <si>
    <t>W 44-10 A Virginia</t>
  </si>
  <si>
    <t>L 38-28 H #15 Iowa</t>
  </si>
  <si>
    <t>W 42-14 H Middle Tennessee</t>
  </si>
  <si>
    <t>L 35-34 (2OT) A Washington</t>
  </si>
  <si>
    <t>W 31-25 A Colorado</t>
  </si>
  <si>
    <t>L 33-27 (1OT) A East Carolina</t>
  </si>
  <si>
    <t>L 27-25 A San Diego State</t>
  </si>
  <si>
    <t>W 33-27 (1OT) H NC State</t>
  </si>
  <si>
    <t>W 31-28 H #10 South Carolina</t>
  </si>
  <si>
    <t>W 35-34 (2OT) H #24 Oregon State</t>
  </si>
  <si>
    <t>L 10-7 H Mississippi State</t>
  </si>
  <si>
    <t>W 28-21 H SMU</t>
  </si>
  <si>
    <t>W 28-17 H Minnesota</t>
  </si>
  <si>
    <t>W 27-25 H #23 Air Force</t>
  </si>
  <si>
    <t>W 41-19 A Memphis</t>
  </si>
  <si>
    <t>W 60-13 H UCLA</t>
  </si>
  <si>
    <t>http://collegepollarchive.com/football/ap/seasons.cfm?appollid=1014#</t>
  </si>
  <si>
    <t>October 24, 2010 Football Polls - College Poll Archive - Historical College Football and Basketball Polls and Rankings</t>
  </si>
  <si>
    <t>W 24-17 H #6 LSU</t>
  </si>
  <si>
    <t>W 38-7 H Air Force</t>
  </si>
  <si>
    <t>W 35-27 A Northwestern</t>
  </si>
  <si>
    <t>W 41-10 A Tennessee</t>
  </si>
  <si>
    <t>W 36-27 H #3 Oklahoma</t>
  </si>
  <si>
    <t>W 59-6 H Colorado State</t>
  </si>
  <si>
    <t>W 31-30 A #13 Iowa</t>
  </si>
  <si>
    <t>W 49-0 H Purdue</t>
  </si>
  <si>
    <t>L 36-27 A #18 Missouri</t>
  </si>
  <si>
    <t>L 24-17 A #5 Auburn</t>
  </si>
  <si>
    <t>W 38-28 H Washington State</t>
  </si>
  <si>
    <t>W 51-41 A #17 Oklahoma State</t>
  </si>
  <si>
    <t>W 44-14 H Washington</t>
  </si>
  <si>
    <t>W 21-7 A Vanderbilt</t>
  </si>
  <si>
    <t>L 31-30 H #10 Wisconsin</t>
  </si>
  <si>
    <t>W 38-24 H Mississippi</t>
  </si>
  <si>
    <t>L 51-41 H #14 Nebraska</t>
  </si>
  <si>
    <t>W 44-7 H Duke</t>
  </si>
  <si>
    <t>W 33-10 H North Carolina</t>
  </si>
  <si>
    <t>W 29-24 H UAB</t>
  </si>
  <si>
    <t>W 47-42 H Kansas State</t>
  </si>
  <si>
    <t>W 45-7 A Utah State</t>
  </si>
  <si>
    <t>W 19-14 A #20 West Virginia</t>
  </si>
  <si>
    <t>L 19-14 H Syracuse</t>
  </si>
  <si>
    <t>W 37-10 H Marshall</t>
  </si>
  <si>
    <t>W 30-20 A New Mexico</t>
  </si>
  <si>
    <t>W 35-17 N Notre Dame</t>
  </si>
  <si>
    <t>L 35-27 H #8 Michigan State</t>
  </si>
  <si>
    <t>W 24-21 A Boston College</t>
  </si>
  <si>
    <t>W 33-7 H Central Michigan</t>
  </si>
  <si>
    <t>L 38-7 A #4 TCU</t>
  </si>
  <si>
    <t>W 50-17 H Arizona State</t>
  </si>
  <si>
    <t>W 27-13 H Georgia Tech</t>
  </si>
  <si>
    <t>W 44-31 A Kentucky</t>
  </si>
  <si>
    <t>L 27-13 A Clemson</t>
  </si>
  <si>
    <t>W 43-14 H Indiana</t>
  </si>
  <si>
    <t>L 47-42 A Baylor</t>
  </si>
  <si>
    <t>W 41-21 H Rutgers</t>
  </si>
  <si>
    <t>L 28-21 H Iowa State</t>
  </si>
  <si>
    <t>W 41-14 H Rice</t>
  </si>
  <si>
    <t>L 44-14 A #15 Arizona</t>
  </si>
  <si>
    <t>W 53-32 A #24 USC</t>
  </si>
  <si>
    <t>http://collegepollarchive.com/football/ap/seasons.cfm?appollid=1015#</t>
  </si>
  <si>
    <t>October 31, 2010 Football Polls - College Poll Archive - Historical College Football and Basketball Polls and Rankings</t>
  </si>
  <si>
    <t>W 49-20 H Louisiana Tech</t>
  </si>
  <si>
    <t>W 51-31 A Mississippi</t>
  </si>
  <si>
    <t>W 48-6 A UNLV</t>
  </si>
  <si>
    <t>W 28-23 A Air Force</t>
  </si>
  <si>
    <t>W 52-10 A Minnesota</t>
  </si>
  <si>
    <t>W 31-17 H #7 Missouri</t>
  </si>
  <si>
    <t>W 41-0 A Washington</t>
  </si>
  <si>
    <t>W 43-10 H Colorado</t>
  </si>
  <si>
    <t>W 29-21 A UCLA</t>
  </si>
  <si>
    <t>L 31-17 A #14 Nebraska</t>
  </si>
  <si>
    <t>W 37-6 H #5 Michigan State</t>
  </si>
  <si>
    <t>L 37-6 A #18 Iowa</t>
  </si>
  <si>
    <t>W 49-14 H Vanderbilt</t>
  </si>
  <si>
    <t>W 38-24 H Tennessee</t>
  </si>
  <si>
    <t>W 24-14 A Kansas State</t>
  </si>
  <si>
    <t>W 24-17 H Kentucky</t>
  </si>
  <si>
    <t>W 30-22 A Texas</t>
  </si>
  <si>
    <t>W 28-24 H #16 Florida State</t>
  </si>
  <si>
    <t>L 28-24 A NC State</t>
  </si>
  <si>
    <t>W 56-42 H Utah State</t>
  </si>
  <si>
    <t>W 45-10 H Idaho</t>
  </si>
  <si>
    <t>W 31-7 A Cincinnati</t>
  </si>
  <si>
    <t>W 35-7 H California</t>
  </si>
  <si>
    <t>W 62-14 H Wake Forest</t>
  </si>
  <si>
    <t>L 53-32 H #1 Oregon</t>
  </si>
  <si>
    <t>W 48-38 A Wyoming</t>
  </si>
  <si>
    <t>W 44-10 H Purdue</t>
  </si>
  <si>
    <t>W 49-35 H East Carolina</t>
  </si>
  <si>
    <t>W 20-3 H Louisville</t>
  </si>
  <si>
    <t>L 24-19 A Virginia</t>
  </si>
  <si>
    <t>W 20-17 A Indiana</t>
  </si>
  <si>
    <t>W 34-31 (1OT) N Georgia</t>
  </si>
  <si>
    <t>W 28-21 A Western Michigan</t>
  </si>
  <si>
    <t>L 41-31 A Penn State</t>
  </si>
  <si>
    <t>L 34-31 A Duke</t>
  </si>
  <si>
    <t>W 30-0 H Akron</t>
  </si>
  <si>
    <t>W 45-27 H Texas Tech</t>
  </si>
  <si>
    <t>W 24-19 H #22 Miami (FL)</t>
  </si>
  <si>
    <t>L 16-13 A Connecticut</t>
  </si>
  <si>
    <t>W 53-16 H Washington</t>
  </si>
  <si>
    <t>http://collegepollarchive.com/football/ap/seasons.cfm?appollid=1016#</t>
  </si>
  <si>
    <t>November 7, 2010 Football Polls - College Poll Archive - Historical College Football and Basketball Polls and Rankings</t>
  </si>
  <si>
    <t>W 62-24 H Chattanooga</t>
  </si>
  <si>
    <t>W 47-7 A #6 Utah</t>
  </si>
  <si>
    <t>W 42-7 H Hawaii</t>
  </si>
  <si>
    <t>W 24-21 H #5 Alabama</t>
  </si>
  <si>
    <t>W 34-13 A Purdue</t>
  </si>
  <si>
    <t>W 42-17 H #13 Arizona</t>
  </si>
  <si>
    <t>W 31-30 (1OT) A Iowa State</t>
  </si>
  <si>
    <t>W 31-8 H Minnesota</t>
  </si>
  <si>
    <t>L 24-21 A #12 LSU</t>
  </si>
  <si>
    <t>W 55-28 H #22 Baylor</t>
  </si>
  <si>
    <t>W 18-13 A Indiana</t>
  </si>
  <si>
    <t>W 41-20 A #18 South Carolina</t>
  </si>
  <si>
    <t>L 47-7 H #4 TCU</t>
  </si>
  <si>
    <t>W 28-21 H Georgia Tech</t>
  </si>
  <si>
    <t>L 42-17 A #10 Stanford</t>
  </si>
  <si>
    <t>L 33-19 A Texas A&amp;M</t>
  </si>
  <si>
    <t>L 24-17 A Texas Tech</t>
  </si>
  <si>
    <t>W 63-17 A Idaho</t>
  </si>
  <si>
    <t>L 41-20 H #17 Arkansas</t>
  </si>
  <si>
    <t>W 33-19 H #11 Oklahoma</t>
  </si>
  <si>
    <t>W 55-14 A Vanderbilt</t>
  </si>
  <si>
    <t>W 40-33 A Houston</t>
  </si>
  <si>
    <t>W 34-33 H Arizona State</t>
  </si>
  <si>
    <t>W 24-19 H Colorado State</t>
  </si>
  <si>
    <t>W 26-20 H Maryland</t>
  </si>
  <si>
    <t>W 35-21 H Northwestern</t>
  </si>
  <si>
    <t>L 55-28 A #19 Oklahoma State</t>
  </si>
  <si>
    <t>W 37-35 A #24 Florida State</t>
  </si>
  <si>
    <t>W 39-14 H Texas</t>
  </si>
  <si>
    <t>L 37-35 H North Carolina</t>
  </si>
  <si>
    <t>W 28-10 A Kent State</t>
  </si>
  <si>
    <t>W 76-35 A East Carolina</t>
  </si>
  <si>
    <t>L 28-20 H Louisville</t>
  </si>
  <si>
    <t>Delaware</t>
  </si>
  <si>
    <t>W 48-0 H Towson</t>
  </si>
  <si>
    <t>W 42-22 A Army</t>
  </si>
  <si>
    <t>W 14-13 H #23 NC State</t>
  </si>
  <si>
    <t>W 40-34 A Louisiana Tech</t>
  </si>
  <si>
    <t>L 42-7 A #2 Boise State</t>
  </si>
  <si>
    <t>W 67-65 (3OT) H Illinois</t>
  </si>
  <si>
    <t>L 14-13 A Clemson</t>
  </si>
  <si>
    <t>L 35-21 A Penn State</t>
  </si>
  <si>
    <t>W 46-30 A Tulane</t>
  </si>
  <si>
    <t>W 64-27 H Rice</t>
  </si>
  <si>
    <t>W 15-13 A California</t>
  </si>
  <si>
    <t>http://collegepollarchive.com/football/ap/seasons.cfm?appollid=1017#</t>
  </si>
  <si>
    <t>November 14, 2010 Football Polls - College Poll Archive - Historical College Football and Basketball Polls and Rankings</t>
  </si>
  <si>
    <t>W 49-31 H Georgia</t>
  </si>
  <si>
    <t>W 52-14 A Idaho</t>
  </si>
  <si>
    <t>W 40-35 H San Diego State</t>
  </si>
  <si>
    <t>W 51-0 H Louisiana-Monroe</t>
  </si>
  <si>
    <t>W 83-20 H Indiana</t>
  </si>
  <si>
    <t>W 17-13 A Arizona State</t>
  </si>
  <si>
    <t>W 38-14 H Penn State</t>
  </si>
  <si>
    <t>W 20-3 H Kansas</t>
  </si>
  <si>
    <t>W 30-10 H #17 Mississippi State</t>
  </si>
  <si>
    <t>W 33-16 A Texas</t>
  </si>
  <si>
    <t>W 58-21 H UTEP</t>
  </si>
  <si>
    <t>W 26-10 A North Carolina</t>
  </si>
  <si>
    <t>W 38-28 H Kansas State</t>
  </si>
  <si>
    <t>W 45-7 H Texas Tech</t>
  </si>
  <si>
    <t>W 36-14 A #24 Florida</t>
  </si>
  <si>
    <t>W 42-30 A Baylor</t>
  </si>
  <si>
    <t>W 35-34 A Fresno State</t>
  </si>
  <si>
    <t>W 24-21 A #18 Arizona</t>
  </si>
  <si>
    <t>L 21-17 A Northwestern</t>
  </si>
  <si>
    <t>L 30-10 A #11 Alabama</t>
  </si>
  <si>
    <t>L 24-21 H USC</t>
  </si>
  <si>
    <t>W 35-10 A Georgia Tech</t>
  </si>
  <si>
    <t>L 28-3 A Notre Dame</t>
  </si>
  <si>
    <t>W 21-17 H #13 Iowa</t>
  </si>
  <si>
    <t>W 16-13 H Clemson</t>
  </si>
  <si>
    <t>W 38-3 H Wake Forest</t>
  </si>
  <si>
    <t>W 65-30 H Toledo</t>
  </si>
  <si>
    <t>L 40-35 A #3 TCU</t>
  </si>
  <si>
    <t>W 13-10 A Rutgers</t>
  </si>
  <si>
    <t>W 45-27 A Massachusetts</t>
  </si>
  <si>
    <t>W 42-23 A Virginia</t>
  </si>
  <si>
    <t>L 42-30 H #23 Texas A&amp;M</t>
  </si>
  <si>
    <t>W 30-28 H Pittsburgh</t>
  </si>
  <si>
    <t>L 36-14 H #22 South Carolina</t>
  </si>
  <si>
    <t>L 35-34 H #21 Nevada</t>
  </si>
  <si>
    <t>L 38-28 A #20 Missouri</t>
  </si>
  <si>
    <t>L 38-14 A #8 Ohio State</t>
  </si>
  <si>
    <t>W 24-21 (1OT) A Louisville</t>
  </si>
  <si>
    <t>W 31-21 A #25 UCF</t>
  </si>
  <si>
    <t>L 31-21 H Southern Miss</t>
  </si>
  <si>
    <t>W 37-10 H Cincinnati</t>
  </si>
  <si>
    <t>http://collegepollarchive.com/football/ap/seasons.cfm?appollid=1018#</t>
  </si>
  <si>
    <t>November 21, 2010 Football Polls - College Poll Archive - Historical College Football and Basketball Polls and Rankings</t>
  </si>
  <si>
    <t>W 51-0 H Fresno State</t>
  </si>
  <si>
    <t>W 48-28 A Michigan</t>
  </si>
  <si>
    <t>W 43-36 H Mississippi</t>
  </si>
  <si>
    <t>W 48-14 A California</t>
  </si>
  <si>
    <t>W 20-17 A #21 Iowa</t>
  </si>
  <si>
    <t>W 63-7 H Georgia State</t>
  </si>
  <si>
    <t>W 48-14 A Kansas</t>
  </si>
  <si>
    <t>W 35-31 H Purdue</t>
  </si>
  <si>
    <t>W 38-31 (1OT) A #22 Mississippi State</t>
  </si>
  <si>
    <t>W 31-17 A #24 Miami (FL)</t>
  </si>
  <si>
    <t>W 53-24 A Baylor</t>
  </si>
  <si>
    <t>W 14-0 A Iowa State</t>
  </si>
  <si>
    <t>L 9-6 A #18 Texas A&amp;M</t>
  </si>
  <si>
    <t>W 9-6 H #9 Nebraska</t>
  </si>
  <si>
    <t>W 69-24 H Troy</t>
  </si>
  <si>
    <t>W 52-6 H New Mexico State</t>
  </si>
  <si>
    <t>W 29-25 A North Carolina</t>
  </si>
  <si>
    <t>W 30-16 A Maryland</t>
  </si>
  <si>
    <t>W 38-34 A San Diego State</t>
  </si>
  <si>
    <t>L 20-17 H #8 Ohio State</t>
  </si>
  <si>
    <t>L 38-31 (1OT) H #13 Arkansas</t>
  </si>
  <si>
    <t>W 59-21 A Ball State</t>
  </si>
  <si>
    <t>W 17-10 A Louisville</t>
  </si>
  <si>
    <t>W 31-28 H UTEP</t>
  </si>
  <si>
    <t>L 36-7 A Oregon State</t>
  </si>
  <si>
    <t>W 41-7 H San Jose State</t>
  </si>
  <si>
    <t>L 31-17 H #14 Virginia Tech</t>
  </si>
  <si>
    <t>W 35-19 H Arkansas State</t>
  </si>
  <si>
    <t>W 48-10 H Appalachian State</t>
  </si>
  <si>
    <t>W 61-14 A Tulane</t>
  </si>
  <si>
    <t>W 59-41 H Houston</t>
  </si>
  <si>
    <t>W 41-24 A Indiana</t>
  </si>
  <si>
    <t>W 31-23 A Temple</t>
  </si>
  <si>
    <t>W 36-7 H #20 USC</t>
  </si>
  <si>
    <t>W 35-20 A UNLV</t>
  </si>
  <si>
    <t>W 30-10 A Wake Forest</t>
  </si>
  <si>
    <t>L 30-16 H Florida State</t>
  </si>
  <si>
    <t>W 19-14 A Akron</t>
  </si>
  <si>
    <t>L 48-28 H #6 Wisconsin</t>
  </si>
  <si>
    <t>L 48-27 N Illinois</t>
  </si>
  <si>
    <t>W 27-3 N Army</t>
  </si>
  <si>
    <t>W 17-10 A South Florida</t>
  </si>
  <si>
    <t>L 38-34 H #25 Utah</t>
  </si>
  <si>
    <t>L 23-6 H Connecticut</t>
  </si>
  <si>
    <t>L 31-23 H Ohio</t>
  </si>
  <si>
    <t>W 48-29 H #20 Arizona</t>
  </si>
  <si>
    <t>http://collegepollarchive.com/football/ap/seasons.cfm?appollid=1019#</t>
  </si>
  <si>
    <t>November 28, 2010 Football Polls - College Poll Archive - Historical College Football and Basketball Polls and Rankings</t>
  </si>
  <si>
    <t>W 28-27 A #9 Alabama</t>
  </si>
  <si>
    <t>W 66-17 A New Mexico</t>
  </si>
  <si>
    <t>W 70-23 H Northwestern</t>
  </si>
  <si>
    <t>W 38-0 H Oregon State</t>
  </si>
  <si>
    <t>W 37-7 H Michigan</t>
  </si>
  <si>
    <t>W 28-22 A Penn State</t>
  </si>
  <si>
    <t>W 31-23 H #6 LSU</t>
  </si>
  <si>
    <t>L 34-31 (1OT) A #19 Nevada</t>
  </si>
  <si>
    <t>W 47-41 A #10 Oklahoma State</t>
  </si>
  <si>
    <t>L 31-23 A #12 Arkansas</t>
  </si>
  <si>
    <t>W 37-7 H Virginia</t>
  </si>
  <si>
    <t>W 45-17 H Colorado</t>
  </si>
  <si>
    <t>W 34-31 (1OT) H #3 Boise State</t>
  </si>
  <si>
    <t>W 35-7 H Kansas</t>
  </si>
  <si>
    <t>L 47-41 H #14 Oklahoma</t>
  </si>
  <si>
    <t>L 28-27 H #2 Auburn</t>
  </si>
  <si>
    <t>W 29-7 A Clemson</t>
  </si>
  <si>
    <t>W 24-17 A Texas</t>
  </si>
  <si>
    <t>W 31-7 H Florida</t>
  </si>
  <si>
    <t>W 17-16 H BYU</t>
  </si>
  <si>
    <t>W 31-23 A Mississippi</t>
  </si>
  <si>
    <t>W 35-10 A Pittsburgh</t>
  </si>
  <si>
    <t>W 59-24 A New Mexico State</t>
  </si>
  <si>
    <t>W 38-31 H #21 NC State</t>
  </si>
  <si>
    <t>W 38-17 H Cincinnati</t>
  </si>
  <si>
    <t>L 38-31 A Maryland</t>
  </si>
  <si>
    <t>L 27-24 A Minnesota</t>
  </si>
  <si>
    <t>W 23-3 H Temple</t>
  </si>
  <si>
    <t>W 20-16 A USC</t>
  </si>
  <si>
    <t>L 28-6 A Kent State</t>
  </si>
  <si>
    <t>W 23-20 (1OT) A Miami (FL)</t>
  </si>
  <si>
    <t>W 56-17 N #18 South Carolina (SEC)</t>
  </si>
  <si>
    <t>http://collegepollarchive.com/football/ap/seasons.cfm?appollid=1020#</t>
  </si>
  <si>
    <t>December 5, 2010 Football Polls - College Poll Archive - Historical College Football and Basketball Polls and Rankings</t>
  </si>
  <si>
    <t>W 37-20 A Oregon State</t>
  </si>
  <si>
    <t>W 23-20 N #13 Nebraska (Big 12)</t>
  </si>
  <si>
    <t>W 50-14 H Utah State</t>
  </si>
  <si>
    <t>W 44-33 N #20 Florida State (ACC)</t>
  </si>
  <si>
    <t>W 35-17 A Louisiana Tech</t>
  </si>
  <si>
    <t>L 23-20 N #10 Oklahoma (Big 12)</t>
  </si>
  <si>
    <t>L 56-17 N #2 Auburn (SEC)</t>
  </si>
  <si>
    <t>W 35-14 H Rutgers</t>
  </si>
  <si>
    <t>L 44-33 N #12 Virginia Tech (ACC)</t>
  </si>
  <si>
    <t>W 59-21 H UNLV</t>
  </si>
  <si>
    <t>W 19-16 A South Florida</t>
  </si>
  <si>
    <t>W 17-7 H SMU (CUSA)</t>
  </si>
  <si>
    <t>W 26-21 N #24 Northern Illinois (MAC)</t>
  </si>
  <si>
    <t>L 26-21 N Miami (OH) (MAC)</t>
  </si>
  <si>
    <t>W 25-23 H Illinois</t>
  </si>
  <si>
    <t>W 28-10 A Cincinnati</t>
  </si>
  <si>
    <t>L 30-29 (2OT) H Arizona State</t>
  </si>
  <si>
    <t>L 19-16 H Connecticut</t>
  </si>
  <si>
    <t>W 22-19 N #2 Oregon (BCS NC)</t>
  </si>
  <si>
    <t>2010 Final</t>
  </si>
  <si>
    <t>http://collegepollarchive.com/football/ap/seasons.cfm?appollid=1021#</t>
  </si>
  <si>
    <t>2010 Final Football Polls - College Poll Archive - Historical College Football and Basketball Polls and Rankings</t>
  </si>
  <si>
    <t>W 21-19 N #4 Wisconsin (Rose)</t>
  </si>
  <si>
    <t>L 22-19 N #1 Auburn (BCS NC)</t>
  </si>
  <si>
    <t>W 40-12 N #12 Virginia Tech (Orange)</t>
  </si>
  <si>
    <t>W 31-26 N #8 Arkansas (Sugar)</t>
  </si>
  <si>
    <t>W 48-20 N #25 Connecticut (Fiesta)</t>
  </si>
  <si>
    <t>L 21-19 N #3 TCU (Rose)</t>
  </si>
  <si>
    <t>W 41-24 N #18 Texas A&amp;M (Cotton)</t>
  </si>
  <si>
    <t>W 26-3 N #20 Utah (MAACO)</t>
  </si>
  <si>
    <t>W 49-7 N #7 Michigan State (Capital One)</t>
  </si>
  <si>
    <t>W 20-13 N Boston College (Kraft Fight Hunger)</t>
  </si>
  <si>
    <t>L 31-26 N #6 Ohio State (Sugar)</t>
  </si>
  <si>
    <t>W 36-10 N Arizona (Alamo)</t>
  </si>
  <si>
    <t>L 49-7 N #15 Alabama (Capital One)</t>
  </si>
  <si>
    <t>W 52-14 N Michigan (Gator)</t>
  </si>
  <si>
    <t>L 40-12 N #5 Stanford (Orange)</t>
  </si>
  <si>
    <t>W 26-17 N #19 South Carolina (Chick-fil-A)</t>
  </si>
  <si>
    <t>L 27-24 N Iowa (Insight)</t>
  </si>
  <si>
    <t>L 41-24 N #11 LSU (Cotton)</t>
  </si>
  <si>
    <t>L 19-7 N Washington (Holiday)</t>
  </si>
  <si>
    <t>W 10-6 N Georgia (Liberty)</t>
  </si>
  <si>
    <t>L 26-17 N #23 Florida State (Chick-fil-A)</t>
  </si>
  <si>
    <t>W 51-20 N East Carolina (Military)</t>
  </si>
  <si>
    <t>W 62-35 A #24 Hawaii (Hawaii)</t>
  </si>
  <si>
    <t>W 23-7 N #22 West Virginia (Champs Sports)</t>
  </si>
  <si>
    <t>L 26-3 N #10 Boise State (MAACO)</t>
  </si>
  <si>
    <t>W 27-24 N #14 Missouri (Insight)</t>
  </si>
  <si>
    <t>W 35-14 H Navy (Poinsettia)</t>
  </si>
  <si>
    <t>W 40-17 N Fresno State (Humanitarian)</t>
  </si>
  <si>
    <t>W 35-21 N Middle Tennessee (GoDaddy.com)</t>
  </si>
  <si>
    <t>W 37-24 N Penn State (Outback)</t>
  </si>
  <si>
    <t>L 23-7 N NC State (Champs Sports)</t>
  </si>
  <si>
    <t>W 33-17 N Miami (FL) (Sun)</t>
  </si>
  <si>
    <t>L 48-20 N #9 Oklahoma (Fiesta)</t>
  </si>
  <si>
    <t>W 14-7 N Georgia Tech (Independence)</t>
  </si>
  <si>
    <t>L 35-14 A San Diego State (Poinsettia)</t>
  </si>
  <si>
    <t>L 62-35 H Tulsa (Hawaii)</t>
  </si>
  <si>
    <t>W 52-24 N UTEP (New Mexico)</t>
  </si>
  <si>
    <t>Eastern Washington</t>
  </si>
  <si>
    <t>13-2</t>
  </si>
  <si>
    <t>W 20-19 N Delaware (FCS NC)</t>
  </si>
  <si>
    <t>W 19-7 N #17 Nebraska (Holiday)</t>
  </si>
  <si>
    <t>2011 Preseason</t>
  </si>
  <si>
    <t>http://collegepollarchive.com/football/ap/seasons.cfm?appollid=1022#</t>
  </si>
  <si>
    <t>2011 Preseason Football Polls - College Poll Archive - Historical College Football and Basketball Polls and Rankings</t>
  </si>
  <si>
    <t>Pac-12</t>
  </si>
  <si>
    <t>W 47-14 H Tulsa</t>
  </si>
  <si>
    <t>http://collegepollarchive.com/football/ap/seasons.cfm?appollid=1023#</t>
  </si>
  <si>
    <t>September 6, 2011 Football Polls - College Poll Archive - Historical College Football and Basketball Polls and Rankings</t>
  </si>
  <si>
    <t>W 40-27 N #3 Oregon (Cowboys Classic)</t>
  </si>
  <si>
    <t>W 48-7 H Kent State</t>
  </si>
  <si>
    <t>W 35-21 N #19 Georgia</t>
  </si>
  <si>
    <t>W 57-3 H San Jose State</t>
  </si>
  <si>
    <t>W 46-14 H SMU</t>
  </si>
  <si>
    <t>W 51-17 H UNLV</t>
  </si>
  <si>
    <t>W 61-34 H Louisiana-Lafayette</t>
  </si>
  <si>
    <t>W 40-7 H Chattanooga</t>
  </si>
  <si>
    <t>W 66-13 H Appalachian State</t>
  </si>
  <si>
    <t>W 56-37 N East Carolina</t>
  </si>
  <si>
    <t>L 40-27 N #4 LSU (Cowboys Classic)</t>
  </si>
  <si>
    <t>W 51-7 H Missouri State</t>
  </si>
  <si>
    <t>W 42-0 H Akron</t>
  </si>
  <si>
    <t>W 59-14 A Memphis</t>
  </si>
  <si>
    <t>W 28-6 H Youngstown State</t>
  </si>
  <si>
    <t>W 41-3 H Florida Atlantic</t>
  </si>
  <si>
    <t>W 34-13 H Marshall</t>
  </si>
  <si>
    <t>W 50-48 H #14 TCU</t>
  </si>
  <si>
    <t>W 17-6 H Miami (OH)</t>
  </si>
  <si>
    <t>W 23-20 A #16 Notre Dame</t>
  </si>
  <si>
    <t>W 41-7 H Indiana State</t>
  </si>
  <si>
    <t>W 34-9 H Rice</t>
  </si>
  <si>
    <t>L 50-48 A Baylor</t>
  </si>
  <si>
    <t>W 48-14 H UC Davis</t>
  </si>
  <si>
    <t>W 42-38 H Utah State</t>
  </si>
  <si>
    <t>W 19-17 H Minnesota</t>
  </si>
  <si>
    <t>L 35-21 N #5 Boise State</t>
  </si>
  <si>
    <t>W 24-17 A Boston College</t>
  </si>
  <si>
    <t>W 32-24 H Miami (FL)</t>
  </si>
  <si>
    <t>W 14-13 A Mississippi</t>
  </si>
  <si>
    <t>W 34-7 H Tennessee Tech</t>
  </si>
  <si>
    <t>W 38-34 H UCLA</t>
  </si>
  <si>
    <t>W 27-10 H Montana State</t>
  </si>
  <si>
    <t>L 23-20 H South Florida</t>
  </si>
  <si>
    <t>W 34-10 H Western Michigan</t>
  </si>
  <si>
    <t>W 37-20 H South Dakota</t>
  </si>
  <si>
    <t>W 35-16 H Buffalo</t>
  </si>
  <si>
    <t>W 62-0 H Charleston Southern</t>
  </si>
  <si>
    <t>W 43-21 H Liberty</t>
  </si>
  <si>
    <t>W 34-17 H Colorado</t>
  </si>
  <si>
    <t>W 42-16 H Montana</t>
  </si>
  <si>
    <t>W 41-10 H Northern Arizona</t>
  </si>
  <si>
    <t>W 49-26 H Army</t>
  </si>
  <si>
    <t>W 19-17 H Louisiana Tech</t>
  </si>
  <si>
    <t>W 43-19 H Troy</t>
  </si>
  <si>
    <t>W 63-21 H Western Carolina</t>
  </si>
  <si>
    <t>W 36-21 N Fresno State</t>
  </si>
  <si>
    <t>W 72-10 H Austin Peay</t>
  </si>
  <si>
    <t>W 42-10 H James Madison</t>
  </si>
  <si>
    <t>W 50-10 H Texas State</t>
  </si>
  <si>
    <t>W 30-27 H Eastern Washington</t>
  </si>
  <si>
    <t>http://collegepollarchive.com/football/ap/seasons.cfm?appollid=1024#</t>
  </si>
  <si>
    <t>September 11, 2011 Football Polls - College Poll Archive - Historical College Football and Basketball Polls and Rankings</t>
  </si>
  <si>
    <t>W 27-11 A #23 Penn State</t>
  </si>
  <si>
    <t>W 49-3 H Northwestern State</t>
  </si>
  <si>
    <t>W 62-10 H Charleston Southern</t>
  </si>
  <si>
    <t>W 44-14 A Duke</t>
  </si>
  <si>
    <t>W 35-0 H Oregon State</t>
  </si>
  <si>
    <t>W 37-14 H Arizona</t>
  </si>
  <si>
    <t>W 45-42 A Georgia</t>
  </si>
  <si>
    <t>W 42-29 H Fresno State</t>
  </si>
  <si>
    <t>W 69-20 H Nevada</t>
  </si>
  <si>
    <t>W 17-10 A East Carolina</t>
  </si>
  <si>
    <t>W 52-3 H New Mexico</t>
  </si>
  <si>
    <t>W 44-0 H Florida Atlantic</t>
  </si>
  <si>
    <t>W 39-0 H UAB</t>
  </si>
  <si>
    <t>W 27-22 H Toledo</t>
  </si>
  <si>
    <t>W 55-12 H Norfolk State</t>
  </si>
  <si>
    <t>W 37-7 H Ball State</t>
  </si>
  <si>
    <t>W 41-34 H #16 Mississippi State</t>
  </si>
  <si>
    <t>W 37-30 (1OT) H #21 Missouri</t>
  </si>
  <si>
    <t>W 35-19 A Air Force</t>
  </si>
  <si>
    <t>L 41-34 A Auburn</t>
  </si>
  <si>
    <t>W 35-31 H Notre Dame</t>
  </si>
  <si>
    <t>W 23-14 H Utah</t>
  </si>
  <si>
    <t>W 48-23 A North Texas</t>
  </si>
  <si>
    <t>W 30-3 H Boston College</t>
  </si>
  <si>
    <t>W 42-21 H Eastern Illinois</t>
  </si>
  <si>
    <t>L 27-11 H #3 Alabama</t>
  </si>
  <si>
    <t>L 17-16 A #24 Texas</t>
  </si>
  <si>
    <t>W 45-23 H Cincinnati</t>
  </si>
  <si>
    <t>L 37-30 (1OT) A Arizona State</t>
  </si>
  <si>
    <t>W 40-32 H Hawaii</t>
  </si>
  <si>
    <t>L 45-42 H #12 South Carolina</t>
  </si>
  <si>
    <t>W 49-21 A Middle Tennessee</t>
  </si>
  <si>
    <t>W 36-33 (1OT) A Colorado</t>
  </si>
  <si>
    <t>W 35-27 H Wofford</t>
  </si>
  <si>
    <t>W 44-41 (3OT) H Iowa</t>
  </si>
  <si>
    <t>W 24-22 H Rutgers</t>
  </si>
  <si>
    <t>W 23-20 A Army</t>
  </si>
  <si>
    <t>W 23-13 A #5 Florida State</t>
  </si>
  <si>
    <t>http://collegepollarchive.com/football/ap/seasons.cfm?appollid=1025#</t>
  </si>
  <si>
    <t>September 18, 2011 Football Polls - College Poll Archive - Historical College Football and Basketball Polls and Rankings</t>
  </si>
  <si>
    <t>W 19-6 A #25 Mississippi State</t>
  </si>
  <si>
    <t>W 41-0 H North Texas</t>
  </si>
  <si>
    <t>W 40-15 A Toledo</t>
  </si>
  <si>
    <t>W 37-10 A Arizona</t>
  </si>
  <si>
    <t>W 49-7 A Northern Illinois</t>
  </si>
  <si>
    <t>W 59-33 A Tulsa</t>
  </si>
  <si>
    <t>W 37-7 H Idaho</t>
  </si>
  <si>
    <t>W 51-38 H Washington</t>
  </si>
  <si>
    <t>W 56-7 H Missouri State</t>
  </si>
  <si>
    <t>L 23-13 H #1 Oklahoma</t>
  </si>
  <si>
    <t>W 24-21 H Navy</t>
  </si>
  <si>
    <t>W 26-7 H Arkansas State</t>
  </si>
  <si>
    <t>W 38-28 H Troy</t>
  </si>
  <si>
    <t>W 33-23 H Tennessee</t>
  </si>
  <si>
    <t>W 37-31 A Maryland</t>
  </si>
  <si>
    <t>W 48-0 H Stephen F. Austin</t>
  </si>
  <si>
    <t>W 70-17 H Florida A&amp;M</t>
  </si>
  <si>
    <t>W 49-20 A UCLA</t>
  </si>
  <si>
    <t>W 38-17 H Louisiana-Monroe</t>
  </si>
  <si>
    <t>W 38-24 H #21 Auburn</t>
  </si>
  <si>
    <t>W 31-3 H Eastern Michigan</t>
  </si>
  <si>
    <t>W 38-17 H Syracuse</t>
  </si>
  <si>
    <t>W 17-14 H #22 Arizona State</t>
  </si>
  <si>
    <t>W 66-24 A Kansas</t>
  </si>
  <si>
    <t>L 31-13 A Notre Dame</t>
  </si>
  <si>
    <t>L 38-24 A Clemson</t>
  </si>
  <si>
    <t>W 35-34 A Louisiana Tech</t>
  </si>
  <si>
    <t>W 24-6 H #17 Ohio State</t>
  </si>
  <si>
    <t>W 24-20 A Connecticut</t>
  </si>
  <si>
    <t>W 54-10 A BYU</t>
  </si>
  <si>
    <t>L 24-6 A Miami (FL)</t>
  </si>
  <si>
    <t>L 37-31 H #18 West Virginia</t>
  </si>
  <si>
    <t>L 19-6 H #3 LSU</t>
  </si>
  <si>
    <t>W 69-0 H Western Illinois</t>
  </si>
  <si>
    <t>L 17-14 A Illinois</t>
  </si>
  <si>
    <t>W 31-13 H #15 Michigan State</t>
  </si>
  <si>
    <t>W 42-24 H Washington State</t>
  </si>
  <si>
    <t>W 30-7 H Mississippi</t>
  </si>
  <si>
    <t>W 59-0 H Coastal Carolina</t>
  </si>
  <si>
    <t>Florida International</t>
  </si>
  <si>
    <t>W 17-10 H UCF</t>
  </si>
  <si>
    <t>W 63-12 H Presbyterian</t>
  </si>
  <si>
    <t>L 24-21 A #10 South Carolina</t>
  </si>
  <si>
    <t>L 33-23 A #16 Florida</t>
  </si>
  <si>
    <t>L 21-14 A Army</t>
  </si>
  <si>
    <t>W 44-7 H Marshall</t>
  </si>
  <si>
    <t>W 14-10 A Temple</t>
  </si>
  <si>
    <t>W 59-13 A New Mexico</t>
  </si>
  <si>
    <t>L 51-38 A #11 Nebraska</t>
  </si>
  <si>
    <t>W 47-21 A #16 West Virginia</t>
  </si>
  <si>
    <t>http://collegepollarchive.com/football/ap/seasons.cfm?appollid=1026#</t>
  </si>
  <si>
    <t>September 25, 2011 Football Polls - College Poll Archive - Historical College Football and Basketball Polls and Rankings</t>
  </si>
  <si>
    <t>W 38-28 H Missouri</t>
  </si>
  <si>
    <t>W 38-14 H #14 Arkansas</t>
  </si>
  <si>
    <t>W 41-21 H Tulsa</t>
  </si>
  <si>
    <t>W 30-29 A #8 Texas A&amp;M</t>
  </si>
  <si>
    <t>W 59-10 H South Dakota</t>
  </si>
  <si>
    <t>W 38-14 A Wyoming</t>
  </si>
  <si>
    <t>W 56-31 A Arizona</t>
  </si>
  <si>
    <t>W 21-3 H Vanderbilt</t>
  </si>
  <si>
    <t>W 30-10 A Marshall</t>
  </si>
  <si>
    <t>W 48-10 A Kentucky</t>
  </si>
  <si>
    <t>W 35-30 H #11 Florida State</t>
  </si>
  <si>
    <t>L 30-29 H #7 Oklahoma State</t>
  </si>
  <si>
    <t>W 56-31 H Rice</t>
  </si>
  <si>
    <t>W 52-24 H UTEP</t>
  </si>
  <si>
    <t>L 38-14 A #3 Alabama</t>
  </si>
  <si>
    <t>W 28-7 H San Diego State</t>
  </si>
  <si>
    <t>W 55-13 H Portland State</t>
  </si>
  <si>
    <t>W 35-28 H North Carolina</t>
  </si>
  <si>
    <t>L 47-21 H #2 LSU</t>
  </si>
  <si>
    <t>L 35-30 A #21 Clemson</t>
  </si>
  <si>
    <t>W 23-20 H Western Michigan</t>
  </si>
  <si>
    <t>W 43-22 H #23 USC</t>
  </si>
  <si>
    <t>W 45-7 H Central Michigan</t>
  </si>
  <si>
    <t>W 56-0 H Georgia State</t>
  </si>
  <si>
    <t>W 30-14 H Florida Atlantic</t>
  </si>
  <si>
    <t>W 37-17 H Colorado</t>
  </si>
  <si>
    <t>W 28-24 A Miami (FL)</t>
  </si>
  <si>
    <t>W 34-6 H Eastern Michigan</t>
  </si>
  <si>
    <t>W 27-13 A Mississippi</t>
  </si>
  <si>
    <t>W 31-23 H California</t>
  </si>
  <si>
    <t>W 15-12 A Pittsburgh</t>
  </si>
  <si>
    <t>L 43-22 A Arizona State</t>
  </si>
  <si>
    <t>W 26-20 (1OT) H Louisiana Tech</t>
  </si>
  <si>
    <t>L 38-28 A #1 Oklahoma</t>
  </si>
  <si>
    <t>W 63-24 H Tennessee State</t>
  </si>
  <si>
    <t>L 35-28 A #25 Georgia Tech</t>
  </si>
  <si>
    <t>W 38-7 A Maryland</t>
  </si>
  <si>
    <t>W 35-34 H Nevada</t>
  </si>
  <si>
    <t>W 35-7 H Kentucky</t>
  </si>
  <si>
    <t>http://collegepollarchive.com/football/ap/seasons.cfm?appollid=1027#</t>
  </si>
  <si>
    <t>October 2, 2011 Football Polls - College Poll Archive - Historical College Football and Basketball Polls and Rankings</t>
  </si>
  <si>
    <t>W 38-10 A #12 Florida</t>
  </si>
  <si>
    <t>W 62-6 H Ball State</t>
  </si>
  <si>
    <t>W 48-17 H #8 Nebraska</t>
  </si>
  <si>
    <t>W 30-10 H Nevada</t>
  </si>
  <si>
    <t>W 45-19 H UCLA</t>
  </si>
  <si>
    <t>W 23-3 A #11 Virginia Tech</t>
  </si>
  <si>
    <t>W 42-38 N #14 Texas A&amp;M (Southwest Classic)</t>
  </si>
  <si>
    <t>W 37-14 A Iowa State</t>
  </si>
  <si>
    <t>W 58-0 H Minnesota</t>
  </si>
  <si>
    <t>W 45-35 A NC State</t>
  </si>
  <si>
    <t>L 48-17 A #7 Wisconsin</t>
  </si>
  <si>
    <t>W 16-13 A #10 South Carolina</t>
  </si>
  <si>
    <t>W 55-10 H Bowling Green</t>
  </si>
  <si>
    <t>L 38-10 H #3 Alabama</t>
  </si>
  <si>
    <t>L 16-13 H Auburn</t>
  </si>
  <si>
    <t>W 38-35 H Northwestern</t>
  </si>
  <si>
    <t>W 36-35 H #15 Baylor</t>
  </si>
  <si>
    <t>L 23-3 H #13 Clemson</t>
  </si>
  <si>
    <t>W 35-20 H Oregon State</t>
  </si>
  <si>
    <t>L 42-38 N #18 Arkansas (Southwest Classic)</t>
  </si>
  <si>
    <t>L 36-35 A Kansas State</t>
  </si>
  <si>
    <t>W 10-7 A Ohio State</t>
  </si>
  <si>
    <t>W 49-42 A UTEP</t>
  </si>
  <si>
    <t>W 31-14 A Utah</t>
  </si>
  <si>
    <t>W 45-34 A Kansas</t>
  </si>
  <si>
    <t>W 38-10 A Purdue</t>
  </si>
  <si>
    <t>L 44-17 A Pittsburgh</t>
  </si>
  <si>
    <t>W 24-10 H Mississippi State</t>
  </si>
  <si>
    <t>W 16-10 A Indiana</t>
  </si>
  <si>
    <t>W 48-41 H Arizona</t>
  </si>
  <si>
    <t>W 40-33 (1OT) A #20 TCU</t>
  </si>
  <si>
    <t>W 27-0 A Miami (OH)</t>
  </si>
  <si>
    <t>W 44-17 H #16 South Florida</t>
  </si>
  <si>
    <t>W 41-10 H Buffalo</t>
  </si>
  <si>
    <t>W 35-34 (1OT) A Navy</t>
  </si>
  <si>
    <t>W 31-27 A FIU</t>
  </si>
  <si>
    <t>W 35-20 A East Carolina</t>
  </si>
  <si>
    <t>L 10-7 H Michigan State</t>
  </si>
  <si>
    <t>W 48-24 H Rice</t>
  </si>
  <si>
    <t>L 40-33 (1OT) H SMU</t>
  </si>
  <si>
    <t>W 41-11 H #17 Florida</t>
  </si>
  <si>
    <t>http://collegepollarchive.com/football/ap/seasons.cfm?appollid=1028#</t>
  </si>
  <si>
    <t>October 9, 2011 Football Polls - College Poll Archive - Historical College Football and Basketball Polls and Rankings</t>
  </si>
  <si>
    <t>W 34-0 H Vanderbilt</t>
  </si>
  <si>
    <t>W 55-17 N #11 Texas</t>
  </si>
  <si>
    <t>W 57-7 A Fresno State</t>
  </si>
  <si>
    <t>W 70-28 H Kansas</t>
  </si>
  <si>
    <t>W 48-7 H Colorado</t>
  </si>
  <si>
    <t>W 36-14 H Boston College</t>
  </si>
  <si>
    <t>W 43-15 H California</t>
  </si>
  <si>
    <t>W 38-14 H #15 Auburn</t>
  </si>
  <si>
    <t>W 42-24 A Northwestern</t>
  </si>
  <si>
    <t>W 21-16 H Maryland</t>
  </si>
  <si>
    <t>W 43-16 H Connecticut</t>
  </si>
  <si>
    <t>W 34-27 H Ohio State</t>
  </si>
  <si>
    <t>W 54-3 H Kentucky</t>
  </si>
  <si>
    <t>W 41-20 A Indiana</t>
  </si>
  <si>
    <t>W 24-17 H Missouri</t>
  </si>
  <si>
    <t>W 35-14 A Utah</t>
  </si>
  <si>
    <t>W 38-35 H Miami (FL)</t>
  </si>
  <si>
    <t>W 49-26 H Iowa State</t>
  </si>
  <si>
    <t>W 45-40 A Texas Tech</t>
  </si>
  <si>
    <t>L 55-17 N #3 Oklahoma</t>
  </si>
  <si>
    <t>L 38-14 A #10 Arkansas</t>
  </si>
  <si>
    <t>W 56-3 H East Carolina</t>
  </si>
  <si>
    <t>L 41-11 A #1 LSU</t>
  </si>
  <si>
    <t>W 59-33 H Air Force</t>
  </si>
  <si>
    <t>W 20-12 A Tennessee</t>
  </si>
  <si>
    <t>W 13-3 H Iowa</t>
  </si>
  <si>
    <t>W 14-7 H Louisville</t>
  </si>
  <si>
    <t>W 35-30 H #23 Florida State</t>
  </si>
  <si>
    <t>W 63-35 A Navy</t>
  </si>
  <si>
    <t>L 45-40 H #24 Texas A&amp;M</t>
  </si>
  <si>
    <t>L 35-30 A Wake Forest</t>
  </si>
  <si>
    <t>Louisiana Lafayette</t>
  </si>
  <si>
    <t>W 31-17 H Troy</t>
  </si>
  <si>
    <t>W 34-10 H Pittsburgh</t>
  </si>
  <si>
    <t>W 27-14 A San Diego State</t>
  </si>
  <si>
    <t>W 38-7 A Tennessee</t>
  </si>
  <si>
    <t>http://collegepollarchive.com/football/ap/seasons.cfm?appollid=1029#</t>
  </si>
  <si>
    <t>October 16, 2011 Football Polls - College Poll Archive - Historical College Football and Basketball Polls and Rankings</t>
  </si>
  <si>
    <t>W 52-7 A Mississippi</t>
  </si>
  <si>
    <t>W 47-17 A Kansas</t>
  </si>
  <si>
    <t>W 59-7 H Indiana</t>
  </si>
  <si>
    <t>W 63-13 A Colorado State</t>
  </si>
  <si>
    <t>W 38-26 A #22 Texas</t>
  </si>
  <si>
    <t>W 44-14 A Washington State</t>
  </si>
  <si>
    <t>W 56-45 A Maryland</t>
  </si>
  <si>
    <t>W 41-27 H #18 Arizona State</t>
  </si>
  <si>
    <t>W 41-34 A Texas Tech</t>
  </si>
  <si>
    <t>W 14-12 A Mississippi State</t>
  </si>
  <si>
    <t>W 28-14 H #11 Michigan</t>
  </si>
  <si>
    <t>W 38-17 A Wake Forest</t>
  </si>
  <si>
    <t>W 55-28 H #20 Baylor</t>
  </si>
  <si>
    <t>L 28-14 A #23 Michigan State</t>
  </si>
  <si>
    <t>W 17-6 H Florida</t>
  </si>
  <si>
    <t>L 24-21 A Virginia</t>
  </si>
  <si>
    <t>W 52-24 H Colorado</t>
  </si>
  <si>
    <t>L 17-7 H Ohio State</t>
  </si>
  <si>
    <t>L 41-27 A #9 Oregon</t>
  </si>
  <si>
    <t>W 33-28 A Vanderbilt</t>
  </si>
  <si>
    <t>W 23-18 H Purdue</t>
  </si>
  <si>
    <t>W 30-9 A California</t>
  </si>
  <si>
    <t>L 55-28 A #21 Texas A&amp;M</t>
  </si>
  <si>
    <t>W 38-17 H UCF</t>
  </si>
  <si>
    <t>L 38-26 H #6 Oklahoma State</t>
  </si>
  <si>
    <t>W 25-16 H Louisville</t>
  </si>
  <si>
    <t>L 38-17 H #19 Virginia Tech</t>
  </si>
  <si>
    <t>W 21-20 H Navy</t>
  </si>
  <si>
    <t>L 17-6 A #24 Auburn</t>
  </si>
  <si>
    <t>W 41-16 A Duke</t>
  </si>
  <si>
    <t>W 30-10 H North Texas</t>
  </si>
  <si>
    <t>W 52-17 H Iowa State</t>
  </si>
  <si>
    <t>L 30-24 H Miami (FL)</t>
  </si>
  <si>
    <t>W 17-7 A #16 Illinois</t>
  </si>
  <si>
    <t>L 16-10 A Connecticut</t>
  </si>
  <si>
    <t>W 34-0 H Buffalo</t>
  </si>
  <si>
    <t>L 41-34 H #17 Kansas State</t>
  </si>
  <si>
    <t>W 24-21 H #12 Georgia Tech</t>
  </si>
  <si>
    <t>W 45-10 H #19 Auburn</t>
  </si>
  <si>
    <t>http://collegepollarchive.com/football/ap/seasons.cfm?appollid=1030#</t>
  </si>
  <si>
    <t>October 23, 2011 Football Polls - College Poll Archive - Historical College Football and Basketball Polls and Rankings</t>
  </si>
  <si>
    <t>W 37-6 H Tennessee</t>
  </si>
  <si>
    <t>W 45-24 A Missouri</t>
  </si>
  <si>
    <t>W 65-21 H #22 Washington</t>
  </si>
  <si>
    <t>W 37-26 H Air Force</t>
  </si>
  <si>
    <t>W 59-38 H North Carolina</t>
  </si>
  <si>
    <t>W 45-2 A Colorado</t>
  </si>
  <si>
    <t>W 29-24 A Mississippi</t>
  </si>
  <si>
    <t>W 37-31 H #4 Wisconsin</t>
  </si>
  <si>
    <t>W 59-21 A Kansas</t>
  </si>
  <si>
    <t>L 41-38 H Texas Tech</t>
  </si>
  <si>
    <t>L 37-31 A #15 Michigan State</t>
  </si>
  <si>
    <t>W 41-14 A Minnesota</t>
  </si>
  <si>
    <t>W 30-14 H Boston College</t>
  </si>
  <si>
    <t>W 33-17 A Iowa State</t>
  </si>
  <si>
    <t>W 63-28 H Marshall</t>
  </si>
  <si>
    <t>W 41-38 A #3 Oklahoma</t>
  </si>
  <si>
    <t>W 31-17 A Notre Dame</t>
  </si>
  <si>
    <t>W 34-24 A Northwestern</t>
  </si>
  <si>
    <t>W 37-34 A South Florida</t>
  </si>
  <si>
    <t>L 49-23 A Syracuse</t>
  </si>
  <si>
    <t>L 45-10 A #1 LSU</t>
  </si>
  <si>
    <t>W 27-3 H SMU</t>
  </si>
  <si>
    <t>L 65-21 A #7 Stanford</t>
  </si>
  <si>
    <t>L 24-7 A Miami (FL)</t>
  </si>
  <si>
    <t>W 49-23 H #11 West Virginia</t>
  </si>
  <si>
    <t>W 24-7 H #20 Georgia Tech</t>
  </si>
  <si>
    <t>W 69-0 H New Mexico</t>
  </si>
  <si>
    <t>L 16-14 A Louisville</t>
  </si>
  <si>
    <t>W 56-3 H Idaho State</t>
  </si>
  <si>
    <t>L 21-14 A Purdue</t>
  </si>
  <si>
    <t>W 45-24 H Indiana</t>
  </si>
  <si>
    <t>L 31-17 H USC</t>
  </si>
  <si>
    <t>L 27-3 A Southern Miss</t>
  </si>
  <si>
    <t>W 24-23 A Duke</t>
  </si>
  <si>
    <t>http://collegepollarchive.com/football/ap/seasons.cfm?appollid=1031#</t>
  </si>
  <si>
    <t>October 30, 2011 Football Polls - College Poll Archive - Historical College Football and Basketball Polls and Rankings</t>
  </si>
  <si>
    <t>W 59-24 H Baylor</t>
  </si>
  <si>
    <t>W 56-48 (3OT) A #20 USC</t>
  </si>
  <si>
    <t>W 43-28 H Washington State</t>
  </si>
  <si>
    <t>W 58-17 A #10 Kansas State</t>
  </si>
  <si>
    <t>W 31-28 A Vanderbilt</t>
  </si>
  <si>
    <t>W 24-3 H #9 Michigan State</t>
  </si>
  <si>
    <t>W 14-3 A Tennessee</t>
  </si>
  <si>
    <t>L 31-17 A Georgia Tech</t>
  </si>
  <si>
    <t>W 14-10 A Duke</t>
  </si>
  <si>
    <t>W 36-14 H Purdue</t>
  </si>
  <si>
    <t>W 73-34 H Rice</t>
  </si>
  <si>
    <t>L 24-3 A #13 Nebraska</t>
  </si>
  <si>
    <t>W 10-7 H Illinois</t>
  </si>
  <si>
    <t>L 58-17 H #11 Oklahoma</t>
  </si>
  <si>
    <t>W 24-20 N Florida</t>
  </si>
  <si>
    <t>L 33-29 A Ohio State</t>
  </si>
  <si>
    <t>W 48-14 H Colorado</t>
  </si>
  <si>
    <t>L 56-48 (3OT) H #4 Stanford</t>
  </si>
  <si>
    <t>W 31-17 H #6 Clemson</t>
  </si>
  <si>
    <t>W 41-31 A Rutgers</t>
  </si>
  <si>
    <t>W 41-23 H Mississippi</t>
  </si>
  <si>
    <t>W 43-0 H Kansas</t>
  </si>
  <si>
    <t>W 31-13 A UTEP</t>
  </si>
  <si>
    <t>W 42-31 H Arizona</t>
  </si>
  <si>
    <t>W 33-29 H #12 Wisconsin</t>
  </si>
  <si>
    <t>W 38-28 H BYU</t>
  </si>
  <si>
    <t>L 38-31 (1OT) H Missouri</t>
  </si>
  <si>
    <t>W 56-14 H Navy</t>
  </si>
  <si>
    <t>L 38-28 A TCU</t>
  </si>
  <si>
    <t>L 10-7 A #21 Penn State</t>
  </si>
  <si>
    <t>W 38-31 (1OT) A #16 Texas A&amp;M</t>
  </si>
  <si>
    <t>W 49-24 H Wake Forest</t>
  </si>
  <si>
    <t>L 27-10 A Louisville</t>
  </si>
  <si>
    <t>L 41-7 H Iowa State</t>
  </si>
  <si>
    <t>W 28-21 A Miami (FL)</t>
  </si>
  <si>
    <t>W 9-6 (1OT) A #2 Alabama</t>
  </si>
  <si>
    <t>http://collegepollarchive.com/football/ap/seasons.cfm?appollid=1032#</t>
  </si>
  <si>
    <t>November 6, 2011 Football Polls - College Poll Archive - Historical College Football and Basketball Polls and Rankings</t>
  </si>
  <si>
    <t>W 52-45 H #17 Kansas State</t>
  </si>
  <si>
    <t>W 38-13 A Oregon State</t>
  </si>
  <si>
    <t>L 9-6 (1OT) H #1 LSU</t>
  </si>
  <si>
    <t>W 48-21 A UNLV</t>
  </si>
  <si>
    <t>W 34-17 A Washington</t>
  </si>
  <si>
    <t>W 41-25 H Texas A&amp;M</t>
  </si>
  <si>
    <t>W 44-28 H #10 South Carolina</t>
  </si>
  <si>
    <t>W 56-13 A UAB</t>
  </si>
  <si>
    <t>W 31-24 H Minnesota</t>
  </si>
  <si>
    <t>W 63-16 H New Mexico State</t>
  </si>
  <si>
    <t>L 44-28 A #8 Arkansas</t>
  </si>
  <si>
    <t>W 62-17 H Purdue</t>
  </si>
  <si>
    <t>L 52-45 A #3 Oklahoma State</t>
  </si>
  <si>
    <t>L 28-25 H Northwestern</t>
  </si>
  <si>
    <t>W 52-20 H Texas Tech</t>
  </si>
  <si>
    <t>L 24-16 A Iowa</t>
  </si>
  <si>
    <t>W 26-23 A Pittsburgh</t>
  </si>
  <si>
    <t>W 48-28 A East Carolina</t>
  </si>
  <si>
    <t>W 31-20 A Wyoming</t>
  </si>
  <si>
    <t>W 34-20 H Indiana</t>
  </si>
  <si>
    <t>L 29-28 A UCLA</t>
  </si>
  <si>
    <t>W 38-7 A Boston College</t>
  </si>
  <si>
    <t>L 34-17 H #6 Oregon</t>
  </si>
  <si>
    <t>W 24-16 H #13 Michigan</t>
  </si>
  <si>
    <t>W 24-17 A Wake Forest</t>
  </si>
  <si>
    <t>W 42-39 H Missouri</t>
  </si>
  <si>
    <t>W 24-17 A UCF</t>
  </si>
  <si>
    <t>W 31-13 A Maryland</t>
  </si>
  <si>
    <t>L 38-35 H Louisville</t>
  </si>
  <si>
    <t>Arkansas State</t>
  </si>
  <si>
    <t>W 39-21 A Florida Atlantic</t>
  </si>
  <si>
    <t>W 38-35 A #24 West Virginia</t>
  </si>
  <si>
    <t>W 49-14 H Duke</t>
  </si>
  <si>
    <t>W 20-17 (1OT) H South Florida</t>
  </si>
  <si>
    <t>L 41-25 A #7 Oklahoma</t>
  </si>
  <si>
    <t>W 42-9 H Western Kentucky</t>
  </si>
  <si>
    <t>http://collegepollarchive.com/football/ap/seasons.cfm?appollid=1033#</t>
  </si>
  <si>
    <t>November 13, 2011 Football Polls - College Poll Archive - Historical College Football and Basketball Polls and Rankings</t>
  </si>
  <si>
    <t>W 66-6 A Texas Tech</t>
  </si>
  <si>
    <t>W 24-7 A Mississippi State</t>
  </si>
  <si>
    <t>W 53-30 A #3 Stanford</t>
  </si>
  <si>
    <t>W 49-7 H Tennessee</t>
  </si>
  <si>
    <t>W 31-28 H Wake Forest</t>
  </si>
  <si>
    <t>L 53-30 H #6 Oregon</t>
  </si>
  <si>
    <t>W 37-26 A #20 Georgia Tech</t>
  </si>
  <si>
    <t>L 36-35 H TCU</t>
  </si>
  <si>
    <t>W 73-17 A Tulane</t>
  </si>
  <si>
    <t>W 37-21 A Iowa</t>
  </si>
  <si>
    <t>W 45-7 H #24 Auburn</t>
  </si>
  <si>
    <t>W 17-12 H Florida</t>
  </si>
  <si>
    <t>W 42-13 A Minnesota</t>
  </si>
  <si>
    <t>W 53-50 (4OT) H Texas A&amp;M</t>
  </si>
  <si>
    <t>W 17-14 A #12 Penn State</t>
  </si>
  <si>
    <t>W 40-17 H Washington</t>
  </si>
  <si>
    <t>W 36-35 A #5 Boise State</t>
  </si>
  <si>
    <t>W 31-14 A Illinois</t>
  </si>
  <si>
    <t>L 17-14 H #19 Nebraska</t>
  </si>
  <si>
    <t>W 30-29 H UCF</t>
  </si>
  <si>
    <t>W 23-19 H Miami (FL)</t>
  </si>
  <si>
    <t>W 45-21 N Maryland</t>
  </si>
  <si>
    <t>W 31-30 (1OT) A Kansas</t>
  </si>
  <si>
    <t>L 37-26 H #10 Virginia Tech</t>
  </si>
  <si>
    <t>W 24-21 A #23 Cincinnati</t>
  </si>
  <si>
    <t>W 31-21 H Duke</t>
  </si>
  <si>
    <t>L 24-21 H West Virginia</t>
  </si>
  <si>
    <t>W 59-17 H Marshall</t>
  </si>
  <si>
    <t>L 17-5 A Missouri</t>
  </si>
  <si>
    <t>L 45-7 A #14 Georgia</t>
  </si>
  <si>
    <t>L 37-27 A Washington State</t>
  </si>
  <si>
    <t>L 40-17 A #18 USC</t>
  </si>
  <si>
    <t>Georgia Southern</t>
  </si>
  <si>
    <t>W 31-10 A Wofford</t>
  </si>
  <si>
    <t>W 30-21 H Louisiana-Lafayette</t>
  </si>
  <si>
    <t>W 42-7 H Idaho</t>
  </si>
  <si>
    <t>L 37-21 H #13 Michigan State</t>
  </si>
  <si>
    <t>W 17-5 H #21 Texas</t>
  </si>
  <si>
    <t>W 45-14 A Bowling Green</t>
  </si>
  <si>
    <t>W 43-28 A Central Michigan</t>
  </si>
  <si>
    <t>L 26-23 (1OT) A Purdue</t>
  </si>
  <si>
    <t>W 27-12 A Army</t>
  </si>
  <si>
    <t>L 53-50 (4OT) A #17 Kansas State</t>
  </si>
  <si>
    <t>W 31-6 H UCLA</t>
  </si>
  <si>
    <t>W 52-3 A Mississippi</t>
  </si>
  <si>
    <t>http://collegepollarchive.com/football/ap/seasons.cfm?appollid=1034#</t>
  </si>
  <si>
    <t>November 20, 2011 Football Polls - College Poll Archive - Historical College Football and Basketball Polls and Rankings</t>
  </si>
  <si>
    <t>W 44-17 H Mississippi State</t>
  </si>
  <si>
    <t>W 31-28 H California</t>
  </si>
  <si>
    <t>L 37-31 (2OT) A Iowa State</t>
  </si>
  <si>
    <t>W 24-21 H North Carolina</t>
  </si>
  <si>
    <t>W 52-35 A San Diego State</t>
  </si>
  <si>
    <t>W 37-7 H SMU</t>
  </si>
  <si>
    <t>L 38-35 H #18 USC</t>
  </si>
  <si>
    <t>W 38-35 A #4 Oregon</t>
  </si>
  <si>
    <t>W 55-3 H Indiana</t>
  </si>
  <si>
    <t>L 45-38 A #25 Baylor</t>
  </si>
  <si>
    <t>W 19-10 H Kentucky</t>
  </si>
  <si>
    <t>W 41-20 H Citadel</t>
  </si>
  <si>
    <t>W 28-17 A Illinois</t>
  </si>
  <si>
    <t>W 17-13 A Texas</t>
  </si>
  <si>
    <t>W 45-17 H #17 Nebraska</t>
  </si>
  <si>
    <t>L 37-13 A NC State</t>
  </si>
  <si>
    <t>W 34-10 H Colorado State</t>
  </si>
  <si>
    <t>W 20-14 A Ohio State</t>
  </si>
  <si>
    <t>W 45-38 H #5 Oklahoma</t>
  </si>
  <si>
    <t>L 45-17 A #20 Michigan</t>
  </si>
  <si>
    <t>W 16-14 H Boston College</t>
  </si>
  <si>
    <t>W 14-13 A #23 Florida State</t>
  </si>
  <si>
    <t>W 38-31 A Duke</t>
  </si>
  <si>
    <t>W 57-28 A UTEP</t>
  </si>
  <si>
    <t>W 35-16 H Samford</t>
  </si>
  <si>
    <t>L 34-31 A UAB</t>
  </si>
  <si>
    <t>W 20-3 H Cincinnati</t>
  </si>
  <si>
    <t>W 45-19 A Middle Tennessee</t>
  </si>
  <si>
    <t>W 37-31 (2OT) H #2 Oklahoma State</t>
  </si>
  <si>
    <t>L 20-3 A Rutgers</t>
  </si>
  <si>
    <t>L 14-13 H Virginia</t>
  </si>
  <si>
    <t>W 31-21 A Purdue</t>
  </si>
  <si>
    <t>W 31-27 H Texas Tech</t>
  </si>
  <si>
    <t>W 41-38 H Ball State</t>
  </si>
  <si>
    <t>W 29-28 A Bowling Green</t>
  </si>
  <si>
    <t>L 17-13 H #16 Kansas State</t>
  </si>
  <si>
    <t>W 61-7 H Kansas</t>
  </si>
  <si>
    <t>W 30-27 (1OT) A Washington State</t>
  </si>
  <si>
    <t>W 41-17 H #3 Arkansas</t>
  </si>
  <si>
    <t>http://collegepollarchive.com/football/ap/seasons.cfm?appollid=1035#</t>
  </si>
  <si>
    <t>November 27, 2011 Football Polls - College Poll Archive - Historical College Football and Basketball Polls and Rankings</t>
  </si>
  <si>
    <t>W 42-14 A Auburn</t>
  </si>
  <si>
    <t>W 28-14 H #22 Notre Dame</t>
  </si>
  <si>
    <t>W 38-0 A #24 Virginia</t>
  </si>
  <si>
    <t>L 41-17 A #1 LSU</t>
  </si>
  <si>
    <t>W 48-16 A Tulsa</t>
  </si>
  <si>
    <t>W 49-21 H Oregon State</t>
  </si>
  <si>
    <t>W 36-14 H Wyoming</t>
  </si>
  <si>
    <t>W 50-0 H UCLA</t>
  </si>
  <si>
    <t>W 31-17 A Northwestern</t>
  </si>
  <si>
    <t>W 31-17 A #25 Georgia Tech</t>
  </si>
  <si>
    <t>W 26-6 H Iowa State</t>
  </si>
  <si>
    <t>W 34-13 H #18 Clemson</t>
  </si>
  <si>
    <t>W 45-7 H #20 Penn State</t>
  </si>
  <si>
    <t>W 40-34 H Ohio State</t>
  </si>
  <si>
    <t>W 66-42 H Texas Tech</t>
  </si>
  <si>
    <t>W 20-7 H Iowa</t>
  </si>
  <si>
    <t>L 34-13 A #14 South Carolina</t>
  </si>
  <si>
    <t>W 21-20 H Pittsburgh</t>
  </si>
  <si>
    <t>L 45-7 A #15 Wisconsin</t>
  </si>
  <si>
    <t>W 44-7 H Memphis</t>
  </si>
  <si>
    <t>W 21-7 A Florida</t>
  </si>
  <si>
    <t>L 28-14 A #4 Stanford</t>
  </si>
  <si>
    <t>W 27-25 A Texas A&amp;M</t>
  </si>
  <si>
    <t>W 30-13 A Syracuse</t>
  </si>
  <si>
    <t>L 31-17 H #13 Georgia</t>
  </si>
  <si>
    <t>W 24-10 A Kansas</t>
  </si>
  <si>
    <t>L 38-0 H #6 Virginia Tech</t>
  </si>
  <si>
    <t>L 48-16 H #8 Houston</t>
  </si>
  <si>
    <t>W 34-24 A South Florida</t>
  </si>
  <si>
    <t>W 18-12 H Eastern Michigan</t>
  </si>
  <si>
    <t>L 42-14 H #2 Alabama</t>
  </si>
  <si>
    <t>W 44-0 H New Mexico State</t>
  </si>
  <si>
    <t>W 21-14 H Miami (OH)</t>
  </si>
  <si>
    <t>L 40-22 A Connecticut</t>
  </si>
  <si>
    <t>W 42-10 N #12 Georgia (SEC CG)</t>
  </si>
  <si>
    <t>http://collegepollarchive.com/football/ap/seasons.cfm?appollid=1036#</t>
  </si>
  <si>
    <t>December 4, 2011 Football Polls - College Poll Archive - Historical College Football and Basketball Polls and Rankings</t>
  </si>
  <si>
    <t>W 44-10 H #13 Oklahoma</t>
  </si>
  <si>
    <t>W 49-31 H UCLA (Pac-12)</t>
  </si>
  <si>
    <t>W 45-0 H New Mexico</t>
  </si>
  <si>
    <t>W 42-39 N #11 Michigan State (Big Ten)</t>
  </si>
  <si>
    <t>W 30-23 H Iowa State</t>
  </si>
  <si>
    <t>L 42-39 N #15 Wisconsin (Big Ten)</t>
  </si>
  <si>
    <t>W 38-10 N #5 Virginia Tech (ACC)</t>
  </si>
  <si>
    <t>W 48-24 H Texas</t>
  </si>
  <si>
    <t>W 56-9 H UNLV</t>
  </si>
  <si>
    <t>L 38-10 N #21 Clemson (ACC)</t>
  </si>
  <si>
    <t>L 42-10 N #1 LSU (SEC)</t>
  </si>
  <si>
    <t>L 44-10 A #3 Oklahoma State</t>
  </si>
  <si>
    <t>L 49-28 H #24 Southern Miss (C-USA)</t>
  </si>
  <si>
    <t>W 49-28 A #7 Houston (C-USA)</t>
  </si>
  <si>
    <t>W 30-27 A South Florida</t>
  </si>
  <si>
    <t>W 35-27 H Connecticut</t>
  </si>
  <si>
    <t>W 45-14 H Troy</t>
  </si>
  <si>
    <t>W 41-20 A Hawaii</t>
  </si>
  <si>
    <t>W 23-20 N Ohio (MAC)</t>
  </si>
  <si>
    <t>L 48-24 A #19 Baylor</t>
  </si>
  <si>
    <t>W 21-0 N #1 LSU (BCS NC)</t>
  </si>
  <si>
    <t>2011 Final</t>
  </si>
  <si>
    <t>http://collegepollarchive.com/football/ap/seasons.cfm?appollid=1037#</t>
  </si>
  <si>
    <t>2011 Final Football Polls - College Poll Archive - Historical College Football and Basketball Polls and Rankings</t>
  </si>
  <si>
    <t>L 21-0 N #2 Alabama (BCS NC)</t>
  </si>
  <si>
    <t>W 41-38 (1OT) N #4 Stanford (Fiesta)</t>
  </si>
  <si>
    <t>W 45-38 N #9 Wisconsin (Rose)</t>
  </si>
  <si>
    <t>W 29-16 N #11 Kansas State (Cotton)</t>
  </si>
  <si>
    <t>L 41-38 (1OT) N #3 Oklahoma State (Fiesta)</t>
  </si>
  <si>
    <t>W 56-24 N Arizona State (Las Vegas)</t>
  </si>
  <si>
    <t>W 30-13 N #21 Nebraska (Capital One)</t>
  </si>
  <si>
    <t>L 45-38 N #6 Oregon (Rose)</t>
  </si>
  <si>
    <t>W 33-30 (1OT) N #18 Georgia (Outback)</t>
  </si>
  <si>
    <t>W 23-20 (1OT) N #17 Virginia Tech (Sugar)</t>
  </si>
  <si>
    <t>W 67-56 N Washington (Alamo)</t>
  </si>
  <si>
    <t>W 31-24 N Louisiana Tech (Poinsettia)</t>
  </si>
  <si>
    <t>L 29-16 N #7 Arkansas (Cotton)</t>
  </si>
  <si>
    <t>W 31-14 N Iowa (Insight)</t>
  </si>
  <si>
    <t>W 70-33 N #14 Clemson (Orange)</t>
  </si>
  <si>
    <t>W 30-14 N #24 Penn State (TicketCity)</t>
  </si>
  <si>
    <t>L 33-30 (1OT) N #12 Michigan State (Outback)</t>
  </si>
  <si>
    <t>W 24-17 N Nevada (Hawaii)</t>
  </si>
  <si>
    <t>L 23-20 (1OT) N #13 Michigan (Sugar)</t>
  </si>
  <si>
    <t>L 70-33 N #23 West Virginia (Orange)</t>
  </si>
  <si>
    <t>W 18-14 N Notre Dame (Champs Sports)</t>
  </si>
  <si>
    <t>L 30-13 N #10 South Carolina (Capital One)</t>
  </si>
  <si>
    <t>W 31-24 N Vanderbilt (Liberty)</t>
  </si>
  <si>
    <t>W 24-21 N Tulsa (Armed Forces)</t>
  </si>
  <si>
    <t>W 43-24 N Virginia (Chick-fil-A)</t>
  </si>
  <si>
    <t>W 38-20 N Arkansas State (GoDaddy.com)</t>
  </si>
  <si>
    <t>W 41-24 N North Carolina (Independence)</t>
  </si>
  <si>
    <t>W 21-10 N California (Holiday)</t>
  </si>
  <si>
    <t>W 27-13 N Iowa State (Pinstripe)</t>
  </si>
  <si>
    <t>North Dakota State</t>
  </si>
  <si>
    <t>W 17-6 N Sam Houston State (FCS NC)</t>
  </si>
  <si>
    <t>L 30-14 N #20 Houston (TicketCity)</t>
  </si>
  <si>
    <t>L 43-24 N Auburn (Chick-fil-A)</t>
  </si>
  <si>
    <t>L 38-20 N Northern Illinois (GoDaddy.com)</t>
  </si>
  <si>
    <t>W 24-17 N Ohio State (Gator)</t>
  </si>
  <si>
    <t>W 32-30 N San Diego State (New Orleans)</t>
  </si>
  <si>
    <t>W 23-17 N Wake Forest (Music City)</t>
  </si>
  <si>
    <t>L 18-14 N #25 Florida State (Champs Sports)</t>
  </si>
  <si>
    <t>W 24-23 N Utah State (Potato)</t>
  </si>
  <si>
    <t>W 37-15 N Wyoming (New Mexico)</t>
  </si>
  <si>
    <t>W 33-22 N Northwestern (Meineke Car Care)</t>
  </si>
  <si>
    <t>L 67-56 N #15 Baylor (Alamo)</t>
  </si>
  <si>
    <t>2012 Preseason</t>
  </si>
  <si>
    <t>http://collegepollarchive.com/football/ap/seasons.cfm?appollid=1038#</t>
  </si>
  <si>
    <t>2012 Preseason Football Polls - College Poll Archive - Historical College Football and Basketball Polls and Rankings</t>
  </si>
  <si>
    <t>W 41-14 N #8 Michigan (Cowboys Classic)</t>
  </si>
  <si>
    <t>http://collegepollarchive.com/football/ap/seasons.cfm?appollid=1039#</t>
  </si>
  <si>
    <t>September 4, 2012 Football Polls - College Poll Archive - Historical College Football and Basketball Polls and Rankings</t>
  </si>
  <si>
    <t>W 49-10 H Hawaii</t>
  </si>
  <si>
    <t>W 41-14 H North Texas</t>
  </si>
  <si>
    <t>W 57-34 H Arkansas State</t>
  </si>
  <si>
    <t>W 24-7 A UTEP</t>
  </si>
  <si>
    <t>W 69-3 H Murray State</t>
  </si>
  <si>
    <t>W 45-23 H Buffalo</t>
  </si>
  <si>
    <t>W 49-24 H Jacksonville State</t>
  </si>
  <si>
    <t>W 17-13 A Vanderbilt</t>
  </si>
  <si>
    <t>W 69-34 H Marshall</t>
  </si>
  <si>
    <t>W 17-13 H #24 Boise State</t>
  </si>
  <si>
    <t>W 26-19 N Auburn (Chick-fil-A Kickoff)</t>
  </si>
  <si>
    <t>W 26-21 H Northern Iowa</t>
  </si>
  <si>
    <t>W 56-10 H Miami (OH)</t>
  </si>
  <si>
    <t>W 20-17 (1OT) H Georgia Tech</t>
  </si>
  <si>
    <t>W 49-20 H Southern Miss</t>
  </si>
  <si>
    <t>W 37-17 H Wyoming</t>
  </si>
  <si>
    <t>W 84-0 H Savannah State</t>
  </si>
  <si>
    <t>L 41-14 N #2 Alabama (Cowboys Classic)</t>
  </si>
  <si>
    <t>W 51-9 H Missouri State</t>
  </si>
  <si>
    <t>W 50-10 N Navy</t>
  </si>
  <si>
    <t>W 32-14 H Kentucky</t>
  </si>
  <si>
    <t>W 27-14 H Bowling Green</t>
  </si>
  <si>
    <t>W 20-17 H San Jose State</t>
  </si>
  <si>
    <t>L 17-13 A #13 Michigan State</t>
  </si>
  <si>
    <t>W 35-21 H NC State</t>
  </si>
  <si>
    <t>W 30-6 H Washington State</t>
  </si>
  <si>
    <t>W 62-0 H Elon</t>
  </si>
  <si>
    <t>W 59-24 H SMU</t>
  </si>
  <si>
    <t>W 41-0 H Northern Colorado</t>
  </si>
  <si>
    <t>W 21-12 H San Diego State</t>
  </si>
  <si>
    <t>L 20-17 (1OT) A #16 Virginia Tech</t>
  </si>
  <si>
    <t>W 24-14 A Penn State</t>
  </si>
  <si>
    <t>Texas State</t>
  </si>
  <si>
    <t>W 30-13 A Houston</t>
  </si>
  <si>
    <t>W 62-10 H Southeastern Louisiana</t>
  </si>
  <si>
    <t>W 34-13 H Chattanooga</t>
  </si>
  <si>
    <t>W 56-14 A Akron</t>
  </si>
  <si>
    <t>L 26-19 N #14 Clemson (Chick-fil-A Kickoff)</t>
  </si>
  <si>
    <t>W 56-9 H Jackson State</t>
  </si>
  <si>
    <t>W 24-17 (1OT) H Toledo</t>
  </si>
  <si>
    <t>W 31-24 A California</t>
  </si>
  <si>
    <t>W 42-41 A Syracuse</t>
  </si>
  <si>
    <t>W 24-12 A Tulane</t>
  </si>
  <si>
    <t>W 44-6 H Northwestern State</t>
  </si>
  <si>
    <t>L 17-13 H #9 South Carolina</t>
  </si>
  <si>
    <t>W 43-19 H Richmond</t>
  </si>
  <si>
    <t>W 35-0 H Western Kentucky</t>
  </si>
  <si>
    <t>http://collegepollarchive.com/football/ap/seasons.cfm?appollid=1040#</t>
  </si>
  <si>
    <t>September 9, 2012 Football Polls - College Poll Archive - Historical College Football and Basketball Polls and Rankings</t>
  </si>
  <si>
    <t>W 42-29 N Syracuse</t>
  </si>
  <si>
    <t>W 41-3 H Washington</t>
  </si>
  <si>
    <t>W 42-25 H Fresno State</t>
  </si>
  <si>
    <t>W 55-0 H Savannah State</t>
  </si>
  <si>
    <t>W 69-13 H Florida A&amp;M</t>
  </si>
  <si>
    <t>W 41-20 A Missouri</t>
  </si>
  <si>
    <t>W 48-10 H East Carolina</t>
  </si>
  <si>
    <t>W 41-7 A Central Michigan</t>
  </si>
  <si>
    <t>W 52-27 H Ball State</t>
  </si>
  <si>
    <t>W 31-16 H UCF</t>
  </si>
  <si>
    <t>W 42-7 H Austin Peay</t>
  </si>
  <si>
    <t>W 52-13 H Miami (FL)</t>
  </si>
  <si>
    <t>W 56-0 H Grambling State</t>
  </si>
  <si>
    <t>W 31-25 H Air Force</t>
  </si>
  <si>
    <t>W 20-17 A Texas A&amp;M</t>
  </si>
  <si>
    <t>W 35-7 H Missouri State</t>
  </si>
  <si>
    <t>W 20-17 H Purdue</t>
  </si>
  <si>
    <t>W 50-13 H Duke</t>
  </si>
  <si>
    <t>W 36-30 H #16 Nebraska</t>
  </si>
  <si>
    <t>W 51-13 H Georgia State</t>
  </si>
  <si>
    <t>W 59-38 H #18 Oklahoma State</t>
  </si>
  <si>
    <t>W 45-13 H Weber State</t>
  </si>
  <si>
    <t>L 34-31 (1OT) H Louisiana-Monroe</t>
  </si>
  <si>
    <t>L 36-30 A UCLA</t>
  </si>
  <si>
    <t>W 10-7 H #13 Wisconsin</t>
  </si>
  <si>
    <t>W 28-10 H Auburn</t>
  </si>
  <si>
    <t>L 10-7 A Oregon State</t>
  </si>
  <si>
    <t>Louisiana Monroe</t>
  </si>
  <si>
    <t>W 34-31 (1OT) A #8 Arkansas</t>
  </si>
  <si>
    <t>W 51-24 H New Mexico State</t>
  </si>
  <si>
    <t>W 59-3 H Presbyterian</t>
  </si>
  <si>
    <t>L 59-38 A Arizona State</t>
  </si>
  <si>
    <t>W 32-31 A Nevada</t>
  </si>
  <si>
    <t>W 45-14 H Illinois</t>
  </si>
  <si>
    <t>W 9-6 A Iowa</t>
  </si>
  <si>
    <t>W 23-13 H Vanderbilt</t>
  </si>
  <si>
    <t>L 28-27 A Wake Forest</t>
  </si>
  <si>
    <t>W 27-20 (1OT) H Utah</t>
  </si>
  <si>
    <t>W 56-49 A Houston</t>
  </si>
  <si>
    <t>W 28-10 H UTEP</t>
  </si>
  <si>
    <t>L 32-31 H South Florida</t>
  </si>
  <si>
    <t>W 26-0 H Howard</t>
  </si>
  <si>
    <t>L 20-17 H #24 Florida</t>
  </si>
  <si>
    <t>W 58-10 A Texas State</t>
  </si>
  <si>
    <t>W 17-16 H Penn State</t>
  </si>
  <si>
    <t>W 28-27 H North Carolina</t>
  </si>
  <si>
    <t>L 41-3 A #3 LSU</t>
  </si>
  <si>
    <t>W 52-0 A Arkansas</t>
  </si>
  <si>
    <t>http://collegepollarchive.com/football/ap/seasons.cfm?appollid=1041#</t>
  </si>
  <si>
    <t>September 16, 2012 Football Polls - College Poll Archive - Historical College Football and Basketball Polls and Rankings</t>
  </si>
  <si>
    <t>W 63-14 H Idaho</t>
  </si>
  <si>
    <t>W 63-14 H Tennessee Tech</t>
  </si>
  <si>
    <t>W 52-0 H Wake Forest</t>
  </si>
  <si>
    <t>W 56-20 H Florida Atlantic</t>
  </si>
  <si>
    <t>W 49-6 H UAB</t>
  </si>
  <si>
    <t>W 42-12 H James Madison</t>
  </si>
  <si>
    <t>W 21-14 H #2 USC</t>
  </si>
  <si>
    <t>W 41-7 H Furman</t>
  </si>
  <si>
    <t>W 20-3 A #10 Michigan State</t>
  </si>
  <si>
    <t>W 66-31 A Mississippi</t>
  </si>
  <si>
    <t>L 21-14 A #21 Stanford</t>
  </si>
  <si>
    <t>W 37-20 A #23 Tennessee</t>
  </si>
  <si>
    <t>W 35-21 H North Texas</t>
  </si>
  <si>
    <t>W 35-28 H California</t>
  </si>
  <si>
    <t>W 20-6 A Kansas</t>
  </si>
  <si>
    <t>W 63-13 H Massachusetts</t>
  </si>
  <si>
    <t>W 37-6 H Houston</t>
  </si>
  <si>
    <t>W 39-34 H North Carolina</t>
  </si>
  <si>
    <t>L 20-3 H #20 Notre Dame</t>
  </si>
  <si>
    <t>W 56-0 H South Carolina State</t>
  </si>
  <si>
    <t>W 30-24 A Troy</t>
  </si>
  <si>
    <t>W 39-12 H Miami (OH)</t>
  </si>
  <si>
    <t>W 42-13 H Arkansas State</t>
  </si>
  <si>
    <t>W 48-23 H Sam Houston State</t>
  </si>
  <si>
    <t>W 22-13 H Boston College</t>
  </si>
  <si>
    <t>W 27-24 A Marshall</t>
  </si>
  <si>
    <t>W 65-24 H Louisiana-Lafayette</t>
  </si>
  <si>
    <t>W 23-13 A South Florida</t>
  </si>
  <si>
    <t>W 37-3 H Western Illinois</t>
  </si>
  <si>
    <t>L 35-17 A Pittsburgh</t>
  </si>
  <si>
    <t>W 23-7 H Delaware State</t>
  </si>
  <si>
    <t>L 37-20 H #18 Florida</t>
  </si>
  <si>
    <t>W 49-14 H New Mexico</t>
  </si>
  <si>
    <t>W 16-14 H Utah State</t>
  </si>
  <si>
    <t>W 24-20 H Arizona State</t>
  </si>
  <si>
    <t>W 48-3 A SMU</t>
  </si>
  <si>
    <t>W 56-20 H Virginia</t>
  </si>
  <si>
    <t>W 69-14 H Colorado</t>
  </si>
  <si>
    <t>W 24-21 H #25 BYU</t>
  </si>
  <si>
    <t>L 24-20 A Missouri</t>
  </si>
  <si>
    <t>L 52-0 H #1 Alabama</t>
  </si>
  <si>
    <t>L 24-21 A Utah</t>
  </si>
  <si>
    <t>L 31-28 (1OT) A Auburn</t>
  </si>
  <si>
    <t>W 56-37 H Rice</t>
  </si>
  <si>
    <t>W 40-20 H Colorado State</t>
  </si>
  <si>
    <t>W 52-13 H Portland State</t>
  </si>
  <si>
    <t>Western Kentucky</t>
  </si>
  <si>
    <t>W 32-31 (1OT) A Kentucky</t>
  </si>
  <si>
    <t>W 40-7 H Florida Atlantic</t>
  </si>
  <si>
    <t>http://collegepollarchive.com/football/ap/seasons.cfm?appollid=1042#</t>
  </si>
  <si>
    <t>September 23, 2012 Football Polls - College Poll Archive - Historical College Football and Basketball Polls and Rankings</t>
  </si>
  <si>
    <t>W 49-0 H #22 Arizona</t>
  </si>
  <si>
    <t>W 12-10 A Auburn</t>
  </si>
  <si>
    <t>W 49-37 H #10 Clemson</t>
  </si>
  <si>
    <t>W 48-3 H Vanderbilt</t>
  </si>
  <si>
    <t>W 31-10 H Missouri</t>
  </si>
  <si>
    <t>W 24-19 A #6 Oklahoma</t>
  </si>
  <si>
    <t>W 31-21 H Maryland</t>
  </si>
  <si>
    <t>W 13-6 H #18 Michigan</t>
  </si>
  <si>
    <t>W 38-0 H Kentucky</t>
  </si>
  <si>
    <t>W 27-9 H California</t>
  </si>
  <si>
    <t>W 29-15 H UAB</t>
  </si>
  <si>
    <t>W 27-7 H Virginia</t>
  </si>
  <si>
    <t>L 24-19 H #15 Kansas State</t>
  </si>
  <si>
    <t>L 49-37 A #4 Florida State</t>
  </si>
  <si>
    <t>W 27-20 A #19 UCLA</t>
  </si>
  <si>
    <t>W 28-21 A FIU</t>
  </si>
  <si>
    <t>W 23-7 H Eastern Michigan</t>
  </si>
  <si>
    <t>W 30-10 H South Alabama</t>
  </si>
  <si>
    <t>W 73-7 H Idaho State</t>
  </si>
  <si>
    <t>W 35-26 A Arkansas</t>
  </si>
  <si>
    <t>W 7-6 H BYU</t>
  </si>
  <si>
    <t>W 47-42 A Louisiana-Monroe</t>
  </si>
  <si>
    <t>W 38-7 H South Dakota</t>
  </si>
  <si>
    <t>L 27-20 H Oregon State</t>
  </si>
  <si>
    <t>L 13-6 A #11 Notre Dame</t>
  </si>
  <si>
    <t>W 44-10 H Norfolk State</t>
  </si>
  <si>
    <t>W 37-0 H Bowling Green</t>
  </si>
  <si>
    <t>L 49-0 A #3 Oregon</t>
  </si>
  <si>
    <t>W 37-26 H UTEP</t>
  </si>
  <si>
    <t>W 70-14 H South Carolina State</t>
  </si>
  <si>
    <t>W 47-26 H Akron</t>
  </si>
  <si>
    <t>W 37-7 H Utah</t>
  </si>
  <si>
    <t>W 52-24 A Illinois</t>
  </si>
  <si>
    <t>W 42-36 (1OT) A Georgia Tech</t>
  </si>
  <si>
    <t>L 47-42 H Baylor</t>
  </si>
  <si>
    <t>W 17-10 H Syracuse</t>
  </si>
  <si>
    <t>W 42-17 H Southern Miss</t>
  </si>
  <si>
    <t>W 33-14 H Mississippi</t>
  </si>
  <si>
    <t>http://collegepollarchive.com/football/ap/seasons.cfm?appollid=1043#</t>
  </si>
  <si>
    <t>September 30, 2012 Football Polls - College Poll Archive - Historical College Football and Basketball Polls and Rankings</t>
  </si>
  <si>
    <t>W 51-26 A Washington State</t>
  </si>
  <si>
    <t>W 30-17 A South Florida</t>
  </si>
  <si>
    <t>W 38-22 H Towson</t>
  </si>
  <si>
    <t>W 51-44 H Tennessee</t>
  </si>
  <si>
    <t>W 38-17 A Kentucky</t>
  </si>
  <si>
    <t>W 70-63 H #25 Baylor</t>
  </si>
  <si>
    <t>W 41-36 A Oklahoma State</t>
  </si>
  <si>
    <t>W 17-16 A #20 Michigan State</t>
  </si>
  <si>
    <t>W 38-35 A Arizona</t>
  </si>
  <si>
    <t>W 45-31 A Boston College</t>
  </si>
  <si>
    <t>W 24-16 A SMU</t>
  </si>
  <si>
    <t>L 17-13 A Washington</t>
  </si>
  <si>
    <t>W 21-17 A Southern Miss</t>
  </si>
  <si>
    <t>W 30-27 H Wisconsin</t>
  </si>
  <si>
    <t>W 17-13 H #8 Stanford</t>
  </si>
  <si>
    <t>W 44-29 H Indiana</t>
  </si>
  <si>
    <t>W 42-14 A Colorado</t>
  </si>
  <si>
    <t>W 27-24 H Virginia Tech</t>
  </si>
  <si>
    <t>W 32-29 A New Mexico</t>
  </si>
  <si>
    <t>W 58-10 H Arkansas</t>
  </si>
  <si>
    <t>L 17-16 H #14 Ohio State</t>
  </si>
  <si>
    <t>W 24-13 A Iowa State</t>
  </si>
  <si>
    <t>W 44-38 A Virginia</t>
  </si>
  <si>
    <t>L 70-63 A #9 West Virginia</t>
  </si>
  <si>
    <t>W 37-34 A Massachusetts</t>
  </si>
  <si>
    <t>W 27-17 A California</t>
  </si>
  <si>
    <t>L 38-35 H #18 Oregon State</t>
  </si>
  <si>
    <t>W 44-37 H NC State</t>
  </si>
  <si>
    <t>L 24-13 H Texas Tech</t>
  </si>
  <si>
    <t>L 51-44 A #5 Georgia</t>
  </si>
  <si>
    <t>W 63-10 A Tulane</t>
  </si>
  <si>
    <t>L 41-36 H #12 Texas</t>
  </si>
  <si>
    <t>W 51-41 H Marshall</t>
  </si>
  <si>
    <t>W 12-0 A Navy</t>
  </si>
  <si>
    <t>W 37-17 A Western Michigan</t>
  </si>
  <si>
    <t>W 49-42 A UAB</t>
  </si>
  <si>
    <t>L 27-24 A Cincinnati</t>
  </si>
  <si>
    <t>L 30-27 A #22 Nebraska</t>
  </si>
  <si>
    <t>http://collegepollarchive.com/football/ap/seasons.cfm?appollid=1044#</t>
  </si>
  <si>
    <t>October 7, 2012 Football Polls - College Poll Archive - Historical College Football and Basketball Polls and Rankings</t>
  </si>
  <si>
    <t>W 52-21 H #23 Washington</t>
  </si>
  <si>
    <t>W 35-7 H #5 Georgia</t>
  </si>
  <si>
    <t>W 14-6 H #4 LSU</t>
  </si>
  <si>
    <t>W 48-45 A #11 Texas</t>
  </si>
  <si>
    <t>W 56-16 H Kansas</t>
  </si>
  <si>
    <t>W 41-3 N Miami (FL)</t>
  </si>
  <si>
    <t>W 63-38 H #21 Nebraska</t>
  </si>
  <si>
    <t>L 14-6 A #10 Florida</t>
  </si>
  <si>
    <t>W 19-6 H Washington State</t>
  </si>
  <si>
    <t>W 38-28 A Utah</t>
  </si>
  <si>
    <t>L 17-16 A NC State</t>
  </si>
  <si>
    <t>W 41-20 A Texas Tech</t>
  </si>
  <si>
    <t>L 35-7 A #6 South Carolina</t>
  </si>
  <si>
    <t>L 48-45 H #8 West Virginia</t>
  </si>
  <si>
    <t>W 47-31 H Georgia Tech</t>
  </si>
  <si>
    <t>W 54-48 (1OT) H Arizona</t>
  </si>
  <si>
    <t>W 27-14 A Kentucky</t>
  </si>
  <si>
    <t>W 19-3 H Connecticut</t>
  </si>
  <si>
    <t>W 52-14 H Miami (OH)</t>
  </si>
  <si>
    <t>W 30-27 A Mississippi</t>
  </si>
  <si>
    <t>W 58-31 H UNLV</t>
  </si>
  <si>
    <t>W 40-14 A Southern Miss</t>
  </si>
  <si>
    <t>W 44-13 A Purdue</t>
  </si>
  <si>
    <t>W 38-31 H Buffalo</t>
  </si>
  <si>
    <t>W 37-23 A #15 TCU</t>
  </si>
  <si>
    <t>L 37-23 H Iowa State</t>
  </si>
  <si>
    <t>W 31-27 A Indiana</t>
  </si>
  <si>
    <t>L 52-21 A #2 Oregon</t>
  </si>
  <si>
    <t>W 17-16 H #3 Florida State</t>
  </si>
  <si>
    <t>L 63-38 A #12 Ohio State</t>
  </si>
  <si>
    <t>L 54-48 (1OT) A #18 Stanford</t>
  </si>
  <si>
    <t>W 42-17 H Virginia</t>
  </si>
  <si>
    <t>L 41-20 H #17 Oklahoma</t>
  </si>
  <si>
    <t>W 45-38 A Marshall</t>
  </si>
  <si>
    <t>L 39-28 A Penn State</t>
  </si>
  <si>
    <t>W 39-28 H #24 Northwestern</t>
  </si>
  <si>
    <t>W 43-17 H #25 UCLA</t>
  </si>
  <si>
    <t>W 28-7 A Colorado State</t>
  </si>
  <si>
    <t>W 41-13 H Tulane</t>
  </si>
  <si>
    <t>W 31-17 A Middle Tennessee</t>
  </si>
  <si>
    <t>W 35-28 (1OT) H Wyoming</t>
  </si>
  <si>
    <t>W 50-35 H Central Michigan</t>
  </si>
  <si>
    <t>L 43-17 A California</t>
  </si>
  <si>
    <t>L 48-34 A North Carolina</t>
  </si>
  <si>
    <t>W 31-14 H Illinois</t>
  </si>
  <si>
    <t>W 42-10 A Missouri</t>
  </si>
  <si>
    <t>http://collegepollarchive.com/football/ap/seasons.cfm?appollid=1045#</t>
  </si>
  <si>
    <t>October 14, 2012 Football Polls - College Poll Archive - Historical College Football and Basketball Polls and Rankings</t>
  </si>
  <si>
    <t>W 31-17 A Vanderbilt</t>
  </si>
  <si>
    <t>W 27-21 A Iowa State</t>
  </si>
  <si>
    <t>W 20-13 (1OT) H #17 Stanford</t>
  </si>
  <si>
    <t>W 23-21 H #3 South Carolina</t>
  </si>
  <si>
    <t>W 52-49 A Indiana</t>
  </si>
  <si>
    <t>W 42-24 A BYU</t>
  </si>
  <si>
    <t>L 23-21 A #9 LSU</t>
  </si>
  <si>
    <t>W 63-21 N #15 Texas</t>
  </si>
  <si>
    <t>W 24-14 A Washington</t>
  </si>
  <si>
    <t>W 51-7 H Boston College</t>
  </si>
  <si>
    <t>W 41-31 H Tennessee</t>
  </si>
  <si>
    <t>W 45-35 A Pittsburgh</t>
  </si>
  <si>
    <t>L 49-14 A Texas Tech</t>
  </si>
  <si>
    <t>W 49-14 H #5 West Virginia</t>
  </si>
  <si>
    <t>W 23-15 H Syracuse</t>
  </si>
  <si>
    <t>W 59-57 A #23 Louisiana Tech</t>
  </si>
  <si>
    <t>W 49-17 H Fordham</t>
  </si>
  <si>
    <t>L 20-13 (1OT) A #7 Notre Dame</t>
  </si>
  <si>
    <t>W 45-0 H Illinois</t>
  </si>
  <si>
    <t>W 20-10 H Fresno State</t>
  </si>
  <si>
    <t>W 34-28 H Akron</t>
  </si>
  <si>
    <t>W 51-17 A Colorado</t>
  </si>
  <si>
    <t>W 49-21 A Baylor</t>
  </si>
  <si>
    <t>L 59-57 H #22 Texas A&amp;M</t>
  </si>
  <si>
    <t>L 63-21 N #13 Oklahoma</t>
  </si>
  <si>
    <t>W 21-13 A Minnesota</t>
  </si>
  <si>
    <t>L 24-14 H #11 USC</t>
  </si>
  <si>
    <t>W 38-14 A Purdue</t>
  </si>
  <si>
    <t>W 18-14 A Miami (FL)</t>
  </si>
  <si>
    <t>W 33-11 H UTEP</t>
  </si>
  <si>
    <t>L 49-21 H TCU</t>
  </si>
  <si>
    <t>L 27-21 H #6 Kansas State</t>
  </si>
  <si>
    <t>W 35-14 H Florida Atlantic</t>
  </si>
  <si>
    <t>L 19-16 (1OT) H Iowa</t>
  </si>
  <si>
    <t>W 42-37 A UNLV</t>
  </si>
  <si>
    <t>W 45-3 H Buffalo</t>
  </si>
  <si>
    <t>W 20-14 A Kansas</t>
  </si>
  <si>
    <t>W 52-47 A Eastern Michigan</t>
  </si>
  <si>
    <t>W 21-14 H Utah</t>
  </si>
  <si>
    <t>W 41-20 H Duke</t>
  </si>
  <si>
    <t>W 31-26 A Troy</t>
  </si>
  <si>
    <t>W 44-13 A Tennessee</t>
  </si>
  <si>
    <t>http://collegepollarchive.com/football/ap/seasons.cfm?appollid=1046#</t>
  </si>
  <si>
    <t>October 21, 2012 Football Polls - College Poll Archive - Historical College Football and Basketball Polls and Rankings</t>
  </si>
  <si>
    <t>W 43-21 A Arizona State</t>
  </si>
  <si>
    <t>W 44-11 H #9 South Carolina</t>
  </si>
  <si>
    <t>W 55-14 A #17 West Virginia</t>
  </si>
  <si>
    <t>W 17-14 H BYU</t>
  </si>
  <si>
    <t>W 24-19 A #20 Texas A&amp;M</t>
  </si>
  <si>
    <t>W 21-7 H Utah</t>
  </si>
  <si>
    <t>W 52-7 H Kansas</t>
  </si>
  <si>
    <t>W 29-22 (1OT) H Purdue</t>
  </si>
  <si>
    <t>W 50-6 H Colorado</t>
  </si>
  <si>
    <t>W 33-20 A Miami (FL)</t>
  </si>
  <si>
    <t>W 29-24 A Kentucky</t>
  </si>
  <si>
    <t>W 45-3 H Middle Tennessee</t>
  </si>
  <si>
    <t>W 38-17 H Virginia Tech</t>
  </si>
  <si>
    <t>W 56-53 (3OT) A TCU</t>
  </si>
  <si>
    <t>W 27-25 H South Florida</t>
  </si>
  <si>
    <t>L 44-11 A #3 Florida</t>
  </si>
  <si>
    <t>W 35-10 A Temple</t>
  </si>
  <si>
    <t>W 21-3 A California</t>
  </si>
  <si>
    <t>W 12-10 H Michigan State</t>
  </si>
  <si>
    <t>W 32-7 H UNLV</t>
  </si>
  <si>
    <t>L 24-19 H #6 LSU</t>
  </si>
  <si>
    <t>W 70-28 H Idaho</t>
  </si>
  <si>
    <t>L 55-14 H #4 Kansas State</t>
  </si>
  <si>
    <t>W 29-23 H #21 Cincinnati</t>
  </si>
  <si>
    <t>W 56-50 H Baylor</t>
  </si>
  <si>
    <t>W 38-13 H Minnesota</t>
  </si>
  <si>
    <t>L 56-53 (3OT) H #18 Texas Tech</t>
  </si>
  <si>
    <t>W 29-28 A Northwestern</t>
  </si>
  <si>
    <t>W 38-14 A Iowa</t>
  </si>
  <si>
    <t>W 20-18 A Maryland</t>
  </si>
  <si>
    <t>W 31-10 H Iowa State</t>
  </si>
  <si>
    <t>W 52-17 H Washington</t>
  </si>
  <si>
    <t>W 28-24 H Rice</t>
  </si>
  <si>
    <t>L 43-21 H #2 Oregon</t>
  </si>
  <si>
    <t>W 37-7 A Akron</t>
  </si>
  <si>
    <t>L 29-23 A Toledo</t>
  </si>
  <si>
    <t>W 33-30 H North Carolina</t>
  </si>
  <si>
    <t>L 31-10 A Oklahoma State</t>
  </si>
  <si>
    <t>W 43-42 (1OT) A Western Kentucky</t>
  </si>
  <si>
    <t>L 39-38 (1OT) H San Diego State</t>
  </si>
  <si>
    <t>L 29-28 H Nebraska</t>
  </si>
  <si>
    <t>L 43-42 (1OT) H Louisiana-Monroe</t>
  </si>
  <si>
    <t>W 38-7 H #13 Mississippi State</t>
  </si>
  <si>
    <t>http://collegepollarchive.com/football/ap/seasons.cfm?appollid=1047#</t>
  </si>
  <si>
    <t>October 28, 2012 Football Polls - College Poll Archive - Historical College Football and Basketball Polls and Rankings</t>
  </si>
  <si>
    <t>W 70-14 H Colorado</t>
  </si>
  <si>
    <t>W 55-24 H #15 Texas Tech</t>
  </si>
  <si>
    <t>W 30-13 A #8 Oklahoma</t>
  </si>
  <si>
    <t>W 35-23 A Penn State</t>
  </si>
  <si>
    <t>W 17-9 N #3 Florida</t>
  </si>
  <si>
    <t>L 17-9 N #12 Georgia</t>
  </si>
  <si>
    <t>W 48-7 H Duke</t>
  </si>
  <si>
    <t>W 42-13 A Wake Forest</t>
  </si>
  <si>
    <t>W 38-35 H Tennessee</t>
  </si>
  <si>
    <t>W 34-31 (1OT) H Cincinnati</t>
  </si>
  <si>
    <t>L 20-17 A Washington</t>
  </si>
  <si>
    <t>L 30-13 H #5 Notre Dame</t>
  </si>
  <si>
    <t>W 24-17 H Washington State</t>
  </si>
  <si>
    <t>W 63-21 A Auburn</t>
  </si>
  <si>
    <t>L 38-7 A #1 Alabama</t>
  </si>
  <si>
    <t>L 39-36 A Arizona</t>
  </si>
  <si>
    <t>W 45-14 A Wyoming</t>
  </si>
  <si>
    <t>L 55-24 A #4 Kansas State</t>
  </si>
  <si>
    <t>W 23-9 H #20 Michigan</t>
  </si>
  <si>
    <t>W 28-14 A New Mexico State</t>
  </si>
  <si>
    <t>W 39-36 H #10 USC</t>
  </si>
  <si>
    <t>W 45-43 A Arizona State</t>
  </si>
  <si>
    <t>W 25-20 A Buffalo</t>
  </si>
  <si>
    <t>L 35-23 H Kent State</t>
  </si>
  <si>
    <t>W 36-14 H TCU</t>
  </si>
  <si>
    <t>W 21-17 A Kansas</t>
  </si>
  <si>
    <t>W 35-23 A #18 Rutgers</t>
  </si>
  <si>
    <t>W 48-34 A Western Michigan</t>
  </si>
  <si>
    <t>W 20-17 H #7 Oregon State</t>
  </si>
  <si>
    <t>W 28-17 H Iowa</t>
  </si>
  <si>
    <t>L 23-20 A Miami (OH)</t>
  </si>
  <si>
    <t>L 16-13 (1OT) H Michigan State</t>
  </si>
  <si>
    <t>L 23-9 A Nebraska</t>
  </si>
  <si>
    <t>W 38-24 H South Alabama</t>
  </si>
  <si>
    <t>L 45-43 H UCLA</t>
  </si>
  <si>
    <t>L 34-31 (1OT) A #16 Louisville</t>
  </si>
  <si>
    <t>W 35-21 H Baylor</t>
  </si>
  <si>
    <t>W 16-13 (1OT) A Wisconsin</t>
  </si>
  <si>
    <t>W 30-27 A Arkansas</t>
  </si>
  <si>
    <t>L 36-14 A Oklahoma State</t>
  </si>
  <si>
    <t>W 54-17 A Marshall</t>
  </si>
  <si>
    <t>W 48-17 A UTSA</t>
  </si>
  <si>
    <t>W 14-6 A FIU</t>
  </si>
  <si>
    <t>W 21-17 A #5 LSU</t>
  </si>
  <si>
    <t>http://collegepollarchive.com/football/ap/seasons.cfm?appollid=1048#</t>
  </si>
  <si>
    <t>November 4, 2012 Football Polls - College Poll Archive - Historical College Football and Basketball Polls and Rankings</t>
  </si>
  <si>
    <t>W 62-51 A #18 USC</t>
  </si>
  <si>
    <t>W 44-30 H Oklahoma State</t>
  </si>
  <si>
    <t>W 29-26 (3OT) H Pittsburgh</t>
  </si>
  <si>
    <t>W 37-10 H Mississippi</t>
  </si>
  <si>
    <t>W 52-22 H Illinois</t>
  </si>
  <si>
    <t>W 14-7 H Missouri</t>
  </si>
  <si>
    <t>L 21-17 H #1 Alabama</t>
  </si>
  <si>
    <t>W 56-20 A Duke</t>
  </si>
  <si>
    <t>W 45-17 H Temple</t>
  </si>
  <si>
    <t>W 36-26 H Arizona State</t>
  </si>
  <si>
    <t>W 35-20 A Iowa State</t>
  </si>
  <si>
    <t>W 38-13 A #17 Mississippi State</t>
  </si>
  <si>
    <t>W 48-0 A Colorado</t>
  </si>
  <si>
    <t>W 66-10 H #24 Arizona</t>
  </si>
  <si>
    <t>W 28-24 A Michigan State</t>
  </si>
  <si>
    <t>W 51-27 H UTSA</t>
  </si>
  <si>
    <t>W 31-22 A #20 Texas Tech</t>
  </si>
  <si>
    <t>L 62-51 H #2 Oregon</t>
  </si>
  <si>
    <t>L 38-13 H #16 Texas A&amp;M</t>
  </si>
  <si>
    <t>L 31-22 H Texas</t>
  </si>
  <si>
    <t>W 63-0 H Massachusetts</t>
  </si>
  <si>
    <t>W 35-24 H Akron</t>
  </si>
  <si>
    <t>W 35-13 A Minnesota</t>
  </si>
  <si>
    <t>W 39-38 (1OT) A #23 West Virginia</t>
  </si>
  <si>
    <t>L 44-30 A #3 Kansas State</t>
  </si>
  <si>
    <t>W 45-14 H Eastern Michigan</t>
  </si>
  <si>
    <t>W 42-17 H SMU</t>
  </si>
  <si>
    <t>L 21-19 H San Diego State</t>
  </si>
  <si>
    <t>W 21-13 A California</t>
  </si>
  <si>
    <t>W 34-9 A Purdue</t>
  </si>
  <si>
    <t>W 21-19 A #19 Boise State</t>
  </si>
  <si>
    <t>L 19-15 A Arkansas</t>
  </si>
  <si>
    <t>L 66-10 A UCLA</t>
  </si>
  <si>
    <t>W 38-7 H Texas State</t>
  </si>
  <si>
    <t>W 45-10 H Hawaii</t>
  </si>
  <si>
    <t>L 36-26 A #13 Oregon State</t>
  </si>
  <si>
    <t>W 37-19 A North Texas</t>
  </si>
  <si>
    <t>W 35-24 H Syracuse</t>
  </si>
  <si>
    <t>L 40-24 H Louisiana-Lafayette</t>
  </si>
  <si>
    <t>W 34-29 A Western Kentucky</t>
  </si>
  <si>
    <t>W 42-13 A Idaho</t>
  </si>
  <si>
    <t>L 39-38 (1OT) H TCU</t>
  </si>
  <si>
    <t>W 59-17 A California</t>
  </si>
  <si>
    <t>http://collegepollarchive.com/football/ap/seasons.cfm?appollid=1049#</t>
  </si>
  <si>
    <t>November 11, 2012 Football Polls - College Poll Archive - Historical College Football and Basketball Polls and Rankings</t>
  </si>
  <si>
    <t>W 23-10 A TCU</t>
  </si>
  <si>
    <t>W 21-6 A Boston College</t>
  </si>
  <si>
    <t>L 29-24 H #15 Texas A&amp;M</t>
  </si>
  <si>
    <t>W 38-0 A Auburn</t>
  </si>
  <si>
    <t>W 27-20 H Louisiana-Lafayette</t>
  </si>
  <si>
    <t>W 37-17 H #22 Mississippi State</t>
  </si>
  <si>
    <t>W 29-24 A #1 Alabama</t>
  </si>
  <si>
    <t>W 28-22 A Virginia Tech</t>
  </si>
  <si>
    <t>W 45-10 H Maryland</t>
  </si>
  <si>
    <t>W 42-34 H Baylor</t>
  </si>
  <si>
    <t>W 27-23 H #13 Oregon State</t>
  </si>
  <si>
    <t>L 27-23 A #16 Stanford</t>
  </si>
  <si>
    <t>W 32-23 H Penn State</t>
  </si>
  <si>
    <t>W 44-36 A Washington State</t>
  </si>
  <si>
    <t>W 33-7 H Iowa State</t>
  </si>
  <si>
    <t>W 62-55 A Texas State</t>
  </si>
  <si>
    <t>L 45-26 A Syracuse</t>
  </si>
  <si>
    <t>W 38-17 H Arizona State</t>
  </si>
  <si>
    <t>W 28-7 H Army</t>
  </si>
  <si>
    <t>W 38-31 (1OT) H Northwestern</t>
  </si>
  <si>
    <t>W 41-34 (2OT) H Kansas</t>
  </si>
  <si>
    <t>W 48-32 A Miami (OH)</t>
  </si>
  <si>
    <t>W 55-34 H West Virginia</t>
  </si>
  <si>
    <t>L 37-17 A #9 LSU</t>
  </si>
  <si>
    <t>W 62-14 A Indiana</t>
  </si>
  <si>
    <t>W 31-24 A UTEP</t>
  </si>
  <si>
    <t>W 49-14 A Hawaii</t>
  </si>
  <si>
    <t>W 56-31 H Colorado</t>
  </si>
  <si>
    <t>W 34-10 A Temple</t>
  </si>
  <si>
    <t>W 52-36 A Nevada</t>
  </si>
  <si>
    <t>L 23-10 H #3 Kansas State</t>
  </si>
  <si>
    <t>W 47-7 A New Mexico State</t>
  </si>
  <si>
    <t>W 41-7 A Houston</t>
  </si>
  <si>
    <t>W 28-9 H Air Force</t>
  </si>
  <si>
    <t>L 38-31 (1OT) A Michigan</t>
  </si>
  <si>
    <t>L 34-27 H Ball State</t>
  </si>
  <si>
    <t>W 34-15 H Utah</t>
  </si>
  <si>
    <t>W 38-0 H Wake Forest</t>
  </si>
  <si>
    <t>http://collegepollarchive.com/football/ap/seasons.cfm?appollid=1050#</t>
  </si>
  <si>
    <t>November 18, 2012 Football Polls - College Poll Archive - Historical College Football and Basketball Polls and Rankings</t>
  </si>
  <si>
    <t>W 49-0 H Western Carolina</t>
  </si>
  <si>
    <t>W 45-14 H Georgia Southern</t>
  </si>
  <si>
    <t>W 21-14 (1OT) A Wisconsin</t>
  </si>
  <si>
    <t>L 17-14 (1OT) H #14 Stanford</t>
  </si>
  <si>
    <t>W 23-0 H Jacksonville State</t>
  </si>
  <si>
    <t>L 52-24 A Baylor</t>
  </si>
  <si>
    <t>W 41-35 H Mississippi</t>
  </si>
  <si>
    <t>W 47-28 H Sam Houston State</t>
  </si>
  <si>
    <t>W 41-14 A Maryland</t>
  </si>
  <si>
    <t>W 17-14 (1OT) A #1 Oregon</t>
  </si>
  <si>
    <t>W 62-48 H NC State</t>
  </si>
  <si>
    <t>W 24-7 H Wofford</t>
  </si>
  <si>
    <t>W 50-49 A West Virginia</t>
  </si>
  <si>
    <t>W 38-28 H #21 USC</t>
  </si>
  <si>
    <t>W 62-14 H California</t>
  </si>
  <si>
    <t>W 38-14 H Minnesota</t>
  </si>
  <si>
    <t>W 42-17 H Iowa</t>
  </si>
  <si>
    <t>W 10-3 A Cincinnati</t>
  </si>
  <si>
    <t>W 59-21 H #23 Texas Tech</t>
  </si>
  <si>
    <t>W 31-24 A Bowling Green</t>
  </si>
  <si>
    <t>W 31-24 H Toledo</t>
  </si>
  <si>
    <t>W 45-14 H Arkansas</t>
  </si>
  <si>
    <t>W 48-41 (1OT) A #19 Louisiana Tech</t>
  </si>
  <si>
    <t>W 42-14 H Colorado State</t>
  </si>
  <si>
    <t>W 23-20 A Michigan State</t>
  </si>
  <si>
    <t>W 38-3 A Colorado</t>
  </si>
  <si>
    <t>W 34-24 A Utah</t>
  </si>
  <si>
    <t>L 38-28 A #17 UCLA</t>
  </si>
  <si>
    <t>W 23-21 H UCF</t>
  </si>
  <si>
    <t>W 20-14 H BYU</t>
  </si>
  <si>
    <t>L 48-41 (1OT) H Utah State</t>
  </si>
  <si>
    <t>L 21-14 (1OT) H #6 Ohio State</t>
  </si>
  <si>
    <t>W 52-24 H #2 Kansas State</t>
  </si>
  <si>
    <t>W 51-23 A Kansas</t>
  </si>
  <si>
    <t>W 41-18 H Tennessee</t>
  </si>
  <si>
    <t>W 41-34 A Troy</t>
  </si>
  <si>
    <t>L 10-3 H #22 Rutgers</t>
  </si>
  <si>
    <t>W 20-12 A South Alabama</t>
  </si>
  <si>
    <t>W 31-27 A Missouri</t>
  </si>
  <si>
    <t>L 59-21 A Oklahoma State</t>
  </si>
  <si>
    <t>W 22-13 A USC</t>
  </si>
  <si>
    <t>http://collegepollarchive.com/football/ap/seasons.cfm?appollid=1051#</t>
  </si>
  <si>
    <t>November 25, 2012 Football Polls - College Poll Archive - Historical College Football and Basketball Polls and Rankings</t>
  </si>
  <si>
    <t>W 49-0 H Auburn</t>
  </si>
  <si>
    <t>W 26-21 H #20 Michigan</t>
  </si>
  <si>
    <t>W 37-26 A #10 Florida State</t>
  </si>
  <si>
    <t>W 48-24 A #16 Oregon State</t>
  </si>
  <si>
    <t>W 35-17 A #15 UCLA</t>
  </si>
  <si>
    <t>W 20-13 A Arkansas</t>
  </si>
  <si>
    <t>W 59-29 H Missouri</t>
  </si>
  <si>
    <t>W 27-17 A #12 Clemson</t>
  </si>
  <si>
    <t>W 51-48 (1OT) H #22 Oklahoma State</t>
  </si>
  <si>
    <t>L 37-26 H #6 Florida</t>
  </si>
  <si>
    <t>W 13-7 A Iowa</t>
  </si>
  <si>
    <t>L 27-17 H #13 South Carolina</t>
  </si>
  <si>
    <t>L 48-24 H #5 Oregon</t>
  </si>
  <si>
    <t>L 35-17 H #11 Stanford</t>
  </si>
  <si>
    <t>W 28-6 H Ohio</t>
  </si>
  <si>
    <t>W 49-7 A Eastern Michigan</t>
  </si>
  <si>
    <t>W 45-9 H Idaho</t>
  </si>
  <si>
    <t>L 26-21 A #4 Ohio State</t>
  </si>
  <si>
    <t>W 50-14 H Illinois</t>
  </si>
  <si>
    <t>L 20-13 H TCU</t>
  </si>
  <si>
    <t>L 51-48 (1OT) A #14 Oklahoma</t>
  </si>
  <si>
    <t>W 52-43 H Louisiana Tech</t>
  </si>
  <si>
    <t>L 23-20 (3OT) H Connecticut</t>
  </si>
  <si>
    <t>W 20-13 A #18 Texas</t>
  </si>
  <si>
    <t>W 24-21 (1OT) H Wisconsin</t>
  </si>
  <si>
    <t>L 27-6 A Pittsburgh</t>
  </si>
  <si>
    <t>W 55-21 A Wake Forest</t>
  </si>
  <si>
    <t>W 42-28 A Wyoming</t>
  </si>
  <si>
    <t>W 48-15 H Air Force</t>
  </si>
  <si>
    <t>L 22-13 H #1 Notre Dame</t>
  </si>
  <si>
    <t>L 41-34 H Arizona State</t>
  </si>
  <si>
    <t>W 27-10 H South Florida</t>
  </si>
  <si>
    <t>W 31-24 A Miami (OH)</t>
  </si>
  <si>
    <t>L 41-24 A Mississippi</t>
  </si>
  <si>
    <t>W 45-38 H Maryland</t>
  </si>
  <si>
    <t>W 41-34 A Arizona</t>
  </si>
  <si>
    <t>W 52-45 (1OT) N Texas Tech</t>
  </si>
  <si>
    <t>W 65-59 (2OT) H Marshall</t>
  </si>
  <si>
    <t>W 23-17 (1OT) A FIU</t>
  </si>
  <si>
    <t>L 52-43 A San Jose State</t>
  </si>
  <si>
    <t>W 24-21 H Troy</t>
  </si>
  <si>
    <t>W 38-20 A Temple</t>
  </si>
  <si>
    <t>W 35-23 H Akron</t>
  </si>
  <si>
    <t>L 35-27 A SMU</t>
  </si>
  <si>
    <t>W 49-24 H UAB</t>
  </si>
  <si>
    <t>L 31-28 (1OT) A Washington State</t>
  </si>
  <si>
    <t>http://collegepollarchive.com/football/ap/seasons.cfm?appollid=1052#</t>
  </si>
  <si>
    <t>December 2, 2012 Football Polls - College Poll Archive - Historical College Football and Basketball Polls and Rankings</t>
  </si>
  <si>
    <t>W 32-28 N #3 Georgia (SEC)</t>
  </si>
  <si>
    <t>L 32-28 N #2 Alabama (SEC)</t>
  </si>
  <si>
    <t>W 42-24 H #23 Texas</t>
  </si>
  <si>
    <t>W 27-24 H #17 UCLA (Pac-12)</t>
  </si>
  <si>
    <t>W 24-17 A TCU</t>
  </si>
  <si>
    <t>W 21-15 N Georgia Tech (ACC)</t>
  </si>
  <si>
    <t>W 77-3 H Nicholls State</t>
  </si>
  <si>
    <t>W 44-37 (2OT) N #18 Kent State (MAC)</t>
  </si>
  <si>
    <t>L 27-24 A #8 Stanford (Pac-12)</t>
  </si>
  <si>
    <t>W 27-21 A Nevada</t>
  </si>
  <si>
    <t>W 20-17 A Rutgers</t>
  </si>
  <si>
    <t>L 70-31 N Wisconsin (Big Ten)</t>
  </si>
  <si>
    <t>L 44-37 (2OT) N #19 Northern Illinois (MAC)</t>
  </si>
  <si>
    <t>W 70-31 N #14 Nebraska (Big Ten)</t>
  </si>
  <si>
    <t>L 42-24 A #7 Kansas State</t>
  </si>
  <si>
    <t>W 41-34 H #24 Oklahoma State</t>
  </si>
  <si>
    <t>W 34-17 A Connecticut</t>
  </si>
  <si>
    <t>L 41-34 A Baylor</t>
  </si>
  <si>
    <t>L 24-17 H #12 Oklahoma</t>
  </si>
  <si>
    <t>W 45-0 H Middle Tennessee</t>
  </si>
  <si>
    <t>W 33-27 (1OT) H UCF (C-USA)</t>
  </si>
  <si>
    <t>L 20-17 H Louisville</t>
  </si>
  <si>
    <t>W 59-10 H Kansas</t>
  </si>
  <si>
    <t>L 33-27 (1OT) A Tulsa (C-USA)</t>
  </si>
  <si>
    <t>W 42-14 N #1 Notre Dame (BCS)</t>
  </si>
  <si>
    <t>2012 Final</t>
  </si>
  <si>
    <t>http://collegepollarchive.com/football/ap/seasons.cfm?appollid=1053#</t>
  </si>
  <si>
    <t>2012 Final Football Polls - College Poll Archive - Historical College Football and Basketball Polls and Rankings</t>
  </si>
  <si>
    <t>W 35-17 N #7 Kansas State (Fiesta)</t>
  </si>
  <si>
    <t>L 42-14 N #2 Alabama (BCS NC)</t>
  </si>
  <si>
    <t>W 45-31 N #23 Nebraska (Capital One)</t>
  </si>
  <si>
    <t>W 41-13 N #12 Oklahoma (Cotton)</t>
  </si>
  <si>
    <t>W 20-14 N Wisconsin (Rose)</t>
  </si>
  <si>
    <t>W 33-28 N #19 Michigan (Outback)</t>
  </si>
  <si>
    <t>L 33-23 N #22 Louisville (Sugar)</t>
  </si>
  <si>
    <t>W 31-10 N #16 Northern Illinois (Orange)</t>
  </si>
  <si>
    <t>W 25-24 N #9 LSU (Chick-fil-A)</t>
  </si>
  <si>
    <t>L 35-17 N #5 Oregon (Fiesta)</t>
  </si>
  <si>
    <t>W 33-23 N #4 Florida (Sugar)</t>
  </si>
  <si>
    <t>L 25-24 N #14 Clemson (Chick-fil-A)</t>
  </si>
  <si>
    <t>L 41-13 N #10 Texas A&amp;M (Cotton)</t>
  </si>
  <si>
    <t>W 41-15 N Toledo (Idaho Potato)</t>
  </si>
  <si>
    <t>W 34-20 N Mississippi State (Gator)</t>
  </si>
  <si>
    <t>W 28-26 N Washington (MAACO)</t>
  </si>
  <si>
    <t>W 31-27 N #15 Oregon State (Alamo)</t>
  </si>
  <si>
    <t>L 31-27 N Texas (Alamo)</t>
  </si>
  <si>
    <t>W 29-20 N Bowling Green (Military)</t>
  </si>
  <si>
    <t>L 31-10 N #13 Florida State (Orange)</t>
  </si>
  <si>
    <t>W 38-24 N NC State (Music City)</t>
  </si>
  <si>
    <t>L 33-28 N #11 South Carolina (Outback)</t>
  </si>
  <si>
    <t>L 45-31 N #6 Georgia (Capital One)</t>
  </si>
  <si>
    <t>W 49-26 N #17 UCLA (Holiday)</t>
  </si>
  <si>
    <t>W 48-34 N Duke (Belk)</t>
  </si>
  <si>
    <t>W 58-14 N Purdue (Heart of Dallas)</t>
  </si>
  <si>
    <t>W 31-17 N Iowa State (Liberty)</t>
  </si>
  <si>
    <t>L 49-26 N Baylor (Holiday)</t>
  </si>
  <si>
    <t>W 17-13 N #25 Kent State (GoDaddy.com)</t>
  </si>
  <si>
    <t>L 17-16 N Michigan State (Buffalo Wild Wings)</t>
  </si>
  <si>
    <t>W 38-17 N Ball State (Beef 'O' Brady's)</t>
  </si>
  <si>
    <t>L 20-14 N #8 Stanford (Rose)</t>
  </si>
  <si>
    <t>W 39-13 N Sam Houston State (FCS)</t>
  </si>
  <si>
    <t>W 49-48 N Nevada (New Mexico)</t>
  </si>
  <si>
    <t>W 62-28 N Navy (Kraft Fight Hunger)</t>
  </si>
  <si>
    <t>L 17-13 N Arkansas State (GoDaddy.com)</t>
  </si>
  <si>
    <t>W 45-14 N Louisiana-Monroe (Independence)</t>
  </si>
  <si>
    <t>L 13-10 (1OT) N Virginia Tech (Russell Athletic)</t>
  </si>
  <si>
    <t>2013 Preseason</t>
  </si>
  <si>
    <t>http://collegepollarchive.com/football/ap/seasons.cfm?appollid=1054#</t>
  </si>
  <si>
    <t>2013 Preseason Football Polls - College Poll Archive - Historical College Football and Basketball Polls and Rankings</t>
  </si>
  <si>
    <t>AAC</t>
  </si>
  <si>
    <t>W 35-10 N Virginia Tech</t>
  </si>
  <si>
    <t>http://collegepollarchive.com/football/ap/seasons.cfm?appollid=1055#</t>
  </si>
  <si>
    <t>September 3, 2013 Football Polls - College Poll Archive - Historical College Football and Basketball Polls and Rankings</t>
  </si>
  <si>
    <t>W 66-3 H Nicholls State</t>
  </si>
  <si>
    <t>W 40-20 H Buffalo</t>
  </si>
  <si>
    <t>W 38-35 H #5 Georgia</t>
  </si>
  <si>
    <t>W 27-10 H North Carolina</t>
  </si>
  <si>
    <t>W 52-31 H Rice</t>
  </si>
  <si>
    <t>W 49-7 H Ohio</t>
  </si>
  <si>
    <t>W 37-27 A #20 TCU (Cowboys Classic)</t>
  </si>
  <si>
    <t>W 41-13 A Pittsburgh</t>
  </si>
  <si>
    <t>L 38-35 A #8 Clemson</t>
  </si>
  <si>
    <t>W 24-6 H Toledo</t>
  </si>
  <si>
    <t>W 21-3 N Mississippi State</t>
  </si>
  <si>
    <t>W 28-6 H Temple</t>
  </si>
  <si>
    <t>W 56-7 H New Mexico State</t>
  </si>
  <si>
    <t>W 59-9 H Central Michigan</t>
  </si>
  <si>
    <t>W 58-20 H Nevada</t>
  </si>
  <si>
    <t>W 44-30 A California</t>
  </si>
  <si>
    <t>W 38-6 H #19 Boise State</t>
  </si>
  <si>
    <t>W 45-0 H Massachusetts</t>
  </si>
  <si>
    <t>W 37-34 H Wyoming</t>
  </si>
  <si>
    <t>W 69-3 H Wofford</t>
  </si>
  <si>
    <t>L 37-27 H #12 LSU (Cowboys Classic)</t>
  </si>
  <si>
    <t>W 30-13 A Hawaii</t>
  </si>
  <si>
    <t>W 34-6 H Florida Atlantic</t>
  </si>
  <si>
    <t>W 39-35 A Vanderbilt</t>
  </si>
  <si>
    <t>W 26-13 H Western Michigan</t>
  </si>
  <si>
    <t>W 42-7 H Purdue</t>
  </si>
  <si>
    <t>W 30-27 A Iowa</t>
  </si>
  <si>
    <t>W 52-51 (1OT) H Rutgers</t>
  </si>
  <si>
    <t>L 35-10 N #1 Alabama</t>
  </si>
  <si>
    <t>W 34-7 H Tulsa</t>
  </si>
  <si>
    <t>W 70-0 H Elon</t>
  </si>
  <si>
    <t>W 35-0 H Northern Arizona</t>
  </si>
  <si>
    <t>W 23-17 N Syracuse</t>
  </si>
  <si>
    <t>L 38-6 A Washington</t>
  </si>
  <si>
    <t>W 19-16 H BYU</t>
  </si>
  <si>
    <t>W 34-14 H Louisiana-Lafayette</t>
  </si>
  <si>
    <t>W 62-11 H Arkansas-Pine Bluff</t>
  </si>
  <si>
    <t>W 52-38 H Old Dominion</t>
  </si>
  <si>
    <t>L 24-21 H North Dakota State</t>
  </si>
  <si>
    <t>W 58-14 H Murray State</t>
  </si>
  <si>
    <t>L 27-10 A #6 South Carolina</t>
  </si>
  <si>
    <t>L 49-46 H Eastern Washington</t>
  </si>
  <si>
    <t>W 24-0 H Sacramento State</t>
  </si>
  <si>
    <t>W 41-23 A SMU</t>
  </si>
  <si>
    <t>W 38-7 H Akron</t>
  </si>
  <si>
    <t>L 30-26 A Utah</t>
  </si>
  <si>
    <t>http://collegepollarchive.com/football/ap/seasons.cfm?appollid=1056#</t>
  </si>
  <si>
    <t>September 8, 2013 Football Polls - College Poll Archive - Historical College Football and Basketball Polls and Rankings</t>
  </si>
  <si>
    <t>W 59-10 A Virginia</t>
  </si>
  <si>
    <t>W 52-13 H South Carolina State</t>
  </si>
  <si>
    <t>W 42-7 H San Diego State</t>
  </si>
  <si>
    <t>W 34-13 H San Jose State</t>
  </si>
  <si>
    <t>W 65-28 H Sam Houston State</t>
  </si>
  <si>
    <t>W 44-7 H Eastern Kentucky</t>
  </si>
  <si>
    <t>W 56-17 H UAB</t>
  </si>
  <si>
    <t>W 41-30 H #6 South Carolina</t>
  </si>
  <si>
    <t>W 41-30 H #14 Notre Dame</t>
  </si>
  <si>
    <t>W 56-35 A UTSA</t>
  </si>
  <si>
    <t>L 41-30 A #11 Georgia</t>
  </si>
  <si>
    <t>W 16-7 H West Virginia</t>
  </si>
  <si>
    <t>W 21-16 H #12 Florida</t>
  </si>
  <si>
    <t>W 48-27 H Syracuse</t>
  </si>
  <si>
    <t>L 21-16 A Miami (FL)</t>
  </si>
  <si>
    <t>W 48-0 H Tennessee Tech</t>
  </si>
  <si>
    <t>L 41-30 A #17 Michigan</t>
  </si>
  <si>
    <t>W 70-13 H Buffalo</t>
  </si>
  <si>
    <t>W 56-13 H Southern Miss</t>
  </si>
  <si>
    <t>W 38-17 H Southeastern Louisiana</t>
  </si>
  <si>
    <t>W 31-13 H Southeast Missouri State</t>
  </si>
  <si>
    <t>W 55-0 H Sacramento State</t>
  </si>
  <si>
    <t>W 41-25 H Cal Poly</t>
  </si>
  <si>
    <t>W 21-6 H South Florida</t>
  </si>
  <si>
    <t>L 40-21 A BYU</t>
  </si>
  <si>
    <t>W 45-3 H Western Carolina</t>
  </si>
  <si>
    <t>W 40-21 H #15 Texas</t>
  </si>
  <si>
    <t>W 58-13 A UNLV</t>
  </si>
  <si>
    <t>W 45-17 H Cincinnati</t>
  </si>
  <si>
    <t>W 41-22 A Kent State</t>
  </si>
  <si>
    <t>W 45-7 H Eastern Michigan</t>
  </si>
  <si>
    <t>W 63-14 H Tennessee-Martin</t>
  </si>
  <si>
    <t>W 52-20 H Western Kentucky</t>
  </si>
  <si>
    <t>W 31-21 H Samford</t>
  </si>
  <si>
    <t>W 24-10 H Wake Forest</t>
  </si>
  <si>
    <t>W 31-13 H Florida Atlantic</t>
  </si>
  <si>
    <t>W 48-27 H Louisiana-Lafayette</t>
  </si>
  <si>
    <t>W 38-0 H Norfolk State</t>
  </si>
  <si>
    <t>W 61-13 H Stephen F. Austin</t>
  </si>
  <si>
    <t>W 38-0 A FIU</t>
  </si>
  <si>
    <t>L 10-7 H Washington State</t>
  </si>
  <si>
    <t>W 70-7 H Weber State</t>
  </si>
  <si>
    <t>W 52-20 A Air Force</t>
  </si>
  <si>
    <t>W 49-42 A #6 Texas A&amp;M</t>
  </si>
  <si>
    <t>http://collegepollarchive.com/football/ap/seasons.cfm?appollid=1057#</t>
  </si>
  <si>
    <t>September 15, 2013 Football Polls - College Poll Archive - Historical College Football and Basketball Polls and Rankings</t>
  </si>
  <si>
    <t>W 59-14 H Tennessee</t>
  </si>
  <si>
    <t>W 52-34 A California</t>
  </si>
  <si>
    <t>W 34-20 A Army</t>
  </si>
  <si>
    <t>W 45-13 H Kent State</t>
  </si>
  <si>
    <t>W 27-13 A Kentucky</t>
  </si>
  <si>
    <t>W 62-7 H Nevada</t>
  </si>
  <si>
    <t>L 49-42 H #1 Alabama</t>
  </si>
  <si>
    <t>W 59-3 H Lamar</t>
  </si>
  <si>
    <t>W 35-25 H Vanderbilt</t>
  </si>
  <si>
    <t>W 41-21 A #23 Nebraska</t>
  </si>
  <si>
    <t>W 51-20 H Tulsa</t>
  </si>
  <si>
    <t>W 28-24 H Akron</t>
  </si>
  <si>
    <t>W 34-24 N Illinois</t>
  </si>
  <si>
    <t>W 38-17 H Western Michigan</t>
  </si>
  <si>
    <t>W 44-23 A Texas</t>
  </si>
  <si>
    <t>W 31-24 A Purdue</t>
  </si>
  <si>
    <t>W 32-30 H #20 Wisconsin</t>
  </si>
  <si>
    <t>L 32-30 A Arizona State</t>
  </si>
  <si>
    <t>W 20-10 H #24 TCU</t>
  </si>
  <si>
    <t>W 55-17 H Youngstown State</t>
  </si>
  <si>
    <t>W 34-31 A Penn State</t>
  </si>
  <si>
    <t>W 45-35 A Idaho</t>
  </si>
  <si>
    <t>W 38-14 A Duke</t>
  </si>
  <si>
    <t>L 41-21 H #16 UCLA</t>
  </si>
  <si>
    <t>W 38-13 H UTSA</t>
  </si>
  <si>
    <t>W 24-20 H Mississippi State</t>
  </si>
  <si>
    <t>W 42-20 H Air Force</t>
  </si>
  <si>
    <t>L 20-10 A Texas Tech</t>
  </si>
  <si>
    <t>W 15-10 A East Carolina</t>
  </si>
  <si>
    <t>W 24-3 H Southern Miss</t>
  </si>
  <si>
    <t>W 51-7 H Delaware</t>
  </si>
  <si>
    <t>W 37-7 H Massachusetts</t>
  </si>
  <si>
    <t>W 28-10 H Eastern Michigan</t>
  </si>
  <si>
    <t>W 35-7 H Boston College</t>
  </si>
  <si>
    <t>W 70-6 H Weber State</t>
  </si>
  <si>
    <t>W 31-6 H Colorado State</t>
  </si>
  <si>
    <t>http://collegepollarchive.com/football/ap/seasons.cfm?appollid=1058#</t>
  </si>
  <si>
    <t>September 22, 2013 Football Polls - College Poll Archive - Historical College Football and Basketball Polls and Rankings</t>
  </si>
  <si>
    <t>W 26-14 A NC State</t>
  </si>
  <si>
    <t>W 76-0 H Florida A&amp;M</t>
  </si>
  <si>
    <t>W 42-28 H #23 Arizona State</t>
  </si>
  <si>
    <t>W 35-21 H Auburn</t>
  </si>
  <si>
    <t>W 72-0 H FIU</t>
  </si>
  <si>
    <t>W 54-6 H Bethune-Cookman</t>
  </si>
  <si>
    <t>W 45-21 H North Texas</t>
  </si>
  <si>
    <t>W 42-13 H SMU</t>
  </si>
  <si>
    <t>W 59-13 H New Mexico State</t>
  </si>
  <si>
    <t>W 77-7 H Savannah State</t>
  </si>
  <si>
    <t>W 56-0 H Idaho State</t>
  </si>
  <si>
    <t>W 35-21 H Maine</t>
  </si>
  <si>
    <t>W 24-21 A Connecticut</t>
  </si>
  <si>
    <t>W 70-7 H Louisiana-Monroe</t>
  </si>
  <si>
    <t>W 31-17 H Tennessee</t>
  </si>
  <si>
    <t>W 17-13 H Michigan State</t>
  </si>
  <si>
    <t>W 41-10 H Purdue</t>
  </si>
  <si>
    <t>W 33-7 H Texas State</t>
  </si>
  <si>
    <t>W 41-40 H Boise State</t>
  </si>
  <si>
    <t>L 42-28 A #5 Stanford</t>
  </si>
  <si>
    <t>W 28-20 H North Carolina</t>
  </si>
  <si>
    <t>W 37-0 H West Virginia</t>
  </si>
  <si>
    <t>W 59-20 H South Dakota State</t>
  </si>
  <si>
    <t>W 43-39 H Eastern Illinois</t>
  </si>
  <si>
    <t>W 29-21 (1OT) H Marshall</t>
  </si>
  <si>
    <t>L 17-13 A #22 Notre Dame</t>
  </si>
  <si>
    <t>W 45-28 A Indiana</t>
  </si>
  <si>
    <t>W 28-24 H Arkansas</t>
  </si>
  <si>
    <t>W 43-24 H San Jose State</t>
  </si>
  <si>
    <t>W 31-21 H Kansas State</t>
  </si>
  <si>
    <t>W 20-13 A BYU</t>
  </si>
  <si>
    <t>W 25-0 H #21 Mississippi</t>
  </si>
  <si>
    <t>http://collegepollarchive.com/football/ap/seasons.cfm?appollid=1059#</t>
  </si>
  <si>
    <t>September 29, 2013 Football Polls - College Poll Archive - Historical College Football and Basketball Polls and Rankings</t>
  </si>
  <si>
    <t>W 55-16 H California</t>
  </si>
  <si>
    <t>W 56-7 H Wake Forest</t>
  </si>
  <si>
    <t>W 31-24 H #23 Wisconsin</t>
  </si>
  <si>
    <t>W 55-17 A Washington State</t>
  </si>
  <si>
    <t>W 44-41 H #6 LSU</t>
  </si>
  <si>
    <t>W 48-34 A Boston College</t>
  </si>
  <si>
    <t>W 45-33 A Arkansas</t>
  </si>
  <si>
    <t>L 44-41 A #9 Georgia</t>
  </si>
  <si>
    <t>W 35-21 A #22 Notre Dame</t>
  </si>
  <si>
    <t>W 28-25 A UCF</t>
  </si>
  <si>
    <t>W 49-21 A South Florida</t>
  </si>
  <si>
    <t>W 31-13 H Arizona</t>
  </si>
  <si>
    <t>W 24-7 A Kentucky</t>
  </si>
  <si>
    <t>L 30-21 A West Virginia</t>
  </si>
  <si>
    <t>W 62-41 H USC</t>
  </si>
  <si>
    <t>W 42-37 A Hawaii</t>
  </si>
  <si>
    <t>L 25-0 A #1 Alabama</t>
  </si>
  <si>
    <t>W 55-24 A Purdue</t>
  </si>
  <si>
    <t>W 17-10 A Georgia Tech</t>
  </si>
  <si>
    <t>L 31-24 A #4 Ohio State</t>
  </si>
  <si>
    <t>W 41-19 H Arkansas State</t>
  </si>
  <si>
    <t>L 35-21 H #14 Oklahoma</t>
  </si>
  <si>
    <t>L 28-25 H #12 South Carolina</t>
  </si>
  <si>
    <t>L 31-13 A #16 Washington</t>
  </si>
  <si>
    <t>W 55-31 A North Carolina</t>
  </si>
  <si>
    <t>W 23-7 A Minnesota</t>
  </si>
  <si>
    <t>W 44-17 H Colorado</t>
  </si>
  <si>
    <t>W 45-3 H Georgia State</t>
  </si>
  <si>
    <t>http://collegepollarchive.com/football/ap/seasons.cfm?appollid=1060#</t>
  </si>
  <si>
    <t>October 6, 2013 Football Polls - College Poll Archive - Historical College Football and Basketball Polls and Rankings</t>
  </si>
  <si>
    <t>W 57-16 A Colorado</t>
  </si>
  <si>
    <t>W 49-14 A Syracuse</t>
  </si>
  <si>
    <t>W 40-30 A #16 Northwestern</t>
  </si>
  <si>
    <t>W 31-28 H #15 Washington</t>
  </si>
  <si>
    <t>W 63-0 H #25 Maryland</t>
  </si>
  <si>
    <t>W 34-31 (1OT) A Tennessee</t>
  </si>
  <si>
    <t>W 30-7 A Temple</t>
  </si>
  <si>
    <t>W 59-26 A Mississippi State</t>
  </si>
  <si>
    <t>W 34-27 A Utah</t>
  </si>
  <si>
    <t>W 20-17 H TCU</t>
  </si>
  <si>
    <t>W 45-30 H Georgia Tech</t>
  </si>
  <si>
    <t>W 35-28 H Kentucky</t>
  </si>
  <si>
    <t>W 73-42 H West Virginia</t>
  </si>
  <si>
    <t>L 31-28 A #5 Stanford</t>
  </si>
  <si>
    <t>W 30-10 H Arkansas</t>
  </si>
  <si>
    <t>W 42-13 H Minnesota</t>
  </si>
  <si>
    <t>L 40-30 H #4 Ohio State</t>
  </si>
  <si>
    <t>W 54-16 A Kansas</t>
  </si>
  <si>
    <t>W 61-14 A Idaho</t>
  </si>
  <si>
    <t>W 33-29 H Kansas State</t>
  </si>
  <si>
    <t>W 38-24 A Kent State</t>
  </si>
  <si>
    <t>W 27-17 H North Carolina</t>
  </si>
  <si>
    <t>W 51-28 A Vanderbilt</t>
  </si>
  <si>
    <t>W 30-22 H #24 Mississippi</t>
  </si>
  <si>
    <t>W 37-34 N #22 Arizona State</t>
  </si>
  <si>
    <t>W 39-19 H Illinois</t>
  </si>
  <si>
    <t>W 26-14 A Iowa</t>
  </si>
  <si>
    <t>W 24-17 A Memphis</t>
  </si>
  <si>
    <t>L 37-34 N Notre Dame</t>
  </si>
  <si>
    <t>L 30-22 A Auburn</t>
  </si>
  <si>
    <t>W 55-52 (3OT) A SMU</t>
  </si>
  <si>
    <t>W 48-27 A Virginia</t>
  </si>
  <si>
    <t>W 31-14 A Utah State</t>
  </si>
  <si>
    <t>L 63-0 A #8 Florida State</t>
  </si>
  <si>
    <t>W 48-7 A Kentucky</t>
  </si>
  <si>
    <t>http://collegepollarchive.com/football/ap/seasons.cfm?appollid=1061#</t>
  </si>
  <si>
    <t>October 13, 2013 Football Polls - College Poll Archive - Historical College Football and Basketball Polls and Rankings</t>
  </si>
  <si>
    <t>W 45-24 A #16 Washington</t>
  </si>
  <si>
    <t>W 24-14 H Boston College</t>
  </si>
  <si>
    <t>W 17-6 H #17 Florida</t>
  </si>
  <si>
    <t>W 41-38 A Mississippi</t>
  </si>
  <si>
    <t>W 24-10 H Rutgers</t>
  </si>
  <si>
    <t>W 37-10 H California</t>
  </si>
  <si>
    <t>W 52-7 A Arkansas</t>
  </si>
  <si>
    <t>W 35-25 A Kansas State</t>
  </si>
  <si>
    <t>L 27-21 A Utah</t>
  </si>
  <si>
    <t>W 41-26 A #7 Georgia</t>
  </si>
  <si>
    <t>L 41-26 H #25 Missouri</t>
  </si>
  <si>
    <t>W 42-35 H Iowa State</t>
  </si>
  <si>
    <t>L 36-20 N Texas</t>
  </si>
  <si>
    <t>W 19-9 H Pittsburgh</t>
  </si>
  <si>
    <t>L 45-24 H #2 Oregon</t>
  </si>
  <si>
    <t>L 17-6 A #10 LSU</t>
  </si>
  <si>
    <t>W 27-20 H Akron</t>
  </si>
  <si>
    <t>W 62-3 H Western Carolina</t>
  </si>
  <si>
    <t>W 35-6 H #19 Northwestern</t>
  </si>
  <si>
    <t>L 43-40 (4OT) A Penn State</t>
  </si>
  <si>
    <t>W 44-7 A Purdue</t>
  </si>
  <si>
    <t>W 42-28 H Indiana</t>
  </si>
  <si>
    <t>W 27-21 H #5 Stanford</t>
  </si>
  <si>
    <t>W 52-24 A Washington State</t>
  </si>
  <si>
    <t>W 36-20 N #12 Oklahoma</t>
  </si>
  <si>
    <t>W 54-13 H Colorado</t>
  </si>
  <si>
    <t>L 35-6 A Wisconsin</t>
  </si>
  <si>
    <t>W 25-15 H Memphis</t>
  </si>
  <si>
    <t>L 24-10 A #8 Louisville</t>
  </si>
  <si>
    <t>W 27-24 H Kent State</t>
  </si>
  <si>
    <t>W 34-23 A Utah State</t>
  </si>
  <si>
    <t>W 27-26 H Virginia</t>
  </si>
  <si>
    <t>L 41-38 H #9 Texas A&amp;M</t>
  </si>
  <si>
    <t>W 52-0 H Arkansas</t>
  </si>
  <si>
    <t>http://collegepollarchive.com/football/ap/seasons.cfm?appollid=1062#</t>
  </si>
  <si>
    <t>October 20, 2013 Football Polls - College Poll Archive - Historical College Football and Basketball Polls and Rankings</t>
  </si>
  <si>
    <t>W 62-38 H Washington State</t>
  </si>
  <si>
    <t>W 51-14 A #3 Clemson</t>
  </si>
  <si>
    <t>W 34-24 H Iowa</t>
  </si>
  <si>
    <t>W 36-17 H #22 Florida</t>
  </si>
  <si>
    <t>W 71-7 H Iowa State</t>
  </si>
  <si>
    <t>W 27-23 A North Carolina</t>
  </si>
  <si>
    <t>W 24-10 H #9 UCLA</t>
  </si>
  <si>
    <t>L 51-14 H #5 Florida State</t>
  </si>
  <si>
    <t>W 37-27 A West Virginia</t>
  </si>
  <si>
    <t>W 45-41 A #7 Texas A&amp;M</t>
  </si>
  <si>
    <t>L 24-10 A #13 Stanford</t>
  </si>
  <si>
    <t>L 27-24 A Mississippi</t>
  </si>
  <si>
    <t>L 45-41 H #24 Auburn</t>
  </si>
  <si>
    <t>W 38-14 H UNLV</t>
  </si>
  <si>
    <t>W 34-19 A Kansas</t>
  </si>
  <si>
    <t>L 38-35 A UCF</t>
  </si>
  <si>
    <t>W 24-10 H TCU</t>
  </si>
  <si>
    <t>L 23-21 A Tennessee</t>
  </si>
  <si>
    <t>W 38-35 H #8 Louisville</t>
  </si>
  <si>
    <t>W 56-32 A Illinois</t>
  </si>
  <si>
    <t>W 38-17 A Central Michigan</t>
  </si>
  <si>
    <t>W 63-47 H Indiana</t>
  </si>
  <si>
    <t>W 53-24 H #20 Washington</t>
  </si>
  <si>
    <t>W 14-10 H USC</t>
  </si>
  <si>
    <t>W 49-17 A California</t>
  </si>
  <si>
    <t>W 14-0 H Purdue</t>
  </si>
  <si>
    <t>L 31-27 A Vanderbilt</t>
  </si>
  <si>
    <t>W 27-24 H #6 LSU</t>
  </si>
  <si>
    <t>L 36-17 A #14 Missouri</t>
  </si>
  <si>
    <t>L 35-24 A Arizona</t>
  </si>
  <si>
    <t>L 53-24 A Arizona State</t>
  </si>
  <si>
    <t>W 38-17 A Western Michigan</t>
  </si>
  <si>
    <t>W 47-46 A Houston</t>
  </si>
  <si>
    <t>W 34-17 H Nevada</t>
  </si>
  <si>
    <t>L 47-46 H BYU</t>
  </si>
  <si>
    <t>W 37-20 A Western Kentucky</t>
  </si>
  <si>
    <t>W 23-21 H #11 South Carolina</t>
  </si>
  <si>
    <t>W 45-10 H Tennessee</t>
  </si>
  <si>
    <t>http://collegepollarchive.com/football/ap/seasons.cfm?appollid=1063#</t>
  </si>
  <si>
    <t>October 27, 2013 Football Polls - College Poll Archive - Historical College Football and Basketball Polls and Rankings</t>
  </si>
  <si>
    <t>W 42-14 H #12 UCLA</t>
  </si>
  <si>
    <t>W 49-17 H NC State</t>
  </si>
  <si>
    <t>W 63-14 H Penn State</t>
  </si>
  <si>
    <t>W 59-14 A Kansas</t>
  </si>
  <si>
    <t>W 20-12 A Oregon State</t>
  </si>
  <si>
    <t>W 24-21 H Wake Forest</t>
  </si>
  <si>
    <t>W 45-10 H Florida Atlantic</t>
  </si>
  <si>
    <t>W 40-27 A Maryland</t>
  </si>
  <si>
    <t>L 27-24 (2OT) H #20 South Carolina</t>
  </si>
  <si>
    <t>W 48-16 H Furman</t>
  </si>
  <si>
    <t>W 56-24 H Vanderbilt</t>
  </si>
  <si>
    <t>W 38-30 H #10 Texas Tech</t>
  </si>
  <si>
    <t>W 27-24 (2OT) A #5 Missouri</t>
  </si>
  <si>
    <t>L 38-30 A #17 Oklahoma</t>
  </si>
  <si>
    <t>W 35-28 (1OT) A San Diego State</t>
  </si>
  <si>
    <t>L 42-14 A #2 Oregon</t>
  </si>
  <si>
    <t>W 58-27 A Iowa State</t>
  </si>
  <si>
    <t>W 62-17 H Connecticut</t>
  </si>
  <si>
    <t>W 34-3 A South Florida</t>
  </si>
  <si>
    <t>W 59-20 H Eastern Michigan</t>
  </si>
  <si>
    <t>W 42-3 A Illinois</t>
  </si>
  <si>
    <t>W 45-10 A Air Force</t>
  </si>
  <si>
    <t>W 37-20 H Boise State</t>
  </si>
  <si>
    <t>W 30-7 A TCU</t>
  </si>
  <si>
    <t>W 59-14 H Idaho</t>
  </si>
  <si>
    <t>L 13-10 H Duke</t>
  </si>
  <si>
    <t>L 20-12 H #8 Stanford</t>
  </si>
  <si>
    <t>W 41-17 H California</t>
  </si>
  <si>
    <t>W 42-24 A Akron</t>
  </si>
  <si>
    <t>W 34-23 H #25 Nebraska</t>
  </si>
  <si>
    <t>W 44-20 A Colorado</t>
  </si>
  <si>
    <t>W 13-10 A #16 Virginia Tech</t>
  </si>
  <si>
    <t>W 49-14 A Rutgers</t>
  </si>
  <si>
    <t>L 28-9 H #22 Wisconsin</t>
  </si>
  <si>
    <t>L 34-23 A Minnesota</t>
  </si>
  <si>
    <t>http://collegepollarchive.com/football/ap/seasons.cfm?appollid=1064#</t>
  </si>
  <si>
    <t>November 3, 2013 Football Polls - College Poll Archive - Historical College Football and Basketball Polls and Rankings</t>
  </si>
  <si>
    <t>W 41-14 H #7 Miami (FL)</t>
  </si>
  <si>
    <t>W 56-0 A Purdue</t>
  </si>
  <si>
    <t>W 35-17 A Arkansas</t>
  </si>
  <si>
    <t>W 31-3 H Tennessee</t>
  </si>
  <si>
    <t>W 57-7 H UTEP</t>
  </si>
  <si>
    <t>W 34-16 H Mississippi State</t>
  </si>
  <si>
    <t>L 41-14 A #3 Florida State</t>
  </si>
  <si>
    <t>W 52-34 A #15 Texas Tech</t>
  </si>
  <si>
    <t>W 45-23 H Colorado</t>
  </si>
  <si>
    <t>W 41-23 H Nevada</t>
  </si>
  <si>
    <t>W 29-6 H #23 Michigan</t>
  </si>
  <si>
    <t>W 28-9 A Iowa</t>
  </si>
  <si>
    <t>W 63-19 A Massachusetts</t>
  </si>
  <si>
    <t>W 55-21 A Washington State</t>
  </si>
  <si>
    <t>W 38-34 H Navy</t>
  </si>
  <si>
    <t>L 52-34 H #18 Oklahoma State</t>
  </si>
  <si>
    <t>W 35-13 H Kansas</t>
  </si>
  <si>
    <t>W 23-20 N Florida</t>
  </si>
  <si>
    <t>W 35-23 H South Florida</t>
  </si>
  <si>
    <t>W 42-39 A Indiana</t>
  </si>
  <si>
    <t>L 29-6 A #24 Michigan State</t>
  </si>
  <si>
    <t>W 33-28 A California</t>
  </si>
  <si>
    <t>W 49-35 H New Mexico State</t>
  </si>
  <si>
    <t>W 27-24 H Northwestern</t>
  </si>
  <si>
    <t>L 31-14 H USC</t>
  </si>
  <si>
    <t>W 31-14 A Oregon State</t>
  </si>
  <si>
    <t>W 38-17 H #10 LSU</t>
  </si>
  <si>
    <t>http://collegepollarchive.com/football/ap/seasons.cfm?appollid=1065#</t>
  </si>
  <si>
    <t>November 10, 2013 Football Polls - College Poll Archive - Historical College Football and Basketball Polls and Rankings</t>
  </si>
  <si>
    <t>W 59-3 A Wake Forest</t>
  </si>
  <si>
    <t>W 41-12 H #12 Oklahoma</t>
  </si>
  <si>
    <t>W 26-20 H #2 Oregon</t>
  </si>
  <si>
    <t>L 26-20 A #6 Stanford</t>
  </si>
  <si>
    <t>W 55-23 A Tennessee</t>
  </si>
  <si>
    <t>W 48-17 A Kentucky</t>
  </si>
  <si>
    <t>W 51-41 H Mississippi State</t>
  </si>
  <si>
    <t>W 42-6 H Kansas</t>
  </si>
  <si>
    <t>W 31-26 A Arizona</t>
  </si>
  <si>
    <t>W 19-14 H Houston</t>
  </si>
  <si>
    <t>W 48-10 A Wyoming</t>
  </si>
  <si>
    <t>W 27-17 H BYU</t>
  </si>
  <si>
    <t>L 38-17 A #1 Alabama</t>
  </si>
  <si>
    <t>W 31-10 A Connecticut</t>
  </si>
  <si>
    <t>W 20-19 A Utah</t>
  </si>
  <si>
    <t>L 41-12 A #5 Baylor</t>
  </si>
  <si>
    <t>W 47-40 (1OT) A West Virginia</t>
  </si>
  <si>
    <t>L 42-24 H Virginia Tech</t>
  </si>
  <si>
    <t>W 45-6 H Appalachian State</t>
  </si>
  <si>
    <t>W 34-24 H Arkansas</t>
  </si>
  <si>
    <t>W 24-10 H Penn State</t>
  </si>
  <si>
    <t>W 17-13 A Michigan</t>
  </si>
  <si>
    <t>W 38-20 H NC State</t>
  </si>
  <si>
    <t>W 62-28 A California</t>
  </si>
  <si>
    <t>W 59-7 H Colorado</t>
  </si>
  <si>
    <t>W 44-24 H Central Michigan</t>
  </si>
  <si>
    <t>W 42-24 A #14 Miami (FL)</t>
  </si>
  <si>
    <t>L 27-17 A #21 Wisconsin</t>
  </si>
  <si>
    <t>L 28-21 A Pittsburgh</t>
  </si>
  <si>
    <t>L 19-14 A #19 UCF</t>
  </si>
  <si>
    <t>L 31-26 H #16 UCLA</t>
  </si>
  <si>
    <t>Buffalo</t>
  </si>
  <si>
    <t>W 30-3 H Ohio</t>
  </si>
  <si>
    <t>W 28-25 H SMU</t>
  </si>
  <si>
    <t>W 49-26 A #25 Texas Tech</t>
  </si>
  <si>
    <t>W 41-36 H Troy</t>
  </si>
  <si>
    <t>L 49-26 H Kansas State</t>
  </si>
  <si>
    <t>W 20-7 A Mississippi State</t>
  </si>
  <si>
    <t>http://collegepollarchive.com/football/ap/seasons.cfm?appollid=1066#</t>
  </si>
  <si>
    <t>November 17, 2013 Football Polls - College Poll Archive - Historical College Football and Basketball Polls and Rankings</t>
  </si>
  <si>
    <t>W 59-3 H Syracuse</t>
  </si>
  <si>
    <t>W 63-34 N Texas Tech</t>
  </si>
  <si>
    <t>W 60-35 A Illinois</t>
  </si>
  <si>
    <t>W 44-21 H Utah</t>
  </si>
  <si>
    <t>W 43-38 H #25 Georgia</t>
  </si>
  <si>
    <t>W 55-31 H Georgia Tech</t>
  </si>
  <si>
    <t>W 38-13 A #23 Texas</t>
  </si>
  <si>
    <t>W 19-14 H Florida</t>
  </si>
  <si>
    <t>W 41-28 A Nebraska</t>
  </si>
  <si>
    <t>W 41-31 H Washington</t>
  </si>
  <si>
    <t>W 51-3 H Indiana</t>
  </si>
  <si>
    <t>W 39-36 A Temple</t>
  </si>
  <si>
    <t>W 30-17 H Oregon State</t>
  </si>
  <si>
    <t>W 48-27 H Ball State</t>
  </si>
  <si>
    <t>W 48-10 H Iowa State</t>
  </si>
  <si>
    <t>W 20-17 H #5 Stanford</t>
  </si>
  <si>
    <t>W 51-21 H Troy</t>
  </si>
  <si>
    <t>W 48-30 H #24 Miami (FL)</t>
  </si>
  <si>
    <t>L 38-13 H #12 Oklahoma State</t>
  </si>
  <si>
    <t>L 43-38 A #7 Auburn</t>
  </si>
  <si>
    <t>W 52-17 A Rutgers</t>
  </si>
  <si>
    <t>L 41-28 H #14 Michigan State</t>
  </si>
  <si>
    <t>L 48-27 A #20 Northern Illinois</t>
  </si>
  <si>
    <t>W 63-14 H UAB</t>
  </si>
  <si>
    <t>W 35-21 A Georgia State</t>
  </si>
  <si>
    <t>L 48-30 A Duke</t>
  </si>
  <si>
    <t>W 27-19 (3OT) A Northwestern</t>
  </si>
  <si>
    <t>L 63-34 N #4 Baylor</t>
  </si>
  <si>
    <t>W 51-41 H Buffalo</t>
  </si>
  <si>
    <t>W 49-0 H Chattanooga</t>
  </si>
  <si>
    <t>http://collegepollarchive.com/football/ap/seasons.cfm?appollid=1067#</t>
  </si>
  <si>
    <t>November 24, 2013 Football Polls - College Poll Archive - Historical College Football and Basketball Polls and Rankings</t>
  </si>
  <si>
    <t>W 80-14 H Idaho</t>
  </si>
  <si>
    <t>W 42-14 H Indiana</t>
  </si>
  <si>
    <t>W 24-10 A #24 Mississippi</t>
  </si>
  <si>
    <t>W 49-17 H #3 Baylor</t>
  </si>
  <si>
    <t>W 63-13 H California</t>
  </si>
  <si>
    <t>L 49-17 A #11 Oklahoma State</t>
  </si>
  <si>
    <t>W 70-10 H Coastal Carolina</t>
  </si>
  <si>
    <t>W 30-6 A Northwestern</t>
  </si>
  <si>
    <t>L 42-16 A Arizona</t>
  </si>
  <si>
    <t>W 38-33 A #14 UCLA</t>
  </si>
  <si>
    <t>W 20-7 A Minnesota</t>
  </si>
  <si>
    <t>W 34-10 H #9 Texas A&amp;M</t>
  </si>
  <si>
    <t>W 69-28 H New Mexico</t>
  </si>
  <si>
    <t>W 41-17 H Rutgers</t>
  </si>
  <si>
    <t>W 35-17 A Toledo</t>
  </si>
  <si>
    <t>L 34-10 A #18 LSU</t>
  </si>
  <si>
    <t>W 41-31 A Kansas State</t>
  </si>
  <si>
    <t>W 24-17 H Memphis</t>
  </si>
  <si>
    <t>L 38-33 H #19 Arizona State</t>
  </si>
  <si>
    <t>W 47-29 A Colorado</t>
  </si>
  <si>
    <t>W 28-21 A Wake Forest</t>
  </si>
  <si>
    <t>W 23-13 H BYU</t>
  </si>
  <si>
    <t>W 59-17 H Kentucky</t>
  </si>
  <si>
    <t>W 24-17 A Houston</t>
  </si>
  <si>
    <t>L 24-10 H #8 Missouri</t>
  </si>
  <si>
    <t>W 42-16 H #5 Oregon</t>
  </si>
  <si>
    <t>W 23-20 (1OT) A Penn State</t>
  </si>
  <si>
    <t>L 20-7 H #16 Wisconsin</t>
  </si>
  <si>
    <t>W 42-28 A NC State</t>
  </si>
  <si>
    <t>W 42-0 H South Dakota</t>
  </si>
  <si>
    <t>W 14-10 A Tennessee</t>
  </si>
  <si>
    <t>W 45-26 H Virginia</t>
  </si>
  <si>
    <t>L 24-21 A Iowa</t>
  </si>
  <si>
    <t>W 69-27 A Oregon State</t>
  </si>
  <si>
    <t>W 37-7 A Florida</t>
  </si>
  <si>
    <t>http://collegepollarchive.com/football/ap/seasons.cfm?appollid=1068#</t>
  </si>
  <si>
    <t>December 1, 2013 Football Polls - College Poll Archive - Historical College Football and Basketball Polls and Rankings</t>
  </si>
  <si>
    <t>W 42-41 A Michigan</t>
  </si>
  <si>
    <t>W 34-28 H #1 Alabama</t>
  </si>
  <si>
    <t>L 34-28 A #4 Auburn</t>
  </si>
  <si>
    <t>W 28-21 H #19 Texas A&amp;M</t>
  </si>
  <si>
    <t>W 27-20 H #25 Notre Dame</t>
  </si>
  <si>
    <t>W 41-38 A TCU</t>
  </si>
  <si>
    <t>W 14-3 H Minnesota</t>
  </si>
  <si>
    <t>W 58-21 H Arizona</t>
  </si>
  <si>
    <t>W 36-35 H Oregon State</t>
  </si>
  <si>
    <t>L 31-17 A #10 South Carolina</t>
  </si>
  <si>
    <t>W 31-27 H Arkansas</t>
  </si>
  <si>
    <t>W 23-20 H South Florida</t>
  </si>
  <si>
    <t>W 33-14 H Western Michigan</t>
  </si>
  <si>
    <t>W 35-14 A #23 USC</t>
  </si>
  <si>
    <t>W 27-25 A North Carolina</t>
  </si>
  <si>
    <t>L 31-24 H Penn State</t>
  </si>
  <si>
    <t>L 28-21 A #5 Missouri</t>
  </si>
  <si>
    <t>W 41-16 H Texas Tech</t>
  </si>
  <si>
    <t>L 62-52 A San Jose State</t>
  </si>
  <si>
    <t>W 41-34 (2OT) A Georgia Tech</t>
  </si>
  <si>
    <t>L 35-14 H #22 UCLA</t>
  </si>
  <si>
    <t>W 41-31 A Pittsburgh</t>
  </si>
  <si>
    <t>L 27-20 A #8 Stanford</t>
  </si>
  <si>
    <t>W 38-17 A Nebraska</t>
  </si>
  <si>
    <t>W 23-21 H Wake Forest</t>
  </si>
  <si>
    <t>W 27-17 H Washington State</t>
  </si>
  <si>
    <t>L 14-3 A #11 Michigan State</t>
  </si>
  <si>
    <t>W 55-14 H Miami (OH)</t>
  </si>
  <si>
    <t>W 24-7 A Buffalo</t>
  </si>
  <si>
    <t>W 59-28 H East Carolina</t>
  </si>
  <si>
    <t>W 16-6 A Virginia</t>
  </si>
  <si>
    <t>W 45-7 N #20 Duke (ACC CG)</t>
  </si>
  <si>
    <t>http://collegepollarchive.com/football/ap/seasons.cfm?appollid=1069#</t>
  </si>
  <si>
    <t>December 8, 2013 Football Polls - College Poll Archive - Historical College Football and Basketball Polls and Rankings</t>
  </si>
  <si>
    <t>W 59-42 N #5 Missouri (SEC)</t>
  </si>
  <si>
    <t>W 34-24 N #2 Ohio State (Big Ten)</t>
  </si>
  <si>
    <t>W 38-14 A #11 Arizona State (Pac-12)</t>
  </si>
  <si>
    <t>W 30-10 H #23 Texas</t>
  </si>
  <si>
    <t>L 34-24 N #10 Michigan State (Big Ten)</t>
  </si>
  <si>
    <t>L 59-42 N #3 Auburn (SEC)</t>
  </si>
  <si>
    <t>W 33-24 A #6 Oklahoma State</t>
  </si>
  <si>
    <t>L 33-24 H #18 Oklahoma</t>
  </si>
  <si>
    <t>W 17-13 A SMU</t>
  </si>
  <si>
    <t>L 38-14 H #7 Stanford (Pac-12)</t>
  </si>
  <si>
    <t>W 31-24 (1OT) A Cincinnati</t>
  </si>
  <si>
    <t>W 24-17 H Utah State (MWC)</t>
  </si>
  <si>
    <t>L 45-7 N #1 Florida State (ACC)</t>
  </si>
  <si>
    <t>L 47-27 N Bowling Green (MAC)</t>
  </si>
  <si>
    <t>L 30-10 A #9 Baylor</t>
  </si>
  <si>
    <t>L 31-24 (1OT) H #19 Louisville</t>
  </si>
  <si>
    <t>W 47-27 N #16 Northern Illinois (MAC)</t>
  </si>
  <si>
    <t>W 41-24 H Marshall (C-USA)</t>
  </si>
  <si>
    <t>W 38-7 H Furman (FCS 2nd Round)</t>
  </si>
  <si>
    <t>W 34-31 N #2 Auburn (BCS NC)</t>
  </si>
  <si>
    <t>2013 Final</t>
  </si>
  <si>
    <t>http://collegepollarchive.com/football/ap/seasons.cfm?appollid=1070#</t>
  </si>
  <si>
    <t>2013 Final Football Polls - College Poll Archive - Historical College Football and Basketball Polls and Rankings</t>
  </si>
  <si>
    <t>L 34-31 N #1 Florida State (BCS NC)</t>
  </si>
  <si>
    <t>W 24-20 N #5 Stanford (Rose)</t>
  </si>
  <si>
    <t>W 34-24 N #19 Wisconsin (Capital One)</t>
  </si>
  <si>
    <t>W 41-31 N #13 Oklahoma State (Cotton)</t>
  </si>
  <si>
    <t>W 45-31 N #3 Alabama (Sugar)</t>
  </si>
  <si>
    <t>L 45-31 N #11 Oklahoma (Sugar)</t>
  </si>
  <si>
    <t>W 40-35 N #7 Ohio State (Orange)</t>
  </si>
  <si>
    <t>W 30-7 N Texas (Alamo)</t>
  </si>
  <si>
    <t>W 52-42 N #6 Baylor (Fiesta)</t>
  </si>
  <si>
    <t>L 24-20 N #4 Michigan State (Rose)</t>
  </si>
  <si>
    <t>L 40-35 N #12 Clemson (Orange)</t>
  </si>
  <si>
    <t>L 52-42 N #15 UCF (Fiesta)</t>
  </si>
  <si>
    <t>W 21-14 N Iowa (Outback)</t>
  </si>
  <si>
    <t>W 36-9 N Miami (FL) (Russell Athletic)</t>
  </si>
  <si>
    <t>W 42-12 N Virginia Tech (Sun)</t>
  </si>
  <si>
    <t>L 41-31 N #9 Missouri (Cotton)</t>
  </si>
  <si>
    <t>W 52-48 N #22 Duke (Chick-fil-A)</t>
  </si>
  <si>
    <t>W 45-20 N #21 Fresno State (Las Vegas)</t>
  </si>
  <si>
    <t>L 37-23 N Texas Tech (Holiday)</t>
  </si>
  <si>
    <t>W 29-16 N Rutgers (Pinstripe)</t>
  </si>
  <si>
    <t>L 34-24 N #8 South Carolina (Capital One)</t>
  </si>
  <si>
    <t>L 52-48 N #20 Texas A&amp;M (Chick-fil-A)</t>
  </si>
  <si>
    <t>W 41-24 N Houston (Compass)</t>
  </si>
  <si>
    <t>W 31-16 N BYU (Fight Hunger)</t>
  </si>
  <si>
    <t>W 24-19 N #23 Georgia (Gator)</t>
  </si>
  <si>
    <t>L 45-20 N USC (Las Vegas)</t>
  </si>
  <si>
    <t>L 21-14 N Utah State (Poinsettia)</t>
  </si>
  <si>
    <t>15-0</t>
  </si>
  <si>
    <t>W 35-7 N Towson (FCS)</t>
  </si>
  <si>
    <t>W 37-23 N #16 Arizona State (Holiday)</t>
  </si>
  <si>
    <t>L 24-19 N Nebraska (Gator)</t>
  </si>
  <si>
    <t>L 21-14 N #14 LSU (Outback)</t>
  </si>
  <si>
    <t>W 25-17 N Georgia Tech (Music City)</t>
  </si>
  <si>
    <t>W 31-14 N Michigan (Buffalo Wild Wings)</t>
  </si>
  <si>
    <t>W 42-19 N Boston College (AdvoCare V100)</t>
  </si>
  <si>
    <t>W 24-6 N Middle Tennessee (Armed Forces)</t>
  </si>
  <si>
    <t>W 37-20 N Ohio (Beef 'O' Brady's)</t>
  </si>
  <si>
    <t>W 21-14 N #24 Northern Illinois (Poinsettia)</t>
  </si>
  <si>
    <t>W 44-7 N Rice (Liberty)</t>
  </si>
  <si>
    <t>L 39-17 N North Carolina (Belk)</t>
  </si>
  <si>
    <t>W 24-21 A Tulane (New Orleans)</t>
  </si>
  <si>
    <t>W 31-20 N Maryland (Military)</t>
  </si>
  <si>
    <t>L 36-9 N #18 Louisville (Russell Athletic)</t>
  </si>
  <si>
    <t>W 36-14 N UNLV (Heart of Dallas)</t>
  </si>
  <si>
    <t>L 30-7 N #10 Oregon (Alamo)</t>
  </si>
  <si>
    <t>2014 Preseason</t>
  </si>
  <si>
    <t>http://collegepollarchive.com/football/ap/seasons.cfm?appollid=1071#</t>
  </si>
  <si>
    <t>2014 Preseason Football Polls - College Poll Archive - Historical College Football and Basketball Polls and Rankings</t>
  </si>
  <si>
    <t>W 37-31 N Oklahoma State (Cowboys Classic)</t>
  </si>
  <si>
    <t>http://collegepollarchive.com/football/ap/seasons.cfm?appollid=1072#</t>
  </si>
  <si>
    <t>September 2, 2014 Football Polls - College Poll Archive - Historical College Football and Basketball Polls and Rankings</t>
  </si>
  <si>
    <t>W 33-23 N West Virginia (Chick-fil-A Kickoff)</t>
  </si>
  <si>
    <t>W 62-13 H South Dakota</t>
  </si>
  <si>
    <t>W 45-21 H Arkansas</t>
  </si>
  <si>
    <t>W 45-21 H #16 Clemson</t>
  </si>
  <si>
    <t>W 45-7 H Jacksonville State</t>
  </si>
  <si>
    <t>W 34-17 A Navy</t>
  </si>
  <si>
    <t>W 52-28 A #9 South Carolina</t>
  </si>
  <si>
    <t>W 45-0 H SMU</t>
  </si>
  <si>
    <t>W 28-20 A Virginia</t>
  </si>
  <si>
    <t>W 28-24 N #14 Wisconsin (Advocare Texas Kickoff)</t>
  </si>
  <si>
    <t>W 45-0 H UC Davis</t>
  </si>
  <si>
    <t>W 52-13 H Fresno State</t>
  </si>
  <si>
    <t>W 35-13 N Boise State (Chick-fil-A Kickoff)</t>
  </si>
  <si>
    <t>W 48-17 H Rice</t>
  </si>
  <si>
    <t>W 45-14 H Weber State</t>
  </si>
  <si>
    <t>L 28-24 N #13 LSU (Advocare Texas Kickoff)</t>
  </si>
  <si>
    <t>W 55-7 H Florida Atlantic</t>
  </si>
  <si>
    <t>W 55-16 H Stephen F. Austin</t>
  </si>
  <si>
    <t>W 56-29 H Liberty</t>
  </si>
  <si>
    <t>L 52-28 H #21 Texas A&amp;M</t>
  </si>
  <si>
    <t>L 45-21 A #12 Georgia</t>
  </si>
  <si>
    <t>W 38-18 H South Dakota State</t>
  </si>
  <si>
    <t>W 31-13 H Miami (FL)</t>
  </si>
  <si>
    <t>W 38-7 H North Texas</t>
  </si>
  <si>
    <t>L 37-31 N #1 Florida State (Cowboys Classic)</t>
  </si>
  <si>
    <t>W 52-13 H Elon</t>
  </si>
  <si>
    <t>W 49-0 H Southern Miss</t>
  </si>
  <si>
    <t>W 26-24 N UCF</t>
  </si>
  <si>
    <t>W 52-14 H Appalachian State</t>
  </si>
  <si>
    <t>W 48-14 H Samford</t>
  </si>
  <si>
    <t>W 17-16 A Hawaii</t>
  </si>
  <si>
    <t>W 35-10 A Connecticut</t>
  </si>
  <si>
    <t>W 31-23 H Northern Iowa</t>
  </si>
  <si>
    <t>W 42-27 A Miami (OH)</t>
  </si>
  <si>
    <t>W 34-9 H William &amp; Mary</t>
  </si>
  <si>
    <t>W 38-7 H Utah State</t>
  </si>
  <si>
    <t>W 42-35 H Central Arkansas</t>
  </si>
  <si>
    <t>L 33-23 N #2 Alabama (Chick-fil-A Kickoff)</t>
  </si>
  <si>
    <t>W 41-38 A Washington State</t>
  </si>
  <si>
    <t>W 58-13 H UNLV</t>
  </si>
  <si>
    <t>W 34-14 A Iowa State</t>
  </si>
  <si>
    <t>W 45-6 H Southern</t>
  </si>
  <si>
    <t>W 62-0 H Delaware</t>
  </si>
  <si>
    <t>L 35-13 N #18 Mississippi (Chick-fil-A Kickoff)</t>
  </si>
  <si>
    <t>W 31-17 N Colorado</t>
  </si>
  <si>
    <t>W 63-0 H Austin Peay</t>
  </si>
  <si>
    <t>W 42-20 H Eastern Illinois</t>
  </si>
  <si>
    <t>W 55-3 H Presbyterian</t>
  </si>
  <si>
    <t>W 29-14 H Portland State</t>
  </si>
  <si>
    <t>W 37-7 A Vanderbilt</t>
  </si>
  <si>
    <t>W 37-12 H Citadel</t>
  </si>
  <si>
    <t>http://collegepollarchive.com/football/ap/seasons.cfm?appollid=1073#</t>
  </si>
  <si>
    <t>September 7, 2014 Football Polls - College Poll Archive - Historical College Football and Basketball Polls and Rankings</t>
  </si>
  <si>
    <t>W 46-27 H #7 Michigan State</t>
  </si>
  <si>
    <t>W 41-0 H Florida Atlantic</t>
  </si>
  <si>
    <t>W 52-7 A Tulsa</t>
  </si>
  <si>
    <t>W 59-13 H San Jose State</t>
  </si>
  <si>
    <t>W 73-3 H Lamar</t>
  </si>
  <si>
    <t>W 70-6 H Northwestern State</t>
  </si>
  <si>
    <t>W 13-10 A #13 Stanford</t>
  </si>
  <si>
    <t>W 56-0 H Sam Houston State</t>
  </si>
  <si>
    <t>W 31-0 H Michigan</t>
  </si>
  <si>
    <t>W 42-35 H Memphis</t>
  </si>
  <si>
    <t>L 46-27 A #3 Oregon</t>
  </si>
  <si>
    <t>W 41-3 A Vanderbilt</t>
  </si>
  <si>
    <t>L 13-10 H #14 USC</t>
  </si>
  <si>
    <t>W 58-23 A New Mexico</t>
  </si>
  <si>
    <t>W 35-21 A #8 Ohio State</t>
  </si>
  <si>
    <t>W 32-28 A Iowa State</t>
  </si>
  <si>
    <t>W 49-24 A Toledo</t>
  </si>
  <si>
    <t>W 66-21 H Murray State</t>
  </si>
  <si>
    <t>L 35-21 H Virginia Tech</t>
  </si>
  <si>
    <t>W 73-7 H South Carolina State</t>
  </si>
  <si>
    <t>W 33-23 H East Carolina</t>
  </si>
  <si>
    <t>W 41-7 A Texas</t>
  </si>
  <si>
    <t>W 31-24 H McNeese State</t>
  </si>
  <si>
    <t>W 31-27 H San Diego State</t>
  </si>
  <si>
    <t>W 40-23 H Missouri State</t>
  </si>
  <si>
    <t>W 65-0 H Eastern Michigan</t>
  </si>
  <si>
    <t>W 34-17 A Troy</t>
  </si>
  <si>
    <t>W 21-3 H Akron</t>
  </si>
  <si>
    <t>W 47-34 H UAB</t>
  </si>
  <si>
    <t>W 48-7 H Rhode Island</t>
  </si>
  <si>
    <t>W 34-19 H Arkansas State</t>
  </si>
  <si>
    <t>W 17-13 H Ball State</t>
  </si>
  <si>
    <t>W 54-0 H Towson</t>
  </si>
  <si>
    <t>W 59-52 H Eastern Washington</t>
  </si>
  <si>
    <t>W 24-7 A Weber State</t>
  </si>
  <si>
    <t>W 30-20 A Boston College</t>
  </si>
  <si>
    <t>W 30-26 A UTEP</t>
  </si>
  <si>
    <t>W 59-27 H Fresno State</t>
  </si>
  <si>
    <t>W 26-23 A UTSA</t>
  </si>
  <si>
    <t>W 37-24 H Colorado State</t>
  </si>
  <si>
    <t>L 42-35 A #11 UCLA</t>
  </si>
  <si>
    <t>L 31-0 A #16 Notre Dame</t>
  </si>
  <si>
    <t>W 35-24 H Middle Tennessee</t>
  </si>
  <si>
    <t>W 23-15 A Northwestern</t>
  </si>
  <si>
    <t>W 38-30 A Hawaii</t>
  </si>
  <si>
    <t>W 38-25 H Howard</t>
  </si>
  <si>
    <t>http://collegepollarchive.com/football/ap/seasons.cfm?appollid=1074#</t>
  </si>
  <si>
    <t>September 14, 2014 Football Polls - College Poll Archive - Historical College Football and Basketball Polls and Rankings</t>
  </si>
  <si>
    <t>W 48-14 H Wyoming</t>
  </si>
  <si>
    <t>W 52-12 H Southern Miss</t>
  </si>
  <si>
    <t>W 34-10 H Tennessee</t>
  </si>
  <si>
    <t>W 38-10 H Rice</t>
  </si>
  <si>
    <t>W 63-21 A Buffalo</t>
  </si>
  <si>
    <t>W 30-14 H Purdue</t>
  </si>
  <si>
    <t>W 20-17 N Texas</t>
  </si>
  <si>
    <t>L 38-35 A #23 Clemson</t>
  </si>
  <si>
    <t>W 38-35 H #6 Georgia</t>
  </si>
  <si>
    <t>W 35-0 H Army</t>
  </si>
  <si>
    <t>L 37-31 A Boston College</t>
  </si>
  <si>
    <t>W 38-10 H UCF</t>
  </si>
  <si>
    <t>W 33-25 H Houston</t>
  </si>
  <si>
    <t>W 66-0 H Kent State</t>
  </si>
  <si>
    <t>W 55-19 A Fresno State</t>
  </si>
  <si>
    <t>W 43-13 H UTSA</t>
  </si>
  <si>
    <t>W 35-3 A South Alabama</t>
  </si>
  <si>
    <t>L 28-21 H East Carolina</t>
  </si>
  <si>
    <t>W 28-21 A #17 Virginia Tech</t>
  </si>
  <si>
    <t>W 30-7 H Minnesota</t>
  </si>
  <si>
    <t>W 42-25 A FIU</t>
  </si>
  <si>
    <t>W 36-30 (3OT) H Kentucky</t>
  </si>
  <si>
    <t>W 44-14 H Ohio</t>
  </si>
  <si>
    <t>W 37-31 H #9 USC</t>
  </si>
  <si>
    <t>W 44-19 H Illinois</t>
  </si>
  <si>
    <t>W 40-37 A Maryland</t>
  </si>
  <si>
    <t>W 58-34 H Toledo</t>
  </si>
  <si>
    <t>W 23-21 H #21 Louisville</t>
  </si>
  <si>
    <t>W 35-28 H Nevada</t>
  </si>
  <si>
    <t>W 49-28 A Texas Tech</t>
  </si>
  <si>
    <t>W 58-0 H Incarnate Word</t>
  </si>
  <si>
    <t>L 23-21 A Virginia</t>
  </si>
  <si>
    <t>W 38-21 A Connecticut</t>
  </si>
  <si>
    <t>W 49-17 A South Florida</t>
  </si>
  <si>
    <t>W 48-34 A UNLV</t>
  </si>
  <si>
    <t>W 23-17 (1OT) H #22 Clemson</t>
  </si>
  <si>
    <t>http://collegepollarchive.com/football/ap/seasons.cfm?appollid=1075#</t>
  </si>
  <si>
    <t>September 21, 2014 Football Polls - College Poll Archive - Historical College Football and Basketball Polls and Rankings</t>
  </si>
  <si>
    <t>W 38-31 A Washington State</t>
  </si>
  <si>
    <t>W 42-21 H Florida</t>
  </si>
  <si>
    <t>W 45-33 A West Virginia</t>
  </si>
  <si>
    <t>W 20-14 A #20 Kansas State</t>
  </si>
  <si>
    <t>W 58-6 A SMU</t>
  </si>
  <si>
    <t>W 73-14 H Eastern Michigan</t>
  </si>
  <si>
    <t>W 66-0 H Troy</t>
  </si>
  <si>
    <t>W 48-34 A Vanderbilt</t>
  </si>
  <si>
    <t>W 34-29 A #8 LSU</t>
  </si>
  <si>
    <t>L 34-29 H Mississippi State</t>
  </si>
  <si>
    <t>W 68-17 H Bowling Green</t>
  </si>
  <si>
    <t>W 41-33 H Virginia</t>
  </si>
  <si>
    <t>W 41-31 H Miami (FL)</t>
  </si>
  <si>
    <t>W 70-41 H North Carolina</t>
  </si>
  <si>
    <t>L 20-14 H #5 Auburn</t>
  </si>
  <si>
    <t>W 47-13 H Tulane</t>
  </si>
  <si>
    <t>W 48-7 H Massachusetts</t>
  </si>
  <si>
    <t>L 23-17 (1OT) A #1 Florida State</t>
  </si>
  <si>
    <t>W 48-17 A Akron</t>
  </si>
  <si>
    <t>W 26-10 A Michigan</t>
  </si>
  <si>
    <t>W 45-14 H Georgia State</t>
  </si>
  <si>
    <t>W 27-24 A Virginia Tech</t>
  </si>
  <si>
    <t>W 40-10 H Maine</t>
  </si>
  <si>
    <t>L 45-33 H #4 Oklahoma</t>
  </si>
  <si>
    <t>W 31-24 H Miami (OH)</t>
  </si>
  <si>
    <t>W 49-45 H California</t>
  </si>
  <si>
    <t>W 52-14 H Northern Illinois</t>
  </si>
  <si>
    <t>L 31-27 H Indiana</t>
  </si>
  <si>
    <t>W 22-10 H Montana</t>
  </si>
  <si>
    <t>W 31-27 A #18 Missouri</t>
  </si>
  <si>
    <t>L 24-20 H Iowa</t>
  </si>
  <si>
    <t>W 34-9 H Louisiana-Lafayette</t>
  </si>
  <si>
    <t>W 24-20 A Pittsburgh</t>
  </si>
  <si>
    <t>W 34-3 A FIU</t>
  </si>
  <si>
    <t>W 36-17 H Middle Tennessee</t>
  </si>
  <si>
    <t>W 56-41 A NC State</t>
  </si>
  <si>
    <t>http://collegepollarchive.com/football/ap/seasons.cfm?appollid=1076#</t>
  </si>
  <si>
    <t>September 28, 2014 Football Polls - College Poll Archive - Historical College Football and Basketball Polls and Rankings</t>
  </si>
  <si>
    <t>W 45-17 H Louisiana Tech</t>
  </si>
  <si>
    <t>W 35-25 (1OT) N Arkansas</t>
  </si>
  <si>
    <t>W 62-27 A #15 Arizona State</t>
  </si>
  <si>
    <t>W 31-15 N Syracuse</t>
  </si>
  <si>
    <t>W 56-14 H Wyoming</t>
  </si>
  <si>
    <t>W 35-32 H Tennessee</t>
  </si>
  <si>
    <t>W 20-13 A Washington</t>
  </si>
  <si>
    <t>W 63-7 H New Mexico State</t>
  </si>
  <si>
    <t>W 35-10 H Oregon State</t>
  </si>
  <si>
    <t>W 50-28 H Cincinnati</t>
  </si>
  <si>
    <t>W 45-35 H Texas Tech</t>
  </si>
  <si>
    <t>W 58-28 H UTEP</t>
  </si>
  <si>
    <t>W 21-20 A #13 South Carolina</t>
  </si>
  <si>
    <t>W 56-0 A SMU</t>
  </si>
  <si>
    <t>L 62-27 H #11 UCLA</t>
  </si>
  <si>
    <t>L 21-20 H Missouri</t>
  </si>
  <si>
    <t>W 50-35 H North Carolina</t>
  </si>
  <si>
    <t>L 35-28 (1OT) N #6 Texas A&amp;M</t>
  </si>
  <si>
    <t>W 37-15 A Indiana</t>
  </si>
  <si>
    <t>W 20-10 H Wake Forest</t>
  </si>
  <si>
    <t>L 20-13 H #16 Stanford</t>
  </si>
  <si>
    <t>L 56-41 H #1 Florida State</t>
  </si>
  <si>
    <t>L 50-28 A #22 Ohio State</t>
  </si>
  <si>
    <t>L 22-10 A Miami (FL)</t>
  </si>
  <si>
    <t>W 24-10 A Purdue</t>
  </si>
  <si>
    <t>W 30-14 A Michigan</t>
  </si>
  <si>
    <t>L 50-35 A Clemson</t>
  </si>
  <si>
    <t>W 23-0 A Kansas</t>
  </si>
  <si>
    <t>W 43-3 H Wake Forest</t>
  </si>
  <si>
    <t>http://collegepollarchive.com/football/ap/seasons.cfm?appollid=1077#</t>
  </si>
  <si>
    <t>October 5, 2014 Football Polls - College Poll Archive - Historical College Football and Basketball Polls and Rankings</t>
  </si>
  <si>
    <t>W 41-7 H #15 LSU</t>
  </si>
  <si>
    <t>W 23-17 H #3 Alabama</t>
  </si>
  <si>
    <t>W 48-31 H #6 Texas A&amp;M</t>
  </si>
  <si>
    <t>W 28-7 A Texas</t>
  </si>
  <si>
    <t>W 17-14 H #14 Stanford</t>
  </si>
  <si>
    <t>L 23-17 A #11 Mississippi</t>
  </si>
  <si>
    <t>W 27-22 H #19 Nebraska</t>
  </si>
  <si>
    <t>W 37-33 H #4 Oklahoma</t>
  </si>
  <si>
    <t>W 31-24 A #2 Oregon</t>
  </si>
  <si>
    <t>L 37-33 A #25 TCU</t>
  </si>
  <si>
    <t>L 31-24 H Arizona</t>
  </si>
  <si>
    <t>W 44-17 H Vanderbilt</t>
  </si>
  <si>
    <t>L 48-31 A #12 Mississippi State</t>
  </si>
  <si>
    <t>W 52-24 A Maryland</t>
  </si>
  <si>
    <t>W 37-20 H Iowa State</t>
  </si>
  <si>
    <t>W 45-13 H Texas Tech</t>
  </si>
  <si>
    <t>L 30-28 H Utah</t>
  </si>
  <si>
    <t>W 45-24 H SMU</t>
  </si>
  <si>
    <t>W 38-34 A #16 USC</t>
  </si>
  <si>
    <t>L 27-22 A #10 Michigan State</t>
  </si>
  <si>
    <t>W 28-17 H Miami (FL)</t>
  </si>
  <si>
    <t>W 30-28 A #8 UCLA</t>
  </si>
  <si>
    <t>L 17-14 A #9 Notre Dame</t>
  </si>
  <si>
    <t>W 41-0 H NC State</t>
  </si>
  <si>
    <t>W 56-14 A Old Dominion</t>
  </si>
  <si>
    <t>L 38-34 H Arizona State</t>
  </si>
  <si>
    <t>W 28-6 A Syracuse</t>
  </si>
  <si>
    <t>L 41-7 A #5 Auburn</t>
  </si>
  <si>
    <t>L 35-20 H Utah State</t>
  </si>
  <si>
    <t>W 33-14 H Kansas</t>
  </si>
  <si>
    <t>L 20-14 A Northwestern</t>
  </si>
  <si>
    <t>W 60-59 A Washington State</t>
  </si>
  <si>
    <t>W 45-38 H South Carolina</t>
  </si>
  <si>
    <t>W 26-24 H Rutgers</t>
  </si>
  <si>
    <t>W 17-10 A Western Illinois</t>
  </si>
  <si>
    <t>L 45-38 A Kentucky</t>
  </si>
  <si>
    <t>W 24-19 H Pittsburgh</t>
  </si>
  <si>
    <t>W 41-14 A Cincinnati</t>
  </si>
  <si>
    <t>W 38-23 H #2 Auburn</t>
  </si>
  <si>
    <t>http://collegepollarchive.com/football/ap/seasons.cfm?appollid=1078#</t>
  </si>
  <si>
    <t>October 12, 2014 Football Polls - College Poll Archive - Historical College Football and Basketball Polls and Rankings</t>
  </si>
  <si>
    <t>W 38-20 A Syracuse</t>
  </si>
  <si>
    <t>W 35-20 A #14 Texas A&amp;M</t>
  </si>
  <si>
    <t>W 61-58 H #9 TCU</t>
  </si>
  <si>
    <t>W 50-43 H North Carolina</t>
  </si>
  <si>
    <t>L 38-23 A #3 Mississippi State</t>
  </si>
  <si>
    <t>W 14-13 A Arkansas</t>
  </si>
  <si>
    <t>W 45-31 A Purdue</t>
  </si>
  <si>
    <t>W 42-30 A #18 UCLA</t>
  </si>
  <si>
    <t>W 34-0 A #23 Missouri</t>
  </si>
  <si>
    <t>W 31-26 N Texas</t>
  </si>
  <si>
    <t>L 61-58 A #5 Baylor</t>
  </si>
  <si>
    <t>W 27-20 H Kansas</t>
  </si>
  <si>
    <t>L 28-26 H USC</t>
  </si>
  <si>
    <t>W 28-17 A South Florida</t>
  </si>
  <si>
    <t>L 35-20 H #3 Mississippi</t>
  </si>
  <si>
    <t>W 28-26 A #10 Arizona</t>
  </si>
  <si>
    <t>W 34-17 H Washington State</t>
  </si>
  <si>
    <t>W 23-17 H Louisville</t>
  </si>
  <si>
    <t>W 49-24 H Middle Tennessee</t>
  </si>
  <si>
    <t>L 42-30 H #12 Oregon</t>
  </si>
  <si>
    <t>W 30-27 A Florida</t>
  </si>
  <si>
    <t>W 31-25 A #22 Georgia Tech</t>
  </si>
  <si>
    <t>W 48-14 H Louisiana-Monroe</t>
  </si>
  <si>
    <t>W 24-17 H Northwestern</t>
  </si>
  <si>
    <t>W 37-34 A Texas Tech</t>
  </si>
  <si>
    <t>W 31-7 A California</t>
  </si>
  <si>
    <t>L 31-25 H Duke</t>
  </si>
  <si>
    <t>L 14-13 H #7 Alabama</t>
  </si>
  <si>
    <t>L 23-17 A Clemson</t>
  </si>
  <si>
    <t>W 45-29 H Indiana</t>
  </si>
  <si>
    <t>W 31-24 A Nevada</t>
  </si>
  <si>
    <t>W 38-10 H Southern Illinois</t>
  </si>
  <si>
    <t>W 38-28 H Illinois</t>
  </si>
  <si>
    <t>L 31-24 (1OT) A UCF</t>
  </si>
  <si>
    <t>L 34-0 H #13 Georgia</t>
  </si>
  <si>
    <t>http://collegepollarchive.com/football/ap/seasons.cfm?appollid=1079#</t>
  </si>
  <si>
    <t>October 19, 2014 Football Polls - College Poll Archive - Historical College Football and Basketball Polls and Rankings</t>
  </si>
  <si>
    <t>W 31-27 H #5 Notre Dame</t>
  </si>
  <si>
    <t>W 34-3 H Tennessee</t>
  </si>
  <si>
    <t>W 59-0 H #21 Texas A&amp;M</t>
  </si>
  <si>
    <t>W 45-20 H Washington</t>
  </si>
  <si>
    <t>L 31-27 A #2 Florida State</t>
  </si>
  <si>
    <t>W 56-17 A Indiana</t>
  </si>
  <si>
    <t>W 45-32 A Arkansas</t>
  </si>
  <si>
    <t>W 42-9 H #15 Oklahoma State</t>
  </si>
  <si>
    <t>W 31-30 A #11 Oklahoma</t>
  </si>
  <si>
    <t>L 41-27 A West Virginia</t>
  </si>
  <si>
    <t>W 56-17 H Rutgers</t>
  </si>
  <si>
    <t>W 26-10 H #23 Stanford</t>
  </si>
  <si>
    <t>W 38-17 A Northwestern</t>
  </si>
  <si>
    <t>L 31-30 H #14 Kansas State</t>
  </si>
  <si>
    <t>W 29-23 (2OT) A Oregon State</t>
  </si>
  <si>
    <t>W 56-28 H Colorado</t>
  </si>
  <si>
    <t>W 17-13 A Boston College</t>
  </si>
  <si>
    <t>W 41-27 H #4 Baylor</t>
  </si>
  <si>
    <t>W 45-13 A FIU</t>
  </si>
  <si>
    <t>W 41-3 H Kentucky</t>
  </si>
  <si>
    <t>W 36-34 A California</t>
  </si>
  <si>
    <t>W 20-13 H Virginia</t>
  </si>
  <si>
    <t>L 42-9 A #12 TCU</t>
  </si>
  <si>
    <t>W 39-38 H Purdue</t>
  </si>
  <si>
    <t>W 16-13 H Utah State</t>
  </si>
  <si>
    <t>W 30-18 H NC State</t>
  </si>
  <si>
    <t>W 42-13 A Florida</t>
  </si>
  <si>
    <t>L 26-10 A #17 Arizona State</t>
  </si>
  <si>
    <t>W 38-31 H Iowa</t>
  </si>
  <si>
    <t>W 34-17 H Indiana State</t>
  </si>
  <si>
    <t>L 59-0 A #7 Alabama</t>
  </si>
  <si>
    <t>L 45-20 A #9 Oregon</t>
  </si>
  <si>
    <t>W 45-31 A Kentucky</t>
  </si>
  <si>
    <t>http://collegepollarchive.com/football/ap/seasons.cfm?appollid=1080#</t>
  </si>
  <si>
    <t>October 26, 2014 Football Polls - College Poll Archive - Historical College Football and Basketball Polls and Rankings</t>
  </si>
  <si>
    <t>W 34-20 A Tennessee</t>
  </si>
  <si>
    <t>W 42-35 H South Carolina</t>
  </si>
  <si>
    <t>W 59-41 A California</t>
  </si>
  <si>
    <t>L 10-7 A #24 LSU</t>
  </si>
  <si>
    <t>W 35-11 H Michigan</t>
  </si>
  <si>
    <t>W 82-27 H Texas Tech</t>
  </si>
  <si>
    <t>W 23-0 H Texas</t>
  </si>
  <si>
    <t>W 31-24 (2OT) A Penn State</t>
  </si>
  <si>
    <t>W 59-37 A Washington State</t>
  </si>
  <si>
    <t>W 24-10 A Washington</t>
  </si>
  <si>
    <t>W 10-7 H #3 Mississippi</t>
  </si>
  <si>
    <t>W 42-24 H Rutgers</t>
  </si>
  <si>
    <t>W 24-21 H #20 USC</t>
  </si>
  <si>
    <t>W 34-10 A Oklahoma State</t>
  </si>
  <si>
    <t>W 31-21 H Connecticut</t>
  </si>
  <si>
    <t>W 16-6 H Syracuse</t>
  </si>
  <si>
    <t>W 35-16 H Florida Atlantic</t>
  </si>
  <si>
    <t>W 40-37 (2OT) A Colorado</t>
  </si>
  <si>
    <t>W 45-31 H Wyoming</t>
  </si>
  <si>
    <t>L 24-21 A #19 Utah</t>
  </si>
  <si>
    <t>W 52-7 H Maryland</t>
  </si>
  <si>
    <t>W 38-14 H Oregon State</t>
  </si>
  <si>
    <t>W 24-14 H Vanderbilt</t>
  </si>
  <si>
    <t>W 47-7 A South Dakota</t>
  </si>
  <si>
    <t>L 34-10 H #22 West Virginia</t>
  </si>
  <si>
    <t>W 55-30 H BYU</t>
  </si>
  <si>
    <t>W 56-28 A Pittsburgh</t>
  </si>
  <si>
    <t>L 28-24 A Illinois</t>
  </si>
  <si>
    <t>W 17-10 H Arkansas</t>
  </si>
  <si>
    <t>http://collegepollarchive.com/football/ap/seasons.cfm?appollid=1081#</t>
  </si>
  <si>
    <t>November 2, 2014 Football Polls - College Poll Archive - Historical College Football and Basketball Polls and Rankings</t>
  </si>
  <si>
    <t>W 42-31 A Louisville</t>
  </si>
  <si>
    <t>W 35-31 A #7 Mississippi</t>
  </si>
  <si>
    <t>W 45-16 H Stanford</t>
  </si>
  <si>
    <t>W 31-30 A #20 West Virginia</t>
  </si>
  <si>
    <t>W 49-39 A Navy</t>
  </si>
  <si>
    <t>W 48-14 H Oklahoma State</t>
  </si>
  <si>
    <t>W 60-14 H Kansas</t>
  </si>
  <si>
    <t>W 19-16 (1OT) H #18 Utah</t>
  </si>
  <si>
    <t>L 35-31 H #4 Auburn</t>
  </si>
  <si>
    <t>W 55-14 H Illinois</t>
  </si>
  <si>
    <t>W 35-14 H Purdue</t>
  </si>
  <si>
    <t>W 59-14 A Iowa State</t>
  </si>
  <si>
    <t>L 38-20 N Florida</t>
  </si>
  <si>
    <t>W 17-7 H #14 Arizona</t>
  </si>
  <si>
    <t>L 19-16 (1OT) A #15 Arizona State</t>
  </si>
  <si>
    <t>L 17-7 A #25 UCLA</t>
  </si>
  <si>
    <t>W 51-48 (2OT) A Pittsburgh</t>
  </si>
  <si>
    <t>L 31-30 H #10 TCU</t>
  </si>
  <si>
    <t>W 37-0 A Rutgers</t>
  </si>
  <si>
    <t>W 38-31 A San Jose State</t>
  </si>
  <si>
    <t>W 44-17 A Washington State</t>
  </si>
  <si>
    <t>W 20-10 H Kentucky</t>
  </si>
  <si>
    <t>W 35-10 H Virginia</t>
  </si>
  <si>
    <t>L 42-31 H #2 Florida State</t>
  </si>
  <si>
    <t>W 37-17 H South Dakota State</t>
  </si>
  <si>
    <t>L 45-16 A #5 Oregon</t>
  </si>
  <si>
    <t>W 38-20 N #9 Georgia</t>
  </si>
  <si>
    <t>W 21-16 H Louisiana-Monroe</t>
  </si>
  <si>
    <t>W 38-14 A Tulane</t>
  </si>
  <si>
    <t>L 20-10 A Temple</t>
  </si>
  <si>
    <t>W 48-7 H Northwestern</t>
  </si>
  <si>
    <t>W 47-20 H North Carolina</t>
  </si>
  <si>
    <t>W 45-16 H Tennessee-Martin</t>
  </si>
  <si>
    <t>http://collegepollarchive.com/football/ap/seasons.cfm?appollid=1082#</t>
  </si>
  <si>
    <t>November 9, 2014 Football Polls - College Poll Archive - Historical College Football and Basketball Polls and Rankings</t>
  </si>
  <si>
    <t>W 34-20 H Virginia</t>
  </si>
  <si>
    <t>W 51-27 A #20 Utah</t>
  </si>
  <si>
    <t>W 20-13 (1OT) A #14 LSU</t>
  </si>
  <si>
    <t>W 41-20 H #9 Kansas State</t>
  </si>
  <si>
    <t>W 48-14 A #16 Oklahoma</t>
  </si>
  <si>
    <t>W 55-31 H #8 Notre Dame</t>
  </si>
  <si>
    <t>W 49-37 A #7 Michigan State</t>
  </si>
  <si>
    <t>L 41-38 H Texas A&amp;M</t>
  </si>
  <si>
    <t>W 48-0 H Presbyterian</t>
  </si>
  <si>
    <t>L 49-37 H #13 Ohio State</t>
  </si>
  <si>
    <t>L 41-20 A #6 TCU</t>
  </si>
  <si>
    <t>W 44-30 A Washington</t>
  </si>
  <si>
    <t>L 55-31 A #11 Arizona State</t>
  </si>
  <si>
    <t>W 63-31 A Kentucky</t>
  </si>
  <si>
    <t>W 38-20 H Colorado</t>
  </si>
  <si>
    <t>W 34-20 A Wake Forest</t>
  </si>
  <si>
    <t>W 27-10 A Syracuse</t>
  </si>
  <si>
    <t>L 20-13 (1OT) H #4 Alabama</t>
  </si>
  <si>
    <t>W 63-17 A Southern Miss</t>
  </si>
  <si>
    <t>W 34-16 A Purdue</t>
  </si>
  <si>
    <t>W 49-22 H Hawaii</t>
  </si>
  <si>
    <t>W 56-23 A NC State</t>
  </si>
  <si>
    <t>L 51-27 H #5 Oregon</t>
  </si>
  <si>
    <t>L 48-14 H #10 Baylor</t>
  </si>
  <si>
    <t>W 41-38 A #3 Auburn</t>
  </si>
  <si>
    <t>W 51-14 H Iowa</t>
  </si>
  <si>
    <t>W 38-19 A Boston College</t>
  </si>
  <si>
    <t>L 33-16 A Texas</t>
  </si>
  <si>
    <t>W 60-49 A New Mexico</t>
  </si>
  <si>
    <t>W 28-25 A Texas State</t>
  </si>
  <si>
    <t>W 34-10 A Vanderbilt</t>
  </si>
  <si>
    <t>W 30-26 A Miami (FL)</t>
  </si>
  <si>
    <t>http://collegepollarchive.com/football/ap/seasons.cfm?appollid=1083#</t>
  </si>
  <si>
    <t>November 16, 2014 Football Polls - College Poll Archive - Historical College Football and Basketball Polls and Rankings</t>
  </si>
  <si>
    <t>W 25-20 H #1 Mississippi State</t>
  </si>
  <si>
    <t>L 25-20 A #4 Alabama</t>
  </si>
  <si>
    <t>W 34-30 A Kansas</t>
  </si>
  <si>
    <t>W 31-24 A Minnesota</t>
  </si>
  <si>
    <t>W 34-7 H #9 Auburn</t>
  </si>
  <si>
    <t>W 37-15 A Maryland</t>
  </si>
  <si>
    <t>L 35-27 A Oregon State</t>
  </si>
  <si>
    <t>W 59-24 H #11 Nebraska</t>
  </si>
  <si>
    <t>W 27-26 H Washington</t>
  </si>
  <si>
    <t>L 34-7 A #16 Georgia</t>
  </si>
  <si>
    <t>W 28-6 H #18 Clemson</t>
  </si>
  <si>
    <t>W 34-27 A Texas A&amp;M</t>
  </si>
  <si>
    <t>W 20-17 (2OT) A Stanford</t>
  </si>
  <si>
    <t>L 59-24 A #22 Wisconsin</t>
  </si>
  <si>
    <t>W 42-30 A Texas Tech</t>
  </si>
  <si>
    <t>W 38-30 H California</t>
  </si>
  <si>
    <t>L 17-16 H Virginia Tech</t>
  </si>
  <si>
    <t>L 43-40 (1OT) H Northwestern</t>
  </si>
  <si>
    <t>L 28-6 A #24 Georgia Tech</t>
  </si>
  <si>
    <t>W 38-29 H San Diego State</t>
  </si>
  <si>
    <t>L 17-0 A Arkansas</t>
  </si>
  <si>
    <t>L 31-24 H #8 Ohio State</t>
  </si>
  <si>
    <t>L 30-26 H #2 Florida State</t>
  </si>
  <si>
    <t>L 34-27 H Missouri</t>
  </si>
  <si>
    <t>W 17-0 H #20 LSU</t>
  </si>
  <si>
    <t>W 54-46 H East Carolina</t>
  </si>
  <si>
    <t>W 30-14 A Illinois</t>
  </si>
  <si>
    <t>W 27-24 H Toledo</t>
  </si>
  <si>
    <t>L 20-17 (2OT) H #25 Utah</t>
  </si>
  <si>
    <t>W 28-7 A Oklahoma State</t>
  </si>
  <si>
    <t>W 20-17 H Boston College</t>
  </si>
  <si>
    <t>http://collegepollarchive.com/football/ap/seasons.cfm?appollid=1084#</t>
  </si>
  <si>
    <t>November 23, 2014 Football Polls - College Poll Archive - Historical College Football and Basketball Polls and Rankings</t>
  </si>
  <si>
    <t>W 48-14 H Western Carolina</t>
  </si>
  <si>
    <t>W 44-10 H Colorado</t>
  </si>
  <si>
    <t>W 51-0 H Vanderbilt</t>
  </si>
  <si>
    <t>W 49-28 H Oklahoma State</t>
  </si>
  <si>
    <t>W 42-27 H Indiana</t>
  </si>
  <si>
    <t>W 55-9 H Charleston Southern</t>
  </si>
  <si>
    <t>W 38-20 H #24 USC</t>
  </si>
  <si>
    <t>W 45-3 H Rutgers</t>
  </si>
  <si>
    <t>W 26-20 A West Virginia</t>
  </si>
  <si>
    <t>W 42-10 A #20 Utah</t>
  </si>
  <si>
    <t>W 52-31 H Washington State</t>
  </si>
  <si>
    <t>W 26-24 A Iowa</t>
  </si>
  <si>
    <t>W 31-7 H Samford</t>
  </si>
  <si>
    <t>W 29-21 A Tennessee</t>
  </si>
  <si>
    <t>L 30-0 A Arkansas</t>
  </si>
  <si>
    <t>W 23-18 A UAB</t>
  </si>
  <si>
    <t>W 44-7 H Kansas</t>
  </si>
  <si>
    <t>W 58-20 H New Mexico</t>
  </si>
  <si>
    <t>W 28-24 A #21 Nebraska</t>
  </si>
  <si>
    <t>W 28-0 H Georgia State</t>
  </si>
  <si>
    <t>W 31-28 A Notre Dame</t>
  </si>
  <si>
    <t>W 63-14 A Wyoming</t>
  </si>
  <si>
    <t>W 30-0 H #8 Mississippi</t>
  </si>
  <si>
    <t>L 28-24 H Minnesota</t>
  </si>
  <si>
    <t>L 42-10 H #15 Arizona</t>
  </si>
  <si>
    <t>L 45-20 H North Carolina</t>
  </si>
  <si>
    <t>L 38-20 A #11 UCLA</t>
  </si>
  <si>
    <t>W 31-20 H South Florida</t>
  </si>
  <si>
    <t>L 26-20 H #12 Kansas State</t>
  </si>
  <si>
    <t>W 53-7 H SMU</t>
  </si>
  <si>
    <t>W 41-0 H Connecticut</t>
  </si>
  <si>
    <t>L 26-24 H #14 Wisconsin</t>
  </si>
  <si>
    <t>L 30-27 (1OT) A Old Dominion</t>
  </si>
  <si>
    <t>W 21-14 A Ohio</t>
  </si>
  <si>
    <t>L 31-28 H Louisville</t>
  </si>
  <si>
    <t>W 38-17 A California</t>
  </si>
  <si>
    <t>W 55-44 H #15 Auburn</t>
  </si>
  <si>
    <t>http://collegepollarchive.com/football/ap/seasons.cfm?appollid=1085#</t>
  </si>
  <si>
    <t>November 30, 2014 Football Polls - College Poll Archive - Historical College Football and Basketball Polls and Rankings</t>
  </si>
  <si>
    <t>W 24-19 H Florida</t>
  </si>
  <si>
    <t>W 47-19 A Oregon State</t>
  </si>
  <si>
    <t>W 48-10 A Texas</t>
  </si>
  <si>
    <t>W 48-46 N Texas Tech</t>
  </si>
  <si>
    <t>W 42-28 H Michigan</t>
  </si>
  <si>
    <t>W 34-10 A Penn State</t>
  </si>
  <si>
    <t>W 42-35 H #13 Arizona State</t>
  </si>
  <si>
    <t>W 51-13 H Kansas</t>
  </si>
  <si>
    <t>L 31-17 A #18 Mississippi</t>
  </si>
  <si>
    <t>W 34-24 H #22 Minnesota</t>
  </si>
  <si>
    <t>W 30-24 (1OT) A #8 Georgia</t>
  </si>
  <si>
    <t>W 31-17 H #4 Mississippi State</t>
  </si>
  <si>
    <t>W 21-14 H Arkansas</t>
  </si>
  <si>
    <t>L 30-24 (1OT) H #16 Georgia Tech</t>
  </si>
  <si>
    <t>L 31-10 H Stanford</t>
  </si>
  <si>
    <t>L 42-35 A #12 Arizona</t>
  </si>
  <si>
    <t>W 35-17 H South Carolina</t>
  </si>
  <si>
    <t>L 55-44 A #2 Alabama</t>
  </si>
  <si>
    <t>W 44-40 H Kentucky</t>
  </si>
  <si>
    <t>W 50-19 H Utah State</t>
  </si>
  <si>
    <t>W 23-17 A Texas A&amp;M</t>
  </si>
  <si>
    <t>W 38-34 A Colorado</t>
  </si>
  <si>
    <t>W 37-34 (1OT) A Iowa</t>
  </si>
  <si>
    <t>W 49-14 H Notre Dame</t>
  </si>
  <si>
    <t>L 34-24 A #14 Wisconsin</t>
  </si>
  <si>
    <t>W 41-21 H Wake Forest</t>
  </si>
  <si>
    <t>L 67-66 (1OT) H Western Kentucky</t>
  </si>
  <si>
    <t>W 41-10 H Connecticut</t>
  </si>
  <si>
    <t>L 27-24 A Air Force</t>
  </si>
  <si>
    <t>W 27-24 H #21 Colorado State</t>
  </si>
  <si>
    <t>W 31-10 A #9 UCLA</t>
  </si>
  <si>
    <t>W 37-24 A Iowa State</t>
  </si>
  <si>
    <t>W 31-21 A Western Michigan</t>
  </si>
  <si>
    <t>W 16-0 A South Florida</t>
  </si>
  <si>
    <t>W 14-6 A Temple</t>
  </si>
  <si>
    <t>L 21-14 A #17 Missouri</t>
  </si>
  <si>
    <t>W 76-31 H Rice</t>
  </si>
  <si>
    <t>W 42-13 N #14 Missouri (SEC CG)</t>
  </si>
  <si>
    <t>http://collegepollarchive.com/football/ap/seasons.cfm?appollid=1086#</t>
  </si>
  <si>
    <t>December 7, 2014 Football Polls - College Poll Archive - Historical College Football and Basketball Polls and Rankings</t>
  </si>
  <si>
    <t>W 37-35 N #9 Georgia Tech (ACC CG)</t>
  </si>
  <si>
    <t>W 51-13 N #11 Arizona (Pac-12 CG)</t>
  </si>
  <si>
    <t>W 38-27 H #10 Kansas State</t>
  </si>
  <si>
    <t>W 59-0 N #17 Wisconsin (Big Ten CG)</t>
  </si>
  <si>
    <t>W 55-3 H Iowa State</t>
  </si>
  <si>
    <t>L 37-35 N #2 Florida State (ACC CG)</t>
  </si>
  <si>
    <t>L 38-27 A #5 Baylor</t>
  </si>
  <si>
    <t>L 51-13 N #3 Oregon (Pac-12 CG)</t>
  </si>
  <si>
    <t>L 42-13 N #1 Alabama (SEC CG)</t>
  </si>
  <si>
    <t>L 59-0 N #4 Ohio State (Big Ten CG)</t>
  </si>
  <si>
    <t>W 28-14 H Fresno State (MWC CG)</t>
  </si>
  <si>
    <t>L 38-35 (1OT) H Oklahoma State</t>
  </si>
  <si>
    <t>W 26-23 H Louisiana Tech (C-USA CG)</t>
  </si>
  <si>
    <t>W 51-17 N Bowling Green (MAC CG)</t>
  </si>
  <si>
    <t>W 38-31 H Houston</t>
  </si>
  <si>
    <t>W 32-30 A East Carolina</t>
  </si>
  <si>
    <t>W 42-20 N #3 Oregon (CFP Final)</t>
  </si>
  <si>
    <t>2014 Final</t>
  </si>
  <si>
    <t>http://collegepollarchive.com/football/ap/seasons.cfm?appollid=1087#</t>
  </si>
  <si>
    <t>2014 Final Football Polls - College Poll Archive - Historical College Football and Basketball Polls and Rankings</t>
  </si>
  <si>
    <t>L 42-20 N #5 Ohio State (CFP Final)</t>
  </si>
  <si>
    <t>W 42-3 N #9 Mississippi (Peach)</t>
  </si>
  <si>
    <t>L 42-35 N #5 Ohio State (CFP Semi/Sugar)</t>
  </si>
  <si>
    <t>L 59-20 N #3 Oregon (CFP Semi/Rose)</t>
  </si>
  <si>
    <t>W 42-41 N #4 Baylor (Cotton)</t>
  </si>
  <si>
    <t>L 42-41 N #7 Michigan State (Cotton)</t>
  </si>
  <si>
    <t>W 49-34 N #8 Mississippi State (Orange)</t>
  </si>
  <si>
    <t>W 37-14 N #20 Louisville (Belk)</t>
  </si>
  <si>
    <t>W 40-35 N #11 Kansas State (Alamo)</t>
  </si>
  <si>
    <t>L 49-34 N #10 Georgia Tech (Orange)</t>
  </si>
  <si>
    <t>W 36-31 N Duke (Sun)</t>
  </si>
  <si>
    <t>W 34-31 (1OT) N #19 Auburn (Outback)</t>
  </si>
  <si>
    <t>W 33-17 N Minnesota (Citrus)</t>
  </si>
  <si>
    <t>W 40-6 N Oklahoma (Russell Athletic)</t>
  </si>
  <si>
    <t>W 38-30 N #12 Arizona (Fiesta)</t>
  </si>
  <si>
    <t>L 42-3 N #6 TCU (Peach)</t>
  </si>
  <si>
    <t>L 40-35 N #14 UCLA (Alamo)</t>
  </si>
  <si>
    <t>L 38-30 N #21 Boise State (Fiesta)</t>
  </si>
  <si>
    <t>W 45-42 N #25 Nebraska (Holiday)</t>
  </si>
  <si>
    <t>W 45-10 N Colorado State (Las Vegas)</t>
  </si>
  <si>
    <t>L 34-31 (1OT) N #17 Wisconsin (Outback)</t>
  </si>
  <si>
    <t>W 52-23 N Northern Illinois (Boca Raton)</t>
  </si>
  <si>
    <t>L 37-14 N #13 Georgia (Belk)</t>
  </si>
  <si>
    <t>W 55-48 (2OT) N BYU (Miami Beach)</t>
  </si>
  <si>
    <t>W 31-28 N #22 LSU (Music City)</t>
  </si>
  <si>
    <t>W 45-21 N Maryland (Foster Farms)</t>
  </si>
  <si>
    <t>L 45-42 N #24 USC (Holiday)</t>
  </si>
  <si>
    <t>W 38-24 N Western Michigan (Idaho Potato)</t>
  </si>
  <si>
    <t>L 36-31 N #15 Arizona State (Sun)</t>
  </si>
  <si>
    <t>L 31-28 N Notre Dame (Music City)</t>
  </si>
  <si>
    <t>W 21-6 N UTEP (New Mexico)</t>
  </si>
  <si>
    <t>W 31-7 N Texas (Texas)</t>
  </si>
  <si>
    <t>L 33-17 N #16 Missouri (Citrus)</t>
  </si>
  <si>
    <t>L 40-6 N #18 Clemson (Russell Athletic)</t>
  </si>
  <si>
    <t>L 45-21 N Stanford (Foster Farms)</t>
  </si>
  <si>
    <t>L 52-23 N Marshall (Boca Raton)</t>
  </si>
  <si>
    <t>L 45-10 N #23 Utah (Las Vegas)</t>
  </si>
  <si>
    <t>W 35-18 N Illinois (Heart of Dallas)</t>
  </si>
  <si>
    <t>W 17-16 N San Diego State (Poinsettia)</t>
  </si>
  <si>
    <t>W 30-22 N Washington (Cactus)</t>
  </si>
  <si>
    <t>W 40-21 N North Carolina (Quick Lane)</t>
  </si>
  <si>
    <t>L 30-22 N Oklahoma State (Cactus)</t>
  </si>
  <si>
    <t>2015 Preseason</t>
  </si>
  <si>
    <t>http://collegepollarchive.com/football/ap/seasons.cfm?appollid=1088#</t>
  </si>
  <si>
    <t>2015 Preseason Football Polls - College Poll Archive - Historical College Football and Basketball Polls and Rankings</t>
  </si>
  <si>
    <t>W 42-24 A Virginia Tech</t>
  </si>
  <si>
    <t>http://collegepollarchive.com/football/ap/seasons.cfm?appollid=1089#</t>
  </si>
  <si>
    <t>September 8, 2015 Football Polls - College Poll Archive - Historical College Football and Basketball Polls and Rankings</t>
  </si>
  <si>
    <t>W 35-17 N #20 Wisconsin (Advocare Classic)</t>
  </si>
  <si>
    <t>W 23-17 A Minnesota</t>
  </si>
  <si>
    <t>W 56-21 A SMU</t>
  </si>
  <si>
    <t>W 37-24 A Western Michigan</t>
  </si>
  <si>
    <t>W 31-24 H Louisville</t>
  </si>
  <si>
    <t>W 61-42 H Eastern Washington</t>
  </si>
  <si>
    <t>W 55-6 H Arkansas State</t>
  </si>
  <si>
    <t>W 38-3 H Texas</t>
  </si>
  <si>
    <t>W 51-14 H Louisiana-Monroe</t>
  </si>
  <si>
    <t>W 59-16 H Texas State</t>
  </si>
  <si>
    <t>W 49-10 H Wofford</t>
  </si>
  <si>
    <t>W 34-16 H Virginia</t>
  </si>
  <si>
    <t>W 69-6 H Alcorn State</t>
  </si>
  <si>
    <t>W 38-17 N #15 Arizona State (Advocare Texas Kickoff)</t>
  </si>
  <si>
    <t>W 76-3 H Tennessee-Martin</t>
  </si>
  <si>
    <t>W 48-13 H UTEP</t>
  </si>
  <si>
    <t>W 41-3 H Akron</t>
  </si>
  <si>
    <t>W 16-13 H Washington</t>
  </si>
  <si>
    <t>W 34-3 H Southeast Missouri State</t>
  </si>
  <si>
    <t>W 42-32 H UTSA</t>
  </si>
  <si>
    <t>W 59-30 N Bowling Green</t>
  </si>
  <si>
    <t>W 24-17 H Michigan</t>
  </si>
  <si>
    <t>W 34-16 A Southern Miss</t>
  </si>
  <si>
    <t>L 35-17 N #3 Alabama (Advocare Classic)</t>
  </si>
  <si>
    <t>W 33-28 A Nebraska</t>
  </si>
  <si>
    <t>W 16-6 H #21 Stanford</t>
  </si>
  <si>
    <t>L 38-17 N Texas A&amp;M (Advocare Texas Kickoff)</t>
  </si>
  <si>
    <t>W 24-13 A Central Michigan</t>
  </si>
  <si>
    <t>W 44-0 H Georgia Southern</t>
  </si>
  <si>
    <t>W 61-13 H New Mexico State</t>
  </si>
  <si>
    <t>W 27-10 H Penn State</t>
  </si>
  <si>
    <t>W 52-10 H Alabama A&amp;M</t>
  </si>
  <si>
    <t>W 34-0 H South Dakota</t>
  </si>
  <si>
    <t>L 23-17 H #2 TCU</t>
  </si>
  <si>
    <t>L 31-24 A #6 Auburn</t>
  </si>
  <si>
    <t>W 49-21 H Troy</t>
  </si>
  <si>
    <t>W 14-12 A Vanderbilt</t>
  </si>
  <si>
    <t>W 73-14 H Grambling State</t>
  </si>
  <si>
    <t>L 16-6 A Northwestern</t>
  </si>
  <si>
    <t>W 37-7 A Tulane</t>
  </si>
  <si>
    <t>W 52-3 H Kent State</t>
  </si>
  <si>
    <t>W 62-15 H Southern</t>
  </si>
  <si>
    <t>W 41-31 H Purdue</t>
  </si>
  <si>
    <t>W 50-21 H Richmond</t>
  </si>
  <si>
    <t>W 63-7 H Missouri State</t>
  </si>
  <si>
    <t>W 45-0 H Bethune-Cookman</t>
  </si>
  <si>
    <t>L 33-28 H BYU</t>
  </si>
  <si>
    <t>W 45-37 H Youngstown State</t>
  </si>
  <si>
    <t>W 17-13 N North Carolina</t>
  </si>
  <si>
    <t>W 38-0 H Hawaii</t>
  </si>
  <si>
    <t>http://collegepollarchive.com/football/ap/seasons.cfm?appollid=1090#</t>
  </si>
  <si>
    <t>September 13, 2015 Football Polls - College Poll Archive - Historical College Football and Basketball Polls and Rankings</t>
  </si>
  <si>
    <t>W 37-10 H Middle Tennessee</t>
  </si>
  <si>
    <t>W 70-7 H Stephen F. Austin</t>
  </si>
  <si>
    <t>W 31-28 H #7 Oregon</t>
  </si>
  <si>
    <t>W 66-31 H Lamar</t>
  </si>
  <si>
    <t>W 59-9 H Idaho</t>
  </si>
  <si>
    <t>W 31-14 A Vanderbilt</t>
  </si>
  <si>
    <t>W 34-27 A Virginia</t>
  </si>
  <si>
    <t>W 34-14 H South Florida</t>
  </si>
  <si>
    <t>W 37-3 A UNLV</t>
  </si>
  <si>
    <t>W 41-10 H Appalachian State</t>
  </si>
  <si>
    <t>L 31-28 A #5 Michigan State</t>
  </si>
  <si>
    <t>W 21-19 A #25 Mississippi State</t>
  </si>
  <si>
    <t>W 65-10 H Tulane</t>
  </si>
  <si>
    <t>W 73-21 H Fresno State</t>
  </si>
  <si>
    <t>W 31-24 (2OT) A #23 Tennessee</t>
  </si>
  <si>
    <t>W 56-23 H Ball State</t>
  </si>
  <si>
    <t>W 27-20 (1OT) H Jacksonville State</t>
  </si>
  <si>
    <t>W 35-24 H #20 Boise State</t>
  </si>
  <si>
    <t>W 44-20 A Nevada</t>
  </si>
  <si>
    <t>W 24-14 H Utah State</t>
  </si>
  <si>
    <t>W 27-20 A Arkansas State</t>
  </si>
  <si>
    <t>W 41-0 H Eastern Illinois</t>
  </si>
  <si>
    <t>W 58-0 H Miami (OH)</t>
  </si>
  <si>
    <t>W 32-8 H Central Arkansas</t>
  </si>
  <si>
    <t>W 34-26 A Cincinnati</t>
  </si>
  <si>
    <t>W 41-17 H Liberty</t>
  </si>
  <si>
    <t>L 21-19 H #14 LSU</t>
  </si>
  <si>
    <t>L 31-24 (2OT) H #19 Oklahoma</t>
  </si>
  <si>
    <t>W 16-12 A #18 Arkansas</t>
  </si>
  <si>
    <t>W 30-3 A UTSA</t>
  </si>
  <si>
    <t>W 35-21 H Cal Poly</t>
  </si>
  <si>
    <t>L 35-24 A BYU</t>
  </si>
  <si>
    <t>W 34-31 A Louisville</t>
  </si>
  <si>
    <t>W 35-0 H Eastern Kentucky</t>
  </si>
  <si>
    <t>W 31-24 H East Carolina</t>
  </si>
  <si>
    <t>W 23-20 (1OT) A Colorado State</t>
  </si>
  <si>
    <t>L 16-12 H Toledo</t>
  </si>
  <si>
    <t>W 35-7 H San Diego State</t>
  </si>
  <si>
    <t>W 31-17 A Iowa State</t>
  </si>
  <si>
    <t>W 44-20 A Florida Atlantic</t>
  </si>
  <si>
    <t>W 31-7 H UCF</t>
  </si>
  <si>
    <t>W 42-3 H Furman</t>
  </si>
  <si>
    <t>W 41-38 H Louisiana Tech</t>
  </si>
  <si>
    <t>W 55-0 H North Carolina Central</t>
  </si>
  <si>
    <t>W 44-0 H Western Illinois</t>
  </si>
  <si>
    <t>W 26-22 A South Carolina</t>
  </si>
  <si>
    <t>W 55-23 A Kansas</t>
  </si>
  <si>
    <t>W 35-7 H Oregon State</t>
  </si>
  <si>
    <t>W 48-9 H South Alabama</t>
  </si>
  <si>
    <t>W 24-7 A Akron</t>
  </si>
  <si>
    <t>L 26-22 H Kentucky</t>
  </si>
  <si>
    <t>W 20-13 H Northern Illinois</t>
  </si>
  <si>
    <t>http://collegepollarchive.com/football/ap/seasons.cfm?appollid=1091#</t>
  </si>
  <si>
    <t>September 20, 2015 Football Polls - College Poll Archive - Historical College Football and Basketball Polls and Rankings</t>
  </si>
  <si>
    <t>W 35-21 H Air Force</t>
  </si>
  <si>
    <t>W 43-37 A #2 Alabama</t>
  </si>
  <si>
    <t>W 56-37 H SMU</t>
  </si>
  <si>
    <t>W 30-22 H #14 Georgia Tech</t>
  </si>
  <si>
    <t>W 52-20 H South Carolina</t>
  </si>
  <si>
    <t>W 45-21 H #18 Auburn</t>
  </si>
  <si>
    <t>W 24-23 H #19 BYU</t>
  </si>
  <si>
    <t>W 14-0 A Boston College</t>
  </si>
  <si>
    <t>W 20-17 A Louisville</t>
  </si>
  <si>
    <t>L 43-37 H #15 Mississippi</t>
  </si>
  <si>
    <t>W 61-28 H Georgia State</t>
  </si>
  <si>
    <t>W 44-27 H Nevada</t>
  </si>
  <si>
    <t>W 52-38 H Tulsa</t>
  </si>
  <si>
    <t>W 77-13 H Northern Arizona</t>
  </si>
  <si>
    <t>W 19-10 A Duke</t>
  </si>
  <si>
    <t>W 45-24 A Fresno State</t>
  </si>
  <si>
    <t>L 41-31 H Stanford</t>
  </si>
  <si>
    <t>L 30-22 A #8 Notre Dame</t>
  </si>
  <si>
    <t>W 41-31 A #6 USC</t>
  </si>
  <si>
    <t>L 24-23 A #10 UCLA</t>
  </si>
  <si>
    <t>W 28-3 H Troy</t>
  </si>
  <si>
    <t>W 69-14 H UTSA</t>
  </si>
  <si>
    <t>W 9-6 H Connecticut</t>
  </si>
  <si>
    <t>W 62-13 H Northwestern State</t>
  </si>
  <si>
    <t>W 55-10 H Western Carolina</t>
  </si>
  <si>
    <t>W 45-44 A Texas</t>
  </si>
  <si>
    <t>W 30-23 (2OT) H Iowa State</t>
  </si>
  <si>
    <t>W 34-10 H New Mexico</t>
  </si>
  <si>
    <t>L 45-21 A #13 LSU</t>
  </si>
  <si>
    <t>W 25-23 A Massachusetts</t>
  </si>
  <si>
    <t>W 35-24 A Arkansas</t>
  </si>
  <si>
    <t>W 52-0 H Idaho State</t>
  </si>
  <si>
    <t>W 36-33 (1OT) H Nebraska</t>
  </si>
  <si>
    <t>W 27-24 H Pittsburgh</t>
  </si>
  <si>
    <t>W 39-33 (3OT) H Louisiana Tech</t>
  </si>
  <si>
    <t>W 14-9 A Kentucky</t>
  </si>
  <si>
    <t>W 38-14 A Old Dominion</t>
  </si>
  <si>
    <t>W 10-7 H Kent State</t>
  </si>
  <si>
    <t>W 51-24 A Purdue</t>
  </si>
  <si>
    <t>W 44-41 A Bowling Green</t>
  </si>
  <si>
    <t>L 14-0 H #9 Florida State</t>
  </si>
  <si>
    <t>L 20-13 A #1 Ohio State</t>
  </si>
  <si>
    <t>W 38-12 H Western Michigan</t>
  </si>
  <si>
    <t>http://collegepollarchive.com/football/ap/seasons.cfm?appollid=1092#</t>
  </si>
  <si>
    <t>September 27, 2015 Football Polls - College Poll Archive - Historical College Football and Basketball Polls and Rankings</t>
  </si>
  <si>
    <t>W 30-10 H Central Michigan</t>
  </si>
  <si>
    <t>W 27-16 H Vanderbilt</t>
  </si>
  <si>
    <t>W 55-52 A Texas Tech</t>
  </si>
  <si>
    <t>W 70-17 H Rice</t>
  </si>
  <si>
    <t>W 62-27 H Massachusetts</t>
  </si>
  <si>
    <t>W 56-30 A #16 Arizona</t>
  </si>
  <si>
    <t>W 48-6 H Southern</t>
  </si>
  <si>
    <t>W 34-24 A Syracuse</t>
  </si>
  <si>
    <t>W 62-20 A #13 Oregon</t>
  </si>
  <si>
    <t>W 28-21 (1OT) N Arkansas (Southwest Classic)</t>
  </si>
  <si>
    <t>W 24-19 H Ball State</t>
  </si>
  <si>
    <t>W 42-14 A Arizona State</t>
  </si>
  <si>
    <t>W 42-24 A Oregon State</t>
  </si>
  <si>
    <t>W 28-0 H Hawaii</t>
  </si>
  <si>
    <t>W 30-27 A Texas</t>
  </si>
  <si>
    <t>W 17-9 A Auburn</t>
  </si>
  <si>
    <t>W 31-0 H #22 BYU</t>
  </si>
  <si>
    <t>W 45-6 H Maryland</t>
  </si>
  <si>
    <t>W 30-24 A Washington</t>
  </si>
  <si>
    <t>W 28-27 H Tennessee</t>
  </si>
  <si>
    <t>W 37-7 H Arkansas State</t>
  </si>
  <si>
    <t>L 62-20 H #18 Utah</t>
  </si>
  <si>
    <t>L 56-30 H #9 UCLA</t>
  </si>
  <si>
    <t>W 56-14 A Virginia</t>
  </si>
  <si>
    <t>W 62-16 H North Texas</t>
  </si>
  <si>
    <t>L 55-52 H #3 TCU</t>
  </si>
  <si>
    <t>W 59-14 H Texas State</t>
  </si>
  <si>
    <t>W 34-20 H #20 Georgia Tech</t>
  </si>
  <si>
    <t>W 53-46 H Cincinnati</t>
  </si>
  <si>
    <t>W 63-13 A South Alabama</t>
  </si>
  <si>
    <t>W 28-18 A Connecticut</t>
  </si>
  <si>
    <t>L 31-0 A Michigan</t>
  </si>
  <si>
    <t>W 27-24 H Ohio</t>
  </si>
  <si>
    <t>L 28-27 A Florida</t>
  </si>
  <si>
    <t>L 42-14 H #19 USC</t>
  </si>
  <si>
    <t>L 28-21 (1OT) N #14 Texas A&amp;M (Southwest Classic)</t>
  </si>
  <si>
    <t>L 17-9 H Mississippi State</t>
  </si>
  <si>
    <t>L 34-20 A Duke</t>
  </si>
  <si>
    <t>W 27-25 H Middle Tennessee</t>
  </si>
  <si>
    <t>W 31-24 A Wake Forest</t>
  </si>
  <si>
    <t>W 21-13 H #25 Missouri</t>
  </si>
  <si>
    <t>L 21-13 A Kentucky</t>
  </si>
  <si>
    <t>W 37-21 H San Diego State</t>
  </si>
  <si>
    <t>L 30-27 H #24 Oklahoma State</t>
  </si>
  <si>
    <t>W 34-27 A Indiana</t>
  </si>
  <si>
    <t>http://collegepollarchive.com/football/ap/seasons.cfm?appollid=1093#</t>
  </si>
  <si>
    <t>October 4, 2015 Football Polls - College Poll Archive - Historical College Football and Basketball Polls and Rankings</t>
  </si>
  <si>
    <t>W 50-7 H Texas</t>
  </si>
  <si>
    <t>W 63-35 N Texas Tech</t>
  </si>
  <si>
    <t>W 24-21 H Purdue</t>
  </si>
  <si>
    <t>W 24-22 H #6 Notre Dame</t>
  </si>
  <si>
    <t>W 44-22 H Eastern Michigan</t>
  </si>
  <si>
    <t>W 38-10 A #8 Georgia</t>
  </si>
  <si>
    <t>W 30-17 H #21 Mississippi State</t>
  </si>
  <si>
    <t>W 44-24 H #23 West Virginia</t>
  </si>
  <si>
    <t>W 38-10 H #3 Mississippi</t>
  </si>
  <si>
    <t>W 24-16 A Wake Forest</t>
  </si>
  <si>
    <t>W 27-0 H Minnesota</t>
  </si>
  <si>
    <t>L 38-10 A #25 Florida</t>
  </si>
  <si>
    <t>L 24-22 A #12 Clemson</t>
  </si>
  <si>
    <t>W 55-17 H Arizona</t>
  </si>
  <si>
    <t>W 28-0 A Maryland</t>
  </si>
  <si>
    <t>L 38-10 H #13 Alabama</t>
  </si>
  <si>
    <t>L 38-23 H Arizona State</t>
  </si>
  <si>
    <t>W 36-34 H Kansas State</t>
  </si>
  <si>
    <t>W 10-6 A #19 Wisconsin</t>
  </si>
  <si>
    <t>W 34-28 H Washington State</t>
  </si>
  <si>
    <t>W 24-10 A Ball State</t>
  </si>
  <si>
    <t>W 55-0 H Hawaii</t>
  </si>
  <si>
    <t>W 41-24 A Colorado</t>
  </si>
  <si>
    <t>W 9-7 H Boston College</t>
  </si>
  <si>
    <t>W 38-24 A Tulsa</t>
  </si>
  <si>
    <t>W 37-3 A Charlotte</t>
  </si>
  <si>
    <t>W 24-17 A South Florida</t>
  </si>
  <si>
    <t>W 33-11 H Air Force</t>
  </si>
  <si>
    <t>W 38-23 A #7 UCLA</t>
  </si>
  <si>
    <t>L 30-17 A #14 Texas A&amp;M</t>
  </si>
  <si>
    <t>L 44-24 A #15 Oklahoma</t>
  </si>
  <si>
    <t>L 63-35 N #5 Baylor</t>
  </si>
  <si>
    <t>W 30-13 H Connecticut</t>
  </si>
  <si>
    <t>L 36-34 A #20 Oklahoma State</t>
  </si>
  <si>
    <t>W 24-10 H South Carolina</t>
  </si>
  <si>
    <t>L 55-17 A #18 Stanford</t>
  </si>
  <si>
    <t>W 24-20 A Tennessee</t>
  </si>
  <si>
    <t>L 9-7 A Duke</t>
  </si>
  <si>
    <t>L 38-31 H North Carolina</t>
  </si>
  <si>
    <t>W 14-13 H Nebraska</t>
  </si>
  <si>
    <t>L 34-27 H #1 Ohio State</t>
  </si>
  <si>
    <t>W 34-27 (1OT) H Eastern Kentucky</t>
  </si>
  <si>
    <t>W 20-13 A NC State</t>
  </si>
  <si>
    <t>L 27-0 A #16 Northwestern</t>
  </si>
  <si>
    <t>W 38-31 A Georgia Tech</t>
  </si>
  <si>
    <t>W 20-14 H Army</t>
  </si>
  <si>
    <t>L 24-20 H Arkansas</t>
  </si>
  <si>
    <t>L 10-6 H Iowa</t>
  </si>
  <si>
    <t>W 49-28 H Maryland</t>
  </si>
  <si>
    <t>http://collegepollarchive.com/football/ap/seasons.cfm?appollid=1094#</t>
  </si>
  <si>
    <t>October 11, 2015 Football Polls - College Poll Archive - Historical College Football and Basketball Polls and Rankings</t>
  </si>
  <si>
    <t>W 66-7 A Kansas</t>
  </si>
  <si>
    <t>W 52-45 A Kansas State</t>
  </si>
  <si>
    <t>W 30-24 H #23 California</t>
  </si>
  <si>
    <t>W 43-24 H Georgia Tech</t>
  </si>
  <si>
    <t>W 45-24 A South Carolina (Baton Rouge)</t>
  </si>
  <si>
    <t>W 31-24 A Rutgers</t>
  </si>
  <si>
    <t>W 21-3 A Missouri</t>
  </si>
  <si>
    <t>W 27-14 H Arkansas</t>
  </si>
  <si>
    <t>W 29-24 H Miami (FL)</t>
  </si>
  <si>
    <t>W 38-0 H #13 Northwestern</t>
  </si>
  <si>
    <t>W 52-3 H New Mexico State</t>
  </si>
  <si>
    <t>W 41-24 H Navy</t>
  </si>
  <si>
    <t>W 33-26 (1OT) A West Virginia</t>
  </si>
  <si>
    <t>W 29-20 H Illinois</t>
  </si>
  <si>
    <t>L 24-17 N Texas</t>
  </si>
  <si>
    <t>L 38-0 A #18 Michigan</t>
  </si>
  <si>
    <t>W 41-10 A Colorado State</t>
  </si>
  <si>
    <t>W 38-7 H Kent State</t>
  </si>
  <si>
    <t>L 30-24 A #5 Utah</t>
  </si>
  <si>
    <t>W 49-28 H SMU</t>
  </si>
  <si>
    <t>W 44-3 A Army</t>
  </si>
  <si>
    <t>W 49-10 H Tulane</t>
  </si>
  <si>
    <t>W 48-23 H Colorado</t>
  </si>
  <si>
    <t>W 45-17 H Troy</t>
  </si>
  <si>
    <t>L 38-31 A Tennessee</t>
  </si>
  <si>
    <t>W 66-31 H Iowa State</t>
  </si>
  <si>
    <t>W 45-38 H East Carolina</t>
  </si>
  <si>
    <t>L 17-12 H Washington</t>
  </si>
  <si>
    <t>W 58-28 H Middle Tennessee</t>
  </si>
  <si>
    <t>W 29-7 H Indiana</t>
  </si>
  <si>
    <t>L 41-24 A #15 Notre Dame</t>
  </si>
  <si>
    <t>W 44-7 H Oregon State</t>
  </si>
  <si>
    <t>L 27-14 A #8 Alabama</t>
  </si>
  <si>
    <t>L 43-24 A #6 Clemson</t>
  </si>
  <si>
    <t>L 29-20 A #22 Iowa</t>
  </si>
  <si>
    <t>L 52-45 H #2 TCU</t>
  </si>
  <si>
    <t>L 45-38 (2OT) H Washington State</t>
  </si>
  <si>
    <t>W 38-31 H #19 Georgia</t>
  </si>
  <si>
    <t>W 24-17 N #10 Oklahoma</t>
  </si>
  <si>
    <t>W 17-12 A #17 USC</t>
  </si>
  <si>
    <t>L 33-26 (1OT) H #21 Oklahoma State</t>
  </si>
  <si>
    <t>W 23-21 A Nebraska</t>
  </si>
  <si>
    <t>W 38-10 H Penn State</t>
  </si>
  <si>
    <t>http://collegepollarchive.com/football/ap/seasons.cfm?appollid=1095#</t>
  </si>
  <si>
    <t>October 18, 2015 Football Polls - College Poll Archive - Historical College Football and Basketball Polls and Rankings</t>
  </si>
  <si>
    <t>W 62-38 H West Virginia</t>
  </si>
  <si>
    <t>W 34-18 H Arizona State</t>
  </si>
  <si>
    <t>W 45-21 A Iowa State</t>
  </si>
  <si>
    <t>W 35-28 H #8 Florida</t>
  </si>
  <si>
    <t>W 34-17 H Boston College</t>
  </si>
  <si>
    <t>W 27-23 A #12 Michigan</t>
  </si>
  <si>
    <t>W 41-23 A #9 Texas A&amp;M</t>
  </si>
  <si>
    <t>W 41-21 H Louisville</t>
  </si>
  <si>
    <t>W 56-35 H #18 UCLA</t>
  </si>
  <si>
    <t>W 41-31 H USC</t>
  </si>
  <si>
    <t>W 40-10 A #20 Northwestern</t>
  </si>
  <si>
    <t>L 35-28 A #6 LSU</t>
  </si>
  <si>
    <t>L 27-23 H #7 Michigan State</t>
  </si>
  <si>
    <t>L 41-23 H #10 Alabama</t>
  </si>
  <si>
    <t>W 55-0 A Kansas State</t>
  </si>
  <si>
    <t>W 37-24 H #13 Mississippi</t>
  </si>
  <si>
    <t>W 63-20 H Eastern Washington</t>
  </si>
  <si>
    <t>W 42-7 A Tulane</t>
  </si>
  <si>
    <t>W 30-16 H UCF</t>
  </si>
  <si>
    <t>L 37-24 A Memphis</t>
  </si>
  <si>
    <t>W 31-28 A Georgia Tech</t>
  </si>
  <si>
    <t>W 45-20 H Louisiana Tech</t>
  </si>
  <si>
    <t>W 38-24 H Cincinnati</t>
  </si>
  <si>
    <t>L 56-35 A #15 Stanford</t>
  </si>
  <si>
    <t>W 50-14 H Wake Forest</t>
  </si>
  <si>
    <t>W 30-20 A Kansas</t>
  </si>
  <si>
    <t>W 9-6 H Missouri</t>
  </si>
  <si>
    <t>W 55-28 A North Texas</t>
  </si>
  <si>
    <t>L 34-18 A #4 Utah</t>
  </si>
  <si>
    <t>W 24-7 H Purdue</t>
  </si>
  <si>
    <t>W 52-26 H #21 Boise State</t>
  </si>
  <si>
    <t>L 40-10 H #17 Iowa</t>
  </si>
  <si>
    <t>W 38-31 A Colorado</t>
  </si>
  <si>
    <t>L 52-26 A Utah State</t>
  </si>
  <si>
    <t>W 59-10 H Akron</t>
  </si>
  <si>
    <t>W 33-17 A Florida Atlantic</t>
  </si>
  <si>
    <t>W 26-20 A Washington</t>
  </si>
  <si>
    <t>L 41-31 A #14 Notre Dame</t>
  </si>
  <si>
    <t>W 52-31 H Oregon State</t>
  </si>
  <si>
    <t>L 62-38 A #2 Baylor</t>
  </si>
  <si>
    <t>W 49-7 A Rutgers</t>
  </si>
  <si>
    <t>http://collegepollarchive.com/football/ap/seasons.cfm?appollid=1096#</t>
  </si>
  <si>
    <t>October 25, 2015 Football Polls - College Poll Archive - Historical College Football and Basketball Polls and Rankings</t>
  </si>
  <si>
    <t>W 45-27 H Iowa State</t>
  </si>
  <si>
    <t>W 58-0 A Miami (FL)</t>
  </si>
  <si>
    <t>W 48-20 H Western Kentucky</t>
  </si>
  <si>
    <t>W 52-26 H Indiana</t>
  </si>
  <si>
    <t>W 19-14 H Tennessee</t>
  </si>
  <si>
    <t>W 31-14 H Washington</t>
  </si>
  <si>
    <t>W 58-10 H Kansas</t>
  </si>
  <si>
    <t>L 42-24 A USC</t>
  </si>
  <si>
    <t>W 63-27 H Texas Tech</t>
  </si>
  <si>
    <t>W 66-42 A Tulsa</t>
  </si>
  <si>
    <t>L 22-16 A Georgia Tech</t>
  </si>
  <si>
    <t>W 59-10 A UCF</t>
  </si>
  <si>
    <t>W 23-3 H #15 Texas A&amp;M</t>
  </si>
  <si>
    <t>W 51-35 A Massachusetts</t>
  </si>
  <si>
    <t>W 24-14 A East Carolina</t>
  </si>
  <si>
    <t>W 45-43 (4OT) A Virginia Tech</t>
  </si>
  <si>
    <t>W 40-24 H #20 California</t>
  </si>
  <si>
    <t>W 42-16 H Kentucky</t>
  </si>
  <si>
    <t>L 23-3 A #24 Mississippi</t>
  </si>
  <si>
    <t>W 26-13 H Virginia</t>
  </si>
  <si>
    <t>W 42-24 H #3 Utah</t>
  </si>
  <si>
    <t>W 70-6 H Wagner</t>
  </si>
  <si>
    <t>W 30-28 A Nebraska</t>
  </si>
  <si>
    <t>Appalachian State</t>
  </si>
  <si>
    <t>W 31-13 H Georgia Southern</t>
  </si>
  <si>
    <t>L 40-24 A UCLA</t>
  </si>
  <si>
    <t>W 45-42 A Arizona</t>
  </si>
  <si>
    <t>W 34-14 H Wyoming</t>
  </si>
  <si>
    <t>W 22-16 H #9 Florida State</t>
  </si>
  <si>
    <t>W 30-13 H North Texas</t>
  </si>
  <si>
    <t>W 31-14 H Tulane</t>
  </si>
  <si>
    <t>L 19-14 A #8 Alabama</t>
  </si>
  <si>
    <t>http://collegepollarchive.com/football/ap/seasons.cfm?appollid=1097#</t>
  </si>
  <si>
    <t>November 1, 2015 Football Polls - College Poll Archive - Historical College Football and Basketball Polls and Rankings</t>
  </si>
  <si>
    <t>W 40-10 H West Virginia</t>
  </si>
  <si>
    <t>W 24-20 A #21 Temple</t>
  </si>
  <si>
    <t>W 30-28 A Washington State</t>
  </si>
  <si>
    <t>W 31-15 H Maryland</t>
  </si>
  <si>
    <t>W 27-3 N Georgia</t>
  </si>
  <si>
    <t>W 70-53 A Texas Tech</t>
  </si>
  <si>
    <t>W 27-12 H Oregon State</t>
  </si>
  <si>
    <t>W 62-7 A Kansas</t>
  </si>
  <si>
    <t>W 29-26 A Minnesota</t>
  </si>
  <si>
    <t>W 45-21 H Syracuse</t>
  </si>
  <si>
    <t>W 27-19 A Auburn</t>
  </si>
  <si>
    <t>W 26-19 A #23 Pittsburgh</t>
  </si>
  <si>
    <t>W 35-31 H Colorado</t>
  </si>
  <si>
    <t>L 24-20 H #9 Notre Dame</t>
  </si>
  <si>
    <t>W 35-28 H South Carolina</t>
  </si>
  <si>
    <t>W 48-10 H Rutgers</t>
  </si>
  <si>
    <t>W 27-21 A California</t>
  </si>
  <si>
    <t>L 30-27 H Miami (FL)</t>
  </si>
  <si>
    <t>W 39-0 H Illinois</t>
  </si>
  <si>
    <t>W 44-41 (3OT) H Troy</t>
  </si>
  <si>
    <t>L 27-21 H USC</t>
  </si>
  <si>
    <t>L 26-19 H North Carolina</t>
  </si>
  <si>
    <t>W 52-21 A Kentucky</t>
  </si>
  <si>
    <t>W 29-17 H South Florida</t>
  </si>
  <si>
    <t>L 30-28 H #8 Stanford</t>
  </si>
  <si>
    <t>W 34-10 A Charlotte</t>
  </si>
  <si>
    <t>W 61-55 (3OT) A Arizona State</t>
  </si>
  <si>
    <t>W 55-30 A Old Dominion</t>
  </si>
  <si>
    <t>W 23-13 H #17 Florida State</t>
  </si>
  <si>
    <t>http://collegepollarchive.com/football/ap/seasons.cfm?appollid=1098#</t>
  </si>
  <si>
    <t>November 8, 2015 Football Polls - College Poll Archive - Historical College Football and Basketball Polls and Rankings</t>
  </si>
  <si>
    <t>W 28-14 H Minnesota</t>
  </si>
  <si>
    <t>W 30-16 H #4 LSU</t>
  </si>
  <si>
    <t>W 31-24 A Kansas State</t>
  </si>
  <si>
    <t>W 49-29 H #5 TCU</t>
  </si>
  <si>
    <t>W 42-30 A Pittsburgh</t>
  </si>
  <si>
    <t>W 42-10 A Colorado</t>
  </si>
  <si>
    <t>W 35-27 A Indiana</t>
  </si>
  <si>
    <t>L 30-16 A #7 Alabama</t>
  </si>
  <si>
    <t>W 34-23 A Washington</t>
  </si>
  <si>
    <t>W 9-7 H Vanderbilt</t>
  </si>
  <si>
    <t>W 52-16 H Iowa State</t>
  </si>
  <si>
    <t>L 49-29 A #12 Oklahoma State</t>
  </si>
  <si>
    <t>L 39-38 A Nebraska</t>
  </si>
  <si>
    <t>W 49-16 H Rutgers</t>
  </si>
  <si>
    <t>W 33-30 H Connecticut</t>
  </si>
  <si>
    <t>W 66-31 H Duke</t>
  </si>
  <si>
    <t>W 41-0 A Oregon State</t>
  </si>
  <si>
    <t>L 23-13 A #3 Clemson</t>
  </si>
  <si>
    <t>W 31-13 A Missouri</t>
  </si>
  <si>
    <t>W 60-40 A SMU</t>
  </si>
  <si>
    <t>W 45-20 A #15 Memphis</t>
  </si>
  <si>
    <t>W 31-24 A Maryland</t>
  </si>
  <si>
    <t>W 23-21 H Penn State</t>
  </si>
  <si>
    <t>L 45-20 H Navy</t>
  </si>
  <si>
    <t>W 38-30 H Arizona</t>
  </si>
  <si>
    <t>W 17-16 A San Jose State</t>
  </si>
  <si>
    <t>L 53-52 (1OT) H Arkansas</t>
  </si>
  <si>
    <t>L 26-10 H Auburn</t>
  </si>
  <si>
    <t>L 32-27 H Northern Illinois</t>
  </si>
  <si>
    <t>W 38-24 H Arizona State</t>
  </si>
  <si>
    <t>W 35-19 H Florida Atlantic</t>
  </si>
  <si>
    <t>L 40-27 H Arkansas State</t>
  </si>
  <si>
    <t>W 53-52 (1OT) A #19 Mississippi</t>
  </si>
  <si>
    <t>W 62-24 H Ohio</t>
  </si>
  <si>
    <t>W 27-3 H Kentucky</t>
  </si>
  <si>
    <t>W 44-28 H California</t>
  </si>
  <si>
    <t>L 42-30 H #8 Notre Dame</t>
  </si>
  <si>
    <t>W 37-27 A Syracuse</t>
  </si>
  <si>
    <t>http://collegepollarchive.com/football/ap/seasons.cfm?appollid=1099#</t>
  </si>
  <si>
    <t>November 15, 2015 Football Polls - College Poll Archive - Historical College Football and Basketball Polls and Rankings</t>
  </si>
  <si>
    <t>W 28-3 A Illinois</t>
  </si>
  <si>
    <t>W 31-6 A #20 Mississippi State</t>
  </si>
  <si>
    <t>W 35-31 A Iowa State</t>
  </si>
  <si>
    <t>W 28-7 H Wake Forest</t>
  </si>
  <si>
    <t>W 40-35 H Minnesota</t>
  </si>
  <si>
    <t>W 44-34 A #4 Baylor</t>
  </si>
  <si>
    <t>W 24-7 H Maryland</t>
  </si>
  <si>
    <t>L 44-34 H #12 Oklahoma</t>
  </si>
  <si>
    <t>W 23-17 H Kansas</t>
  </si>
  <si>
    <t>W 59-21 H Miami (FL)</t>
  </si>
  <si>
    <t>W 35-34 H #25 Memphis</t>
  </si>
  <si>
    <t>W 48-41 (2OT) A Indiana</t>
  </si>
  <si>
    <t>L 38-36 H Oregon</t>
  </si>
  <si>
    <t>W 34-17 H NC State</t>
  </si>
  <si>
    <t>L 31-14 H Arkansas</t>
  </si>
  <si>
    <t>L 37-30 (2OT) A Arizona</t>
  </si>
  <si>
    <t>W 55-14 H SMU</t>
  </si>
  <si>
    <t>W 21-14 H Purdue</t>
  </si>
  <si>
    <t>W 27-24 A Colorado</t>
  </si>
  <si>
    <t>W 38-36 A #7 Stanford</t>
  </si>
  <si>
    <t>W 31-27 A #18 UCLA</t>
  </si>
  <si>
    <t>W 28-23 A Central Michigan</t>
  </si>
  <si>
    <t>W 31-14 A #9 LSU</t>
  </si>
  <si>
    <t>L 35-34 A #16 Houston</t>
  </si>
  <si>
    <t>L 31-6 H #3 Alabama</t>
  </si>
  <si>
    <t>L 31-27 H Washington State</t>
  </si>
  <si>
    <t>W 31-13 A Duke</t>
  </si>
  <si>
    <t>L 44-23 A South Florida</t>
  </si>
  <si>
    <t>W 20-13 A Auburn</t>
  </si>
  <si>
    <t>W 41-17 H Western Carolina</t>
  </si>
  <si>
    <t>W 41-27 A Western Michigan</t>
  </si>
  <si>
    <t>W 35-28 H Utah State</t>
  </si>
  <si>
    <t>W 59-21 A Louisiana-Monroe</t>
  </si>
  <si>
    <t>W 47-20 A Idaho</t>
  </si>
  <si>
    <t>L 31-24 H New Mexico</t>
  </si>
  <si>
    <t>L 20-16 A Missouri</t>
  </si>
  <si>
    <t>W 54-24 H Oregon State</t>
  </si>
  <si>
    <t>W 38-31 H Virginia</t>
  </si>
  <si>
    <t>W 52-0 H FIU</t>
  </si>
  <si>
    <t>W 24-0 H North Texas</t>
  </si>
  <si>
    <t>W 38-20 H Texas</t>
  </si>
  <si>
    <t>W 33-13 H Wake Forest</t>
  </si>
  <si>
    <t>http://collegepollarchive.com/football/ap/seasons.cfm?appollid=1100#</t>
  </si>
  <si>
    <t>November 22, 2015 Football Polls - College Poll Archive - Historical College Football and Basketball Polls and Rankings</t>
  </si>
  <si>
    <t>W 56-6 H Charleston Southern</t>
  </si>
  <si>
    <t>W 40-20 H Purdue</t>
  </si>
  <si>
    <t>W 19-16 H Boston College (Fenway Park)</t>
  </si>
  <si>
    <t>W 30-29 H #11 TCU</t>
  </si>
  <si>
    <t>W 17-14 A #2 Ohio State</t>
  </si>
  <si>
    <t>W 45-35 A #4 Oklahoma State</t>
  </si>
  <si>
    <t>L 17-14 H #9 Michigan State</t>
  </si>
  <si>
    <t>L 45-35 H #10 Baylor</t>
  </si>
  <si>
    <t>W 20-14 (1OT) H Florida Atlantic</t>
  </si>
  <si>
    <t>W 30-27 (1OT) A Virginia Tech</t>
  </si>
  <si>
    <t>W 28-16 A Penn State</t>
  </si>
  <si>
    <t>W 35-22 H California</t>
  </si>
  <si>
    <t>W 52-13 H Chattanooga</t>
  </si>
  <si>
    <t>L 30-29 A #7 Oklahoma</t>
  </si>
  <si>
    <t>W 44-21 A Tulsa</t>
  </si>
  <si>
    <t>W 13-7 A #21 Wisconsin</t>
  </si>
  <si>
    <t>W 48-28 H #22 USC</t>
  </si>
  <si>
    <t>W 38-17 H #17 LSU</t>
  </si>
  <si>
    <t>W 27-3 H Colorado</t>
  </si>
  <si>
    <t>L 20-17 A Connecticut</t>
  </si>
  <si>
    <t>W 17-9 A #18 Utah</t>
  </si>
  <si>
    <t>W 51-50 A Arkansas</t>
  </si>
  <si>
    <t>W 44-28 A Bowling Green</t>
  </si>
  <si>
    <t>W 31-12 H Memphis</t>
  </si>
  <si>
    <t>L 17-9 H UCLA</t>
  </si>
  <si>
    <t>W 45-34 H Louisville</t>
  </si>
  <si>
    <t>L 38-17 A #25 Mississippi</t>
  </si>
  <si>
    <t>W 25-0 A Vanderbilt</t>
  </si>
  <si>
    <t>L 13-7 H #20 Northwestern</t>
  </si>
  <si>
    <t>W 37-30 A Boise State</t>
  </si>
  <si>
    <t>L 48-28 A #23 Oregon</t>
  </si>
  <si>
    <t>L 51-50 H Mississippi State</t>
  </si>
  <si>
    <t>W 63-7 A FIU</t>
  </si>
  <si>
    <t>W 23-17 (1OT) H Georgia Southern</t>
  </si>
  <si>
    <t>W 52-10 H Fresno State</t>
  </si>
  <si>
    <t>W 19-8 A Missouri</t>
  </si>
  <si>
    <t>W 65-27 H Cincinnati</t>
  </si>
  <si>
    <t>W 49-0 A Kansas</t>
  </si>
  <si>
    <t>L 44-28 H Toledo</t>
  </si>
  <si>
    <t>W 52-14 A UNLV</t>
  </si>
  <si>
    <t>W 37-32 A South Carolina</t>
  </si>
  <si>
    <t>http://collegepollarchive.com/football/ap/seasons.cfm?appollid=1101#</t>
  </si>
  <si>
    <t>November 29, 2015 Football Polls - College Poll Archive - Historical College Football and Basketball Polls and Rankings</t>
  </si>
  <si>
    <t>W 29-13 A Auburn</t>
  </si>
  <si>
    <t>W 58-23 A #9 Oklahoma State</t>
  </si>
  <si>
    <t>W 28-20 A Nebraska</t>
  </si>
  <si>
    <t>W 55-16 A Penn State</t>
  </si>
  <si>
    <t>W 42-13 A #12 Michigan</t>
  </si>
  <si>
    <t>W 38-36 H #4 Notre Dame</t>
  </si>
  <si>
    <t>W 45-34 A NC State</t>
  </si>
  <si>
    <t>L 38-36 A #13 Stanford</t>
  </si>
  <si>
    <t>W 27-2 A #10 Florida</t>
  </si>
  <si>
    <t>W 28-21 (2OT) H #7 Baylor</t>
  </si>
  <si>
    <t>L 28-21 (2OT) A #15 TCU</t>
  </si>
  <si>
    <t>W 24-14 A Illinois</t>
  </si>
  <si>
    <t>L 58-23 H #5 Oklahoma</t>
  </si>
  <si>
    <t>W 52-42 H Oregon State</t>
  </si>
  <si>
    <t>W 38-27 A #23 Mississippi State</t>
  </si>
  <si>
    <t>W 52-31 H #16 Navy</t>
  </si>
  <si>
    <t>L 27-2 H #14 Florida State</t>
  </si>
  <si>
    <t>L 42-13 H #8 Ohio State</t>
  </si>
  <si>
    <t>L 52-31 A #21 Houston</t>
  </si>
  <si>
    <t>W 19-7 H Texas A&amp;M</t>
  </si>
  <si>
    <t>W 40-21 H #22 UCLA</t>
  </si>
  <si>
    <t>W 31-21 A Minnesota</t>
  </si>
  <si>
    <t>W 13-7 A Georgia Tech</t>
  </si>
  <si>
    <t>W 49-28 H Marshall</t>
  </si>
  <si>
    <t>W 51-28 A Utah State</t>
  </si>
  <si>
    <t>W 28-3 H Missouri</t>
  </si>
  <si>
    <t>W 63-0 H SMU</t>
  </si>
  <si>
    <t>W 44-3 A UCF</t>
  </si>
  <si>
    <t>W 53-28 H Vanderbilt</t>
  </si>
  <si>
    <t>L 45-10 A Washington</t>
  </si>
  <si>
    <t>L 38-27 H #19 Mississippi</t>
  </si>
  <si>
    <t>L 40-21 A USC</t>
  </si>
  <si>
    <t>W 31-14 H Nevada</t>
  </si>
  <si>
    <t>W 52-28 A New Mexico State</t>
  </si>
  <si>
    <t>L 35-30 H Western Michigan</t>
  </si>
  <si>
    <t>W 30-6 H Iowa State</t>
  </si>
  <si>
    <t>W 28-7 H Louisiana-Lafayette</t>
  </si>
  <si>
    <t>W 48-10 A Ball State</t>
  </si>
  <si>
    <t>L 19-7 A LSU</t>
  </si>
  <si>
    <t>W 45-37 N #8 North Carolina (ACC CG)</t>
  </si>
  <si>
    <t>http://collegepollarchive.com/football/ap/seasons.cfm?appollid=1102#</t>
  </si>
  <si>
    <t>December 6, 2015 Football Polls - College Poll Archive - Historical College Football and Basketball Polls and Rankings</t>
  </si>
  <si>
    <t>W 29-15 N #18 Florida (SEC CG)</t>
  </si>
  <si>
    <t>W 16-13 N #4 Iowa (Big Ten CG)</t>
  </si>
  <si>
    <t>W 41-22 N #24 USC (Pac-12 CG)</t>
  </si>
  <si>
    <t>W 24-13 H #20 Temple (AAC CG)</t>
  </si>
  <si>
    <t>L 23-17 H Texas</t>
  </si>
  <si>
    <t>L 29-15 N #2 Alabama (SEC CG)</t>
  </si>
  <si>
    <t>L 24-13 A #17 Houston (AAC CG)</t>
  </si>
  <si>
    <t>W 45-28 H Southern Miss (C-USA CG)</t>
  </si>
  <si>
    <t>L 41-22 N #7 Stanford (Pac-12 CG)</t>
  </si>
  <si>
    <t>W 27-24 H Air Force (MWC CG)</t>
  </si>
  <si>
    <t>W 34-14 N Northern Illinois</t>
  </si>
  <si>
    <t>W 55-17 H Texas State</t>
  </si>
  <si>
    <t>W 34-27 A South Alabama</t>
  </si>
  <si>
    <t>W 45-40 N #1 Clemson (CFP Final)</t>
  </si>
  <si>
    <t>2015 Final</t>
  </si>
  <si>
    <t>http://collegepollarchive.com/football/ap/seasons.cfm?appollid=1103#</t>
  </si>
  <si>
    <t>2015 Final Football Polls - College Poll Archive - Historical College Football and Basketball Polls and Rankings</t>
  </si>
  <si>
    <t>L 45-40 N #2 Alabama (CFP Final)</t>
  </si>
  <si>
    <t>W 45-16 N #6 Iowa (Rose)</t>
  </si>
  <si>
    <t>W 44-28 N #8 Notre Dame (Fiesta)</t>
  </si>
  <si>
    <t>L 37-17 N #1 Clemson (CFP Semi/Orange)</t>
  </si>
  <si>
    <t>L 38-0 N #2 Alabama (CFP Semi/Cotton)</t>
  </si>
  <si>
    <t>W 47-41 (3OT) N #15 Oregon (Alamo)</t>
  </si>
  <si>
    <t>W 38-24 N #9 Florida State (Peach)</t>
  </si>
  <si>
    <t>L 45-16 N #5 Stanford (Rose)</t>
  </si>
  <si>
    <t>W 48-20 N #13 Oklahoma State (Sugar)</t>
  </si>
  <si>
    <t>L 44-28 N #7 Ohio State (Fiesta)</t>
  </si>
  <si>
    <t>W 41-7 N #19 Florida (Citrus)</t>
  </si>
  <si>
    <t>W 49-38 N #10 North Carolina (Russell Athletic)</t>
  </si>
  <si>
    <t>L 38-24 N #14 Houston (Peach)</t>
  </si>
  <si>
    <t>L 49-38 N #18 Baylor (Russell Athletic)</t>
  </si>
  <si>
    <t>W 56-27 N Texas Tech (Texas)</t>
  </si>
  <si>
    <t>W 35-28 N BYU (Las Vegas)</t>
  </si>
  <si>
    <t>W 44-28 N Pittsburgh (Military)</t>
  </si>
  <si>
    <t>L 47-41 (3OT) N #11 TCU (Alamo)</t>
  </si>
  <si>
    <t>L 48-20 N #16 Mississippi (Sugar)</t>
  </si>
  <si>
    <t>W 23-21 N USC (Holiday)</t>
  </si>
  <si>
    <t>W 45-6 N #12 Northwestern (Outback)</t>
  </si>
  <si>
    <t>L 45-6 N Tennessee (Outback)</t>
  </si>
  <si>
    <t>W 45-35 N South Florida (Miami Beach)</t>
  </si>
  <si>
    <t>L 41-7 N #17 Michigan (Citrus)</t>
  </si>
  <si>
    <t>W 24-17 N Penn State (Taxslayer)</t>
  </si>
  <si>
    <t>W 20-14 N Miami (FL) (Sun)</t>
  </si>
  <si>
    <t>W 51-28 N NC State (Belk)</t>
  </si>
  <si>
    <t>W 42-7 N Cincinnati (Hawaii)</t>
  </si>
  <si>
    <t>W 45-23 N Kansas State (Liberty)</t>
  </si>
  <si>
    <t>W 32-17 N #24 Temple (Boca Raton)</t>
  </si>
  <si>
    <t>L 23-21 N #23 Wisconsin (Holiday)</t>
  </si>
  <si>
    <t>W 31-29 N Ohio (Camellia)</t>
  </si>
  <si>
    <t>W 55-7 N Northern Illinois (Poinsettia)</t>
  </si>
  <si>
    <t>W 44-41 (1OT) N Indiana (Pinstripe)</t>
  </si>
  <si>
    <t>L 32-17 N Toledo (Boca Raton)</t>
  </si>
  <si>
    <t>L 35-28 N #20 Utah (Las Vegas)</t>
  </si>
  <si>
    <t>W 58-27 N Bowling Green (GoDaddy)</t>
  </si>
  <si>
    <t>W 27-21 N Texas A&amp;M (Music City)</t>
  </si>
  <si>
    <t>W 16-10 N Connecticut (St. Petersburg)</t>
  </si>
  <si>
    <t>L 31-10 N Auburn (Birmingham)</t>
  </si>
  <si>
    <t>W 43-42 N Arizona State (Cactus)</t>
  </si>
  <si>
    <t>2016 Preseason</t>
  </si>
  <si>
    <t>http://collegepollarchive.com/football/ap/seasons.cfm?appollid=1104#</t>
  </si>
  <si>
    <t>2016 Preseason Football Polls - College Poll Archive - Historical College Football and Basketball Polls and Rankings</t>
  </si>
  <si>
    <t>W 52-6 N #20 USC</t>
  </si>
  <si>
    <t>http://collegepollarchive.com/football/ap/seasons.cfm?appollid=1105#</t>
  </si>
  <si>
    <t>September 6, 2016 Football Polls - College Poll Archive - Historical College Football and Basketball Polls and Rankings</t>
  </si>
  <si>
    <t>W 19-13 A Auburn</t>
  </si>
  <si>
    <t>W 45-34 N #11 Mississippi</t>
  </si>
  <si>
    <t>W 77-10 H Bowling Green</t>
  </si>
  <si>
    <t>W 63-3 H Hawaii</t>
  </si>
  <si>
    <t>W 33-23 N #3 Oklahoma</t>
  </si>
  <si>
    <t>W 26-13 H Kansas State</t>
  </si>
  <si>
    <t>W 48-13 H Rutgers</t>
  </si>
  <si>
    <t>W 33-24 N #22 North Carolina</t>
  </si>
  <si>
    <t>W 16-14 N #5 LSU</t>
  </si>
  <si>
    <t>W 50-47 (2OT) H #10 Notre Dame</t>
  </si>
  <si>
    <t>W 28-13 H Furman</t>
  </si>
  <si>
    <t>W 70-14 H Charlotte</t>
  </si>
  <si>
    <t>L 33-23 N #15 Houston</t>
  </si>
  <si>
    <t>W 59-41 H South Dakota State</t>
  </si>
  <si>
    <t>W 45-21 H Miami (OH)</t>
  </si>
  <si>
    <t>W 20-13 (1OT) H Appalachian State</t>
  </si>
  <si>
    <t>L 50-47 (2OT) A Texas</t>
  </si>
  <si>
    <t>L 45-34 N #4 Florida State</t>
  </si>
  <si>
    <t>W 31-24 (1OT) H #16 UCLA</t>
  </si>
  <si>
    <t>L 16-14 N Wisconsin</t>
  </si>
  <si>
    <t>W 61-7 H Southeastern Louisiana</t>
  </si>
  <si>
    <t>W 55-7 H Northwestern State</t>
  </si>
  <si>
    <t>W 53-28 H UC Davis</t>
  </si>
  <si>
    <t>W 70-3 H Florida A&amp;M</t>
  </si>
  <si>
    <t>W 24-7 H Massachusetts</t>
  </si>
  <si>
    <t>L 31-24 (1OT) A Texas A&amp;M</t>
  </si>
  <si>
    <t>W 45-10 A Louisiana-Lafayette</t>
  </si>
  <si>
    <t>W 24-0 H Southern Utah</t>
  </si>
  <si>
    <t>W 31-0 H New Hampshire</t>
  </si>
  <si>
    <t>L 33-24 N #18 Georgia</t>
  </si>
  <si>
    <t>L 19-13 H #2 Clemson</t>
  </si>
  <si>
    <t>W 43-10 H Fresno State</t>
  </si>
  <si>
    <t>W 28-7 H Villanova</t>
  </si>
  <si>
    <t>W 18-16 N Arizona</t>
  </si>
  <si>
    <t>W 52-16 H Fordham</t>
  </si>
  <si>
    <t>W 44-7 N Colorado State</t>
  </si>
  <si>
    <t>W 26-11 H Missouri</t>
  </si>
  <si>
    <t>L 20-13 (1OT) A #9 Tennessee</t>
  </si>
  <si>
    <t>W 21-20 H Louisiana Tech</t>
  </si>
  <si>
    <t>W 49-6 H North Carolina Central</t>
  </si>
  <si>
    <t>W 48-14 H William &amp; Mary</t>
  </si>
  <si>
    <t>South Alabama</t>
  </si>
  <si>
    <t>W 21-20 A Mississippi State</t>
  </si>
  <si>
    <t>W 56-20 H Towson</t>
  </si>
  <si>
    <t>W 44-35 A Kentucky</t>
  </si>
  <si>
    <t>W 31-10 A Arkansas State</t>
  </si>
  <si>
    <t>L 52-6 N #1 Alabama</t>
  </si>
  <si>
    <t>W 46-14 H Rice</t>
  </si>
  <si>
    <t>W 38-10 H Western Kentucky</t>
  </si>
  <si>
    <t>http://collegepollarchive.com/football/ap/seasons.cfm?appollid=1106#</t>
  </si>
  <si>
    <t>September 11, 2016 Football Polls - College Poll Archive - Historical College Football and Basketball Polls and Rankings</t>
  </si>
  <si>
    <t>W 52-8 H Charleston Southern</t>
  </si>
  <si>
    <t>W 48-3 H Tulsa</t>
  </si>
  <si>
    <t>W 51-14 H UCF</t>
  </si>
  <si>
    <t>W 30-24 H Troy</t>
  </si>
  <si>
    <t>W 42-0 H Lamar</t>
  </si>
  <si>
    <t>W 54-10 H Akron</t>
  </si>
  <si>
    <t>W 62-28 A Syracuse</t>
  </si>
  <si>
    <t>W 41-7 H UTEP</t>
  </si>
  <si>
    <t>W 42-3 H Iowa State</t>
  </si>
  <si>
    <t>W 59-17 H Louisiana-Monroe</t>
  </si>
  <si>
    <t>W 45-24 N Virginia Tech (Battle at Bristol)</t>
  </si>
  <si>
    <t>W 26-24 H Nicholls State</t>
  </si>
  <si>
    <t>W 67-0 H Prairie View A&amp;M</t>
  </si>
  <si>
    <t>W 39-10 H Nevada</t>
  </si>
  <si>
    <t>W 38-13 H Wofford</t>
  </si>
  <si>
    <t>W 34-13 H Jacksonville State</t>
  </si>
  <si>
    <t>W 40-13 H SMU</t>
  </si>
  <si>
    <t>W 44-26 H Virginia</t>
  </si>
  <si>
    <t>W 45-7 H Kentucky</t>
  </si>
  <si>
    <t>W 41-38 (2OT) A #15 TCU</t>
  </si>
  <si>
    <t>W 38-10 H Florida Atlantic</t>
  </si>
  <si>
    <t>L 41-38 (2OT) H Arkansas</t>
  </si>
  <si>
    <t>W 20-19 H BYU</t>
  </si>
  <si>
    <t>W 45-40 H California</t>
  </si>
  <si>
    <t>W 31-28 H Washington State</t>
  </si>
  <si>
    <t>W 42-39 H Penn State</t>
  </si>
  <si>
    <t>L 30-27 H Central Michigan</t>
  </si>
  <si>
    <t>W 52-17 H Wyoming</t>
  </si>
  <si>
    <t>W 48-23 H Illinois</t>
  </si>
  <si>
    <t>W 51-14 H Arkansas State</t>
  </si>
  <si>
    <t>W 30-27 A #22 Oklahoma State</t>
  </si>
  <si>
    <t>W 56-7 H Idaho State</t>
  </si>
  <si>
    <t>W 68-55 H Texas Tech</t>
  </si>
  <si>
    <t>W 38-20 A Purdue</t>
  </si>
  <si>
    <t>W 31-7 H Old Dominion</t>
  </si>
  <si>
    <t>W 24-9 A South Alabama</t>
  </si>
  <si>
    <t>W 62-0 H Morgan State</t>
  </si>
  <si>
    <t>W 58-28 H Indiana State</t>
  </si>
  <si>
    <t>W 48-17 H Northern Illinois</t>
  </si>
  <si>
    <t>W 45-3 H Maine</t>
  </si>
  <si>
    <t>W 38-21 H Youngstown State</t>
  </si>
  <si>
    <t>L 38-10 A #1 Alabama</t>
  </si>
  <si>
    <t>W 70-21 H North Carolina Central</t>
  </si>
  <si>
    <t>W 48-43 A #19 Mississippi</t>
  </si>
  <si>
    <t>http://collegepollarchive.com/football/ap/seasons.cfm?appollid=1107#</t>
  </si>
  <si>
    <t>September 18, 2016 Football Polls - College Poll Archive - Historical College Football and Basketball Polls and Rankings</t>
  </si>
  <si>
    <t>W 45-24 A #14 Oklahoma</t>
  </si>
  <si>
    <t>W 63-20 H #2 Florida State</t>
  </si>
  <si>
    <t>W 45-28 H Colorado</t>
  </si>
  <si>
    <t>W 59-0 H South Carolina State</t>
  </si>
  <si>
    <t>W 40-16 A Cincinnati</t>
  </si>
  <si>
    <t>W 27-10 H USC</t>
  </si>
  <si>
    <t>W 36-28 A #18 Notre Dame</t>
  </si>
  <si>
    <t>W 41-3 H Portland State</t>
  </si>
  <si>
    <t>W 29-16 A Auburn</t>
  </si>
  <si>
    <t>W 23-17 H Georgia State</t>
  </si>
  <si>
    <t>W 28-27 A Missouri</t>
  </si>
  <si>
    <t>L 63-20 A #10 Louisville</t>
  </si>
  <si>
    <t>W 28-19 H Ohio</t>
  </si>
  <si>
    <t>W 45-10 A Appalachian State</t>
  </si>
  <si>
    <t>W 38-10 A Rice</t>
  </si>
  <si>
    <t>W 42-3 H Texas State</t>
  </si>
  <si>
    <t>W 23-20 H Mississippi State</t>
  </si>
  <si>
    <t>W 32-0 H North Texas</t>
  </si>
  <si>
    <t>W 35-32 H #22 Oregon</t>
  </si>
  <si>
    <t>L 50-43 A California</t>
  </si>
  <si>
    <t>W 42-28 A Northern Illinois</t>
  </si>
  <si>
    <t>L 48-43 H #1 Alabama</t>
  </si>
  <si>
    <t>W 34-17 A San Jose State</t>
  </si>
  <si>
    <t>L 45-24 H #3 Ohio State</t>
  </si>
  <si>
    <t>W 41-20 H Iowa State</t>
  </si>
  <si>
    <t>W 23-21 A #13 Iowa</t>
  </si>
  <si>
    <t>W 17-14 A BYU</t>
  </si>
  <si>
    <t>L 23-21 H North Dakota State</t>
  </si>
  <si>
    <t>W 50-43 H #11 Texas</t>
  </si>
  <si>
    <t>W 45-38 H Pittsburgh</t>
  </si>
  <si>
    <t>L 36-28 H #12 Michigan State</t>
  </si>
  <si>
    <t>L 35-32 A Nebraska</t>
  </si>
  <si>
    <t>W 38-7 H Vanderbilt</t>
  </si>
  <si>
    <t>W 56-28 H James Madison</t>
  </si>
  <si>
    <t>W 44-21 H UNLV</t>
  </si>
  <si>
    <t>W 45-20 A Syracuse</t>
  </si>
  <si>
    <t>W 52-17 H Fresno State</t>
  </si>
  <si>
    <t>W 34-10 A Illinois</t>
  </si>
  <si>
    <t>W 32-28 A UTSA</t>
  </si>
  <si>
    <t>W 30-24 (2OT) A UCF</t>
  </si>
  <si>
    <t>W 49-0 H Boston College</t>
  </si>
  <si>
    <t>W 66-14 A UTEP</t>
  </si>
  <si>
    <t>L 29-16 H #17 Texas A&amp;M</t>
  </si>
  <si>
    <t>W 63-7 H Florida Atlantic</t>
  </si>
  <si>
    <t>W 43-7 H Kansas</t>
  </si>
  <si>
    <t>W 21-14 A Tulane</t>
  </si>
  <si>
    <t>W 48-0 H Kent State</t>
  </si>
  <si>
    <t>http://collegepollarchive.com/football/ap/seasons.cfm?appollid=1108#</t>
  </si>
  <si>
    <t>September 25, 2016 Football Polls - College Poll Archive - Historical College Football and Basketball Polls and Rankings</t>
  </si>
  <si>
    <t>W 59-28 A Marshall</t>
  </si>
  <si>
    <t>W 49-10 H Penn State</t>
  </si>
  <si>
    <t>W 26-7 A Georgia Tech</t>
  </si>
  <si>
    <t>W 64-3 A Texas State</t>
  </si>
  <si>
    <t>W 22-13 A UCLA</t>
  </si>
  <si>
    <t>W 30-6 A #8 Michigan State</t>
  </si>
  <si>
    <t>W 45-24 N #17 Arkansas</t>
  </si>
  <si>
    <t>W 35-28 (1OT) A Arizona</t>
  </si>
  <si>
    <t>W 38-28 H #19 Florida</t>
  </si>
  <si>
    <t>W 55-35 A South Florida</t>
  </si>
  <si>
    <t>W 35-24 H Oklahoma State</t>
  </si>
  <si>
    <t>W 24-13 A Northwestern</t>
  </si>
  <si>
    <t>W 45-14 H #12 Georgia</t>
  </si>
  <si>
    <t>L 30-6 H #11 Wisconsin</t>
  </si>
  <si>
    <t>W 31-27 H USC</t>
  </si>
  <si>
    <t>L 45-24 N #10 Texas A&amp;M</t>
  </si>
  <si>
    <t>W 33-3 A SMU</t>
  </si>
  <si>
    <t>L 38-28 A #14 Tennessee</t>
  </si>
  <si>
    <t>W 38-24 A Oregon State</t>
  </si>
  <si>
    <t>L 45-14 A #23 Mississippi</t>
  </si>
  <si>
    <t>W 51-41 H California</t>
  </si>
  <si>
    <t>W 35-32 N BYU</t>
  </si>
  <si>
    <t>W 54-17 H East Carolina</t>
  </si>
  <si>
    <t>W 41-38 A Oregon</t>
  </si>
  <si>
    <t>W 37-36 H Pittsburgh</t>
  </si>
  <si>
    <t>W 14-7 A Rutgers</t>
  </si>
  <si>
    <t>L 22-13 H #7 Stanford</t>
  </si>
  <si>
    <t>W 18-13 H #18 LSU</t>
  </si>
  <si>
    <t>L 18-13 A Auburn</t>
  </si>
  <si>
    <t>W 49-31 H Georgia Southern</t>
  </si>
  <si>
    <t>W 33-28 A Indiana</t>
  </si>
  <si>
    <t>W 77-3 H Bowling Green</t>
  </si>
  <si>
    <t>W 27-20 A Utah State</t>
  </si>
  <si>
    <t>W 45-38 A Akron</t>
  </si>
  <si>
    <t>W 35-0 H Missouri State</t>
  </si>
  <si>
    <t>W 31-24 H Colorado State</t>
  </si>
  <si>
    <t>L 41-38 H Colorado</t>
  </si>
  <si>
    <t>L 55-35 H #13 Florida State</t>
  </si>
  <si>
    <t>W 34-6 H Kentucky</t>
  </si>
  <si>
    <t>http://collegepollarchive.com/football/ap/seasons.cfm?appollid=1109#</t>
  </si>
  <si>
    <t>October 2, 2016 Football Polls - College Poll Archive - Historical College Football and Basketball Polls and Rankings</t>
  </si>
  <si>
    <t>W 58-0 H Rutgers</t>
  </si>
  <si>
    <t>W 42-36 H #3 Louisville</t>
  </si>
  <si>
    <t>W 14-7 H #8 Wisconsin</t>
  </si>
  <si>
    <t>W 44-6 H #7 Stanford</t>
  </si>
  <si>
    <t>W 42-14 H Connecticut</t>
  </si>
  <si>
    <t>L 42-36 A #5 Clemson</t>
  </si>
  <si>
    <t>W 24-13 A South Carolina</t>
  </si>
  <si>
    <t>W 34-31 A #25 Georgia</t>
  </si>
  <si>
    <t>W 35-21 A Georgia Tech</t>
  </si>
  <si>
    <t>L 14-7 A #4 Michigan</t>
  </si>
  <si>
    <t>W 31-16 H Illinois</t>
  </si>
  <si>
    <t>W 45-42 A Iowa State</t>
  </si>
  <si>
    <t>W 48-28 H Memphis</t>
  </si>
  <si>
    <t>L 44-6 A #10 Washington</t>
  </si>
  <si>
    <t>W 52-10 H Alcorn State</t>
  </si>
  <si>
    <t>W 37-35 A #12 Florida State</t>
  </si>
  <si>
    <t>W 13-6 A Vanderbilt</t>
  </si>
  <si>
    <t>W 21-10 H Utah State</t>
  </si>
  <si>
    <t>W 52-46 A #21 TCU</t>
  </si>
  <si>
    <t>W 47-6 H Oregon State</t>
  </si>
  <si>
    <t>W 17-16 H Kansas State</t>
  </si>
  <si>
    <t>L 28-23 A California</t>
  </si>
  <si>
    <t>W 49-10 H Central Michigan</t>
  </si>
  <si>
    <t>W 45-24 H Arizona</t>
  </si>
  <si>
    <t>W 42-7 H Missouri</t>
  </si>
  <si>
    <t>W 58-7 H Louisiana-Monroe</t>
  </si>
  <si>
    <t>W 31-10 H Illinois State</t>
  </si>
  <si>
    <t>L 34-31 H #11 Tennessee</t>
  </si>
  <si>
    <t>W 49-31 H #22 Texas</t>
  </si>
  <si>
    <t>L 52-46 H Oklahoma</t>
  </si>
  <si>
    <t>W 50-7 H Purdue</t>
  </si>
  <si>
    <t>W 28-14 H Navy</t>
  </si>
  <si>
    <t>L 42-24 A South Alabama</t>
  </si>
  <si>
    <t>L 24-21 (1OT) A Indiana</t>
  </si>
  <si>
    <t>W 45-20 A Cincinnati</t>
  </si>
  <si>
    <t>L 41-20 A USC</t>
  </si>
  <si>
    <t>W 28-23 H #18 Utah</t>
  </si>
  <si>
    <t>W 24-21 (1OT) H #17 Michigan State</t>
  </si>
  <si>
    <t>L 49-31 A Oklahoma State</t>
  </si>
  <si>
    <t>W 17-3 H Georgia State</t>
  </si>
  <si>
    <t>W 28-25 A Bowling Green</t>
  </si>
  <si>
    <t>W 30-13 A North Texas</t>
  </si>
  <si>
    <t>L 29-26 (1OT) A Penn State</t>
  </si>
  <si>
    <t>W 42-24 H #19 San Diego State</t>
  </si>
  <si>
    <t>W 44-28 H Rice</t>
  </si>
  <si>
    <t>W 34-13 A Idaho</t>
  </si>
  <si>
    <t>W 41-20 H Arizona State</t>
  </si>
  <si>
    <t>L 33-16 A NC State</t>
  </si>
  <si>
    <t>W 49-30 A #16 Arkansas</t>
  </si>
  <si>
    <t>http://collegepollarchive.com/football/ap/seasons.cfm?appollid=1110#</t>
  </si>
  <si>
    <t>October 10, 2016 Football Polls - College Poll Archive - Historical College Football and Basketball Polls and Rankings</t>
  </si>
  <si>
    <t>W 38-17 H Indiana</t>
  </si>
  <si>
    <t>W 56-10 A Boston College</t>
  </si>
  <si>
    <t>W 78-0 A Rutgers</t>
  </si>
  <si>
    <t>W 70-21 A Oregon</t>
  </si>
  <si>
    <t>W 45-38 (2OT) H #9 Tennessee</t>
  </si>
  <si>
    <t>L 45-38 (2OT) A #8 Texas A&amp;M</t>
  </si>
  <si>
    <t>L 46-40 A Navy</t>
  </si>
  <si>
    <t>W 20-19 A #10 Miami (FL)</t>
  </si>
  <si>
    <t>W 49-21 A New Mexico</t>
  </si>
  <si>
    <t>L 20-19 H #23 Florida State</t>
  </si>
  <si>
    <t>W 34-3 A #17 North Carolina</t>
  </si>
  <si>
    <t>W 45-40 N Texas</t>
  </si>
  <si>
    <t>W 36-23 H Arizona</t>
  </si>
  <si>
    <t>L 49-30 H #1 Alabama</t>
  </si>
  <si>
    <t>W 38-14 A Mississippi State</t>
  </si>
  <si>
    <t>W 45-30 H Northern Illinois</t>
  </si>
  <si>
    <t>W 46-40 H #6 Houston</t>
  </si>
  <si>
    <t>W 28-14 A South Carolina</t>
  </si>
  <si>
    <t>W 23-20 H UCLA</t>
  </si>
  <si>
    <t>L 34-3 H #25 Virginia Tech</t>
  </si>
  <si>
    <t>W 38-31 H Iowa State</t>
  </si>
  <si>
    <t>W 27-3 A Missouri State</t>
  </si>
  <si>
    <t>L 42-16 H Washington State</t>
  </si>
  <si>
    <t>L 21-17 A USC</t>
  </si>
  <si>
    <t>W 38-22 H East Carolina</t>
  </si>
  <si>
    <t>W 24-23 A Kansas</t>
  </si>
  <si>
    <t>W 10-3 H Notre Dame</t>
  </si>
  <si>
    <t>W 42-16 A #15 Stanford</t>
  </si>
  <si>
    <t>W 14-7 A Minnesota</t>
  </si>
  <si>
    <t>L 35-26 A Wyoming</t>
  </si>
  <si>
    <t>W 26-7 H UNLV</t>
  </si>
  <si>
    <t>W 28-9 H Syracuse</t>
  </si>
  <si>
    <t>W 34-27 H Temple</t>
  </si>
  <si>
    <t>W 38-14 H Maryland</t>
  </si>
  <si>
    <t>W 37-34 H Georgia Tech</t>
  </si>
  <si>
    <t>W 43-40 H SMU</t>
  </si>
  <si>
    <t>W 21-17 H #21 Colorado</t>
  </si>
  <si>
    <t>W 49-10 A #9 Tennessee</t>
  </si>
  <si>
    <t>http://collegepollarchive.com/football/ap/seasons.cfm?appollid=1111#</t>
  </si>
  <si>
    <t>October 16, 2016 Football Polls - College Poll Archive - Historical College Football and Basketball Polls and Rankings</t>
  </si>
  <si>
    <t>W 30-23 (1OT) A #8 Wisconsin</t>
  </si>
  <si>
    <t>W 24-17 (1OT) H NC State</t>
  </si>
  <si>
    <t>W 24-14 H Duke</t>
  </si>
  <si>
    <t>W 27-22 A Indiana</t>
  </si>
  <si>
    <t>W 49-7 H Kansas</t>
  </si>
  <si>
    <t>L 30-23 (1OT) H #2 Ohio State</t>
  </si>
  <si>
    <t>W 38-31 H Tulsa</t>
  </si>
  <si>
    <t>W 48-17 A Texas Tech</t>
  </si>
  <si>
    <t>W 17-6 H Wake Forest</t>
  </si>
  <si>
    <t>W 28-23 H Colorado State</t>
  </si>
  <si>
    <t>W 40-14 H Missouri</t>
  </si>
  <si>
    <t>W 38-17 H Kansas State</t>
  </si>
  <si>
    <t>W 34-30 H #12 Mississippi</t>
  </si>
  <si>
    <t>L 49-10 H #1 Alabama</t>
  </si>
  <si>
    <t>W 19-14 A Oregon State</t>
  </si>
  <si>
    <t>W 41-0 A Akron</t>
  </si>
  <si>
    <t>W 20-13 A #16 Miami (FL)</t>
  </si>
  <si>
    <t>L 34-30 A #22 Arkansas</t>
  </si>
  <si>
    <t>W 45-10 H Southern Miss</t>
  </si>
  <si>
    <t>W 40-16 H Arizona State</t>
  </si>
  <si>
    <t>L 20-13 H North Carolina</t>
  </si>
  <si>
    <t>W 27-21 H UCLA</t>
  </si>
  <si>
    <t>L 31-17 A Syracuse</t>
  </si>
  <si>
    <t>W 42-27 H Connecticut</t>
  </si>
  <si>
    <t>W 17-10 A Notre Dame</t>
  </si>
  <si>
    <t>W 49-35 A Purdue</t>
  </si>
  <si>
    <t>L 40-16 A Colorado</t>
  </si>
  <si>
    <t>W 48-14 A Arizona</t>
  </si>
  <si>
    <t>L 24-17 (1OT) A #3 Clemson</t>
  </si>
  <si>
    <t>W 17-3 A Fresno State</t>
  </si>
  <si>
    <t>W 45-31 A Virginia</t>
  </si>
  <si>
    <t>W 31-21 H Georgia State</t>
  </si>
  <si>
    <t>W 24-0 A Louisiana-Lafayette</t>
  </si>
  <si>
    <t>W 28-21 (2OT) H Mississippi State</t>
  </si>
  <si>
    <t>W 24-14 A Tulane</t>
  </si>
  <si>
    <t>L 38-31 A #13 Houston</t>
  </si>
  <si>
    <t>W 33-14 H #6 Texas A&amp;M</t>
  </si>
  <si>
    <t>http://collegepollarchive.com/football/ap/seasons.cfm?appollid=1112#</t>
  </si>
  <si>
    <t>October 23, 2016 Football Polls - College Poll Archive - Historical College Football and Basketball Polls and Rankings</t>
  </si>
  <si>
    <t>W 41-8 H Illinois</t>
  </si>
  <si>
    <t>W 41-17 H Oregon State</t>
  </si>
  <si>
    <t>W 54-13 H NC State</t>
  </si>
  <si>
    <t>L 24-21 A Penn State</t>
  </si>
  <si>
    <t>W 27-14 H Purdue</t>
  </si>
  <si>
    <t>L 33-14 A #1 Alabama</t>
  </si>
  <si>
    <t>W 34-10 H TCU</t>
  </si>
  <si>
    <t>W 17-9 A Iowa</t>
  </si>
  <si>
    <t>W 28-27 H BYU</t>
  </si>
  <si>
    <t>W 56-3 H #17 Arkansas</t>
  </si>
  <si>
    <t>W 66-59 A Texas Tech</t>
  </si>
  <si>
    <t>W 52-45 A UCLA</t>
  </si>
  <si>
    <t>W 38-21 H #23 Mississippi</t>
  </si>
  <si>
    <t>W 45-31 H Eastern Michigan</t>
  </si>
  <si>
    <t>W 35-14 A Virginia</t>
  </si>
  <si>
    <t>W 42-28 H Memphis</t>
  </si>
  <si>
    <t>W 10-5 A Stanford</t>
  </si>
  <si>
    <t>W 24-21 H #2 Ohio State</t>
  </si>
  <si>
    <t>W 37-16 H Miami (FL)</t>
  </si>
  <si>
    <t>W 37-32 A Arizona State</t>
  </si>
  <si>
    <t>L 38-16 A SMU</t>
  </si>
  <si>
    <t>W 44-20 A Kansas</t>
  </si>
  <si>
    <t>L 56-3 A #21 Auburn</t>
  </si>
  <si>
    <t>W 28-21 A South Alabama</t>
  </si>
  <si>
    <t>W 42-3 H San Jose State</t>
  </si>
  <si>
    <t>W 38-16 H #11 Houston</t>
  </si>
  <si>
    <t>W 37-19 H Idaho</t>
  </si>
  <si>
    <t>L 37-16 A Virginia Tech</t>
  </si>
  <si>
    <t>W 51-45 A Missouri</t>
  </si>
  <si>
    <t>L 38-21 A #25 LSU</t>
  </si>
  <si>
    <t>L 46-30 A Temple</t>
  </si>
  <si>
    <t>W 50-27 H Tulane</t>
  </si>
  <si>
    <t>W 42-34 A Nevada</t>
  </si>
  <si>
    <t>http://collegepollarchive.com/football/ap/seasons.cfm?appollid=1113#</t>
  </si>
  <si>
    <t>October 30, 2016 Football Polls - College Poll Archive - Historical College Football and Basketball Polls and Rankings</t>
  </si>
  <si>
    <t>W 32-23 A Michigan State</t>
  </si>
  <si>
    <t>W 37-34 A #12 Florida State</t>
  </si>
  <si>
    <t>W 31-24 A #17 Utah</t>
  </si>
  <si>
    <t>W 32-25 A Virginia</t>
  </si>
  <si>
    <t>W 24-20 H Northwestern</t>
  </si>
  <si>
    <t>W 52-10 H New Mexico State</t>
  </si>
  <si>
    <t>W 23-17 (1OT) H #7 Nebraska</t>
  </si>
  <si>
    <t>L 23-17 (1OT) A #11 Wisconsin</t>
  </si>
  <si>
    <t>W 24-10 N Georgia</t>
  </si>
  <si>
    <t>W 40-29 A Mississippi</t>
  </si>
  <si>
    <t>W 56-3 H Kansas</t>
  </si>
  <si>
    <t>L 35-34 A Texas</t>
  </si>
  <si>
    <t>L 37-20 A Oklahoma State</t>
  </si>
  <si>
    <t>L 31-24 H #4 Washington</t>
  </si>
  <si>
    <t>L 37-34 H #3 Clemson</t>
  </si>
  <si>
    <t>W 62-24 A Purdue</t>
  </si>
  <si>
    <t>W 37-20 H #10 West Virginia</t>
  </si>
  <si>
    <t>W 39-36 A Pittsburgh</t>
  </si>
  <si>
    <t>L 30-28 A Wyoming</t>
  </si>
  <si>
    <t>W 35-31 A Oregon State</t>
  </si>
  <si>
    <t>W 31-24 H UCF</t>
  </si>
  <si>
    <t>W 45-24 H California</t>
  </si>
  <si>
    <t>W 40-13 A Utah State</t>
  </si>
  <si>
    <t>L 24-21 A South Carolina</t>
  </si>
  <si>
    <t>W 52-45 H #22 Navy</t>
  </si>
  <si>
    <t>W 30-28 H #13 Boise State</t>
  </si>
  <si>
    <t>W 59-30 A Memphis</t>
  </si>
  <si>
    <t>W 34-10 A Georgia Southern</t>
  </si>
  <si>
    <t>W 61-16 H Rice</t>
  </si>
  <si>
    <t>W 42-35 A FIU</t>
  </si>
  <si>
    <t>W 40-17 A Illinois</t>
  </si>
  <si>
    <t>L 40-29 H #15 Auburn</t>
  </si>
  <si>
    <t>L 52-45 A South Florida</t>
  </si>
  <si>
    <t>L 24-20 A #6 Ohio State</t>
  </si>
  <si>
    <t>L 39-36 H #25 Virginia Tech</t>
  </si>
  <si>
    <t>W 10-0 A #15 LSU</t>
  </si>
  <si>
    <t>http://collegepollarchive.com/football/ap/seasons.cfm?appollid=1114#</t>
  </si>
  <si>
    <t>November 6, 2016 Football Polls - College Poll Archive - Historical College Football and Basketball Polls and Rankings</t>
  </si>
  <si>
    <t>W 59-3 H Maryland</t>
  </si>
  <si>
    <t>W 54-0 H Syracuse</t>
  </si>
  <si>
    <t>W 66-27 A California</t>
  </si>
  <si>
    <t>W 52-7 A Boston College</t>
  </si>
  <si>
    <t>W 62-3 H #9 Nebraska</t>
  </si>
  <si>
    <t>W 21-7 A Northwestern</t>
  </si>
  <si>
    <t>W 23-16 H Vanderbilt</t>
  </si>
  <si>
    <t>W 34-24 A Iowa State</t>
  </si>
  <si>
    <t>L 35-28 A Mississippi State</t>
  </si>
  <si>
    <t>W 48-21 H Kansas</t>
  </si>
  <si>
    <t>W 41-14 H Iowa</t>
  </si>
  <si>
    <t>W 52-20 A Ball State</t>
  </si>
  <si>
    <t>W 48-20 H Georgia Tech</t>
  </si>
  <si>
    <t>W 20-10 H UCLA</t>
  </si>
  <si>
    <t>W 43-37 A Kansas State</t>
  </si>
  <si>
    <t>W 24-21 A Duke</t>
  </si>
  <si>
    <t>L 10-0 H #1 Alabama</t>
  </si>
  <si>
    <t>W 24-20 A NC State</t>
  </si>
  <si>
    <t>L 62-3 A #6 Ohio State</t>
  </si>
  <si>
    <t>L 31-10 A Arkansas</t>
  </si>
  <si>
    <t>W 69-7 H Arizona</t>
  </si>
  <si>
    <t>W 45-31 H San Jose State</t>
  </si>
  <si>
    <t>L 62-22 H TCU</t>
  </si>
  <si>
    <t>W 45-20 H Oregon</t>
  </si>
  <si>
    <t>W 31-10 H #10 Florida</t>
  </si>
  <si>
    <t>W 52-31 H Massachusetts</t>
  </si>
  <si>
    <t>W 55-0 H Tennessee Tech</t>
  </si>
  <si>
    <t>W 45-24 H East Carolina</t>
  </si>
  <si>
    <t>W 44-31 H Purdue</t>
  </si>
  <si>
    <t>W 28-27 A Notre Dame</t>
  </si>
  <si>
    <t>W 52-28 H Utah State</t>
  </si>
  <si>
    <t>W 35-10 H Texas State</t>
  </si>
  <si>
    <t>W 45-24 A North Texas</t>
  </si>
  <si>
    <t>W 26-15 H Oregon State</t>
  </si>
  <si>
    <t>W 51-3 H Mississippi State</t>
  </si>
  <si>
    <t>http://collegepollarchive.com/football/ap/seasons.cfm?appollid=1115#</t>
  </si>
  <si>
    <t>November 13, 2016 Football Polls - College Poll Archive - Historical College Football and Basketball Polls and Rankings</t>
  </si>
  <si>
    <t>W 62-3 A Maryland</t>
  </si>
  <si>
    <t>W 44-12 H Wake Forest</t>
  </si>
  <si>
    <t>L 14-13 A Iowa</t>
  </si>
  <si>
    <t>L 43-42 H Pittsburgh</t>
  </si>
  <si>
    <t>W 48-3 H Illinois</t>
  </si>
  <si>
    <t>L 26-13 H USC</t>
  </si>
  <si>
    <t>W 45-24 H #25 Baylor</t>
  </si>
  <si>
    <t>W 45-31 A Indiana</t>
  </si>
  <si>
    <t>W 24-20 A Texas</t>
  </si>
  <si>
    <t>W 49-26 A Arizona State</t>
  </si>
  <si>
    <t>W 49-24 A Arizona</t>
  </si>
  <si>
    <t>W 45-44 H Texas Tech</t>
  </si>
  <si>
    <t>W 37-21 A Kent State</t>
  </si>
  <si>
    <t>W 26-13 A #4 Washington</t>
  </si>
  <si>
    <t>W 38-10 A Arkansas</t>
  </si>
  <si>
    <t>W 45-7 H Boston College</t>
  </si>
  <si>
    <t>L 13-7 A Georgia</t>
  </si>
  <si>
    <t>W 24-17 H Minnesota</t>
  </si>
  <si>
    <t>W 56-21 H California</t>
  </si>
  <si>
    <t>W 20-7 H South Carolina</t>
  </si>
  <si>
    <t>W 52-16 A Hawaii</t>
  </si>
  <si>
    <t>L 29-28 H Mississippi</t>
  </si>
  <si>
    <t>W 46-16 A Nevada</t>
  </si>
  <si>
    <t>W 28-24 H Appalachian State</t>
  </si>
  <si>
    <t>W 30-18 H Tulane</t>
  </si>
  <si>
    <t>L 28-27 A Duke</t>
  </si>
  <si>
    <t>L 30-20 H Georgia Tech</t>
  </si>
  <si>
    <t>W 49-36 H Kentucky</t>
  </si>
  <si>
    <t>W 42-40 H Tulsa</t>
  </si>
  <si>
    <t>W 52-27 A Oregon</t>
  </si>
  <si>
    <t>W 45-7 H North Texas</t>
  </si>
  <si>
    <t>W 43-42 A #3 Clemson</t>
  </si>
  <si>
    <t>W 49-42 A Memphis</t>
  </si>
  <si>
    <t>L 38-10 H #19 LSU</t>
  </si>
  <si>
    <t>W 14-13 H #2 Michigan</t>
  </si>
  <si>
    <t>W 29-28 A #10 Texas A&amp;M</t>
  </si>
  <si>
    <t>L 24-17 A #21 Nebraska</t>
  </si>
  <si>
    <t>L 45-24 A #9 Oklahoma</t>
  </si>
  <si>
    <t>W 31-24 A Northern Illinois</t>
  </si>
  <si>
    <t>W 31-3 H Chattanooga</t>
  </si>
  <si>
    <t>http://collegepollarchive.com/football/ap/seasons.cfm?appollid=1116#</t>
  </si>
  <si>
    <t>November 20, 2016 Football Polls - College Poll Archive - Historical College Football and Basketball Polls and Rankings</t>
  </si>
  <si>
    <t>W 17-16 A Michigan State</t>
  </si>
  <si>
    <t>W 20-10 H Indiana</t>
  </si>
  <si>
    <t>W 35-13 A Wake Forest</t>
  </si>
  <si>
    <t>W 49-20 A Purdue</t>
  </si>
  <si>
    <t>W 44-18 H Arizona State</t>
  </si>
  <si>
    <t>W 56-28 A #10 West Virginia</t>
  </si>
  <si>
    <t>W 39-0 A Rutgers</t>
  </si>
  <si>
    <t>W 38-24 H #20 Washington State</t>
  </si>
  <si>
    <t>W 31-6 A TCU</t>
  </si>
  <si>
    <t>L 36-10 A Houston</t>
  </si>
  <si>
    <t>W 36-14 A UCLA</t>
  </si>
  <si>
    <t>W 16-10 A #16 LSU</t>
  </si>
  <si>
    <t>W 38-0 H Buffalo</t>
  </si>
  <si>
    <t>W 45-14 A Syracuse</t>
  </si>
  <si>
    <t>W 55-0 H Alabama A&amp;M</t>
  </si>
  <si>
    <t>W 28-7 H Maryland</t>
  </si>
  <si>
    <t>W 36-10 H #3 Louisville</t>
  </si>
  <si>
    <t>L 56-28 H #8 Oklahoma</t>
  </si>
  <si>
    <t>W 42-25 H UNLV</t>
  </si>
  <si>
    <t>L 30-28 H Oregon</t>
  </si>
  <si>
    <t>W 23-10 H UTSA</t>
  </si>
  <si>
    <t>L 38-24 A #12 Colorado</t>
  </si>
  <si>
    <t>W 63-37 H Missouri</t>
  </si>
  <si>
    <t>L 16-10 H #21 Florida</t>
  </si>
  <si>
    <t>W 45-31 A California</t>
  </si>
  <si>
    <t>W 34-31 A Notre Dame</t>
  </si>
  <si>
    <t>W 66-31 A East Carolina</t>
  </si>
  <si>
    <t>W 41-7 H Citadel</t>
  </si>
  <si>
    <t>W 56-14 H Duke</t>
  </si>
  <si>
    <t>W 35-27 A SMU</t>
  </si>
  <si>
    <t>W 58-42 A Mississippi State</t>
  </si>
  <si>
    <t>W 28-0 A Illinois</t>
  </si>
  <si>
    <t>L 35-3 H Arkansas State</t>
  </si>
  <si>
    <t>W 29-12 H Northwestern</t>
  </si>
  <si>
    <t>W 31-0 A Tulane</t>
  </si>
  <si>
    <t>W 34-33 H #24 San Diego State</t>
  </si>
  <si>
    <t>W 27-13 A NC State</t>
  </si>
  <si>
    <t>L 34-33 A Wyoming</t>
  </si>
  <si>
    <t>W 35-20 A UCF</t>
  </si>
  <si>
    <t>W 30-12 H #16 Auburn</t>
  </si>
  <si>
    <t>http://collegepollarchive.com/football/ap/seasons.cfm?appollid=1117#</t>
  </si>
  <si>
    <t>November 27, 2016 Football Polls - College Poll Archive - Historical College Football and Basketball Polls and Rankings</t>
  </si>
  <si>
    <t>W 30-27 (2OT) H #3 Michigan</t>
  </si>
  <si>
    <t>W 56-7 H South Carolina</t>
  </si>
  <si>
    <t>W 45-17 A #23 Washington State</t>
  </si>
  <si>
    <t>L 30-27 (2OT) A #2 Ohio State</t>
  </si>
  <si>
    <t>W 31-17 H Minnesota</t>
  </si>
  <si>
    <t>W 45-12 H Michigan State</t>
  </si>
  <si>
    <t>W 27-22 H #21 Utah</t>
  </si>
  <si>
    <t>W 45-27 H Notre Dame</t>
  </si>
  <si>
    <t>W 31-13 H #13 Florida</t>
  </si>
  <si>
    <t>W 55-35 H Toledo</t>
  </si>
  <si>
    <t>W 49-19 A Iowa State</t>
  </si>
  <si>
    <t>L 31-13 A #15 Florida State</t>
  </si>
  <si>
    <t>L 41-38 H Kentucky</t>
  </si>
  <si>
    <t>W 41-17 H Rice</t>
  </si>
  <si>
    <t>L 30-12 A #1 Alabama</t>
  </si>
  <si>
    <t>W 52-10 H Virginia</t>
  </si>
  <si>
    <t>W 75-31 A SMU</t>
  </si>
  <si>
    <t>W 54-39 A #22 Texas A&amp;M</t>
  </si>
  <si>
    <t>W 40-10 H #17 Nebraska</t>
  </si>
  <si>
    <t>L 40-10 A Iowa</t>
  </si>
  <si>
    <t>W 76-61 H Syracuse</t>
  </si>
  <si>
    <t>W 48-31 H UCF</t>
  </si>
  <si>
    <t>L 48-44 A Memphis</t>
  </si>
  <si>
    <t>L 27-20 A Air Force</t>
  </si>
  <si>
    <t>L 27-22 A #9 Colorado</t>
  </si>
  <si>
    <t>L 45-17 H #6 Washington</t>
  </si>
  <si>
    <t>L 54-39 H #25 LSU</t>
  </si>
  <si>
    <t>W 27-20 H #20 Boise State</t>
  </si>
  <si>
    <t>W 37-10 H East Carolina</t>
  </si>
  <si>
    <t>L 45-34 A Vanderbilt</t>
  </si>
  <si>
    <t>W 40-7 A Texas State</t>
  </si>
  <si>
    <t>W 40-21 H Duke</t>
  </si>
  <si>
    <t>W 28-27 A Georgia</t>
  </si>
  <si>
    <t>W 40-37 (1OT) H Cincinnati</t>
  </si>
  <si>
    <t>W 37-7 A New Mexico State</t>
  </si>
  <si>
    <t>W 77-56 H Florida Atlantic</t>
  </si>
  <si>
    <t>L 31-17 A #5 Wisconsin</t>
  </si>
  <si>
    <t>L 28-21 H NC State</t>
  </si>
  <si>
    <t>L 63-31 H Colorado State</t>
  </si>
  <si>
    <t>W 60-6 A Marshall</t>
  </si>
  <si>
    <t>L 56-35 A New Mexico</t>
  </si>
  <si>
    <t>W 54-16 N #15 Florida (SEC CG)</t>
  </si>
  <si>
    <t>http://collegepollarchive.com/football/ap/seasons.cfm?appollid=1118#</t>
  </si>
  <si>
    <t>December 4, 2016 Football Polls - College Poll Archive - Historical College Football and Basketball Polls and Rankings</t>
  </si>
  <si>
    <t>W 42-35 N #19 Virginia Tech (ACC CG)</t>
  </si>
  <si>
    <t>W 41-10 N #9 Colorado (Pac-12 CG)</t>
  </si>
  <si>
    <t>W 38-31 N #6 Wisconsin (Big Ten CG)</t>
  </si>
  <si>
    <t>W 38-20 H #11 Oklahoma State</t>
  </si>
  <si>
    <t>L 38-31 N #8 Penn State (Big Ten CG)</t>
  </si>
  <si>
    <t>L 41-10 N #4 Washington (Pac-12 CG)</t>
  </si>
  <si>
    <t>W 29-23 N Ohio (MAC CG)</t>
  </si>
  <si>
    <t>L 38-20 A #7 Oklahoma</t>
  </si>
  <si>
    <t>W 24-21 H Baylor</t>
  </si>
  <si>
    <t>L 42-35 N #3 Clemson (ACC CG)</t>
  </si>
  <si>
    <t>L 54-16 N #1 Alabama (SEC CG)</t>
  </si>
  <si>
    <t>W 34-10 A #20 Navy (AAC CG)</t>
  </si>
  <si>
    <t>L 34-10 H Temple (AAC CG)</t>
  </si>
  <si>
    <t>W 35-31 N #1 Alabama (CFP Final)</t>
  </si>
  <si>
    <t>2016 Final</t>
  </si>
  <si>
    <t>http://collegepollarchive.com/football/ap/seasons.cfm?appollid=1119#</t>
  </si>
  <si>
    <t>2016 Final Football Polls - College Poll Archive - Historical College Football and Basketball Polls and Rankings</t>
  </si>
  <si>
    <t>L 35-31 N #3 Clemson (CFP Final)</t>
  </si>
  <si>
    <t>W 52-49 N #5 Penn State (Rose)</t>
  </si>
  <si>
    <t>L 24-7 N #1 Alabama (CFP Semi/Peach)</t>
  </si>
  <si>
    <t>W 35-19 N #17 Auburn (Sugar)</t>
  </si>
  <si>
    <t>L 31-0 N #3 Clemson (CFP Semi/Fiesta)</t>
  </si>
  <si>
    <t>L 52-49 N #9 USC (Rose)</t>
  </si>
  <si>
    <t>W 33-32 N #6 Michigan (Orange)</t>
  </si>
  <si>
    <t>W 24-16 N #12 Western Michigan (Cotton)</t>
  </si>
  <si>
    <t>L 33-32 N #10 Florida State (Orange)</t>
  </si>
  <si>
    <t>W 38-8 N #11 Colorado (Alamo)</t>
  </si>
  <si>
    <t>W 25-23 N North Carolina (Sun)</t>
  </si>
  <si>
    <t>W 29-9 N #15 Louisville (Citrus)</t>
  </si>
  <si>
    <t>W 30-3 N #21 Iowa (Outback)</t>
  </si>
  <si>
    <t>L 24-16 N #8 Wisconsin (Cotton)</t>
  </si>
  <si>
    <t>W 35-24 N Arkansas (Belk)</t>
  </si>
  <si>
    <t>L 38-8 N #13 Oklahoma State (Alamo)</t>
  </si>
  <si>
    <t>L 31-14 N Miami (FL) (Russell Athletic)</t>
  </si>
  <si>
    <t>W 46-39 (1OT) N South Carolina (Birmingham)</t>
  </si>
  <si>
    <t>W 31-14 N #14 West Virginia (Russell Athletic)</t>
  </si>
  <si>
    <t>L 29-9 N #19 LSU (Citrus)</t>
  </si>
  <si>
    <t>W 38-24 N #24 Nebraska (Music City)</t>
  </si>
  <si>
    <t>W 26-24 N Indiana (Foster Farms)</t>
  </si>
  <si>
    <t>L 35-19 N #7 Oklahoma (Sugar)</t>
  </si>
  <si>
    <t>W 34-10 N Houston (Las Vegas)</t>
  </si>
  <si>
    <t>W 33-28 N Texas A&amp;M (Texas)</t>
  </si>
  <si>
    <t>W 33-18 N Kentucky (TaxSlayer)</t>
  </si>
  <si>
    <t>L 38-24 N Tennessee (Music City)</t>
  </si>
  <si>
    <t>W 51-31 N Memphis (Boca Raton)</t>
  </si>
  <si>
    <t>W 45-21 N South Alabama (Arizona)</t>
  </si>
  <si>
    <t>L 31-24 N Northwestern (Pinstripe)</t>
  </si>
  <si>
    <t>L 31-12 N Baylor (Cactus)</t>
  </si>
  <si>
    <t>L 30-3 N #20 Florida (Outback)</t>
  </si>
  <si>
    <t>W 17-12 N Washington State (Holiday)</t>
  </si>
  <si>
    <t>W 55-10 N Central Michigan (Miami Beach)</t>
  </si>
  <si>
    <t>W 24-21 N Wyoming (Poinsettia)</t>
  </si>
  <si>
    <t>L 34-10 N San Diego State (Las Vegas)</t>
  </si>
  <si>
    <t>L 25-23 N #16 Stanford (Sun)</t>
  </si>
  <si>
    <t>L 34-26 N Wake Forest (Military)</t>
  </si>
  <si>
    <t>L 48-45 N Louisiana Tech (Armed Forces)</t>
  </si>
  <si>
    <t>L 17-12 N Minnesota (Holiday)</t>
  </si>
  <si>
    <t>L 35-24 N #18 Virginia Tech (Belk)</t>
  </si>
  <si>
    <t>W 31-23 N TCU (Liberty)</t>
  </si>
  <si>
    <t>W 28-23 N Ohio (Dollar General)</t>
  </si>
  <si>
    <t>W 34-26 N #23 Temple (Military)</t>
  </si>
  <si>
    <t>2017 Preseason</t>
  </si>
  <si>
    <t>http://collegepollarchive.com/football/ap/seasons.cfm?appollid=1120#</t>
  </si>
  <si>
    <t>2017 Preseason Football Polls - College Poll Archive - Historical College Football and Basketball Polls and Rankings</t>
  </si>
  <si>
    <t>W 24-7 N #3 Florida State (Chick-fil-A Kickoff)</t>
  </si>
  <si>
    <t>http://collegepollarchive.com/football/ap/seasons.cfm?appollid=1121#</t>
  </si>
  <si>
    <t>September 5, 2017 Football Polls - College Poll Archive - Historical College Football and Basketball Polls and Rankings</t>
  </si>
  <si>
    <t>W 49-21 A Indiana</t>
  </si>
  <si>
    <t>W 56-3 H Kent State</t>
  </si>
  <si>
    <t>W 52-0 H Akron</t>
  </si>
  <si>
    <t>W 56-7 H UTEP</t>
  </si>
  <si>
    <t>W 49-31 H Western Michigan</t>
  </si>
  <si>
    <t>W 30-14 A Rutgers</t>
  </si>
  <si>
    <t>W 33-17 N #17 Florida</t>
  </si>
  <si>
    <t>W 59-10 H Utah State</t>
  </si>
  <si>
    <t>L 24-7 N #1 Alabama (Chick-fil-A Kickoff)</t>
  </si>
  <si>
    <t>W 59-24 H Tulsa</t>
  </si>
  <si>
    <t>W 27-0 N BYU (Advocare Texas Kickoff)</t>
  </si>
  <si>
    <t>W 41-7 H Georgia Southern</t>
  </si>
  <si>
    <t>W 62-7 N Rice</t>
  </si>
  <si>
    <t>W 31-10 H Appalachian State</t>
  </si>
  <si>
    <t>W 41-13 H Bethune-Cookman</t>
  </si>
  <si>
    <t>W 35-28 N Purdue</t>
  </si>
  <si>
    <t>W 31-24 N #22 West Virginia</t>
  </si>
  <si>
    <t>W 55-19 H Central Arkansas</t>
  </si>
  <si>
    <t>W 31-0 H Montana State</t>
  </si>
  <si>
    <t>W 42-22 A San Jose State</t>
  </si>
  <si>
    <t>L 33-17 N #11 Michigan</t>
  </si>
  <si>
    <t>W 63-0 H Jackson State</t>
  </si>
  <si>
    <t>W 49-16 H Temple</t>
  </si>
  <si>
    <t>W 42-41 (2OT) N Georgia Tech (Chick-fil-A Kickoff)</t>
  </si>
  <si>
    <t>W 37-16 H North Dakota</t>
  </si>
  <si>
    <t>W 45-44 H Texas A&amp;M</t>
  </si>
  <si>
    <t>L 31-24 N #21 Virginia Tech</t>
  </si>
  <si>
    <t>W 17-3 N Colorado State</t>
  </si>
  <si>
    <t>W 51-41 A #23 Texas</t>
  </si>
  <si>
    <t>W 77-21 H Southern Utah</t>
  </si>
  <si>
    <t>W 35-28 N NC State</t>
  </si>
  <si>
    <t>W 24-13 H Troy</t>
  </si>
  <si>
    <t>W 31-20 H Nevada</t>
  </si>
  <si>
    <t>W 38-17 H UC Davis</t>
  </si>
  <si>
    <t>W 24-17 A Southern Miss</t>
  </si>
  <si>
    <t>W 56-10 H Eastern Washington</t>
  </si>
  <si>
    <t>W 24-3 H Wyoming</t>
  </si>
  <si>
    <t>W 35-30 A North Carolina</t>
  </si>
  <si>
    <t>W 35-10 H Bowling Green</t>
  </si>
  <si>
    <t>W 49-0 H Charleston Southern</t>
  </si>
  <si>
    <t>W 42-19 A Florida Atlantic</t>
  </si>
  <si>
    <t>W 43-36 H Arkansas State</t>
  </si>
  <si>
    <t>W 28-21 (1OT) H Youngstown State</t>
  </si>
  <si>
    <t>W 28-6 A Middle Tennessee</t>
  </si>
  <si>
    <t>W 62-24 H Northern Arizona</t>
  </si>
  <si>
    <t>W 49-7 H Florida A&amp;M</t>
  </si>
  <si>
    <t>W 64-6 H Fordham</t>
  </si>
  <si>
    <t>L 42-41 (2OT) N #25 Tennessee (Chick-fil-A Kickoff)</t>
  </si>
  <si>
    <t>W 37-29 H Louisiana-Monroe</t>
  </si>
  <si>
    <t>W 17-7 H Buffalo</t>
  </si>
  <si>
    <t>L 35-28 N South Carolina</t>
  </si>
  <si>
    <t>W 50-7 H Central Connecticut</t>
  </si>
  <si>
    <t>L 51-41 H Maryland</t>
  </si>
  <si>
    <t>W 61-17 H Florida International</t>
  </si>
  <si>
    <t>W 41-10 H Fresno State</t>
  </si>
  <si>
    <t>http://collegepollarchive.com/football/ap/seasons.cfm?appollid=1122#</t>
  </si>
  <si>
    <t>September 10, 2017 Football Polls - College Poll Archive - Historical College Football and Basketball Polls and Rankings</t>
  </si>
  <si>
    <t>W 31-16 A #2 Ohio State</t>
  </si>
  <si>
    <t>W 14-6 H #13 Auburn</t>
  </si>
  <si>
    <t>W 42-24 H #14 Stanford</t>
  </si>
  <si>
    <t>W 33-14 H Pittsburgh</t>
  </si>
  <si>
    <t>W 63-7 H Montana</t>
  </si>
  <si>
    <t>W 36-14 H Cincinnati</t>
  </si>
  <si>
    <t>L 31-16 H #5 Oklahoma</t>
  </si>
  <si>
    <t>W 44-7 A South Alabama</t>
  </si>
  <si>
    <t>W 31-14 H Florida Atlantic</t>
  </si>
  <si>
    <t>W 45-10 H Chattanooga</t>
  </si>
  <si>
    <t>W 20-19 A #24 Notre Dame</t>
  </si>
  <si>
    <t>W 47-35 A North Carolina</t>
  </si>
  <si>
    <t>L 14-6 A #3 Clemson</t>
  </si>
  <si>
    <t>W 27-0 H Delaware</t>
  </si>
  <si>
    <t>W 55-7 H Charlotte</t>
  </si>
  <si>
    <t>L 42-24 A #6 USC</t>
  </si>
  <si>
    <t>W 28-7 A Arkansas</t>
  </si>
  <si>
    <t>W 47-44 (3OT) H Boise State</t>
  </si>
  <si>
    <t>W 42-7 H Indiana State</t>
  </si>
  <si>
    <t>W 56-23 H Hawaii</t>
  </si>
  <si>
    <t>W 19-13 A BYU</t>
  </si>
  <si>
    <t>W 37-3 H Texas State</t>
  </si>
  <si>
    <t>W 56-20 H East Carolina</t>
  </si>
  <si>
    <t>W 42-35 H Nebraska</t>
  </si>
  <si>
    <t>W 63-17 H Towson</t>
  </si>
  <si>
    <t>L 20-19 H #15 Georgia</t>
  </si>
  <si>
    <t>W 30-20 A Arizona State</t>
  </si>
  <si>
    <t>W 19-16 A Arizona</t>
  </si>
  <si>
    <t>L 47-44 (3OT) A #20 Washington State</t>
  </si>
  <si>
    <t>W 57-21 A Louisiana Tech</t>
  </si>
  <si>
    <t>W 33-20 H Weber State</t>
  </si>
  <si>
    <t>W 44-41 (1OT) A Iowa State</t>
  </si>
  <si>
    <t>W 42-0 H Alabama A&amp;M</t>
  </si>
  <si>
    <t>W 28-14 H Western Michigan</t>
  </si>
  <si>
    <t>W 54-7 H Savannah State</t>
  </si>
  <si>
    <t>W 21-17 H Buffalo</t>
  </si>
  <si>
    <t>W 41-17 H Northwestern</t>
  </si>
  <si>
    <t>W 27-16 H Eastern Kentucky</t>
  </si>
  <si>
    <t>W 48-14 A Oregon State</t>
  </si>
  <si>
    <t>W 23-21 H Tulane</t>
  </si>
  <si>
    <t>W 37-20 H Marshall</t>
  </si>
  <si>
    <t>W 41-23 H Colorado State</t>
  </si>
  <si>
    <t>http://collegepollarchive.com/football/ap/seasons.cfm?appollid=1123#</t>
  </si>
  <si>
    <t>September 17, 2017 Football Polls - College Poll Archive - Historical College Football and Basketball Polls and Rankings</t>
  </si>
  <si>
    <t>W 47-21 A #14 Louisville</t>
  </si>
  <si>
    <t>W 56-14 H Tulane</t>
  </si>
  <si>
    <t>W 27-24 (2OT) H Texas</t>
  </si>
  <si>
    <t>W 59-21 A Pittsburgh</t>
  </si>
  <si>
    <t>W 48-16 H Fresno State</t>
  </si>
  <si>
    <t>W 29-13 H Air Force</t>
  </si>
  <si>
    <t>W 40-6 A BYU</t>
  </si>
  <si>
    <t>W 38-7 H Army</t>
  </si>
  <si>
    <t>W 42-14 H Samford</t>
  </si>
  <si>
    <t>W 64-17 A East Carolina</t>
  </si>
  <si>
    <t>W 24-10 H Mercer</t>
  </si>
  <si>
    <t>W 56-36 H SMU</t>
  </si>
  <si>
    <t>W 37-7 H #12 LSU</t>
  </si>
  <si>
    <t>W 52-23 H Oregon State</t>
  </si>
  <si>
    <t>L 47-21 H #3 Clemson</t>
  </si>
  <si>
    <t>W 26-20 H #23 Tennessee</t>
  </si>
  <si>
    <t>W 47-23 H Illinois</t>
  </si>
  <si>
    <t>W 20-17 H #19 Stanford</t>
  </si>
  <si>
    <t>W 54-16 H San Jose State</t>
  </si>
  <si>
    <t>W 49-13 A Wyoming</t>
  </si>
  <si>
    <t>L 37-7 A Mississippi State</t>
  </si>
  <si>
    <t>W 59-16 H Delaware State</t>
  </si>
  <si>
    <t>W 41-21 H Northern Colorado</t>
  </si>
  <si>
    <t>W 14-7 H #18 Kansas State</t>
  </si>
  <si>
    <t>W 49-20 A Boston College</t>
  </si>
  <si>
    <t>W 48-45 H #25 UCLA</t>
  </si>
  <si>
    <t>W 27-16 H Mississippi</t>
  </si>
  <si>
    <t>L 20-17 A San Diego State</t>
  </si>
  <si>
    <t>W 23-13 A South Carolina</t>
  </si>
  <si>
    <t>W 34-20 H Baylor</t>
  </si>
  <si>
    <t>L 14-7 A Vanderbilt</t>
  </si>
  <si>
    <t>L 26-20 A #24 Florida</t>
  </si>
  <si>
    <t>W 52-45 H Arizona State</t>
  </si>
  <si>
    <t>W 31-14 H North Texas</t>
  </si>
  <si>
    <t>W 46-10 H Utah State</t>
  </si>
  <si>
    <t>W 38-3 H Rice</t>
  </si>
  <si>
    <t>W 20-13 A Texas State</t>
  </si>
  <si>
    <t>W 28-14 H New Mexico</t>
  </si>
  <si>
    <t>W 34-3 H Middle Tennessee</t>
  </si>
  <si>
    <t>W 49-16 H Furman</t>
  </si>
  <si>
    <t>L 48-45 A Memphis</t>
  </si>
  <si>
    <t>W 59-0 H Vanderbilt</t>
  </si>
  <si>
    <t>http://collegepollarchive.com/football/ap/seasons.cfm?appollid=1124#</t>
  </si>
  <si>
    <t>September 24, 2017 Football Polls - College Poll Archive - Historical College Football and Basketball Polls and Rankings</t>
  </si>
  <si>
    <t>W 34-7 H Boston College</t>
  </si>
  <si>
    <t>W 49-41 A Baylor</t>
  </si>
  <si>
    <t>W 30-20 A California</t>
  </si>
  <si>
    <t>W 37-10 A Colorado</t>
  </si>
  <si>
    <t>W 31-3 H #17 Mississippi State</t>
  </si>
  <si>
    <t>W 28-10 A Purdue</t>
  </si>
  <si>
    <t>W 44-31 A #6 Oklahoma State</t>
  </si>
  <si>
    <t>W 54-21 H UNLV</t>
  </si>
  <si>
    <t>W 38-0 H Old Dominion</t>
  </si>
  <si>
    <t>W 51-14 A Missouri</t>
  </si>
  <si>
    <t>W 52-30 H Toledo</t>
  </si>
  <si>
    <t>L 44-31 H #16 TCU</t>
  </si>
  <si>
    <t>W 45-7 H Nevada</t>
  </si>
  <si>
    <t>W 42-3 H Kent State</t>
  </si>
  <si>
    <t>W 43-7 H Temple</t>
  </si>
  <si>
    <t>W 28-24 A Air Force</t>
  </si>
  <si>
    <t>W 30-24 A Arizona</t>
  </si>
  <si>
    <t>W 28-27 A Kentucky</t>
  </si>
  <si>
    <t>W 38-18 A Michigan State</t>
  </si>
  <si>
    <t>W 56-34 A Kansas</t>
  </si>
  <si>
    <t>L 31-3 A #11 Georgia</t>
  </si>
  <si>
    <t>W 35-26 H Syracuse</t>
  </si>
  <si>
    <t>W 27-21 A #12 Florida State</t>
  </si>
  <si>
    <t>W 27-17 A North Carolina</t>
  </si>
  <si>
    <t>W 27-24 A Houston</t>
  </si>
  <si>
    <t>L 27-21 H NC State</t>
  </si>
  <si>
    <t>W 44-31 H Southern Illinois</t>
  </si>
  <si>
    <t>L 21-19 H #4 Penn State</t>
  </si>
  <si>
    <t>W 58-34 H UCLA</t>
  </si>
  <si>
    <t>L 30-20 H #5 USC</t>
  </si>
  <si>
    <t>L 37-10 H #7 Washington</t>
  </si>
  <si>
    <t>W 38-10 A Maryland</t>
  </si>
  <si>
    <t>L 37-35 A Arizona State</t>
  </si>
  <si>
    <t>W 17-13 H Massachusetts</t>
  </si>
  <si>
    <t>W 20-19 A Appalachian State</t>
  </si>
  <si>
    <t>L 20-19 H Wake Forest</t>
  </si>
  <si>
    <t>W 35-17 H Pittsburgh</t>
  </si>
  <si>
    <t>L 38-10 H UCF</t>
  </si>
  <si>
    <t>W 42-32 H Cincinnati</t>
  </si>
  <si>
    <t>W 17-16 H Louisiana Tech</t>
  </si>
  <si>
    <t>W 50-43 (1OT) N Arkansas</t>
  </si>
  <si>
    <t>W 22-17 H Akron</t>
  </si>
  <si>
    <t>W 66-3 H Mississippi</t>
  </si>
  <si>
    <t>http://collegepollarchive.com/football/ap/seasons.cfm?appollid=1125#</t>
  </si>
  <si>
    <t>October 1, 2017 Football Polls - College Poll Archive - Historical College Football and Basketball Polls and Rankings</t>
  </si>
  <si>
    <t>W 31-17 A #12 Virginia Tech</t>
  </si>
  <si>
    <t>W 45-14 H Indiana</t>
  </si>
  <si>
    <t>W 41-0 A Tennessee</t>
  </si>
  <si>
    <t>W 42-7 A Oregon State</t>
  </si>
  <si>
    <t>W 33-24 H Northwestern</t>
  </si>
  <si>
    <t>W 56-0 A Rutgers</t>
  </si>
  <si>
    <t>W 30-27 H #5 USC</t>
  </si>
  <si>
    <t>W 49-10 H #24 Mississippi State</t>
  </si>
  <si>
    <t>W 31-6 A Duke</t>
  </si>
  <si>
    <t>L 30-27 A #16 Washington State</t>
  </si>
  <si>
    <t>L 31-17 H #2 Clemson</t>
  </si>
  <si>
    <t>W 55-10 H Murray State</t>
  </si>
  <si>
    <t>W 61-31 A East Carolina</t>
  </si>
  <si>
    <t>W 34-28 H Northern Illinois</t>
  </si>
  <si>
    <t>W 38-24 H Vanderbilt</t>
  </si>
  <si>
    <t>W 52-17 H Miami (OH)</t>
  </si>
  <si>
    <t>W 33-25 H Syracuse</t>
  </si>
  <si>
    <t>W 40-13 H Memphis</t>
  </si>
  <si>
    <t>W 26-19 A Wake Forest</t>
  </si>
  <si>
    <t>W 33-7 H North Carolina</t>
  </si>
  <si>
    <t>L 41-34 H #15 Oklahoma State</t>
  </si>
  <si>
    <t>W 34-24 H Arizona State</t>
  </si>
  <si>
    <t>W 31-21 A Tulsa</t>
  </si>
  <si>
    <t>W 33-20 H Baylor</t>
  </si>
  <si>
    <t>L 40-13 A UCF</t>
  </si>
  <si>
    <t>W 24-17 H South Carolina</t>
  </si>
  <si>
    <t>W 24-21 A #25 LSU</t>
  </si>
  <si>
    <t>W 42-24 H New Mexico State</t>
  </si>
  <si>
    <t>W 51-21 A Hawaii</t>
  </si>
  <si>
    <t>W 24-20 H Eastern Michigan</t>
  </si>
  <si>
    <t>L 24-21 H Troy</t>
  </si>
  <si>
    <t>W 17-10 H Iowa</t>
  </si>
  <si>
    <t>L 49-10 A #13 Auburn</t>
  </si>
  <si>
    <t>W 27-19 A Texas A&amp;M</t>
  </si>
  <si>
    <t>http://collegepollarchive.com/football/ap/seasons.cfm?appollid=1126#</t>
  </si>
  <si>
    <t>October 8, 2017 Football Polls - College Poll Archive - Historical College Football and Basketball Polls and Rankings</t>
  </si>
  <si>
    <t>W 28-14 H Wake Forest</t>
  </si>
  <si>
    <t>W 31-7 A Northwestern</t>
  </si>
  <si>
    <t>W 45-14 A Vanderbilt</t>
  </si>
  <si>
    <t>W 38-7 H California</t>
  </si>
  <si>
    <t>W 31-24 H #23 West Virginia</t>
  </si>
  <si>
    <t>W 33-10 A Oregon</t>
  </si>
  <si>
    <t>W 62-14 H Maryland</t>
  </si>
  <si>
    <t>W 44-23 H Mississippi</t>
  </si>
  <si>
    <t>W 24-20 A Florida State</t>
  </si>
  <si>
    <t>L 38-31 H Iowa State</t>
  </si>
  <si>
    <t>W 38-10 H Oregon State</t>
  </si>
  <si>
    <t>W 23-10 A Boston College</t>
  </si>
  <si>
    <t>W 33-10 A North Carolina</t>
  </si>
  <si>
    <t>L 14-10 H Michigan State</t>
  </si>
  <si>
    <t>W 41-10 A UNLV</t>
  </si>
  <si>
    <t>W 39-25 H #17 Louisville</t>
  </si>
  <si>
    <t>W 14-10 A #7 Michigan</t>
  </si>
  <si>
    <t>W 51-23 A Cincinnati</t>
  </si>
  <si>
    <t>W 23-20 A #20 Utah</t>
  </si>
  <si>
    <t>W 65-19 A Kansas</t>
  </si>
  <si>
    <t>W 45-45 H Air Force</t>
  </si>
  <si>
    <t>L 31-24 A #8 TCU</t>
  </si>
  <si>
    <t>L 39-25 A #24 NC State</t>
  </si>
  <si>
    <t>L 23-20 H Stanford</t>
  </si>
  <si>
    <t>L 17-16 H LSU</t>
  </si>
  <si>
    <t>W 17-16 A #21 Florida</t>
  </si>
  <si>
    <t>W 40-34 H Missouri</t>
  </si>
  <si>
    <t>W 38-31 A #3 Oklahoma</t>
  </si>
  <si>
    <t>L 27-19 H #1 Alabama</t>
  </si>
  <si>
    <t>W 70-31 A Connecticut</t>
  </si>
  <si>
    <t>W 27-14 A Utah State</t>
  </si>
  <si>
    <t>W 45-16 H Illinois</t>
  </si>
  <si>
    <t>W 48-22 H Arkansas</t>
  </si>
  <si>
    <t>W 40-34 (2OT) H Kansas State</t>
  </si>
  <si>
    <t>W 28-21 H Duke</t>
  </si>
  <si>
    <t>L 28-14 A #2 Clemson</t>
  </si>
  <si>
    <t>W 41-9 H Arkansas</t>
  </si>
  <si>
    <t>http://collegepollarchive.com/football/ap/seasons.cfm?appollid=1127#</t>
  </si>
  <si>
    <t>October 15, 2017 Football Polls - College Poll Archive - Historical College Football and Basketball Polls and Rankings</t>
  </si>
  <si>
    <t>W 53-28 H Missouri</t>
  </si>
  <si>
    <t>W 26-6 A Kansas State</t>
  </si>
  <si>
    <t>W 17-9 H Purdue</t>
  </si>
  <si>
    <t>W 56-14 A Nebraska</t>
  </si>
  <si>
    <t>L 27-24 A Syracuse</t>
  </si>
  <si>
    <t>W 25-24 H Georgia Tech</t>
  </si>
  <si>
    <t>W 29-24 N Texas</t>
  </si>
  <si>
    <t>W 59-16 H Baylor</t>
  </si>
  <si>
    <t>W 28-27 H Utah</t>
  </si>
  <si>
    <t>L 13-7 A Arizona State</t>
  </si>
  <si>
    <t>L 37-3 A California</t>
  </si>
  <si>
    <t>W 35-17 A Pittsburgh</t>
  </si>
  <si>
    <t>W 33-3 H Cincinnati</t>
  </si>
  <si>
    <t>W 30-27 A Minnesota</t>
  </si>
  <si>
    <t>W 27-20 (1OT) A Indiana</t>
  </si>
  <si>
    <t>W 63-21 H East Carolina</t>
  </si>
  <si>
    <t>L 27-23 A LSU</t>
  </si>
  <si>
    <t>W 49-7 H Oregon</t>
  </si>
  <si>
    <t>W 46-35 H #24 Texas Tech</t>
  </si>
  <si>
    <t>W 27-23 H #10 Auburn</t>
  </si>
  <si>
    <t>W 30-27 H #25 Navy</t>
  </si>
  <si>
    <t>L 31-14 H Boise State</t>
  </si>
  <si>
    <t>W 19-17 A Florida</t>
  </si>
  <si>
    <t>W 45-0 H Kansas</t>
  </si>
  <si>
    <t>W 20-14 A North Carolina</t>
  </si>
  <si>
    <t>L 28-27 A #13 USC</t>
  </si>
  <si>
    <t>W 35-10 H BYU</t>
  </si>
  <si>
    <t>L 30-27 A Memphis</t>
  </si>
  <si>
    <t>W 15-9 A Tennessee</t>
  </si>
  <si>
    <t>L 46-35 A West Virginia</t>
  </si>
  <si>
    <t>W 17-10 A Duke</t>
  </si>
  <si>
    <t>L 25-24 A #11 Miami (FL)</t>
  </si>
  <si>
    <t>W 35-3 H Old Dominion</t>
  </si>
  <si>
    <t>W 31-14 A #19 San Diego State</t>
  </si>
  <si>
    <t>W 44-42 H Nevada</t>
  </si>
  <si>
    <t>L 19-17 H Texas A&amp;M</t>
  </si>
  <si>
    <t>W 45-7 H Tennessee</t>
  </si>
  <si>
    <t>http://collegepollarchive.com/football/ap/seasons.cfm?appollid=1128#</t>
  </si>
  <si>
    <t>October 22, 2017 Football Polls - College Poll Archive - Historical College Football and Basketball Polls and Rankings</t>
  </si>
  <si>
    <t>W 42-13 H #19 Michigan</t>
  </si>
  <si>
    <t>W 38-13 H Maryland</t>
  </si>
  <si>
    <t>W 27-19 H Syracuse</t>
  </si>
  <si>
    <t>W 49-14 H #11 USC</t>
  </si>
  <si>
    <t>W 42-35 A Kansas State</t>
  </si>
  <si>
    <t>W 13-10 (1OT) A Texas</t>
  </si>
  <si>
    <t>W 59-7 H North Carolina</t>
  </si>
  <si>
    <t>W 28-0 H Colorado</t>
  </si>
  <si>
    <t>W 17-9 H Indiana</t>
  </si>
  <si>
    <t>W 34-28 A Tulane</t>
  </si>
  <si>
    <t>W 31-21 A Navy</t>
  </si>
  <si>
    <t>W 52-20 A Arkansas</t>
  </si>
  <si>
    <t>L 49-14 A #13 Notre Dame</t>
  </si>
  <si>
    <t>W 38-36 A Baylor</t>
  </si>
  <si>
    <t>W 40-24 A Mississippi</t>
  </si>
  <si>
    <t>W 42-38 A Houston</t>
  </si>
  <si>
    <t>W 31-13 A Texas Tech</t>
  </si>
  <si>
    <t>L 42-13 A #2 Penn State</t>
  </si>
  <si>
    <t>L 27-3 H Fresno State</t>
  </si>
  <si>
    <t>W 38-24 H Wake Forest</t>
  </si>
  <si>
    <t>W 38-10 A Middle Tennessee</t>
  </si>
  <si>
    <t>W 48-21 H Akron</t>
  </si>
  <si>
    <t>W 37-29 H Coastal Carolina</t>
  </si>
  <si>
    <t>W 45-44 (2OT) A California</t>
  </si>
  <si>
    <t>W 30-10 A Utah</t>
  </si>
  <si>
    <t>W 24-14 H Wyoming</t>
  </si>
  <si>
    <t>W 27-24 A New Mexico</t>
  </si>
  <si>
    <t>L 45-7 A Mississippi State</t>
  </si>
  <si>
    <t>L 31-21 H #20 UCF</t>
  </si>
  <si>
    <t>L 27-19 A #8 Miami (FL)</t>
  </si>
  <si>
    <t>W 34-10 A Georgia State</t>
  </si>
  <si>
    <t>http://collegepollarchive.com/football/ap/seasons.cfm?appollid=1129#</t>
  </si>
  <si>
    <t>October 29, 2017 Football Polls - College Poll Archive - Historical College Football and Basketball Polls and Rankings</t>
  </si>
  <si>
    <t>W 42-7 N Florida</t>
  </si>
  <si>
    <t>W 39-38 H #2 Penn State</t>
  </si>
  <si>
    <t>W 24-10 A Illinois</t>
  </si>
  <si>
    <t>W 35-14 H #14 NC State</t>
  </si>
  <si>
    <t>W 24-10 H Georgia Tech</t>
  </si>
  <si>
    <t>L 39-38 A #6 Ohio State</t>
  </si>
  <si>
    <t>W 49-27 H Texas Tech</t>
  </si>
  <si>
    <t>W 24-19 A North Carolina</t>
  </si>
  <si>
    <t>L 14-7 A #25 Iowa State</t>
  </si>
  <si>
    <t>W 50-39 A #22 West Virginia</t>
  </si>
  <si>
    <t>W 44-23 H UCLA</t>
  </si>
  <si>
    <t>W 24-3 H Duke</t>
  </si>
  <si>
    <t>W 14-7 H #4 TCU</t>
  </si>
  <si>
    <t>W 73-33 H Austin Peay</t>
  </si>
  <si>
    <t>W 48-17 A Arizona State</t>
  </si>
  <si>
    <t>W 15-14 A Oregon State</t>
  </si>
  <si>
    <t>L 35-14 A #9 Notre Dame</t>
  </si>
  <si>
    <t>W 35-14 A Texas A&amp;M</t>
  </si>
  <si>
    <t>W 56-26 H Tulane</t>
  </si>
  <si>
    <t>W 58-37 H #15 Washington State</t>
  </si>
  <si>
    <t>L 39-31 (3OT) A Northwestern</t>
  </si>
  <si>
    <t>L 58-37 A Arizona</t>
  </si>
  <si>
    <t>L 28-24 H Houston</t>
  </si>
  <si>
    <t>W 58-17 A Ball State</t>
  </si>
  <si>
    <t>L 50-39 H #11 Oklahoma State</t>
  </si>
  <si>
    <t>W 34-27 H Vanderbilt</t>
  </si>
  <si>
    <t>W 28-7 A Hawaii</t>
  </si>
  <si>
    <t>W 41-14 A Utah State</t>
  </si>
  <si>
    <t>W 17-10 H Minnesota</t>
  </si>
  <si>
    <t>W 29-26 H Tennessee</t>
  </si>
  <si>
    <t>L 35-14 H Mississippi State</t>
  </si>
  <si>
    <t>W 38-16 H Georgia Southern</t>
  </si>
  <si>
    <t>W 24-10 H #19 LSU</t>
  </si>
  <si>
    <t>http://collegepollarchive.com/football/ap/seasons.cfm?appollid=1130#</t>
  </si>
  <si>
    <t>November 5, 2017 Football Polls - College Poll Archive - Historical College Football and Basketball Polls and Rankings</t>
  </si>
  <si>
    <t>W 48-37 H Wake Forest</t>
  </si>
  <si>
    <t>W 38-31 A #20 NC State</t>
  </si>
  <si>
    <t>W 62-52 A #11 Oklahoma State</t>
  </si>
  <si>
    <t>W 45-17 A Indiana</t>
  </si>
  <si>
    <t>W 28-10 H #13 Virginia Tech</t>
  </si>
  <si>
    <t>W 24-7 H Texas</t>
  </si>
  <si>
    <t>W 42-27 A Texas A&amp;M</t>
  </si>
  <si>
    <t>L 55-24 A Iowa</t>
  </si>
  <si>
    <t>L 62-52 H #8 Oklahoma</t>
  </si>
  <si>
    <t>W 27-24 H #7 Penn State</t>
  </si>
  <si>
    <t>W 31-24 A SMU</t>
  </si>
  <si>
    <t>W 49-35 H #23 Arizona</t>
  </si>
  <si>
    <t>L 27-24 A #24 Michigan State</t>
  </si>
  <si>
    <t>L 28-10 A #9 Miami (FL)</t>
  </si>
  <si>
    <t>W 34-23 H Massachusetts</t>
  </si>
  <si>
    <t>W 24-21 H #18 Stanford</t>
  </si>
  <si>
    <t>W 41-14 A Tulsa</t>
  </si>
  <si>
    <t>W 33-10 H Minnesota</t>
  </si>
  <si>
    <t>W 37-20 A Connecticut</t>
  </si>
  <si>
    <t>W 20-16 H #14 Iowa State</t>
  </si>
  <si>
    <t>L 20-16 A West Virginia</t>
  </si>
  <si>
    <t>W 55-24 H #3 Ohio State</t>
  </si>
  <si>
    <t>L 24-10 A #1 Alabama</t>
  </si>
  <si>
    <t>L 38-31 H #6 Clemson</t>
  </si>
  <si>
    <t>W 27-17 H Northern Illinois</t>
  </si>
  <si>
    <t>L 24-21 A #25 Washington State</t>
  </si>
  <si>
    <t>L 49-35 A #17 USC</t>
  </si>
  <si>
    <t>W 41-14 H Nevada</t>
  </si>
  <si>
    <t>W 31-24 (1OT) A Nebraska</t>
  </si>
  <si>
    <t>W 21-0 A Air Force</t>
  </si>
  <si>
    <t>W 52-7 A San Jose State</t>
  </si>
  <si>
    <t>L 24-10 A #2 Georgia</t>
  </si>
  <si>
    <t>W 24-21 H Idaho</t>
  </si>
  <si>
    <t>W 31-24 A #18 Mississippi State</t>
  </si>
  <si>
    <t>http://collegepollarchive.com/football/ap/seasons.cfm?appollid=1131#</t>
  </si>
  <si>
    <t>November 12, 2017 Football Polls - College Poll Archive - Historical College Football and Basketball Polls and Rankings</t>
  </si>
  <si>
    <t>W 41-8 H #3 Notre Dame</t>
  </si>
  <si>
    <t>W 38-20 H #8 TCU</t>
  </si>
  <si>
    <t>W 31-14 H Florida State</t>
  </si>
  <si>
    <t>W 38-14 H #25 Iowa</t>
  </si>
  <si>
    <t>W 40-17 H #2 Georgia</t>
  </si>
  <si>
    <t>L 40-17 A #10 Auburn</t>
  </si>
  <si>
    <t>W 48-3 H #13 Michigan State</t>
  </si>
  <si>
    <t>L 41-8 A #7 Miami (FL)</t>
  </si>
  <si>
    <t>W 49-42 A #24 Iowa State</t>
  </si>
  <si>
    <t>L 38-20 A #5 Oklahoma</t>
  </si>
  <si>
    <t>W 35-6 H Rutgers</t>
  </si>
  <si>
    <t>W 49-24 H Connecticut</t>
  </si>
  <si>
    <t>W 33-25 A Utah</t>
  </si>
  <si>
    <t>L 30-22 A Stanford</t>
  </si>
  <si>
    <t>L 31-24 H #1 Alabama</t>
  </si>
  <si>
    <t>W 35-10 A Maryland</t>
  </si>
  <si>
    <t>W 30-22 H #9 Washington</t>
  </si>
  <si>
    <t>W 33-10 H Arkansas</t>
  </si>
  <si>
    <t>L 48-3 A #11 Ohio State</t>
  </si>
  <si>
    <t>W 28-23 A Kansas State</t>
  </si>
  <si>
    <t>W 17-14 A Boston College</t>
  </si>
  <si>
    <t>L 28-22 A Georgia Tech</t>
  </si>
  <si>
    <t>W 23-13 H Purdue</t>
  </si>
  <si>
    <t>W 49-28 H Oregon State</t>
  </si>
  <si>
    <t>L 49-42 H #12 Oklahoma State</t>
  </si>
  <si>
    <t>W 59-52 (1OT) A Colorado State</t>
  </si>
  <si>
    <t>W 28-22 H #17 Virginia Tech</t>
  </si>
  <si>
    <t>W 21-16 H Duke</t>
  </si>
  <si>
    <t>L 38-14 A #6 Wisconsin</t>
  </si>
  <si>
    <t>W 28-20 H Florida</t>
  </si>
  <si>
    <t>W 44-21 A Vanderbilt</t>
  </si>
  <si>
    <t>W 38-10 H Toledo</t>
  </si>
  <si>
    <t>W 42-17 A Coastal Carolina</t>
  </si>
  <si>
    <t>W 56-0 H Mercer</t>
  </si>
  <si>
    <t>http://collegepollarchive.com/football/ap/seasons.cfm?appollid=1132#</t>
  </si>
  <si>
    <t>November 19, 2017 Football Polls - College Poll Archive - Historical College Football and Basketball Polls and Rankings</t>
  </si>
  <si>
    <t>W 44-28 H Virginia</t>
  </si>
  <si>
    <t>W 41-3 A Kansas</t>
  </si>
  <si>
    <t>W 61-3 H Citadel</t>
  </si>
  <si>
    <t>W 24-10 H #19 Michigan</t>
  </si>
  <si>
    <t>W 42-14 H Louisiana-Monroe</t>
  </si>
  <si>
    <t>W 42-13 H Kentucky</t>
  </si>
  <si>
    <t>W 52-14 H Illinois</t>
  </si>
  <si>
    <t>W 24-17 H Navy</t>
  </si>
  <si>
    <t>W 27-3 A Texas Tech</t>
  </si>
  <si>
    <t>W 28-23 H UCLA</t>
  </si>
  <si>
    <t>W 56-44 H Nebraska</t>
  </si>
  <si>
    <t>W 45-19 A Temple</t>
  </si>
  <si>
    <t>W 33-30 H Utah</t>
  </si>
  <si>
    <t>W 28-21 A Arkansas</t>
  </si>
  <si>
    <t>W 66-45 H SMU</t>
  </si>
  <si>
    <t>L 45-40 H Kansas State</t>
  </si>
  <si>
    <t>W 30-10 A Tennessee</t>
  </si>
  <si>
    <t>W 17-14 H California</t>
  </si>
  <si>
    <t>W 17-7 H Maryland</t>
  </si>
  <si>
    <t>W 27-20 H Tulsa</t>
  </si>
  <si>
    <t>W 39-0 H Minnesota</t>
  </si>
  <si>
    <t>W 20-14 H Pittsburgh</t>
  </si>
  <si>
    <t>W 44-19 H Air Force</t>
  </si>
  <si>
    <t>L 24-10 A #5 Wisconsin</t>
  </si>
  <si>
    <t>W 23-13 A Baylor</t>
  </si>
  <si>
    <t>W 31-10 H Wofford</t>
  </si>
  <si>
    <t>L 30-24 A Wake Forest</t>
  </si>
  <si>
    <t>W 42-23 H Nevada</t>
  </si>
  <si>
    <t>W 30-24 H #25 NC State</t>
  </si>
  <si>
    <t>W 13-7 A Wyoming</t>
  </si>
  <si>
    <t>W 31-24 A Mississippi</t>
  </si>
  <si>
    <t>L 52-49 A North Texas</t>
  </si>
  <si>
    <t>Florida Atlantic</t>
  </si>
  <si>
    <t>W 52-24 H Florida International</t>
  </si>
  <si>
    <t>L 42-13 A #7 Georgia</t>
  </si>
  <si>
    <t>L 28-14 H Texas</t>
  </si>
  <si>
    <t>W 34-10 A South Carolina</t>
  </si>
  <si>
    <t>http://collegepollarchive.com/football/ap/seasons.cfm?appollid=1133#</t>
  </si>
  <si>
    <t>November 26, 2017 Football Polls - College Poll Archive - Historical College Football and Basketball Polls and Rankings</t>
  </si>
  <si>
    <t>W 59-31 H West Virginia</t>
  </si>
  <si>
    <t>W 31-0 A Minnesota</t>
  </si>
  <si>
    <t>W 26-14 H #1 Alabama</t>
  </si>
  <si>
    <t>L 26-14 A #6 Auburn</t>
  </si>
  <si>
    <t>W 38-7 A Georgia Tech</t>
  </si>
  <si>
    <t>L 24-14 A Pittsburgh</t>
  </si>
  <si>
    <t>W 31-20 A Michigan</t>
  </si>
  <si>
    <t>W 66-3 A Maryland</t>
  </si>
  <si>
    <t>W 45-22 H Baylor</t>
  </si>
  <si>
    <t>W 49-42 H #22 South Florida</t>
  </si>
  <si>
    <t>W 41-14 H #14 Washington State</t>
  </si>
  <si>
    <t>W 38-20 H #9 Notre Dame</t>
  </si>
  <si>
    <t>L 38-20 A #20 Stanford</t>
  </si>
  <si>
    <t>W 70-13 H East Carolina</t>
  </si>
  <si>
    <t>W 45-21 H Texas A&amp;M</t>
  </si>
  <si>
    <t>W 58-17 H Kansas</t>
  </si>
  <si>
    <t>W 40-7 A Rutgers</t>
  </si>
  <si>
    <t>W 42-7 A Illinois</t>
  </si>
  <si>
    <t>L 41-14 A #15 Washington</t>
  </si>
  <si>
    <t>W 10-0 A Virginia</t>
  </si>
  <si>
    <t>L 49-42 A #13 UCF</t>
  </si>
  <si>
    <t>L 31-28 H Mississippi</t>
  </si>
  <si>
    <t>W 28-17 H #25 Boise State</t>
  </si>
  <si>
    <t>W 33-21 H North Carolina</t>
  </si>
  <si>
    <t>W 35-10 H New Mexico</t>
  </si>
  <si>
    <t>W 44-17 A Kentucky</t>
  </si>
  <si>
    <t>L 28-17 A Fresno State</t>
  </si>
  <si>
    <t>L 31-20 H #8 Ohio State</t>
  </si>
  <si>
    <t>L 10-0 H #24 Virginia Tech</t>
  </si>
  <si>
    <t>W 48-45 A Arkansas</t>
  </si>
  <si>
    <t>W 31-12 A Charlotte</t>
  </si>
  <si>
    <t>L 20-19 A Kansas State</t>
  </si>
  <si>
    <t>W 20-19 H Iowa State</t>
  </si>
  <si>
    <t>W 62-9 H Texas State</t>
  </si>
  <si>
    <t>L 34-10 H #4 Clemson</t>
  </si>
  <si>
    <t>W 38-3 N #7 Miami (FL) (ACC CG)</t>
  </si>
  <si>
    <t>http://collegepollarchive.com/football/ap/seasons.cfm?appollid=1134#</t>
  </si>
  <si>
    <t>December 3, 2017 Football Polls - College Poll Archive - Historical College Football and Basketball Polls and Rankings</t>
  </si>
  <si>
    <t>W 41-17 N #10 TCU (Big 12 CG)</t>
  </si>
  <si>
    <t>W 28-7 N #4 Auburn (SEC CG)</t>
  </si>
  <si>
    <t>W 27-21 N #3 Wisconsin (Big Ten CG)</t>
  </si>
  <si>
    <t>L 27-21 N #8 Ohio State (Big Ten CG)</t>
  </si>
  <si>
    <t>L 28-7 N #6 Georgia (SEC CG)</t>
  </si>
  <si>
    <t>W 31-28 N #14 Stanford (Pac-12 CG)</t>
  </si>
  <si>
    <t>W 62-55 (2OT) H #16 Memphis (AAC CG)</t>
  </si>
  <si>
    <t>L 38-3 N #1 Clemson (ACC CG)</t>
  </si>
  <si>
    <t>L 41-17 N #2 Oklahoma (Big 12 CG)</t>
  </si>
  <si>
    <t>L 31-28 N #11 USC (Pac-12 CG)</t>
  </si>
  <si>
    <t>L 62-55 (2OT) A #12 UCF (AAC CG)</t>
  </si>
  <si>
    <t>W 17-14 H #25 Fresno State (MWC CG)</t>
  </si>
  <si>
    <t>W 45-28 N Akron (MAC CG)</t>
  </si>
  <si>
    <t>W 41-17 H North Texas (C-USA CG)</t>
  </si>
  <si>
    <t>L 17-14 A Boise State</t>
  </si>
  <si>
    <t>W 26-23 (1OT) N #3 Georgia (CFP Final)</t>
  </si>
  <si>
    <t>2017 Final</t>
  </si>
  <si>
    <t>http://collegepollarchive.com/football/ap/seasons.cfm?appollid=1135#</t>
  </si>
  <si>
    <t>2017 Final Football Polls - College Poll Archive - Historical College Football and Basketball Polls and Rankings</t>
  </si>
  <si>
    <t>L 26-23 (1OT) N #4 Alabama (CFP Final)</t>
  </si>
  <si>
    <t>L 54-48 (2OT) N #4 Georgia (CFP Semi/Rose)</t>
  </si>
  <si>
    <t>L 24-6 N #3 Alabama (CFP Semi/Sugar)</t>
  </si>
  <si>
    <t>W 24-7 N #8 USC (Cotton)</t>
  </si>
  <si>
    <t>W 34-27 N #7 Auburn (Peach)</t>
  </si>
  <si>
    <t>W 34-24 A #11 Miami (FL) (Orange)</t>
  </si>
  <si>
    <t>W 35-28 N #12 Washington (Fiesta)</t>
  </si>
  <si>
    <t>W 39-37 N #15 Stanford (Alamo)</t>
  </si>
  <si>
    <t>L 34-27 N #10 UCF (Peach)</t>
  </si>
  <si>
    <t>W 21-17 N #16 LSU (Citrus)</t>
  </si>
  <si>
    <t>L 24-7 N #5 Ohio State (Cotton)</t>
  </si>
  <si>
    <t>L 34-24 H #6 Wisconsin (Orange)</t>
  </si>
  <si>
    <t>W 30-21 N #22 Virginia Tech (Camping World)</t>
  </si>
  <si>
    <t>W 42-17 N #21 Washington State (Holiday)</t>
  </si>
  <si>
    <t>L 35-28 N #9 Penn State (Fiesta)</t>
  </si>
  <si>
    <t>W 24-23 N Kentucky (Music City)</t>
  </si>
  <si>
    <t>L 21-17 N #14 Notre Dame (Citrus)</t>
  </si>
  <si>
    <t>W 31-27 N Louisville (Taxslayer)</t>
  </si>
  <si>
    <t>L 39-37 N #13 TCU (Alamo)</t>
  </si>
  <si>
    <t>W 38-34 N Texas Tech (Birmingham)</t>
  </si>
  <si>
    <t>W 38-28 N Oregon (Las Vegas)</t>
  </si>
  <si>
    <t>W 52-31 N Arizona State (Sun)</t>
  </si>
  <si>
    <t>L 30-21 N #17 Oklahoma State (Camping World)</t>
  </si>
  <si>
    <t>L 21-20 N Iowa State (Liberty)</t>
  </si>
  <si>
    <t>L 42-17 N #18 Michigan State (Holiday)</t>
  </si>
  <si>
    <t>W 26-19 N Michigan (Outback)</t>
  </si>
  <si>
    <t>W 21-20 N #19 Memphis (Liberty)</t>
  </si>
  <si>
    <t>W 42-35 N San Diego State (Armed Forces)</t>
  </si>
  <si>
    <t>W 50-3 N Akron (Boca Raton)</t>
  </si>
  <si>
    <t>W 50-30 N North Texas (New Orleans)</t>
  </si>
  <si>
    <t>W 33-27 N Houston (Hawaii)</t>
  </si>
  <si>
    <t>L 42-35 N Army (Armed Forces)</t>
  </si>
  <si>
    <t>W 27-20 N Boston College (Pinstripe)</t>
  </si>
  <si>
    <t>W 34-0 N Toledo (Dollar General)</t>
  </si>
  <si>
    <t>W 41-6 N UAB (Bahamas)</t>
  </si>
  <si>
    <t>W 30-14 N West Virginia (Heart of Dallas)</t>
  </si>
  <si>
    <t>W 55-52 N Texas A&amp;M (Belk)</t>
  </si>
  <si>
    <t>http://collegepollarchive.com/football/ap/seasons.cfm?appollid=1136#</t>
  </si>
  <si>
    <t>Error Occurred While Processing Request</t>
  </si>
  <si>
    <t>http://collegepollarchive.com/football/ap/seasons.cfm?appollid=1137#</t>
  </si>
  <si>
    <t>http://collegepollarchive.com/football/ap/seasons.cfm?appollid=1138#</t>
  </si>
  <si>
    <t>http://collegepollarchive.com/football/ap/seasons.cfm?appollid=1139#</t>
  </si>
  <si>
    <t>http://collegepollarchive.com/football/ap/seasons.cfm?appollid=1140#</t>
  </si>
  <si>
    <t>http://collegepollarchive.com/football/ap/seasons.cfm?appollid=1141#</t>
  </si>
  <si>
    <t>http://collegepollarchive.com/football/ap/seasons.cfm?appollid=1142#</t>
  </si>
  <si>
    <t>http://collegepollarchive.com/football/ap/seasons.cfm?appollid=1143#</t>
  </si>
  <si>
    <t>http://collegepollarchive.com/football/ap/seasons.cfm?appollid=1144#</t>
  </si>
  <si>
    <t>http://collegepollarchive.com/football/ap/seasons.cfm?appollid=1145#</t>
  </si>
  <si>
    <t>http://collegepollarchive.com/football/ap/seasons.cfm?appollid=1146#</t>
  </si>
  <si>
    <t>http://collegepollarchive.com/football/ap/seasons.cfm?appollid=1147#</t>
  </si>
  <si>
    <t>http://collegepollarchive.com/football/ap/seasons.cfm?appollid=1148#</t>
  </si>
  <si>
    <t>http://collegepollarchive.com/football/ap/seasons.cfm?appollid=1149#</t>
  </si>
  <si>
    <t>http://collegepollarchive.com/football/ap/seasons.cfm?appollid=1150#</t>
  </si>
  <si>
    <t>http://collegepollarchive.com/football/ap/seasons.cfm?appollid=1151#</t>
  </si>
  <si>
    <t>http://collegepollarchive.com/football/ap/seasons.cfm?appollid=1152#</t>
  </si>
  <si>
    <t>http://collegepollarchive.com/football/ap/seasons.cfm?appollid=1153#</t>
  </si>
  <si>
    <t>http://collegepollarchive.com/football/ap/seasons.cfm?appollid=1154#</t>
  </si>
  <si>
    <t>http://collegepollarchive.com/football/ap/seasons.cfm?appollid=1155#</t>
  </si>
  <si>
    <t>http://collegepollarchive.com/football/ap/seasons.cfm?appollid=1156#</t>
  </si>
  <si>
    <t>http://collegepollarchive.com/football/ap/seasons.cfm?appollid=1157#</t>
  </si>
  <si>
    <t>http://collegepollarchive.com/football/ap/seasons.cfm?appollid=1158#</t>
  </si>
  <si>
    <t>http://collegepollarchive.com/football/ap/seasons.cfm?appollid=1159#</t>
  </si>
  <si>
    <t>http://collegepollarchive.com/football/ap/seasons.cfm?appollid=1160#</t>
  </si>
  <si>
    <t>http://collegepollarchive.com/football/ap/seasons.cfm?appollid=1161#</t>
  </si>
  <si>
    <t>http://collegepollarchive.com/football/ap/seasons.cfm?appollid=1162#</t>
  </si>
  <si>
    <t>http://collegepollarchive.com/football/ap/seasons.cfm?appollid=1163#</t>
  </si>
  <si>
    <t>http://collegepollarchive.com/football/ap/seasons.cfm?appollid=1164#</t>
  </si>
  <si>
    <t>http://collegepollarchive.com/football/ap/seasons.cfm?appollid=1165#</t>
  </si>
  <si>
    <t>http://collegepollarchive.com/football/ap/seasons.cfm?appollid=1166#</t>
  </si>
  <si>
    <t>http://collegepollarchive.com/football/ap/seasons.cfm?appollid=1167#</t>
  </si>
  <si>
    <t>http://collegepollarchive.com/football/ap/seasons.cfm?appollid=1168#</t>
  </si>
  <si>
    <t>http://collegepollarchive.com/football/ap/seasons.cfm?appollid=1169#</t>
  </si>
  <si>
    <t>http://collegepollarchive.com/football/ap/seasons.cfm?appollid=1170#</t>
  </si>
  <si>
    <t>http://collegepollarchive.com/football/ap/seasons.cfm?appollid=1171#</t>
  </si>
  <si>
    <t>http://collegepollarchive.com/football/ap/seasons.cfm?appollid=1172#</t>
  </si>
  <si>
    <t>http://collegepollarchive.com/football/ap/seasons.cfm?appollid=1173#</t>
  </si>
  <si>
    <t>http://collegepollarchive.com/football/ap/seasons.cfm?appollid=1174#</t>
  </si>
  <si>
    <t>http://collegepollarchive.com/football/ap/seasons.cfm?appollid=1175#</t>
  </si>
  <si>
    <t>http://collegepollarchive.com/football/ap/seasons.cfm?appollid=1176#</t>
  </si>
  <si>
    <t>http://collegepollarchive.com/football/ap/seasons.cfm?appollid=1177#</t>
  </si>
  <si>
    <t>http://collegepollarchive.com/football/ap/seasons.cfm?appollid=1178#</t>
  </si>
  <si>
    <t>http://collegepollarchive.com/football/ap/seasons.cfm?appollid=1179#</t>
  </si>
  <si>
    <t>http://collegepollarchive.com/football/ap/seasons.cfm?appollid=1180#</t>
  </si>
  <si>
    <t>http://collegepollarchive.com/football/ap/seasons.cfm?appollid=1181#</t>
  </si>
  <si>
    <t>http://collegepollarchive.com/football/ap/seasons.cfm?appollid=1182#</t>
  </si>
  <si>
    <t>http://collegepollarchive.com/football/ap/seasons.cfm?appollid=1183#</t>
  </si>
  <si>
    <t>http://collegepollarchive.com/football/ap/seasons.cfm?appollid=1184#</t>
  </si>
  <si>
    <t>http://collegepollarchive.com/football/ap/seasons.cfm?appollid=1185#</t>
  </si>
  <si>
    <t>http://collegepollarchive.com/football/ap/seasons.cfm?appollid=1186#</t>
  </si>
  <si>
    <t>http://collegepollarchive.com/football/ap/seasons.cfm?appollid=1187#</t>
  </si>
  <si>
    <t>http://collegepollarchive.com/football/ap/seasons.cfm?appollid=1188#</t>
  </si>
  <si>
    <t>http://collegepollarchive.com/football/ap/seasons.cfm?appollid=1189#</t>
  </si>
  <si>
    <t>http://collegepollarchive.com/football/ap/seasons.cfm?appollid=1190#</t>
  </si>
  <si>
    <t>http://collegepollarchive.com/football/ap/seasons.cfm?appollid=1191#</t>
  </si>
  <si>
    <t>http://collegepollarchive.com/football/ap/seasons.cfm?appollid=1192#</t>
  </si>
  <si>
    <t>http://collegepollarchive.com/football/ap/seasons.cfm?appollid=1193#</t>
  </si>
  <si>
    <t>http://collegepollarchive.com/football/ap/seasons.cfm?appollid=1194#</t>
  </si>
  <si>
    <t>http://collegepollarchive.com/football/ap/seasons.cfm?appollid=1195#</t>
  </si>
  <si>
    <t>http://collegepollarchive.com/football/ap/seasons.cfm?appollid=1196#</t>
  </si>
  <si>
    <t>http://collegepollarchive.com/football/ap/seasons.cfm?appollid=1197#</t>
  </si>
  <si>
    <t>http://collegepollarchive.com/football/ap/seasons.cfm?appollid=1198#</t>
  </si>
  <si>
    <t>http://collegepollarchive.com/football/ap/seasons.cfm?appollid=1199#</t>
  </si>
  <si>
    <t>http://collegepollarchive.com/football/ap/seasons.cfm?appollid=1200#</t>
  </si>
  <si>
    <t>http://collegepollarchive.com/index.cfm</t>
  </si>
  <si>
    <t>College Poll Archive - Historical College Football and Basketball Polls and Rankings</t>
  </si>
  <si>
    <t>Associated Press Poll (1936-Present)</t>
  </si>
  <si>
    <t>http://collegepollarchive.com/football/index.cfm</t>
  </si>
  <si>
    <t>Football - College Poll Archive - Historical College Football and Basketball Polls and Rankings</t>
  </si>
  <si>
    <t>Appearances</t>
  </si>
  <si>
    <t>http://collegepollarchive.com/mbasketball/index.cfm</t>
  </si>
  <si>
    <t>Men's Basketball - College Poll Archive - Historical College Football and Basketball Polls and Rankings</t>
  </si>
  <si>
    <t>http://collegepollarchive.com/wbasketball/index.cfm</t>
  </si>
  <si>
    <t>Women's Basketball - College Poll Archive - Historical College Football and Basketball Polls and Rankings</t>
  </si>
  <si>
    <t>http://collegepollarchive.com/flashback.cfm</t>
  </si>
  <si>
    <t>AP Poll Flashback - College Poll Archive - Historical College Football and Basketball Polls and Rankings</t>
  </si>
  <si>
    <t>Football</t>
  </si>
  <si>
    <t>http://collegepollarchive.com/credits.cfm</t>
  </si>
  <si>
    <t>Credits - College Poll Archive - Historical College Football and Basketball Polls and Rankings</t>
  </si>
  <si>
    <t>IMPORTANT: Requests for obtaining a copy of the poll data</t>
  </si>
  <si>
    <t>http://collegepollarchive.com/contact.cfm</t>
  </si>
  <si>
    <t>Contact - College Poll Archive - Historical College Football and Basketball Polls and Rankings</t>
  </si>
  <si>
    <t>http://collegepollarchive.com/football/ap/seasons.cfm</t>
  </si>
  <si>
    <t>Team Index</t>
  </si>
  <si>
    <t>http://collegepollarchive.com/football/ap/teams/index.cfm</t>
  </si>
  <si>
    <t>AP Football Team Index - College Poll Archive - Historical College Football and Basketball Polls and Rankings</t>
  </si>
  <si>
    <t>http://collegepollarchive.com/football/ap/seasons.cfm?seasonid=2010</t>
  </si>
  <si>
    <t>http://collegepollarchive.com/football/ap/seasons.cfm?seasonid=2011</t>
  </si>
  <si>
    <t>http://collegepollarchive.com/football/ap/seasons.cfm?seasonid=2012</t>
  </si>
  <si>
    <t>http://collegepollarchive.com/football/ap/seasons.cfm?seasonid=2013</t>
  </si>
  <si>
    <t>http://collegepollarchive.com/football/ap/seasons.cfm?seasonid=2014</t>
  </si>
  <si>
    <t>http://collegepollarchive.com/football/ap/seasons.cfm?seasonid=2015</t>
  </si>
  <si>
    <t>http://collegepollarchive.com/football/ap/seasons.cfm?seasonid=2016</t>
  </si>
  <si>
    <t>http://collegepollarchive.com/football/ap/seasons.cfm?seasonid=2017</t>
  </si>
  <si>
    <t>http://collegepollarchive.com/football/ap/seasons.cfm?seasonid=2000</t>
  </si>
  <si>
    <t>http://collegepollarchive.com/football/ap/seasons.cfm?seasonid=2001</t>
  </si>
  <si>
    <t>http://collegepollarchive.com/football/ap/seasons.cfm?seasonid=2002</t>
  </si>
  <si>
    <t>http://collegepollarchive.com/football/ap/seasons.cfm?seasonid=2003</t>
  </si>
  <si>
    <t>http://collegepollarchive.com/football/ap/seasons.cfm?seasonid=2004</t>
  </si>
  <si>
    <t>http://collegepollarchive.com/football/ap/seasons.cfm?seasonid=2005</t>
  </si>
  <si>
    <t>http://collegepollarchive.com/football/ap/seasons.cfm?seasonid=2006</t>
  </si>
  <si>
    <t>http://collegepollarchive.com/football/ap/seasons.cfm?seasonid=2007</t>
  </si>
  <si>
    <t>http://collegepollarchive.com/football/ap/seasons.cfm?seasonid=2008</t>
  </si>
  <si>
    <t>http://collegepollarchive.com/football/ap/seasons.cfm?seasonid=2009</t>
  </si>
  <si>
    <t>http://collegepollarchive.com/football/ap/seasons.cfm?seasonid=1990</t>
  </si>
  <si>
    <t>http://collegepollarchive.com/football/ap/seasons.cfm?seasonid=1991</t>
  </si>
  <si>
    <t>http://collegepollarchive.com/football/ap/seasons.cfm?seasonid=1992</t>
  </si>
  <si>
    <t>http://collegepollarchive.com/football/ap/seasons.cfm?seasonid=1993</t>
  </si>
  <si>
    <t>http://collegepollarchive.com/football/ap/seasons.cfm?seasonid=1994</t>
  </si>
  <si>
    <t>http://collegepollarchive.com/football/ap/seasons.cfm?seasonid=1995</t>
  </si>
  <si>
    <t>http://collegepollarchive.com/football/ap/seasons.cfm?seasonid=1996</t>
  </si>
  <si>
    <t>http://collegepollarchive.com/football/ap/seasons.cfm?seasonid=1997</t>
  </si>
  <si>
    <t>http://collegepollarchive.com/football/ap/seasons.cfm?seasonid=1998</t>
  </si>
  <si>
    <t>http://collegepollarchive.com/football/ap/seasons.cfm?seasonid=1999</t>
  </si>
  <si>
    <t>http://collegepollarchive.com/football/ap/seasons.cfm?seasonid=1980</t>
  </si>
  <si>
    <t>http://collegepollarchive.com/football/ap/seasons.cfm?seasonid=1981</t>
  </si>
  <si>
    <t>http://collegepollarchive.com/football/ap/seasons.cfm?seasonid=1982</t>
  </si>
  <si>
    <t>http://collegepollarchive.com/football/ap/seasons.cfm?seasonid=1983</t>
  </si>
  <si>
    <t>http://collegepollarchive.com/football/ap/seasons.cfm?seasonid=1984</t>
  </si>
  <si>
    <t>http://collegepollarchive.com/football/ap/seasons.cfm?seasonid=1985</t>
  </si>
  <si>
    <t>http://collegepollarchive.com/football/ap/seasons.cfm?seasonid=1986</t>
  </si>
  <si>
    <t>http://collegepollarchive.com/football/ap/seasons.cfm?seasonid=1987</t>
  </si>
  <si>
    <t>http://collegepollarchive.com/football/ap/seasons.cfm?seasonid=1988</t>
  </si>
  <si>
    <t>http://collegepollarchive.com/football/ap/seasons.cfm?seasonid=1989</t>
  </si>
  <si>
    <t>http://collegepollarchive.com/football/ap/seasons.cfm?seasonid=1970</t>
  </si>
  <si>
    <t>http://collegepollarchive.com/football/ap/seasons.cfm?seasonid=1971</t>
  </si>
  <si>
    <t>http://collegepollarchive.com/football/ap/seasons.cfm?seasonid=1972</t>
  </si>
  <si>
    <t>http://collegepollarchive.com/football/ap/seasons.cfm?seasonid=1973</t>
  </si>
  <si>
    <t>http://collegepollarchive.com/football/ap/seasons.cfm?seasonid=1974</t>
  </si>
  <si>
    <t>http://collegepollarchive.com/football/ap/seasons.cfm?seasonid=1975</t>
  </si>
  <si>
    <t>http://collegepollarchive.com/football/ap/seasons.cfm?seasonid=1976</t>
  </si>
  <si>
    <t>http://collegepollarchive.com/football/ap/seasons.cfm?seasonid=1977</t>
  </si>
  <si>
    <t>http://collegepollarchive.com/football/ap/seasons.cfm?seasonid=1978</t>
  </si>
  <si>
    <t>http://collegepollarchive.com/football/ap/seasons.cfm?seasonid=1979</t>
  </si>
  <si>
    <t>http://collegepollarchive.com/football/ap/seasons.cfm?seasonid=1960</t>
  </si>
  <si>
    <t>http://collegepollarchive.com/football/ap/seasons.cfm?seasonid=1961</t>
  </si>
  <si>
    <t>http://collegepollarchive.com/football/ap/seasons.cfm?seasonid=1962</t>
  </si>
  <si>
    <t>http://collegepollarchive.com/football/ap/seasons.cfm?seasonid=1963</t>
  </si>
  <si>
    <t>http://collegepollarchive.com/football/ap/seasons.cfm?seasonid=1964</t>
  </si>
  <si>
    <t>UniqueTag</t>
  </si>
  <si>
    <t>Primary Team Name</t>
  </si>
  <si>
    <t>Ticker</t>
  </si>
  <si>
    <t>Team ID</t>
  </si>
  <si>
    <t>TeamName2</t>
  </si>
  <si>
    <t>TeamName3</t>
  </si>
  <si>
    <t>AIR</t>
  </si>
  <si>
    <t>United States Air Force Academy</t>
  </si>
  <si>
    <t>Akron</t>
  </si>
  <si>
    <t>ZIPS</t>
  </si>
  <si>
    <t>University of Akron Main Campus</t>
  </si>
  <si>
    <t>BAMA</t>
  </si>
  <si>
    <t>The University of Alabama</t>
  </si>
  <si>
    <t>APST</t>
  </si>
  <si>
    <t>Appalachian State University</t>
  </si>
  <si>
    <t>AU</t>
  </si>
  <si>
    <t>University of Arizona</t>
  </si>
  <si>
    <t>ASU</t>
  </si>
  <si>
    <t>Arizona State University-Tempe</t>
  </si>
  <si>
    <t>ARK</t>
  </si>
  <si>
    <t>University of Arkansas</t>
  </si>
  <si>
    <t>ARST</t>
  </si>
  <si>
    <t>Arkansas State University-Main Campus</t>
  </si>
  <si>
    <t>ARMY</t>
  </si>
  <si>
    <t>United States Military Academy</t>
  </si>
  <si>
    <t>AUB</t>
  </si>
  <si>
    <t>Auburn University</t>
  </si>
  <si>
    <t>BALL</t>
  </si>
  <si>
    <t>Ball State University</t>
  </si>
  <si>
    <t>BU</t>
  </si>
  <si>
    <t>Baylor University</t>
  </si>
  <si>
    <t>BSU</t>
  </si>
  <si>
    <t>Boise State University</t>
  </si>
  <si>
    <t>BC</t>
  </si>
  <si>
    <t>BGSU</t>
  </si>
  <si>
    <t>Bowling Green State University-Main Campus</t>
  </si>
  <si>
    <t>Brigham Young</t>
  </si>
  <si>
    <t>Brigham Young University-Provo</t>
  </si>
  <si>
    <t>BUFF</t>
  </si>
  <si>
    <t>University at Buffalo</t>
  </si>
  <si>
    <t>CAL</t>
  </si>
  <si>
    <t>University of California-Berkeley</t>
  </si>
  <si>
    <t>CMU</t>
  </si>
  <si>
    <t>Central Michigan University</t>
  </si>
  <si>
    <t>Charlotte</t>
  </si>
  <si>
    <t>CHAR</t>
  </si>
  <si>
    <t>UNC Charlotte</t>
  </si>
  <si>
    <t>University of North Carolina at Charlotte</t>
  </si>
  <si>
    <t>CINN</t>
  </si>
  <si>
    <t>University of Cincinnati-Main Campus</t>
  </si>
  <si>
    <t>CU</t>
  </si>
  <si>
    <t>Clemson University</t>
  </si>
  <si>
    <t>Coastal Carolina</t>
  </si>
  <si>
    <t>CCU</t>
  </si>
  <si>
    <t>Coastal Carolina Univeristy</t>
  </si>
  <si>
    <t>Coastal Carolina University</t>
  </si>
  <si>
    <t>COL</t>
  </si>
  <si>
    <t>University of Colorado Boulder</t>
  </si>
  <si>
    <t>CSU</t>
  </si>
  <si>
    <t>Colorado State University-Fort Collins</t>
  </si>
  <si>
    <t>CONN</t>
  </si>
  <si>
    <t>University of Connecticut</t>
  </si>
  <si>
    <t>DUKE</t>
  </si>
  <si>
    <t>Duke University</t>
  </si>
  <si>
    <t>ECU</t>
  </si>
  <si>
    <t>East Carolina University</t>
  </si>
  <si>
    <t>Eastern Michican</t>
  </si>
  <si>
    <t>EMU</t>
  </si>
  <si>
    <t>Eastern Michigan University</t>
  </si>
  <si>
    <t>UF</t>
  </si>
  <si>
    <t>University of Florida</t>
  </si>
  <si>
    <t>FAU</t>
  </si>
  <si>
    <t>Florida Atlantic University</t>
  </si>
  <si>
    <t>FIU</t>
  </si>
  <si>
    <t>Florida International University</t>
  </si>
  <si>
    <t>FSU</t>
  </si>
  <si>
    <t>Florida State University</t>
  </si>
  <si>
    <t>FRES</t>
  </si>
  <si>
    <t>California State University-Fresno</t>
  </si>
  <si>
    <t>UGA</t>
  </si>
  <si>
    <t>University of Georgia</t>
  </si>
  <si>
    <t>GASO</t>
  </si>
  <si>
    <t>Georgia Southern University</t>
  </si>
  <si>
    <t>Georgia State</t>
  </si>
  <si>
    <t>GAST</t>
  </si>
  <si>
    <t>Georgia State University</t>
  </si>
  <si>
    <t>GT</t>
  </si>
  <si>
    <t>Georgia Institute of Technology-Main Campus</t>
  </si>
  <si>
    <t>HI</t>
  </si>
  <si>
    <t>University of Hawaii at Manoa</t>
  </si>
  <si>
    <t>HOU</t>
  </si>
  <si>
    <t>University of Houston</t>
  </si>
  <si>
    <t>ILL</t>
  </si>
  <si>
    <t>University of Illinois at Urbana-Champaign</t>
  </si>
  <si>
    <t>IU</t>
  </si>
  <si>
    <t>Indiana University-Bloomington</t>
  </si>
  <si>
    <t>IOWA</t>
  </si>
  <si>
    <t>University of Iowa</t>
  </si>
  <si>
    <t>ISU</t>
  </si>
  <si>
    <t>Iowa State University</t>
  </si>
  <si>
    <t>KU</t>
  </si>
  <si>
    <t>University of Kansas</t>
  </si>
  <si>
    <t>KSU</t>
  </si>
  <si>
    <t>Kansas State University</t>
  </si>
  <si>
    <t>KENT</t>
  </si>
  <si>
    <t>Kent State University at Kent</t>
  </si>
  <si>
    <t>UK</t>
  </si>
  <si>
    <t>University of Kentucky</t>
  </si>
  <si>
    <t>LTEC</t>
  </si>
  <si>
    <t>Louisiana Tech University</t>
  </si>
  <si>
    <t>Louisiana-Lafayette</t>
  </si>
  <si>
    <t>ULL</t>
  </si>
  <si>
    <t>University of Louisiana at Lafayette</t>
  </si>
  <si>
    <t>Louisiana-Monroe</t>
  </si>
  <si>
    <t>ULM</t>
  </si>
  <si>
    <t>University of Louisiana at Monroe</t>
  </si>
  <si>
    <t>LOU</t>
  </si>
  <si>
    <t>University of Louisville</t>
  </si>
  <si>
    <t>Louisiana State University and Agricultural &amp; Mechanical College</t>
  </si>
  <si>
    <t>MAR</t>
  </si>
  <si>
    <t>Marshall University</t>
  </si>
  <si>
    <t>MARY</t>
  </si>
  <si>
    <t>University of Maryland-College Park</t>
  </si>
  <si>
    <t>Massachusetts</t>
  </si>
  <si>
    <t>MASS</t>
  </si>
  <si>
    <t>University of Massachusetts-Amherst</t>
  </si>
  <si>
    <t>MEM</t>
  </si>
  <si>
    <t>University of Memphis</t>
  </si>
  <si>
    <t>Miami, FL</t>
  </si>
  <si>
    <t>MIA</t>
  </si>
  <si>
    <t>University of Miami</t>
  </si>
  <si>
    <t>Miami-OH</t>
  </si>
  <si>
    <t>MIOH</t>
  </si>
  <si>
    <t>Miami Ohio</t>
  </si>
  <si>
    <t>Miami University-Oxford</t>
  </si>
  <si>
    <t>MICH</t>
  </si>
  <si>
    <t>University of Michigan-Ann Arbor</t>
  </si>
  <si>
    <t>MSU</t>
  </si>
  <si>
    <t>Michigan State University</t>
  </si>
  <si>
    <t>MTSU</t>
  </si>
  <si>
    <t>Middle Tennessee State University</t>
  </si>
  <si>
    <t>MINN</t>
  </si>
  <si>
    <t>University of Minnesota-Twin Cities</t>
  </si>
  <si>
    <t>MSSU</t>
  </si>
  <si>
    <t>Mississippi State University</t>
  </si>
  <si>
    <t>MIZZ</t>
  </si>
  <si>
    <t>University of Missouri-Columbia</t>
  </si>
  <si>
    <t>N.C. State</t>
  </si>
  <si>
    <t>NCST</t>
  </si>
  <si>
    <t>North Carolina State University at Raleigh</t>
  </si>
  <si>
    <t>NAVY</t>
  </si>
  <si>
    <t>United States Naval Academy</t>
  </si>
  <si>
    <t>NEB</t>
  </si>
  <si>
    <t>University of Nebraska-Lincoln</t>
  </si>
  <si>
    <t>NEV</t>
  </si>
  <si>
    <t>University of Nevada-Reno</t>
  </si>
  <si>
    <t>Nevada-Las Vegas</t>
  </si>
  <si>
    <t>University of Nevada-Las Vegas</t>
  </si>
  <si>
    <t>UNM</t>
  </si>
  <si>
    <t>University of New Mexico-Main Campus</t>
  </si>
  <si>
    <t>NMST</t>
  </si>
  <si>
    <t>New Mexico State University-Main Campus</t>
  </si>
  <si>
    <t>UNC</t>
  </si>
  <si>
    <t>University of North Carolina at Chapel Hill</t>
  </si>
  <si>
    <t>NT</t>
  </si>
  <si>
    <t>University of North Texas</t>
  </si>
  <si>
    <t>NIU</t>
  </si>
  <si>
    <t>Northern Illinois University</t>
  </si>
  <si>
    <t>NW</t>
  </si>
  <si>
    <t>Northwestern University</t>
  </si>
  <si>
    <t>ND</t>
  </si>
  <si>
    <t>University of Notre Dame</t>
  </si>
  <si>
    <t>OSU</t>
  </si>
  <si>
    <t>Ohio State University-Main Campus</t>
  </si>
  <si>
    <t>Ohio University</t>
  </si>
  <si>
    <t>OHIO</t>
  </si>
  <si>
    <t>Ohio University-Main Campus</t>
  </si>
  <si>
    <t>OU</t>
  </si>
  <si>
    <t>University of Oklahoma-Norman Campus</t>
  </si>
  <si>
    <t>OKST</t>
  </si>
  <si>
    <t>Oklahoma State University-Main Campus</t>
  </si>
  <si>
    <t>Old Dominion</t>
  </si>
  <si>
    <t>OD</t>
  </si>
  <si>
    <t>Old Dominion University</t>
  </si>
  <si>
    <t>Ole Miss</t>
  </si>
  <si>
    <t>OLE</t>
  </si>
  <si>
    <t>University of Mississippi</t>
  </si>
  <si>
    <t>ORG</t>
  </si>
  <si>
    <t>University of Oregon</t>
  </si>
  <si>
    <t>OGST</t>
  </si>
  <si>
    <t>Oregon State University</t>
  </si>
  <si>
    <t>PSU</t>
  </si>
  <si>
    <t>Pennsylvania State University-Main Campus</t>
  </si>
  <si>
    <t>PITT</t>
  </si>
  <si>
    <t>University of Pittsburgh-Pittsburgh Campus</t>
  </si>
  <si>
    <t>PUR</t>
  </si>
  <si>
    <t>Purdue University-Main Campus</t>
  </si>
  <si>
    <t>RICE</t>
  </si>
  <si>
    <t>Rice University</t>
  </si>
  <si>
    <t>RUT</t>
  </si>
  <si>
    <t>Rutgers University-New Brunswick</t>
  </si>
  <si>
    <t>SDSU</t>
  </si>
  <si>
    <t>San Diego State University</t>
  </si>
  <si>
    <t>SJSU</t>
  </si>
  <si>
    <t>San Jose State University</t>
  </si>
  <si>
    <t>SAL</t>
  </si>
  <si>
    <t>University of South Alabama</t>
  </si>
  <si>
    <t>SUCK</t>
  </si>
  <si>
    <t>University of South Carolina-Columbia</t>
  </si>
  <si>
    <t>USF</t>
  </si>
  <si>
    <t>University of South Florida-Main Campus</t>
  </si>
  <si>
    <t>Southern Methodist</t>
  </si>
  <si>
    <t>Southern Methodist University</t>
  </si>
  <si>
    <t>USM</t>
  </si>
  <si>
    <t>University of Southern Mississippi</t>
  </si>
  <si>
    <t>STAN</t>
  </si>
  <si>
    <t>Stanford University</t>
  </si>
  <si>
    <t>CUSE</t>
  </si>
  <si>
    <t>Syracuse University</t>
  </si>
  <si>
    <t>Texas Christian University</t>
  </si>
  <si>
    <t>TEM</t>
  </si>
  <si>
    <t>Temple University</t>
  </si>
  <si>
    <t>UT</t>
  </si>
  <si>
    <t>The University of Tennessee-Knoxville</t>
  </si>
  <si>
    <t>TEX</t>
  </si>
  <si>
    <t>The University of Texas at Austin</t>
  </si>
  <si>
    <t>TAMU</t>
  </si>
  <si>
    <t>Texas A &amp; M University-College Station</t>
  </si>
  <si>
    <t>TXST</t>
  </si>
  <si>
    <t>Texas State University</t>
  </si>
  <si>
    <t>TTU</t>
  </si>
  <si>
    <t>Texas Tech University</t>
  </si>
  <si>
    <t>Texas-San Antonio</t>
  </si>
  <si>
    <t>UTSA</t>
  </si>
  <si>
    <t>Texas San Antonio</t>
  </si>
  <si>
    <t>The University of Texas at San Antonio</t>
  </si>
  <si>
    <t>TOL</t>
  </si>
  <si>
    <t>University of Toledo</t>
  </si>
  <si>
    <t>TROY</t>
  </si>
  <si>
    <t>Troy University</t>
  </si>
  <si>
    <t>TULN</t>
  </si>
  <si>
    <t>Tulane University of Louisiana</t>
  </si>
  <si>
    <t>TULS</t>
  </si>
  <si>
    <t>University of Tulsa</t>
  </si>
  <si>
    <t>University of Alabama at Birmingham</t>
  </si>
  <si>
    <t>University of Central Florida</t>
  </si>
  <si>
    <t>University of California-Los Angeles</t>
  </si>
  <si>
    <t>University of Southern California</t>
  </si>
  <si>
    <t>UTAH</t>
  </si>
  <si>
    <t>University of Utah</t>
  </si>
  <si>
    <t>UTSU</t>
  </si>
  <si>
    <t>Utah State University</t>
  </si>
  <si>
    <t>Texas El Paso</t>
  </si>
  <si>
    <t>The University of Texas at El Paso</t>
  </si>
  <si>
    <t>VAND</t>
  </si>
  <si>
    <t>Vanderbilt University</t>
  </si>
  <si>
    <t>UVA</t>
  </si>
  <si>
    <t>University of Virginia-Main Campus</t>
  </si>
  <si>
    <t>VT</t>
  </si>
  <si>
    <t>Virginia Polytechnic Institute and State University</t>
  </si>
  <si>
    <t>WAKE</t>
  </si>
  <si>
    <t>Wake Forest University</t>
  </si>
  <si>
    <t>WSH</t>
  </si>
  <si>
    <t>University of Washington-Seattle Campus</t>
  </si>
  <si>
    <t>WSU</t>
  </si>
  <si>
    <t>Washington State University</t>
  </si>
  <si>
    <t>WVU</t>
  </si>
  <si>
    <t>West Virginia University</t>
  </si>
  <si>
    <t>WKU</t>
  </si>
  <si>
    <t>Western Kentucky University</t>
  </si>
  <si>
    <t>WMU</t>
  </si>
  <si>
    <t>Western Michigan University</t>
  </si>
  <si>
    <t>WIS</t>
  </si>
  <si>
    <t>University of Wisconsin-Madison</t>
  </si>
  <si>
    <t>WY</t>
  </si>
  <si>
    <t>University of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</si>
</sst>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ECEA3AE5-8928-4655-A5FA-B216F54078D2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actic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am ID"/>
      <sheetName val="Ranking"/>
      <sheetName val="Stadium (2005)"/>
      <sheetName val="Sheet1"/>
      <sheetName val="ML"/>
      <sheetName val="Risk Reward"/>
      <sheetName val="SportsBets"/>
      <sheetName val="Retail Price"/>
      <sheetName val="Calendar"/>
      <sheetName val="S Variables"/>
      <sheetName val="RankingsDB"/>
      <sheetName val="School Salary"/>
      <sheetName val="Finance"/>
      <sheetName val="Schedule"/>
      <sheetName val="Selection Commitee"/>
      <sheetName val="Create DB"/>
      <sheetName val="Conferences"/>
      <sheetName val="Week5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61DFD-220D-4466-80E1-F4E90CF75751}">
  <dimension ref="A1:M27444"/>
  <sheetViews>
    <sheetView tabSelected="1" workbookViewId="0">
      <pane ySplit="1" topLeftCell="A13027" activePane="bottomLeft" state="frozen"/>
      <selection pane="bottomLeft" activeCell="B13038" sqref="B13038"/>
    </sheetView>
  </sheetViews>
  <sheetFormatPr defaultRowHeight="14.4" x14ac:dyDescent="0.3"/>
  <cols>
    <col min="1" max="1" width="6" bestFit="1" customWidth="1"/>
    <col min="2" max="2" width="22.21875" customWidth="1"/>
    <col min="3" max="3" width="9.77734375" customWidth="1"/>
    <col min="4" max="4" width="16.33203125" customWidth="1"/>
    <col min="5" max="5" width="17.77734375" bestFit="1" customWidth="1"/>
    <col min="6" max="6" width="6" bestFit="1" customWidth="1"/>
    <col min="7" max="7" width="9.5546875" bestFit="1" customWidth="1"/>
    <col min="8" max="8" width="9.5546875" customWidth="1"/>
    <col min="9" max="9" width="7" bestFit="1" customWidth="1"/>
    <col min="10" max="10" width="45.6640625" bestFit="1" customWidth="1"/>
    <col min="11" max="11" width="15.6640625" customWidth="1"/>
    <col min="12" max="12" width="60.77734375" bestFit="1" customWidth="1"/>
    <col min="13" max="13" width="98.44140625" bestFit="1" customWidth="1"/>
  </cols>
  <sheetData>
    <row r="1" spans="1:13" x14ac:dyDescent="0.3">
      <c r="A1" t="s">
        <v>0</v>
      </c>
      <c r="B1" t="s">
        <v>10072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3">
      <c r="A2">
        <v>1</v>
      </c>
      <c r="B2" t="str">
        <f>INDEX('Team ID'!C:C,MATCH(Sheet1!E2,'Team ID'!E:E,0))</f>
        <v>CUSE</v>
      </c>
      <c r="C2">
        <v>1</v>
      </c>
      <c r="D2">
        <v>1</v>
      </c>
      <c r="E2" t="s">
        <v>12</v>
      </c>
      <c r="F2">
        <v>26</v>
      </c>
      <c r="G2" t="s">
        <v>13</v>
      </c>
      <c r="H2" t="s">
        <v>14</v>
      </c>
      <c r="I2">
        <v>446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>
        <v>2</v>
      </c>
      <c r="B3" t="str">
        <f>INDEX('Team ID'!C:C,MATCH(Sheet1!E3,'Team ID'!E:E,0))</f>
        <v>OLE</v>
      </c>
      <c r="C3">
        <v>2</v>
      </c>
      <c r="D3">
        <v>2</v>
      </c>
      <c r="E3" t="s">
        <v>19</v>
      </c>
      <c r="F3">
        <v>21</v>
      </c>
      <c r="G3" t="s">
        <v>20</v>
      </c>
      <c r="H3" t="s">
        <v>14</v>
      </c>
      <c r="I3">
        <v>426</v>
      </c>
      <c r="J3" t="s">
        <v>15</v>
      </c>
      <c r="K3" t="s">
        <v>16</v>
      </c>
      <c r="L3" t="s">
        <v>17</v>
      </c>
      <c r="M3" t="s">
        <v>18</v>
      </c>
    </row>
    <row r="4" spans="1:13" x14ac:dyDescent="0.3">
      <c r="A4">
        <v>3</v>
      </c>
      <c r="B4" t="str">
        <f>INDEX('Team ID'!C:C,MATCH(Sheet1!E4,'Team ID'!E:E,0))</f>
        <v>WSH</v>
      </c>
      <c r="C4">
        <v>3</v>
      </c>
      <c r="D4">
        <v>8</v>
      </c>
      <c r="E4" t="s">
        <v>21</v>
      </c>
      <c r="F4">
        <v>1</v>
      </c>
      <c r="G4" t="s">
        <v>22</v>
      </c>
      <c r="H4" t="s">
        <v>14</v>
      </c>
      <c r="I4">
        <v>345</v>
      </c>
      <c r="J4" t="s">
        <v>15</v>
      </c>
      <c r="K4" t="s">
        <v>16</v>
      </c>
      <c r="L4" t="s">
        <v>17</v>
      </c>
      <c r="M4" t="s">
        <v>18</v>
      </c>
    </row>
    <row r="5" spans="1:13" x14ac:dyDescent="0.3">
      <c r="A5">
        <v>4</v>
      </c>
      <c r="B5" t="str">
        <f>INDEX('Team ID'!C:C,MATCH(Sheet1!E5,'Team ID'!E:E,0))</f>
        <v>TEX</v>
      </c>
      <c r="C5">
        <v>4</v>
      </c>
      <c r="D5">
        <v>4</v>
      </c>
      <c r="E5" t="s">
        <v>23</v>
      </c>
      <c r="G5" t="s">
        <v>24</v>
      </c>
      <c r="H5" t="s">
        <v>14</v>
      </c>
      <c r="I5">
        <v>257</v>
      </c>
      <c r="J5" t="s">
        <v>15</v>
      </c>
      <c r="K5" t="s">
        <v>16</v>
      </c>
      <c r="L5" t="s">
        <v>17</v>
      </c>
      <c r="M5" t="s">
        <v>18</v>
      </c>
    </row>
    <row r="6" spans="1:13" x14ac:dyDescent="0.3">
      <c r="A6">
        <v>5</v>
      </c>
      <c r="B6" t="str">
        <f>INDEX('Team ID'!C:C,MATCH(Sheet1!E6,'Team ID'!E:E,0))</f>
        <v>ILL</v>
      </c>
      <c r="C6">
        <v>5</v>
      </c>
      <c r="D6">
        <v>13</v>
      </c>
      <c r="E6" t="s">
        <v>25</v>
      </c>
      <c r="G6" t="s">
        <v>26</v>
      </c>
      <c r="H6" t="s">
        <v>14</v>
      </c>
      <c r="I6">
        <v>228</v>
      </c>
      <c r="J6" t="s">
        <v>15</v>
      </c>
      <c r="K6" t="s">
        <v>16</v>
      </c>
      <c r="L6" t="s">
        <v>17</v>
      </c>
      <c r="M6" t="s">
        <v>18</v>
      </c>
    </row>
    <row r="7" spans="1:13" x14ac:dyDescent="0.3">
      <c r="A7">
        <v>6</v>
      </c>
      <c r="B7" t="str">
        <f>INDEX('Team ID'!C:C,MATCH(Sheet1!E7,'Team ID'!E:E,0))</f>
        <v>USC</v>
      </c>
      <c r="C7">
        <v>6</v>
      </c>
      <c r="D7">
        <v>14</v>
      </c>
      <c r="E7" t="s">
        <v>27</v>
      </c>
      <c r="G7" t="s">
        <v>22</v>
      </c>
      <c r="H7" t="s">
        <v>14</v>
      </c>
      <c r="I7">
        <v>140</v>
      </c>
      <c r="J7" t="s">
        <v>15</v>
      </c>
      <c r="K7" t="s">
        <v>16</v>
      </c>
      <c r="L7" t="s">
        <v>17</v>
      </c>
      <c r="M7" t="s">
        <v>18</v>
      </c>
    </row>
    <row r="8" spans="1:13" x14ac:dyDescent="0.3">
      <c r="A8">
        <v>7</v>
      </c>
      <c r="B8" t="str">
        <f>INDEX('Team ID'!C:C,MATCH(Sheet1!E8,'Team ID'!E:E,0))</f>
        <v>PITT</v>
      </c>
      <c r="C8">
        <v>7</v>
      </c>
      <c r="D8">
        <v>20</v>
      </c>
      <c r="E8" t="s">
        <v>28</v>
      </c>
      <c r="G8" t="s">
        <v>13</v>
      </c>
      <c r="H8" t="s">
        <v>14</v>
      </c>
      <c r="I8">
        <v>127</v>
      </c>
      <c r="J8" t="s">
        <v>15</v>
      </c>
      <c r="K8" t="s">
        <v>16</v>
      </c>
      <c r="L8" t="s">
        <v>17</v>
      </c>
      <c r="M8" t="s">
        <v>18</v>
      </c>
    </row>
    <row r="9" spans="1:13" x14ac:dyDescent="0.3">
      <c r="A9">
        <v>8</v>
      </c>
      <c r="B9" t="str">
        <f>INDEX('Team ID'!C:C,MATCH(Sheet1!E9,'Team ID'!E:E,0))</f>
        <v>MSU</v>
      </c>
      <c r="C9">
        <v>8</v>
      </c>
      <c r="D9" t="s">
        <v>29</v>
      </c>
      <c r="E9" t="s">
        <v>30</v>
      </c>
      <c r="G9" t="s">
        <v>26</v>
      </c>
      <c r="H9" t="s">
        <v>14</v>
      </c>
      <c r="I9">
        <v>126</v>
      </c>
      <c r="J9" t="s">
        <v>15</v>
      </c>
      <c r="K9" t="s">
        <v>16</v>
      </c>
      <c r="L9" t="s">
        <v>17</v>
      </c>
      <c r="M9" t="s">
        <v>18</v>
      </c>
    </row>
    <row r="10" spans="1:13" x14ac:dyDescent="0.3">
      <c r="A10">
        <v>9</v>
      </c>
      <c r="B10" t="str">
        <f>INDEX('Team ID'!C:C,MATCH(Sheet1!E10,'Team ID'!E:E,0))</f>
        <v>CU</v>
      </c>
      <c r="C10">
        <v>9</v>
      </c>
      <c r="D10">
        <v>11</v>
      </c>
      <c r="E10" t="s">
        <v>31</v>
      </c>
      <c r="G10" t="s">
        <v>32</v>
      </c>
      <c r="H10" t="s">
        <v>14</v>
      </c>
      <c r="I10">
        <v>76</v>
      </c>
      <c r="J10" t="s">
        <v>15</v>
      </c>
      <c r="K10" t="s">
        <v>16</v>
      </c>
      <c r="L10" t="s">
        <v>17</v>
      </c>
      <c r="M10" t="s">
        <v>18</v>
      </c>
    </row>
    <row r="11" spans="1:13" x14ac:dyDescent="0.3">
      <c r="A11">
        <v>10</v>
      </c>
      <c r="B11" t="str">
        <f>INDEX('Team ID'!C:C,MATCH(Sheet1!E11,'Team ID'!E:E,0))</f>
        <v>OU</v>
      </c>
      <c r="C11">
        <v>10</v>
      </c>
      <c r="D11">
        <v>15</v>
      </c>
      <c r="E11" t="s">
        <v>33</v>
      </c>
      <c r="G11" t="s">
        <v>34</v>
      </c>
      <c r="H11" t="s">
        <v>14</v>
      </c>
      <c r="I11">
        <v>66</v>
      </c>
      <c r="J11" t="s">
        <v>15</v>
      </c>
      <c r="K11" t="s">
        <v>16</v>
      </c>
      <c r="L11" t="s">
        <v>17</v>
      </c>
      <c r="M11" t="s">
        <v>18</v>
      </c>
    </row>
    <row r="12" spans="1:13" x14ac:dyDescent="0.3">
      <c r="A12">
        <v>11</v>
      </c>
      <c r="B12" t="str">
        <f>INDEX('Team ID'!C:C,MATCH(Sheet1!E12,'Team ID'!E:E,0))</f>
        <v>TCU</v>
      </c>
      <c r="C12">
        <v>11</v>
      </c>
      <c r="D12">
        <v>7</v>
      </c>
      <c r="E12" t="s">
        <v>35</v>
      </c>
      <c r="G12" t="s">
        <v>24</v>
      </c>
      <c r="H12" t="s">
        <v>14</v>
      </c>
      <c r="I12">
        <v>64</v>
      </c>
      <c r="J12" t="s">
        <v>15</v>
      </c>
      <c r="K12" t="s">
        <v>16</v>
      </c>
      <c r="L12" t="s">
        <v>17</v>
      </c>
      <c r="M12" t="s">
        <v>18</v>
      </c>
    </row>
    <row r="13" spans="1:13" x14ac:dyDescent="0.3">
      <c r="A13">
        <v>12</v>
      </c>
      <c r="B13" t="str">
        <f>INDEX('Team ID'!C:C,MATCH(Sheet1!E13,'Team ID'!E:E,0))</f>
        <v>AUB</v>
      </c>
      <c r="C13">
        <v>12</v>
      </c>
      <c r="D13" t="s">
        <v>29</v>
      </c>
      <c r="E13" t="s">
        <v>36</v>
      </c>
      <c r="G13" t="s">
        <v>20</v>
      </c>
      <c r="H13" t="s">
        <v>14</v>
      </c>
      <c r="I13">
        <v>51</v>
      </c>
      <c r="J13" t="s">
        <v>15</v>
      </c>
      <c r="K13" t="s">
        <v>16</v>
      </c>
      <c r="L13" t="s">
        <v>17</v>
      </c>
      <c r="M13" t="s">
        <v>18</v>
      </c>
    </row>
    <row r="14" spans="1:13" x14ac:dyDescent="0.3">
      <c r="A14">
        <v>13</v>
      </c>
      <c r="B14" t="str">
        <f>INDEX('Team ID'!C:C,MATCH(Sheet1!E14,'Team ID'!E:E,0))</f>
        <v>UGA</v>
      </c>
      <c r="C14">
        <v>13</v>
      </c>
      <c r="D14">
        <v>5</v>
      </c>
      <c r="E14" t="s">
        <v>37</v>
      </c>
      <c r="G14" t="s">
        <v>20</v>
      </c>
      <c r="H14" t="s">
        <v>14</v>
      </c>
      <c r="I14">
        <v>48</v>
      </c>
      <c r="J14" t="s">
        <v>15</v>
      </c>
      <c r="K14" t="s">
        <v>16</v>
      </c>
      <c r="L14" t="s">
        <v>17</v>
      </c>
      <c r="M14" t="s">
        <v>18</v>
      </c>
    </row>
    <row r="15" spans="1:13" x14ac:dyDescent="0.3">
      <c r="A15">
        <v>14</v>
      </c>
      <c r="B15" t="str">
        <f>INDEX('Team ID'!C:C,MATCH(Sheet1!E15,'Team ID'!E:E,0))</f>
        <v>NW</v>
      </c>
      <c r="C15">
        <v>14</v>
      </c>
      <c r="D15" t="s">
        <v>29</v>
      </c>
      <c r="E15" t="s">
        <v>38</v>
      </c>
      <c r="G15" t="s">
        <v>26</v>
      </c>
      <c r="H15" t="s">
        <v>14</v>
      </c>
      <c r="I15">
        <v>41</v>
      </c>
      <c r="J15" t="s">
        <v>15</v>
      </c>
      <c r="K15" t="s">
        <v>16</v>
      </c>
      <c r="L15" t="s">
        <v>17</v>
      </c>
      <c r="M15" t="s">
        <v>18</v>
      </c>
    </row>
    <row r="16" spans="1:13" x14ac:dyDescent="0.3">
      <c r="A16">
        <v>15</v>
      </c>
      <c r="B16" t="str">
        <f>INDEX('Team ID'!C:C,MATCH(Sheet1!E16,'Team ID'!E:E,0))</f>
        <v>IOWA</v>
      </c>
      <c r="C16">
        <v>15</v>
      </c>
      <c r="D16" t="s">
        <v>29</v>
      </c>
      <c r="E16" t="s">
        <v>39</v>
      </c>
      <c r="G16" t="s">
        <v>26</v>
      </c>
      <c r="H16" t="s">
        <v>14</v>
      </c>
      <c r="I16">
        <v>33</v>
      </c>
      <c r="J16" t="s">
        <v>15</v>
      </c>
      <c r="K16" t="s">
        <v>16</v>
      </c>
      <c r="L16" t="s">
        <v>17</v>
      </c>
      <c r="M16" t="s">
        <v>18</v>
      </c>
    </row>
    <row r="17" spans="1:13" x14ac:dyDescent="0.3">
      <c r="A17">
        <v>16</v>
      </c>
      <c r="B17" t="str">
        <f>INDEX('Team ID'!C:C,MATCH(Sheet1!E17,'Team ID'!E:E,0))</f>
        <v>OSU</v>
      </c>
      <c r="C17">
        <v>16</v>
      </c>
      <c r="D17" t="s">
        <v>29</v>
      </c>
      <c r="E17" t="s">
        <v>40</v>
      </c>
      <c r="G17" t="s">
        <v>26</v>
      </c>
      <c r="H17" t="s">
        <v>14</v>
      </c>
      <c r="I17">
        <v>29</v>
      </c>
      <c r="J17" t="s">
        <v>15</v>
      </c>
      <c r="K17" t="s">
        <v>16</v>
      </c>
      <c r="L17" t="s">
        <v>17</v>
      </c>
      <c r="M17" t="s">
        <v>18</v>
      </c>
    </row>
    <row r="18" spans="1:13" x14ac:dyDescent="0.3">
      <c r="A18">
        <v>17</v>
      </c>
      <c r="B18" t="str">
        <f>INDEX('Team ID'!C:C,MATCH(Sheet1!E18,'Team ID'!E:E,0))</f>
        <v>ND</v>
      </c>
      <c r="C18">
        <v>17</v>
      </c>
      <c r="D18">
        <v>17</v>
      </c>
      <c r="E18" t="s">
        <v>41</v>
      </c>
      <c r="G18" t="s">
        <v>13</v>
      </c>
      <c r="H18" t="s">
        <v>14</v>
      </c>
      <c r="I18">
        <v>26</v>
      </c>
      <c r="J18" t="s">
        <v>15</v>
      </c>
      <c r="K18" t="s">
        <v>16</v>
      </c>
      <c r="L18" t="s">
        <v>17</v>
      </c>
      <c r="M18" t="s">
        <v>18</v>
      </c>
    </row>
    <row r="19" spans="1:13" x14ac:dyDescent="0.3">
      <c r="A19">
        <v>18</v>
      </c>
      <c r="B19" t="str">
        <f>INDEX('Team ID'!C:C,MATCH(Sheet1!E19,'Team ID'!E:E,0))</f>
        <v>UT</v>
      </c>
      <c r="C19">
        <v>18</v>
      </c>
      <c r="D19" t="s">
        <v>29</v>
      </c>
      <c r="E19" t="s">
        <v>42</v>
      </c>
      <c r="G19" t="s">
        <v>20</v>
      </c>
      <c r="H19" t="s">
        <v>14</v>
      </c>
      <c r="I19">
        <v>23</v>
      </c>
      <c r="J19" t="s">
        <v>15</v>
      </c>
      <c r="K19" t="s">
        <v>16</v>
      </c>
      <c r="L19" t="s">
        <v>17</v>
      </c>
      <c r="M19" t="s">
        <v>18</v>
      </c>
    </row>
    <row r="20" spans="1:13" x14ac:dyDescent="0.3">
      <c r="A20">
        <v>19</v>
      </c>
      <c r="B20" t="str">
        <f>INDEX('Team ID'!C:C,MATCH(Sheet1!E20,'Team ID'!E:E,0))</f>
        <v>ARK</v>
      </c>
      <c r="C20">
        <v>19</v>
      </c>
      <c r="D20">
        <v>9</v>
      </c>
      <c r="E20" t="s">
        <v>43</v>
      </c>
      <c r="G20" t="s">
        <v>24</v>
      </c>
      <c r="H20" t="s">
        <v>14</v>
      </c>
      <c r="I20">
        <v>20</v>
      </c>
      <c r="J20" t="s">
        <v>15</v>
      </c>
      <c r="K20" t="s">
        <v>16</v>
      </c>
      <c r="L20" t="s">
        <v>17</v>
      </c>
      <c r="M20" t="s">
        <v>18</v>
      </c>
    </row>
    <row r="21" spans="1:13" x14ac:dyDescent="0.3">
      <c r="A21">
        <v>20</v>
      </c>
      <c r="B21" t="str">
        <f>INDEX('Team ID'!C:C,MATCH(Sheet1!E21,'Team ID'!E:E,0))</f>
        <v>PSU</v>
      </c>
      <c r="C21">
        <v>19</v>
      </c>
      <c r="D21">
        <v>12</v>
      </c>
      <c r="E21" t="s">
        <v>44</v>
      </c>
      <c r="G21" t="s">
        <v>13</v>
      </c>
      <c r="H21" t="s">
        <v>14</v>
      </c>
      <c r="I21">
        <v>20</v>
      </c>
      <c r="J21" t="s">
        <v>15</v>
      </c>
      <c r="K21" t="s">
        <v>16</v>
      </c>
      <c r="L21" t="s">
        <v>17</v>
      </c>
      <c r="M21" t="s">
        <v>18</v>
      </c>
    </row>
    <row r="22" spans="1:13" x14ac:dyDescent="0.3">
      <c r="A22">
        <v>21</v>
      </c>
      <c r="B22" t="str">
        <f>INDEX('Team ID'!C:C,MATCH(Sheet1!E22,'Team ID'!E:E,0))</f>
        <v>BAMA</v>
      </c>
      <c r="C22" t="s">
        <v>29</v>
      </c>
      <c r="D22">
        <v>10</v>
      </c>
      <c r="E22" t="s">
        <v>45</v>
      </c>
      <c r="G22" t="s">
        <v>20</v>
      </c>
      <c r="H22" t="s">
        <v>14</v>
      </c>
      <c r="I22">
        <v>0</v>
      </c>
      <c r="J22" t="s">
        <v>15</v>
      </c>
      <c r="K22" t="s">
        <v>16</v>
      </c>
      <c r="L22" t="s">
        <v>17</v>
      </c>
      <c r="M22" t="s">
        <v>18</v>
      </c>
    </row>
    <row r="23" spans="1:13" x14ac:dyDescent="0.3">
      <c r="A23">
        <v>22</v>
      </c>
      <c r="B23" t="str">
        <f>INDEX('Team ID'!C:C,MATCH(Sheet1!E23,'Team ID'!E:E,0))</f>
        <v>UF</v>
      </c>
      <c r="C23" t="s">
        <v>29</v>
      </c>
      <c r="D23">
        <v>19</v>
      </c>
      <c r="E23" t="s">
        <v>46</v>
      </c>
      <c r="G23" t="s">
        <v>20</v>
      </c>
      <c r="H23" t="s">
        <v>14</v>
      </c>
      <c r="I23">
        <v>0</v>
      </c>
      <c r="J23" t="s">
        <v>15</v>
      </c>
      <c r="K23" t="s">
        <v>16</v>
      </c>
      <c r="L23" t="s">
        <v>17</v>
      </c>
      <c r="M23" t="s">
        <v>18</v>
      </c>
    </row>
    <row r="24" spans="1:13" x14ac:dyDescent="0.3">
      <c r="A24">
        <v>23</v>
      </c>
      <c r="B24" t="str">
        <f>INDEX('Team ID'!C:C,MATCH(Sheet1!E24,'Team ID'!E:E,0))</f>
        <v>LSU</v>
      </c>
      <c r="C24" t="s">
        <v>29</v>
      </c>
      <c r="D24">
        <v>3</v>
      </c>
      <c r="E24" t="s">
        <v>47</v>
      </c>
      <c r="G24" t="s">
        <v>20</v>
      </c>
      <c r="H24" t="s">
        <v>14</v>
      </c>
      <c r="I24">
        <v>0</v>
      </c>
      <c r="J24" t="s">
        <v>15</v>
      </c>
      <c r="K24" t="s">
        <v>16</v>
      </c>
      <c r="L24" t="s">
        <v>17</v>
      </c>
      <c r="M24" t="s">
        <v>18</v>
      </c>
    </row>
    <row r="25" spans="1:13" x14ac:dyDescent="0.3">
      <c r="A25">
        <v>24</v>
      </c>
      <c r="B25" t="str">
        <f>INDEX('Team ID'!C:C,MATCH(Sheet1!E25,'Team ID'!E:E,0))</f>
        <v>MIZZ</v>
      </c>
      <c r="C25" t="s">
        <v>29</v>
      </c>
      <c r="D25">
        <v>18</v>
      </c>
      <c r="E25" t="s">
        <v>48</v>
      </c>
      <c r="G25" t="s">
        <v>34</v>
      </c>
      <c r="H25" t="s">
        <v>14</v>
      </c>
      <c r="I25">
        <v>0</v>
      </c>
      <c r="J25" t="s">
        <v>15</v>
      </c>
      <c r="K25" t="s">
        <v>16</v>
      </c>
      <c r="L25" t="s">
        <v>17</v>
      </c>
      <c r="M25" t="s">
        <v>18</v>
      </c>
    </row>
    <row r="26" spans="1:13" x14ac:dyDescent="0.3">
      <c r="A26">
        <v>25</v>
      </c>
      <c r="B26" t="str">
        <f>INDEX('Team ID'!C:C,MATCH(Sheet1!E26,'Team ID'!E:E,0))</f>
        <v>WIS</v>
      </c>
      <c r="C26" t="s">
        <v>29</v>
      </c>
      <c r="D26">
        <v>6</v>
      </c>
      <c r="E26" t="s">
        <v>49</v>
      </c>
      <c r="G26" t="s">
        <v>26</v>
      </c>
      <c r="H26" t="s">
        <v>14</v>
      </c>
      <c r="I26">
        <v>0</v>
      </c>
      <c r="J26" t="s">
        <v>15</v>
      </c>
      <c r="K26" t="s">
        <v>16</v>
      </c>
      <c r="L26" t="s">
        <v>17</v>
      </c>
      <c r="M26" t="s">
        <v>18</v>
      </c>
    </row>
    <row r="27" spans="1:13" x14ac:dyDescent="0.3">
      <c r="A27">
        <v>26</v>
      </c>
      <c r="B27" t="str">
        <f>INDEX('Team ID'!C:C,MATCH(Sheet1!E27,'Team ID'!E:E,0))</f>
        <v>WY</v>
      </c>
      <c r="C27" t="s">
        <v>29</v>
      </c>
      <c r="D27">
        <v>16</v>
      </c>
      <c r="E27" t="s">
        <v>50</v>
      </c>
      <c r="G27" t="s">
        <v>51</v>
      </c>
      <c r="H27" t="s">
        <v>14</v>
      </c>
      <c r="I27">
        <v>0</v>
      </c>
      <c r="J27" t="s">
        <v>15</v>
      </c>
      <c r="K27" t="s">
        <v>16</v>
      </c>
      <c r="L27" t="s">
        <v>17</v>
      </c>
      <c r="M27" t="s">
        <v>18</v>
      </c>
    </row>
    <row r="28" spans="1:13" x14ac:dyDescent="0.3">
      <c r="A28">
        <v>27</v>
      </c>
      <c r="B28" t="e">
        <f>INDEX('Team ID'!C:C,MATCH(Sheet1!E28,'Team ID'!E:E,0))</f>
        <v>#N/A</v>
      </c>
      <c r="K28" t="s">
        <v>16</v>
      </c>
      <c r="L28" t="s">
        <v>17</v>
      </c>
      <c r="M28" t="s">
        <v>18</v>
      </c>
    </row>
    <row r="29" spans="1:13" x14ac:dyDescent="0.3">
      <c r="A29">
        <v>28</v>
      </c>
      <c r="B29" t="str">
        <f>INDEX('Team ID'!C:C,MATCH(Sheet1!E29,'Team ID'!E:E,0))</f>
        <v>OLE</v>
      </c>
      <c r="C29">
        <v>1</v>
      </c>
      <c r="D29">
        <v>2</v>
      </c>
      <c r="E29" t="s">
        <v>19</v>
      </c>
      <c r="F29">
        <v>22</v>
      </c>
      <c r="G29" t="s">
        <v>20</v>
      </c>
      <c r="H29" s="1">
        <v>36526</v>
      </c>
      <c r="I29">
        <v>434</v>
      </c>
      <c r="J29" t="s">
        <v>52</v>
      </c>
      <c r="K29" s="2">
        <v>22178</v>
      </c>
      <c r="L29" t="s">
        <v>53</v>
      </c>
      <c r="M29" t="s">
        <v>54</v>
      </c>
    </row>
    <row r="30" spans="1:13" x14ac:dyDescent="0.3">
      <c r="A30">
        <v>29</v>
      </c>
      <c r="B30" t="str">
        <f>INDEX('Team ID'!C:C,MATCH(Sheet1!E30,'Team ID'!E:E,0))</f>
        <v>CUSE</v>
      </c>
      <c r="C30">
        <v>2</v>
      </c>
      <c r="D30">
        <v>1</v>
      </c>
      <c r="E30" t="s">
        <v>12</v>
      </c>
      <c r="F30">
        <v>22</v>
      </c>
      <c r="G30" t="s">
        <v>13</v>
      </c>
      <c r="H30" t="s">
        <v>14</v>
      </c>
      <c r="I30">
        <v>401</v>
      </c>
      <c r="J30" t="s">
        <v>15</v>
      </c>
      <c r="K30" s="2">
        <v>22178</v>
      </c>
      <c r="L30" t="s">
        <v>53</v>
      </c>
      <c r="M30" t="s">
        <v>54</v>
      </c>
    </row>
    <row r="31" spans="1:13" x14ac:dyDescent="0.3">
      <c r="A31">
        <v>30</v>
      </c>
      <c r="B31" t="str">
        <f>INDEX('Team ID'!C:C,MATCH(Sheet1!E31,'Team ID'!E:E,0))</f>
        <v>WSH</v>
      </c>
      <c r="C31">
        <v>3</v>
      </c>
      <c r="D31">
        <v>3</v>
      </c>
      <c r="E31" t="s">
        <v>21</v>
      </c>
      <c r="F31">
        <v>3</v>
      </c>
      <c r="G31" t="s">
        <v>22</v>
      </c>
      <c r="H31" s="1">
        <v>36526</v>
      </c>
      <c r="I31">
        <v>378</v>
      </c>
      <c r="K31" s="2">
        <v>22178</v>
      </c>
      <c r="L31" t="s">
        <v>53</v>
      </c>
      <c r="M31" t="s">
        <v>54</v>
      </c>
    </row>
    <row r="32" spans="1:13" x14ac:dyDescent="0.3">
      <c r="A32">
        <v>31</v>
      </c>
      <c r="B32" t="str">
        <f>INDEX('Team ID'!C:C,MATCH(Sheet1!E32,'Team ID'!E:E,0))</f>
        <v>ILL</v>
      </c>
      <c r="C32">
        <v>4</v>
      </c>
      <c r="D32">
        <v>5</v>
      </c>
      <c r="E32" t="s">
        <v>25</v>
      </c>
      <c r="G32" t="s">
        <v>26</v>
      </c>
      <c r="H32" t="s">
        <v>14</v>
      </c>
      <c r="I32">
        <v>214</v>
      </c>
      <c r="J32" t="s">
        <v>15</v>
      </c>
      <c r="K32" s="2">
        <v>22178</v>
      </c>
      <c r="L32" t="s">
        <v>53</v>
      </c>
      <c r="M32" t="s">
        <v>54</v>
      </c>
    </row>
    <row r="33" spans="1:13" x14ac:dyDescent="0.3">
      <c r="A33">
        <v>32</v>
      </c>
      <c r="B33" t="str">
        <f>INDEX('Team ID'!C:C,MATCH(Sheet1!E33,'Team ID'!E:E,0))</f>
        <v>BAMA</v>
      </c>
      <c r="C33">
        <v>5</v>
      </c>
      <c r="D33" t="s">
        <v>29</v>
      </c>
      <c r="E33" t="s">
        <v>45</v>
      </c>
      <c r="G33" t="s">
        <v>20</v>
      </c>
      <c r="H33" s="1">
        <v>36526</v>
      </c>
      <c r="I33">
        <v>182</v>
      </c>
      <c r="K33" s="2">
        <v>22178</v>
      </c>
      <c r="L33" t="s">
        <v>53</v>
      </c>
      <c r="M33" t="s">
        <v>54</v>
      </c>
    </row>
    <row r="34" spans="1:13" x14ac:dyDescent="0.3">
      <c r="A34">
        <v>33</v>
      </c>
      <c r="B34" t="str">
        <f>INDEX('Team ID'!C:C,MATCH(Sheet1!E34,'Team ID'!E:E,0))</f>
        <v>MSU</v>
      </c>
      <c r="C34">
        <v>6</v>
      </c>
      <c r="D34">
        <v>8</v>
      </c>
      <c r="E34" t="s">
        <v>30</v>
      </c>
      <c r="G34" t="s">
        <v>26</v>
      </c>
      <c r="H34" t="s">
        <v>14</v>
      </c>
      <c r="I34">
        <v>149</v>
      </c>
      <c r="J34" t="s">
        <v>15</v>
      </c>
      <c r="K34" s="2">
        <v>22178</v>
      </c>
      <c r="L34" t="s">
        <v>53</v>
      </c>
      <c r="M34" t="s">
        <v>54</v>
      </c>
    </row>
    <row r="35" spans="1:13" x14ac:dyDescent="0.3">
      <c r="A35">
        <v>34</v>
      </c>
      <c r="B35" t="str">
        <f>INDEX('Team ID'!C:C,MATCH(Sheet1!E35,'Team ID'!E:E,0))</f>
        <v>KU</v>
      </c>
      <c r="C35">
        <v>7</v>
      </c>
      <c r="D35" t="s">
        <v>29</v>
      </c>
      <c r="E35" t="s">
        <v>55</v>
      </c>
      <c r="G35" t="s">
        <v>34</v>
      </c>
      <c r="H35" s="1">
        <v>36526</v>
      </c>
      <c r="I35">
        <v>132</v>
      </c>
      <c r="J35" t="s">
        <v>56</v>
      </c>
      <c r="K35" s="2">
        <v>22178</v>
      </c>
      <c r="L35" t="s">
        <v>53</v>
      </c>
      <c r="M35" t="s">
        <v>54</v>
      </c>
    </row>
    <row r="36" spans="1:13" x14ac:dyDescent="0.3">
      <c r="A36">
        <v>35</v>
      </c>
      <c r="B36" t="str">
        <f>INDEX('Team ID'!C:C,MATCH(Sheet1!E36,'Team ID'!E:E,0))</f>
        <v>UCLA</v>
      </c>
      <c r="C36">
        <v>8</v>
      </c>
      <c r="D36" t="s">
        <v>29</v>
      </c>
      <c r="E36" t="s">
        <v>57</v>
      </c>
      <c r="G36" t="s">
        <v>22</v>
      </c>
      <c r="H36" s="1">
        <v>36526</v>
      </c>
      <c r="I36">
        <v>78</v>
      </c>
      <c r="K36" s="2">
        <v>22178</v>
      </c>
      <c r="L36" t="s">
        <v>53</v>
      </c>
      <c r="M36" t="s">
        <v>54</v>
      </c>
    </row>
    <row r="37" spans="1:13" x14ac:dyDescent="0.3">
      <c r="A37">
        <v>36</v>
      </c>
      <c r="B37" t="str">
        <f>INDEX('Team ID'!C:C,MATCH(Sheet1!E37,'Team ID'!E:E,0))</f>
        <v>CU</v>
      </c>
      <c r="C37">
        <v>9</v>
      </c>
      <c r="D37">
        <v>9</v>
      </c>
      <c r="E37" t="s">
        <v>31</v>
      </c>
      <c r="G37" t="s">
        <v>32</v>
      </c>
      <c r="H37" t="s">
        <v>14</v>
      </c>
      <c r="I37">
        <v>65</v>
      </c>
      <c r="J37" t="s">
        <v>15</v>
      </c>
      <c r="K37" s="2">
        <v>22178</v>
      </c>
      <c r="L37" t="s">
        <v>53</v>
      </c>
      <c r="M37" t="s">
        <v>54</v>
      </c>
    </row>
    <row r="38" spans="1:13" x14ac:dyDescent="0.3">
      <c r="A38">
        <v>37</v>
      </c>
      <c r="B38" t="str">
        <f>INDEX('Team ID'!C:C,MATCH(Sheet1!E38,'Team ID'!E:E,0))</f>
        <v>OGST</v>
      </c>
      <c r="C38">
        <v>10</v>
      </c>
      <c r="D38" t="s">
        <v>29</v>
      </c>
      <c r="E38" t="s">
        <v>58</v>
      </c>
      <c r="G38" t="s">
        <v>13</v>
      </c>
      <c r="H38" s="1">
        <v>36526</v>
      </c>
      <c r="I38">
        <v>62</v>
      </c>
      <c r="K38" s="2">
        <v>22178</v>
      </c>
      <c r="L38" t="s">
        <v>53</v>
      </c>
      <c r="M38" t="s">
        <v>54</v>
      </c>
    </row>
    <row r="39" spans="1:13" x14ac:dyDescent="0.3">
      <c r="A39">
        <v>38</v>
      </c>
      <c r="B39" t="str">
        <f>INDEX('Team ID'!C:C,MATCH(Sheet1!E39,'Team ID'!E:E,0))</f>
        <v>PSU</v>
      </c>
      <c r="C39">
        <v>11</v>
      </c>
      <c r="D39">
        <v>19</v>
      </c>
      <c r="E39" t="s">
        <v>44</v>
      </c>
      <c r="G39" t="s">
        <v>13</v>
      </c>
      <c r="H39" s="1">
        <v>36526</v>
      </c>
      <c r="I39">
        <v>60</v>
      </c>
      <c r="K39" s="2">
        <v>22178</v>
      </c>
      <c r="L39" t="s">
        <v>53</v>
      </c>
      <c r="M39" t="s">
        <v>54</v>
      </c>
    </row>
    <row r="40" spans="1:13" x14ac:dyDescent="0.3">
      <c r="A40">
        <v>39</v>
      </c>
      <c r="B40" t="str">
        <f>INDEX('Team ID'!C:C,MATCH(Sheet1!E40,'Team ID'!E:E,0))</f>
        <v>NEB</v>
      </c>
      <c r="C40">
        <v>12</v>
      </c>
      <c r="D40" t="s">
        <v>29</v>
      </c>
      <c r="E40" t="s">
        <v>59</v>
      </c>
      <c r="G40" t="s">
        <v>34</v>
      </c>
      <c r="H40" s="1">
        <v>36526</v>
      </c>
      <c r="I40">
        <v>59</v>
      </c>
      <c r="K40" s="2">
        <v>22178</v>
      </c>
      <c r="L40" t="s">
        <v>53</v>
      </c>
      <c r="M40" t="s">
        <v>54</v>
      </c>
    </row>
    <row r="41" spans="1:13" x14ac:dyDescent="0.3">
      <c r="A41">
        <v>40</v>
      </c>
      <c r="B41" t="str">
        <f>INDEX('Team ID'!C:C,MATCH(Sheet1!E41,'Team ID'!E:E,0))</f>
        <v>GT</v>
      </c>
      <c r="C41">
        <v>13</v>
      </c>
      <c r="D41" t="s">
        <v>29</v>
      </c>
      <c r="E41" t="s">
        <v>60</v>
      </c>
      <c r="G41" t="s">
        <v>20</v>
      </c>
      <c r="H41" s="1">
        <v>36526</v>
      </c>
      <c r="I41">
        <v>53</v>
      </c>
      <c r="K41" s="2">
        <v>22178</v>
      </c>
      <c r="L41" t="s">
        <v>53</v>
      </c>
      <c r="M41" t="s">
        <v>54</v>
      </c>
    </row>
    <row r="42" spans="1:13" x14ac:dyDescent="0.3">
      <c r="A42">
        <v>41</v>
      </c>
      <c r="B42" t="str">
        <f>INDEX('Team ID'!C:C,MATCH(Sheet1!E42,'Team ID'!E:E,0))</f>
        <v>NW</v>
      </c>
      <c r="C42">
        <v>14</v>
      </c>
      <c r="D42">
        <v>14</v>
      </c>
      <c r="E42" t="s">
        <v>38</v>
      </c>
      <c r="G42" t="s">
        <v>26</v>
      </c>
      <c r="H42" t="s">
        <v>14</v>
      </c>
      <c r="I42">
        <v>40</v>
      </c>
      <c r="J42" t="s">
        <v>15</v>
      </c>
      <c r="K42" s="2">
        <v>22178</v>
      </c>
      <c r="L42" t="s">
        <v>53</v>
      </c>
      <c r="M42" t="s">
        <v>54</v>
      </c>
    </row>
    <row r="43" spans="1:13" x14ac:dyDescent="0.3">
      <c r="A43">
        <v>42</v>
      </c>
      <c r="B43" t="str">
        <f>INDEX('Team ID'!C:C,MATCH(Sheet1!E43,'Team ID'!E:E,0))</f>
        <v>TEX</v>
      </c>
      <c r="C43">
        <v>15</v>
      </c>
      <c r="D43">
        <v>4</v>
      </c>
      <c r="E43" t="s">
        <v>23</v>
      </c>
      <c r="G43" t="s">
        <v>24</v>
      </c>
      <c r="H43" t="s">
        <v>61</v>
      </c>
      <c r="I43">
        <v>37</v>
      </c>
      <c r="K43" s="2">
        <v>22178</v>
      </c>
      <c r="L43" t="s">
        <v>53</v>
      </c>
      <c r="M43" t="s">
        <v>54</v>
      </c>
    </row>
    <row r="44" spans="1:13" x14ac:dyDescent="0.3">
      <c r="A44">
        <v>43</v>
      </c>
      <c r="B44" t="str">
        <f>INDEX('Team ID'!C:C,MATCH(Sheet1!E44,'Team ID'!E:E,0))</f>
        <v>MIZZ</v>
      </c>
      <c r="C44">
        <v>16</v>
      </c>
      <c r="D44" t="s">
        <v>29</v>
      </c>
      <c r="E44" t="s">
        <v>48</v>
      </c>
      <c r="G44" t="s">
        <v>34</v>
      </c>
      <c r="H44" s="1">
        <v>36526</v>
      </c>
      <c r="I44">
        <v>31</v>
      </c>
      <c r="K44" s="2">
        <v>22178</v>
      </c>
      <c r="L44" t="s">
        <v>53</v>
      </c>
      <c r="M44" t="s">
        <v>54</v>
      </c>
    </row>
    <row r="45" spans="1:13" x14ac:dyDescent="0.3">
      <c r="A45">
        <v>44</v>
      </c>
      <c r="B45" t="str">
        <f>INDEX('Team ID'!C:C,MATCH(Sheet1!E45,'Team ID'!E:E,0))</f>
        <v>PITT</v>
      </c>
      <c r="C45">
        <v>17</v>
      </c>
      <c r="D45">
        <v>7</v>
      </c>
      <c r="E45" t="s">
        <v>28</v>
      </c>
      <c r="F45">
        <v>1</v>
      </c>
      <c r="G45" t="s">
        <v>13</v>
      </c>
      <c r="H45" t="s">
        <v>61</v>
      </c>
      <c r="I45">
        <v>27</v>
      </c>
      <c r="K45" s="2">
        <v>22178</v>
      </c>
      <c r="L45" t="s">
        <v>53</v>
      </c>
      <c r="M45" t="s">
        <v>54</v>
      </c>
    </row>
    <row r="46" spans="1:13" x14ac:dyDescent="0.3">
      <c r="A46">
        <v>45</v>
      </c>
      <c r="B46" t="str">
        <f>INDEX('Team ID'!C:C,MATCH(Sheet1!E46,'Team ID'!E:E,0))</f>
        <v>LSU</v>
      </c>
      <c r="C46">
        <v>18</v>
      </c>
      <c r="D46" t="s">
        <v>29</v>
      </c>
      <c r="E46" t="s">
        <v>47</v>
      </c>
      <c r="G46" t="s">
        <v>20</v>
      </c>
      <c r="H46" s="1">
        <v>36526</v>
      </c>
      <c r="I46">
        <v>25</v>
      </c>
      <c r="K46" s="2">
        <v>22178</v>
      </c>
      <c r="L46" t="s">
        <v>53</v>
      </c>
      <c r="M46" t="s">
        <v>54</v>
      </c>
    </row>
    <row r="47" spans="1:13" x14ac:dyDescent="0.3">
      <c r="A47">
        <v>46</v>
      </c>
      <c r="B47" t="str">
        <f>INDEX('Team ID'!C:C,MATCH(Sheet1!E47,'Team ID'!E:E,0))</f>
        <v>IOWA</v>
      </c>
      <c r="C47">
        <v>19</v>
      </c>
      <c r="D47">
        <v>15</v>
      </c>
      <c r="E47" t="s">
        <v>39</v>
      </c>
      <c r="G47" t="s">
        <v>26</v>
      </c>
      <c r="H47" t="s">
        <v>14</v>
      </c>
      <c r="I47">
        <v>19</v>
      </c>
      <c r="J47" t="s">
        <v>15</v>
      </c>
      <c r="K47" s="2">
        <v>22178</v>
      </c>
      <c r="L47" t="s">
        <v>53</v>
      </c>
      <c r="M47" t="s">
        <v>54</v>
      </c>
    </row>
    <row r="48" spans="1:13" x14ac:dyDescent="0.3">
      <c r="A48">
        <v>47</v>
      </c>
      <c r="B48" t="str">
        <f>INDEX('Team ID'!C:C,MATCH(Sheet1!E48,'Team ID'!E:E,0))</f>
        <v>OSU</v>
      </c>
      <c r="C48">
        <v>20</v>
      </c>
      <c r="D48">
        <v>16</v>
      </c>
      <c r="E48" t="s">
        <v>40</v>
      </c>
      <c r="G48" t="s">
        <v>26</v>
      </c>
      <c r="H48" t="s">
        <v>14</v>
      </c>
      <c r="I48">
        <v>17</v>
      </c>
      <c r="J48" t="s">
        <v>15</v>
      </c>
      <c r="K48" s="2">
        <v>22178</v>
      </c>
      <c r="L48" t="s">
        <v>53</v>
      </c>
      <c r="M48" t="s">
        <v>54</v>
      </c>
    </row>
    <row r="49" spans="1:13" x14ac:dyDescent="0.3">
      <c r="A49">
        <v>48</v>
      </c>
      <c r="B49" t="str">
        <f>INDEX('Team ID'!C:C,MATCH(Sheet1!E49,'Team ID'!E:E,0))</f>
        <v>ARK</v>
      </c>
      <c r="C49" t="s">
        <v>29</v>
      </c>
      <c r="D49">
        <v>19</v>
      </c>
      <c r="E49" t="s">
        <v>43</v>
      </c>
      <c r="G49" t="s">
        <v>24</v>
      </c>
      <c r="I49">
        <v>0</v>
      </c>
      <c r="K49" s="2">
        <v>22178</v>
      </c>
      <c r="L49" t="s">
        <v>53</v>
      </c>
      <c r="M49" t="s">
        <v>54</v>
      </c>
    </row>
    <row r="50" spans="1:13" x14ac:dyDescent="0.3">
      <c r="A50">
        <v>49</v>
      </c>
      <c r="B50" t="str">
        <f>INDEX('Team ID'!C:C,MATCH(Sheet1!E50,'Team ID'!E:E,0))</f>
        <v>AUB</v>
      </c>
      <c r="C50" t="s">
        <v>29</v>
      </c>
      <c r="D50">
        <v>12</v>
      </c>
      <c r="E50" t="s">
        <v>36</v>
      </c>
      <c r="G50" t="s">
        <v>20</v>
      </c>
      <c r="I50">
        <v>0</v>
      </c>
      <c r="K50" s="2">
        <v>22178</v>
      </c>
      <c r="L50" t="s">
        <v>53</v>
      </c>
      <c r="M50" t="s">
        <v>54</v>
      </c>
    </row>
    <row r="51" spans="1:13" x14ac:dyDescent="0.3">
      <c r="A51">
        <v>50</v>
      </c>
      <c r="B51" t="str">
        <f>INDEX('Team ID'!C:C,MATCH(Sheet1!E51,'Team ID'!E:E,0))</f>
        <v>UGA</v>
      </c>
      <c r="C51" t="s">
        <v>29</v>
      </c>
      <c r="D51">
        <v>13</v>
      </c>
      <c r="E51" t="s">
        <v>37</v>
      </c>
      <c r="G51" t="s">
        <v>20</v>
      </c>
      <c r="I51">
        <v>0</v>
      </c>
      <c r="K51" s="2">
        <v>22178</v>
      </c>
      <c r="L51" t="s">
        <v>53</v>
      </c>
      <c r="M51" t="s">
        <v>54</v>
      </c>
    </row>
    <row r="52" spans="1:13" x14ac:dyDescent="0.3">
      <c r="A52">
        <v>51</v>
      </c>
      <c r="B52" t="str">
        <f>INDEX('Team ID'!C:C,MATCH(Sheet1!E52,'Team ID'!E:E,0))</f>
        <v>ND</v>
      </c>
      <c r="C52" t="s">
        <v>29</v>
      </c>
      <c r="D52">
        <v>17</v>
      </c>
      <c r="E52" t="s">
        <v>41</v>
      </c>
      <c r="G52" t="s">
        <v>13</v>
      </c>
      <c r="I52">
        <v>0</v>
      </c>
      <c r="K52" s="2">
        <v>22178</v>
      </c>
      <c r="L52" t="s">
        <v>53</v>
      </c>
      <c r="M52" t="s">
        <v>54</v>
      </c>
    </row>
    <row r="53" spans="1:13" x14ac:dyDescent="0.3">
      <c r="A53">
        <v>52</v>
      </c>
      <c r="B53" t="str">
        <f>INDEX('Team ID'!C:C,MATCH(Sheet1!E53,'Team ID'!E:E,0))</f>
        <v>OU</v>
      </c>
      <c r="C53" t="s">
        <v>29</v>
      </c>
      <c r="D53">
        <v>10</v>
      </c>
      <c r="E53" t="s">
        <v>33</v>
      </c>
      <c r="G53" t="s">
        <v>34</v>
      </c>
      <c r="H53" t="s">
        <v>14</v>
      </c>
      <c r="I53">
        <v>0</v>
      </c>
      <c r="J53" t="s">
        <v>15</v>
      </c>
      <c r="K53" s="2">
        <v>22178</v>
      </c>
      <c r="L53" t="s">
        <v>53</v>
      </c>
      <c r="M53" t="s">
        <v>54</v>
      </c>
    </row>
    <row r="54" spans="1:13" x14ac:dyDescent="0.3">
      <c r="A54">
        <v>53</v>
      </c>
      <c r="B54" t="str">
        <f>INDEX('Team ID'!C:C,MATCH(Sheet1!E54,'Team ID'!E:E,0))</f>
        <v>TCU</v>
      </c>
      <c r="C54" t="s">
        <v>29</v>
      </c>
      <c r="D54">
        <v>11</v>
      </c>
      <c r="E54" t="s">
        <v>35</v>
      </c>
      <c r="G54" t="s">
        <v>24</v>
      </c>
      <c r="I54">
        <v>0</v>
      </c>
      <c r="K54" s="2">
        <v>22178</v>
      </c>
      <c r="L54" t="s">
        <v>53</v>
      </c>
      <c r="M54" t="s">
        <v>54</v>
      </c>
    </row>
    <row r="55" spans="1:13" x14ac:dyDescent="0.3">
      <c r="A55">
        <v>54</v>
      </c>
      <c r="B55" t="str">
        <f>INDEX('Team ID'!C:C,MATCH(Sheet1!E55,'Team ID'!E:E,0))</f>
        <v>UT</v>
      </c>
      <c r="C55" t="s">
        <v>29</v>
      </c>
      <c r="D55">
        <v>18</v>
      </c>
      <c r="E55" t="s">
        <v>42</v>
      </c>
      <c r="G55" t="s">
        <v>20</v>
      </c>
      <c r="I55">
        <v>0</v>
      </c>
      <c r="K55" s="2">
        <v>22178</v>
      </c>
      <c r="L55" t="s">
        <v>53</v>
      </c>
      <c r="M55" t="s">
        <v>54</v>
      </c>
    </row>
    <row r="56" spans="1:13" x14ac:dyDescent="0.3">
      <c r="A56">
        <v>55</v>
      </c>
      <c r="B56" t="str">
        <f>INDEX('Team ID'!C:C,MATCH(Sheet1!E56,'Team ID'!E:E,0))</f>
        <v>USC</v>
      </c>
      <c r="C56" t="s">
        <v>29</v>
      </c>
      <c r="D56">
        <v>6</v>
      </c>
      <c r="E56" t="s">
        <v>27</v>
      </c>
      <c r="G56" t="s">
        <v>22</v>
      </c>
      <c r="I56">
        <v>0</v>
      </c>
      <c r="K56" s="2">
        <v>22178</v>
      </c>
      <c r="L56" t="s">
        <v>53</v>
      </c>
      <c r="M56" t="s">
        <v>54</v>
      </c>
    </row>
    <row r="57" spans="1:13" x14ac:dyDescent="0.3">
      <c r="A57">
        <v>56</v>
      </c>
      <c r="B57" t="e">
        <f>INDEX('Team ID'!C:C,MATCH(Sheet1!E57,'Team ID'!E:E,0))</f>
        <v>#N/A</v>
      </c>
      <c r="K57" s="2">
        <v>22178</v>
      </c>
      <c r="L57" t="s">
        <v>53</v>
      </c>
      <c r="M57" t="s">
        <v>54</v>
      </c>
    </row>
    <row r="58" spans="1:13" x14ac:dyDescent="0.3">
      <c r="A58">
        <v>57</v>
      </c>
      <c r="B58" t="str">
        <f>INDEX('Team ID'!C:C,MATCH(Sheet1!E58,'Team ID'!E:E,0))</f>
        <v>OLE</v>
      </c>
      <c r="C58">
        <v>1</v>
      </c>
      <c r="D58">
        <v>1</v>
      </c>
      <c r="E58" t="s">
        <v>19</v>
      </c>
      <c r="F58">
        <v>42</v>
      </c>
      <c r="G58" t="s">
        <v>20</v>
      </c>
      <c r="H58" s="1">
        <v>36557</v>
      </c>
      <c r="I58">
        <v>426</v>
      </c>
      <c r="J58" t="s">
        <v>62</v>
      </c>
      <c r="K58" s="2">
        <v>22185</v>
      </c>
      <c r="L58" t="s">
        <v>63</v>
      </c>
      <c r="M58" t="s">
        <v>64</v>
      </c>
    </row>
    <row r="59" spans="1:13" x14ac:dyDescent="0.3">
      <c r="A59">
        <v>58</v>
      </c>
      <c r="B59" t="str">
        <f>INDEX('Team ID'!C:C,MATCH(Sheet1!E59,'Team ID'!E:E,0))</f>
        <v>CUSE</v>
      </c>
      <c r="C59">
        <v>2</v>
      </c>
      <c r="D59">
        <v>2</v>
      </c>
      <c r="E59" t="s">
        <v>12</v>
      </c>
      <c r="G59" t="s">
        <v>13</v>
      </c>
      <c r="H59" s="1">
        <v>36526</v>
      </c>
      <c r="I59">
        <v>414</v>
      </c>
      <c r="K59" s="2">
        <v>22185</v>
      </c>
      <c r="L59" t="s">
        <v>63</v>
      </c>
      <c r="M59" t="s">
        <v>64</v>
      </c>
    </row>
    <row r="60" spans="1:13" x14ac:dyDescent="0.3">
      <c r="A60">
        <v>59</v>
      </c>
      <c r="B60" t="str">
        <f>INDEX('Team ID'!C:C,MATCH(Sheet1!E60,'Team ID'!E:E,0))</f>
        <v>WSH</v>
      </c>
      <c r="C60">
        <v>3</v>
      </c>
      <c r="D60">
        <v>3</v>
      </c>
      <c r="E60" t="s">
        <v>21</v>
      </c>
      <c r="F60">
        <v>5</v>
      </c>
      <c r="G60" t="s">
        <v>22</v>
      </c>
      <c r="H60" s="1">
        <v>36557</v>
      </c>
      <c r="I60">
        <v>353</v>
      </c>
      <c r="K60" s="2">
        <v>22185</v>
      </c>
      <c r="L60" t="s">
        <v>63</v>
      </c>
      <c r="M60" t="s">
        <v>64</v>
      </c>
    </row>
    <row r="61" spans="1:13" x14ac:dyDescent="0.3">
      <c r="A61">
        <v>60</v>
      </c>
      <c r="B61" t="str">
        <f>INDEX('Team ID'!C:C,MATCH(Sheet1!E61,'Team ID'!E:E,0))</f>
        <v>ILL</v>
      </c>
      <c r="C61">
        <v>4</v>
      </c>
      <c r="D61">
        <v>4</v>
      </c>
      <c r="E61" t="s">
        <v>25</v>
      </c>
      <c r="G61" t="s">
        <v>26</v>
      </c>
      <c r="H61" s="1">
        <v>36526</v>
      </c>
      <c r="I61">
        <v>235</v>
      </c>
      <c r="K61" s="2">
        <v>22185</v>
      </c>
      <c r="L61" t="s">
        <v>63</v>
      </c>
      <c r="M61" t="s">
        <v>64</v>
      </c>
    </row>
    <row r="62" spans="1:13" x14ac:dyDescent="0.3">
      <c r="A62">
        <v>61</v>
      </c>
      <c r="B62" t="str">
        <f>INDEX('Team ID'!C:C,MATCH(Sheet1!E62,'Team ID'!E:E,0))</f>
        <v>KU</v>
      </c>
      <c r="C62">
        <v>5</v>
      </c>
      <c r="D62">
        <v>7</v>
      </c>
      <c r="E62" t="s">
        <v>55</v>
      </c>
      <c r="G62" t="s">
        <v>34</v>
      </c>
      <c r="H62" s="1">
        <v>36557</v>
      </c>
      <c r="I62">
        <v>205</v>
      </c>
      <c r="J62" t="s">
        <v>65</v>
      </c>
      <c r="K62" s="2">
        <v>22185</v>
      </c>
      <c r="L62" t="s">
        <v>63</v>
      </c>
      <c r="M62" t="s">
        <v>64</v>
      </c>
    </row>
    <row r="63" spans="1:13" x14ac:dyDescent="0.3">
      <c r="A63">
        <v>62</v>
      </c>
      <c r="B63" t="str">
        <f>INDEX('Team ID'!C:C,MATCH(Sheet1!E63,'Team ID'!E:E,0))</f>
        <v>NW</v>
      </c>
      <c r="C63">
        <v>6</v>
      </c>
      <c r="D63">
        <v>14</v>
      </c>
      <c r="E63" t="s">
        <v>38</v>
      </c>
      <c r="F63">
        <v>1</v>
      </c>
      <c r="G63" t="s">
        <v>26</v>
      </c>
      <c r="H63" s="1">
        <v>36526</v>
      </c>
      <c r="I63">
        <v>188</v>
      </c>
      <c r="K63" s="2">
        <v>22185</v>
      </c>
      <c r="L63" t="s">
        <v>63</v>
      </c>
      <c r="M63" t="s">
        <v>64</v>
      </c>
    </row>
    <row r="64" spans="1:13" x14ac:dyDescent="0.3">
      <c r="A64">
        <v>63</v>
      </c>
      <c r="B64" t="str">
        <f>INDEX('Team ID'!C:C,MATCH(Sheet1!E64,'Team ID'!E:E,0))</f>
        <v>CU</v>
      </c>
      <c r="C64">
        <v>7</v>
      </c>
      <c r="D64">
        <v>9</v>
      </c>
      <c r="E64" t="s">
        <v>31</v>
      </c>
      <c r="G64" t="s">
        <v>32</v>
      </c>
      <c r="H64" s="1">
        <v>36526</v>
      </c>
      <c r="I64">
        <v>137</v>
      </c>
      <c r="K64" s="2">
        <v>22185</v>
      </c>
      <c r="L64" t="s">
        <v>63</v>
      </c>
      <c r="M64" t="s">
        <v>64</v>
      </c>
    </row>
    <row r="65" spans="1:13" x14ac:dyDescent="0.3">
      <c r="A65">
        <v>64</v>
      </c>
      <c r="B65" t="str">
        <f>INDEX('Team ID'!C:C,MATCH(Sheet1!E65,'Team ID'!E:E,0))</f>
        <v>IOWA</v>
      </c>
      <c r="C65">
        <v>8</v>
      </c>
      <c r="D65">
        <v>19</v>
      </c>
      <c r="E65" t="s">
        <v>39</v>
      </c>
      <c r="G65" t="s">
        <v>26</v>
      </c>
      <c r="H65" s="1">
        <v>36526</v>
      </c>
      <c r="I65">
        <v>87</v>
      </c>
      <c r="K65" s="2">
        <v>22185</v>
      </c>
      <c r="L65" t="s">
        <v>63</v>
      </c>
      <c r="M65" t="s">
        <v>64</v>
      </c>
    </row>
    <row r="66" spans="1:13" x14ac:dyDescent="0.3">
      <c r="A66">
        <v>65</v>
      </c>
      <c r="B66" t="str">
        <f>INDEX('Team ID'!C:C,MATCH(Sheet1!E66,'Team ID'!E:E,0))</f>
        <v>OSU</v>
      </c>
      <c r="C66">
        <v>9</v>
      </c>
      <c r="D66">
        <v>20</v>
      </c>
      <c r="E66" t="s">
        <v>40</v>
      </c>
      <c r="G66" t="s">
        <v>26</v>
      </c>
      <c r="H66" s="1">
        <v>36526</v>
      </c>
      <c r="I66">
        <v>61</v>
      </c>
      <c r="K66" s="2">
        <v>22185</v>
      </c>
      <c r="L66" t="s">
        <v>63</v>
      </c>
      <c r="M66" t="s">
        <v>64</v>
      </c>
    </row>
    <row r="67" spans="1:13" x14ac:dyDescent="0.3">
      <c r="A67">
        <v>66</v>
      </c>
      <c r="B67" t="str">
        <f>INDEX('Team ID'!C:C,MATCH(Sheet1!E67,'Team ID'!E:E,0))</f>
        <v>GT</v>
      </c>
      <c r="C67">
        <v>10</v>
      </c>
      <c r="D67">
        <v>13</v>
      </c>
      <c r="E67" t="s">
        <v>60</v>
      </c>
      <c r="G67" t="s">
        <v>20</v>
      </c>
      <c r="H67" s="1">
        <v>36557</v>
      </c>
      <c r="I67">
        <v>59</v>
      </c>
      <c r="K67" s="2">
        <v>22185</v>
      </c>
      <c r="L67" t="s">
        <v>63</v>
      </c>
      <c r="M67" t="s">
        <v>64</v>
      </c>
    </row>
    <row r="68" spans="1:13" x14ac:dyDescent="0.3">
      <c r="A68">
        <v>67</v>
      </c>
      <c r="B68" t="str">
        <f>INDEX('Team ID'!C:C,MATCH(Sheet1!E68,'Team ID'!E:E,0))</f>
        <v>UT</v>
      </c>
      <c r="C68">
        <v>11</v>
      </c>
      <c r="D68" t="s">
        <v>29</v>
      </c>
      <c r="E68" t="s">
        <v>42</v>
      </c>
      <c r="G68" t="s">
        <v>20</v>
      </c>
      <c r="H68" s="1">
        <v>36526</v>
      </c>
      <c r="I68">
        <v>56</v>
      </c>
      <c r="K68" s="2">
        <v>22185</v>
      </c>
      <c r="L68" t="s">
        <v>63</v>
      </c>
      <c r="M68" t="s">
        <v>64</v>
      </c>
    </row>
    <row r="69" spans="1:13" x14ac:dyDescent="0.3">
      <c r="A69">
        <v>68</v>
      </c>
      <c r="B69" t="str">
        <f>INDEX('Team ID'!C:C,MATCH(Sheet1!E69,'Team ID'!E:E,0))</f>
        <v>ND</v>
      </c>
      <c r="C69">
        <v>12</v>
      </c>
      <c r="D69" t="s">
        <v>29</v>
      </c>
      <c r="E69" t="s">
        <v>41</v>
      </c>
      <c r="G69" t="s">
        <v>13</v>
      </c>
      <c r="H69" s="1">
        <v>36526</v>
      </c>
      <c r="I69">
        <v>43</v>
      </c>
      <c r="K69" s="2">
        <v>22185</v>
      </c>
      <c r="L69" t="s">
        <v>63</v>
      </c>
      <c r="M69" t="s">
        <v>64</v>
      </c>
    </row>
    <row r="70" spans="1:13" x14ac:dyDescent="0.3">
      <c r="A70">
        <v>69</v>
      </c>
      <c r="B70" t="str">
        <f>INDEX('Team ID'!C:C,MATCH(Sheet1!E70,'Team ID'!E:E,0))</f>
        <v>TEX</v>
      </c>
      <c r="C70">
        <v>13</v>
      </c>
      <c r="D70">
        <v>15</v>
      </c>
      <c r="E70" t="s">
        <v>23</v>
      </c>
      <c r="G70" t="s">
        <v>24</v>
      </c>
      <c r="H70" s="1">
        <v>43101</v>
      </c>
      <c r="I70">
        <v>40</v>
      </c>
      <c r="K70" s="2">
        <v>22185</v>
      </c>
      <c r="L70" t="s">
        <v>63</v>
      </c>
      <c r="M70" t="s">
        <v>64</v>
      </c>
    </row>
    <row r="71" spans="1:13" x14ac:dyDescent="0.3">
      <c r="A71">
        <v>70</v>
      </c>
      <c r="B71" t="str">
        <f>INDEX('Team ID'!C:C,MATCH(Sheet1!E71,'Team ID'!E:E,0))</f>
        <v>ARK</v>
      </c>
      <c r="C71">
        <v>14</v>
      </c>
      <c r="D71" t="s">
        <v>29</v>
      </c>
      <c r="E71" t="s">
        <v>43</v>
      </c>
      <c r="G71" t="s">
        <v>24</v>
      </c>
      <c r="H71" s="1">
        <v>36557</v>
      </c>
      <c r="I71">
        <v>35</v>
      </c>
      <c r="K71" s="2">
        <v>22185</v>
      </c>
      <c r="L71" t="s">
        <v>63</v>
      </c>
      <c r="M71" t="s">
        <v>64</v>
      </c>
    </row>
    <row r="72" spans="1:13" x14ac:dyDescent="0.3">
      <c r="A72">
        <v>71</v>
      </c>
      <c r="B72" t="str">
        <f>INDEX('Team ID'!C:C,MATCH(Sheet1!E72,'Team ID'!E:E,0))</f>
        <v>BAMA</v>
      </c>
      <c r="C72">
        <v>15</v>
      </c>
      <c r="D72">
        <v>5</v>
      </c>
      <c r="E72" t="s">
        <v>45</v>
      </c>
      <c r="G72" t="s">
        <v>20</v>
      </c>
      <c r="H72" t="s">
        <v>66</v>
      </c>
      <c r="I72">
        <v>32</v>
      </c>
      <c r="K72" s="2">
        <v>22185</v>
      </c>
      <c r="L72" t="s">
        <v>63</v>
      </c>
      <c r="M72" t="s">
        <v>64</v>
      </c>
    </row>
    <row r="73" spans="1:13" x14ac:dyDescent="0.3">
      <c r="A73">
        <v>72</v>
      </c>
      <c r="B73" t="str">
        <f>INDEX('Team ID'!C:C,MATCH(Sheet1!E73,'Team ID'!E:E,0))</f>
        <v>UCLA</v>
      </c>
      <c r="C73">
        <v>16</v>
      </c>
      <c r="D73">
        <v>8</v>
      </c>
      <c r="E73" t="s">
        <v>57</v>
      </c>
      <c r="G73" t="s">
        <v>22</v>
      </c>
      <c r="H73" t="s">
        <v>66</v>
      </c>
      <c r="I73">
        <v>30</v>
      </c>
      <c r="K73" s="2">
        <v>22185</v>
      </c>
      <c r="L73" t="s">
        <v>63</v>
      </c>
      <c r="M73" t="s">
        <v>64</v>
      </c>
    </row>
    <row r="74" spans="1:13" x14ac:dyDescent="0.3">
      <c r="A74">
        <v>73</v>
      </c>
      <c r="B74" t="str">
        <f>INDEX('Team ID'!C:C,MATCH(Sheet1!E74,'Team ID'!E:E,0))</f>
        <v>NAVY</v>
      </c>
      <c r="C74">
        <v>17</v>
      </c>
      <c r="D74" t="s">
        <v>29</v>
      </c>
      <c r="E74" t="s">
        <v>67</v>
      </c>
      <c r="G74" t="s">
        <v>13</v>
      </c>
      <c r="H74" s="1">
        <v>36557</v>
      </c>
      <c r="I74">
        <v>28</v>
      </c>
      <c r="K74" s="2">
        <v>22185</v>
      </c>
      <c r="L74" t="s">
        <v>63</v>
      </c>
      <c r="M74" t="s">
        <v>64</v>
      </c>
    </row>
    <row r="75" spans="1:13" x14ac:dyDescent="0.3">
      <c r="A75">
        <v>74</v>
      </c>
      <c r="B75" t="str">
        <f>INDEX('Team ID'!C:C,MATCH(Sheet1!E75,'Team ID'!E:E,0))</f>
        <v>MINN</v>
      </c>
      <c r="C75">
        <v>18</v>
      </c>
      <c r="D75" t="s">
        <v>29</v>
      </c>
      <c r="E75" t="s">
        <v>68</v>
      </c>
      <c r="G75" t="s">
        <v>26</v>
      </c>
      <c r="H75" s="1">
        <v>36526</v>
      </c>
      <c r="I75">
        <v>27</v>
      </c>
      <c r="K75" s="2">
        <v>22185</v>
      </c>
      <c r="L75" t="s">
        <v>63</v>
      </c>
      <c r="M75" t="s">
        <v>64</v>
      </c>
    </row>
    <row r="76" spans="1:13" x14ac:dyDescent="0.3">
      <c r="A76">
        <v>75</v>
      </c>
      <c r="B76" t="str">
        <f>INDEX('Team ID'!C:C,MATCH(Sheet1!E76,'Team ID'!E:E,0))</f>
        <v>MIZZ</v>
      </c>
      <c r="C76">
        <v>19</v>
      </c>
      <c r="D76">
        <v>16</v>
      </c>
      <c r="E76" t="s">
        <v>48</v>
      </c>
      <c r="G76" t="s">
        <v>34</v>
      </c>
      <c r="H76" s="1">
        <v>36557</v>
      </c>
      <c r="I76">
        <v>24</v>
      </c>
      <c r="K76" s="2">
        <v>22185</v>
      </c>
      <c r="L76" t="s">
        <v>63</v>
      </c>
      <c r="M76" t="s">
        <v>64</v>
      </c>
    </row>
    <row r="77" spans="1:13" x14ac:dyDescent="0.3">
      <c r="A77">
        <v>76</v>
      </c>
      <c r="B77" t="str">
        <f>INDEX('Team ID'!C:C,MATCH(Sheet1!E77,'Team ID'!E:E,0))</f>
        <v>PSU</v>
      </c>
      <c r="C77">
        <v>20</v>
      </c>
      <c r="D77">
        <v>11</v>
      </c>
      <c r="E77" t="s">
        <v>44</v>
      </c>
      <c r="G77" t="s">
        <v>13</v>
      </c>
      <c r="H77" s="1">
        <v>36526</v>
      </c>
      <c r="I77">
        <v>20</v>
      </c>
      <c r="K77" s="2">
        <v>22185</v>
      </c>
      <c r="L77" t="s">
        <v>63</v>
      </c>
      <c r="M77" t="s">
        <v>64</v>
      </c>
    </row>
    <row r="78" spans="1:13" x14ac:dyDescent="0.3">
      <c r="A78">
        <v>77</v>
      </c>
      <c r="B78" t="str">
        <f>INDEX('Team ID'!C:C,MATCH(Sheet1!E78,'Team ID'!E:E,0))</f>
        <v>LSU</v>
      </c>
      <c r="C78" t="s">
        <v>29</v>
      </c>
      <c r="D78">
        <v>18</v>
      </c>
      <c r="E78" t="s">
        <v>47</v>
      </c>
      <c r="G78" t="s">
        <v>20</v>
      </c>
      <c r="I78">
        <v>0</v>
      </c>
      <c r="K78" s="2">
        <v>22185</v>
      </c>
      <c r="L78" t="s">
        <v>63</v>
      </c>
      <c r="M78" t="s">
        <v>64</v>
      </c>
    </row>
    <row r="79" spans="1:13" x14ac:dyDescent="0.3">
      <c r="A79">
        <v>78</v>
      </c>
      <c r="B79" t="str">
        <f>INDEX('Team ID'!C:C,MATCH(Sheet1!E79,'Team ID'!E:E,0))</f>
        <v>MSU</v>
      </c>
      <c r="C79" t="s">
        <v>29</v>
      </c>
      <c r="D79">
        <v>6</v>
      </c>
      <c r="E79" t="s">
        <v>30</v>
      </c>
      <c r="G79" t="s">
        <v>26</v>
      </c>
      <c r="I79">
        <v>0</v>
      </c>
      <c r="K79" s="2">
        <v>22185</v>
      </c>
      <c r="L79" t="s">
        <v>63</v>
      </c>
      <c r="M79" t="s">
        <v>64</v>
      </c>
    </row>
    <row r="80" spans="1:13" x14ac:dyDescent="0.3">
      <c r="A80">
        <v>79</v>
      </c>
      <c r="B80" t="str">
        <f>INDEX('Team ID'!C:C,MATCH(Sheet1!E80,'Team ID'!E:E,0))</f>
        <v>NEB</v>
      </c>
      <c r="C80" t="s">
        <v>29</v>
      </c>
      <c r="D80">
        <v>12</v>
      </c>
      <c r="E80" t="s">
        <v>59</v>
      </c>
      <c r="G80" t="s">
        <v>34</v>
      </c>
      <c r="I80">
        <v>0</v>
      </c>
      <c r="K80" s="2">
        <v>22185</v>
      </c>
      <c r="L80" t="s">
        <v>63</v>
      </c>
      <c r="M80" t="s">
        <v>64</v>
      </c>
    </row>
    <row r="81" spans="1:13" x14ac:dyDescent="0.3">
      <c r="A81">
        <v>80</v>
      </c>
      <c r="B81" t="str">
        <f>INDEX('Team ID'!C:C,MATCH(Sheet1!E81,'Team ID'!E:E,0))</f>
        <v>OGST</v>
      </c>
      <c r="C81" t="s">
        <v>29</v>
      </c>
      <c r="D81">
        <v>10</v>
      </c>
      <c r="E81" t="s">
        <v>58</v>
      </c>
      <c r="G81" t="s">
        <v>13</v>
      </c>
      <c r="I81">
        <v>0</v>
      </c>
      <c r="K81" s="2">
        <v>22185</v>
      </c>
      <c r="L81" t="s">
        <v>63</v>
      </c>
      <c r="M81" t="s">
        <v>64</v>
      </c>
    </row>
    <row r="82" spans="1:13" x14ac:dyDescent="0.3">
      <c r="A82">
        <v>81</v>
      </c>
      <c r="B82" t="str">
        <f>INDEX('Team ID'!C:C,MATCH(Sheet1!E82,'Team ID'!E:E,0))</f>
        <v>PITT</v>
      </c>
      <c r="C82" t="s">
        <v>29</v>
      </c>
      <c r="D82">
        <v>17</v>
      </c>
      <c r="E82" t="s">
        <v>28</v>
      </c>
      <c r="G82" t="s">
        <v>13</v>
      </c>
      <c r="I82">
        <v>0</v>
      </c>
      <c r="K82" s="2">
        <v>22185</v>
      </c>
      <c r="L82" t="s">
        <v>63</v>
      </c>
      <c r="M82" t="s">
        <v>64</v>
      </c>
    </row>
    <row r="83" spans="1:13" x14ac:dyDescent="0.3">
      <c r="A83">
        <v>82</v>
      </c>
      <c r="B83" t="e">
        <f>INDEX('Team ID'!C:C,MATCH(Sheet1!E83,'Team ID'!E:E,0))</f>
        <v>#N/A</v>
      </c>
      <c r="K83" s="2">
        <v>22185</v>
      </c>
      <c r="L83" t="s">
        <v>63</v>
      </c>
      <c r="M83" t="s">
        <v>64</v>
      </c>
    </row>
    <row r="84" spans="1:13" x14ac:dyDescent="0.3">
      <c r="A84">
        <v>83</v>
      </c>
      <c r="B84" t="str">
        <f>INDEX('Team ID'!C:C,MATCH(Sheet1!E84,'Team ID'!E:E,0))</f>
        <v>CUSE</v>
      </c>
      <c r="C84">
        <v>1</v>
      </c>
      <c r="D84">
        <v>2</v>
      </c>
      <c r="E84" t="s">
        <v>12</v>
      </c>
      <c r="F84">
        <v>28</v>
      </c>
      <c r="G84" t="s">
        <v>13</v>
      </c>
      <c r="H84" s="1">
        <v>36557</v>
      </c>
      <c r="I84">
        <v>428</v>
      </c>
      <c r="J84" t="s">
        <v>69</v>
      </c>
      <c r="K84" s="2">
        <v>22192</v>
      </c>
      <c r="L84" t="s">
        <v>70</v>
      </c>
      <c r="M84" t="s">
        <v>71</v>
      </c>
    </row>
    <row r="85" spans="1:13" x14ac:dyDescent="0.3">
      <c r="A85">
        <v>84</v>
      </c>
      <c r="B85" t="str">
        <f>INDEX('Team ID'!C:C,MATCH(Sheet1!E85,'Team ID'!E:E,0))</f>
        <v>OLE</v>
      </c>
      <c r="C85">
        <v>2</v>
      </c>
      <c r="D85">
        <v>1</v>
      </c>
      <c r="E85" t="s">
        <v>19</v>
      </c>
      <c r="F85">
        <v>14</v>
      </c>
      <c r="G85" t="s">
        <v>20</v>
      </c>
      <c r="H85" s="1">
        <v>36586</v>
      </c>
      <c r="I85">
        <v>402</v>
      </c>
      <c r="J85" t="s">
        <v>72</v>
      </c>
      <c r="K85" s="2">
        <v>22192</v>
      </c>
      <c r="L85" t="s">
        <v>70</v>
      </c>
      <c r="M85" t="s">
        <v>71</v>
      </c>
    </row>
    <row r="86" spans="1:13" x14ac:dyDescent="0.3">
      <c r="A86">
        <v>85</v>
      </c>
      <c r="B86" t="str">
        <f>INDEX('Team ID'!C:C,MATCH(Sheet1!E86,'Team ID'!E:E,0))</f>
        <v>IOWA</v>
      </c>
      <c r="C86">
        <v>3</v>
      </c>
      <c r="D86">
        <v>8</v>
      </c>
      <c r="E86" t="s">
        <v>39</v>
      </c>
      <c r="F86">
        <v>5</v>
      </c>
      <c r="G86" t="s">
        <v>26</v>
      </c>
      <c r="H86" s="1">
        <v>36557</v>
      </c>
      <c r="I86">
        <v>358</v>
      </c>
      <c r="K86" s="2">
        <v>22192</v>
      </c>
      <c r="L86" t="s">
        <v>70</v>
      </c>
      <c r="M86" t="s">
        <v>71</v>
      </c>
    </row>
    <row r="87" spans="1:13" x14ac:dyDescent="0.3">
      <c r="A87">
        <v>86</v>
      </c>
      <c r="B87" t="str">
        <f>INDEX('Team ID'!C:C,MATCH(Sheet1!E87,'Team ID'!E:E,0))</f>
        <v>ILL</v>
      </c>
      <c r="C87">
        <v>4</v>
      </c>
      <c r="D87">
        <v>4</v>
      </c>
      <c r="E87" t="s">
        <v>25</v>
      </c>
      <c r="G87" t="s">
        <v>26</v>
      </c>
      <c r="H87" s="1">
        <v>36557</v>
      </c>
      <c r="I87">
        <v>295</v>
      </c>
      <c r="K87" s="2">
        <v>22192</v>
      </c>
      <c r="L87" t="s">
        <v>70</v>
      </c>
      <c r="M87" t="s">
        <v>71</v>
      </c>
    </row>
    <row r="88" spans="1:13" x14ac:dyDescent="0.3">
      <c r="A88">
        <v>87</v>
      </c>
      <c r="B88" t="str">
        <f>INDEX('Team ID'!C:C,MATCH(Sheet1!E88,'Team ID'!E:E,0))</f>
        <v>OSU</v>
      </c>
      <c r="C88">
        <v>5</v>
      </c>
      <c r="D88">
        <v>9</v>
      </c>
      <c r="E88" t="s">
        <v>40</v>
      </c>
      <c r="G88" t="s">
        <v>26</v>
      </c>
      <c r="H88" s="1">
        <v>36557</v>
      </c>
      <c r="I88">
        <v>180</v>
      </c>
      <c r="K88" s="2">
        <v>22192</v>
      </c>
      <c r="L88" t="s">
        <v>70</v>
      </c>
      <c r="M88" t="s">
        <v>71</v>
      </c>
    </row>
    <row r="89" spans="1:13" x14ac:dyDescent="0.3">
      <c r="A89">
        <v>88</v>
      </c>
      <c r="B89" t="str">
        <f>INDEX('Team ID'!C:C,MATCH(Sheet1!E89,'Team ID'!E:E,0))</f>
        <v>NAVY</v>
      </c>
      <c r="C89">
        <v>6</v>
      </c>
      <c r="D89">
        <v>17</v>
      </c>
      <c r="E89" t="s">
        <v>67</v>
      </c>
      <c r="G89" t="s">
        <v>13</v>
      </c>
      <c r="H89" s="1">
        <v>36586</v>
      </c>
      <c r="I89">
        <v>147</v>
      </c>
      <c r="K89" s="2">
        <v>22192</v>
      </c>
      <c r="L89" t="s">
        <v>70</v>
      </c>
      <c r="M89" t="s">
        <v>71</v>
      </c>
    </row>
    <row r="90" spans="1:13" x14ac:dyDescent="0.3">
      <c r="A90">
        <v>89</v>
      </c>
      <c r="B90" t="str">
        <f>INDEX('Team ID'!C:C,MATCH(Sheet1!E90,'Team ID'!E:E,0))</f>
        <v>PUR</v>
      </c>
      <c r="C90">
        <v>7</v>
      </c>
      <c r="D90" t="s">
        <v>29</v>
      </c>
      <c r="E90" t="s">
        <v>73</v>
      </c>
      <c r="G90" t="s">
        <v>26</v>
      </c>
      <c r="H90" t="s">
        <v>66</v>
      </c>
      <c r="I90">
        <v>127</v>
      </c>
      <c r="K90" s="2">
        <v>22192</v>
      </c>
      <c r="L90" t="s">
        <v>70</v>
      </c>
      <c r="M90" t="s">
        <v>71</v>
      </c>
    </row>
    <row r="91" spans="1:13" x14ac:dyDescent="0.3">
      <c r="A91">
        <v>90</v>
      </c>
      <c r="B91" t="str">
        <f>INDEX('Team ID'!C:C,MATCH(Sheet1!E91,'Team ID'!E:E,0))</f>
        <v>CU</v>
      </c>
      <c r="C91">
        <v>8</v>
      </c>
      <c r="D91">
        <v>7</v>
      </c>
      <c r="E91" t="s">
        <v>31</v>
      </c>
      <c r="G91" t="s">
        <v>32</v>
      </c>
      <c r="H91" s="1">
        <v>36557</v>
      </c>
      <c r="I91">
        <v>101</v>
      </c>
      <c r="K91" s="2">
        <v>22192</v>
      </c>
      <c r="L91" t="s">
        <v>70</v>
      </c>
      <c r="M91" t="s">
        <v>71</v>
      </c>
    </row>
    <row r="92" spans="1:13" x14ac:dyDescent="0.3">
      <c r="A92">
        <v>91</v>
      </c>
      <c r="B92" t="str">
        <f>INDEX('Team ID'!C:C,MATCH(Sheet1!E92,'Team ID'!E:E,0))</f>
        <v>ARK</v>
      </c>
      <c r="C92">
        <v>9</v>
      </c>
      <c r="D92">
        <v>14</v>
      </c>
      <c r="E92" t="s">
        <v>43</v>
      </c>
      <c r="G92" t="s">
        <v>24</v>
      </c>
      <c r="H92" s="1">
        <v>36586</v>
      </c>
      <c r="I92">
        <v>81</v>
      </c>
      <c r="K92" s="2">
        <v>22192</v>
      </c>
      <c r="L92" t="s">
        <v>70</v>
      </c>
      <c r="M92" t="s">
        <v>71</v>
      </c>
    </row>
    <row r="93" spans="1:13" x14ac:dyDescent="0.3">
      <c r="A93">
        <v>92</v>
      </c>
      <c r="B93" t="str">
        <f>INDEX('Team ID'!C:C,MATCH(Sheet1!E93,'Team ID'!E:E,0))</f>
        <v>KU</v>
      </c>
      <c r="C93">
        <v>10</v>
      </c>
      <c r="D93">
        <v>5</v>
      </c>
      <c r="E93" t="s">
        <v>55</v>
      </c>
      <c r="G93" t="s">
        <v>34</v>
      </c>
      <c r="H93" s="1">
        <v>43132</v>
      </c>
      <c r="I93">
        <v>65</v>
      </c>
      <c r="J93" t="s">
        <v>74</v>
      </c>
      <c r="K93" s="2">
        <v>22192</v>
      </c>
      <c r="L93" t="s">
        <v>70</v>
      </c>
      <c r="M93" t="s">
        <v>71</v>
      </c>
    </row>
    <row r="94" spans="1:13" x14ac:dyDescent="0.3">
      <c r="A94">
        <v>93</v>
      </c>
      <c r="B94" t="str">
        <f>INDEX('Team ID'!C:C,MATCH(Sheet1!E94,'Team ID'!E:E,0))</f>
        <v>MIZZ</v>
      </c>
      <c r="C94">
        <v>11</v>
      </c>
      <c r="D94">
        <v>19</v>
      </c>
      <c r="E94" t="s">
        <v>48</v>
      </c>
      <c r="G94" t="s">
        <v>34</v>
      </c>
      <c r="H94" s="1">
        <v>36586</v>
      </c>
      <c r="I94">
        <v>63</v>
      </c>
      <c r="K94" s="2">
        <v>22192</v>
      </c>
      <c r="L94" t="s">
        <v>70</v>
      </c>
      <c r="M94" t="s">
        <v>71</v>
      </c>
    </row>
    <row r="95" spans="1:13" x14ac:dyDescent="0.3">
      <c r="A95">
        <v>94</v>
      </c>
      <c r="B95" t="str">
        <f>INDEX('Team ID'!C:C,MATCH(Sheet1!E95,'Team ID'!E:E,0))</f>
        <v>WSH</v>
      </c>
      <c r="C95">
        <v>12</v>
      </c>
      <c r="D95">
        <v>3</v>
      </c>
      <c r="E95" t="s">
        <v>21</v>
      </c>
      <c r="G95" t="s">
        <v>22</v>
      </c>
      <c r="H95" s="1">
        <v>43132</v>
      </c>
      <c r="I95">
        <v>61</v>
      </c>
      <c r="K95" s="2">
        <v>22192</v>
      </c>
      <c r="L95" t="s">
        <v>70</v>
      </c>
      <c r="M95" t="s">
        <v>71</v>
      </c>
    </row>
    <row r="96" spans="1:13" x14ac:dyDescent="0.3">
      <c r="A96">
        <v>95</v>
      </c>
      <c r="B96" t="str">
        <f>INDEX('Team ID'!C:C,MATCH(Sheet1!E96,'Team ID'!E:E,0))</f>
        <v>MSU</v>
      </c>
      <c r="C96">
        <v>13</v>
      </c>
      <c r="D96" t="s">
        <v>29</v>
      </c>
      <c r="E96" t="s">
        <v>30</v>
      </c>
      <c r="G96" t="s">
        <v>26</v>
      </c>
      <c r="H96" t="s">
        <v>66</v>
      </c>
      <c r="I96">
        <v>51</v>
      </c>
      <c r="K96" s="2">
        <v>22192</v>
      </c>
      <c r="L96" t="s">
        <v>70</v>
      </c>
      <c r="M96" t="s">
        <v>71</v>
      </c>
    </row>
    <row r="97" spans="1:13" x14ac:dyDescent="0.3">
      <c r="A97">
        <v>96</v>
      </c>
      <c r="B97" t="str">
        <f>INDEX('Team ID'!C:C,MATCH(Sheet1!E97,'Team ID'!E:E,0))</f>
        <v>MINN</v>
      </c>
      <c r="C97">
        <v>14</v>
      </c>
      <c r="D97">
        <v>18</v>
      </c>
      <c r="E97" t="s">
        <v>68</v>
      </c>
      <c r="G97" t="s">
        <v>26</v>
      </c>
      <c r="H97" s="1">
        <v>36557</v>
      </c>
      <c r="I97">
        <v>39</v>
      </c>
      <c r="K97" s="2">
        <v>22192</v>
      </c>
      <c r="L97" t="s">
        <v>70</v>
      </c>
      <c r="M97" t="s">
        <v>71</v>
      </c>
    </row>
    <row r="98" spans="1:13" x14ac:dyDescent="0.3">
      <c r="A98">
        <v>97</v>
      </c>
      <c r="B98" t="str">
        <f>INDEX('Team ID'!C:C,MATCH(Sheet1!E98,'Team ID'!E:E,0))</f>
        <v>TEX</v>
      </c>
      <c r="C98">
        <v>15</v>
      </c>
      <c r="D98">
        <v>13</v>
      </c>
      <c r="E98" t="s">
        <v>23</v>
      </c>
      <c r="G98" t="s">
        <v>24</v>
      </c>
      <c r="H98" s="1">
        <v>43132</v>
      </c>
      <c r="I98">
        <v>34</v>
      </c>
      <c r="K98" s="2">
        <v>22192</v>
      </c>
      <c r="L98" t="s">
        <v>70</v>
      </c>
      <c r="M98" t="s">
        <v>71</v>
      </c>
    </row>
    <row r="99" spans="1:13" x14ac:dyDescent="0.3">
      <c r="A99">
        <v>98</v>
      </c>
      <c r="B99" t="str">
        <f>INDEX('Team ID'!C:C,MATCH(Sheet1!E99,'Team ID'!E:E,0))</f>
        <v>UCLA</v>
      </c>
      <c r="C99">
        <v>16</v>
      </c>
      <c r="D99">
        <v>16</v>
      </c>
      <c r="E99" t="s">
        <v>57</v>
      </c>
      <c r="F99">
        <v>1</v>
      </c>
      <c r="G99" t="s">
        <v>22</v>
      </c>
      <c r="H99" t="s">
        <v>66</v>
      </c>
      <c r="I99">
        <v>27</v>
      </c>
      <c r="K99" s="2">
        <v>22192</v>
      </c>
      <c r="L99" t="s">
        <v>70</v>
      </c>
      <c r="M99" t="s">
        <v>71</v>
      </c>
    </row>
    <row r="100" spans="1:13" x14ac:dyDescent="0.3">
      <c r="A100">
        <v>99</v>
      </c>
      <c r="B100" t="str">
        <f>INDEX('Team ID'!C:C,MATCH(Sheet1!E100,'Team ID'!E:E,0))</f>
        <v>BAMA</v>
      </c>
      <c r="C100">
        <v>17</v>
      </c>
      <c r="D100">
        <v>15</v>
      </c>
      <c r="E100" t="s">
        <v>45</v>
      </c>
      <c r="G100" t="s">
        <v>20</v>
      </c>
      <c r="H100" t="s">
        <v>75</v>
      </c>
      <c r="I100">
        <v>24</v>
      </c>
      <c r="K100" s="2">
        <v>22192</v>
      </c>
      <c r="L100" t="s">
        <v>70</v>
      </c>
      <c r="M100" t="s">
        <v>71</v>
      </c>
    </row>
    <row r="101" spans="1:13" x14ac:dyDescent="0.3">
      <c r="A101">
        <v>100</v>
      </c>
      <c r="B101" t="str">
        <f>INDEX('Team ID'!C:C,MATCH(Sheet1!E101,'Team ID'!E:E,0))</f>
        <v>ARMY</v>
      </c>
      <c r="C101">
        <v>18</v>
      </c>
      <c r="D101" t="s">
        <v>29</v>
      </c>
      <c r="E101" t="s">
        <v>76</v>
      </c>
      <c r="G101" t="s">
        <v>13</v>
      </c>
      <c r="H101" s="1">
        <v>36586</v>
      </c>
      <c r="I101">
        <v>19</v>
      </c>
      <c r="K101" s="2">
        <v>22192</v>
      </c>
      <c r="L101" t="s">
        <v>70</v>
      </c>
      <c r="M101" t="s">
        <v>71</v>
      </c>
    </row>
    <row r="102" spans="1:13" x14ac:dyDescent="0.3">
      <c r="A102">
        <v>101</v>
      </c>
      <c r="B102" t="str">
        <f>INDEX('Team ID'!C:C,MATCH(Sheet1!E102,'Team ID'!E:E,0))</f>
        <v>UF</v>
      </c>
      <c r="C102">
        <v>18</v>
      </c>
      <c r="D102" t="s">
        <v>29</v>
      </c>
      <c r="E102" t="s">
        <v>46</v>
      </c>
      <c r="G102" t="s">
        <v>20</v>
      </c>
      <c r="H102" s="1">
        <v>36586</v>
      </c>
      <c r="I102">
        <v>19</v>
      </c>
      <c r="K102" s="2">
        <v>22192</v>
      </c>
      <c r="L102" t="s">
        <v>70</v>
      </c>
      <c r="M102" t="s">
        <v>71</v>
      </c>
    </row>
    <row r="103" spans="1:13" x14ac:dyDescent="0.3">
      <c r="A103">
        <v>102</v>
      </c>
      <c r="B103" t="str">
        <f>INDEX('Team ID'!C:C,MATCH(Sheet1!E103,'Team ID'!E:E,0))</f>
        <v>BU</v>
      </c>
      <c r="C103">
        <v>20</v>
      </c>
      <c r="D103" t="s">
        <v>29</v>
      </c>
      <c r="E103" t="s">
        <v>77</v>
      </c>
      <c r="G103" t="s">
        <v>24</v>
      </c>
      <c r="H103" s="1">
        <v>36557</v>
      </c>
      <c r="I103">
        <v>17</v>
      </c>
      <c r="K103" s="2">
        <v>22192</v>
      </c>
      <c r="L103" t="s">
        <v>70</v>
      </c>
      <c r="M103" t="s">
        <v>71</v>
      </c>
    </row>
    <row r="104" spans="1:13" x14ac:dyDescent="0.3">
      <c r="A104">
        <v>103</v>
      </c>
      <c r="B104" t="str">
        <f>INDEX('Team ID'!C:C,MATCH(Sheet1!E104,'Team ID'!E:E,0))</f>
        <v>GT</v>
      </c>
      <c r="C104" t="s">
        <v>29</v>
      </c>
      <c r="D104">
        <v>10</v>
      </c>
      <c r="E104" t="s">
        <v>60</v>
      </c>
      <c r="G104" t="s">
        <v>20</v>
      </c>
      <c r="I104">
        <v>0</v>
      </c>
      <c r="K104" s="2">
        <v>22192</v>
      </c>
      <c r="L104" t="s">
        <v>70</v>
      </c>
      <c r="M104" t="s">
        <v>71</v>
      </c>
    </row>
    <row r="105" spans="1:13" x14ac:dyDescent="0.3">
      <c r="A105">
        <v>104</v>
      </c>
      <c r="B105" t="str">
        <f>INDEX('Team ID'!C:C,MATCH(Sheet1!E105,'Team ID'!E:E,0))</f>
        <v>NW</v>
      </c>
      <c r="C105" t="s">
        <v>29</v>
      </c>
      <c r="D105">
        <v>6</v>
      </c>
      <c r="E105" t="s">
        <v>38</v>
      </c>
      <c r="G105" t="s">
        <v>26</v>
      </c>
      <c r="I105">
        <v>0</v>
      </c>
      <c r="K105" s="2">
        <v>22192</v>
      </c>
      <c r="L105" t="s">
        <v>70</v>
      </c>
      <c r="M105" t="s">
        <v>71</v>
      </c>
    </row>
    <row r="106" spans="1:13" x14ac:dyDescent="0.3">
      <c r="A106">
        <v>105</v>
      </c>
      <c r="B106" t="str">
        <f>INDEX('Team ID'!C:C,MATCH(Sheet1!E106,'Team ID'!E:E,0))</f>
        <v>ND</v>
      </c>
      <c r="C106" t="s">
        <v>29</v>
      </c>
      <c r="D106">
        <v>12</v>
      </c>
      <c r="E106" t="s">
        <v>41</v>
      </c>
      <c r="G106" t="s">
        <v>13</v>
      </c>
      <c r="I106">
        <v>0</v>
      </c>
      <c r="K106" s="2">
        <v>22192</v>
      </c>
      <c r="L106" t="s">
        <v>70</v>
      </c>
      <c r="M106" t="s">
        <v>71</v>
      </c>
    </row>
    <row r="107" spans="1:13" x14ac:dyDescent="0.3">
      <c r="A107">
        <v>106</v>
      </c>
      <c r="B107" t="str">
        <f>INDEX('Team ID'!C:C,MATCH(Sheet1!E107,'Team ID'!E:E,0))</f>
        <v>PSU</v>
      </c>
      <c r="C107" t="s">
        <v>29</v>
      </c>
      <c r="D107">
        <v>20</v>
      </c>
      <c r="E107" t="s">
        <v>44</v>
      </c>
      <c r="G107" t="s">
        <v>13</v>
      </c>
      <c r="I107">
        <v>0</v>
      </c>
      <c r="K107" s="2">
        <v>22192</v>
      </c>
      <c r="L107" t="s">
        <v>70</v>
      </c>
      <c r="M107" t="s">
        <v>71</v>
      </c>
    </row>
    <row r="108" spans="1:13" x14ac:dyDescent="0.3">
      <c r="A108">
        <v>107</v>
      </c>
      <c r="B108" t="str">
        <f>INDEX('Team ID'!C:C,MATCH(Sheet1!E108,'Team ID'!E:E,0))</f>
        <v>UT</v>
      </c>
      <c r="C108" t="s">
        <v>29</v>
      </c>
      <c r="D108">
        <v>11</v>
      </c>
      <c r="E108" t="s">
        <v>42</v>
      </c>
      <c r="G108" t="s">
        <v>20</v>
      </c>
      <c r="I108">
        <v>0</v>
      </c>
      <c r="K108" s="2">
        <v>22192</v>
      </c>
      <c r="L108" t="s">
        <v>70</v>
      </c>
      <c r="M108" t="s">
        <v>71</v>
      </c>
    </row>
    <row r="109" spans="1:13" x14ac:dyDescent="0.3">
      <c r="A109">
        <v>108</v>
      </c>
      <c r="B109" t="e">
        <f>INDEX('Team ID'!C:C,MATCH(Sheet1!E109,'Team ID'!E:E,0))</f>
        <v>#N/A</v>
      </c>
      <c r="K109" s="2">
        <v>22192</v>
      </c>
      <c r="L109" t="s">
        <v>70</v>
      </c>
      <c r="M109" t="s">
        <v>71</v>
      </c>
    </row>
    <row r="110" spans="1:13" x14ac:dyDescent="0.3">
      <c r="A110">
        <v>109</v>
      </c>
      <c r="B110" t="str">
        <f>INDEX('Team ID'!C:C,MATCH(Sheet1!E110,'Team ID'!E:E,0))</f>
        <v>OLE</v>
      </c>
      <c r="C110">
        <v>1</v>
      </c>
      <c r="D110">
        <v>2</v>
      </c>
      <c r="E110" t="s">
        <v>19</v>
      </c>
      <c r="F110">
        <v>19</v>
      </c>
      <c r="G110" t="s">
        <v>20</v>
      </c>
      <c r="H110" s="1">
        <v>36617</v>
      </c>
      <c r="I110">
        <v>428</v>
      </c>
      <c r="J110" t="s">
        <v>78</v>
      </c>
      <c r="K110" s="2">
        <v>22199</v>
      </c>
      <c r="L110" t="s">
        <v>79</v>
      </c>
      <c r="M110" t="s">
        <v>80</v>
      </c>
    </row>
    <row r="111" spans="1:13" x14ac:dyDescent="0.3">
      <c r="A111">
        <v>110</v>
      </c>
      <c r="B111" t="str">
        <f>INDEX('Team ID'!C:C,MATCH(Sheet1!E111,'Team ID'!E:E,0))</f>
        <v>IOWA</v>
      </c>
      <c r="C111">
        <v>2</v>
      </c>
      <c r="D111">
        <v>3</v>
      </c>
      <c r="E111" t="s">
        <v>39</v>
      </c>
      <c r="F111">
        <v>17</v>
      </c>
      <c r="G111" t="s">
        <v>26</v>
      </c>
      <c r="H111" s="1">
        <v>36586</v>
      </c>
      <c r="I111">
        <v>411</v>
      </c>
      <c r="K111" s="2">
        <v>22199</v>
      </c>
      <c r="L111" t="s">
        <v>79</v>
      </c>
      <c r="M111" t="s">
        <v>80</v>
      </c>
    </row>
    <row r="112" spans="1:13" x14ac:dyDescent="0.3">
      <c r="A112">
        <v>111</v>
      </c>
      <c r="B112" t="str">
        <f>INDEX('Team ID'!C:C,MATCH(Sheet1!E112,'Team ID'!E:E,0))</f>
        <v>OSU</v>
      </c>
      <c r="C112">
        <v>3</v>
      </c>
      <c r="D112">
        <v>5</v>
      </c>
      <c r="E112" t="s">
        <v>40</v>
      </c>
      <c r="F112">
        <v>8</v>
      </c>
      <c r="G112" t="s">
        <v>26</v>
      </c>
      <c r="H112" s="1">
        <v>36586</v>
      </c>
      <c r="I112">
        <v>385</v>
      </c>
      <c r="K112" s="2">
        <v>22199</v>
      </c>
      <c r="L112" t="s">
        <v>79</v>
      </c>
      <c r="M112" t="s">
        <v>80</v>
      </c>
    </row>
    <row r="113" spans="1:13" x14ac:dyDescent="0.3">
      <c r="A113">
        <v>112</v>
      </c>
      <c r="B113" t="str">
        <f>INDEX('Team ID'!C:C,MATCH(Sheet1!E113,'Team ID'!E:E,0))</f>
        <v>CUSE</v>
      </c>
      <c r="C113">
        <v>4</v>
      </c>
      <c r="D113">
        <v>1</v>
      </c>
      <c r="E113" t="s">
        <v>12</v>
      </c>
      <c r="F113">
        <v>4</v>
      </c>
      <c r="G113" t="s">
        <v>13</v>
      </c>
      <c r="H113" s="1">
        <v>36586</v>
      </c>
      <c r="I113">
        <v>362</v>
      </c>
      <c r="J113" t="s">
        <v>81</v>
      </c>
      <c r="K113" s="2">
        <v>22199</v>
      </c>
      <c r="L113" t="s">
        <v>79</v>
      </c>
      <c r="M113" t="s">
        <v>80</v>
      </c>
    </row>
    <row r="114" spans="1:13" x14ac:dyDescent="0.3">
      <c r="A114">
        <v>113</v>
      </c>
      <c r="B114" t="str">
        <f>INDEX('Team ID'!C:C,MATCH(Sheet1!E114,'Team ID'!E:E,0))</f>
        <v>NAVY</v>
      </c>
      <c r="C114">
        <v>5</v>
      </c>
      <c r="D114">
        <v>6</v>
      </c>
      <c r="E114" t="s">
        <v>67</v>
      </c>
      <c r="G114" t="s">
        <v>13</v>
      </c>
      <c r="H114" s="1">
        <v>36617</v>
      </c>
      <c r="I114">
        <v>218</v>
      </c>
      <c r="K114" s="2">
        <v>22199</v>
      </c>
      <c r="L114" t="s">
        <v>79</v>
      </c>
      <c r="M114" t="s">
        <v>80</v>
      </c>
    </row>
    <row r="115" spans="1:13" x14ac:dyDescent="0.3">
      <c r="A115">
        <v>114</v>
      </c>
      <c r="B115" t="str">
        <f>INDEX('Team ID'!C:C,MATCH(Sheet1!E115,'Team ID'!E:E,0))</f>
        <v>MIZZ</v>
      </c>
      <c r="C115">
        <v>6</v>
      </c>
      <c r="D115">
        <v>11</v>
      </c>
      <c r="E115" t="s">
        <v>48</v>
      </c>
      <c r="G115" t="s">
        <v>34</v>
      </c>
      <c r="H115" s="1">
        <v>36617</v>
      </c>
      <c r="I115">
        <v>176</v>
      </c>
      <c r="K115" s="2">
        <v>22199</v>
      </c>
      <c r="L115" t="s">
        <v>79</v>
      </c>
      <c r="M115" t="s">
        <v>80</v>
      </c>
    </row>
    <row r="116" spans="1:13" x14ac:dyDescent="0.3">
      <c r="A116">
        <v>115</v>
      </c>
      <c r="B116" t="str">
        <f>INDEX('Team ID'!C:C,MATCH(Sheet1!E116,'Team ID'!E:E,0))</f>
        <v>BU</v>
      </c>
      <c r="C116">
        <v>7</v>
      </c>
      <c r="D116">
        <v>20</v>
      </c>
      <c r="E116" t="s">
        <v>77</v>
      </c>
      <c r="G116" t="s">
        <v>24</v>
      </c>
      <c r="H116" s="1">
        <v>36586</v>
      </c>
      <c r="I116">
        <v>131</v>
      </c>
      <c r="K116" s="2">
        <v>22199</v>
      </c>
      <c r="L116" t="s">
        <v>79</v>
      </c>
      <c r="M116" t="s">
        <v>80</v>
      </c>
    </row>
    <row r="117" spans="1:13" x14ac:dyDescent="0.3">
      <c r="A117">
        <v>116</v>
      </c>
      <c r="B117" t="str">
        <f>INDEX('Team ID'!C:C,MATCH(Sheet1!E117,'Team ID'!E:E,0))</f>
        <v>CU</v>
      </c>
      <c r="C117">
        <v>8</v>
      </c>
      <c r="D117">
        <v>8</v>
      </c>
      <c r="E117" t="s">
        <v>31</v>
      </c>
      <c r="G117" t="s">
        <v>32</v>
      </c>
      <c r="H117" s="1">
        <v>36586</v>
      </c>
      <c r="I117">
        <v>103</v>
      </c>
      <c r="K117" s="2">
        <v>22199</v>
      </c>
      <c r="L117" t="s">
        <v>79</v>
      </c>
      <c r="M117" t="s">
        <v>80</v>
      </c>
    </row>
    <row r="118" spans="1:13" x14ac:dyDescent="0.3">
      <c r="A118">
        <v>117</v>
      </c>
      <c r="B118" t="str">
        <f>INDEX('Team ID'!C:C,MATCH(Sheet1!E118,'Team ID'!E:E,0))</f>
        <v>KU</v>
      </c>
      <c r="C118">
        <v>9</v>
      </c>
      <c r="D118">
        <v>10</v>
      </c>
      <c r="E118" t="s">
        <v>55</v>
      </c>
      <c r="G118" t="s">
        <v>34</v>
      </c>
      <c r="H118" s="1">
        <v>43160</v>
      </c>
      <c r="I118">
        <v>99</v>
      </c>
      <c r="J118" t="s">
        <v>82</v>
      </c>
      <c r="K118" s="2">
        <v>22199</v>
      </c>
      <c r="L118" t="s">
        <v>79</v>
      </c>
      <c r="M118" t="s">
        <v>80</v>
      </c>
    </row>
    <row r="119" spans="1:13" x14ac:dyDescent="0.3">
      <c r="A119">
        <v>118</v>
      </c>
      <c r="B119" t="str">
        <f>INDEX('Team ID'!C:C,MATCH(Sheet1!E119,'Team ID'!E:E,0))</f>
        <v>MINN</v>
      </c>
      <c r="C119">
        <v>10</v>
      </c>
      <c r="D119">
        <v>14</v>
      </c>
      <c r="E119" t="s">
        <v>68</v>
      </c>
      <c r="G119" t="s">
        <v>26</v>
      </c>
      <c r="H119" s="1">
        <v>36586</v>
      </c>
      <c r="I119">
        <v>82</v>
      </c>
      <c r="K119" s="2">
        <v>22199</v>
      </c>
      <c r="L119" t="s">
        <v>79</v>
      </c>
      <c r="M119" t="s">
        <v>80</v>
      </c>
    </row>
    <row r="120" spans="1:13" x14ac:dyDescent="0.3">
      <c r="A120">
        <v>119</v>
      </c>
      <c r="B120" t="str">
        <f>INDEX('Team ID'!C:C,MATCH(Sheet1!E120,'Team ID'!E:E,0))</f>
        <v>TEX</v>
      </c>
      <c r="C120">
        <v>11</v>
      </c>
      <c r="D120">
        <v>15</v>
      </c>
      <c r="E120" t="s">
        <v>23</v>
      </c>
      <c r="G120" t="s">
        <v>24</v>
      </c>
      <c r="H120" s="1">
        <v>43160</v>
      </c>
      <c r="I120">
        <v>68</v>
      </c>
      <c r="K120" s="2">
        <v>22199</v>
      </c>
      <c r="L120" t="s">
        <v>79</v>
      </c>
      <c r="M120" t="s">
        <v>80</v>
      </c>
    </row>
    <row r="121" spans="1:13" x14ac:dyDescent="0.3">
      <c r="A121">
        <v>120</v>
      </c>
      <c r="B121" t="str">
        <f>INDEX('Team ID'!C:C,MATCH(Sheet1!E121,'Team ID'!E:E,0))</f>
        <v>WIS</v>
      </c>
      <c r="C121">
        <v>12</v>
      </c>
      <c r="D121" t="s">
        <v>29</v>
      </c>
      <c r="E121" t="s">
        <v>49</v>
      </c>
      <c r="G121" t="s">
        <v>26</v>
      </c>
      <c r="H121" s="1">
        <v>36586</v>
      </c>
      <c r="I121">
        <v>55</v>
      </c>
      <c r="K121" s="2">
        <v>22199</v>
      </c>
      <c r="L121" t="s">
        <v>79</v>
      </c>
      <c r="M121" t="s">
        <v>80</v>
      </c>
    </row>
    <row r="122" spans="1:13" x14ac:dyDescent="0.3">
      <c r="A122">
        <v>121</v>
      </c>
      <c r="B122" t="str">
        <f>INDEX('Team ID'!C:C,MATCH(Sheet1!E122,'Team ID'!E:E,0))</f>
        <v>WSH</v>
      </c>
      <c r="C122">
        <v>13</v>
      </c>
      <c r="D122">
        <v>12</v>
      </c>
      <c r="E122" t="s">
        <v>21</v>
      </c>
      <c r="G122" t="s">
        <v>22</v>
      </c>
      <c r="H122" s="1">
        <v>43160</v>
      </c>
      <c r="I122">
        <v>47</v>
      </c>
      <c r="K122" s="2">
        <v>22199</v>
      </c>
      <c r="L122" t="s">
        <v>79</v>
      </c>
      <c r="M122" t="s">
        <v>80</v>
      </c>
    </row>
    <row r="123" spans="1:13" x14ac:dyDescent="0.3">
      <c r="A123">
        <v>122</v>
      </c>
      <c r="B123" t="str">
        <f>INDEX('Team ID'!C:C,MATCH(Sheet1!E123,'Team ID'!E:E,0))</f>
        <v>MSU</v>
      </c>
      <c r="C123">
        <v>14</v>
      </c>
      <c r="D123">
        <v>13</v>
      </c>
      <c r="E123" t="s">
        <v>30</v>
      </c>
      <c r="G123" t="s">
        <v>26</v>
      </c>
      <c r="H123" s="1">
        <v>36892</v>
      </c>
      <c r="I123">
        <v>38</v>
      </c>
      <c r="K123" s="2">
        <v>22199</v>
      </c>
      <c r="L123" t="s">
        <v>79</v>
      </c>
      <c r="M123" t="s">
        <v>80</v>
      </c>
    </row>
    <row r="124" spans="1:13" x14ac:dyDescent="0.3">
      <c r="A124">
        <v>123</v>
      </c>
      <c r="B124" t="str">
        <f>INDEX('Team ID'!C:C,MATCH(Sheet1!E124,'Team ID'!E:E,0))</f>
        <v>BAMA</v>
      </c>
      <c r="C124">
        <v>15</v>
      </c>
      <c r="D124">
        <v>17</v>
      </c>
      <c r="E124" t="s">
        <v>45</v>
      </c>
      <c r="G124" t="s">
        <v>20</v>
      </c>
      <c r="H124" t="s">
        <v>75</v>
      </c>
      <c r="I124">
        <v>35</v>
      </c>
      <c r="K124" s="2">
        <v>22199</v>
      </c>
      <c r="L124" t="s">
        <v>79</v>
      </c>
      <c r="M124" t="s">
        <v>80</v>
      </c>
    </row>
    <row r="125" spans="1:13" x14ac:dyDescent="0.3">
      <c r="A125">
        <v>124</v>
      </c>
      <c r="B125" t="str">
        <f>INDEX('Team ID'!C:C,MATCH(Sheet1!E125,'Team ID'!E:E,0))</f>
        <v>UCLA</v>
      </c>
      <c r="C125">
        <v>15</v>
      </c>
      <c r="D125">
        <v>16</v>
      </c>
      <c r="E125" t="s">
        <v>57</v>
      </c>
      <c r="G125" t="s">
        <v>22</v>
      </c>
      <c r="H125" t="s">
        <v>66</v>
      </c>
      <c r="I125">
        <v>35</v>
      </c>
      <c r="K125" s="2">
        <v>22199</v>
      </c>
      <c r="L125" t="s">
        <v>79</v>
      </c>
      <c r="M125" t="s">
        <v>80</v>
      </c>
    </row>
    <row r="126" spans="1:13" x14ac:dyDescent="0.3">
      <c r="A126">
        <v>125</v>
      </c>
      <c r="B126" t="str">
        <f>INDEX('Team ID'!C:C,MATCH(Sheet1!E126,'Team ID'!E:E,0))</f>
        <v>OGST</v>
      </c>
      <c r="C126">
        <v>17</v>
      </c>
      <c r="D126" t="s">
        <v>29</v>
      </c>
      <c r="E126" t="s">
        <v>58</v>
      </c>
      <c r="G126" t="s">
        <v>13</v>
      </c>
      <c r="H126" s="1">
        <v>43160</v>
      </c>
      <c r="I126">
        <v>25</v>
      </c>
      <c r="K126" s="2">
        <v>22199</v>
      </c>
      <c r="L126" t="s">
        <v>79</v>
      </c>
      <c r="M126" t="s">
        <v>80</v>
      </c>
    </row>
    <row r="127" spans="1:13" x14ac:dyDescent="0.3">
      <c r="A127">
        <v>126</v>
      </c>
      <c r="B127" t="str">
        <f>INDEX('Team ID'!C:C,MATCH(Sheet1!E127,'Team ID'!E:E,0))</f>
        <v>ASU</v>
      </c>
      <c r="C127">
        <v>18</v>
      </c>
      <c r="D127" t="s">
        <v>29</v>
      </c>
      <c r="E127" t="s">
        <v>83</v>
      </c>
      <c r="G127" t="s">
        <v>84</v>
      </c>
      <c r="H127" s="1">
        <v>36617</v>
      </c>
      <c r="I127">
        <v>19</v>
      </c>
      <c r="K127" s="2">
        <v>22199</v>
      </c>
      <c r="L127" t="s">
        <v>79</v>
      </c>
      <c r="M127" t="s">
        <v>80</v>
      </c>
    </row>
    <row r="128" spans="1:13" x14ac:dyDescent="0.3">
      <c r="A128">
        <v>127</v>
      </c>
      <c r="B128" t="str">
        <f>INDEX('Team ID'!C:C,MATCH(Sheet1!E128,'Team ID'!E:E,0))</f>
        <v>GT</v>
      </c>
      <c r="C128">
        <v>19</v>
      </c>
      <c r="D128" t="s">
        <v>29</v>
      </c>
      <c r="E128" t="s">
        <v>60</v>
      </c>
      <c r="G128" t="s">
        <v>20</v>
      </c>
      <c r="H128" s="1">
        <v>43160</v>
      </c>
      <c r="I128">
        <v>17</v>
      </c>
      <c r="K128" s="2">
        <v>22199</v>
      </c>
      <c r="L128" t="s">
        <v>79</v>
      </c>
      <c r="M128" t="s">
        <v>80</v>
      </c>
    </row>
    <row r="129" spans="1:13" x14ac:dyDescent="0.3">
      <c r="A129">
        <v>128</v>
      </c>
      <c r="B129" t="str">
        <f>INDEX('Team ID'!C:C,MATCH(Sheet1!E129,'Team ID'!E:E,0))</f>
        <v>PSU</v>
      </c>
      <c r="C129">
        <v>20</v>
      </c>
      <c r="D129" t="s">
        <v>29</v>
      </c>
      <c r="E129" t="s">
        <v>44</v>
      </c>
      <c r="G129" t="s">
        <v>13</v>
      </c>
      <c r="H129" s="1">
        <v>43132</v>
      </c>
      <c r="I129">
        <v>16</v>
      </c>
      <c r="K129" s="2">
        <v>22199</v>
      </c>
      <c r="L129" t="s">
        <v>79</v>
      </c>
      <c r="M129" t="s">
        <v>80</v>
      </c>
    </row>
    <row r="130" spans="1:13" x14ac:dyDescent="0.3">
      <c r="A130">
        <v>129</v>
      </c>
      <c r="B130" t="str">
        <f>INDEX('Team ID'!C:C,MATCH(Sheet1!E130,'Team ID'!E:E,0))</f>
        <v>ARK</v>
      </c>
      <c r="C130" t="s">
        <v>29</v>
      </c>
      <c r="D130">
        <v>9</v>
      </c>
      <c r="E130" t="s">
        <v>43</v>
      </c>
      <c r="G130" t="s">
        <v>24</v>
      </c>
      <c r="I130">
        <v>0</v>
      </c>
      <c r="K130" s="2">
        <v>22199</v>
      </c>
      <c r="L130" t="s">
        <v>79</v>
      </c>
      <c r="M130" t="s">
        <v>80</v>
      </c>
    </row>
    <row r="131" spans="1:13" x14ac:dyDescent="0.3">
      <c r="A131">
        <v>130</v>
      </c>
      <c r="B131" t="str">
        <f>INDEX('Team ID'!C:C,MATCH(Sheet1!E131,'Team ID'!E:E,0))</f>
        <v>ARMY</v>
      </c>
      <c r="C131" t="s">
        <v>29</v>
      </c>
      <c r="D131">
        <v>18</v>
      </c>
      <c r="E131" t="s">
        <v>76</v>
      </c>
      <c r="G131" t="s">
        <v>13</v>
      </c>
      <c r="I131">
        <v>0</v>
      </c>
      <c r="K131" s="2">
        <v>22199</v>
      </c>
      <c r="L131" t="s">
        <v>79</v>
      </c>
      <c r="M131" t="s">
        <v>80</v>
      </c>
    </row>
    <row r="132" spans="1:13" x14ac:dyDescent="0.3">
      <c r="A132">
        <v>131</v>
      </c>
      <c r="B132" t="str">
        <f>INDEX('Team ID'!C:C,MATCH(Sheet1!E132,'Team ID'!E:E,0))</f>
        <v>UF</v>
      </c>
      <c r="C132" t="s">
        <v>29</v>
      </c>
      <c r="D132">
        <v>18</v>
      </c>
      <c r="E132" t="s">
        <v>46</v>
      </c>
      <c r="G132" t="s">
        <v>20</v>
      </c>
      <c r="I132">
        <v>0</v>
      </c>
      <c r="K132" s="2">
        <v>22199</v>
      </c>
      <c r="L132" t="s">
        <v>79</v>
      </c>
      <c r="M132" t="s">
        <v>80</v>
      </c>
    </row>
    <row r="133" spans="1:13" x14ac:dyDescent="0.3">
      <c r="A133">
        <v>132</v>
      </c>
      <c r="B133" t="str">
        <f>INDEX('Team ID'!C:C,MATCH(Sheet1!E133,'Team ID'!E:E,0))</f>
        <v>ILL</v>
      </c>
      <c r="C133" t="s">
        <v>29</v>
      </c>
      <c r="D133">
        <v>4</v>
      </c>
      <c r="E133" t="s">
        <v>25</v>
      </c>
      <c r="G133" t="s">
        <v>26</v>
      </c>
      <c r="I133">
        <v>0</v>
      </c>
      <c r="K133" s="2">
        <v>22199</v>
      </c>
      <c r="L133" t="s">
        <v>79</v>
      </c>
      <c r="M133" t="s">
        <v>80</v>
      </c>
    </row>
    <row r="134" spans="1:13" x14ac:dyDescent="0.3">
      <c r="A134">
        <v>133</v>
      </c>
      <c r="B134" t="str">
        <f>INDEX('Team ID'!C:C,MATCH(Sheet1!E134,'Team ID'!E:E,0))</f>
        <v>PUR</v>
      </c>
      <c r="C134" t="s">
        <v>29</v>
      </c>
      <c r="D134">
        <v>7</v>
      </c>
      <c r="E134" t="s">
        <v>73</v>
      </c>
      <c r="G134" t="s">
        <v>26</v>
      </c>
      <c r="I134">
        <v>0</v>
      </c>
      <c r="K134" s="2">
        <v>22199</v>
      </c>
      <c r="L134" t="s">
        <v>79</v>
      </c>
      <c r="M134" t="s">
        <v>80</v>
      </c>
    </row>
    <row r="135" spans="1:13" x14ac:dyDescent="0.3">
      <c r="A135">
        <v>134</v>
      </c>
      <c r="B135" t="e">
        <f>INDEX('Team ID'!C:C,MATCH(Sheet1!E135,'Team ID'!E:E,0))</f>
        <v>#N/A</v>
      </c>
      <c r="K135" s="2">
        <v>22199</v>
      </c>
      <c r="L135" t="s">
        <v>79</v>
      </c>
      <c r="M135" t="s">
        <v>80</v>
      </c>
    </row>
    <row r="136" spans="1:13" x14ac:dyDescent="0.3">
      <c r="A136">
        <v>135</v>
      </c>
      <c r="B136" t="str">
        <f>INDEX('Team ID'!C:C,MATCH(Sheet1!E136,'Team ID'!E:E,0))</f>
        <v>IOWA</v>
      </c>
      <c r="C136">
        <v>1</v>
      </c>
      <c r="D136">
        <v>2</v>
      </c>
      <c r="E136" t="s">
        <v>39</v>
      </c>
      <c r="F136">
        <v>23</v>
      </c>
      <c r="G136" t="s">
        <v>26</v>
      </c>
      <c r="H136" s="1">
        <v>36617</v>
      </c>
      <c r="I136">
        <v>442</v>
      </c>
      <c r="J136" t="s">
        <v>85</v>
      </c>
      <c r="K136" s="2">
        <v>22206</v>
      </c>
      <c r="L136" t="s">
        <v>86</v>
      </c>
      <c r="M136" t="s">
        <v>87</v>
      </c>
    </row>
    <row r="137" spans="1:13" x14ac:dyDescent="0.3">
      <c r="A137">
        <v>136</v>
      </c>
      <c r="B137" t="str">
        <f>INDEX('Team ID'!C:C,MATCH(Sheet1!E137,'Team ID'!E:E,0))</f>
        <v>OLE</v>
      </c>
      <c r="C137">
        <v>2</v>
      </c>
      <c r="D137">
        <v>1</v>
      </c>
      <c r="E137" t="s">
        <v>19</v>
      </c>
      <c r="F137">
        <v>22</v>
      </c>
      <c r="G137" t="s">
        <v>20</v>
      </c>
      <c r="H137" s="1">
        <v>36647</v>
      </c>
      <c r="I137">
        <v>440</v>
      </c>
      <c r="J137" t="s">
        <v>88</v>
      </c>
      <c r="K137" s="2">
        <v>22206</v>
      </c>
      <c r="L137" t="s">
        <v>86</v>
      </c>
      <c r="M137" t="s">
        <v>87</v>
      </c>
    </row>
    <row r="138" spans="1:13" x14ac:dyDescent="0.3">
      <c r="A138">
        <v>137</v>
      </c>
      <c r="B138" t="str">
        <f>INDEX('Team ID'!C:C,MATCH(Sheet1!E138,'Team ID'!E:E,0))</f>
        <v>CUSE</v>
      </c>
      <c r="C138">
        <v>3</v>
      </c>
      <c r="D138">
        <v>4</v>
      </c>
      <c r="E138" t="s">
        <v>12</v>
      </c>
      <c r="F138">
        <v>2</v>
      </c>
      <c r="G138" t="s">
        <v>13</v>
      </c>
      <c r="H138" s="1">
        <v>36617</v>
      </c>
      <c r="I138">
        <v>339</v>
      </c>
      <c r="K138" s="2">
        <v>22206</v>
      </c>
      <c r="L138" t="s">
        <v>86</v>
      </c>
      <c r="M138" t="s">
        <v>87</v>
      </c>
    </row>
    <row r="139" spans="1:13" x14ac:dyDescent="0.3">
      <c r="A139">
        <v>138</v>
      </c>
      <c r="B139" t="str">
        <f>INDEX('Team ID'!C:C,MATCH(Sheet1!E139,'Team ID'!E:E,0))</f>
        <v>NAVY</v>
      </c>
      <c r="C139">
        <v>4</v>
      </c>
      <c r="D139">
        <v>5</v>
      </c>
      <c r="E139" t="s">
        <v>67</v>
      </c>
      <c r="G139" t="s">
        <v>13</v>
      </c>
      <c r="H139" s="1">
        <v>36647</v>
      </c>
      <c r="I139">
        <v>303</v>
      </c>
      <c r="K139" s="2">
        <v>22206</v>
      </c>
      <c r="L139" t="s">
        <v>86</v>
      </c>
      <c r="M139" t="s">
        <v>87</v>
      </c>
    </row>
    <row r="140" spans="1:13" x14ac:dyDescent="0.3">
      <c r="A140">
        <v>139</v>
      </c>
      <c r="B140" t="str">
        <f>INDEX('Team ID'!C:C,MATCH(Sheet1!E140,'Team ID'!E:E,0))</f>
        <v>MIZZ</v>
      </c>
      <c r="C140">
        <v>5</v>
      </c>
      <c r="D140">
        <v>6</v>
      </c>
      <c r="E140" t="s">
        <v>48</v>
      </c>
      <c r="G140" t="s">
        <v>34</v>
      </c>
      <c r="H140" s="1">
        <v>36647</v>
      </c>
      <c r="I140">
        <v>279</v>
      </c>
      <c r="K140" s="2">
        <v>22206</v>
      </c>
      <c r="L140" t="s">
        <v>86</v>
      </c>
      <c r="M140" t="s">
        <v>87</v>
      </c>
    </row>
    <row r="141" spans="1:13" x14ac:dyDescent="0.3">
      <c r="A141">
        <v>140</v>
      </c>
      <c r="B141" t="str">
        <f>INDEX('Team ID'!C:C,MATCH(Sheet1!E141,'Team ID'!E:E,0))</f>
        <v>MINN</v>
      </c>
      <c r="C141">
        <v>6</v>
      </c>
      <c r="D141">
        <v>10</v>
      </c>
      <c r="E141" t="s">
        <v>68</v>
      </c>
      <c r="G141" t="s">
        <v>26</v>
      </c>
      <c r="H141" s="1">
        <v>36617</v>
      </c>
      <c r="I141">
        <v>224</v>
      </c>
      <c r="K141" s="2">
        <v>22206</v>
      </c>
      <c r="L141" t="s">
        <v>86</v>
      </c>
      <c r="M141" t="s">
        <v>87</v>
      </c>
    </row>
    <row r="142" spans="1:13" x14ac:dyDescent="0.3">
      <c r="A142">
        <v>141</v>
      </c>
      <c r="B142" t="str">
        <f>INDEX('Team ID'!C:C,MATCH(Sheet1!E142,'Team ID'!E:E,0))</f>
        <v>BU</v>
      </c>
      <c r="C142">
        <v>7</v>
      </c>
      <c r="D142">
        <v>7</v>
      </c>
      <c r="E142" t="s">
        <v>77</v>
      </c>
      <c r="G142" t="s">
        <v>24</v>
      </c>
      <c r="H142" s="1">
        <v>36617</v>
      </c>
      <c r="I142">
        <v>183</v>
      </c>
      <c r="K142" s="2">
        <v>22206</v>
      </c>
      <c r="L142" t="s">
        <v>86</v>
      </c>
      <c r="M142" t="s">
        <v>87</v>
      </c>
    </row>
    <row r="143" spans="1:13" x14ac:dyDescent="0.3">
      <c r="A143">
        <v>142</v>
      </c>
      <c r="B143" t="str">
        <f>INDEX('Team ID'!C:C,MATCH(Sheet1!E143,'Team ID'!E:E,0))</f>
        <v>WSH</v>
      </c>
      <c r="C143">
        <v>8</v>
      </c>
      <c r="D143">
        <v>13</v>
      </c>
      <c r="E143" t="s">
        <v>21</v>
      </c>
      <c r="F143">
        <v>1</v>
      </c>
      <c r="G143" t="s">
        <v>22</v>
      </c>
      <c r="H143" s="1">
        <v>43191</v>
      </c>
      <c r="I143">
        <v>114</v>
      </c>
      <c r="K143" s="2">
        <v>22206</v>
      </c>
      <c r="L143" t="s">
        <v>86</v>
      </c>
      <c r="M143" t="s">
        <v>87</v>
      </c>
    </row>
    <row r="144" spans="1:13" x14ac:dyDescent="0.3">
      <c r="A144">
        <v>143</v>
      </c>
      <c r="B144" t="str">
        <f>INDEX('Team ID'!C:C,MATCH(Sheet1!E144,'Team ID'!E:E,0))</f>
        <v>OSU</v>
      </c>
      <c r="C144">
        <v>9</v>
      </c>
      <c r="D144">
        <v>3</v>
      </c>
      <c r="E144" t="s">
        <v>40</v>
      </c>
      <c r="G144" t="s">
        <v>26</v>
      </c>
      <c r="H144" s="1">
        <v>43160</v>
      </c>
      <c r="I144">
        <v>71</v>
      </c>
      <c r="K144" s="2">
        <v>22206</v>
      </c>
      <c r="L144" t="s">
        <v>86</v>
      </c>
      <c r="M144" t="s">
        <v>87</v>
      </c>
    </row>
    <row r="145" spans="1:13" x14ac:dyDescent="0.3">
      <c r="A145">
        <v>144</v>
      </c>
      <c r="B145" t="str">
        <f>INDEX('Team ID'!C:C,MATCH(Sheet1!E145,'Team ID'!E:E,0))</f>
        <v>PUR</v>
      </c>
      <c r="C145">
        <v>10</v>
      </c>
      <c r="D145" t="s">
        <v>29</v>
      </c>
      <c r="E145" t="s">
        <v>73</v>
      </c>
      <c r="G145" t="s">
        <v>26</v>
      </c>
      <c r="H145" s="1">
        <v>36923</v>
      </c>
      <c r="I145">
        <v>41</v>
      </c>
      <c r="K145" s="2">
        <v>22206</v>
      </c>
      <c r="L145" t="s">
        <v>86</v>
      </c>
      <c r="M145" t="s">
        <v>87</v>
      </c>
    </row>
    <row r="146" spans="1:13" x14ac:dyDescent="0.3">
      <c r="A146">
        <v>145</v>
      </c>
      <c r="B146" t="str">
        <f>INDEX('Team ID'!C:C,MATCH(Sheet1!E146,'Team ID'!E:E,0))</f>
        <v>WIS</v>
      </c>
      <c r="C146">
        <v>11</v>
      </c>
      <c r="D146">
        <v>12</v>
      </c>
      <c r="E146" t="s">
        <v>49</v>
      </c>
      <c r="G146" t="s">
        <v>26</v>
      </c>
      <c r="H146" s="1">
        <v>43160</v>
      </c>
      <c r="I146">
        <v>37</v>
      </c>
      <c r="K146" s="2">
        <v>22206</v>
      </c>
      <c r="L146" t="s">
        <v>86</v>
      </c>
      <c r="M146" t="s">
        <v>87</v>
      </c>
    </row>
    <row r="147" spans="1:13" x14ac:dyDescent="0.3">
      <c r="A147">
        <v>146</v>
      </c>
      <c r="B147" t="str">
        <f>INDEX('Team ID'!C:C,MATCH(Sheet1!E147,'Team ID'!E:E,0))</f>
        <v>UT</v>
      </c>
      <c r="C147">
        <v>12</v>
      </c>
      <c r="D147" t="s">
        <v>29</v>
      </c>
      <c r="E147" t="s">
        <v>42</v>
      </c>
      <c r="G147" t="s">
        <v>20</v>
      </c>
      <c r="H147" t="s">
        <v>89</v>
      </c>
      <c r="I147">
        <v>32</v>
      </c>
      <c r="K147" s="2">
        <v>22206</v>
      </c>
      <c r="L147" t="s">
        <v>86</v>
      </c>
      <c r="M147" t="s">
        <v>87</v>
      </c>
    </row>
    <row r="148" spans="1:13" x14ac:dyDescent="0.3">
      <c r="A148">
        <v>147</v>
      </c>
      <c r="B148" t="str">
        <f>INDEX('Team ID'!C:C,MATCH(Sheet1!E148,'Team ID'!E:E,0))</f>
        <v>MSU</v>
      </c>
      <c r="C148">
        <v>13</v>
      </c>
      <c r="D148">
        <v>14</v>
      </c>
      <c r="E148" t="s">
        <v>30</v>
      </c>
      <c r="G148" t="s">
        <v>26</v>
      </c>
      <c r="H148" s="1">
        <v>36923</v>
      </c>
      <c r="I148">
        <v>31</v>
      </c>
      <c r="K148" s="2">
        <v>22206</v>
      </c>
      <c r="L148" t="s">
        <v>86</v>
      </c>
      <c r="M148" t="s">
        <v>87</v>
      </c>
    </row>
    <row r="149" spans="1:13" x14ac:dyDescent="0.3">
      <c r="A149">
        <v>148</v>
      </c>
      <c r="B149" t="str">
        <f>INDEX('Team ID'!C:C,MATCH(Sheet1!E149,'Team ID'!E:E,0))</f>
        <v>ARK</v>
      </c>
      <c r="C149">
        <v>14</v>
      </c>
      <c r="D149" t="s">
        <v>29</v>
      </c>
      <c r="E149" t="s">
        <v>43</v>
      </c>
      <c r="G149" t="s">
        <v>24</v>
      </c>
      <c r="H149" s="1">
        <v>43191</v>
      </c>
      <c r="I149">
        <v>23</v>
      </c>
      <c r="K149" s="2">
        <v>22206</v>
      </c>
      <c r="L149" t="s">
        <v>86</v>
      </c>
      <c r="M149" t="s">
        <v>87</v>
      </c>
    </row>
    <row r="150" spans="1:13" x14ac:dyDescent="0.3">
      <c r="A150">
        <v>149</v>
      </c>
      <c r="B150" t="str">
        <f>INDEX('Team ID'!C:C,MATCH(Sheet1!E150,'Team ID'!E:E,0))</f>
        <v>KU</v>
      </c>
      <c r="C150">
        <v>15</v>
      </c>
      <c r="D150">
        <v>9</v>
      </c>
      <c r="E150" t="s">
        <v>55</v>
      </c>
      <c r="G150" t="s">
        <v>34</v>
      </c>
      <c r="H150" s="1">
        <v>36951</v>
      </c>
      <c r="I150">
        <v>22</v>
      </c>
      <c r="J150" t="s">
        <v>90</v>
      </c>
      <c r="K150" s="2">
        <v>22206</v>
      </c>
      <c r="L150" t="s">
        <v>86</v>
      </c>
      <c r="M150" t="s">
        <v>87</v>
      </c>
    </row>
    <row r="151" spans="1:13" x14ac:dyDescent="0.3">
      <c r="A151">
        <v>150</v>
      </c>
      <c r="B151" t="str">
        <f>INDEX('Team ID'!C:C,MATCH(Sheet1!E151,'Team ID'!E:E,0))</f>
        <v>TEX</v>
      </c>
      <c r="C151">
        <v>16</v>
      </c>
      <c r="D151">
        <v>11</v>
      </c>
      <c r="E151" t="s">
        <v>23</v>
      </c>
      <c r="G151" t="s">
        <v>24</v>
      </c>
      <c r="H151" s="1">
        <v>43161</v>
      </c>
      <c r="I151">
        <v>12</v>
      </c>
      <c r="K151" s="2">
        <v>22206</v>
      </c>
      <c r="L151" t="s">
        <v>86</v>
      </c>
      <c r="M151" t="s">
        <v>87</v>
      </c>
    </row>
    <row r="152" spans="1:13" x14ac:dyDescent="0.3">
      <c r="A152">
        <v>151</v>
      </c>
      <c r="B152" t="str">
        <f>INDEX('Team ID'!C:C,MATCH(Sheet1!E152,'Team ID'!E:E,0))</f>
        <v>AUB</v>
      </c>
      <c r="C152">
        <v>17</v>
      </c>
      <c r="D152" t="s">
        <v>29</v>
      </c>
      <c r="E152" t="s">
        <v>36</v>
      </c>
      <c r="G152" t="s">
        <v>20</v>
      </c>
      <c r="H152" s="1">
        <v>43160</v>
      </c>
      <c r="I152">
        <v>11</v>
      </c>
      <c r="K152" s="2">
        <v>22206</v>
      </c>
      <c r="L152" t="s">
        <v>86</v>
      </c>
      <c r="M152" t="s">
        <v>87</v>
      </c>
    </row>
    <row r="153" spans="1:13" x14ac:dyDescent="0.3">
      <c r="A153">
        <v>152</v>
      </c>
      <c r="B153" t="str">
        <f>INDEX('Team ID'!C:C,MATCH(Sheet1!E153,'Team ID'!E:E,0))</f>
        <v>OGST</v>
      </c>
      <c r="C153">
        <v>18</v>
      </c>
      <c r="D153">
        <v>17</v>
      </c>
      <c r="E153" t="s">
        <v>58</v>
      </c>
      <c r="G153" t="s">
        <v>13</v>
      </c>
      <c r="H153" s="1">
        <v>43191</v>
      </c>
      <c r="I153">
        <v>10</v>
      </c>
      <c r="K153" s="2">
        <v>22206</v>
      </c>
      <c r="L153" t="s">
        <v>86</v>
      </c>
      <c r="M153" t="s">
        <v>87</v>
      </c>
    </row>
    <row r="154" spans="1:13" x14ac:dyDescent="0.3">
      <c r="A154">
        <v>153</v>
      </c>
      <c r="B154" t="str">
        <f>INDEX('Team ID'!C:C,MATCH(Sheet1!E154,'Team ID'!E:E,0))</f>
        <v>UCLA</v>
      </c>
      <c r="C154">
        <v>19</v>
      </c>
      <c r="D154">
        <v>15</v>
      </c>
      <c r="E154" t="s">
        <v>57</v>
      </c>
      <c r="G154" t="s">
        <v>22</v>
      </c>
      <c r="H154" s="1">
        <v>36892</v>
      </c>
      <c r="I154">
        <v>9</v>
      </c>
      <c r="K154" s="2">
        <v>22206</v>
      </c>
      <c r="L154" t="s">
        <v>86</v>
      </c>
      <c r="M154" t="s">
        <v>87</v>
      </c>
    </row>
    <row r="155" spans="1:13" x14ac:dyDescent="0.3">
      <c r="A155">
        <v>154</v>
      </c>
      <c r="B155" t="str">
        <f>INDEX('Team ID'!C:C,MATCH(Sheet1!E155,'Team ID'!E:E,0))</f>
        <v>RICE</v>
      </c>
      <c r="C155">
        <v>20</v>
      </c>
      <c r="D155" t="s">
        <v>29</v>
      </c>
      <c r="E155" t="s">
        <v>91</v>
      </c>
      <c r="G155" t="s">
        <v>24</v>
      </c>
      <c r="H155" s="1">
        <v>43160</v>
      </c>
      <c r="I155">
        <v>7</v>
      </c>
      <c r="K155" s="2">
        <v>22206</v>
      </c>
      <c r="L155" t="s">
        <v>86</v>
      </c>
      <c r="M155" t="s">
        <v>87</v>
      </c>
    </row>
    <row r="156" spans="1:13" x14ac:dyDescent="0.3">
      <c r="A156">
        <v>155</v>
      </c>
      <c r="B156" t="str">
        <f>INDEX('Team ID'!C:C,MATCH(Sheet1!E156,'Team ID'!E:E,0))</f>
        <v>BAMA</v>
      </c>
      <c r="C156" t="s">
        <v>29</v>
      </c>
      <c r="D156">
        <v>15</v>
      </c>
      <c r="E156" t="s">
        <v>45</v>
      </c>
      <c r="G156" t="s">
        <v>20</v>
      </c>
      <c r="I156">
        <v>0</v>
      </c>
      <c r="K156" s="2">
        <v>22206</v>
      </c>
      <c r="L156" t="s">
        <v>86</v>
      </c>
      <c r="M156" t="s">
        <v>87</v>
      </c>
    </row>
    <row r="157" spans="1:13" x14ac:dyDescent="0.3">
      <c r="A157">
        <v>156</v>
      </c>
      <c r="B157" t="str">
        <f>INDEX('Team ID'!C:C,MATCH(Sheet1!E157,'Team ID'!E:E,0))</f>
        <v>ASU</v>
      </c>
      <c r="C157" t="s">
        <v>29</v>
      </c>
      <c r="D157">
        <v>18</v>
      </c>
      <c r="E157" t="s">
        <v>83</v>
      </c>
      <c r="G157" t="s">
        <v>84</v>
      </c>
      <c r="I157">
        <v>0</v>
      </c>
      <c r="K157" s="2">
        <v>22206</v>
      </c>
      <c r="L157" t="s">
        <v>86</v>
      </c>
      <c r="M157" t="s">
        <v>87</v>
      </c>
    </row>
    <row r="158" spans="1:13" x14ac:dyDescent="0.3">
      <c r="A158">
        <v>157</v>
      </c>
      <c r="B158" t="str">
        <f>INDEX('Team ID'!C:C,MATCH(Sheet1!E158,'Team ID'!E:E,0))</f>
        <v>CU</v>
      </c>
      <c r="C158" t="s">
        <v>29</v>
      </c>
      <c r="D158">
        <v>8</v>
      </c>
      <c r="E158" t="s">
        <v>31</v>
      </c>
      <c r="G158" t="s">
        <v>32</v>
      </c>
      <c r="I158">
        <v>0</v>
      </c>
      <c r="K158" s="2">
        <v>22206</v>
      </c>
      <c r="L158" t="s">
        <v>86</v>
      </c>
      <c r="M158" t="s">
        <v>87</v>
      </c>
    </row>
    <row r="159" spans="1:13" x14ac:dyDescent="0.3">
      <c r="A159">
        <v>158</v>
      </c>
      <c r="B159" t="str">
        <f>INDEX('Team ID'!C:C,MATCH(Sheet1!E159,'Team ID'!E:E,0))</f>
        <v>GT</v>
      </c>
      <c r="C159" t="s">
        <v>29</v>
      </c>
      <c r="D159">
        <v>19</v>
      </c>
      <c r="E159" t="s">
        <v>60</v>
      </c>
      <c r="G159" t="s">
        <v>20</v>
      </c>
      <c r="I159">
        <v>0</v>
      </c>
      <c r="K159" s="2">
        <v>22206</v>
      </c>
      <c r="L159" t="s">
        <v>86</v>
      </c>
      <c r="M159" t="s">
        <v>87</v>
      </c>
    </row>
    <row r="160" spans="1:13" x14ac:dyDescent="0.3">
      <c r="A160">
        <v>159</v>
      </c>
      <c r="B160" t="str">
        <f>INDEX('Team ID'!C:C,MATCH(Sheet1!E160,'Team ID'!E:E,0))</f>
        <v>PSU</v>
      </c>
      <c r="C160" t="s">
        <v>29</v>
      </c>
      <c r="D160">
        <v>20</v>
      </c>
      <c r="E160" t="s">
        <v>44</v>
      </c>
      <c r="G160" t="s">
        <v>13</v>
      </c>
      <c r="I160">
        <v>0</v>
      </c>
      <c r="K160" s="2">
        <v>22206</v>
      </c>
      <c r="L160" t="s">
        <v>86</v>
      </c>
      <c r="M160" t="s">
        <v>87</v>
      </c>
    </row>
    <row r="161" spans="1:13" x14ac:dyDescent="0.3">
      <c r="A161">
        <v>160</v>
      </c>
      <c r="B161" t="e">
        <f>INDEX('Team ID'!C:C,MATCH(Sheet1!E161,'Team ID'!E:E,0))</f>
        <v>#N/A</v>
      </c>
      <c r="K161" s="2">
        <v>22206</v>
      </c>
      <c r="L161" t="s">
        <v>86</v>
      </c>
      <c r="M161" t="s">
        <v>87</v>
      </c>
    </row>
    <row r="162" spans="1:13" x14ac:dyDescent="0.3">
      <c r="A162">
        <v>161</v>
      </c>
      <c r="B162" t="str">
        <f>INDEX('Team ID'!C:C,MATCH(Sheet1!E162,'Team ID'!E:E,0))</f>
        <v>IOWA</v>
      </c>
      <c r="C162">
        <v>1</v>
      </c>
      <c r="D162">
        <v>1</v>
      </c>
      <c r="E162" t="s">
        <v>39</v>
      </c>
      <c r="F162">
        <v>34</v>
      </c>
      <c r="G162" t="s">
        <v>26</v>
      </c>
      <c r="H162" s="1">
        <v>36647</v>
      </c>
      <c r="I162">
        <v>458</v>
      </c>
      <c r="J162" t="s">
        <v>92</v>
      </c>
      <c r="K162" s="2">
        <v>22213</v>
      </c>
      <c r="L162" t="s">
        <v>93</v>
      </c>
      <c r="M162" t="s">
        <v>94</v>
      </c>
    </row>
    <row r="163" spans="1:13" x14ac:dyDescent="0.3">
      <c r="A163">
        <v>162</v>
      </c>
      <c r="B163" t="str">
        <f>INDEX('Team ID'!C:C,MATCH(Sheet1!E163,'Team ID'!E:E,0))</f>
        <v>OLE</v>
      </c>
      <c r="C163">
        <v>2</v>
      </c>
      <c r="D163">
        <v>2</v>
      </c>
      <c r="E163" t="s">
        <v>19</v>
      </c>
      <c r="F163">
        <v>9</v>
      </c>
      <c r="G163" t="s">
        <v>20</v>
      </c>
      <c r="H163" s="1">
        <v>36678</v>
      </c>
      <c r="I163">
        <v>395</v>
      </c>
      <c r="K163" s="2">
        <v>22213</v>
      </c>
      <c r="L163" t="s">
        <v>93</v>
      </c>
      <c r="M163" t="s">
        <v>94</v>
      </c>
    </row>
    <row r="164" spans="1:13" x14ac:dyDescent="0.3">
      <c r="A164">
        <v>163</v>
      </c>
      <c r="B164" t="str">
        <f>INDEX('Team ID'!C:C,MATCH(Sheet1!E164,'Team ID'!E:E,0))</f>
        <v>CUSE</v>
      </c>
      <c r="C164">
        <v>3</v>
      </c>
      <c r="D164">
        <v>3</v>
      </c>
      <c r="E164" t="s">
        <v>12</v>
      </c>
      <c r="F164">
        <v>5</v>
      </c>
      <c r="G164" t="s">
        <v>13</v>
      </c>
      <c r="H164" s="1">
        <v>36647</v>
      </c>
      <c r="I164">
        <v>355</v>
      </c>
      <c r="K164" s="2">
        <v>22213</v>
      </c>
      <c r="L164" t="s">
        <v>93</v>
      </c>
      <c r="M164" t="s">
        <v>94</v>
      </c>
    </row>
    <row r="165" spans="1:13" x14ac:dyDescent="0.3">
      <c r="A165">
        <v>164</v>
      </c>
      <c r="B165" t="str">
        <f>INDEX('Team ID'!C:C,MATCH(Sheet1!E165,'Team ID'!E:E,0))</f>
        <v>NAVY</v>
      </c>
      <c r="C165">
        <v>4</v>
      </c>
      <c r="D165">
        <v>4</v>
      </c>
      <c r="E165" t="s">
        <v>67</v>
      </c>
      <c r="G165" t="s">
        <v>13</v>
      </c>
      <c r="H165" s="1">
        <v>36678</v>
      </c>
      <c r="I165">
        <v>290</v>
      </c>
      <c r="K165" s="2">
        <v>22213</v>
      </c>
      <c r="L165" t="s">
        <v>93</v>
      </c>
      <c r="M165" t="s">
        <v>94</v>
      </c>
    </row>
    <row r="166" spans="1:13" x14ac:dyDescent="0.3">
      <c r="A166">
        <v>165</v>
      </c>
      <c r="B166" t="str">
        <f>INDEX('Team ID'!C:C,MATCH(Sheet1!E166,'Team ID'!E:E,0))</f>
        <v>MIZZ</v>
      </c>
      <c r="C166">
        <v>5</v>
      </c>
      <c r="D166">
        <v>5</v>
      </c>
      <c r="E166" t="s">
        <v>48</v>
      </c>
      <c r="G166" t="s">
        <v>34</v>
      </c>
      <c r="H166" s="1">
        <v>36678</v>
      </c>
      <c r="I166">
        <v>283</v>
      </c>
      <c r="K166" s="2">
        <v>22213</v>
      </c>
      <c r="L166" t="s">
        <v>93</v>
      </c>
      <c r="M166" t="s">
        <v>94</v>
      </c>
    </row>
    <row r="167" spans="1:13" x14ac:dyDescent="0.3">
      <c r="A167">
        <v>166</v>
      </c>
      <c r="B167" t="str">
        <f>INDEX('Team ID'!C:C,MATCH(Sheet1!E167,'Team ID'!E:E,0))</f>
        <v>MINN</v>
      </c>
      <c r="C167">
        <v>6</v>
      </c>
      <c r="D167">
        <v>6</v>
      </c>
      <c r="E167" t="s">
        <v>68</v>
      </c>
      <c r="G167" t="s">
        <v>26</v>
      </c>
      <c r="H167" s="1">
        <v>36647</v>
      </c>
      <c r="I167">
        <v>267</v>
      </c>
      <c r="K167" s="2">
        <v>22213</v>
      </c>
      <c r="L167" t="s">
        <v>93</v>
      </c>
      <c r="M167" t="s">
        <v>94</v>
      </c>
    </row>
    <row r="168" spans="1:13" x14ac:dyDescent="0.3">
      <c r="A168">
        <v>167</v>
      </c>
      <c r="B168" t="str">
        <f>INDEX('Team ID'!C:C,MATCH(Sheet1!E168,'Team ID'!E:E,0))</f>
        <v>BU</v>
      </c>
      <c r="C168">
        <v>7</v>
      </c>
      <c r="D168">
        <v>7</v>
      </c>
      <c r="E168" t="s">
        <v>77</v>
      </c>
      <c r="G168" t="s">
        <v>24</v>
      </c>
      <c r="H168" s="1">
        <v>36647</v>
      </c>
      <c r="I168">
        <v>191</v>
      </c>
      <c r="K168" s="2">
        <v>22213</v>
      </c>
      <c r="L168" t="s">
        <v>93</v>
      </c>
      <c r="M168" t="s">
        <v>94</v>
      </c>
    </row>
    <row r="169" spans="1:13" x14ac:dyDescent="0.3">
      <c r="A169">
        <v>168</v>
      </c>
      <c r="B169" t="str">
        <f>INDEX('Team ID'!C:C,MATCH(Sheet1!E169,'Team ID'!E:E,0))</f>
        <v>OSU</v>
      </c>
      <c r="C169">
        <v>8</v>
      </c>
      <c r="D169">
        <v>9</v>
      </c>
      <c r="E169" t="s">
        <v>40</v>
      </c>
      <c r="G169" t="s">
        <v>26</v>
      </c>
      <c r="H169" s="1">
        <v>43191</v>
      </c>
      <c r="I169">
        <v>172</v>
      </c>
      <c r="K169" s="2">
        <v>22213</v>
      </c>
      <c r="L169" t="s">
        <v>93</v>
      </c>
      <c r="M169" t="s">
        <v>94</v>
      </c>
    </row>
    <row r="170" spans="1:13" x14ac:dyDescent="0.3">
      <c r="A170">
        <v>169</v>
      </c>
      <c r="B170" t="str">
        <f>INDEX('Team ID'!C:C,MATCH(Sheet1!E170,'Team ID'!E:E,0))</f>
        <v>WSH</v>
      </c>
      <c r="C170">
        <v>9</v>
      </c>
      <c r="D170">
        <v>8</v>
      </c>
      <c r="E170" t="s">
        <v>21</v>
      </c>
      <c r="G170" t="s">
        <v>22</v>
      </c>
      <c r="H170" s="1">
        <v>43221</v>
      </c>
      <c r="I170">
        <v>76</v>
      </c>
      <c r="K170" s="2">
        <v>22213</v>
      </c>
      <c r="L170" t="s">
        <v>93</v>
      </c>
      <c r="M170" t="s">
        <v>94</v>
      </c>
    </row>
    <row r="171" spans="1:13" x14ac:dyDescent="0.3">
      <c r="A171">
        <v>170</v>
      </c>
      <c r="B171" t="str">
        <f>INDEX('Team ID'!C:C,MATCH(Sheet1!E171,'Team ID'!E:E,0))</f>
        <v>MSU</v>
      </c>
      <c r="C171">
        <v>10</v>
      </c>
      <c r="D171">
        <v>13</v>
      </c>
      <c r="E171" t="s">
        <v>30</v>
      </c>
      <c r="G171" t="s">
        <v>26</v>
      </c>
      <c r="H171" s="1">
        <v>36951</v>
      </c>
      <c r="I171">
        <v>41</v>
      </c>
      <c r="K171" s="2">
        <v>22213</v>
      </c>
      <c r="L171" t="s">
        <v>93</v>
      </c>
      <c r="M171" t="s">
        <v>94</v>
      </c>
    </row>
    <row r="172" spans="1:13" x14ac:dyDescent="0.3">
      <c r="A172">
        <v>171</v>
      </c>
      <c r="B172" t="str">
        <f>INDEX('Team ID'!C:C,MATCH(Sheet1!E172,'Team ID'!E:E,0))</f>
        <v>UT</v>
      </c>
      <c r="C172">
        <v>11</v>
      </c>
      <c r="D172">
        <v>12</v>
      </c>
      <c r="E172" t="s">
        <v>42</v>
      </c>
      <c r="G172" t="s">
        <v>20</v>
      </c>
      <c r="H172" t="s">
        <v>95</v>
      </c>
      <c r="I172">
        <v>37</v>
      </c>
      <c r="K172" s="2">
        <v>22213</v>
      </c>
      <c r="L172" t="s">
        <v>93</v>
      </c>
      <c r="M172" t="s">
        <v>94</v>
      </c>
    </row>
    <row r="173" spans="1:13" x14ac:dyDescent="0.3">
      <c r="A173">
        <v>172</v>
      </c>
      <c r="B173" t="str">
        <f>INDEX('Team ID'!C:C,MATCH(Sheet1!E173,'Team ID'!E:E,0))</f>
        <v>ARK</v>
      </c>
      <c r="C173">
        <v>12</v>
      </c>
      <c r="D173">
        <v>14</v>
      </c>
      <c r="E173" t="s">
        <v>43</v>
      </c>
      <c r="G173" t="s">
        <v>24</v>
      </c>
      <c r="H173" s="1">
        <v>43192</v>
      </c>
      <c r="I173">
        <v>15</v>
      </c>
      <c r="K173" s="2">
        <v>22213</v>
      </c>
      <c r="L173" t="s">
        <v>93</v>
      </c>
      <c r="M173" t="s">
        <v>94</v>
      </c>
    </row>
    <row r="174" spans="1:13" x14ac:dyDescent="0.3">
      <c r="A174">
        <v>173</v>
      </c>
      <c r="B174" t="str">
        <f>INDEX('Team ID'!C:C,MATCH(Sheet1!E174,'Team ID'!E:E,0))</f>
        <v>RICE</v>
      </c>
      <c r="C174">
        <v>13</v>
      </c>
      <c r="D174">
        <v>20</v>
      </c>
      <c r="E174" t="s">
        <v>91</v>
      </c>
      <c r="G174" t="s">
        <v>24</v>
      </c>
      <c r="H174" s="1">
        <v>43191</v>
      </c>
      <c r="I174">
        <v>11</v>
      </c>
      <c r="K174" s="2">
        <v>22213</v>
      </c>
      <c r="L174" t="s">
        <v>93</v>
      </c>
      <c r="M174" t="s">
        <v>94</v>
      </c>
    </row>
    <row r="175" spans="1:13" x14ac:dyDescent="0.3">
      <c r="A175">
        <v>174</v>
      </c>
      <c r="B175" t="str">
        <f>INDEX('Team ID'!C:C,MATCH(Sheet1!E175,'Team ID'!E:E,0))</f>
        <v>AUB</v>
      </c>
      <c r="C175">
        <v>14</v>
      </c>
      <c r="D175">
        <v>17</v>
      </c>
      <c r="E175" t="s">
        <v>36</v>
      </c>
      <c r="G175" t="s">
        <v>20</v>
      </c>
      <c r="H175" s="1">
        <v>43191</v>
      </c>
      <c r="I175">
        <v>10</v>
      </c>
      <c r="K175" s="2">
        <v>22213</v>
      </c>
      <c r="L175" t="s">
        <v>93</v>
      </c>
      <c r="M175" t="s">
        <v>94</v>
      </c>
    </row>
    <row r="176" spans="1:13" x14ac:dyDescent="0.3">
      <c r="A176">
        <v>175</v>
      </c>
      <c r="B176" t="str">
        <f>INDEX('Team ID'!C:C,MATCH(Sheet1!E176,'Team ID'!E:E,0))</f>
        <v>DUKE</v>
      </c>
      <c r="C176">
        <v>15</v>
      </c>
      <c r="D176" t="s">
        <v>29</v>
      </c>
      <c r="E176" t="s">
        <v>96</v>
      </c>
      <c r="G176" t="s">
        <v>32</v>
      </c>
      <c r="H176" s="1">
        <v>43191</v>
      </c>
      <c r="I176">
        <v>8</v>
      </c>
      <c r="K176" s="2">
        <v>22213</v>
      </c>
      <c r="L176" t="s">
        <v>93</v>
      </c>
      <c r="M176" t="s">
        <v>94</v>
      </c>
    </row>
    <row r="177" spans="1:13" x14ac:dyDescent="0.3">
      <c r="A177">
        <v>176</v>
      </c>
      <c r="B177" t="str">
        <f>INDEX('Team ID'!C:C,MATCH(Sheet1!E177,'Team ID'!E:E,0))</f>
        <v>OGST</v>
      </c>
      <c r="C177">
        <v>15</v>
      </c>
      <c r="D177">
        <v>18</v>
      </c>
      <c r="E177" t="s">
        <v>58</v>
      </c>
      <c r="G177" t="s">
        <v>13</v>
      </c>
      <c r="H177" s="1">
        <v>43192</v>
      </c>
      <c r="I177">
        <v>8</v>
      </c>
      <c r="K177" s="2">
        <v>22213</v>
      </c>
      <c r="L177" t="s">
        <v>93</v>
      </c>
      <c r="M177" t="s">
        <v>94</v>
      </c>
    </row>
    <row r="178" spans="1:13" x14ac:dyDescent="0.3">
      <c r="A178">
        <v>177</v>
      </c>
      <c r="B178" t="str">
        <f>INDEX('Team ID'!C:C,MATCH(Sheet1!E178,'Team ID'!E:E,0))</f>
        <v>PUR</v>
      </c>
      <c r="C178">
        <v>15</v>
      </c>
      <c r="D178">
        <v>10</v>
      </c>
      <c r="E178" t="s">
        <v>73</v>
      </c>
      <c r="G178" t="s">
        <v>26</v>
      </c>
      <c r="H178" s="1">
        <v>36924</v>
      </c>
      <c r="I178">
        <v>8</v>
      </c>
      <c r="K178" s="2">
        <v>22213</v>
      </c>
      <c r="L178" t="s">
        <v>93</v>
      </c>
      <c r="M178" t="s">
        <v>94</v>
      </c>
    </row>
    <row r="179" spans="1:13" x14ac:dyDescent="0.3">
      <c r="A179">
        <v>178</v>
      </c>
      <c r="B179" t="str">
        <f>INDEX('Team ID'!C:C,MATCH(Sheet1!E179,'Team ID'!E:E,0))</f>
        <v>NMST</v>
      </c>
      <c r="C179">
        <v>18</v>
      </c>
      <c r="D179" t="s">
        <v>29</v>
      </c>
      <c r="E179" t="s">
        <v>97</v>
      </c>
      <c r="G179" t="s">
        <v>84</v>
      </c>
      <c r="H179" s="1">
        <v>36678</v>
      </c>
      <c r="I179">
        <v>5</v>
      </c>
      <c r="J179" t="s">
        <v>98</v>
      </c>
      <c r="K179" s="2">
        <v>22213</v>
      </c>
      <c r="L179" t="s">
        <v>93</v>
      </c>
      <c r="M179" t="s">
        <v>94</v>
      </c>
    </row>
    <row r="180" spans="1:13" x14ac:dyDescent="0.3">
      <c r="A180">
        <v>179</v>
      </c>
      <c r="B180" t="str">
        <f>INDEX('Team ID'!C:C,MATCH(Sheet1!E180,'Team ID'!E:E,0))</f>
        <v>KU</v>
      </c>
      <c r="C180">
        <v>19</v>
      </c>
      <c r="D180">
        <v>15</v>
      </c>
      <c r="E180" t="s">
        <v>55</v>
      </c>
      <c r="G180" t="s">
        <v>34</v>
      </c>
      <c r="H180" s="1">
        <v>36982</v>
      </c>
      <c r="I180">
        <v>2</v>
      </c>
      <c r="J180" t="s">
        <v>99</v>
      </c>
      <c r="K180" s="2">
        <v>22213</v>
      </c>
      <c r="L180" t="s">
        <v>93</v>
      </c>
      <c r="M180" t="s">
        <v>94</v>
      </c>
    </row>
    <row r="181" spans="1:13" x14ac:dyDescent="0.3">
      <c r="A181">
        <v>180</v>
      </c>
      <c r="B181" t="str">
        <f>INDEX('Team ID'!C:C,MATCH(Sheet1!E181,'Team ID'!E:E,0))</f>
        <v>TEX</v>
      </c>
      <c r="C181" t="s">
        <v>29</v>
      </c>
      <c r="D181">
        <v>16</v>
      </c>
      <c r="E181" t="s">
        <v>23</v>
      </c>
      <c r="G181" t="s">
        <v>24</v>
      </c>
      <c r="I181">
        <v>0</v>
      </c>
      <c r="K181" s="2">
        <v>22213</v>
      </c>
      <c r="L181" t="s">
        <v>93</v>
      </c>
      <c r="M181" t="s">
        <v>94</v>
      </c>
    </row>
    <row r="182" spans="1:13" x14ac:dyDescent="0.3">
      <c r="A182">
        <v>181</v>
      </c>
      <c r="B182" t="str">
        <f>INDEX('Team ID'!C:C,MATCH(Sheet1!E182,'Team ID'!E:E,0))</f>
        <v>UCLA</v>
      </c>
      <c r="C182" t="s">
        <v>29</v>
      </c>
      <c r="D182">
        <v>19</v>
      </c>
      <c r="E182" t="s">
        <v>57</v>
      </c>
      <c r="G182" t="s">
        <v>22</v>
      </c>
      <c r="I182">
        <v>0</v>
      </c>
      <c r="K182" s="2">
        <v>22213</v>
      </c>
      <c r="L182" t="s">
        <v>93</v>
      </c>
      <c r="M182" t="s">
        <v>94</v>
      </c>
    </row>
    <row r="183" spans="1:13" x14ac:dyDescent="0.3">
      <c r="A183">
        <v>182</v>
      </c>
      <c r="B183" t="str">
        <f>INDEX('Team ID'!C:C,MATCH(Sheet1!E183,'Team ID'!E:E,0))</f>
        <v>WIS</v>
      </c>
      <c r="C183" t="s">
        <v>29</v>
      </c>
      <c r="D183">
        <v>11</v>
      </c>
      <c r="E183" t="s">
        <v>49</v>
      </c>
      <c r="G183" t="s">
        <v>26</v>
      </c>
      <c r="I183">
        <v>0</v>
      </c>
      <c r="K183" s="2">
        <v>22213</v>
      </c>
      <c r="L183" t="s">
        <v>93</v>
      </c>
      <c r="M183" t="s">
        <v>94</v>
      </c>
    </row>
    <row r="184" spans="1:13" x14ac:dyDescent="0.3">
      <c r="A184">
        <v>183</v>
      </c>
      <c r="B184" t="e">
        <f>INDEX('Team ID'!C:C,MATCH(Sheet1!E184,'Team ID'!E:E,0))</f>
        <v>#N/A</v>
      </c>
      <c r="K184" s="2">
        <v>22213</v>
      </c>
      <c r="L184" t="s">
        <v>93</v>
      </c>
      <c r="M184" t="s">
        <v>94</v>
      </c>
    </row>
    <row r="185" spans="1:13" x14ac:dyDescent="0.3">
      <c r="A185">
        <v>184</v>
      </c>
      <c r="B185" t="str">
        <f>INDEX('Team ID'!C:C,MATCH(Sheet1!E185,'Team ID'!E:E,0))</f>
        <v>IOWA</v>
      </c>
      <c r="C185">
        <v>1</v>
      </c>
      <c r="D185">
        <v>1</v>
      </c>
      <c r="E185" t="s">
        <v>39</v>
      </c>
      <c r="F185">
        <v>46</v>
      </c>
      <c r="G185" t="s">
        <v>26</v>
      </c>
      <c r="H185" s="1">
        <v>36678</v>
      </c>
      <c r="I185">
        <v>476</v>
      </c>
      <c r="J185" t="s">
        <v>100</v>
      </c>
      <c r="K185" s="2">
        <v>22220</v>
      </c>
      <c r="L185" t="s">
        <v>101</v>
      </c>
      <c r="M185" t="s">
        <v>102</v>
      </c>
    </row>
    <row r="186" spans="1:13" x14ac:dyDescent="0.3">
      <c r="A186">
        <v>185</v>
      </c>
      <c r="B186" t="str">
        <f>INDEX('Team ID'!C:C,MATCH(Sheet1!E186,'Team ID'!E:E,0))</f>
        <v>MIZZ</v>
      </c>
      <c r="C186">
        <v>2</v>
      </c>
      <c r="D186">
        <v>5</v>
      </c>
      <c r="E186" t="s">
        <v>48</v>
      </c>
      <c r="G186" t="s">
        <v>34</v>
      </c>
      <c r="H186" s="1">
        <v>36708</v>
      </c>
      <c r="I186">
        <v>359</v>
      </c>
      <c r="K186" s="2">
        <v>22220</v>
      </c>
      <c r="L186" t="s">
        <v>101</v>
      </c>
      <c r="M186" t="s">
        <v>102</v>
      </c>
    </row>
    <row r="187" spans="1:13" x14ac:dyDescent="0.3">
      <c r="A187">
        <v>186</v>
      </c>
      <c r="B187" t="str">
        <f>INDEX('Team ID'!C:C,MATCH(Sheet1!E187,'Team ID'!E:E,0))</f>
        <v>MINN</v>
      </c>
      <c r="C187">
        <v>3</v>
      </c>
      <c r="D187">
        <v>6</v>
      </c>
      <c r="E187" t="s">
        <v>68</v>
      </c>
      <c r="F187">
        <v>1</v>
      </c>
      <c r="G187" t="s">
        <v>26</v>
      </c>
      <c r="H187" s="1">
        <v>36678</v>
      </c>
      <c r="I187">
        <v>350</v>
      </c>
      <c r="K187" s="2">
        <v>22220</v>
      </c>
      <c r="L187" t="s">
        <v>101</v>
      </c>
      <c r="M187" t="s">
        <v>102</v>
      </c>
    </row>
    <row r="188" spans="1:13" x14ac:dyDescent="0.3">
      <c r="A188">
        <v>187</v>
      </c>
      <c r="B188" t="str">
        <f>INDEX('Team ID'!C:C,MATCH(Sheet1!E188,'Team ID'!E:E,0))</f>
        <v>NAVY</v>
      </c>
      <c r="C188">
        <v>4</v>
      </c>
      <c r="D188">
        <v>4</v>
      </c>
      <c r="E188" t="s">
        <v>67</v>
      </c>
      <c r="G188" t="s">
        <v>13</v>
      </c>
      <c r="H188" s="1">
        <v>36708</v>
      </c>
      <c r="I188">
        <v>324</v>
      </c>
      <c r="K188" s="2">
        <v>22220</v>
      </c>
      <c r="L188" t="s">
        <v>101</v>
      </c>
      <c r="M188" t="s">
        <v>102</v>
      </c>
    </row>
    <row r="189" spans="1:13" x14ac:dyDescent="0.3">
      <c r="A189">
        <v>188</v>
      </c>
      <c r="B189" t="str">
        <f>INDEX('Team ID'!C:C,MATCH(Sheet1!E189,'Team ID'!E:E,0))</f>
        <v>OSU</v>
      </c>
      <c r="C189">
        <v>5</v>
      </c>
      <c r="D189">
        <v>8</v>
      </c>
      <c r="E189" t="s">
        <v>40</v>
      </c>
      <c r="G189" t="s">
        <v>26</v>
      </c>
      <c r="H189" s="1">
        <v>43221</v>
      </c>
      <c r="I189">
        <v>279</v>
      </c>
      <c r="K189" s="2">
        <v>22220</v>
      </c>
      <c r="L189" t="s">
        <v>101</v>
      </c>
      <c r="M189" t="s">
        <v>102</v>
      </c>
    </row>
    <row r="190" spans="1:13" x14ac:dyDescent="0.3">
      <c r="A190">
        <v>189</v>
      </c>
      <c r="B190" t="str">
        <f>INDEX('Team ID'!C:C,MATCH(Sheet1!E190,'Team ID'!E:E,0))</f>
        <v>OLE</v>
      </c>
      <c r="C190">
        <v>6</v>
      </c>
      <c r="D190">
        <v>2</v>
      </c>
      <c r="E190" t="s">
        <v>19</v>
      </c>
      <c r="G190" t="s">
        <v>20</v>
      </c>
      <c r="H190" t="s">
        <v>103</v>
      </c>
      <c r="I190">
        <v>265</v>
      </c>
      <c r="K190" s="2">
        <v>22220</v>
      </c>
      <c r="L190" t="s">
        <v>101</v>
      </c>
      <c r="M190" t="s">
        <v>102</v>
      </c>
    </row>
    <row r="191" spans="1:13" x14ac:dyDescent="0.3">
      <c r="A191">
        <v>190</v>
      </c>
      <c r="B191" t="str">
        <f>INDEX('Team ID'!C:C,MATCH(Sheet1!E191,'Team ID'!E:E,0))</f>
        <v>WSH</v>
      </c>
      <c r="C191">
        <v>7</v>
      </c>
      <c r="D191">
        <v>9</v>
      </c>
      <c r="E191" t="s">
        <v>21</v>
      </c>
      <c r="F191">
        <v>1</v>
      </c>
      <c r="G191" t="s">
        <v>22</v>
      </c>
      <c r="H191" s="1">
        <v>43252</v>
      </c>
      <c r="I191">
        <v>142</v>
      </c>
      <c r="K191" s="2">
        <v>22220</v>
      </c>
      <c r="L191" t="s">
        <v>101</v>
      </c>
      <c r="M191" t="s">
        <v>102</v>
      </c>
    </row>
    <row r="192" spans="1:13" x14ac:dyDescent="0.3">
      <c r="A192">
        <v>191</v>
      </c>
      <c r="B192" t="str">
        <f>INDEX('Team ID'!C:C,MATCH(Sheet1!E192,'Team ID'!E:E,0))</f>
        <v>UT</v>
      </c>
      <c r="C192">
        <v>8</v>
      </c>
      <c r="D192">
        <v>11</v>
      </c>
      <c r="E192" t="s">
        <v>42</v>
      </c>
      <c r="G192" t="s">
        <v>20</v>
      </c>
      <c r="H192" t="s">
        <v>104</v>
      </c>
      <c r="I192">
        <v>108</v>
      </c>
      <c r="K192" s="2">
        <v>22220</v>
      </c>
      <c r="L192" t="s">
        <v>101</v>
      </c>
      <c r="M192" t="s">
        <v>102</v>
      </c>
    </row>
    <row r="193" spans="1:13" x14ac:dyDescent="0.3">
      <c r="A193">
        <v>192</v>
      </c>
      <c r="B193" t="str">
        <f>INDEX('Team ID'!C:C,MATCH(Sheet1!E193,'Team ID'!E:E,0))</f>
        <v>CUSE</v>
      </c>
      <c r="C193">
        <v>9</v>
      </c>
      <c r="D193">
        <v>3</v>
      </c>
      <c r="E193" t="s">
        <v>12</v>
      </c>
      <c r="G193" t="s">
        <v>13</v>
      </c>
      <c r="H193" s="1">
        <v>43221</v>
      </c>
      <c r="I193">
        <v>91</v>
      </c>
      <c r="K193" s="2">
        <v>22220</v>
      </c>
      <c r="L193" t="s">
        <v>101</v>
      </c>
      <c r="M193" t="s">
        <v>102</v>
      </c>
    </row>
    <row r="194" spans="1:13" x14ac:dyDescent="0.3">
      <c r="A194">
        <v>193</v>
      </c>
      <c r="B194" t="str">
        <f>INDEX('Team ID'!C:C,MATCH(Sheet1!E194,'Team ID'!E:E,0))</f>
        <v>RICE</v>
      </c>
      <c r="C194">
        <v>10</v>
      </c>
      <c r="D194">
        <v>13</v>
      </c>
      <c r="E194" t="s">
        <v>91</v>
      </c>
      <c r="G194" t="s">
        <v>24</v>
      </c>
      <c r="H194" s="1">
        <v>43221</v>
      </c>
      <c r="I194">
        <v>73</v>
      </c>
      <c r="K194" s="2">
        <v>22220</v>
      </c>
      <c r="L194" t="s">
        <v>101</v>
      </c>
      <c r="M194" t="s">
        <v>102</v>
      </c>
    </row>
    <row r="195" spans="1:13" x14ac:dyDescent="0.3">
      <c r="A195">
        <v>194</v>
      </c>
      <c r="B195" t="str">
        <f>INDEX('Team ID'!C:C,MATCH(Sheet1!E195,'Team ID'!E:E,0))</f>
        <v>BU</v>
      </c>
      <c r="C195">
        <v>11</v>
      </c>
      <c r="D195">
        <v>7</v>
      </c>
      <c r="E195" t="s">
        <v>77</v>
      </c>
      <c r="G195" t="s">
        <v>24</v>
      </c>
      <c r="H195" s="1">
        <v>43221</v>
      </c>
      <c r="I195">
        <v>33</v>
      </c>
      <c r="K195" s="2">
        <v>22220</v>
      </c>
      <c r="L195" t="s">
        <v>101</v>
      </c>
      <c r="M195" t="s">
        <v>102</v>
      </c>
    </row>
    <row r="196" spans="1:13" x14ac:dyDescent="0.3">
      <c r="A196">
        <v>195</v>
      </c>
      <c r="B196" t="str">
        <f>INDEX('Team ID'!C:C,MATCH(Sheet1!E196,'Team ID'!E:E,0))</f>
        <v>AUB</v>
      </c>
      <c r="C196">
        <v>12</v>
      </c>
      <c r="D196">
        <v>14</v>
      </c>
      <c r="E196" t="s">
        <v>36</v>
      </c>
      <c r="G196" t="s">
        <v>20</v>
      </c>
      <c r="H196" s="1">
        <v>43221</v>
      </c>
      <c r="I196">
        <v>31</v>
      </c>
      <c r="K196" s="2">
        <v>22220</v>
      </c>
      <c r="L196" t="s">
        <v>101</v>
      </c>
      <c r="M196" t="s">
        <v>102</v>
      </c>
    </row>
    <row r="197" spans="1:13" x14ac:dyDescent="0.3">
      <c r="A197">
        <v>196</v>
      </c>
      <c r="B197" t="str">
        <f>INDEX('Team ID'!C:C,MATCH(Sheet1!E197,'Team ID'!E:E,0))</f>
        <v>DUKE</v>
      </c>
      <c r="C197">
        <v>13</v>
      </c>
      <c r="D197">
        <v>15</v>
      </c>
      <c r="E197" t="s">
        <v>96</v>
      </c>
      <c r="G197" t="s">
        <v>32</v>
      </c>
      <c r="H197" s="1">
        <v>43221</v>
      </c>
      <c r="I197">
        <v>29</v>
      </c>
      <c r="K197" s="2">
        <v>22220</v>
      </c>
      <c r="L197" t="s">
        <v>101</v>
      </c>
      <c r="M197" t="s">
        <v>102</v>
      </c>
    </row>
    <row r="198" spans="1:13" x14ac:dyDescent="0.3">
      <c r="A198">
        <v>197</v>
      </c>
      <c r="B198" t="str">
        <f>INDEX('Team ID'!C:C,MATCH(Sheet1!E198,'Team ID'!E:E,0))</f>
        <v>PITT</v>
      </c>
      <c r="C198">
        <v>14</v>
      </c>
      <c r="D198" t="s">
        <v>29</v>
      </c>
      <c r="E198" t="s">
        <v>28</v>
      </c>
      <c r="G198" t="s">
        <v>13</v>
      </c>
      <c r="H198" s="1">
        <v>37317</v>
      </c>
      <c r="I198">
        <v>19</v>
      </c>
      <c r="K198" s="2">
        <v>22220</v>
      </c>
      <c r="L198" t="s">
        <v>101</v>
      </c>
      <c r="M198" t="s">
        <v>102</v>
      </c>
    </row>
    <row r="199" spans="1:13" x14ac:dyDescent="0.3">
      <c r="A199">
        <v>198</v>
      </c>
      <c r="B199" t="str">
        <f>INDEX('Team ID'!C:C,MATCH(Sheet1!E199,'Team ID'!E:E,0))</f>
        <v>UCLA</v>
      </c>
      <c r="C199">
        <v>15</v>
      </c>
      <c r="D199" t="s">
        <v>29</v>
      </c>
      <c r="E199" t="s">
        <v>57</v>
      </c>
      <c r="G199" t="s">
        <v>22</v>
      </c>
      <c r="H199" s="1">
        <v>36951</v>
      </c>
      <c r="I199">
        <v>18</v>
      </c>
      <c r="K199" s="2">
        <v>22220</v>
      </c>
      <c r="L199" t="s">
        <v>101</v>
      </c>
      <c r="M199" t="s">
        <v>102</v>
      </c>
    </row>
    <row r="200" spans="1:13" x14ac:dyDescent="0.3">
      <c r="A200">
        <v>199</v>
      </c>
      <c r="B200" t="str">
        <f>INDEX('Team ID'!C:C,MATCH(Sheet1!E200,'Team ID'!E:E,0))</f>
        <v>ARK</v>
      </c>
      <c r="C200">
        <v>16</v>
      </c>
      <c r="D200">
        <v>12</v>
      </c>
      <c r="E200" t="s">
        <v>43</v>
      </c>
      <c r="G200" t="s">
        <v>24</v>
      </c>
      <c r="H200" s="1">
        <v>43222</v>
      </c>
      <c r="I200">
        <v>10</v>
      </c>
      <c r="K200" s="2">
        <v>22220</v>
      </c>
      <c r="L200" t="s">
        <v>101</v>
      </c>
      <c r="M200" t="s">
        <v>102</v>
      </c>
    </row>
    <row r="201" spans="1:13" x14ac:dyDescent="0.3">
      <c r="A201">
        <v>200</v>
      </c>
      <c r="B201" t="str">
        <f>INDEX('Team ID'!C:C,MATCH(Sheet1!E201,'Team ID'!E:E,0))</f>
        <v>MSU</v>
      </c>
      <c r="C201">
        <v>17</v>
      </c>
      <c r="D201">
        <v>10</v>
      </c>
      <c r="E201" t="s">
        <v>30</v>
      </c>
      <c r="G201" t="s">
        <v>26</v>
      </c>
      <c r="H201" s="1">
        <v>36952</v>
      </c>
      <c r="I201">
        <v>9</v>
      </c>
      <c r="K201" s="2">
        <v>22220</v>
      </c>
      <c r="L201" t="s">
        <v>101</v>
      </c>
      <c r="M201" t="s">
        <v>102</v>
      </c>
    </row>
    <row r="202" spans="1:13" x14ac:dyDescent="0.3">
      <c r="A202">
        <v>201</v>
      </c>
      <c r="B202" t="str">
        <f>INDEX('Team ID'!C:C,MATCH(Sheet1!E202,'Team ID'!E:E,0))</f>
        <v>COL</v>
      </c>
      <c r="C202">
        <v>18</v>
      </c>
      <c r="D202" t="s">
        <v>29</v>
      </c>
      <c r="E202" t="s">
        <v>105</v>
      </c>
      <c r="G202" t="s">
        <v>34</v>
      </c>
      <c r="H202" s="1">
        <v>43221</v>
      </c>
      <c r="I202">
        <v>6</v>
      </c>
      <c r="K202" s="2">
        <v>22220</v>
      </c>
      <c r="L202" t="s">
        <v>101</v>
      </c>
      <c r="M202" t="s">
        <v>102</v>
      </c>
    </row>
    <row r="203" spans="1:13" x14ac:dyDescent="0.3">
      <c r="A203">
        <v>202</v>
      </c>
      <c r="B203" t="str">
        <f>INDEX('Team ID'!C:C,MATCH(Sheet1!E203,'Team ID'!E:E,0))</f>
        <v>UTSU</v>
      </c>
      <c r="C203">
        <v>18</v>
      </c>
      <c r="D203" t="s">
        <v>29</v>
      </c>
      <c r="E203" t="s">
        <v>106</v>
      </c>
      <c r="G203" t="s">
        <v>51</v>
      </c>
      <c r="H203" s="1">
        <v>36708</v>
      </c>
      <c r="I203">
        <v>6</v>
      </c>
      <c r="J203" t="s">
        <v>107</v>
      </c>
      <c r="K203" s="2">
        <v>22220</v>
      </c>
      <c r="L203" t="s">
        <v>101</v>
      </c>
      <c r="M203" t="s">
        <v>102</v>
      </c>
    </row>
    <row r="204" spans="1:13" x14ac:dyDescent="0.3">
      <c r="A204">
        <v>203</v>
      </c>
      <c r="B204" t="str">
        <f>INDEX('Team ID'!C:C,MATCH(Sheet1!E204,'Team ID'!E:E,0))</f>
        <v>NMST</v>
      </c>
      <c r="C204">
        <v>20</v>
      </c>
      <c r="D204">
        <v>18</v>
      </c>
      <c r="E204" t="s">
        <v>97</v>
      </c>
      <c r="G204" t="s">
        <v>84</v>
      </c>
      <c r="H204" s="1">
        <v>36708</v>
      </c>
      <c r="I204">
        <v>5</v>
      </c>
      <c r="J204" t="s">
        <v>108</v>
      </c>
      <c r="K204" s="2">
        <v>22220</v>
      </c>
      <c r="L204" t="s">
        <v>101</v>
      </c>
      <c r="M204" t="s">
        <v>102</v>
      </c>
    </row>
    <row r="205" spans="1:13" x14ac:dyDescent="0.3">
      <c r="A205">
        <v>204</v>
      </c>
      <c r="B205" t="str">
        <f>INDEX('Team ID'!C:C,MATCH(Sheet1!E205,'Team ID'!E:E,0))</f>
        <v>KU</v>
      </c>
      <c r="C205" t="s">
        <v>29</v>
      </c>
      <c r="D205">
        <v>19</v>
      </c>
      <c r="E205" t="s">
        <v>55</v>
      </c>
      <c r="G205" t="s">
        <v>34</v>
      </c>
      <c r="I205">
        <v>0</v>
      </c>
      <c r="K205" s="2">
        <v>22220</v>
      </c>
      <c r="L205" t="s">
        <v>101</v>
      </c>
      <c r="M205" t="s">
        <v>102</v>
      </c>
    </row>
    <row r="206" spans="1:13" x14ac:dyDescent="0.3">
      <c r="A206">
        <v>205</v>
      </c>
      <c r="B206" t="str">
        <f>INDEX('Team ID'!C:C,MATCH(Sheet1!E206,'Team ID'!E:E,0))</f>
        <v>OGST</v>
      </c>
      <c r="C206" t="s">
        <v>29</v>
      </c>
      <c r="D206">
        <v>15</v>
      </c>
      <c r="E206" t="s">
        <v>58</v>
      </c>
      <c r="G206" t="s">
        <v>13</v>
      </c>
      <c r="I206">
        <v>0</v>
      </c>
      <c r="K206" s="2">
        <v>22220</v>
      </c>
      <c r="L206" t="s">
        <v>101</v>
      </c>
      <c r="M206" t="s">
        <v>102</v>
      </c>
    </row>
    <row r="207" spans="1:13" x14ac:dyDescent="0.3">
      <c r="A207">
        <v>206</v>
      </c>
      <c r="B207" t="str">
        <f>INDEX('Team ID'!C:C,MATCH(Sheet1!E207,'Team ID'!E:E,0))</f>
        <v>PUR</v>
      </c>
      <c r="C207" t="s">
        <v>29</v>
      </c>
      <c r="D207">
        <v>15</v>
      </c>
      <c r="E207" t="s">
        <v>73</v>
      </c>
      <c r="G207" t="s">
        <v>26</v>
      </c>
      <c r="I207">
        <v>0</v>
      </c>
      <c r="K207" s="2">
        <v>22220</v>
      </c>
      <c r="L207" t="s">
        <v>101</v>
      </c>
      <c r="M207" t="s">
        <v>102</v>
      </c>
    </row>
    <row r="208" spans="1:13" x14ac:dyDescent="0.3">
      <c r="A208">
        <v>207</v>
      </c>
      <c r="B208" t="e">
        <f>INDEX('Team ID'!C:C,MATCH(Sheet1!E208,'Team ID'!E:E,0))</f>
        <v>#N/A</v>
      </c>
      <c r="K208" s="2">
        <v>22220</v>
      </c>
      <c r="L208" t="s">
        <v>101</v>
      </c>
      <c r="M208" t="s">
        <v>102</v>
      </c>
    </row>
    <row r="209" spans="1:13" x14ac:dyDescent="0.3">
      <c r="A209">
        <v>208</v>
      </c>
      <c r="B209" t="str">
        <f>INDEX('Team ID'!C:C,MATCH(Sheet1!E209,'Team ID'!E:E,0))</f>
        <v>MINN</v>
      </c>
      <c r="C209">
        <v>1</v>
      </c>
      <c r="D209">
        <v>3</v>
      </c>
      <c r="E209" t="s">
        <v>68</v>
      </c>
      <c r="F209">
        <v>40</v>
      </c>
      <c r="G209" t="s">
        <v>26</v>
      </c>
      <c r="H209" s="1">
        <v>36708</v>
      </c>
      <c r="I209">
        <v>462</v>
      </c>
      <c r="J209" t="s">
        <v>109</v>
      </c>
      <c r="K209" s="2">
        <v>22227</v>
      </c>
      <c r="L209" t="s">
        <v>110</v>
      </c>
      <c r="M209" t="s">
        <v>111</v>
      </c>
    </row>
    <row r="210" spans="1:13" x14ac:dyDescent="0.3">
      <c r="A210">
        <v>209</v>
      </c>
      <c r="B210" t="str">
        <f>INDEX('Team ID'!C:C,MATCH(Sheet1!E210,'Team ID'!E:E,0))</f>
        <v>MIZZ</v>
      </c>
      <c r="C210">
        <v>2</v>
      </c>
      <c r="D210">
        <v>2</v>
      </c>
      <c r="E210" t="s">
        <v>48</v>
      </c>
      <c r="F210">
        <v>4</v>
      </c>
      <c r="G210" t="s">
        <v>34</v>
      </c>
      <c r="H210" s="1">
        <v>36739</v>
      </c>
      <c r="I210">
        <v>387</v>
      </c>
      <c r="K210" s="2">
        <v>22227</v>
      </c>
      <c r="L210" t="s">
        <v>110</v>
      </c>
      <c r="M210" t="s">
        <v>111</v>
      </c>
    </row>
    <row r="211" spans="1:13" x14ac:dyDescent="0.3">
      <c r="A211">
        <v>210</v>
      </c>
      <c r="B211" t="str">
        <f>INDEX('Team ID'!C:C,MATCH(Sheet1!E211,'Team ID'!E:E,0))</f>
        <v>OSU</v>
      </c>
      <c r="C211">
        <v>3</v>
      </c>
      <c r="D211">
        <v>5</v>
      </c>
      <c r="E211" t="s">
        <v>40</v>
      </c>
      <c r="F211">
        <v>1</v>
      </c>
      <c r="G211" t="s">
        <v>26</v>
      </c>
      <c r="H211" s="1">
        <v>43252</v>
      </c>
      <c r="I211">
        <v>335</v>
      </c>
      <c r="K211" s="2">
        <v>22227</v>
      </c>
      <c r="L211" t="s">
        <v>110</v>
      </c>
      <c r="M211" t="s">
        <v>111</v>
      </c>
    </row>
    <row r="212" spans="1:13" x14ac:dyDescent="0.3">
      <c r="A212">
        <v>211</v>
      </c>
      <c r="B212" t="str">
        <f>INDEX('Team ID'!C:C,MATCH(Sheet1!E212,'Team ID'!E:E,0))</f>
        <v>OLE</v>
      </c>
      <c r="C212">
        <v>4</v>
      </c>
      <c r="D212">
        <v>6</v>
      </c>
      <c r="E212" t="s">
        <v>19</v>
      </c>
      <c r="F212">
        <v>1</v>
      </c>
      <c r="G212" t="s">
        <v>20</v>
      </c>
      <c r="H212" t="s">
        <v>112</v>
      </c>
      <c r="I212">
        <v>310</v>
      </c>
      <c r="K212" s="2">
        <v>22227</v>
      </c>
      <c r="L212" t="s">
        <v>110</v>
      </c>
      <c r="M212" t="s">
        <v>111</v>
      </c>
    </row>
    <row r="213" spans="1:13" x14ac:dyDescent="0.3">
      <c r="A213">
        <v>212</v>
      </c>
      <c r="B213" t="str">
        <f>INDEX('Team ID'!C:C,MATCH(Sheet1!E213,'Team ID'!E:E,0))</f>
        <v>IOWA</v>
      </c>
      <c r="C213">
        <v>5</v>
      </c>
      <c r="D213">
        <v>1</v>
      </c>
      <c r="E213" t="s">
        <v>39</v>
      </c>
      <c r="G213" t="s">
        <v>26</v>
      </c>
      <c r="H213" s="1">
        <v>43252</v>
      </c>
      <c r="I213">
        <v>279</v>
      </c>
      <c r="J213" t="s">
        <v>113</v>
      </c>
      <c r="K213" s="2">
        <v>22227</v>
      </c>
      <c r="L213" t="s">
        <v>110</v>
      </c>
      <c r="M213" t="s">
        <v>111</v>
      </c>
    </row>
    <row r="214" spans="1:13" x14ac:dyDescent="0.3">
      <c r="A214">
        <v>213</v>
      </c>
      <c r="B214" t="str">
        <f>INDEX('Team ID'!C:C,MATCH(Sheet1!E214,'Team ID'!E:E,0))</f>
        <v>WSH</v>
      </c>
      <c r="C214">
        <v>6</v>
      </c>
      <c r="D214">
        <v>7</v>
      </c>
      <c r="E214" t="s">
        <v>21</v>
      </c>
      <c r="F214">
        <v>1</v>
      </c>
      <c r="G214" t="s">
        <v>22</v>
      </c>
      <c r="H214" s="1">
        <v>43282</v>
      </c>
      <c r="I214">
        <v>241</v>
      </c>
      <c r="K214" s="2">
        <v>22227</v>
      </c>
      <c r="L214" t="s">
        <v>110</v>
      </c>
      <c r="M214" t="s">
        <v>111</v>
      </c>
    </row>
    <row r="215" spans="1:13" x14ac:dyDescent="0.3">
      <c r="A215">
        <v>214</v>
      </c>
      <c r="B215" t="str">
        <f>INDEX('Team ID'!C:C,MATCH(Sheet1!E215,'Team ID'!E:E,0))</f>
        <v>DUKE</v>
      </c>
      <c r="C215">
        <v>7</v>
      </c>
      <c r="D215">
        <v>13</v>
      </c>
      <c r="E215" t="s">
        <v>96</v>
      </c>
      <c r="G215" t="s">
        <v>32</v>
      </c>
      <c r="H215" s="1">
        <v>43252</v>
      </c>
      <c r="I215">
        <v>156</v>
      </c>
      <c r="K215" s="2">
        <v>22227</v>
      </c>
      <c r="L215" t="s">
        <v>110</v>
      </c>
      <c r="M215" t="s">
        <v>111</v>
      </c>
    </row>
    <row r="216" spans="1:13" x14ac:dyDescent="0.3">
      <c r="A216">
        <v>215</v>
      </c>
      <c r="B216" t="str">
        <f>INDEX('Team ID'!C:C,MATCH(Sheet1!E216,'Team ID'!E:E,0))</f>
        <v>NAVY</v>
      </c>
      <c r="C216">
        <v>8</v>
      </c>
      <c r="D216">
        <v>4</v>
      </c>
      <c r="E216" t="s">
        <v>67</v>
      </c>
      <c r="G216" t="s">
        <v>13</v>
      </c>
      <c r="H216" s="1">
        <v>43282</v>
      </c>
      <c r="I216">
        <v>113</v>
      </c>
      <c r="K216" s="2">
        <v>22227</v>
      </c>
      <c r="L216" t="s">
        <v>110</v>
      </c>
      <c r="M216" t="s">
        <v>111</v>
      </c>
    </row>
    <row r="217" spans="1:13" x14ac:dyDescent="0.3">
      <c r="A217">
        <v>216</v>
      </c>
      <c r="B217" t="str">
        <f>INDEX('Team ID'!C:C,MATCH(Sheet1!E217,'Team ID'!E:E,0))</f>
        <v>ARK</v>
      </c>
      <c r="C217">
        <v>9</v>
      </c>
      <c r="D217">
        <v>16</v>
      </c>
      <c r="E217" t="s">
        <v>43</v>
      </c>
      <c r="G217" t="s">
        <v>24</v>
      </c>
      <c r="H217" s="1">
        <v>43253</v>
      </c>
      <c r="I217">
        <v>72</v>
      </c>
      <c r="K217" s="2">
        <v>22227</v>
      </c>
      <c r="L217" t="s">
        <v>110</v>
      </c>
      <c r="M217" t="s">
        <v>111</v>
      </c>
    </row>
    <row r="218" spans="1:13" x14ac:dyDescent="0.3">
      <c r="A218">
        <v>217</v>
      </c>
      <c r="B218" t="str">
        <f>INDEX('Team ID'!C:C,MATCH(Sheet1!E218,'Team ID'!E:E,0))</f>
        <v>AUB</v>
      </c>
      <c r="C218">
        <v>10</v>
      </c>
      <c r="D218">
        <v>12</v>
      </c>
      <c r="E218" t="s">
        <v>36</v>
      </c>
      <c r="G218" t="s">
        <v>20</v>
      </c>
      <c r="H218" s="1">
        <v>43252</v>
      </c>
      <c r="I218">
        <v>64</v>
      </c>
      <c r="K218" s="2">
        <v>22227</v>
      </c>
      <c r="L218" t="s">
        <v>110</v>
      </c>
      <c r="M218" t="s">
        <v>111</v>
      </c>
    </row>
    <row r="219" spans="1:13" x14ac:dyDescent="0.3">
      <c r="A219">
        <v>218</v>
      </c>
      <c r="B219" t="str">
        <f>INDEX('Team ID'!C:C,MATCH(Sheet1!E219,'Team ID'!E:E,0))</f>
        <v>UCLA</v>
      </c>
      <c r="C219">
        <v>11</v>
      </c>
      <c r="D219">
        <v>15</v>
      </c>
      <c r="E219" t="s">
        <v>57</v>
      </c>
      <c r="G219" t="s">
        <v>22</v>
      </c>
      <c r="H219" s="1">
        <v>36982</v>
      </c>
      <c r="I219">
        <v>38</v>
      </c>
      <c r="K219" s="2">
        <v>22227</v>
      </c>
      <c r="L219" t="s">
        <v>110</v>
      </c>
      <c r="M219" t="s">
        <v>111</v>
      </c>
    </row>
    <row r="220" spans="1:13" x14ac:dyDescent="0.3">
      <c r="A220">
        <v>219</v>
      </c>
      <c r="B220" t="str">
        <f>INDEX('Team ID'!C:C,MATCH(Sheet1!E220,'Team ID'!E:E,0))</f>
        <v>PITT</v>
      </c>
      <c r="C220">
        <v>12</v>
      </c>
      <c r="D220">
        <v>14</v>
      </c>
      <c r="E220" t="s">
        <v>28</v>
      </c>
      <c r="G220" t="s">
        <v>13</v>
      </c>
      <c r="H220" s="1">
        <v>37348</v>
      </c>
      <c r="I220">
        <v>31</v>
      </c>
      <c r="K220" s="2">
        <v>22227</v>
      </c>
      <c r="L220" t="s">
        <v>110</v>
      </c>
      <c r="M220" t="s">
        <v>111</v>
      </c>
    </row>
    <row r="221" spans="1:13" x14ac:dyDescent="0.3">
      <c r="A221">
        <v>220</v>
      </c>
      <c r="B221" t="str">
        <f>INDEX('Team ID'!C:C,MATCH(Sheet1!E221,'Team ID'!E:E,0))</f>
        <v>MSU</v>
      </c>
      <c r="C221">
        <v>13</v>
      </c>
      <c r="D221">
        <v>17</v>
      </c>
      <c r="E221" t="s">
        <v>30</v>
      </c>
      <c r="G221" t="s">
        <v>26</v>
      </c>
      <c r="H221" s="1">
        <v>36983</v>
      </c>
      <c r="I221">
        <v>16</v>
      </c>
      <c r="K221" s="2">
        <v>22227</v>
      </c>
      <c r="L221" t="s">
        <v>110</v>
      </c>
      <c r="M221" t="s">
        <v>111</v>
      </c>
    </row>
    <row r="222" spans="1:13" x14ac:dyDescent="0.3">
      <c r="A222">
        <v>221</v>
      </c>
      <c r="B222" t="str">
        <f>INDEX('Team ID'!C:C,MATCH(Sheet1!E222,'Team ID'!E:E,0))</f>
        <v>UT</v>
      </c>
      <c r="C222">
        <v>14</v>
      </c>
      <c r="D222">
        <v>8</v>
      </c>
      <c r="E222" t="s">
        <v>42</v>
      </c>
      <c r="G222" t="s">
        <v>20</v>
      </c>
      <c r="H222" s="1">
        <v>37012</v>
      </c>
      <c r="I222">
        <v>15</v>
      </c>
      <c r="K222" s="2">
        <v>22227</v>
      </c>
      <c r="L222" t="s">
        <v>110</v>
      </c>
      <c r="M222" t="s">
        <v>111</v>
      </c>
    </row>
    <row r="223" spans="1:13" x14ac:dyDescent="0.3">
      <c r="A223">
        <v>222</v>
      </c>
      <c r="B223" t="str">
        <f>INDEX('Team ID'!C:C,MATCH(Sheet1!E223,'Team ID'!E:E,0))</f>
        <v>NMST</v>
      </c>
      <c r="C223">
        <v>15</v>
      </c>
      <c r="D223">
        <v>20</v>
      </c>
      <c r="E223" t="s">
        <v>97</v>
      </c>
      <c r="G223" t="s">
        <v>84</v>
      </c>
      <c r="H223" s="1">
        <v>36708</v>
      </c>
      <c r="I223">
        <v>10</v>
      </c>
      <c r="J223" t="s">
        <v>15</v>
      </c>
      <c r="K223" s="2">
        <v>22227</v>
      </c>
      <c r="L223" t="s">
        <v>110</v>
      </c>
      <c r="M223" t="s">
        <v>111</v>
      </c>
    </row>
    <row r="224" spans="1:13" x14ac:dyDescent="0.3">
      <c r="A224">
        <v>223</v>
      </c>
      <c r="B224" t="str">
        <f>INDEX('Team ID'!C:C,MATCH(Sheet1!E224,'Team ID'!E:E,0))</f>
        <v>RICE</v>
      </c>
      <c r="C224">
        <v>16</v>
      </c>
      <c r="D224">
        <v>10</v>
      </c>
      <c r="E224" t="s">
        <v>91</v>
      </c>
      <c r="G224" t="s">
        <v>24</v>
      </c>
      <c r="H224" s="1">
        <v>43222</v>
      </c>
      <c r="I224">
        <v>9</v>
      </c>
      <c r="K224" s="2">
        <v>22227</v>
      </c>
      <c r="L224" t="s">
        <v>110</v>
      </c>
      <c r="M224" t="s">
        <v>111</v>
      </c>
    </row>
    <row r="225" spans="1:13" x14ac:dyDescent="0.3">
      <c r="A225">
        <v>224</v>
      </c>
      <c r="B225" t="str">
        <f>INDEX('Team ID'!C:C,MATCH(Sheet1!E225,'Team ID'!E:E,0))</f>
        <v>CUSE</v>
      </c>
      <c r="C225">
        <v>17</v>
      </c>
      <c r="D225">
        <v>9</v>
      </c>
      <c r="E225" t="s">
        <v>12</v>
      </c>
      <c r="G225" t="s">
        <v>13</v>
      </c>
      <c r="H225" s="1">
        <v>43222</v>
      </c>
      <c r="I225">
        <v>8</v>
      </c>
      <c r="K225" s="2">
        <v>22227</v>
      </c>
      <c r="L225" t="s">
        <v>110</v>
      </c>
      <c r="M225" t="s">
        <v>111</v>
      </c>
    </row>
    <row r="226" spans="1:13" x14ac:dyDescent="0.3">
      <c r="A226">
        <v>225</v>
      </c>
      <c r="B226" t="e">
        <f>INDEX('Team ID'!C:C,MATCH(Sheet1!E226,'Team ID'!E:E,0))</f>
        <v>#N/A</v>
      </c>
      <c r="C226">
        <v>17</v>
      </c>
      <c r="D226" t="s">
        <v>29</v>
      </c>
      <c r="E226" t="s">
        <v>114</v>
      </c>
      <c r="G226" t="s">
        <v>115</v>
      </c>
      <c r="H226" s="1">
        <v>36708</v>
      </c>
      <c r="I226">
        <v>8</v>
      </c>
      <c r="J226" t="s">
        <v>116</v>
      </c>
      <c r="K226" s="2">
        <v>22227</v>
      </c>
      <c r="L226" t="s">
        <v>110</v>
      </c>
      <c r="M226" t="s">
        <v>111</v>
      </c>
    </row>
    <row r="227" spans="1:13" x14ac:dyDescent="0.3">
      <c r="A227">
        <v>226</v>
      </c>
      <c r="B227" t="str">
        <f>INDEX('Team ID'!C:C,MATCH(Sheet1!E227,'Team ID'!E:E,0))</f>
        <v>UTSU</v>
      </c>
      <c r="C227">
        <v>19</v>
      </c>
      <c r="D227">
        <v>18</v>
      </c>
      <c r="E227" t="s">
        <v>106</v>
      </c>
      <c r="G227" t="s">
        <v>51</v>
      </c>
      <c r="H227" s="1">
        <v>36739</v>
      </c>
      <c r="I227">
        <v>7</v>
      </c>
      <c r="J227" t="s">
        <v>117</v>
      </c>
      <c r="K227" s="2">
        <v>22227</v>
      </c>
      <c r="L227" t="s">
        <v>110</v>
      </c>
      <c r="M227" t="s">
        <v>111</v>
      </c>
    </row>
    <row r="228" spans="1:13" x14ac:dyDescent="0.3">
      <c r="A228">
        <v>227</v>
      </c>
      <c r="B228" t="str">
        <f>INDEX('Team ID'!C:C,MATCH(Sheet1!E228,'Team ID'!E:E,0))</f>
        <v>UF</v>
      </c>
      <c r="C228">
        <v>20</v>
      </c>
      <c r="D228" t="s">
        <v>29</v>
      </c>
      <c r="E228" t="s">
        <v>46</v>
      </c>
      <c r="G228" t="s">
        <v>20</v>
      </c>
      <c r="H228" s="1">
        <v>43253</v>
      </c>
      <c r="I228">
        <v>6</v>
      </c>
      <c r="K228" s="2">
        <v>22227</v>
      </c>
      <c r="L228" t="s">
        <v>110</v>
      </c>
      <c r="M228" t="s">
        <v>111</v>
      </c>
    </row>
    <row r="229" spans="1:13" x14ac:dyDescent="0.3">
      <c r="A229">
        <v>228</v>
      </c>
      <c r="B229" t="str">
        <f>INDEX('Team ID'!C:C,MATCH(Sheet1!E229,'Team ID'!E:E,0))</f>
        <v>BU</v>
      </c>
      <c r="C229" t="s">
        <v>29</v>
      </c>
      <c r="D229">
        <v>11</v>
      </c>
      <c r="E229" t="s">
        <v>77</v>
      </c>
      <c r="G229" t="s">
        <v>24</v>
      </c>
      <c r="I229">
        <v>0</v>
      </c>
      <c r="K229" s="2">
        <v>22227</v>
      </c>
      <c r="L229" t="s">
        <v>110</v>
      </c>
      <c r="M229" t="s">
        <v>111</v>
      </c>
    </row>
    <row r="230" spans="1:13" x14ac:dyDescent="0.3">
      <c r="A230">
        <v>229</v>
      </c>
      <c r="B230" t="str">
        <f>INDEX('Team ID'!C:C,MATCH(Sheet1!E230,'Team ID'!E:E,0))</f>
        <v>COL</v>
      </c>
      <c r="C230" t="s">
        <v>29</v>
      </c>
      <c r="D230">
        <v>18</v>
      </c>
      <c r="E230" t="s">
        <v>105</v>
      </c>
      <c r="G230" t="s">
        <v>34</v>
      </c>
      <c r="I230">
        <v>0</v>
      </c>
      <c r="K230" s="2">
        <v>22227</v>
      </c>
      <c r="L230" t="s">
        <v>110</v>
      </c>
      <c r="M230" t="s">
        <v>111</v>
      </c>
    </row>
    <row r="231" spans="1:13" x14ac:dyDescent="0.3">
      <c r="A231">
        <v>230</v>
      </c>
      <c r="B231" t="e">
        <f>INDEX('Team ID'!C:C,MATCH(Sheet1!E231,'Team ID'!E:E,0))</f>
        <v>#N/A</v>
      </c>
      <c r="K231" s="2">
        <v>22227</v>
      </c>
      <c r="L231" t="s">
        <v>110</v>
      </c>
      <c r="M231" t="s">
        <v>111</v>
      </c>
    </row>
    <row r="232" spans="1:13" x14ac:dyDescent="0.3">
      <c r="A232">
        <v>231</v>
      </c>
      <c r="B232" t="str">
        <f>INDEX('Team ID'!C:C,MATCH(Sheet1!E232,'Team ID'!E:E,0))</f>
        <v>MIZZ</v>
      </c>
      <c r="C232">
        <v>1</v>
      </c>
      <c r="D232">
        <v>2</v>
      </c>
      <c r="E232" t="s">
        <v>48</v>
      </c>
      <c r="F232">
        <v>34</v>
      </c>
      <c r="G232" t="s">
        <v>34</v>
      </c>
      <c r="H232" s="1">
        <v>36770</v>
      </c>
      <c r="I232">
        <v>457</v>
      </c>
      <c r="J232" t="s">
        <v>118</v>
      </c>
      <c r="K232" s="2">
        <v>22234</v>
      </c>
      <c r="L232" t="s">
        <v>119</v>
      </c>
      <c r="M232" t="s">
        <v>120</v>
      </c>
    </row>
    <row r="233" spans="1:13" x14ac:dyDescent="0.3">
      <c r="A233">
        <v>232</v>
      </c>
      <c r="B233" t="str">
        <f>INDEX('Team ID'!C:C,MATCH(Sheet1!E233,'Team ID'!E:E,0))</f>
        <v>IOWA</v>
      </c>
      <c r="C233">
        <v>2</v>
      </c>
      <c r="D233">
        <v>5</v>
      </c>
      <c r="E233" t="s">
        <v>39</v>
      </c>
      <c r="F233">
        <v>7</v>
      </c>
      <c r="G233" t="s">
        <v>26</v>
      </c>
      <c r="H233" s="1">
        <v>43282</v>
      </c>
      <c r="I233">
        <v>379</v>
      </c>
      <c r="K233" s="2">
        <v>22234</v>
      </c>
      <c r="L233" t="s">
        <v>119</v>
      </c>
      <c r="M233" t="s">
        <v>120</v>
      </c>
    </row>
    <row r="234" spans="1:13" x14ac:dyDescent="0.3">
      <c r="A234">
        <v>233</v>
      </c>
      <c r="B234" t="str">
        <f>INDEX('Team ID'!C:C,MATCH(Sheet1!E234,'Team ID'!E:E,0))</f>
        <v>OLE</v>
      </c>
      <c r="C234">
        <v>3</v>
      </c>
      <c r="D234">
        <v>4</v>
      </c>
      <c r="E234" t="s">
        <v>19</v>
      </c>
      <c r="F234">
        <v>5</v>
      </c>
      <c r="G234" t="s">
        <v>20</v>
      </c>
      <c r="H234" t="s">
        <v>121</v>
      </c>
      <c r="I234">
        <v>362</v>
      </c>
      <c r="K234" s="2">
        <v>22234</v>
      </c>
      <c r="L234" t="s">
        <v>119</v>
      </c>
      <c r="M234" t="s">
        <v>120</v>
      </c>
    </row>
    <row r="235" spans="1:13" x14ac:dyDescent="0.3">
      <c r="A235">
        <v>234</v>
      </c>
      <c r="B235" t="str">
        <f>INDEX('Team ID'!C:C,MATCH(Sheet1!E235,'Team ID'!E:E,0))</f>
        <v>MINN</v>
      </c>
      <c r="C235">
        <v>4</v>
      </c>
      <c r="D235">
        <v>1</v>
      </c>
      <c r="E235" t="s">
        <v>68</v>
      </c>
      <c r="F235">
        <v>1</v>
      </c>
      <c r="G235" t="s">
        <v>26</v>
      </c>
      <c r="H235" s="1">
        <v>43282</v>
      </c>
      <c r="I235">
        <v>328</v>
      </c>
      <c r="J235" t="s">
        <v>122</v>
      </c>
      <c r="K235" s="2">
        <v>22234</v>
      </c>
      <c r="L235" t="s">
        <v>119</v>
      </c>
      <c r="M235" t="s">
        <v>120</v>
      </c>
    </row>
    <row r="236" spans="1:13" x14ac:dyDescent="0.3">
      <c r="A236">
        <v>235</v>
      </c>
      <c r="B236" t="str">
        <f>INDEX('Team ID'!C:C,MATCH(Sheet1!E236,'Team ID'!E:E,0))</f>
        <v>WSH</v>
      </c>
      <c r="C236">
        <v>5</v>
      </c>
      <c r="D236">
        <v>6</v>
      </c>
      <c r="E236" t="s">
        <v>21</v>
      </c>
      <c r="G236" t="s">
        <v>22</v>
      </c>
      <c r="H236" s="1">
        <v>43313</v>
      </c>
      <c r="I236">
        <v>268</v>
      </c>
      <c r="K236" s="2">
        <v>22234</v>
      </c>
      <c r="L236" t="s">
        <v>119</v>
      </c>
      <c r="M236" t="s">
        <v>120</v>
      </c>
    </row>
    <row r="237" spans="1:13" x14ac:dyDescent="0.3">
      <c r="A237">
        <v>236</v>
      </c>
      <c r="B237" t="str">
        <f>INDEX('Team ID'!C:C,MATCH(Sheet1!E237,'Team ID'!E:E,0))</f>
        <v>DUKE</v>
      </c>
      <c r="C237">
        <v>6</v>
      </c>
      <c r="D237">
        <v>7</v>
      </c>
      <c r="E237" t="s">
        <v>96</v>
      </c>
      <c r="G237" t="s">
        <v>32</v>
      </c>
      <c r="H237" s="1">
        <v>43282</v>
      </c>
      <c r="I237">
        <v>205</v>
      </c>
      <c r="K237" s="2">
        <v>22234</v>
      </c>
      <c r="L237" t="s">
        <v>119</v>
      </c>
      <c r="M237" t="s">
        <v>120</v>
      </c>
    </row>
    <row r="238" spans="1:13" x14ac:dyDescent="0.3">
      <c r="A238">
        <v>237</v>
      </c>
      <c r="B238" t="str">
        <f>INDEX('Team ID'!C:C,MATCH(Sheet1!E238,'Team ID'!E:E,0))</f>
        <v>ARK</v>
      </c>
      <c r="C238">
        <v>7</v>
      </c>
      <c r="D238">
        <v>9</v>
      </c>
      <c r="E238" t="s">
        <v>43</v>
      </c>
      <c r="G238" t="s">
        <v>24</v>
      </c>
      <c r="H238" s="1">
        <v>43283</v>
      </c>
      <c r="I238">
        <v>173</v>
      </c>
      <c r="K238" s="2">
        <v>22234</v>
      </c>
      <c r="L238" t="s">
        <v>119</v>
      </c>
      <c r="M238" t="s">
        <v>120</v>
      </c>
    </row>
    <row r="239" spans="1:13" x14ac:dyDescent="0.3">
      <c r="A239">
        <v>238</v>
      </c>
      <c r="B239" t="str">
        <f>INDEX('Team ID'!C:C,MATCH(Sheet1!E239,'Team ID'!E:E,0))</f>
        <v>NAVY</v>
      </c>
      <c r="C239">
        <v>8</v>
      </c>
      <c r="D239">
        <v>8</v>
      </c>
      <c r="E239" t="s">
        <v>67</v>
      </c>
      <c r="G239" t="s">
        <v>13</v>
      </c>
      <c r="H239" s="1">
        <v>43313</v>
      </c>
      <c r="I239">
        <v>156</v>
      </c>
      <c r="K239" s="2">
        <v>22234</v>
      </c>
      <c r="L239" t="s">
        <v>119</v>
      </c>
      <c r="M239" t="s">
        <v>120</v>
      </c>
    </row>
    <row r="240" spans="1:13" x14ac:dyDescent="0.3">
      <c r="A240">
        <v>239</v>
      </c>
      <c r="B240" t="str">
        <f>INDEX('Team ID'!C:C,MATCH(Sheet1!E240,'Team ID'!E:E,0))</f>
        <v>AUB</v>
      </c>
      <c r="C240">
        <v>9</v>
      </c>
      <c r="D240">
        <v>10</v>
      </c>
      <c r="E240" t="s">
        <v>36</v>
      </c>
      <c r="F240">
        <v>1</v>
      </c>
      <c r="G240" t="s">
        <v>20</v>
      </c>
      <c r="H240" s="1">
        <v>43282</v>
      </c>
      <c r="I240">
        <v>104</v>
      </c>
      <c r="K240" s="2">
        <v>22234</v>
      </c>
      <c r="L240" t="s">
        <v>119</v>
      </c>
      <c r="M240" t="s">
        <v>120</v>
      </c>
    </row>
    <row r="241" spans="1:13" x14ac:dyDescent="0.3">
      <c r="A241">
        <v>240</v>
      </c>
      <c r="B241" t="str">
        <f>INDEX('Team ID'!C:C,MATCH(Sheet1!E241,'Team ID'!E:E,0))</f>
        <v>OSU</v>
      </c>
      <c r="C241">
        <v>10</v>
      </c>
      <c r="D241">
        <v>3</v>
      </c>
      <c r="E241" t="s">
        <v>40</v>
      </c>
      <c r="G241" t="s">
        <v>26</v>
      </c>
      <c r="H241" s="1">
        <v>43253</v>
      </c>
      <c r="I241">
        <v>59</v>
      </c>
      <c r="K241" s="2">
        <v>22234</v>
      </c>
      <c r="L241" t="s">
        <v>119</v>
      </c>
      <c r="M241" t="s">
        <v>120</v>
      </c>
    </row>
    <row r="242" spans="1:13" x14ac:dyDescent="0.3">
      <c r="A242">
        <v>241</v>
      </c>
      <c r="B242" t="str">
        <f>INDEX('Team ID'!C:C,MATCH(Sheet1!E242,'Team ID'!E:E,0))</f>
        <v>UCLA</v>
      </c>
      <c r="C242">
        <v>11</v>
      </c>
      <c r="D242">
        <v>11</v>
      </c>
      <c r="E242" t="s">
        <v>57</v>
      </c>
      <c r="G242" t="s">
        <v>22</v>
      </c>
      <c r="H242" s="1">
        <v>37012</v>
      </c>
      <c r="I242">
        <v>23</v>
      </c>
      <c r="K242" s="2">
        <v>22234</v>
      </c>
      <c r="L242" t="s">
        <v>119</v>
      </c>
      <c r="M242" t="s">
        <v>120</v>
      </c>
    </row>
    <row r="243" spans="1:13" x14ac:dyDescent="0.3">
      <c r="A243">
        <v>242</v>
      </c>
      <c r="B243" t="str">
        <f>INDEX('Team ID'!C:C,MATCH(Sheet1!E243,'Team ID'!E:E,0))</f>
        <v>MSU</v>
      </c>
      <c r="C243">
        <v>12</v>
      </c>
      <c r="D243">
        <v>13</v>
      </c>
      <c r="E243" t="s">
        <v>30</v>
      </c>
      <c r="G243" t="s">
        <v>26</v>
      </c>
      <c r="H243" s="1">
        <v>37013</v>
      </c>
      <c r="I243">
        <v>21</v>
      </c>
      <c r="K243" s="2">
        <v>22234</v>
      </c>
      <c r="L243" t="s">
        <v>119</v>
      </c>
      <c r="M243" t="s">
        <v>120</v>
      </c>
    </row>
    <row r="244" spans="1:13" x14ac:dyDescent="0.3">
      <c r="A244">
        <v>243</v>
      </c>
      <c r="B244" t="str">
        <f>INDEX('Team ID'!C:C,MATCH(Sheet1!E244,'Team ID'!E:E,0))</f>
        <v>PUR</v>
      </c>
      <c r="C244">
        <v>13</v>
      </c>
      <c r="D244" t="s">
        <v>29</v>
      </c>
      <c r="E244" t="s">
        <v>73</v>
      </c>
      <c r="G244" t="s">
        <v>26</v>
      </c>
      <c r="H244" s="1">
        <v>36954</v>
      </c>
      <c r="I244">
        <v>12</v>
      </c>
      <c r="K244" s="2">
        <v>22234</v>
      </c>
      <c r="L244" t="s">
        <v>119</v>
      </c>
      <c r="M244" t="s">
        <v>120</v>
      </c>
    </row>
    <row r="245" spans="1:13" x14ac:dyDescent="0.3">
      <c r="A245">
        <v>244</v>
      </c>
      <c r="B245" t="str">
        <f>INDEX('Team ID'!C:C,MATCH(Sheet1!E245,'Team ID'!E:E,0))</f>
        <v>NMST</v>
      </c>
      <c r="C245">
        <v>14</v>
      </c>
      <c r="D245">
        <v>15</v>
      </c>
      <c r="E245" t="s">
        <v>97</v>
      </c>
      <c r="G245" t="s">
        <v>84</v>
      </c>
      <c r="H245" s="1">
        <v>36739</v>
      </c>
      <c r="I245">
        <v>9</v>
      </c>
      <c r="J245" t="s">
        <v>123</v>
      </c>
      <c r="K245" s="2">
        <v>22234</v>
      </c>
      <c r="L245" t="s">
        <v>119</v>
      </c>
      <c r="M245" t="s">
        <v>120</v>
      </c>
    </row>
    <row r="246" spans="1:13" x14ac:dyDescent="0.3">
      <c r="A246">
        <v>245</v>
      </c>
      <c r="B246" t="str">
        <f>INDEX('Team ID'!C:C,MATCH(Sheet1!E246,'Team ID'!E:E,0))</f>
        <v>RICE</v>
      </c>
      <c r="C246">
        <v>14</v>
      </c>
      <c r="D246">
        <v>16</v>
      </c>
      <c r="E246" t="s">
        <v>91</v>
      </c>
      <c r="G246" t="s">
        <v>24</v>
      </c>
      <c r="H246" s="1">
        <v>43253</v>
      </c>
      <c r="I246">
        <v>9</v>
      </c>
      <c r="K246" s="2">
        <v>22234</v>
      </c>
      <c r="L246" t="s">
        <v>119</v>
      </c>
      <c r="M246" t="s">
        <v>120</v>
      </c>
    </row>
    <row r="247" spans="1:13" x14ac:dyDescent="0.3">
      <c r="A247">
        <v>246</v>
      </c>
      <c r="B247" t="str">
        <f>INDEX('Team ID'!C:C,MATCH(Sheet1!E247,'Team ID'!E:E,0))</f>
        <v>CUSE</v>
      </c>
      <c r="C247">
        <v>14</v>
      </c>
      <c r="D247">
        <v>17</v>
      </c>
      <c r="E247" t="s">
        <v>12</v>
      </c>
      <c r="G247" t="s">
        <v>13</v>
      </c>
      <c r="H247" s="1">
        <v>43253</v>
      </c>
      <c r="I247">
        <v>9</v>
      </c>
      <c r="K247" s="2">
        <v>22234</v>
      </c>
      <c r="L247" t="s">
        <v>119</v>
      </c>
      <c r="M247" t="s">
        <v>120</v>
      </c>
    </row>
    <row r="248" spans="1:13" x14ac:dyDescent="0.3">
      <c r="A248">
        <v>247</v>
      </c>
      <c r="B248" t="e">
        <f>INDEX('Team ID'!C:C,MATCH(Sheet1!E248,'Team ID'!E:E,0))</f>
        <v>#N/A</v>
      </c>
      <c r="C248">
        <v>14</v>
      </c>
      <c r="D248">
        <v>17</v>
      </c>
      <c r="E248" t="s">
        <v>114</v>
      </c>
      <c r="G248" t="s">
        <v>115</v>
      </c>
      <c r="H248" s="1">
        <v>36739</v>
      </c>
      <c r="I248">
        <v>9</v>
      </c>
      <c r="J248" t="s">
        <v>124</v>
      </c>
      <c r="K248" s="2">
        <v>22234</v>
      </c>
      <c r="L248" t="s">
        <v>119</v>
      </c>
      <c r="M248" t="s">
        <v>120</v>
      </c>
    </row>
    <row r="249" spans="1:13" x14ac:dyDescent="0.3">
      <c r="A249">
        <v>248</v>
      </c>
      <c r="B249" t="str">
        <f>INDEX('Team ID'!C:C,MATCH(Sheet1!E249,'Team ID'!E:E,0))</f>
        <v>BAMA</v>
      </c>
      <c r="C249">
        <v>18</v>
      </c>
      <c r="D249" t="s">
        <v>29</v>
      </c>
      <c r="E249" t="s">
        <v>45</v>
      </c>
      <c r="G249" t="s">
        <v>20</v>
      </c>
      <c r="H249" s="1">
        <v>37043</v>
      </c>
      <c r="I249">
        <v>8</v>
      </c>
      <c r="K249" s="2">
        <v>22234</v>
      </c>
      <c r="L249" t="s">
        <v>119</v>
      </c>
      <c r="M249" t="s">
        <v>120</v>
      </c>
    </row>
    <row r="250" spans="1:13" x14ac:dyDescent="0.3">
      <c r="A250">
        <v>249</v>
      </c>
      <c r="B250" t="str">
        <f>INDEX('Team ID'!C:C,MATCH(Sheet1!E250,'Team ID'!E:E,0))</f>
        <v>UF</v>
      </c>
      <c r="C250">
        <v>19</v>
      </c>
      <c r="D250">
        <v>20</v>
      </c>
      <c r="E250" t="s">
        <v>46</v>
      </c>
      <c r="G250" t="s">
        <v>20</v>
      </c>
      <c r="H250" s="1">
        <v>43283</v>
      </c>
      <c r="I250">
        <v>7</v>
      </c>
      <c r="K250" s="2">
        <v>22234</v>
      </c>
      <c r="L250" t="s">
        <v>119</v>
      </c>
      <c r="M250" t="s">
        <v>120</v>
      </c>
    </row>
    <row r="251" spans="1:13" x14ac:dyDescent="0.3">
      <c r="A251">
        <v>250</v>
      </c>
      <c r="B251" t="str">
        <f>INDEX('Team ID'!C:C,MATCH(Sheet1!E251,'Team ID'!E:E,0))</f>
        <v>ORG</v>
      </c>
      <c r="C251">
        <v>19</v>
      </c>
      <c r="D251" t="s">
        <v>29</v>
      </c>
      <c r="E251" t="s">
        <v>125</v>
      </c>
      <c r="G251" t="s">
        <v>13</v>
      </c>
      <c r="H251" s="1">
        <v>43283</v>
      </c>
      <c r="I251">
        <v>7</v>
      </c>
      <c r="K251" s="2">
        <v>22234</v>
      </c>
      <c r="L251" t="s">
        <v>119</v>
      </c>
      <c r="M251" t="s">
        <v>120</v>
      </c>
    </row>
    <row r="252" spans="1:13" x14ac:dyDescent="0.3">
      <c r="A252">
        <v>251</v>
      </c>
      <c r="B252" t="str">
        <f>INDEX('Team ID'!C:C,MATCH(Sheet1!E252,'Team ID'!E:E,0))</f>
        <v>PITT</v>
      </c>
      <c r="C252" t="s">
        <v>29</v>
      </c>
      <c r="D252">
        <v>12</v>
      </c>
      <c r="E252" t="s">
        <v>28</v>
      </c>
      <c r="G252" t="s">
        <v>13</v>
      </c>
      <c r="I252">
        <v>0</v>
      </c>
      <c r="K252" s="2">
        <v>22234</v>
      </c>
      <c r="L252" t="s">
        <v>119</v>
      </c>
      <c r="M252" t="s">
        <v>120</v>
      </c>
    </row>
    <row r="253" spans="1:13" x14ac:dyDescent="0.3">
      <c r="A253">
        <v>252</v>
      </c>
      <c r="B253" t="str">
        <f>INDEX('Team ID'!C:C,MATCH(Sheet1!E253,'Team ID'!E:E,0))</f>
        <v>UT</v>
      </c>
      <c r="C253" t="s">
        <v>29</v>
      </c>
      <c r="D253">
        <v>14</v>
      </c>
      <c r="E253" t="s">
        <v>42</v>
      </c>
      <c r="G253" t="s">
        <v>20</v>
      </c>
      <c r="I253">
        <v>0</v>
      </c>
      <c r="K253" s="2">
        <v>22234</v>
      </c>
      <c r="L253" t="s">
        <v>119</v>
      </c>
      <c r="M253" t="s">
        <v>120</v>
      </c>
    </row>
    <row r="254" spans="1:13" x14ac:dyDescent="0.3">
      <c r="A254">
        <v>253</v>
      </c>
      <c r="B254" t="str">
        <f>INDEX('Team ID'!C:C,MATCH(Sheet1!E254,'Team ID'!E:E,0))</f>
        <v>UTSU</v>
      </c>
      <c r="C254" t="s">
        <v>29</v>
      </c>
      <c r="D254">
        <v>19</v>
      </c>
      <c r="E254" t="s">
        <v>106</v>
      </c>
      <c r="G254" t="s">
        <v>51</v>
      </c>
      <c r="I254">
        <v>0</v>
      </c>
      <c r="K254" s="2">
        <v>22234</v>
      </c>
      <c r="L254" t="s">
        <v>119</v>
      </c>
      <c r="M254" t="s">
        <v>120</v>
      </c>
    </row>
    <row r="255" spans="1:13" x14ac:dyDescent="0.3">
      <c r="A255">
        <v>254</v>
      </c>
      <c r="B255" t="e">
        <f>INDEX('Team ID'!C:C,MATCH(Sheet1!E255,'Team ID'!E:E,0))</f>
        <v>#N/A</v>
      </c>
      <c r="K255" s="2">
        <v>22234</v>
      </c>
      <c r="L255" t="s">
        <v>119</v>
      </c>
      <c r="M255" t="s">
        <v>120</v>
      </c>
    </row>
    <row r="256" spans="1:13" x14ac:dyDescent="0.3">
      <c r="A256">
        <v>255</v>
      </c>
      <c r="B256" t="str">
        <f>INDEX('Team ID'!C:C,MATCH(Sheet1!E256,'Team ID'!E:E,0))</f>
        <v>MINN</v>
      </c>
      <c r="C256">
        <v>1</v>
      </c>
      <c r="D256">
        <v>4</v>
      </c>
      <c r="E256" t="s">
        <v>68</v>
      </c>
      <c r="F256">
        <v>13.5</v>
      </c>
      <c r="G256" t="s">
        <v>26</v>
      </c>
      <c r="H256" s="1">
        <v>43313</v>
      </c>
      <c r="I256">
        <v>424.5</v>
      </c>
      <c r="J256" t="s">
        <v>126</v>
      </c>
      <c r="K256" s="2">
        <v>22241</v>
      </c>
      <c r="L256" t="s">
        <v>127</v>
      </c>
      <c r="M256" t="s">
        <v>128</v>
      </c>
    </row>
    <row r="257" spans="1:13" x14ac:dyDescent="0.3">
      <c r="A257">
        <v>256</v>
      </c>
      <c r="B257" t="str">
        <f>INDEX('Team ID'!C:C,MATCH(Sheet1!E257,'Team ID'!E:E,0))</f>
        <v>IOWA</v>
      </c>
      <c r="C257">
        <v>2</v>
      </c>
      <c r="D257">
        <v>2</v>
      </c>
      <c r="E257" t="s">
        <v>39</v>
      </c>
      <c r="F257">
        <v>17.5</v>
      </c>
      <c r="G257" t="s">
        <v>26</v>
      </c>
      <c r="H257" s="1">
        <v>43313</v>
      </c>
      <c r="I257">
        <v>417.5</v>
      </c>
      <c r="K257" s="2">
        <v>22241</v>
      </c>
      <c r="L257" t="s">
        <v>127</v>
      </c>
      <c r="M257" t="s">
        <v>128</v>
      </c>
    </row>
    <row r="258" spans="1:13" x14ac:dyDescent="0.3">
      <c r="A258">
        <v>257</v>
      </c>
      <c r="B258" t="str">
        <f>INDEX('Team ID'!C:C,MATCH(Sheet1!E258,'Team ID'!E:E,0))</f>
        <v>OLE</v>
      </c>
      <c r="C258">
        <v>3</v>
      </c>
      <c r="D258">
        <v>3</v>
      </c>
      <c r="E258" t="s">
        <v>19</v>
      </c>
      <c r="F258">
        <v>13</v>
      </c>
      <c r="G258" t="s">
        <v>20</v>
      </c>
      <c r="H258" t="s">
        <v>121</v>
      </c>
      <c r="I258">
        <v>398</v>
      </c>
      <c r="K258" s="2">
        <v>22241</v>
      </c>
      <c r="L258" t="s">
        <v>127</v>
      </c>
      <c r="M258" t="s">
        <v>128</v>
      </c>
    </row>
    <row r="259" spans="1:13" x14ac:dyDescent="0.3">
      <c r="A259">
        <v>258</v>
      </c>
      <c r="B259" t="str">
        <f>INDEX('Team ID'!C:C,MATCH(Sheet1!E259,'Team ID'!E:E,0))</f>
        <v>WSH</v>
      </c>
      <c r="C259">
        <v>4</v>
      </c>
      <c r="D259">
        <v>5</v>
      </c>
      <c r="E259" t="s">
        <v>21</v>
      </c>
      <c r="F259">
        <v>2</v>
      </c>
      <c r="G259" t="s">
        <v>22</v>
      </c>
      <c r="H259" s="1">
        <v>43344</v>
      </c>
      <c r="I259">
        <v>249</v>
      </c>
      <c r="K259" s="2">
        <v>22241</v>
      </c>
      <c r="L259" t="s">
        <v>127</v>
      </c>
      <c r="M259" t="s">
        <v>128</v>
      </c>
    </row>
    <row r="260" spans="1:13" x14ac:dyDescent="0.3">
      <c r="A260">
        <v>259</v>
      </c>
      <c r="B260" t="str">
        <f>INDEX('Team ID'!C:C,MATCH(Sheet1!E260,'Team ID'!E:E,0))</f>
        <v>MIZZ</v>
      </c>
      <c r="C260">
        <v>5</v>
      </c>
      <c r="D260">
        <v>1</v>
      </c>
      <c r="E260" t="s">
        <v>48</v>
      </c>
      <c r="G260" t="s">
        <v>34</v>
      </c>
      <c r="H260" s="1">
        <v>43344</v>
      </c>
      <c r="I260">
        <v>241</v>
      </c>
      <c r="J260" t="s">
        <v>129</v>
      </c>
      <c r="K260" s="2">
        <v>22241</v>
      </c>
      <c r="L260" t="s">
        <v>127</v>
      </c>
      <c r="M260" t="s">
        <v>128</v>
      </c>
    </row>
    <row r="261" spans="1:13" x14ac:dyDescent="0.3">
      <c r="A261">
        <v>260</v>
      </c>
      <c r="B261" t="str">
        <f>INDEX('Team ID'!C:C,MATCH(Sheet1!E261,'Team ID'!E:E,0))</f>
        <v>ARK</v>
      </c>
      <c r="C261">
        <v>6</v>
      </c>
      <c r="D261">
        <v>7</v>
      </c>
      <c r="E261" t="s">
        <v>43</v>
      </c>
      <c r="G261" t="s">
        <v>24</v>
      </c>
      <c r="H261" s="1">
        <v>43314</v>
      </c>
      <c r="I261">
        <v>228</v>
      </c>
      <c r="K261" s="2">
        <v>22241</v>
      </c>
      <c r="L261" t="s">
        <v>127</v>
      </c>
      <c r="M261" t="s">
        <v>128</v>
      </c>
    </row>
    <row r="262" spans="1:13" x14ac:dyDescent="0.3">
      <c r="A262">
        <v>261</v>
      </c>
      <c r="B262" t="str">
        <f>INDEX('Team ID'!C:C,MATCH(Sheet1!E262,'Team ID'!E:E,0))</f>
        <v>NAVY</v>
      </c>
      <c r="C262">
        <v>7</v>
      </c>
      <c r="D262">
        <v>8</v>
      </c>
      <c r="E262" t="s">
        <v>67</v>
      </c>
      <c r="G262" t="s">
        <v>13</v>
      </c>
      <c r="H262" s="1">
        <v>43313</v>
      </c>
      <c r="I262">
        <v>188</v>
      </c>
      <c r="K262" s="2">
        <v>22241</v>
      </c>
      <c r="L262" t="s">
        <v>127</v>
      </c>
      <c r="M262" t="s">
        <v>128</v>
      </c>
    </row>
    <row r="263" spans="1:13" x14ac:dyDescent="0.3">
      <c r="A263">
        <v>262</v>
      </c>
      <c r="B263" t="str">
        <f>INDEX('Team ID'!C:C,MATCH(Sheet1!E263,'Team ID'!E:E,0))</f>
        <v>AUB</v>
      </c>
      <c r="C263">
        <v>8</v>
      </c>
      <c r="D263">
        <v>9</v>
      </c>
      <c r="E263" t="s">
        <v>36</v>
      </c>
      <c r="F263">
        <v>1</v>
      </c>
      <c r="G263" t="s">
        <v>20</v>
      </c>
      <c r="H263" s="1">
        <v>43313</v>
      </c>
      <c r="I263">
        <v>149.5</v>
      </c>
      <c r="K263" s="2">
        <v>22241</v>
      </c>
      <c r="L263" t="s">
        <v>127</v>
      </c>
      <c r="M263" t="s">
        <v>128</v>
      </c>
    </row>
    <row r="264" spans="1:13" x14ac:dyDescent="0.3">
      <c r="A264">
        <v>263</v>
      </c>
      <c r="B264" t="str">
        <f>INDEX('Team ID'!C:C,MATCH(Sheet1!E264,'Team ID'!E:E,0))</f>
        <v>OSU</v>
      </c>
      <c r="C264">
        <v>9</v>
      </c>
      <c r="D264">
        <v>10</v>
      </c>
      <c r="E264" t="s">
        <v>40</v>
      </c>
      <c r="G264" t="s">
        <v>26</v>
      </c>
      <c r="H264" s="1">
        <v>43283</v>
      </c>
      <c r="I264">
        <v>114</v>
      </c>
      <c r="K264" s="2">
        <v>22241</v>
      </c>
      <c r="L264" t="s">
        <v>127</v>
      </c>
      <c r="M264" t="s">
        <v>128</v>
      </c>
    </row>
    <row r="265" spans="1:13" x14ac:dyDescent="0.3">
      <c r="A265">
        <v>264</v>
      </c>
      <c r="B265" t="str">
        <f>INDEX('Team ID'!C:C,MATCH(Sheet1!E265,'Team ID'!E:E,0))</f>
        <v>KU</v>
      </c>
      <c r="C265">
        <v>10</v>
      </c>
      <c r="D265" t="s">
        <v>29</v>
      </c>
      <c r="E265" t="s">
        <v>55</v>
      </c>
      <c r="G265" t="s">
        <v>34</v>
      </c>
      <c r="H265" s="1">
        <v>37074</v>
      </c>
      <c r="I265">
        <v>48</v>
      </c>
      <c r="J265" t="s">
        <v>130</v>
      </c>
      <c r="K265" s="2">
        <v>22241</v>
      </c>
      <c r="L265" t="s">
        <v>127</v>
      </c>
      <c r="M265" t="s">
        <v>128</v>
      </c>
    </row>
    <row r="266" spans="1:13" x14ac:dyDescent="0.3">
      <c r="A266">
        <v>265</v>
      </c>
      <c r="B266" t="str">
        <f>INDEX('Team ID'!C:C,MATCH(Sheet1!E266,'Team ID'!E:E,0))</f>
        <v>DUKE</v>
      </c>
      <c r="C266">
        <v>11</v>
      </c>
      <c r="D266">
        <v>6</v>
      </c>
      <c r="E266" t="s">
        <v>96</v>
      </c>
      <c r="G266" t="s">
        <v>32</v>
      </c>
      <c r="H266" s="1">
        <v>43283</v>
      </c>
      <c r="I266">
        <v>36</v>
      </c>
      <c r="K266" s="2">
        <v>22241</v>
      </c>
      <c r="L266" t="s">
        <v>127</v>
      </c>
      <c r="M266" t="s">
        <v>128</v>
      </c>
    </row>
    <row r="267" spans="1:13" x14ac:dyDescent="0.3">
      <c r="A267">
        <v>266</v>
      </c>
      <c r="B267" t="str">
        <f>INDEX('Team ID'!C:C,MATCH(Sheet1!E267,'Team ID'!E:E,0))</f>
        <v>RICE</v>
      </c>
      <c r="C267">
        <v>12</v>
      </c>
      <c r="D267">
        <v>14</v>
      </c>
      <c r="E267" t="s">
        <v>91</v>
      </c>
      <c r="G267" t="s">
        <v>24</v>
      </c>
      <c r="H267" s="1">
        <v>43283</v>
      </c>
      <c r="I267">
        <v>34</v>
      </c>
      <c r="K267" s="2">
        <v>22241</v>
      </c>
      <c r="L267" t="s">
        <v>127</v>
      </c>
      <c r="M267" t="s">
        <v>128</v>
      </c>
    </row>
    <row r="268" spans="1:13" x14ac:dyDescent="0.3">
      <c r="A268">
        <v>267</v>
      </c>
      <c r="B268" t="e">
        <f>INDEX('Team ID'!C:C,MATCH(Sheet1!E268,'Team ID'!E:E,0))</f>
        <v>#N/A</v>
      </c>
      <c r="C268">
        <v>13</v>
      </c>
      <c r="D268">
        <v>14</v>
      </c>
      <c r="E268" t="s">
        <v>114</v>
      </c>
      <c r="F268">
        <v>1</v>
      </c>
      <c r="G268" t="s">
        <v>115</v>
      </c>
      <c r="H268" s="1">
        <v>36770</v>
      </c>
      <c r="I268">
        <v>30.5</v>
      </c>
      <c r="J268" t="s">
        <v>131</v>
      </c>
      <c r="K268" s="2">
        <v>22241</v>
      </c>
      <c r="L268" t="s">
        <v>127</v>
      </c>
      <c r="M268" t="s">
        <v>128</v>
      </c>
    </row>
    <row r="269" spans="1:13" x14ac:dyDescent="0.3">
      <c r="A269">
        <v>268</v>
      </c>
      <c r="B269" t="str">
        <f>INDEX('Team ID'!C:C,MATCH(Sheet1!E269,'Team ID'!E:E,0))</f>
        <v>MSU</v>
      </c>
      <c r="C269">
        <v>14</v>
      </c>
      <c r="D269">
        <v>12</v>
      </c>
      <c r="E269" t="s">
        <v>30</v>
      </c>
      <c r="G269" t="s">
        <v>26</v>
      </c>
      <c r="H269" s="1">
        <v>37044</v>
      </c>
      <c r="I269">
        <v>19</v>
      </c>
      <c r="K269" s="2">
        <v>22241</v>
      </c>
      <c r="L269" t="s">
        <v>127</v>
      </c>
      <c r="M269" t="s">
        <v>128</v>
      </c>
    </row>
    <row r="270" spans="1:13" x14ac:dyDescent="0.3">
      <c r="A270">
        <v>269</v>
      </c>
      <c r="B270" t="str">
        <f>INDEX('Team ID'!C:C,MATCH(Sheet1!E270,'Team ID'!E:E,0))</f>
        <v>NMST</v>
      </c>
      <c r="C270">
        <v>15</v>
      </c>
      <c r="D270">
        <v>14</v>
      </c>
      <c r="E270" t="s">
        <v>97</v>
      </c>
      <c r="G270" t="s">
        <v>84</v>
      </c>
      <c r="H270" s="1">
        <v>36770</v>
      </c>
      <c r="I270">
        <v>9</v>
      </c>
      <c r="J270" t="s">
        <v>132</v>
      </c>
      <c r="K270" s="2">
        <v>22241</v>
      </c>
      <c r="L270" t="s">
        <v>127</v>
      </c>
      <c r="M270" t="s">
        <v>128</v>
      </c>
    </row>
    <row r="271" spans="1:13" x14ac:dyDescent="0.3">
      <c r="A271">
        <v>270</v>
      </c>
      <c r="B271" t="str">
        <f>INDEX('Team ID'!C:C,MATCH(Sheet1!E271,'Team ID'!E:E,0))</f>
        <v>PSU</v>
      </c>
      <c r="C271">
        <v>15</v>
      </c>
      <c r="D271" t="s">
        <v>29</v>
      </c>
      <c r="E271" t="s">
        <v>44</v>
      </c>
      <c r="G271" t="s">
        <v>13</v>
      </c>
      <c r="H271" s="1">
        <v>43254</v>
      </c>
      <c r="I271">
        <v>9</v>
      </c>
      <c r="K271" s="2">
        <v>22241</v>
      </c>
      <c r="L271" t="s">
        <v>127</v>
      </c>
      <c r="M271" t="s">
        <v>128</v>
      </c>
    </row>
    <row r="272" spans="1:13" x14ac:dyDescent="0.3">
      <c r="A272">
        <v>271</v>
      </c>
      <c r="B272" t="str">
        <f>INDEX('Team ID'!C:C,MATCH(Sheet1!E272,'Team ID'!E:E,0))</f>
        <v>BAMA</v>
      </c>
      <c r="C272">
        <v>17</v>
      </c>
      <c r="D272">
        <v>18</v>
      </c>
      <c r="E272" t="s">
        <v>45</v>
      </c>
      <c r="G272" t="s">
        <v>20</v>
      </c>
      <c r="H272" s="1">
        <v>37073</v>
      </c>
      <c r="I272">
        <v>8</v>
      </c>
      <c r="K272" s="2">
        <v>22241</v>
      </c>
      <c r="L272" t="s">
        <v>127</v>
      </c>
      <c r="M272" t="s">
        <v>128</v>
      </c>
    </row>
    <row r="273" spans="1:13" x14ac:dyDescent="0.3">
      <c r="A273">
        <v>272</v>
      </c>
      <c r="B273" t="str">
        <f>INDEX('Team ID'!C:C,MATCH(Sheet1!E273,'Team ID'!E:E,0))</f>
        <v>CUSE</v>
      </c>
      <c r="C273">
        <v>17</v>
      </c>
      <c r="D273">
        <v>14</v>
      </c>
      <c r="E273" t="s">
        <v>12</v>
      </c>
      <c r="G273" t="s">
        <v>13</v>
      </c>
      <c r="H273" s="1">
        <v>43283</v>
      </c>
      <c r="I273">
        <v>8</v>
      </c>
      <c r="K273" s="2">
        <v>22241</v>
      </c>
      <c r="L273" t="s">
        <v>127</v>
      </c>
      <c r="M273" t="s">
        <v>128</v>
      </c>
    </row>
    <row r="274" spans="1:13" x14ac:dyDescent="0.3">
      <c r="A274">
        <v>273</v>
      </c>
      <c r="B274" t="str">
        <f>INDEX('Team ID'!C:C,MATCH(Sheet1!E274,'Team ID'!E:E,0))</f>
        <v>BU</v>
      </c>
      <c r="C274">
        <v>19</v>
      </c>
      <c r="D274" t="s">
        <v>29</v>
      </c>
      <c r="E274" t="s">
        <v>77</v>
      </c>
      <c r="G274" t="s">
        <v>24</v>
      </c>
      <c r="H274" s="1">
        <v>43283</v>
      </c>
      <c r="I274">
        <v>6</v>
      </c>
      <c r="K274" s="2">
        <v>22241</v>
      </c>
      <c r="L274" t="s">
        <v>127</v>
      </c>
      <c r="M274" t="s">
        <v>128</v>
      </c>
    </row>
    <row r="275" spans="1:13" x14ac:dyDescent="0.3">
      <c r="A275">
        <v>274</v>
      </c>
      <c r="B275" t="str">
        <f>INDEX('Team ID'!C:C,MATCH(Sheet1!E275,'Team ID'!E:E,0))</f>
        <v>UF</v>
      </c>
      <c r="C275">
        <v>19</v>
      </c>
      <c r="D275">
        <v>19</v>
      </c>
      <c r="E275" t="s">
        <v>46</v>
      </c>
      <c r="G275" t="s">
        <v>20</v>
      </c>
      <c r="H275" s="1">
        <v>43283</v>
      </c>
      <c r="I275">
        <v>6</v>
      </c>
      <c r="K275" s="2">
        <v>22241</v>
      </c>
      <c r="L275" t="s">
        <v>127</v>
      </c>
      <c r="M275" t="s">
        <v>128</v>
      </c>
    </row>
    <row r="276" spans="1:13" x14ac:dyDescent="0.3">
      <c r="A276">
        <v>275</v>
      </c>
      <c r="B276" t="str">
        <f>INDEX('Team ID'!C:C,MATCH(Sheet1!E276,'Team ID'!E:E,0))</f>
        <v>ORG</v>
      </c>
      <c r="C276" t="s">
        <v>29</v>
      </c>
      <c r="D276">
        <v>19</v>
      </c>
      <c r="E276" t="s">
        <v>125</v>
      </c>
      <c r="G276" t="s">
        <v>13</v>
      </c>
      <c r="I276">
        <v>0</v>
      </c>
      <c r="K276" s="2">
        <v>22241</v>
      </c>
      <c r="L276" t="s">
        <v>127</v>
      </c>
      <c r="M276" t="s">
        <v>128</v>
      </c>
    </row>
    <row r="277" spans="1:13" x14ac:dyDescent="0.3">
      <c r="A277">
        <v>276</v>
      </c>
      <c r="B277" t="str">
        <f>INDEX('Team ID'!C:C,MATCH(Sheet1!E277,'Team ID'!E:E,0))</f>
        <v>PUR</v>
      </c>
      <c r="C277" t="s">
        <v>29</v>
      </c>
      <c r="D277">
        <v>13</v>
      </c>
      <c r="E277" t="s">
        <v>73</v>
      </c>
      <c r="G277" t="s">
        <v>26</v>
      </c>
      <c r="I277">
        <v>0</v>
      </c>
      <c r="K277" s="2">
        <v>22241</v>
      </c>
      <c r="L277" t="s">
        <v>127</v>
      </c>
      <c r="M277" t="s">
        <v>128</v>
      </c>
    </row>
    <row r="278" spans="1:13" x14ac:dyDescent="0.3">
      <c r="A278">
        <v>277</v>
      </c>
      <c r="B278" t="str">
        <f>INDEX('Team ID'!C:C,MATCH(Sheet1!E278,'Team ID'!E:E,0))</f>
        <v>UCLA</v>
      </c>
      <c r="C278" t="s">
        <v>29</v>
      </c>
      <c r="D278">
        <v>11</v>
      </c>
      <c r="E278" t="s">
        <v>57</v>
      </c>
      <c r="G278" t="s">
        <v>22</v>
      </c>
      <c r="I278">
        <v>0</v>
      </c>
      <c r="K278" s="2">
        <v>22241</v>
      </c>
      <c r="L278" t="s">
        <v>127</v>
      </c>
      <c r="M278" t="s">
        <v>128</v>
      </c>
    </row>
    <row r="279" spans="1:13" x14ac:dyDescent="0.3">
      <c r="A279">
        <v>278</v>
      </c>
      <c r="B279" t="e">
        <f>INDEX('Team ID'!C:C,MATCH(Sheet1!E279,'Team ID'!E:E,0))</f>
        <v>#N/A</v>
      </c>
      <c r="K279" s="2">
        <v>22241</v>
      </c>
      <c r="L279" t="s">
        <v>127</v>
      </c>
      <c r="M279" t="s">
        <v>128</v>
      </c>
    </row>
    <row r="280" spans="1:13" x14ac:dyDescent="0.3">
      <c r="A280">
        <v>279</v>
      </c>
      <c r="B280" t="str">
        <f>INDEX('Team ID'!C:C,MATCH(Sheet1!E280,'Team ID'!E:E,0))</f>
        <v>MINN</v>
      </c>
      <c r="C280">
        <v>1</v>
      </c>
      <c r="D280">
        <v>1</v>
      </c>
      <c r="E280" t="s">
        <v>68</v>
      </c>
      <c r="F280">
        <v>17.5</v>
      </c>
      <c r="G280" t="s">
        <v>26</v>
      </c>
      <c r="H280" s="1">
        <v>43313</v>
      </c>
      <c r="I280">
        <v>433.5</v>
      </c>
      <c r="J280" t="s">
        <v>15</v>
      </c>
      <c r="K280" t="s">
        <v>133</v>
      </c>
      <c r="L280" t="s">
        <v>134</v>
      </c>
      <c r="M280" t="s">
        <v>135</v>
      </c>
    </row>
    <row r="281" spans="1:13" x14ac:dyDescent="0.3">
      <c r="A281">
        <v>280</v>
      </c>
      <c r="B281" t="str">
        <f>INDEX('Team ID'!C:C,MATCH(Sheet1!E281,'Team ID'!E:E,0))</f>
        <v>OLE</v>
      </c>
      <c r="C281">
        <v>2</v>
      </c>
      <c r="D281">
        <v>3</v>
      </c>
      <c r="E281" t="s">
        <v>19</v>
      </c>
      <c r="F281">
        <v>16</v>
      </c>
      <c r="G281" t="s">
        <v>20</v>
      </c>
      <c r="H281" t="s">
        <v>136</v>
      </c>
      <c r="I281">
        <v>411</v>
      </c>
      <c r="K281" t="s">
        <v>133</v>
      </c>
      <c r="L281" t="s">
        <v>134</v>
      </c>
      <c r="M281" t="s">
        <v>135</v>
      </c>
    </row>
    <row r="282" spans="1:13" x14ac:dyDescent="0.3">
      <c r="A282">
        <v>281</v>
      </c>
      <c r="B282" t="str">
        <f>INDEX('Team ID'!C:C,MATCH(Sheet1!E282,'Team ID'!E:E,0))</f>
        <v>IOWA</v>
      </c>
      <c r="C282">
        <v>3</v>
      </c>
      <c r="D282">
        <v>2</v>
      </c>
      <c r="E282" t="s">
        <v>39</v>
      </c>
      <c r="F282">
        <v>12.5</v>
      </c>
      <c r="G282" t="s">
        <v>26</v>
      </c>
      <c r="H282" s="1">
        <v>43313</v>
      </c>
      <c r="I282">
        <v>407.5</v>
      </c>
      <c r="K282" t="s">
        <v>133</v>
      </c>
      <c r="L282" t="s">
        <v>134</v>
      </c>
      <c r="M282" t="s">
        <v>135</v>
      </c>
    </row>
    <row r="283" spans="1:13" x14ac:dyDescent="0.3">
      <c r="A283">
        <v>282</v>
      </c>
      <c r="B283" t="str">
        <f>INDEX('Team ID'!C:C,MATCH(Sheet1!E283,'Team ID'!E:E,0))</f>
        <v>NAVY</v>
      </c>
      <c r="C283">
        <v>4</v>
      </c>
      <c r="D283">
        <v>7</v>
      </c>
      <c r="E283" t="s">
        <v>67</v>
      </c>
      <c r="G283" t="s">
        <v>13</v>
      </c>
      <c r="H283" s="1">
        <v>43313</v>
      </c>
      <c r="I283">
        <v>262</v>
      </c>
      <c r="K283" t="s">
        <v>133</v>
      </c>
      <c r="L283" t="s">
        <v>134</v>
      </c>
      <c r="M283" t="s">
        <v>135</v>
      </c>
    </row>
    <row r="284" spans="1:13" x14ac:dyDescent="0.3">
      <c r="A284">
        <v>283</v>
      </c>
      <c r="B284" t="str">
        <f>INDEX('Team ID'!C:C,MATCH(Sheet1!E284,'Team ID'!E:E,0))</f>
        <v>MIZZ</v>
      </c>
      <c r="C284">
        <v>5</v>
      </c>
      <c r="D284">
        <v>5</v>
      </c>
      <c r="E284" t="s">
        <v>48</v>
      </c>
      <c r="G284" t="s">
        <v>34</v>
      </c>
      <c r="H284" s="1">
        <v>43344</v>
      </c>
      <c r="I284">
        <v>253</v>
      </c>
      <c r="K284" t="s">
        <v>133</v>
      </c>
      <c r="L284" t="s">
        <v>134</v>
      </c>
      <c r="M284" t="s">
        <v>135</v>
      </c>
    </row>
    <row r="285" spans="1:13" x14ac:dyDescent="0.3">
      <c r="A285">
        <v>284</v>
      </c>
      <c r="B285" t="str">
        <f>INDEX('Team ID'!C:C,MATCH(Sheet1!E285,'Team ID'!E:E,0))</f>
        <v>WSH</v>
      </c>
      <c r="C285">
        <v>6</v>
      </c>
      <c r="D285">
        <v>4</v>
      </c>
      <c r="E285" t="s">
        <v>21</v>
      </c>
      <c r="F285">
        <v>2</v>
      </c>
      <c r="G285" t="s">
        <v>22</v>
      </c>
      <c r="H285" s="1">
        <v>43344</v>
      </c>
      <c r="I285">
        <v>250</v>
      </c>
      <c r="K285" t="s">
        <v>133</v>
      </c>
      <c r="L285" t="s">
        <v>134</v>
      </c>
      <c r="M285" t="s">
        <v>135</v>
      </c>
    </row>
    <row r="286" spans="1:13" x14ac:dyDescent="0.3">
      <c r="A286">
        <v>285</v>
      </c>
      <c r="B286" t="str">
        <f>INDEX('Team ID'!C:C,MATCH(Sheet1!E286,'Team ID'!E:E,0))</f>
        <v>ARK</v>
      </c>
      <c r="C286">
        <v>7</v>
      </c>
      <c r="D286">
        <v>6</v>
      </c>
      <c r="E286" t="s">
        <v>43</v>
      </c>
      <c r="G286" t="s">
        <v>24</v>
      </c>
      <c r="H286" s="1">
        <v>43314</v>
      </c>
      <c r="I286">
        <v>212</v>
      </c>
      <c r="K286" t="s">
        <v>133</v>
      </c>
      <c r="L286" t="s">
        <v>134</v>
      </c>
      <c r="M286" t="s">
        <v>135</v>
      </c>
    </row>
    <row r="287" spans="1:13" x14ac:dyDescent="0.3">
      <c r="A287">
        <v>286</v>
      </c>
      <c r="B287" t="str">
        <f>INDEX('Team ID'!C:C,MATCH(Sheet1!E287,'Team ID'!E:E,0))</f>
        <v>OSU</v>
      </c>
      <c r="C287">
        <v>8</v>
      </c>
      <c r="D287">
        <v>9</v>
      </c>
      <c r="E287" t="s">
        <v>40</v>
      </c>
      <c r="G287" t="s">
        <v>26</v>
      </c>
      <c r="H287" s="1">
        <v>37074</v>
      </c>
      <c r="I287">
        <v>138</v>
      </c>
      <c r="K287" t="s">
        <v>133</v>
      </c>
      <c r="L287" t="s">
        <v>134</v>
      </c>
      <c r="M287" t="s">
        <v>135</v>
      </c>
    </row>
    <row r="288" spans="1:13" x14ac:dyDescent="0.3">
      <c r="A288">
        <v>287</v>
      </c>
      <c r="B288" t="str">
        <f>INDEX('Team ID'!C:C,MATCH(Sheet1!E288,'Team ID'!E:E,0))</f>
        <v>BAMA</v>
      </c>
      <c r="C288">
        <v>9</v>
      </c>
      <c r="D288">
        <v>17</v>
      </c>
      <c r="E288" t="s">
        <v>45</v>
      </c>
      <c r="G288" t="s">
        <v>20</v>
      </c>
      <c r="H288" s="1">
        <v>37104</v>
      </c>
      <c r="I288">
        <v>53</v>
      </c>
      <c r="K288" t="s">
        <v>133</v>
      </c>
      <c r="L288" t="s">
        <v>134</v>
      </c>
      <c r="M288" t="s">
        <v>135</v>
      </c>
    </row>
    <row r="289" spans="1:13" x14ac:dyDescent="0.3">
      <c r="A289">
        <v>288</v>
      </c>
      <c r="B289" t="str">
        <f>INDEX('Team ID'!C:C,MATCH(Sheet1!E289,'Team ID'!E:E,0))</f>
        <v>DUKE</v>
      </c>
      <c r="C289">
        <v>10</v>
      </c>
      <c r="D289">
        <v>11</v>
      </c>
      <c r="E289" t="s">
        <v>96</v>
      </c>
      <c r="G289" t="s">
        <v>32</v>
      </c>
      <c r="H289" s="1">
        <v>43283</v>
      </c>
      <c r="I289">
        <v>46</v>
      </c>
      <c r="K289" t="s">
        <v>133</v>
      </c>
      <c r="L289" t="s">
        <v>134</v>
      </c>
      <c r="M289" t="s">
        <v>135</v>
      </c>
    </row>
    <row r="290" spans="1:13" x14ac:dyDescent="0.3">
      <c r="A290">
        <v>289</v>
      </c>
      <c r="B290" t="str">
        <f>INDEX('Team ID'!C:C,MATCH(Sheet1!E290,'Team ID'!E:E,0))</f>
        <v>KU</v>
      </c>
      <c r="C290">
        <v>11</v>
      </c>
      <c r="D290">
        <v>10</v>
      </c>
      <c r="E290" t="s">
        <v>55</v>
      </c>
      <c r="G290" t="s">
        <v>34</v>
      </c>
      <c r="H290" s="1">
        <v>37074</v>
      </c>
      <c r="I290">
        <v>40</v>
      </c>
      <c r="J290" t="s">
        <v>15</v>
      </c>
      <c r="K290" t="s">
        <v>133</v>
      </c>
      <c r="L290" t="s">
        <v>134</v>
      </c>
      <c r="M290" t="s">
        <v>135</v>
      </c>
    </row>
    <row r="291" spans="1:13" x14ac:dyDescent="0.3">
      <c r="A291">
        <v>290</v>
      </c>
      <c r="B291" t="str">
        <f>INDEX('Team ID'!C:C,MATCH(Sheet1!E291,'Team ID'!E:E,0))</f>
        <v>BU</v>
      </c>
      <c r="C291">
        <v>12</v>
      </c>
      <c r="D291">
        <v>19</v>
      </c>
      <c r="E291" t="s">
        <v>77</v>
      </c>
      <c r="G291" t="s">
        <v>24</v>
      </c>
      <c r="H291" s="1">
        <v>43314</v>
      </c>
      <c r="I291">
        <v>35</v>
      </c>
      <c r="K291" t="s">
        <v>133</v>
      </c>
      <c r="L291" t="s">
        <v>134</v>
      </c>
      <c r="M291" t="s">
        <v>135</v>
      </c>
    </row>
    <row r="292" spans="1:13" x14ac:dyDescent="0.3">
      <c r="A292">
        <v>291</v>
      </c>
      <c r="B292" t="str">
        <f>INDEX('Team ID'!C:C,MATCH(Sheet1!E292,'Team ID'!E:E,0))</f>
        <v>AUB</v>
      </c>
      <c r="C292">
        <v>13</v>
      </c>
      <c r="D292">
        <v>8</v>
      </c>
      <c r="E292" t="s">
        <v>36</v>
      </c>
      <c r="G292" t="s">
        <v>20</v>
      </c>
      <c r="H292" s="1">
        <v>43314</v>
      </c>
      <c r="I292">
        <v>25</v>
      </c>
      <c r="K292" t="s">
        <v>133</v>
      </c>
      <c r="L292" t="s">
        <v>134</v>
      </c>
      <c r="M292" t="s">
        <v>135</v>
      </c>
    </row>
    <row r="293" spans="1:13" x14ac:dyDescent="0.3">
      <c r="A293">
        <v>292</v>
      </c>
      <c r="B293" t="e">
        <f>INDEX('Team ID'!C:C,MATCH(Sheet1!E293,'Team ID'!E:E,0))</f>
        <v>#N/A</v>
      </c>
      <c r="C293">
        <v>14</v>
      </c>
      <c r="D293">
        <v>13</v>
      </c>
      <c r="E293" t="s">
        <v>114</v>
      </c>
      <c r="G293" t="s">
        <v>115</v>
      </c>
      <c r="H293" s="1">
        <v>36770</v>
      </c>
      <c r="I293">
        <v>17</v>
      </c>
      <c r="J293" t="s">
        <v>15</v>
      </c>
      <c r="K293" t="s">
        <v>133</v>
      </c>
      <c r="L293" t="s">
        <v>134</v>
      </c>
      <c r="M293" t="s">
        <v>135</v>
      </c>
    </row>
    <row r="294" spans="1:13" x14ac:dyDescent="0.3">
      <c r="A294">
        <v>293</v>
      </c>
      <c r="B294" t="str">
        <f>INDEX('Team ID'!C:C,MATCH(Sheet1!E294,'Team ID'!E:E,0))</f>
        <v>MSU</v>
      </c>
      <c r="C294">
        <v>15</v>
      </c>
      <c r="D294">
        <v>14</v>
      </c>
      <c r="E294" t="s">
        <v>30</v>
      </c>
      <c r="G294" t="s">
        <v>26</v>
      </c>
      <c r="H294" s="1">
        <v>37044</v>
      </c>
      <c r="I294">
        <v>16</v>
      </c>
      <c r="K294" t="s">
        <v>133</v>
      </c>
      <c r="L294" t="s">
        <v>134</v>
      </c>
      <c r="M294" t="s">
        <v>135</v>
      </c>
    </row>
    <row r="295" spans="1:13" x14ac:dyDescent="0.3">
      <c r="A295">
        <v>294</v>
      </c>
      <c r="B295" t="str">
        <f>INDEX('Team ID'!C:C,MATCH(Sheet1!E295,'Team ID'!E:E,0))</f>
        <v>PSU</v>
      </c>
      <c r="C295">
        <v>16</v>
      </c>
      <c r="D295">
        <v>15</v>
      </c>
      <c r="E295" t="s">
        <v>44</v>
      </c>
      <c r="G295" t="s">
        <v>13</v>
      </c>
      <c r="H295" s="1">
        <v>43254</v>
      </c>
      <c r="I295">
        <v>15</v>
      </c>
      <c r="K295" t="s">
        <v>133</v>
      </c>
      <c r="L295" t="s">
        <v>134</v>
      </c>
      <c r="M295" t="s">
        <v>135</v>
      </c>
    </row>
    <row r="296" spans="1:13" x14ac:dyDescent="0.3">
      <c r="A296">
        <v>295</v>
      </c>
      <c r="B296" t="str">
        <f>INDEX('Team ID'!C:C,MATCH(Sheet1!E296,'Team ID'!E:E,0))</f>
        <v>NMST</v>
      </c>
      <c r="C296">
        <v>17</v>
      </c>
      <c r="D296">
        <v>15</v>
      </c>
      <c r="E296" t="s">
        <v>97</v>
      </c>
      <c r="G296" t="s">
        <v>84</v>
      </c>
      <c r="H296" s="1">
        <v>36800</v>
      </c>
      <c r="I296">
        <v>8</v>
      </c>
      <c r="J296" t="s">
        <v>137</v>
      </c>
      <c r="K296" t="s">
        <v>133</v>
      </c>
      <c r="L296" t="s">
        <v>134</v>
      </c>
      <c r="M296" t="s">
        <v>135</v>
      </c>
    </row>
    <row r="297" spans="1:13" x14ac:dyDescent="0.3">
      <c r="A297">
        <v>296</v>
      </c>
      <c r="B297" t="str">
        <f>INDEX('Team ID'!C:C,MATCH(Sheet1!E297,'Team ID'!E:E,0))</f>
        <v>UF</v>
      </c>
      <c r="C297">
        <v>18</v>
      </c>
      <c r="D297">
        <v>19</v>
      </c>
      <c r="E297" t="s">
        <v>46</v>
      </c>
      <c r="G297" t="s">
        <v>20</v>
      </c>
      <c r="H297" s="1">
        <v>43314</v>
      </c>
      <c r="I297">
        <v>6</v>
      </c>
      <c r="K297" t="s">
        <v>133</v>
      </c>
      <c r="L297" t="s">
        <v>134</v>
      </c>
      <c r="M297" t="s">
        <v>135</v>
      </c>
    </row>
    <row r="298" spans="1:13" x14ac:dyDescent="0.3">
      <c r="A298">
        <v>297</v>
      </c>
      <c r="B298" t="str">
        <f>INDEX('Team ID'!C:C,MATCH(Sheet1!E298,'Team ID'!E:E,0))</f>
        <v>PUR</v>
      </c>
      <c r="C298">
        <v>19</v>
      </c>
      <c r="D298" t="s">
        <v>29</v>
      </c>
      <c r="E298" t="s">
        <v>73</v>
      </c>
      <c r="G298" t="s">
        <v>26</v>
      </c>
      <c r="H298" s="1">
        <v>36985</v>
      </c>
      <c r="I298">
        <v>4</v>
      </c>
      <c r="K298" t="s">
        <v>133</v>
      </c>
      <c r="L298" t="s">
        <v>134</v>
      </c>
      <c r="M298" t="s">
        <v>135</v>
      </c>
    </row>
    <row r="299" spans="1:13" x14ac:dyDescent="0.3">
      <c r="A299">
        <v>298</v>
      </c>
      <c r="B299" t="str">
        <f>INDEX('Team ID'!C:C,MATCH(Sheet1!E299,'Team ID'!E:E,0))</f>
        <v>CUSE</v>
      </c>
      <c r="C299">
        <v>19</v>
      </c>
      <c r="D299">
        <v>17</v>
      </c>
      <c r="E299" t="s">
        <v>12</v>
      </c>
      <c r="G299" t="s">
        <v>13</v>
      </c>
      <c r="H299" s="1">
        <v>43283</v>
      </c>
      <c r="I299">
        <v>4</v>
      </c>
      <c r="K299" t="s">
        <v>133</v>
      </c>
      <c r="L299" t="s">
        <v>134</v>
      </c>
      <c r="M299" t="s">
        <v>135</v>
      </c>
    </row>
    <row r="300" spans="1:13" x14ac:dyDescent="0.3">
      <c r="A300">
        <v>299</v>
      </c>
      <c r="B300" t="str">
        <f>INDEX('Team ID'!C:C,MATCH(Sheet1!E300,'Team ID'!E:E,0))</f>
        <v>RICE</v>
      </c>
      <c r="C300" t="s">
        <v>29</v>
      </c>
      <c r="D300">
        <v>12</v>
      </c>
      <c r="E300" t="s">
        <v>91</v>
      </c>
      <c r="G300" t="s">
        <v>24</v>
      </c>
      <c r="I300">
        <v>0</v>
      </c>
      <c r="K300" t="s">
        <v>133</v>
      </c>
      <c r="L300" t="s">
        <v>134</v>
      </c>
      <c r="M300" t="s">
        <v>135</v>
      </c>
    </row>
    <row r="301" spans="1:13" x14ac:dyDescent="0.3">
      <c r="A301">
        <v>300</v>
      </c>
      <c r="B301" t="e">
        <f>INDEX('Team ID'!C:C,MATCH(Sheet1!E301,'Team ID'!E:E,0))</f>
        <v>#N/A</v>
      </c>
      <c r="K301" t="s">
        <v>133</v>
      </c>
      <c r="L301" t="s">
        <v>134</v>
      </c>
      <c r="M301" t="s">
        <v>135</v>
      </c>
    </row>
    <row r="302" spans="1:13" x14ac:dyDescent="0.3">
      <c r="A302">
        <v>301</v>
      </c>
      <c r="B302" t="str">
        <f>INDEX('Team ID'!C:C,MATCH(Sheet1!E302,'Team ID'!E:E,0))</f>
        <v>IOWA</v>
      </c>
      <c r="C302">
        <v>1</v>
      </c>
      <c r="D302">
        <v>3</v>
      </c>
      <c r="E302" t="s">
        <v>39</v>
      </c>
      <c r="F302">
        <v>22</v>
      </c>
      <c r="G302" t="s">
        <v>26</v>
      </c>
      <c r="H302" t="s">
        <v>14</v>
      </c>
      <c r="I302">
        <v>400</v>
      </c>
      <c r="J302" t="s">
        <v>15</v>
      </c>
      <c r="K302" t="s">
        <v>138</v>
      </c>
      <c r="L302" t="s">
        <v>139</v>
      </c>
      <c r="M302" t="s">
        <v>140</v>
      </c>
    </row>
    <row r="303" spans="1:13" x14ac:dyDescent="0.3">
      <c r="A303">
        <v>302</v>
      </c>
      <c r="B303" t="str">
        <f>INDEX('Team ID'!C:C,MATCH(Sheet1!E303,'Team ID'!E:E,0))</f>
        <v>OSU</v>
      </c>
      <c r="C303">
        <v>2</v>
      </c>
      <c r="D303">
        <v>8</v>
      </c>
      <c r="E303" t="s">
        <v>40</v>
      </c>
      <c r="F303">
        <v>15</v>
      </c>
      <c r="G303" t="s">
        <v>26</v>
      </c>
      <c r="H303" t="s">
        <v>14</v>
      </c>
      <c r="I303">
        <v>360</v>
      </c>
      <c r="J303" t="s">
        <v>15</v>
      </c>
      <c r="K303" t="s">
        <v>138</v>
      </c>
      <c r="L303" t="s">
        <v>139</v>
      </c>
      <c r="M303" t="s">
        <v>140</v>
      </c>
    </row>
    <row r="304" spans="1:13" x14ac:dyDescent="0.3">
      <c r="A304">
        <v>303</v>
      </c>
      <c r="B304" t="str">
        <f>INDEX('Team ID'!C:C,MATCH(Sheet1!E304,'Team ID'!E:E,0))</f>
        <v>BAMA</v>
      </c>
      <c r="C304">
        <v>3</v>
      </c>
      <c r="D304">
        <v>9</v>
      </c>
      <c r="E304" t="s">
        <v>45</v>
      </c>
      <c r="F304">
        <v>3</v>
      </c>
      <c r="G304" t="s">
        <v>20</v>
      </c>
      <c r="H304" t="s">
        <v>14</v>
      </c>
      <c r="I304">
        <v>198</v>
      </c>
      <c r="J304" t="s">
        <v>15</v>
      </c>
      <c r="K304" t="s">
        <v>138</v>
      </c>
      <c r="L304" t="s">
        <v>139</v>
      </c>
      <c r="M304" t="s">
        <v>140</v>
      </c>
    </row>
    <row r="305" spans="1:13" x14ac:dyDescent="0.3">
      <c r="A305">
        <v>304</v>
      </c>
      <c r="B305" t="str">
        <f>INDEX('Team ID'!C:C,MATCH(Sheet1!E305,'Team ID'!E:E,0))</f>
        <v>TEX</v>
      </c>
      <c r="C305">
        <v>4</v>
      </c>
      <c r="D305" t="s">
        <v>29</v>
      </c>
      <c r="E305" t="s">
        <v>23</v>
      </c>
      <c r="F305">
        <v>1</v>
      </c>
      <c r="G305" t="s">
        <v>24</v>
      </c>
      <c r="H305" t="s">
        <v>14</v>
      </c>
      <c r="I305">
        <v>196</v>
      </c>
      <c r="J305" t="s">
        <v>15</v>
      </c>
      <c r="K305" t="s">
        <v>138</v>
      </c>
      <c r="L305" t="s">
        <v>139</v>
      </c>
      <c r="M305" t="s">
        <v>140</v>
      </c>
    </row>
    <row r="306" spans="1:13" x14ac:dyDescent="0.3">
      <c r="A306">
        <v>305</v>
      </c>
      <c r="B306" t="str">
        <f>INDEX('Team ID'!C:C,MATCH(Sheet1!E306,'Team ID'!E:E,0))</f>
        <v>LSU</v>
      </c>
      <c r="C306">
        <v>5</v>
      </c>
      <c r="D306" t="s">
        <v>29</v>
      </c>
      <c r="E306" t="s">
        <v>47</v>
      </c>
      <c r="G306" t="s">
        <v>20</v>
      </c>
      <c r="H306" t="s">
        <v>14</v>
      </c>
      <c r="I306">
        <v>195</v>
      </c>
      <c r="J306" t="s">
        <v>15</v>
      </c>
      <c r="K306" t="s">
        <v>138</v>
      </c>
      <c r="L306" t="s">
        <v>139</v>
      </c>
      <c r="M306" t="s">
        <v>140</v>
      </c>
    </row>
    <row r="307" spans="1:13" x14ac:dyDescent="0.3">
      <c r="A307">
        <v>306</v>
      </c>
      <c r="B307" t="str">
        <f>INDEX('Team ID'!C:C,MATCH(Sheet1!E307,'Team ID'!E:E,0))</f>
        <v>MSU</v>
      </c>
      <c r="C307">
        <v>6</v>
      </c>
      <c r="D307">
        <v>15</v>
      </c>
      <c r="E307" t="s">
        <v>30</v>
      </c>
      <c r="G307" t="s">
        <v>26</v>
      </c>
      <c r="H307" t="s">
        <v>14</v>
      </c>
      <c r="I307">
        <v>168</v>
      </c>
      <c r="J307" t="s">
        <v>15</v>
      </c>
      <c r="K307" t="s">
        <v>138</v>
      </c>
      <c r="L307" t="s">
        <v>139</v>
      </c>
      <c r="M307" t="s">
        <v>140</v>
      </c>
    </row>
    <row r="308" spans="1:13" x14ac:dyDescent="0.3">
      <c r="A308">
        <v>307</v>
      </c>
      <c r="B308" t="str">
        <f>INDEX('Team ID'!C:C,MATCH(Sheet1!E308,'Team ID'!E:E,0))</f>
        <v>PSU</v>
      </c>
      <c r="C308">
        <v>7</v>
      </c>
      <c r="D308">
        <v>16</v>
      </c>
      <c r="E308" t="s">
        <v>44</v>
      </c>
      <c r="F308">
        <v>1</v>
      </c>
      <c r="G308" t="s">
        <v>13</v>
      </c>
      <c r="H308" t="s">
        <v>14</v>
      </c>
      <c r="I308">
        <v>164</v>
      </c>
      <c r="J308" t="s">
        <v>15</v>
      </c>
      <c r="K308" t="s">
        <v>138</v>
      </c>
      <c r="L308" t="s">
        <v>139</v>
      </c>
      <c r="M308" t="s">
        <v>140</v>
      </c>
    </row>
    <row r="309" spans="1:13" x14ac:dyDescent="0.3">
      <c r="A309">
        <v>308</v>
      </c>
      <c r="B309" t="str">
        <f>INDEX('Team ID'!C:C,MATCH(Sheet1!E309,'Team ID'!E:E,0))</f>
        <v>KU</v>
      </c>
      <c r="C309">
        <v>8</v>
      </c>
      <c r="D309">
        <v>11</v>
      </c>
      <c r="E309" t="s">
        <v>55</v>
      </c>
      <c r="F309">
        <v>1</v>
      </c>
      <c r="G309" t="s">
        <v>34</v>
      </c>
      <c r="H309" t="s">
        <v>14</v>
      </c>
      <c r="I309">
        <v>163</v>
      </c>
      <c r="J309" t="s">
        <v>15</v>
      </c>
      <c r="K309" t="s">
        <v>138</v>
      </c>
      <c r="L309" t="s">
        <v>139</v>
      </c>
      <c r="M309" t="s">
        <v>140</v>
      </c>
    </row>
    <row r="310" spans="1:13" x14ac:dyDescent="0.3">
      <c r="A310">
        <v>309</v>
      </c>
      <c r="B310" t="str">
        <f>INDEX('Team ID'!C:C,MATCH(Sheet1!E310,'Team ID'!E:E,0))</f>
        <v>OLE</v>
      </c>
      <c r="C310">
        <v>9</v>
      </c>
      <c r="D310">
        <v>2</v>
      </c>
      <c r="E310" t="s">
        <v>19</v>
      </c>
      <c r="F310">
        <v>2</v>
      </c>
      <c r="G310" t="s">
        <v>20</v>
      </c>
      <c r="H310" t="s">
        <v>14</v>
      </c>
      <c r="I310">
        <v>135</v>
      </c>
      <c r="J310" t="s">
        <v>15</v>
      </c>
      <c r="K310" t="s">
        <v>138</v>
      </c>
      <c r="L310" t="s">
        <v>139</v>
      </c>
      <c r="M310" t="s">
        <v>140</v>
      </c>
    </row>
    <row r="311" spans="1:13" x14ac:dyDescent="0.3">
      <c r="A311">
        <v>310</v>
      </c>
      <c r="B311" t="str">
        <f>INDEX('Team ID'!C:C,MATCH(Sheet1!E311,'Team ID'!E:E,0))</f>
        <v>CUSE</v>
      </c>
      <c r="C311">
        <v>10</v>
      </c>
      <c r="D311">
        <v>19</v>
      </c>
      <c r="E311" t="s">
        <v>12</v>
      </c>
      <c r="G311" t="s">
        <v>13</v>
      </c>
      <c r="H311" t="s">
        <v>14</v>
      </c>
      <c r="I311">
        <v>118</v>
      </c>
      <c r="J311" t="s">
        <v>15</v>
      </c>
      <c r="K311" t="s">
        <v>138</v>
      </c>
      <c r="L311" t="s">
        <v>139</v>
      </c>
      <c r="M311" t="s">
        <v>140</v>
      </c>
    </row>
    <row r="312" spans="1:13" x14ac:dyDescent="0.3">
      <c r="A312">
        <v>311</v>
      </c>
      <c r="B312" t="str">
        <f>INDEX('Team ID'!C:C,MATCH(Sheet1!E312,'Team ID'!E:E,0))</f>
        <v>ARK</v>
      </c>
      <c r="C312" t="s">
        <v>29</v>
      </c>
      <c r="D312">
        <v>7</v>
      </c>
      <c r="E312" t="s">
        <v>43</v>
      </c>
      <c r="G312" t="s">
        <v>24</v>
      </c>
      <c r="H312" t="s">
        <v>14</v>
      </c>
      <c r="I312">
        <v>0</v>
      </c>
      <c r="J312" t="s">
        <v>15</v>
      </c>
      <c r="K312" t="s">
        <v>138</v>
      </c>
      <c r="L312" t="s">
        <v>139</v>
      </c>
      <c r="M312" t="s">
        <v>140</v>
      </c>
    </row>
    <row r="313" spans="1:13" x14ac:dyDescent="0.3">
      <c r="A313">
        <v>312</v>
      </c>
      <c r="B313" t="str">
        <f>INDEX('Team ID'!C:C,MATCH(Sheet1!E313,'Team ID'!E:E,0))</f>
        <v>ARMY</v>
      </c>
      <c r="C313" t="s">
        <v>29</v>
      </c>
      <c r="D313" t="s">
        <v>29</v>
      </c>
      <c r="E313" t="s">
        <v>76</v>
      </c>
      <c r="G313" t="s">
        <v>13</v>
      </c>
      <c r="H313" t="s">
        <v>14</v>
      </c>
      <c r="I313">
        <v>0</v>
      </c>
      <c r="J313" t="s">
        <v>15</v>
      </c>
      <c r="K313" t="s">
        <v>138</v>
      </c>
      <c r="L313" t="s">
        <v>139</v>
      </c>
      <c r="M313" t="s">
        <v>140</v>
      </c>
    </row>
    <row r="314" spans="1:13" x14ac:dyDescent="0.3">
      <c r="A314">
        <v>313</v>
      </c>
      <c r="B314" t="str">
        <f>INDEX('Team ID'!C:C,MATCH(Sheet1!E314,'Team ID'!E:E,0))</f>
        <v>AUB</v>
      </c>
      <c r="C314" t="s">
        <v>29</v>
      </c>
      <c r="D314">
        <v>13</v>
      </c>
      <c r="E314" t="s">
        <v>36</v>
      </c>
      <c r="G314" t="s">
        <v>20</v>
      </c>
      <c r="H314" t="s">
        <v>14</v>
      </c>
      <c r="I314">
        <v>0</v>
      </c>
      <c r="J314" t="s">
        <v>15</v>
      </c>
      <c r="K314" t="s">
        <v>138</v>
      </c>
      <c r="L314" t="s">
        <v>139</v>
      </c>
      <c r="M314" t="s">
        <v>140</v>
      </c>
    </row>
    <row r="315" spans="1:13" x14ac:dyDescent="0.3">
      <c r="A315">
        <v>314</v>
      </c>
      <c r="B315" t="str">
        <f>INDEX('Team ID'!C:C,MATCH(Sheet1!E315,'Team ID'!E:E,0))</f>
        <v>BU</v>
      </c>
      <c r="C315" t="s">
        <v>29</v>
      </c>
      <c r="D315">
        <v>12</v>
      </c>
      <c r="E315" t="s">
        <v>77</v>
      </c>
      <c r="G315" t="s">
        <v>24</v>
      </c>
      <c r="H315" t="s">
        <v>14</v>
      </c>
      <c r="I315">
        <v>0</v>
      </c>
      <c r="J315" t="s">
        <v>15</v>
      </c>
      <c r="K315" t="s">
        <v>138</v>
      </c>
      <c r="L315" t="s">
        <v>139</v>
      </c>
      <c r="M315" t="s">
        <v>140</v>
      </c>
    </row>
    <row r="316" spans="1:13" x14ac:dyDescent="0.3">
      <c r="A316">
        <v>315</v>
      </c>
      <c r="B316" t="str">
        <f>INDEX('Team ID'!C:C,MATCH(Sheet1!E316,'Team ID'!E:E,0))</f>
        <v>CU</v>
      </c>
      <c r="C316" t="s">
        <v>29</v>
      </c>
      <c r="D316" t="s">
        <v>29</v>
      </c>
      <c r="E316" t="s">
        <v>31</v>
      </c>
      <c r="G316" t="s">
        <v>32</v>
      </c>
      <c r="H316" t="s">
        <v>14</v>
      </c>
      <c r="I316">
        <v>0</v>
      </c>
      <c r="J316" t="s">
        <v>15</v>
      </c>
      <c r="K316" t="s">
        <v>138</v>
      </c>
      <c r="L316" t="s">
        <v>139</v>
      </c>
      <c r="M316" t="s">
        <v>140</v>
      </c>
    </row>
    <row r="317" spans="1:13" x14ac:dyDescent="0.3">
      <c r="A317">
        <v>316</v>
      </c>
      <c r="B317" t="str">
        <f>INDEX('Team ID'!C:C,MATCH(Sheet1!E317,'Team ID'!E:E,0))</f>
        <v>COL</v>
      </c>
      <c r="C317" t="s">
        <v>29</v>
      </c>
      <c r="D317" t="s">
        <v>29</v>
      </c>
      <c r="E317" t="s">
        <v>105</v>
      </c>
      <c r="G317" t="s">
        <v>34</v>
      </c>
      <c r="H317" t="s">
        <v>14</v>
      </c>
      <c r="I317">
        <v>0</v>
      </c>
      <c r="J317" t="s">
        <v>15</v>
      </c>
      <c r="K317" t="s">
        <v>138</v>
      </c>
      <c r="L317" t="s">
        <v>139</v>
      </c>
      <c r="M317" t="s">
        <v>140</v>
      </c>
    </row>
    <row r="318" spans="1:13" x14ac:dyDescent="0.3">
      <c r="A318">
        <v>317</v>
      </c>
      <c r="B318" t="str">
        <f>INDEX('Team ID'!C:C,MATCH(Sheet1!E318,'Team ID'!E:E,0))</f>
        <v>DUKE</v>
      </c>
      <c r="C318" t="s">
        <v>29</v>
      </c>
      <c r="D318">
        <v>10</v>
      </c>
      <c r="E318" t="s">
        <v>96</v>
      </c>
      <c r="G318" t="s">
        <v>32</v>
      </c>
      <c r="H318" t="s">
        <v>14</v>
      </c>
      <c r="I318">
        <v>0</v>
      </c>
      <c r="J318" t="s">
        <v>15</v>
      </c>
      <c r="K318" t="s">
        <v>138</v>
      </c>
      <c r="L318" t="s">
        <v>139</v>
      </c>
      <c r="M318" t="s">
        <v>140</v>
      </c>
    </row>
    <row r="319" spans="1:13" x14ac:dyDescent="0.3">
      <c r="A319">
        <v>318</v>
      </c>
      <c r="B319" t="str">
        <f>INDEX('Team ID'!C:C,MATCH(Sheet1!E319,'Team ID'!E:E,0))</f>
        <v>UF</v>
      </c>
      <c r="C319" t="s">
        <v>29</v>
      </c>
      <c r="D319">
        <v>18</v>
      </c>
      <c r="E319" t="s">
        <v>46</v>
      </c>
      <c r="G319" t="s">
        <v>20</v>
      </c>
      <c r="H319" t="s">
        <v>14</v>
      </c>
      <c r="I319">
        <v>0</v>
      </c>
      <c r="J319" t="s">
        <v>15</v>
      </c>
      <c r="K319" t="s">
        <v>138</v>
      </c>
      <c r="L319" t="s">
        <v>139</v>
      </c>
      <c r="M319" t="s">
        <v>140</v>
      </c>
    </row>
    <row r="320" spans="1:13" x14ac:dyDescent="0.3">
      <c r="A320">
        <v>319</v>
      </c>
      <c r="B320" t="str">
        <f>INDEX('Team ID'!C:C,MATCH(Sheet1!E320,'Team ID'!E:E,0))</f>
        <v>MARY</v>
      </c>
      <c r="C320" t="s">
        <v>29</v>
      </c>
      <c r="D320" t="s">
        <v>29</v>
      </c>
      <c r="E320" t="s">
        <v>141</v>
      </c>
      <c r="G320" t="s">
        <v>32</v>
      </c>
      <c r="H320" t="s">
        <v>14</v>
      </c>
      <c r="I320">
        <v>0</v>
      </c>
      <c r="J320" t="s">
        <v>15</v>
      </c>
      <c r="K320" t="s">
        <v>138</v>
      </c>
      <c r="L320" t="s">
        <v>139</v>
      </c>
      <c r="M320" t="s">
        <v>140</v>
      </c>
    </row>
    <row r="321" spans="1:13" x14ac:dyDescent="0.3">
      <c r="A321">
        <v>320</v>
      </c>
      <c r="B321" t="str">
        <f>INDEX('Team ID'!C:C,MATCH(Sheet1!E321,'Team ID'!E:E,0))</f>
        <v>MINN</v>
      </c>
      <c r="C321" t="s">
        <v>29</v>
      </c>
      <c r="D321">
        <v>1</v>
      </c>
      <c r="E321" t="s">
        <v>68</v>
      </c>
      <c r="G321" t="s">
        <v>26</v>
      </c>
      <c r="H321" t="s">
        <v>14</v>
      </c>
      <c r="I321">
        <v>0</v>
      </c>
      <c r="J321" t="s">
        <v>15</v>
      </c>
      <c r="K321" t="s">
        <v>138</v>
      </c>
      <c r="L321" t="s">
        <v>139</v>
      </c>
      <c r="M321" t="s">
        <v>140</v>
      </c>
    </row>
    <row r="322" spans="1:13" x14ac:dyDescent="0.3">
      <c r="A322">
        <v>321</v>
      </c>
      <c r="B322" t="str">
        <f>INDEX('Team ID'!C:C,MATCH(Sheet1!E322,'Team ID'!E:E,0))</f>
        <v>MIZZ</v>
      </c>
      <c r="C322" t="s">
        <v>29</v>
      </c>
      <c r="D322">
        <v>5</v>
      </c>
      <c r="E322" t="s">
        <v>48</v>
      </c>
      <c r="G322" t="s">
        <v>34</v>
      </c>
      <c r="H322" t="s">
        <v>14</v>
      </c>
      <c r="I322">
        <v>0</v>
      </c>
      <c r="J322" t="s">
        <v>15</v>
      </c>
      <c r="K322" t="s">
        <v>138</v>
      </c>
      <c r="L322" t="s">
        <v>139</v>
      </c>
      <c r="M322" t="s">
        <v>140</v>
      </c>
    </row>
    <row r="323" spans="1:13" x14ac:dyDescent="0.3">
      <c r="A323">
        <v>322</v>
      </c>
      <c r="B323" t="str">
        <f>INDEX('Team ID'!C:C,MATCH(Sheet1!E323,'Team ID'!E:E,0))</f>
        <v>NAVY</v>
      </c>
      <c r="C323" t="s">
        <v>29</v>
      </c>
      <c r="D323">
        <v>4</v>
      </c>
      <c r="E323" t="s">
        <v>67</v>
      </c>
      <c r="G323" t="s">
        <v>13</v>
      </c>
      <c r="H323" t="s">
        <v>14</v>
      </c>
      <c r="I323">
        <v>0</v>
      </c>
      <c r="J323" t="s">
        <v>15</v>
      </c>
      <c r="K323" t="s">
        <v>138</v>
      </c>
      <c r="L323" t="s">
        <v>139</v>
      </c>
      <c r="M323" t="s">
        <v>140</v>
      </c>
    </row>
    <row r="324" spans="1:13" x14ac:dyDescent="0.3">
      <c r="A324">
        <v>323</v>
      </c>
      <c r="B324" t="str">
        <f>INDEX('Team ID'!C:C,MATCH(Sheet1!E324,'Team ID'!E:E,0))</f>
        <v>NCST</v>
      </c>
      <c r="C324" t="s">
        <v>29</v>
      </c>
      <c r="D324" t="s">
        <v>29</v>
      </c>
      <c r="E324" t="s">
        <v>142</v>
      </c>
      <c r="G324" t="s">
        <v>32</v>
      </c>
      <c r="H324" t="s">
        <v>14</v>
      </c>
      <c r="I324">
        <v>0</v>
      </c>
      <c r="J324" t="s">
        <v>15</v>
      </c>
      <c r="K324" t="s">
        <v>138</v>
      </c>
      <c r="L324" t="s">
        <v>139</v>
      </c>
      <c r="M324" t="s">
        <v>140</v>
      </c>
    </row>
    <row r="325" spans="1:13" x14ac:dyDescent="0.3">
      <c r="A325">
        <v>324</v>
      </c>
      <c r="B325" t="str">
        <f>INDEX('Team ID'!C:C,MATCH(Sheet1!E325,'Team ID'!E:E,0))</f>
        <v>NMST</v>
      </c>
      <c r="C325" t="s">
        <v>29</v>
      </c>
      <c r="D325">
        <v>17</v>
      </c>
      <c r="E325" t="s">
        <v>97</v>
      </c>
      <c r="G325" t="s">
        <v>84</v>
      </c>
      <c r="H325" t="s">
        <v>14</v>
      </c>
      <c r="I325">
        <v>0</v>
      </c>
      <c r="J325" t="s">
        <v>15</v>
      </c>
      <c r="K325" t="s">
        <v>138</v>
      </c>
      <c r="L325" t="s">
        <v>139</v>
      </c>
      <c r="M325" t="s">
        <v>140</v>
      </c>
    </row>
    <row r="326" spans="1:13" x14ac:dyDescent="0.3">
      <c r="A326">
        <v>325</v>
      </c>
      <c r="B326" t="str">
        <f>INDEX('Team ID'!C:C,MATCH(Sheet1!E326,'Team ID'!E:E,0))</f>
        <v>ND</v>
      </c>
      <c r="C326" t="s">
        <v>29</v>
      </c>
      <c r="D326" t="s">
        <v>29</v>
      </c>
      <c r="E326" t="s">
        <v>41</v>
      </c>
      <c r="G326" t="s">
        <v>13</v>
      </c>
      <c r="H326" t="s">
        <v>14</v>
      </c>
      <c r="I326">
        <v>0</v>
      </c>
      <c r="J326" t="s">
        <v>15</v>
      </c>
      <c r="K326" t="s">
        <v>138</v>
      </c>
      <c r="L326" t="s">
        <v>139</v>
      </c>
      <c r="M326" t="s">
        <v>140</v>
      </c>
    </row>
    <row r="327" spans="1:13" x14ac:dyDescent="0.3">
      <c r="A327">
        <v>326</v>
      </c>
      <c r="B327" t="str">
        <f>INDEX('Team ID'!C:C,MATCH(Sheet1!E327,'Team ID'!E:E,0))</f>
        <v>ORG</v>
      </c>
      <c r="C327" t="s">
        <v>29</v>
      </c>
      <c r="D327" t="s">
        <v>29</v>
      </c>
      <c r="E327" t="s">
        <v>125</v>
      </c>
      <c r="G327" t="s">
        <v>13</v>
      </c>
      <c r="H327" t="s">
        <v>14</v>
      </c>
      <c r="I327">
        <v>0</v>
      </c>
      <c r="J327" t="s">
        <v>15</v>
      </c>
      <c r="K327" t="s">
        <v>138</v>
      </c>
      <c r="L327" t="s">
        <v>139</v>
      </c>
      <c r="M327" t="s">
        <v>140</v>
      </c>
    </row>
    <row r="328" spans="1:13" x14ac:dyDescent="0.3">
      <c r="A328">
        <v>327</v>
      </c>
      <c r="B328" t="str">
        <f>INDEX('Team ID'!C:C,MATCH(Sheet1!E328,'Team ID'!E:E,0))</f>
        <v>OGST</v>
      </c>
      <c r="C328" t="s">
        <v>29</v>
      </c>
      <c r="D328" t="s">
        <v>29</v>
      </c>
      <c r="E328" t="s">
        <v>58</v>
      </c>
      <c r="G328" t="s">
        <v>13</v>
      </c>
      <c r="H328" t="s">
        <v>14</v>
      </c>
      <c r="I328">
        <v>0</v>
      </c>
      <c r="J328" t="s">
        <v>15</v>
      </c>
      <c r="K328" t="s">
        <v>138</v>
      </c>
      <c r="L328" t="s">
        <v>139</v>
      </c>
      <c r="M328" t="s">
        <v>140</v>
      </c>
    </row>
    <row r="329" spans="1:13" x14ac:dyDescent="0.3">
      <c r="A329">
        <v>328</v>
      </c>
      <c r="B329" t="str">
        <f>INDEX('Team ID'!C:C,MATCH(Sheet1!E329,'Team ID'!E:E,0))</f>
        <v>PUR</v>
      </c>
      <c r="C329" t="s">
        <v>29</v>
      </c>
      <c r="D329">
        <v>19</v>
      </c>
      <c r="E329" t="s">
        <v>73</v>
      </c>
      <c r="G329" t="s">
        <v>26</v>
      </c>
      <c r="H329" t="s">
        <v>14</v>
      </c>
      <c r="I329">
        <v>0</v>
      </c>
      <c r="J329" t="s">
        <v>15</v>
      </c>
      <c r="K329" t="s">
        <v>138</v>
      </c>
      <c r="L329" t="s">
        <v>139</v>
      </c>
      <c r="M329" t="s">
        <v>140</v>
      </c>
    </row>
    <row r="330" spans="1:13" x14ac:dyDescent="0.3">
      <c r="A330">
        <v>329</v>
      </c>
      <c r="B330" t="str">
        <f>INDEX('Team ID'!C:C,MATCH(Sheet1!E330,'Team ID'!E:E,0))</f>
        <v>RICE</v>
      </c>
      <c r="C330" t="s">
        <v>29</v>
      </c>
      <c r="D330" t="s">
        <v>29</v>
      </c>
      <c r="E330" t="s">
        <v>91</v>
      </c>
      <c r="G330" t="s">
        <v>24</v>
      </c>
      <c r="H330" t="s">
        <v>14</v>
      </c>
      <c r="I330">
        <v>0</v>
      </c>
      <c r="J330" t="s">
        <v>15</v>
      </c>
      <c r="K330" t="s">
        <v>138</v>
      </c>
      <c r="L330" t="s">
        <v>139</v>
      </c>
      <c r="M330" t="s">
        <v>140</v>
      </c>
    </row>
    <row r="331" spans="1:13" x14ac:dyDescent="0.3">
      <c r="A331">
        <v>330</v>
      </c>
      <c r="B331" t="str">
        <f>INDEX('Team ID'!C:C,MATCH(Sheet1!E331,'Team ID'!E:E,0))</f>
        <v>UT</v>
      </c>
      <c r="C331" t="s">
        <v>29</v>
      </c>
      <c r="D331" t="s">
        <v>29</v>
      </c>
      <c r="E331" t="s">
        <v>42</v>
      </c>
      <c r="G331" t="s">
        <v>20</v>
      </c>
      <c r="H331" t="s">
        <v>14</v>
      </c>
      <c r="I331">
        <v>0</v>
      </c>
      <c r="J331" t="s">
        <v>15</v>
      </c>
      <c r="K331" t="s">
        <v>138</v>
      </c>
      <c r="L331" t="s">
        <v>139</v>
      </c>
      <c r="M331" t="s">
        <v>140</v>
      </c>
    </row>
    <row r="332" spans="1:13" x14ac:dyDescent="0.3">
      <c r="A332">
        <v>331</v>
      </c>
      <c r="B332" t="str">
        <f>INDEX('Team ID'!C:C,MATCH(Sheet1!E332,'Team ID'!E:E,0))</f>
        <v>UCLA</v>
      </c>
      <c r="C332" t="s">
        <v>29</v>
      </c>
      <c r="D332" t="s">
        <v>29</v>
      </c>
      <c r="E332" t="s">
        <v>57</v>
      </c>
      <c r="G332" t="s">
        <v>22</v>
      </c>
      <c r="H332" t="s">
        <v>14</v>
      </c>
      <c r="I332">
        <v>0</v>
      </c>
      <c r="J332" t="s">
        <v>15</v>
      </c>
      <c r="K332" t="s">
        <v>138</v>
      </c>
      <c r="L332" t="s">
        <v>139</v>
      </c>
      <c r="M332" t="s">
        <v>140</v>
      </c>
    </row>
    <row r="333" spans="1:13" x14ac:dyDescent="0.3">
      <c r="A333">
        <v>332</v>
      </c>
      <c r="B333" t="str">
        <f>INDEX('Team ID'!C:C,MATCH(Sheet1!E333,'Team ID'!E:E,0))</f>
        <v>USC</v>
      </c>
      <c r="C333" t="s">
        <v>29</v>
      </c>
      <c r="D333" t="s">
        <v>29</v>
      </c>
      <c r="E333" t="s">
        <v>27</v>
      </c>
      <c r="G333" t="s">
        <v>22</v>
      </c>
      <c r="H333" t="s">
        <v>14</v>
      </c>
      <c r="I333">
        <v>0</v>
      </c>
      <c r="J333" t="s">
        <v>15</v>
      </c>
      <c r="K333" t="s">
        <v>138</v>
      </c>
      <c r="L333" t="s">
        <v>139</v>
      </c>
      <c r="M333" t="s">
        <v>140</v>
      </c>
    </row>
    <row r="334" spans="1:13" x14ac:dyDescent="0.3">
      <c r="A334">
        <v>333</v>
      </c>
      <c r="B334" t="str">
        <f>INDEX('Team ID'!C:C,MATCH(Sheet1!E334,'Team ID'!E:E,0))</f>
        <v>WSH</v>
      </c>
      <c r="C334" t="s">
        <v>29</v>
      </c>
      <c r="D334">
        <v>6</v>
      </c>
      <c r="E334" t="s">
        <v>21</v>
      </c>
      <c r="G334" t="s">
        <v>22</v>
      </c>
      <c r="H334" t="s">
        <v>14</v>
      </c>
      <c r="I334">
        <v>0</v>
      </c>
      <c r="J334" t="s">
        <v>15</v>
      </c>
      <c r="K334" t="s">
        <v>138</v>
      </c>
      <c r="L334" t="s">
        <v>139</v>
      </c>
      <c r="M334" t="s">
        <v>140</v>
      </c>
    </row>
    <row r="335" spans="1:13" x14ac:dyDescent="0.3">
      <c r="A335">
        <v>334</v>
      </c>
      <c r="B335" t="str">
        <f>INDEX('Team ID'!C:C,MATCH(Sheet1!E335,'Team ID'!E:E,0))</f>
        <v>WIS</v>
      </c>
      <c r="C335" t="s">
        <v>29</v>
      </c>
      <c r="D335" t="s">
        <v>29</v>
      </c>
      <c r="E335" t="s">
        <v>49</v>
      </c>
      <c r="G335" t="s">
        <v>26</v>
      </c>
      <c r="H335" t="s">
        <v>14</v>
      </c>
      <c r="I335">
        <v>0</v>
      </c>
      <c r="J335" t="s">
        <v>15</v>
      </c>
      <c r="K335" t="s">
        <v>138</v>
      </c>
      <c r="L335" t="s">
        <v>139</v>
      </c>
      <c r="M335" t="s">
        <v>140</v>
      </c>
    </row>
    <row r="336" spans="1:13" x14ac:dyDescent="0.3">
      <c r="A336">
        <v>335</v>
      </c>
      <c r="B336" t="e">
        <f>INDEX('Team ID'!C:C,MATCH(Sheet1!E336,'Team ID'!E:E,0))</f>
        <v>#N/A</v>
      </c>
      <c r="C336" t="s">
        <v>29</v>
      </c>
      <c r="D336">
        <v>14</v>
      </c>
      <c r="E336" t="s">
        <v>114</v>
      </c>
      <c r="G336" t="s">
        <v>115</v>
      </c>
      <c r="H336" t="s">
        <v>14</v>
      </c>
      <c r="I336">
        <v>0</v>
      </c>
      <c r="J336" t="s">
        <v>15</v>
      </c>
      <c r="K336" t="s">
        <v>138</v>
      </c>
      <c r="L336" t="s">
        <v>139</v>
      </c>
      <c r="M336" t="s">
        <v>140</v>
      </c>
    </row>
    <row r="337" spans="1:13" x14ac:dyDescent="0.3">
      <c r="A337">
        <v>336</v>
      </c>
      <c r="B337" t="e">
        <f>INDEX('Team ID'!C:C,MATCH(Sheet1!E337,'Team ID'!E:E,0))</f>
        <v>#N/A</v>
      </c>
      <c r="K337" t="s">
        <v>138</v>
      </c>
      <c r="L337" t="s">
        <v>139</v>
      </c>
      <c r="M337" t="s">
        <v>140</v>
      </c>
    </row>
    <row r="338" spans="1:13" x14ac:dyDescent="0.3">
      <c r="A338">
        <v>337</v>
      </c>
      <c r="B338" t="str">
        <f>INDEX('Team ID'!C:C,MATCH(Sheet1!E338,'Team ID'!E:E,0))</f>
        <v>IOWA</v>
      </c>
      <c r="C338">
        <v>1</v>
      </c>
      <c r="D338">
        <v>1</v>
      </c>
      <c r="E338" t="s">
        <v>39</v>
      </c>
      <c r="F338">
        <v>19</v>
      </c>
      <c r="G338" t="s">
        <v>26</v>
      </c>
      <c r="H338" t="s">
        <v>14</v>
      </c>
      <c r="I338">
        <v>343</v>
      </c>
      <c r="J338" t="s">
        <v>15</v>
      </c>
      <c r="K338" s="2">
        <v>22549</v>
      </c>
      <c r="L338" t="s">
        <v>143</v>
      </c>
      <c r="M338" t="s">
        <v>144</v>
      </c>
    </row>
    <row r="339" spans="1:13" x14ac:dyDescent="0.3">
      <c r="A339">
        <v>338</v>
      </c>
      <c r="B339" t="str">
        <f>INDEX('Team ID'!C:C,MATCH(Sheet1!E339,'Team ID'!E:E,0))</f>
        <v>OLE</v>
      </c>
      <c r="C339">
        <v>2</v>
      </c>
      <c r="D339">
        <v>9</v>
      </c>
      <c r="E339" t="s">
        <v>19</v>
      </c>
      <c r="F339">
        <v>12</v>
      </c>
      <c r="G339" t="s">
        <v>20</v>
      </c>
      <c r="H339" s="1">
        <v>36526</v>
      </c>
      <c r="I339">
        <v>332</v>
      </c>
      <c r="K339" s="2">
        <v>22549</v>
      </c>
      <c r="L339" t="s">
        <v>143</v>
      </c>
      <c r="M339" t="s">
        <v>144</v>
      </c>
    </row>
    <row r="340" spans="1:13" x14ac:dyDescent="0.3">
      <c r="A340">
        <v>339</v>
      </c>
      <c r="B340" t="str">
        <f>INDEX('Team ID'!C:C,MATCH(Sheet1!E340,'Team ID'!E:E,0))</f>
        <v>OSU</v>
      </c>
      <c r="C340">
        <v>3</v>
      </c>
      <c r="D340">
        <v>2</v>
      </c>
      <c r="E340" t="s">
        <v>40</v>
      </c>
      <c r="F340">
        <v>7</v>
      </c>
      <c r="G340" t="s">
        <v>26</v>
      </c>
      <c r="H340" t="s">
        <v>14</v>
      </c>
      <c r="I340">
        <v>309</v>
      </c>
      <c r="J340" t="s">
        <v>15</v>
      </c>
      <c r="K340" s="2">
        <v>22549</v>
      </c>
      <c r="L340" t="s">
        <v>143</v>
      </c>
      <c r="M340" t="s">
        <v>144</v>
      </c>
    </row>
    <row r="341" spans="1:13" x14ac:dyDescent="0.3">
      <c r="A341">
        <v>340</v>
      </c>
      <c r="B341" t="str">
        <f>INDEX('Team ID'!C:C,MATCH(Sheet1!E341,'Team ID'!E:E,0))</f>
        <v>BAMA</v>
      </c>
      <c r="C341">
        <v>4</v>
      </c>
      <c r="D341">
        <v>3</v>
      </c>
      <c r="E341" t="s">
        <v>45</v>
      </c>
      <c r="F341">
        <v>6</v>
      </c>
      <c r="G341" t="s">
        <v>20</v>
      </c>
      <c r="H341" s="1">
        <v>36526</v>
      </c>
      <c r="I341">
        <v>307</v>
      </c>
      <c r="K341" s="2">
        <v>22549</v>
      </c>
      <c r="L341" t="s">
        <v>143</v>
      </c>
      <c r="M341" t="s">
        <v>144</v>
      </c>
    </row>
    <row r="342" spans="1:13" x14ac:dyDescent="0.3">
      <c r="A342">
        <v>341</v>
      </c>
      <c r="B342" t="str">
        <f>INDEX('Team ID'!C:C,MATCH(Sheet1!E342,'Team ID'!E:E,0))</f>
        <v>CUSE</v>
      </c>
      <c r="C342">
        <v>5</v>
      </c>
      <c r="D342">
        <v>10</v>
      </c>
      <c r="E342" t="s">
        <v>12</v>
      </c>
      <c r="G342" t="s">
        <v>13</v>
      </c>
      <c r="H342" s="1">
        <v>36526</v>
      </c>
      <c r="I342">
        <v>233</v>
      </c>
      <c r="K342" s="2">
        <v>22549</v>
      </c>
      <c r="L342" t="s">
        <v>143</v>
      </c>
      <c r="M342" t="s">
        <v>144</v>
      </c>
    </row>
    <row r="343" spans="1:13" x14ac:dyDescent="0.3">
      <c r="A343">
        <v>342</v>
      </c>
      <c r="B343" t="str">
        <f>INDEX('Team ID'!C:C,MATCH(Sheet1!E343,'Team ID'!E:E,0))</f>
        <v>TEX</v>
      </c>
      <c r="C343">
        <v>6</v>
      </c>
      <c r="D343">
        <v>4</v>
      </c>
      <c r="E343" t="s">
        <v>23</v>
      </c>
      <c r="F343">
        <v>1</v>
      </c>
      <c r="G343" t="s">
        <v>24</v>
      </c>
      <c r="H343" s="1">
        <v>36526</v>
      </c>
      <c r="I343">
        <v>227</v>
      </c>
      <c r="K343" s="2">
        <v>22549</v>
      </c>
      <c r="L343" t="s">
        <v>143</v>
      </c>
      <c r="M343" t="s">
        <v>144</v>
      </c>
    </row>
    <row r="344" spans="1:13" x14ac:dyDescent="0.3">
      <c r="A344">
        <v>343</v>
      </c>
      <c r="B344" t="str">
        <f>INDEX('Team ID'!C:C,MATCH(Sheet1!E344,'Team ID'!E:E,0))</f>
        <v>RICE</v>
      </c>
      <c r="C344">
        <v>7</v>
      </c>
      <c r="D344" t="s">
        <v>29</v>
      </c>
      <c r="E344" t="s">
        <v>91</v>
      </c>
      <c r="F344">
        <v>2</v>
      </c>
      <c r="G344" t="s">
        <v>24</v>
      </c>
      <c r="H344" t="s">
        <v>14</v>
      </c>
      <c r="I344">
        <v>220</v>
      </c>
      <c r="J344" t="s">
        <v>15</v>
      </c>
      <c r="K344" s="2">
        <v>22549</v>
      </c>
      <c r="L344" t="s">
        <v>143</v>
      </c>
      <c r="M344" t="s">
        <v>144</v>
      </c>
    </row>
    <row r="345" spans="1:13" x14ac:dyDescent="0.3">
      <c r="A345">
        <v>344</v>
      </c>
      <c r="B345" t="str">
        <f>INDEX('Team ID'!C:C,MATCH(Sheet1!E345,'Team ID'!E:E,0))</f>
        <v>PSU</v>
      </c>
      <c r="C345">
        <v>8</v>
      </c>
      <c r="D345">
        <v>7</v>
      </c>
      <c r="E345" t="s">
        <v>44</v>
      </c>
      <c r="F345">
        <v>2</v>
      </c>
      <c r="G345" t="s">
        <v>13</v>
      </c>
      <c r="H345" s="1">
        <v>36526</v>
      </c>
      <c r="I345">
        <v>192</v>
      </c>
      <c r="K345" s="2">
        <v>22549</v>
      </c>
      <c r="L345" t="s">
        <v>143</v>
      </c>
      <c r="M345" t="s">
        <v>144</v>
      </c>
    </row>
    <row r="346" spans="1:13" x14ac:dyDescent="0.3">
      <c r="A346">
        <v>345</v>
      </c>
      <c r="B346" t="str">
        <f>INDEX('Team ID'!C:C,MATCH(Sheet1!E346,'Team ID'!E:E,0))</f>
        <v>UCLA</v>
      </c>
      <c r="C346">
        <v>9</v>
      </c>
      <c r="D346" t="s">
        <v>29</v>
      </c>
      <c r="E346" t="s">
        <v>57</v>
      </c>
      <c r="G346" t="s">
        <v>22</v>
      </c>
      <c r="H346" s="1">
        <v>36526</v>
      </c>
      <c r="I346">
        <v>98</v>
      </c>
      <c r="K346" s="2">
        <v>22549</v>
      </c>
      <c r="L346" t="s">
        <v>143</v>
      </c>
      <c r="M346" t="s">
        <v>144</v>
      </c>
    </row>
    <row r="347" spans="1:13" x14ac:dyDescent="0.3">
      <c r="A347">
        <v>346</v>
      </c>
      <c r="B347" t="str">
        <f>INDEX('Team ID'!C:C,MATCH(Sheet1!E347,'Team ID'!E:E,0))</f>
        <v>MSU</v>
      </c>
      <c r="C347">
        <v>10</v>
      </c>
      <c r="D347">
        <v>6</v>
      </c>
      <c r="E347" t="s">
        <v>30</v>
      </c>
      <c r="G347" t="s">
        <v>26</v>
      </c>
      <c r="H347" t="s">
        <v>14</v>
      </c>
      <c r="I347">
        <v>80</v>
      </c>
      <c r="J347" t="s">
        <v>15</v>
      </c>
      <c r="K347" s="2">
        <v>22549</v>
      </c>
      <c r="L347" t="s">
        <v>143</v>
      </c>
      <c r="M347" t="s">
        <v>144</v>
      </c>
    </row>
    <row r="348" spans="1:13" x14ac:dyDescent="0.3">
      <c r="A348">
        <v>347</v>
      </c>
      <c r="B348" t="str">
        <f>INDEX('Team ID'!C:C,MATCH(Sheet1!E348,'Team ID'!E:E,0))</f>
        <v>ARMY</v>
      </c>
      <c r="C348" t="s">
        <v>29</v>
      </c>
      <c r="D348" t="s">
        <v>29</v>
      </c>
      <c r="E348" t="s">
        <v>76</v>
      </c>
      <c r="G348" t="s">
        <v>13</v>
      </c>
      <c r="I348">
        <v>0</v>
      </c>
      <c r="K348" s="2">
        <v>22549</v>
      </c>
      <c r="L348" t="s">
        <v>143</v>
      </c>
      <c r="M348" t="s">
        <v>144</v>
      </c>
    </row>
    <row r="349" spans="1:13" x14ac:dyDescent="0.3">
      <c r="A349">
        <v>348</v>
      </c>
      <c r="B349" t="str">
        <f>INDEX('Team ID'!C:C,MATCH(Sheet1!E349,'Team ID'!E:E,0))</f>
        <v>AUB</v>
      </c>
      <c r="C349" t="s">
        <v>29</v>
      </c>
      <c r="D349" t="s">
        <v>29</v>
      </c>
      <c r="E349" t="s">
        <v>36</v>
      </c>
      <c r="G349" t="s">
        <v>20</v>
      </c>
      <c r="I349">
        <v>0</v>
      </c>
      <c r="K349" s="2">
        <v>22549</v>
      </c>
      <c r="L349" t="s">
        <v>143</v>
      </c>
      <c r="M349" t="s">
        <v>144</v>
      </c>
    </row>
    <row r="350" spans="1:13" x14ac:dyDescent="0.3">
      <c r="A350">
        <v>349</v>
      </c>
      <c r="B350" t="str">
        <f>INDEX('Team ID'!C:C,MATCH(Sheet1!E350,'Team ID'!E:E,0))</f>
        <v>BU</v>
      </c>
      <c r="C350" t="s">
        <v>29</v>
      </c>
      <c r="D350" t="s">
        <v>29</v>
      </c>
      <c r="E350" t="s">
        <v>77</v>
      </c>
      <c r="G350" t="s">
        <v>24</v>
      </c>
      <c r="I350">
        <v>0</v>
      </c>
      <c r="K350" s="2">
        <v>22549</v>
      </c>
      <c r="L350" t="s">
        <v>143</v>
      </c>
      <c r="M350" t="s">
        <v>144</v>
      </c>
    </row>
    <row r="351" spans="1:13" x14ac:dyDescent="0.3">
      <c r="A351">
        <v>350</v>
      </c>
      <c r="B351" t="str">
        <f>INDEX('Team ID'!C:C,MATCH(Sheet1!E351,'Team ID'!E:E,0))</f>
        <v>CAL</v>
      </c>
      <c r="C351" t="s">
        <v>29</v>
      </c>
      <c r="D351" t="s">
        <v>29</v>
      </c>
      <c r="E351" t="s">
        <v>145</v>
      </c>
      <c r="G351" t="s">
        <v>146</v>
      </c>
      <c r="I351">
        <v>0</v>
      </c>
      <c r="K351" s="2">
        <v>22549</v>
      </c>
      <c r="L351" t="s">
        <v>143</v>
      </c>
      <c r="M351" t="s">
        <v>144</v>
      </c>
    </row>
    <row r="352" spans="1:13" x14ac:dyDescent="0.3">
      <c r="A352">
        <v>351</v>
      </c>
      <c r="B352" t="str">
        <f>INDEX('Team ID'!C:C,MATCH(Sheet1!E352,'Team ID'!E:E,0))</f>
        <v>COL</v>
      </c>
      <c r="C352" t="s">
        <v>29</v>
      </c>
      <c r="D352" t="s">
        <v>29</v>
      </c>
      <c r="E352" t="s">
        <v>105</v>
      </c>
      <c r="G352" t="s">
        <v>34</v>
      </c>
      <c r="I352">
        <v>0</v>
      </c>
      <c r="K352" s="2">
        <v>22549</v>
      </c>
      <c r="L352" t="s">
        <v>143</v>
      </c>
      <c r="M352" t="s">
        <v>144</v>
      </c>
    </row>
    <row r="353" spans="1:13" x14ac:dyDescent="0.3">
      <c r="A353">
        <v>352</v>
      </c>
      <c r="B353" t="str">
        <f>INDEX('Team ID'!C:C,MATCH(Sheet1!E353,'Team ID'!E:E,0))</f>
        <v>DUKE</v>
      </c>
      <c r="C353" t="s">
        <v>29</v>
      </c>
      <c r="D353" t="s">
        <v>29</v>
      </c>
      <c r="E353" t="s">
        <v>96</v>
      </c>
      <c r="G353" t="s">
        <v>32</v>
      </c>
      <c r="I353">
        <v>0</v>
      </c>
      <c r="K353" s="2">
        <v>22549</v>
      </c>
      <c r="L353" t="s">
        <v>143</v>
      </c>
      <c r="M353" t="s">
        <v>144</v>
      </c>
    </row>
    <row r="354" spans="1:13" x14ac:dyDescent="0.3">
      <c r="A354">
        <v>353</v>
      </c>
      <c r="B354" t="str">
        <f>INDEX('Team ID'!C:C,MATCH(Sheet1!E354,'Team ID'!E:E,0))</f>
        <v>UF</v>
      </c>
      <c r="C354" t="s">
        <v>29</v>
      </c>
      <c r="D354" t="s">
        <v>29</v>
      </c>
      <c r="E354" t="s">
        <v>46</v>
      </c>
      <c r="G354" t="s">
        <v>20</v>
      </c>
      <c r="I354">
        <v>0</v>
      </c>
      <c r="K354" s="2">
        <v>22549</v>
      </c>
      <c r="L354" t="s">
        <v>143</v>
      </c>
      <c r="M354" t="s">
        <v>144</v>
      </c>
    </row>
    <row r="355" spans="1:13" x14ac:dyDescent="0.3">
      <c r="A355">
        <v>354</v>
      </c>
      <c r="B355" t="e">
        <f>INDEX('Team ID'!C:C,MATCH(Sheet1!E355,'Team ID'!E:E,0))</f>
        <v>#N/A</v>
      </c>
      <c r="C355" t="s">
        <v>29</v>
      </c>
      <c r="D355" t="s">
        <v>29</v>
      </c>
      <c r="E355" t="s">
        <v>147</v>
      </c>
      <c r="G355" t="s">
        <v>148</v>
      </c>
      <c r="I355">
        <v>0</v>
      </c>
      <c r="K355" s="2">
        <v>22549</v>
      </c>
      <c r="L355" t="s">
        <v>143</v>
      </c>
      <c r="M355" t="s">
        <v>144</v>
      </c>
    </row>
    <row r="356" spans="1:13" x14ac:dyDescent="0.3">
      <c r="A356">
        <v>355</v>
      </c>
      <c r="B356" t="str">
        <f>INDEX('Team ID'!C:C,MATCH(Sheet1!E356,'Team ID'!E:E,0))</f>
        <v>GT</v>
      </c>
      <c r="C356" t="s">
        <v>29</v>
      </c>
      <c r="D356" t="s">
        <v>29</v>
      </c>
      <c r="E356" t="s">
        <v>60</v>
      </c>
      <c r="G356" t="s">
        <v>20</v>
      </c>
      <c r="I356">
        <v>0</v>
      </c>
      <c r="K356" s="2">
        <v>22549</v>
      </c>
      <c r="L356" t="s">
        <v>143</v>
      </c>
      <c r="M356" t="s">
        <v>144</v>
      </c>
    </row>
    <row r="357" spans="1:13" x14ac:dyDescent="0.3">
      <c r="A357">
        <v>356</v>
      </c>
      <c r="B357" t="str">
        <f>INDEX('Team ID'!C:C,MATCH(Sheet1!E357,'Team ID'!E:E,0))</f>
        <v>KU</v>
      </c>
      <c r="C357" t="s">
        <v>29</v>
      </c>
      <c r="D357">
        <v>8</v>
      </c>
      <c r="E357" t="s">
        <v>55</v>
      </c>
      <c r="G357" t="s">
        <v>34</v>
      </c>
      <c r="I357">
        <v>0</v>
      </c>
      <c r="K357" s="2">
        <v>22549</v>
      </c>
      <c r="L357" t="s">
        <v>143</v>
      </c>
      <c r="M357" t="s">
        <v>144</v>
      </c>
    </row>
    <row r="358" spans="1:13" x14ac:dyDescent="0.3">
      <c r="A358">
        <v>357</v>
      </c>
      <c r="B358" t="str">
        <f>INDEX('Team ID'!C:C,MATCH(Sheet1!E358,'Team ID'!E:E,0))</f>
        <v>KSU</v>
      </c>
      <c r="C358" t="s">
        <v>29</v>
      </c>
      <c r="D358" t="s">
        <v>29</v>
      </c>
      <c r="E358" t="s">
        <v>149</v>
      </c>
      <c r="G358" t="s">
        <v>34</v>
      </c>
      <c r="I358">
        <v>0</v>
      </c>
      <c r="K358" s="2">
        <v>22549</v>
      </c>
      <c r="L358" t="s">
        <v>143</v>
      </c>
      <c r="M358" t="s">
        <v>144</v>
      </c>
    </row>
    <row r="359" spans="1:13" x14ac:dyDescent="0.3">
      <c r="A359">
        <v>358</v>
      </c>
      <c r="B359" t="str">
        <f>INDEX('Team ID'!C:C,MATCH(Sheet1!E359,'Team ID'!E:E,0))</f>
        <v>LSU</v>
      </c>
      <c r="C359" t="s">
        <v>29</v>
      </c>
      <c r="D359">
        <v>5</v>
      </c>
      <c r="E359" t="s">
        <v>47</v>
      </c>
      <c r="G359" t="s">
        <v>20</v>
      </c>
      <c r="I359">
        <v>0</v>
      </c>
      <c r="K359" s="2">
        <v>22549</v>
      </c>
      <c r="L359" t="s">
        <v>143</v>
      </c>
      <c r="M359" t="s">
        <v>144</v>
      </c>
    </row>
    <row r="360" spans="1:13" x14ac:dyDescent="0.3">
      <c r="A360">
        <v>359</v>
      </c>
      <c r="B360" t="str">
        <f>INDEX('Team ID'!C:C,MATCH(Sheet1!E360,'Team ID'!E:E,0))</f>
        <v>MARY</v>
      </c>
      <c r="C360" t="s">
        <v>29</v>
      </c>
      <c r="D360" t="s">
        <v>29</v>
      </c>
      <c r="E360" t="s">
        <v>141</v>
      </c>
      <c r="G360" t="s">
        <v>32</v>
      </c>
      <c r="I360">
        <v>0</v>
      </c>
      <c r="K360" s="2">
        <v>22549</v>
      </c>
      <c r="L360" t="s">
        <v>143</v>
      </c>
      <c r="M360" t="s">
        <v>144</v>
      </c>
    </row>
    <row r="361" spans="1:13" x14ac:dyDescent="0.3">
      <c r="A361">
        <v>360</v>
      </c>
      <c r="B361" t="str">
        <f>INDEX('Team ID'!C:C,MATCH(Sheet1!E361,'Team ID'!E:E,0))</f>
        <v>MINN</v>
      </c>
      <c r="C361" t="s">
        <v>29</v>
      </c>
      <c r="D361" t="s">
        <v>29</v>
      </c>
      <c r="E361" t="s">
        <v>68</v>
      </c>
      <c r="G361" t="s">
        <v>26</v>
      </c>
      <c r="I361">
        <v>0</v>
      </c>
      <c r="K361" s="2">
        <v>22549</v>
      </c>
      <c r="L361" t="s">
        <v>143</v>
      </c>
      <c r="M361" t="s">
        <v>144</v>
      </c>
    </row>
    <row r="362" spans="1:13" x14ac:dyDescent="0.3">
      <c r="A362">
        <v>361</v>
      </c>
      <c r="B362" t="str">
        <f>INDEX('Team ID'!C:C,MATCH(Sheet1!E362,'Team ID'!E:E,0))</f>
        <v>MSSU</v>
      </c>
      <c r="C362" t="s">
        <v>29</v>
      </c>
      <c r="D362" t="s">
        <v>29</v>
      </c>
      <c r="E362" t="s">
        <v>150</v>
      </c>
      <c r="G362" t="s">
        <v>20</v>
      </c>
      <c r="I362">
        <v>0</v>
      </c>
      <c r="K362" s="2">
        <v>22549</v>
      </c>
      <c r="L362" t="s">
        <v>143</v>
      </c>
      <c r="M362" t="s">
        <v>144</v>
      </c>
    </row>
    <row r="363" spans="1:13" x14ac:dyDescent="0.3">
      <c r="A363">
        <v>362</v>
      </c>
      <c r="B363" t="str">
        <f>INDEX('Team ID'!C:C,MATCH(Sheet1!E363,'Team ID'!E:E,0))</f>
        <v>MIZZ</v>
      </c>
      <c r="C363" t="s">
        <v>29</v>
      </c>
      <c r="D363" t="s">
        <v>29</v>
      </c>
      <c r="E363" t="s">
        <v>48</v>
      </c>
      <c r="G363" t="s">
        <v>34</v>
      </c>
      <c r="I363">
        <v>0</v>
      </c>
      <c r="K363" s="2">
        <v>22549</v>
      </c>
      <c r="L363" t="s">
        <v>143</v>
      </c>
      <c r="M363" t="s">
        <v>144</v>
      </c>
    </row>
    <row r="364" spans="1:13" x14ac:dyDescent="0.3">
      <c r="A364">
        <v>363</v>
      </c>
      <c r="B364" t="str">
        <f>INDEX('Team ID'!C:C,MATCH(Sheet1!E364,'Team ID'!E:E,0))</f>
        <v>NCST</v>
      </c>
      <c r="C364" t="s">
        <v>29</v>
      </c>
      <c r="D364" t="s">
        <v>29</v>
      </c>
      <c r="E364" t="s">
        <v>142</v>
      </c>
      <c r="G364" t="s">
        <v>32</v>
      </c>
      <c r="I364">
        <v>0</v>
      </c>
      <c r="K364" s="2">
        <v>22549</v>
      </c>
      <c r="L364" t="s">
        <v>143</v>
      </c>
      <c r="M364" t="s">
        <v>144</v>
      </c>
    </row>
    <row r="365" spans="1:13" x14ac:dyDescent="0.3">
      <c r="A365">
        <v>364</v>
      </c>
      <c r="B365" t="str">
        <f>INDEX('Team ID'!C:C,MATCH(Sheet1!E365,'Team ID'!E:E,0))</f>
        <v>ND</v>
      </c>
      <c r="C365" t="s">
        <v>29</v>
      </c>
      <c r="D365" t="s">
        <v>29</v>
      </c>
      <c r="E365" t="s">
        <v>41</v>
      </c>
      <c r="G365" t="s">
        <v>13</v>
      </c>
      <c r="I365">
        <v>0</v>
      </c>
      <c r="K365" s="2">
        <v>22549</v>
      </c>
      <c r="L365" t="s">
        <v>143</v>
      </c>
      <c r="M365" t="s">
        <v>144</v>
      </c>
    </row>
    <row r="366" spans="1:13" x14ac:dyDescent="0.3">
      <c r="A366">
        <v>365</v>
      </c>
      <c r="B366" t="str">
        <f>INDEX('Team ID'!C:C,MATCH(Sheet1!E366,'Team ID'!E:E,0))</f>
        <v>ORG</v>
      </c>
      <c r="C366" t="s">
        <v>29</v>
      </c>
      <c r="D366" t="s">
        <v>29</v>
      </c>
      <c r="E366" t="s">
        <v>125</v>
      </c>
      <c r="G366" t="s">
        <v>13</v>
      </c>
      <c r="I366">
        <v>0</v>
      </c>
      <c r="K366" s="2">
        <v>22549</v>
      </c>
      <c r="L366" t="s">
        <v>143</v>
      </c>
      <c r="M366" t="s">
        <v>144</v>
      </c>
    </row>
    <row r="367" spans="1:13" x14ac:dyDescent="0.3">
      <c r="A367">
        <v>366</v>
      </c>
      <c r="B367" t="str">
        <f>INDEX('Team ID'!C:C,MATCH(Sheet1!E367,'Team ID'!E:E,0))</f>
        <v>PITT</v>
      </c>
      <c r="C367" t="s">
        <v>29</v>
      </c>
      <c r="D367" t="s">
        <v>29</v>
      </c>
      <c r="E367" t="s">
        <v>28</v>
      </c>
      <c r="G367" t="s">
        <v>13</v>
      </c>
      <c r="I367">
        <v>0</v>
      </c>
      <c r="K367" s="2">
        <v>22549</v>
      </c>
      <c r="L367" t="s">
        <v>143</v>
      </c>
      <c r="M367" t="s">
        <v>144</v>
      </c>
    </row>
    <row r="368" spans="1:13" x14ac:dyDescent="0.3">
      <c r="A368">
        <v>367</v>
      </c>
      <c r="B368" t="str">
        <f>INDEX('Team ID'!C:C,MATCH(Sheet1!E368,'Team ID'!E:E,0))</f>
        <v>PUR</v>
      </c>
      <c r="C368" t="s">
        <v>29</v>
      </c>
      <c r="D368" t="s">
        <v>29</v>
      </c>
      <c r="E368" t="s">
        <v>73</v>
      </c>
      <c r="G368" t="s">
        <v>26</v>
      </c>
      <c r="I368">
        <v>0</v>
      </c>
      <c r="K368" s="2">
        <v>22549</v>
      </c>
      <c r="L368" t="s">
        <v>143</v>
      </c>
      <c r="M368" t="s">
        <v>144</v>
      </c>
    </row>
    <row r="369" spans="1:13" x14ac:dyDescent="0.3">
      <c r="A369">
        <v>368</v>
      </c>
      <c r="B369" t="str">
        <f>INDEX('Team ID'!C:C,MATCH(Sheet1!E369,'Team ID'!E:E,0))</f>
        <v>TCU</v>
      </c>
      <c r="C369" t="s">
        <v>29</v>
      </c>
      <c r="D369" t="s">
        <v>29</v>
      </c>
      <c r="E369" t="s">
        <v>35</v>
      </c>
      <c r="G369" t="s">
        <v>24</v>
      </c>
      <c r="I369">
        <v>0</v>
      </c>
      <c r="K369" s="2">
        <v>22549</v>
      </c>
      <c r="L369" t="s">
        <v>143</v>
      </c>
      <c r="M369" t="s">
        <v>144</v>
      </c>
    </row>
    <row r="370" spans="1:13" x14ac:dyDescent="0.3">
      <c r="A370">
        <v>369</v>
      </c>
      <c r="B370" t="str">
        <f>INDEX('Team ID'!C:C,MATCH(Sheet1!E370,'Team ID'!E:E,0))</f>
        <v>UT</v>
      </c>
      <c r="C370" t="s">
        <v>29</v>
      </c>
      <c r="D370" t="s">
        <v>29</v>
      </c>
      <c r="E370" t="s">
        <v>42</v>
      </c>
      <c r="G370" t="s">
        <v>20</v>
      </c>
      <c r="I370">
        <v>0</v>
      </c>
      <c r="K370" s="2">
        <v>22549</v>
      </c>
      <c r="L370" t="s">
        <v>143</v>
      </c>
      <c r="M370" t="s">
        <v>144</v>
      </c>
    </row>
    <row r="371" spans="1:13" x14ac:dyDescent="0.3">
      <c r="A371">
        <v>370</v>
      </c>
      <c r="B371" t="str">
        <f>INDEX('Team ID'!C:C,MATCH(Sheet1!E371,'Team ID'!E:E,0))</f>
        <v>UTSU</v>
      </c>
      <c r="C371" t="s">
        <v>29</v>
      </c>
      <c r="D371" t="s">
        <v>29</v>
      </c>
      <c r="E371" t="s">
        <v>106</v>
      </c>
      <c r="G371" t="s">
        <v>51</v>
      </c>
      <c r="I371">
        <v>0</v>
      </c>
      <c r="K371" s="2">
        <v>22549</v>
      </c>
      <c r="L371" t="s">
        <v>143</v>
      </c>
      <c r="M371" t="s">
        <v>144</v>
      </c>
    </row>
    <row r="372" spans="1:13" x14ac:dyDescent="0.3">
      <c r="A372">
        <v>371</v>
      </c>
      <c r="B372" t="str">
        <f>INDEX('Team ID'!C:C,MATCH(Sheet1!E372,'Team ID'!E:E,0))</f>
        <v>WIS</v>
      </c>
      <c r="C372" t="s">
        <v>29</v>
      </c>
      <c r="D372" t="s">
        <v>29</v>
      </c>
      <c r="E372" t="s">
        <v>49</v>
      </c>
      <c r="G372" t="s">
        <v>26</v>
      </c>
      <c r="I372">
        <v>0</v>
      </c>
      <c r="K372" s="2">
        <v>22549</v>
      </c>
      <c r="L372" t="s">
        <v>143</v>
      </c>
      <c r="M372" t="s">
        <v>144</v>
      </c>
    </row>
    <row r="373" spans="1:13" x14ac:dyDescent="0.3">
      <c r="A373">
        <v>372</v>
      </c>
      <c r="B373" t="str">
        <f>INDEX('Team ID'!C:C,MATCH(Sheet1!E373,'Team ID'!E:E,0))</f>
        <v>WY</v>
      </c>
      <c r="C373" t="s">
        <v>29</v>
      </c>
      <c r="D373" t="s">
        <v>29</v>
      </c>
      <c r="E373" t="s">
        <v>50</v>
      </c>
      <c r="G373" t="s">
        <v>51</v>
      </c>
      <c r="I373">
        <v>0</v>
      </c>
      <c r="K373" s="2">
        <v>22549</v>
      </c>
      <c r="L373" t="s">
        <v>143</v>
      </c>
      <c r="M373" t="s">
        <v>144</v>
      </c>
    </row>
    <row r="374" spans="1:13" x14ac:dyDescent="0.3">
      <c r="A374">
        <v>373</v>
      </c>
      <c r="B374" t="e">
        <f>INDEX('Team ID'!C:C,MATCH(Sheet1!E374,'Team ID'!E:E,0))</f>
        <v>#N/A</v>
      </c>
      <c r="K374" s="2">
        <v>22549</v>
      </c>
      <c r="L374" t="s">
        <v>143</v>
      </c>
      <c r="M374" t="s">
        <v>144</v>
      </c>
    </row>
    <row r="375" spans="1:13" x14ac:dyDescent="0.3">
      <c r="A375">
        <v>374</v>
      </c>
      <c r="B375" t="str">
        <f>INDEX('Team ID'!C:C,MATCH(Sheet1!E375,'Team ID'!E:E,0))</f>
        <v>IOWA</v>
      </c>
      <c r="C375">
        <v>1</v>
      </c>
      <c r="D375">
        <v>1</v>
      </c>
      <c r="E375" t="s">
        <v>39</v>
      </c>
      <c r="F375">
        <v>24</v>
      </c>
      <c r="G375" t="s">
        <v>26</v>
      </c>
      <c r="H375" s="1">
        <v>36526</v>
      </c>
      <c r="I375">
        <v>434</v>
      </c>
      <c r="J375" t="s">
        <v>151</v>
      </c>
      <c r="K375" s="2">
        <v>22556</v>
      </c>
      <c r="L375" t="s">
        <v>152</v>
      </c>
      <c r="M375" t="s">
        <v>153</v>
      </c>
    </row>
    <row r="376" spans="1:13" x14ac:dyDescent="0.3">
      <c r="A376">
        <v>375</v>
      </c>
      <c r="B376" t="str">
        <f>INDEX('Team ID'!C:C,MATCH(Sheet1!E376,'Team ID'!E:E,0))</f>
        <v>OLE</v>
      </c>
      <c r="C376">
        <v>2</v>
      </c>
      <c r="D376">
        <v>2</v>
      </c>
      <c r="E376" t="s">
        <v>19</v>
      </c>
      <c r="F376">
        <v>16</v>
      </c>
      <c r="G376" t="s">
        <v>20</v>
      </c>
      <c r="H376" s="1">
        <v>36557</v>
      </c>
      <c r="I376">
        <v>325</v>
      </c>
      <c r="K376" s="2">
        <v>22556</v>
      </c>
      <c r="L376" t="s">
        <v>152</v>
      </c>
      <c r="M376" t="s">
        <v>153</v>
      </c>
    </row>
    <row r="377" spans="1:13" x14ac:dyDescent="0.3">
      <c r="A377">
        <v>376</v>
      </c>
      <c r="B377" t="str">
        <f>INDEX('Team ID'!C:C,MATCH(Sheet1!E377,'Team ID'!E:E,0))</f>
        <v>GT</v>
      </c>
      <c r="C377">
        <v>3</v>
      </c>
      <c r="D377" t="s">
        <v>29</v>
      </c>
      <c r="E377" t="s">
        <v>60</v>
      </c>
      <c r="F377">
        <v>7</v>
      </c>
      <c r="G377" t="s">
        <v>20</v>
      </c>
      <c r="H377" s="1">
        <v>36557</v>
      </c>
      <c r="I377">
        <v>266</v>
      </c>
      <c r="K377" s="2">
        <v>22556</v>
      </c>
      <c r="L377" t="s">
        <v>152</v>
      </c>
      <c r="M377" t="s">
        <v>153</v>
      </c>
    </row>
    <row r="378" spans="1:13" x14ac:dyDescent="0.3">
      <c r="A378">
        <v>377</v>
      </c>
      <c r="B378" t="str">
        <f>INDEX('Team ID'!C:C,MATCH(Sheet1!E378,'Team ID'!E:E,0))</f>
        <v>BAMA</v>
      </c>
      <c r="C378">
        <v>4</v>
      </c>
      <c r="D378">
        <v>4</v>
      </c>
      <c r="E378" t="s">
        <v>45</v>
      </c>
      <c r="F378">
        <v>1</v>
      </c>
      <c r="G378" t="s">
        <v>20</v>
      </c>
      <c r="H378" s="1">
        <v>36557</v>
      </c>
      <c r="I378">
        <v>259</v>
      </c>
      <c r="K378" s="2">
        <v>22556</v>
      </c>
      <c r="L378" t="s">
        <v>152</v>
      </c>
      <c r="M378" t="s">
        <v>153</v>
      </c>
    </row>
    <row r="379" spans="1:13" x14ac:dyDescent="0.3">
      <c r="A379">
        <v>378</v>
      </c>
      <c r="B379" t="str">
        <f>INDEX('Team ID'!C:C,MATCH(Sheet1!E379,'Team ID'!E:E,0))</f>
        <v>TEX</v>
      </c>
      <c r="C379">
        <v>5</v>
      </c>
      <c r="D379">
        <v>6</v>
      </c>
      <c r="E379" t="s">
        <v>23</v>
      </c>
      <c r="F379">
        <v>2</v>
      </c>
      <c r="G379" t="s">
        <v>24</v>
      </c>
      <c r="H379" s="1">
        <v>36557</v>
      </c>
      <c r="I379">
        <v>218</v>
      </c>
      <c r="K379" s="2">
        <v>22556</v>
      </c>
      <c r="L379" t="s">
        <v>152</v>
      </c>
      <c r="M379" t="s">
        <v>153</v>
      </c>
    </row>
    <row r="380" spans="1:13" x14ac:dyDescent="0.3">
      <c r="A380">
        <v>379</v>
      </c>
      <c r="B380" t="str">
        <f>INDEX('Team ID'!C:C,MATCH(Sheet1!E380,'Team ID'!E:E,0))</f>
        <v>MSU</v>
      </c>
      <c r="C380">
        <v>6</v>
      </c>
      <c r="D380">
        <v>10</v>
      </c>
      <c r="E380" t="s">
        <v>30</v>
      </c>
      <c r="F380">
        <v>1</v>
      </c>
      <c r="G380" t="s">
        <v>26</v>
      </c>
      <c r="H380" s="1">
        <v>36526</v>
      </c>
      <c r="I380">
        <v>203</v>
      </c>
      <c r="K380" s="2">
        <v>22556</v>
      </c>
      <c r="L380" t="s">
        <v>152</v>
      </c>
      <c r="M380" t="s">
        <v>153</v>
      </c>
    </row>
    <row r="381" spans="1:13" x14ac:dyDescent="0.3">
      <c r="A381">
        <v>380</v>
      </c>
      <c r="B381" t="str">
        <f>INDEX('Team ID'!C:C,MATCH(Sheet1!E381,'Team ID'!E:E,0))</f>
        <v>CUSE</v>
      </c>
      <c r="C381">
        <v>7</v>
      </c>
      <c r="D381">
        <v>5</v>
      </c>
      <c r="E381" t="s">
        <v>12</v>
      </c>
      <c r="G381" t="s">
        <v>13</v>
      </c>
      <c r="H381" s="1">
        <v>36557</v>
      </c>
      <c r="I381">
        <v>191</v>
      </c>
      <c r="K381" s="2">
        <v>22556</v>
      </c>
      <c r="L381" t="s">
        <v>152</v>
      </c>
      <c r="M381" t="s">
        <v>153</v>
      </c>
    </row>
    <row r="382" spans="1:13" x14ac:dyDescent="0.3">
      <c r="A382">
        <v>381</v>
      </c>
      <c r="B382" t="str">
        <f>INDEX('Team ID'!C:C,MATCH(Sheet1!E382,'Team ID'!E:E,0))</f>
        <v>OSU</v>
      </c>
      <c r="C382">
        <v>8</v>
      </c>
      <c r="D382">
        <v>3</v>
      </c>
      <c r="E382" t="s">
        <v>40</v>
      </c>
      <c r="G382" t="s">
        <v>26</v>
      </c>
      <c r="H382" t="s">
        <v>154</v>
      </c>
      <c r="I382">
        <v>128</v>
      </c>
      <c r="K382" s="2">
        <v>22556</v>
      </c>
      <c r="L382" t="s">
        <v>152</v>
      </c>
      <c r="M382" t="s">
        <v>153</v>
      </c>
    </row>
    <row r="383" spans="1:13" x14ac:dyDescent="0.3">
      <c r="A383">
        <v>382</v>
      </c>
      <c r="B383" t="str">
        <f>INDEX('Team ID'!C:C,MATCH(Sheet1!E383,'Team ID'!E:E,0))</f>
        <v>MICH</v>
      </c>
      <c r="C383">
        <v>9</v>
      </c>
      <c r="D383" t="s">
        <v>29</v>
      </c>
      <c r="E383" t="s">
        <v>155</v>
      </c>
      <c r="G383" t="s">
        <v>26</v>
      </c>
      <c r="H383" s="1">
        <v>36526</v>
      </c>
      <c r="I383">
        <v>123</v>
      </c>
      <c r="K383" s="2">
        <v>22556</v>
      </c>
      <c r="L383" t="s">
        <v>152</v>
      </c>
      <c r="M383" t="s">
        <v>153</v>
      </c>
    </row>
    <row r="384" spans="1:13" x14ac:dyDescent="0.3">
      <c r="A384">
        <v>383</v>
      </c>
      <c r="B384" t="str">
        <f>INDEX('Team ID'!C:C,MATCH(Sheet1!E384,'Team ID'!E:E,0))</f>
        <v>BU</v>
      </c>
      <c r="C384">
        <v>10</v>
      </c>
      <c r="D384" t="s">
        <v>29</v>
      </c>
      <c r="E384" t="s">
        <v>77</v>
      </c>
      <c r="G384" t="s">
        <v>24</v>
      </c>
      <c r="H384" s="1">
        <v>36526</v>
      </c>
      <c r="I384">
        <v>117</v>
      </c>
      <c r="K384" s="2">
        <v>22556</v>
      </c>
      <c r="L384" t="s">
        <v>152</v>
      </c>
      <c r="M384" t="s">
        <v>153</v>
      </c>
    </row>
    <row r="385" spans="1:13" x14ac:dyDescent="0.3">
      <c r="A385">
        <v>384</v>
      </c>
      <c r="B385" t="str">
        <f>INDEX('Team ID'!C:C,MATCH(Sheet1!E385,'Team ID'!E:E,0))</f>
        <v>ARMY</v>
      </c>
      <c r="C385" t="s">
        <v>29</v>
      </c>
      <c r="D385" t="s">
        <v>29</v>
      </c>
      <c r="E385" t="s">
        <v>76</v>
      </c>
      <c r="G385" t="s">
        <v>13</v>
      </c>
      <c r="I385">
        <v>0</v>
      </c>
      <c r="K385" s="2">
        <v>22556</v>
      </c>
      <c r="L385" t="s">
        <v>152</v>
      </c>
      <c r="M385" t="s">
        <v>153</v>
      </c>
    </row>
    <row r="386" spans="1:13" x14ac:dyDescent="0.3">
      <c r="A386">
        <v>385</v>
      </c>
      <c r="B386" t="str">
        <f>INDEX('Team ID'!C:C,MATCH(Sheet1!E386,'Team ID'!E:E,0))</f>
        <v>AUB</v>
      </c>
      <c r="C386" t="s">
        <v>29</v>
      </c>
      <c r="D386" t="s">
        <v>29</v>
      </c>
      <c r="E386" t="s">
        <v>36</v>
      </c>
      <c r="G386" t="s">
        <v>20</v>
      </c>
      <c r="I386">
        <v>0</v>
      </c>
      <c r="K386" s="2">
        <v>22556</v>
      </c>
      <c r="L386" t="s">
        <v>152</v>
      </c>
      <c r="M386" t="s">
        <v>153</v>
      </c>
    </row>
    <row r="387" spans="1:13" x14ac:dyDescent="0.3">
      <c r="A387">
        <v>386</v>
      </c>
      <c r="B387" t="str">
        <f>INDEX('Team ID'!C:C,MATCH(Sheet1!E387,'Team ID'!E:E,0))</f>
        <v>COL</v>
      </c>
      <c r="C387" t="s">
        <v>29</v>
      </c>
      <c r="D387" t="s">
        <v>29</v>
      </c>
      <c r="E387" t="s">
        <v>105</v>
      </c>
      <c r="G387" t="s">
        <v>34</v>
      </c>
      <c r="I387">
        <v>0</v>
      </c>
      <c r="K387" s="2">
        <v>22556</v>
      </c>
      <c r="L387" t="s">
        <v>152</v>
      </c>
      <c r="M387" t="s">
        <v>153</v>
      </c>
    </row>
    <row r="388" spans="1:13" x14ac:dyDescent="0.3">
      <c r="A388">
        <v>387</v>
      </c>
      <c r="B388" t="str">
        <f>INDEX('Team ID'!C:C,MATCH(Sheet1!E388,'Team ID'!E:E,0))</f>
        <v>DUKE</v>
      </c>
      <c r="C388" t="s">
        <v>29</v>
      </c>
      <c r="D388" t="s">
        <v>29</v>
      </c>
      <c r="E388" t="s">
        <v>96</v>
      </c>
      <c r="G388" t="s">
        <v>32</v>
      </c>
      <c r="I388">
        <v>0</v>
      </c>
      <c r="K388" s="2">
        <v>22556</v>
      </c>
      <c r="L388" t="s">
        <v>152</v>
      </c>
      <c r="M388" t="s">
        <v>153</v>
      </c>
    </row>
    <row r="389" spans="1:13" x14ac:dyDescent="0.3">
      <c r="A389">
        <v>388</v>
      </c>
      <c r="B389" t="str">
        <f>INDEX('Team ID'!C:C,MATCH(Sheet1!E389,'Team ID'!E:E,0))</f>
        <v>KU</v>
      </c>
      <c r="C389" t="s">
        <v>29</v>
      </c>
      <c r="D389" t="s">
        <v>29</v>
      </c>
      <c r="E389" t="s">
        <v>55</v>
      </c>
      <c r="G389" t="s">
        <v>34</v>
      </c>
      <c r="I389">
        <v>0</v>
      </c>
      <c r="K389" s="2">
        <v>22556</v>
      </c>
      <c r="L389" t="s">
        <v>152</v>
      </c>
      <c r="M389" t="s">
        <v>153</v>
      </c>
    </row>
    <row r="390" spans="1:13" x14ac:dyDescent="0.3">
      <c r="A390">
        <v>389</v>
      </c>
      <c r="B390" t="str">
        <f>INDEX('Team ID'!C:C,MATCH(Sheet1!E390,'Team ID'!E:E,0))</f>
        <v>LSU</v>
      </c>
      <c r="C390" t="s">
        <v>29</v>
      </c>
      <c r="D390" t="s">
        <v>29</v>
      </c>
      <c r="E390" t="s">
        <v>47</v>
      </c>
      <c r="G390" t="s">
        <v>20</v>
      </c>
      <c r="I390">
        <v>0</v>
      </c>
      <c r="K390" s="2">
        <v>22556</v>
      </c>
      <c r="L390" t="s">
        <v>152</v>
      </c>
      <c r="M390" t="s">
        <v>153</v>
      </c>
    </row>
    <row r="391" spans="1:13" x14ac:dyDescent="0.3">
      <c r="A391">
        <v>390</v>
      </c>
      <c r="B391" t="str">
        <f>INDEX('Team ID'!C:C,MATCH(Sheet1!E391,'Team ID'!E:E,0))</f>
        <v>MARY</v>
      </c>
      <c r="C391" t="s">
        <v>29</v>
      </c>
      <c r="D391" t="s">
        <v>29</v>
      </c>
      <c r="E391" t="s">
        <v>141</v>
      </c>
      <c r="G391" t="s">
        <v>32</v>
      </c>
      <c r="I391">
        <v>0</v>
      </c>
      <c r="K391" s="2">
        <v>22556</v>
      </c>
      <c r="L391" t="s">
        <v>152</v>
      </c>
      <c r="M391" t="s">
        <v>153</v>
      </c>
    </row>
    <row r="392" spans="1:13" x14ac:dyDescent="0.3">
      <c r="A392">
        <v>391</v>
      </c>
      <c r="B392" t="str">
        <f>INDEX('Team ID'!C:C,MATCH(Sheet1!E392,'Team ID'!E:E,0))</f>
        <v>MEM</v>
      </c>
      <c r="C392" t="s">
        <v>29</v>
      </c>
      <c r="D392" t="s">
        <v>29</v>
      </c>
      <c r="E392" t="s">
        <v>156</v>
      </c>
      <c r="G392" t="s">
        <v>13</v>
      </c>
      <c r="I392">
        <v>0</v>
      </c>
      <c r="K392" s="2">
        <v>22556</v>
      </c>
      <c r="L392" t="s">
        <v>152</v>
      </c>
      <c r="M392" t="s">
        <v>153</v>
      </c>
    </row>
    <row r="393" spans="1:13" x14ac:dyDescent="0.3">
      <c r="A393">
        <v>392</v>
      </c>
      <c r="B393" t="str">
        <f>INDEX('Team ID'!C:C,MATCH(Sheet1!E393,'Team ID'!E:E,0))</f>
        <v>MIA</v>
      </c>
      <c r="C393" t="s">
        <v>29</v>
      </c>
      <c r="D393" t="s">
        <v>29</v>
      </c>
      <c r="E393" t="s">
        <v>157</v>
      </c>
      <c r="F393" t="s">
        <v>158</v>
      </c>
      <c r="G393" t="s">
        <v>13</v>
      </c>
      <c r="I393">
        <v>0</v>
      </c>
      <c r="K393" s="2">
        <v>22556</v>
      </c>
      <c r="L393" t="s">
        <v>152</v>
      </c>
      <c r="M393" t="s">
        <v>153</v>
      </c>
    </row>
    <row r="394" spans="1:13" x14ac:dyDescent="0.3">
      <c r="A394">
        <v>393</v>
      </c>
      <c r="B394" t="str">
        <f>INDEX('Team ID'!C:C,MATCH(Sheet1!E394,'Team ID'!E:E,0))</f>
        <v>MIZZ</v>
      </c>
      <c r="C394" t="s">
        <v>29</v>
      </c>
      <c r="D394" t="s">
        <v>29</v>
      </c>
      <c r="E394" t="s">
        <v>48</v>
      </c>
      <c r="G394" t="s">
        <v>34</v>
      </c>
      <c r="I394">
        <v>0</v>
      </c>
      <c r="K394" s="2">
        <v>22556</v>
      </c>
      <c r="L394" t="s">
        <v>152</v>
      </c>
      <c r="M394" t="s">
        <v>153</v>
      </c>
    </row>
    <row r="395" spans="1:13" x14ac:dyDescent="0.3">
      <c r="A395">
        <v>394</v>
      </c>
      <c r="B395" t="str">
        <f>INDEX('Team ID'!C:C,MATCH(Sheet1!E395,'Team ID'!E:E,0))</f>
        <v>NAVY</v>
      </c>
      <c r="C395" t="s">
        <v>29</v>
      </c>
      <c r="D395" t="s">
        <v>29</v>
      </c>
      <c r="E395" t="s">
        <v>67</v>
      </c>
      <c r="G395" t="s">
        <v>13</v>
      </c>
      <c r="I395">
        <v>0</v>
      </c>
      <c r="K395" s="2">
        <v>22556</v>
      </c>
      <c r="L395" t="s">
        <v>152</v>
      </c>
      <c r="M395" t="s">
        <v>153</v>
      </c>
    </row>
    <row r="396" spans="1:13" x14ac:dyDescent="0.3">
      <c r="A396">
        <v>395</v>
      </c>
      <c r="B396" t="str">
        <f>INDEX('Team ID'!C:C,MATCH(Sheet1!E396,'Team ID'!E:E,0))</f>
        <v>UNC</v>
      </c>
      <c r="C396" t="s">
        <v>29</v>
      </c>
      <c r="D396" t="s">
        <v>29</v>
      </c>
      <c r="E396" t="s">
        <v>159</v>
      </c>
      <c r="G396" t="s">
        <v>32</v>
      </c>
      <c r="I396">
        <v>0</v>
      </c>
      <c r="K396" s="2">
        <v>22556</v>
      </c>
      <c r="L396" t="s">
        <v>152</v>
      </c>
      <c r="M396" t="s">
        <v>153</v>
      </c>
    </row>
    <row r="397" spans="1:13" x14ac:dyDescent="0.3">
      <c r="A397">
        <v>396</v>
      </c>
      <c r="B397" t="str">
        <f>INDEX('Team ID'!C:C,MATCH(Sheet1!E397,'Team ID'!E:E,0))</f>
        <v>NW</v>
      </c>
      <c r="C397" t="s">
        <v>29</v>
      </c>
      <c r="D397" t="s">
        <v>29</v>
      </c>
      <c r="E397" t="s">
        <v>38</v>
      </c>
      <c r="G397" t="s">
        <v>26</v>
      </c>
      <c r="I397">
        <v>0</v>
      </c>
      <c r="K397" s="2">
        <v>22556</v>
      </c>
      <c r="L397" t="s">
        <v>152</v>
      </c>
      <c r="M397" t="s">
        <v>153</v>
      </c>
    </row>
    <row r="398" spans="1:13" x14ac:dyDescent="0.3">
      <c r="A398">
        <v>397</v>
      </c>
      <c r="B398" t="str">
        <f>INDEX('Team ID'!C:C,MATCH(Sheet1!E398,'Team ID'!E:E,0))</f>
        <v>ND</v>
      </c>
      <c r="C398" t="s">
        <v>29</v>
      </c>
      <c r="D398" t="s">
        <v>29</v>
      </c>
      <c r="E398" t="s">
        <v>41</v>
      </c>
      <c r="G398" t="s">
        <v>13</v>
      </c>
      <c r="I398">
        <v>0</v>
      </c>
      <c r="K398" s="2">
        <v>22556</v>
      </c>
      <c r="L398" t="s">
        <v>152</v>
      </c>
      <c r="M398" t="s">
        <v>153</v>
      </c>
    </row>
    <row r="399" spans="1:13" x14ac:dyDescent="0.3">
      <c r="A399">
        <v>398</v>
      </c>
      <c r="B399" t="str">
        <f>INDEX('Team ID'!C:C,MATCH(Sheet1!E399,'Team ID'!E:E,0))</f>
        <v>PSU</v>
      </c>
      <c r="C399" t="s">
        <v>29</v>
      </c>
      <c r="D399">
        <v>8</v>
      </c>
      <c r="E399" t="s">
        <v>44</v>
      </c>
      <c r="G399" t="s">
        <v>13</v>
      </c>
      <c r="I399">
        <v>0</v>
      </c>
      <c r="K399" s="2">
        <v>22556</v>
      </c>
      <c r="L399" t="s">
        <v>152</v>
      </c>
      <c r="M399" t="s">
        <v>153</v>
      </c>
    </row>
    <row r="400" spans="1:13" x14ac:dyDescent="0.3">
      <c r="A400">
        <v>399</v>
      </c>
      <c r="B400" t="str">
        <f>INDEX('Team ID'!C:C,MATCH(Sheet1!E400,'Team ID'!E:E,0))</f>
        <v>PUR</v>
      </c>
      <c r="C400" t="s">
        <v>29</v>
      </c>
      <c r="D400" t="s">
        <v>29</v>
      </c>
      <c r="E400" t="s">
        <v>73</v>
      </c>
      <c r="G400" t="s">
        <v>26</v>
      </c>
      <c r="I400">
        <v>0</v>
      </c>
      <c r="K400" s="2">
        <v>22556</v>
      </c>
      <c r="L400" t="s">
        <v>152</v>
      </c>
      <c r="M400" t="s">
        <v>153</v>
      </c>
    </row>
    <row r="401" spans="1:13" x14ac:dyDescent="0.3">
      <c r="A401">
        <v>400</v>
      </c>
      <c r="B401" t="str">
        <f>INDEX('Team ID'!C:C,MATCH(Sheet1!E401,'Team ID'!E:E,0))</f>
        <v>RICE</v>
      </c>
      <c r="C401" t="s">
        <v>29</v>
      </c>
      <c r="D401">
        <v>7</v>
      </c>
      <c r="E401" t="s">
        <v>91</v>
      </c>
      <c r="G401" t="s">
        <v>24</v>
      </c>
      <c r="I401">
        <v>0</v>
      </c>
      <c r="K401" s="2">
        <v>22556</v>
      </c>
      <c r="L401" t="s">
        <v>152</v>
      </c>
      <c r="M401" t="s">
        <v>153</v>
      </c>
    </row>
    <row r="402" spans="1:13" x14ac:dyDescent="0.3">
      <c r="A402">
        <v>401</v>
      </c>
      <c r="B402" t="str">
        <f>INDEX('Team ID'!C:C,MATCH(Sheet1!E402,'Team ID'!E:E,0))</f>
        <v>SUCK</v>
      </c>
      <c r="C402" t="s">
        <v>29</v>
      </c>
      <c r="D402" t="s">
        <v>29</v>
      </c>
      <c r="E402" t="s">
        <v>160</v>
      </c>
      <c r="G402" t="s">
        <v>32</v>
      </c>
      <c r="I402">
        <v>0</v>
      </c>
      <c r="K402" s="2">
        <v>22556</v>
      </c>
      <c r="L402" t="s">
        <v>152</v>
      </c>
      <c r="M402" t="s">
        <v>153</v>
      </c>
    </row>
    <row r="403" spans="1:13" x14ac:dyDescent="0.3">
      <c r="A403">
        <v>402</v>
      </c>
      <c r="B403" t="str">
        <f>INDEX('Team ID'!C:C,MATCH(Sheet1!E403,'Team ID'!E:E,0))</f>
        <v>STAN</v>
      </c>
      <c r="C403" t="s">
        <v>29</v>
      </c>
      <c r="D403" t="s">
        <v>29</v>
      </c>
      <c r="E403" t="s">
        <v>161</v>
      </c>
      <c r="G403" t="s">
        <v>22</v>
      </c>
      <c r="I403">
        <v>0</v>
      </c>
      <c r="K403" s="2">
        <v>22556</v>
      </c>
      <c r="L403" t="s">
        <v>152</v>
      </c>
      <c r="M403" t="s">
        <v>153</v>
      </c>
    </row>
    <row r="404" spans="1:13" x14ac:dyDescent="0.3">
      <c r="A404">
        <v>403</v>
      </c>
      <c r="B404" t="str">
        <f>INDEX('Team ID'!C:C,MATCH(Sheet1!E404,'Team ID'!E:E,0))</f>
        <v>TCU</v>
      </c>
      <c r="C404" t="s">
        <v>29</v>
      </c>
      <c r="D404" t="s">
        <v>29</v>
      </c>
      <c r="E404" t="s">
        <v>35</v>
      </c>
      <c r="G404" t="s">
        <v>24</v>
      </c>
      <c r="I404">
        <v>0</v>
      </c>
      <c r="K404" s="2">
        <v>22556</v>
      </c>
      <c r="L404" t="s">
        <v>152</v>
      </c>
      <c r="M404" t="s">
        <v>153</v>
      </c>
    </row>
    <row r="405" spans="1:13" x14ac:dyDescent="0.3">
      <c r="A405">
        <v>404</v>
      </c>
      <c r="B405" t="str">
        <f>INDEX('Team ID'!C:C,MATCH(Sheet1!E405,'Team ID'!E:E,0))</f>
        <v>UCLA</v>
      </c>
      <c r="C405" t="s">
        <v>29</v>
      </c>
      <c r="D405">
        <v>9</v>
      </c>
      <c r="E405" t="s">
        <v>57</v>
      </c>
      <c r="G405" t="s">
        <v>22</v>
      </c>
      <c r="I405">
        <v>0</v>
      </c>
      <c r="K405" s="2">
        <v>22556</v>
      </c>
      <c r="L405" t="s">
        <v>152</v>
      </c>
      <c r="M405" t="s">
        <v>153</v>
      </c>
    </row>
    <row r="406" spans="1:13" x14ac:dyDescent="0.3">
      <c r="A406">
        <v>405</v>
      </c>
      <c r="B406" t="str">
        <f>INDEX('Team ID'!C:C,MATCH(Sheet1!E406,'Team ID'!E:E,0))</f>
        <v>UTSU</v>
      </c>
      <c r="C406" t="s">
        <v>29</v>
      </c>
      <c r="D406" t="s">
        <v>29</v>
      </c>
      <c r="E406" t="s">
        <v>106</v>
      </c>
      <c r="G406" t="s">
        <v>51</v>
      </c>
      <c r="I406">
        <v>0</v>
      </c>
      <c r="K406" s="2">
        <v>22556</v>
      </c>
      <c r="L406" t="s">
        <v>152</v>
      </c>
      <c r="M406" t="s">
        <v>153</v>
      </c>
    </row>
    <row r="407" spans="1:13" x14ac:dyDescent="0.3">
      <c r="A407">
        <v>406</v>
      </c>
      <c r="B407" t="str">
        <f>INDEX('Team ID'!C:C,MATCH(Sheet1!E407,'Team ID'!E:E,0))</f>
        <v>WSH</v>
      </c>
      <c r="C407" t="s">
        <v>29</v>
      </c>
      <c r="D407" t="s">
        <v>29</v>
      </c>
      <c r="E407" t="s">
        <v>21</v>
      </c>
      <c r="G407" t="s">
        <v>22</v>
      </c>
      <c r="I407">
        <v>0</v>
      </c>
      <c r="K407" s="2">
        <v>22556</v>
      </c>
      <c r="L407" t="s">
        <v>152</v>
      </c>
      <c r="M407" t="s">
        <v>153</v>
      </c>
    </row>
    <row r="408" spans="1:13" x14ac:dyDescent="0.3">
      <c r="A408">
        <v>407</v>
      </c>
      <c r="B408" t="e">
        <f>INDEX('Team ID'!C:C,MATCH(Sheet1!E408,'Team ID'!E:E,0))</f>
        <v>#N/A</v>
      </c>
      <c r="K408" s="2">
        <v>22556</v>
      </c>
      <c r="L408" t="s">
        <v>152</v>
      </c>
      <c r="M408" t="s">
        <v>153</v>
      </c>
    </row>
    <row r="409" spans="1:13" x14ac:dyDescent="0.3">
      <c r="A409">
        <v>408</v>
      </c>
      <c r="B409" t="str">
        <f>INDEX('Team ID'!C:C,MATCH(Sheet1!E409,'Team ID'!E:E,0))</f>
        <v>OLE</v>
      </c>
      <c r="C409">
        <v>1</v>
      </c>
      <c r="D409">
        <v>2</v>
      </c>
      <c r="E409" t="s">
        <v>19</v>
      </c>
      <c r="F409">
        <v>24</v>
      </c>
      <c r="G409" t="s">
        <v>20</v>
      </c>
      <c r="H409" s="1">
        <v>36586</v>
      </c>
      <c r="I409">
        <v>384</v>
      </c>
      <c r="J409" t="s">
        <v>162</v>
      </c>
      <c r="K409" s="2">
        <v>22563</v>
      </c>
      <c r="L409" t="s">
        <v>163</v>
      </c>
      <c r="M409" t="s">
        <v>164</v>
      </c>
    </row>
    <row r="410" spans="1:13" x14ac:dyDescent="0.3">
      <c r="A410">
        <v>409</v>
      </c>
      <c r="B410" t="str">
        <f>INDEX('Team ID'!C:C,MATCH(Sheet1!E410,'Team ID'!E:E,0))</f>
        <v>IOWA</v>
      </c>
      <c r="C410">
        <v>2</v>
      </c>
      <c r="D410">
        <v>1</v>
      </c>
      <c r="E410" t="s">
        <v>39</v>
      </c>
      <c r="F410">
        <v>11</v>
      </c>
      <c r="G410" t="s">
        <v>26</v>
      </c>
      <c r="H410" s="1">
        <v>36557</v>
      </c>
      <c r="I410">
        <v>341</v>
      </c>
      <c r="J410" t="s">
        <v>165</v>
      </c>
      <c r="K410" s="2">
        <v>22563</v>
      </c>
      <c r="L410" t="s">
        <v>163</v>
      </c>
      <c r="M410" t="s">
        <v>164</v>
      </c>
    </row>
    <row r="411" spans="1:13" x14ac:dyDescent="0.3">
      <c r="A411">
        <v>410</v>
      </c>
      <c r="B411" t="str">
        <f>INDEX('Team ID'!C:C,MATCH(Sheet1!E411,'Team ID'!E:E,0))</f>
        <v>BAMA</v>
      </c>
      <c r="C411">
        <v>3</v>
      </c>
      <c r="D411">
        <v>4</v>
      </c>
      <c r="E411" t="s">
        <v>45</v>
      </c>
      <c r="F411">
        <v>4</v>
      </c>
      <c r="G411" t="s">
        <v>20</v>
      </c>
      <c r="H411" s="1">
        <v>36586</v>
      </c>
      <c r="I411">
        <v>329</v>
      </c>
      <c r="K411" s="2">
        <v>22563</v>
      </c>
      <c r="L411" t="s">
        <v>163</v>
      </c>
      <c r="M411" t="s">
        <v>164</v>
      </c>
    </row>
    <row r="412" spans="1:13" x14ac:dyDescent="0.3">
      <c r="A412">
        <v>411</v>
      </c>
      <c r="B412" t="str">
        <f>INDEX('Team ID'!C:C,MATCH(Sheet1!E412,'Team ID'!E:E,0))</f>
        <v>TEX</v>
      </c>
      <c r="C412">
        <v>4</v>
      </c>
      <c r="D412">
        <v>5</v>
      </c>
      <c r="E412" t="s">
        <v>23</v>
      </c>
      <c r="F412">
        <v>3</v>
      </c>
      <c r="G412" t="s">
        <v>24</v>
      </c>
      <c r="H412" s="1">
        <v>36586</v>
      </c>
      <c r="I412">
        <v>286</v>
      </c>
      <c r="K412" s="2">
        <v>22563</v>
      </c>
      <c r="L412" t="s">
        <v>163</v>
      </c>
      <c r="M412" t="s">
        <v>164</v>
      </c>
    </row>
    <row r="413" spans="1:13" x14ac:dyDescent="0.3">
      <c r="A413">
        <v>412</v>
      </c>
      <c r="B413" t="str">
        <f>INDEX('Team ID'!C:C,MATCH(Sheet1!E413,'Team ID'!E:E,0))</f>
        <v>MSU</v>
      </c>
      <c r="C413">
        <v>5</v>
      </c>
      <c r="D413">
        <v>6</v>
      </c>
      <c r="E413" t="s">
        <v>30</v>
      </c>
      <c r="F413">
        <v>2</v>
      </c>
      <c r="G413" t="s">
        <v>26</v>
      </c>
      <c r="H413" s="1">
        <v>36557</v>
      </c>
      <c r="I413">
        <v>259</v>
      </c>
      <c r="K413" s="2">
        <v>22563</v>
      </c>
      <c r="L413" t="s">
        <v>163</v>
      </c>
      <c r="M413" t="s">
        <v>164</v>
      </c>
    </row>
    <row r="414" spans="1:13" x14ac:dyDescent="0.3">
      <c r="A414">
        <v>413</v>
      </c>
      <c r="B414" t="str">
        <f>INDEX('Team ID'!C:C,MATCH(Sheet1!E414,'Team ID'!E:E,0))</f>
        <v>MICH</v>
      </c>
      <c r="C414">
        <v>6</v>
      </c>
      <c r="D414">
        <v>9</v>
      </c>
      <c r="E414" t="s">
        <v>155</v>
      </c>
      <c r="F414">
        <v>2</v>
      </c>
      <c r="G414" t="s">
        <v>26</v>
      </c>
      <c r="H414" s="1">
        <v>36557</v>
      </c>
      <c r="I414">
        <v>240</v>
      </c>
      <c r="K414" s="2">
        <v>22563</v>
      </c>
      <c r="L414" t="s">
        <v>163</v>
      </c>
      <c r="M414" t="s">
        <v>164</v>
      </c>
    </row>
    <row r="415" spans="1:13" x14ac:dyDescent="0.3">
      <c r="A415">
        <v>414</v>
      </c>
      <c r="B415" t="str">
        <f>INDEX('Team ID'!C:C,MATCH(Sheet1!E415,'Team ID'!E:E,0))</f>
        <v>OSU</v>
      </c>
      <c r="C415">
        <v>7</v>
      </c>
      <c r="D415">
        <v>8</v>
      </c>
      <c r="E415" t="s">
        <v>40</v>
      </c>
      <c r="G415" t="s">
        <v>26</v>
      </c>
      <c r="H415" t="s">
        <v>66</v>
      </c>
      <c r="I415">
        <v>126</v>
      </c>
      <c r="K415" s="2">
        <v>22563</v>
      </c>
      <c r="L415" t="s">
        <v>163</v>
      </c>
      <c r="M415" t="s">
        <v>164</v>
      </c>
    </row>
    <row r="416" spans="1:13" x14ac:dyDescent="0.3">
      <c r="A416">
        <v>415</v>
      </c>
      <c r="B416" t="str">
        <f>INDEX('Team ID'!C:C,MATCH(Sheet1!E416,'Team ID'!E:E,0))</f>
        <v>ND</v>
      </c>
      <c r="C416">
        <v>8</v>
      </c>
      <c r="D416" t="s">
        <v>29</v>
      </c>
      <c r="E416" t="s">
        <v>41</v>
      </c>
      <c r="F416">
        <v>1</v>
      </c>
      <c r="G416" t="s">
        <v>13</v>
      </c>
      <c r="H416" s="1">
        <v>36557</v>
      </c>
      <c r="I416">
        <v>103</v>
      </c>
      <c r="K416" s="2">
        <v>22563</v>
      </c>
      <c r="L416" t="s">
        <v>163</v>
      </c>
      <c r="M416" t="s">
        <v>164</v>
      </c>
    </row>
    <row r="417" spans="1:13" x14ac:dyDescent="0.3">
      <c r="A417">
        <v>416</v>
      </c>
      <c r="B417" t="str">
        <f>INDEX('Team ID'!C:C,MATCH(Sheet1!E417,'Team ID'!E:E,0))</f>
        <v>BU</v>
      </c>
      <c r="C417">
        <v>9</v>
      </c>
      <c r="D417">
        <v>10</v>
      </c>
      <c r="E417" t="s">
        <v>77</v>
      </c>
      <c r="G417" t="s">
        <v>24</v>
      </c>
      <c r="H417" s="1">
        <v>36557</v>
      </c>
      <c r="I417">
        <v>98</v>
      </c>
      <c r="K417" s="2">
        <v>22563</v>
      </c>
      <c r="L417" t="s">
        <v>163</v>
      </c>
      <c r="M417" t="s">
        <v>164</v>
      </c>
    </row>
    <row r="418" spans="1:13" x14ac:dyDescent="0.3">
      <c r="A418">
        <v>417</v>
      </c>
      <c r="B418" t="str">
        <f>INDEX('Team ID'!C:C,MATCH(Sheet1!E418,'Team ID'!E:E,0))</f>
        <v>MARY</v>
      </c>
      <c r="C418">
        <v>10</v>
      </c>
      <c r="D418" t="s">
        <v>29</v>
      </c>
      <c r="E418" t="s">
        <v>141</v>
      </c>
      <c r="G418" t="s">
        <v>32</v>
      </c>
      <c r="H418" s="1">
        <v>36586</v>
      </c>
      <c r="I418">
        <v>77</v>
      </c>
      <c r="K418" s="2">
        <v>22563</v>
      </c>
      <c r="L418" t="s">
        <v>163</v>
      </c>
      <c r="M418" t="s">
        <v>164</v>
      </c>
    </row>
    <row r="419" spans="1:13" x14ac:dyDescent="0.3">
      <c r="A419">
        <v>418</v>
      </c>
      <c r="B419" t="str">
        <f>INDEX('Team ID'!C:C,MATCH(Sheet1!E419,'Team ID'!E:E,0))</f>
        <v>ARK</v>
      </c>
      <c r="C419" t="s">
        <v>29</v>
      </c>
      <c r="D419" t="s">
        <v>29</v>
      </c>
      <c r="E419" t="s">
        <v>43</v>
      </c>
      <c r="G419" t="s">
        <v>24</v>
      </c>
      <c r="I419">
        <v>0</v>
      </c>
      <c r="K419" s="2">
        <v>22563</v>
      </c>
      <c r="L419" t="s">
        <v>163</v>
      </c>
      <c r="M419" t="s">
        <v>164</v>
      </c>
    </row>
    <row r="420" spans="1:13" x14ac:dyDescent="0.3">
      <c r="A420">
        <v>419</v>
      </c>
      <c r="B420" t="str">
        <f>INDEX('Team ID'!C:C,MATCH(Sheet1!E420,'Team ID'!E:E,0))</f>
        <v>CU</v>
      </c>
      <c r="C420" t="s">
        <v>29</v>
      </c>
      <c r="D420" t="s">
        <v>29</v>
      </c>
      <c r="E420" t="s">
        <v>31</v>
      </c>
      <c r="G420" t="s">
        <v>32</v>
      </c>
      <c r="I420">
        <v>0</v>
      </c>
      <c r="K420" s="2">
        <v>22563</v>
      </c>
      <c r="L420" t="s">
        <v>163</v>
      </c>
      <c r="M420" t="s">
        <v>164</v>
      </c>
    </row>
    <row r="421" spans="1:13" x14ac:dyDescent="0.3">
      <c r="A421">
        <v>420</v>
      </c>
      <c r="B421" t="str">
        <f>INDEX('Team ID'!C:C,MATCH(Sheet1!E421,'Team ID'!E:E,0))</f>
        <v>COL</v>
      </c>
      <c r="C421" t="s">
        <v>29</v>
      </c>
      <c r="D421" t="s">
        <v>29</v>
      </c>
      <c r="E421" t="s">
        <v>105</v>
      </c>
      <c r="G421" t="s">
        <v>34</v>
      </c>
      <c r="I421">
        <v>0</v>
      </c>
      <c r="K421" s="2">
        <v>22563</v>
      </c>
      <c r="L421" t="s">
        <v>163</v>
      </c>
      <c r="M421" t="s">
        <v>164</v>
      </c>
    </row>
    <row r="422" spans="1:13" x14ac:dyDescent="0.3">
      <c r="A422">
        <v>421</v>
      </c>
      <c r="B422" t="str">
        <f>INDEX('Team ID'!C:C,MATCH(Sheet1!E422,'Team ID'!E:E,0))</f>
        <v>DUKE</v>
      </c>
      <c r="C422" t="s">
        <v>29</v>
      </c>
      <c r="D422" t="s">
        <v>29</v>
      </c>
      <c r="E422" t="s">
        <v>96</v>
      </c>
      <c r="G422" t="s">
        <v>32</v>
      </c>
      <c r="I422">
        <v>0</v>
      </c>
      <c r="K422" s="2">
        <v>22563</v>
      </c>
      <c r="L422" t="s">
        <v>163</v>
      </c>
      <c r="M422" t="s">
        <v>164</v>
      </c>
    </row>
    <row r="423" spans="1:13" x14ac:dyDescent="0.3">
      <c r="A423">
        <v>422</v>
      </c>
      <c r="B423" t="str">
        <f>INDEX('Team ID'!C:C,MATCH(Sheet1!E423,'Team ID'!E:E,0))</f>
        <v>GT</v>
      </c>
      <c r="C423" t="s">
        <v>29</v>
      </c>
      <c r="D423">
        <v>3</v>
      </c>
      <c r="E423" t="s">
        <v>60</v>
      </c>
      <c r="G423" t="s">
        <v>20</v>
      </c>
      <c r="I423">
        <v>0</v>
      </c>
      <c r="K423" s="2">
        <v>22563</v>
      </c>
      <c r="L423" t="s">
        <v>163</v>
      </c>
      <c r="M423" t="s">
        <v>164</v>
      </c>
    </row>
    <row r="424" spans="1:13" x14ac:dyDescent="0.3">
      <c r="A424">
        <v>423</v>
      </c>
      <c r="B424" t="str">
        <f>INDEX('Team ID'!C:C,MATCH(Sheet1!E424,'Team ID'!E:E,0))</f>
        <v>LSU</v>
      </c>
      <c r="C424" t="s">
        <v>29</v>
      </c>
      <c r="D424" t="s">
        <v>29</v>
      </c>
      <c r="E424" t="s">
        <v>47</v>
      </c>
      <c r="G424" t="s">
        <v>20</v>
      </c>
      <c r="I424">
        <v>0</v>
      </c>
      <c r="K424" s="2">
        <v>22563</v>
      </c>
      <c r="L424" t="s">
        <v>163</v>
      </c>
      <c r="M424" t="s">
        <v>164</v>
      </c>
    </row>
    <row r="425" spans="1:13" x14ac:dyDescent="0.3">
      <c r="A425">
        <v>424</v>
      </c>
      <c r="B425" t="str">
        <f>INDEX('Team ID'!C:C,MATCH(Sheet1!E425,'Team ID'!E:E,0))</f>
        <v>NAVY</v>
      </c>
      <c r="C425" t="s">
        <v>29</v>
      </c>
      <c r="D425" t="s">
        <v>29</v>
      </c>
      <c r="E425" t="s">
        <v>67</v>
      </c>
      <c r="G425" t="s">
        <v>13</v>
      </c>
      <c r="I425">
        <v>0</v>
      </c>
      <c r="K425" s="2">
        <v>22563</v>
      </c>
      <c r="L425" t="s">
        <v>163</v>
      </c>
      <c r="M425" t="s">
        <v>164</v>
      </c>
    </row>
    <row r="426" spans="1:13" x14ac:dyDescent="0.3">
      <c r="A426">
        <v>425</v>
      </c>
      <c r="B426" t="str">
        <f>INDEX('Team ID'!C:C,MATCH(Sheet1!E426,'Team ID'!E:E,0))</f>
        <v>NW</v>
      </c>
      <c r="C426" t="s">
        <v>29</v>
      </c>
      <c r="D426" t="s">
        <v>29</v>
      </c>
      <c r="E426" t="s">
        <v>38</v>
      </c>
      <c r="G426" t="s">
        <v>26</v>
      </c>
      <c r="I426">
        <v>0</v>
      </c>
      <c r="K426" s="2">
        <v>22563</v>
      </c>
      <c r="L426" t="s">
        <v>163</v>
      </c>
      <c r="M426" t="s">
        <v>164</v>
      </c>
    </row>
    <row r="427" spans="1:13" x14ac:dyDescent="0.3">
      <c r="A427">
        <v>426</v>
      </c>
      <c r="B427" t="str">
        <f>INDEX('Team ID'!C:C,MATCH(Sheet1!E427,'Team ID'!E:E,0))</f>
        <v>PSU</v>
      </c>
      <c r="C427" t="s">
        <v>29</v>
      </c>
      <c r="D427" t="s">
        <v>29</v>
      </c>
      <c r="E427" t="s">
        <v>44</v>
      </c>
      <c r="G427" t="s">
        <v>13</v>
      </c>
      <c r="I427">
        <v>0</v>
      </c>
      <c r="K427" s="2">
        <v>22563</v>
      </c>
      <c r="L427" t="s">
        <v>163</v>
      </c>
      <c r="M427" t="s">
        <v>164</v>
      </c>
    </row>
    <row r="428" spans="1:13" x14ac:dyDescent="0.3">
      <c r="A428">
        <v>427</v>
      </c>
      <c r="B428" t="str">
        <f>INDEX('Team ID'!C:C,MATCH(Sheet1!E428,'Team ID'!E:E,0))</f>
        <v>PUR</v>
      </c>
      <c r="C428" t="s">
        <v>29</v>
      </c>
      <c r="D428" t="s">
        <v>29</v>
      </c>
      <c r="E428" t="s">
        <v>73</v>
      </c>
      <c r="G428" t="s">
        <v>26</v>
      </c>
      <c r="I428">
        <v>0</v>
      </c>
      <c r="K428" s="2">
        <v>22563</v>
      </c>
      <c r="L428" t="s">
        <v>163</v>
      </c>
      <c r="M428" t="s">
        <v>164</v>
      </c>
    </row>
    <row r="429" spans="1:13" x14ac:dyDescent="0.3">
      <c r="A429">
        <v>428</v>
      </c>
      <c r="B429" t="str">
        <f>INDEX('Team ID'!C:C,MATCH(Sheet1!E429,'Team ID'!E:E,0))</f>
        <v>RICE</v>
      </c>
      <c r="C429" t="s">
        <v>29</v>
      </c>
      <c r="D429" t="s">
        <v>29</v>
      </c>
      <c r="E429" t="s">
        <v>91</v>
      </c>
      <c r="G429" t="s">
        <v>24</v>
      </c>
      <c r="I429">
        <v>0</v>
      </c>
      <c r="K429" s="2">
        <v>22563</v>
      </c>
      <c r="L429" t="s">
        <v>163</v>
      </c>
      <c r="M429" t="s">
        <v>164</v>
      </c>
    </row>
    <row r="430" spans="1:13" x14ac:dyDescent="0.3">
      <c r="A430">
        <v>429</v>
      </c>
      <c r="B430" t="str">
        <f>INDEX('Team ID'!C:C,MATCH(Sheet1!E430,'Team ID'!E:E,0))</f>
        <v>STAN</v>
      </c>
      <c r="C430" t="s">
        <v>29</v>
      </c>
      <c r="D430" t="s">
        <v>29</v>
      </c>
      <c r="E430" t="s">
        <v>161</v>
      </c>
      <c r="G430" t="s">
        <v>22</v>
      </c>
      <c r="I430">
        <v>0</v>
      </c>
      <c r="K430" s="2">
        <v>22563</v>
      </c>
      <c r="L430" t="s">
        <v>163</v>
      </c>
      <c r="M430" t="s">
        <v>164</v>
      </c>
    </row>
    <row r="431" spans="1:13" x14ac:dyDescent="0.3">
      <c r="A431">
        <v>430</v>
      </c>
      <c r="B431" t="str">
        <f>INDEX('Team ID'!C:C,MATCH(Sheet1!E431,'Team ID'!E:E,0))</f>
        <v>CUSE</v>
      </c>
      <c r="C431" t="s">
        <v>29</v>
      </c>
      <c r="D431">
        <v>7</v>
      </c>
      <c r="E431" t="s">
        <v>12</v>
      </c>
      <c r="G431" t="s">
        <v>13</v>
      </c>
      <c r="I431">
        <v>0</v>
      </c>
      <c r="K431" s="2">
        <v>22563</v>
      </c>
      <c r="L431" t="s">
        <v>163</v>
      </c>
      <c r="M431" t="s">
        <v>164</v>
      </c>
    </row>
    <row r="432" spans="1:13" x14ac:dyDescent="0.3">
      <c r="A432">
        <v>431</v>
      </c>
      <c r="B432" t="str">
        <f>INDEX('Team ID'!C:C,MATCH(Sheet1!E432,'Team ID'!E:E,0))</f>
        <v>TCU</v>
      </c>
      <c r="C432" t="s">
        <v>29</v>
      </c>
      <c r="D432" t="s">
        <v>29</v>
      </c>
      <c r="E432" t="s">
        <v>35</v>
      </c>
      <c r="G432" t="s">
        <v>24</v>
      </c>
      <c r="I432">
        <v>0</v>
      </c>
      <c r="K432" s="2">
        <v>22563</v>
      </c>
      <c r="L432" t="s">
        <v>163</v>
      </c>
      <c r="M432" t="s">
        <v>164</v>
      </c>
    </row>
    <row r="433" spans="1:13" x14ac:dyDescent="0.3">
      <c r="A433">
        <v>432</v>
      </c>
      <c r="B433" t="str">
        <f>INDEX('Team ID'!C:C,MATCH(Sheet1!E433,'Team ID'!E:E,0))</f>
        <v>UT</v>
      </c>
      <c r="C433" t="s">
        <v>29</v>
      </c>
      <c r="D433" t="s">
        <v>29</v>
      </c>
      <c r="E433" t="s">
        <v>42</v>
      </c>
      <c r="G433" t="s">
        <v>20</v>
      </c>
      <c r="I433">
        <v>0</v>
      </c>
      <c r="K433" s="2">
        <v>22563</v>
      </c>
      <c r="L433" t="s">
        <v>163</v>
      </c>
      <c r="M433" t="s">
        <v>164</v>
      </c>
    </row>
    <row r="434" spans="1:13" x14ac:dyDescent="0.3">
      <c r="A434">
        <v>433</v>
      </c>
      <c r="B434" t="str">
        <f>INDEX('Team ID'!C:C,MATCH(Sheet1!E434,'Team ID'!E:E,0))</f>
        <v>USC</v>
      </c>
      <c r="C434" t="s">
        <v>29</v>
      </c>
      <c r="D434" t="s">
        <v>29</v>
      </c>
      <c r="E434" t="s">
        <v>27</v>
      </c>
      <c r="G434" t="s">
        <v>22</v>
      </c>
      <c r="I434">
        <v>0</v>
      </c>
      <c r="K434" s="2">
        <v>22563</v>
      </c>
      <c r="L434" t="s">
        <v>163</v>
      </c>
      <c r="M434" t="s">
        <v>164</v>
      </c>
    </row>
    <row r="435" spans="1:13" x14ac:dyDescent="0.3">
      <c r="A435">
        <v>434</v>
      </c>
      <c r="B435" t="str">
        <f>INDEX('Team ID'!C:C,MATCH(Sheet1!E435,'Team ID'!E:E,0))</f>
        <v>WSH</v>
      </c>
      <c r="C435" t="s">
        <v>29</v>
      </c>
      <c r="D435" t="s">
        <v>29</v>
      </c>
      <c r="E435" t="s">
        <v>21</v>
      </c>
      <c r="G435" t="s">
        <v>22</v>
      </c>
      <c r="I435">
        <v>0</v>
      </c>
      <c r="K435" s="2">
        <v>22563</v>
      </c>
      <c r="L435" t="s">
        <v>163</v>
      </c>
      <c r="M435" t="s">
        <v>164</v>
      </c>
    </row>
    <row r="436" spans="1:13" x14ac:dyDescent="0.3">
      <c r="A436">
        <v>435</v>
      </c>
      <c r="B436" t="e">
        <f>INDEX('Team ID'!C:C,MATCH(Sheet1!E436,'Team ID'!E:E,0))</f>
        <v>#N/A</v>
      </c>
      <c r="K436" s="2">
        <v>22563</v>
      </c>
      <c r="L436" t="s">
        <v>163</v>
      </c>
      <c r="M436" t="s">
        <v>164</v>
      </c>
    </row>
    <row r="437" spans="1:13" x14ac:dyDescent="0.3">
      <c r="A437">
        <v>436</v>
      </c>
      <c r="B437" t="str">
        <f>INDEX('Team ID'!C:C,MATCH(Sheet1!E437,'Team ID'!E:E,0))</f>
        <v>MSU</v>
      </c>
      <c r="C437">
        <v>1</v>
      </c>
      <c r="D437">
        <v>5</v>
      </c>
      <c r="E437" t="s">
        <v>30</v>
      </c>
      <c r="F437">
        <v>16</v>
      </c>
      <c r="G437" t="s">
        <v>26</v>
      </c>
      <c r="H437" s="1">
        <v>36586</v>
      </c>
      <c r="I437">
        <v>431</v>
      </c>
      <c r="J437" t="s">
        <v>166</v>
      </c>
      <c r="K437" s="2">
        <v>22570</v>
      </c>
      <c r="L437" t="s">
        <v>167</v>
      </c>
      <c r="M437" t="s">
        <v>168</v>
      </c>
    </row>
    <row r="438" spans="1:13" x14ac:dyDescent="0.3">
      <c r="A438">
        <v>437</v>
      </c>
      <c r="B438" t="str">
        <f>INDEX('Team ID'!C:C,MATCH(Sheet1!E438,'Team ID'!E:E,0))</f>
        <v>OLE</v>
      </c>
      <c r="C438">
        <v>2</v>
      </c>
      <c r="D438">
        <v>1</v>
      </c>
      <c r="E438" t="s">
        <v>19</v>
      </c>
      <c r="F438">
        <v>21</v>
      </c>
      <c r="G438" t="s">
        <v>20</v>
      </c>
      <c r="H438" s="1">
        <v>36617</v>
      </c>
      <c r="I438">
        <v>429</v>
      </c>
      <c r="J438" t="s">
        <v>169</v>
      </c>
      <c r="K438" s="2">
        <v>22570</v>
      </c>
      <c r="L438" t="s">
        <v>167</v>
      </c>
      <c r="M438" t="s">
        <v>168</v>
      </c>
    </row>
    <row r="439" spans="1:13" x14ac:dyDescent="0.3">
      <c r="A439">
        <v>438</v>
      </c>
      <c r="B439" t="str">
        <f>INDEX('Team ID'!C:C,MATCH(Sheet1!E439,'Team ID'!E:E,0))</f>
        <v>TEX</v>
      </c>
      <c r="C439">
        <v>3</v>
      </c>
      <c r="D439">
        <v>4</v>
      </c>
      <c r="E439" t="s">
        <v>23</v>
      </c>
      <c r="F439">
        <v>2</v>
      </c>
      <c r="G439" t="s">
        <v>24</v>
      </c>
      <c r="H439" s="1">
        <v>36617</v>
      </c>
      <c r="I439">
        <v>352</v>
      </c>
      <c r="K439" s="2">
        <v>22570</v>
      </c>
      <c r="L439" t="s">
        <v>167</v>
      </c>
      <c r="M439" t="s">
        <v>168</v>
      </c>
    </row>
    <row r="440" spans="1:13" x14ac:dyDescent="0.3">
      <c r="A440">
        <v>439</v>
      </c>
      <c r="B440" t="str">
        <f>INDEX('Team ID'!C:C,MATCH(Sheet1!E440,'Team ID'!E:E,0))</f>
        <v>IOWA</v>
      </c>
      <c r="C440">
        <v>4</v>
      </c>
      <c r="D440">
        <v>2</v>
      </c>
      <c r="E440" t="s">
        <v>39</v>
      </c>
      <c r="F440">
        <v>2</v>
      </c>
      <c r="G440" t="s">
        <v>26</v>
      </c>
      <c r="H440" s="1">
        <v>36586</v>
      </c>
      <c r="I440">
        <v>330</v>
      </c>
      <c r="K440" s="2">
        <v>22570</v>
      </c>
      <c r="L440" t="s">
        <v>167</v>
      </c>
      <c r="M440" t="s">
        <v>168</v>
      </c>
    </row>
    <row r="441" spans="1:13" x14ac:dyDescent="0.3">
      <c r="A441">
        <v>440</v>
      </c>
      <c r="B441" t="str">
        <f>INDEX('Team ID'!C:C,MATCH(Sheet1!E441,'Team ID'!E:E,0))</f>
        <v>BAMA</v>
      </c>
      <c r="C441">
        <v>5</v>
      </c>
      <c r="D441">
        <v>3</v>
      </c>
      <c r="E441" t="s">
        <v>45</v>
      </c>
      <c r="F441">
        <v>4</v>
      </c>
      <c r="G441" t="s">
        <v>20</v>
      </c>
      <c r="H441" s="1">
        <v>36617</v>
      </c>
      <c r="I441">
        <v>318</v>
      </c>
      <c r="K441" s="2">
        <v>22570</v>
      </c>
      <c r="L441" t="s">
        <v>167</v>
      </c>
      <c r="M441" t="s">
        <v>168</v>
      </c>
    </row>
    <row r="442" spans="1:13" x14ac:dyDescent="0.3">
      <c r="A442">
        <v>441</v>
      </c>
      <c r="B442" t="str">
        <f>INDEX('Team ID'!C:C,MATCH(Sheet1!E442,'Team ID'!E:E,0))</f>
        <v>ND</v>
      </c>
      <c r="C442">
        <v>6</v>
      </c>
      <c r="D442">
        <v>8</v>
      </c>
      <c r="E442" t="s">
        <v>41</v>
      </c>
      <c r="F442">
        <v>1</v>
      </c>
      <c r="G442" t="s">
        <v>13</v>
      </c>
      <c r="H442" s="1">
        <v>36586</v>
      </c>
      <c r="I442">
        <v>268</v>
      </c>
      <c r="K442" s="2">
        <v>22570</v>
      </c>
      <c r="L442" t="s">
        <v>167</v>
      </c>
      <c r="M442" t="s">
        <v>168</v>
      </c>
    </row>
    <row r="443" spans="1:13" x14ac:dyDescent="0.3">
      <c r="A443">
        <v>442</v>
      </c>
      <c r="B443" t="str">
        <f>INDEX('Team ID'!C:C,MATCH(Sheet1!E443,'Team ID'!E:E,0))</f>
        <v>OSU</v>
      </c>
      <c r="C443">
        <v>7</v>
      </c>
      <c r="D443">
        <v>7</v>
      </c>
      <c r="E443" t="s">
        <v>40</v>
      </c>
      <c r="F443">
        <v>1</v>
      </c>
      <c r="G443" t="s">
        <v>26</v>
      </c>
      <c r="H443" t="s">
        <v>75</v>
      </c>
      <c r="I443">
        <v>244</v>
      </c>
      <c r="K443" s="2">
        <v>22570</v>
      </c>
      <c r="L443" t="s">
        <v>167</v>
      </c>
      <c r="M443" t="s">
        <v>168</v>
      </c>
    </row>
    <row r="444" spans="1:13" x14ac:dyDescent="0.3">
      <c r="A444">
        <v>443</v>
      </c>
      <c r="B444" t="str">
        <f>INDEX('Team ID'!C:C,MATCH(Sheet1!E444,'Team ID'!E:E,0))</f>
        <v>GT</v>
      </c>
      <c r="C444">
        <v>8</v>
      </c>
      <c r="D444" t="s">
        <v>29</v>
      </c>
      <c r="E444" t="s">
        <v>60</v>
      </c>
      <c r="G444" t="s">
        <v>20</v>
      </c>
      <c r="H444" s="1">
        <v>43160</v>
      </c>
      <c r="I444">
        <v>77</v>
      </c>
      <c r="K444" s="2">
        <v>22570</v>
      </c>
      <c r="L444" t="s">
        <v>167</v>
      </c>
      <c r="M444" t="s">
        <v>168</v>
      </c>
    </row>
    <row r="445" spans="1:13" x14ac:dyDescent="0.3">
      <c r="A445">
        <v>444</v>
      </c>
      <c r="B445" t="str">
        <f>INDEX('Team ID'!C:C,MATCH(Sheet1!E445,'Team ID'!E:E,0))</f>
        <v>COL</v>
      </c>
      <c r="C445">
        <v>9</v>
      </c>
      <c r="D445" t="s">
        <v>29</v>
      </c>
      <c r="E445" t="s">
        <v>105</v>
      </c>
      <c r="G445" t="s">
        <v>34</v>
      </c>
      <c r="H445" s="1">
        <v>36586</v>
      </c>
      <c r="I445">
        <v>57</v>
      </c>
      <c r="K445" s="2">
        <v>22570</v>
      </c>
      <c r="L445" t="s">
        <v>167</v>
      </c>
      <c r="M445" t="s">
        <v>168</v>
      </c>
    </row>
    <row r="446" spans="1:13" x14ac:dyDescent="0.3">
      <c r="A446">
        <v>445</v>
      </c>
      <c r="B446" t="str">
        <f>INDEX('Team ID'!C:C,MATCH(Sheet1!E446,'Team ID'!E:E,0))</f>
        <v>ARK</v>
      </c>
      <c r="C446">
        <v>10</v>
      </c>
      <c r="D446" t="s">
        <v>29</v>
      </c>
      <c r="E446" t="s">
        <v>43</v>
      </c>
      <c r="G446" t="s">
        <v>24</v>
      </c>
      <c r="H446" s="1">
        <v>43160</v>
      </c>
      <c r="I446">
        <v>55</v>
      </c>
      <c r="K446" s="2">
        <v>22570</v>
      </c>
      <c r="L446" t="s">
        <v>167</v>
      </c>
      <c r="M446" t="s">
        <v>168</v>
      </c>
    </row>
    <row r="447" spans="1:13" x14ac:dyDescent="0.3">
      <c r="A447">
        <v>446</v>
      </c>
      <c r="B447" t="str">
        <f>INDEX('Team ID'!C:C,MATCH(Sheet1!E447,'Team ID'!E:E,0))</f>
        <v>LSU</v>
      </c>
      <c r="C447">
        <v>10</v>
      </c>
      <c r="D447" t="s">
        <v>29</v>
      </c>
      <c r="E447" t="s">
        <v>47</v>
      </c>
      <c r="G447" t="s">
        <v>20</v>
      </c>
      <c r="H447" s="1">
        <v>43160</v>
      </c>
      <c r="I447">
        <v>55</v>
      </c>
      <c r="K447" s="2">
        <v>22570</v>
      </c>
      <c r="L447" t="s">
        <v>167</v>
      </c>
      <c r="M447" t="s">
        <v>168</v>
      </c>
    </row>
    <row r="448" spans="1:13" x14ac:dyDescent="0.3">
      <c r="A448">
        <v>447</v>
      </c>
      <c r="B448" t="str">
        <f>INDEX('Team ID'!C:C,MATCH(Sheet1!E448,'Team ID'!E:E,0))</f>
        <v>ARMY</v>
      </c>
      <c r="C448" t="s">
        <v>29</v>
      </c>
      <c r="D448" t="s">
        <v>29</v>
      </c>
      <c r="E448" t="s">
        <v>76</v>
      </c>
      <c r="G448" t="s">
        <v>13</v>
      </c>
      <c r="I448">
        <v>0</v>
      </c>
      <c r="K448" s="2">
        <v>22570</v>
      </c>
      <c r="L448" t="s">
        <v>167</v>
      </c>
      <c r="M448" t="s">
        <v>168</v>
      </c>
    </row>
    <row r="449" spans="1:13" x14ac:dyDescent="0.3">
      <c r="A449">
        <v>448</v>
      </c>
      <c r="B449" t="str">
        <f>INDEX('Team ID'!C:C,MATCH(Sheet1!E449,'Team ID'!E:E,0))</f>
        <v>BU</v>
      </c>
      <c r="C449" t="s">
        <v>29</v>
      </c>
      <c r="D449">
        <v>9</v>
      </c>
      <c r="E449" t="s">
        <v>77</v>
      </c>
      <c r="G449" t="s">
        <v>24</v>
      </c>
      <c r="I449">
        <v>0</v>
      </c>
      <c r="K449" s="2">
        <v>22570</v>
      </c>
      <c r="L449" t="s">
        <v>167</v>
      </c>
      <c r="M449" t="s">
        <v>168</v>
      </c>
    </row>
    <row r="450" spans="1:13" x14ac:dyDescent="0.3">
      <c r="A450">
        <v>449</v>
      </c>
      <c r="B450" t="e">
        <f>INDEX('Team ID'!C:C,MATCH(Sheet1!E450,'Team ID'!E:E,0))</f>
        <v>#N/A</v>
      </c>
      <c r="C450" t="s">
        <v>29</v>
      </c>
      <c r="D450" t="s">
        <v>29</v>
      </c>
      <c r="E450" t="s">
        <v>170</v>
      </c>
      <c r="G450" t="s">
        <v>115</v>
      </c>
      <c r="I450">
        <v>0</v>
      </c>
      <c r="K450" s="2">
        <v>22570</v>
      </c>
      <c r="L450" t="s">
        <v>167</v>
      </c>
      <c r="M450" t="s">
        <v>168</v>
      </c>
    </row>
    <row r="451" spans="1:13" x14ac:dyDescent="0.3">
      <c r="A451">
        <v>450</v>
      </c>
      <c r="B451" t="str">
        <f>INDEX('Team ID'!C:C,MATCH(Sheet1!E451,'Team ID'!E:E,0))</f>
        <v>MARY</v>
      </c>
      <c r="C451" t="s">
        <v>29</v>
      </c>
      <c r="D451">
        <v>10</v>
      </c>
      <c r="E451" t="s">
        <v>141</v>
      </c>
      <c r="G451" t="s">
        <v>32</v>
      </c>
      <c r="I451">
        <v>0</v>
      </c>
      <c r="K451" s="2">
        <v>22570</v>
      </c>
      <c r="L451" t="s">
        <v>167</v>
      </c>
      <c r="M451" t="s">
        <v>168</v>
      </c>
    </row>
    <row r="452" spans="1:13" x14ac:dyDescent="0.3">
      <c r="A452">
        <v>451</v>
      </c>
      <c r="B452" t="str">
        <f>INDEX('Team ID'!C:C,MATCH(Sheet1!E452,'Team ID'!E:E,0))</f>
        <v>MEM</v>
      </c>
      <c r="C452" t="s">
        <v>29</v>
      </c>
      <c r="D452" t="s">
        <v>29</v>
      </c>
      <c r="E452" t="s">
        <v>156</v>
      </c>
      <c r="G452" t="s">
        <v>13</v>
      </c>
      <c r="I452">
        <v>0</v>
      </c>
      <c r="K452" s="2">
        <v>22570</v>
      </c>
      <c r="L452" t="s">
        <v>167</v>
      </c>
      <c r="M452" t="s">
        <v>168</v>
      </c>
    </row>
    <row r="453" spans="1:13" x14ac:dyDescent="0.3">
      <c r="A453">
        <v>452</v>
      </c>
      <c r="B453" t="str">
        <f>INDEX('Team ID'!C:C,MATCH(Sheet1!E453,'Team ID'!E:E,0))</f>
        <v>MICH</v>
      </c>
      <c r="C453" t="s">
        <v>29</v>
      </c>
      <c r="D453">
        <v>6</v>
      </c>
      <c r="E453" t="s">
        <v>155</v>
      </c>
      <c r="G453" t="s">
        <v>26</v>
      </c>
      <c r="I453">
        <v>0</v>
      </c>
      <c r="K453" s="2">
        <v>22570</v>
      </c>
      <c r="L453" t="s">
        <v>167</v>
      </c>
      <c r="M453" t="s">
        <v>168</v>
      </c>
    </row>
    <row r="454" spans="1:13" x14ac:dyDescent="0.3">
      <c r="A454">
        <v>453</v>
      </c>
      <c r="B454" t="str">
        <f>INDEX('Team ID'!C:C,MATCH(Sheet1!E454,'Team ID'!E:E,0))</f>
        <v>MINN</v>
      </c>
      <c r="C454" t="s">
        <v>29</v>
      </c>
      <c r="D454" t="s">
        <v>29</v>
      </c>
      <c r="E454" t="s">
        <v>68</v>
      </c>
      <c r="G454" t="s">
        <v>26</v>
      </c>
      <c r="I454">
        <v>0</v>
      </c>
      <c r="K454" s="2">
        <v>22570</v>
      </c>
      <c r="L454" t="s">
        <v>167</v>
      </c>
      <c r="M454" t="s">
        <v>168</v>
      </c>
    </row>
    <row r="455" spans="1:13" x14ac:dyDescent="0.3">
      <c r="A455">
        <v>454</v>
      </c>
      <c r="B455" t="str">
        <f>INDEX('Team ID'!C:C,MATCH(Sheet1!E455,'Team ID'!E:E,0))</f>
        <v>MIZZ</v>
      </c>
      <c r="C455" t="s">
        <v>29</v>
      </c>
      <c r="D455" t="s">
        <v>29</v>
      </c>
      <c r="E455" t="s">
        <v>48</v>
      </c>
      <c r="F455">
        <v>1</v>
      </c>
      <c r="G455" t="s">
        <v>34</v>
      </c>
      <c r="I455">
        <v>0</v>
      </c>
      <c r="K455" s="2">
        <v>22570</v>
      </c>
      <c r="L455" t="s">
        <v>167</v>
      </c>
      <c r="M455" t="s">
        <v>168</v>
      </c>
    </row>
    <row r="456" spans="1:13" x14ac:dyDescent="0.3">
      <c r="A456">
        <v>455</v>
      </c>
      <c r="B456" t="str">
        <f>INDEX('Team ID'!C:C,MATCH(Sheet1!E456,'Team ID'!E:E,0))</f>
        <v>NAVY</v>
      </c>
      <c r="C456" t="s">
        <v>29</v>
      </c>
      <c r="D456" t="s">
        <v>29</v>
      </c>
      <c r="E456" t="s">
        <v>67</v>
      </c>
      <c r="G456" t="s">
        <v>13</v>
      </c>
      <c r="I456">
        <v>0</v>
      </c>
      <c r="K456" s="2">
        <v>22570</v>
      </c>
      <c r="L456" t="s">
        <v>167</v>
      </c>
      <c r="M456" t="s">
        <v>168</v>
      </c>
    </row>
    <row r="457" spans="1:13" x14ac:dyDescent="0.3">
      <c r="A457">
        <v>456</v>
      </c>
      <c r="B457" t="str">
        <f>INDEX('Team ID'!C:C,MATCH(Sheet1!E457,'Team ID'!E:E,0))</f>
        <v>PUR</v>
      </c>
      <c r="C457" t="s">
        <v>29</v>
      </c>
      <c r="D457" t="s">
        <v>29</v>
      </c>
      <c r="E457" t="s">
        <v>73</v>
      </c>
      <c r="G457" t="s">
        <v>26</v>
      </c>
      <c r="I457">
        <v>0</v>
      </c>
      <c r="K457" s="2">
        <v>22570</v>
      </c>
      <c r="L457" t="s">
        <v>167</v>
      </c>
      <c r="M457" t="s">
        <v>168</v>
      </c>
    </row>
    <row r="458" spans="1:13" x14ac:dyDescent="0.3">
      <c r="A458">
        <v>457</v>
      </c>
      <c r="B458" t="str">
        <f>INDEX('Team ID'!C:C,MATCH(Sheet1!E458,'Team ID'!E:E,0))</f>
        <v>RICE</v>
      </c>
      <c r="C458" t="s">
        <v>29</v>
      </c>
      <c r="D458" t="s">
        <v>29</v>
      </c>
      <c r="E458" t="s">
        <v>91</v>
      </c>
      <c r="G458" t="s">
        <v>24</v>
      </c>
      <c r="I458">
        <v>0</v>
      </c>
      <c r="K458" s="2">
        <v>22570</v>
      </c>
      <c r="L458" t="s">
        <v>167</v>
      </c>
      <c r="M458" t="s">
        <v>168</v>
      </c>
    </row>
    <row r="459" spans="1:13" x14ac:dyDescent="0.3">
      <c r="A459">
        <v>458</v>
      </c>
      <c r="B459" t="str">
        <f>INDEX('Team ID'!C:C,MATCH(Sheet1!E459,'Team ID'!E:E,0))</f>
        <v>CUSE</v>
      </c>
      <c r="C459" t="s">
        <v>29</v>
      </c>
      <c r="D459" t="s">
        <v>29</v>
      </c>
      <c r="E459" t="s">
        <v>12</v>
      </c>
      <c r="G459" t="s">
        <v>13</v>
      </c>
      <c r="I459">
        <v>0</v>
      </c>
      <c r="K459" s="2">
        <v>22570</v>
      </c>
      <c r="L459" t="s">
        <v>167</v>
      </c>
      <c r="M459" t="s">
        <v>168</v>
      </c>
    </row>
    <row r="460" spans="1:13" x14ac:dyDescent="0.3">
      <c r="A460">
        <v>459</v>
      </c>
      <c r="B460" t="str">
        <f>INDEX('Team ID'!C:C,MATCH(Sheet1!E460,'Team ID'!E:E,0))</f>
        <v>UT</v>
      </c>
      <c r="C460" t="s">
        <v>29</v>
      </c>
      <c r="D460" t="s">
        <v>29</v>
      </c>
      <c r="E460" t="s">
        <v>42</v>
      </c>
      <c r="G460" t="s">
        <v>20</v>
      </c>
      <c r="I460">
        <v>0</v>
      </c>
      <c r="K460" s="2">
        <v>22570</v>
      </c>
      <c r="L460" t="s">
        <v>167</v>
      </c>
      <c r="M460" t="s">
        <v>168</v>
      </c>
    </row>
    <row r="461" spans="1:13" x14ac:dyDescent="0.3">
      <c r="A461">
        <v>460</v>
      </c>
      <c r="B461" t="str">
        <f>INDEX('Team ID'!C:C,MATCH(Sheet1!E461,'Team ID'!E:E,0))</f>
        <v>UTSU</v>
      </c>
      <c r="C461" t="s">
        <v>29</v>
      </c>
      <c r="D461" t="s">
        <v>29</v>
      </c>
      <c r="E461" t="s">
        <v>106</v>
      </c>
      <c r="G461" t="s">
        <v>51</v>
      </c>
      <c r="I461">
        <v>0</v>
      </c>
      <c r="K461" s="2">
        <v>22570</v>
      </c>
      <c r="L461" t="s">
        <v>167</v>
      </c>
      <c r="M461" t="s">
        <v>168</v>
      </c>
    </row>
    <row r="462" spans="1:13" x14ac:dyDescent="0.3">
      <c r="A462">
        <v>461</v>
      </c>
      <c r="B462" t="str">
        <f>INDEX('Team ID'!C:C,MATCH(Sheet1!E462,'Team ID'!E:E,0))</f>
        <v>WY</v>
      </c>
      <c r="C462" t="s">
        <v>29</v>
      </c>
      <c r="D462" t="s">
        <v>29</v>
      </c>
      <c r="E462" t="s">
        <v>50</v>
      </c>
      <c r="G462" t="s">
        <v>51</v>
      </c>
      <c r="I462">
        <v>0</v>
      </c>
      <c r="K462" s="2">
        <v>22570</v>
      </c>
      <c r="L462" t="s">
        <v>167</v>
      </c>
      <c r="M462" t="s">
        <v>168</v>
      </c>
    </row>
    <row r="463" spans="1:13" x14ac:dyDescent="0.3">
      <c r="A463">
        <v>462</v>
      </c>
      <c r="B463" t="e">
        <f>INDEX('Team ID'!C:C,MATCH(Sheet1!E463,'Team ID'!E:E,0))</f>
        <v>#N/A</v>
      </c>
      <c r="K463" s="2">
        <v>22570</v>
      </c>
      <c r="L463" t="s">
        <v>167</v>
      </c>
      <c r="M463" t="s">
        <v>168</v>
      </c>
    </row>
    <row r="464" spans="1:13" x14ac:dyDescent="0.3">
      <c r="A464">
        <v>463</v>
      </c>
      <c r="B464" t="str">
        <f>INDEX('Team ID'!C:C,MATCH(Sheet1!E464,'Team ID'!E:E,0))</f>
        <v>MSU</v>
      </c>
      <c r="C464">
        <v>1</v>
      </c>
      <c r="D464">
        <v>1</v>
      </c>
      <c r="E464" t="s">
        <v>30</v>
      </c>
      <c r="F464">
        <v>29</v>
      </c>
      <c r="G464" t="s">
        <v>26</v>
      </c>
      <c r="H464" s="1">
        <v>36617</v>
      </c>
      <c r="I464">
        <v>444</v>
      </c>
      <c r="J464" t="s">
        <v>171</v>
      </c>
      <c r="K464" s="2">
        <v>22577</v>
      </c>
      <c r="L464" t="s">
        <v>172</v>
      </c>
      <c r="M464" t="s">
        <v>173</v>
      </c>
    </row>
    <row r="465" spans="1:13" x14ac:dyDescent="0.3">
      <c r="A465">
        <v>464</v>
      </c>
      <c r="B465" t="str">
        <f>INDEX('Team ID'!C:C,MATCH(Sheet1!E465,'Team ID'!E:E,0))</f>
        <v>OLE</v>
      </c>
      <c r="C465">
        <v>2</v>
      </c>
      <c r="D465">
        <v>2</v>
      </c>
      <c r="E465" t="s">
        <v>19</v>
      </c>
      <c r="F465">
        <v>11</v>
      </c>
      <c r="G465" t="s">
        <v>20</v>
      </c>
      <c r="H465" s="1">
        <v>36647</v>
      </c>
      <c r="I465">
        <v>404</v>
      </c>
      <c r="K465" s="2">
        <v>22577</v>
      </c>
      <c r="L465" t="s">
        <v>172</v>
      </c>
      <c r="M465" t="s">
        <v>173</v>
      </c>
    </row>
    <row r="466" spans="1:13" x14ac:dyDescent="0.3">
      <c r="A466">
        <v>465</v>
      </c>
      <c r="B466" t="str">
        <f>INDEX('Team ID'!C:C,MATCH(Sheet1!E466,'Team ID'!E:E,0))</f>
        <v>TEX</v>
      </c>
      <c r="C466">
        <v>3</v>
      </c>
      <c r="D466">
        <v>3</v>
      </c>
      <c r="E466" t="s">
        <v>23</v>
      </c>
      <c r="F466">
        <v>3</v>
      </c>
      <c r="G466" t="s">
        <v>24</v>
      </c>
      <c r="H466" s="1">
        <v>36647</v>
      </c>
      <c r="I466">
        <v>372</v>
      </c>
      <c r="K466" s="2">
        <v>22577</v>
      </c>
      <c r="L466" t="s">
        <v>172</v>
      </c>
      <c r="M466" t="s">
        <v>173</v>
      </c>
    </row>
    <row r="467" spans="1:13" x14ac:dyDescent="0.3">
      <c r="A467">
        <v>466</v>
      </c>
      <c r="B467" t="str">
        <f>INDEX('Team ID'!C:C,MATCH(Sheet1!E467,'Team ID'!E:E,0))</f>
        <v>BAMA</v>
      </c>
      <c r="C467">
        <v>4</v>
      </c>
      <c r="D467">
        <v>5</v>
      </c>
      <c r="E467" t="s">
        <v>45</v>
      </c>
      <c r="F467">
        <v>4</v>
      </c>
      <c r="G467" t="s">
        <v>20</v>
      </c>
      <c r="H467" s="1">
        <v>36647</v>
      </c>
      <c r="I467">
        <v>331</v>
      </c>
      <c r="K467" s="2">
        <v>22577</v>
      </c>
      <c r="L467" t="s">
        <v>172</v>
      </c>
      <c r="M467" t="s">
        <v>173</v>
      </c>
    </row>
    <row r="468" spans="1:13" x14ac:dyDescent="0.3">
      <c r="A468">
        <v>467</v>
      </c>
      <c r="B468" t="str">
        <f>INDEX('Team ID'!C:C,MATCH(Sheet1!E468,'Team ID'!E:E,0))</f>
        <v>IOWA</v>
      </c>
      <c r="C468">
        <v>5</v>
      </c>
      <c r="D468">
        <v>4</v>
      </c>
      <c r="E468" t="s">
        <v>39</v>
      </c>
      <c r="F468">
        <v>1</v>
      </c>
      <c r="G468" t="s">
        <v>26</v>
      </c>
      <c r="H468" s="1">
        <v>36617</v>
      </c>
      <c r="I468">
        <v>327</v>
      </c>
      <c r="K468" s="2">
        <v>22577</v>
      </c>
      <c r="L468" t="s">
        <v>172</v>
      </c>
      <c r="M468" t="s">
        <v>173</v>
      </c>
    </row>
    <row r="469" spans="1:13" x14ac:dyDescent="0.3">
      <c r="A469">
        <v>468</v>
      </c>
      <c r="B469" t="str">
        <f>INDEX('Team ID'!C:C,MATCH(Sheet1!E469,'Team ID'!E:E,0))</f>
        <v>OSU</v>
      </c>
      <c r="C469">
        <v>6</v>
      </c>
      <c r="D469">
        <v>7</v>
      </c>
      <c r="E469" t="s">
        <v>40</v>
      </c>
      <c r="G469" t="s">
        <v>26</v>
      </c>
      <c r="H469" t="s">
        <v>89</v>
      </c>
      <c r="I469">
        <v>235</v>
      </c>
      <c r="K469" s="2">
        <v>22577</v>
      </c>
      <c r="L469" t="s">
        <v>172</v>
      </c>
      <c r="M469" t="s">
        <v>173</v>
      </c>
    </row>
    <row r="470" spans="1:13" x14ac:dyDescent="0.3">
      <c r="A470">
        <v>469</v>
      </c>
      <c r="B470" t="str">
        <f>INDEX('Team ID'!C:C,MATCH(Sheet1!E470,'Team ID'!E:E,0))</f>
        <v>LSU</v>
      </c>
      <c r="C470">
        <v>7</v>
      </c>
      <c r="D470">
        <v>10</v>
      </c>
      <c r="E470" t="s">
        <v>47</v>
      </c>
      <c r="G470" t="s">
        <v>20</v>
      </c>
      <c r="H470" s="1">
        <v>43191</v>
      </c>
      <c r="I470">
        <v>128</v>
      </c>
      <c r="K470" s="2">
        <v>22577</v>
      </c>
      <c r="L470" t="s">
        <v>172</v>
      </c>
      <c r="M470" t="s">
        <v>173</v>
      </c>
    </row>
    <row r="471" spans="1:13" x14ac:dyDescent="0.3">
      <c r="A471">
        <v>470</v>
      </c>
      <c r="B471" t="str">
        <f>INDEX('Team ID'!C:C,MATCH(Sheet1!E471,'Team ID'!E:E,0))</f>
        <v>ND</v>
      </c>
      <c r="C471">
        <v>8</v>
      </c>
      <c r="D471">
        <v>6</v>
      </c>
      <c r="E471" t="s">
        <v>41</v>
      </c>
      <c r="G471" t="s">
        <v>13</v>
      </c>
      <c r="H471" s="1">
        <v>43160</v>
      </c>
      <c r="I471">
        <v>118</v>
      </c>
      <c r="K471" s="2">
        <v>22577</v>
      </c>
      <c r="L471" t="s">
        <v>172</v>
      </c>
      <c r="M471" t="s">
        <v>173</v>
      </c>
    </row>
    <row r="472" spans="1:13" x14ac:dyDescent="0.3">
      <c r="A472">
        <v>471</v>
      </c>
      <c r="B472" t="str">
        <f>INDEX('Team ID'!C:C,MATCH(Sheet1!E472,'Team ID'!E:E,0))</f>
        <v>GT</v>
      </c>
      <c r="C472">
        <v>9</v>
      </c>
      <c r="D472">
        <v>8</v>
      </c>
      <c r="E472" t="s">
        <v>60</v>
      </c>
      <c r="G472" t="s">
        <v>20</v>
      </c>
      <c r="H472" s="1">
        <v>43191</v>
      </c>
      <c r="I472">
        <v>108</v>
      </c>
      <c r="K472" s="2">
        <v>22577</v>
      </c>
      <c r="L472" t="s">
        <v>172</v>
      </c>
      <c r="M472" t="s">
        <v>173</v>
      </c>
    </row>
    <row r="473" spans="1:13" x14ac:dyDescent="0.3">
      <c r="A473">
        <v>472</v>
      </c>
      <c r="B473" t="str">
        <f>INDEX('Team ID'!C:C,MATCH(Sheet1!E473,'Team ID'!E:E,0))</f>
        <v>COL</v>
      </c>
      <c r="C473">
        <v>10</v>
      </c>
      <c r="D473">
        <v>9</v>
      </c>
      <c r="E473" t="s">
        <v>105</v>
      </c>
      <c r="G473" t="s">
        <v>34</v>
      </c>
      <c r="H473" s="1">
        <v>36617</v>
      </c>
      <c r="I473">
        <v>97</v>
      </c>
      <c r="K473" s="2">
        <v>22577</v>
      </c>
      <c r="L473" t="s">
        <v>172</v>
      </c>
      <c r="M473" t="s">
        <v>173</v>
      </c>
    </row>
    <row r="474" spans="1:13" x14ac:dyDescent="0.3">
      <c r="A474">
        <v>473</v>
      </c>
      <c r="B474" t="str">
        <f>INDEX('Team ID'!C:C,MATCH(Sheet1!E474,'Team ID'!E:E,0))</f>
        <v>ARK</v>
      </c>
      <c r="C474" t="s">
        <v>29</v>
      </c>
      <c r="D474">
        <v>10</v>
      </c>
      <c r="E474" t="s">
        <v>43</v>
      </c>
      <c r="G474" t="s">
        <v>24</v>
      </c>
      <c r="I474">
        <v>0</v>
      </c>
      <c r="K474" s="2">
        <v>22577</v>
      </c>
      <c r="L474" t="s">
        <v>172</v>
      </c>
      <c r="M474" t="s">
        <v>173</v>
      </c>
    </row>
    <row r="475" spans="1:13" x14ac:dyDescent="0.3">
      <c r="A475">
        <v>474</v>
      </c>
      <c r="B475" t="str">
        <f>INDEX('Team ID'!C:C,MATCH(Sheet1!E475,'Team ID'!E:E,0))</f>
        <v>ARMY</v>
      </c>
      <c r="C475" t="s">
        <v>29</v>
      </c>
      <c r="D475" t="s">
        <v>29</v>
      </c>
      <c r="E475" t="s">
        <v>76</v>
      </c>
      <c r="G475" t="s">
        <v>13</v>
      </c>
      <c r="I475">
        <v>0</v>
      </c>
      <c r="K475" s="2">
        <v>22577</v>
      </c>
      <c r="L475" t="s">
        <v>172</v>
      </c>
      <c r="M475" t="s">
        <v>173</v>
      </c>
    </row>
    <row r="476" spans="1:13" x14ac:dyDescent="0.3">
      <c r="A476">
        <v>475</v>
      </c>
      <c r="B476" t="str">
        <f>INDEX('Team ID'!C:C,MATCH(Sheet1!E476,'Team ID'!E:E,0))</f>
        <v>AUB</v>
      </c>
      <c r="C476" t="s">
        <v>29</v>
      </c>
      <c r="D476" t="s">
        <v>29</v>
      </c>
      <c r="E476" t="s">
        <v>36</v>
      </c>
      <c r="G476" t="s">
        <v>20</v>
      </c>
      <c r="I476">
        <v>0</v>
      </c>
      <c r="K476" s="2">
        <v>22577</v>
      </c>
      <c r="L476" t="s">
        <v>172</v>
      </c>
      <c r="M476" t="s">
        <v>173</v>
      </c>
    </row>
    <row r="477" spans="1:13" x14ac:dyDescent="0.3">
      <c r="A477">
        <v>476</v>
      </c>
      <c r="B477" t="str">
        <f>INDEX('Team ID'!C:C,MATCH(Sheet1!E477,'Team ID'!E:E,0))</f>
        <v>CU</v>
      </c>
      <c r="C477" t="s">
        <v>29</v>
      </c>
      <c r="D477" t="s">
        <v>29</v>
      </c>
      <c r="E477" t="s">
        <v>31</v>
      </c>
      <c r="G477" t="s">
        <v>32</v>
      </c>
      <c r="I477">
        <v>0</v>
      </c>
      <c r="K477" s="2">
        <v>22577</v>
      </c>
      <c r="L477" t="s">
        <v>172</v>
      </c>
      <c r="M477" t="s">
        <v>173</v>
      </c>
    </row>
    <row r="478" spans="1:13" x14ac:dyDescent="0.3">
      <c r="A478">
        <v>477</v>
      </c>
      <c r="B478" t="str">
        <f>INDEX('Team ID'!C:C,MATCH(Sheet1!E478,'Team ID'!E:E,0))</f>
        <v>KU</v>
      </c>
      <c r="C478" t="s">
        <v>29</v>
      </c>
      <c r="D478" t="s">
        <v>29</v>
      </c>
      <c r="E478" t="s">
        <v>55</v>
      </c>
      <c r="G478" t="s">
        <v>34</v>
      </c>
      <c r="I478">
        <v>0</v>
      </c>
      <c r="K478" s="2">
        <v>22577</v>
      </c>
      <c r="L478" t="s">
        <v>172</v>
      </c>
      <c r="M478" t="s">
        <v>173</v>
      </c>
    </row>
    <row r="479" spans="1:13" x14ac:dyDescent="0.3">
      <c r="A479">
        <v>478</v>
      </c>
      <c r="B479" t="str">
        <f>INDEX('Team ID'!C:C,MATCH(Sheet1!E479,'Team ID'!E:E,0))</f>
        <v>MARY</v>
      </c>
      <c r="C479" t="s">
        <v>29</v>
      </c>
      <c r="D479" t="s">
        <v>29</v>
      </c>
      <c r="E479" t="s">
        <v>141</v>
      </c>
      <c r="G479" t="s">
        <v>32</v>
      </c>
      <c r="I479">
        <v>0</v>
      </c>
      <c r="K479" s="2">
        <v>22577</v>
      </c>
      <c r="L479" t="s">
        <v>172</v>
      </c>
      <c r="M479" t="s">
        <v>173</v>
      </c>
    </row>
    <row r="480" spans="1:13" x14ac:dyDescent="0.3">
      <c r="A480">
        <v>479</v>
      </c>
      <c r="B480" t="str">
        <f>INDEX('Team ID'!C:C,MATCH(Sheet1!E480,'Team ID'!E:E,0))</f>
        <v>MICH</v>
      </c>
      <c r="C480" t="s">
        <v>29</v>
      </c>
      <c r="D480" t="s">
        <v>29</v>
      </c>
      <c r="E480" t="s">
        <v>155</v>
      </c>
      <c r="G480" t="s">
        <v>26</v>
      </c>
      <c r="I480">
        <v>0</v>
      </c>
      <c r="K480" s="2">
        <v>22577</v>
      </c>
      <c r="L480" t="s">
        <v>172</v>
      </c>
      <c r="M480" t="s">
        <v>173</v>
      </c>
    </row>
    <row r="481" spans="1:13" x14ac:dyDescent="0.3">
      <c r="A481">
        <v>480</v>
      </c>
      <c r="B481" t="str">
        <f>INDEX('Team ID'!C:C,MATCH(Sheet1!E481,'Team ID'!E:E,0))</f>
        <v>MINN</v>
      </c>
      <c r="C481" t="s">
        <v>29</v>
      </c>
      <c r="D481" t="s">
        <v>29</v>
      </c>
      <c r="E481" t="s">
        <v>68</v>
      </c>
      <c r="G481" t="s">
        <v>26</v>
      </c>
      <c r="I481">
        <v>0</v>
      </c>
      <c r="K481" s="2">
        <v>22577</v>
      </c>
      <c r="L481" t="s">
        <v>172</v>
      </c>
      <c r="M481" t="s">
        <v>173</v>
      </c>
    </row>
    <row r="482" spans="1:13" x14ac:dyDescent="0.3">
      <c r="A482">
        <v>481</v>
      </c>
      <c r="B482" t="str">
        <f>INDEX('Team ID'!C:C,MATCH(Sheet1!E482,'Team ID'!E:E,0))</f>
        <v>MIZZ</v>
      </c>
      <c r="C482" t="s">
        <v>29</v>
      </c>
      <c r="D482" t="s">
        <v>29</v>
      </c>
      <c r="E482" t="s">
        <v>48</v>
      </c>
      <c r="G482" t="s">
        <v>34</v>
      </c>
      <c r="I482">
        <v>0</v>
      </c>
      <c r="K482" s="2">
        <v>22577</v>
      </c>
      <c r="L482" t="s">
        <v>172</v>
      </c>
      <c r="M482" t="s">
        <v>173</v>
      </c>
    </row>
    <row r="483" spans="1:13" x14ac:dyDescent="0.3">
      <c r="A483">
        <v>482</v>
      </c>
      <c r="B483" t="str">
        <f>INDEX('Team ID'!C:C,MATCH(Sheet1!E483,'Team ID'!E:E,0))</f>
        <v>NAVY</v>
      </c>
      <c r="C483" t="s">
        <v>29</v>
      </c>
      <c r="D483" t="s">
        <v>29</v>
      </c>
      <c r="E483" t="s">
        <v>67</v>
      </c>
      <c r="G483" t="s">
        <v>13</v>
      </c>
      <c r="I483">
        <v>0</v>
      </c>
      <c r="K483" s="2">
        <v>22577</v>
      </c>
      <c r="L483" t="s">
        <v>172</v>
      </c>
      <c r="M483" t="s">
        <v>173</v>
      </c>
    </row>
    <row r="484" spans="1:13" x14ac:dyDescent="0.3">
      <c r="A484">
        <v>483</v>
      </c>
      <c r="B484" t="str">
        <f>INDEX('Team ID'!C:C,MATCH(Sheet1!E484,'Team ID'!E:E,0))</f>
        <v>RICE</v>
      </c>
      <c r="C484" t="s">
        <v>29</v>
      </c>
      <c r="D484" t="s">
        <v>29</v>
      </c>
      <c r="E484" t="s">
        <v>91</v>
      </c>
      <c r="G484" t="s">
        <v>24</v>
      </c>
      <c r="I484">
        <v>0</v>
      </c>
      <c r="K484" s="2">
        <v>22577</v>
      </c>
      <c r="L484" t="s">
        <v>172</v>
      </c>
      <c r="M484" t="s">
        <v>173</v>
      </c>
    </row>
    <row r="485" spans="1:13" x14ac:dyDescent="0.3">
      <c r="A485">
        <v>484</v>
      </c>
      <c r="B485" t="str">
        <f>INDEX('Team ID'!C:C,MATCH(Sheet1!E485,'Team ID'!E:E,0))</f>
        <v>RUT</v>
      </c>
      <c r="C485" t="s">
        <v>29</v>
      </c>
      <c r="D485" t="s">
        <v>29</v>
      </c>
      <c r="E485" t="s">
        <v>174</v>
      </c>
      <c r="G485" t="s">
        <v>175</v>
      </c>
      <c r="I485">
        <v>0</v>
      </c>
      <c r="K485" s="2">
        <v>22577</v>
      </c>
      <c r="L485" t="s">
        <v>172</v>
      </c>
      <c r="M485" t="s">
        <v>173</v>
      </c>
    </row>
    <row r="486" spans="1:13" x14ac:dyDescent="0.3">
      <c r="A486">
        <v>485</v>
      </c>
      <c r="B486" t="str">
        <f>INDEX('Team ID'!C:C,MATCH(Sheet1!E486,'Team ID'!E:E,0))</f>
        <v>USC</v>
      </c>
      <c r="C486" t="s">
        <v>29</v>
      </c>
      <c r="D486" t="s">
        <v>29</v>
      </c>
      <c r="E486" t="s">
        <v>27</v>
      </c>
      <c r="G486" t="s">
        <v>22</v>
      </c>
      <c r="I486">
        <v>0</v>
      </c>
      <c r="K486" s="2">
        <v>22577</v>
      </c>
      <c r="L486" t="s">
        <v>172</v>
      </c>
      <c r="M486" t="s">
        <v>173</v>
      </c>
    </row>
    <row r="487" spans="1:13" x14ac:dyDescent="0.3">
      <c r="A487">
        <v>486</v>
      </c>
      <c r="B487" t="str">
        <f>INDEX('Team ID'!C:C,MATCH(Sheet1!E487,'Team ID'!E:E,0))</f>
        <v>UTAH</v>
      </c>
      <c r="C487" t="s">
        <v>29</v>
      </c>
      <c r="D487" t="s">
        <v>29</v>
      </c>
      <c r="E487" t="s">
        <v>176</v>
      </c>
      <c r="G487" t="s">
        <v>51</v>
      </c>
      <c r="I487">
        <v>0</v>
      </c>
      <c r="K487" s="2">
        <v>22577</v>
      </c>
      <c r="L487" t="s">
        <v>172</v>
      </c>
      <c r="M487" t="s">
        <v>173</v>
      </c>
    </row>
    <row r="488" spans="1:13" x14ac:dyDescent="0.3">
      <c r="A488">
        <v>487</v>
      </c>
      <c r="B488" t="str">
        <f>INDEX('Team ID'!C:C,MATCH(Sheet1!E488,'Team ID'!E:E,0))</f>
        <v>UTSU</v>
      </c>
      <c r="C488" t="s">
        <v>29</v>
      </c>
      <c r="D488" t="s">
        <v>29</v>
      </c>
      <c r="E488" t="s">
        <v>106</v>
      </c>
      <c r="G488" t="s">
        <v>51</v>
      </c>
      <c r="I488">
        <v>0</v>
      </c>
      <c r="K488" s="2">
        <v>22577</v>
      </c>
      <c r="L488" t="s">
        <v>172</v>
      </c>
      <c r="M488" t="s">
        <v>173</v>
      </c>
    </row>
    <row r="489" spans="1:13" x14ac:dyDescent="0.3">
      <c r="A489">
        <v>488</v>
      </c>
      <c r="B489" t="e">
        <f>INDEX('Team ID'!C:C,MATCH(Sheet1!E489,'Team ID'!E:E,0))</f>
        <v>#N/A</v>
      </c>
      <c r="K489" s="2">
        <v>22577</v>
      </c>
      <c r="L489" t="s">
        <v>172</v>
      </c>
      <c r="M489" t="s">
        <v>173</v>
      </c>
    </row>
    <row r="490" spans="1:13" x14ac:dyDescent="0.3">
      <c r="A490">
        <v>489</v>
      </c>
      <c r="B490" t="str">
        <f>INDEX('Team ID'!C:C,MATCH(Sheet1!E490,'Team ID'!E:E,0))</f>
        <v>MSU</v>
      </c>
      <c r="C490">
        <v>1</v>
      </c>
      <c r="D490">
        <v>1</v>
      </c>
      <c r="E490" t="s">
        <v>30</v>
      </c>
      <c r="F490">
        <v>31</v>
      </c>
      <c r="G490" t="s">
        <v>26</v>
      </c>
      <c r="H490" s="1">
        <v>36647</v>
      </c>
      <c r="I490">
        <v>437</v>
      </c>
      <c r="J490" t="s">
        <v>177</v>
      </c>
      <c r="K490" s="2">
        <v>22584</v>
      </c>
      <c r="L490" t="s">
        <v>178</v>
      </c>
      <c r="M490" t="s">
        <v>179</v>
      </c>
    </row>
    <row r="491" spans="1:13" x14ac:dyDescent="0.3">
      <c r="A491">
        <v>490</v>
      </c>
      <c r="B491" t="str">
        <f>INDEX('Team ID'!C:C,MATCH(Sheet1!E491,'Team ID'!E:E,0))</f>
        <v>OLE</v>
      </c>
      <c r="C491">
        <v>2</v>
      </c>
      <c r="D491">
        <v>2</v>
      </c>
      <c r="E491" t="s">
        <v>19</v>
      </c>
      <c r="F491">
        <v>8</v>
      </c>
      <c r="G491" t="s">
        <v>20</v>
      </c>
      <c r="H491" s="1">
        <v>36678</v>
      </c>
      <c r="I491">
        <v>407</v>
      </c>
      <c r="K491" s="2">
        <v>22584</v>
      </c>
      <c r="L491" t="s">
        <v>178</v>
      </c>
      <c r="M491" t="s">
        <v>179</v>
      </c>
    </row>
    <row r="492" spans="1:13" x14ac:dyDescent="0.3">
      <c r="A492">
        <v>491</v>
      </c>
      <c r="B492" t="str">
        <f>INDEX('Team ID'!C:C,MATCH(Sheet1!E492,'Team ID'!E:E,0))</f>
        <v>TEX</v>
      </c>
      <c r="C492">
        <v>3</v>
      </c>
      <c r="D492">
        <v>3</v>
      </c>
      <c r="E492" t="s">
        <v>23</v>
      </c>
      <c r="F492">
        <v>6</v>
      </c>
      <c r="G492" t="s">
        <v>24</v>
      </c>
      <c r="H492" s="1">
        <v>36678</v>
      </c>
      <c r="I492">
        <v>383</v>
      </c>
      <c r="K492" s="2">
        <v>22584</v>
      </c>
      <c r="L492" t="s">
        <v>178</v>
      </c>
      <c r="M492" t="s">
        <v>179</v>
      </c>
    </row>
    <row r="493" spans="1:13" x14ac:dyDescent="0.3">
      <c r="A493">
        <v>492</v>
      </c>
      <c r="B493" t="str">
        <f>INDEX('Team ID'!C:C,MATCH(Sheet1!E493,'Team ID'!E:E,0))</f>
        <v>BAMA</v>
      </c>
      <c r="C493">
        <v>4</v>
      </c>
      <c r="D493">
        <v>4</v>
      </c>
      <c r="E493" t="s">
        <v>45</v>
      </c>
      <c r="F493">
        <v>2</v>
      </c>
      <c r="G493" t="s">
        <v>20</v>
      </c>
      <c r="H493" s="1">
        <v>36678</v>
      </c>
      <c r="I493">
        <v>325</v>
      </c>
      <c r="K493" s="2">
        <v>22584</v>
      </c>
      <c r="L493" t="s">
        <v>178</v>
      </c>
      <c r="M493" t="s">
        <v>179</v>
      </c>
    </row>
    <row r="494" spans="1:13" x14ac:dyDescent="0.3">
      <c r="A494">
        <v>493</v>
      </c>
      <c r="B494" t="str">
        <f>INDEX('Team ID'!C:C,MATCH(Sheet1!E494,'Team ID'!E:E,0))</f>
        <v>OSU</v>
      </c>
      <c r="C494">
        <v>5</v>
      </c>
      <c r="D494">
        <v>6</v>
      </c>
      <c r="E494" t="s">
        <v>40</v>
      </c>
      <c r="G494" t="s">
        <v>26</v>
      </c>
      <c r="H494" t="s">
        <v>95</v>
      </c>
      <c r="I494">
        <v>267</v>
      </c>
      <c r="K494" s="2">
        <v>22584</v>
      </c>
      <c r="L494" t="s">
        <v>178</v>
      </c>
      <c r="M494" t="s">
        <v>179</v>
      </c>
    </row>
    <row r="495" spans="1:13" x14ac:dyDescent="0.3">
      <c r="A495">
        <v>494</v>
      </c>
      <c r="B495" t="str">
        <f>INDEX('Team ID'!C:C,MATCH(Sheet1!E495,'Team ID'!E:E,0))</f>
        <v>LSU</v>
      </c>
      <c r="C495">
        <v>6</v>
      </c>
      <c r="D495">
        <v>7</v>
      </c>
      <c r="E495" t="s">
        <v>47</v>
      </c>
      <c r="G495" t="s">
        <v>20</v>
      </c>
      <c r="H495" s="1">
        <v>43221</v>
      </c>
      <c r="I495">
        <v>199</v>
      </c>
      <c r="K495" s="2">
        <v>22584</v>
      </c>
      <c r="L495" t="s">
        <v>178</v>
      </c>
      <c r="M495" t="s">
        <v>179</v>
      </c>
    </row>
    <row r="496" spans="1:13" x14ac:dyDescent="0.3">
      <c r="A496">
        <v>495</v>
      </c>
      <c r="B496" t="str">
        <f>INDEX('Team ID'!C:C,MATCH(Sheet1!E496,'Team ID'!E:E,0))</f>
        <v>GT</v>
      </c>
      <c r="C496">
        <v>7</v>
      </c>
      <c r="D496">
        <v>9</v>
      </c>
      <c r="E496" t="s">
        <v>60</v>
      </c>
      <c r="G496" t="s">
        <v>20</v>
      </c>
      <c r="H496" s="1">
        <v>43221</v>
      </c>
      <c r="I496">
        <v>163</v>
      </c>
      <c r="K496" s="2">
        <v>22584</v>
      </c>
      <c r="L496" t="s">
        <v>178</v>
      </c>
      <c r="M496" t="s">
        <v>179</v>
      </c>
    </row>
    <row r="497" spans="1:13" x14ac:dyDescent="0.3">
      <c r="A497">
        <v>496</v>
      </c>
      <c r="B497" t="str">
        <f>INDEX('Team ID'!C:C,MATCH(Sheet1!E497,'Team ID'!E:E,0))</f>
        <v>COL</v>
      </c>
      <c r="C497">
        <v>8</v>
      </c>
      <c r="D497">
        <v>10</v>
      </c>
      <c r="E497" t="s">
        <v>105</v>
      </c>
      <c r="G497" t="s">
        <v>34</v>
      </c>
      <c r="H497" s="1">
        <v>36647</v>
      </c>
      <c r="I497">
        <v>142</v>
      </c>
      <c r="K497" s="2">
        <v>22584</v>
      </c>
      <c r="L497" t="s">
        <v>178</v>
      </c>
      <c r="M497" t="s">
        <v>179</v>
      </c>
    </row>
    <row r="498" spans="1:13" x14ac:dyDescent="0.3">
      <c r="A498">
        <v>497</v>
      </c>
      <c r="B498" t="str">
        <f>INDEX('Team ID'!C:C,MATCH(Sheet1!E498,'Team ID'!E:E,0))</f>
        <v>IOWA</v>
      </c>
      <c r="C498">
        <v>9</v>
      </c>
      <c r="D498">
        <v>5</v>
      </c>
      <c r="E498" t="s">
        <v>39</v>
      </c>
      <c r="G498" t="s">
        <v>26</v>
      </c>
      <c r="H498" s="1">
        <v>43191</v>
      </c>
      <c r="I498">
        <v>83</v>
      </c>
      <c r="K498" s="2">
        <v>22584</v>
      </c>
      <c r="L498" t="s">
        <v>178</v>
      </c>
      <c r="M498" t="s">
        <v>179</v>
      </c>
    </row>
    <row r="499" spans="1:13" x14ac:dyDescent="0.3">
      <c r="A499">
        <v>498</v>
      </c>
      <c r="B499" t="str">
        <f>INDEX('Team ID'!C:C,MATCH(Sheet1!E499,'Team ID'!E:E,0))</f>
        <v>MIZZ</v>
      </c>
      <c r="C499">
        <v>10</v>
      </c>
      <c r="D499" t="s">
        <v>29</v>
      </c>
      <c r="E499" t="s">
        <v>48</v>
      </c>
      <c r="G499" t="s">
        <v>34</v>
      </c>
      <c r="H499" t="s">
        <v>104</v>
      </c>
      <c r="I499">
        <v>65</v>
      </c>
      <c r="K499" s="2">
        <v>22584</v>
      </c>
      <c r="L499" t="s">
        <v>178</v>
      </c>
      <c r="M499" t="s">
        <v>179</v>
      </c>
    </row>
    <row r="500" spans="1:13" x14ac:dyDescent="0.3">
      <c r="A500">
        <v>499</v>
      </c>
      <c r="B500" t="str">
        <f>INDEX('Team ID'!C:C,MATCH(Sheet1!E500,'Team ID'!E:E,0))</f>
        <v>ARK</v>
      </c>
      <c r="C500" t="s">
        <v>29</v>
      </c>
      <c r="D500" t="s">
        <v>29</v>
      </c>
      <c r="E500" t="s">
        <v>43</v>
      </c>
      <c r="G500" t="s">
        <v>24</v>
      </c>
      <c r="I500">
        <v>0</v>
      </c>
      <c r="K500" s="2">
        <v>22584</v>
      </c>
      <c r="L500" t="s">
        <v>178</v>
      </c>
      <c r="M500" t="s">
        <v>179</v>
      </c>
    </row>
    <row r="501" spans="1:13" x14ac:dyDescent="0.3">
      <c r="A501">
        <v>500</v>
      </c>
      <c r="B501" t="str">
        <f>INDEX('Team ID'!C:C,MATCH(Sheet1!E501,'Team ID'!E:E,0))</f>
        <v>AUB</v>
      </c>
      <c r="C501" t="s">
        <v>29</v>
      </c>
      <c r="D501" t="s">
        <v>29</v>
      </c>
      <c r="E501" t="s">
        <v>36</v>
      </c>
      <c r="G501" t="s">
        <v>20</v>
      </c>
      <c r="I501">
        <v>0</v>
      </c>
      <c r="K501" s="2">
        <v>22584</v>
      </c>
      <c r="L501" t="s">
        <v>178</v>
      </c>
      <c r="M501" t="s">
        <v>179</v>
      </c>
    </row>
    <row r="502" spans="1:13" x14ac:dyDescent="0.3">
      <c r="A502">
        <v>501</v>
      </c>
      <c r="B502" t="str">
        <f>INDEX('Team ID'!C:C,MATCH(Sheet1!E502,'Team ID'!E:E,0))</f>
        <v>KU</v>
      </c>
      <c r="C502" t="s">
        <v>29</v>
      </c>
      <c r="D502" t="s">
        <v>29</v>
      </c>
      <c r="E502" t="s">
        <v>55</v>
      </c>
      <c r="G502" t="s">
        <v>34</v>
      </c>
      <c r="I502">
        <v>0</v>
      </c>
      <c r="K502" s="2">
        <v>22584</v>
      </c>
      <c r="L502" t="s">
        <v>178</v>
      </c>
      <c r="M502" t="s">
        <v>179</v>
      </c>
    </row>
    <row r="503" spans="1:13" x14ac:dyDescent="0.3">
      <c r="A503">
        <v>502</v>
      </c>
      <c r="B503" t="str">
        <f>INDEX('Team ID'!C:C,MATCH(Sheet1!E503,'Team ID'!E:E,0))</f>
        <v>MINN</v>
      </c>
      <c r="C503" t="s">
        <v>29</v>
      </c>
      <c r="D503" t="s">
        <v>29</v>
      </c>
      <c r="E503" t="s">
        <v>68</v>
      </c>
      <c r="G503" t="s">
        <v>26</v>
      </c>
      <c r="I503">
        <v>0</v>
      </c>
      <c r="K503" s="2">
        <v>22584</v>
      </c>
      <c r="L503" t="s">
        <v>178</v>
      </c>
      <c r="M503" t="s">
        <v>179</v>
      </c>
    </row>
    <row r="504" spans="1:13" x14ac:dyDescent="0.3">
      <c r="A504">
        <v>503</v>
      </c>
      <c r="B504" t="str">
        <f>INDEX('Team ID'!C:C,MATCH(Sheet1!E504,'Team ID'!E:E,0))</f>
        <v>NW</v>
      </c>
      <c r="C504" t="s">
        <v>29</v>
      </c>
      <c r="D504" t="s">
        <v>29</v>
      </c>
      <c r="E504" t="s">
        <v>38</v>
      </c>
      <c r="G504" t="s">
        <v>26</v>
      </c>
      <c r="I504">
        <v>0</v>
      </c>
      <c r="K504" s="2">
        <v>22584</v>
      </c>
      <c r="L504" t="s">
        <v>178</v>
      </c>
      <c r="M504" t="s">
        <v>179</v>
      </c>
    </row>
    <row r="505" spans="1:13" x14ac:dyDescent="0.3">
      <c r="A505">
        <v>504</v>
      </c>
      <c r="B505" t="str">
        <f>INDEX('Team ID'!C:C,MATCH(Sheet1!E505,'Team ID'!E:E,0))</f>
        <v>ND</v>
      </c>
      <c r="C505" t="s">
        <v>29</v>
      </c>
      <c r="D505">
        <v>8</v>
      </c>
      <c r="E505" t="s">
        <v>41</v>
      </c>
      <c r="G505" t="s">
        <v>13</v>
      </c>
      <c r="I505">
        <v>0</v>
      </c>
      <c r="K505" s="2">
        <v>22584</v>
      </c>
      <c r="L505" t="s">
        <v>178</v>
      </c>
      <c r="M505" t="s">
        <v>179</v>
      </c>
    </row>
    <row r="506" spans="1:13" x14ac:dyDescent="0.3">
      <c r="A506">
        <v>505</v>
      </c>
      <c r="B506" t="str">
        <f>INDEX('Team ID'!C:C,MATCH(Sheet1!E506,'Team ID'!E:E,0))</f>
        <v>PSU</v>
      </c>
      <c r="C506" t="s">
        <v>29</v>
      </c>
      <c r="D506" t="s">
        <v>29</v>
      </c>
      <c r="E506" t="s">
        <v>44</v>
      </c>
      <c r="G506" t="s">
        <v>13</v>
      </c>
      <c r="I506">
        <v>0</v>
      </c>
      <c r="K506" s="2">
        <v>22584</v>
      </c>
      <c r="L506" t="s">
        <v>178</v>
      </c>
      <c r="M506" t="s">
        <v>179</v>
      </c>
    </row>
    <row r="507" spans="1:13" x14ac:dyDescent="0.3">
      <c r="A507">
        <v>506</v>
      </c>
      <c r="B507" t="str">
        <f>INDEX('Team ID'!C:C,MATCH(Sheet1!E507,'Team ID'!E:E,0))</f>
        <v>PUR</v>
      </c>
      <c r="C507" t="s">
        <v>29</v>
      </c>
      <c r="D507" t="s">
        <v>29</v>
      </c>
      <c r="E507" t="s">
        <v>73</v>
      </c>
      <c r="G507" t="s">
        <v>26</v>
      </c>
      <c r="I507">
        <v>0</v>
      </c>
      <c r="K507" s="2">
        <v>22584</v>
      </c>
      <c r="L507" t="s">
        <v>178</v>
      </c>
      <c r="M507" t="s">
        <v>179</v>
      </c>
    </row>
    <row r="508" spans="1:13" x14ac:dyDescent="0.3">
      <c r="A508">
        <v>507</v>
      </c>
      <c r="B508" t="str">
        <f>INDEX('Team ID'!C:C,MATCH(Sheet1!E508,'Team ID'!E:E,0))</f>
        <v>RUT</v>
      </c>
      <c r="C508" t="s">
        <v>29</v>
      </c>
      <c r="D508" t="s">
        <v>29</v>
      </c>
      <c r="E508" t="s">
        <v>174</v>
      </c>
      <c r="G508" t="s">
        <v>175</v>
      </c>
      <c r="I508">
        <v>0</v>
      </c>
      <c r="K508" s="2">
        <v>22584</v>
      </c>
      <c r="L508" t="s">
        <v>178</v>
      </c>
      <c r="M508" t="s">
        <v>179</v>
      </c>
    </row>
    <row r="509" spans="1:13" x14ac:dyDescent="0.3">
      <c r="A509">
        <v>508</v>
      </c>
      <c r="B509" t="str">
        <f>INDEX('Team ID'!C:C,MATCH(Sheet1!E509,'Team ID'!E:E,0))</f>
        <v>CUSE</v>
      </c>
      <c r="C509" t="s">
        <v>29</v>
      </c>
      <c r="D509" t="s">
        <v>29</v>
      </c>
      <c r="E509" t="s">
        <v>12</v>
      </c>
      <c r="G509" t="s">
        <v>13</v>
      </c>
      <c r="I509">
        <v>0</v>
      </c>
      <c r="K509" s="2">
        <v>22584</v>
      </c>
      <c r="L509" t="s">
        <v>178</v>
      </c>
      <c r="M509" t="s">
        <v>179</v>
      </c>
    </row>
    <row r="510" spans="1:13" x14ac:dyDescent="0.3">
      <c r="A510">
        <v>509</v>
      </c>
      <c r="B510" t="str">
        <f>INDEX('Team ID'!C:C,MATCH(Sheet1!E510,'Team ID'!E:E,0))</f>
        <v>UTSU</v>
      </c>
      <c r="C510" t="s">
        <v>29</v>
      </c>
      <c r="D510" t="s">
        <v>29</v>
      </c>
      <c r="E510" t="s">
        <v>106</v>
      </c>
      <c r="G510" t="s">
        <v>51</v>
      </c>
      <c r="I510">
        <v>0</v>
      </c>
      <c r="K510" s="2">
        <v>22584</v>
      </c>
      <c r="L510" t="s">
        <v>178</v>
      </c>
      <c r="M510" t="s">
        <v>179</v>
      </c>
    </row>
    <row r="511" spans="1:13" x14ac:dyDescent="0.3">
      <c r="A511">
        <v>510</v>
      </c>
      <c r="B511" t="str">
        <f>INDEX('Team ID'!C:C,MATCH(Sheet1!E511,'Team ID'!E:E,0))</f>
        <v>WY</v>
      </c>
      <c r="C511" t="s">
        <v>29</v>
      </c>
      <c r="D511" t="s">
        <v>29</v>
      </c>
      <c r="E511" t="s">
        <v>50</v>
      </c>
      <c r="G511" t="s">
        <v>51</v>
      </c>
      <c r="I511">
        <v>0</v>
      </c>
      <c r="K511" s="2">
        <v>22584</v>
      </c>
      <c r="L511" t="s">
        <v>178</v>
      </c>
      <c r="M511" t="s">
        <v>179</v>
      </c>
    </row>
    <row r="512" spans="1:13" x14ac:dyDescent="0.3">
      <c r="A512">
        <v>511</v>
      </c>
      <c r="B512" t="e">
        <f>INDEX('Team ID'!C:C,MATCH(Sheet1!E512,'Team ID'!E:E,0))</f>
        <v>#N/A</v>
      </c>
      <c r="K512" s="2">
        <v>22584</v>
      </c>
      <c r="L512" t="s">
        <v>178</v>
      </c>
      <c r="M512" t="s">
        <v>179</v>
      </c>
    </row>
    <row r="513" spans="1:13" x14ac:dyDescent="0.3">
      <c r="A513">
        <v>512</v>
      </c>
      <c r="B513" t="str">
        <f>INDEX('Team ID'!C:C,MATCH(Sheet1!E513,'Team ID'!E:E,0))</f>
        <v>TEX</v>
      </c>
      <c r="C513">
        <v>1</v>
      </c>
      <c r="D513">
        <v>3</v>
      </c>
      <c r="E513" t="s">
        <v>23</v>
      </c>
      <c r="F513">
        <v>35</v>
      </c>
      <c r="G513" t="s">
        <v>24</v>
      </c>
      <c r="H513" s="1">
        <v>36708</v>
      </c>
      <c r="I513">
        <v>473</v>
      </c>
      <c r="J513" t="s">
        <v>180</v>
      </c>
      <c r="K513" s="2">
        <v>22591</v>
      </c>
      <c r="L513" t="s">
        <v>181</v>
      </c>
      <c r="M513" t="s">
        <v>182</v>
      </c>
    </row>
    <row r="514" spans="1:13" x14ac:dyDescent="0.3">
      <c r="A514">
        <v>513</v>
      </c>
      <c r="B514" t="str">
        <f>INDEX('Team ID'!C:C,MATCH(Sheet1!E514,'Team ID'!E:E,0))</f>
        <v>BAMA</v>
      </c>
      <c r="C514">
        <v>2</v>
      </c>
      <c r="D514">
        <v>4</v>
      </c>
      <c r="E514" t="s">
        <v>45</v>
      </c>
      <c r="F514">
        <v>6</v>
      </c>
      <c r="G514" t="s">
        <v>20</v>
      </c>
      <c r="H514" s="1">
        <v>36708</v>
      </c>
      <c r="I514">
        <v>410</v>
      </c>
      <c r="K514" s="2">
        <v>22591</v>
      </c>
      <c r="L514" t="s">
        <v>181</v>
      </c>
      <c r="M514" t="s">
        <v>182</v>
      </c>
    </row>
    <row r="515" spans="1:13" x14ac:dyDescent="0.3">
      <c r="A515">
        <v>514</v>
      </c>
      <c r="B515" t="str">
        <f>INDEX('Team ID'!C:C,MATCH(Sheet1!E515,'Team ID'!E:E,0))</f>
        <v>OSU</v>
      </c>
      <c r="C515">
        <v>3</v>
      </c>
      <c r="D515">
        <v>5</v>
      </c>
      <c r="E515" t="s">
        <v>40</v>
      </c>
      <c r="F515">
        <v>7</v>
      </c>
      <c r="G515" t="s">
        <v>26</v>
      </c>
      <c r="H515" t="s">
        <v>104</v>
      </c>
      <c r="I515">
        <v>365</v>
      </c>
      <c r="K515" s="2">
        <v>22591</v>
      </c>
      <c r="L515" t="s">
        <v>181</v>
      </c>
      <c r="M515" t="s">
        <v>182</v>
      </c>
    </row>
    <row r="516" spans="1:13" x14ac:dyDescent="0.3">
      <c r="A516">
        <v>515</v>
      </c>
      <c r="B516" t="str">
        <f>INDEX('Team ID'!C:C,MATCH(Sheet1!E516,'Team ID'!E:E,0))</f>
        <v>LSU</v>
      </c>
      <c r="C516">
        <v>4</v>
      </c>
      <c r="D516">
        <v>6</v>
      </c>
      <c r="E516" t="s">
        <v>47</v>
      </c>
      <c r="G516" t="s">
        <v>20</v>
      </c>
      <c r="H516" s="1">
        <v>43252</v>
      </c>
      <c r="I516">
        <v>317</v>
      </c>
      <c r="K516" s="2">
        <v>22591</v>
      </c>
      <c r="L516" t="s">
        <v>181</v>
      </c>
      <c r="M516" t="s">
        <v>182</v>
      </c>
    </row>
    <row r="517" spans="1:13" x14ac:dyDescent="0.3">
      <c r="A517">
        <v>516</v>
      </c>
      <c r="B517" t="str">
        <f>INDEX('Team ID'!C:C,MATCH(Sheet1!E517,'Team ID'!E:E,0))</f>
        <v>MINN</v>
      </c>
      <c r="C517">
        <v>5</v>
      </c>
      <c r="D517" t="s">
        <v>29</v>
      </c>
      <c r="E517" t="s">
        <v>68</v>
      </c>
      <c r="G517" t="s">
        <v>26</v>
      </c>
      <c r="H517" s="1">
        <v>43221</v>
      </c>
      <c r="I517">
        <v>247</v>
      </c>
      <c r="K517" s="2">
        <v>22591</v>
      </c>
      <c r="L517" t="s">
        <v>181</v>
      </c>
      <c r="M517" t="s">
        <v>182</v>
      </c>
    </row>
    <row r="518" spans="1:13" x14ac:dyDescent="0.3">
      <c r="A518">
        <v>517</v>
      </c>
      <c r="B518" t="str">
        <f>INDEX('Team ID'!C:C,MATCH(Sheet1!E518,'Team ID'!E:E,0))</f>
        <v>MSU</v>
      </c>
      <c r="C518">
        <v>6</v>
      </c>
      <c r="D518">
        <v>1</v>
      </c>
      <c r="E518" t="s">
        <v>30</v>
      </c>
      <c r="G518" t="s">
        <v>26</v>
      </c>
      <c r="H518" s="1">
        <v>43221</v>
      </c>
      <c r="I518">
        <v>202</v>
      </c>
      <c r="J518" t="s">
        <v>183</v>
      </c>
      <c r="K518" s="2">
        <v>22591</v>
      </c>
      <c r="L518" t="s">
        <v>181</v>
      </c>
      <c r="M518" t="s">
        <v>182</v>
      </c>
    </row>
    <row r="519" spans="1:13" x14ac:dyDescent="0.3">
      <c r="A519">
        <v>518</v>
      </c>
      <c r="B519" t="str">
        <f>INDEX('Team ID'!C:C,MATCH(Sheet1!E519,'Team ID'!E:E,0))</f>
        <v>OLE</v>
      </c>
      <c r="C519">
        <v>7</v>
      </c>
      <c r="D519">
        <v>2</v>
      </c>
      <c r="E519" t="s">
        <v>19</v>
      </c>
      <c r="G519" t="s">
        <v>20</v>
      </c>
      <c r="H519" s="1">
        <v>43252</v>
      </c>
      <c r="I519">
        <v>191</v>
      </c>
      <c r="K519" s="2">
        <v>22591</v>
      </c>
      <c r="L519" t="s">
        <v>181</v>
      </c>
      <c r="M519" t="s">
        <v>182</v>
      </c>
    </row>
    <row r="520" spans="1:13" x14ac:dyDescent="0.3">
      <c r="A520">
        <v>519</v>
      </c>
      <c r="B520" t="str">
        <f>INDEX('Team ID'!C:C,MATCH(Sheet1!E520,'Team ID'!E:E,0))</f>
        <v>COL</v>
      </c>
      <c r="C520">
        <v>8</v>
      </c>
      <c r="D520">
        <v>8</v>
      </c>
      <c r="E520" t="s">
        <v>105</v>
      </c>
      <c r="G520" t="s">
        <v>34</v>
      </c>
      <c r="H520" s="1">
        <v>36678</v>
      </c>
      <c r="I520">
        <v>173</v>
      </c>
      <c r="K520" s="2">
        <v>22591</v>
      </c>
      <c r="L520" t="s">
        <v>181</v>
      </c>
      <c r="M520" t="s">
        <v>182</v>
      </c>
    </row>
    <row r="521" spans="1:13" x14ac:dyDescent="0.3">
      <c r="A521">
        <v>520</v>
      </c>
      <c r="B521" t="str">
        <f>INDEX('Team ID'!C:C,MATCH(Sheet1!E521,'Team ID'!E:E,0))</f>
        <v>GT</v>
      </c>
      <c r="C521">
        <v>9</v>
      </c>
      <c r="D521">
        <v>7</v>
      </c>
      <c r="E521" t="s">
        <v>60</v>
      </c>
      <c r="G521" t="s">
        <v>20</v>
      </c>
      <c r="H521" s="1">
        <v>43252</v>
      </c>
      <c r="I521">
        <v>164</v>
      </c>
      <c r="K521" s="2">
        <v>22591</v>
      </c>
      <c r="L521" t="s">
        <v>181</v>
      </c>
      <c r="M521" t="s">
        <v>182</v>
      </c>
    </row>
    <row r="522" spans="1:13" x14ac:dyDescent="0.3">
      <c r="A522">
        <v>521</v>
      </c>
      <c r="B522" t="str">
        <f>INDEX('Team ID'!C:C,MATCH(Sheet1!E522,'Team ID'!E:E,0))</f>
        <v>MIZZ</v>
      </c>
      <c r="C522">
        <v>10</v>
      </c>
      <c r="D522">
        <v>10</v>
      </c>
      <c r="E522" t="s">
        <v>48</v>
      </c>
      <c r="G522" t="s">
        <v>34</v>
      </c>
      <c r="H522" s="1">
        <v>37012</v>
      </c>
      <c r="I522">
        <v>19</v>
      </c>
      <c r="K522" s="2">
        <v>22591</v>
      </c>
      <c r="L522" t="s">
        <v>181</v>
      </c>
      <c r="M522" t="s">
        <v>182</v>
      </c>
    </row>
    <row r="523" spans="1:13" x14ac:dyDescent="0.3">
      <c r="A523">
        <v>522</v>
      </c>
      <c r="B523" t="str">
        <f>INDEX('Team ID'!C:C,MATCH(Sheet1!E523,'Team ID'!E:E,0))</f>
        <v>ARK</v>
      </c>
      <c r="C523" t="s">
        <v>29</v>
      </c>
      <c r="D523" t="s">
        <v>29</v>
      </c>
      <c r="E523" t="s">
        <v>43</v>
      </c>
      <c r="G523" t="s">
        <v>24</v>
      </c>
      <c r="I523">
        <v>0</v>
      </c>
      <c r="K523" s="2">
        <v>22591</v>
      </c>
      <c r="L523" t="s">
        <v>181</v>
      </c>
      <c r="M523" t="s">
        <v>182</v>
      </c>
    </row>
    <row r="524" spans="1:13" x14ac:dyDescent="0.3">
      <c r="A524">
        <v>523</v>
      </c>
      <c r="B524" t="str">
        <f>INDEX('Team ID'!C:C,MATCH(Sheet1!E524,'Team ID'!E:E,0))</f>
        <v>IOWA</v>
      </c>
      <c r="C524" t="s">
        <v>29</v>
      </c>
      <c r="D524">
        <v>9</v>
      </c>
      <c r="E524" t="s">
        <v>39</v>
      </c>
      <c r="G524" t="s">
        <v>26</v>
      </c>
      <c r="I524">
        <v>0</v>
      </c>
      <c r="K524" s="2">
        <v>22591</v>
      </c>
      <c r="L524" t="s">
        <v>181</v>
      </c>
      <c r="M524" t="s">
        <v>182</v>
      </c>
    </row>
    <row r="525" spans="1:13" x14ac:dyDescent="0.3">
      <c r="A525">
        <v>524</v>
      </c>
      <c r="B525" t="str">
        <f>INDEX('Team ID'!C:C,MATCH(Sheet1!E525,'Team ID'!E:E,0))</f>
        <v>KU</v>
      </c>
      <c r="C525" t="s">
        <v>29</v>
      </c>
      <c r="D525" t="s">
        <v>29</v>
      </c>
      <c r="E525" t="s">
        <v>55</v>
      </c>
      <c r="G525" t="s">
        <v>34</v>
      </c>
      <c r="I525">
        <v>0</v>
      </c>
      <c r="K525" s="2">
        <v>22591</v>
      </c>
      <c r="L525" t="s">
        <v>181</v>
      </c>
      <c r="M525" t="s">
        <v>182</v>
      </c>
    </row>
    <row r="526" spans="1:13" x14ac:dyDescent="0.3">
      <c r="A526">
        <v>525</v>
      </c>
      <c r="B526" t="str">
        <f>INDEX('Team ID'!C:C,MATCH(Sheet1!E526,'Team ID'!E:E,0))</f>
        <v>MARY</v>
      </c>
      <c r="C526" t="s">
        <v>29</v>
      </c>
      <c r="D526" t="s">
        <v>29</v>
      </c>
      <c r="E526" t="s">
        <v>141</v>
      </c>
      <c r="G526" t="s">
        <v>32</v>
      </c>
      <c r="I526">
        <v>0</v>
      </c>
      <c r="K526" s="2">
        <v>22591</v>
      </c>
      <c r="L526" t="s">
        <v>181</v>
      </c>
      <c r="M526" t="s">
        <v>182</v>
      </c>
    </row>
    <row r="527" spans="1:13" x14ac:dyDescent="0.3">
      <c r="A527">
        <v>526</v>
      </c>
      <c r="B527" t="str">
        <f>INDEX('Team ID'!C:C,MATCH(Sheet1!E527,'Team ID'!E:E,0))</f>
        <v>UNC</v>
      </c>
      <c r="C527" t="s">
        <v>29</v>
      </c>
      <c r="D527" t="s">
        <v>29</v>
      </c>
      <c r="E527" t="s">
        <v>159</v>
      </c>
      <c r="G527" t="s">
        <v>32</v>
      </c>
      <c r="I527">
        <v>0</v>
      </c>
      <c r="K527" s="2">
        <v>22591</v>
      </c>
      <c r="L527" t="s">
        <v>181</v>
      </c>
      <c r="M527" t="s">
        <v>182</v>
      </c>
    </row>
    <row r="528" spans="1:13" x14ac:dyDescent="0.3">
      <c r="A528">
        <v>527</v>
      </c>
      <c r="B528" t="str">
        <f>INDEX('Team ID'!C:C,MATCH(Sheet1!E528,'Team ID'!E:E,0))</f>
        <v>NW</v>
      </c>
      <c r="C528" t="s">
        <v>29</v>
      </c>
      <c r="D528" t="s">
        <v>29</v>
      </c>
      <c r="E528" t="s">
        <v>38</v>
      </c>
      <c r="G528" t="s">
        <v>26</v>
      </c>
      <c r="I528">
        <v>0</v>
      </c>
      <c r="K528" s="2">
        <v>22591</v>
      </c>
      <c r="L528" t="s">
        <v>181</v>
      </c>
      <c r="M528" t="s">
        <v>182</v>
      </c>
    </row>
    <row r="529" spans="1:13" x14ac:dyDescent="0.3">
      <c r="A529">
        <v>528</v>
      </c>
      <c r="B529" t="str">
        <f>INDEX('Team ID'!C:C,MATCH(Sheet1!E529,'Team ID'!E:E,0))</f>
        <v>PUR</v>
      </c>
      <c r="C529" t="s">
        <v>29</v>
      </c>
      <c r="D529" t="s">
        <v>29</v>
      </c>
      <c r="E529" t="s">
        <v>73</v>
      </c>
      <c r="G529" t="s">
        <v>26</v>
      </c>
      <c r="I529">
        <v>0</v>
      </c>
      <c r="K529" s="2">
        <v>22591</v>
      </c>
      <c r="L529" t="s">
        <v>181</v>
      </c>
      <c r="M529" t="s">
        <v>182</v>
      </c>
    </row>
    <row r="530" spans="1:13" x14ac:dyDescent="0.3">
      <c r="A530">
        <v>529</v>
      </c>
      <c r="B530" t="str">
        <f>INDEX('Team ID'!C:C,MATCH(Sheet1!E530,'Team ID'!E:E,0))</f>
        <v>CUSE</v>
      </c>
      <c r="C530" t="s">
        <v>29</v>
      </c>
      <c r="D530" t="s">
        <v>29</v>
      </c>
      <c r="E530" t="s">
        <v>12</v>
      </c>
      <c r="G530" t="s">
        <v>13</v>
      </c>
      <c r="I530">
        <v>0</v>
      </c>
      <c r="K530" s="2">
        <v>22591</v>
      </c>
      <c r="L530" t="s">
        <v>181</v>
      </c>
      <c r="M530" t="s">
        <v>182</v>
      </c>
    </row>
    <row r="531" spans="1:13" x14ac:dyDescent="0.3">
      <c r="A531">
        <v>530</v>
      </c>
      <c r="B531" t="str">
        <f>INDEX('Team ID'!C:C,MATCH(Sheet1!E531,'Team ID'!E:E,0))</f>
        <v>UCLA</v>
      </c>
      <c r="C531" t="s">
        <v>29</v>
      </c>
      <c r="D531" t="s">
        <v>29</v>
      </c>
      <c r="E531" t="s">
        <v>57</v>
      </c>
      <c r="G531" t="s">
        <v>22</v>
      </c>
      <c r="I531">
        <v>0</v>
      </c>
      <c r="K531" s="2">
        <v>22591</v>
      </c>
      <c r="L531" t="s">
        <v>181</v>
      </c>
      <c r="M531" t="s">
        <v>182</v>
      </c>
    </row>
    <row r="532" spans="1:13" x14ac:dyDescent="0.3">
      <c r="A532">
        <v>531</v>
      </c>
      <c r="B532" t="str">
        <f>INDEX('Team ID'!C:C,MATCH(Sheet1!E532,'Team ID'!E:E,0))</f>
        <v>UTSU</v>
      </c>
      <c r="C532" t="s">
        <v>29</v>
      </c>
      <c r="D532" t="s">
        <v>29</v>
      </c>
      <c r="E532" t="s">
        <v>106</v>
      </c>
      <c r="G532" t="s">
        <v>51</v>
      </c>
      <c r="I532">
        <v>0</v>
      </c>
      <c r="K532" s="2">
        <v>22591</v>
      </c>
      <c r="L532" t="s">
        <v>181</v>
      </c>
      <c r="M532" t="s">
        <v>182</v>
      </c>
    </row>
    <row r="533" spans="1:13" x14ac:dyDescent="0.3">
      <c r="A533">
        <v>532</v>
      </c>
      <c r="B533" t="e">
        <f>INDEX('Team ID'!C:C,MATCH(Sheet1!E533,'Team ID'!E:E,0))</f>
        <v>#N/A</v>
      </c>
      <c r="K533" s="2">
        <v>22591</v>
      </c>
      <c r="L533" t="s">
        <v>181</v>
      </c>
      <c r="M533" t="s">
        <v>182</v>
      </c>
    </row>
    <row r="534" spans="1:13" x14ac:dyDescent="0.3">
      <c r="A534">
        <v>533</v>
      </c>
      <c r="B534" t="str">
        <f>INDEX('Team ID'!C:C,MATCH(Sheet1!E534,'Team ID'!E:E,0))</f>
        <v>TEX</v>
      </c>
      <c r="C534">
        <v>1</v>
      </c>
      <c r="D534">
        <v>1</v>
      </c>
      <c r="E534" t="s">
        <v>23</v>
      </c>
      <c r="F534">
        <v>41</v>
      </c>
      <c r="G534" t="s">
        <v>24</v>
      </c>
      <c r="H534" s="1">
        <v>36739</v>
      </c>
      <c r="I534">
        <v>463</v>
      </c>
      <c r="J534" t="s">
        <v>184</v>
      </c>
      <c r="K534" s="2">
        <v>22598</v>
      </c>
      <c r="L534" t="s">
        <v>185</v>
      </c>
      <c r="M534" t="s">
        <v>186</v>
      </c>
    </row>
    <row r="535" spans="1:13" x14ac:dyDescent="0.3">
      <c r="A535">
        <v>534</v>
      </c>
      <c r="B535" t="str">
        <f>INDEX('Team ID'!C:C,MATCH(Sheet1!E535,'Team ID'!E:E,0))</f>
        <v>BAMA</v>
      </c>
      <c r="C535">
        <v>2</v>
      </c>
      <c r="D535">
        <v>2</v>
      </c>
      <c r="E535" t="s">
        <v>45</v>
      </c>
      <c r="F535">
        <v>3</v>
      </c>
      <c r="G535" t="s">
        <v>20</v>
      </c>
      <c r="H535" s="1">
        <v>36739</v>
      </c>
      <c r="I535">
        <v>401</v>
      </c>
      <c r="K535" s="2">
        <v>22598</v>
      </c>
      <c r="L535" t="s">
        <v>185</v>
      </c>
      <c r="M535" t="s">
        <v>186</v>
      </c>
    </row>
    <row r="536" spans="1:13" x14ac:dyDescent="0.3">
      <c r="A536">
        <v>535</v>
      </c>
      <c r="B536" t="str">
        <f>INDEX('Team ID'!C:C,MATCH(Sheet1!E536,'Team ID'!E:E,0))</f>
        <v>OSU</v>
      </c>
      <c r="C536">
        <v>3</v>
      </c>
      <c r="D536">
        <v>3</v>
      </c>
      <c r="E536" t="s">
        <v>40</v>
      </c>
      <c r="F536">
        <v>2</v>
      </c>
      <c r="G536" t="s">
        <v>26</v>
      </c>
      <c r="H536" t="s">
        <v>103</v>
      </c>
      <c r="I536">
        <v>365</v>
      </c>
      <c r="K536" s="2">
        <v>22598</v>
      </c>
      <c r="L536" t="s">
        <v>185</v>
      </c>
      <c r="M536" t="s">
        <v>186</v>
      </c>
    </row>
    <row r="537" spans="1:13" x14ac:dyDescent="0.3">
      <c r="A537">
        <v>536</v>
      </c>
      <c r="B537" t="str">
        <f>INDEX('Team ID'!C:C,MATCH(Sheet1!E537,'Team ID'!E:E,0))</f>
        <v>LSU</v>
      </c>
      <c r="C537">
        <v>4</v>
      </c>
      <c r="D537">
        <v>4</v>
      </c>
      <c r="E537" t="s">
        <v>47</v>
      </c>
      <c r="F537">
        <v>1</v>
      </c>
      <c r="G537" t="s">
        <v>20</v>
      </c>
      <c r="H537" s="1">
        <v>43282</v>
      </c>
      <c r="I537">
        <v>336</v>
      </c>
      <c r="K537" s="2">
        <v>22598</v>
      </c>
      <c r="L537" t="s">
        <v>185</v>
      </c>
      <c r="M537" t="s">
        <v>186</v>
      </c>
    </row>
    <row r="538" spans="1:13" x14ac:dyDescent="0.3">
      <c r="A538">
        <v>537</v>
      </c>
      <c r="B538" t="str">
        <f>INDEX('Team ID'!C:C,MATCH(Sheet1!E538,'Team ID'!E:E,0))</f>
        <v>MINN</v>
      </c>
      <c r="C538">
        <v>5</v>
      </c>
      <c r="D538">
        <v>5</v>
      </c>
      <c r="E538" t="s">
        <v>68</v>
      </c>
      <c r="G538" t="s">
        <v>26</v>
      </c>
      <c r="H538" s="1">
        <v>43252</v>
      </c>
      <c r="I538">
        <v>307</v>
      </c>
      <c r="K538" s="2">
        <v>22598</v>
      </c>
      <c r="L538" t="s">
        <v>185</v>
      </c>
      <c r="M538" t="s">
        <v>186</v>
      </c>
    </row>
    <row r="539" spans="1:13" x14ac:dyDescent="0.3">
      <c r="A539">
        <v>538</v>
      </c>
      <c r="B539" t="str">
        <f>INDEX('Team ID'!C:C,MATCH(Sheet1!E539,'Team ID'!E:E,0))</f>
        <v>OLE</v>
      </c>
      <c r="C539">
        <v>6</v>
      </c>
      <c r="D539">
        <v>7</v>
      </c>
      <c r="E539" t="s">
        <v>19</v>
      </c>
      <c r="G539" t="s">
        <v>20</v>
      </c>
      <c r="H539" s="1">
        <v>43282</v>
      </c>
      <c r="I539">
        <v>234</v>
      </c>
      <c r="K539" s="2">
        <v>22598</v>
      </c>
      <c r="L539" t="s">
        <v>185</v>
      </c>
      <c r="M539" t="s">
        <v>186</v>
      </c>
    </row>
    <row r="540" spans="1:13" x14ac:dyDescent="0.3">
      <c r="A540">
        <v>539</v>
      </c>
      <c r="B540" t="str">
        <f>INDEX('Team ID'!C:C,MATCH(Sheet1!E540,'Team ID'!E:E,0))</f>
        <v>PUR</v>
      </c>
      <c r="C540">
        <v>7</v>
      </c>
      <c r="D540" t="s">
        <v>29</v>
      </c>
      <c r="E540" t="s">
        <v>73</v>
      </c>
      <c r="G540" t="s">
        <v>26</v>
      </c>
      <c r="H540" s="1">
        <v>43222</v>
      </c>
      <c r="I540">
        <v>101</v>
      </c>
      <c r="K540" s="2">
        <v>22598</v>
      </c>
      <c r="L540" t="s">
        <v>185</v>
      </c>
      <c r="M540" t="s">
        <v>186</v>
      </c>
    </row>
    <row r="541" spans="1:13" x14ac:dyDescent="0.3">
      <c r="A541">
        <v>540</v>
      </c>
      <c r="B541" t="str">
        <f>INDEX('Team ID'!C:C,MATCH(Sheet1!E541,'Team ID'!E:E,0))</f>
        <v>COL</v>
      </c>
      <c r="C541">
        <v>8</v>
      </c>
      <c r="D541">
        <v>8</v>
      </c>
      <c r="E541" t="s">
        <v>105</v>
      </c>
      <c r="G541" t="s">
        <v>34</v>
      </c>
      <c r="H541" s="1">
        <v>43252</v>
      </c>
      <c r="I541">
        <v>61</v>
      </c>
      <c r="K541" s="2">
        <v>22598</v>
      </c>
      <c r="L541" t="s">
        <v>185</v>
      </c>
      <c r="M541" t="s">
        <v>186</v>
      </c>
    </row>
    <row r="542" spans="1:13" x14ac:dyDescent="0.3">
      <c r="A542">
        <v>541</v>
      </c>
      <c r="B542" t="str">
        <f>INDEX('Team ID'!C:C,MATCH(Sheet1!E542,'Team ID'!E:E,0))</f>
        <v>MSU</v>
      </c>
      <c r="C542">
        <v>9</v>
      </c>
      <c r="D542">
        <v>6</v>
      </c>
      <c r="E542" t="s">
        <v>30</v>
      </c>
      <c r="G542" t="s">
        <v>26</v>
      </c>
      <c r="H542" s="1">
        <v>43222</v>
      </c>
      <c r="I542">
        <v>60</v>
      </c>
      <c r="K542" s="2">
        <v>22598</v>
      </c>
      <c r="L542" t="s">
        <v>185</v>
      </c>
      <c r="M542" t="s">
        <v>186</v>
      </c>
    </row>
    <row r="543" spans="1:13" x14ac:dyDescent="0.3">
      <c r="A543">
        <v>542</v>
      </c>
      <c r="B543" t="str">
        <f>INDEX('Team ID'!C:C,MATCH(Sheet1!E543,'Team ID'!E:E,0))</f>
        <v>CUSE</v>
      </c>
      <c r="C543">
        <v>10</v>
      </c>
      <c r="D543" t="s">
        <v>29</v>
      </c>
      <c r="E543" t="s">
        <v>12</v>
      </c>
      <c r="G543" t="s">
        <v>13</v>
      </c>
      <c r="H543" s="1">
        <v>43253</v>
      </c>
      <c r="I543">
        <v>47</v>
      </c>
      <c r="K543" s="2">
        <v>22598</v>
      </c>
      <c r="L543" t="s">
        <v>185</v>
      </c>
      <c r="M543" t="s">
        <v>186</v>
      </c>
    </row>
    <row r="544" spans="1:13" x14ac:dyDescent="0.3">
      <c r="A544">
        <v>543</v>
      </c>
      <c r="B544" t="str">
        <f>INDEX('Team ID'!C:C,MATCH(Sheet1!E544,'Team ID'!E:E,0))</f>
        <v>AU</v>
      </c>
      <c r="C544" t="s">
        <v>29</v>
      </c>
      <c r="D544" t="s">
        <v>29</v>
      </c>
      <c r="E544" t="s">
        <v>187</v>
      </c>
      <c r="G544" t="s">
        <v>13</v>
      </c>
      <c r="I544">
        <v>0</v>
      </c>
      <c r="K544" s="2">
        <v>22598</v>
      </c>
      <c r="L544" t="s">
        <v>185</v>
      </c>
      <c r="M544" t="s">
        <v>186</v>
      </c>
    </row>
    <row r="545" spans="1:13" x14ac:dyDescent="0.3">
      <c r="A545">
        <v>544</v>
      </c>
      <c r="B545" t="str">
        <f>INDEX('Team ID'!C:C,MATCH(Sheet1!E545,'Team ID'!E:E,0))</f>
        <v>ARK</v>
      </c>
      <c r="C545" t="s">
        <v>29</v>
      </c>
      <c r="D545" t="s">
        <v>29</v>
      </c>
      <c r="E545" t="s">
        <v>43</v>
      </c>
      <c r="G545" t="s">
        <v>24</v>
      </c>
      <c r="I545">
        <v>0</v>
      </c>
      <c r="K545" s="2">
        <v>22598</v>
      </c>
      <c r="L545" t="s">
        <v>185</v>
      </c>
      <c r="M545" t="s">
        <v>186</v>
      </c>
    </row>
    <row r="546" spans="1:13" x14ac:dyDescent="0.3">
      <c r="A546">
        <v>545</v>
      </c>
      <c r="B546" t="str">
        <f>INDEX('Team ID'!C:C,MATCH(Sheet1!E546,'Team ID'!E:E,0))</f>
        <v>DUKE</v>
      </c>
      <c r="C546" t="s">
        <v>29</v>
      </c>
      <c r="D546" t="s">
        <v>29</v>
      </c>
      <c r="E546" t="s">
        <v>96</v>
      </c>
      <c r="G546" t="s">
        <v>32</v>
      </c>
      <c r="I546">
        <v>0</v>
      </c>
      <c r="K546" s="2">
        <v>22598</v>
      </c>
      <c r="L546" t="s">
        <v>185</v>
      </c>
      <c r="M546" t="s">
        <v>186</v>
      </c>
    </row>
    <row r="547" spans="1:13" x14ac:dyDescent="0.3">
      <c r="A547">
        <v>546</v>
      </c>
      <c r="B547" t="str">
        <f>INDEX('Team ID'!C:C,MATCH(Sheet1!E547,'Team ID'!E:E,0))</f>
        <v>GT</v>
      </c>
      <c r="C547" t="s">
        <v>29</v>
      </c>
      <c r="D547">
        <v>9</v>
      </c>
      <c r="E547" t="s">
        <v>60</v>
      </c>
      <c r="G547" t="s">
        <v>20</v>
      </c>
      <c r="I547">
        <v>0</v>
      </c>
      <c r="K547" s="2">
        <v>22598</v>
      </c>
      <c r="L547" t="s">
        <v>185</v>
      </c>
      <c r="M547" t="s">
        <v>186</v>
      </c>
    </row>
    <row r="548" spans="1:13" x14ac:dyDescent="0.3">
      <c r="A548">
        <v>547</v>
      </c>
      <c r="B548" t="str">
        <f>INDEX('Team ID'!C:C,MATCH(Sheet1!E548,'Team ID'!E:E,0))</f>
        <v>IOWA</v>
      </c>
      <c r="C548" t="s">
        <v>29</v>
      </c>
      <c r="D548" t="s">
        <v>29</v>
      </c>
      <c r="E548" t="s">
        <v>39</v>
      </c>
      <c r="G548" t="s">
        <v>26</v>
      </c>
      <c r="I548">
        <v>0</v>
      </c>
      <c r="K548" s="2">
        <v>22598</v>
      </c>
      <c r="L548" t="s">
        <v>185</v>
      </c>
      <c r="M548" t="s">
        <v>186</v>
      </c>
    </row>
    <row r="549" spans="1:13" x14ac:dyDescent="0.3">
      <c r="A549">
        <v>548</v>
      </c>
      <c r="B549" t="str">
        <f>INDEX('Team ID'!C:C,MATCH(Sheet1!E549,'Team ID'!E:E,0))</f>
        <v>KU</v>
      </c>
      <c r="C549" t="s">
        <v>29</v>
      </c>
      <c r="D549" t="s">
        <v>29</v>
      </c>
      <c r="E549" t="s">
        <v>55</v>
      </c>
      <c r="G549" t="s">
        <v>34</v>
      </c>
      <c r="I549">
        <v>0</v>
      </c>
      <c r="K549" s="2">
        <v>22598</v>
      </c>
      <c r="L549" t="s">
        <v>185</v>
      </c>
      <c r="M549" t="s">
        <v>186</v>
      </c>
    </row>
    <row r="550" spans="1:13" x14ac:dyDescent="0.3">
      <c r="A550">
        <v>549</v>
      </c>
      <c r="B550" t="str">
        <f>INDEX('Team ID'!C:C,MATCH(Sheet1!E550,'Team ID'!E:E,0))</f>
        <v>MARY</v>
      </c>
      <c r="C550" t="s">
        <v>29</v>
      </c>
      <c r="D550" t="s">
        <v>29</v>
      </c>
      <c r="E550" t="s">
        <v>141</v>
      </c>
      <c r="G550" t="s">
        <v>32</v>
      </c>
      <c r="I550">
        <v>0</v>
      </c>
      <c r="K550" s="2">
        <v>22598</v>
      </c>
      <c r="L550" t="s">
        <v>185</v>
      </c>
      <c r="M550" t="s">
        <v>186</v>
      </c>
    </row>
    <row r="551" spans="1:13" x14ac:dyDescent="0.3">
      <c r="A551">
        <v>550</v>
      </c>
      <c r="B551" t="str">
        <f>INDEX('Team ID'!C:C,MATCH(Sheet1!E551,'Team ID'!E:E,0))</f>
        <v>MICH</v>
      </c>
      <c r="C551" t="s">
        <v>29</v>
      </c>
      <c r="D551" t="s">
        <v>29</v>
      </c>
      <c r="E551" t="s">
        <v>155</v>
      </c>
      <c r="G551" t="s">
        <v>26</v>
      </c>
      <c r="I551">
        <v>0</v>
      </c>
      <c r="K551" s="2">
        <v>22598</v>
      </c>
      <c r="L551" t="s">
        <v>185</v>
      </c>
      <c r="M551" t="s">
        <v>186</v>
      </c>
    </row>
    <row r="552" spans="1:13" x14ac:dyDescent="0.3">
      <c r="A552">
        <v>551</v>
      </c>
      <c r="B552" t="str">
        <f>INDEX('Team ID'!C:C,MATCH(Sheet1!E552,'Team ID'!E:E,0))</f>
        <v>MIZZ</v>
      </c>
      <c r="C552" t="s">
        <v>29</v>
      </c>
      <c r="D552">
        <v>10</v>
      </c>
      <c r="E552" t="s">
        <v>48</v>
      </c>
      <c r="G552" t="s">
        <v>34</v>
      </c>
      <c r="I552">
        <v>0</v>
      </c>
      <c r="K552" s="2">
        <v>22598</v>
      </c>
      <c r="L552" t="s">
        <v>185</v>
      </c>
      <c r="M552" t="s">
        <v>186</v>
      </c>
    </row>
    <row r="553" spans="1:13" x14ac:dyDescent="0.3">
      <c r="A553">
        <v>552</v>
      </c>
      <c r="B553" t="str">
        <f>INDEX('Team ID'!C:C,MATCH(Sheet1!E553,'Team ID'!E:E,0))</f>
        <v>ND</v>
      </c>
      <c r="C553" t="s">
        <v>29</v>
      </c>
      <c r="D553" t="s">
        <v>29</v>
      </c>
      <c r="E553" t="s">
        <v>41</v>
      </c>
      <c r="G553" t="s">
        <v>13</v>
      </c>
      <c r="I553">
        <v>0</v>
      </c>
      <c r="K553" s="2">
        <v>22598</v>
      </c>
      <c r="L553" t="s">
        <v>185</v>
      </c>
      <c r="M553" t="s">
        <v>186</v>
      </c>
    </row>
    <row r="554" spans="1:13" x14ac:dyDescent="0.3">
      <c r="A554">
        <v>553</v>
      </c>
      <c r="B554" t="str">
        <f>INDEX('Team ID'!C:C,MATCH(Sheet1!E554,'Team ID'!E:E,0))</f>
        <v>RUT</v>
      </c>
      <c r="C554" t="s">
        <v>29</v>
      </c>
      <c r="D554" t="s">
        <v>29</v>
      </c>
      <c r="E554" t="s">
        <v>174</v>
      </c>
      <c r="G554" t="s">
        <v>175</v>
      </c>
      <c r="I554">
        <v>0</v>
      </c>
      <c r="K554" s="2">
        <v>22598</v>
      </c>
      <c r="L554" t="s">
        <v>185</v>
      </c>
      <c r="M554" t="s">
        <v>186</v>
      </c>
    </row>
    <row r="555" spans="1:13" x14ac:dyDescent="0.3">
      <c r="A555">
        <v>554</v>
      </c>
      <c r="B555" t="str">
        <f>INDEX('Team ID'!C:C,MATCH(Sheet1!E555,'Team ID'!E:E,0))</f>
        <v>UCLA</v>
      </c>
      <c r="C555" t="s">
        <v>29</v>
      </c>
      <c r="D555" t="s">
        <v>29</v>
      </c>
      <c r="E555" t="s">
        <v>57</v>
      </c>
      <c r="G555" t="s">
        <v>22</v>
      </c>
      <c r="I555">
        <v>0</v>
      </c>
      <c r="K555" s="2">
        <v>22598</v>
      </c>
      <c r="L555" t="s">
        <v>185</v>
      </c>
      <c r="M555" t="s">
        <v>186</v>
      </c>
    </row>
    <row r="556" spans="1:13" x14ac:dyDescent="0.3">
      <c r="A556">
        <v>555</v>
      </c>
      <c r="B556" t="str">
        <f>INDEX('Team ID'!C:C,MATCH(Sheet1!E556,'Team ID'!E:E,0))</f>
        <v>UTAH</v>
      </c>
      <c r="C556" t="s">
        <v>29</v>
      </c>
      <c r="D556" t="s">
        <v>29</v>
      </c>
      <c r="E556" t="s">
        <v>176</v>
      </c>
      <c r="G556" t="s">
        <v>51</v>
      </c>
      <c r="I556">
        <v>0</v>
      </c>
      <c r="K556" s="2">
        <v>22598</v>
      </c>
      <c r="L556" t="s">
        <v>185</v>
      </c>
      <c r="M556" t="s">
        <v>186</v>
      </c>
    </row>
    <row r="557" spans="1:13" x14ac:dyDescent="0.3">
      <c r="A557">
        <v>556</v>
      </c>
      <c r="B557" t="str">
        <f>INDEX('Team ID'!C:C,MATCH(Sheet1!E557,'Team ID'!E:E,0))</f>
        <v>UTSU</v>
      </c>
      <c r="C557" t="s">
        <v>29</v>
      </c>
      <c r="D557" t="s">
        <v>29</v>
      </c>
      <c r="E557" t="s">
        <v>106</v>
      </c>
      <c r="G557" t="s">
        <v>51</v>
      </c>
      <c r="I557">
        <v>0</v>
      </c>
      <c r="K557" s="2">
        <v>22598</v>
      </c>
      <c r="L557" t="s">
        <v>185</v>
      </c>
      <c r="M557" t="s">
        <v>186</v>
      </c>
    </row>
    <row r="558" spans="1:13" x14ac:dyDescent="0.3">
      <c r="A558">
        <v>557</v>
      </c>
      <c r="B558" t="str">
        <f>INDEX('Team ID'!C:C,MATCH(Sheet1!E558,'Team ID'!E:E,0))</f>
        <v>WY</v>
      </c>
      <c r="C558" t="s">
        <v>29</v>
      </c>
      <c r="D558" t="s">
        <v>29</v>
      </c>
      <c r="E558" t="s">
        <v>50</v>
      </c>
      <c r="G558" t="s">
        <v>51</v>
      </c>
      <c r="I558">
        <v>0</v>
      </c>
      <c r="K558" s="2">
        <v>22598</v>
      </c>
      <c r="L558" t="s">
        <v>185</v>
      </c>
      <c r="M558" t="s">
        <v>186</v>
      </c>
    </row>
    <row r="559" spans="1:13" x14ac:dyDescent="0.3">
      <c r="A559">
        <v>558</v>
      </c>
      <c r="B559" t="e">
        <f>INDEX('Team ID'!C:C,MATCH(Sheet1!E559,'Team ID'!E:E,0))</f>
        <v>#N/A</v>
      </c>
      <c r="K559" s="2">
        <v>22598</v>
      </c>
      <c r="L559" t="s">
        <v>185</v>
      </c>
      <c r="M559" t="s">
        <v>186</v>
      </c>
    </row>
    <row r="560" spans="1:13" x14ac:dyDescent="0.3">
      <c r="A560">
        <v>559</v>
      </c>
      <c r="B560" t="str">
        <f>INDEX('Team ID'!C:C,MATCH(Sheet1!E560,'Team ID'!E:E,0))</f>
        <v>BAMA</v>
      </c>
      <c r="C560">
        <v>1</v>
      </c>
      <c r="D560">
        <v>2</v>
      </c>
      <c r="E560" t="s">
        <v>45</v>
      </c>
      <c r="F560">
        <v>39</v>
      </c>
      <c r="G560" t="s">
        <v>20</v>
      </c>
      <c r="H560" s="1">
        <v>36770</v>
      </c>
      <c r="I560">
        <v>469</v>
      </c>
      <c r="J560" t="s">
        <v>188</v>
      </c>
      <c r="K560" s="2">
        <v>22605</v>
      </c>
      <c r="L560" t="s">
        <v>189</v>
      </c>
      <c r="M560" t="s">
        <v>190</v>
      </c>
    </row>
    <row r="561" spans="1:13" x14ac:dyDescent="0.3">
      <c r="A561">
        <v>560</v>
      </c>
      <c r="B561" t="str">
        <f>INDEX('Team ID'!C:C,MATCH(Sheet1!E561,'Team ID'!E:E,0))</f>
        <v>OSU</v>
      </c>
      <c r="C561">
        <v>2</v>
      </c>
      <c r="D561">
        <v>3</v>
      </c>
      <c r="E561" t="s">
        <v>40</v>
      </c>
      <c r="F561">
        <v>6</v>
      </c>
      <c r="G561" t="s">
        <v>26</v>
      </c>
      <c r="H561" t="s">
        <v>112</v>
      </c>
      <c r="I561">
        <v>408</v>
      </c>
      <c r="K561" s="2">
        <v>22605</v>
      </c>
      <c r="L561" t="s">
        <v>189</v>
      </c>
      <c r="M561" t="s">
        <v>190</v>
      </c>
    </row>
    <row r="562" spans="1:13" x14ac:dyDescent="0.3">
      <c r="A562">
        <v>561</v>
      </c>
      <c r="B562" t="str">
        <f>INDEX('Team ID'!C:C,MATCH(Sheet1!E562,'Team ID'!E:E,0))</f>
        <v>MINN</v>
      </c>
      <c r="C562">
        <v>3</v>
      </c>
      <c r="D562">
        <v>5</v>
      </c>
      <c r="E562" t="s">
        <v>68</v>
      </c>
      <c r="F562">
        <v>2</v>
      </c>
      <c r="G562" t="s">
        <v>26</v>
      </c>
      <c r="H562" s="1">
        <v>43282</v>
      </c>
      <c r="I562">
        <v>354</v>
      </c>
      <c r="K562" s="2">
        <v>22605</v>
      </c>
      <c r="L562" t="s">
        <v>189</v>
      </c>
      <c r="M562" t="s">
        <v>190</v>
      </c>
    </row>
    <row r="563" spans="1:13" x14ac:dyDescent="0.3">
      <c r="A563">
        <v>562</v>
      </c>
      <c r="B563" t="str">
        <f>INDEX('Team ID'!C:C,MATCH(Sheet1!E563,'Team ID'!E:E,0))</f>
        <v>LSU</v>
      </c>
      <c r="C563">
        <v>4</v>
      </c>
      <c r="D563">
        <v>4</v>
      </c>
      <c r="E563" t="s">
        <v>47</v>
      </c>
      <c r="F563">
        <v>1</v>
      </c>
      <c r="G563" t="s">
        <v>20</v>
      </c>
      <c r="H563" s="1">
        <v>43313</v>
      </c>
      <c r="I563">
        <v>353</v>
      </c>
      <c r="K563" s="2">
        <v>22605</v>
      </c>
      <c r="L563" t="s">
        <v>189</v>
      </c>
      <c r="M563" t="s">
        <v>190</v>
      </c>
    </row>
    <row r="564" spans="1:13" x14ac:dyDescent="0.3">
      <c r="A564">
        <v>563</v>
      </c>
      <c r="B564" t="str">
        <f>INDEX('Team ID'!C:C,MATCH(Sheet1!E564,'Team ID'!E:E,0))</f>
        <v>TEX</v>
      </c>
      <c r="C564">
        <v>5</v>
      </c>
      <c r="D564">
        <v>1</v>
      </c>
      <c r="E564" t="s">
        <v>23</v>
      </c>
      <c r="G564" t="s">
        <v>24</v>
      </c>
      <c r="H564" s="1">
        <v>43313</v>
      </c>
      <c r="I564">
        <v>321</v>
      </c>
      <c r="J564" t="s">
        <v>191</v>
      </c>
      <c r="K564" s="2">
        <v>22605</v>
      </c>
      <c r="L564" t="s">
        <v>189</v>
      </c>
      <c r="M564" t="s">
        <v>190</v>
      </c>
    </row>
    <row r="565" spans="1:13" x14ac:dyDescent="0.3">
      <c r="A565">
        <v>564</v>
      </c>
      <c r="B565" t="str">
        <f>INDEX('Team ID'!C:C,MATCH(Sheet1!E565,'Team ID'!E:E,0))</f>
        <v>OLE</v>
      </c>
      <c r="C565">
        <v>6</v>
      </c>
      <c r="D565">
        <v>6</v>
      </c>
      <c r="E565" t="s">
        <v>19</v>
      </c>
      <c r="F565">
        <v>1</v>
      </c>
      <c r="G565" t="s">
        <v>20</v>
      </c>
      <c r="H565" s="1">
        <v>43313</v>
      </c>
      <c r="I565">
        <v>266</v>
      </c>
      <c r="K565" s="2">
        <v>22605</v>
      </c>
      <c r="L565" t="s">
        <v>189</v>
      </c>
      <c r="M565" t="s">
        <v>190</v>
      </c>
    </row>
    <row r="566" spans="1:13" x14ac:dyDescent="0.3">
      <c r="A566">
        <v>565</v>
      </c>
      <c r="B566" t="str">
        <f>INDEX('Team ID'!C:C,MATCH(Sheet1!E566,'Team ID'!E:E,0))</f>
        <v>COL</v>
      </c>
      <c r="C566">
        <v>7</v>
      </c>
      <c r="D566">
        <v>8</v>
      </c>
      <c r="E566" t="s">
        <v>105</v>
      </c>
      <c r="G566" t="s">
        <v>34</v>
      </c>
      <c r="H566" s="1">
        <v>43282</v>
      </c>
      <c r="I566">
        <v>114</v>
      </c>
      <c r="K566" s="2">
        <v>22605</v>
      </c>
      <c r="L566" t="s">
        <v>189</v>
      </c>
      <c r="M566" t="s">
        <v>190</v>
      </c>
    </row>
    <row r="567" spans="1:13" x14ac:dyDescent="0.3">
      <c r="A567">
        <v>566</v>
      </c>
      <c r="B567" t="str">
        <f>INDEX('Team ID'!C:C,MATCH(Sheet1!E567,'Team ID'!E:E,0))</f>
        <v>MSU</v>
      </c>
      <c r="C567">
        <v>8</v>
      </c>
      <c r="D567">
        <v>9</v>
      </c>
      <c r="E567" t="s">
        <v>30</v>
      </c>
      <c r="G567" t="s">
        <v>26</v>
      </c>
      <c r="H567" s="1">
        <v>43253</v>
      </c>
      <c r="I567">
        <v>113</v>
      </c>
      <c r="K567" s="2">
        <v>22605</v>
      </c>
      <c r="L567" t="s">
        <v>189</v>
      </c>
      <c r="M567" t="s">
        <v>190</v>
      </c>
    </row>
    <row r="568" spans="1:13" x14ac:dyDescent="0.3">
      <c r="A568">
        <v>567</v>
      </c>
      <c r="B568" t="str">
        <f>INDEX('Team ID'!C:C,MATCH(Sheet1!E568,'Team ID'!E:E,0))</f>
        <v>ARK</v>
      </c>
      <c r="C568">
        <v>9</v>
      </c>
      <c r="D568" t="s">
        <v>29</v>
      </c>
      <c r="E568" t="s">
        <v>43</v>
      </c>
      <c r="G568" t="s">
        <v>24</v>
      </c>
      <c r="H568" s="1">
        <v>43283</v>
      </c>
      <c r="I568">
        <v>71</v>
      </c>
      <c r="K568" s="2">
        <v>22605</v>
      </c>
      <c r="L568" t="s">
        <v>189</v>
      </c>
      <c r="M568" t="s">
        <v>190</v>
      </c>
    </row>
    <row r="569" spans="1:13" x14ac:dyDescent="0.3">
      <c r="A569">
        <v>568</v>
      </c>
      <c r="B569" t="str">
        <f>INDEX('Team ID'!C:C,MATCH(Sheet1!E569,'Team ID'!E:E,0))</f>
        <v>KU</v>
      </c>
      <c r="C569">
        <v>10</v>
      </c>
      <c r="D569" t="s">
        <v>29</v>
      </c>
      <c r="E569" t="s">
        <v>55</v>
      </c>
      <c r="G569" t="s">
        <v>34</v>
      </c>
      <c r="H569" s="1">
        <v>37044</v>
      </c>
      <c r="I569">
        <v>46</v>
      </c>
      <c r="J569" t="s">
        <v>192</v>
      </c>
      <c r="K569" s="2">
        <v>22605</v>
      </c>
      <c r="L569" t="s">
        <v>189</v>
      </c>
      <c r="M569" t="s">
        <v>190</v>
      </c>
    </row>
    <row r="570" spans="1:13" x14ac:dyDescent="0.3">
      <c r="A570">
        <v>569</v>
      </c>
      <c r="B570" t="str">
        <f>INDEX('Team ID'!C:C,MATCH(Sheet1!E570,'Team ID'!E:E,0))</f>
        <v>AU</v>
      </c>
      <c r="C570" t="s">
        <v>29</v>
      </c>
      <c r="D570" t="s">
        <v>29</v>
      </c>
      <c r="E570" t="s">
        <v>187</v>
      </c>
      <c r="G570" t="s">
        <v>13</v>
      </c>
      <c r="I570">
        <v>0</v>
      </c>
      <c r="K570" s="2">
        <v>22605</v>
      </c>
      <c r="L570" t="s">
        <v>189</v>
      </c>
      <c r="M570" t="s">
        <v>190</v>
      </c>
    </row>
    <row r="571" spans="1:13" x14ac:dyDescent="0.3">
      <c r="A571">
        <v>570</v>
      </c>
      <c r="B571" t="str">
        <f>INDEX('Team ID'!C:C,MATCH(Sheet1!E571,'Team ID'!E:E,0))</f>
        <v>DUKE</v>
      </c>
      <c r="C571" t="s">
        <v>29</v>
      </c>
      <c r="D571" t="s">
        <v>29</v>
      </c>
      <c r="E571" t="s">
        <v>96</v>
      </c>
      <c r="G571" t="s">
        <v>32</v>
      </c>
      <c r="I571">
        <v>0</v>
      </c>
      <c r="K571" s="2">
        <v>22605</v>
      </c>
      <c r="L571" t="s">
        <v>189</v>
      </c>
      <c r="M571" t="s">
        <v>190</v>
      </c>
    </row>
    <row r="572" spans="1:13" x14ac:dyDescent="0.3">
      <c r="A572">
        <v>571</v>
      </c>
      <c r="B572" t="str">
        <f>INDEX('Team ID'!C:C,MATCH(Sheet1!E572,'Team ID'!E:E,0))</f>
        <v>GT</v>
      </c>
      <c r="C572" t="s">
        <v>29</v>
      </c>
      <c r="D572" t="s">
        <v>29</v>
      </c>
      <c r="E572" t="s">
        <v>60</v>
      </c>
      <c r="G572" t="s">
        <v>20</v>
      </c>
      <c r="I572">
        <v>0</v>
      </c>
      <c r="K572" s="2">
        <v>22605</v>
      </c>
      <c r="L572" t="s">
        <v>189</v>
      </c>
      <c r="M572" t="s">
        <v>190</v>
      </c>
    </row>
    <row r="573" spans="1:13" x14ac:dyDescent="0.3">
      <c r="A573">
        <v>572</v>
      </c>
      <c r="B573" t="str">
        <f>INDEX('Team ID'!C:C,MATCH(Sheet1!E573,'Team ID'!E:E,0))</f>
        <v>MARY</v>
      </c>
      <c r="C573" t="s">
        <v>29</v>
      </c>
      <c r="D573" t="s">
        <v>29</v>
      </c>
      <c r="E573" t="s">
        <v>141</v>
      </c>
      <c r="G573" t="s">
        <v>32</v>
      </c>
      <c r="I573">
        <v>0</v>
      </c>
      <c r="K573" s="2">
        <v>22605</v>
      </c>
      <c r="L573" t="s">
        <v>189</v>
      </c>
      <c r="M573" t="s">
        <v>190</v>
      </c>
    </row>
    <row r="574" spans="1:13" x14ac:dyDescent="0.3">
      <c r="A574">
        <v>573</v>
      </c>
      <c r="B574" t="str">
        <f>INDEX('Team ID'!C:C,MATCH(Sheet1!E574,'Team ID'!E:E,0))</f>
        <v>MICH</v>
      </c>
      <c r="C574" t="s">
        <v>29</v>
      </c>
      <c r="D574" t="s">
        <v>29</v>
      </c>
      <c r="E574" t="s">
        <v>155</v>
      </c>
      <c r="G574" t="s">
        <v>26</v>
      </c>
      <c r="I574">
        <v>0</v>
      </c>
      <c r="K574" s="2">
        <v>22605</v>
      </c>
      <c r="L574" t="s">
        <v>189</v>
      </c>
      <c r="M574" t="s">
        <v>190</v>
      </c>
    </row>
    <row r="575" spans="1:13" x14ac:dyDescent="0.3">
      <c r="A575">
        <v>574</v>
      </c>
      <c r="B575" t="str">
        <f>INDEX('Team ID'!C:C,MATCH(Sheet1!E575,'Team ID'!E:E,0))</f>
        <v>MIZZ</v>
      </c>
      <c r="C575" t="s">
        <v>29</v>
      </c>
      <c r="D575" t="s">
        <v>29</v>
      </c>
      <c r="E575" t="s">
        <v>48</v>
      </c>
      <c r="G575" t="s">
        <v>34</v>
      </c>
      <c r="I575">
        <v>0</v>
      </c>
      <c r="K575" s="2">
        <v>22605</v>
      </c>
      <c r="L575" t="s">
        <v>189</v>
      </c>
      <c r="M575" t="s">
        <v>190</v>
      </c>
    </row>
    <row r="576" spans="1:13" x14ac:dyDescent="0.3">
      <c r="A576">
        <v>575</v>
      </c>
      <c r="B576" t="str">
        <f>INDEX('Team ID'!C:C,MATCH(Sheet1!E576,'Team ID'!E:E,0))</f>
        <v>ND</v>
      </c>
      <c r="C576" t="s">
        <v>29</v>
      </c>
      <c r="D576" t="s">
        <v>29</v>
      </c>
      <c r="E576" t="s">
        <v>41</v>
      </c>
      <c r="G576" t="s">
        <v>13</v>
      </c>
      <c r="I576">
        <v>0</v>
      </c>
      <c r="K576" s="2">
        <v>22605</v>
      </c>
      <c r="L576" t="s">
        <v>189</v>
      </c>
      <c r="M576" t="s">
        <v>190</v>
      </c>
    </row>
    <row r="577" spans="1:13" x14ac:dyDescent="0.3">
      <c r="A577">
        <v>576</v>
      </c>
      <c r="B577" t="str">
        <f>INDEX('Team ID'!C:C,MATCH(Sheet1!E577,'Team ID'!E:E,0))</f>
        <v>PUR</v>
      </c>
      <c r="C577" t="s">
        <v>29</v>
      </c>
      <c r="D577">
        <v>7</v>
      </c>
      <c r="E577" t="s">
        <v>73</v>
      </c>
      <c r="G577" t="s">
        <v>26</v>
      </c>
      <c r="I577">
        <v>0</v>
      </c>
      <c r="K577" s="2">
        <v>22605</v>
      </c>
      <c r="L577" t="s">
        <v>189</v>
      </c>
      <c r="M577" t="s">
        <v>190</v>
      </c>
    </row>
    <row r="578" spans="1:13" x14ac:dyDescent="0.3">
      <c r="A578">
        <v>577</v>
      </c>
      <c r="B578" t="str">
        <f>INDEX('Team ID'!C:C,MATCH(Sheet1!E578,'Team ID'!E:E,0))</f>
        <v>RUT</v>
      </c>
      <c r="C578" t="s">
        <v>29</v>
      </c>
      <c r="D578" t="s">
        <v>29</v>
      </c>
      <c r="E578" t="s">
        <v>174</v>
      </c>
      <c r="G578" t="s">
        <v>175</v>
      </c>
      <c r="I578">
        <v>0</v>
      </c>
      <c r="K578" s="2">
        <v>22605</v>
      </c>
      <c r="L578" t="s">
        <v>189</v>
      </c>
      <c r="M578" t="s">
        <v>190</v>
      </c>
    </row>
    <row r="579" spans="1:13" x14ac:dyDescent="0.3">
      <c r="A579">
        <v>578</v>
      </c>
      <c r="B579" t="str">
        <f>INDEX('Team ID'!C:C,MATCH(Sheet1!E579,'Team ID'!E:E,0))</f>
        <v>CUSE</v>
      </c>
      <c r="C579" t="s">
        <v>29</v>
      </c>
      <c r="D579">
        <v>10</v>
      </c>
      <c r="E579" t="s">
        <v>12</v>
      </c>
      <c r="G579" t="s">
        <v>13</v>
      </c>
      <c r="I579">
        <v>0</v>
      </c>
      <c r="K579" s="2">
        <v>22605</v>
      </c>
      <c r="L579" t="s">
        <v>189</v>
      </c>
      <c r="M579" t="s">
        <v>190</v>
      </c>
    </row>
    <row r="580" spans="1:13" x14ac:dyDescent="0.3">
      <c r="A580">
        <v>579</v>
      </c>
      <c r="B580" t="str">
        <f>INDEX('Team ID'!C:C,MATCH(Sheet1!E580,'Team ID'!E:E,0))</f>
        <v>UTAH</v>
      </c>
      <c r="C580" t="s">
        <v>29</v>
      </c>
      <c r="D580" t="s">
        <v>29</v>
      </c>
      <c r="E580" t="s">
        <v>176</v>
      </c>
      <c r="G580" t="s">
        <v>51</v>
      </c>
      <c r="I580">
        <v>0</v>
      </c>
      <c r="K580" s="2">
        <v>22605</v>
      </c>
      <c r="L580" t="s">
        <v>189</v>
      </c>
      <c r="M580" t="s">
        <v>190</v>
      </c>
    </row>
    <row r="581" spans="1:13" x14ac:dyDescent="0.3">
      <c r="A581">
        <v>580</v>
      </c>
      <c r="B581" t="str">
        <f>INDEX('Team ID'!C:C,MATCH(Sheet1!E581,'Team ID'!E:E,0))</f>
        <v>UTSU</v>
      </c>
      <c r="C581" t="s">
        <v>29</v>
      </c>
      <c r="D581" t="s">
        <v>29</v>
      </c>
      <c r="E581" t="s">
        <v>106</v>
      </c>
      <c r="G581" t="s">
        <v>51</v>
      </c>
      <c r="I581">
        <v>0</v>
      </c>
      <c r="K581" s="2">
        <v>22605</v>
      </c>
      <c r="L581" t="s">
        <v>189</v>
      </c>
      <c r="M581" t="s">
        <v>190</v>
      </c>
    </row>
    <row r="582" spans="1:13" x14ac:dyDescent="0.3">
      <c r="A582">
        <v>581</v>
      </c>
      <c r="B582" t="str">
        <f>INDEX('Team ID'!C:C,MATCH(Sheet1!E582,'Team ID'!E:E,0))</f>
        <v>WY</v>
      </c>
      <c r="C582" t="s">
        <v>29</v>
      </c>
      <c r="D582" t="s">
        <v>29</v>
      </c>
      <c r="E582" t="s">
        <v>50</v>
      </c>
      <c r="G582" t="s">
        <v>51</v>
      </c>
      <c r="I582">
        <v>0</v>
      </c>
      <c r="K582" s="2">
        <v>22605</v>
      </c>
      <c r="L582" t="s">
        <v>189</v>
      </c>
      <c r="M582" t="s">
        <v>190</v>
      </c>
    </row>
    <row r="583" spans="1:13" x14ac:dyDescent="0.3">
      <c r="A583">
        <v>582</v>
      </c>
      <c r="B583" t="e">
        <f>INDEX('Team ID'!C:C,MATCH(Sheet1!E583,'Team ID'!E:E,0))</f>
        <v>#N/A</v>
      </c>
      <c r="K583" s="2">
        <v>22605</v>
      </c>
      <c r="L583" t="s">
        <v>189</v>
      </c>
      <c r="M583" t="s">
        <v>190</v>
      </c>
    </row>
    <row r="584" spans="1:13" x14ac:dyDescent="0.3">
      <c r="A584">
        <v>583</v>
      </c>
      <c r="B584" t="str">
        <f>INDEX('Team ID'!C:C,MATCH(Sheet1!E584,'Team ID'!E:E,0))</f>
        <v>BAMA</v>
      </c>
      <c r="C584">
        <v>1</v>
      </c>
      <c r="D584">
        <v>1</v>
      </c>
      <c r="E584" t="s">
        <v>45</v>
      </c>
      <c r="F584">
        <v>26</v>
      </c>
      <c r="G584" t="s">
        <v>20</v>
      </c>
      <c r="H584" s="1">
        <v>36770</v>
      </c>
      <c r="I584">
        <v>459</v>
      </c>
      <c r="J584" t="s">
        <v>15</v>
      </c>
      <c r="K584" s="2">
        <v>22612</v>
      </c>
      <c r="L584" t="s">
        <v>193</v>
      </c>
      <c r="M584" t="s">
        <v>194</v>
      </c>
    </row>
    <row r="585" spans="1:13" x14ac:dyDescent="0.3">
      <c r="A585">
        <v>584</v>
      </c>
      <c r="B585" t="str">
        <f>INDEX('Team ID'!C:C,MATCH(Sheet1!E585,'Team ID'!E:E,0))</f>
        <v>OSU</v>
      </c>
      <c r="C585">
        <v>2</v>
      </c>
      <c r="D585">
        <v>2</v>
      </c>
      <c r="E585" t="s">
        <v>40</v>
      </c>
      <c r="F585">
        <v>21</v>
      </c>
      <c r="G585" t="s">
        <v>26</v>
      </c>
      <c r="H585" t="s">
        <v>121</v>
      </c>
      <c r="I585">
        <v>452</v>
      </c>
      <c r="K585" s="2">
        <v>22612</v>
      </c>
      <c r="L585" t="s">
        <v>193</v>
      </c>
      <c r="M585" t="s">
        <v>194</v>
      </c>
    </row>
    <row r="586" spans="1:13" x14ac:dyDescent="0.3">
      <c r="A586">
        <v>585</v>
      </c>
      <c r="B586" t="str">
        <f>INDEX('Team ID'!C:C,MATCH(Sheet1!E586,'Team ID'!E:E,0))</f>
        <v>LSU</v>
      </c>
      <c r="C586">
        <v>3</v>
      </c>
      <c r="D586">
        <v>4</v>
      </c>
      <c r="E586" t="s">
        <v>47</v>
      </c>
      <c r="F586">
        <v>1</v>
      </c>
      <c r="G586" t="s">
        <v>20</v>
      </c>
      <c r="H586" s="1">
        <v>43344</v>
      </c>
      <c r="I586">
        <v>366</v>
      </c>
      <c r="K586" s="2">
        <v>22612</v>
      </c>
      <c r="L586" t="s">
        <v>193</v>
      </c>
      <c r="M586" t="s">
        <v>194</v>
      </c>
    </row>
    <row r="587" spans="1:13" x14ac:dyDescent="0.3">
      <c r="A587">
        <v>586</v>
      </c>
      <c r="B587" t="str">
        <f>INDEX('Team ID'!C:C,MATCH(Sheet1!E587,'Team ID'!E:E,0))</f>
        <v>TEX</v>
      </c>
      <c r="C587">
        <v>4</v>
      </c>
      <c r="D587">
        <v>5</v>
      </c>
      <c r="E587" t="s">
        <v>23</v>
      </c>
      <c r="G587" t="s">
        <v>24</v>
      </c>
      <c r="H587" s="1">
        <v>43344</v>
      </c>
      <c r="I587">
        <v>354</v>
      </c>
      <c r="K587" s="2">
        <v>22612</v>
      </c>
      <c r="L587" t="s">
        <v>193</v>
      </c>
      <c r="M587" t="s">
        <v>194</v>
      </c>
    </row>
    <row r="588" spans="1:13" x14ac:dyDescent="0.3">
      <c r="A588">
        <v>587</v>
      </c>
      <c r="B588" t="str">
        <f>INDEX('Team ID'!C:C,MATCH(Sheet1!E588,'Team ID'!E:E,0))</f>
        <v>OLE</v>
      </c>
      <c r="C588">
        <v>5</v>
      </c>
      <c r="D588">
        <v>6</v>
      </c>
      <c r="E588" t="s">
        <v>19</v>
      </c>
      <c r="F588">
        <v>1</v>
      </c>
      <c r="G588" t="s">
        <v>20</v>
      </c>
      <c r="H588" s="1">
        <v>43313</v>
      </c>
      <c r="I588">
        <v>272</v>
      </c>
      <c r="K588" s="2">
        <v>22612</v>
      </c>
      <c r="L588" t="s">
        <v>193</v>
      </c>
      <c r="M588" t="s">
        <v>194</v>
      </c>
    </row>
    <row r="589" spans="1:13" x14ac:dyDescent="0.3">
      <c r="A589">
        <v>588</v>
      </c>
      <c r="B589" t="str">
        <f>INDEX('Team ID'!C:C,MATCH(Sheet1!E589,'Team ID'!E:E,0))</f>
        <v>COL</v>
      </c>
      <c r="C589">
        <v>6</v>
      </c>
      <c r="D589">
        <v>7</v>
      </c>
      <c r="E589" t="s">
        <v>105</v>
      </c>
      <c r="G589" t="s">
        <v>34</v>
      </c>
      <c r="H589" s="1">
        <v>43313</v>
      </c>
      <c r="I589">
        <v>169</v>
      </c>
      <c r="K589" s="2">
        <v>22612</v>
      </c>
      <c r="L589" t="s">
        <v>193</v>
      </c>
      <c r="M589" t="s">
        <v>194</v>
      </c>
    </row>
    <row r="590" spans="1:13" x14ac:dyDescent="0.3">
      <c r="A590">
        <v>589</v>
      </c>
      <c r="B590" t="str">
        <f>INDEX('Team ID'!C:C,MATCH(Sheet1!E590,'Team ID'!E:E,0))</f>
        <v>MINN</v>
      </c>
      <c r="C590">
        <v>7</v>
      </c>
      <c r="D590">
        <v>3</v>
      </c>
      <c r="E590" t="s">
        <v>68</v>
      </c>
      <c r="G590" t="s">
        <v>26</v>
      </c>
      <c r="H590" s="1">
        <v>43283</v>
      </c>
      <c r="I590">
        <v>168</v>
      </c>
      <c r="K590" s="2">
        <v>22612</v>
      </c>
      <c r="L590" t="s">
        <v>193</v>
      </c>
      <c r="M590" t="s">
        <v>194</v>
      </c>
    </row>
    <row r="591" spans="1:13" x14ac:dyDescent="0.3">
      <c r="A591">
        <v>590</v>
      </c>
      <c r="B591" t="str">
        <f>INDEX('Team ID'!C:C,MATCH(Sheet1!E591,'Team ID'!E:E,0))</f>
        <v>MSU</v>
      </c>
      <c r="C591">
        <v>8</v>
      </c>
      <c r="D591">
        <v>8</v>
      </c>
      <c r="E591" t="s">
        <v>30</v>
      </c>
      <c r="G591" t="s">
        <v>26</v>
      </c>
      <c r="H591" s="1">
        <v>43283</v>
      </c>
      <c r="I591">
        <v>139</v>
      </c>
      <c r="K591" s="2">
        <v>22612</v>
      </c>
      <c r="L591" t="s">
        <v>193</v>
      </c>
      <c r="M591" t="s">
        <v>194</v>
      </c>
    </row>
    <row r="592" spans="1:13" x14ac:dyDescent="0.3">
      <c r="A592">
        <v>591</v>
      </c>
      <c r="B592" t="str">
        <f>INDEX('Team ID'!C:C,MATCH(Sheet1!E592,'Team ID'!E:E,0))</f>
        <v>ARK</v>
      </c>
      <c r="C592">
        <v>9</v>
      </c>
      <c r="D592">
        <v>9</v>
      </c>
      <c r="E592" t="s">
        <v>43</v>
      </c>
      <c r="G592" t="s">
        <v>24</v>
      </c>
      <c r="H592" s="1">
        <v>43314</v>
      </c>
      <c r="I592">
        <v>131</v>
      </c>
      <c r="K592" s="2">
        <v>22612</v>
      </c>
      <c r="L592" t="s">
        <v>193</v>
      </c>
      <c r="M592" t="s">
        <v>194</v>
      </c>
    </row>
    <row r="593" spans="1:13" x14ac:dyDescent="0.3">
      <c r="A593">
        <v>592</v>
      </c>
      <c r="B593" t="str">
        <f>INDEX('Team ID'!C:C,MATCH(Sheet1!E593,'Team ID'!E:E,0))</f>
        <v>MIZZ</v>
      </c>
      <c r="C593">
        <v>10</v>
      </c>
      <c r="D593" t="s">
        <v>29</v>
      </c>
      <c r="E593" t="s">
        <v>48</v>
      </c>
      <c r="G593" t="s">
        <v>34</v>
      </c>
      <c r="H593" s="1">
        <v>37074</v>
      </c>
      <c r="I593">
        <v>31</v>
      </c>
      <c r="K593" s="2">
        <v>22612</v>
      </c>
      <c r="L593" t="s">
        <v>193</v>
      </c>
      <c r="M593" t="s">
        <v>194</v>
      </c>
    </row>
    <row r="594" spans="1:13" x14ac:dyDescent="0.3">
      <c r="A594">
        <v>593</v>
      </c>
      <c r="B594" t="str">
        <f>INDEX('Team ID'!C:C,MATCH(Sheet1!E594,'Team ID'!E:E,0))</f>
        <v>AU</v>
      </c>
      <c r="C594" t="s">
        <v>29</v>
      </c>
      <c r="D594" t="s">
        <v>29</v>
      </c>
      <c r="E594" t="s">
        <v>187</v>
      </c>
      <c r="G594" t="s">
        <v>13</v>
      </c>
      <c r="H594" s="1">
        <v>37104</v>
      </c>
      <c r="I594">
        <v>0</v>
      </c>
      <c r="K594" s="2">
        <v>22612</v>
      </c>
      <c r="L594" t="s">
        <v>193</v>
      </c>
      <c r="M594" t="s">
        <v>194</v>
      </c>
    </row>
    <row r="595" spans="1:13" x14ac:dyDescent="0.3">
      <c r="A595">
        <v>594</v>
      </c>
      <c r="B595" t="str">
        <f>INDEX('Team ID'!C:C,MATCH(Sheet1!E595,'Team ID'!E:E,0))</f>
        <v>DUKE</v>
      </c>
      <c r="C595" t="s">
        <v>29</v>
      </c>
      <c r="D595" t="s">
        <v>29</v>
      </c>
      <c r="E595" t="s">
        <v>96</v>
      </c>
      <c r="G595" t="s">
        <v>32</v>
      </c>
      <c r="H595" s="1">
        <v>43254</v>
      </c>
      <c r="I595">
        <v>0</v>
      </c>
      <c r="K595" s="2">
        <v>22612</v>
      </c>
      <c r="L595" t="s">
        <v>193</v>
      </c>
      <c r="M595" t="s">
        <v>194</v>
      </c>
    </row>
    <row r="596" spans="1:13" x14ac:dyDescent="0.3">
      <c r="A596">
        <v>595</v>
      </c>
      <c r="B596" t="str">
        <f>INDEX('Team ID'!C:C,MATCH(Sheet1!E596,'Team ID'!E:E,0))</f>
        <v>GT</v>
      </c>
      <c r="C596" t="s">
        <v>29</v>
      </c>
      <c r="D596" t="s">
        <v>29</v>
      </c>
      <c r="E596" t="s">
        <v>60</v>
      </c>
      <c r="G596" t="s">
        <v>20</v>
      </c>
      <c r="H596" s="1">
        <v>43254</v>
      </c>
      <c r="I596">
        <v>0</v>
      </c>
      <c r="K596" s="2">
        <v>22612</v>
      </c>
      <c r="L596" t="s">
        <v>193</v>
      </c>
      <c r="M596" t="s">
        <v>194</v>
      </c>
    </row>
    <row r="597" spans="1:13" x14ac:dyDescent="0.3">
      <c r="A597">
        <v>596</v>
      </c>
      <c r="B597" t="str">
        <f>INDEX('Team ID'!C:C,MATCH(Sheet1!E597,'Team ID'!E:E,0))</f>
        <v>IOWA</v>
      </c>
      <c r="C597" t="s">
        <v>29</v>
      </c>
      <c r="D597" t="s">
        <v>29</v>
      </c>
      <c r="E597" t="s">
        <v>39</v>
      </c>
      <c r="G597" t="s">
        <v>26</v>
      </c>
      <c r="H597" s="1">
        <v>43224</v>
      </c>
      <c r="I597">
        <v>0</v>
      </c>
      <c r="K597" s="2">
        <v>22612</v>
      </c>
      <c r="L597" t="s">
        <v>193</v>
      </c>
      <c r="M597" t="s">
        <v>194</v>
      </c>
    </row>
    <row r="598" spans="1:13" x14ac:dyDescent="0.3">
      <c r="A598">
        <v>597</v>
      </c>
      <c r="B598" t="str">
        <f>INDEX('Team ID'!C:C,MATCH(Sheet1!E598,'Team ID'!E:E,0))</f>
        <v>KU</v>
      </c>
      <c r="C598" t="s">
        <v>29</v>
      </c>
      <c r="D598">
        <v>10</v>
      </c>
      <c r="E598" t="s">
        <v>55</v>
      </c>
      <c r="G598" t="s">
        <v>34</v>
      </c>
      <c r="H598" s="1">
        <v>37045</v>
      </c>
      <c r="I598">
        <v>0</v>
      </c>
      <c r="K598" s="2">
        <v>22612</v>
      </c>
      <c r="L598" t="s">
        <v>193</v>
      </c>
      <c r="M598" t="s">
        <v>194</v>
      </c>
    </row>
    <row r="599" spans="1:13" x14ac:dyDescent="0.3">
      <c r="A599">
        <v>598</v>
      </c>
      <c r="B599" t="str">
        <f>INDEX('Team ID'!C:C,MATCH(Sheet1!E599,'Team ID'!E:E,0))</f>
        <v>MICH</v>
      </c>
      <c r="C599" t="s">
        <v>29</v>
      </c>
      <c r="D599" t="s">
        <v>29</v>
      </c>
      <c r="E599" t="s">
        <v>155</v>
      </c>
      <c r="G599" t="s">
        <v>26</v>
      </c>
      <c r="H599" s="1">
        <v>43254</v>
      </c>
      <c r="I599">
        <v>0</v>
      </c>
      <c r="K599" s="2">
        <v>22612</v>
      </c>
      <c r="L599" t="s">
        <v>193</v>
      </c>
      <c r="M599" t="s">
        <v>194</v>
      </c>
    </row>
    <row r="600" spans="1:13" x14ac:dyDescent="0.3">
      <c r="A600">
        <v>599</v>
      </c>
      <c r="B600" t="str">
        <f>INDEX('Team ID'!C:C,MATCH(Sheet1!E600,'Team ID'!E:E,0))</f>
        <v>PSU</v>
      </c>
      <c r="C600" t="s">
        <v>29</v>
      </c>
      <c r="D600" t="s">
        <v>29</v>
      </c>
      <c r="E600" t="s">
        <v>44</v>
      </c>
      <c r="G600" t="s">
        <v>13</v>
      </c>
      <c r="H600" s="1">
        <v>43284</v>
      </c>
      <c r="I600">
        <v>0</v>
      </c>
      <c r="K600" s="2">
        <v>22612</v>
      </c>
      <c r="L600" t="s">
        <v>193</v>
      </c>
      <c r="M600" t="s">
        <v>194</v>
      </c>
    </row>
    <row r="601" spans="1:13" x14ac:dyDescent="0.3">
      <c r="A601">
        <v>600</v>
      </c>
      <c r="B601" t="str">
        <f>INDEX('Team ID'!C:C,MATCH(Sheet1!E601,'Team ID'!E:E,0))</f>
        <v>PUR</v>
      </c>
      <c r="C601" t="s">
        <v>29</v>
      </c>
      <c r="D601" t="s">
        <v>29</v>
      </c>
      <c r="E601" t="s">
        <v>73</v>
      </c>
      <c r="G601" t="s">
        <v>26</v>
      </c>
      <c r="H601" s="1">
        <v>43254</v>
      </c>
      <c r="I601">
        <v>0</v>
      </c>
      <c r="K601" s="2">
        <v>22612</v>
      </c>
      <c r="L601" t="s">
        <v>193</v>
      </c>
      <c r="M601" t="s">
        <v>194</v>
      </c>
    </row>
    <row r="602" spans="1:13" x14ac:dyDescent="0.3">
      <c r="A602">
        <v>601</v>
      </c>
      <c r="B602" t="str">
        <f>INDEX('Team ID'!C:C,MATCH(Sheet1!E602,'Team ID'!E:E,0))</f>
        <v>RICE</v>
      </c>
      <c r="C602" t="s">
        <v>29</v>
      </c>
      <c r="D602" t="s">
        <v>29</v>
      </c>
      <c r="E602" t="s">
        <v>91</v>
      </c>
      <c r="G602" t="s">
        <v>24</v>
      </c>
      <c r="H602" s="1">
        <v>43254</v>
      </c>
      <c r="I602">
        <v>0</v>
      </c>
      <c r="J602" t="s">
        <v>195</v>
      </c>
      <c r="K602" s="2">
        <v>22612</v>
      </c>
      <c r="L602" t="s">
        <v>193</v>
      </c>
      <c r="M602" t="s">
        <v>194</v>
      </c>
    </row>
    <row r="603" spans="1:13" x14ac:dyDescent="0.3">
      <c r="A603">
        <v>602</v>
      </c>
      <c r="B603" t="str">
        <f>INDEX('Team ID'!C:C,MATCH(Sheet1!E603,'Team ID'!E:E,0))</f>
        <v>RUT</v>
      </c>
      <c r="C603" t="s">
        <v>29</v>
      </c>
      <c r="D603" t="s">
        <v>29</v>
      </c>
      <c r="E603" t="s">
        <v>174</v>
      </c>
      <c r="G603" t="s">
        <v>175</v>
      </c>
      <c r="H603" s="1">
        <v>36770</v>
      </c>
      <c r="I603">
        <v>0</v>
      </c>
      <c r="J603" t="s">
        <v>196</v>
      </c>
      <c r="K603" s="2">
        <v>22612</v>
      </c>
      <c r="L603" t="s">
        <v>193</v>
      </c>
      <c r="M603" t="s">
        <v>194</v>
      </c>
    </row>
    <row r="604" spans="1:13" x14ac:dyDescent="0.3">
      <c r="A604">
        <v>603</v>
      </c>
      <c r="B604" t="str">
        <f>INDEX('Team ID'!C:C,MATCH(Sheet1!E604,'Team ID'!E:E,0))</f>
        <v>CUSE</v>
      </c>
      <c r="C604" t="s">
        <v>29</v>
      </c>
      <c r="D604" t="s">
        <v>29</v>
      </c>
      <c r="E604" t="s">
        <v>12</v>
      </c>
      <c r="G604" t="s">
        <v>13</v>
      </c>
      <c r="H604" s="1">
        <v>43284</v>
      </c>
      <c r="I604">
        <v>0</v>
      </c>
      <c r="J604" t="s">
        <v>197</v>
      </c>
      <c r="K604" s="2">
        <v>22612</v>
      </c>
      <c r="L604" t="s">
        <v>193</v>
      </c>
      <c r="M604" t="s">
        <v>194</v>
      </c>
    </row>
    <row r="605" spans="1:13" x14ac:dyDescent="0.3">
      <c r="A605">
        <v>604</v>
      </c>
      <c r="B605" t="str">
        <f>INDEX('Team ID'!C:C,MATCH(Sheet1!E605,'Team ID'!E:E,0))</f>
        <v>UCLA</v>
      </c>
      <c r="C605" t="s">
        <v>29</v>
      </c>
      <c r="D605" t="s">
        <v>29</v>
      </c>
      <c r="E605" t="s">
        <v>57</v>
      </c>
      <c r="G605" t="s">
        <v>22</v>
      </c>
      <c r="H605" s="1">
        <v>43284</v>
      </c>
      <c r="I605">
        <v>0</v>
      </c>
      <c r="J605" t="s">
        <v>198</v>
      </c>
      <c r="K605" s="2">
        <v>22612</v>
      </c>
      <c r="L605" t="s">
        <v>193</v>
      </c>
      <c r="M605" t="s">
        <v>194</v>
      </c>
    </row>
    <row r="606" spans="1:13" x14ac:dyDescent="0.3">
      <c r="A606">
        <v>605</v>
      </c>
      <c r="B606" t="str">
        <f>INDEX('Team ID'!C:C,MATCH(Sheet1!E606,'Team ID'!E:E,0))</f>
        <v>UTSU</v>
      </c>
      <c r="C606" t="s">
        <v>29</v>
      </c>
      <c r="D606" t="s">
        <v>29</v>
      </c>
      <c r="E606" t="s">
        <v>106</v>
      </c>
      <c r="G606" t="s">
        <v>51</v>
      </c>
      <c r="H606" t="s">
        <v>136</v>
      </c>
      <c r="I606">
        <v>0</v>
      </c>
      <c r="J606" t="s">
        <v>15</v>
      </c>
      <c r="K606" s="2">
        <v>22612</v>
      </c>
      <c r="L606" t="s">
        <v>193</v>
      </c>
      <c r="M606" t="s">
        <v>194</v>
      </c>
    </row>
    <row r="607" spans="1:13" x14ac:dyDescent="0.3">
      <c r="A607">
        <v>606</v>
      </c>
      <c r="B607" t="str">
        <f>INDEX('Team ID'!C:C,MATCH(Sheet1!E607,'Team ID'!E:E,0))</f>
        <v>WIS</v>
      </c>
      <c r="C607" t="s">
        <v>29</v>
      </c>
      <c r="D607" t="s">
        <v>29</v>
      </c>
      <c r="E607" t="s">
        <v>49</v>
      </c>
      <c r="G607" t="s">
        <v>26</v>
      </c>
      <c r="H607" s="1">
        <v>43254</v>
      </c>
      <c r="I607">
        <v>0</v>
      </c>
      <c r="J607" t="s">
        <v>199</v>
      </c>
      <c r="K607" s="2">
        <v>22612</v>
      </c>
      <c r="L607" t="s">
        <v>193</v>
      </c>
      <c r="M607" t="s">
        <v>194</v>
      </c>
    </row>
    <row r="608" spans="1:13" x14ac:dyDescent="0.3">
      <c r="A608">
        <v>607</v>
      </c>
      <c r="B608" t="str">
        <f>INDEX('Team ID'!C:C,MATCH(Sheet1!E608,'Team ID'!E:E,0))</f>
        <v>WY</v>
      </c>
      <c r="C608" t="s">
        <v>29</v>
      </c>
      <c r="D608" t="s">
        <v>29</v>
      </c>
      <c r="E608" t="s">
        <v>50</v>
      </c>
      <c r="G608" t="s">
        <v>51</v>
      </c>
      <c r="H608" s="1">
        <v>37408</v>
      </c>
      <c r="I608">
        <v>0</v>
      </c>
      <c r="J608" t="s">
        <v>15</v>
      </c>
      <c r="K608" s="2">
        <v>22612</v>
      </c>
      <c r="L608" t="s">
        <v>193</v>
      </c>
      <c r="M608" t="s">
        <v>194</v>
      </c>
    </row>
    <row r="609" spans="1:13" x14ac:dyDescent="0.3">
      <c r="A609">
        <v>608</v>
      </c>
      <c r="B609" t="e">
        <f>INDEX('Team ID'!C:C,MATCH(Sheet1!E609,'Team ID'!E:E,0))</f>
        <v>#N/A</v>
      </c>
      <c r="K609" s="2">
        <v>22612</v>
      </c>
      <c r="L609" t="s">
        <v>193</v>
      </c>
      <c r="M609" t="s">
        <v>194</v>
      </c>
    </row>
    <row r="610" spans="1:13" x14ac:dyDescent="0.3">
      <c r="A610">
        <v>609</v>
      </c>
      <c r="B610" t="str">
        <f>INDEX('Team ID'!C:C,MATCH(Sheet1!E610,'Team ID'!E:E,0))</f>
        <v>BAMA</v>
      </c>
      <c r="C610">
        <v>1</v>
      </c>
      <c r="D610">
        <v>1</v>
      </c>
      <c r="E610" t="s">
        <v>45</v>
      </c>
      <c r="F610">
        <v>26</v>
      </c>
      <c r="G610" t="s">
        <v>20</v>
      </c>
      <c r="H610" s="1">
        <v>36800</v>
      </c>
      <c r="I610">
        <v>452</v>
      </c>
      <c r="J610" t="s">
        <v>200</v>
      </c>
      <c r="K610" t="s">
        <v>201</v>
      </c>
      <c r="L610" t="s">
        <v>202</v>
      </c>
      <c r="M610" t="s">
        <v>203</v>
      </c>
    </row>
    <row r="611" spans="1:13" x14ac:dyDescent="0.3">
      <c r="A611">
        <v>610</v>
      </c>
      <c r="B611" t="str">
        <f>INDEX('Team ID'!C:C,MATCH(Sheet1!E611,'Team ID'!E:E,0))</f>
        <v>OSU</v>
      </c>
      <c r="C611">
        <v>2</v>
      </c>
      <c r="D611">
        <v>2</v>
      </c>
      <c r="E611" t="s">
        <v>40</v>
      </c>
      <c r="F611">
        <v>20</v>
      </c>
      <c r="G611" t="s">
        <v>26</v>
      </c>
      <c r="H611" t="s">
        <v>121</v>
      </c>
      <c r="I611">
        <v>436</v>
      </c>
      <c r="K611" t="s">
        <v>201</v>
      </c>
      <c r="L611" t="s">
        <v>202</v>
      </c>
      <c r="M611" t="s">
        <v>203</v>
      </c>
    </row>
    <row r="612" spans="1:13" x14ac:dyDescent="0.3">
      <c r="A612">
        <v>611</v>
      </c>
      <c r="B612" t="str">
        <f>INDEX('Team ID'!C:C,MATCH(Sheet1!E612,'Team ID'!E:E,0))</f>
        <v>TEX</v>
      </c>
      <c r="C612">
        <v>3</v>
      </c>
      <c r="D612">
        <v>4</v>
      </c>
      <c r="E612" t="s">
        <v>23</v>
      </c>
      <c r="G612" t="s">
        <v>24</v>
      </c>
      <c r="H612" s="1">
        <v>43344</v>
      </c>
      <c r="I612">
        <v>348</v>
      </c>
      <c r="K612" t="s">
        <v>201</v>
      </c>
      <c r="L612" t="s">
        <v>202</v>
      </c>
      <c r="M612" t="s">
        <v>203</v>
      </c>
    </row>
    <row r="613" spans="1:13" x14ac:dyDescent="0.3">
      <c r="A613">
        <v>612</v>
      </c>
      <c r="B613" t="str">
        <f>INDEX('Team ID'!C:C,MATCH(Sheet1!E613,'Team ID'!E:E,0))</f>
        <v>LSU</v>
      </c>
      <c r="C613">
        <v>4</v>
      </c>
      <c r="D613">
        <v>3</v>
      </c>
      <c r="E613" t="s">
        <v>47</v>
      </c>
      <c r="F613">
        <v>1</v>
      </c>
      <c r="G613" t="s">
        <v>20</v>
      </c>
      <c r="H613" s="1">
        <v>43344</v>
      </c>
      <c r="I613">
        <v>335</v>
      </c>
      <c r="K613" t="s">
        <v>201</v>
      </c>
      <c r="L613" t="s">
        <v>202</v>
      </c>
      <c r="M613" t="s">
        <v>203</v>
      </c>
    </row>
    <row r="614" spans="1:13" x14ac:dyDescent="0.3">
      <c r="A614">
        <v>613</v>
      </c>
      <c r="B614" t="str">
        <f>INDEX('Team ID'!C:C,MATCH(Sheet1!E614,'Team ID'!E:E,0))</f>
        <v>OLE</v>
      </c>
      <c r="C614">
        <v>5</v>
      </c>
      <c r="D614">
        <v>5</v>
      </c>
      <c r="E614" t="s">
        <v>19</v>
      </c>
      <c r="F614">
        <v>1</v>
      </c>
      <c r="G614" t="s">
        <v>20</v>
      </c>
      <c r="H614" s="1">
        <v>43344</v>
      </c>
      <c r="I614">
        <v>284</v>
      </c>
      <c r="K614" t="s">
        <v>201</v>
      </c>
      <c r="L614" t="s">
        <v>202</v>
      </c>
      <c r="M614" t="s">
        <v>203</v>
      </c>
    </row>
    <row r="615" spans="1:13" x14ac:dyDescent="0.3">
      <c r="A615">
        <v>614</v>
      </c>
      <c r="B615" t="str">
        <f>INDEX('Team ID'!C:C,MATCH(Sheet1!E615,'Team ID'!E:E,0))</f>
        <v>MINN</v>
      </c>
      <c r="C615">
        <v>6</v>
      </c>
      <c r="D615">
        <v>7</v>
      </c>
      <c r="E615" t="s">
        <v>68</v>
      </c>
      <c r="G615" t="s">
        <v>26</v>
      </c>
      <c r="H615" s="1">
        <v>43283</v>
      </c>
      <c r="I615">
        <v>225</v>
      </c>
      <c r="K615" t="s">
        <v>201</v>
      </c>
      <c r="L615" t="s">
        <v>202</v>
      </c>
      <c r="M615" t="s">
        <v>203</v>
      </c>
    </row>
    <row r="616" spans="1:13" x14ac:dyDescent="0.3">
      <c r="A616">
        <v>615</v>
      </c>
      <c r="B616" t="str">
        <f>INDEX('Team ID'!C:C,MATCH(Sheet1!E616,'Team ID'!E:E,0))</f>
        <v>COL</v>
      </c>
      <c r="C616">
        <v>7</v>
      </c>
      <c r="D616">
        <v>6</v>
      </c>
      <c r="E616" t="s">
        <v>105</v>
      </c>
      <c r="G616" t="s">
        <v>34</v>
      </c>
      <c r="H616" s="1">
        <v>43344</v>
      </c>
      <c r="I616">
        <v>171</v>
      </c>
      <c r="K616" t="s">
        <v>201</v>
      </c>
      <c r="L616" t="s">
        <v>202</v>
      </c>
      <c r="M616" t="s">
        <v>203</v>
      </c>
    </row>
    <row r="617" spans="1:13" x14ac:dyDescent="0.3">
      <c r="A617">
        <v>616</v>
      </c>
      <c r="B617" t="str">
        <f>INDEX('Team ID'!C:C,MATCH(Sheet1!E617,'Team ID'!E:E,0))</f>
        <v>MSU</v>
      </c>
      <c r="C617">
        <v>8</v>
      </c>
      <c r="D617">
        <v>8</v>
      </c>
      <c r="E617" t="s">
        <v>30</v>
      </c>
      <c r="G617" t="s">
        <v>26</v>
      </c>
      <c r="H617" s="1">
        <v>43283</v>
      </c>
      <c r="I617">
        <v>128</v>
      </c>
      <c r="K617" t="s">
        <v>201</v>
      </c>
      <c r="L617" t="s">
        <v>202</v>
      </c>
      <c r="M617" t="s">
        <v>203</v>
      </c>
    </row>
    <row r="618" spans="1:13" x14ac:dyDescent="0.3">
      <c r="A618">
        <v>617</v>
      </c>
      <c r="B618" t="str">
        <f>INDEX('Team ID'!C:C,MATCH(Sheet1!E618,'Team ID'!E:E,0))</f>
        <v>ARK</v>
      </c>
      <c r="C618">
        <v>9</v>
      </c>
      <c r="D618">
        <v>9</v>
      </c>
      <c r="E618" t="s">
        <v>43</v>
      </c>
      <c r="G618" t="s">
        <v>24</v>
      </c>
      <c r="H618" s="1">
        <v>43314</v>
      </c>
      <c r="I618">
        <v>105</v>
      </c>
      <c r="K618" t="s">
        <v>201</v>
      </c>
      <c r="L618" t="s">
        <v>202</v>
      </c>
      <c r="M618" t="s">
        <v>203</v>
      </c>
    </row>
    <row r="619" spans="1:13" x14ac:dyDescent="0.3">
      <c r="A619">
        <v>618</v>
      </c>
      <c r="B619" t="str">
        <f>INDEX('Team ID'!C:C,MATCH(Sheet1!E619,'Team ID'!E:E,0))</f>
        <v>UTSU</v>
      </c>
      <c r="C619">
        <v>10</v>
      </c>
      <c r="D619" t="s">
        <v>29</v>
      </c>
      <c r="E619" t="s">
        <v>106</v>
      </c>
      <c r="G619" t="s">
        <v>51</v>
      </c>
      <c r="H619" t="s">
        <v>136</v>
      </c>
      <c r="I619">
        <v>33</v>
      </c>
      <c r="J619" t="s">
        <v>15</v>
      </c>
      <c r="K619" t="s">
        <v>201</v>
      </c>
      <c r="L619" t="s">
        <v>202</v>
      </c>
      <c r="M619" t="s">
        <v>203</v>
      </c>
    </row>
    <row r="620" spans="1:13" x14ac:dyDescent="0.3">
      <c r="A620">
        <v>619</v>
      </c>
      <c r="B620" t="str">
        <f>INDEX('Team ID'!C:C,MATCH(Sheet1!E620,'Team ID'!E:E,0))</f>
        <v>MIZZ</v>
      </c>
      <c r="C620">
        <v>11</v>
      </c>
      <c r="D620">
        <v>10</v>
      </c>
      <c r="E620" t="s">
        <v>48</v>
      </c>
      <c r="G620" t="s">
        <v>34</v>
      </c>
      <c r="H620" s="1">
        <v>37074</v>
      </c>
      <c r="I620">
        <v>18</v>
      </c>
      <c r="K620" t="s">
        <v>201</v>
      </c>
      <c r="L620" t="s">
        <v>202</v>
      </c>
      <c r="M620" t="s">
        <v>203</v>
      </c>
    </row>
    <row r="621" spans="1:13" x14ac:dyDescent="0.3">
      <c r="A621">
        <v>620</v>
      </c>
      <c r="B621" t="str">
        <f>INDEX('Team ID'!C:C,MATCH(Sheet1!E621,'Team ID'!E:E,0))</f>
        <v>PUR</v>
      </c>
      <c r="C621">
        <v>12</v>
      </c>
      <c r="D621" t="s">
        <v>29</v>
      </c>
      <c r="E621" t="s">
        <v>73</v>
      </c>
      <c r="G621" t="s">
        <v>26</v>
      </c>
      <c r="H621" s="1">
        <v>43254</v>
      </c>
      <c r="I621">
        <v>15</v>
      </c>
      <c r="K621" t="s">
        <v>201</v>
      </c>
      <c r="L621" t="s">
        <v>202</v>
      </c>
      <c r="M621" t="s">
        <v>203</v>
      </c>
    </row>
    <row r="622" spans="1:13" x14ac:dyDescent="0.3">
      <c r="A622">
        <v>621</v>
      </c>
      <c r="B622" t="str">
        <f>INDEX('Team ID'!C:C,MATCH(Sheet1!E622,'Team ID'!E:E,0))</f>
        <v>GT</v>
      </c>
      <c r="C622">
        <v>13</v>
      </c>
      <c r="D622" t="s">
        <v>29</v>
      </c>
      <c r="E622" t="s">
        <v>60</v>
      </c>
      <c r="G622" t="s">
        <v>20</v>
      </c>
      <c r="H622" s="1">
        <v>43284</v>
      </c>
      <c r="I622">
        <v>12</v>
      </c>
      <c r="K622" t="s">
        <v>201</v>
      </c>
      <c r="L622" t="s">
        <v>202</v>
      </c>
      <c r="M622" t="s">
        <v>203</v>
      </c>
    </row>
    <row r="623" spans="1:13" x14ac:dyDescent="0.3">
      <c r="A623">
        <v>622</v>
      </c>
      <c r="B623" t="str">
        <f>INDEX('Team ID'!C:C,MATCH(Sheet1!E623,'Team ID'!E:E,0))</f>
        <v>CUSE</v>
      </c>
      <c r="C623">
        <v>14</v>
      </c>
      <c r="D623" t="s">
        <v>29</v>
      </c>
      <c r="E623" t="s">
        <v>12</v>
      </c>
      <c r="G623" t="s">
        <v>13</v>
      </c>
      <c r="H623" s="1">
        <v>43284</v>
      </c>
      <c r="I623">
        <v>11</v>
      </c>
      <c r="K623" t="s">
        <v>201</v>
      </c>
      <c r="L623" t="s">
        <v>202</v>
      </c>
      <c r="M623" t="s">
        <v>203</v>
      </c>
    </row>
    <row r="624" spans="1:13" x14ac:dyDescent="0.3">
      <c r="A624">
        <v>623</v>
      </c>
      <c r="B624" t="str">
        <f>INDEX('Team ID'!C:C,MATCH(Sheet1!E624,'Team ID'!E:E,0))</f>
        <v>RUT</v>
      </c>
      <c r="C624">
        <v>15</v>
      </c>
      <c r="D624" t="s">
        <v>29</v>
      </c>
      <c r="E624" t="s">
        <v>174</v>
      </c>
      <c r="G624" t="s">
        <v>175</v>
      </c>
      <c r="H624" s="1">
        <v>36770</v>
      </c>
      <c r="I624">
        <v>9</v>
      </c>
      <c r="K624" t="s">
        <v>201</v>
      </c>
      <c r="L624" t="s">
        <v>202</v>
      </c>
      <c r="M624" t="s">
        <v>203</v>
      </c>
    </row>
    <row r="625" spans="1:13" x14ac:dyDescent="0.3">
      <c r="A625">
        <v>624</v>
      </c>
      <c r="B625" t="str">
        <f>INDEX('Team ID'!C:C,MATCH(Sheet1!E625,'Team ID'!E:E,0))</f>
        <v>UCLA</v>
      </c>
      <c r="C625">
        <v>16</v>
      </c>
      <c r="D625" t="s">
        <v>29</v>
      </c>
      <c r="E625" t="s">
        <v>57</v>
      </c>
      <c r="G625" t="s">
        <v>22</v>
      </c>
      <c r="H625" s="1">
        <v>43284</v>
      </c>
      <c r="I625">
        <v>7</v>
      </c>
      <c r="K625" t="s">
        <v>201</v>
      </c>
      <c r="L625" t="s">
        <v>202</v>
      </c>
      <c r="M625" t="s">
        <v>203</v>
      </c>
    </row>
    <row r="626" spans="1:13" x14ac:dyDescent="0.3">
      <c r="A626">
        <v>625</v>
      </c>
      <c r="B626" t="str">
        <f>INDEX('Team ID'!C:C,MATCH(Sheet1!E626,'Team ID'!E:E,0))</f>
        <v>AU</v>
      </c>
      <c r="C626">
        <v>17</v>
      </c>
      <c r="D626" t="s">
        <v>29</v>
      </c>
      <c r="E626" t="s">
        <v>187</v>
      </c>
      <c r="G626" t="s">
        <v>13</v>
      </c>
      <c r="H626" s="1">
        <v>37104</v>
      </c>
      <c r="I626">
        <v>5</v>
      </c>
      <c r="J626" t="s">
        <v>204</v>
      </c>
      <c r="K626" t="s">
        <v>201</v>
      </c>
      <c r="L626" t="s">
        <v>202</v>
      </c>
      <c r="M626" t="s">
        <v>203</v>
      </c>
    </row>
    <row r="627" spans="1:13" x14ac:dyDescent="0.3">
      <c r="A627">
        <v>626</v>
      </c>
      <c r="B627" t="str">
        <f>INDEX('Team ID'!C:C,MATCH(Sheet1!E627,'Team ID'!E:E,0))</f>
        <v>PSU</v>
      </c>
      <c r="C627">
        <v>17</v>
      </c>
      <c r="D627" t="s">
        <v>29</v>
      </c>
      <c r="E627" t="s">
        <v>44</v>
      </c>
      <c r="G627" t="s">
        <v>13</v>
      </c>
      <c r="H627" s="1">
        <v>43254</v>
      </c>
      <c r="I627">
        <v>5</v>
      </c>
      <c r="K627" t="s">
        <v>201</v>
      </c>
      <c r="L627" t="s">
        <v>202</v>
      </c>
      <c r="M627" t="s">
        <v>203</v>
      </c>
    </row>
    <row r="628" spans="1:13" x14ac:dyDescent="0.3">
      <c r="A628">
        <v>627</v>
      </c>
      <c r="B628" t="str">
        <f>INDEX('Team ID'!C:C,MATCH(Sheet1!E628,'Team ID'!E:E,0))</f>
        <v>RICE</v>
      </c>
      <c r="C628">
        <v>17</v>
      </c>
      <c r="D628" t="s">
        <v>29</v>
      </c>
      <c r="E628" t="s">
        <v>91</v>
      </c>
      <c r="G628" t="s">
        <v>24</v>
      </c>
      <c r="H628" s="1">
        <v>43284</v>
      </c>
      <c r="I628">
        <v>5</v>
      </c>
      <c r="K628" t="s">
        <v>201</v>
      </c>
      <c r="L628" t="s">
        <v>202</v>
      </c>
      <c r="M628" t="s">
        <v>203</v>
      </c>
    </row>
    <row r="629" spans="1:13" x14ac:dyDescent="0.3">
      <c r="A629">
        <v>628</v>
      </c>
      <c r="B629" t="str">
        <f>INDEX('Team ID'!C:C,MATCH(Sheet1!E629,'Team ID'!E:E,0))</f>
        <v>DUKE</v>
      </c>
      <c r="C629">
        <v>20</v>
      </c>
      <c r="D629" t="s">
        <v>29</v>
      </c>
      <c r="E629" t="s">
        <v>96</v>
      </c>
      <c r="G629" t="s">
        <v>32</v>
      </c>
      <c r="H629" s="1">
        <v>43284</v>
      </c>
      <c r="I629">
        <v>4</v>
      </c>
      <c r="K629" t="s">
        <v>201</v>
      </c>
      <c r="L629" t="s">
        <v>202</v>
      </c>
      <c r="M629" t="s">
        <v>203</v>
      </c>
    </row>
    <row r="630" spans="1:13" x14ac:dyDescent="0.3">
      <c r="A630">
        <v>629</v>
      </c>
      <c r="B630" t="e">
        <f>INDEX('Team ID'!C:C,MATCH(Sheet1!E630,'Team ID'!E:E,0))</f>
        <v>#N/A</v>
      </c>
      <c r="K630" t="s">
        <v>201</v>
      </c>
      <c r="L630" t="s">
        <v>202</v>
      </c>
      <c r="M630" t="s">
        <v>203</v>
      </c>
    </row>
    <row r="631" spans="1:13" x14ac:dyDescent="0.3">
      <c r="A631">
        <v>630</v>
      </c>
      <c r="B631" t="str">
        <f>INDEX('Team ID'!C:C,MATCH(Sheet1!E631,'Team ID'!E:E,0))</f>
        <v>OSU</v>
      </c>
      <c r="C631">
        <v>1</v>
      </c>
      <c r="D631">
        <v>2</v>
      </c>
      <c r="E631" t="s">
        <v>40</v>
      </c>
      <c r="F631">
        <v>41</v>
      </c>
      <c r="G631" t="s">
        <v>26</v>
      </c>
      <c r="H631" t="s">
        <v>14</v>
      </c>
      <c r="I631">
        <v>558</v>
      </c>
      <c r="J631" t="s">
        <v>15</v>
      </c>
      <c r="K631" t="s">
        <v>205</v>
      </c>
      <c r="L631" t="s">
        <v>206</v>
      </c>
      <c r="M631" t="s">
        <v>207</v>
      </c>
    </row>
    <row r="632" spans="1:13" x14ac:dyDescent="0.3">
      <c r="A632">
        <v>631</v>
      </c>
      <c r="B632" t="str">
        <f>INDEX('Team ID'!C:C,MATCH(Sheet1!E632,'Team ID'!E:E,0))</f>
        <v>TEX</v>
      </c>
      <c r="C632">
        <v>2</v>
      </c>
      <c r="D632">
        <v>3</v>
      </c>
      <c r="E632" t="s">
        <v>23</v>
      </c>
      <c r="F632">
        <v>1</v>
      </c>
      <c r="G632" t="s">
        <v>24</v>
      </c>
      <c r="H632" t="s">
        <v>14</v>
      </c>
      <c r="I632">
        <v>372</v>
      </c>
      <c r="J632" t="s">
        <v>15</v>
      </c>
      <c r="K632" t="s">
        <v>205</v>
      </c>
      <c r="L632" t="s">
        <v>206</v>
      </c>
      <c r="M632" t="s">
        <v>207</v>
      </c>
    </row>
    <row r="633" spans="1:13" x14ac:dyDescent="0.3">
      <c r="A633">
        <v>632</v>
      </c>
      <c r="B633" t="str">
        <f>INDEX('Team ID'!C:C,MATCH(Sheet1!E633,'Team ID'!E:E,0))</f>
        <v>BAMA</v>
      </c>
      <c r="C633">
        <v>3</v>
      </c>
      <c r="D633">
        <v>1</v>
      </c>
      <c r="E633" t="s">
        <v>45</v>
      </c>
      <c r="F633">
        <v>3</v>
      </c>
      <c r="G633" t="s">
        <v>20</v>
      </c>
      <c r="H633" t="s">
        <v>14</v>
      </c>
      <c r="I633">
        <v>325</v>
      </c>
      <c r="J633" t="s">
        <v>15</v>
      </c>
      <c r="K633" t="s">
        <v>205</v>
      </c>
      <c r="L633" t="s">
        <v>206</v>
      </c>
      <c r="M633" t="s">
        <v>207</v>
      </c>
    </row>
    <row r="634" spans="1:13" x14ac:dyDescent="0.3">
      <c r="A634">
        <v>633</v>
      </c>
      <c r="B634" t="str">
        <f>INDEX('Team ID'!C:C,MATCH(Sheet1!E634,'Team ID'!E:E,0))</f>
        <v>MSU</v>
      </c>
      <c r="C634">
        <v>4</v>
      </c>
      <c r="D634">
        <v>8</v>
      </c>
      <c r="E634" t="s">
        <v>30</v>
      </c>
      <c r="F634">
        <v>2</v>
      </c>
      <c r="G634" t="s">
        <v>26</v>
      </c>
      <c r="H634" t="s">
        <v>14</v>
      </c>
      <c r="I634">
        <v>278</v>
      </c>
      <c r="J634" t="s">
        <v>15</v>
      </c>
      <c r="K634" t="s">
        <v>205</v>
      </c>
      <c r="L634" t="s">
        <v>206</v>
      </c>
      <c r="M634" t="s">
        <v>207</v>
      </c>
    </row>
    <row r="635" spans="1:13" x14ac:dyDescent="0.3">
      <c r="A635">
        <v>634</v>
      </c>
      <c r="B635" t="str">
        <f>INDEX('Team ID'!C:C,MATCH(Sheet1!E635,'Team ID'!E:E,0))</f>
        <v>LSU</v>
      </c>
      <c r="C635">
        <v>5</v>
      </c>
      <c r="D635">
        <v>4</v>
      </c>
      <c r="E635" t="s">
        <v>47</v>
      </c>
      <c r="G635" t="s">
        <v>20</v>
      </c>
      <c r="H635" t="s">
        <v>14</v>
      </c>
      <c r="I635">
        <v>227</v>
      </c>
      <c r="J635" t="s">
        <v>15</v>
      </c>
      <c r="K635" t="s">
        <v>205</v>
      </c>
      <c r="L635" t="s">
        <v>206</v>
      </c>
      <c r="M635" t="s">
        <v>207</v>
      </c>
    </row>
    <row r="636" spans="1:13" x14ac:dyDescent="0.3">
      <c r="A636">
        <v>635</v>
      </c>
      <c r="B636" t="str">
        <f>INDEX('Team ID'!C:C,MATCH(Sheet1!E636,'Team ID'!E:E,0))</f>
        <v>OLE</v>
      </c>
      <c r="C636">
        <v>6</v>
      </c>
      <c r="D636">
        <v>5</v>
      </c>
      <c r="E636" t="s">
        <v>19</v>
      </c>
      <c r="F636">
        <v>2</v>
      </c>
      <c r="G636" t="s">
        <v>20</v>
      </c>
      <c r="H636" t="s">
        <v>14</v>
      </c>
      <c r="I636">
        <v>207</v>
      </c>
      <c r="J636" t="s">
        <v>15</v>
      </c>
      <c r="K636" t="s">
        <v>205</v>
      </c>
      <c r="L636" t="s">
        <v>206</v>
      </c>
      <c r="M636" t="s">
        <v>207</v>
      </c>
    </row>
    <row r="637" spans="1:13" x14ac:dyDescent="0.3">
      <c r="A637">
        <v>636</v>
      </c>
      <c r="B637" t="str">
        <f>INDEX('Team ID'!C:C,MATCH(Sheet1!E637,'Team ID'!E:E,0))</f>
        <v>PUR</v>
      </c>
      <c r="C637">
        <v>7</v>
      </c>
      <c r="D637">
        <v>12</v>
      </c>
      <c r="E637" t="s">
        <v>73</v>
      </c>
      <c r="F637">
        <v>1</v>
      </c>
      <c r="G637" t="s">
        <v>26</v>
      </c>
      <c r="H637" t="s">
        <v>14</v>
      </c>
      <c r="I637">
        <v>173</v>
      </c>
      <c r="J637" t="s">
        <v>15</v>
      </c>
      <c r="K637" t="s">
        <v>205</v>
      </c>
      <c r="L637" t="s">
        <v>206</v>
      </c>
      <c r="M637" t="s">
        <v>207</v>
      </c>
    </row>
    <row r="638" spans="1:13" x14ac:dyDescent="0.3">
      <c r="A638">
        <v>637</v>
      </c>
      <c r="B638" t="str">
        <f>INDEX('Team ID'!C:C,MATCH(Sheet1!E638,'Team ID'!E:E,0))</f>
        <v>DUKE</v>
      </c>
      <c r="C638">
        <v>8</v>
      </c>
      <c r="D638">
        <v>20</v>
      </c>
      <c r="E638" t="s">
        <v>96</v>
      </c>
      <c r="G638" t="s">
        <v>32</v>
      </c>
      <c r="H638" t="s">
        <v>14</v>
      </c>
      <c r="I638">
        <v>123</v>
      </c>
      <c r="J638" t="s">
        <v>15</v>
      </c>
      <c r="K638" t="s">
        <v>205</v>
      </c>
      <c r="L638" t="s">
        <v>206</v>
      </c>
      <c r="M638" t="s">
        <v>207</v>
      </c>
    </row>
    <row r="639" spans="1:13" x14ac:dyDescent="0.3">
      <c r="A639">
        <v>638</v>
      </c>
      <c r="B639" t="str">
        <f>INDEX('Team ID'!C:C,MATCH(Sheet1!E639,'Team ID'!E:E,0))</f>
        <v>PSU</v>
      </c>
      <c r="C639">
        <v>9</v>
      </c>
      <c r="D639">
        <v>17</v>
      </c>
      <c r="E639" t="s">
        <v>44</v>
      </c>
      <c r="G639" t="s">
        <v>13</v>
      </c>
      <c r="H639" t="s">
        <v>14</v>
      </c>
      <c r="I639">
        <v>111</v>
      </c>
      <c r="J639" t="s">
        <v>15</v>
      </c>
      <c r="K639" t="s">
        <v>205</v>
      </c>
      <c r="L639" t="s">
        <v>206</v>
      </c>
      <c r="M639" t="s">
        <v>207</v>
      </c>
    </row>
    <row r="640" spans="1:13" x14ac:dyDescent="0.3">
      <c r="A640">
        <v>639</v>
      </c>
      <c r="B640" t="str">
        <f>INDEX('Team ID'!C:C,MATCH(Sheet1!E640,'Team ID'!E:E,0))</f>
        <v>WSH</v>
      </c>
      <c r="C640">
        <v>10</v>
      </c>
      <c r="D640" t="s">
        <v>29</v>
      </c>
      <c r="E640" t="s">
        <v>21</v>
      </c>
      <c r="G640" t="s">
        <v>22</v>
      </c>
      <c r="H640" t="s">
        <v>14</v>
      </c>
      <c r="I640">
        <v>86</v>
      </c>
      <c r="J640" t="s">
        <v>15</v>
      </c>
      <c r="K640" t="s">
        <v>205</v>
      </c>
      <c r="L640" t="s">
        <v>206</v>
      </c>
      <c r="M640" t="s">
        <v>207</v>
      </c>
    </row>
    <row r="641" spans="1:13" x14ac:dyDescent="0.3">
      <c r="A641">
        <v>640</v>
      </c>
      <c r="B641" t="str">
        <f>INDEX('Team ID'!C:C,MATCH(Sheet1!E641,'Team ID'!E:E,0))</f>
        <v>AU</v>
      </c>
      <c r="C641" t="s">
        <v>29</v>
      </c>
      <c r="D641">
        <v>17</v>
      </c>
      <c r="E641" t="s">
        <v>187</v>
      </c>
      <c r="G641" t="s">
        <v>208</v>
      </c>
      <c r="H641" t="s">
        <v>14</v>
      </c>
      <c r="I641">
        <v>0</v>
      </c>
      <c r="J641" t="s">
        <v>15</v>
      </c>
      <c r="K641" t="s">
        <v>205</v>
      </c>
      <c r="L641" t="s">
        <v>206</v>
      </c>
      <c r="M641" t="s">
        <v>207</v>
      </c>
    </row>
    <row r="642" spans="1:13" x14ac:dyDescent="0.3">
      <c r="A642">
        <v>641</v>
      </c>
      <c r="B642" t="str">
        <f>INDEX('Team ID'!C:C,MATCH(Sheet1!E642,'Team ID'!E:E,0))</f>
        <v>ARK</v>
      </c>
      <c r="C642" t="s">
        <v>29</v>
      </c>
      <c r="D642">
        <v>9</v>
      </c>
      <c r="E642" t="s">
        <v>43</v>
      </c>
      <c r="G642" t="s">
        <v>24</v>
      </c>
      <c r="H642" t="s">
        <v>14</v>
      </c>
      <c r="I642">
        <v>0</v>
      </c>
      <c r="J642" t="s">
        <v>15</v>
      </c>
      <c r="K642" t="s">
        <v>205</v>
      </c>
      <c r="L642" t="s">
        <v>206</v>
      </c>
      <c r="M642" t="s">
        <v>207</v>
      </c>
    </row>
    <row r="643" spans="1:13" x14ac:dyDescent="0.3">
      <c r="A643">
        <v>642</v>
      </c>
      <c r="B643" t="str">
        <f>INDEX('Team ID'!C:C,MATCH(Sheet1!E643,'Team ID'!E:E,0))</f>
        <v>GT</v>
      </c>
      <c r="C643" t="s">
        <v>29</v>
      </c>
      <c r="D643">
        <v>13</v>
      </c>
      <c r="E643" t="s">
        <v>60</v>
      </c>
      <c r="G643" t="s">
        <v>20</v>
      </c>
      <c r="H643" t="s">
        <v>14</v>
      </c>
      <c r="I643">
        <v>0</v>
      </c>
      <c r="J643" t="s">
        <v>15</v>
      </c>
      <c r="K643" t="s">
        <v>205</v>
      </c>
      <c r="L643" t="s">
        <v>206</v>
      </c>
      <c r="M643" t="s">
        <v>207</v>
      </c>
    </row>
    <row r="644" spans="1:13" x14ac:dyDescent="0.3">
      <c r="A644">
        <v>643</v>
      </c>
      <c r="B644" t="str">
        <f>INDEX('Team ID'!C:C,MATCH(Sheet1!E644,'Team ID'!E:E,0))</f>
        <v>MINN</v>
      </c>
      <c r="C644" t="s">
        <v>29</v>
      </c>
      <c r="D644">
        <v>6</v>
      </c>
      <c r="E644" t="s">
        <v>68</v>
      </c>
      <c r="G644" t="s">
        <v>26</v>
      </c>
      <c r="H644" t="s">
        <v>14</v>
      </c>
      <c r="I644">
        <v>0</v>
      </c>
      <c r="J644" t="s">
        <v>15</v>
      </c>
      <c r="K644" t="s">
        <v>205</v>
      </c>
      <c r="L644" t="s">
        <v>206</v>
      </c>
      <c r="M644" t="s">
        <v>207</v>
      </c>
    </row>
    <row r="645" spans="1:13" x14ac:dyDescent="0.3">
      <c r="A645">
        <v>644</v>
      </c>
      <c r="B645" t="str">
        <f>INDEX('Team ID'!C:C,MATCH(Sheet1!E645,'Team ID'!E:E,0))</f>
        <v>MIZZ</v>
      </c>
      <c r="C645" t="s">
        <v>29</v>
      </c>
      <c r="D645">
        <v>11</v>
      </c>
      <c r="E645" t="s">
        <v>48</v>
      </c>
      <c r="G645" t="s">
        <v>34</v>
      </c>
      <c r="H645" t="s">
        <v>14</v>
      </c>
      <c r="I645">
        <v>0</v>
      </c>
      <c r="J645" t="s">
        <v>15</v>
      </c>
      <c r="K645" t="s">
        <v>205</v>
      </c>
      <c r="L645" t="s">
        <v>206</v>
      </c>
      <c r="M645" t="s">
        <v>207</v>
      </c>
    </row>
    <row r="646" spans="1:13" x14ac:dyDescent="0.3">
      <c r="A646">
        <v>645</v>
      </c>
      <c r="B646" t="str">
        <f>INDEX('Team ID'!C:C,MATCH(Sheet1!E646,'Team ID'!E:E,0))</f>
        <v>RICE</v>
      </c>
      <c r="C646" t="s">
        <v>29</v>
      </c>
      <c r="D646">
        <v>17</v>
      </c>
      <c r="E646" t="s">
        <v>91</v>
      </c>
      <c r="G646" t="s">
        <v>24</v>
      </c>
      <c r="H646" t="s">
        <v>14</v>
      </c>
      <c r="I646">
        <v>0</v>
      </c>
      <c r="J646" t="s">
        <v>15</v>
      </c>
      <c r="K646" t="s">
        <v>205</v>
      </c>
      <c r="L646" t="s">
        <v>206</v>
      </c>
      <c r="M646" t="s">
        <v>207</v>
      </c>
    </row>
    <row r="647" spans="1:13" x14ac:dyDescent="0.3">
      <c r="A647">
        <v>646</v>
      </c>
      <c r="B647" t="str">
        <f>INDEX('Team ID'!C:C,MATCH(Sheet1!E647,'Team ID'!E:E,0))</f>
        <v>RUT</v>
      </c>
      <c r="C647" t="s">
        <v>29</v>
      </c>
      <c r="D647">
        <v>15</v>
      </c>
      <c r="E647" t="s">
        <v>174</v>
      </c>
      <c r="G647" t="s">
        <v>175</v>
      </c>
      <c r="H647" t="s">
        <v>14</v>
      </c>
      <c r="I647">
        <v>0</v>
      </c>
      <c r="J647" t="s">
        <v>15</v>
      </c>
      <c r="K647" t="s">
        <v>205</v>
      </c>
      <c r="L647" t="s">
        <v>206</v>
      </c>
      <c r="M647" t="s">
        <v>207</v>
      </c>
    </row>
    <row r="648" spans="1:13" x14ac:dyDescent="0.3">
      <c r="A648">
        <v>647</v>
      </c>
      <c r="B648" t="str">
        <f>INDEX('Team ID'!C:C,MATCH(Sheet1!E648,'Team ID'!E:E,0))</f>
        <v>UCLA</v>
      </c>
      <c r="C648" t="s">
        <v>29</v>
      </c>
      <c r="D648">
        <v>16</v>
      </c>
      <c r="E648" t="s">
        <v>57</v>
      </c>
      <c r="G648" t="s">
        <v>22</v>
      </c>
      <c r="H648" t="s">
        <v>14</v>
      </c>
      <c r="I648">
        <v>0</v>
      </c>
      <c r="J648" t="s">
        <v>15</v>
      </c>
      <c r="K648" t="s">
        <v>205</v>
      </c>
      <c r="L648" t="s">
        <v>206</v>
      </c>
      <c r="M648" t="s">
        <v>207</v>
      </c>
    </row>
    <row r="649" spans="1:13" x14ac:dyDescent="0.3">
      <c r="A649">
        <v>648</v>
      </c>
      <c r="B649" t="str">
        <f>INDEX('Team ID'!C:C,MATCH(Sheet1!E649,'Team ID'!E:E,0))</f>
        <v>UTSU</v>
      </c>
      <c r="C649" t="s">
        <v>29</v>
      </c>
      <c r="D649">
        <v>10</v>
      </c>
      <c r="E649" t="s">
        <v>106</v>
      </c>
      <c r="G649" t="s">
        <v>13</v>
      </c>
      <c r="H649" t="s">
        <v>14</v>
      </c>
      <c r="I649">
        <v>0</v>
      </c>
      <c r="J649" t="s">
        <v>15</v>
      </c>
      <c r="K649" t="s">
        <v>205</v>
      </c>
      <c r="L649" t="s">
        <v>206</v>
      </c>
      <c r="M649" t="s">
        <v>207</v>
      </c>
    </row>
    <row r="650" spans="1:13" x14ac:dyDescent="0.3">
      <c r="A650">
        <v>649</v>
      </c>
      <c r="B650" t="e">
        <f>INDEX('Team ID'!C:C,MATCH(Sheet1!E650,'Team ID'!E:E,0))</f>
        <v>#N/A</v>
      </c>
      <c r="K650" t="s">
        <v>205</v>
      </c>
      <c r="L650" t="s">
        <v>206</v>
      </c>
      <c r="M650" t="s">
        <v>207</v>
      </c>
    </row>
    <row r="651" spans="1:13" x14ac:dyDescent="0.3">
      <c r="A651">
        <v>650</v>
      </c>
      <c r="B651" t="str">
        <f>INDEX('Team ID'!C:C,MATCH(Sheet1!E651,'Team ID'!E:E,0))</f>
        <v>BAMA</v>
      </c>
      <c r="C651">
        <v>1</v>
      </c>
      <c r="D651">
        <v>3</v>
      </c>
      <c r="E651" t="s">
        <v>45</v>
      </c>
      <c r="F651">
        <v>14</v>
      </c>
      <c r="G651" t="s">
        <v>20</v>
      </c>
      <c r="H651" s="1">
        <v>36526</v>
      </c>
      <c r="I651">
        <v>342</v>
      </c>
      <c r="J651" t="s">
        <v>209</v>
      </c>
      <c r="K651" s="2">
        <v>22913</v>
      </c>
      <c r="L651" t="s">
        <v>210</v>
      </c>
      <c r="M651" t="s">
        <v>211</v>
      </c>
    </row>
    <row r="652" spans="1:13" x14ac:dyDescent="0.3">
      <c r="A652">
        <v>651</v>
      </c>
      <c r="B652" t="str">
        <f>INDEX('Team ID'!C:C,MATCH(Sheet1!E652,'Team ID'!E:E,0))</f>
        <v>OSU</v>
      </c>
      <c r="C652">
        <v>2</v>
      </c>
      <c r="D652">
        <v>1</v>
      </c>
      <c r="E652" t="s">
        <v>40</v>
      </c>
      <c r="F652">
        <v>19</v>
      </c>
      <c r="G652" t="s">
        <v>26</v>
      </c>
      <c r="H652" t="s">
        <v>14</v>
      </c>
      <c r="I652">
        <v>298</v>
      </c>
      <c r="J652" t="s">
        <v>15</v>
      </c>
      <c r="K652" s="2">
        <v>22913</v>
      </c>
      <c r="L652" t="s">
        <v>210</v>
      </c>
      <c r="M652" t="s">
        <v>211</v>
      </c>
    </row>
    <row r="653" spans="1:13" x14ac:dyDescent="0.3">
      <c r="A653">
        <v>652</v>
      </c>
      <c r="B653" t="str">
        <f>INDEX('Team ID'!C:C,MATCH(Sheet1!E653,'Team ID'!E:E,0))</f>
        <v>TEX</v>
      </c>
      <c r="C653">
        <v>3</v>
      </c>
      <c r="D653">
        <v>2</v>
      </c>
      <c r="E653" t="s">
        <v>23</v>
      </c>
      <c r="F653">
        <v>3</v>
      </c>
      <c r="G653" t="s">
        <v>24</v>
      </c>
      <c r="H653" s="1">
        <v>36526</v>
      </c>
      <c r="I653">
        <v>261</v>
      </c>
      <c r="K653" s="2">
        <v>22913</v>
      </c>
      <c r="L653" t="s">
        <v>210</v>
      </c>
      <c r="M653" t="s">
        <v>211</v>
      </c>
    </row>
    <row r="654" spans="1:13" x14ac:dyDescent="0.3">
      <c r="A654">
        <v>653</v>
      </c>
      <c r="B654" t="str">
        <f>INDEX('Team ID'!C:C,MATCH(Sheet1!E654,'Team ID'!E:E,0))</f>
        <v>PSU</v>
      </c>
      <c r="C654">
        <v>4</v>
      </c>
      <c r="D654">
        <v>9</v>
      </c>
      <c r="E654" t="s">
        <v>44</v>
      </c>
      <c r="F654">
        <v>3</v>
      </c>
      <c r="G654" t="s">
        <v>13</v>
      </c>
      <c r="H654" s="1">
        <v>36526</v>
      </c>
      <c r="I654">
        <v>253</v>
      </c>
      <c r="K654" s="2">
        <v>22913</v>
      </c>
      <c r="L654" t="s">
        <v>210</v>
      </c>
      <c r="M654" t="s">
        <v>211</v>
      </c>
    </row>
    <row r="655" spans="1:13" x14ac:dyDescent="0.3">
      <c r="A655">
        <v>654</v>
      </c>
      <c r="B655" t="str">
        <f>INDEX('Team ID'!C:C,MATCH(Sheet1!E655,'Team ID'!E:E,0))</f>
        <v>LSU</v>
      </c>
      <c r="C655">
        <v>5</v>
      </c>
      <c r="D655">
        <v>5</v>
      </c>
      <c r="E655" t="s">
        <v>47</v>
      </c>
      <c r="G655" t="s">
        <v>20</v>
      </c>
      <c r="H655" s="1">
        <v>36526</v>
      </c>
      <c r="I655">
        <v>207</v>
      </c>
      <c r="K655" s="2">
        <v>22913</v>
      </c>
      <c r="L655" t="s">
        <v>210</v>
      </c>
      <c r="M655" t="s">
        <v>211</v>
      </c>
    </row>
    <row r="656" spans="1:13" x14ac:dyDescent="0.3">
      <c r="A656">
        <v>655</v>
      </c>
      <c r="B656" t="str">
        <f>INDEX('Team ID'!C:C,MATCH(Sheet1!E656,'Team ID'!E:E,0))</f>
        <v>MSU</v>
      </c>
      <c r="C656">
        <v>6</v>
      </c>
      <c r="D656">
        <v>4</v>
      </c>
      <c r="E656" t="s">
        <v>30</v>
      </c>
      <c r="G656" t="s">
        <v>26</v>
      </c>
      <c r="H656" t="s">
        <v>14</v>
      </c>
      <c r="I656">
        <v>160</v>
      </c>
      <c r="J656" t="s">
        <v>15</v>
      </c>
      <c r="K656" s="2">
        <v>22913</v>
      </c>
      <c r="L656" t="s">
        <v>210</v>
      </c>
      <c r="M656" t="s">
        <v>211</v>
      </c>
    </row>
    <row r="657" spans="1:13" x14ac:dyDescent="0.3">
      <c r="A657">
        <v>656</v>
      </c>
      <c r="B657" t="str">
        <f>INDEX('Team ID'!C:C,MATCH(Sheet1!E657,'Team ID'!E:E,0))</f>
        <v>OLE</v>
      </c>
      <c r="C657">
        <v>7</v>
      </c>
      <c r="D657">
        <v>6</v>
      </c>
      <c r="E657" t="s">
        <v>19</v>
      </c>
      <c r="F657">
        <v>1</v>
      </c>
      <c r="G657" t="s">
        <v>20</v>
      </c>
      <c r="H657" s="1">
        <v>36526</v>
      </c>
      <c r="I657">
        <v>123</v>
      </c>
      <c r="K657" s="2">
        <v>22913</v>
      </c>
      <c r="L657" t="s">
        <v>210</v>
      </c>
      <c r="M657" t="s">
        <v>211</v>
      </c>
    </row>
    <row r="658" spans="1:13" x14ac:dyDescent="0.3">
      <c r="A658">
        <v>657</v>
      </c>
      <c r="B658" t="str">
        <f>INDEX('Team ID'!C:C,MATCH(Sheet1!E658,'Team ID'!E:E,0))</f>
        <v>GT</v>
      </c>
      <c r="C658">
        <v>8</v>
      </c>
      <c r="D658" t="s">
        <v>29</v>
      </c>
      <c r="E658" t="s">
        <v>60</v>
      </c>
      <c r="G658" t="s">
        <v>20</v>
      </c>
      <c r="H658" s="1">
        <v>36526</v>
      </c>
      <c r="I658">
        <v>103</v>
      </c>
      <c r="K658" s="2">
        <v>22913</v>
      </c>
      <c r="L658" t="s">
        <v>210</v>
      </c>
      <c r="M658" t="s">
        <v>211</v>
      </c>
    </row>
    <row r="659" spans="1:13" x14ac:dyDescent="0.3">
      <c r="A659">
        <v>658</v>
      </c>
      <c r="B659" t="str">
        <f>INDEX('Team ID'!C:C,MATCH(Sheet1!E659,'Team ID'!E:E,0))</f>
        <v>USC</v>
      </c>
      <c r="C659">
        <v>9</v>
      </c>
      <c r="D659" t="s">
        <v>29</v>
      </c>
      <c r="E659" t="s">
        <v>27</v>
      </c>
      <c r="G659" t="s">
        <v>22</v>
      </c>
      <c r="H659" s="1">
        <v>36526</v>
      </c>
      <c r="I659">
        <v>102</v>
      </c>
      <c r="K659" s="2">
        <v>22913</v>
      </c>
      <c r="L659" t="s">
        <v>210</v>
      </c>
      <c r="M659" t="s">
        <v>211</v>
      </c>
    </row>
    <row r="660" spans="1:13" x14ac:dyDescent="0.3">
      <c r="A660">
        <v>659</v>
      </c>
      <c r="B660" t="str">
        <f>INDEX('Team ID'!C:C,MATCH(Sheet1!E660,'Team ID'!E:E,0))</f>
        <v>MIZZ</v>
      </c>
      <c r="C660">
        <v>10</v>
      </c>
      <c r="D660" t="s">
        <v>29</v>
      </c>
      <c r="E660" t="s">
        <v>48</v>
      </c>
      <c r="G660" t="s">
        <v>34</v>
      </c>
      <c r="H660" s="1">
        <v>36526</v>
      </c>
      <c r="I660">
        <v>42</v>
      </c>
      <c r="K660" s="2">
        <v>22913</v>
      </c>
      <c r="L660" t="s">
        <v>210</v>
      </c>
      <c r="M660" t="s">
        <v>211</v>
      </c>
    </row>
    <row r="661" spans="1:13" x14ac:dyDescent="0.3">
      <c r="A661">
        <v>660</v>
      </c>
      <c r="B661" t="str">
        <f>INDEX('Team ID'!C:C,MATCH(Sheet1!E661,'Team ID'!E:E,0))</f>
        <v>DUKE</v>
      </c>
      <c r="C661" t="s">
        <v>29</v>
      </c>
      <c r="D661">
        <v>8</v>
      </c>
      <c r="E661" t="s">
        <v>96</v>
      </c>
      <c r="G661" t="s">
        <v>32</v>
      </c>
      <c r="I661">
        <v>0</v>
      </c>
      <c r="K661" s="2">
        <v>22913</v>
      </c>
      <c r="L661" t="s">
        <v>210</v>
      </c>
      <c r="M661" t="s">
        <v>211</v>
      </c>
    </row>
    <row r="662" spans="1:13" x14ac:dyDescent="0.3">
      <c r="A662">
        <v>661</v>
      </c>
      <c r="B662" t="str">
        <f>INDEX('Team ID'!C:C,MATCH(Sheet1!E662,'Team ID'!E:E,0))</f>
        <v>PUR</v>
      </c>
      <c r="C662" t="s">
        <v>29</v>
      </c>
      <c r="D662">
        <v>7</v>
      </c>
      <c r="E662" t="s">
        <v>73</v>
      </c>
      <c r="G662" t="s">
        <v>26</v>
      </c>
      <c r="I662">
        <v>0</v>
      </c>
      <c r="K662" s="2">
        <v>22913</v>
      </c>
      <c r="L662" t="s">
        <v>210</v>
      </c>
      <c r="M662" t="s">
        <v>211</v>
      </c>
    </row>
    <row r="663" spans="1:13" x14ac:dyDescent="0.3">
      <c r="A663">
        <v>662</v>
      </c>
      <c r="B663" t="str">
        <f>INDEX('Team ID'!C:C,MATCH(Sheet1!E663,'Team ID'!E:E,0))</f>
        <v>WSH</v>
      </c>
      <c r="C663" t="s">
        <v>29</v>
      </c>
      <c r="D663">
        <v>10</v>
      </c>
      <c r="E663" t="s">
        <v>21</v>
      </c>
      <c r="G663" t="s">
        <v>22</v>
      </c>
      <c r="I663">
        <v>0</v>
      </c>
      <c r="K663" s="2">
        <v>22913</v>
      </c>
      <c r="L663" t="s">
        <v>210</v>
      </c>
      <c r="M663" t="s">
        <v>211</v>
      </c>
    </row>
    <row r="664" spans="1:13" x14ac:dyDescent="0.3">
      <c r="A664">
        <v>663</v>
      </c>
      <c r="B664" t="e">
        <f>INDEX('Team ID'!C:C,MATCH(Sheet1!E664,'Team ID'!E:E,0))</f>
        <v>#N/A</v>
      </c>
      <c r="K664" s="2">
        <v>22913</v>
      </c>
      <c r="L664" t="s">
        <v>210</v>
      </c>
      <c r="M664" t="s">
        <v>211</v>
      </c>
    </row>
    <row r="665" spans="1:13" x14ac:dyDescent="0.3">
      <c r="A665">
        <v>664</v>
      </c>
      <c r="B665" t="str">
        <f>INDEX('Team ID'!C:C,MATCH(Sheet1!E665,'Team ID'!E:E,0))</f>
        <v>OSU</v>
      </c>
      <c r="C665">
        <v>1</v>
      </c>
      <c r="D665">
        <v>2</v>
      </c>
      <c r="E665" t="s">
        <v>40</v>
      </c>
      <c r="F665">
        <v>18</v>
      </c>
      <c r="G665" t="s">
        <v>26</v>
      </c>
      <c r="H665" s="1">
        <v>36526</v>
      </c>
      <c r="I665">
        <v>335</v>
      </c>
      <c r="J665" t="s">
        <v>212</v>
      </c>
      <c r="K665" s="2">
        <v>22920</v>
      </c>
      <c r="L665" t="s">
        <v>213</v>
      </c>
      <c r="M665" t="s">
        <v>214</v>
      </c>
    </row>
    <row r="666" spans="1:13" x14ac:dyDescent="0.3">
      <c r="A666">
        <v>665</v>
      </c>
      <c r="B666" t="str">
        <f>INDEX('Team ID'!C:C,MATCH(Sheet1!E666,'Team ID'!E:E,0))</f>
        <v>BAMA</v>
      </c>
      <c r="C666">
        <v>2</v>
      </c>
      <c r="D666">
        <v>1</v>
      </c>
      <c r="E666" t="s">
        <v>45</v>
      </c>
      <c r="F666">
        <v>19</v>
      </c>
      <c r="G666" t="s">
        <v>20</v>
      </c>
      <c r="H666" s="1">
        <v>36557</v>
      </c>
      <c r="I666">
        <v>329</v>
      </c>
      <c r="J666" t="s">
        <v>215</v>
      </c>
      <c r="K666" s="2">
        <v>22920</v>
      </c>
      <c r="L666" t="s">
        <v>213</v>
      </c>
      <c r="M666" t="s">
        <v>214</v>
      </c>
    </row>
    <row r="667" spans="1:13" x14ac:dyDescent="0.3">
      <c r="A667">
        <v>666</v>
      </c>
      <c r="B667" t="str">
        <f>INDEX('Team ID'!C:C,MATCH(Sheet1!E667,'Team ID'!E:E,0))</f>
        <v>TEX</v>
      </c>
      <c r="C667">
        <v>3</v>
      </c>
      <c r="D667">
        <v>3</v>
      </c>
      <c r="E667" t="s">
        <v>23</v>
      </c>
      <c r="F667">
        <v>3</v>
      </c>
      <c r="G667" t="s">
        <v>24</v>
      </c>
      <c r="H667" s="1">
        <v>36557</v>
      </c>
      <c r="I667">
        <v>266</v>
      </c>
      <c r="K667" s="2">
        <v>22920</v>
      </c>
      <c r="L667" t="s">
        <v>213</v>
      </c>
      <c r="M667" t="s">
        <v>214</v>
      </c>
    </row>
    <row r="668" spans="1:13" x14ac:dyDescent="0.3">
      <c r="A668">
        <v>667</v>
      </c>
      <c r="B668" t="str">
        <f>INDEX('Team ID'!C:C,MATCH(Sheet1!E668,'Team ID'!E:E,0))</f>
        <v>PSU</v>
      </c>
      <c r="C668">
        <v>4</v>
      </c>
      <c r="D668">
        <v>4</v>
      </c>
      <c r="E668" t="s">
        <v>44</v>
      </c>
      <c r="G668" t="s">
        <v>13</v>
      </c>
      <c r="H668" s="1">
        <v>36557</v>
      </c>
      <c r="I668">
        <v>227</v>
      </c>
      <c r="K668" s="2">
        <v>22920</v>
      </c>
      <c r="L668" t="s">
        <v>213</v>
      </c>
      <c r="M668" t="s">
        <v>214</v>
      </c>
    </row>
    <row r="669" spans="1:13" x14ac:dyDescent="0.3">
      <c r="A669">
        <v>668</v>
      </c>
      <c r="B669" t="str">
        <f>INDEX('Team ID'!C:C,MATCH(Sheet1!E669,'Team ID'!E:E,0))</f>
        <v>GT</v>
      </c>
      <c r="C669">
        <v>5</v>
      </c>
      <c r="D669">
        <v>8</v>
      </c>
      <c r="E669" t="s">
        <v>60</v>
      </c>
      <c r="G669" t="s">
        <v>20</v>
      </c>
      <c r="H669" s="1">
        <v>36557</v>
      </c>
      <c r="I669">
        <v>178</v>
      </c>
      <c r="K669" s="2">
        <v>22920</v>
      </c>
      <c r="L669" t="s">
        <v>213</v>
      </c>
      <c r="M669" t="s">
        <v>214</v>
      </c>
    </row>
    <row r="670" spans="1:13" x14ac:dyDescent="0.3">
      <c r="A670">
        <v>669</v>
      </c>
      <c r="B670" t="str">
        <f>INDEX('Team ID'!C:C,MATCH(Sheet1!E670,'Team ID'!E:E,0))</f>
        <v>USC</v>
      </c>
      <c r="C670">
        <v>6</v>
      </c>
      <c r="D670">
        <v>9</v>
      </c>
      <c r="E670" t="s">
        <v>27</v>
      </c>
      <c r="G670" t="s">
        <v>22</v>
      </c>
      <c r="H670" s="1">
        <v>36557</v>
      </c>
      <c r="I670">
        <v>125</v>
      </c>
      <c r="K670" s="2">
        <v>22920</v>
      </c>
      <c r="L670" t="s">
        <v>213</v>
      </c>
      <c r="M670" t="s">
        <v>214</v>
      </c>
    </row>
    <row r="671" spans="1:13" x14ac:dyDescent="0.3">
      <c r="A671">
        <v>670</v>
      </c>
      <c r="B671" t="str">
        <f>INDEX('Team ID'!C:C,MATCH(Sheet1!E671,'Team ID'!E:E,0))</f>
        <v>OLE</v>
      </c>
      <c r="C671">
        <v>7</v>
      </c>
      <c r="D671">
        <v>7</v>
      </c>
      <c r="E671" t="s">
        <v>19</v>
      </c>
      <c r="G671" t="s">
        <v>20</v>
      </c>
      <c r="H671" s="1">
        <v>36557</v>
      </c>
      <c r="I671">
        <v>107</v>
      </c>
      <c r="K671" s="2">
        <v>22920</v>
      </c>
      <c r="L671" t="s">
        <v>213</v>
      </c>
      <c r="M671" t="s">
        <v>214</v>
      </c>
    </row>
    <row r="672" spans="1:13" x14ac:dyDescent="0.3">
      <c r="A672">
        <v>671</v>
      </c>
      <c r="B672" t="str">
        <f>INDEX('Team ID'!C:C,MATCH(Sheet1!E672,'Team ID'!E:E,0))</f>
        <v>WSH</v>
      </c>
      <c r="C672">
        <v>8</v>
      </c>
      <c r="D672" t="s">
        <v>29</v>
      </c>
      <c r="E672" t="s">
        <v>21</v>
      </c>
      <c r="G672" t="s">
        <v>22</v>
      </c>
      <c r="H672" t="s">
        <v>66</v>
      </c>
      <c r="I672">
        <v>71</v>
      </c>
      <c r="K672" s="2">
        <v>22920</v>
      </c>
      <c r="L672" t="s">
        <v>213</v>
      </c>
      <c r="M672" t="s">
        <v>214</v>
      </c>
    </row>
    <row r="673" spans="1:13" x14ac:dyDescent="0.3">
      <c r="A673">
        <v>672</v>
      </c>
      <c r="B673" t="str">
        <f>INDEX('Team ID'!C:C,MATCH(Sheet1!E673,'Team ID'!E:E,0))</f>
        <v>MIA</v>
      </c>
      <c r="C673">
        <v>9</v>
      </c>
      <c r="D673" t="s">
        <v>29</v>
      </c>
      <c r="E673" t="s">
        <v>157</v>
      </c>
      <c r="F673" t="s">
        <v>158</v>
      </c>
      <c r="G673" t="s">
        <v>13</v>
      </c>
      <c r="H673" s="1">
        <v>36557</v>
      </c>
      <c r="I673">
        <v>63</v>
      </c>
      <c r="K673" s="2">
        <v>22920</v>
      </c>
      <c r="L673" t="s">
        <v>213</v>
      </c>
      <c r="M673" t="s">
        <v>214</v>
      </c>
    </row>
    <row r="674" spans="1:13" x14ac:dyDescent="0.3">
      <c r="A674">
        <v>673</v>
      </c>
      <c r="B674" t="str">
        <f>INDEX('Team ID'!C:C,MATCH(Sheet1!E674,'Team ID'!E:E,0))</f>
        <v>ARMY</v>
      </c>
      <c r="C674">
        <v>10</v>
      </c>
      <c r="D674" t="s">
        <v>29</v>
      </c>
      <c r="E674" t="s">
        <v>76</v>
      </c>
      <c r="G674" t="s">
        <v>13</v>
      </c>
      <c r="H674" s="1">
        <v>36557</v>
      </c>
      <c r="I674">
        <v>61</v>
      </c>
      <c r="K674" s="2">
        <v>22920</v>
      </c>
      <c r="L674" t="s">
        <v>213</v>
      </c>
      <c r="M674" t="s">
        <v>214</v>
      </c>
    </row>
    <row r="675" spans="1:13" x14ac:dyDescent="0.3">
      <c r="A675">
        <v>674</v>
      </c>
      <c r="B675" t="str">
        <f>INDEX('Team ID'!C:C,MATCH(Sheet1!E675,'Team ID'!E:E,0))</f>
        <v>LSU</v>
      </c>
      <c r="C675" t="s">
        <v>29</v>
      </c>
      <c r="D675">
        <v>5</v>
      </c>
      <c r="E675" t="s">
        <v>47</v>
      </c>
      <c r="G675" t="s">
        <v>20</v>
      </c>
      <c r="I675">
        <v>0</v>
      </c>
      <c r="K675" s="2">
        <v>22920</v>
      </c>
      <c r="L675" t="s">
        <v>213</v>
      </c>
      <c r="M675" t="s">
        <v>214</v>
      </c>
    </row>
    <row r="676" spans="1:13" x14ac:dyDescent="0.3">
      <c r="A676">
        <v>675</v>
      </c>
      <c r="B676" t="str">
        <f>INDEX('Team ID'!C:C,MATCH(Sheet1!E676,'Team ID'!E:E,0))</f>
        <v>MSU</v>
      </c>
      <c r="C676" t="s">
        <v>29</v>
      </c>
      <c r="D676">
        <v>6</v>
      </c>
      <c r="E676" t="s">
        <v>30</v>
      </c>
      <c r="G676" t="s">
        <v>26</v>
      </c>
      <c r="I676">
        <v>0</v>
      </c>
      <c r="K676" s="2">
        <v>22920</v>
      </c>
      <c r="L676" t="s">
        <v>213</v>
      </c>
      <c r="M676" t="s">
        <v>214</v>
      </c>
    </row>
    <row r="677" spans="1:13" x14ac:dyDescent="0.3">
      <c r="A677">
        <v>676</v>
      </c>
      <c r="B677" t="str">
        <f>INDEX('Team ID'!C:C,MATCH(Sheet1!E677,'Team ID'!E:E,0))</f>
        <v>MIZZ</v>
      </c>
      <c r="C677" t="s">
        <v>29</v>
      </c>
      <c r="D677">
        <v>10</v>
      </c>
      <c r="E677" t="s">
        <v>48</v>
      </c>
      <c r="G677" t="s">
        <v>34</v>
      </c>
      <c r="I677">
        <v>0</v>
      </c>
      <c r="K677" s="2">
        <v>22920</v>
      </c>
      <c r="L677" t="s">
        <v>213</v>
      </c>
      <c r="M677" t="s">
        <v>214</v>
      </c>
    </row>
    <row r="678" spans="1:13" x14ac:dyDescent="0.3">
      <c r="A678">
        <v>677</v>
      </c>
      <c r="B678" t="e">
        <f>INDEX('Team ID'!C:C,MATCH(Sheet1!E678,'Team ID'!E:E,0))</f>
        <v>#N/A</v>
      </c>
      <c r="K678" s="2">
        <v>22920</v>
      </c>
      <c r="L678" t="s">
        <v>213</v>
      </c>
      <c r="M678" t="s">
        <v>214</v>
      </c>
    </row>
    <row r="679" spans="1:13" x14ac:dyDescent="0.3">
      <c r="A679">
        <v>678</v>
      </c>
      <c r="B679" t="str">
        <f>INDEX('Team ID'!C:C,MATCH(Sheet1!E679,'Team ID'!E:E,0))</f>
        <v>BAMA</v>
      </c>
      <c r="C679">
        <v>1</v>
      </c>
      <c r="D679">
        <v>2</v>
      </c>
      <c r="E679" t="s">
        <v>45</v>
      </c>
      <c r="F679">
        <v>23</v>
      </c>
      <c r="G679" t="s">
        <v>20</v>
      </c>
      <c r="H679" s="1">
        <v>36586</v>
      </c>
      <c r="I679">
        <v>445</v>
      </c>
      <c r="J679" t="s">
        <v>216</v>
      </c>
      <c r="K679" s="2">
        <v>22927</v>
      </c>
      <c r="L679" t="s">
        <v>217</v>
      </c>
      <c r="M679" t="s">
        <v>218</v>
      </c>
    </row>
    <row r="680" spans="1:13" x14ac:dyDescent="0.3">
      <c r="A680">
        <v>679</v>
      </c>
      <c r="B680" t="str">
        <f>INDEX('Team ID'!C:C,MATCH(Sheet1!E680,'Team ID'!E:E,0))</f>
        <v>TEX</v>
      </c>
      <c r="C680">
        <v>2</v>
      </c>
      <c r="D680">
        <v>3</v>
      </c>
      <c r="E680" t="s">
        <v>23</v>
      </c>
      <c r="F680">
        <v>20</v>
      </c>
      <c r="G680" t="s">
        <v>24</v>
      </c>
      <c r="H680" s="1">
        <v>36586</v>
      </c>
      <c r="I680">
        <v>422</v>
      </c>
      <c r="K680" s="2">
        <v>22927</v>
      </c>
      <c r="L680" t="s">
        <v>217</v>
      </c>
      <c r="M680" t="s">
        <v>218</v>
      </c>
    </row>
    <row r="681" spans="1:13" x14ac:dyDescent="0.3">
      <c r="A681">
        <v>680</v>
      </c>
      <c r="B681" t="str">
        <f>INDEX('Team ID'!C:C,MATCH(Sheet1!E681,'Team ID'!E:E,0))</f>
        <v>PSU</v>
      </c>
      <c r="C681">
        <v>3</v>
      </c>
      <c r="D681">
        <v>4</v>
      </c>
      <c r="E681" t="s">
        <v>44</v>
      </c>
      <c r="F681">
        <v>3</v>
      </c>
      <c r="G681" t="s">
        <v>13</v>
      </c>
      <c r="H681" s="1">
        <v>36586</v>
      </c>
      <c r="I681">
        <v>321</v>
      </c>
      <c r="K681" s="2">
        <v>22927</v>
      </c>
      <c r="L681" t="s">
        <v>217</v>
      </c>
      <c r="M681" t="s">
        <v>218</v>
      </c>
    </row>
    <row r="682" spans="1:13" x14ac:dyDescent="0.3">
      <c r="A682">
        <v>681</v>
      </c>
      <c r="B682" t="str">
        <f>INDEX('Team ID'!C:C,MATCH(Sheet1!E682,'Team ID'!E:E,0))</f>
        <v>USC</v>
      </c>
      <c r="C682">
        <v>4</v>
      </c>
      <c r="D682">
        <v>6</v>
      </c>
      <c r="E682" t="s">
        <v>27</v>
      </c>
      <c r="F682">
        <v>1</v>
      </c>
      <c r="G682" t="s">
        <v>22</v>
      </c>
      <c r="H682" s="1">
        <v>36586</v>
      </c>
      <c r="I682">
        <v>271</v>
      </c>
      <c r="K682" s="2">
        <v>22927</v>
      </c>
      <c r="L682" t="s">
        <v>217</v>
      </c>
      <c r="M682" t="s">
        <v>218</v>
      </c>
    </row>
    <row r="683" spans="1:13" x14ac:dyDescent="0.3">
      <c r="A683">
        <v>682</v>
      </c>
      <c r="B683" t="str">
        <f>INDEX('Team ID'!C:C,MATCH(Sheet1!E683,'Team ID'!E:E,0))</f>
        <v>OLE</v>
      </c>
      <c r="C683">
        <v>5</v>
      </c>
      <c r="D683">
        <v>7</v>
      </c>
      <c r="E683" t="s">
        <v>19</v>
      </c>
      <c r="F683">
        <v>1</v>
      </c>
      <c r="G683" t="s">
        <v>20</v>
      </c>
      <c r="H683" s="1">
        <v>36586</v>
      </c>
      <c r="I683">
        <v>218</v>
      </c>
      <c r="K683" s="2">
        <v>22927</v>
      </c>
      <c r="L683" t="s">
        <v>217</v>
      </c>
      <c r="M683" t="s">
        <v>218</v>
      </c>
    </row>
    <row r="684" spans="1:13" x14ac:dyDescent="0.3">
      <c r="A684">
        <v>683</v>
      </c>
      <c r="B684" t="str">
        <f>INDEX('Team ID'!C:C,MATCH(Sheet1!E684,'Team ID'!E:E,0))</f>
        <v>LSU</v>
      </c>
      <c r="C684">
        <v>6</v>
      </c>
      <c r="D684" t="s">
        <v>29</v>
      </c>
      <c r="E684" t="s">
        <v>47</v>
      </c>
      <c r="G684" t="s">
        <v>20</v>
      </c>
      <c r="H684" t="s">
        <v>75</v>
      </c>
      <c r="I684">
        <v>159</v>
      </c>
      <c r="K684" s="2">
        <v>22927</v>
      </c>
      <c r="L684" t="s">
        <v>217</v>
      </c>
      <c r="M684" t="s">
        <v>218</v>
      </c>
    </row>
    <row r="685" spans="1:13" x14ac:dyDescent="0.3">
      <c r="A685">
        <v>684</v>
      </c>
      <c r="B685" t="str">
        <f>INDEX('Team ID'!C:C,MATCH(Sheet1!E685,'Team ID'!E:E,0))</f>
        <v>WSH</v>
      </c>
      <c r="C685">
        <v>7</v>
      </c>
      <c r="D685">
        <v>8</v>
      </c>
      <c r="E685" t="s">
        <v>21</v>
      </c>
      <c r="G685" t="s">
        <v>22</v>
      </c>
      <c r="H685" t="s">
        <v>75</v>
      </c>
      <c r="I685">
        <v>141</v>
      </c>
      <c r="K685" s="2">
        <v>22927</v>
      </c>
      <c r="L685" t="s">
        <v>217</v>
      </c>
      <c r="M685" t="s">
        <v>218</v>
      </c>
    </row>
    <row r="686" spans="1:13" x14ac:dyDescent="0.3">
      <c r="A686">
        <v>685</v>
      </c>
      <c r="B686" t="str">
        <f>INDEX('Team ID'!C:C,MATCH(Sheet1!E686,'Team ID'!E:E,0))</f>
        <v>ARK</v>
      </c>
      <c r="C686">
        <v>8</v>
      </c>
      <c r="D686" t="s">
        <v>29</v>
      </c>
      <c r="E686" t="s">
        <v>43</v>
      </c>
      <c r="F686">
        <v>1</v>
      </c>
      <c r="G686" t="s">
        <v>24</v>
      </c>
      <c r="H686" s="1">
        <v>36586</v>
      </c>
      <c r="I686">
        <v>135</v>
      </c>
      <c r="K686" s="2">
        <v>22927</v>
      </c>
      <c r="L686" t="s">
        <v>217</v>
      </c>
      <c r="M686" t="s">
        <v>218</v>
      </c>
    </row>
    <row r="687" spans="1:13" x14ac:dyDescent="0.3">
      <c r="A687">
        <v>686</v>
      </c>
      <c r="B687" t="str">
        <f>INDEX('Team ID'!C:C,MATCH(Sheet1!E687,'Team ID'!E:E,0))</f>
        <v>PUR</v>
      </c>
      <c r="C687">
        <v>9</v>
      </c>
      <c r="D687" t="s">
        <v>29</v>
      </c>
      <c r="E687" t="s">
        <v>73</v>
      </c>
      <c r="G687" t="s">
        <v>26</v>
      </c>
      <c r="H687" t="s">
        <v>66</v>
      </c>
      <c r="I687">
        <v>133</v>
      </c>
      <c r="K687" s="2">
        <v>22927</v>
      </c>
      <c r="L687" t="s">
        <v>217</v>
      </c>
      <c r="M687" t="s">
        <v>218</v>
      </c>
    </row>
    <row r="688" spans="1:13" x14ac:dyDescent="0.3">
      <c r="A688">
        <v>687</v>
      </c>
      <c r="B688" t="str">
        <f>INDEX('Team ID'!C:C,MATCH(Sheet1!E688,'Team ID'!E:E,0))</f>
        <v>OSU</v>
      </c>
      <c r="C688">
        <v>10</v>
      </c>
      <c r="D688">
        <v>1</v>
      </c>
      <c r="E688" t="s">
        <v>40</v>
      </c>
      <c r="G688" t="s">
        <v>26</v>
      </c>
      <c r="H688" s="1">
        <v>43101</v>
      </c>
      <c r="I688">
        <v>126</v>
      </c>
      <c r="J688" t="s">
        <v>219</v>
      </c>
      <c r="K688" s="2">
        <v>22927</v>
      </c>
      <c r="L688" t="s">
        <v>217</v>
      </c>
      <c r="M688" t="s">
        <v>218</v>
      </c>
    </row>
    <row r="689" spans="1:13" x14ac:dyDescent="0.3">
      <c r="A689">
        <v>688</v>
      </c>
      <c r="B689" t="str">
        <f>INDEX('Team ID'!C:C,MATCH(Sheet1!E689,'Team ID'!E:E,0))</f>
        <v>ARMY</v>
      </c>
      <c r="C689" t="s">
        <v>29</v>
      </c>
      <c r="D689">
        <v>10</v>
      </c>
      <c r="E689" t="s">
        <v>76</v>
      </c>
      <c r="G689" t="s">
        <v>13</v>
      </c>
      <c r="I689">
        <v>0</v>
      </c>
      <c r="K689" s="2">
        <v>22927</v>
      </c>
      <c r="L689" t="s">
        <v>217</v>
      </c>
      <c r="M689" t="s">
        <v>218</v>
      </c>
    </row>
    <row r="690" spans="1:13" x14ac:dyDescent="0.3">
      <c r="A690">
        <v>689</v>
      </c>
      <c r="B690" t="str">
        <f>INDEX('Team ID'!C:C,MATCH(Sheet1!E690,'Team ID'!E:E,0))</f>
        <v>GT</v>
      </c>
      <c r="C690" t="s">
        <v>29</v>
      </c>
      <c r="D690">
        <v>5</v>
      </c>
      <c r="E690" t="s">
        <v>60</v>
      </c>
      <c r="G690" t="s">
        <v>20</v>
      </c>
      <c r="I690">
        <v>0</v>
      </c>
      <c r="K690" s="2">
        <v>22927</v>
      </c>
      <c r="L690" t="s">
        <v>217</v>
      </c>
      <c r="M690" t="s">
        <v>218</v>
      </c>
    </row>
    <row r="691" spans="1:13" x14ac:dyDescent="0.3">
      <c r="A691">
        <v>690</v>
      </c>
      <c r="B691" t="e">
        <f>INDEX('Team ID'!C:C,MATCH(Sheet1!E691,'Team ID'!E:E,0))</f>
        <v>#N/A</v>
      </c>
      <c r="K691" s="2">
        <v>22927</v>
      </c>
      <c r="L691" t="s">
        <v>217</v>
      </c>
      <c r="M691" t="s">
        <v>218</v>
      </c>
    </row>
    <row r="692" spans="1:13" x14ac:dyDescent="0.3">
      <c r="A692">
        <v>691</v>
      </c>
      <c r="B692" t="str">
        <f>INDEX('Team ID'!C:C,MATCH(Sheet1!E692,'Team ID'!E:E,0))</f>
        <v>TEX</v>
      </c>
      <c r="C692">
        <v>1</v>
      </c>
      <c r="D692">
        <v>2</v>
      </c>
      <c r="E692" t="s">
        <v>23</v>
      </c>
      <c r="F692">
        <v>21</v>
      </c>
      <c r="G692" t="s">
        <v>24</v>
      </c>
      <c r="H692" s="1">
        <v>36617</v>
      </c>
      <c r="I692">
        <v>458</v>
      </c>
      <c r="J692" t="s">
        <v>220</v>
      </c>
      <c r="K692" s="2">
        <v>22934</v>
      </c>
      <c r="L692" t="s">
        <v>221</v>
      </c>
      <c r="M692" t="s">
        <v>222</v>
      </c>
    </row>
    <row r="693" spans="1:13" x14ac:dyDescent="0.3">
      <c r="A693">
        <v>692</v>
      </c>
      <c r="B693" t="str">
        <f>INDEX('Team ID'!C:C,MATCH(Sheet1!E693,'Team ID'!E:E,0))</f>
        <v>BAMA</v>
      </c>
      <c r="C693">
        <v>2</v>
      </c>
      <c r="D693">
        <v>1</v>
      </c>
      <c r="E693" t="s">
        <v>45</v>
      </c>
      <c r="F693">
        <v>24</v>
      </c>
      <c r="G693" t="s">
        <v>20</v>
      </c>
      <c r="H693" s="1">
        <v>36617</v>
      </c>
      <c r="I693">
        <v>437</v>
      </c>
      <c r="J693" t="s">
        <v>223</v>
      </c>
      <c r="K693" s="2">
        <v>22934</v>
      </c>
      <c r="L693" t="s">
        <v>221</v>
      </c>
      <c r="M693" t="s">
        <v>222</v>
      </c>
    </row>
    <row r="694" spans="1:13" x14ac:dyDescent="0.3">
      <c r="A694">
        <v>693</v>
      </c>
      <c r="B694" t="str">
        <f>INDEX('Team ID'!C:C,MATCH(Sheet1!E694,'Team ID'!E:E,0))</f>
        <v>USC</v>
      </c>
      <c r="C694">
        <v>3</v>
      </c>
      <c r="D694">
        <v>4</v>
      </c>
      <c r="E694" t="s">
        <v>27</v>
      </c>
      <c r="G694" t="s">
        <v>22</v>
      </c>
      <c r="H694" s="1">
        <v>36586</v>
      </c>
      <c r="I694">
        <v>302</v>
      </c>
      <c r="K694" s="2">
        <v>22934</v>
      </c>
      <c r="L694" t="s">
        <v>221</v>
      </c>
      <c r="M694" t="s">
        <v>222</v>
      </c>
    </row>
    <row r="695" spans="1:13" x14ac:dyDescent="0.3">
      <c r="A695">
        <v>694</v>
      </c>
      <c r="B695" t="str">
        <f>INDEX('Team ID'!C:C,MATCH(Sheet1!E695,'Team ID'!E:E,0))</f>
        <v>LSU</v>
      </c>
      <c r="C695">
        <v>4</v>
      </c>
      <c r="D695">
        <v>6</v>
      </c>
      <c r="E695" t="s">
        <v>47</v>
      </c>
      <c r="G695" t="s">
        <v>20</v>
      </c>
      <c r="H695" t="s">
        <v>89</v>
      </c>
      <c r="I695">
        <v>273</v>
      </c>
      <c r="K695" s="2">
        <v>22934</v>
      </c>
      <c r="L695" t="s">
        <v>221</v>
      </c>
      <c r="M695" t="s">
        <v>222</v>
      </c>
    </row>
    <row r="696" spans="1:13" x14ac:dyDescent="0.3">
      <c r="A696">
        <v>695</v>
      </c>
      <c r="B696" t="str">
        <f>INDEX('Team ID'!C:C,MATCH(Sheet1!E696,'Team ID'!E:E,0))</f>
        <v>OLE</v>
      </c>
      <c r="C696">
        <v>5</v>
      </c>
      <c r="D696">
        <v>5</v>
      </c>
      <c r="E696" t="s">
        <v>19</v>
      </c>
      <c r="G696" t="s">
        <v>20</v>
      </c>
      <c r="H696" s="1">
        <v>36586</v>
      </c>
      <c r="I696">
        <v>256</v>
      </c>
      <c r="K696" s="2">
        <v>22934</v>
      </c>
      <c r="L696" t="s">
        <v>221</v>
      </c>
      <c r="M696" t="s">
        <v>222</v>
      </c>
    </row>
    <row r="697" spans="1:13" x14ac:dyDescent="0.3">
      <c r="A697">
        <v>696</v>
      </c>
      <c r="B697" t="str">
        <f>INDEX('Team ID'!C:C,MATCH(Sheet1!E697,'Team ID'!E:E,0))</f>
        <v>OSU</v>
      </c>
      <c r="C697">
        <v>6</v>
      </c>
      <c r="D697">
        <v>10</v>
      </c>
      <c r="E697" t="s">
        <v>40</v>
      </c>
      <c r="F697">
        <v>2</v>
      </c>
      <c r="G697" t="s">
        <v>26</v>
      </c>
      <c r="H697" s="1">
        <v>43132</v>
      </c>
      <c r="I697">
        <v>218</v>
      </c>
      <c r="K697" s="2">
        <v>22934</v>
      </c>
      <c r="L697" t="s">
        <v>221</v>
      </c>
      <c r="M697" t="s">
        <v>222</v>
      </c>
    </row>
    <row r="698" spans="1:13" x14ac:dyDescent="0.3">
      <c r="A698">
        <v>697</v>
      </c>
      <c r="B698" t="str">
        <f>INDEX('Team ID'!C:C,MATCH(Sheet1!E698,'Team ID'!E:E,0))</f>
        <v>ARK</v>
      </c>
      <c r="C698">
        <v>7</v>
      </c>
      <c r="D698">
        <v>8</v>
      </c>
      <c r="E698" t="s">
        <v>43</v>
      </c>
      <c r="F698">
        <v>1</v>
      </c>
      <c r="G698" t="s">
        <v>24</v>
      </c>
      <c r="H698" s="1">
        <v>36617</v>
      </c>
      <c r="I698">
        <v>196</v>
      </c>
      <c r="K698" s="2">
        <v>22934</v>
      </c>
      <c r="L698" t="s">
        <v>221</v>
      </c>
      <c r="M698" t="s">
        <v>222</v>
      </c>
    </row>
    <row r="699" spans="1:13" x14ac:dyDescent="0.3">
      <c r="A699">
        <v>698</v>
      </c>
      <c r="B699" t="str">
        <f>INDEX('Team ID'!C:C,MATCH(Sheet1!E699,'Team ID'!E:E,0))</f>
        <v>NW</v>
      </c>
      <c r="C699">
        <v>8</v>
      </c>
      <c r="D699" t="s">
        <v>29</v>
      </c>
      <c r="E699" t="s">
        <v>38</v>
      </c>
      <c r="F699">
        <v>3</v>
      </c>
      <c r="G699" t="s">
        <v>26</v>
      </c>
      <c r="H699" s="1">
        <v>36586</v>
      </c>
      <c r="I699">
        <v>165</v>
      </c>
      <c r="K699" s="2">
        <v>22934</v>
      </c>
      <c r="L699" t="s">
        <v>221</v>
      </c>
      <c r="M699" t="s">
        <v>222</v>
      </c>
    </row>
    <row r="700" spans="1:13" x14ac:dyDescent="0.3">
      <c r="A700">
        <v>699</v>
      </c>
      <c r="B700" t="str">
        <f>INDEX('Team ID'!C:C,MATCH(Sheet1!E700,'Team ID'!E:E,0))</f>
        <v>WSH</v>
      </c>
      <c r="C700">
        <v>9</v>
      </c>
      <c r="D700">
        <v>7</v>
      </c>
      <c r="E700" t="s">
        <v>21</v>
      </c>
      <c r="G700" t="s">
        <v>22</v>
      </c>
      <c r="H700" t="s">
        <v>89</v>
      </c>
      <c r="I700">
        <v>143</v>
      </c>
      <c r="K700" s="2">
        <v>22934</v>
      </c>
      <c r="L700" t="s">
        <v>221</v>
      </c>
      <c r="M700" t="s">
        <v>222</v>
      </c>
    </row>
    <row r="701" spans="1:13" x14ac:dyDescent="0.3">
      <c r="A701">
        <v>700</v>
      </c>
      <c r="B701" t="str">
        <f>INDEX('Team ID'!C:C,MATCH(Sheet1!E701,'Team ID'!E:E,0))</f>
        <v>WIS</v>
      </c>
      <c r="C701">
        <v>10</v>
      </c>
      <c r="D701" t="s">
        <v>29</v>
      </c>
      <c r="E701" t="s">
        <v>49</v>
      </c>
      <c r="G701" t="s">
        <v>26</v>
      </c>
      <c r="H701" s="1">
        <v>36586</v>
      </c>
      <c r="I701">
        <v>128</v>
      </c>
      <c r="K701" s="2">
        <v>22934</v>
      </c>
      <c r="L701" t="s">
        <v>221</v>
      </c>
      <c r="M701" t="s">
        <v>222</v>
      </c>
    </row>
    <row r="702" spans="1:13" x14ac:dyDescent="0.3">
      <c r="A702">
        <v>701</v>
      </c>
      <c r="B702" t="str">
        <f>INDEX('Team ID'!C:C,MATCH(Sheet1!E702,'Team ID'!E:E,0))</f>
        <v>PSU</v>
      </c>
      <c r="C702" t="s">
        <v>29</v>
      </c>
      <c r="D702">
        <v>3</v>
      </c>
      <c r="E702" t="s">
        <v>44</v>
      </c>
      <c r="G702" t="s">
        <v>13</v>
      </c>
      <c r="I702">
        <v>0</v>
      </c>
      <c r="K702" s="2">
        <v>22934</v>
      </c>
      <c r="L702" t="s">
        <v>221</v>
      </c>
      <c r="M702" t="s">
        <v>222</v>
      </c>
    </row>
    <row r="703" spans="1:13" x14ac:dyDescent="0.3">
      <c r="A703">
        <v>702</v>
      </c>
      <c r="B703" t="str">
        <f>INDEX('Team ID'!C:C,MATCH(Sheet1!E703,'Team ID'!E:E,0))</f>
        <v>PUR</v>
      </c>
      <c r="C703" t="s">
        <v>29</v>
      </c>
      <c r="D703">
        <v>9</v>
      </c>
      <c r="E703" t="s">
        <v>73</v>
      </c>
      <c r="G703" t="s">
        <v>26</v>
      </c>
      <c r="I703">
        <v>0</v>
      </c>
      <c r="K703" s="2">
        <v>22934</v>
      </c>
      <c r="L703" t="s">
        <v>221</v>
      </c>
      <c r="M703" t="s">
        <v>222</v>
      </c>
    </row>
    <row r="704" spans="1:13" x14ac:dyDescent="0.3">
      <c r="A704">
        <v>703</v>
      </c>
      <c r="B704" t="e">
        <f>INDEX('Team ID'!C:C,MATCH(Sheet1!E704,'Team ID'!E:E,0))</f>
        <v>#N/A</v>
      </c>
      <c r="K704" s="2">
        <v>22934</v>
      </c>
      <c r="L704" t="s">
        <v>221</v>
      </c>
      <c r="M704" t="s">
        <v>222</v>
      </c>
    </row>
    <row r="705" spans="1:13" x14ac:dyDescent="0.3">
      <c r="A705">
        <v>704</v>
      </c>
      <c r="B705" t="str">
        <f>INDEX('Team ID'!C:C,MATCH(Sheet1!E705,'Team ID'!E:E,0))</f>
        <v>TEX</v>
      </c>
      <c r="C705">
        <v>1</v>
      </c>
      <c r="D705">
        <v>1</v>
      </c>
      <c r="E705" t="s">
        <v>23</v>
      </c>
      <c r="F705">
        <v>23</v>
      </c>
      <c r="G705" t="s">
        <v>24</v>
      </c>
      <c r="H705" s="1">
        <v>36647</v>
      </c>
      <c r="I705">
        <v>491</v>
      </c>
      <c r="J705" t="s">
        <v>224</v>
      </c>
      <c r="K705" s="2">
        <v>22941</v>
      </c>
      <c r="L705" t="s">
        <v>225</v>
      </c>
      <c r="M705" t="s">
        <v>226</v>
      </c>
    </row>
    <row r="706" spans="1:13" x14ac:dyDescent="0.3">
      <c r="A706">
        <v>705</v>
      </c>
      <c r="B706" t="str">
        <f>INDEX('Team ID'!C:C,MATCH(Sheet1!E706,'Team ID'!E:E,0))</f>
        <v>BAMA</v>
      </c>
      <c r="C706">
        <v>2</v>
      </c>
      <c r="D706">
        <v>2</v>
      </c>
      <c r="E706" t="s">
        <v>45</v>
      </c>
      <c r="F706">
        <v>18</v>
      </c>
      <c r="G706" t="s">
        <v>20</v>
      </c>
      <c r="H706" s="1">
        <v>36647</v>
      </c>
      <c r="I706">
        <v>465</v>
      </c>
      <c r="K706" s="2">
        <v>22941</v>
      </c>
      <c r="L706" t="s">
        <v>225</v>
      </c>
      <c r="M706" t="s">
        <v>226</v>
      </c>
    </row>
    <row r="707" spans="1:13" x14ac:dyDescent="0.3">
      <c r="A707">
        <v>706</v>
      </c>
      <c r="B707" t="str">
        <f>INDEX('Team ID'!C:C,MATCH(Sheet1!E707,'Team ID'!E:E,0))</f>
        <v>NW</v>
      </c>
      <c r="C707">
        <v>3</v>
      </c>
      <c r="D707">
        <v>8</v>
      </c>
      <c r="E707" t="s">
        <v>38</v>
      </c>
      <c r="F707">
        <v>8</v>
      </c>
      <c r="G707" t="s">
        <v>26</v>
      </c>
      <c r="H707" s="1">
        <v>36617</v>
      </c>
      <c r="I707">
        <v>390</v>
      </c>
      <c r="K707" s="2">
        <v>22941</v>
      </c>
      <c r="L707" t="s">
        <v>225</v>
      </c>
      <c r="M707" t="s">
        <v>226</v>
      </c>
    </row>
    <row r="708" spans="1:13" x14ac:dyDescent="0.3">
      <c r="A708">
        <v>707</v>
      </c>
      <c r="B708" t="str">
        <f>INDEX('Team ID'!C:C,MATCH(Sheet1!E708,'Team ID'!E:E,0))</f>
        <v>USC</v>
      </c>
      <c r="C708">
        <v>4</v>
      </c>
      <c r="D708">
        <v>3</v>
      </c>
      <c r="E708" t="s">
        <v>27</v>
      </c>
      <c r="F708">
        <v>1</v>
      </c>
      <c r="G708" t="s">
        <v>22</v>
      </c>
      <c r="H708" s="1">
        <v>36617</v>
      </c>
      <c r="I708">
        <v>363</v>
      </c>
      <c r="K708" s="2">
        <v>22941</v>
      </c>
      <c r="L708" t="s">
        <v>225</v>
      </c>
      <c r="M708" t="s">
        <v>226</v>
      </c>
    </row>
    <row r="709" spans="1:13" x14ac:dyDescent="0.3">
      <c r="A709">
        <v>708</v>
      </c>
      <c r="B709" t="str">
        <f>INDEX('Team ID'!C:C,MATCH(Sheet1!E709,'Team ID'!E:E,0))</f>
        <v>WIS</v>
      </c>
      <c r="C709">
        <v>5</v>
      </c>
      <c r="D709">
        <v>10</v>
      </c>
      <c r="E709" t="s">
        <v>49</v>
      </c>
      <c r="F709">
        <v>1</v>
      </c>
      <c r="G709" t="s">
        <v>26</v>
      </c>
      <c r="H709" s="1">
        <v>36617</v>
      </c>
      <c r="I709">
        <v>279</v>
      </c>
      <c r="K709" s="2">
        <v>22941</v>
      </c>
      <c r="L709" t="s">
        <v>225</v>
      </c>
      <c r="M709" t="s">
        <v>226</v>
      </c>
    </row>
    <row r="710" spans="1:13" x14ac:dyDescent="0.3">
      <c r="A710">
        <v>709</v>
      </c>
      <c r="B710" t="str">
        <f>INDEX('Team ID'!C:C,MATCH(Sheet1!E710,'Team ID'!E:E,0))</f>
        <v>LSU</v>
      </c>
      <c r="C710">
        <v>6</v>
      </c>
      <c r="D710">
        <v>4</v>
      </c>
      <c r="E710" t="s">
        <v>47</v>
      </c>
      <c r="G710" t="s">
        <v>20</v>
      </c>
      <c r="H710" t="s">
        <v>95</v>
      </c>
      <c r="I710">
        <v>232</v>
      </c>
      <c r="K710" s="2">
        <v>22941</v>
      </c>
      <c r="L710" t="s">
        <v>225</v>
      </c>
      <c r="M710" t="s">
        <v>226</v>
      </c>
    </row>
    <row r="711" spans="1:13" x14ac:dyDescent="0.3">
      <c r="A711">
        <v>710</v>
      </c>
      <c r="B711" t="str">
        <f>INDEX('Team ID'!C:C,MATCH(Sheet1!E711,'Team ID'!E:E,0))</f>
        <v>OLE</v>
      </c>
      <c r="C711">
        <v>7</v>
      </c>
      <c r="D711">
        <v>5</v>
      </c>
      <c r="E711" t="s">
        <v>19</v>
      </c>
      <c r="G711" t="s">
        <v>20</v>
      </c>
      <c r="H711" s="1">
        <v>36617</v>
      </c>
      <c r="I711">
        <v>228</v>
      </c>
      <c r="K711" s="2">
        <v>22941</v>
      </c>
      <c r="L711" t="s">
        <v>225</v>
      </c>
      <c r="M711" t="s">
        <v>226</v>
      </c>
    </row>
    <row r="712" spans="1:13" x14ac:dyDescent="0.3">
      <c r="A712">
        <v>711</v>
      </c>
      <c r="B712" t="str">
        <f>INDEX('Team ID'!C:C,MATCH(Sheet1!E712,'Team ID'!E:E,0))</f>
        <v>WSH</v>
      </c>
      <c r="C712">
        <v>8</v>
      </c>
      <c r="D712">
        <v>9</v>
      </c>
      <c r="E712" t="s">
        <v>21</v>
      </c>
      <c r="G712" t="s">
        <v>22</v>
      </c>
      <c r="H712" t="s">
        <v>95</v>
      </c>
      <c r="I712">
        <v>170</v>
      </c>
      <c r="K712" s="2">
        <v>22941</v>
      </c>
      <c r="L712" t="s">
        <v>225</v>
      </c>
      <c r="M712" t="s">
        <v>226</v>
      </c>
    </row>
    <row r="713" spans="1:13" x14ac:dyDescent="0.3">
      <c r="A713">
        <v>712</v>
      </c>
      <c r="B713" t="str">
        <f>INDEX('Team ID'!C:C,MATCH(Sheet1!E713,'Team ID'!E:E,0))</f>
        <v>ARK</v>
      </c>
      <c r="C713">
        <v>9</v>
      </c>
      <c r="D713">
        <v>7</v>
      </c>
      <c r="E713" t="s">
        <v>43</v>
      </c>
      <c r="G713" t="s">
        <v>24</v>
      </c>
      <c r="H713" s="1">
        <v>43191</v>
      </c>
      <c r="I713">
        <v>82</v>
      </c>
      <c r="K713" s="2">
        <v>22941</v>
      </c>
      <c r="L713" t="s">
        <v>225</v>
      </c>
      <c r="M713" t="s">
        <v>226</v>
      </c>
    </row>
    <row r="714" spans="1:13" x14ac:dyDescent="0.3">
      <c r="A714">
        <v>713</v>
      </c>
      <c r="B714" t="str">
        <f>INDEX('Team ID'!C:C,MATCH(Sheet1!E714,'Team ID'!E:E,0))</f>
        <v>MSU</v>
      </c>
      <c r="C714">
        <v>10</v>
      </c>
      <c r="D714" t="s">
        <v>29</v>
      </c>
      <c r="E714" t="s">
        <v>30</v>
      </c>
      <c r="G714" t="s">
        <v>26</v>
      </c>
      <c r="H714" s="1">
        <v>43160</v>
      </c>
      <c r="I714">
        <v>79</v>
      </c>
      <c r="K714" s="2">
        <v>22941</v>
      </c>
      <c r="L714" t="s">
        <v>225</v>
      </c>
      <c r="M714" t="s">
        <v>226</v>
      </c>
    </row>
    <row r="715" spans="1:13" x14ac:dyDescent="0.3">
      <c r="A715">
        <v>714</v>
      </c>
      <c r="B715" t="str">
        <f>INDEX('Team ID'!C:C,MATCH(Sheet1!E715,'Team ID'!E:E,0))</f>
        <v>OSU</v>
      </c>
      <c r="C715" t="s">
        <v>29</v>
      </c>
      <c r="D715">
        <v>6</v>
      </c>
      <c r="E715" t="s">
        <v>40</v>
      </c>
      <c r="G715" t="s">
        <v>26</v>
      </c>
      <c r="I715">
        <v>0</v>
      </c>
      <c r="K715" s="2">
        <v>22941</v>
      </c>
      <c r="L715" t="s">
        <v>225</v>
      </c>
      <c r="M715" t="s">
        <v>226</v>
      </c>
    </row>
    <row r="716" spans="1:13" x14ac:dyDescent="0.3">
      <c r="A716">
        <v>715</v>
      </c>
      <c r="B716" t="e">
        <f>INDEX('Team ID'!C:C,MATCH(Sheet1!E716,'Team ID'!E:E,0))</f>
        <v>#N/A</v>
      </c>
      <c r="K716" s="2">
        <v>22941</v>
      </c>
      <c r="L716" t="s">
        <v>225</v>
      </c>
      <c r="M716" t="s">
        <v>226</v>
      </c>
    </row>
    <row r="717" spans="1:13" x14ac:dyDescent="0.3">
      <c r="A717">
        <v>716</v>
      </c>
      <c r="B717" t="str">
        <f>INDEX('Team ID'!C:C,MATCH(Sheet1!E717,'Team ID'!E:E,0))</f>
        <v>NW</v>
      </c>
      <c r="C717">
        <v>1</v>
      </c>
      <c r="D717">
        <v>3</v>
      </c>
      <c r="E717" t="s">
        <v>38</v>
      </c>
      <c r="F717">
        <v>34</v>
      </c>
      <c r="G717" t="s">
        <v>26</v>
      </c>
      <c r="H717" s="1">
        <v>36647</v>
      </c>
      <c r="I717">
        <v>494</v>
      </c>
      <c r="J717" t="s">
        <v>227</v>
      </c>
      <c r="K717" s="2">
        <v>22948</v>
      </c>
      <c r="L717" t="s">
        <v>228</v>
      </c>
      <c r="M717" t="s">
        <v>229</v>
      </c>
    </row>
    <row r="718" spans="1:13" x14ac:dyDescent="0.3">
      <c r="A718">
        <v>717</v>
      </c>
      <c r="B718" t="str">
        <f>INDEX('Team ID'!C:C,MATCH(Sheet1!E718,'Team ID'!E:E,0))</f>
        <v>BAMA</v>
      </c>
      <c r="C718">
        <v>2</v>
      </c>
      <c r="D718">
        <v>2</v>
      </c>
      <c r="E718" t="s">
        <v>45</v>
      </c>
      <c r="F718">
        <v>15</v>
      </c>
      <c r="G718" t="s">
        <v>20</v>
      </c>
      <c r="H718" s="1">
        <v>36678</v>
      </c>
      <c r="I718">
        <v>445</v>
      </c>
      <c r="K718" s="2">
        <v>22948</v>
      </c>
      <c r="L718" t="s">
        <v>228</v>
      </c>
      <c r="M718" t="s">
        <v>229</v>
      </c>
    </row>
    <row r="719" spans="1:13" x14ac:dyDescent="0.3">
      <c r="A719">
        <v>718</v>
      </c>
      <c r="B719" t="str">
        <f>INDEX('Team ID'!C:C,MATCH(Sheet1!E719,'Team ID'!E:E,0))</f>
        <v>USC</v>
      </c>
      <c r="C719">
        <v>3</v>
      </c>
      <c r="D719">
        <v>4</v>
      </c>
      <c r="E719" t="s">
        <v>27</v>
      </c>
      <c r="F719">
        <v>1</v>
      </c>
      <c r="G719" t="s">
        <v>22</v>
      </c>
      <c r="H719" s="1">
        <v>36647</v>
      </c>
      <c r="I719">
        <v>351</v>
      </c>
      <c r="K719" s="2">
        <v>22948</v>
      </c>
      <c r="L719" t="s">
        <v>228</v>
      </c>
      <c r="M719" t="s">
        <v>229</v>
      </c>
    </row>
    <row r="720" spans="1:13" x14ac:dyDescent="0.3">
      <c r="A720">
        <v>719</v>
      </c>
      <c r="B720" t="str">
        <f>INDEX('Team ID'!C:C,MATCH(Sheet1!E720,'Team ID'!E:E,0))</f>
        <v>LSU</v>
      </c>
      <c r="C720">
        <v>4</v>
      </c>
      <c r="D720">
        <v>6</v>
      </c>
      <c r="E720" t="s">
        <v>47</v>
      </c>
      <c r="G720" t="s">
        <v>20</v>
      </c>
      <c r="H720" t="s">
        <v>104</v>
      </c>
      <c r="I720">
        <v>304</v>
      </c>
      <c r="K720" s="2">
        <v>22948</v>
      </c>
      <c r="L720" t="s">
        <v>228</v>
      </c>
      <c r="M720" t="s">
        <v>229</v>
      </c>
    </row>
    <row r="721" spans="1:13" x14ac:dyDescent="0.3">
      <c r="A721">
        <v>720</v>
      </c>
      <c r="B721" t="str">
        <f>INDEX('Team ID'!C:C,MATCH(Sheet1!E721,'Team ID'!E:E,0))</f>
        <v>TEX</v>
      </c>
      <c r="C721">
        <v>5</v>
      </c>
      <c r="D721">
        <v>1</v>
      </c>
      <c r="E721" t="s">
        <v>23</v>
      </c>
      <c r="G721" t="s">
        <v>24</v>
      </c>
      <c r="H721" t="s">
        <v>104</v>
      </c>
      <c r="I721">
        <v>281</v>
      </c>
      <c r="J721" t="s">
        <v>230</v>
      </c>
      <c r="K721" s="2">
        <v>22948</v>
      </c>
      <c r="L721" t="s">
        <v>228</v>
      </c>
      <c r="M721" t="s">
        <v>229</v>
      </c>
    </row>
    <row r="722" spans="1:13" x14ac:dyDescent="0.3">
      <c r="A722">
        <v>721</v>
      </c>
      <c r="B722" t="str">
        <f>INDEX('Team ID'!C:C,MATCH(Sheet1!E722,'Team ID'!E:E,0))</f>
        <v>OLE</v>
      </c>
      <c r="C722">
        <v>6</v>
      </c>
      <c r="D722">
        <v>7</v>
      </c>
      <c r="E722" t="s">
        <v>19</v>
      </c>
      <c r="F722">
        <v>1</v>
      </c>
      <c r="G722" t="s">
        <v>20</v>
      </c>
      <c r="H722" s="1">
        <v>36647</v>
      </c>
      <c r="I722">
        <v>270</v>
      </c>
      <c r="K722" s="2">
        <v>22948</v>
      </c>
      <c r="L722" t="s">
        <v>228</v>
      </c>
      <c r="M722" t="s">
        <v>229</v>
      </c>
    </row>
    <row r="723" spans="1:13" x14ac:dyDescent="0.3">
      <c r="A723">
        <v>722</v>
      </c>
      <c r="B723" t="str">
        <f>INDEX('Team ID'!C:C,MATCH(Sheet1!E723,'Team ID'!E:E,0))</f>
        <v>MSU</v>
      </c>
      <c r="C723">
        <v>7</v>
      </c>
      <c r="D723">
        <v>10</v>
      </c>
      <c r="E723" t="s">
        <v>30</v>
      </c>
      <c r="F723">
        <v>1</v>
      </c>
      <c r="G723" t="s">
        <v>26</v>
      </c>
      <c r="H723" s="1">
        <v>43191</v>
      </c>
      <c r="I723">
        <v>174</v>
      </c>
      <c r="K723" s="2">
        <v>22948</v>
      </c>
      <c r="L723" t="s">
        <v>228</v>
      </c>
      <c r="M723" t="s">
        <v>229</v>
      </c>
    </row>
    <row r="724" spans="1:13" x14ac:dyDescent="0.3">
      <c r="A724">
        <v>723</v>
      </c>
      <c r="B724" t="str">
        <f>INDEX('Team ID'!C:C,MATCH(Sheet1!E724,'Team ID'!E:E,0))</f>
        <v>ARK</v>
      </c>
      <c r="C724">
        <v>8</v>
      </c>
      <c r="D724">
        <v>9</v>
      </c>
      <c r="E724" t="s">
        <v>43</v>
      </c>
      <c r="G724" t="s">
        <v>24</v>
      </c>
      <c r="H724" s="1">
        <v>43221</v>
      </c>
      <c r="I724">
        <v>126</v>
      </c>
      <c r="K724" s="2">
        <v>22948</v>
      </c>
      <c r="L724" t="s">
        <v>228</v>
      </c>
      <c r="M724" t="s">
        <v>229</v>
      </c>
    </row>
    <row r="725" spans="1:13" x14ac:dyDescent="0.3">
      <c r="A725">
        <v>724</v>
      </c>
      <c r="B725" t="str">
        <f>INDEX('Team ID'!C:C,MATCH(Sheet1!E725,'Team ID'!E:E,0))</f>
        <v>WSH</v>
      </c>
      <c r="C725">
        <v>9</v>
      </c>
      <c r="D725">
        <v>8</v>
      </c>
      <c r="E725" t="s">
        <v>21</v>
      </c>
      <c r="G725" t="s">
        <v>22</v>
      </c>
      <c r="H725" t="s">
        <v>231</v>
      </c>
      <c r="I725">
        <v>54</v>
      </c>
      <c r="K725" s="2">
        <v>22948</v>
      </c>
      <c r="L725" t="s">
        <v>228</v>
      </c>
      <c r="M725" t="s">
        <v>229</v>
      </c>
    </row>
    <row r="726" spans="1:13" x14ac:dyDescent="0.3">
      <c r="A726">
        <v>725</v>
      </c>
      <c r="B726" t="str">
        <f>INDEX('Team ID'!C:C,MATCH(Sheet1!E726,'Team ID'!E:E,0))</f>
        <v>AUB</v>
      </c>
      <c r="C726">
        <v>10</v>
      </c>
      <c r="D726" t="s">
        <v>29</v>
      </c>
      <c r="E726" t="s">
        <v>36</v>
      </c>
      <c r="G726" t="s">
        <v>20</v>
      </c>
      <c r="H726" s="1">
        <v>36647</v>
      </c>
      <c r="I726">
        <v>50</v>
      </c>
      <c r="K726" s="2">
        <v>22948</v>
      </c>
      <c r="L726" t="s">
        <v>228</v>
      </c>
      <c r="M726" t="s">
        <v>229</v>
      </c>
    </row>
    <row r="727" spans="1:13" x14ac:dyDescent="0.3">
      <c r="A727">
        <v>726</v>
      </c>
      <c r="B727" t="str">
        <f>INDEX('Team ID'!C:C,MATCH(Sheet1!E727,'Team ID'!E:E,0))</f>
        <v>WIS</v>
      </c>
      <c r="C727" t="s">
        <v>29</v>
      </c>
      <c r="D727">
        <v>5</v>
      </c>
      <c r="E727" t="s">
        <v>49</v>
      </c>
      <c r="G727" t="s">
        <v>26</v>
      </c>
      <c r="I727">
        <v>0</v>
      </c>
      <c r="K727" s="2">
        <v>22948</v>
      </c>
      <c r="L727" t="s">
        <v>228</v>
      </c>
      <c r="M727" t="s">
        <v>229</v>
      </c>
    </row>
    <row r="728" spans="1:13" x14ac:dyDescent="0.3">
      <c r="A728">
        <v>727</v>
      </c>
      <c r="B728" t="e">
        <f>INDEX('Team ID'!C:C,MATCH(Sheet1!E728,'Team ID'!E:E,0))</f>
        <v>#N/A</v>
      </c>
      <c r="K728" s="2">
        <v>22948</v>
      </c>
      <c r="L728" t="s">
        <v>228</v>
      </c>
      <c r="M728" t="s">
        <v>229</v>
      </c>
    </row>
    <row r="729" spans="1:13" x14ac:dyDescent="0.3">
      <c r="A729">
        <v>728</v>
      </c>
      <c r="B729" t="str">
        <f>INDEX('Team ID'!C:C,MATCH(Sheet1!E729,'Team ID'!E:E,0))</f>
        <v>NW</v>
      </c>
      <c r="C729">
        <v>1</v>
      </c>
      <c r="D729">
        <v>1</v>
      </c>
      <c r="E729" t="s">
        <v>38</v>
      </c>
      <c r="F729">
        <v>24</v>
      </c>
      <c r="G729" t="s">
        <v>26</v>
      </c>
      <c r="H729" s="1">
        <v>36678</v>
      </c>
      <c r="I729">
        <v>442</v>
      </c>
      <c r="J729" t="s">
        <v>232</v>
      </c>
      <c r="K729" s="2">
        <v>22955</v>
      </c>
      <c r="L729" t="s">
        <v>233</v>
      </c>
      <c r="M729" t="s">
        <v>234</v>
      </c>
    </row>
    <row r="730" spans="1:13" x14ac:dyDescent="0.3">
      <c r="A730">
        <v>729</v>
      </c>
      <c r="B730" t="str">
        <f>INDEX('Team ID'!C:C,MATCH(Sheet1!E730,'Team ID'!E:E,0))</f>
        <v>USC</v>
      </c>
      <c r="C730">
        <v>2</v>
      </c>
      <c r="D730">
        <v>3</v>
      </c>
      <c r="E730" t="s">
        <v>27</v>
      </c>
      <c r="F730">
        <v>6</v>
      </c>
      <c r="G730" t="s">
        <v>22</v>
      </c>
      <c r="H730" s="1">
        <v>36678</v>
      </c>
      <c r="I730">
        <v>409</v>
      </c>
      <c r="K730" s="2">
        <v>22955</v>
      </c>
      <c r="L730" t="s">
        <v>233</v>
      </c>
      <c r="M730" t="s">
        <v>234</v>
      </c>
    </row>
    <row r="731" spans="1:13" x14ac:dyDescent="0.3">
      <c r="A731">
        <v>730</v>
      </c>
      <c r="B731" t="str">
        <f>INDEX('Team ID'!C:C,MATCH(Sheet1!E731,'Team ID'!E:E,0))</f>
        <v>BAMA</v>
      </c>
      <c r="C731">
        <v>3</v>
      </c>
      <c r="D731">
        <v>2</v>
      </c>
      <c r="E731" t="s">
        <v>45</v>
      </c>
      <c r="F731">
        <v>9</v>
      </c>
      <c r="G731" t="s">
        <v>20</v>
      </c>
      <c r="H731" s="1">
        <v>36708</v>
      </c>
      <c r="I731">
        <v>397</v>
      </c>
      <c r="K731" s="2">
        <v>22955</v>
      </c>
      <c r="L731" t="s">
        <v>233</v>
      </c>
      <c r="M731" t="s">
        <v>234</v>
      </c>
    </row>
    <row r="732" spans="1:13" x14ac:dyDescent="0.3">
      <c r="A732">
        <v>731</v>
      </c>
      <c r="B732" t="str">
        <f>INDEX('Team ID'!C:C,MATCH(Sheet1!E732,'Team ID'!E:E,0))</f>
        <v>OLE</v>
      </c>
      <c r="C732">
        <v>4</v>
      </c>
      <c r="D732">
        <v>6</v>
      </c>
      <c r="E732" t="s">
        <v>19</v>
      </c>
      <c r="F732">
        <v>9</v>
      </c>
      <c r="G732" t="s">
        <v>20</v>
      </c>
      <c r="H732" s="1">
        <v>36678</v>
      </c>
      <c r="I732">
        <v>372</v>
      </c>
      <c r="K732" s="2">
        <v>22955</v>
      </c>
      <c r="L732" t="s">
        <v>233</v>
      </c>
      <c r="M732" t="s">
        <v>234</v>
      </c>
    </row>
    <row r="733" spans="1:13" x14ac:dyDescent="0.3">
      <c r="A733">
        <v>732</v>
      </c>
      <c r="B733" t="str">
        <f>INDEX('Team ID'!C:C,MATCH(Sheet1!E733,'Team ID'!E:E,0))</f>
        <v>TEX</v>
      </c>
      <c r="C733">
        <v>5</v>
      </c>
      <c r="D733">
        <v>5</v>
      </c>
      <c r="E733" t="s">
        <v>23</v>
      </c>
      <c r="F733">
        <v>1</v>
      </c>
      <c r="G733" t="s">
        <v>24</v>
      </c>
      <c r="H733" t="s">
        <v>103</v>
      </c>
      <c r="I733">
        <v>278</v>
      </c>
      <c r="K733" s="2">
        <v>22955</v>
      </c>
      <c r="L733" t="s">
        <v>233</v>
      </c>
      <c r="M733" t="s">
        <v>234</v>
      </c>
    </row>
    <row r="734" spans="1:13" x14ac:dyDescent="0.3">
      <c r="A734">
        <v>733</v>
      </c>
      <c r="B734" t="str">
        <f>INDEX('Team ID'!C:C,MATCH(Sheet1!E734,'Team ID'!E:E,0))</f>
        <v>ARK</v>
      </c>
      <c r="C734">
        <v>6</v>
      </c>
      <c r="D734">
        <v>8</v>
      </c>
      <c r="E734" t="s">
        <v>43</v>
      </c>
      <c r="G734" t="s">
        <v>24</v>
      </c>
      <c r="H734" s="1">
        <v>43252</v>
      </c>
      <c r="I734">
        <v>179</v>
      </c>
      <c r="K734" s="2">
        <v>22955</v>
      </c>
      <c r="L734" t="s">
        <v>233</v>
      </c>
      <c r="M734" t="s">
        <v>234</v>
      </c>
    </row>
    <row r="735" spans="1:13" x14ac:dyDescent="0.3">
      <c r="A735">
        <v>734</v>
      </c>
      <c r="B735" t="str">
        <f>INDEX('Team ID'!C:C,MATCH(Sheet1!E735,'Team ID'!E:E,0))</f>
        <v>MIZZ</v>
      </c>
      <c r="C735">
        <v>7</v>
      </c>
      <c r="D735" t="s">
        <v>29</v>
      </c>
      <c r="E735" t="s">
        <v>48</v>
      </c>
      <c r="G735" t="s">
        <v>34</v>
      </c>
      <c r="H735" t="s">
        <v>103</v>
      </c>
      <c r="I735">
        <v>146</v>
      </c>
      <c r="K735" s="2">
        <v>22955</v>
      </c>
      <c r="L735" t="s">
        <v>233</v>
      </c>
      <c r="M735" t="s">
        <v>234</v>
      </c>
    </row>
    <row r="736" spans="1:13" x14ac:dyDescent="0.3">
      <c r="A736">
        <v>735</v>
      </c>
      <c r="B736" t="str">
        <f>INDEX('Team ID'!C:C,MATCH(Sheet1!E736,'Team ID'!E:E,0))</f>
        <v>WIS</v>
      </c>
      <c r="C736">
        <v>8</v>
      </c>
      <c r="D736" t="s">
        <v>29</v>
      </c>
      <c r="E736" t="s">
        <v>49</v>
      </c>
      <c r="G736" t="s">
        <v>26</v>
      </c>
      <c r="H736" s="1">
        <v>43221</v>
      </c>
      <c r="I736">
        <v>118</v>
      </c>
      <c r="K736" s="2">
        <v>22955</v>
      </c>
      <c r="L736" t="s">
        <v>233</v>
      </c>
      <c r="M736" t="s">
        <v>234</v>
      </c>
    </row>
    <row r="737" spans="1:13" x14ac:dyDescent="0.3">
      <c r="A737">
        <v>736</v>
      </c>
      <c r="B737" t="str">
        <f>INDEX('Team ID'!C:C,MATCH(Sheet1!E737,'Team ID'!E:E,0))</f>
        <v>LSU</v>
      </c>
      <c r="C737">
        <v>9</v>
      </c>
      <c r="D737">
        <v>4</v>
      </c>
      <c r="E737" t="s">
        <v>47</v>
      </c>
      <c r="G737" t="s">
        <v>20</v>
      </c>
      <c r="H737" s="1">
        <v>37012</v>
      </c>
      <c r="I737">
        <v>102</v>
      </c>
      <c r="K737" s="2">
        <v>22955</v>
      </c>
      <c r="L737" t="s">
        <v>233</v>
      </c>
      <c r="M737" t="s">
        <v>234</v>
      </c>
    </row>
    <row r="738" spans="1:13" x14ac:dyDescent="0.3">
      <c r="A738">
        <v>737</v>
      </c>
      <c r="B738" t="str">
        <f>INDEX('Team ID'!C:C,MATCH(Sheet1!E738,'Team ID'!E:E,0))</f>
        <v>MINN</v>
      </c>
      <c r="C738">
        <v>10</v>
      </c>
      <c r="D738" t="s">
        <v>29</v>
      </c>
      <c r="E738" t="s">
        <v>68</v>
      </c>
      <c r="G738" t="s">
        <v>26</v>
      </c>
      <c r="H738" s="1">
        <v>36982</v>
      </c>
      <c r="I738">
        <v>93</v>
      </c>
      <c r="K738" s="2">
        <v>22955</v>
      </c>
      <c r="L738" t="s">
        <v>233</v>
      </c>
      <c r="M738" t="s">
        <v>234</v>
      </c>
    </row>
    <row r="739" spans="1:13" x14ac:dyDescent="0.3">
      <c r="A739">
        <v>738</v>
      </c>
      <c r="B739" t="str">
        <f>INDEX('Team ID'!C:C,MATCH(Sheet1!E739,'Team ID'!E:E,0))</f>
        <v>AUB</v>
      </c>
      <c r="C739" t="s">
        <v>29</v>
      </c>
      <c r="D739">
        <v>10</v>
      </c>
      <c r="E739" t="s">
        <v>36</v>
      </c>
      <c r="G739" t="s">
        <v>20</v>
      </c>
      <c r="I739">
        <v>0</v>
      </c>
      <c r="K739" s="2">
        <v>22955</v>
      </c>
      <c r="L739" t="s">
        <v>233</v>
      </c>
      <c r="M739" t="s">
        <v>234</v>
      </c>
    </row>
    <row r="740" spans="1:13" x14ac:dyDescent="0.3">
      <c r="A740">
        <v>739</v>
      </c>
      <c r="B740" t="str">
        <f>INDEX('Team ID'!C:C,MATCH(Sheet1!E740,'Team ID'!E:E,0))</f>
        <v>MSU</v>
      </c>
      <c r="C740" t="s">
        <v>29</v>
      </c>
      <c r="D740">
        <v>7</v>
      </c>
      <c r="E740" t="s">
        <v>30</v>
      </c>
      <c r="G740" t="s">
        <v>26</v>
      </c>
      <c r="I740">
        <v>0</v>
      </c>
      <c r="K740" s="2">
        <v>22955</v>
      </c>
      <c r="L740" t="s">
        <v>233</v>
      </c>
      <c r="M740" t="s">
        <v>234</v>
      </c>
    </row>
    <row r="741" spans="1:13" x14ac:dyDescent="0.3">
      <c r="A741">
        <v>740</v>
      </c>
      <c r="B741" t="str">
        <f>INDEX('Team ID'!C:C,MATCH(Sheet1!E741,'Team ID'!E:E,0))</f>
        <v>WSH</v>
      </c>
      <c r="C741" t="s">
        <v>29</v>
      </c>
      <c r="D741">
        <v>9</v>
      </c>
      <c r="E741" t="s">
        <v>21</v>
      </c>
      <c r="G741" t="s">
        <v>22</v>
      </c>
      <c r="I741">
        <v>0</v>
      </c>
      <c r="K741" s="2">
        <v>22955</v>
      </c>
      <c r="L741" t="s">
        <v>233</v>
      </c>
      <c r="M741" t="s">
        <v>234</v>
      </c>
    </row>
    <row r="742" spans="1:13" x14ac:dyDescent="0.3">
      <c r="A742">
        <v>741</v>
      </c>
      <c r="B742" t="e">
        <f>INDEX('Team ID'!C:C,MATCH(Sheet1!E742,'Team ID'!E:E,0))</f>
        <v>#N/A</v>
      </c>
      <c r="K742" s="2">
        <v>22955</v>
      </c>
      <c r="L742" t="s">
        <v>233</v>
      </c>
      <c r="M742" t="s">
        <v>234</v>
      </c>
    </row>
    <row r="743" spans="1:13" x14ac:dyDescent="0.3">
      <c r="A743">
        <v>742</v>
      </c>
      <c r="B743" t="str">
        <f>INDEX('Team ID'!C:C,MATCH(Sheet1!E743,'Team ID'!E:E,0))</f>
        <v>BAMA</v>
      </c>
      <c r="C743">
        <v>1</v>
      </c>
      <c r="D743">
        <v>3</v>
      </c>
      <c r="E743" t="s">
        <v>45</v>
      </c>
      <c r="F743">
        <v>22</v>
      </c>
      <c r="G743" t="s">
        <v>20</v>
      </c>
      <c r="H743" s="1">
        <v>36739</v>
      </c>
      <c r="I743">
        <v>455</v>
      </c>
      <c r="J743" t="s">
        <v>235</v>
      </c>
      <c r="K743" s="2">
        <v>22962</v>
      </c>
      <c r="L743" t="s">
        <v>236</v>
      </c>
      <c r="M743" t="s">
        <v>237</v>
      </c>
    </row>
    <row r="744" spans="1:13" x14ac:dyDescent="0.3">
      <c r="A744">
        <v>743</v>
      </c>
      <c r="B744" t="str">
        <f>INDEX('Team ID'!C:C,MATCH(Sheet1!E744,'Team ID'!E:E,0))</f>
        <v>USC</v>
      </c>
      <c r="C744">
        <v>2</v>
      </c>
      <c r="D744">
        <v>2</v>
      </c>
      <c r="E744" t="s">
        <v>27</v>
      </c>
      <c r="F744">
        <v>17</v>
      </c>
      <c r="G744" t="s">
        <v>22</v>
      </c>
      <c r="H744" s="1">
        <v>36708</v>
      </c>
      <c r="I744">
        <v>445</v>
      </c>
      <c r="K744" s="2">
        <v>22962</v>
      </c>
      <c r="L744" t="s">
        <v>236</v>
      </c>
      <c r="M744" t="s">
        <v>237</v>
      </c>
    </row>
    <row r="745" spans="1:13" x14ac:dyDescent="0.3">
      <c r="A745">
        <v>744</v>
      </c>
      <c r="B745" t="str">
        <f>INDEX('Team ID'!C:C,MATCH(Sheet1!E745,'Team ID'!E:E,0))</f>
        <v>OLE</v>
      </c>
      <c r="C745">
        <v>3</v>
      </c>
      <c r="D745">
        <v>4</v>
      </c>
      <c r="E745" t="s">
        <v>19</v>
      </c>
      <c r="F745">
        <v>3</v>
      </c>
      <c r="G745" t="s">
        <v>20</v>
      </c>
      <c r="H745" s="1">
        <v>36708</v>
      </c>
      <c r="I745">
        <v>375</v>
      </c>
      <c r="K745" s="2">
        <v>22962</v>
      </c>
      <c r="L745" t="s">
        <v>236</v>
      </c>
      <c r="M745" t="s">
        <v>237</v>
      </c>
    </row>
    <row r="746" spans="1:13" x14ac:dyDescent="0.3">
      <c r="A746">
        <v>745</v>
      </c>
      <c r="B746" t="str">
        <f>INDEX('Team ID'!C:C,MATCH(Sheet1!E746,'Team ID'!E:E,0))</f>
        <v>WIS</v>
      </c>
      <c r="C746">
        <v>4</v>
      </c>
      <c r="D746">
        <v>8</v>
      </c>
      <c r="E746" t="s">
        <v>49</v>
      </c>
      <c r="F746">
        <v>8</v>
      </c>
      <c r="G746" t="s">
        <v>26</v>
      </c>
      <c r="H746" s="1">
        <v>43252</v>
      </c>
      <c r="I746">
        <v>328</v>
      </c>
      <c r="K746" s="2">
        <v>22962</v>
      </c>
      <c r="L746" t="s">
        <v>236</v>
      </c>
      <c r="M746" t="s">
        <v>237</v>
      </c>
    </row>
    <row r="747" spans="1:13" x14ac:dyDescent="0.3">
      <c r="A747">
        <v>746</v>
      </c>
      <c r="B747" t="str">
        <f>INDEX('Team ID'!C:C,MATCH(Sheet1!E747,'Team ID'!E:E,0))</f>
        <v>TEX</v>
      </c>
      <c r="C747">
        <v>5</v>
      </c>
      <c r="D747">
        <v>5</v>
      </c>
      <c r="E747" t="s">
        <v>23</v>
      </c>
      <c r="G747" t="s">
        <v>24</v>
      </c>
      <c r="H747" t="s">
        <v>112</v>
      </c>
      <c r="I747">
        <v>301</v>
      </c>
      <c r="K747" s="2">
        <v>22962</v>
      </c>
      <c r="L747" t="s">
        <v>236</v>
      </c>
      <c r="M747" t="s">
        <v>237</v>
      </c>
    </row>
    <row r="748" spans="1:13" x14ac:dyDescent="0.3">
      <c r="A748">
        <v>747</v>
      </c>
      <c r="B748" t="str">
        <f>INDEX('Team ID'!C:C,MATCH(Sheet1!E748,'Team ID'!E:E,0))</f>
        <v>MIZZ</v>
      </c>
      <c r="C748">
        <v>6</v>
      </c>
      <c r="D748">
        <v>7</v>
      </c>
      <c r="E748" t="s">
        <v>48</v>
      </c>
      <c r="G748" t="s">
        <v>34</v>
      </c>
      <c r="H748" t="s">
        <v>112</v>
      </c>
      <c r="I748">
        <v>224</v>
      </c>
      <c r="K748" s="2">
        <v>22962</v>
      </c>
      <c r="L748" t="s">
        <v>236</v>
      </c>
      <c r="M748" t="s">
        <v>237</v>
      </c>
    </row>
    <row r="749" spans="1:13" x14ac:dyDescent="0.3">
      <c r="A749">
        <v>748</v>
      </c>
      <c r="B749" t="str">
        <f>INDEX('Team ID'!C:C,MATCH(Sheet1!E749,'Team ID'!E:E,0))</f>
        <v>ARK</v>
      </c>
      <c r="C749">
        <v>7</v>
      </c>
      <c r="D749">
        <v>6</v>
      </c>
      <c r="E749" t="s">
        <v>43</v>
      </c>
      <c r="G749" t="s">
        <v>24</v>
      </c>
      <c r="H749" s="1">
        <v>43282</v>
      </c>
      <c r="I749">
        <v>196</v>
      </c>
      <c r="K749" s="2">
        <v>22962</v>
      </c>
      <c r="L749" t="s">
        <v>236</v>
      </c>
      <c r="M749" t="s">
        <v>237</v>
      </c>
    </row>
    <row r="750" spans="1:13" x14ac:dyDescent="0.3">
      <c r="A750">
        <v>749</v>
      </c>
      <c r="B750" t="str">
        <f>INDEX('Team ID'!C:C,MATCH(Sheet1!E750,'Team ID'!E:E,0))</f>
        <v>MINN</v>
      </c>
      <c r="C750">
        <v>8</v>
      </c>
      <c r="D750">
        <v>10</v>
      </c>
      <c r="E750" t="s">
        <v>68</v>
      </c>
      <c r="G750" t="s">
        <v>26</v>
      </c>
      <c r="H750" s="1">
        <v>37012</v>
      </c>
      <c r="I750">
        <v>152</v>
      </c>
      <c r="K750" s="2">
        <v>22962</v>
      </c>
      <c r="L750" t="s">
        <v>236</v>
      </c>
      <c r="M750" t="s">
        <v>237</v>
      </c>
    </row>
    <row r="751" spans="1:13" x14ac:dyDescent="0.3">
      <c r="A751">
        <v>750</v>
      </c>
      <c r="B751" t="str">
        <f>INDEX('Team ID'!C:C,MATCH(Sheet1!E751,'Team ID'!E:E,0))</f>
        <v>NW</v>
      </c>
      <c r="C751">
        <v>9</v>
      </c>
      <c r="D751">
        <v>1</v>
      </c>
      <c r="E751" t="s">
        <v>38</v>
      </c>
      <c r="G751" t="s">
        <v>26</v>
      </c>
      <c r="H751" s="1">
        <v>43252</v>
      </c>
      <c r="I751">
        <v>119</v>
      </c>
      <c r="J751" t="s">
        <v>238</v>
      </c>
      <c r="K751" s="2">
        <v>22962</v>
      </c>
      <c r="L751" t="s">
        <v>236</v>
      </c>
      <c r="M751" t="s">
        <v>237</v>
      </c>
    </row>
    <row r="752" spans="1:13" x14ac:dyDescent="0.3">
      <c r="A752">
        <v>751</v>
      </c>
      <c r="B752" t="str">
        <f>INDEX('Team ID'!C:C,MATCH(Sheet1!E752,'Team ID'!E:E,0))</f>
        <v>LSU</v>
      </c>
      <c r="C752">
        <v>10</v>
      </c>
      <c r="D752">
        <v>9</v>
      </c>
      <c r="E752" t="s">
        <v>47</v>
      </c>
      <c r="G752" t="s">
        <v>20</v>
      </c>
      <c r="H752" s="1">
        <v>37043</v>
      </c>
      <c r="I752">
        <v>77</v>
      </c>
      <c r="K752" s="2">
        <v>22962</v>
      </c>
      <c r="L752" t="s">
        <v>236</v>
      </c>
      <c r="M752" t="s">
        <v>237</v>
      </c>
    </row>
    <row r="753" spans="1:13" x14ac:dyDescent="0.3">
      <c r="A753">
        <v>752</v>
      </c>
      <c r="B753" t="e">
        <f>INDEX('Team ID'!C:C,MATCH(Sheet1!E753,'Team ID'!E:E,0))</f>
        <v>#N/A</v>
      </c>
      <c r="K753" s="2">
        <v>22962</v>
      </c>
      <c r="L753" t="s">
        <v>236</v>
      </c>
      <c r="M753" t="s">
        <v>237</v>
      </c>
    </row>
    <row r="754" spans="1:13" x14ac:dyDescent="0.3">
      <c r="A754">
        <v>753</v>
      </c>
      <c r="B754" t="str">
        <f>INDEX('Team ID'!C:C,MATCH(Sheet1!E754,'Team ID'!E:E,0))</f>
        <v>USC</v>
      </c>
      <c r="C754">
        <v>1</v>
      </c>
      <c r="D754">
        <v>2</v>
      </c>
      <c r="E754" t="s">
        <v>27</v>
      </c>
      <c r="F754">
        <v>20</v>
      </c>
      <c r="G754" t="s">
        <v>22</v>
      </c>
      <c r="H754" s="1">
        <v>36739</v>
      </c>
      <c r="I754">
        <v>439</v>
      </c>
      <c r="J754" t="s">
        <v>239</v>
      </c>
      <c r="K754" s="2">
        <v>22969</v>
      </c>
      <c r="L754" t="s">
        <v>240</v>
      </c>
      <c r="M754" t="s">
        <v>241</v>
      </c>
    </row>
    <row r="755" spans="1:13" x14ac:dyDescent="0.3">
      <c r="A755">
        <v>754</v>
      </c>
      <c r="B755" t="str">
        <f>INDEX('Team ID'!C:C,MATCH(Sheet1!E755,'Team ID'!E:E,0))</f>
        <v>OLE</v>
      </c>
      <c r="C755">
        <v>2</v>
      </c>
      <c r="D755">
        <v>3</v>
      </c>
      <c r="E755" t="s">
        <v>19</v>
      </c>
      <c r="F755">
        <v>15</v>
      </c>
      <c r="G755" t="s">
        <v>20</v>
      </c>
      <c r="H755" s="1">
        <v>36739</v>
      </c>
      <c r="I755">
        <v>403</v>
      </c>
      <c r="K755" s="2">
        <v>22969</v>
      </c>
      <c r="L755" t="s">
        <v>240</v>
      </c>
      <c r="M755" t="s">
        <v>241</v>
      </c>
    </row>
    <row r="756" spans="1:13" x14ac:dyDescent="0.3">
      <c r="A756">
        <v>755</v>
      </c>
      <c r="B756" t="str">
        <f>INDEX('Team ID'!C:C,MATCH(Sheet1!E756,'Team ID'!E:E,0))</f>
        <v>WIS</v>
      </c>
      <c r="C756">
        <v>3</v>
      </c>
      <c r="D756">
        <v>4</v>
      </c>
      <c r="E756" t="s">
        <v>49</v>
      </c>
      <c r="F756">
        <v>7</v>
      </c>
      <c r="G756" t="s">
        <v>26</v>
      </c>
      <c r="H756" s="1">
        <v>43282</v>
      </c>
      <c r="I756">
        <v>384</v>
      </c>
      <c r="K756" s="2">
        <v>22969</v>
      </c>
      <c r="L756" t="s">
        <v>240</v>
      </c>
      <c r="M756" t="s">
        <v>241</v>
      </c>
    </row>
    <row r="757" spans="1:13" x14ac:dyDescent="0.3">
      <c r="A757">
        <v>756</v>
      </c>
      <c r="B757" t="str">
        <f>INDEX('Team ID'!C:C,MATCH(Sheet1!E757,'Team ID'!E:E,0))</f>
        <v>TEX</v>
      </c>
      <c r="C757">
        <v>4</v>
      </c>
      <c r="D757">
        <v>5</v>
      </c>
      <c r="E757" t="s">
        <v>23</v>
      </c>
      <c r="F757">
        <v>3</v>
      </c>
      <c r="G757" t="s">
        <v>24</v>
      </c>
      <c r="H757" t="s">
        <v>121</v>
      </c>
      <c r="I757">
        <v>326</v>
      </c>
      <c r="K757" s="2">
        <v>22969</v>
      </c>
      <c r="L757" t="s">
        <v>240</v>
      </c>
      <c r="M757" t="s">
        <v>241</v>
      </c>
    </row>
    <row r="758" spans="1:13" x14ac:dyDescent="0.3">
      <c r="A758">
        <v>757</v>
      </c>
      <c r="B758" t="str">
        <f>INDEX('Team ID'!C:C,MATCH(Sheet1!E758,'Team ID'!E:E,0))</f>
        <v>MINN</v>
      </c>
      <c r="C758">
        <v>5</v>
      </c>
      <c r="D758">
        <v>8</v>
      </c>
      <c r="E758" t="s">
        <v>68</v>
      </c>
      <c r="F758">
        <v>1</v>
      </c>
      <c r="G758" t="s">
        <v>26</v>
      </c>
      <c r="H758" s="1">
        <v>37043</v>
      </c>
      <c r="I758">
        <v>235</v>
      </c>
      <c r="K758" s="2">
        <v>22969</v>
      </c>
      <c r="L758" t="s">
        <v>240</v>
      </c>
      <c r="M758" t="s">
        <v>241</v>
      </c>
    </row>
    <row r="759" spans="1:13" x14ac:dyDescent="0.3">
      <c r="A759">
        <v>758</v>
      </c>
      <c r="B759" t="str">
        <f>INDEX('Team ID'!C:C,MATCH(Sheet1!E759,'Team ID'!E:E,0))</f>
        <v>BAMA</v>
      </c>
      <c r="C759">
        <v>6</v>
      </c>
      <c r="D759">
        <v>1</v>
      </c>
      <c r="E759" t="s">
        <v>45</v>
      </c>
      <c r="G759" t="s">
        <v>20</v>
      </c>
      <c r="H759" s="1">
        <v>43313</v>
      </c>
      <c r="I759">
        <v>232</v>
      </c>
      <c r="J759" t="s">
        <v>242</v>
      </c>
      <c r="K759" s="2">
        <v>22969</v>
      </c>
      <c r="L759" t="s">
        <v>240</v>
      </c>
      <c r="M759" t="s">
        <v>241</v>
      </c>
    </row>
    <row r="760" spans="1:13" x14ac:dyDescent="0.3">
      <c r="A760">
        <v>759</v>
      </c>
      <c r="B760" t="str">
        <f>INDEX('Team ID'!C:C,MATCH(Sheet1!E760,'Team ID'!E:E,0))</f>
        <v>ARK</v>
      </c>
      <c r="C760">
        <v>7</v>
      </c>
      <c r="D760">
        <v>7</v>
      </c>
      <c r="E760" t="s">
        <v>43</v>
      </c>
      <c r="G760" t="s">
        <v>24</v>
      </c>
      <c r="H760" s="1">
        <v>43313</v>
      </c>
      <c r="I760">
        <v>209</v>
      </c>
      <c r="K760" s="2">
        <v>22969</v>
      </c>
      <c r="L760" t="s">
        <v>240</v>
      </c>
      <c r="M760" t="s">
        <v>241</v>
      </c>
    </row>
    <row r="761" spans="1:13" x14ac:dyDescent="0.3">
      <c r="A761">
        <v>760</v>
      </c>
      <c r="B761" t="str">
        <f>INDEX('Team ID'!C:C,MATCH(Sheet1!E761,'Team ID'!E:E,0))</f>
        <v>LSU</v>
      </c>
      <c r="C761">
        <v>8</v>
      </c>
      <c r="D761">
        <v>10</v>
      </c>
      <c r="E761" t="s">
        <v>47</v>
      </c>
      <c r="G761" t="s">
        <v>20</v>
      </c>
      <c r="H761" s="1">
        <v>37073</v>
      </c>
      <c r="I761">
        <v>140</v>
      </c>
      <c r="K761" s="2">
        <v>22969</v>
      </c>
      <c r="L761" t="s">
        <v>240</v>
      </c>
      <c r="M761" t="s">
        <v>241</v>
      </c>
    </row>
    <row r="762" spans="1:13" x14ac:dyDescent="0.3">
      <c r="A762">
        <v>761</v>
      </c>
      <c r="B762" t="str">
        <f>INDEX('Team ID'!C:C,MATCH(Sheet1!E762,'Team ID'!E:E,0))</f>
        <v>PSU</v>
      </c>
      <c r="C762">
        <v>9</v>
      </c>
      <c r="D762" t="s">
        <v>29</v>
      </c>
      <c r="E762" t="s">
        <v>44</v>
      </c>
      <c r="F762">
        <v>3</v>
      </c>
      <c r="G762" t="s">
        <v>13</v>
      </c>
      <c r="H762" s="1">
        <v>43313</v>
      </c>
      <c r="I762">
        <v>94</v>
      </c>
      <c r="K762" s="2">
        <v>22969</v>
      </c>
      <c r="L762" t="s">
        <v>240</v>
      </c>
      <c r="M762" t="s">
        <v>241</v>
      </c>
    </row>
    <row r="763" spans="1:13" x14ac:dyDescent="0.3">
      <c r="A763">
        <v>762</v>
      </c>
      <c r="B763" t="str">
        <f>INDEX('Team ID'!C:C,MATCH(Sheet1!E763,'Team ID'!E:E,0))</f>
        <v>OU</v>
      </c>
      <c r="C763">
        <v>10</v>
      </c>
      <c r="D763" t="s">
        <v>29</v>
      </c>
      <c r="E763" t="s">
        <v>33</v>
      </c>
      <c r="G763" t="s">
        <v>34</v>
      </c>
      <c r="H763" s="1">
        <v>43253</v>
      </c>
      <c r="I763">
        <v>43</v>
      </c>
      <c r="J763" t="s">
        <v>243</v>
      </c>
      <c r="K763" s="2">
        <v>22969</v>
      </c>
      <c r="L763" t="s">
        <v>240</v>
      </c>
      <c r="M763" t="s">
        <v>241</v>
      </c>
    </row>
    <row r="764" spans="1:13" x14ac:dyDescent="0.3">
      <c r="A764">
        <v>763</v>
      </c>
      <c r="B764" t="str">
        <f>INDEX('Team ID'!C:C,MATCH(Sheet1!E764,'Team ID'!E:E,0))</f>
        <v>MIZZ</v>
      </c>
      <c r="C764" t="s">
        <v>29</v>
      </c>
      <c r="D764">
        <v>6</v>
      </c>
      <c r="E764" t="s">
        <v>48</v>
      </c>
      <c r="G764" t="s">
        <v>34</v>
      </c>
      <c r="I764">
        <v>0</v>
      </c>
      <c r="K764" s="2">
        <v>22969</v>
      </c>
      <c r="L764" t="s">
        <v>240</v>
      </c>
      <c r="M764" t="s">
        <v>241</v>
      </c>
    </row>
    <row r="765" spans="1:13" x14ac:dyDescent="0.3">
      <c r="A765">
        <v>764</v>
      </c>
      <c r="B765" t="str">
        <f>INDEX('Team ID'!C:C,MATCH(Sheet1!E765,'Team ID'!E:E,0))</f>
        <v>NW</v>
      </c>
      <c r="C765" t="s">
        <v>29</v>
      </c>
      <c r="D765">
        <v>9</v>
      </c>
      <c r="E765" t="s">
        <v>38</v>
      </c>
      <c r="G765" t="s">
        <v>26</v>
      </c>
      <c r="I765">
        <v>0</v>
      </c>
      <c r="K765" s="2">
        <v>22969</v>
      </c>
      <c r="L765" t="s">
        <v>240</v>
      </c>
      <c r="M765" t="s">
        <v>241</v>
      </c>
    </row>
    <row r="766" spans="1:13" x14ac:dyDescent="0.3">
      <c r="A766">
        <v>765</v>
      </c>
      <c r="B766" t="e">
        <f>INDEX('Team ID'!C:C,MATCH(Sheet1!E766,'Team ID'!E:E,0))</f>
        <v>#N/A</v>
      </c>
      <c r="K766" s="2">
        <v>22969</v>
      </c>
      <c r="L766" t="s">
        <v>240</v>
      </c>
      <c r="M766" t="s">
        <v>241</v>
      </c>
    </row>
    <row r="767" spans="1:13" x14ac:dyDescent="0.3">
      <c r="A767">
        <v>766</v>
      </c>
      <c r="B767" t="str">
        <f>INDEX('Team ID'!C:C,MATCH(Sheet1!E767,'Team ID'!E:E,0))</f>
        <v>USC</v>
      </c>
      <c r="C767">
        <v>1</v>
      </c>
      <c r="D767">
        <v>1</v>
      </c>
      <c r="E767" t="s">
        <v>27</v>
      </c>
      <c r="F767">
        <v>19</v>
      </c>
      <c r="G767" t="s">
        <v>22</v>
      </c>
      <c r="H767" s="1">
        <v>36770</v>
      </c>
      <c r="I767">
        <v>397</v>
      </c>
      <c r="J767" t="s">
        <v>244</v>
      </c>
      <c r="K767" s="2">
        <v>22976</v>
      </c>
      <c r="L767" t="s">
        <v>245</v>
      </c>
      <c r="M767" t="s">
        <v>246</v>
      </c>
    </row>
    <row r="768" spans="1:13" x14ac:dyDescent="0.3">
      <c r="A768">
        <v>767</v>
      </c>
      <c r="B768" t="str">
        <f>INDEX('Team ID'!C:C,MATCH(Sheet1!E768,'Team ID'!E:E,0))</f>
        <v>WIS</v>
      </c>
      <c r="C768">
        <v>2</v>
      </c>
      <c r="D768">
        <v>3</v>
      </c>
      <c r="E768" t="s">
        <v>49</v>
      </c>
      <c r="F768">
        <v>9</v>
      </c>
      <c r="G768" t="s">
        <v>26</v>
      </c>
      <c r="H768" s="1">
        <v>43313</v>
      </c>
      <c r="I768">
        <v>360</v>
      </c>
      <c r="K768" s="2">
        <v>22976</v>
      </c>
      <c r="L768" t="s">
        <v>245</v>
      </c>
      <c r="M768" t="s">
        <v>246</v>
      </c>
    </row>
    <row r="769" spans="1:13" x14ac:dyDescent="0.3">
      <c r="A769">
        <v>768</v>
      </c>
      <c r="B769" t="str">
        <f>INDEX('Team ID'!C:C,MATCH(Sheet1!E769,'Team ID'!E:E,0))</f>
        <v>OLE</v>
      </c>
      <c r="C769">
        <v>3</v>
      </c>
      <c r="D769">
        <v>2</v>
      </c>
      <c r="E769" t="s">
        <v>19</v>
      </c>
      <c r="F769">
        <v>12</v>
      </c>
      <c r="G769" t="s">
        <v>20</v>
      </c>
      <c r="H769" s="1">
        <v>36739</v>
      </c>
      <c r="I769">
        <v>350</v>
      </c>
      <c r="K769" s="2">
        <v>22976</v>
      </c>
      <c r="L769" t="s">
        <v>245</v>
      </c>
      <c r="M769" t="s">
        <v>246</v>
      </c>
    </row>
    <row r="770" spans="1:13" x14ac:dyDescent="0.3">
      <c r="A770">
        <v>769</v>
      </c>
      <c r="B770" t="str">
        <f>INDEX('Team ID'!C:C,MATCH(Sheet1!E770,'Team ID'!E:E,0))</f>
        <v>TEX</v>
      </c>
      <c r="C770">
        <v>4</v>
      </c>
      <c r="D770">
        <v>4</v>
      </c>
      <c r="E770" t="s">
        <v>23</v>
      </c>
      <c r="G770" t="s">
        <v>24</v>
      </c>
      <c r="H770" t="s">
        <v>136</v>
      </c>
      <c r="I770">
        <v>299</v>
      </c>
      <c r="K770" s="2">
        <v>22976</v>
      </c>
      <c r="L770" t="s">
        <v>245</v>
      </c>
      <c r="M770" t="s">
        <v>246</v>
      </c>
    </row>
    <row r="771" spans="1:13" x14ac:dyDescent="0.3">
      <c r="A771">
        <v>770</v>
      </c>
      <c r="B771" t="str">
        <f>INDEX('Team ID'!C:C,MATCH(Sheet1!E771,'Team ID'!E:E,0))</f>
        <v>BAMA</v>
      </c>
      <c r="C771">
        <v>5</v>
      </c>
      <c r="D771">
        <v>6</v>
      </c>
      <c r="E771" t="s">
        <v>45</v>
      </c>
      <c r="G771" t="s">
        <v>20</v>
      </c>
      <c r="H771" s="1">
        <v>43313</v>
      </c>
      <c r="I771">
        <v>230</v>
      </c>
      <c r="K771" s="2">
        <v>22976</v>
      </c>
      <c r="L771" t="s">
        <v>245</v>
      </c>
      <c r="M771" t="s">
        <v>246</v>
      </c>
    </row>
    <row r="772" spans="1:13" x14ac:dyDescent="0.3">
      <c r="A772">
        <v>771</v>
      </c>
      <c r="B772" t="str">
        <f>INDEX('Team ID'!C:C,MATCH(Sheet1!E772,'Team ID'!E:E,0))</f>
        <v>ARK</v>
      </c>
      <c r="C772">
        <v>6</v>
      </c>
      <c r="D772">
        <v>7</v>
      </c>
      <c r="E772" t="s">
        <v>43</v>
      </c>
      <c r="G772" t="s">
        <v>24</v>
      </c>
      <c r="H772" s="1">
        <v>43344</v>
      </c>
      <c r="I772">
        <v>187</v>
      </c>
      <c r="K772" s="2">
        <v>22976</v>
      </c>
      <c r="L772" t="s">
        <v>245</v>
      </c>
      <c r="M772" t="s">
        <v>246</v>
      </c>
    </row>
    <row r="773" spans="1:13" x14ac:dyDescent="0.3">
      <c r="A773">
        <v>772</v>
      </c>
      <c r="B773" t="str">
        <f>INDEX('Team ID'!C:C,MATCH(Sheet1!E773,'Team ID'!E:E,0))</f>
        <v>LSU</v>
      </c>
      <c r="C773">
        <v>7</v>
      </c>
      <c r="D773">
        <v>8</v>
      </c>
      <c r="E773" t="s">
        <v>47</v>
      </c>
      <c r="G773" t="s">
        <v>20</v>
      </c>
      <c r="H773" s="1">
        <v>37104</v>
      </c>
      <c r="I773">
        <v>155</v>
      </c>
      <c r="K773" s="2">
        <v>22976</v>
      </c>
      <c r="L773" t="s">
        <v>245</v>
      </c>
      <c r="M773" t="s">
        <v>246</v>
      </c>
    </row>
    <row r="774" spans="1:13" x14ac:dyDescent="0.3">
      <c r="A774">
        <v>773</v>
      </c>
      <c r="B774" t="str">
        <f>INDEX('Team ID'!C:C,MATCH(Sheet1!E774,'Team ID'!E:E,0))</f>
        <v>OU</v>
      </c>
      <c r="C774">
        <v>8</v>
      </c>
      <c r="D774">
        <v>10</v>
      </c>
      <c r="E774" t="s">
        <v>33</v>
      </c>
      <c r="G774" t="s">
        <v>34</v>
      </c>
      <c r="H774" s="1">
        <v>43283</v>
      </c>
      <c r="I774">
        <v>132</v>
      </c>
      <c r="J774" t="s">
        <v>247</v>
      </c>
      <c r="K774" s="2">
        <v>22976</v>
      </c>
      <c r="L774" t="s">
        <v>245</v>
      </c>
      <c r="M774" t="s">
        <v>246</v>
      </c>
    </row>
    <row r="775" spans="1:13" x14ac:dyDescent="0.3">
      <c r="A775">
        <v>774</v>
      </c>
      <c r="B775" t="str">
        <f>INDEX('Team ID'!C:C,MATCH(Sheet1!E775,'Team ID'!E:E,0))</f>
        <v>PSU</v>
      </c>
      <c r="C775">
        <v>9</v>
      </c>
      <c r="D775">
        <v>9</v>
      </c>
      <c r="E775" t="s">
        <v>44</v>
      </c>
      <c r="F775">
        <v>3</v>
      </c>
      <c r="G775" t="s">
        <v>13</v>
      </c>
      <c r="H775" s="1">
        <v>43344</v>
      </c>
      <c r="I775">
        <v>129</v>
      </c>
      <c r="K775" s="2">
        <v>22976</v>
      </c>
      <c r="L775" t="s">
        <v>245</v>
      </c>
      <c r="M775" t="s">
        <v>246</v>
      </c>
    </row>
    <row r="776" spans="1:13" x14ac:dyDescent="0.3">
      <c r="A776">
        <v>775</v>
      </c>
      <c r="B776" t="str">
        <f>INDEX('Team ID'!C:C,MATCH(Sheet1!E776,'Team ID'!E:E,0))</f>
        <v>MINN</v>
      </c>
      <c r="C776">
        <v>10</v>
      </c>
      <c r="D776">
        <v>5</v>
      </c>
      <c r="E776" t="s">
        <v>68</v>
      </c>
      <c r="G776" t="s">
        <v>26</v>
      </c>
      <c r="H776" s="1">
        <v>37044</v>
      </c>
      <c r="I776">
        <v>64</v>
      </c>
      <c r="K776" s="2">
        <v>22976</v>
      </c>
      <c r="L776" t="s">
        <v>245</v>
      </c>
      <c r="M776" t="s">
        <v>246</v>
      </c>
    </row>
    <row r="777" spans="1:13" x14ac:dyDescent="0.3">
      <c r="A777">
        <v>776</v>
      </c>
      <c r="B777" t="e">
        <f>INDEX('Team ID'!C:C,MATCH(Sheet1!E777,'Team ID'!E:E,0))</f>
        <v>#N/A</v>
      </c>
      <c r="K777" s="2">
        <v>22976</v>
      </c>
      <c r="L777" t="s">
        <v>245</v>
      </c>
      <c r="M777" t="s">
        <v>246</v>
      </c>
    </row>
    <row r="778" spans="1:13" x14ac:dyDescent="0.3">
      <c r="A778">
        <v>777</v>
      </c>
      <c r="B778" t="str">
        <f>INDEX('Team ID'!C:C,MATCH(Sheet1!E778,'Team ID'!E:E,0))</f>
        <v>USC</v>
      </c>
      <c r="C778">
        <v>1</v>
      </c>
      <c r="D778">
        <v>1</v>
      </c>
      <c r="E778" t="s">
        <v>27</v>
      </c>
      <c r="F778">
        <v>42</v>
      </c>
      <c r="G778" t="s">
        <v>22</v>
      </c>
      <c r="H778" s="1">
        <v>36800</v>
      </c>
      <c r="I778">
        <v>509</v>
      </c>
      <c r="J778" t="s">
        <v>248</v>
      </c>
      <c r="K778" t="s">
        <v>249</v>
      </c>
      <c r="L778" t="s">
        <v>250</v>
      </c>
      <c r="M778" t="s">
        <v>251</v>
      </c>
    </row>
    <row r="779" spans="1:13" x14ac:dyDescent="0.3">
      <c r="A779">
        <v>778</v>
      </c>
      <c r="B779" t="str">
        <f>INDEX('Team ID'!C:C,MATCH(Sheet1!E779,'Team ID'!E:E,0))</f>
        <v>WIS</v>
      </c>
      <c r="C779">
        <v>2</v>
      </c>
      <c r="D779">
        <v>2</v>
      </c>
      <c r="E779" t="s">
        <v>49</v>
      </c>
      <c r="F779">
        <v>5</v>
      </c>
      <c r="G779" t="s">
        <v>26</v>
      </c>
      <c r="H779" s="1">
        <v>43313</v>
      </c>
      <c r="I779">
        <v>428</v>
      </c>
      <c r="K779" t="s">
        <v>249</v>
      </c>
      <c r="L779" t="s">
        <v>250</v>
      </c>
      <c r="M779" t="s">
        <v>251</v>
      </c>
    </row>
    <row r="780" spans="1:13" x14ac:dyDescent="0.3">
      <c r="A780">
        <v>779</v>
      </c>
      <c r="B780" t="str">
        <f>INDEX('Team ID'!C:C,MATCH(Sheet1!E780,'Team ID'!E:E,0))</f>
        <v>OLE</v>
      </c>
      <c r="C780">
        <v>3</v>
      </c>
      <c r="D780">
        <v>3</v>
      </c>
      <c r="E780" t="s">
        <v>19</v>
      </c>
      <c r="F780">
        <v>2</v>
      </c>
      <c r="G780" t="s">
        <v>20</v>
      </c>
      <c r="H780" s="1">
        <v>36770</v>
      </c>
      <c r="I780">
        <v>393</v>
      </c>
      <c r="K780" t="s">
        <v>249</v>
      </c>
      <c r="L780" t="s">
        <v>250</v>
      </c>
      <c r="M780" t="s">
        <v>251</v>
      </c>
    </row>
    <row r="781" spans="1:13" x14ac:dyDescent="0.3">
      <c r="A781">
        <v>780</v>
      </c>
      <c r="B781" t="str">
        <f>INDEX('Team ID'!C:C,MATCH(Sheet1!E781,'Team ID'!E:E,0))</f>
        <v>TEX</v>
      </c>
      <c r="C781">
        <v>4</v>
      </c>
      <c r="D781">
        <v>4</v>
      </c>
      <c r="E781" t="s">
        <v>23</v>
      </c>
      <c r="G781" t="s">
        <v>24</v>
      </c>
      <c r="H781" t="s">
        <v>136</v>
      </c>
      <c r="I781">
        <v>343</v>
      </c>
      <c r="K781" t="s">
        <v>249</v>
      </c>
      <c r="L781" t="s">
        <v>250</v>
      </c>
      <c r="M781" t="s">
        <v>251</v>
      </c>
    </row>
    <row r="782" spans="1:13" x14ac:dyDescent="0.3">
      <c r="A782">
        <v>781</v>
      </c>
      <c r="B782" t="str">
        <f>INDEX('Team ID'!C:C,MATCH(Sheet1!E782,'Team ID'!E:E,0))</f>
        <v>BAMA</v>
      </c>
      <c r="C782">
        <v>5</v>
      </c>
      <c r="D782">
        <v>5</v>
      </c>
      <c r="E782" t="s">
        <v>45</v>
      </c>
      <c r="F782">
        <v>1</v>
      </c>
      <c r="G782" t="s">
        <v>20</v>
      </c>
      <c r="H782" s="1">
        <v>43344</v>
      </c>
      <c r="I782">
        <v>322</v>
      </c>
      <c r="K782" t="s">
        <v>249</v>
      </c>
      <c r="L782" t="s">
        <v>250</v>
      </c>
      <c r="M782" t="s">
        <v>251</v>
      </c>
    </row>
    <row r="783" spans="1:13" x14ac:dyDescent="0.3">
      <c r="A783">
        <v>782</v>
      </c>
      <c r="B783" t="str">
        <f>INDEX('Team ID'!C:C,MATCH(Sheet1!E783,'Team ID'!E:E,0))</f>
        <v>ARK</v>
      </c>
      <c r="C783">
        <v>6</v>
      </c>
      <c r="D783">
        <v>6</v>
      </c>
      <c r="E783" t="s">
        <v>43</v>
      </c>
      <c r="G783" t="s">
        <v>24</v>
      </c>
      <c r="H783" s="1">
        <v>43344</v>
      </c>
      <c r="I783">
        <v>228</v>
      </c>
      <c r="K783" t="s">
        <v>249</v>
      </c>
      <c r="L783" t="s">
        <v>250</v>
      </c>
      <c r="M783" t="s">
        <v>251</v>
      </c>
    </row>
    <row r="784" spans="1:13" x14ac:dyDescent="0.3">
      <c r="A784">
        <v>783</v>
      </c>
      <c r="B784" t="str">
        <f>INDEX('Team ID'!C:C,MATCH(Sheet1!E784,'Team ID'!E:E,0))</f>
        <v>LSU</v>
      </c>
      <c r="C784">
        <v>7</v>
      </c>
      <c r="D784">
        <v>7</v>
      </c>
      <c r="E784" t="s">
        <v>47</v>
      </c>
      <c r="G784" t="s">
        <v>20</v>
      </c>
      <c r="H784" s="1">
        <v>37104</v>
      </c>
      <c r="I784">
        <v>184</v>
      </c>
      <c r="K784" t="s">
        <v>249</v>
      </c>
      <c r="L784" t="s">
        <v>250</v>
      </c>
      <c r="M784" t="s">
        <v>251</v>
      </c>
    </row>
    <row r="785" spans="1:13" x14ac:dyDescent="0.3">
      <c r="A785">
        <v>784</v>
      </c>
      <c r="B785" t="str">
        <f>INDEX('Team ID'!C:C,MATCH(Sheet1!E785,'Team ID'!E:E,0))</f>
        <v>OU</v>
      </c>
      <c r="C785">
        <v>8</v>
      </c>
      <c r="D785">
        <v>8</v>
      </c>
      <c r="E785" t="s">
        <v>33</v>
      </c>
      <c r="G785" t="s">
        <v>34</v>
      </c>
      <c r="H785" s="1">
        <v>43314</v>
      </c>
      <c r="I785">
        <v>173</v>
      </c>
      <c r="J785" t="s">
        <v>252</v>
      </c>
      <c r="K785" t="s">
        <v>249</v>
      </c>
      <c r="L785" t="s">
        <v>250</v>
      </c>
      <c r="M785" t="s">
        <v>251</v>
      </c>
    </row>
    <row r="786" spans="1:13" x14ac:dyDescent="0.3">
      <c r="A786">
        <v>785</v>
      </c>
      <c r="B786" t="str">
        <f>INDEX('Team ID'!C:C,MATCH(Sheet1!E786,'Team ID'!E:E,0))</f>
        <v>PSU</v>
      </c>
      <c r="C786">
        <v>9</v>
      </c>
      <c r="D786">
        <v>9</v>
      </c>
      <c r="E786" t="s">
        <v>44</v>
      </c>
      <c r="F786">
        <v>2</v>
      </c>
      <c r="G786" t="s">
        <v>13</v>
      </c>
      <c r="H786" s="1">
        <v>43344</v>
      </c>
      <c r="I786">
        <v>135</v>
      </c>
      <c r="K786" t="s">
        <v>249</v>
      </c>
      <c r="L786" t="s">
        <v>250</v>
      </c>
      <c r="M786" t="s">
        <v>251</v>
      </c>
    </row>
    <row r="787" spans="1:13" x14ac:dyDescent="0.3">
      <c r="A787">
        <v>786</v>
      </c>
      <c r="B787" t="str">
        <f>INDEX('Team ID'!C:C,MATCH(Sheet1!E787,'Team ID'!E:E,0))</f>
        <v>MINN</v>
      </c>
      <c r="C787">
        <v>10</v>
      </c>
      <c r="D787">
        <v>10</v>
      </c>
      <c r="E787" t="s">
        <v>68</v>
      </c>
      <c r="G787" t="s">
        <v>26</v>
      </c>
      <c r="H787" s="1">
        <v>37044</v>
      </c>
      <c r="I787">
        <v>91</v>
      </c>
      <c r="K787" t="s">
        <v>249</v>
      </c>
      <c r="L787" t="s">
        <v>250</v>
      </c>
      <c r="M787" t="s">
        <v>251</v>
      </c>
    </row>
    <row r="788" spans="1:13" x14ac:dyDescent="0.3">
      <c r="A788">
        <v>787</v>
      </c>
      <c r="B788" t="e">
        <f>INDEX('Team ID'!C:C,MATCH(Sheet1!E788,'Team ID'!E:E,0))</f>
        <v>#N/A</v>
      </c>
      <c r="K788" t="s">
        <v>249</v>
      </c>
      <c r="L788" t="s">
        <v>250</v>
      </c>
      <c r="M788" t="s">
        <v>251</v>
      </c>
    </row>
    <row r="789" spans="1:13" x14ac:dyDescent="0.3">
      <c r="A789">
        <v>788</v>
      </c>
      <c r="B789" t="str">
        <f>INDEX('Team ID'!C:C,MATCH(Sheet1!E789,'Team ID'!E:E,0))</f>
        <v>USC</v>
      </c>
      <c r="C789">
        <v>1</v>
      </c>
      <c r="D789">
        <v>1</v>
      </c>
      <c r="E789" t="s">
        <v>27</v>
      </c>
      <c r="F789">
        <v>34</v>
      </c>
      <c r="G789" t="s">
        <v>22</v>
      </c>
      <c r="H789" t="s">
        <v>14</v>
      </c>
      <c r="I789">
        <v>484</v>
      </c>
      <c r="J789" t="s">
        <v>15</v>
      </c>
      <c r="K789" t="s">
        <v>253</v>
      </c>
      <c r="L789" t="s">
        <v>254</v>
      </c>
      <c r="M789" t="s">
        <v>255</v>
      </c>
    </row>
    <row r="790" spans="1:13" x14ac:dyDescent="0.3">
      <c r="A790">
        <v>789</v>
      </c>
      <c r="B790" t="str">
        <f>INDEX('Team ID'!C:C,MATCH(Sheet1!E790,'Team ID'!E:E,0))</f>
        <v>OLE</v>
      </c>
      <c r="C790">
        <v>2</v>
      </c>
      <c r="D790">
        <v>3</v>
      </c>
      <c r="E790" t="s">
        <v>19</v>
      </c>
      <c r="F790">
        <v>9</v>
      </c>
      <c r="G790" t="s">
        <v>20</v>
      </c>
      <c r="H790" t="s">
        <v>14</v>
      </c>
      <c r="I790">
        <v>389</v>
      </c>
      <c r="J790" t="s">
        <v>15</v>
      </c>
      <c r="K790" t="s">
        <v>253</v>
      </c>
      <c r="L790" t="s">
        <v>254</v>
      </c>
      <c r="M790" t="s">
        <v>255</v>
      </c>
    </row>
    <row r="791" spans="1:13" x14ac:dyDescent="0.3">
      <c r="A791">
        <v>790</v>
      </c>
      <c r="B791" t="str">
        <f>INDEX('Team ID'!C:C,MATCH(Sheet1!E791,'Team ID'!E:E,0))</f>
        <v>BAMA</v>
      </c>
      <c r="C791">
        <v>3</v>
      </c>
      <c r="D791">
        <v>5</v>
      </c>
      <c r="E791" t="s">
        <v>45</v>
      </c>
      <c r="F791">
        <v>5</v>
      </c>
      <c r="G791" t="s">
        <v>20</v>
      </c>
      <c r="H791" t="s">
        <v>14</v>
      </c>
      <c r="I791">
        <v>337</v>
      </c>
      <c r="J791" t="s">
        <v>15</v>
      </c>
      <c r="K791" t="s">
        <v>253</v>
      </c>
      <c r="L791" t="s">
        <v>254</v>
      </c>
      <c r="M791" t="s">
        <v>255</v>
      </c>
    </row>
    <row r="792" spans="1:13" x14ac:dyDescent="0.3">
      <c r="A792">
        <v>791</v>
      </c>
      <c r="B792" t="str">
        <f>INDEX('Team ID'!C:C,MATCH(Sheet1!E792,'Team ID'!E:E,0))</f>
        <v>OU</v>
      </c>
      <c r="C792">
        <v>4</v>
      </c>
      <c r="D792">
        <v>8</v>
      </c>
      <c r="E792" t="s">
        <v>33</v>
      </c>
      <c r="G792" t="s">
        <v>34</v>
      </c>
      <c r="H792" t="s">
        <v>14</v>
      </c>
      <c r="I792">
        <v>331</v>
      </c>
      <c r="J792" t="s">
        <v>15</v>
      </c>
      <c r="K792" t="s">
        <v>253</v>
      </c>
      <c r="L792" t="s">
        <v>254</v>
      </c>
      <c r="M792" t="s">
        <v>255</v>
      </c>
    </row>
    <row r="793" spans="1:13" x14ac:dyDescent="0.3">
      <c r="A793">
        <v>792</v>
      </c>
      <c r="B793" t="str">
        <f>INDEX('Team ID'!C:C,MATCH(Sheet1!E793,'Team ID'!E:E,0))</f>
        <v>TEX</v>
      </c>
      <c r="C793">
        <v>5</v>
      </c>
      <c r="D793">
        <v>4</v>
      </c>
      <c r="E793" t="s">
        <v>23</v>
      </c>
      <c r="G793" t="s">
        <v>24</v>
      </c>
      <c r="H793" t="s">
        <v>14</v>
      </c>
      <c r="I793">
        <v>305</v>
      </c>
      <c r="J793" t="s">
        <v>15</v>
      </c>
      <c r="K793" t="s">
        <v>253</v>
      </c>
      <c r="L793" t="s">
        <v>254</v>
      </c>
      <c r="M793" t="s">
        <v>255</v>
      </c>
    </row>
    <row r="794" spans="1:13" x14ac:dyDescent="0.3">
      <c r="A794">
        <v>793</v>
      </c>
      <c r="B794" t="str">
        <f>INDEX('Team ID'!C:C,MATCH(Sheet1!E794,'Team ID'!E:E,0))</f>
        <v>NW</v>
      </c>
      <c r="C794">
        <v>6</v>
      </c>
      <c r="D794" t="s">
        <v>29</v>
      </c>
      <c r="E794" t="s">
        <v>38</v>
      </c>
      <c r="G794" t="s">
        <v>26</v>
      </c>
      <c r="H794" t="s">
        <v>14</v>
      </c>
      <c r="I794">
        <v>297</v>
      </c>
      <c r="J794" t="s">
        <v>15</v>
      </c>
      <c r="K794" t="s">
        <v>253</v>
      </c>
      <c r="L794" t="s">
        <v>254</v>
      </c>
      <c r="M794" t="s">
        <v>255</v>
      </c>
    </row>
    <row r="795" spans="1:13" x14ac:dyDescent="0.3">
      <c r="A795">
        <v>794</v>
      </c>
      <c r="B795" t="str">
        <f>INDEX('Team ID'!C:C,MATCH(Sheet1!E795,'Team ID'!E:E,0))</f>
        <v>WIS</v>
      </c>
      <c r="C795">
        <v>7</v>
      </c>
      <c r="D795">
        <v>2</v>
      </c>
      <c r="E795" t="s">
        <v>49</v>
      </c>
      <c r="G795" t="s">
        <v>26</v>
      </c>
      <c r="H795" t="s">
        <v>14</v>
      </c>
      <c r="I795">
        <v>234</v>
      </c>
      <c r="J795" t="s">
        <v>15</v>
      </c>
      <c r="K795" t="s">
        <v>253</v>
      </c>
      <c r="L795" t="s">
        <v>254</v>
      </c>
      <c r="M795" t="s">
        <v>255</v>
      </c>
    </row>
    <row r="796" spans="1:13" x14ac:dyDescent="0.3">
      <c r="A796">
        <v>795</v>
      </c>
      <c r="B796" t="str">
        <f>INDEX('Team ID'!C:C,MATCH(Sheet1!E796,'Team ID'!E:E,0))</f>
        <v>ARK</v>
      </c>
      <c r="C796">
        <v>8</v>
      </c>
      <c r="D796">
        <v>6</v>
      </c>
      <c r="E796" t="s">
        <v>43</v>
      </c>
      <c r="G796" t="s">
        <v>24</v>
      </c>
      <c r="H796" t="s">
        <v>14</v>
      </c>
      <c r="I796">
        <v>148</v>
      </c>
      <c r="J796" t="s">
        <v>15</v>
      </c>
      <c r="K796" t="s">
        <v>253</v>
      </c>
      <c r="L796" t="s">
        <v>254</v>
      </c>
      <c r="M796" t="s">
        <v>255</v>
      </c>
    </row>
    <row r="797" spans="1:13" x14ac:dyDescent="0.3">
      <c r="A797">
        <v>796</v>
      </c>
      <c r="B797" t="str">
        <f>INDEX('Team ID'!C:C,MATCH(Sheet1!E797,'Team ID'!E:E,0))</f>
        <v>NAVY</v>
      </c>
      <c r="C797">
        <v>9</v>
      </c>
      <c r="D797" t="s">
        <v>29</v>
      </c>
      <c r="E797" t="s">
        <v>67</v>
      </c>
      <c r="G797" t="s">
        <v>13</v>
      </c>
      <c r="H797" t="s">
        <v>14</v>
      </c>
      <c r="I797">
        <v>78</v>
      </c>
      <c r="J797" t="s">
        <v>15</v>
      </c>
      <c r="K797" t="s">
        <v>253</v>
      </c>
      <c r="L797" t="s">
        <v>254</v>
      </c>
      <c r="M797" t="s">
        <v>255</v>
      </c>
    </row>
    <row r="798" spans="1:13" x14ac:dyDescent="0.3">
      <c r="A798">
        <v>797</v>
      </c>
      <c r="B798" t="str">
        <f>INDEX('Team ID'!C:C,MATCH(Sheet1!E798,'Team ID'!E:E,0))</f>
        <v>OSU</v>
      </c>
      <c r="C798">
        <v>10</v>
      </c>
      <c r="D798" t="s">
        <v>29</v>
      </c>
      <c r="E798" t="s">
        <v>40</v>
      </c>
      <c r="G798" t="s">
        <v>26</v>
      </c>
      <c r="H798" t="s">
        <v>14</v>
      </c>
      <c r="I798">
        <v>53</v>
      </c>
      <c r="J798" t="s">
        <v>15</v>
      </c>
      <c r="K798" t="s">
        <v>253</v>
      </c>
      <c r="L798" t="s">
        <v>254</v>
      </c>
      <c r="M798" t="s">
        <v>255</v>
      </c>
    </row>
    <row r="799" spans="1:13" x14ac:dyDescent="0.3">
      <c r="A799">
        <v>798</v>
      </c>
      <c r="B799" t="str">
        <f>INDEX('Team ID'!C:C,MATCH(Sheet1!E799,'Team ID'!E:E,0))</f>
        <v>WSH</v>
      </c>
      <c r="C799">
        <v>10</v>
      </c>
      <c r="D799" t="s">
        <v>29</v>
      </c>
      <c r="E799" t="s">
        <v>21</v>
      </c>
      <c r="G799" t="s">
        <v>22</v>
      </c>
      <c r="H799" t="s">
        <v>14</v>
      </c>
      <c r="I799">
        <v>53</v>
      </c>
      <c r="J799" t="s">
        <v>15</v>
      </c>
      <c r="K799" t="s">
        <v>253</v>
      </c>
      <c r="L799" t="s">
        <v>254</v>
      </c>
      <c r="M799" t="s">
        <v>255</v>
      </c>
    </row>
    <row r="800" spans="1:13" x14ac:dyDescent="0.3">
      <c r="A800">
        <v>799</v>
      </c>
      <c r="B800" t="str">
        <f>INDEX('Team ID'!C:C,MATCH(Sheet1!E800,'Team ID'!E:E,0))</f>
        <v>LSU</v>
      </c>
      <c r="C800" t="s">
        <v>29</v>
      </c>
      <c r="D800">
        <v>7</v>
      </c>
      <c r="E800" t="s">
        <v>47</v>
      </c>
      <c r="G800" t="s">
        <v>20</v>
      </c>
      <c r="H800" t="s">
        <v>14</v>
      </c>
      <c r="I800">
        <v>0</v>
      </c>
      <c r="J800" t="s">
        <v>15</v>
      </c>
      <c r="K800" t="s">
        <v>253</v>
      </c>
      <c r="L800" t="s">
        <v>254</v>
      </c>
      <c r="M800" t="s">
        <v>255</v>
      </c>
    </row>
    <row r="801" spans="1:13" x14ac:dyDescent="0.3">
      <c r="A801">
        <v>800</v>
      </c>
      <c r="B801" t="str">
        <f>INDEX('Team ID'!C:C,MATCH(Sheet1!E801,'Team ID'!E:E,0))</f>
        <v>PSU</v>
      </c>
      <c r="C801" t="s">
        <v>29</v>
      </c>
      <c r="D801">
        <v>9</v>
      </c>
      <c r="E801" t="s">
        <v>44</v>
      </c>
      <c r="G801" t="s">
        <v>13</v>
      </c>
      <c r="H801" t="s">
        <v>14</v>
      </c>
      <c r="I801">
        <v>0</v>
      </c>
      <c r="J801" t="s">
        <v>15</v>
      </c>
      <c r="K801" t="s">
        <v>253</v>
      </c>
      <c r="L801" t="s">
        <v>254</v>
      </c>
      <c r="M801" t="s">
        <v>255</v>
      </c>
    </row>
    <row r="802" spans="1:13" x14ac:dyDescent="0.3">
      <c r="A802">
        <v>801</v>
      </c>
      <c r="B802" t="e">
        <f>INDEX('Team ID'!C:C,MATCH(Sheet1!E802,'Team ID'!E:E,0))</f>
        <v>#N/A</v>
      </c>
      <c r="K802" t="s">
        <v>253</v>
      </c>
      <c r="L802" t="s">
        <v>254</v>
      </c>
      <c r="M802" t="s">
        <v>255</v>
      </c>
    </row>
    <row r="803" spans="1:13" x14ac:dyDescent="0.3">
      <c r="A803">
        <v>802</v>
      </c>
      <c r="B803" t="str">
        <f>INDEX('Team ID'!C:C,MATCH(Sheet1!E803,'Team ID'!E:E,0))</f>
        <v>USC</v>
      </c>
      <c r="C803">
        <v>1</v>
      </c>
      <c r="D803">
        <v>1</v>
      </c>
      <c r="E803" t="s">
        <v>27</v>
      </c>
      <c r="F803">
        <v>23</v>
      </c>
      <c r="G803" t="s">
        <v>22</v>
      </c>
      <c r="H803" s="1">
        <v>36526</v>
      </c>
      <c r="I803">
        <v>361</v>
      </c>
      <c r="J803" t="s">
        <v>256</v>
      </c>
      <c r="K803" s="2">
        <v>23277</v>
      </c>
      <c r="L803" t="s">
        <v>257</v>
      </c>
      <c r="M803" t="s">
        <v>258</v>
      </c>
    </row>
    <row r="804" spans="1:13" x14ac:dyDescent="0.3">
      <c r="A804">
        <v>803</v>
      </c>
      <c r="B804" t="str">
        <f>INDEX('Team ID'!C:C,MATCH(Sheet1!E804,'Team ID'!E:E,0))</f>
        <v>BAMA</v>
      </c>
      <c r="C804">
        <v>2</v>
      </c>
      <c r="D804">
        <v>3</v>
      </c>
      <c r="E804" t="s">
        <v>45</v>
      </c>
      <c r="F804">
        <v>16</v>
      </c>
      <c r="G804" t="s">
        <v>20</v>
      </c>
      <c r="H804" s="1">
        <v>36526</v>
      </c>
      <c r="I804">
        <v>355</v>
      </c>
      <c r="J804" t="s">
        <v>259</v>
      </c>
      <c r="K804" s="2">
        <v>23277</v>
      </c>
      <c r="L804" t="s">
        <v>257</v>
      </c>
      <c r="M804" t="s">
        <v>258</v>
      </c>
    </row>
    <row r="805" spans="1:13" x14ac:dyDescent="0.3">
      <c r="A805">
        <v>804</v>
      </c>
      <c r="B805" t="str">
        <f>INDEX('Team ID'!C:C,MATCH(Sheet1!E805,'Team ID'!E:E,0))</f>
        <v>OU</v>
      </c>
      <c r="C805">
        <v>3</v>
      </c>
      <c r="D805">
        <v>4</v>
      </c>
      <c r="E805" t="s">
        <v>33</v>
      </c>
      <c r="F805">
        <v>2</v>
      </c>
      <c r="G805" t="s">
        <v>34</v>
      </c>
      <c r="H805" s="1">
        <v>36526</v>
      </c>
      <c r="I805">
        <v>298</v>
      </c>
      <c r="J805" t="s">
        <v>260</v>
      </c>
      <c r="K805" s="2">
        <v>23277</v>
      </c>
      <c r="L805" t="s">
        <v>257</v>
      </c>
      <c r="M805" t="s">
        <v>258</v>
      </c>
    </row>
    <row r="806" spans="1:13" x14ac:dyDescent="0.3">
      <c r="A806">
        <v>805</v>
      </c>
      <c r="B806" t="str">
        <f>INDEX('Team ID'!C:C,MATCH(Sheet1!E806,'Team ID'!E:E,0))</f>
        <v>TEX</v>
      </c>
      <c r="C806">
        <v>4</v>
      </c>
      <c r="D806">
        <v>5</v>
      </c>
      <c r="E806" t="s">
        <v>23</v>
      </c>
      <c r="G806" t="s">
        <v>24</v>
      </c>
      <c r="H806" s="1">
        <v>36526</v>
      </c>
      <c r="I806">
        <v>237</v>
      </c>
      <c r="K806" s="2">
        <v>23277</v>
      </c>
      <c r="L806" t="s">
        <v>257</v>
      </c>
      <c r="M806" t="s">
        <v>258</v>
      </c>
    </row>
    <row r="807" spans="1:13" x14ac:dyDescent="0.3">
      <c r="A807">
        <v>806</v>
      </c>
      <c r="B807" t="str">
        <f>INDEX('Team ID'!C:C,MATCH(Sheet1!E807,'Team ID'!E:E,0))</f>
        <v>NAVY</v>
      </c>
      <c r="C807">
        <v>5</v>
      </c>
      <c r="D807">
        <v>9</v>
      </c>
      <c r="E807" t="s">
        <v>67</v>
      </c>
      <c r="F807">
        <v>3</v>
      </c>
      <c r="G807" t="s">
        <v>13</v>
      </c>
      <c r="H807" s="1">
        <v>36526</v>
      </c>
      <c r="I807">
        <v>228</v>
      </c>
      <c r="K807" s="2">
        <v>23277</v>
      </c>
      <c r="L807" t="s">
        <v>257</v>
      </c>
      <c r="M807" t="s">
        <v>258</v>
      </c>
    </row>
    <row r="808" spans="1:13" x14ac:dyDescent="0.3">
      <c r="A808">
        <v>807</v>
      </c>
      <c r="B808" t="str">
        <f>INDEX('Team ID'!C:C,MATCH(Sheet1!E808,'Team ID'!E:E,0))</f>
        <v>WIS</v>
      </c>
      <c r="C808">
        <v>6</v>
      </c>
      <c r="D808">
        <v>7</v>
      </c>
      <c r="E808" t="s">
        <v>49</v>
      </c>
      <c r="G808" t="s">
        <v>26</v>
      </c>
      <c r="H808" s="1">
        <v>36526</v>
      </c>
      <c r="I808">
        <v>208</v>
      </c>
      <c r="K808" s="2">
        <v>23277</v>
      </c>
      <c r="L808" t="s">
        <v>257</v>
      </c>
      <c r="M808" t="s">
        <v>258</v>
      </c>
    </row>
    <row r="809" spans="1:13" x14ac:dyDescent="0.3">
      <c r="A809">
        <v>808</v>
      </c>
      <c r="B809" t="str">
        <f>INDEX('Team ID'!C:C,MATCH(Sheet1!E809,'Team ID'!E:E,0))</f>
        <v>NW</v>
      </c>
      <c r="C809">
        <v>7</v>
      </c>
      <c r="D809">
        <v>6</v>
      </c>
      <c r="E809" t="s">
        <v>38</v>
      </c>
      <c r="F809">
        <v>5</v>
      </c>
      <c r="G809" t="s">
        <v>26</v>
      </c>
      <c r="H809" s="1">
        <v>36526</v>
      </c>
      <c r="I809">
        <v>197</v>
      </c>
      <c r="K809" s="2">
        <v>23277</v>
      </c>
      <c r="L809" t="s">
        <v>257</v>
      </c>
      <c r="M809" t="s">
        <v>258</v>
      </c>
    </row>
    <row r="810" spans="1:13" x14ac:dyDescent="0.3">
      <c r="A810">
        <v>809</v>
      </c>
      <c r="B810" t="str">
        <f>INDEX('Team ID'!C:C,MATCH(Sheet1!E810,'Team ID'!E:E,0))</f>
        <v>ARK</v>
      </c>
      <c r="C810">
        <v>8</v>
      </c>
      <c r="D810">
        <v>8</v>
      </c>
      <c r="E810" t="s">
        <v>43</v>
      </c>
      <c r="G810" t="s">
        <v>24</v>
      </c>
      <c r="H810" s="1">
        <v>36526</v>
      </c>
      <c r="I810">
        <v>152</v>
      </c>
      <c r="K810" s="2">
        <v>23277</v>
      </c>
      <c r="L810" t="s">
        <v>257</v>
      </c>
      <c r="M810" t="s">
        <v>258</v>
      </c>
    </row>
    <row r="811" spans="1:13" x14ac:dyDescent="0.3">
      <c r="A811">
        <v>810</v>
      </c>
      <c r="B811" t="str">
        <f>INDEX('Team ID'!C:C,MATCH(Sheet1!E811,'Team ID'!E:E,0))</f>
        <v>GT</v>
      </c>
      <c r="C811">
        <v>9</v>
      </c>
      <c r="D811" t="s">
        <v>29</v>
      </c>
      <c r="E811" t="s">
        <v>60</v>
      </c>
      <c r="G811" t="s">
        <v>20</v>
      </c>
      <c r="H811" s="1">
        <v>36526</v>
      </c>
      <c r="I811">
        <v>84</v>
      </c>
      <c r="K811" s="2">
        <v>23277</v>
      </c>
      <c r="L811" t="s">
        <v>257</v>
      </c>
      <c r="M811" t="s">
        <v>258</v>
      </c>
    </row>
    <row r="812" spans="1:13" x14ac:dyDescent="0.3">
      <c r="A812">
        <v>811</v>
      </c>
      <c r="B812" t="str">
        <f>INDEX('Team ID'!C:C,MATCH(Sheet1!E812,'Team ID'!E:E,0))</f>
        <v>PITT</v>
      </c>
      <c r="C812">
        <v>10</v>
      </c>
      <c r="D812" t="s">
        <v>29</v>
      </c>
      <c r="E812" t="s">
        <v>28</v>
      </c>
      <c r="F812">
        <v>2</v>
      </c>
      <c r="G812" t="s">
        <v>13</v>
      </c>
      <c r="H812" s="1">
        <v>36526</v>
      </c>
      <c r="I812">
        <v>67</v>
      </c>
      <c r="K812" s="2">
        <v>23277</v>
      </c>
      <c r="L812" t="s">
        <v>257</v>
      </c>
      <c r="M812" t="s">
        <v>258</v>
      </c>
    </row>
    <row r="813" spans="1:13" x14ac:dyDescent="0.3">
      <c r="A813">
        <v>812</v>
      </c>
      <c r="B813" t="str">
        <f>INDEX('Team ID'!C:C,MATCH(Sheet1!E813,'Team ID'!E:E,0))</f>
        <v>OLE</v>
      </c>
      <c r="C813" t="s">
        <v>29</v>
      </c>
      <c r="D813">
        <v>2</v>
      </c>
      <c r="E813" t="s">
        <v>19</v>
      </c>
      <c r="G813" t="s">
        <v>20</v>
      </c>
      <c r="I813">
        <v>0</v>
      </c>
      <c r="K813" s="2">
        <v>23277</v>
      </c>
      <c r="L813" t="s">
        <v>257</v>
      </c>
      <c r="M813" t="s">
        <v>258</v>
      </c>
    </row>
    <row r="814" spans="1:13" x14ac:dyDescent="0.3">
      <c r="A814">
        <v>813</v>
      </c>
      <c r="B814" t="str">
        <f>INDEX('Team ID'!C:C,MATCH(Sheet1!E814,'Team ID'!E:E,0))</f>
        <v>OSU</v>
      </c>
      <c r="C814" t="s">
        <v>29</v>
      </c>
      <c r="D814">
        <v>10</v>
      </c>
      <c r="E814" t="s">
        <v>40</v>
      </c>
      <c r="G814" t="s">
        <v>26</v>
      </c>
      <c r="I814">
        <v>0</v>
      </c>
      <c r="K814" s="2">
        <v>23277</v>
      </c>
      <c r="L814" t="s">
        <v>257</v>
      </c>
      <c r="M814" t="s">
        <v>258</v>
      </c>
    </row>
    <row r="815" spans="1:13" x14ac:dyDescent="0.3">
      <c r="A815">
        <v>814</v>
      </c>
      <c r="B815" t="str">
        <f>INDEX('Team ID'!C:C,MATCH(Sheet1!E815,'Team ID'!E:E,0))</f>
        <v>WSH</v>
      </c>
      <c r="C815" t="s">
        <v>29</v>
      </c>
      <c r="D815">
        <v>10</v>
      </c>
      <c r="E815" t="s">
        <v>21</v>
      </c>
      <c r="G815" t="s">
        <v>22</v>
      </c>
      <c r="I815">
        <v>0</v>
      </c>
      <c r="K815" s="2">
        <v>23277</v>
      </c>
      <c r="L815" t="s">
        <v>257</v>
      </c>
      <c r="M815" t="s">
        <v>258</v>
      </c>
    </row>
    <row r="816" spans="1:13" x14ac:dyDescent="0.3">
      <c r="A816">
        <v>815</v>
      </c>
      <c r="B816" t="e">
        <f>INDEX('Team ID'!C:C,MATCH(Sheet1!E816,'Team ID'!E:E,0))</f>
        <v>#N/A</v>
      </c>
      <c r="K816" s="2">
        <v>23277</v>
      </c>
      <c r="L816" t="s">
        <v>257</v>
      </c>
      <c r="M816" t="s">
        <v>258</v>
      </c>
    </row>
    <row r="817" spans="1:13" x14ac:dyDescent="0.3">
      <c r="A817">
        <v>816</v>
      </c>
      <c r="B817" t="str">
        <f>INDEX('Team ID'!C:C,MATCH(Sheet1!E817,'Team ID'!E:E,0))</f>
        <v>OU</v>
      </c>
      <c r="C817">
        <v>1</v>
      </c>
      <c r="D817">
        <v>3</v>
      </c>
      <c r="E817" t="s">
        <v>33</v>
      </c>
      <c r="F817">
        <v>36</v>
      </c>
      <c r="G817" t="s">
        <v>34</v>
      </c>
      <c r="H817" s="1">
        <v>36557</v>
      </c>
      <c r="I817">
        <v>495</v>
      </c>
      <c r="J817" t="s">
        <v>261</v>
      </c>
      <c r="K817" s="2">
        <v>23284</v>
      </c>
      <c r="L817" t="s">
        <v>262</v>
      </c>
      <c r="M817" t="s">
        <v>263</v>
      </c>
    </row>
    <row r="818" spans="1:13" x14ac:dyDescent="0.3">
      <c r="A818">
        <v>817</v>
      </c>
      <c r="B818" t="str">
        <f>INDEX('Team ID'!C:C,MATCH(Sheet1!E818,'Team ID'!E:E,0))</f>
        <v>BAMA</v>
      </c>
      <c r="C818">
        <v>2</v>
      </c>
      <c r="D818">
        <v>2</v>
      </c>
      <c r="E818" t="s">
        <v>45</v>
      </c>
      <c r="F818">
        <v>9</v>
      </c>
      <c r="G818" t="s">
        <v>20</v>
      </c>
      <c r="H818" s="1">
        <v>36557</v>
      </c>
      <c r="I818">
        <v>402</v>
      </c>
      <c r="J818" t="s">
        <v>264</v>
      </c>
      <c r="K818" s="2">
        <v>23284</v>
      </c>
      <c r="L818" t="s">
        <v>262</v>
      </c>
      <c r="M818" t="s">
        <v>263</v>
      </c>
    </row>
    <row r="819" spans="1:13" x14ac:dyDescent="0.3">
      <c r="A819">
        <v>818</v>
      </c>
      <c r="B819" t="str">
        <f>INDEX('Team ID'!C:C,MATCH(Sheet1!E819,'Team ID'!E:E,0))</f>
        <v>TEX</v>
      </c>
      <c r="C819">
        <v>3</v>
      </c>
      <c r="D819">
        <v>4</v>
      </c>
      <c r="E819" t="s">
        <v>23</v>
      </c>
      <c r="F819">
        <v>2</v>
      </c>
      <c r="G819" t="s">
        <v>24</v>
      </c>
      <c r="H819" s="1">
        <v>36557</v>
      </c>
      <c r="I819">
        <v>365</v>
      </c>
      <c r="K819" s="2">
        <v>23284</v>
      </c>
      <c r="L819" t="s">
        <v>262</v>
      </c>
      <c r="M819" t="s">
        <v>263</v>
      </c>
    </row>
    <row r="820" spans="1:13" x14ac:dyDescent="0.3">
      <c r="A820">
        <v>819</v>
      </c>
      <c r="B820" t="str">
        <f>INDEX('Team ID'!C:C,MATCH(Sheet1!E820,'Team ID'!E:E,0))</f>
        <v>NW</v>
      </c>
      <c r="C820">
        <v>4</v>
      </c>
      <c r="D820">
        <v>7</v>
      </c>
      <c r="E820" t="s">
        <v>38</v>
      </c>
      <c r="F820">
        <v>1</v>
      </c>
      <c r="G820" t="s">
        <v>26</v>
      </c>
      <c r="H820" s="1">
        <v>36557</v>
      </c>
      <c r="I820">
        <v>264</v>
      </c>
      <c r="K820" s="2">
        <v>23284</v>
      </c>
      <c r="L820" t="s">
        <v>262</v>
      </c>
      <c r="M820" t="s">
        <v>263</v>
      </c>
    </row>
    <row r="821" spans="1:13" x14ac:dyDescent="0.3">
      <c r="A821">
        <v>820</v>
      </c>
      <c r="B821" t="str">
        <f>INDEX('Team ID'!C:C,MATCH(Sheet1!E821,'Team ID'!E:E,0))</f>
        <v>WIS</v>
      </c>
      <c r="C821">
        <v>4</v>
      </c>
      <c r="D821">
        <v>6</v>
      </c>
      <c r="E821" t="s">
        <v>49</v>
      </c>
      <c r="F821">
        <v>1</v>
      </c>
      <c r="G821" t="s">
        <v>26</v>
      </c>
      <c r="H821" s="1">
        <v>36557</v>
      </c>
      <c r="I821">
        <v>264</v>
      </c>
      <c r="K821" s="2">
        <v>23284</v>
      </c>
      <c r="L821" t="s">
        <v>262</v>
      </c>
      <c r="M821" t="s">
        <v>263</v>
      </c>
    </row>
    <row r="822" spans="1:13" x14ac:dyDescent="0.3">
      <c r="A822">
        <v>821</v>
      </c>
      <c r="B822" t="str">
        <f>INDEX('Team ID'!C:C,MATCH(Sheet1!E822,'Team ID'!E:E,0))</f>
        <v>NAVY</v>
      </c>
      <c r="C822">
        <v>6</v>
      </c>
      <c r="D822">
        <v>5</v>
      </c>
      <c r="E822" t="s">
        <v>67</v>
      </c>
      <c r="F822">
        <v>2</v>
      </c>
      <c r="G822" t="s">
        <v>13</v>
      </c>
      <c r="H822" s="1">
        <v>36557</v>
      </c>
      <c r="I822">
        <v>248</v>
      </c>
      <c r="K822" s="2">
        <v>23284</v>
      </c>
      <c r="L822" t="s">
        <v>262</v>
      </c>
      <c r="M822" t="s">
        <v>263</v>
      </c>
    </row>
    <row r="823" spans="1:13" x14ac:dyDescent="0.3">
      <c r="A823">
        <v>822</v>
      </c>
      <c r="B823" t="str">
        <f>INDEX('Team ID'!C:C,MATCH(Sheet1!E823,'Team ID'!E:E,0))</f>
        <v>GT</v>
      </c>
      <c r="C823">
        <v>7</v>
      </c>
      <c r="D823">
        <v>9</v>
      </c>
      <c r="E823" t="s">
        <v>60</v>
      </c>
      <c r="F823">
        <v>2</v>
      </c>
      <c r="G823" t="s">
        <v>20</v>
      </c>
      <c r="H823" s="1">
        <v>36557</v>
      </c>
      <c r="I823">
        <v>220</v>
      </c>
      <c r="K823" s="2">
        <v>23284</v>
      </c>
      <c r="L823" t="s">
        <v>262</v>
      </c>
      <c r="M823" t="s">
        <v>263</v>
      </c>
    </row>
    <row r="824" spans="1:13" x14ac:dyDescent="0.3">
      <c r="A824">
        <v>823</v>
      </c>
      <c r="B824" t="str">
        <f>INDEX('Team ID'!C:C,MATCH(Sheet1!E824,'Team ID'!E:E,0))</f>
        <v>USC</v>
      </c>
      <c r="C824">
        <v>8</v>
      </c>
      <c r="D824">
        <v>1</v>
      </c>
      <c r="E824" t="s">
        <v>27</v>
      </c>
      <c r="G824" t="s">
        <v>22</v>
      </c>
      <c r="H824" s="1">
        <v>43101</v>
      </c>
      <c r="I824">
        <v>163</v>
      </c>
      <c r="J824" t="s">
        <v>265</v>
      </c>
      <c r="K824" s="2">
        <v>23284</v>
      </c>
      <c r="L824" t="s">
        <v>262</v>
      </c>
      <c r="M824" t="s">
        <v>263</v>
      </c>
    </row>
    <row r="825" spans="1:13" x14ac:dyDescent="0.3">
      <c r="A825">
        <v>824</v>
      </c>
      <c r="B825" t="str">
        <f>INDEX('Team ID'!C:C,MATCH(Sheet1!E825,'Team ID'!E:E,0))</f>
        <v>PITT</v>
      </c>
      <c r="C825">
        <v>9</v>
      </c>
      <c r="D825">
        <v>10</v>
      </c>
      <c r="E825" t="s">
        <v>28</v>
      </c>
      <c r="G825" t="s">
        <v>13</v>
      </c>
      <c r="H825" s="1">
        <v>36557</v>
      </c>
      <c r="I825">
        <v>114</v>
      </c>
      <c r="K825" s="2">
        <v>23284</v>
      </c>
      <c r="L825" t="s">
        <v>262</v>
      </c>
      <c r="M825" t="s">
        <v>263</v>
      </c>
    </row>
    <row r="826" spans="1:13" x14ac:dyDescent="0.3">
      <c r="A826">
        <v>825</v>
      </c>
      <c r="B826" t="str">
        <f>INDEX('Team ID'!C:C,MATCH(Sheet1!E826,'Team ID'!E:E,0))</f>
        <v>OLE</v>
      </c>
      <c r="C826">
        <v>10</v>
      </c>
      <c r="D826" t="s">
        <v>29</v>
      </c>
      <c r="E826" t="s">
        <v>19</v>
      </c>
      <c r="G826" t="s">
        <v>20</v>
      </c>
      <c r="H826" t="s">
        <v>66</v>
      </c>
      <c r="I826">
        <v>45</v>
      </c>
      <c r="K826" s="2">
        <v>23284</v>
      </c>
      <c r="L826" t="s">
        <v>262</v>
      </c>
      <c r="M826" t="s">
        <v>263</v>
      </c>
    </row>
    <row r="827" spans="1:13" x14ac:dyDescent="0.3">
      <c r="A827">
        <v>826</v>
      </c>
      <c r="B827" t="str">
        <f>INDEX('Team ID'!C:C,MATCH(Sheet1!E827,'Team ID'!E:E,0))</f>
        <v>ARK</v>
      </c>
      <c r="C827" t="s">
        <v>29</v>
      </c>
      <c r="D827">
        <v>8</v>
      </c>
      <c r="E827" t="s">
        <v>43</v>
      </c>
      <c r="G827" t="s">
        <v>24</v>
      </c>
      <c r="I827">
        <v>0</v>
      </c>
      <c r="K827" s="2">
        <v>23284</v>
      </c>
      <c r="L827" t="s">
        <v>262</v>
      </c>
      <c r="M827" t="s">
        <v>263</v>
      </c>
    </row>
    <row r="828" spans="1:13" x14ac:dyDescent="0.3">
      <c r="A828">
        <v>827</v>
      </c>
      <c r="B828" t="e">
        <f>INDEX('Team ID'!C:C,MATCH(Sheet1!E828,'Team ID'!E:E,0))</f>
        <v>#N/A</v>
      </c>
      <c r="K828" s="2">
        <v>23284</v>
      </c>
      <c r="L828" t="s">
        <v>262</v>
      </c>
      <c r="M828" t="s">
        <v>263</v>
      </c>
    </row>
    <row r="829" spans="1:13" x14ac:dyDescent="0.3">
      <c r="A829">
        <v>828</v>
      </c>
      <c r="B829" t="str">
        <f>INDEX('Team ID'!C:C,MATCH(Sheet1!E829,'Team ID'!E:E,0))</f>
        <v>OU</v>
      </c>
      <c r="C829">
        <v>1</v>
      </c>
      <c r="D829">
        <v>1</v>
      </c>
      <c r="E829" t="s">
        <v>33</v>
      </c>
      <c r="F829">
        <v>40</v>
      </c>
      <c r="G829" t="s">
        <v>34</v>
      </c>
      <c r="H829" s="1">
        <v>36557</v>
      </c>
      <c r="I829">
        <v>508</v>
      </c>
      <c r="J829" t="s">
        <v>15</v>
      </c>
      <c r="K829" s="2">
        <v>23291</v>
      </c>
      <c r="L829" t="s">
        <v>266</v>
      </c>
      <c r="M829" t="s">
        <v>267</v>
      </c>
    </row>
    <row r="830" spans="1:13" x14ac:dyDescent="0.3">
      <c r="A830">
        <v>829</v>
      </c>
      <c r="B830" t="str">
        <f>INDEX('Team ID'!C:C,MATCH(Sheet1!E830,'Team ID'!E:E,0))</f>
        <v>TEX</v>
      </c>
      <c r="C830">
        <v>2</v>
      </c>
      <c r="D830">
        <v>3</v>
      </c>
      <c r="E830" t="s">
        <v>23</v>
      </c>
      <c r="F830">
        <v>5</v>
      </c>
      <c r="G830" t="s">
        <v>24</v>
      </c>
      <c r="H830" s="1">
        <v>36586</v>
      </c>
      <c r="I830">
        <v>435</v>
      </c>
      <c r="K830" s="2">
        <v>23291</v>
      </c>
      <c r="L830" t="s">
        <v>266</v>
      </c>
      <c r="M830" t="s">
        <v>267</v>
      </c>
    </row>
    <row r="831" spans="1:13" x14ac:dyDescent="0.3">
      <c r="A831">
        <v>830</v>
      </c>
      <c r="B831" t="str">
        <f>INDEX('Team ID'!C:C,MATCH(Sheet1!E831,'Team ID'!E:E,0))</f>
        <v>BAMA</v>
      </c>
      <c r="C831">
        <v>3</v>
      </c>
      <c r="D831">
        <v>2</v>
      </c>
      <c r="E831" t="s">
        <v>45</v>
      </c>
      <c r="F831">
        <v>4</v>
      </c>
      <c r="G831" t="s">
        <v>20</v>
      </c>
      <c r="H831" s="1">
        <v>36586</v>
      </c>
      <c r="I831">
        <v>430</v>
      </c>
      <c r="J831" t="s">
        <v>268</v>
      </c>
      <c r="K831" s="2">
        <v>23291</v>
      </c>
      <c r="L831" t="s">
        <v>266</v>
      </c>
      <c r="M831" t="s">
        <v>267</v>
      </c>
    </row>
    <row r="832" spans="1:13" x14ac:dyDescent="0.3">
      <c r="A832">
        <v>831</v>
      </c>
      <c r="B832" t="str">
        <f>INDEX('Team ID'!C:C,MATCH(Sheet1!E832,'Team ID'!E:E,0))</f>
        <v>NAVY</v>
      </c>
      <c r="C832">
        <v>4</v>
      </c>
      <c r="D832">
        <v>6</v>
      </c>
      <c r="E832" t="s">
        <v>67</v>
      </c>
      <c r="F832">
        <v>3</v>
      </c>
      <c r="G832" t="s">
        <v>13</v>
      </c>
      <c r="H832" s="1">
        <v>36586</v>
      </c>
      <c r="I832">
        <v>346</v>
      </c>
      <c r="K832" s="2">
        <v>23291</v>
      </c>
      <c r="L832" t="s">
        <v>266</v>
      </c>
      <c r="M832" t="s">
        <v>267</v>
      </c>
    </row>
    <row r="833" spans="1:13" x14ac:dyDescent="0.3">
      <c r="A833">
        <v>832</v>
      </c>
      <c r="B833" t="str">
        <f>INDEX('Team ID'!C:C,MATCH(Sheet1!E833,'Team ID'!E:E,0))</f>
        <v>WIS</v>
      </c>
      <c r="C833">
        <v>5</v>
      </c>
      <c r="D833">
        <v>4</v>
      </c>
      <c r="E833" t="s">
        <v>49</v>
      </c>
      <c r="F833">
        <v>1</v>
      </c>
      <c r="G833" t="s">
        <v>26</v>
      </c>
      <c r="H833" s="1">
        <v>36557</v>
      </c>
      <c r="I833">
        <v>279</v>
      </c>
      <c r="K833" s="2">
        <v>23291</v>
      </c>
      <c r="L833" t="s">
        <v>266</v>
      </c>
      <c r="M833" t="s">
        <v>267</v>
      </c>
    </row>
    <row r="834" spans="1:13" x14ac:dyDescent="0.3">
      <c r="A834">
        <v>833</v>
      </c>
      <c r="B834" t="str">
        <f>INDEX('Team ID'!C:C,MATCH(Sheet1!E834,'Team ID'!E:E,0))</f>
        <v>PITT</v>
      </c>
      <c r="C834">
        <v>6</v>
      </c>
      <c r="D834">
        <v>9</v>
      </c>
      <c r="E834" t="s">
        <v>28</v>
      </c>
      <c r="F834">
        <v>1</v>
      </c>
      <c r="G834" t="s">
        <v>13</v>
      </c>
      <c r="H834" s="1">
        <v>36586</v>
      </c>
      <c r="I834">
        <v>228</v>
      </c>
      <c r="K834" s="2">
        <v>23291</v>
      </c>
      <c r="L834" t="s">
        <v>266</v>
      </c>
      <c r="M834" t="s">
        <v>267</v>
      </c>
    </row>
    <row r="835" spans="1:13" x14ac:dyDescent="0.3">
      <c r="A835">
        <v>834</v>
      </c>
      <c r="B835" t="str">
        <f>INDEX('Team ID'!C:C,MATCH(Sheet1!E835,'Team ID'!E:E,0))</f>
        <v>USC</v>
      </c>
      <c r="C835">
        <v>7</v>
      </c>
      <c r="D835">
        <v>8</v>
      </c>
      <c r="E835" t="s">
        <v>27</v>
      </c>
      <c r="G835" t="s">
        <v>22</v>
      </c>
      <c r="H835" s="1">
        <v>43132</v>
      </c>
      <c r="I835">
        <v>157</v>
      </c>
      <c r="K835" s="2">
        <v>23291</v>
      </c>
      <c r="L835" t="s">
        <v>266</v>
      </c>
      <c r="M835" t="s">
        <v>267</v>
      </c>
    </row>
    <row r="836" spans="1:13" x14ac:dyDescent="0.3">
      <c r="A836">
        <v>835</v>
      </c>
      <c r="B836" t="str">
        <f>INDEX('Team ID'!C:C,MATCH(Sheet1!E836,'Team ID'!E:E,0))</f>
        <v>OSU</v>
      </c>
      <c r="C836">
        <v>8</v>
      </c>
      <c r="D836" t="s">
        <v>29</v>
      </c>
      <c r="E836" t="s">
        <v>40</v>
      </c>
      <c r="G836" t="s">
        <v>26</v>
      </c>
      <c r="H836" s="1">
        <v>36557</v>
      </c>
      <c r="I836">
        <v>155</v>
      </c>
      <c r="K836" s="2">
        <v>23291</v>
      </c>
      <c r="L836" t="s">
        <v>266</v>
      </c>
      <c r="M836" t="s">
        <v>267</v>
      </c>
    </row>
    <row r="837" spans="1:13" x14ac:dyDescent="0.3">
      <c r="A837">
        <v>836</v>
      </c>
      <c r="B837" t="str">
        <f>INDEX('Team ID'!C:C,MATCH(Sheet1!E837,'Team ID'!E:E,0))</f>
        <v>PSU</v>
      </c>
      <c r="C837">
        <v>9</v>
      </c>
      <c r="D837" t="s">
        <v>29</v>
      </c>
      <c r="E837" t="s">
        <v>44</v>
      </c>
      <c r="G837" t="s">
        <v>13</v>
      </c>
      <c r="H837" s="1">
        <v>36586</v>
      </c>
      <c r="I837">
        <v>120</v>
      </c>
      <c r="K837" s="2">
        <v>23291</v>
      </c>
      <c r="L837" t="s">
        <v>266</v>
      </c>
      <c r="M837" t="s">
        <v>267</v>
      </c>
    </row>
    <row r="838" spans="1:13" x14ac:dyDescent="0.3">
      <c r="A838">
        <v>837</v>
      </c>
      <c r="B838" t="str">
        <f>INDEX('Team ID'!C:C,MATCH(Sheet1!E838,'Team ID'!E:E,0))</f>
        <v>OLE</v>
      </c>
      <c r="C838">
        <v>10</v>
      </c>
      <c r="D838">
        <v>10</v>
      </c>
      <c r="E838" t="s">
        <v>19</v>
      </c>
      <c r="G838" t="s">
        <v>20</v>
      </c>
      <c r="H838" t="s">
        <v>75</v>
      </c>
      <c r="I838">
        <v>88</v>
      </c>
      <c r="K838" s="2">
        <v>23291</v>
      </c>
      <c r="L838" t="s">
        <v>266</v>
      </c>
      <c r="M838" t="s">
        <v>267</v>
      </c>
    </row>
    <row r="839" spans="1:13" x14ac:dyDescent="0.3">
      <c r="A839">
        <v>838</v>
      </c>
      <c r="B839" t="str">
        <f>INDEX('Team ID'!C:C,MATCH(Sheet1!E839,'Team ID'!E:E,0))</f>
        <v>GT</v>
      </c>
      <c r="C839" t="s">
        <v>29</v>
      </c>
      <c r="D839">
        <v>7</v>
      </c>
      <c r="E839" t="s">
        <v>60</v>
      </c>
      <c r="G839" t="s">
        <v>20</v>
      </c>
      <c r="I839">
        <v>0</v>
      </c>
      <c r="K839" s="2">
        <v>23291</v>
      </c>
      <c r="L839" t="s">
        <v>266</v>
      </c>
      <c r="M839" t="s">
        <v>267</v>
      </c>
    </row>
    <row r="840" spans="1:13" x14ac:dyDescent="0.3">
      <c r="A840">
        <v>839</v>
      </c>
      <c r="B840" t="str">
        <f>INDEX('Team ID'!C:C,MATCH(Sheet1!E840,'Team ID'!E:E,0))</f>
        <v>NW</v>
      </c>
      <c r="C840" t="s">
        <v>29</v>
      </c>
      <c r="D840">
        <v>4</v>
      </c>
      <c r="E840" t="s">
        <v>38</v>
      </c>
      <c r="G840" t="s">
        <v>26</v>
      </c>
      <c r="I840">
        <v>0</v>
      </c>
      <c r="K840" s="2">
        <v>23291</v>
      </c>
      <c r="L840" t="s">
        <v>266</v>
      </c>
      <c r="M840" t="s">
        <v>267</v>
      </c>
    </row>
    <row r="841" spans="1:13" x14ac:dyDescent="0.3">
      <c r="A841">
        <v>840</v>
      </c>
      <c r="B841" t="e">
        <f>INDEX('Team ID'!C:C,MATCH(Sheet1!E841,'Team ID'!E:E,0))</f>
        <v>#N/A</v>
      </c>
      <c r="K841" s="2">
        <v>23291</v>
      </c>
      <c r="L841" t="s">
        <v>266</v>
      </c>
      <c r="M841" t="s">
        <v>267</v>
      </c>
    </row>
    <row r="842" spans="1:13" x14ac:dyDescent="0.3">
      <c r="A842">
        <v>841</v>
      </c>
      <c r="B842" t="str">
        <f>INDEX('Team ID'!C:C,MATCH(Sheet1!E842,'Team ID'!E:E,0))</f>
        <v>TEX</v>
      </c>
      <c r="C842">
        <v>1</v>
      </c>
      <c r="D842">
        <v>2</v>
      </c>
      <c r="E842" t="s">
        <v>23</v>
      </c>
      <c r="F842">
        <v>51</v>
      </c>
      <c r="G842" t="s">
        <v>24</v>
      </c>
      <c r="H842" s="1">
        <v>36617</v>
      </c>
      <c r="I842">
        <v>546</v>
      </c>
      <c r="J842" t="s">
        <v>269</v>
      </c>
      <c r="K842" s="2">
        <v>23298</v>
      </c>
      <c r="L842" t="s">
        <v>270</v>
      </c>
      <c r="M842" t="s">
        <v>271</v>
      </c>
    </row>
    <row r="843" spans="1:13" x14ac:dyDescent="0.3">
      <c r="A843">
        <v>842</v>
      </c>
      <c r="B843" t="str">
        <f>INDEX('Team ID'!C:C,MATCH(Sheet1!E843,'Team ID'!E:E,0))</f>
        <v>WIS</v>
      </c>
      <c r="C843">
        <v>2</v>
      </c>
      <c r="D843">
        <v>5</v>
      </c>
      <c r="E843" t="s">
        <v>49</v>
      </c>
      <c r="F843">
        <v>5</v>
      </c>
      <c r="G843" t="s">
        <v>26</v>
      </c>
      <c r="H843" s="1">
        <v>36586</v>
      </c>
      <c r="I843">
        <v>487</v>
      </c>
      <c r="K843" s="2">
        <v>23298</v>
      </c>
      <c r="L843" t="s">
        <v>270</v>
      </c>
      <c r="M843" t="s">
        <v>271</v>
      </c>
    </row>
    <row r="844" spans="1:13" x14ac:dyDescent="0.3">
      <c r="A844">
        <v>843</v>
      </c>
      <c r="B844" t="str">
        <f>INDEX('Team ID'!C:C,MATCH(Sheet1!E844,'Team ID'!E:E,0))</f>
        <v>PITT</v>
      </c>
      <c r="C844">
        <v>3</v>
      </c>
      <c r="D844">
        <v>6</v>
      </c>
      <c r="E844" t="s">
        <v>28</v>
      </c>
      <c r="G844" t="s">
        <v>13</v>
      </c>
      <c r="H844" s="1">
        <v>36586</v>
      </c>
      <c r="I844">
        <v>413</v>
      </c>
      <c r="K844" s="2">
        <v>23298</v>
      </c>
      <c r="L844" t="s">
        <v>270</v>
      </c>
      <c r="M844" t="s">
        <v>271</v>
      </c>
    </row>
    <row r="845" spans="1:13" x14ac:dyDescent="0.3">
      <c r="A845">
        <v>844</v>
      </c>
      <c r="B845" t="str">
        <f>INDEX('Team ID'!C:C,MATCH(Sheet1!E845,'Team ID'!E:E,0))</f>
        <v>OSU</v>
      </c>
      <c r="C845">
        <v>4</v>
      </c>
      <c r="D845">
        <v>8</v>
      </c>
      <c r="E845" t="s">
        <v>40</v>
      </c>
      <c r="G845" t="s">
        <v>26</v>
      </c>
      <c r="H845" t="s">
        <v>75</v>
      </c>
      <c r="I845">
        <v>238</v>
      </c>
      <c r="K845" s="2">
        <v>23298</v>
      </c>
      <c r="L845" t="s">
        <v>270</v>
      </c>
      <c r="M845" t="s">
        <v>271</v>
      </c>
    </row>
    <row r="846" spans="1:13" x14ac:dyDescent="0.3">
      <c r="A846">
        <v>845</v>
      </c>
      <c r="B846" t="str">
        <f>INDEX('Team ID'!C:C,MATCH(Sheet1!E846,'Team ID'!E:E,0))</f>
        <v>OLE</v>
      </c>
      <c r="C846">
        <v>5</v>
      </c>
      <c r="D846">
        <v>10</v>
      </c>
      <c r="E846" t="s">
        <v>19</v>
      </c>
      <c r="G846" t="s">
        <v>20</v>
      </c>
      <c r="H846" t="s">
        <v>75</v>
      </c>
      <c r="I846">
        <v>218</v>
      </c>
      <c r="K846" s="2">
        <v>23298</v>
      </c>
      <c r="L846" t="s">
        <v>270</v>
      </c>
      <c r="M846" t="s">
        <v>271</v>
      </c>
    </row>
    <row r="847" spans="1:13" x14ac:dyDescent="0.3">
      <c r="A847">
        <v>846</v>
      </c>
      <c r="B847" t="str">
        <f>INDEX('Team ID'!C:C,MATCH(Sheet1!E847,'Team ID'!E:E,0))</f>
        <v>OU</v>
      </c>
      <c r="C847">
        <v>6</v>
      </c>
      <c r="D847">
        <v>1</v>
      </c>
      <c r="E847" t="s">
        <v>33</v>
      </c>
      <c r="G847" t="s">
        <v>34</v>
      </c>
      <c r="H847" s="1">
        <v>43132</v>
      </c>
      <c r="I847">
        <v>191</v>
      </c>
      <c r="J847" t="s">
        <v>272</v>
      </c>
      <c r="K847" s="2">
        <v>23298</v>
      </c>
      <c r="L847" t="s">
        <v>270</v>
      </c>
      <c r="M847" t="s">
        <v>271</v>
      </c>
    </row>
    <row r="848" spans="1:13" x14ac:dyDescent="0.3">
      <c r="A848">
        <v>847</v>
      </c>
      <c r="B848" t="str">
        <f>INDEX('Team ID'!C:C,MATCH(Sheet1!E848,'Team ID'!E:E,0))</f>
        <v>ILL</v>
      </c>
      <c r="C848">
        <v>7</v>
      </c>
      <c r="D848" t="s">
        <v>29</v>
      </c>
      <c r="E848" t="s">
        <v>25</v>
      </c>
      <c r="G848" t="s">
        <v>26</v>
      </c>
      <c r="H848" t="s">
        <v>75</v>
      </c>
      <c r="I848">
        <v>147</v>
      </c>
      <c r="K848" s="2">
        <v>23298</v>
      </c>
      <c r="L848" t="s">
        <v>270</v>
      </c>
      <c r="M848" t="s">
        <v>271</v>
      </c>
    </row>
    <row r="849" spans="1:13" x14ac:dyDescent="0.3">
      <c r="A849">
        <v>848</v>
      </c>
      <c r="B849" t="str">
        <f>INDEX('Team ID'!C:C,MATCH(Sheet1!E849,'Team ID'!E:E,0))</f>
        <v>GT</v>
      </c>
      <c r="C849">
        <v>8</v>
      </c>
      <c r="D849" t="s">
        <v>29</v>
      </c>
      <c r="E849" t="s">
        <v>60</v>
      </c>
      <c r="G849" t="s">
        <v>20</v>
      </c>
      <c r="H849" s="1">
        <v>43160</v>
      </c>
      <c r="I849">
        <v>146</v>
      </c>
      <c r="K849" s="2">
        <v>23298</v>
      </c>
      <c r="L849" t="s">
        <v>270</v>
      </c>
      <c r="M849" t="s">
        <v>271</v>
      </c>
    </row>
    <row r="850" spans="1:13" x14ac:dyDescent="0.3">
      <c r="A850">
        <v>849</v>
      </c>
      <c r="B850" t="str">
        <f>INDEX('Team ID'!C:C,MATCH(Sheet1!E850,'Team ID'!E:E,0))</f>
        <v>BAMA</v>
      </c>
      <c r="C850">
        <v>9</v>
      </c>
      <c r="D850">
        <v>3</v>
      </c>
      <c r="E850" t="s">
        <v>45</v>
      </c>
      <c r="G850" t="s">
        <v>20</v>
      </c>
      <c r="H850" s="1">
        <v>43160</v>
      </c>
      <c r="I850">
        <v>145</v>
      </c>
      <c r="J850" t="s">
        <v>273</v>
      </c>
      <c r="K850" s="2">
        <v>23298</v>
      </c>
      <c r="L850" t="s">
        <v>270</v>
      </c>
      <c r="M850" t="s">
        <v>271</v>
      </c>
    </row>
    <row r="851" spans="1:13" x14ac:dyDescent="0.3">
      <c r="A851">
        <v>850</v>
      </c>
      <c r="B851" t="str">
        <f>INDEX('Team ID'!C:C,MATCH(Sheet1!E851,'Team ID'!E:E,0))</f>
        <v>NAVY</v>
      </c>
      <c r="C851">
        <v>10</v>
      </c>
      <c r="D851">
        <v>4</v>
      </c>
      <c r="E851" t="s">
        <v>67</v>
      </c>
      <c r="G851" t="s">
        <v>13</v>
      </c>
      <c r="H851" s="1">
        <v>43160</v>
      </c>
      <c r="I851">
        <v>103</v>
      </c>
      <c r="K851" s="2">
        <v>23298</v>
      </c>
      <c r="L851" t="s">
        <v>270</v>
      </c>
      <c r="M851" t="s">
        <v>271</v>
      </c>
    </row>
    <row r="852" spans="1:13" x14ac:dyDescent="0.3">
      <c r="A852">
        <v>851</v>
      </c>
      <c r="B852" t="str">
        <f>INDEX('Team ID'!C:C,MATCH(Sheet1!E852,'Team ID'!E:E,0))</f>
        <v>NW</v>
      </c>
      <c r="C852">
        <v>10</v>
      </c>
      <c r="D852" t="s">
        <v>29</v>
      </c>
      <c r="E852" t="s">
        <v>38</v>
      </c>
      <c r="G852" t="s">
        <v>26</v>
      </c>
      <c r="H852" s="1">
        <v>43160</v>
      </c>
      <c r="I852">
        <v>103</v>
      </c>
      <c r="K852" s="2">
        <v>23298</v>
      </c>
      <c r="L852" t="s">
        <v>270</v>
      </c>
      <c r="M852" t="s">
        <v>271</v>
      </c>
    </row>
    <row r="853" spans="1:13" x14ac:dyDescent="0.3">
      <c r="A853">
        <v>852</v>
      </c>
      <c r="B853" t="str">
        <f>INDEX('Team ID'!C:C,MATCH(Sheet1!E853,'Team ID'!E:E,0))</f>
        <v>PSU</v>
      </c>
      <c r="C853" t="s">
        <v>29</v>
      </c>
      <c r="D853">
        <v>9</v>
      </c>
      <c r="E853" t="s">
        <v>44</v>
      </c>
      <c r="G853" t="s">
        <v>13</v>
      </c>
      <c r="I853">
        <v>0</v>
      </c>
      <c r="K853" s="2">
        <v>23298</v>
      </c>
      <c r="L853" t="s">
        <v>270</v>
      </c>
      <c r="M853" t="s">
        <v>271</v>
      </c>
    </row>
    <row r="854" spans="1:13" x14ac:dyDescent="0.3">
      <c r="A854">
        <v>853</v>
      </c>
      <c r="B854" t="str">
        <f>INDEX('Team ID'!C:C,MATCH(Sheet1!E854,'Team ID'!E:E,0))</f>
        <v>USC</v>
      </c>
      <c r="C854" t="s">
        <v>29</v>
      </c>
      <c r="D854">
        <v>7</v>
      </c>
      <c r="E854" t="s">
        <v>27</v>
      </c>
      <c r="G854" t="s">
        <v>22</v>
      </c>
      <c r="I854">
        <v>0</v>
      </c>
      <c r="K854" s="2">
        <v>23298</v>
      </c>
      <c r="L854" t="s">
        <v>270</v>
      </c>
      <c r="M854" t="s">
        <v>271</v>
      </c>
    </row>
    <row r="855" spans="1:13" x14ac:dyDescent="0.3">
      <c r="A855">
        <v>854</v>
      </c>
      <c r="B855" t="e">
        <f>INDEX('Team ID'!C:C,MATCH(Sheet1!E855,'Team ID'!E:E,0))</f>
        <v>#N/A</v>
      </c>
      <c r="K855" s="2">
        <v>23298</v>
      </c>
      <c r="L855" t="s">
        <v>270</v>
      </c>
      <c r="M855" t="s">
        <v>271</v>
      </c>
    </row>
    <row r="856" spans="1:13" x14ac:dyDescent="0.3">
      <c r="A856">
        <v>855</v>
      </c>
      <c r="B856" t="str">
        <f>INDEX('Team ID'!C:C,MATCH(Sheet1!E856,'Team ID'!E:E,0))</f>
        <v>TEX</v>
      </c>
      <c r="C856">
        <v>1</v>
      </c>
      <c r="D856">
        <v>1</v>
      </c>
      <c r="E856" t="s">
        <v>23</v>
      </c>
      <c r="F856">
        <v>50</v>
      </c>
      <c r="G856" t="s">
        <v>24</v>
      </c>
      <c r="H856" s="1">
        <v>36647</v>
      </c>
      <c r="I856">
        <v>527</v>
      </c>
      <c r="J856" t="s">
        <v>274</v>
      </c>
      <c r="K856" s="2">
        <v>23305</v>
      </c>
      <c r="L856" t="s">
        <v>275</v>
      </c>
      <c r="M856" t="s">
        <v>276</v>
      </c>
    </row>
    <row r="857" spans="1:13" x14ac:dyDescent="0.3">
      <c r="A857">
        <v>856</v>
      </c>
      <c r="B857" t="str">
        <f>INDEX('Team ID'!C:C,MATCH(Sheet1!E857,'Team ID'!E:E,0))</f>
        <v>WIS</v>
      </c>
      <c r="C857">
        <v>2</v>
      </c>
      <c r="D857">
        <v>2</v>
      </c>
      <c r="E857" t="s">
        <v>49</v>
      </c>
      <c r="F857">
        <v>3</v>
      </c>
      <c r="G857" t="s">
        <v>26</v>
      </c>
      <c r="H857" s="1">
        <v>36617</v>
      </c>
      <c r="I857">
        <v>470</v>
      </c>
      <c r="K857" s="2">
        <v>23305</v>
      </c>
      <c r="L857" t="s">
        <v>275</v>
      </c>
      <c r="M857" t="s">
        <v>276</v>
      </c>
    </row>
    <row r="858" spans="1:13" x14ac:dyDescent="0.3">
      <c r="A858">
        <v>857</v>
      </c>
      <c r="B858" t="str">
        <f>INDEX('Team ID'!C:C,MATCH(Sheet1!E858,'Team ID'!E:E,0))</f>
        <v>PITT</v>
      </c>
      <c r="C858">
        <v>3</v>
      </c>
      <c r="D858">
        <v>3</v>
      </c>
      <c r="E858" t="s">
        <v>28</v>
      </c>
      <c r="G858" t="s">
        <v>13</v>
      </c>
      <c r="H858" s="1">
        <v>36617</v>
      </c>
      <c r="I858">
        <v>383</v>
      </c>
      <c r="K858" s="2">
        <v>23305</v>
      </c>
      <c r="L858" t="s">
        <v>275</v>
      </c>
      <c r="M858" t="s">
        <v>276</v>
      </c>
    </row>
    <row r="859" spans="1:13" x14ac:dyDescent="0.3">
      <c r="A859">
        <v>858</v>
      </c>
      <c r="B859" t="str">
        <f>INDEX('Team ID'!C:C,MATCH(Sheet1!E859,'Team ID'!E:E,0))</f>
        <v>ILL</v>
      </c>
      <c r="C859">
        <v>4</v>
      </c>
      <c r="D859">
        <v>7</v>
      </c>
      <c r="E859" t="s">
        <v>25</v>
      </c>
      <c r="G859" t="s">
        <v>26</v>
      </c>
      <c r="H859" t="s">
        <v>89</v>
      </c>
      <c r="I859">
        <v>264</v>
      </c>
      <c r="K859" s="2">
        <v>23305</v>
      </c>
      <c r="L859" t="s">
        <v>275</v>
      </c>
      <c r="M859" t="s">
        <v>276</v>
      </c>
    </row>
    <row r="860" spans="1:13" x14ac:dyDescent="0.3">
      <c r="A860">
        <v>859</v>
      </c>
      <c r="B860" t="str">
        <f>INDEX('Team ID'!C:C,MATCH(Sheet1!E860,'Team ID'!E:E,0))</f>
        <v>OLE</v>
      </c>
      <c r="C860">
        <v>5</v>
      </c>
      <c r="D860">
        <v>5</v>
      </c>
      <c r="E860" t="s">
        <v>19</v>
      </c>
      <c r="G860" t="s">
        <v>20</v>
      </c>
      <c r="H860" t="s">
        <v>89</v>
      </c>
      <c r="I860">
        <v>249</v>
      </c>
      <c r="K860" s="2">
        <v>23305</v>
      </c>
      <c r="L860" t="s">
        <v>275</v>
      </c>
      <c r="M860" t="s">
        <v>276</v>
      </c>
    </row>
    <row r="861" spans="1:13" x14ac:dyDescent="0.3">
      <c r="A861">
        <v>860</v>
      </c>
      <c r="B861" t="str">
        <f>INDEX('Team ID'!C:C,MATCH(Sheet1!E861,'Team ID'!E:E,0))</f>
        <v>BAMA</v>
      </c>
      <c r="C861">
        <v>6</v>
      </c>
      <c r="D861">
        <v>9</v>
      </c>
      <c r="E861" t="s">
        <v>45</v>
      </c>
      <c r="G861" t="s">
        <v>20</v>
      </c>
      <c r="H861" s="1">
        <v>43191</v>
      </c>
      <c r="I861">
        <v>215</v>
      </c>
      <c r="J861" t="s">
        <v>277</v>
      </c>
      <c r="K861" s="2">
        <v>23305</v>
      </c>
      <c r="L861" t="s">
        <v>275</v>
      </c>
      <c r="M861" t="s">
        <v>276</v>
      </c>
    </row>
    <row r="862" spans="1:13" x14ac:dyDescent="0.3">
      <c r="A862">
        <v>861</v>
      </c>
      <c r="B862" t="str">
        <f>INDEX('Team ID'!C:C,MATCH(Sheet1!E862,'Team ID'!E:E,0))</f>
        <v>OU</v>
      </c>
      <c r="C862">
        <v>7</v>
      </c>
      <c r="D862">
        <v>6</v>
      </c>
      <c r="E862" t="s">
        <v>33</v>
      </c>
      <c r="G862" t="s">
        <v>34</v>
      </c>
      <c r="H862" s="1">
        <v>43160</v>
      </c>
      <c r="I862">
        <v>210</v>
      </c>
      <c r="J862" t="s">
        <v>278</v>
      </c>
      <c r="K862" s="2">
        <v>23305</v>
      </c>
      <c r="L862" t="s">
        <v>275</v>
      </c>
      <c r="M862" t="s">
        <v>276</v>
      </c>
    </row>
    <row r="863" spans="1:13" x14ac:dyDescent="0.3">
      <c r="A863">
        <v>862</v>
      </c>
      <c r="B863" t="str">
        <f>INDEX('Team ID'!C:C,MATCH(Sheet1!E863,'Team ID'!E:E,0))</f>
        <v>AUB</v>
      </c>
      <c r="C863">
        <v>8</v>
      </c>
      <c r="D863" t="s">
        <v>29</v>
      </c>
      <c r="E863" t="s">
        <v>36</v>
      </c>
      <c r="G863" t="s">
        <v>20</v>
      </c>
      <c r="H863" s="1">
        <v>36647</v>
      </c>
      <c r="I863">
        <v>177</v>
      </c>
      <c r="K863" s="2">
        <v>23305</v>
      </c>
      <c r="L863" t="s">
        <v>275</v>
      </c>
      <c r="M863" t="s">
        <v>276</v>
      </c>
    </row>
    <row r="864" spans="1:13" x14ac:dyDescent="0.3">
      <c r="A864">
        <v>863</v>
      </c>
      <c r="B864" t="str">
        <f>INDEX('Team ID'!C:C,MATCH(Sheet1!E864,'Team ID'!E:E,0))</f>
        <v>NW</v>
      </c>
      <c r="C864">
        <v>9</v>
      </c>
      <c r="D864">
        <v>10</v>
      </c>
      <c r="E864" t="s">
        <v>38</v>
      </c>
      <c r="G864" t="s">
        <v>26</v>
      </c>
      <c r="H864" s="1">
        <v>43191</v>
      </c>
      <c r="I864">
        <v>141</v>
      </c>
      <c r="K864" s="2">
        <v>23305</v>
      </c>
      <c r="L864" t="s">
        <v>275</v>
      </c>
      <c r="M864" t="s">
        <v>276</v>
      </c>
    </row>
    <row r="865" spans="1:13" x14ac:dyDescent="0.3">
      <c r="A865">
        <v>864</v>
      </c>
      <c r="B865" t="str">
        <f>INDEX('Team ID'!C:C,MATCH(Sheet1!E865,'Team ID'!E:E,0))</f>
        <v>NAVY</v>
      </c>
      <c r="C865">
        <v>10</v>
      </c>
      <c r="D865">
        <v>10</v>
      </c>
      <c r="E865" t="s">
        <v>67</v>
      </c>
      <c r="G865" t="s">
        <v>13</v>
      </c>
      <c r="H865" s="1">
        <v>43191</v>
      </c>
      <c r="I865">
        <v>96</v>
      </c>
      <c r="K865" s="2">
        <v>23305</v>
      </c>
      <c r="L865" t="s">
        <v>275</v>
      </c>
      <c r="M865" t="s">
        <v>276</v>
      </c>
    </row>
    <row r="866" spans="1:13" x14ac:dyDescent="0.3">
      <c r="A866">
        <v>865</v>
      </c>
      <c r="B866" t="str">
        <f>INDEX('Team ID'!C:C,MATCH(Sheet1!E866,'Team ID'!E:E,0))</f>
        <v>GT</v>
      </c>
      <c r="C866" t="s">
        <v>29</v>
      </c>
      <c r="D866">
        <v>8</v>
      </c>
      <c r="E866" t="s">
        <v>60</v>
      </c>
      <c r="G866" t="s">
        <v>20</v>
      </c>
      <c r="I866">
        <v>0</v>
      </c>
      <c r="K866" s="2">
        <v>23305</v>
      </c>
      <c r="L866" t="s">
        <v>275</v>
      </c>
      <c r="M866" t="s">
        <v>276</v>
      </c>
    </row>
    <row r="867" spans="1:13" x14ac:dyDescent="0.3">
      <c r="A867">
        <v>866</v>
      </c>
      <c r="B867" t="str">
        <f>INDEX('Team ID'!C:C,MATCH(Sheet1!E867,'Team ID'!E:E,0))</f>
        <v>OSU</v>
      </c>
      <c r="C867" t="s">
        <v>29</v>
      </c>
      <c r="D867">
        <v>4</v>
      </c>
      <c r="E867" t="s">
        <v>40</v>
      </c>
      <c r="G867" t="s">
        <v>26</v>
      </c>
      <c r="I867">
        <v>0</v>
      </c>
      <c r="K867" s="2">
        <v>23305</v>
      </c>
      <c r="L867" t="s">
        <v>275</v>
      </c>
      <c r="M867" t="s">
        <v>276</v>
      </c>
    </row>
    <row r="868" spans="1:13" x14ac:dyDescent="0.3">
      <c r="A868">
        <v>867</v>
      </c>
      <c r="B868" t="e">
        <f>INDEX('Team ID'!C:C,MATCH(Sheet1!E868,'Team ID'!E:E,0))</f>
        <v>#N/A</v>
      </c>
      <c r="K868" s="2">
        <v>23305</v>
      </c>
      <c r="L868" t="s">
        <v>275</v>
      </c>
      <c r="M868" t="s">
        <v>276</v>
      </c>
    </row>
    <row r="869" spans="1:13" x14ac:dyDescent="0.3">
      <c r="A869">
        <v>868</v>
      </c>
      <c r="B869" t="str">
        <f>INDEX('Team ID'!C:C,MATCH(Sheet1!E869,'Team ID'!E:E,0))</f>
        <v>TEX</v>
      </c>
      <c r="C869">
        <v>1</v>
      </c>
      <c r="D869">
        <v>1</v>
      </c>
      <c r="E869" t="s">
        <v>23</v>
      </c>
      <c r="F869">
        <v>49</v>
      </c>
      <c r="G869" t="s">
        <v>24</v>
      </c>
      <c r="H869" s="1">
        <v>36678</v>
      </c>
      <c r="I869">
        <v>508</v>
      </c>
      <c r="J869" t="s">
        <v>279</v>
      </c>
      <c r="K869" s="2">
        <v>23312</v>
      </c>
      <c r="L869" t="s">
        <v>280</v>
      </c>
      <c r="M869" t="s">
        <v>281</v>
      </c>
    </row>
    <row r="870" spans="1:13" x14ac:dyDescent="0.3">
      <c r="A870">
        <v>869</v>
      </c>
      <c r="B870" t="str">
        <f>INDEX('Team ID'!C:C,MATCH(Sheet1!E870,'Team ID'!E:E,0))</f>
        <v>ILL</v>
      </c>
      <c r="C870">
        <v>2</v>
      </c>
      <c r="D870">
        <v>4</v>
      </c>
      <c r="E870" t="s">
        <v>25</v>
      </c>
      <c r="F870">
        <v>1</v>
      </c>
      <c r="G870" t="s">
        <v>26</v>
      </c>
      <c r="H870" t="s">
        <v>95</v>
      </c>
      <c r="I870">
        <v>358</v>
      </c>
      <c r="K870" s="2">
        <v>23312</v>
      </c>
      <c r="L870" t="s">
        <v>280</v>
      </c>
      <c r="M870" t="s">
        <v>281</v>
      </c>
    </row>
    <row r="871" spans="1:13" x14ac:dyDescent="0.3">
      <c r="A871">
        <v>870</v>
      </c>
      <c r="B871" t="str">
        <f>INDEX('Team ID'!C:C,MATCH(Sheet1!E871,'Team ID'!E:E,0))</f>
        <v>OLE</v>
      </c>
      <c r="C871">
        <v>3</v>
      </c>
      <c r="D871">
        <v>5</v>
      </c>
      <c r="E871" t="s">
        <v>19</v>
      </c>
      <c r="G871" t="s">
        <v>20</v>
      </c>
      <c r="H871" t="s">
        <v>95</v>
      </c>
      <c r="I871">
        <v>306</v>
      </c>
      <c r="K871" s="2">
        <v>23312</v>
      </c>
      <c r="L871" t="s">
        <v>280</v>
      </c>
      <c r="M871" t="s">
        <v>281</v>
      </c>
    </row>
    <row r="872" spans="1:13" x14ac:dyDescent="0.3">
      <c r="A872">
        <v>871</v>
      </c>
      <c r="B872" t="str">
        <f>INDEX('Team ID'!C:C,MATCH(Sheet1!E872,'Team ID'!E:E,0))</f>
        <v>NAVY</v>
      </c>
      <c r="C872">
        <v>4</v>
      </c>
      <c r="D872">
        <v>10</v>
      </c>
      <c r="E872" t="s">
        <v>67</v>
      </c>
      <c r="F872">
        <v>1</v>
      </c>
      <c r="G872" t="s">
        <v>13</v>
      </c>
      <c r="H872" s="1">
        <v>43221</v>
      </c>
      <c r="I872">
        <v>278</v>
      </c>
      <c r="K872" s="2">
        <v>23312</v>
      </c>
      <c r="L872" t="s">
        <v>280</v>
      </c>
      <c r="M872" t="s">
        <v>281</v>
      </c>
    </row>
    <row r="873" spans="1:13" x14ac:dyDescent="0.3">
      <c r="A873">
        <v>872</v>
      </c>
      <c r="B873" t="str">
        <f>INDEX('Team ID'!C:C,MATCH(Sheet1!E873,'Team ID'!E:E,0))</f>
        <v>AUB</v>
      </c>
      <c r="C873">
        <v>5</v>
      </c>
      <c r="D873">
        <v>8</v>
      </c>
      <c r="E873" t="s">
        <v>36</v>
      </c>
      <c r="G873" t="s">
        <v>20</v>
      </c>
      <c r="H873" s="1">
        <v>36647</v>
      </c>
      <c r="I873">
        <v>266</v>
      </c>
      <c r="K873" s="2">
        <v>23312</v>
      </c>
      <c r="L873" t="s">
        <v>280</v>
      </c>
      <c r="M873" t="s">
        <v>281</v>
      </c>
    </row>
    <row r="874" spans="1:13" x14ac:dyDescent="0.3">
      <c r="A874">
        <v>873</v>
      </c>
      <c r="B874" t="str">
        <f>INDEX('Team ID'!C:C,MATCH(Sheet1!E874,'Team ID'!E:E,0))</f>
        <v>OU</v>
      </c>
      <c r="C874">
        <v>6</v>
      </c>
      <c r="D874">
        <v>7</v>
      </c>
      <c r="E874" t="s">
        <v>33</v>
      </c>
      <c r="G874" t="s">
        <v>34</v>
      </c>
      <c r="H874" s="1">
        <v>43191</v>
      </c>
      <c r="I874">
        <v>246</v>
      </c>
      <c r="J874" t="s">
        <v>282</v>
      </c>
      <c r="K874" s="2">
        <v>23312</v>
      </c>
      <c r="L874" t="s">
        <v>280</v>
      </c>
      <c r="M874" t="s">
        <v>281</v>
      </c>
    </row>
    <row r="875" spans="1:13" x14ac:dyDescent="0.3">
      <c r="A875">
        <v>874</v>
      </c>
      <c r="B875" t="str">
        <f>INDEX('Team ID'!C:C,MATCH(Sheet1!E875,'Team ID'!E:E,0))</f>
        <v>BAMA</v>
      </c>
      <c r="C875">
        <v>7</v>
      </c>
      <c r="D875">
        <v>6</v>
      </c>
      <c r="E875" t="s">
        <v>45</v>
      </c>
      <c r="G875" t="s">
        <v>20</v>
      </c>
      <c r="H875" s="1">
        <v>43221</v>
      </c>
      <c r="I875">
        <v>213</v>
      </c>
      <c r="J875" t="s">
        <v>283</v>
      </c>
      <c r="K875" s="2">
        <v>23312</v>
      </c>
      <c r="L875" t="s">
        <v>280</v>
      </c>
      <c r="M875" t="s">
        <v>281</v>
      </c>
    </row>
    <row r="876" spans="1:13" x14ac:dyDescent="0.3">
      <c r="A876">
        <v>875</v>
      </c>
      <c r="B876" t="str">
        <f>INDEX('Team ID'!C:C,MATCH(Sheet1!E876,'Team ID'!E:E,0))</f>
        <v>WIS</v>
      </c>
      <c r="C876">
        <v>8</v>
      </c>
      <c r="D876">
        <v>2</v>
      </c>
      <c r="E876" t="s">
        <v>49</v>
      </c>
      <c r="G876" t="s">
        <v>26</v>
      </c>
      <c r="H876" s="1">
        <v>43191</v>
      </c>
      <c r="I876">
        <v>181</v>
      </c>
      <c r="K876" s="2">
        <v>23312</v>
      </c>
      <c r="L876" t="s">
        <v>280</v>
      </c>
      <c r="M876" t="s">
        <v>281</v>
      </c>
    </row>
    <row r="877" spans="1:13" x14ac:dyDescent="0.3">
      <c r="A877">
        <v>876</v>
      </c>
      <c r="B877" t="str">
        <f>INDEX('Team ID'!C:C,MATCH(Sheet1!E877,'Team ID'!E:E,0))</f>
        <v>OSU</v>
      </c>
      <c r="C877">
        <v>9</v>
      </c>
      <c r="D877" t="s">
        <v>29</v>
      </c>
      <c r="E877" t="s">
        <v>40</v>
      </c>
      <c r="G877" t="s">
        <v>26</v>
      </c>
      <c r="H877" s="1">
        <v>36951</v>
      </c>
      <c r="I877">
        <v>83</v>
      </c>
      <c r="K877" s="2">
        <v>23312</v>
      </c>
      <c r="L877" t="s">
        <v>280</v>
      </c>
      <c r="M877" t="s">
        <v>281</v>
      </c>
    </row>
    <row r="878" spans="1:13" x14ac:dyDescent="0.3">
      <c r="A878">
        <v>877</v>
      </c>
      <c r="B878" t="str">
        <f>INDEX('Team ID'!C:C,MATCH(Sheet1!E878,'Team ID'!E:E,0))</f>
        <v>PITT</v>
      </c>
      <c r="C878">
        <v>10</v>
      </c>
      <c r="D878">
        <v>3</v>
      </c>
      <c r="E878" t="s">
        <v>28</v>
      </c>
      <c r="G878" t="s">
        <v>13</v>
      </c>
      <c r="H878" s="1">
        <v>43191</v>
      </c>
      <c r="I878">
        <v>76</v>
      </c>
      <c r="K878" s="2">
        <v>23312</v>
      </c>
      <c r="L878" t="s">
        <v>280</v>
      </c>
      <c r="M878" t="s">
        <v>281</v>
      </c>
    </row>
    <row r="879" spans="1:13" x14ac:dyDescent="0.3">
      <c r="A879">
        <v>878</v>
      </c>
      <c r="B879" t="str">
        <f>INDEX('Team ID'!C:C,MATCH(Sheet1!E879,'Team ID'!E:E,0))</f>
        <v>NW</v>
      </c>
      <c r="C879" t="s">
        <v>29</v>
      </c>
      <c r="D879">
        <v>9</v>
      </c>
      <c r="E879" t="s">
        <v>38</v>
      </c>
      <c r="G879" t="s">
        <v>26</v>
      </c>
      <c r="I879">
        <v>0</v>
      </c>
      <c r="K879" s="2">
        <v>23312</v>
      </c>
      <c r="L879" t="s">
        <v>280</v>
      </c>
      <c r="M879" t="s">
        <v>281</v>
      </c>
    </row>
    <row r="880" spans="1:13" x14ac:dyDescent="0.3">
      <c r="A880">
        <v>879</v>
      </c>
      <c r="B880" t="e">
        <f>INDEX('Team ID'!C:C,MATCH(Sheet1!E880,'Team ID'!E:E,0))</f>
        <v>#N/A</v>
      </c>
      <c r="K880" s="2">
        <v>23312</v>
      </c>
      <c r="L880" t="s">
        <v>280</v>
      </c>
      <c r="M880" t="s">
        <v>281</v>
      </c>
    </row>
    <row r="881" spans="1:13" x14ac:dyDescent="0.3">
      <c r="A881">
        <v>880</v>
      </c>
      <c r="B881" t="str">
        <f>INDEX('Team ID'!C:C,MATCH(Sheet1!E881,'Team ID'!E:E,0))</f>
        <v>TEX</v>
      </c>
      <c r="C881">
        <v>1</v>
      </c>
      <c r="D881">
        <v>1</v>
      </c>
      <c r="E881" t="s">
        <v>23</v>
      </c>
      <c r="F881">
        <v>45</v>
      </c>
      <c r="G881" t="s">
        <v>24</v>
      </c>
      <c r="H881" s="1">
        <v>36708</v>
      </c>
      <c r="I881">
        <v>502</v>
      </c>
      <c r="J881" t="s">
        <v>284</v>
      </c>
      <c r="K881" s="2">
        <v>23319</v>
      </c>
      <c r="L881" t="s">
        <v>285</v>
      </c>
      <c r="M881" t="s">
        <v>286</v>
      </c>
    </row>
    <row r="882" spans="1:13" x14ac:dyDescent="0.3">
      <c r="A882">
        <v>881</v>
      </c>
      <c r="B882" t="str">
        <f>INDEX('Team ID'!C:C,MATCH(Sheet1!E882,'Team ID'!E:E,0))</f>
        <v>ILL</v>
      </c>
      <c r="C882">
        <v>2</v>
      </c>
      <c r="D882">
        <v>2</v>
      </c>
      <c r="E882" t="s">
        <v>25</v>
      </c>
      <c r="F882">
        <v>4</v>
      </c>
      <c r="G882" t="s">
        <v>26</v>
      </c>
      <c r="H882" t="s">
        <v>104</v>
      </c>
      <c r="I882">
        <v>425</v>
      </c>
      <c r="K882" s="2">
        <v>23319</v>
      </c>
      <c r="L882" t="s">
        <v>285</v>
      </c>
      <c r="M882" t="s">
        <v>286</v>
      </c>
    </row>
    <row r="883" spans="1:13" x14ac:dyDescent="0.3">
      <c r="A883">
        <v>882</v>
      </c>
      <c r="B883" t="str">
        <f>INDEX('Team ID'!C:C,MATCH(Sheet1!E883,'Team ID'!E:E,0))</f>
        <v>OLE</v>
      </c>
      <c r="C883">
        <v>3</v>
      </c>
      <c r="D883">
        <v>3</v>
      </c>
      <c r="E883" t="s">
        <v>19</v>
      </c>
      <c r="F883">
        <v>1</v>
      </c>
      <c r="G883" t="s">
        <v>20</v>
      </c>
      <c r="H883" t="s">
        <v>104</v>
      </c>
      <c r="I883">
        <v>343</v>
      </c>
      <c r="K883" s="2">
        <v>23319</v>
      </c>
      <c r="L883" t="s">
        <v>285</v>
      </c>
      <c r="M883" t="s">
        <v>286</v>
      </c>
    </row>
    <row r="884" spans="1:13" x14ac:dyDescent="0.3">
      <c r="A884">
        <v>883</v>
      </c>
      <c r="B884" t="str">
        <f>INDEX('Team ID'!C:C,MATCH(Sheet1!E884,'Team ID'!E:E,0))</f>
        <v>NAVY</v>
      </c>
      <c r="C884">
        <v>4</v>
      </c>
      <c r="D884">
        <v>4</v>
      </c>
      <c r="E884" t="s">
        <v>67</v>
      </c>
      <c r="F884">
        <v>1</v>
      </c>
      <c r="G884" t="s">
        <v>13</v>
      </c>
      <c r="H884" s="1">
        <v>43252</v>
      </c>
      <c r="I884">
        <v>322</v>
      </c>
      <c r="K884" s="2">
        <v>23319</v>
      </c>
      <c r="L884" t="s">
        <v>285</v>
      </c>
      <c r="M884" t="s">
        <v>286</v>
      </c>
    </row>
    <row r="885" spans="1:13" x14ac:dyDescent="0.3">
      <c r="A885">
        <v>884</v>
      </c>
      <c r="B885" t="str">
        <f>INDEX('Team ID'!C:C,MATCH(Sheet1!E885,'Team ID'!E:E,0))</f>
        <v>AUB</v>
      </c>
      <c r="C885">
        <v>5</v>
      </c>
      <c r="D885">
        <v>5</v>
      </c>
      <c r="E885" t="s">
        <v>36</v>
      </c>
      <c r="F885">
        <v>2</v>
      </c>
      <c r="G885" t="s">
        <v>20</v>
      </c>
      <c r="H885" s="1">
        <v>36678</v>
      </c>
      <c r="I885">
        <v>310</v>
      </c>
      <c r="K885" s="2">
        <v>23319</v>
      </c>
      <c r="L885" t="s">
        <v>285</v>
      </c>
      <c r="M885" t="s">
        <v>286</v>
      </c>
    </row>
    <row r="886" spans="1:13" x14ac:dyDescent="0.3">
      <c r="A886">
        <v>885</v>
      </c>
      <c r="B886" t="str">
        <f>INDEX('Team ID'!C:C,MATCH(Sheet1!E886,'Team ID'!E:E,0))</f>
        <v>OU</v>
      </c>
      <c r="C886">
        <v>6</v>
      </c>
      <c r="D886">
        <v>6</v>
      </c>
      <c r="E886" t="s">
        <v>33</v>
      </c>
      <c r="G886" t="s">
        <v>34</v>
      </c>
      <c r="H886" s="1">
        <v>43221</v>
      </c>
      <c r="I886">
        <v>209</v>
      </c>
      <c r="J886" t="s">
        <v>287</v>
      </c>
      <c r="K886" s="2">
        <v>23319</v>
      </c>
      <c r="L886" t="s">
        <v>285</v>
      </c>
      <c r="M886" t="s">
        <v>286</v>
      </c>
    </row>
    <row r="887" spans="1:13" x14ac:dyDescent="0.3">
      <c r="A887">
        <v>886</v>
      </c>
      <c r="B887" t="str">
        <f>INDEX('Team ID'!C:C,MATCH(Sheet1!E887,'Team ID'!E:E,0))</f>
        <v>BAMA</v>
      </c>
      <c r="C887">
        <v>7</v>
      </c>
      <c r="D887">
        <v>7</v>
      </c>
      <c r="E887" t="s">
        <v>45</v>
      </c>
      <c r="G887" t="s">
        <v>20</v>
      </c>
      <c r="H887" s="1">
        <v>43252</v>
      </c>
      <c r="I887">
        <v>168</v>
      </c>
      <c r="J887" t="s">
        <v>288</v>
      </c>
      <c r="K887" s="2">
        <v>23319</v>
      </c>
      <c r="L887" t="s">
        <v>285</v>
      </c>
      <c r="M887" t="s">
        <v>286</v>
      </c>
    </row>
    <row r="888" spans="1:13" x14ac:dyDescent="0.3">
      <c r="A888">
        <v>887</v>
      </c>
      <c r="B888" t="str">
        <f>INDEX('Team ID'!C:C,MATCH(Sheet1!E888,'Team ID'!E:E,0))</f>
        <v>PITT</v>
      </c>
      <c r="C888">
        <v>8</v>
      </c>
      <c r="D888">
        <v>10</v>
      </c>
      <c r="E888" t="s">
        <v>28</v>
      </c>
      <c r="G888" t="s">
        <v>13</v>
      </c>
      <c r="H888" s="1">
        <v>43221</v>
      </c>
      <c r="I888">
        <v>115</v>
      </c>
      <c r="K888" s="2">
        <v>23319</v>
      </c>
      <c r="L888" t="s">
        <v>285</v>
      </c>
      <c r="M888" t="s">
        <v>286</v>
      </c>
    </row>
    <row r="889" spans="1:13" x14ac:dyDescent="0.3">
      <c r="A889">
        <v>888</v>
      </c>
      <c r="B889" t="str">
        <f>INDEX('Team ID'!C:C,MATCH(Sheet1!E889,'Team ID'!E:E,0))</f>
        <v>MSU</v>
      </c>
      <c r="C889">
        <v>9</v>
      </c>
      <c r="D889" t="s">
        <v>29</v>
      </c>
      <c r="E889" t="s">
        <v>30</v>
      </c>
      <c r="G889" t="s">
        <v>26</v>
      </c>
      <c r="H889" s="1">
        <v>36982</v>
      </c>
      <c r="I889">
        <v>109</v>
      </c>
      <c r="K889" s="2">
        <v>23319</v>
      </c>
      <c r="L889" t="s">
        <v>285</v>
      </c>
      <c r="M889" t="s">
        <v>286</v>
      </c>
    </row>
    <row r="890" spans="1:13" x14ac:dyDescent="0.3">
      <c r="A890">
        <v>889</v>
      </c>
      <c r="B890" t="str">
        <f>INDEX('Team ID'!C:C,MATCH(Sheet1!E890,'Team ID'!E:E,0))</f>
        <v>OSU</v>
      </c>
      <c r="C890">
        <v>10</v>
      </c>
      <c r="D890">
        <v>9</v>
      </c>
      <c r="E890" t="s">
        <v>40</v>
      </c>
      <c r="G890" t="s">
        <v>26</v>
      </c>
      <c r="H890" s="1">
        <v>36982</v>
      </c>
      <c r="I890">
        <v>98</v>
      </c>
      <c r="K890" s="2">
        <v>23319</v>
      </c>
      <c r="L890" t="s">
        <v>285</v>
      </c>
      <c r="M890" t="s">
        <v>286</v>
      </c>
    </row>
    <row r="891" spans="1:13" x14ac:dyDescent="0.3">
      <c r="A891">
        <v>890</v>
      </c>
      <c r="B891" t="str">
        <f>INDEX('Team ID'!C:C,MATCH(Sheet1!E891,'Team ID'!E:E,0))</f>
        <v>WIS</v>
      </c>
      <c r="C891" t="s">
        <v>29</v>
      </c>
      <c r="D891">
        <v>8</v>
      </c>
      <c r="E891" t="s">
        <v>49</v>
      </c>
      <c r="G891" t="s">
        <v>26</v>
      </c>
      <c r="I891">
        <v>0</v>
      </c>
      <c r="K891" s="2">
        <v>23319</v>
      </c>
      <c r="L891" t="s">
        <v>285</v>
      </c>
      <c r="M891" t="s">
        <v>286</v>
      </c>
    </row>
    <row r="892" spans="1:13" x14ac:dyDescent="0.3">
      <c r="A892">
        <v>891</v>
      </c>
      <c r="B892" t="e">
        <f>INDEX('Team ID'!C:C,MATCH(Sheet1!E892,'Team ID'!E:E,0))</f>
        <v>#N/A</v>
      </c>
      <c r="K892" s="2">
        <v>23319</v>
      </c>
      <c r="L892" t="s">
        <v>285</v>
      </c>
      <c r="M892" t="s">
        <v>286</v>
      </c>
    </row>
    <row r="893" spans="1:13" x14ac:dyDescent="0.3">
      <c r="A893">
        <v>892</v>
      </c>
      <c r="B893" t="str">
        <f>INDEX('Team ID'!C:C,MATCH(Sheet1!E893,'Team ID'!E:E,0))</f>
        <v>TEX</v>
      </c>
      <c r="C893">
        <v>1</v>
      </c>
      <c r="D893">
        <v>1</v>
      </c>
      <c r="E893" t="s">
        <v>23</v>
      </c>
      <c r="F893">
        <v>48</v>
      </c>
      <c r="G893" t="s">
        <v>24</v>
      </c>
      <c r="H893" s="1">
        <v>36739</v>
      </c>
      <c r="I893">
        <v>526</v>
      </c>
      <c r="J893" t="s">
        <v>289</v>
      </c>
      <c r="K893" s="2">
        <v>23326</v>
      </c>
      <c r="L893" t="s">
        <v>290</v>
      </c>
      <c r="M893" t="s">
        <v>291</v>
      </c>
    </row>
    <row r="894" spans="1:13" x14ac:dyDescent="0.3">
      <c r="A894">
        <v>893</v>
      </c>
      <c r="B894" t="str">
        <f>INDEX('Team ID'!C:C,MATCH(Sheet1!E894,'Team ID'!E:E,0))</f>
        <v>NAVY</v>
      </c>
      <c r="C894">
        <v>2</v>
      </c>
      <c r="D894">
        <v>4</v>
      </c>
      <c r="E894" t="s">
        <v>67</v>
      </c>
      <c r="F894">
        <v>4</v>
      </c>
      <c r="G894" t="s">
        <v>13</v>
      </c>
      <c r="H894" s="1">
        <v>43282</v>
      </c>
      <c r="I894">
        <v>446</v>
      </c>
      <c r="K894" s="2">
        <v>23326</v>
      </c>
      <c r="L894" t="s">
        <v>290</v>
      </c>
      <c r="M894" t="s">
        <v>291</v>
      </c>
    </row>
    <row r="895" spans="1:13" x14ac:dyDescent="0.3">
      <c r="A895">
        <v>894</v>
      </c>
      <c r="B895" t="str">
        <f>INDEX('Team ID'!C:C,MATCH(Sheet1!E895,'Team ID'!E:E,0))</f>
        <v>OLE</v>
      </c>
      <c r="C895">
        <v>3</v>
      </c>
      <c r="D895">
        <v>3</v>
      </c>
      <c r="E895" t="s">
        <v>19</v>
      </c>
      <c r="G895" t="s">
        <v>20</v>
      </c>
      <c r="H895" t="s">
        <v>103</v>
      </c>
      <c r="I895">
        <v>361</v>
      </c>
      <c r="K895" s="2">
        <v>23326</v>
      </c>
      <c r="L895" t="s">
        <v>290</v>
      </c>
      <c r="M895" t="s">
        <v>291</v>
      </c>
    </row>
    <row r="896" spans="1:13" x14ac:dyDescent="0.3">
      <c r="A896">
        <v>895</v>
      </c>
      <c r="B896" t="str">
        <f>INDEX('Team ID'!C:C,MATCH(Sheet1!E896,'Team ID'!E:E,0))</f>
        <v>MSU</v>
      </c>
      <c r="C896">
        <v>4</v>
      </c>
      <c r="D896">
        <v>9</v>
      </c>
      <c r="E896" t="s">
        <v>30</v>
      </c>
      <c r="F896">
        <v>1</v>
      </c>
      <c r="G896" t="s">
        <v>26</v>
      </c>
      <c r="H896" s="1">
        <v>37012</v>
      </c>
      <c r="I896">
        <v>303</v>
      </c>
      <c r="K896" s="2">
        <v>23326</v>
      </c>
      <c r="L896" t="s">
        <v>290</v>
      </c>
      <c r="M896" t="s">
        <v>291</v>
      </c>
    </row>
    <row r="897" spans="1:13" x14ac:dyDescent="0.3">
      <c r="A897">
        <v>896</v>
      </c>
      <c r="B897" t="str">
        <f>INDEX('Team ID'!C:C,MATCH(Sheet1!E897,'Team ID'!E:E,0))</f>
        <v>OU</v>
      </c>
      <c r="C897">
        <v>5</v>
      </c>
      <c r="D897">
        <v>6</v>
      </c>
      <c r="E897" t="s">
        <v>33</v>
      </c>
      <c r="G897" t="s">
        <v>34</v>
      </c>
      <c r="H897" s="1">
        <v>43252</v>
      </c>
      <c r="I897">
        <v>284</v>
      </c>
      <c r="J897" t="s">
        <v>292</v>
      </c>
      <c r="K897" s="2">
        <v>23326</v>
      </c>
      <c r="L897" t="s">
        <v>290</v>
      </c>
      <c r="M897" t="s">
        <v>291</v>
      </c>
    </row>
    <row r="898" spans="1:13" x14ac:dyDescent="0.3">
      <c r="A898">
        <v>897</v>
      </c>
      <c r="B898" t="str">
        <f>INDEX('Team ID'!C:C,MATCH(Sheet1!E898,'Team ID'!E:E,0))</f>
        <v>PITT</v>
      </c>
      <c r="C898">
        <v>6</v>
      </c>
      <c r="D898">
        <v>8</v>
      </c>
      <c r="E898" t="s">
        <v>28</v>
      </c>
      <c r="G898" t="s">
        <v>13</v>
      </c>
      <c r="H898" s="1">
        <v>43252</v>
      </c>
      <c r="I898">
        <v>281</v>
      </c>
      <c r="K898" s="2">
        <v>23326</v>
      </c>
      <c r="L898" t="s">
        <v>290</v>
      </c>
      <c r="M898" t="s">
        <v>291</v>
      </c>
    </row>
    <row r="899" spans="1:13" x14ac:dyDescent="0.3">
      <c r="A899">
        <v>898</v>
      </c>
      <c r="B899" t="str">
        <f>INDEX('Team ID'!C:C,MATCH(Sheet1!E899,'Team ID'!E:E,0))</f>
        <v>BAMA</v>
      </c>
      <c r="C899">
        <v>7</v>
      </c>
      <c r="D899">
        <v>7</v>
      </c>
      <c r="E899" t="s">
        <v>45</v>
      </c>
      <c r="G899" t="s">
        <v>20</v>
      </c>
      <c r="H899" s="1">
        <v>43252</v>
      </c>
      <c r="I899">
        <v>253</v>
      </c>
      <c r="J899" t="s">
        <v>15</v>
      </c>
      <c r="K899" s="2">
        <v>23326</v>
      </c>
      <c r="L899" t="s">
        <v>290</v>
      </c>
      <c r="M899" t="s">
        <v>291</v>
      </c>
    </row>
    <row r="900" spans="1:13" x14ac:dyDescent="0.3">
      <c r="A900">
        <v>899</v>
      </c>
      <c r="B900" t="str">
        <f>INDEX('Team ID'!C:C,MATCH(Sheet1!E900,'Team ID'!E:E,0))</f>
        <v>ILL</v>
      </c>
      <c r="C900">
        <v>8</v>
      </c>
      <c r="D900">
        <v>2</v>
      </c>
      <c r="E900" t="s">
        <v>25</v>
      </c>
      <c r="G900" t="s">
        <v>26</v>
      </c>
      <c r="H900" s="1">
        <v>37012</v>
      </c>
      <c r="I900">
        <v>133</v>
      </c>
      <c r="K900" s="2">
        <v>23326</v>
      </c>
      <c r="L900" t="s">
        <v>290</v>
      </c>
      <c r="M900" t="s">
        <v>291</v>
      </c>
    </row>
    <row r="901" spans="1:13" x14ac:dyDescent="0.3">
      <c r="A901">
        <v>900</v>
      </c>
      <c r="B901" t="str">
        <f>INDEX('Team ID'!C:C,MATCH(Sheet1!E901,'Team ID'!E:E,0))</f>
        <v>AUB</v>
      </c>
      <c r="C901">
        <v>9</v>
      </c>
      <c r="D901">
        <v>5</v>
      </c>
      <c r="E901" t="s">
        <v>36</v>
      </c>
      <c r="G901" t="s">
        <v>20</v>
      </c>
      <c r="H901" s="1">
        <v>43252</v>
      </c>
      <c r="I901">
        <v>91</v>
      </c>
      <c r="K901" s="2">
        <v>23326</v>
      </c>
      <c r="L901" t="s">
        <v>290</v>
      </c>
      <c r="M901" t="s">
        <v>291</v>
      </c>
    </row>
    <row r="902" spans="1:13" x14ac:dyDescent="0.3">
      <c r="A902">
        <v>901</v>
      </c>
      <c r="B902" t="str">
        <f>INDEX('Team ID'!C:C,MATCH(Sheet1!E902,'Team ID'!E:E,0))</f>
        <v>NEB</v>
      </c>
      <c r="C902">
        <v>10</v>
      </c>
      <c r="D902" t="s">
        <v>29</v>
      </c>
      <c r="E902" t="s">
        <v>59</v>
      </c>
      <c r="G902" t="s">
        <v>34</v>
      </c>
      <c r="H902" s="1">
        <v>43282</v>
      </c>
      <c r="I902">
        <v>84</v>
      </c>
      <c r="K902" s="2">
        <v>23326</v>
      </c>
      <c r="L902" t="s">
        <v>290</v>
      </c>
      <c r="M902" t="s">
        <v>291</v>
      </c>
    </row>
    <row r="903" spans="1:13" x14ac:dyDescent="0.3">
      <c r="A903">
        <v>902</v>
      </c>
      <c r="B903" t="str">
        <f>INDEX('Team ID'!C:C,MATCH(Sheet1!E903,'Team ID'!E:E,0))</f>
        <v>OSU</v>
      </c>
      <c r="C903" t="s">
        <v>29</v>
      </c>
      <c r="D903">
        <v>10</v>
      </c>
      <c r="E903" t="s">
        <v>40</v>
      </c>
      <c r="G903" t="s">
        <v>26</v>
      </c>
      <c r="I903">
        <v>0</v>
      </c>
      <c r="K903" s="2">
        <v>23326</v>
      </c>
      <c r="L903" t="s">
        <v>290</v>
      </c>
      <c r="M903" t="s">
        <v>291</v>
      </c>
    </row>
    <row r="904" spans="1:13" x14ac:dyDescent="0.3">
      <c r="A904">
        <v>903</v>
      </c>
      <c r="B904" t="e">
        <f>INDEX('Team ID'!C:C,MATCH(Sheet1!E904,'Team ID'!E:E,0))</f>
        <v>#N/A</v>
      </c>
      <c r="K904" s="2">
        <v>23326</v>
      </c>
      <c r="L904" t="s">
        <v>290</v>
      </c>
      <c r="M904" t="s">
        <v>291</v>
      </c>
    </row>
    <row r="905" spans="1:13" x14ac:dyDescent="0.3">
      <c r="A905">
        <v>904</v>
      </c>
      <c r="B905" t="str">
        <f>INDEX('Team ID'!C:C,MATCH(Sheet1!E905,'Team ID'!E:E,0))</f>
        <v>TEX</v>
      </c>
      <c r="C905">
        <v>1</v>
      </c>
      <c r="D905">
        <v>1</v>
      </c>
      <c r="E905" t="s">
        <v>23</v>
      </c>
      <c r="F905">
        <v>45</v>
      </c>
      <c r="G905" t="s">
        <v>24</v>
      </c>
      <c r="H905" s="1">
        <v>36770</v>
      </c>
      <c r="I905">
        <v>503</v>
      </c>
      <c r="J905" t="s">
        <v>293</v>
      </c>
      <c r="K905" s="2">
        <v>23333</v>
      </c>
      <c r="L905" t="s">
        <v>294</v>
      </c>
      <c r="M905" t="s">
        <v>295</v>
      </c>
    </row>
    <row r="906" spans="1:13" x14ac:dyDescent="0.3">
      <c r="A906">
        <v>905</v>
      </c>
      <c r="B906" t="str">
        <f>INDEX('Team ID'!C:C,MATCH(Sheet1!E906,'Team ID'!E:E,0))</f>
        <v>NAVY</v>
      </c>
      <c r="C906">
        <v>2</v>
      </c>
      <c r="D906">
        <v>2</v>
      </c>
      <c r="E906" t="s">
        <v>67</v>
      </c>
      <c r="F906">
        <v>6</v>
      </c>
      <c r="G906" t="s">
        <v>13</v>
      </c>
      <c r="H906" s="1">
        <v>43313</v>
      </c>
      <c r="I906">
        <v>423</v>
      </c>
      <c r="K906" s="2">
        <v>23333</v>
      </c>
      <c r="L906" t="s">
        <v>294</v>
      </c>
      <c r="M906" t="s">
        <v>295</v>
      </c>
    </row>
    <row r="907" spans="1:13" x14ac:dyDescent="0.3">
      <c r="A907">
        <v>906</v>
      </c>
      <c r="B907" t="str">
        <f>INDEX('Team ID'!C:C,MATCH(Sheet1!E907,'Team ID'!E:E,0))</f>
        <v>OLE</v>
      </c>
      <c r="C907">
        <v>3</v>
      </c>
      <c r="D907">
        <v>3</v>
      </c>
      <c r="E907" t="s">
        <v>19</v>
      </c>
      <c r="G907" t="s">
        <v>20</v>
      </c>
      <c r="H907" t="s">
        <v>112</v>
      </c>
      <c r="I907">
        <v>350</v>
      </c>
      <c r="K907" s="2">
        <v>23333</v>
      </c>
      <c r="L907" t="s">
        <v>294</v>
      </c>
      <c r="M907" t="s">
        <v>295</v>
      </c>
    </row>
    <row r="908" spans="1:13" x14ac:dyDescent="0.3">
      <c r="A908">
        <v>907</v>
      </c>
      <c r="B908" t="str">
        <f>INDEX('Team ID'!C:C,MATCH(Sheet1!E908,'Team ID'!E:E,0))</f>
        <v>MSU</v>
      </c>
      <c r="C908">
        <v>4</v>
      </c>
      <c r="D908">
        <v>4</v>
      </c>
      <c r="E908" t="s">
        <v>30</v>
      </c>
      <c r="G908" t="s">
        <v>26</v>
      </c>
      <c r="H908" s="1">
        <v>37043</v>
      </c>
      <c r="I908">
        <v>305</v>
      </c>
      <c r="K908" s="2">
        <v>23333</v>
      </c>
      <c r="L908" t="s">
        <v>294</v>
      </c>
      <c r="M908" t="s">
        <v>295</v>
      </c>
    </row>
    <row r="909" spans="1:13" x14ac:dyDescent="0.3">
      <c r="A909">
        <v>908</v>
      </c>
      <c r="B909" t="str">
        <f>INDEX('Team ID'!C:C,MATCH(Sheet1!E909,'Team ID'!E:E,0))</f>
        <v>PITT</v>
      </c>
      <c r="C909">
        <v>5</v>
      </c>
      <c r="D909">
        <v>6</v>
      </c>
      <c r="E909" t="s">
        <v>28</v>
      </c>
      <c r="G909" t="s">
        <v>13</v>
      </c>
      <c r="H909" s="1">
        <v>43282</v>
      </c>
      <c r="I909">
        <v>287</v>
      </c>
      <c r="K909" s="2">
        <v>23333</v>
      </c>
      <c r="L909" t="s">
        <v>294</v>
      </c>
      <c r="M909" t="s">
        <v>295</v>
      </c>
    </row>
    <row r="910" spans="1:13" x14ac:dyDescent="0.3">
      <c r="A910">
        <v>909</v>
      </c>
      <c r="B910" t="str">
        <f>INDEX('Team ID'!C:C,MATCH(Sheet1!E910,'Team ID'!E:E,0))</f>
        <v>OU</v>
      </c>
      <c r="C910">
        <v>6</v>
      </c>
      <c r="D910">
        <v>5</v>
      </c>
      <c r="E910" t="s">
        <v>33</v>
      </c>
      <c r="G910" t="s">
        <v>34</v>
      </c>
      <c r="H910" s="1">
        <v>43282</v>
      </c>
      <c r="I910">
        <v>254</v>
      </c>
      <c r="J910" t="s">
        <v>296</v>
      </c>
      <c r="K910" s="2">
        <v>23333</v>
      </c>
      <c r="L910" t="s">
        <v>294</v>
      </c>
      <c r="M910" t="s">
        <v>295</v>
      </c>
    </row>
    <row r="911" spans="1:13" x14ac:dyDescent="0.3">
      <c r="A911">
        <v>910</v>
      </c>
      <c r="B911" t="str">
        <f>INDEX('Team ID'!C:C,MATCH(Sheet1!E911,'Team ID'!E:E,0))</f>
        <v>BAMA</v>
      </c>
      <c r="C911">
        <v>7</v>
      </c>
      <c r="D911">
        <v>7</v>
      </c>
      <c r="E911" t="s">
        <v>45</v>
      </c>
      <c r="G911" t="s">
        <v>20</v>
      </c>
      <c r="H911" s="1">
        <v>43282</v>
      </c>
      <c r="I911">
        <v>222</v>
      </c>
      <c r="J911" t="s">
        <v>297</v>
      </c>
      <c r="K911" s="2">
        <v>23333</v>
      </c>
      <c r="L911" t="s">
        <v>294</v>
      </c>
      <c r="M911" t="s">
        <v>295</v>
      </c>
    </row>
    <row r="912" spans="1:13" x14ac:dyDescent="0.3">
      <c r="A912">
        <v>911</v>
      </c>
      <c r="B912" t="str">
        <f>INDEX('Team ID'!C:C,MATCH(Sheet1!E912,'Team ID'!E:E,0))</f>
        <v>ILL</v>
      </c>
      <c r="C912">
        <v>8</v>
      </c>
      <c r="D912">
        <v>8</v>
      </c>
      <c r="E912" t="s">
        <v>25</v>
      </c>
      <c r="G912" t="s">
        <v>26</v>
      </c>
      <c r="H912" s="1">
        <v>37043</v>
      </c>
      <c r="I912">
        <v>180</v>
      </c>
      <c r="K912" s="2">
        <v>23333</v>
      </c>
      <c r="L912" t="s">
        <v>294</v>
      </c>
      <c r="M912" t="s">
        <v>295</v>
      </c>
    </row>
    <row r="913" spans="1:13" x14ac:dyDescent="0.3">
      <c r="A913">
        <v>912</v>
      </c>
      <c r="B913" t="str">
        <f>INDEX('Team ID'!C:C,MATCH(Sheet1!E913,'Team ID'!E:E,0))</f>
        <v>AUB</v>
      </c>
      <c r="C913">
        <v>9</v>
      </c>
      <c r="D913">
        <v>9</v>
      </c>
      <c r="E913" t="s">
        <v>36</v>
      </c>
      <c r="G913" t="s">
        <v>20</v>
      </c>
      <c r="H913" s="1">
        <v>43282</v>
      </c>
      <c r="I913">
        <v>117</v>
      </c>
      <c r="K913" s="2">
        <v>23333</v>
      </c>
      <c r="L913" t="s">
        <v>294</v>
      </c>
      <c r="M913" t="s">
        <v>295</v>
      </c>
    </row>
    <row r="914" spans="1:13" x14ac:dyDescent="0.3">
      <c r="A914">
        <v>913</v>
      </c>
      <c r="B914" t="str">
        <f>INDEX('Team ID'!C:C,MATCH(Sheet1!E914,'Team ID'!E:E,0))</f>
        <v>NEB</v>
      </c>
      <c r="C914">
        <v>10</v>
      </c>
      <c r="D914">
        <v>10</v>
      </c>
      <c r="E914" t="s">
        <v>59</v>
      </c>
      <c r="G914" t="s">
        <v>34</v>
      </c>
      <c r="H914" s="1">
        <v>43313</v>
      </c>
      <c r="I914">
        <v>59</v>
      </c>
      <c r="K914" s="2">
        <v>23333</v>
      </c>
      <c r="L914" t="s">
        <v>294</v>
      </c>
      <c r="M914" t="s">
        <v>295</v>
      </c>
    </row>
    <row r="915" spans="1:13" x14ac:dyDescent="0.3">
      <c r="A915">
        <v>914</v>
      </c>
      <c r="B915" t="e">
        <f>INDEX('Team ID'!C:C,MATCH(Sheet1!E915,'Team ID'!E:E,0))</f>
        <v>#N/A</v>
      </c>
      <c r="K915" s="2">
        <v>23333</v>
      </c>
      <c r="L915" t="s">
        <v>294</v>
      </c>
      <c r="M915" t="s">
        <v>295</v>
      </c>
    </row>
    <row r="916" spans="1:13" x14ac:dyDescent="0.3">
      <c r="A916">
        <v>915</v>
      </c>
      <c r="B916" t="str">
        <f>INDEX('Team ID'!C:C,MATCH(Sheet1!E916,'Team ID'!E:E,0))</f>
        <v>TEX</v>
      </c>
      <c r="C916">
        <v>1</v>
      </c>
      <c r="D916">
        <v>1</v>
      </c>
      <c r="E916" t="s">
        <v>23</v>
      </c>
      <c r="F916">
        <v>20</v>
      </c>
      <c r="G916" t="s">
        <v>24</v>
      </c>
      <c r="H916" s="1">
        <v>36770</v>
      </c>
      <c r="I916">
        <v>218</v>
      </c>
      <c r="J916" t="s">
        <v>15</v>
      </c>
      <c r="K916" s="2">
        <v>23340</v>
      </c>
      <c r="L916" t="s">
        <v>298</v>
      </c>
      <c r="M916" t="s">
        <v>299</v>
      </c>
    </row>
    <row r="917" spans="1:13" x14ac:dyDescent="0.3">
      <c r="A917">
        <v>916</v>
      </c>
      <c r="B917" t="str">
        <f>INDEX('Team ID'!C:C,MATCH(Sheet1!E917,'Team ID'!E:E,0))</f>
        <v>NAVY</v>
      </c>
      <c r="C917">
        <v>2</v>
      </c>
      <c r="D917">
        <v>2</v>
      </c>
      <c r="E917" t="s">
        <v>67</v>
      </c>
      <c r="F917">
        <v>2</v>
      </c>
      <c r="G917" t="s">
        <v>13</v>
      </c>
      <c r="H917" s="1">
        <v>43313</v>
      </c>
      <c r="I917">
        <v>170</v>
      </c>
      <c r="K917" s="2">
        <v>23340</v>
      </c>
      <c r="L917" t="s">
        <v>298</v>
      </c>
      <c r="M917" t="s">
        <v>299</v>
      </c>
    </row>
    <row r="918" spans="1:13" x14ac:dyDescent="0.3">
      <c r="A918">
        <v>917</v>
      </c>
      <c r="B918" t="str">
        <f>INDEX('Team ID'!C:C,MATCH(Sheet1!E918,'Team ID'!E:E,0))</f>
        <v>OLE</v>
      </c>
      <c r="C918">
        <v>3</v>
      </c>
      <c r="D918">
        <v>3</v>
      </c>
      <c r="E918" t="s">
        <v>19</v>
      </c>
      <c r="G918" t="s">
        <v>20</v>
      </c>
      <c r="H918" t="s">
        <v>112</v>
      </c>
      <c r="I918">
        <v>157</v>
      </c>
      <c r="K918" s="2">
        <v>23340</v>
      </c>
      <c r="L918" t="s">
        <v>298</v>
      </c>
      <c r="M918" t="s">
        <v>299</v>
      </c>
    </row>
    <row r="919" spans="1:13" x14ac:dyDescent="0.3">
      <c r="A919">
        <v>918</v>
      </c>
      <c r="B919" t="str">
        <f>INDEX('Team ID'!C:C,MATCH(Sheet1!E919,'Team ID'!E:E,0))</f>
        <v>MSU</v>
      </c>
      <c r="C919">
        <v>4</v>
      </c>
      <c r="D919">
        <v>4</v>
      </c>
      <c r="E919" t="s">
        <v>30</v>
      </c>
      <c r="G919" t="s">
        <v>26</v>
      </c>
      <c r="H919" s="1">
        <v>37043</v>
      </c>
      <c r="I919">
        <v>155</v>
      </c>
      <c r="K919" s="2">
        <v>23340</v>
      </c>
      <c r="L919" t="s">
        <v>298</v>
      </c>
      <c r="M919" t="s">
        <v>299</v>
      </c>
    </row>
    <row r="920" spans="1:13" x14ac:dyDescent="0.3">
      <c r="A920">
        <v>919</v>
      </c>
      <c r="B920" t="str">
        <f>INDEX('Team ID'!C:C,MATCH(Sheet1!E920,'Team ID'!E:E,0))</f>
        <v>PITT</v>
      </c>
      <c r="C920">
        <v>5</v>
      </c>
      <c r="D920">
        <v>5</v>
      </c>
      <c r="E920" t="s">
        <v>28</v>
      </c>
      <c r="G920" t="s">
        <v>13</v>
      </c>
      <c r="H920" s="1">
        <v>43282</v>
      </c>
      <c r="I920">
        <v>123</v>
      </c>
      <c r="K920" s="2">
        <v>23340</v>
      </c>
      <c r="L920" t="s">
        <v>298</v>
      </c>
      <c r="M920" t="s">
        <v>299</v>
      </c>
    </row>
    <row r="921" spans="1:13" x14ac:dyDescent="0.3">
      <c r="A921">
        <v>920</v>
      </c>
      <c r="B921" t="str">
        <f>INDEX('Team ID'!C:C,MATCH(Sheet1!E921,'Team ID'!E:E,0))</f>
        <v>BAMA</v>
      </c>
      <c r="C921">
        <v>6</v>
      </c>
      <c r="D921">
        <v>7</v>
      </c>
      <c r="E921" t="s">
        <v>45</v>
      </c>
      <c r="G921" t="s">
        <v>20</v>
      </c>
      <c r="H921" s="1">
        <v>43282</v>
      </c>
      <c r="I921">
        <v>118</v>
      </c>
      <c r="J921" t="s">
        <v>15</v>
      </c>
      <c r="K921" s="2">
        <v>23340</v>
      </c>
      <c r="L921" t="s">
        <v>298</v>
      </c>
      <c r="M921" t="s">
        <v>299</v>
      </c>
    </row>
    <row r="922" spans="1:13" x14ac:dyDescent="0.3">
      <c r="A922">
        <v>921</v>
      </c>
      <c r="B922" t="str">
        <f>INDEX('Team ID'!C:C,MATCH(Sheet1!E922,'Team ID'!E:E,0))</f>
        <v>NEB</v>
      </c>
      <c r="C922">
        <v>7</v>
      </c>
      <c r="D922">
        <v>10</v>
      </c>
      <c r="E922" t="s">
        <v>59</v>
      </c>
      <c r="G922" t="s">
        <v>34</v>
      </c>
      <c r="H922" s="1">
        <v>43344</v>
      </c>
      <c r="I922">
        <v>82</v>
      </c>
      <c r="K922" s="2">
        <v>23340</v>
      </c>
      <c r="L922" t="s">
        <v>298</v>
      </c>
      <c r="M922" t="s">
        <v>299</v>
      </c>
    </row>
    <row r="923" spans="1:13" x14ac:dyDescent="0.3">
      <c r="A923">
        <v>922</v>
      </c>
      <c r="B923" t="str">
        <f>INDEX('Team ID'!C:C,MATCH(Sheet1!E923,'Team ID'!E:E,0))</f>
        <v>ILL</v>
      </c>
      <c r="C923">
        <v>8</v>
      </c>
      <c r="D923">
        <v>8</v>
      </c>
      <c r="E923" t="s">
        <v>25</v>
      </c>
      <c r="G923" t="s">
        <v>26</v>
      </c>
      <c r="H923" s="1">
        <v>37043</v>
      </c>
      <c r="I923">
        <v>76</v>
      </c>
      <c r="K923" s="2">
        <v>23340</v>
      </c>
      <c r="L923" t="s">
        <v>298</v>
      </c>
      <c r="M923" t="s">
        <v>299</v>
      </c>
    </row>
    <row r="924" spans="1:13" x14ac:dyDescent="0.3">
      <c r="A924">
        <v>923</v>
      </c>
      <c r="B924" t="str">
        <f>INDEX('Team ID'!C:C,MATCH(Sheet1!E924,'Team ID'!E:E,0))</f>
        <v>AUB</v>
      </c>
      <c r="C924">
        <v>9</v>
      </c>
      <c r="D924">
        <v>9</v>
      </c>
      <c r="E924" t="s">
        <v>36</v>
      </c>
      <c r="G924" t="s">
        <v>20</v>
      </c>
      <c r="H924" s="1">
        <v>43313</v>
      </c>
      <c r="I924">
        <v>74</v>
      </c>
      <c r="K924" s="2">
        <v>23340</v>
      </c>
      <c r="L924" t="s">
        <v>298</v>
      </c>
      <c r="M924" t="s">
        <v>299</v>
      </c>
    </row>
    <row r="925" spans="1:13" x14ac:dyDescent="0.3">
      <c r="A925">
        <v>924</v>
      </c>
      <c r="B925" t="str">
        <f>INDEX('Team ID'!C:C,MATCH(Sheet1!E925,'Team ID'!E:E,0))</f>
        <v>OU</v>
      </c>
      <c r="C925">
        <v>10</v>
      </c>
      <c r="D925">
        <v>6</v>
      </c>
      <c r="E925" t="s">
        <v>33</v>
      </c>
      <c r="G925" t="s">
        <v>34</v>
      </c>
      <c r="H925" s="1">
        <v>43283</v>
      </c>
      <c r="I925">
        <v>12</v>
      </c>
      <c r="J925" t="s">
        <v>300</v>
      </c>
      <c r="K925" s="2">
        <v>23340</v>
      </c>
      <c r="L925" t="s">
        <v>298</v>
      </c>
      <c r="M925" t="s">
        <v>299</v>
      </c>
    </row>
    <row r="926" spans="1:13" x14ac:dyDescent="0.3">
      <c r="A926">
        <v>925</v>
      </c>
      <c r="B926" t="e">
        <f>INDEX('Team ID'!C:C,MATCH(Sheet1!E926,'Team ID'!E:E,0))</f>
        <v>#N/A</v>
      </c>
      <c r="K926" s="2">
        <v>23340</v>
      </c>
      <c r="L926" t="s">
        <v>298</v>
      </c>
      <c r="M926" t="s">
        <v>299</v>
      </c>
    </row>
    <row r="927" spans="1:13" x14ac:dyDescent="0.3">
      <c r="A927">
        <v>926</v>
      </c>
      <c r="B927" t="str">
        <f>INDEX('Team ID'!C:C,MATCH(Sheet1!E927,'Team ID'!E:E,0))</f>
        <v>TEX</v>
      </c>
      <c r="C927">
        <v>1</v>
      </c>
      <c r="D927">
        <v>1</v>
      </c>
      <c r="E927" t="s">
        <v>23</v>
      </c>
      <c r="F927">
        <v>42</v>
      </c>
      <c r="G927" t="s">
        <v>24</v>
      </c>
      <c r="H927" s="1">
        <v>36800</v>
      </c>
      <c r="I927">
        <v>485</v>
      </c>
      <c r="J927" t="s">
        <v>301</v>
      </c>
      <c r="K927" s="2">
        <v>23347</v>
      </c>
      <c r="L927" t="s">
        <v>302</v>
      </c>
      <c r="M927" t="s">
        <v>303</v>
      </c>
    </row>
    <row r="928" spans="1:13" x14ac:dyDescent="0.3">
      <c r="A928">
        <v>927</v>
      </c>
      <c r="B928" t="str">
        <f>INDEX('Team ID'!C:C,MATCH(Sheet1!E928,'Team ID'!E:E,0))</f>
        <v>NAVY</v>
      </c>
      <c r="C928">
        <v>2</v>
      </c>
      <c r="D928">
        <v>2</v>
      </c>
      <c r="E928" t="s">
        <v>67</v>
      </c>
      <c r="F928">
        <v>8</v>
      </c>
      <c r="G928" t="s">
        <v>13</v>
      </c>
      <c r="H928" s="1">
        <v>43313</v>
      </c>
      <c r="I928">
        <v>432</v>
      </c>
      <c r="K928" s="2">
        <v>23347</v>
      </c>
      <c r="L928" t="s">
        <v>302</v>
      </c>
      <c r="M928" t="s">
        <v>303</v>
      </c>
    </row>
    <row r="929" spans="1:13" x14ac:dyDescent="0.3">
      <c r="A929">
        <v>928</v>
      </c>
      <c r="B929" t="str">
        <f>INDEX('Team ID'!C:C,MATCH(Sheet1!E929,'Team ID'!E:E,0))</f>
        <v>ILL</v>
      </c>
      <c r="C929">
        <v>3</v>
      </c>
      <c r="D929">
        <v>8</v>
      </c>
      <c r="E929" t="s">
        <v>25</v>
      </c>
      <c r="G929" t="s">
        <v>26</v>
      </c>
      <c r="H929" s="1">
        <v>37073</v>
      </c>
      <c r="I929">
        <v>356</v>
      </c>
      <c r="K929" s="2">
        <v>23347</v>
      </c>
      <c r="L929" t="s">
        <v>302</v>
      </c>
      <c r="M929" t="s">
        <v>303</v>
      </c>
    </row>
    <row r="930" spans="1:13" x14ac:dyDescent="0.3">
      <c r="A930">
        <v>929</v>
      </c>
      <c r="B930" t="str">
        <f>INDEX('Team ID'!C:C,MATCH(Sheet1!E930,'Team ID'!E:E,0))</f>
        <v>PITT</v>
      </c>
      <c r="C930">
        <v>4</v>
      </c>
      <c r="D930">
        <v>5</v>
      </c>
      <c r="E930" t="s">
        <v>28</v>
      </c>
      <c r="F930">
        <v>1</v>
      </c>
      <c r="G930" t="s">
        <v>13</v>
      </c>
      <c r="H930" s="1">
        <v>43313</v>
      </c>
      <c r="I930">
        <v>335</v>
      </c>
      <c r="K930" s="2">
        <v>23347</v>
      </c>
      <c r="L930" t="s">
        <v>302</v>
      </c>
      <c r="M930" t="s">
        <v>303</v>
      </c>
    </row>
    <row r="931" spans="1:13" x14ac:dyDescent="0.3">
      <c r="A931">
        <v>930</v>
      </c>
      <c r="B931" t="str">
        <f>INDEX('Team ID'!C:C,MATCH(Sheet1!E931,'Team ID'!E:E,0))</f>
        <v>AUB</v>
      </c>
      <c r="C931">
        <v>5</v>
      </c>
      <c r="D931">
        <v>9</v>
      </c>
      <c r="E931" t="s">
        <v>36</v>
      </c>
      <c r="G931" t="s">
        <v>20</v>
      </c>
      <c r="H931" s="1">
        <v>43344</v>
      </c>
      <c r="I931">
        <v>226</v>
      </c>
      <c r="K931" s="2">
        <v>23347</v>
      </c>
      <c r="L931" t="s">
        <v>302</v>
      </c>
      <c r="M931" t="s">
        <v>303</v>
      </c>
    </row>
    <row r="932" spans="1:13" x14ac:dyDescent="0.3">
      <c r="A932">
        <v>931</v>
      </c>
      <c r="B932" t="str">
        <f>INDEX('Team ID'!C:C,MATCH(Sheet1!E932,'Team ID'!E:E,0))</f>
        <v>NEB</v>
      </c>
      <c r="C932">
        <v>6</v>
      </c>
      <c r="D932">
        <v>7</v>
      </c>
      <c r="E932" t="s">
        <v>59</v>
      </c>
      <c r="G932" t="s">
        <v>34</v>
      </c>
      <c r="H932" s="1">
        <v>43344</v>
      </c>
      <c r="I932">
        <v>217</v>
      </c>
      <c r="K932" s="2">
        <v>23347</v>
      </c>
      <c r="L932" t="s">
        <v>302</v>
      </c>
      <c r="M932" t="s">
        <v>303</v>
      </c>
    </row>
    <row r="933" spans="1:13" x14ac:dyDescent="0.3">
      <c r="A933">
        <v>932</v>
      </c>
      <c r="B933" t="str">
        <f>INDEX('Team ID'!C:C,MATCH(Sheet1!E933,'Team ID'!E:E,0))</f>
        <v>OLE</v>
      </c>
      <c r="C933">
        <v>7</v>
      </c>
      <c r="D933">
        <v>3</v>
      </c>
      <c r="E933" t="s">
        <v>19</v>
      </c>
      <c r="G933" t="s">
        <v>20</v>
      </c>
      <c r="H933" t="s">
        <v>304</v>
      </c>
      <c r="I933">
        <v>168</v>
      </c>
      <c r="K933" s="2">
        <v>23347</v>
      </c>
      <c r="L933" t="s">
        <v>302</v>
      </c>
      <c r="M933" t="s">
        <v>303</v>
      </c>
    </row>
    <row r="934" spans="1:13" x14ac:dyDescent="0.3">
      <c r="A934">
        <v>933</v>
      </c>
      <c r="B934" t="str">
        <f>INDEX('Team ID'!C:C,MATCH(Sheet1!E934,'Team ID'!E:E,0))</f>
        <v>OU</v>
      </c>
      <c r="C934">
        <v>8</v>
      </c>
      <c r="D934">
        <v>10</v>
      </c>
      <c r="E934" t="s">
        <v>33</v>
      </c>
      <c r="G934" t="s">
        <v>34</v>
      </c>
      <c r="H934" s="1">
        <v>43314</v>
      </c>
      <c r="I934">
        <v>108</v>
      </c>
      <c r="J934" t="s">
        <v>305</v>
      </c>
      <c r="K934" s="2">
        <v>23347</v>
      </c>
      <c r="L934" t="s">
        <v>302</v>
      </c>
      <c r="M934" t="s">
        <v>303</v>
      </c>
    </row>
    <row r="935" spans="1:13" x14ac:dyDescent="0.3">
      <c r="A935">
        <v>934</v>
      </c>
      <c r="B935" t="str">
        <f>INDEX('Team ID'!C:C,MATCH(Sheet1!E935,'Team ID'!E:E,0))</f>
        <v>BAMA</v>
      </c>
      <c r="C935">
        <v>9</v>
      </c>
      <c r="D935">
        <v>6</v>
      </c>
      <c r="E935" t="s">
        <v>45</v>
      </c>
      <c r="G935" t="s">
        <v>20</v>
      </c>
      <c r="H935" s="1">
        <v>43283</v>
      </c>
      <c r="I935">
        <v>72</v>
      </c>
      <c r="J935" t="s">
        <v>306</v>
      </c>
      <c r="K935" s="2">
        <v>23347</v>
      </c>
      <c r="L935" t="s">
        <v>302</v>
      </c>
      <c r="M935" t="s">
        <v>303</v>
      </c>
    </row>
    <row r="936" spans="1:13" x14ac:dyDescent="0.3">
      <c r="A936">
        <v>935</v>
      </c>
      <c r="B936" t="str">
        <f>INDEX('Team ID'!C:C,MATCH(Sheet1!E936,'Team ID'!E:E,0))</f>
        <v>MSU</v>
      </c>
      <c r="C936">
        <v>10</v>
      </c>
      <c r="D936">
        <v>4</v>
      </c>
      <c r="E936" t="s">
        <v>30</v>
      </c>
      <c r="G936" t="s">
        <v>26</v>
      </c>
      <c r="H936" s="1">
        <v>37044</v>
      </c>
      <c r="I936">
        <v>54</v>
      </c>
      <c r="K936" s="2">
        <v>23347</v>
      </c>
      <c r="L936" t="s">
        <v>302</v>
      </c>
      <c r="M936" t="s">
        <v>303</v>
      </c>
    </row>
    <row r="937" spans="1:13" x14ac:dyDescent="0.3">
      <c r="A937">
        <v>936</v>
      </c>
      <c r="B937" t="e">
        <f>INDEX('Team ID'!C:C,MATCH(Sheet1!E937,'Team ID'!E:E,0))</f>
        <v>#N/A</v>
      </c>
      <c r="K937" s="2">
        <v>23347</v>
      </c>
      <c r="L937" t="s">
        <v>302</v>
      </c>
      <c r="M937" t="s">
        <v>303</v>
      </c>
    </row>
    <row r="938" spans="1:13" x14ac:dyDescent="0.3">
      <c r="A938">
        <v>937</v>
      </c>
      <c r="B938" t="str">
        <f>INDEX('Team ID'!C:C,MATCH(Sheet1!E938,'Team ID'!E:E,0))</f>
        <v>TEX</v>
      </c>
      <c r="C938">
        <v>1</v>
      </c>
      <c r="D938">
        <v>1</v>
      </c>
      <c r="E938" t="s">
        <v>23</v>
      </c>
      <c r="F938">
        <v>34</v>
      </c>
      <c r="G938" t="s">
        <v>24</v>
      </c>
      <c r="H938" s="1">
        <v>36800</v>
      </c>
      <c r="I938">
        <v>460</v>
      </c>
      <c r="J938" t="s">
        <v>15</v>
      </c>
      <c r="K938" t="s">
        <v>307</v>
      </c>
      <c r="L938" t="s">
        <v>308</v>
      </c>
      <c r="M938" t="s">
        <v>309</v>
      </c>
    </row>
    <row r="939" spans="1:13" x14ac:dyDescent="0.3">
      <c r="A939">
        <v>938</v>
      </c>
      <c r="B939" t="str">
        <f>INDEX('Team ID'!C:C,MATCH(Sheet1!E939,'Team ID'!E:E,0))</f>
        <v>NAVY</v>
      </c>
      <c r="C939">
        <v>2</v>
      </c>
      <c r="D939">
        <v>2</v>
      </c>
      <c r="E939" t="s">
        <v>67</v>
      </c>
      <c r="F939">
        <v>10</v>
      </c>
      <c r="G939" t="s">
        <v>13</v>
      </c>
      <c r="H939" s="1">
        <v>43344</v>
      </c>
      <c r="I939">
        <v>418</v>
      </c>
      <c r="K939" t="s">
        <v>307</v>
      </c>
      <c r="L939" t="s">
        <v>308</v>
      </c>
      <c r="M939" t="s">
        <v>309</v>
      </c>
    </row>
    <row r="940" spans="1:13" x14ac:dyDescent="0.3">
      <c r="A940">
        <v>939</v>
      </c>
      <c r="B940" t="str">
        <f>INDEX('Team ID'!C:C,MATCH(Sheet1!E940,'Team ID'!E:E,0))</f>
        <v>ILL</v>
      </c>
      <c r="C940">
        <v>3</v>
      </c>
      <c r="D940">
        <v>3</v>
      </c>
      <c r="E940" t="s">
        <v>25</v>
      </c>
      <c r="G940" t="s">
        <v>26</v>
      </c>
      <c r="H940" s="1">
        <v>37073</v>
      </c>
      <c r="I940">
        <v>361</v>
      </c>
      <c r="K940" t="s">
        <v>307</v>
      </c>
      <c r="L940" t="s">
        <v>308</v>
      </c>
      <c r="M940" t="s">
        <v>309</v>
      </c>
    </row>
    <row r="941" spans="1:13" x14ac:dyDescent="0.3">
      <c r="A941">
        <v>940</v>
      </c>
      <c r="B941" t="str">
        <f>INDEX('Team ID'!C:C,MATCH(Sheet1!E941,'Team ID'!E:E,0))</f>
        <v>PITT</v>
      </c>
      <c r="C941">
        <v>4</v>
      </c>
      <c r="D941">
        <v>4</v>
      </c>
      <c r="E941" t="s">
        <v>28</v>
      </c>
      <c r="F941">
        <v>5</v>
      </c>
      <c r="G941" t="s">
        <v>13</v>
      </c>
      <c r="H941" s="1">
        <v>43344</v>
      </c>
      <c r="I941">
        <v>340</v>
      </c>
      <c r="K941" t="s">
        <v>307</v>
      </c>
      <c r="L941" t="s">
        <v>308</v>
      </c>
      <c r="M941" t="s">
        <v>309</v>
      </c>
    </row>
    <row r="942" spans="1:13" x14ac:dyDescent="0.3">
      <c r="A942">
        <v>941</v>
      </c>
      <c r="B942" t="str">
        <f>INDEX('Team ID'!C:C,MATCH(Sheet1!E942,'Team ID'!E:E,0))</f>
        <v>AUB</v>
      </c>
      <c r="C942">
        <v>5</v>
      </c>
      <c r="D942">
        <v>5</v>
      </c>
      <c r="E942" t="s">
        <v>36</v>
      </c>
      <c r="G942" t="s">
        <v>20</v>
      </c>
      <c r="H942" s="1">
        <v>43344</v>
      </c>
      <c r="I942">
        <v>247</v>
      </c>
      <c r="K942" t="s">
        <v>307</v>
      </c>
      <c r="L942" t="s">
        <v>308</v>
      </c>
      <c r="M942" t="s">
        <v>309</v>
      </c>
    </row>
    <row r="943" spans="1:13" x14ac:dyDescent="0.3">
      <c r="A943">
        <v>942</v>
      </c>
      <c r="B943" t="str">
        <f>INDEX('Team ID'!C:C,MATCH(Sheet1!E943,'Team ID'!E:E,0))</f>
        <v>NEB</v>
      </c>
      <c r="C943">
        <v>6</v>
      </c>
      <c r="D943">
        <v>6</v>
      </c>
      <c r="E943" t="s">
        <v>59</v>
      </c>
      <c r="G943" t="s">
        <v>34</v>
      </c>
      <c r="H943" s="1">
        <v>43344</v>
      </c>
      <c r="I943">
        <v>241</v>
      </c>
      <c r="K943" t="s">
        <v>307</v>
      </c>
      <c r="L943" t="s">
        <v>308</v>
      </c>
      <c r="M943" t="s">
        <v>309</v>
      </c>
    </row>
    <row r="944" spans="1:13" x14ac:dyDescent="0.3">
      <c r="A944">
        <v>943</v>
      </c>
      <c r="B944" t="str">
        <f>INDEX('Team ID'!C:C,MATCH(Sheet1!E944,'Team ID'!E:E,0))</f>
        <v>OLE</v>
      </c>
      <c r="C944">
        <v>7</v>
      </c>
      <c r="D944">
        <v>7</v>
      </c>
      <c r="E944" t="s">
        <v>19</v>
      </c>
      <c r="G944" t="s">
        <v>20</v>
      </c>
      <c r="H944" t="s">
        <v>304</v>
      </c>
      <c r="I944">
        <v>198</v>
      </c>
      <c r="K944" t="s">
        <v>307</v>
      </c>
      <c r="L944" t="s">
        <v>308</v>
      </c>
      <c r="M944" t="s">
        <v>309</v>
      </c>
    </row>
    <row r="945" spans="1:13" x14ac:dyDescent="0.3">
      <c r="A945">
        <v>944</v>
      </c>
      <c r="B945" t="str">
        <f>INDEX('Team ID'!C:C,MATCH(Sheet1!E945,'Team ID'!E:E,0))</f>
        <v>BAMA</v>
      </c>
      <c r="C945">
        <v>8</v>
      </c>
      <c r="D945">
        <v>9</v>
      </c>
      <c r="E945" t="s">
        <v>45</v>
      </c>
      <c r="G945" t="s">
        <v>20</v>
      </c>
      <c r="H945" s="1">
        <v>43314</v>
      </c>
      <c r="I945">
        <v>116</v>
      </c>
      <c r="J945" t="s">
        <v>310</v>
      </c>
      <c r="K945" t="s">
        <v>307</v>
      </c>
      <c r="L945" t="s">
        <v>308</v>
      </c>
      <c r="M945" t="s">
        <v>309</v>
      </c>
    </row>
    <row r="946" spans="1:13" x14ac:dyDescent="0.3">
      <c r="A946">
        <v>945</v>
      </c>
      <c r="B946" t="str">
        <f>INDEX('Team ID'!C:C,MATCH(Sheet1!E946,'Team ID'!E:E,0))</f>
        <v>MSU</v>
      </c>
      <c r="C946">
        <v>9</v>
      </c>
      <c r="D946">
        <v>10</v>
      </c>
      <c r="E946" t="s">
        <v>30</v>
      </c>
      <c r="G946" t="s">
        <v>26</v>
      </c>
      <c r="H946" s="1">
        <v>37044</v>
      </c>
      <c r="I946">
        <v>109</v>
      </c>
      <c r="K946" t="s">
        <v>307</v>
      </c>
      <c r="L946" t="s">
        <v>308</v>
      </c>
      <c r="M946" t="s">
        <v>309</v>
      </c>
    </row>
    <row r="947" spans="1:13" x14ac:dyDescent="0.3">
      <c r="A947">
        <v>946</v>
      </c>
      <c r="B947" t="str">
        <f>INDEX('Team ID'!C:C,MATCH(Sheet1!E947,'Team ID'!E:E,0))</f>
        <v>OU</v>
      </c>
      <c r="C947">
        <v>10</v>
      </c>
      <c r="D947">
        <v>8</v>
      </c>
      <c r="E947" t="s">
        <v>33</v>
      </c>
      <c r="G947" t="s">
        <v>34</v>
      </c>
      <c r="H947" s="1">
        <v>43314</v>
      </c>
      <c r="I947">
        <v>60</v>
      </c>
      <c r="J947" t="s">
        <v>15</v>
      </c>
      <c r="K947" t="s">
        <v>307</v>
      </c>
      <c r="L947" t="s">
        <v>308</v>
      </c>
      <c r="M947" t="s">
        <v>309</v>
      </c>
    </row>
    <row r="948" spans="1:13" x14ac:dyDescent="0.3">
      <c r="A948">
        <v>947</v>
      </c>
      <c r="B948" t="e">
        <f>INDEX('Team ID'!C:C,MATCH(Sheet1!E948,'Team ID'!E:E,0))</f>
        <v>#N/A</v>
      </c>
      <c r="K948" t="s">
        <v>307</v>
      </c>
      <c r="L948" t="s">
        <v>308</v>
      </c>
      <c r="M948" t="s">
        <v>309</v>
      </c>
    </row>
    <row r="949" spans="1:13" x14ac:dyDescent="0.3">
      <c r="A949">
        <v>948</v>
      </c>
      <c r="B949" t="str">
        <f>INDEX('Team ID'!C:C,MATCH(Sheet1!E949,'Team ID'!E:E,0))</f>
        <v>OLE</v>
      </c>
      <c r="C949">
        <v>1</v>
      </c>
      <c r="D949">
        <v>7</v>
      </c>
      <c r="E949" t="s">
        <v>19</v>
      </c>
      <c r="F949">
        <v>20</v>
      </c>
      <c r="G949" t="s">
        <v>20</v>
      </c>
      <c r="H949" t="s">
        <v>14</v>
      </c>
      <c r="I949">
        <v>425</v>
      </c>
      <c r="J949" t="s">
        <v>15</v>
      </c>
      <c r="K949" t="s">
        <v>311</v>
      </c>
      <c r="L949" t="s">
        <v>312</v>
      </c>
      <c r="M949" t="s">
        <v>313</v>
      </c>
    </row>
    <row r="950" spans="1:13" x14ac:dyDescent="0.3">
      <c r="A950">
        <v>949</v>
      </c>
      <c r="B950" t="str">
        <f>INDEX('Team ID'!C:C,MATCH(Sheet1!E950,'Team ID'!E:E,0))</f>
        <v>OU</v>
      </c>
      <c r="C950">
        <v>2</v>
      </c>
      <c r="D950">
        <v>10</v>
      </c>
      <c r="E950" t="s">
        <v>33</v>
      </c>
      <c r="F950">
        <v>15</v>
      </c>
      <c r="G950" t="s">
        <v>34</v>
      </c>
      <c r="H950" t="s">
        <v>14</v>
      </c>
      <c r="I950">
        <v>400</v>
      </c>
      <c r="J950" t="s">
        <v>15</v>
      </c>
      <c r="K950" t="s">
        <v>311</v>
      </c>
      <c r="L950" t="s">
        <v>312</v>
      </c>
      <c r="M950" t="s">
        <v>313</v>
      </c>
    </row>
    <row r="951" spans="1:13" x14ac:dyDescent="0.3">
      <c r="A951">
        <v>950</v>
      </c>
      <c r="B951" t="str">
        <f>INDEX('Team ID'!C:C,MATCH(Sheet1!E951,'Team ID'!E:E,0))</f>
        <v>ILL</v>
      </c>
      <c r="C951">
        <v>3</v>
      </c>
      <c r="D951">
        <v>3</v>
      </c>
      <c r="E951" t="s">
        <v>25</v>
      </c>
      <c r="F951">
        <v>10</v>
      </c>
      <c r="G951" t="s">
        <v>26</v>
      </c>
      <c r="H951" t="s">
        <v>14</v>
      </c>
      <c r="I951">
        <v>368</v>
      </c>
      <c r="J951" t="s">
        <v>15</v>
      </c>
      <c r="K951" t="s">
        <v>311</v>
      </c>
      <c r="L951" t="s">
        <v>312</v>
      </c>
      <c r="M951" t="s">
        <v>313</v>
      </c>
    </row>
    <row r="952" spans="1:13" x14ac:dyDescent="0.3">
      <c r="A952">
        <v>951</v>
      </c>
      <c r="B952" t="str">
        <f>INDEX('Team ID'!C:C,MATCH(Sheet1!E952,'Team ID'!E:E,0))</f>
        <v>TEX</v>
      </c>
      <c r="C952">
        <v>4</v>
      </c>
      <c r="D952">
        <v>1</v>
      </c>
      <c r="E952" t="s">
        <v>23</v>
      </c>
      <c r="G952" t="s">
        <v>24</v>
      </c>
      <c r="H952" t="s">
        <v>14</v>
      </c>
      <c r="I952">
        <v>242</v>
      </c>
      <c r="J952" t="s">
        <v>15</v>
      </c>
      <c r="K952" t="s">
        <v>311</v>
      </c>
      <c r="L952" t="s">
        <v>312</v>
      </c>
      <c r="M952" t="s">
        <v>313</v>
      </c>
    </row>
    <row r="953" spans="1:13" x14ac:dyDescent="0.3">
      <c r="A953">
        <v>952</v>
      </c>
      <c r="B953" t="str">
        <f>INDEX('Team ID'!C:C,MATCH(Sheet1!E953,'Team ID'!E:E,0))</f>
        <v>OSU</v>
      </c>
      <c r="C953">
        <v>5</v>
      </c>
      <c r="D953" t="s">
        <v>29</v>
      </c>
      <c r="E953" t="s">
        <v>40</v>
      </c>
      <c r="G953" t="s">
        <v>26</v>
      </c>
      <c r="H953" t="s">
        <v>14</v>
      </c>
      <c r="I953">
        <v>205</v>
      </c>
      <c r="J953" t="s">
        <v>15</v>
      </c>
      <c r="K953" t="s">
        <v>311</v>
      </c>
      <c r="L953" t="s">
        <v>312</v>
      </c>
      <c r="M953" t="s">
        <v>313</v>
      </c>
    </row>
    <row r="954" spans="1:13" x14ac:dyDescent="0.3">
      <c r="A954">
        <v>953</v>
      </c>
      <c r="B954" t="str">
        <f>INDEX('Team ID'!C:C,MATCH(Sheet1!E954,'Team ID'!E:E,0))</f>
        <v>BAMA</v>
      </c>
      <c r="C954">
        <v>6</v>
      </c>
      <c r="D954">
        <v>8</v>
      </c>
      <c r="E954" t="s">
        <v>45</v>
      </c>
      <c r="F954">
        <v>1</v>
      </c>
      <c r="G954" t="s">
        <v>20</v>
      </c>
      <c r="H954" t="s">
        <v>14</v>
      </c>
      <c r="I954">
        <v>196</v>
      </c>
      <c r="J954" t="s">
        <v>15</v>
      </c>
      <c r="K954" t="s">
        <v>311</v>
      </c>
      <c r="L954" t="s">
        <v>312</v>
      </c>
      <c r="M954" t="s">
        <v>313</v>
      </c>
    </row>
    <row r="955" spans="1:13" x14ac:dyDescent="0.3">
      <c r="A955">
        <v>954</v>
      </c>
      <c r="B955" t="str">
        <f>INDEX('Team ID'!C:C,MATCH(Sheet1!E955,'Team ID'!E:E,0))</f>
        <v>WSH</v>
      </c>
      <c r="C955">
        <v>7</v>
      </c>
      <c r="D955" t="s">
        <v>29</v>
      </c>
      <c r="E955" t="s">
        <v>21</v>
      </c>
      <c r="F955">
        <v>1</v>
      </c>
      <c r="G955" t="s">
        <v>22</v>
      </c>
      <c r="H955" t="s">
        <v>14</v>
      </c>
      <c r="I955">
        <v>161</v>
      </c>
      <c r="J955" t="s">
        <v>15</v>
      </c>
      <c r="K955" t="s">
        <v>311</v>
      </c>
      <c r="L955" t="s">
        <v>312</v>
      </c>
      <c r="M955" t="s">
        <v>313</v>
      </c>
    </row>
    <row r="956" spans="1:13" x14ac:dyDescent="0.3">
      <c r="A956">
        <v>955</v>
      </c>
      <c r="B956" t="str">
        <f>INDEX('Team ID'!C:C,MATCH(Sheet1!E956,'Team ID'!E:E,0))</f>
        <v>AUB</v>
      </c>
      <c r="C956">
        <v>8</v>
      </c>
      <c r="D956">
        <v>5</v>
      </c>
      <c r="E956" t="s">
        <v>36</v>
      </c>
      <c r="F956">
        <v>1</v>
      </c>
      <c r="G956" t="s">
        <v>20</v>
      </c>
      <c r="H956" t="s">
        <v>14</v>
      </c>
      <c r="I956">
        <v>144</v>
      </c>
      <c r="J956" t="s">
        <v>15</v>
      </c>
      <c r="K956" t="s">
        <v>311</v>
      </c>
      <c r="L956" t="s">
        <v>312</v>
      </c>
      <c r="M956" t="s">
        <v>313</v>
      </c>
    </row>
    <row r="957" spans="1:13" x14ac:dyDescent="0.3">
      <c r="A957">
        <v>956</v>
      </c>
      <c r="B957" t="str">
        <f>INDEX('Team ID'!C:C,MATCH(Sheet1!E957,'Team ID'!E:E,0))</f>
        <v>CUSE</v>
      </c>
      <c r="C957">
        <v>9</v>
      </c>
      <c r="D957" t="s">
        <v>29</v>
      </c>
      <c r="E957" t="s">
        <v>12</v>
      </c>
      <c r="G957" t="s">
        <v>13</v>
      </c>
      <c r="H957" t="s">
        <v>14</v>
      </c>
      <c r="I957">
        <v>143</v>
      </c>
      <c r="J957" t="s">
        <v>15</v>
      </c>
      <c r="K957" t="s">
        <v>311</v>
      </c>
      <c r="L957" t="s">
        <v>312</v>
      </c>
      <c r="M957" t="s">
        <v>313</v>
      </c>
    </row>
    <row r="958" spans="1:13" x14ac:dyDescent="0.3">
      <c r="A958">
        <v>957</v>
      </c>
      <c r="B958" t="str">
        <f>INDEX('Team ID'!C:C,MATCH(Sheet1!E958,'Team ID'!E:E,0))</f>
        <v>NAVY</v>
      </c>
      <c r="C958">
        <v>10</v>
      </c>
      <c r="D958">
        <v>2</v>
      </c>
      <c r="E958" t="s">
        <v>67</v>
      </c>
      <c r="G958" t="s">
        <v>13</v>
      </c>
      <c r="H958" t="s">
        <v>14</v>
      </c>
      <c r="I958">
        <v>101</v>
      </c>
      <c r="J958" t="s">
        <v>15</v>
      </c>
      <c r="K958" t="s">
        <v>311</v>
      </c>
      <c r="L958" t="s">
        <v>312</v>
      </c>
      <c r="M958" t="s">
        <v>313</v>
      </c>
    </row>
    <row r="959" spans="1:13" x14ac:dyDescent="0.3">
      <c r="A959">
        <v>958</v>
      </c>
      <c r="B959" t="str">
        <f>INDEX('Team ID'!C:C,MATCH(Sheet1!E959,'Team ID'!E:E,0))</f>
        <v>MSU</v>
      </c>
      <c r="C959" t="s">
        <v>29</v>
      </c>
      <c r="D959">
        <v>9</v>
      </c>
      <c r="E959" t="s">
        <v>30</v>
      </c>
      <c r="G959" t="s">
        <v>26</v>
      </c>
      <c r="H959" t="s">
        <v>14</v>
      </c>
      <c r="I959">
        <v>0</v>
      </c>
      <c r="J959" t="s">
        <v>15</v>
      </c>
      <c r="K959" t="s">
        <v>311</v>
      </c>
      <c r="L959" t="s">
        <v>312</v>
      </c>
      <c r="M959" t="s">
        <v>313</v>
      </c>
    </row>
    <row r="960" spans="1:13" x14ac:dyDescent="0.3">
      <c r="A960">
        <v>959</v>
      </c>
      <c r="B960" t="str">
        <f>INDEX('Team ID'!C:C,MATCH(Sheet1!E960,'Team ID'!E:E,0))</f>
        <v>NEB</v>
      </c>
      <c r="C960" t="s">
        <v>29</v>
      </c>
      <c r="D960">
        <v>6</v>
      </c>
      <c r="E960" t="s">
        <v>59</v>
      </c>
      <c r="G960" t="s">
        <v>34</v>
      </c>
      <c r="H960" t="s">
        <v>14</v>
      </c>
      <c r="I960">
        <v>0</v>
      </c>
      <c r="J960" t="s">
        <v>15</v>
      </c>
      <c r="K960" t="s">
        <v>311</v>
      </c>
      <c r="L960" t="s">
        <v>312</v>
      </c>
      <c r="M960" t="s">
        <v>313</v>
      </c>
    </row>
    <row r="961" spans="1:13" x14ac:dyDescent="0.3">
      <c r="A961">
        <v>960</v>
      </c>
      <c r="B961" t="str">
        <f>INDEX('Team ID'!C:C,MATCH(Sheet1!E961,'Team ID'!E:E,0))</f>
        <v>PITT</v>
      </c>
      <c r="C961" t="s">
        <v>29</v>
      </c>
      <c r="D961">
        <v>4</v>
      </c>
      <c r="E961" t="s">
        <v>28</v>
      </c>
      <c r="G961" t="s">
        <v>13</v>
      </c>
      <c r="H961" t="s">
        <v>14</v>
      </c>
      <c r="I961">
        <v>0</v>
      </c>
      <c r="J961" t="s">
        <v>15</v>
      </c>
      <c r="K961" t="s">
        <v>311</v>
      </c>
      <c r="L961" t="s">
        <v>312</v>
      </c>
      <c r="M961" t="s">
        <v>313</v>
      </c>
    </row>
    <row r="962" spans="1:13" x14ac:dyDescent="0.3">
      <c r="A962">
        <v>961</v>
      </c>
      <c r="B962" t="e">
        <f>INDEX('Team ID'!C:C,MATCH(Sheet1!E962,'Team ID'!E:E,0))</f>
        <v>#N/A</v>
      </c>
      <c r="K962" t="s">
        <v>311</v>
      </c>
      <c r="L962" t="s">
        <v>312</v>
      </c>
      <c r="M962" t="s">
        <v>313</v>
      </c>
    </row>
    <row r="963" spans="1:13" x14ac:dyDescent="0.3">
      <c r="A963">
        <v>962</v>
      </c>
      <c r="B963" t="str">
        <f>INDEX('Team ID'!C:C,MATCH(Sheet1!E963,'Team ID'!E:E,0))</f>
        <v>TEX</v>
      </c>
      <c r="C963">
        <v>1</v>
      </c>
      <c r="D963">
        <v>4</v>
      </c>
      <c r="E963" t="s">
        <v>23</v>
      </c>
      <c r="F963">
        <v>14</v>
      </c>
      <c r="G963" t="s">
        <v>24</v>
      </c>
      <c r="H963" s="1">
        <v>36557</v>
      </c>
      <c r="I963">
        <v>395</v>
      </c>
      <c r="J963" t="s">
        <v>314</v>
      </c>
      <c r="K963" s="2">
        <v>23648</v>
      </c>
      <c r="L963" t="s">
        <v>315</v>
      </c>
      <c r="M963" t="s">
        <v>316</v>
      </c>
    </row>
    <row r="964" spans="1:13" x14ac:dyDescent="0.3">
      <c r="A964">
        <v>963</v>
      </c>
      <c r="B964" t="str">
        <f>INDEX('Team ID'!C:C,MATCH(Sheet1!E964,'Team ID'!E:E,0))</f>
        <v>USC</v>
      </c>
      <c r="C964">
        <v>2</v>
      </c>
      <c r="D964" t="s">
        <v>29</v>
      </c>
      <c r="E964" t="s">
        <v>27</v>
      </c>
      <c r="F964">
        <v>17</v>
      </c>
      <c r="G964" t="s">
        <v>22</v>
      </c>
      <c r="H964" s="1">
        <v>36557</v>
      </c>
      <c r="I964">
        <v>357</v>
      </c>
      <c r="K964" s="2">
        <v>23648</v>
      </c>
      <c r="L964" t="s">
        <v>315</v>
      </c>
      <c r="M964" t="s">
        <v>316</v>
      </c>
    </row>
    <row r="965" spans="1:13" x14ac:dyDescent="0.3">
      <c r="A965">
        <v>964</v>
      </c>
      <c r="B965" t="str">
        <f>INDEX('Team ID'!C:C,MATCH(Sheet1!E965,'Team ID'!E:E,0))</f>
        <v>ILL</v>
      </c>
      <c r="C965">
        <v>3</v>
      </c>
      <c r="D965">
        <v>3</v>
      </c>
      <c r="E965" t="s">
        <v>25</v>
      </c>
      <c r="F965">
        <v>7</v>
      </c>
      <c r="G965" t="s">
        <v>26</v>
      </c>
      <c r="H965" s="1">
        <v>36526</v>
      </c>
      <c r="I965">
        <v>347</v>
      </c>
      <c r="K965" s="2">
        <v>23648</v>
      </c>
      <c r="L965" t="s">
        <v>315</v>
      </c>
      <c r="M965" t="s">
        <v>316</v>
      </c>
    </row>
    <row r="966" spans="1:13" x14ac:dyDescent="0.3">
      <c r="A966">
        <v>965</v>
      </c>
      <c r="B966" t="str">
        <f>INDEX('Team ID'!C:C,MATCH(Sheet1!E966,'Team ID'!E:E,0))</f>
        <v>BAMA</v>
      </c>
      <c r="C966">
        <v>4</v>
      </c>
      <c r="D966">
        <v>6</v>
      </c>
      <c r="E966" t="s">
        <v>45</v>
      </c>
      <c r="F966">
        <v>4</v>
      </c>
      <c r="G966" t="s">
        <v>20</v>
      </c>
      <c r="H966" s="1">
        <v>36557</v>
      </c>
      <c r="I966">
        <v>316</v>
      </c>
      <c r="K966" s="2">
        <v>23648</v>
      </c>
      <c r="L966" t="s">
        <v>315</v>
      </c>
      <c r="M966" t="s">
        <v>316</v>
      </c>
    </row>
    <row r="967" spans="1:13" x14ac:dyDescent="0.3">
      <c r="A967">
        <v>966</v>
      </c>
      <c r="B967" t="str">
        <f>INDEX('Team ID'!C:C,MATCH(Sheet1!E967,'Team ID'!E:E,0))</f>
        <v>OSU</v>
      </c>
      <c r="C967">
        <v>5</v>
      </c>
      <c r="D967">
        <v>5</v>
      </c>
      <c r="E967" t="s">
        <v>40</v>
      </c>
      <c r="F967">
        <v>2</v>
      </c>
      <c r="G967" t="s">
        <v>26</v>
      </c>
      <c r="H967" s="1">
        <v>36526</v>
      </c>
      <c r="I967">
        <v>285</v>
      </c>
      <c r="K967" s="2">
        <v>23648</v>
      </c>
      <c r="L967" t="s">
        <v>315</v>
      </c>
      <c r="M967" t="s">
        <v>316</v>
      </c>
    </row>
    <row r="968" spans="1:13" x14ac:dyDescent="0.3">
      <c r="A968">
        <v>967</v>
      </c>
      <c r="B968" t="str">
        <f>INDEX('Team ID'!C:C,MATCH(Sheet1!E968,'Team ID'!E:E,0))</f>
        <v>NAVY</v>
      </c>
      <c r="C968">
        <v>6</v>
      </c>
      <c r="D968">
        <v>10</v>
      </c>
      <c r="E968" t="s">
        <v>67</v>
      </c>
      <c r="F968">
        <v>1</v>
      </c>
      <c r="G968" t="s">
        <v>13</v>
      </c>
      <c r="H968" s="1">
        <v>36557</v>
      </c>
      <c r="I968">
        <v>210</v>
      </c>
      <c r="K968" s="2">
        <v>23648</v>
      </c>
      <c r="L968" t="s">
        <v>315</v>
      </c>
      <c r="M968" t="s">
        <v>316</v>
      </c>
    </row>
    <row r="969" spans="1:13" x14ac:dyDescent="0.3">
      <c r="A969">
        <v>968</v>
      </c>
      <c r="B969" t="str">
        <f>INDEX('Team ID'!C:C,MATCH(Sheet1!E969,'Team ID'!E:E,0))</f>
        <v>AUB</v>
      </c>
      <c r="C969">
        <v>7</v>
      </c>
      <c r="D969">
        <v>8</v>
      </c>
      <c r="E969" t="s">
        <v>36</v>
      </c>
      <c r="F969">
        <v>2</v>
      </c>
      <c r="G969" t="s">
        <v>20</v>
      </c>
      <c r="H969" s="1">
        <v>36557</v>
      </c>
      <c r="I969">
        <v>186</v>
      </c>
      <c r="K969" s="2">
        <v>23648</v>
      </c>
      <c r="L969" t="s">
        <v>315</v>
      </c>
      <c r="M969" t="s">
        <v>316</v>
      </c>
    </row>
    <row r="970" spans="1:13" x14ac:dyDescent="0.3">
      <c r="A970">
        <v>969</v>
      </c>
      <c r="B970" t="str">
        <f>INDEX('Team ID'!C:C,MATCH(Sheet1!E970,'Team ID'!E:E,0))</f>
        <v>MICH</v>
      </c>
      <c r="C970">
        <v>8</v>
      </c>
      <c r="D970" t="s">
        <v>29</v>
      </c>
      <c r="E970" t="s">
        <v>155</v>
      </c>
      <c r="G970" t="s">
        <v>26</v>
      </c>
      <c r="H970" s="1">
        <v>36526</v>
      </c>
      <c r="I970">
        <v>106</v>
      </c>
      <c r="K970" s="2">
        <v>23648</v>
      </c>
      <c r="L970" t="s">
        <v>315</v>
      </c>
      <c r="M970" t="s">
        <v>316</v>
      </c>
    </row>
    <row r="971" spans="1:13" x14ac:dyDescent="0.3">
      <c r="A971">
        <v>970</v>
      </c>
      <c r="B971" t="str">
        <f>INDEX('Team ID'!C:C,MATCH(Sheet1!E971,'Team ID'!E:E,0))</f>
        <v>ND</v>
      </c>
      <c r="C971">
        <v>9</v>
      </c>
      <c r="D971" t="s">
        <v>29</v>
      </c>
      <c r="E971" t="s">
        <v>41</v>
      </c>
      <c r="G971" t="s">
        <v>13</v>
      </c>
      <c r="H971" s="1">
        <v>36526</v>
      </c>
      <c r="I971">
        <v>103</v>
      </c>
      <c r="K971" s="2">
        <v>23648</v>
      </c>
      <c r="L971" t="s">
        <v>315</v>
      </c>
      <c r="M971" t="s">
        <v>316</v>
      </c>
    </row>
    <row r="972" spans="1:13" x14ac:dyDescent="0.3">
      <c r="A972">
        <v>971</v>
      </c>
      <c r="B972" t="str">
        <f>INDEX('Team ID'!C:C,MATCH(Sheet1!E972,'Team ID'!E:E,0))</f>
        <v>WSH</v>
      </c>
      <c r="C972">
        <v>10</v>
      </c>
      <c r="D972">
        <v>7</v>
      </c>
      <c r="E972" t="s">
        <v>21</v>
      </c>
      <c r="F972">
        <v>1</v>
      </c>
      <c r="G972" t="s">
        <v>22</v>
      </c>
      <c r="H972" s="1">
        <v>43101</v>
      </c>
      <c r="I972">
        <v>73</v>
      </c>
      <c r="K972" s="2">
        <v>23648</v>
      </c>
      <c r="L972" t="s">
        <v>315</v>
      </c>
      <c r="M972" t="s">
        <v>316</v>
      </c>
    </row>
    <row r="973" spans="1:13" x14ac:dyDescent="0.3">
      <c r="A973">
        <v>972</v>
      </c>
      <c r="B973" t="str">
        <f>INDEX('Team ID'!C:C,MATCH(Sheet1!E973,'Team ID'!E:E,0))</f>
        <v>OLE</v>
      </c>
      <c r="C973" t="s">
        <v>29</v>
      </c>
      <c r="D973">
        <v>1</v>
      </c>
      <c r="E973" t="s">
        <v>19</v>
      </c>
      <c r="G973" t="s">
        <v>20</v>
      </c>
      <c r="H973" s="1">
        <v>43101</v>
      </c>
      <c r="I973">
        <v>0</v>
      </c>
      <c r="J973" t="s">
        <v>317</v>
      </c>
      <c r="K973" s="2">
        <v>23648</v>
      </c>
      <c r="L973" t="s">
        <v>315</v>
      </c>
      <c r="M973" t="s">
        <v>316</v>
      </c>
    </row>
    <row r="974" spans="1:13" x14ac:dyDescent="0.3">
      <c r="A974">
        <v>973</v>
      </c>
      <c r="B974" t="str">
        <f>INDEX('Team ID'!C:C,MATCH(Sheet1!E974,'Team ID'!E:E,0))</f>
        <v>OU</v>
      </c>
      <c r="C974" t="s">
        <v>29</v>
      </c>
      <c r="D974">
        <v>2</v>
      </c>
      <c r="E974" t="s">
        <v>33</v>
      </c>
      <c r="G974" t="s">
        <v>34</v>
      </c>
      <c r="H974" s="1">
        <v>43101</v>
      </c>
      <c r="I974">
        <v>0</v>
      </c>
      <c r="J974" t="s">
        <v>318</v>
      </c>
      <c r="K974" s="2">
        <v>23648</v>
      </c>
      <c r="L974" t="s">
        <v>315</v>
      </c>
      <c r="M974" t="s">
        <v>316</v>
      </c>
    </row>
    <row r="975" spans="1:13" x14ac:dyDescent="0.3">
      <c r="A975">
        <v>974</v>
      </c>
      <c r="B975" t="str">
        <f>INDEX('Team ID'!C:C,MATCH(Sheet1!E975,'Team ID'!E:E,0))</f>
        <v>CUSE</v>
      </c>
      <c r="C975" t="s">
        <v>29</v>
      </c>
      <c r="D975">
        <v>9</v>
      </c>
      <c r="E975" t="s">
        <v>12</v>
      </c>
      <c r="G975" t="s">
        <v>13</v>
      </c>
      <c r="I975">
        <v>0</v>
      </c>
      <c r="K975" s="2">
        <v>23648</v>
      </c>
      <c r="L975" t="s">
        <v>315</v>
      </c>
      <c r="M975" t="s">
        <v>316</v>
      </c>
    </row>
    <row r="976" spans="1:13" x14ac:dyDescent="0.3">
      <c r="A976">
        <v>975</v>
      </c>
      <c r="B976" t="e">
        <f>INDEX('Team ID'!C:C,MATCH(Sheet1!E976,'Team ID'!E:E,0))</f>
        <v>#N/A</v>
      </c>
      <c r="K976" s="2">
        <v>23648</v>
      </c>
      <c r="L976" t="s">
        <v>315</v>
      </c>
      <c r="M976" t="s">
        <v>316</v>
      </c>
    </row>
    <row r="977" spans="1:13" x14ac:dyDescent="0.3">
      <c r="A977">
        <v>976</v>
      </c>
      <c r="B977" t="str">
        <f>INDEX('Team ID'!C:C,MATCH(Sheet1!E977,'Team ID'!E:E,0))</f>
        <v>TEX</v>
      </c>
      <c r="C977">
        <v>1</v>
      </c>
      <c r="D977">
        <v>1</v>
      </c>
      <c r="E977" t="s">
        <v>23</v>
      </c>
      <c r="F977">
        <v>32</v>
      </c>
      <c r="G977" t="s">
        <v>24</v>
      </c>
      <c r="H977" s="1">
        <v>36586</v>
      </c>
      <c r="I977">
        <v>430</v>
      </c>
      <c r="J977" t="s">
        <v>319</v>
      </c>
      <c r="K977" s="2">
        <v>23655</v>
      </c>
      <c r="L977" t="s">
        <v>320</v>
      </c>
      <c r="M977" t="s">
        <v>321</v>
      </c>
    </row>
    <row r="978" spans="1:13" x14ac:dyDescent="0.3">
      <c r="A978">
        <v>977</v>
      </c>
      <c r="B978" t="str">
        <f>INDEX('Team ID'!C:C,MATCH(Sheet1!E978,'Team ID'!E:E,0))</f>
        <v>ILL</v>
      </c>
      <c r="C978">
        <v>2</v>
      </c>
      <c r="D978">
        <v>3</v>
      </c>
      <c r="E978" t="s">
        <v>25</v>
      </c>
      <c r="F978">
        <v>6</v>
      </c>
      <c r="G978" t="s">
        <v>26</v>
      </c>
      <c r="H978" s="1">
        <v>36557</v>
      </c>
      <c r="I978">
        <v>390</v>
      </c>
      <c r="K978" s="2">
        <v>23655</v>
      </c>
      <c r="L978" t="s">
        <v>320</v>
      </c>
      <c r="M978" t="s">
        <v>321</v>
      </c>
    </row>
    <row r="979" spans="1:13" x14ac:dyDescent="0.3">
      <c r="A979">
        <v>978</v>
      </c>
      <c r="B979" t="str">
        <f>INDEX('Team ID'!C:C,MATCH(Sheet1!E979,'Team ID'!E:E,0))</f>
        <v>BAMA</v>
      </c>
      <c r="C979">
        <v>3</v>
      </c>
      <c r="D979">
        <v>4</v>
      </c>
      <c r="E979" t="s">
        <v>45</v>
      </c>
      <c r="F979">
        <v>3</v>
      </c>
      <c r="G979" t="s">
        <v>20</v>
      </c>
      <c r="H979" s="1">
        <v>36586</v>
      </c>
      <c r="I979">
        <v>366</v>
      </c>
      <c r="K979" s="2">
        <v>23655</v>
      </c>
      <c r="L979" t="s">
        <v>320</v>
      </c>
      <c r="M979" t="s">
        <v>321</v>
      </c>
    </row>
    <row r="980" spans="1:13" x14ac:dyDescent="0.3">
      <c r="A980">
        <v>979</v>
      </c>
      <c r="B980" t="str">
        <f>INDEX('Team ID'!C:C,MATCH(Sheet1!E980,'Team ID'!E:E,0))</f>
        <v>OSU</v>
      </c>
      <c r="C980">
        <v>4</v>
      </c>
      <c r="D980">
        <v>5</v>
      </c>
      <c r="E980" t="s">
        <v>40</v>
      </c>
      <c r="G980" t="s">
        <v>26</v>
      </c>
      <c r="H980" s="1">
        <v>36557</v>
      </c>
      <c r="I980">
        <v>263</v>
      </c>
      <c r="K980" s="2">
        <v>23655</v>
      </c>
      <c r="L980" t="s">
        <v>320</v>
      </c>
      <c r="M980" t="s">
        <v>321</v>
      </c>
    </row>
    <row r="981" spans="1:13" x14ac:dyDescent="0.3">
      <c r="A981">
        <v>980</v>
      </c>
      <c r="B981" t="str">
        <f>INDEX('Team ID'!C:C,MATCH(Sheet1!E981,'Team ID'!E:E,0))</f>
        <v>UK</v>
      </c>
      <c r="C981">
        <v>5</v>
      </c>
      <c r="D981" t="s">
        <v>29</v>
      </c>
      <c r="E981" t="s">
        <v>322</v>
      </c>
      <c r="F981">
        <v>5</v>
      </c>
      <c r="G981" t="s">
        <v>20</v>
      </c>
      <c r="H981" s="1">
        <v>36586</v>
      </c>
      <c r="I981">
        <v>255</v>
      </c>
      <c r="K981" s="2">
        <v>23655</v>
      </c>
      <c r="L981" t="s">
        <v>320</v>
      </c>
      <c r="M981" t="s">
        <v>321</v>
      </c>
    </row>
    <row r="982" spans="1:13" x14ac:dyDescent="0.3">
      <c r="A982">
        <v>981</v>
      </c>
      <c r="B982" t="str">
        <f>INDEX('Team ID'!C:C,MATCH(Sheet1!E982,'Team ID'!E:E,0))</f>
        <v>ND</v>
      </c>
      <c r="C982">
        <v>6</v>
      </c>
      <c r="D982">
        <v>9</v>
      </c>
      <c r="E982" t="s">
        <v>41</v>
      </c>
      <c r="G982" t="s">
        <v>13</v>
      </c>
      <c r="H982" s="1">
        <v>36557</v>
      </c>
      <c r="I982">
        <v>244</v>
      </c>
      <c r="K982" s="2">
        <v>23655</v>
      </c>
      <c r="L982" t="s">
        <v>320</v>
      </c>
      <c r="M982" t="s">
        <v>321</v>
      </c>
    </row>
    <row r="983" spans="1:13" x14ac:dyDescent="0.3">
      <c r="A983">
        <v>982</v>
      </c>
      <c r="B983" t="str">
        <f>INDEX('Team ID'!C:C,MATCH(Sheet1!E983,'Team ID'!E:E,0))</f>
        <v>MICH</v>
      </c>
      <c r="C983">
        <v>7</v>
      </c>
      <c r="D983">
        <v>8</v>
      </c>
      <c r="E983" t="s">
        <v>155</v>
      </c>
      <c r="F983">
        <v>1</v>
      </c>
      <c r="G983" t="s">
        <v>26</v>
      </c>
      <c r="H983" s="1">
        <v>36557</v>
      </c>
      <c r="I983">
        <v>243</v>
      </c>
      <c r="K983" s="2">
        <v>23655</v>
      </c>
      <c r="L983" t="s">
        <v>320</v>
      </c>
      <c r="M983" t="s">
        <v>321</v>
      </c>
    </row>
    <row r="984" spans="1:13" x14ac:dyDescent="0.3">
      <c r="A984">
        <v>983</v>
      </c>
      <c r="B984" t="str">
        <f>INDEX('Team ID'!C:C,MATCH(Sheet1!E984,'Team ID'!E:E,0))</f>
        <v>NEB</v>
      </c>
      <c r="C984">
        <v>8</v>
      </c>
      <c r="D984" t="s">
        <v>29</v>
      </c>
      <c r="E984" t="s">
        <v>59</v>
      </c>
      <c r="G984" t="s">
        <v>34</v>
      </c>
      <c r="H984" s="1">
        <v>36586</v>
      </c>
      <c r="I984">
        <v>68</v>
      </c>
      <c r="K984" s="2">
        <v>23655</v>
      </c>
      <c r="L984" t="s">
        <v>320</v>
      </c>
      <c r="M984" t="s">
        <v>321</v>
      </c>
    </row>
    <row r="985" spans="1:13" x14ac:dyDescent="0.3">
      <c r="A985">
        <v>984</v>
      </c>
      <c r="B985" t="str">
        <f>INDEX('Team ID'!C:C,MATCH(Sheet1!E985,'Team ID'!E:E,0))</f>
        <v>ARK</v>
      </c>
      <c r="C985">
        <v>9</v>
      </c>
      <c r="D985" t="s">
        <v>29</v>
      </c>
      <c r="E985" t="s">
        <v>43</v>
      </c>
      <c r="G985" t="s">
        <v>24</v>
      </c>
      <c r="H985" s="1">
        <v>36586</v>
      </c>
      <c r="I985">
        <v>36</v>
      </c>
      <c r="K985" s="2">
        <v>23655</v>
      </c>
      <c r="L985" t="s">
        <v>320</v>
      </c>
      <c r="M985" t="s">
        <v>321</v>
      </c>
    </row>
    <row r="986" spans="1:13" x14ac:dyDescent="0.3">
      <c r="A986">
        <v>985</v>
      </c>
      <c r="B986" t="str">
        <f>INDEX('Team ID'!C:C,MATCH(Sheet1!E986,'Team ID'!E:E,0))</f>
        <v>MSU</v>
      </c>
      <c r="C986">
        <v>9</v>
      </c>
      <c r="D986" t="s">
        <v>29</v>
      </c>
      <c r="E986" t="s">
        <v>30</v>
      </c>
      <c r="G986" t="s">
        <v>26</v>
      </c>
      <c r="H986" s="1">
        <v>43101</v>
      </c>
      <c r="I986">
        <v>36</v>
      </c>
      <c r="K986" s="2">
        <v>23655</v>
      </c>
      <c r="L986" t="s">
        <v>320</v>
      </c>
      <c r="M986" t="s">
        <v>321</v>
      </c>
    </row>
    <row r="987" spans="1:13" x14ac:dyDescent="0.3">
      <c r="A987">
        <v>986</v>
      </c>
      <c r="B987" t="str">
        <f>INDEX('Team ID'!C:C,MATCH(Sheet1!E987,'Team ID'!E:E,0))</f>
        <v>AU</v>
      </c>
      <c r="C987" t="s">
        <v>323</v>
      </c>
      <c r="D987" t="s">
        <v>29</v>
      </c>
      <c r="E987" t="s">
        <v>187</v>
      </c>
      <c r="G987" t="s">
        <v>208</v>
      </c>
      <c r="I987">
        <v>0</v>
      </c>
      <c r="K987" s="2">
        <v>23655</v>
      </c>
      <c r="L987" t="s">
        <v>320</v>
      </c>
      <c r="M987" t="s">
        <v>321</v>
      </c>
    </row>
    <row r="988" spans="1:13" x14ac:dyDescent="0.3">
      <c r="A988">
        <v>987</v>
      </c>
      <c r="B988" t="str">
        <f>INDEX('Team ID'!C:C,MATCH(Sheet1!E988,'Team ID'!E:E,0))</f>
        <v>ARMY</v>
      </c>
      <c r="C988" t="s">
        <v>323</v>
      </c>
      <c r="D988" t="s">
        <v>29</v>
      </c>
      <c r="E988" t="s">
        <v>76</v>
      </c>
      <c r="G988" t="s">
        <v>13</v>
      </c>
      <c r="I988">
        <v>0</v>
      </c>
      <c r="K988" s="2">
        <v>23655</v>
      </c>
      <c r="L988" t="s">
        <v>320</v>
      </c>
      <c r="M988" t="s">
        <v>321</v>
      </c>
    </row>
    <row r="989" spans="1:13" x14ac:dyDescent="0.3">
      <c r="A989">
        <v>988</v>
      </c>
      <c r="B989" t="str">
        <f>INDEX('Team ID'!C:C,MATCH(Sheet1!E989,'Team ID'!E:E,0))</f>
        <v>AUB</v>
      </c>
      <c r="C989" t="s">
        <v>323</v>
      </c>
      <c r="D989">
        <v>7</v>
      </c>
      <c r="E989" t="s">
        <v>36</v>
      </c>
      <c r="G989" t="s">
        <v>20</v>
      </c>
      <c r="I989">
        <v>0</v>
      </c>
      <c r="K989" s="2">
        <v>23655</v>
      </c>
      <c r="L989" t="s">
        <v>320</v>
      </c>
      <c r="M989" t="s">
        <v>321</v>
      </c>
    </row>
    <row r="990" spans="1:13" x14ac:dyDescent="0.3">
      <c r="A990">
        <v>989</v>
      </c>
      <c r="B990" t="str">
        <f>INDEX('Team ID'!C:C,MATCH(Sheet1!E990,'Team ID'!E:E,0))</f>
        <v>UF</v>
      </c>
      <c r="C990" t="s">
        <v>323</v>
      </c>
      <c r="D990" t="s">
        <v>29</v>
      </c>
      <c r="E990" t="s">
        <v>46</v>
      </c>
      <c r="G990" t="s">
        <v>20</v>
      </c>
      <c r="I990">
        <v>0</v>
      </c>
      <c r="K990" s="2">
        <v>23655</v>
      </c>
      <c r="L990" t="s">
        <v>320</v>
      </c>
      <c r="M990" t="s">
        <v>321</v>
      </c>
    </row>
    <row r="991" spans="1:13" x14ac:dyDescent="0.3">
      <c r="A991">
        <v>990</v>
      </c>
      <c r="B991" t="str">
        <f>INDEX('Team ID'!C:C,MATCH(Sheet1!E991,'Team ID'!E:E,0))</f>
        <v>FSU</v>
      </c>
      <c r="C991" t="s">
        <v>323</v>
      </c>
      <c r="D991" t="s">
        <v>29</v>
      </c>
      <c r="E991" t="s">
        <v>324</v>
      </c>
      <c r="G991" t="s">
        <v>13</v>
      </c>
      <c r="I991">
        <v>0</v>
      </c>
      <c r="K991" s="2">
        <v>23655</v>
      </c>
      <c r="L991" t="s">
        <v>320</v>
      </c>
      <c r="M991" t="s">
        <v>321</v>
      </c>
    </row>
    <row r="992" spans="1:13" x14ac:dyDescent="0.3">
      <c r="A992">
        <v>991</v>
      </c>
      <c r="B992" t="str">
        <f>INDEX('Team ID'!C:C,MATCH(Sheet1!E992,'Team ID'!E:E,0))</f>
        <v>GT</v>
      </c>
      <c r="C992" t="s">
        <v>323</v>
      </c>
      <c r="D992" t="s">
        <v>29</v>
      </c>
      <c r="E992" t="s">
        <v>60</v>
      </c>
      <c r="G992" t="s">
        <v>13</v>
      </c>
      <c r="I992">
        <v>0</v>
      </c>
      <c r="K992" s="2">
        <v>23655</v>
      </c>
      <c r="L992" t="s">
        <v>320</v>
      </c>
      <c r="M992" t="s">
        <v>321</v>
      </c>
    </row>
    <row r="993" spans="1:13" x14ac:dyDescent="0.3">
      <c r="A993">
        <v>992</v>
      </c>
      <c r="B993" t="str">
        <f>INDEX('Team ID'!C:C,MATCH(Sheet1!E993,'Team ID'!E:E,0))</f>
        <v>IOWA</v>
      </c>
      <c r="C993" t="s">
        <v>323</v>
      </c>
      <c r="D993" t="s">
        <v>29</v>
      </c>
      <c r="E993" t="s">
        <v>39</v>
      </c>
      <c r="G993" t="s">
        <v>26</v>
      </c>
      <c r="I993">
        <v>0</v>
      </c>
      <c r="K993" s="2">
        <v>23655</v>
      </c>
      <c r="L993" t="s">
        <v>320</v>
      </c>
      <c r="M993" t="s">
        <v>321</v>
      </c>
    </row>
    <row r="994" spans="1:13" x14ac:dyDescent="0.3">
      <c r="A994">
        <v>993</v>
      </c>
      <c r="B994" t="str">
        <f>INDEX('Team ID'!C:C,MATCH(Sheet1!E994,'Team ID'!E:E,0))</f>
        <v>LSU</v>
      </c>
      <c r="C994" t="s">
        <v>323</v>
      </c>
      <c r="D994" t="s">
        <v>29</v>
      </c>
      <c r="E994" t="s">
        <v>47</v>
      </c>
      <c r="G994" t="s">
        <v>20</v>
      </c>
      <c r="I994">
        <v>0</v>
      </c>
      <c r="K994" s="2">
        <v>23655</v>
      </c>
      <c r="L994" t="s">
        <v>320</v>
      </c>
      <c r="M994" t="s">
        <v>321</v>
      </c>
    </row>
    <row r="995" spans="1:13" x14ac:dyDescent="0.3">
      <c r="A995">
        <v>994</v>
      </c>
      <c r="B995" t="str">
        <f>INDEX('Team ID'!C:C,MATCH(Sheet1!E995,'Team ID'!E:E,0))</f>
        <v>OLE</v>
      </c>
      <c r="C995" t="s">
        <v>323</v>
      </c>
      <c r="D995" t="s">
        <v>29</v>
      </c>
      <c r="E995" t="s">
        <v>19</v>
      </c>
      <c r="G995" t="s">
        <v>20</v>
      </c>
      <c r="I995">
        <v>0</v>
      </c>
      <c r="K995" s="2">
        <v>23655</v>
      </c>
      <c r="L995" t="s">
        <v>320</v>
      </c>
      <c r="M995" t="s">
        <v>321</v>
      </c>
    </row>
    <row r="996" spans="1:13" x14ac:dyDescent="0.3">
      <c r="A996">
        <v>995</v>
      </c>
      <c r="B996" t="str">
        <f>INDEX('Team ID'!C:C,MATCH(Sheet1!E996,'Team ID'!E:E,0))</f>
        <v>NAVY</v>
      </c>
      <c r="C996" t="s">
        <v>29</v>
      </c>
      <c r="D996">
        <v>6</v>
      </c>
      <c r="E996" t="s">
        <v>67</v>
      </c>
      <c r="G996" t="s">
        <v>13</v>
      </c>
      <c r="I996">
        <v>0</v>
      </c>
      <c r="K996" s="2">
        <v>23655</v>
      </c>
      <c r="L996" t="s">
        <v>320</v>
      </c>
      <c r="M996" t="s">
        <v>321</v>
      </c>
    </row>
    <row r="997" spans="1:13" x14ac:dyDescent="0.3">
      <c r="A997">
        <v>996</v>
      </c>
      <c r="B997" t="str">
        <f>INDEX('Team ID'!C:C,MATCH(Sheet1!E997,'Team ID'!E:E,0))</f>
        <v>NCST</v>
      </c>
      <c r="C997" t="s">
        <v>323</v>
      </c>
      <c r="D997" t="s">
        <v>29</v>
      </c>
      <c r="E997" t="s">
        <v>142</v>
      </c>
      <c r="G997" t="s">
        <v>32</v>
      </c>
      <c r="I997">
        <v>0</v>
      </c>
      <c r="K997" s="2">
        <v>23655</v>
      </c>
      <c r="L997" t="s">
        <v>320</v>
      </c>
      <c r="M997" t="s">
        <v>321</v>
      </c>
    </row>
    <row r="998" spans="1:13" x14ac:dyDescent="0.3">
      <c r="A998">
        <v>997</v>
      </c>
      <c r="B998" t="str">
        <f>INDEX('Team ID'!C:C,MATCH(Sheet1!E998,'Team ID'!E:E,0))</f>
        <v>UNC</v>
      </c>
      <c r="C998" t="s">
        <v>323</v>
      </c>
      <c r="D998" t="s">
        <v>29</v>
      </c>
      <c r="E998" t="s">
        <v>159</v>
      </c>
      <c r="G998" t="s">
        <v>32</v>
      </c>
      <c r="I998">
        <v>0</v>
      </c>
      <c r="K998" s="2">
        <v>23655</v>
      </c>
      <c r="L998" t="s">
        <v>320</v>
      </c>
      <c r="M998" t="s">
        <v>321</v>
      </c>
    </row>
    <row r="999" spans="1:13" x14ac:dyDescent="0.3">
      <c r="A999">
        <v>998</v>
      </c>
      <c r="B999" t="str">
        <f>INDEX('Team ID'!C:C,MATCH(Sheet1!E999,'Team ID'!E:E,0))</f>
        <v>ORG</v>
      </c>
      <c r="C999" t="s">
        <v>323</v>
      </c>
      <c r="D999" t="s">
        <v>29</v>
      </c>
      <c r="E999" t="s">
        <v>125</v>
      </c>
      <c r="G999" t="s">
        <v>146</v>
      </c>
      <c r="I999">
        <v>0</v>
      </c>
      <c r="K999" s="2">
        <v>23655</v>
      </c>
      <c r="L999" t="s">
        <v>320</v>
      </c>
      <c r="M999" t="s">
        <v>321</v>
      </c>
    </row>
    <row r="1000" spans="1:13" x14ac:dyDescent="0.3">
      <c r="A1000">
        <v>999</v>
      </c>
      <c r="B1000" t="str">
        <f>INDEX('Team ID'!C:C,MATCH(Sheet1!E1000,'Team ID'!E:E,0))</f>
        <v>RICE</v>
      </c>
      <c r="C1000" t="s">
        <v>323</v>
      </c>
      <c r="D1000" t="s">
        <v>29</v>
      </c>
      <c r="E1000" t="s">
        <v>91</v>
      </c>
      <c r="G1000" t="s">
        <v>24</v>
      </c>
      <c r="I1000">
        <v>0</v>
      </c>
      <c r="K1000" s="2">
        <v>23655</v>
      </c>
      <c r="L1000" t="s">
        <v>320</v>
      </c>
      <c r="M1000" t="s">
        <v>321</v>
      </c>
    </row>
    <row r="1001" spans="1:13" x14ac:dyDescent="0.3">
      <c r="A1001">
        <v>1000</v>
      </c>
      <c r="B1001" t="str">
        <f>INDEX('Team ID'!C:C,MATCH(Sheet1!E1001,'Team ID'!E:E,0))</f>
        <v>CUSE</v>
      </c>
      <c r="C1001" t="s">
        <v>323</v>
      </c>
      <c r="D1001" t="s">
        <v>29</v>
      </c>
      <c r="E1001" t="s">
        <v>12</v>
      </c>
      <c r="G1001" t="s">
        <v>13</v>
      </c>
      <c r="I1001">
        <v>0</v>
      </c>
      <c r="K1001" s="2">
        <v>23655</v>
      </c>
      <c r="L1001" t="s">
        <v>320</v>
      </c>
      <c r="M1001" t="s">
        <v>321</v>
      </c>
    </row>
    <row r="1002" spans="1:13" x14ac:dyDescent="0.3">
      <c r="A1002">
        <v>1001</v>
      </c>
      <c r="B1002" t="str">
        <f>INDEX('Team ID'!C:C,MATCH(Sheet1!E1002,'Team ID'!E:E,0))</f>
        <v>UCLA</v>
      </c>
      <c r="C1002" t="s">
        <v>323</v>
      </c>
      <c r="D1002" t="s">
        <v>29</v>
      </c>
      <c r="E1002" t="s">
        <v>57</v>
      </c>
      <c r="G1002" t="s">
        <v>146</v>
      </c>
      <c r="I1002">
        <v>0</v>
      </c>
      <c r="K1002" s="2">
        <v>23655</v>
      </c>
      <c r="L1002" t="s">
        <v>320</v>
      </c>
      <c r="M1002" t="s">
        <v>321</v>
      </c>
    </row>
    <row r="1003" spans="1:13" x14ac:dyDescent="0.3">
      <c r="A1003">
        <v>1002</v>
      </c>
      <c r="B1003" t="str">
        <f>INDEX('Team ID'!C:C,MATCH(Sheet1!E1003,'Team ID'!E:E,0))</f>
        <v>USC</v>
      </c>
      <c r="C1003" t="s">
        <v>323</v>
      </c>
      <c r="D1003">
        <v>2</v>
      </c>
      <c r="E1003" t="s">
        <v>27</v>
      </c>
      <c r="G1003" t="s">
        <v>146</v>
      </c>
      <c r="I1003">
        <v>0</v>
      </c>
      <c r="K1003" s="2">
        <v>23655</v>
      </c>
      <c r="L1003" t="s">
        <v>320</v>
      </c>
      <c r="M1003" t="s">
        <v>321</v>
      </c>
    </row>
    <row r="1004" spans="1:13" x14ac:dyDescent="0.3">
      <c r="A1004">
        <v>1003</v>
      </c>
      <c r="B1004" t="str">
        <f>INDEX('Team ID'!C:C,MATCH(Sheet1!E1004,'Team ID'!E:E,0))</f>
        <v>WSH</v>
      </c>
      <c r="C1004" t="s">
        <v>323</v>
      </c>
      <c r="D1004">
        <v>10</v>
      </c>
      <c r="E1004" t="s">
        <v>21</v>
      </c>
      <c r="G1004" t="s">
        <v>146</v>
      </c>
      <c r="I1004">
        <v>0</v>
      </c>
      <c r="K1004" s="2">
        <v>23655</v>
      </c>
      <c r="L1004" t="s">
        <v>320</v>
      </c>
      <c r="M1004" t="s">
        <v>321</v>
      </c>
    </row>
    <row r="1005" spans="1:13" x14ac:dyDescent="0.3">
      <c r="A1005">
        <v>1004</v>
      </c>
      <c r="B1005" t="str">
        <f>INDEX('Team ID'!C:C,MATCH(Sheet1!E1005,'Team ID'!E:E,0))</f>
        <v>WY</v>
      </c>
      <c r="C1005" t="s">
        <v>323</v>
      </c>
      <c r="D1005" t="s">
        <v>29</v>
      </c>
      <c r="E1005" t="s">
        <v>50</v>
      </c>
      <c r="G1005" t="s">
        <v>208</v>
      </c>
      <c r="I1005">
        <v>0</v>
      </c>
      <c r="K1005" s="2">
        <v>23655</v>
      </c>
      <c r="L1005" t="s">
        <v>320</v>
      </c>
      <c r="M1005" t="s">
        <v>321</v>
      </c>
    </row>
    <row r="1006" spans="1:13" x14ac:dyDescent="0.3">
      <c r="A1006">
        <v>1005</v>
      </c>
      <c r="B1006" t="e">
        <f>INDEX('Team ID'!C:C,MATCH(Sheet1!E1006,'Team ID'!E:E,0))</f>
        <v>#N/A</v>
      </c>
      <c r="K1006" s="2">
        <v>23655</v>
      </c>
      <c r="L1006" t="s">
        <v>320</v>
      </c>
      <c r="M1006" t="s">
        <v>321</v>
      </c>
    </row>
    <row r="1007" spans="1:13" x14ac:dyDescent="0.3">
      <c r="A1007">
        <v>1006</v>
      </c>
      <c r="B1007" t="str">
        <f>INDEX('Team ID'!C:C,MATCH(Sheet1!E1007,'Team ID'!E:E,0))</f>
        <v>TEX</v>
      </c>
      <c r="C1007">
        <v>1</v>
      </c>
      <c r="D1007">
        <v>1</v>
      </c>
      <c r="E1007" t="s">
        <v>23</v>
      </c>
      <c r="F1007">
        <v>30</v>
      </c>
      <c r="G1007" t="s">
        <v>24</v>
      </c>
      <c r="H1007" s="1">
        <v>36617</v>
      </c>
      <c r="I1007">
        <v>387</v>
      </c>
      <c r="J1007" t="s">
        <v>325</v>
      </c>
      <c r="K1007" s="2">
        <v>23662</v>
      </c>
      <c r="L1007" t="s">
        <v>326</v>
      </c>
      <c r="M1007" t="s">
        <v>327</v>
      </c>
    </row>
    <row r="1008" spans="1:13" x14ac:dyDescent="0.3">
      <c r="A1008">
        <v>1007</v>
      </c>
      <c r="B1008" t="str">
        <f>INDEX('Team ID'!C:C,MATCH(Sheet1!E1008,'Team ID'!E:E,0))</f>
        <v>OSU</v>
      </c>
      <c r="C1008">
        <v>2</v>
      </c>
      <c r="D1008">
        <v>4</v>
      </c>
      <c r="E1008" t="s">
        <v>40</v>
      </c>
      <c r="F1008">
        <v>7</v>
      </c>
      <c r="G1008" t="s">
        <v>26</v>
      </c>
      <c r="H1008" s="1">
        <v>36586</v>
      </c>
      <c r="I1008">
        <v>344</v>
      </c>
      <c r="K1008" s="2">
        <v>23662</v>
      </c>
      <c r="L1008" t="s">
        <v>326</v>
      </c>
      <c r="M1008" t="s">
        <v>327</v>
      </c>
    </row>
    <row r="1009" spans="1:13" x14ac:dyDescent="0.3">
      <c r="A1009">
        <v>1008</v>
      </c>
      <c r="B1009" t="str">
        <f>INDEX('Team ID'!C:C,MATCH(Sheet1!E1009,'Team ID'!E:E,0))</f>
        <v>BAMA</v>
      </c>
      <c r="C1009">
        <v>3</v>
      </c>
      <c r="D1009">
        <v>3</v>
      </c>
      <c r="E1009" t="s">
        <v>45</v>
      </c>
      <c r="F1009">
        <v>2</v>
      </c>
      <c r="G1009" t="s">
        <v>20</v>
      </c>
      <c r="H1009" s="1">
        <v>36617</v>
      </c>
      <c r="I1009">
        <v>307</v>
      </c>
      <c r="K1009" s="2">
        <v>23662</v>
      </c>
      <c r="L1009" t="s">
        <v>326</v>
      </c>
      <c r="M1009" t="s">
        <v>327</v>
      </c>
    </row>
    <row r="1010" spans="1:13" x14ac:dyDescent="0.3">
      <c r="A1010">
        <v>1009</v>
      </c>
      <c r="B1010" t="str">
        <f>INDEX('Team ID'!C:C,MATCH(Sheet1!E1010,'Team ID'!E:E,0))</f>
        <v>ND</v>
      </c>
      <c r="C1010">
        <v>4</v>
      </c>
      <c r="D1010">
        <v>6</v>
      </c>
      <c r="E1010" t="s">
        <v>41</v>
      </c>
      <c r="F1010">
        <v>1</v>
      </c>
      <c r="G1010" t="s">
        <v>13</v>
      </c>
      <c r="H1010" s="1">
        <v>36586</v>
      </c>
      <c r="I1010">
        <v>281</v>
      </c>
      <c r="K1010" s="2">
        <v>23662</v>
      </c>
      <c r="L1010" t="s">
        <v>326</v>
      </c>
      <c r="M1010" t="s">
        <v>327</v>
      </c>
    </row>
    <row r="1011" spans="1:13" x14ac:dyDescent="0.3">
      <c r="A1011">
        <v>1010</v>
      </c>
      <c r="B1011" t="str">
        <f>INDEX('Team ID'!C:C,MATCH(Sheet1!E1011,'Team ID'!E:E,0))</f>
        <v>MICH</v>
      </c>
      <c r="C1011">
        <v>5</v>
      </c>
      <c r="D1011">
        <v>7</v>
      </c>
      <c r="E1011" t="s">
        <v>155</v>
      </c>
      <c r="G1011" t="s">
        <v>26</v>
      </c>
      <c r="H1011" s="1">
        <v>36586</v>
      </c>
      <c r="I1011">
        <v>233</v>
      </c>
      <c r="K1011" s="2">
        <v>23662</v>
      </c>
      <c r="L1011" t="s">
        <v>326</v>
      </c>
      <c r="M1011" t="s">
        <v>327</v>
      </c>
    </row>
    <row r="1012" spans="1:13" x14ac:dyDescent="0.3">
      <c r="A1012">
        <v>1011</v>
      </c>
      <c r="B1012" t="str">
        <f>INDEX('Team ID'!C:C,MATCH(Sheet1!E1012,'Team ID'!E:E,0))</f>
        <v>NEB</v>
      </c>
      <c r="C1012">
        <v>6</v>
      </c>
      <c r="D1012">
        <v>8</v>
      </c>
      <c r="E1012" t="s">
        <v>59</v>
      </c>
      <c r="G1012" t="s">
        <v>34</v>
      </c>
      <c r="H1012" s="1">
        <v>36617</v>
      </c>
      <c r="I1012">
        <v>142</v>
      </c>
      <c r="K1012" s="2">
        <v>23662</v>
      </c>
      <c r="L1012" t="s">
        <v>326</v>
      </c>
      <c r="M1012" t="s">
        <v>327</v>
      </c>
    </row>
    <row r="1013" spans="1:13" x14ac:dyDescent="0.3">
      <c r="A1013">
        <v>1012</v>
      </c>
      <c r="B1013" t="str">
        <f>INDEX('Team ID'!C:C,MATCH(Sheet1!E1013,'Team ID'!E:E,0))</f>
        <v>CUSE</v>
      </c>
      <c r="C1013">
        <v>7</v>
      </c>
      <c r="D1013" t="s">
        <v>29</v>
      </c>
      <c r="E1013" t="s">
        <v>12</v>
      </c>
      <c r="G1013" t="s">
        <v>13</v>
      </c>
      <c r="H1013" s="1">
        <v>43160</v>
      </c>
      <c r="I1013">
        <v>89</v>
      </c>
      <c r="K1013" s="2">
        <v>23662</v>
      </c>
      <c r="L1013" t="s">
        <v>326</v>
      </c>
      <c r="M1013" t="s">
        <v>327</v>
      </c>
    </row>
    <row r="1014" spans="1:13" x14ac:dyDescent="0.3">
      <c r="A1014">
        <v>1013</v>
      </c>
      <c r="B1014" t="str">
        <f>INDEX('Team ID'!C:C,MATCH(Sheet1!E1014,'Team ID'!E:E,0))</f>
        <v>ARK</v>
      </c>
      <c r="C1014">
        <v>8</v>
      </c>
      <c r="D1014">
        <v>9</v>
      </c>
      <c r="E1014" t="s">
        <v>43</v>
      </c>
      <c r="G1014" t="s">
        <v>24</v>
      </c>
      <c r="H1014" s="1">
        <v>36617</v>
      </c>
      <c r="I1014">
        <v>86</v>
      </c>
      <c r="K1014" s="2">
        <v>23662</v>
      </c>
      <c r="L1014" t="s">
        <v>326</v>
      </c>
      <c r="M1014" t="s">
        <v>327</v>
      </c>
    </row>
    <row r="1015" spans="1:13" x14ac:dyDescent="0.3">
      <c r="A1015">
        <v>1014</v>
      </c>
      <c r="B1015" t="str">
        <f>INDEX('Team ID'!C:C,MATCH(Sheet1!E1015,'Team ID'!E:E,0))</f>
        <v>LSU</v>
      </c>
      <c r="C1015">
        <v>9</v>
      </c>
      <c r="D1015" t="s">
        <v>29</v>
      </c>
      <c r="E1015" t="s">
        <v>47</v>
      </c>
      <c r="G1015" t="s">
        <v>20</v>
      </c>
      <c r="H1015" s="1">
        <v>36586</v>
      </c>
      <c r="I1015">
        <v>59</v>
      </c>
      <c r="K1015" s="2">
        <v>23662</v>
      </c>
      <c r="L1015" t="s">
        <v>326</v>
      </c>
      <c r="M1015" t="s">
        <v>327</v>
      </c>
    </row>
    <row r="1016" spans="1:13" x14ac:dyDescent="0.3">
      <c r="A1016">
        <v>1015</v>
      </c>
      <c r="B1016" t="str">
        <f>INDEX('Team ID'!C:C,MATCH(Sheet1!E1016,'Team ID'!E:E,0))</f>
        <v>FSU</v>
      </c>
      <c r="C1016">
        <v>10</v>
      </c>
      <c r="D1016" t="s">
        <v>29</v>
      </c>
      <c r="E1016" t="s">
        <v>324</v>
      </c>
      <c r="G1016" t="s">
        <v>13</v>
      </c>
      <c r="H1016" s="1">
        <v>36617</v>
      </c>
      <c r="I1016">
        <v>56</v>
      </c>
      <c r="K1016" s="2">
        <v>23662</v>
      </c>
      <c r="L1016" t="s">
        <v>326</v>
      </c>
      <c r="M1016" t="s">
        <v>327</v>
      </c>
    </row>
    <row r="1017" spans="1:13" x14ac:dyDescent="0.3">
      <c r="A1017">
        <v>1016</v>
      </c>
      <c r="B1017" t="str">
        <f>INDEX('Team ID'!C:C,MATCH(Sheet1!E1017,'Team ID'!E:E,0))</f>
        <v>ILL</v>
      </c>
      <c r="C1017" t="s">
        <v>29</v>
      </c>
      <c r="D1017">
        <v>2</v>
      </c>
      <c r="E1017" t="s">
        <v>25</v>
      </c>
      <c r="G1017" t="s">
        <v>26</v>
      </c>
      <c r="I1017">
        <v>0</v>
      </c>
      <c r="K1017" s="2">
        <v>23662</v>
      </c>
      <c r="L1017" t="s">
        <v>326</v>
      </c>
      <c r="M1017" t="s">
        <v>327</v>
      </c>
    </row>
    <row r="1018" spans="1:13" x14ac:dyDescent="0.3">
      <c r="A1018">
        <v>1017</v>
      </c>
      <c r="B1018" t="str">
        <f>INDEX('Team ID'!C:C,MATCH(Sheet1!E1018,'Team ID'!E:E,0))</f>
        <v>UK</v>
      </c>
      <c r="C1018" t="s">
        <v>29</v>
      </c>
      <c r="D1018">
        <v>5</v>
      </c>
      <c r="E1018" t="s">
        <v>322</v>
      </c>
      <c r="G1018" t="s">
        <v>20</v>
      </c>
      <c r="I1018">
        <v>0</v>
      </c>
      <c r="K1018" s="2">
        <v>23662</v>
      </c>
      <c r="L1018" t="s">
        <v>326</v>
      </c>
      <c r="M1018" t="s">
        <v>327</v>
      </c>
    </row>
    <row r="1019" spans="1:13" x14ac:dyDescent="0.3">
      <c r="A1019">
        <v>1018</v>
      </c>
      <c r="B1019" t="str">
        <f>INDEX('Team ID'!C:C,MATCH(Sheet1!E1019,'Team ID'!E:E,0))</f>
        <v>MSU</v>
      </c>
      <c r="C1019" t="s">
        <v>29</v>
      </c>
      <c r="D1019">
        <v>9</v>
      </c>
      <c r="E1019" t="s">
        <v>30</v>
      </c>
      <c r="G1019" t="s">
        <v>26</v>
      </c>
      <c r="I1019">
        <v>0</v>
      </c>
      <c r="K1019" s="2">
        <v>23662</v>
      </c>
      <c r="L1019" t="s">
        <v>326</v>
      </c>
      <c r="M1019" t="s">
        <v>327</v>
      </c>
    </row>
    <row r="1020" spans="1:13" x14ac:dyDescent="0.3">
      <c r="A1020">
        <v>1019</v>
      </c>
      <c r="B1020" t="e">
        <f>INDEX('Team ID'!C:C,MATCH(Sheet1!E1020,'Team ID'!E:E,0))</f>
        <v>#N/A</v>
      </c>
      <c r="K1020" s="2">
        <v>23662</v>
      </c>
      <c r="L1020" t="s">
        <v>326</v>
      </c>
      <c r="M1020" t="s">
        <v>327</v>
      </c>
    </row>
    <row r="1021" spans="1:13" x14ac:dyDescent="0.3">
      <c r="A1021">
        <v>1020</v>
      </c>
      <c r="B1021" t="str">
        <f>INDEX('Team ID'!C:C,MATCH(Sheet1!E1021,'Team ID'!E:E,0))</f>
        <v>OSU</v>
      </c>
      <c r="C1021">
        <v>1</v>
      </c>
      <c r="D1021">
        <v>2</v>
      </c>
      <c r="E1021" t="s">
        <v>40</v>
      </c>
      <c r="F1021">
        <v>35</v>
      </c>
      <c r="G1021" t="s">
        <v>26</v>
      </c>
      <c r="H1021" s="1">
        <v>36617</v>
      </c>
      <c r="I1021">
        <v>447</v>
      </c>
      <c r="J1021" t="s">
        <v>328</v>
      </c>
      <c r="K1021" s="2">
        <v>23669</v>
      </c>
      <c r="L1021" t="s">
        <v>329</v>
      </c>
      <c r="M1021" t="s">
        <v>330</v>
      </c>
    </row>
    <row r="1022" spans="1:13" x14ac:dyDescent="0.3">
      <c r="A1022">
        <v>1021</v>
      </c>
      <c r="B1022" t="str">
        <f>INDEX('Team ID'!C:C,MATCH(Sheet1!E1022,'Team ID'!E:E,0))</f>
        <v>ND</v>
      </c>
      <c r="C1022">
        <v>2</v>
      </c>
      <c r="D1022">
        <v>4</v>
      </c>
      <c r="E1022" t="s">
        <v>41</v>
      </c>
      <c r="F1022">
        <v>2</v>
      </c>
      <c r="G1022" t="s">
        <v>13</v>
      </c>
      <c r="H1022" s="1">
        <v>36617</v>
      </c>
      <c r="I1022">
        <v>380</v>
      </c>
      <c r="K1022" s="2">
        <v>23669</v>
      </c>
      <c r="L1022" t="s">
        <v>329</v>
      </c>
      <c r="M1022" t="s">
        <v>330</v>
      </c>
    </row>
    <row r="1023" spans="1:13" x14ac:dyDescent="0.3">
      <c r="A1023">
        <v>1022</v>
      </c>
      <c r="B1023" t="str">
        <f>INDEX('Team ID'!C:C,MATCH(Sheet1!E1023,'Team ID'!E:E,0))</f>
        <v>BAMA</v>
      </c>
      <c r="C1023">
        <v>3</v>
      </c>
      <c r="D1023">
        <v>3</v>
      </c>
      <c r="E1023" t="s">
        <v>45</v>
      </c>
      <c r="F1023">
        <v>5</v>
      </c>
      <c r="G1023" t="s">
        <v>20</v>
      </c>
      <c r="H1023" s="1">
        <v>36647</v>
      </c>
      <c r="I1023">
        <v>365</v>
      </c>
      <c r="K1023" s="2">
        <v>23669</v>
      </c>
      <c r="L1023" t="s">
        <v>329</v>
      </c>
      <c r="M1023" t="s">
        <v>330</v>
      </c>
    </row>
    <row r="1024" spans="1:13" x14ac:dyDescent="0.3">
      <c r="A1024">
        <v>1023</v>
      </c>
      <c r="B1024" t="str">
        <f>INDEX('Team ID'!C:C,MATCH(Sheet1!E1024,'Team ID'!E:E,0))</f>
        <v>ARK</v>
      </c>
      <c r="C1024">
        <v>4</v>
      </c>
      <c r="D1024">
        <v>8</v>
      </c>
      <c r="E1024" t="s">
        <v>43</v>
      </c>
      <c r="F1024">
        <v>2</v>
      </c>
      <c r="G1024" t="s">
        <v>24</v>
      </c>
      <c r="H1024" s="1">
        <v>36647</v>
      </c>
      <c r="I1024">
        <v>297</v>
      </c>
      <c r="K1024" s="2">
        <v>23669</v>
      </c>
      <c r="L1024" t="s">
        <v>329</v>
      </c>
      <c r="M1024" t="s">
        <v>330</v>
      </c>
    </row>
    <row r="1025" spans="1:13" x14ac:dyDescent="0.3">
      <c r="A1025">
        <v>1024</v>
      </c>
      <c r="B1025" t="str">
        <f>INDEX('Team ID'!C:C,MATCH(Sheet1!E1025,'Team ID'!E:E,0))</f>
        <v>NEB</v>
      </c>
      <c r="C1025">
        <v>5</v>
      </c>
      <c r="D1025">
        <v>6</v>
      </c>
      <c r="E1025" t="s">
        <v>59</v>
      </c>
      <c r="G1025" t="s">
        <v>34</v>
      </c>
      <c r="H1025" s="1">
        <v>36647</v>
      </c>
      <c r="I1025">
        <v>230</v>
      </c>
      <c r="K1025" s="2">
        <v>23669</v>
      </c>
      <c r="L1025" t="s">
        <v>329</v>
      </c>
      <c r="M1025" t="s">
        <v>330</v>
      </c>
    </row>
    <row r="1026" spans="1:13" x14ac:dyDescent="0.3">
      <c r="A1026">
        <v>1025</v>
      </c>
      <c r="B1026" t="str">
        <f>INDEX('Team ID'!C:C,MATCH(Sheet1!E1026,'Team ID'!E:E,0))</f>
        <v>TEX</v>
      </c>
      <c r="C1026">
        <v>6</v>
      </c>
      <c r="D1026">
        <v>1</v>
      </c>
      <c r="E1026" t="s">
        <v>23</v>
      </c>
      <c r="G1026" t="s">
        <v>24</v>
      </c>
      <c r="H1026" s="1">
        <v>43191</v>
      </c>
      <c r="I1026">
        <v>194</v>
      </c>
      <c r="J1026" t="s">
        <v>331</v>
      </c>
      <c r="K1026" s="2">
        <v>23669</v>
      </c>
      <c r="L1026" t="s">
        <v>329</v>
      </c>
      <c r="M1026" t="s">
        <v>330</v>
      </c>
    </row>
    <row r="1027" spans="1:13" x14ac:dyDescent="0.3">
      <c r="A1027">
        <v>1026</v>
      </c>
      <c r="B1027" t="str">
        <f>INDEX('Team ID'!C:C,MATCH(Sheet1!E1027,'Team ID'!E:E,0))</f>
        <v>LSU</v>
      </c>
      <c r="C1027">
        <v>7</v>
      </c>
      <c r="D1027">
        <v>9</v>
      </c>
      <c r="E1027" t="s">
        <v>47</v>
      </c>
      <c r="G1027" t="s">
        <v>20</v>
      </c>
      <c r="H1027" s="1">
        <v>36617</v>
      </c>
      <c r="I1027">
        <v>174</v>
      </c>
      <c r="K1027" s="2">
        <v>23669</v>
      </c>
      <c r="L1027" t="s">
        <v>329</v>
      </c>
      <c r="M1027" t="s">
        <v>330</v>
      </c>
    </row>
    <row r="1028" spans="1:13" x14ac:dyDescent="0.3">
      <c r="A1028">
        <v>1027</v>
      </c>
      <c r="B1028" t="str">
        <f>INDEX('Team ID'!C:C,MATCH(Sheet1!E1028,'Team ID'!E:E,0))</f>
        <v>CUSE</v>
      </c>
      <c r="C1028">
        <v>8</v>
      </c>
      <c r="D1028">
        <v>7</v>
      </c>
      <c r="E1028" t="s">
        <v>12</v>
      </c>
      <c r="G1028" t="s">
        <v>13</v>
      </c>
      <c r="H1028" s="1">
        <v>43191</v>
      </c>
      <c r="I1028">
        <v>123</v>
      </c>
      <c r="K1028" s="2">
        <v>23669</v>
      </c>
      <c r="L1028" t="s">
        <v>329</v>
      </c>
      <c r="M1028" t="s">
        <v>330</v>
      </c>
    </row>
    <row r="1029" spans="1:13" x14ac:dyDescent="0.3">
      <c r="A1029">
        <v>1028</v>
      </c>
      <c r="B1029" t="str">
        <f>INDEX('Team ID'!C:C,MATCH(Sheet1!E1029,'Team ID'!E:E,0))</f>
        <v>UF</v>
      </c>
      <c r="C1029">
        <v>9</v>
      </c>
      <c r="D1029" t="s">
        <v>29</v>
      </c>
      <c r="E1029" t="s">
        <v>46</v>
      </c>
      <c r="G1029" t="s">
        <v>20</v>
      </c>
      <c r="H1029" s="1">
        <v>36617</v>
      </c>
      <c r="I1029">
        <v>82</v>
      </c>
      <c r="K1029" s="2">
        <v>23669</v>
      </c>
      <c r="L1029" t="s">
        <v>329</v>
      </c>
      <c r="M1029" t="s">
        <v>330</v>
      </c>
    </row>
    <row r="1030" spans="1:13" x14ac:dyDescent="0.3">
      <c r="A1030">
        <v>1029</v>
      </c>
      <c r="B1030" t="str">
        <f>INDEX('Team ID'!C:C,MATCH(Sheet1!E1030,'Team ID'!E:E,0))</f>
        <v>FSU</v>
      </c>
      <c r="C1030">
        <v>10</v>
      </c>
      <c r="D1030">
        <v>10</v>
      </c>
      <c r="E1030" t="s">
        <v>324</v>
      </c>
      <c r="G1030" t="s">
        <v>13</v>
      </c>
      <c r="H1030" s="1">
        <v>36647</v>
      </c>
      <c r="I1030">
        <v>64</v>
      </c>
      <c r="K1030" s="2">
        <v>23669</v>
      </c>
      <c r="L1030" t="s">
        <v>329</v>
      </c>
      <c r="M1030" t="s">
        <v>330</v>
      </c>
    </row>
    <row r="1031" spans="1:13" x14ac:dyDescent="0.3">
      <c r="A1031">
        <v>1030</v>
      </c>
      <c r="B1031" t="str">
        <f>INDEX('Team ID'!C:C,MATCH(Sheet1!E1031,'Team ID'!E:E,0))</f>
        <v>MICH</v>
      </c>
      <c r="C1031" t="s">
        <v>29</v>
      </c>
      <c r="D1031">
        <v>5</v>
      </c>
      <c r="E1031" t="s">
        <v>155</v>
      </c>
      <c r="G1031" t="s">
        <v>26</v>
      </c>
      <c r="I1031">
        <v>0</v>
      </c>
      <c r="K1031" s="2">
        <v>23669</v>
      </c>
      <c r="L1031" t="s">
        <v>329</v>
      </c>
      <c r="M1031" t="s">
        <v>330</v>
      </c>
    </row>
    <row r="1032" spans="1:13" x14ac:dyDescent="0.3">
      <c r="A1032">
        <v>1031</v>
      </c>
      <c r="B1032" t="e">
        <f>INDEX('Team ID'!C:C,MATCH(Sheet1!E1032,'Team ID'!E:E,0))</f>
        <v>#N/A</v>
      </c>
      <c r="K1032" s="2">
        <v>23669</v>
      </c>
      <c r="L1032" t="s">
        <v>329</v>
      </c>
      <c r="M1032" t="s">
        <v>330</v>
      </c>
    </row>
    <row r="1033" spans="1:13" x14ac:dyDescent="0.3">
      <c r="A1033">
        <v>1032</v>
      </c>
      <c r="B1033" t="str">
        <f>INDEX('Team ID'!C:C,MATCH(Sheet1!E1033,'Team ID'!E:E,0))</f>
        <v>OSU</v>
      </c>
      <c r="C1033">
        <v>1</v>
      </c>
      <c r="D1033">
        <v>1</v>
      </c>
      <c r="E1033" t="s">
        <v>40</v>
      </c>
      <c r="F1033">
        <v>32</v>
      </c>
      <c r="G1033" t="s">
        <v>26</v>
      </c>
      <c r="H1033" s="1">
        <v>36647</v>
      </c>
      <c r="I1033">
        <v>439</v>
      </c>
      <c r="J1033" t="s">
        <v>332</v>
      </c>
      <c r="K1033" s="2">
        <v>23676</v>
      </c>
      <c r="L1033" t="s">
        <v>333</v>
      </c>
      <c r="M1033" t="s">
        <v>334</v>
      </c>
    </row>
    <row r="1034" spans="1:13" x14ac:dyDescent="0.3">
      <c r="A1034">
        <v>1033</v>
      </c>
      <c r="B1034" t="str">
        <f>INDEX('Team ID'!C:C,MATCH(Sheet1!E1034,'Team ID'!E:E,0))</f>
        <v>ND</v>
      </c>
      <c r="C1034">
        <v>2</v>
      </c>
      <c r="D1034">
        <v>2</v>
      </c>
      <c r="E1034" t="s">
        <v>41</v>
      </c>
      <c r="F1034">
        <v>6</v>
      </c>
      <c r="G1034" t="s">
        <v>13</v>
      </c>
      <c r="H1034" s="1">
        <v>36647</v>
      </c>
      <c r="I1034">
        <v>387</v>
      </c>
      <c r="K1034" s="2">
        <v>23676</v>
      </c>
      <c r="L1034" t="s">
        <v>333</v>
      </c>
      <c r="M1034" t="s">
        <v>334</v>
      </c>
    </row>
    <row r="1035" spans="1:13" x14ac:dyDescent="0.3">
      <c r="A1035">
        <v>1034</v>
      </c>
      <c r="B1035" t="str">
        <f>INDEX('Team ID'!C:C,MATCH(Sheet1!E1035,'Team ID'!E:E,0))</f>
        <v>BAMA</v>
      </c>
      <c r="C1035">
        <v>3</v>
      </c>
      <c r="D1035">
        <v>3</v>
      </c>
      <c r="E1035" t="s">
        <v>45</v>
      </c>
      <c r="F1035">
        <v>8</v>
      </c>
      <c r="G1035" t="s">
        <v>20</v>
      </c>
      <c r="H1035" s="1">
        <v>36678</v>
      </c>
      <c r="I1035">
        <v>380</v>
      </c>
      <c r="K1035" s="2">
        <v>23676</v>
      </c>
      <c r="L1035" t="s">
        <v>333</v>
      </c>
      <c r="M1035" t="s">
        <v>334</v>
      </c>
    </row>
    <row r="1036" spans="1:13" x14ac:dyDescent="0.3">
      <c r="A1036">
        <v>1035</v>
      </c>
      <c r="B1036" t="str">
        <f>INDEX('Team ID'!C:C,MATCH(Sheet1!E1036,'Team ID'!E:E,0))</f>
        <v>ARK</v>
      </c>
      <c r="C1036">
        <v>4</v>
      </c>
      <c r="D1036">
        <v>4</v>
      </c>
      <c r="E1036" t="s">
        <v>43</v>
      </c>
      <c r="F1036">
        <v>1</v>
      </c>
      <c r="G1036" t="s">
        <v>24</v>
      </c>
      <c r="H1036" s="1">
        <v>36678</v>
      </c>
      <c r="I1036">
        <v>311</v>
      </c>
      <c r="K1036" s="2">
        <v>23676</v>
      </c>
      <c r="L1036" t="s">
        <v>333</v>
      </c>
      <c r="M1036" t="s">
        <v>334</v>
      </c>
    </row>
    <row r="1037" spans="1:13" x14ac:dyDescent="0.3">
      <c r="A1037">
        <v>1036</v>
      </c>
      <c r="B1037" t="str">
        <f>INDEX('Team ID'!C:C,MATCH(Sheet1!E1037,'Team ID'!E:E,0))</f>
        <v>NEB</v>
      </c>
      <c r="C1037">
        <v>5</v>
      </c>
      <c r="D1037">
        <v>5</v>
      </c>
      <c r="E1037" t="s">
        <v>59</v>
      </c>
      <c r="G1037" t="s">
        <v>34</v>
      </c>
      <c r="H1037" s="1">
        <v>36678</v>
      </c>
      <c r="I1037">
        <v>242</v>
      </c>
      <c r="K1037" s="2">
        <v>23676</v>
      </c>
      <c r="L1037" t="s">
        <v>333</v>
      </c>
      <c r="M1037" t="s">
        <v>334</v>
      </c>
    </row>
    <row r="1038" spans="1:13" x14ac:dyDescent="0.3">
      <c r="A1038">
        <v>1037</v>
      </c>
      <c r="B1038" t="str">
        <f>INDEX('Team ID'!C:C,MATCH(Sheet1!E1038,'Team ID'!E:E,0))</f>
        <v>TEX</v>
      </c>
      <c r="C1038">
        <v>6</v>
      </c>
      <c r="D1038">
        <v>6</v>
      </c>
      <c r="E1038" t="s">
        <v>23</v>
      </c>
      <c r="G1038" t="s">
        <v>24</v>
      </c>
      <c r="H1038" s="1">
        <v>43221</v>
      </c>
      <c r="I1038">
        <v>195</v>
      </c>
      <c r="K1038" s="2">
        <v>23676</v>
      </c>
      <c r="L1038" t="s">
        <v>333</v>
      </c>
      <c r="M1038" t="s">
        <v>334</v>
      </c>
    </row>
    <row r="1039" spans="1:13" x14ac:dyDescent="0.3">
      <c r="A1039">
        <v>1038</v>
      </c>
      <c r="B1039" t="str">
        <f>INDEX('Team ID'!C:C,MATCH(Sheet1!E1039,'Team ID'!E:E,0))</f>
        <v>ORG</v>
      </c>
      <c r="C1039">
        <v>7</v>
      </c>
      <c r="D1039" t="s">
        <v>29</v>
      </c>
      <c r="E1039" t="s">
        <v>125</v>
      </c>
      <c r="G1039" t="s">
        <v>22</v>
      </c>
      <c r="H1039" s="1">
        <v>36678</v>
      </c>
      <c r="I1039">
        <v>119</v>
      </c>
      <c r="K1039" s="2">
        <v>23676</v>
      </c>
      <c r="L1039" t="s">
        <v>333</v>
      </c>
      <c r="M1039" t="s">
        <v>334</v>
      </c>
    </row>
    <row r="1040" spans="1:13" x14ac:dyDescent="0.3">
      <c r="A1040">
        <v>1039</v>
      </c>
      <c r="B1040" t="str">
        <f>INDEX('Team ID'!C:C,MATCH(Sheet1!E1040,'Team ID'!E:E,0))</f>
        <v>GT</v>
      </c>
      <c r="C1040">
        <v>8</v>
      </c>
      <c r="D1040" t="s">
        <v>29</v>
      </c>
      <c r="E1040" t="s">
        <v>60</v>
      </c>
      <c r="G1040" t="s">
        <v>13</v>
      </c>
      <c r="H1040" s="1">
        <v>36678</v>
      </c>
      <c r="I1040">
        <v>80</v>
      </c>
      <c r="K1040" s="2">
        <v>23676</v>
      </c>
      <c r="L1040" t="s">
        <v>333</v>
      </c>
      <c r="M1040" t="s">
        <v>334</v>
      </c>
    </row>
    <row r="1041" spans="1:13" x14ac:dyDescent="0.3">
      <c r="A1041">
        <v>1040</v>
      </c>
      <c r="B1041" t="str">
        <f>INDEX('Team ID'!C:C,MATCH(Sheet1!E1041,'Team ID'!E:E,0))</f>
        <v>LSU</v>
      </c>
      <c r="C1041">
        <v>9</v>
      </c>
      <c r="D1041">
        <v>7</v>
      </c>
      <c r="E1041" t="s">
        <v>47</v>
      </c>
      <c r="G1041" t="s">
        <v>20</v>
      </c>
      <c r="H1041" t="s">
        <v>95</v>
      </c>
      <c r="I1041">
        <v>72</v>
      </c>
      <c r="K1041" s="2">
        <v>23676</v>
      </c>
      <c r="L1041" t="s">
        <v>333</v>
      </c>
      <c r="M1041" t="s">
        <v>334</v>
      </c>
    </row>
    <row r="1042" spans="1:13" x14ac:dyDescent="0.3">
      <c r="A1042">
        <v>1041</v>
      </c>
      <c r="B1042" t="str">
        <f>INDEX('Team ID'!C:C,MATCH(Sheet1!E1042,'Team ID'!E:E,0))</f>
        <v>UF</v>
      </c>
      <c r="C1042">
        <v>10</v>
      </c>
      <c r="D1042">
        <v>9</v>
      </c>
      <c r="E1042" t="s">
        <v>46</v>
      </c>
      <c r="G1042" t="s">
        <v>20</v>
      </c>
      <c r="H1042" s="1">
        <v>43191</v>
      </c>
      <c r="I1042">
        <v>60</v>
      </c>
      <c r="K1042" s="2">
        <v>23676</v>
      </c>
      <c r="L1042" t="s">
        <v>333</v>
      </c>
      <c r="M1042" t="s">
        <v>334</v>
      </c>
    </row>
    <row r="1043" spans="1:13" x14ac:dyDescent="0.3">
      <c r="A1043">
        <v>1042</v>
      </c>
      <c r="B1043" t="str">
        <f>INDEX('Team ID'!C:C,MATCH(Sheet1!E1043,'Team ID'!E:E,0))</f>
        <v>FSU</v>
      </c>
      <c r="C1043" t="s">
        <v>29</v>
      </c>
      <c r="D1043">
        <v>10</v>
      </c>
      <c r="E1043" t="s">
        <v>324</v>
      </c>
      <c r="G1043" t="s">
        <v>13</v>
      </c>
      <c r="I1043">
        <v>0</v>
      </c>
      <c r="K1043" s="2">
        <v>23676</v>
      </c>
      <c r="L1043" t="s">
        <v>333</v>
      </c>
      <c r="M1043" t="s">
        <v>334</v>
      </c>
    </row>
    <row r="1044" spans="1:13" x14ac:dyDescent="0.3">
      <c r="A1044">
        <v>1043</v>
      </c>
      <c r="B1044" t="str">
        <f>INDEX('Team ID'!C:C,MATCH(Sheet1!E1044,'Team ID'!E:E,0))</f>
        <v>CUSE</v>
      </c>
      <c r="C1044" t="s">
        <v>29</v>
      </c>
      <c r="D1044">
        <v>8</v>
      </c>
      <c r="E1044" t="s">
        <v>12</v>
      </c>
      <c r="G1044" t="s">
        <v>13</v>
      </c>
      <c r="I1044">
        <v>0</v>
      </c>
      <c r="K1044" s="2">
        <v>23676</v>
      </c>
      <c r="L1044" t="s">
        <v>333</v>
      </c>
      <c r="M1044" t="s">
        <v>334</v>
      </c>
    </row>
    <row r="1045" spans="1:13" x14ac:dyDescent="0.3">
      <c r="A1045">
        <v>1044</v>
      </c>
      <c r="B1045" t="e">
        <f>INDEX('Team ID'!C:C,MATCH(Sheet1!E1045,'Team ID'!E:E,0))</f>
        <v>#N/A</v>
      </c>
      <c r="K1045" s="2">
        <v>23676</v>
      </c>
      <c r="L1045" t="s">
        <v>333</v>
      </c>
      <c r="M1045" t="s">
        <v>334</v>
      </c>
    </row>
    <row r="1046" spans="1:13" x14ac:dyDescent="0.3">
      <c r="A1046">
        <v>1045</v>
      </c>
      <c r="B1046" t="str">
        <f>INDEX('Team ID'!C:C,MATCH(Sheet1!E1046,'Team ID'!E:E,0))</f>
        <v>ND</v>
      </c>
      <c r="C1046">
        <v>1</v>
      </c>
      <c r="D1046">
        <v>2</v>
      </c>
      <c r="E1046" t="s">
        <v>41</v>
      </c>
      <c r="F1046">
        <v>29</v>
      </c>
      <c r="G1046" t="s">
        <v>13</v>
      </c>
      <c r="H1046" s="1">
        <v>36678</v>
      </c>
      <c r="I1046">
        <v>460</v>
      </c>
      <c r="J1046" t="s">
        <v>335</v>
      </c>
      <c r="K1046" s="2">
        <v>23683</v>
      </c>
      <c r="L1046" t="s">
        <v>336</v>
      </c>
      <c r="M1046" t="s">
        <v>337</v>
      </c>
    </row>
    <row r="1047" spans="1:13" x14ac:dyDescent="0.3">
      <c r="A1047">
        <v>1046</v>
      </c>
      <c r="B1047" t="str">
        <f>INDEX('Team ID'!C:C,MATCH(Sheet1!E1047,'Team ID'!E:E,0))</f>
        <v>OSU</v>
      </c>
      <c r="C1047">
        <v>2</v>
      </c>
      <c r="D1047">
        <v>1</v>
      </c>
      <c r="E1047" t="s">
        <v>40</v>
      </c>
      <c r="F1047">
        <v>11</v>
      </c>
      <c r="G1047" t="s">
        <v>26</v>
      </c>
      <c r="H1047" s="1">
        <v>36678</v>
      </c>
      <c r="I1047">
        <v>424</v>
      </c>
      <c r="J1047" t="s">
        <v>338</v>
      </c>
      <c r="K1047" s="2">
        <v>23683</v>
      </c>
      <c r="L1047" t="s">
        <v>336</v>
      </c>
      <c r="M1047" t="s">
        <v>337</v>
      </c>
    </row>
    <row r="1048" spans="1:13" x14ac:dyDescent="0.3">
      <c r="A1048">
        <v>1047</v>
      </c>
      <c r="B1048" t="str">
        <f>INDEX('Team ID'!C:C,MATCH(Sheet1!E1048,'Team ID'!E:E,0))</f>
        <v>BAMA</v>
      </c>
      <c r="C1048">
        <v>3</v>
      </c>
      <c r="D1048">
        <v>3</v>
      </c>
      <c r="E1048" t="s">
        <v>45</v>
      </c>
      <c r="F1048">
        <v>7</v>
      </c>
      <c r="G1048" t="s">
        <v>20</v>
      </c>
      <c r="H1048" s="1">
        <v>36708</v>
      </c>
      <c r="I1048">
        <v>385</v>
      </c>
      <c r="K1048" s="2">
        <v>23683</v>
      </c>
      <c r="L1048" t="s">
        <v>336</v>
      </c>
      <c r="M1048" t="s">
        <v>337</v>
      </c>
    </row>
    <row r="1049" spans="1:13" x14ac:dyDescent="0.3">
      <c r="A1049">
        <v>1048</v>
      </c>
      <c r="B1049" t="str">
        <f>INDEX('Team ID'!C:C,MATCH(Sheet1!E1049,'Team ID'!E:E,0))</f>
        <v>ARK</v>
      </c>
      <c r="C1049">
        <v>4</v>
      </c>
      <c r="D1049">
        <v>4</v>
      </c>
      <c r="E1049" t="s">
        <v>43</v>
      </c>
      <c r="F1049">
        <v>1</v>
      </c>
      <c r="G1049" t="s">
        <v>24</v>
      </c>
      <c r="H1049" s="1">
        <v>36708</v>
      </c>
      <c r="I1049">
        <v>310</v>
      </c>
      <c r="K1049" s="2">
        <v>23683</v>
      </c>
      <c r="L1049" t="s">
        <v>336</v>
      </c>
      <c r="M1049" t="s">
        <v>337</v>
      </c>
    </row>
    <row r="1050" spans="1:13" x14ac:dyDescent="0.3">
      <c r="A1050">
        <v>1049</v>
      </c>
      <c r="B1050" t="str">
        <f>INDEX('Team ID'!C:C,MATCH(Sheet1!E1050,'Team ID'!E:E,0))</f>
        <v>NEB</v>
      </c>
      <c r="C1050">
        <v>5</v>
      </c>
      <c r="D1050">
        <v>5</v>
      </c>
      <c r="E1050" t="s">
        <v>59</v>
      </c>
      <c r="G1050" t="s">
        <v>34</v>
      </c>
      <c r="H1050" s="1">
        <v>36708</v>
      </c>
      <c r="I1050">
        <v>259</v>
      </c>
      <c r="K1050" s="2">
        <v>23683</v>
      </c>
      <c r="L1050" t="s">
        <v>336</v>
      </c>
      <c r="M1050" t="s">
        <v>337</v>
      </c>
    </row>
    <row r="1051" spans="1:13" x14ac:dyDescent="0.3">
      <c r="A1051">
        <v>1050</v>
      </c>
      <c r="B1051" t="str">
        <f>INDEX('Team ID'!C:C,MATCH(Sheet1!E1051,'Team ID'!E:E,0))</f>
        <v>TEX</v>
      </c>
      <c r="C1051">
        <v>6</v>
      </c>
      <c r="D1051">
        <v>6</v>
      </c>
      <c r="E1051" t="s">
        <v>23</v>
      </c>
      <c r="G1051" t="s">
        <v>24</v>
      </c>
      <c r="H1051" s="1">
        <v>43252</v>
      </c>
      <c r="I1051">
        <v>175</v>
      </c>
      <c r="K1051" s="2">
        <v>23683</v>
      </c>
      <c r="L1051" t="s">
        <v>336</v>
      </c>
      <c r="M1051" t="s">
        <v>337</v>
      </c>
    </row>
    <row r="1052" spans="1:13" x14ac:dyDescent="0.3">
      <c r="A1052">
        <v>1051</v>
      </c>
      <c r="B1052" t="str">
        <f>INDEX('Team ID'!C:C,MATCH(Sheet1!E1052,'Team ID'!E:E,0))</f>
        <v>GT</v>
      </c>
      <c r="C1052">
        <v>7</v>
      </c>
      <c r="D1052">
        <v>8</v>
      </c>
      <c r="E1052" t="s">
        <v>60</v>
      </c>
      <c r="G1052" t="s">
        <v>13</v>
      </c>
      <c r="H1052" s="1">
        <v>36708</v>
      </c>
      <c r="I1052">
        <v>174</v>
      </c>
      <c r="K1052" s="2">
        <v>23683</v>
      </c>
      <c r="L1052" t="s">
        <v>336</v>
      </c>
      <c r="M1052" t="s">
        <v>337</v>
      </c>
    </row>
    <row r="1053" spans="1:13" x14ac:dyDescent="0.3">
      <c r="A1053">
        <v>1052</v>
      </c>
      <c r="B1053" t="str">
        <f>INDEX('Team ID'!C:C,MATCH(Sheet1!E1053,'Team ID'!E:E,0))</f>
        <v>LSU</v>
      </c>
      <c r="C1053">
        <v>8</v>
      </c>
      <c r="D1053">
        <v>9</v>
      </c>
      <c r="E1053" t="s">
        <v>47</v>
      </c>
      <c r="G1053" t="s">
        <v>20</v>
      </c>
      <c r="H1053" t="s">
        <v>104</v>
      </c>
      <c r="I1053">
        <v>116</v>
      </c>
      <c r="K1053" s="2">
        <v>23683</v>
      </c>
      <c r="L1053" t="s">
        <v>336</v>
      </c>
      <c r="M1053" t="s">
        <v>337</v>
      </c>
    </row>
    <row r="1054" spans="1:13" x14ac:dyDescent="0.3">
      <c r="A1054">
        <v>1053</v>
      </c>
      <c r="B1054" t="str">
        <f>INDEX('Team ID'!C:C,MATCH(Sheet1!E1054,'Team ID'!E:E,0))</f>
        <v>UF</v>
      </c>
      <c r="C1054">
        <v>9</v>
      </c>
      <c r="D1054">
        <v>10</v>
      </c>
      <c r="E1054" t="s">
        <v>46</v>
      </c>
      <c r="G1054" t="s">
        <v>20</v>
      </c>
      <c r="H1054" s="1">
        <v>43221</v>
      </c>
      <c r="I1054">
        <v>90</v>
      </c>
      <c r="K1054" s="2">
        <v>23683</v>
      </c>
      <c r="L1054" t="s">
        <v>336</v>
      </c>
      <c r="M1054" t="s">
        <v>337</v>
      </c>
    </row>
    <row r="1055" spans="1:13" x14ac:dyDescent="0.3">
      <c r="A1055">
        <v>1054</v>
      </c>
      <c r="B1055" t="str">
        <f>INDEX('Team ID'!C:C,MATCH(Sheet1!E1055,'Team ID'!E:E,0))</f>
        <v>PUR</v>
      </c>
      <c r="C1055">
        <v>10</v>
      </c>
      <c r="D1055" t="s">
        <v>29</v>
      </c>
      <c r="E1055" t="s">
        <v>73</v>
      </c>
      <c r="G1055" t="s">
        <v>26</v>
      </c>
      <c r="H1055" s="1">
        <v>43221</v>
      </c>
      <c r="I1055">
        <v>85</v>
      </c>
      <c r="K1055" s="2">
        <v>23683</v>
      </c>
      <c r="L1055" t="s">
        <v>336</v>
      </c>
      <c r="M1055" t="s">
        <v>337</v>
      </c>
    </row>
    <row r="1056" spans="1:13" x14ac:dyDescent="0.3">
      <c r="A1056">
        <v>1055</v>
      </c>
      <c r="B1056" t="str">
        <f>INDEX('Team ID'!C:C,MATCH(Sheet1!E1056,'Team ID'!E:E,0))</f>
        <v>ORG</v>
      </c>
      <c r="C1056" t="s">
        <v>29</v>
      </c>
      <c r="D1056">
        <v>7</v>
      </c>
      <c r="E1056" t="s">
        <v>125</v>
      </c>
      <c r="G1056" t="s">
        <v>22</v>
      </c>
      <c r="I1056">
        <v>0</v>
      </c>
      <c r="K1056" s="2">
        <v>23683</v>
      </c>
      <c r="L1056" t="s">
        <v>336</v>
      </c>
      <c r="M1056" t="s">
        <v>337</v>
      </c>
    </row>
    <row r="1057" spans="1:13" x14ac:dyDescent="0.3">
      <c r="A1057">
        <v>1056</v>
      </c>
      <c r="B1057" t="e">
        <f>INDEX('Team ID'!C:C,MATCH(Sheet1!E1057,'Team ID'!E:E,0))</f>
        <v>#N/A</v>
      </c>
      <c r="K1057" s="2">
        <v>23683</v>
      </c>
      <c r="L1057" t="s">
        <v>336</v>
      </c>
      <c r="M1057" t="s">
        <v>337</v>
      </c>
    </row>
    <row r="1058" spans="1:13" x14ac:dyDescent="0.3">
      <c r="A1058">
        <v>1057</v>
      </c>
      <c r="B1058" t="str">
        <f>INDEX('Team ID'!C:C,MATCH(Sheet1!E1058,'Team ID'!E:E,0))</f>
        <v>ND</v>
      </c>
      <c r="C1058">
        <v>1</v>
      </c>
      <c r="D1058">
        <v>1</v>
      </c>
      <c r="E1058" t="s">
        <v>41</v>
      </c>
      <c r="F1058">
        <v>26</v>
      </c>
      <c r="G1058" t="s">
        <v>13</v>
      </c>
      <c r="H1058" s="1">
        <v>36708</v>
      </c>
      <c r="I1058">
        <v>380</v>
      </c>
      <c r="J1058" t="s">
        <v>339</v>
      </c>
      <c r="K1058" s="2">
        <v>23690</v>
      </c>
      <c r="L1058" t="s">
        <v>340</v>
      </c>
      <c r="M1058" t="s">
        <v>341</v>
      </c>
    </row>
    <row r="1059" spans="1:13" x14ac:dyDescent="0.3">
      <c r="A1059">
        <v>1058</v>
      </c>
      <c r="B1059" t="str">
        <f>INDEX('Team ID'!C:C,MATCH(Sheet1!E1059,'Team ID'!E:E,0))</f>
        <v>BAMA</v>
      </c>
      <c r="C1059">
        <v>2</v>
      </c>
      <c r="D1059">
        <v>3</v>
      </c>
      <c r="E1059" t="s">
        <v>45</v>
      </c>
      <c r="F1059">
        <v>11</v>
      </c>
      <c r="G1059" t="s">
        <v>20</v>
      </c>
      <c r="H1059" s="1">
        <v>36739</v>
      </c>
      <c r="I1059">
        <v>367</v>
      </c>
      <c r="K1059" s="2">
        <v>23690</v>
      </c>
      <c r="L1059" t="s">
        <v>340</v>
      </c>
      <c r="M1059" t="s">
        <v>341</v>
      </c>
    </row>
    <row r="1060" spans="1:13" x14ac:dyDescent="0.3">
      <c r="A1060">
        <v>1059</v>
      </c>
      <c r="B1060" t="str">
        <f>INDEX('Team ID'!C:C,MATCH(Sheet1!E1060,'Team ID'!E:E,0))</f>
        <v>ARK</v>
      </c>
      <c r="C1060">
        <v>3</v>
      </c>
      <c r="D1060">
        <v>4</v>
      </c>
      <c r="E1060" t="s">
        <v>43</v>
      </c>
      <c r="F1060">
        <v>3</v>
      </c>
      <c r="G1060" t="s">
        <v>24</v>
      </c>
      <c r="H1060" s="1">
        <v>36739</v>
      </c>
      <c r="I1060">
        <v>334</v>
      </c>
      <c r="K1060" s="2">
        <v>23690</v>
      </c>
      <c r="L1060" t="s">
        <v>340</v>
      </c>
      <c r="M1060" t="s">
        <v>341</v>
      </c>
    </row>
    <row r="1061" spans="1:13" x14ac:dyDescent="0.3">
      <c r="A1061">
        <v>1060</v>
      </c>
      <c r="B1061" t="str">
        <f>INDEX('Team ID'!C:C,MATCH(Sheet1!E1061,'Team ID'!E:E,0))</f>
        <v>NEB</v>
      </c>
      <c r="C1061">
        <v>4</v>
      </c>
      <c r="D1061">
        <v>5</v>
      </c>
      <c r="E1061" t="s">
        <v>59</v>
      </c>
      <c r="G1061" t="s">
        <v>34</v>
      </c>
      <c r="H1061" s="1">
        <v>36739</v>
      </c>
      <c r="I1061">
        <v>283</v>
      </c>
      <c r="K1061" s="2">
        <v>23690</v>
      </c>
      <c r="L1061" t="s">
        <v>340</v>
      </c>
      <c r="M1061" t="s">
        <v>341</v>
      </c>
    </row>
    <row r="1062" spans="1:13" x14ac:dyDescent="0.3">
      <c r="A1062">
        <v>1061</v>
      </c>
      <c r="B1062" t="str">
        <f>INDEX('Team ID'!C:C,MATCH(Sheet1!E1062,'Team ID'!E:E,0))</f>
        <v>TEX</v>
      </c>
      <c r="C1062">
        <v>5</v>
      </c>
      <c r="D1062">
        <v>6</v>
      </c>
      <c r="E1062" t="s">
        <v>23</v>
      </c>
      <c r="G1062" t="s">
        <v>24</v>
      </c>
      <c r="H1062" s="1">
        <v>43282</v>
      </c>
      <c r="I1062">
        <v>220</v>
      </c>
      <c r="K1062" s="2">
        <v>23690</v>
      </c>
      <c r="L1062" t="s">
        <v>340</v>
      </c>
      <c r="M1062" t="s">
        <v>341</v>
      </c>
    </row>
    <row r="1063" spans="1:13" x14ac:dyDescent="0.3">
      <c r="A1063">
        <v>1062</v>
      </c>
      <c r="B1063" t="str">
        <f>INDEX('Team ID'!C:C,MATCH(Sheet1!E1063,'Team ID'!E:E,0))</f>
        <v>MICH</v>
      </c>
      <c r="C1063">
        <v>6</v>
      </c>
      <c r="D1063" t="s">
        <v>29</v>
      </c>
      <c r="E1063" t="s">
        <v>155</v>
      </c>
      <c r="G1063" t="s">
        <v>26</v>
      </c>
      <c r="H1063" s="1">
        <v>43252</v>
      </c>
      <c r="I1063">
        <v>184</v>
      </c>
      <c r="K1063" s="2">
        <v>23690</v>
      </c>
      <c r="L1063" t="s">
        <v>340</v>
      </c>
      <c r="M1063" t="s">
        <v>341</v>
      </c>
    </row>
    <row r="1064" spans="1:13" x14ac:dyDescent="0.3">
      <c r="A1064">
        <v>1063</v>
      </c>
      <c r="B1064" t="str">
        <f>INDEX('Team ID'!C:C,MATCH(Sheet1!E1064,'Team ID'!E:E,0))</f>
        <v>OSU</v>
      </c>
      <c r="C1064">
        <v>7</v>
      </c>
      <c r="D1064">
        <v>2</v>
      </c>
      <c r="E1064" t="s">
        <v>40</v>
      </c>
      <c r="G1064" t="s">
        <v>26</v>
      </c>
      <c r="H1064" s="1">
        <v>43252</v>
      </c>
      <c r="I1064">
        <v>138</v>
      </c>
      <c r="K1064" s="2">
        <v>23690</v>
      </c>
      <c r="L1064" t="s">
        <v>340</v>
      </c>
      <c r="M1064" t="s">
        <v>341</v>
      </c>
    </row>
    <row r="1065" spans="1:13" x14ac:dyDescent="0.3">
      <c r="A1065">
        <v>1064</v>
      </c>
      <c r="B1065" t="str">
        <f>INDEX('Team ID'!C:C,MATCH(Sheet1!E1065,'Team ID'!E:E,0))</f>
        <v>OGST</v>
      </c>
      <c r="C1065">
        <v>8</v>
      </c>
      <c r="D1065" t="s">
        <v>29</v>
      </c>
      <c r="E1065" t="s">
        <v>58</v>
      </c>
      <c r="F1065">
        <v>1</v>
      </c>
      <c r="G1065" t="s">
        <v>22</v>
      </c>
      <c r="H1065" s="1">
        <v>43282</v>
      </c>
      <c r="I1065">
        <v>114</v>
      </c>
      <c r="K1065" s="2">
        <v>23690</v>
      </c>
      <c r="L1065" t="s">
        <v>340</v>
      </c>
      <c r="M1065" t="s">
        <v>341</v>
      </c>
    </row>
    <row r="1066" spans="1:13" x14ac:dyDescent="0.3">
      <c r="A1066">
        <v>1065</v>
      </c>
      <c r="B1066" t="str">
        <f>INDEX('Team ID'!C:C,MATCH(Sheet1!E1066,'Team ID'!E:E,0))</f>
        <v>LSU</v>
      </c>
      <c r="C1066">
        <v>9</v>
      </c>
      <c r="D1066">
        <v>8</v>
      </c>
      <c r="E1066" t="s">
        <v>47</v>
      </c>
      <c r="G1066" t="s">
        <v>20</v>
      </c>
      <c r="H1066" s="1">
        <v>37012</v>
      </c>
      <c r="I1066">
        <v>69</v>
      </c>
      <c r="K1066" s="2">
        <v>23690</v>
      </c>
      <c r="L1066" t="s">
        <v>340</v>
      </c>
      <c r="M1066" t="s">
        <v>341</v>
      </c>
    </row>
    <row r="1067" spans="1:13" x14ac:dyDescent="0.3">
      <c r="A1067">
        <v>1066</v>
      </c>
      <c r="B1067" t="str">
        <f>INDEX('Team ID'!C:C,MATCH(Sheet1!E1067,'Team ID'!E:E,0))</f>
        <v>GT</v>
      </c>
      <c r="C1067">
        <v>10</v>
      </c>
      <c r="D1067">
        <v>7</v>
      </c>
      <c r="E1067" t="s">
        <v>60</v>
      </c>
      <c r="G1067" t="s">
        <v>13</v>
      </c>
      <c r="H1067" s="1">
        <v>43282</v>
      </c>
      <c r="I1067">
        <v>50</v>
      </c>
      <c r="K1067" s="2">
        <v>23690</v>
      </c>
      <c r="L1067" t="s">
        <v>340</v>
      </c>
      <c r="M1067" t="s">
        <v>341</v>
      </c>
    </row>
    <row r="1068" spans="1:13" x14ac:dyDescent="0.3">
      <c r="A1068">
        <v>1067</v>
      </c>
      <c r="B1068" t="str">
        <f>INDEX('Team ID'!C:C,MATCH(Sheet1!E1068,'Team ID'!E:E,0))</f>
        <v>UF</v>
      </c>
      <c r="C1068" t="s">
        <v>29</v>
      </c>
      <c r="D1068">
        <v>9</v>
      </c>
      <c r="E1068" t="s">
        <v>46</v>
      </c>
      <c r="G1068" t="s">
        <v>20</v>
      </c>
      <c r="I1068">
        <v>0</v>
      </c>
      <c r="K1068" s="2">
        <v>23690</v>
      </c>
      <c r="L1068" t="s">
        <v>340</v>
      </c>
      <c r="M1068" t="s">
        <v>341</v>
      </c>
    </row>
    <row r="1069" spans="1:13" x14ac:dyDescent="0.3">
      <c r="A1069">
        <v>1068</v>
      </c>
      <c r="B1069" t="str">
        <f>INDEX('Team ID'!C:C,MATCH(Sheet1!E1069,'Team ID'!E:E,0))</f>
        <v>PUR</v>
      </c>
      <c r="C1069" t="s">
        <v>29</v>
      </c>
      <c r="D1069">
        <v>10</v>
      </c>
      <c r="E1069" t="s">
        <v>73</v>
      </c>
      <c r="G1069" t="s">
        <v>26</v>
      </c>
      <c r="I1069">
        <v>0</v>
      </c>
      <c r="K1069" s="2">
        <v>23690</v>
      </c>
      <c r="L1069" t="s">
        <v>340</v>
      </c>
      <c r="M1069" t="s">
        <v>341</v>
      </c>
    </row>
    <row r="1070" spans="1:13" x14ac:dyDescent="0.3">
      <c r="A1070">
        <v>1069</v>
      </c>
      <c r="B1070" t="e">
        <f>INDEX('Team ID'!C:C,MATCH(Sheet1!E1070,'Team ID'!E:E,0))</f>
        <v>#N/A</v>
      </c>
      <c r="K1070" s="2">
        <v>23690</v>
      </c>
      <c r="L1070" t="s">
        <v>340</v>
      </c>
      <c r="M1070" t="s">
        <v>341</v>
      </c>
    </row>
    <row r="1071" spans="1:13" x14ac:dyDescent="0.3">
      <c r="A1071">
        <v>1070</v>
      </c>
      <c r="B1071" t="str">
        <f>INDEX('Team ID'!C:C,MATCH(Sheet1!E1071,'Team ID'!E:E,0))</f>
        <v>ND</v>
      </c>
      <c r="C1071">
        <v>1</v>
      </c>
      <c r="D1071">
        <v>1</v>
      </c>
      <c r="E1071" t="s">
        <v>41</v>
      </c>
      <c r="F1071">
        <v>34</v>
      </c>
      <c r="G1071" t="s">
        <v>13</v>
      </c>
      <c r="H1071" s="1">
        <v>36739</v>
      </c>
      <c r="I1071">
        <v>433</v>
      </c>
      <c r="J1071" t="s">
        <v>342</v>
      </c>
      <c r="K1071" s="2">
        <v>23697</v>
      </c>
      <c r="L1071" t="s">
        <v>343</v>
      </c>
      <c r="M1071" t="s">
        <v>344</v>
      </c>
    </row>
    <row r="1072" spans="1:13" x14ac:dyDescent="0.3">
      <c r="A1072">
        <v>1071</v>
      </c>
      <c r="B1072" t="str">
        <f>INDEX('Team ID'!C:C,MATCH(Sheet1!E1072,'Team ID'!E:E,0))</f>
        <v>BAMA</v>
      </c>
      <c r="C1072">
        <v>2</v>
      </c>
      <c r="D1072">
        <v>2</v>
      </c>
      <c r="E1072" t="s">
        <v>45</v>
      </c>
      <c r="F1072">
        <v>9</v>
      </c>
      <c r="G1072" t="s">
        <v>20</v>
      </c>
      <c r="H1072" s="1">
        <v>36770</v>
      </c>
      <c r="I1072">
        <v>400</v>
      </c>
      <c r="K1072" s="2">
        <v>23697</v>
      </c>
      <c r="L1072" t="s">
        <v>343</v>
      </c>
      <c r="M1072" t="s">
        <v>344</v>
      </c>
    </row>
    <row r="1073" spans="1:13" x14ac:dyDescent="0.3">
      <c r="A1073">
        <v>1072</v>
      </c>
      <c r="B1073" t="str">
        <f>INDEX('Team ID'!C:C,MATCH(Sheet1!E1073,'Team ID'!E:E,0))</f>
        <v>ARK</v>
      </c>
      <c r="C1073">
        <v>3</v>
      </c>
      <c r="D1073">
        <v>3</v>
      </c>
      <c r="E1073" t="s">
        <v>43</v>
      </c>
      <c r="F1073">
        <v>2</v>
      </c>
      <c r="G1073" t="s">
        <v>24</v>
      </c>
      <c r="H1073" s="1">
        <v>36770</v>
      </c>
      <c r="I1073">
        <v>361</v>
      </c>
      <c r="K1073" s="2">
        <v>23697</v>
      </c>
      <c r="L1073" t="s">
        <v>343</v>
      </c>
      <c r="M1073" t="s">
        <v>344</v>
      </c>
    </row>
    <row r="1074" spans="1:13" x14ac:dyDescent="0.3">
      <c r="A1074">
        <v>1073</v>
      </c>
      <c r="B1074" t="str">
        <f>INDEX('Team ID'!C:C,MATCH(Sheet1!E1074,'Team ID'!E:E,0))</f>
        <v>NEB</v>
      </c>
      <c r="C1074">
        <v>4</v>
      </c>
      <c r="D1074">
        <v>4</v>
      </c>
      <c r="E1074" t="s">
        <v>59</v>
      </c>
      <c r="G1074" t="s">
        <v>34</v>
      </c>
      <c r="H1074" s="1">
        <v>36770</v>
      </c>
      <c r="I1074">
        <v>307</v>
      </c>
      <c r="K1074" s="2">
        <v>23697</v>
      </c>
      <c r="L1074" t="s">
        <v>343</v>
      </c>
      <c r="M1074" t="s">
        <v>344</v>
      </c>
    </row>
    <row r="1075" spans="1:13" x14ac:dyDescent="0.3">
      <c r="A1075">
        <v>1074</v>
      </c>
      <c r="B1075" t="str">
        <f>INDEX('Team ID'!C:C,MATCH(Sheet1!E1075,'Team ID'!E:E,0))</f>
        <v>TEX</v>
      </c>
      <c r="C1075">
        <v>5</v>
      </c>
      <c r="D1075">
        <v>5</v>
      </c>
      <c r="E1075" t="s">
        <v>23</v>
      </c>
      <c r="G1075" t="s">
        <v>24</v>
      </c>
      <c r="H1075" s="1">
        <v>43313</v>
      </c>
      <c r="I1075">
        <v>246</v>
      </c>
      <c r="K1075" s="2">
        <v>23697</v>
      </c>
      <c r="L1075" t="s">
        <v>343</v>
      </c>
      <c r="M1075" t="s">
        <v>344</v>
      </c>
    </row>
    <row r="1076" spans="1:13" x14ac:dyDescent="0.3">
      <c r="A1076">
        <v>1075</v>
      </c>
      <c r="B1076" t="str">
        <f>INDEX('Team ID'!C:C,MATCH(Sheet1!E1076,'Team ID'!E:E,0))</f>
        <v>MICH</v>
      </c>
      <c r="C1076">
        <v>6</v>
      </c>
      <c r="D1076">
        <v>6</v>
      </c>
      <c r="E1076" t="s">
        <v>155</v>
      </c>
      <c r="G1076" t="s">
        <v>26</v>
      </c>
      <c r="H1076" s="1">
        <v>43282</v>
      </c>
      <c r="I1076">
        <v>235</v>
      </c>
      <c r="K1076" s="2">
        <v>23697</v>
      </c>
      <c r="L1076" t="s">
        <v>343</v>
      </c>
      <c r="M1076" t="s">
        <v>344</v>
      </c>
    </row>
    <row r="1077" spans="1:13" x14ac:dyDescent="0.3">
      <c r="A1077">
        <v>1076</v>
      </c>
      <c r="B1077" t="str">
        <f>INDEX('Team ID'!C:C,MATCH(Sheet1!E1077,'Team ID'!E:E,0))</f>
        <v>OSU</v>
      </c>
      <c r="C1077">
        <v>7</v>
      </c>
      <c r="D1077">
        <v>7</v>
      </c>
      <c r="E1077" t="s">
        <v>40</v>
      </c>
      <c r="G1077" t="s">
        <v>26</v>
      </c>
      <c r="H1077" s="1">
        <v>43282</v>
      </c>
      <c r="I1077">
        <v>185</v>
      </c>
      <c r="K1077" s="2">
        <v>23697</v>
      </c>
      <c r="L1077" t="s">
        <v>343</v>
      </c>
      <c r="M1077" t="s">
        <v>344</v>
      </c>
    </row>
    <row r="1078" spans="1:13" x14ac:dyDescent="0.3">
      <c r="A1078">
        <v>1077</v>
      </c>
      <c r="B1078" t="str">
        <f>INDEX('Team ID'!C:C,MATCH(Sheet1!E1078,'Team ID'!E:E,0))</f>
        <v>LSU</v>
      </c>
      <c r="C1078">
        <v>8</v>
      </c>
      <c r="D1078">
        <v>9</v>
      </c>
      <c r="E1078" t="s">
        <v>47</v>
      </c>
      <c r="G1078" t="s">
        <v>20</v>
      </c>
      <c r="H1078" s="1">
        <v>37043</v>
      </c>
      <c r="I1078">
        <v>132</v>
      </c>
      <c r="K1078" s="2">
        <v>23697</v>
      </c>
      <c r="L1078" t="s">
        <v>343</v>
      </c>
      <c r="M1078" t="s">
        <v>344</v>
      </c>
    </row>
    <row r="1079" spans="1:13" x14ac:dyDescent="0.3">
      <c r="A1079">
        <v>1078</v>
      </c>
      <c r="B1079" t="str">
        <f>INDEX('Team ID'!C:C,MATCH(Sheet1!E1079,'Team ID'!E:E,0))</f>
        <v>CUSE</v>
      </c>
      <c r="C1079">
        <v>9</v>
      </c>
      <c r="D1079" t="s">
        <v>29</v>
      </c>
      <c r="E1079" t="s">
        <v>12</v>
      </c>
      <c r="G1079" t="s">
        <v>13</v>
      </c>
      <c r="H1079" s="1">
        <v>43283</v>
      </c>
      <c r="I1079">
        <v>95</v>
      </c>
      <c r="K1079" s="2">
        <v>23697</v>
      </c>
      <c r="L1079" t="s">
        <v>343</v>
      </c>
      <c r="M1079" t="s">
        <v>344</v>
      </c>
    </row>
    <row r="1080" spans="1:13" x14ac:dyDescent="0.3">
      <c r="A1080">
        <v>1079</v>
      </c>
      <c r="B1080" t="str">
        <f>INDEX('Team ID'!C:C,MATCH(Sheet1!E1080,'Team ID'!E:E,0))</f>
        <v>ORG</v>
      </c>
      <c r="C1080">
        <v>10</v>
      </c>
      <c r="D1080" t="s">
        <v>29</v>
      </c>
      <c r="E1080" t="s">
        <v>125</v>
      </c>
      <c r="G1080" t="s">
        <v>22</v>
      </c>
      <c r="H1080" s="1">
        <v>37073</v>
      </c>
      <c r="I1080">
        <v>32</v>
      </c>
      <c r="K1080" s="2">
        <v>23697</v>
      </c>
      <c r="L1080" t="s">
        <v>343</v>
      </c>
      <c r="M1080" t="s">
        <v>344</v>
      </c>
    </row>
    <row r="1081" spans="1:13" x14ac:dyDescent="0.3">
      <c r="A1081">
        <v>1080</v>
      </c>
      <c r="B1081" t="str">
        <f>INDEX('Team ID'!C:C,MATCH(Sheet1!E1081,'Team ID'!E:E,0))</f>
        <v>GT</v>
      </c>
      <c r="C1081" t="s">
        <v>29</v>
      </c>
      <c r="D1081">
        <v>10</v>
      </c>
      <c r="E1081" t="s">
        <v>60</v>
      </c>
      <c r="G1081" t="s">
        <v>13</v>
      </c>
      <c r="I1081">
        <v>0</v>
      </c>
      <c r="K1081" s="2">
        <v>23697</v>
      </c>
      <c r="L1081" t="s">
        <v>343</v>
      </c>
      <c r="M1081" t="s">
        <v>344</v>
      </c>
    </row>
    <row r="1082" spans="1:13" x14ac:dyDescent="0.3">
      <c r="A1082">
        <v>1081</v>
      </c>
      <c r="B1082" t="str">
        <f>INDEX('Team ID'!C:C,MATCH(Sheet1!E1082,'Team ID'!E:E,0))</f>
        <v>OGST</v>
      </c>
      <c r="C1082" t="s">
        <v>29</v>
      </c>
      <c r="D1082">
        <v>8</v>
      </c>
      <c r="E1082" t="s">
        <v>58</v>
      </c>
      <c r="G1082" t="s">
        <v>22</v>
      </c>
      <c r="I1082">
        <v>0</v>
      </c>
      <c r="K1082" s="2">
        <v>23697</v>
      </c>
      <c r="L1082" t="s">
        <v>343</v>
      </c>
      <c r="M1082" t="s">
        <v>344</v>
      </c>
    </row>
    <row r="1083" spans="1:13" x14ac:dyDescent="0.3">
      <c r="A1083">
        <v>1082</v>
      </c>
      <c r="B1083" t="e">
        <f>INDEX('Team ID'!C:C,MATCH(Sheet1!E1083,'Team ID'!E:E,0))</f>
        <v>#N/A</v>
      </c>
      <c r="K1083" s="2">
        <v>23697</v>
      </c>
      <c r="L1083" t="s">
        <v>343</v>
      </c>
      <c r="M1083" t="s">
        <v>344</v>
      </c>
    </row>
    <row r="1084" spans="1:13" x14ac:dyDescent="0.3">
      <c r="A1084">
        <v>1083</v>
      </c>
      <c r="B1084" t="str">
        <f>INDEX('Team ID'!C:C,MATCH(Sheet1!E1084,'Team ID'!E:E,0))</f>
        <v>ND</v>
      </c>
      <c r="C1084">
        <v>1</v>
      </c>
      <c r="D1084">
        <v>1</v>
      </c>
      <c r="E1084" t="s">
        <v>41</v>
      </c>
      <c r="F1084">
        <v>36</v>
      </c>
      <c r="G1084" t="s">
        <v>13</v>
      </c>
      <c r="H1084" s="1">
        <v>36770</v>
      </c>
      <c r="I1084">
        <v>437</v>
      </c>
      <c r="J1084" t="s">
        <v>345</v>
      </c>
      <c r="K1084" s="2">
        <v>23704</v>
      </c>
      <c r="L1084" t="s">
        <v>346</v>
      </c>
      <c r="M1084" t="s">
        <v>347</v>
      </c>
    </row>
    <row r="1085" spans="1:13" x14ac:dyDescent="0.3">
      <c r="A1085">
        <v>1084</v>
      </c>
      <c r="B1085" t="str">
        <f>INDEX('Team ID'!C:C,MATCH(Sheet1!E1085,'Team ID'!E:E,0))</f>
        <v>BAMA</v>
      </c>
      <c r="C1085">
        <v>2</v>
      </c>
      <c r="D1085">
        <v>2</v>
      </c>
      <c r="E1085" t="s">
        <v>45</v>
      </c>
      <c r="F1085">
        <v>6</v>
      </c>
      <c r="G1085" t="s">
        <v>20</v>
      </c>
      <c r="H1085" s="1">
        <v>36770</v>
      </c>
      <c r="I1085">
        <v>385</v>
      </c>
      <c r="K1085" s="2">
        <v>23704</v>
      </c>
      <c r="L1085" t="s">
        <v>346</v>
      </c>
      <c r="M1085" t="s">
        <v>347</v>
      </c>
    </row>
    <row r="1086" spans="1:13" x14ac:dyDescent="0.3">
      <c r="A1086">
        <v>1085</v>
      </c>
      <c r="B1086" t="str">
        <f>INDEX('Team ID'!C:C,MATCH(Sheet1!E1086,'Team ID'!E:E,0))</f>
        <v>ARK</v>
      </c>
      <c r="C1086">
        <v>3</v>
      </c>
      <c r="D1086">
        <v>3</v>
      </c>
      <c r="E1086" t="s">
        <v>43</v>
      </c>
      <c r="F1086">
        <v>4</v>
      </c>
      <c r="G1086" t="s">
        <v>24</v>
      </c>
      <c r="H1086" s="1">
        <v>36800</v>
      </c>
      <c r="I1086">
        <v>345</v>
      </c>
      <c r="K1086" s="2">
        <v>23704</v>
      </c>
      <c r="L1086" t="s">
        <v>346</v>
      </c>
      <c r="M1086" t="s">
        <v>347</v>
      </c>
    </row>
    <row r="1087" spans="1:13" x14ac:dyDescent="0.3">
      <c r="A1087">
        <v>1086</v>
      </c>
      <c r="B1087" t="str">
        <f>INDEX('Team ID'!C:C,MATCH(Sheet1!E1087,'Team ID'!E:E,0))</f>
        <v>MICH</v>
      </c>
      <c r="C1087">
        <v>4</v>
      </c>
      <c r="D1087">
        <v>6</v>
      </c>
      <c r="E1087" t="s">
        <v>155</v>
      </c>
      <c r="F1087">
        <v>1</v>
      </c>
      <c r="G1087" t="s">
        <v>26</v>
      </c>
      <c r="H1087" s="1">
        <v>43313</v>
      </c>
      <c r="I1087">
        <v>315</v>
      </c>
      <c r="K1087" s="2">
        <v>23704</v>
      </c>
      <c r="L1087" t="s">
        <v>346</v>
      </c>
      <c r="M1087" t="s">
        <v>347</v>
      </c>
    </row>
    <row r="1088" spans="1:13" x14ac:dyDescent="0.3">
      <c r="A1088">
        <v>1087</v>
      </c>
      <c r="B1088" t="str">
        <f>INDEX('Team ID'!C:C,MATCH(Sheet1!E1088,'Team ID'!E:E,0))</f>
        <v>TEX</v>
      </c>
      <c r="C1088">
        <v>5</v>
      </c>
      <c r="D1088">
        <v>5</v>
      </c>
      <c r="E1088" t="s">
        <v>23</v>
      </c>
      <c r="G1088" t="s">
        <v>24</v>
      </c>
      <c r="H1088" s="1">
        <v>43313</v>
      </c>
      <c r="I1088">
        <v>247</v>
      </c>
      <c r="K1088" s="2">
        <v>23704</v>
      </c>
      <c r="L1088" t="s">
        <v>346</v>
      </c>
      <c r="M1088" t="s">
        <v>347</v>
      </c>
    </row>
    <row r="1089" spans="1:13" x14ac:dyDescent="0.3">
      <c r="A1089">
        <v>1088</v>
      </c>
      <c r="B1089" t="str">
        <f>INDEX('Team ID'!C:C,MATCH(Sheet1!E1089,'Team ID'!E:E,0))</f>
        <v>LSU</v>
      </c>
      <c r="C1089">
        <v>6</v>
      </c>
      <c r="D1089">
        <v>8</v>
      </c>
      <c r="E1089" t="s">
        <v>47</v>
      </c>
      <c r="G1089" t="s">
        <v>20</v>
      </c>
      <c r="H1089" s="1">
        <v>37073</v>
      </c>
      <c r="I1089">
        <v>189</v>
      </c>
      <c r="K1089" s="2">
        <v>23704</v>
      </c>
      <c r="L1089" t="s">
        <v>346</v>
      </c>
      <c r="M1089" t="s">
        <v>347</v>
      </c>
    </row>
    <row r="1090" spans="1:13" x14ac:dyDescent="0.3">
      <c r="A1090">
        <v>1089</v>
      </c>
      <c r="B1090" t="str">
        <f>INDEX('Team ID'!C:C,MATCH(Sheet1!E1090,'Team ID'!E:E,0))</f>
        <v>NEB</v>
      </c>
      <c r="C1090">
        <v>7</v>
      </c>
      <c r="D1090">
        <v>4</v>
      </c>
      <c r="E1090" t="s">
        <v>59</v>
      </c>
      <c r="G1090" t="s">
        <v>34</v>
      </c>
      <c r="H1090" s="1">
        <v>43344</v>
      </c>
      <c r="I1090">
        <v>158</v>
      </c>
      <c r="K1090" s="2">
        <v>23704</v>
      </c>
      <c r="L1090" t="s">
        <v>346</v>
      </c>
      <c r="M1090" t="s">
        <v>347</v>
      </c>
    </row>
    <row r="1091" spans="1:13" x14ac:dyDescent="0.3">
      <c r="A1091">
        <v>1090</v>
      </c>
      <c r="B1091" t="str">
        <f>INDEX('Team ID'!C:C,MATCH(Sheet1!E1091,'Team ID'!E:E,0))</f>
        <v>OGST</v>
      </c>
      <c r="C1091">
        <v>8</v>
      </c>
      <c r="D1091" t="s">
        <v>29</v>
      </c>
      <c r="E1091" t="s">
        <v>58</v>
      </c>
      <c r="G1091" t="s">
        <v>22</v>
      </c>
      <c r="H1091" s="1">
        <v>43314</v>
      </c>
      <c r="I1091">
        <v>91</v>
      </c>
      <c r="K1091" s="2">
        <v>23704</v>
      </c>
      <c r="L1091" t="s">
        <v>346</v>
      </c>
      <c r="M1091" t="s">
        <v>347</v>
      </c>
    </row>
    <row r="1092" spans="1:13" x14ac:dyDescent="0.3">
      <c r="A1092">
        <v>1091</v>
      </c>
      <c r="B1092" t="str">
        <f>INDEX('Team ID'!C:C,MATCH(Sheet1!E1092,'Team ID'!E:E,0))</f>
        <v>OSU</v>
      </c>
      <c r="C1092">
        <v>9</v>
      </c>
      <c r="D1092">
        <v>7</v>
      </c>
      <c r="E1092" t="s">
        <v>40</v>
      </c>
      <c r="G1092" t="s">
        <v>26</v>
      </c>
      <c r="H1092" s="1">
        <v>43283</v>
      </c>
      <c r="I1092">
        <v>84</v>
      </c>
      <c r="K1092" s="2">
        <v>23704</v>
      </c>
      <c r="L1092" t="s">
        <v>346</v>
      </c>
      <c r="M1092" t="s">
        <v>347</v>
      </c>
    </row>
    <row r="1093" spans="1:13" x14ac:dyDescent="0.3">
      <c r="A1093">
        <v>1092</v>
      </c>
      <c r="B1093" t="str">
        <f>INDEX('Team ID'!C:C,MATCH(Sheet1!E1093,'Team ID'!E:E,0))</f>
        <v>FSU</v>
      </c>
      <c r="C1093">
        <v>10</v>
      </c>
      <c r="D1093" t="s">
        <v>29</v>
      </c>
      <c r="E1093" t="s">
        <v>324</v>
      </c>
      <c r="G1093" t="s">
        <v>13</v>
      </c>
      <c r="H1093" s="1">
        <v>37104</v>
      </c>
      <c r="I1093">
        <v>58</v>
      </c>
      <c r="K1093" s="2">
        <v>23704</v>
      </c>
      <c r="L1093" t="s">
        <v>346</v>
      </c>
      <c r="M1093" t="s">
        <v>347</v>
      </c>
    </row>
    <row r="1094" spans="1:13" x14ac:dyDescent="0.3">
      <c r="A1094">
        <v>1093</v>
      </c>
      <c r="B1094" t="str">
        <f>INDEX('Team ID'!C:C,MATCH(Sheet1!E1094,'Team ID'!E:E,0))</f>
        <v>ORG</v>
      </c>
      <c r="C1094" t="s">
        <v>29</v>
      </c>
      <c r="D1094">
        <v>10</v>
      </c>
      <c r="E1094" t="s">
        <v>125</v>
      </c>
      <c r="G1094" t="s">
        <v>22</v>
      </c>
      <c r="I1094">
        <v>0</v>
      </c>
      <c r="K1094" s="2">
        <v>23704</v>
      </c>
      <c r="L1094" t="s">
        <v>346</v>
      </c>
      <c r="M1094" t="s">
        <v>347</v>
      </c>
    </row>
    <row r="1095" spans="1:13" x14ac:dyDescent="0.3">
      <c r="A1095">
        <v>1094</v>
      </c>
      <c r="B1095" t="str">
        <f>INDEX('Team ID'!C:C,MATCH(Sheet1!E1095,'Team ID'!E:E,0))</f>
        <v>CUSE</v>
      </c>
      <c r="C1095" t="s">
        <v>29</v>
      </c>
      <c r="D1095">
        <v>9</v>
      </c>
      <c r="E1095" t="s">
        <v>12</v>
      </c>
      <c r="G1095" t="s">
        <v>13</v>
      </c>
      <c r="I1095">
        <v>0</v>
      </c>
      <c r="K1095" s="2">
        <v>23704</v>
      </c>
      <c r="L1095" t="s">
        <v>346</v>
      </c>
      <c r="M1095" t="s">
        <v>347</v>
      </c>
    </row>
    <row r="1096" spans="1:13" x14ac:dyDescent="0.3">
      <c r="A1096">
        <v>1095</v>
      </c>
      <c r="B1096" t="e">
        <f>INDEX('Team ID'!C:C,MATCH(Sheet1!E1096,'Team ID'!E:E,0))</f>
        <v>#N/A</v>
      </c>
      <c r="K1096" s="2">
        <v>23704</v>
      </c>
      <c r="L1096" t="s">
        <v>346</v>
      </c>
      <c r="M1096" t="s">
        <v>347</v>
      </c>
    </row>
    <row r="1097" spans="1:13" x14ac:dyDescent="0.3">
      <c r="A1097">
        <v>1096</v>
      </c>
      <c r="B1097" t="str">
        <f>INDEX('Team ID'!C:C,MATCH(Sheet1!E1097,'Team ID'!E:E,0))</f>
        <v>BAMA</v>
      </c>
      <c r="C1097">
        <v>1</v>
      </c>
      <c r="D1097">
        <v>2</v>
      </c>
      <c r="E1097" t="s">
        <v>45</v>
      </c>
      <c r="F1097">
        <v>34.5</v>
      </c>
      <c r="G1097" t="s">
        <v>20</v>
      </c>
      <c r="H1097" s="1">
        <v>36800</v>
      </c>
      <c r="I1097">
        <v>515.5</v>
      </c>
      <c r="J1097" t="s">
        <v>348</v>
      </c>
      <c r="K1097" t="s">
        <v>349</v>
      </c>
      <c r="L1097" t="s">
        <v>350</v>
      </c>
      <c r="M1097" t="s">
        <v>351</v>
      </c>
    </row>
    <row r="1098" spans="1:13" x14ac:dyDescent="0.3">
      <c r="A1098">
        <v>1097</v>
      </c>
      <c r="B1098" t="str">
        <f>INDEX('Team ID'!C:C,MATCH(Sheet1!E1098,'Team ID'!E:E,0))</f>
        <v>ARK</v>
      </c>
      <c r="C1098">
        <v>2</v>
      </c>
      <c r="D1098">
        <v>3</v>
      </c>
      <c r="E1098" t="s">
        <v>43</v>
      </c>
      <c r="F1098">
        <v>11.5</v>
      </c>
      <c r="G1098" t="s">
        <v>24</v>
      </c>
      <c r="H1098" s="1">
        <v>36800</v>
      </c>
      <c r="I1098">
        <v>486.5</v>
      </c>
      <c r="K1098" t="s">
        <v>349</v>
      </c>
      <c r="L1098" t="s">
        <v>350</v>
      </c>
      <c r="M1098" t="s">
        <v>351</v>
      </c>
    </row>
    <row r="1099" spans="1:13" x14ac:dyDescent="0.3">
      <c r="A1099">
        <v>1098</v>
      </c>
      <c r="B1099" t="str">
        <f>INDEX('Team ID'!C:C,MATCH(Sheet1!E1099,'Team ID'!E:E,0))</f>
        <v>ND</v>
      </c>
      <c r="C1099">
        <v>3</v>
      </c>
      <c r="D1099">
        <v>1</v>
      </c>
      <c r="E1099" t="s">
        <v>41</v>
      </c>
      <c r="F1099">
        <v>6</v>
      </c>
      <c r="G1099" t="s">
        <v>13</v>
      </c>
      <c r="H1099" s="1">
        <v>43344</v>
      </c>
      <c r="I1099">
        <v>442</v>
      </c>
      <c r="J1099" t="s">
        <v>352</v>
      </c>
      <c r="K1099" t="s">
        <v>349</v>
      </c>
      <c r="L1099" t="s">
        <v>350</v>
      </c>
      <c r="M1099" t="s">
        <v>351</v>
      </c>
    </row>
    <row r="1100" spans="1:13" x14ac:dyDescent="0.3">
      <c r="A1100">
        <v>1099</v>
      </c>
      <c r="B1100" t="str">
        <f>INDEX('Team ID'!C:C,MATCH(Sheet1!E1100,'Team ID'!E:E,0))</f>
        <v>MICH</v>
      </c>
      <c r="C1100">
        <v>4</v>
      </c>
      <c r="D1100">
        <v>4</v>
      </c>
      <c r="E1100" t="s">
        <v>155</v>
      </c>
      <c r="F1100">
        <v>3</v>
      </c>
      <c r="G1100" t="s">
        <v>26</v>
      </c>
      <c r="H1100" s="1">
        <v>43313</v>
      </c>
      <c r="I1100">
        <v>400</v>
      </c>
      <c r="K1100" t="s">
        <v>349</v>
      </c>
      <c r="L1100" t="s">
        <v>350</v>
      </c>
      <c r="M1100" t="s">
        <v>351</v>
      </c>
    </row>
    <row r="1101" spans="1:13" x14ac:dyDescent="0.3">
      <c r="A1101">
        <v>1100</v>
      </c>
      <c r="B1101" t="str">
        <f>INDEX('Team ID'!C:C,MATCH(Sheet1!E1101,'Team ID'!E:E,0))</f>
        <v>TEX</v>
      </c>
      <c r="C1101">
        <v>5</v>
      </c>
      <c r="D1101">
        <v>5</v>
      </c>
      <c r="E1101" t="s">
        <v>23</v>
      </c>
      <c r="G1101" t="s">
        <v>24</v>
      </c>
      <c r="H1101" s="1">
        <v>43344</v>
      </c>
      <c r="I1101">
        <v>322</v>
      </c>
      <c r="K1101" t="s">
        <v>349</v>
      </c>
      <c r="L1101" t="s">
        <v>350</v>
      </c>
      <c r="M1101" t="s">
        <v>351</v>
      </c>
    </row>
    <row r="1102" spans="1:13" x14ac:dyDescent="0.3">
      <c r="A1102">
        <v>1101</v>
      </c>
      <c r="B1102" t="str">
        <f>INDEX('Team ID'!C:C,MATCH(Sheet1!E1102,'Team ID'!E:E,0))</f>
        <v>NEB</v>
      </c>
      <c r="C1102">
        <v>6</v>
      </c>
      <c r="D1102">
        <v>7</v>
      </c>
      <c r="E1102" t="s">
        <v>59</v>
      </c>
      <c r="G1102" t="s">
        <v>34</v>
      </c>
      <c r="H1102" s="1">
        <v>43344</v>
      </c>
      <c r="I1102">
        <v>235</v>
      </c>
      <c r="K1102" t="s">
        <v>349</v>
      </c>
      <c r="L1102" t="s">
        <v>350</v>
      </c>
      <c r="M1102" t="s">
        <v>351</v>
      </c>
    </row>
    <row r="1103" spans="1:13" x14ac:dyDescent="0.3">
      <c r="A1103">
        <v>1102</v>
      </c>
      <c r="B1103" t="str">
        <f>INDEX('Team ID'!C:C,MATCH(Sheet1!E1103,'Team ID'!E:E,0))</f>
        <v>LSU</v>
      </c>
      <c r="C1103">
        <v>7</v>
      </c>
      <c r="D1103">
        <v>6</v>
      </c>
      <c r="E1103" t="s">
        <v>47</v>
      </c>
      <c r="G1103" t="s">
        <v>20</v>
      </c>
      <c r="H1103" s="1">
        <v>37073</v>
      </c>
      <c r="I1103">
        <v>202</v>
      </c>
      <c r="K1103" t="s">
        <v>349</v>
      </c>
      <c r="L1103" t="s">
        <v>350</v>
      </c>
      <c r="M1103" t="s">
        <v>351</v>
      </c>
    </row>
    <row r="1104" spans="1:13" x14ac:dyDescent="0.3">
      <c r="A1104">
        <v>1103</v>
      </c>
      <c r="B1104" t="str">
        <f>INDEX('Team ID'!C:C,MATCH(Sheet1!E1104,'Team ID'!E:E,0))</f>
        <v>OGST</v>
      </c>
      <c r="C1104">
        <v>8</v>
      </c>
      <c r="D1104">
        <v>8</v>
      </c>
      <c r="E1104" t="s">
        <v>58</v>
      </c>
      <c r="G1104" t="s">
        <v>22</v>
      </c>
      <c r="H1104" s="1">
        <v>43314</v>
      </c>
      <c r="I1104">
        <v>133</v>
      </c>
      <c r="K1104" t="s">
        <v>349</v>
      </c>
      <c r="L1104" t="s">
        <v>350</v>
      </c>
      <c r="M1104" t="s">
        <v>351</v>
      </c>
    </row>
    <row r="1105" spans="1:13" x14ac:dyDescent="0.3">
      <c r="A1105">
        <v>1104</v>
      </c>
      <c r="B1105" t="str">
        <f>INDEX('Team ID'!C:C,MATCH(Sheet1!E1105,'Team ID'!E:E,0))</f>
        <v>OSU</v>
      </c>
      <c r="C1105">
        <v>9</v>
      </c>
      <c r="D1105">
        <v>9</v>
      </c>
      <c r="E1105" t="s">
        <v>40</v>
      </c>
      <c r="G1105" t="s">
        <v>26</v>
      </c>
      <c r="H1105" s="1">
        <v>43283</v>
      </c>
      <c r="I1105">
        <v>97</v>
      </c>
      <c r="K1105" t="s">
        <v>349</v>
      </c>
      <c r="L1105" t="s">
        <v>350</v>
      </c>
      <c r="M1105" t="s">
        <v>351</v>
      </c>
    </row>
    <row r="1106" spans="1:13" x14ac:dyDescent="0.3">
      <c r="A1106">
        <v>1105</v>
      </c>
      <c r="B1106" t="str">
        <f>INDEX('Team ID'!C:C,MATCH(Sheet1!E1106,'Team ID'!E:E,0))</f>
        <v>USC</v>
      </c>
      <c r="C1106">
        <v>10</v>
      </c>
      <c r="D1106" t="s">
        <v>29</v>
      </c>
      <c r="E1106" t="s">
        <v>27</v>
      </c>
      <c r="G1106" t="s">
        <v>22</v>
      </c>
      <c r="H1106" s="1">
        <v>43284</v>
      </c>
      <c r="I1106">
        <v>63</v>
      </c>
      <c r="K1106" t="s">
        <v>349</v>
      </c>
      <c r="L1106" t="s">
        <v>350</v>
      </c>
      <c r="M1106" t="s">
        <v>351</v>
      </c>
    </row>
    <row r="1107" spans="1:13" x14ac:dyDescent="0.3">
      <c r="A1107">
        <v>1106</v>
      </c>
      <c r="B1107" t="str">
        <f>INDEX('Team ID'!C:C,MATCH(Sheet1!E1107,'Team ID'!E:E,0))</f>
        <v>FSU</v>
      </c>
      <c r="C1107" t="s">
        <v>29</v>
      </c>
      <c r="D1107">
        <v>10</v>
      </c>
      <c r="E1107" t="s">
        <v>324</v>
      </c>
      <c r="G1107" t="s">
        <v>13</v>
      </c>
      <c r="I1107">
        <v>0</v>
      </c>
      <c r="K1107" t="s">
        <v>349</v>
      </c>
      <c r="L1107" t="s">
        <v>350</v>
      </c>
      <c r="M1107" t="s">
        <v>351</v>
      </c>
    </row>
    <row r="1108" spans="1:13" x14ac:dyDescent="0.3">
      <c r="A1108">
        <v>1107</v>
      </c>
      <c r="B1108" t="e">
        <f>INDEX('Team ID'!C:C,MATCH(Sheet1!E1108,'Team ID'!E:E,0))</f>
        <v>#N/A</v>
      </c>
      <c r="K1108" t="s">
        <v>349</v>
      </c>
      <c r="L1108" t="s">
        <v>350</v>
      </c>
      <c r="M1108" t="s">
        <v>351</v>
      </c>
    </row>
    <row r="1109" spans="1:13" x14ac:dyDescent="0.3">
      <c r="A1109">
        <v>1108</v>
      </c>
      <c r="B1109" t="str">
        <f>INDEX('Team ID'!C:C,MATCH(Sheet1!E1109,'Team ID'!E:E,0))</f>
        <v>NEB</v>
      </c>
      <c r="C1109">
        <v>1</v>
      </c>
      <c r="D1109">
        <v>6</v>
      </c>
      <c r="E1109" t="s">
        <v>59</v>
      </c>
      <c r="F1109">
        <v>11</v>
      </c>
      <c r="G1109" t="s">
        <v>34</v>
      </c>
      <c r="H1109" t="s">
        <v>14</v>
      </c>
      <c r="I1109">
        <v>311</v>
      </c>
      <c r="J1109" t="s">
        <v>15</v>
      </c>
      <c r="K1109" t="s">
        <v>353</v>
      </c>
      <c r="L1109" t="s">
        <v>354</v>
      </c>
      <c r="M1109" t="s">
        <v>355</v>
      </c>
    </row>
    <row r="1110" spans="1:13" x14ac:dyDescent="0.3">
      <c r="A1110">
        <v>1109</v>
      </c>
      <c r="B1110" t="str">
        <f>INDEX('Team ID'!C:C,MATCH(Sheet1!E1110,'Team ID'!E:E,0))</f>
        <v>TEX</v>
      </c>
      <c r="C1110">
        <v>2</v>
      </c>
      <c r="D1110">
        <v>5</v>
      </c>
      <c r="E1110" t="s">
        <v>23</v>
      </c>
      <c r="F1110">
        <v>7</v>
      </c>
      <c r="G1110" t="s">
        <v>24</v>
      </c>
      <c r="H1110" t="s">
        <v>14</v>
      </c>
      <c r="I1110">
        <v>292</v>
      </c>
      <c r="J1110" t="s">
        <v>15</v>
      </c>
      <c r="K1110" t="s">
        <v>353</v>
      </c>
      <c r="L1110" t="s">
        <v>354</v>
      </c>
      <c r="M1110" t="s">
        <v>355</v>
      </c>
    </row>
    <row r="1111" spans="1:13" x14ac:dyDescent="0.3">
      <c r="A1111">
        <v>1110</v>
      </c>
      <c r="B1111" t="str">
        <f>INDEX('Team ID'!C:C,MATCH(Sheet1!E1111,'Team ID'!E:E,0))</f>
        <v>ND</v>
      </c>
      <c r="C1111">
        <v>3</v>
      </c>
      <c r="D1111">
        <v>3</v>
      </c>
      <c r="E1111" t="s">
        <v>41</v>
      </c>
      <c r="F1111">
        <v>7</v>
      </c>
      <c r="G1111" t="s">
        <v>13</v>
      </c>
      <c r="H1111" t="s">
        <v>14</v>
      </c>
      <c r="I1111">
        <v>282</v>
      </c>
      <c r="J1111" t="s">
        <v>15</v>
      </c>
      <c r="K1111" t="s">
        <v>353</v>
      </c>
      <c r="L1111" t="s">
        <v>354</v>
      </c>
      <c r="M1111" t="s">
        <v>355</v>
      </c>
    </row>
    <row r="1112" spans="1:13" x14ac:dyDescent="0.3">
      <c r="A1112">
        <v>1111</v>
      </c>
      <c r="B1112" t="str">
        <f>INDEX('Team ID'!C:C,MATCH(Sheet1!E1112,'Team ID'!E:E,0))</f>
        <v>MICH</v>
      </c>
      <c r="C1112">
        <v>4</v>
      </c>
      <c r="D1112">
        <v>4</v>
      </c>
      <c r="E1112" t="s">
        <v>155</v>
      </c>
      <c r="F1112">
        <v>5</v>
      </c>
      <c r="G1112" t="s">
        <v>26</v>
      </c>
      <c r="H1112" t="s">
        <v>14</v>
      </c>
      <c r="I1112">
        <v>277</v>
      </c>
      <c r="J1112" t="s">
        <v>15</v>
      </c>
      <c r="K1112" t="s">
        <v>353</v>
      </c>
      <c r="L1112" t="s">
        <v>354</v>
      </c>
      <c r="M1112" t="s">
        <v>355</v>
      </c>
    </row>
    <row r="1113" spans="1:13" x14ac:dyDescent="0.3">
      <c r="A1113">
        <v>1112</v>
      </c>
      <c r="B1113" t="str">
        <f>INDEX('Team ID'!C:C,MATCH(Sheet1!E1113,'Team ID'!E:E,0))</f>
        <v>BAMA</v>
      </c>
      <c r="C1113">
        <v>5</v>
      </c>
      <c r="D1113">
        <v>1</v>
      </c>
      <c r="E1113" t="s">
        <v>45</v>
      </c>
      <c r="F1113">
        <v>4</v>
      </c>
      <c r="G1113" t="s">
        <v>20</v>
      </c>
      <c r="H1113" t="s">
        <v>14</v>
      </c>
      <c r="I1113">
        <v>267</v>
      </c>
      <c r="J1113" t="s">
        <v>15</v>
      </c>
      <c r="K1113" t="s">
        <v>353</v>
      </c>
      <c r="L1113" t="s">
        <v>354</v>
      </c>
      <c r="M1113" t="s">
        <v>355</v>
      </c>
    </row>
    <row r="1114" spans="1:13" x14ac:dyDescent="0.3">
      <c r="A1114">
        <v>1113</v>
      </c>
      <c r="B1114" t="str">
        <f>INDEX('Team ID'!C:C,MATCH(Sheet1!E1114,'Team ID'!E:E,0))</f>
        <v>ARK</v>
      </c>
      <c r="C1114">
        <v>6</v>
      </c>
      <c r="D1114">
        <v>2</v>
      </c>
      <c r="E1114" t="s">
        <v>43</v>
      </c>
      <c r="F1114">
        <v>6</v>
      </c>
      <c r="G1114" t="s">
        <v>24</v>
      </c>
      <c r="H1114" t="s">
        <v>14</v>
      </c>
      <c r="I1114">
        <v>252</v>
      </c>
      <c r="J1114" t="s">
        <v>15</v>
      </c>
      <c r="K1114" t="s">
        <v>353</v>
      </c>
      <c r="L1114" t="s">
        <v>354</v>
      </c>
      <c r="M1114" t="s">
        <v>355</v>
      </c>
    </row>
    <row r="1115" spans="1:13" x14ac:dyDescent="0.3">
      <c r="A1115">
        <v>1114</v>
      </c>
      <c r="B1115" t="str">
        <f>INDEX('Team ID'!C:C,MATCH(Sheet1!E1115,'Team ID'!E:E,0))</f>
        <v>USC</v>
      </c>
      <c r="C1115">
        <v>7</v>
      </c>
      <c r="D1115">
        <v>10</v>
      </c>
      <c r="E1115" t="s">
        <v>27</v>
      </c>
      <c r="F1115">
        <v>4</v>
      </c>
      <c r="G1115" t="s">
        <v>22</v>
      </c>
      <c r="H1115" t="s">
        <v>14</v>
      </c>
      <c r="I1115">
        <v>210</v>
      </c>
      <c r="J1115" t="s">
        <v>15</v>
      </c>
      <c r="K1115" t="s">
        <v>353</v>
      </c>
      <c r="L1115" t="s">
        <v>354</v>
      </c>
      <c r="M1115" t="s">
        <v>355</v>
      </c>
    </row>
    <row r="1116" spans="1:13" x14ac:dyDescent="0.3">
      <c r="A1116">
        <v>1115</v>
      </c>
      <c r="B1116" t="str">
        <f>INDEX('Team ID'!C:C,MATCH(Sheet1!E1116,'Team ID'!E:E,0))</f>
        <v>LSU</v>
      </c>
      <c r="C1116">
        <v>8</v>
      </c>
      <c r="D1116">
        <v>7</v>
      </c>
      <c r="E1116" t="s">
        <v>47</v>
      </c>
      <c r="G1116" t="s">
        <v>20</v>
      </c>
      <c r="H1116" t="s">
        <v>14</v>
      </c>
      <c r="I1116">
        <v>147</v>
      </c>
      <c r="J1116" t="s">
        <v>15</v>
      </c>
      <c r="K1116" t="s">
        <v>353</v>
      </c>
      <c r="L1116" t="s">
        <v>354</v>
      </c>
      <c r="M1116" t="s">
        <v>355</v>
      </c>
    </row>
    <row r="1117" spans="1:13" x14ac:dyDescent="0.3">
      <c r="A1117">
        <v>1116</v>
      </c>
      <c r="B1117" t="str">
        <f>INDEX('Team ID'!C:C,MATCH(Sheet1!E1117,'Team ID'!E:E,0))</f>
        <v>PUR</v>
      </c>
      <c r="C1117">
        <v>9</v>
      </c>
      <c r="D1117" t="s">
        <v>29</v>
      </c>
      <c r="E1117" t="s">
        <v>73</v>
      </c>
      <c r="F1117">
        <v>1</v>
      </c>
      <c r="G1117" t="s">
        <v>26</v>
      </c>
      <c r="H1117" t="s">
        <v>14</v>
      </c>
      <c r="I1117">
        <v>118</v>
      </c>
      <c r="J1117" t="s">
        <v>15</v>
      </c>
      <c r="K1117" t="s">
        <v>353</v>
      </c>
      <c r="L1117" t="s">
        <v>354</v>
      </c>
      <c r="M1117" t="s">
        <v>355</v>
      </c>
    </row>
    <row r="1118" spans="1:13" x14ac:dyDescent="0.3">
      <c r="A1118">
        <v>1117</v>
      </c>
      <c r="B1118" t="str">
        <f>INDEX('Team ID'!C:C,MATCH(Sheet1!E1118,'Team ID'!E:E,0))</f>
        <v>OSU</v>
      </c>
      <c r="C1118">
        <v>10</v>
      </c>
      <c r="D1118">
        <v>9</v>
      </c>
      <c r="E1118" t="s">
        <v>40</v>
      </c>
      <c r="F1118">
        <v>1</v>
      </c>
      <c r="G1118" t="s">
        <v>26</v>
      </c>
      <c r="H1118" t="s">
        <v>14</v>
      </c>
      <c r="I1118">
        <v>77</v>
      </c>
      <c r="J1118" t="s">
        <v>15</v>
      </c>
      <c r="K1118" t="s">
        <v>353</v>
      </c>
      <c r="L1118" t="s">
        <v>354</v>
      </c>
      <c r="M1118" t="s">
        <v>355</v>
      </c>
    </row>
    <row r="1119" spans="1:13" x14ac:dyDescent="0.3">
      <c r="A1119">
        <v>1118</v>
      </c>
      <c r="B1119" t="str">
        <f>INDEX('Team ID'!C:C,MATCH(Sheet1!E1119,'Team ID'!E:E,0))</f>
        <v>OGST</v>
      </c>
      <c r="C1119" t="s">
        <v>29</v>
      </c>
      <c r="D1119">
        <v>8</v>
      </c>
      <c r="E1119" t="s">
        <v>58</v>
      </c>
      <c r="G1119" t="s">
        <v>22</v>
      </c>
      <c r="H1119" t="s">
        <v>14</v>
      </c>
      <c r="I1119">
        <v>0</v>
      </c>
      <c r="J1119" t="s">
        <v>15</v>
      </c>
      <c r="K1119" t="s">
        <v>353</v>
      </c>
      <c r="L1119" t="s">
        <v>354</v>
      </c>
      <c r="M1119" t="s">
        <v>355</v>
      </c>
    </row>
    <row r="1120" spans="1:13" x14ac:dyDescent="0.3">
      <c r="A1120">
        <v>1119</v>
      </c>
      <c r="B1120" t="e">
        <f>INDEX('Team ID'!C:C,MATCH(Sheet1!E1120,'Team ID'!E:E,0))</f>
        <v>#N/A</v>
      </c>
      <c r="K1120" t="s">
        <v>353</v>
      </c>
      <c r="L1120" t="s">
        <v>354</v>
      </c>
      <c r="M1120" t="s">
        <v>355</v>
      </c>
    </row>
    <row r="1121" spans="1:13" x14ac:dyDescent="0.3">
      <c r="A1121">
        <v>1120</v>
      </c>
      <c r="B1121" t="str">
        <f>INDEX('Team ID'!C:C,MATCH(Sheet1!E1121,'Team ID'!E:E,0))</f>
        <v>ND</v>
      </c>
      <c r="C1121">
        <v>1</v>
      </c>
      <c r="D1121">
        <v>3</v>
      </c>
      <c r="E1121" t="s">
        <v>41</v>
      </c>
      <c r="F1121">
        <v>24</v>
      </c>
      <c r="G1121" t="s">
        <v>13</v>
      </c>
      <c r="H1121" s="1">
        <v>36526</v>
      </c>
      <c r="I1121">
        <v>472</v>
      </c>
      <c r="J1121" t="s">
        <v>356</v>
      </c>
      <c r="K1121" s="2">
        <v>24005</v>
      </c>
      <c r="L1121" t="s">
        <v>357</v>
      </c>
      <c r="M1121" t="s">
        <v>358</v>
      </c>
    </row>
    <row r="1122" spans="1:13" x14ac:dyDescent="0.3">
      <c r="A1122">
        <v>1121</v>
      </c>
      <c r="B1122" t="str">
        <f>INDEX('Team ID'!C:C,MATCH(Sheet1!E1122,'Team ID'!E:E,0))</f>
        <v>NEB</v>
      </c>
      <c r="C1122">
        <v>2</v>
      </c>
      <c r="D1122">
        <v>1</v>
      </c>
      <c r="E1122" t="s">
        <v>59</v>
      </c>
      <c r="F1122">
        <v>16</v>
      </c>
      <c r="G1122" t="s">
        <v>34</v>
      </c>
      <c r="H1122" s="1">
        <v>36526</v>
      </c>
      <c r="I1122">
        <v>429</v>
      </c>
      <c r="J1122" t="s">
        <v>359</v>
      </c>
      <c r="K1122" s="2">
        <v>24005</v>
      </c>
      <c r="L1122" t="s">
        <v>357</v>
      </c>
      <c r="M1122" t="s">
        <v>358</v>
      </c>
    </row>
    <row r="1123" spans="1:13" x14ac:dyDescent="0.3">
      <c r="A1123">
        <v>1122</v>
      </c>
      <c r="B1123" t="str">
        <f>INDEX('Team ID'!C:C,MATCH(Sheet1!E1123,'Team ID'!E:E,0))</f>
        <v>TEX</v>
      </c>
      <c r="C1123">
        <v>3</v>
      </c>
      <c r="D1123">
        <v>2</v>
      </c>
      <c r="E1123" t="s">
        <v>23</v>
      </c>
      <c r="F1123">
        <v>7</v>
      </c>
      <c r="G1123" t="s">
        <v>24</v>
      </c>
      <c r="H1123" s="1">
        <v>36526</v>
      </c>
      <c r="I1123">
        <v>376</v>
      </c>
      <c r="K1123" s="2">
        <v>24005</v>
      </c>
      <c r="L1123" t="s">
        <v>357</v>
      </c>
      <c r="M1123" t="s">
        <v>358</v>
      </c>
    </row>
    <row r="1124" spans="1:13" x14ac:dyDescent="0.3">
      <c r="A1124">
        <v>1123</v>
      </c>
      <c r="B1124" t="str">
        <f>INDEX('Team ID'!C:C,MATCH(Sheet1!E1124,'Team ID'!E:E,0))</f>
        <v>MICH</v>
      </c>
      <c r="C1124">
        <v>4</v>
      </c>
      <c r="D1124">
        <v>4</v>
      </c>
      <c r="E1124" t="s">
        <v>155</v>
      </c>
      <c r="F1124">
        <v>2</v>
      </c>
      <c r="G1124" t="s">
        <v>26</v>
      </c>
      <c r="H1124" s="1">
        <v>36526</v>
      </c>
      <c r="I1124">
        <v>289</v>
      </c>
      <c r="K1124" s="2">
        <v>24005</v>
      </c>
      <c r="L1124" t="s">
        <v>357</v>
      </c>
      <c r="M1124" t="s">
        <v>358</v>
      </c>
    </row>
    <row r="1125" spans="1:13" x14ac:dyDescent="0.3">
      <c r="A1125">
        <v>1124</v>
      </c>
      <c r="B1125" t="str">
        <f>INDEX('Team ID'!C:C,MATCH(Sheet1!E1125,'Team ID'!E:E,0))</f>
        <v>ARK</v>
      </c>
      <c r="C1125">
        <v>5</v>
      </c>
      <c r="D1125">
        <v>6</v>
      </c>
      <c r="E1125" t="s">
        <v>43</v>
      </c>
      <c r="F1125">
        <v>4</v>
      </c>
      <c r="G1125" t="s">
        <v>24</v>
      </c>
      <c r="H1125" s="1">
        <v>36526</v>
      </c>
      <c r="I1125">
        <v>280</v>
      </c>
      <c r="K1125" s="2">
        <v>24005</v>
      </c>
      <c r="L1125" t="s">
        <v>357</v>
      </c>
      <c r="M1125" t="s">
        <v>358</v>
      </c>
    </row>
    <row r="1126" spans="1:13" x14ac:dyDescent="0.3">
      <c r="A1126">
        <v>1125</v>
      </c>
      <c r="B1126" t="str">
        <f>INDEX('Team ID'!C:C,MATCH(Sheet1!E1126,'Team ID'!E:E,0))</f>
        <v>PUR</v>
      </c>
      <c r="C1126">
        <v>6</v>
      </c>
      <c r="D1126">
        <v>9</v>
      </c>
      <c r="E1126" t="s">
        <v>73</v>
      </c>
      <c r="G1126" t="s">
        <v>26</v>
      </c>
      <c r="H1126" s="1">
        <v>36526</v>
      </c>
      <c r="I1126">
        <v>208</v>
      </c>
      <c r="K1126" s="2">
        <v>24005</v>
      </c>
      <c r="L1126" t="s">
        <v>357</v>
      </c>
      <c r="M1126" t="s">
        <v>358</v>
      </c>
    </row>
    <row r="1127" spans="1:13" x14ac:dyDescent="0.3">
      <c r="A1127">
        <v>1126</v>
      </c>
      <c r="B1127" t="str">
        <f>INDEX('Team ID'!C:C,MATCH(Sheet1!E1127,'Team ID'!E:E,0))</f>
        <v>LSU</v>
      </c>
      <c r="C1127">
        <v>7</v>
      </c>
      <c r="D1127">
        <v>8</v>
      </c>
      <c r="E1127" t="s">
        <v>47</v>
      </c>
      <c r="G1127" t="s">
        <v>20</v>
      </c>
      <c r="H1127" s="1">
        <v>36526</v>
      </c>
      <c r="I1127">
        <v>164</v>
      </c>
      <c r="K1127" s="2">
        <v>24005</v>
      </c>
      <c r="L1127" t="s">
        <v>357</v>
      </c>
      <c r="M1127" t="s">
        <v>358</v>
      </c>
    </row>
    <row r="1128" spans="1:13" x14ac:dyDescent="0.3">
      <c r="A1128">
        <v>1127</v>
      </c>
      <c r="B1128" t="str">
        <f>INDEX('Team ID'!C:C,MATCH(Sheet1!E1128,'Team ID'!E:E,0))</f>
        <v>UF</v>
      </c>
      <c r="C1128">
        <v>8</v>
      </c>
      <c r="D1128" t="s">
        <v>29</v>
      </c>
      <c r="E1128" t="s">
        <v>46</v>
      </c>
      <c r="G1128" t="s">
        <v>20</v>
      </c>
      <c r="H1128" s="1">
        <v>36526</v>
      </c>
      <c r="I1128">
        <v>95</v>
      </c>
      <c r="K1128" s="2">
        <v>24005</v>
      </c>
      <c r="L1128" t="s">
        <v>357</v>
      </c>
      <c r="M1128" t="s">
        <v>358</v>
      </c>
    </row>
    <row r="1129" spans="1:13" x14ac:dyDescent="0.3">
      <c r="A1129">
        <v>1128</v>
      </c>
      <c r="B1129" t="str">
        <f>INDEX('Team ID'!C:C,MATCH(Sheet1!E1129,'Team ID'!E:E,0))</f>
        <v>CUSE</v>
      </c>
      <c r="C1129">
        <v>9</v>
      </c>
      <c r="D1129" t="s">
        <v>29</v>
      </c>
      <c r="E1129" t="s">
        <v>12</v>
      </c>
      <c r="G1129" t="s">
        <v>13</v>
      </c>
      <c r="H1129" s="1">
        <v>36526</v>
      </c>
      <c r="I1129">
        <v>84</v>
      </c>
      <c r="K1129" s="2">
        <v>24005</v>
      </c>
      <c r="L1129" t="s">
        <v>357</v>
      </c>
      <c r="M1129" t="s">
        <v>358</v>
      </c>
    </row>
    <row r="1130" spans="1:13" x14ac:dyDescent="0.3">
      <c r="A1130">
        <v>1129</v>
      </c>
      <c r="B1130" t="str">
        <f>INDEX('Team ID'!C:C,MATCH(Sheet1!E1130,'Team ID'!E:E,0))</f>
        <v>UK</v>
      </c>
      <c r="C1130">
        <v>10</v>
      </c>
      <c r="D1130" t="s">
        <v>29</v>
      </c>
      <c r="E1130" t="s">
        <v>322</v>
      </c>
      <c r="G1130" t="s">
        <v>20</v>
      </c>
      <c r="H1130" s="1">
        <v>36526</v>
      </c>
      <c r="I1130">
        <v>78</v>
      </c>
      <c r="K1130" s="2">
        <v>24005</v>
      </c>
      <c r="L1130" t="s">
        <v>357</v>
      </c>
      <c r="M1130" t="s">
        <v>358</v>
      </c>
    </row>
    <row r="1131" spans="1:13" x14ac:dyDescent="0.3">
      <c r="A1131">
        <v>1130</v>
      </c>
      <c r="B1131" t="str">
        <f>INDEX('Team ID'!C:C,MATCH(Sheet1!E1131,'Team ID'!E:E,0))</f>
        <v>BAMA</v>
      </c>
      <c r="C1131" t="s">
        <v>29</v>
      </c>
      <c r="D1131">
        <v>5</v>
      </c>
      <c r="E1131" t="s">
        <v>45</v>
      </c>
      <c r="G1131" t="s">
        <v>20</v>
      </c>
      <c r="H1131" t="s">
        <v>61</v>
      </c>
      <c r="I1131">
        <v>0</v>
      </c>
      <c r="J1131" t="s">
        <v>360</v>
      </c>
      <c r="K1131" s="2">
        <v>24005</v>
      </c>
      <c r="L1131" t="s">
        <v>357</v>
      </c>
      <c r="M1131" t="s">
        <v>358</v>
      </c>
    </row>
    <row r="1132" spans="1:13" x14ac:dyDescent="0.3">
      <c r="A1132">
        <v>1131</v>
      </c>
      <c r="B1132" t="str">
        <f>INDEX('Team ID'!C:C,MATCH(Sheet1!E1132,'Team ID'!E:E,0))</f>
        <v>OSU</v>
      </c>
      <c r="C1132" t="s">
        <v>29</v>
      </c>
      <c r="D1132">
        <v>10</v>
      </c>
      <c r="E1132" t="s">
        <v>40</v>
      </c>
      <c r="G1132" t="s">
        <v>26</v>
      </c>
      <c r="I1132">
        <v>0</v>
      </c>
      <c r="K1132" s="2">
        <v>24005</v>
      </c>
      <c r="L1132" t="s">
        <v>357</v>
      </c>
      <c r="M1132" t="s">
        <v>358</v>
      </c>
    </row>
    <row r="1133" spans="1:13" x14ac:dyDescent="0.3">
      <c r="A1133">
        <v>1132</v>
      </c>
      <c r="B1133" t="str">
        <f>INDEX('Team ID'!C:C,MATCH(Sheet1!E1133,'Team ID'!E:E,0))</f>
        <v>USC</v>
      </c>
      <c r="C1133" t="s">
        <v>29</v>
      </c>
      <c r="D1133">
        <v>7</v>
      </c>
      <c r="E1133" t="s">
        <v>27</v>
      </c>
      <c r="G1133" t="s">
        <v>22</v>
      </c>
      <c r="I1133">
        <v>0</v>
      </c>
      <c r="K1133" s="2">
        <v>24005</v>
      </c>
      <c r="L1133" t="s">
        <v>357</v>
      </c>
      <c r="M1133" t="s">
        <v>358</v>
      </c>
    </row>
    <row r="1134" spans="1:13" x14ac:dyDescent="0.3">
      <c r="A1134">
        <v>1133</v>
      </c>
      <c r="B1134" t="e">
        <f>INDEX('Team ID'!C:C,MATCH(Sheet1!E1134,'Team ID'!E:E,0))</f>
        <v>#N/A</v>
      </c>
      <c r="K1134" s="2">
        <v>24005</v>
      </c>
      <c r="L1134" t="s">
        <v>357</v>
      </c>
      <c r="M1134" t="s">
        <v>358</v>
      </c>
    </row>
    <row r="1135" spans="1:13" x14ac:dyDescent="0.3">
      <c r="A1135">
        <v>1134</v>
      </c>
      <c r="B1135" t="str">
        <f>INDEX('Team ID'!C:C,MATCH(Sheet1!E1135,'Team ID'!E:E,0))</f>
        <v>TEX</v>
      </c>
      <c r="C1135">
        <v>1</v>
      </c>
      <c r="D1135">
        <v>3</v>
      </c>
      <c r="E1135" t="s">
        <v>23</v>
      </c>
      <c r="F1135">
        <v>15</v>
      </c>
      <c r="G1135" t="s">
        <v>24</v>
      </c>
      <c r="H1135" s="1">
        <v>36557</v>
      </c>
      <c r="I1135">
        <v>389</v>
      </c>
      <c r="J1135" t="s">
        <v>361</v>
      </c>
      <c r="K1135" s="2">
        <v>24012</v>
      </c>
      <c r="L1135" t="s">
        <v>362</v>
      </c>
      <c r="M1135" t="s">
        <v>363</v>
      </c>
    </row>
    <row r="1136" spans="1:13" x14ac:dyDescent="0.3">
      <c r="A1136">
        <v>1135</v>
      </c>
      <c r="B1136" t="str">
        <f>INDEX('Team ID'!C:C,MATCH(Sheet1!E1136,'Team ID'!E:E,0))</f>
        <v>PUR</v>
      </c>
      <c r="C1136">
        <v>2</v>
      </c>
      <c r="D1136">
        <v>6</v>
      </c>
      <c r="E1136" t="s">
        <v>73</v>
      </c>
      <c r="F1136">
        <v>14</v>
      </c>
      <c r="G1136" t="s">
        <v>26</v>
      </c>
      <c r="H1136" s="1">
        <v>36557</v>
      </c>
      <c r="I1136">
        <v>381</v>
      </c>
      <c r="K1136" s="2">
        <v>24012</v>
      </c>
      <c r="L1136" t="s">
        <v>362</v>
      </c>
      <c r="M1136" t="s">
        <v>363</v>
      </c>
    </row>
    <row r="1137" spans="1:13" x14ac:dyDescent="0.3">
      <c r="A1137">
        <v>1136</v>
      </c>
      <c r="B1137" t="str">
        <f>INDEX('Team ID'!C:C,MATCH(Sheet1!E1137,'Team ID'!E:E,0))</f>
        <v>NEB</v>
      </c>
      <c r="C1137">
        <v>3</v>
      </c>
      <c r="D1137">
        <v>2</v>
      </c>
      <c r="E1137" t="s">
        <v>59</v>
      </c>
      <c r="F1137">
        <v>13</v>
      </c>
      <c r="G1137" t="s">
        <v>34</v>
      </c>
      <c r="H1137" s="1">
        <v>36557</v>
      </c>
      <c r="I1137">
        <v>363</v>
      </c>
      <c r="K1137" s="2">
        <v>24012</v>
      </c>
      <c r="L1137" t="s">
        <v>362</v>
      </c>
      <c r="M1137" t="s">
        <v>363</v>
      </c>
    </row>
    <row r="1138" spans="1:13" x14ac:dyDescent="0.3">
      <c r="A1138">
        <v>1137</v>
      </c>
      <c r="B1138" t="str">
        <f>INDEX('Team ID'!C:C,MATCH(Sheet1!E1138,'Team ID'!E:E,0))</f>
        <v>ARK</v>
      </c>
      <c r="C1138">
        <v>4</v>
      </c>
      <c r="D1138">
        <v>5</v>
      </c>
      <c r="E1138" t="s">
        <v>43</v>
      </c>
      <c r="F1138">
        <v>3</v>
      </c>
      <c r="G1138" t="s">
        <v>24</v>
      </c>
      <c r="H1138" s="1">
        <v>36557</v>
      </c>
      <c r="I1138">
        <v>264</v>
      </c>
      <c r="K1138" s="2">
        <v>24012</v>
      </c>
      <c r="L1138" t="s">
        <v>362</v>
      </c>
      <c r="M1138" t="s">
        <v>363</v>
      </c>
    </row>
    <row r="1139" spans="1:13" x14ac:dyDescent="0.3">
      <c r="A1139">
        <v>1138</v>
      </c>
      <c r="B1139" t="str">
        <f>INDEX('Team ID'!C:C,MATCH(Sheet1!E1139,'Team ID'!E:E,0))</f>
        <v>LSU</v>
      </c>
      <c r="C1139">
        <v>5</v>
      </c>
      <c r="D1139">
        <v>7</v>
      </c>
      <c r="E1139" t="s">
        <v>47</v>
      </c>
      <c r="G1139" t="s">
        <v>20</v>
      </c>
      <c r="H1139" s="1">
        <v>36557</v>
      </c>
      <c r="I1139">
        <v>248</v>
      </c>
      <c r="K1139" s="2">
        <v>24012</v>
      </c>
      <c r="L1139" t="s">
        <v>362</v>
      </c>
      <c r="M1139" t="s">
        <v>363</v>
      </c>
    </row>
    <row r="1140" spans="1:13" x14ac:dyDescent="0.3">
      <c r="A1140">
        <v>1139</v>
      </c>
      <c r="B1140" t="str">
        <f>INDEX('Team ID'!C:C,MATCH(Sheet1!E1140,'Team ID'!E:E,0))</f>
        <v>UK</v>
      </c>
      <c r="C1140">
        <v>6</v>
      </c>
      <c r="D1140">
        <v>10</v>
      </c>
      <c r="E1140" t="s">
        <v>322</v>
      </c>
      <c r="F1140">
        <v>1</v>
      </c>
      <c r="G1140" t="s">
        <v>20</v>
      </c>
      <c r="H1140" s="1">
        <v>36557</v>
      </c>
      <c r="I1140">
        <v>168</v>
      </c>
      <c r="K1140" s="2">
        <v>24012</v>
      </c>
      <c r="L1140" t="s">
        <v>362</v>
      </c>
      <c r="M1140" t="s">
        <v>363</v>
      </c>
    </row>
    <row r="1141" spans="1:13" x14ac:dyDescent="0.3">
      <c r="A1141">
        <v>1140</v>
      </c>
      <c r="B1141" t="str">
        <f>INDEX('Team ID'!C:C,MATCH(Sheet1!E1141,'Team ID'!E:E,0))</f>
        <v>MICH</v>
      </c>
      <c r="C1141">
        <v>7</v>
      </c>
      <c r="D1141">
        <v>4</v>
      </c>
      <c r="E1141" t="s">
        <v>155</v>
      </c>
      <c r="G1141" t="s">
        <v>26</v>
      </c>
      <c r="H1141" s="1">
        <v>36557</v>
      </c>
      <c r="I1141">
        <v>166</v>
      </c>
      <c r="K1141" s="2">
        <v>24012</v>
      </c>
      <c r="L1141" t="s">
        <v>362</v>
      </c>
      <c r="M1141" t="s">
        <v>363</v>
      </c>
    </row>
    <row r="1142" spans="1:13" x14ac:dyDescent="0.3">
      <c r="A1142">
        <v>1141</v>
      </c>
      <c r="B1142" t="str">
        <f>INDEX('Team ID'!C:C,MATCH(Sheet1!E1142,'Team ID'!E:E,0))</f>
        <v>ND</v>
      </c>
      <c r="C1142">
        <v>8</v>
      </c>
      <c r="D1142">
        <v>1</v>
      </c>
      <c r="E1142" t="s">
        <v>41</v>
      </c>
      <c r="G1142" t="s">
        <v>13</v>
      </c>
      <c r="H1142" s="1">
        <v>43101</v>
      </c>
      <c r="I1142">
        <v>144</v>
      </c>
      <c r="J1142" t="s">
        <v>364</v>
      </c>
      <c r="K1142" s="2">
        <v>24012</v>
      </c>
      <c r="L1142" t="s">
        <v>362</v>
      </c>
      <c r="M1142" t="s">
        <v>363</v>
      </c>
    </row>
    <row r="1143" spans="1:13" x14ac:dyDescent="0.3">
      <c r="A1143">
        <v>1142</v>
      </c>
      <c r="B1143" t="str">
        <f>INDEX('Team ID'!C:C,MATCH(Sheet1!E1143,'Team ID'!E:E,0))</f>
        <v>MSU</v>
      </c>
      <c r="C1143">
        <v>9</v>
      </c>
      <c r="D1143" t="s">
        <v>29</v>
      </c>
      <c r="E1143" t="s">
        <v>30</v>
      </c>
      <c r="G1143" t="s">
        <v>26</v>
      </c>
      <c r="H1143" s="1">
        <v>36557</v>
      </c>
      <c r="I1143">
        <v>73</v>
      </c>
      <c r="K1143" s="2">
        <v>24012</v>
      </c>
      <c r="L1143" t="s">
        <v>362</v>
      </c>
      <c r="M1143" t="s">
        <v>363</v>
      </c>
    </row>
    <row r="1144" spans="1:13" x14ac:dyDescent="0.3">
      <c r="A1144">
        <v>1143</v>
      </c>
      <c r="B1144" t="str">
        <f>INDEX('Team ID'!C:C,MATCH(Sheet1!E1144,'Team ID'!E:E,0))</f>
        <v>UGA</v>
      </c>
      <c r="C1144">
        <v>10</v>
      </c>
      <c r="D1144" t="s">
        <v>29</v>
      </c>
      <c r="E1144" t="s">
        <v>37</v>
      </c>
      <c r="G1144" t="s">
        <v>20</v>
      </c>
      <c r="H1144" s="1">
        <v>36557</v>
      </c>
      <c r="I1144">
        <v>69</v>
      </c>
      <c r="K1144" s="2">
        <v>24012</v>
      </c>
      <c r="L1144" t="s">
        <v>362</v>
      </c>
      <c r="M1144" t="s">
        <v>363</v>
      </c>
    </row>
    <row r="1145" spans="1:13" x14ac:dyDescent="0.3">
      <c r="A1145">
        <v>1144</v>
      </c>
      <c r="B1145" t="str">
        <f>INDEX('Team ID'!C:C,MATCH(Sheet1!E1145,'Team ID'!E:E,0))</f>
        <v>UF</v>
      </c>
      <c r="C1145" t="s">
        <v>29</v>
      </c>
      <c r="D1145">
        <v>8</v>
      </c>
      <c r="E1145" t="s">
        <v>46</v>
      </c>
      <c r="G1145" t="s">
        <v>20</v>
      </c>
      <c r="I1145">
        <v>0</v>
      </c>
      <c r="K1145" s="2">
        <v>24012</v>
      </c>
      <c r="L1145" t="s">
        <v>362</v>
      </c>
      <c r="M1145" t="s">
        <v>363</v>
      </c>
    </row>
    <row r="1146" spans="1:13" x14ac:dyDescent="0.3">
      <c r="A1146">
        <v>1145</v>
      </c>
      <c r="B1146" t="str">
        <f>INDEX('Team ID'!C:C,MATCH(Sheet1!E1146,'Team ID'!E:E,0))</f>
        <v>CUSE</v>
      </c>
      <c r="C1146" t="s">
        <v>29</v>
      </c>
      <c r="D1146">
        <v>9</v>
      </c>
      <c r="E1146" t="s">
        <v>12</v>
      </c>
      <c r="G1146" t="s">
        <v>13</v>
      </c>
      <c r="I1146">
        <v>0</v>
      </c>
      <c r="K1146" s="2">
        <v>24012</v>
      </c>
      <c r="L1146" t="s">
        <v>362</v>
      </c>
      <c r="M1146" t="s">
        <v>363</v>
      </c>
    </row>
    <row r="1147" spans="1:13" x14ac:dyDescent="0.3">
      <c r="A1147">
        <v>1146</v>
      </c>
      <c r="B1147" t="e">
        <f>INDEX('Team ID'!C:C,MATCH(Sheet1!E1147,'Team ID'!E:E,0))</f>
        <v>#N/A</v>
      </c>
      <c r="K1147" s="2">
        <v>24012</v>
      </c>
      <c r="L1147" t="s">
        <v>362</v>
      </c>
      <c r="M1147" t="s">
        <v>363</v>
      </c>
    </row>
    <row r="1148" spans="1:13" x14ac:dyDescent="0.3">
      <c r="A1148">
        <v>1147</v>
      </c>
      <c r="B1148" t="str">
        <f>INDEX('Team ID'!C:C,MATCH(Sheet1!E1148,'Team ID'!E:E,0))</f>
        <v>TEX</v>
      </c>
      <c r="C1148">
        <v>1</v>
      </c>
      <c r="D1148">
        <v>1</v>
      </c>
      <c r="E1148" t="s">
        <v>23</v>
      </c>
      <c r="F1148">
        <v>25</v>
      </c>
      <c r="G1148" t="s">
        <v>24</v>
      </c>
      <c r="H1148" s="1">
        <v>36586</v>
      </c>
      <c r="I1148">
        <v>368</v>
      </c>
      <c r="J1148" t="s">
        <v>365</v>
      </c>
      <c r="K1148" s="2">
        <v>24019</v>
      </c>
      <c r="L1148" t="s">
        <v>366</v>
      </c>
      <c r="M1148" t="s">
        <v>367</v>
      </c>
    </row>
    <row r="1149" spans="1:13" x14ac:dyDescent="0.3">
      <c r="A1149">
        <v>1148</v>
      </c>
      <c r="B1149" t="str">
        <f>INDEX('Team ID'!C:C,MATCH(Sheet1!E1149,'Team ID'!E:E,0))</f>
        <v>NEB</v>
      </c>
      <c r="C1149">
        <v>2</v>
      </c>
      <c r="D1149">
        <v>3</v>
      </c>
      <c r="E1149" t="s">
        <v>59</v>
      </c>
      <c r="F1149">
        <v>10</v>
      </c>
      <c r="G1149" t="s">
        <v>34</v>
      </c>
      <c r="H1149" s="1">
        <v>36586</v>
      </c>
      <c r="I1149">
        <v>355</v>
      </c>
      <c r="K1149" s="2">
        <v>24019</v>
      </c>
      <c r="L1149" t="s">
        <v>366</v>
      </c>
      <c r="M1149" t="s">
        <v>367</v>
      </c>
    </row>
    <row r="1150" spans="1:13" x14ac:dyDescent="0.3">
      <c r="A1150">
        <v>1149</v>
      </c>
      <c r="B1150" t="str">
        <f>INDEX('Team ID'!C:C,MATCH(Sheet1!E1150,'Team ID'!E:E,0))</f>
        <v>ARK</v>
      </c>
      <c r="C1150">
        <v>3</v>
      </c>
      <c r="D1150">
        <v>4</v>
      </c>
      <c r="E1150" t="s">
        <v>43</v>
      </c>
      <c r="F1150">
        <v>1</v>
      </c>
      <c r="G1150" t="s">
        <v>24</v>
      </c>
      <c r="H1150" s="1">
        <v>36586</v>
      </c>
      <c r="I1150">
        <v>285</v>
      </c>
      <c r="K1150" s="2">
        <v>24019</v>
      </c>
      <c r="L1150" t="s">
        <v>366</v>
      </c>
      <c r="M1150" t="s">
        <v>367</v>
      </c>
    </row>
    <row r="1151" spans="1:13" x14ac:dyDescent="0.3">
      <c r="A1151">
        <v>1150</v>
      </c>
      <c r="B1151" t="str">
        <f>INDEX('Team ID'!C:C,MATCH(Sheet1!E1151,'Team ID'!E:E,0))</f>
        <v>UGA</v>
      </c>
      <c r="C1151">
        <v>4</v>
      </c>
      <c r="D1151">
        <v>10</v>
      </c>
      <c r="E1151" t="s">
        <v>37</v>
      </c>
      <c r="F1151">
        <v>3</v>
      </c>
      <c r="G1151" t="s">
        <v>20</v>
      </c>
      <c r="H1151" s="1">
        <v>36586</v>
      </c>
      <c r="I1151">
        <v>258</v>
      </c>
      <c r="K1151" s="2">
        <v>24019</v>
      </c>
      <c r="L1151" t="s">
        <v>366</v>
      </c>
      <c r="M1151" t="s">
        <v>367</v>
      </c>
    </row>
    <row r="1152" spans="1:13" x14ac:dyDescent="0.3">
      <c r="A1152">
        <v>1151</v>
      </c>
      <c r="B1152" t="str">
        <f>INDEX('Team ID'!C:C,MATCH(Sheet1!E1152,'Team ID'!E:E,0))</f>
        <v>MSU</v>
      </c>
      <c r="C1152">
        <v>5</v>
      </c>
      <c r="D1152">
        <v>9</v>
      </c>
      <c r="E1152" t="s">
        <v>30</v>
      </c>
      <c r="G1152" t="s">
        <v>26</v>
      </c>
      <c r="H1152" s="1">
        <v>36586</v>
      </c>
      <c r="I1152">
        <v>219</v>
      </c>
      <c r="K1152" s="2">
        <v>24019</v>
      </c>
      <c r="L1152" t="s">
        <v>366</v>
      </c>
      <c r="M1152" t="s">
        <v>367</v>
      </c>
    </row>
    <row r="1153" spans="1:13" x14ac:dyDescent="0.3">
      <c r="A1153">
        <v>1152</v>
      </c>
      <c r="B1153" t="str">
        <f>INDEX('Team ID'!C:C,MATCH(Sheet1!E1153,'Team ID'!E:E,0))</f>
        <v>PUR</v>
      </c>
      <c r="C1153">
        <v>6</v>
      </c>
      <c r="D1153">
        <v>2</v>
      </c>
      <c r="E1153" t="s">
        <v>73</v>
      </c>
      <c r="F1153">
        <v>1</v>
      </c>
      <c r="G1153" t="s">
        <v>26</v>
      </c>
      <c r="H1153" t="s">
        <v>75</v>
      </c>
      <c r="I1153">
        <v>182</v>
      </c>
      <c r="K1153" s="2">
        <v>24019</v>
      </c>
      <c r="L1153" t="s">
        <v>366</v>
      </c>
      <c r="M1153" t="s">
        <v>367</v>
      </c>
    </row>
    <row r="1154" spans="1:13" x14ac:dyDescent="0.3">
      <c r="A1154">
        <v>1153</v>
      </c>
      <c r="B1154" t="str">
        <f>INDEX('Team ID'!C:C,MATCH(Sheet1!E1154,'Team ID'!E:E,0))</f>
        <v>ND</v>
      </c>
      <c r="C1154">
        <v>7</v>
      </c>
      <c r="D1154">
        <v>8</v>
      </c>
      <c r="E1154" t="s">
        <v>41</v>
      </c>
      <c r="G1154" t="s">
        <v>13</v>
      </c>
      <c r="H1154" s="1">
        <v>43132</v>
      </c>
      <c r="I1154">
        <v>172</v>
      </c>
      <c r="K1154" s="2">
        <v>24019</v>
      </c>
      <c r="L1154" t="s">
        <v>366</v>
      </c>
      <c r="M1154" t="s">
        <v>367</v>
      </c>
    </row>
    <row r="1155" spans="1:13" x14ac:dyDescent="0.3">
      <c r="A1155">
        <v>1154</v>
      </c>
      <c r="B1155" t="str">
        <f>INDEX('Team ID'!C:C,MATCH(Sheet1!E1155,'Team ID'!E:E,0))</f>
        <v>USC</v>
      </c>
      <c r="C1155">
        <v>8</v>
      </c>
      <c r="D1155" t="s">
        <v>29</v>
      </c>
      <c r="E1155" t="s">
        <v>27</v>
      </c>
      <c r="G1155" t="s">
        <v>22</v>
      </c>
      <c r="H1155" t="s">
        <v>75</v>
      </c>
      <c r="I1155">
        <v>108</v>
      </c>
      <c r="K1155" s="2">
        <v>24019</v>
      </c>
      <c r="L1155" t="s">
        <v>366</v>
      </c>
      <c r="M1155" t="s">
        <v>367</v>
      </c>
    </row>
    <row r="1156" spans="1:13" x14ac:dyDescent="0.3">
      <c r="A1156">
        <v>1155</v>
      </c>
      <c r="B1156" t="str">
        <f>INDEX('Team ID'!C:C,MATCH(Sheet1!E1156,'Team ID'!E:E,0))</f>
        <v>MSSU</v>
      </c>
      <c r="C1156">
        <v>9</v>
      </c>
      <c r="D1156" t="s">
        <v>29</v>
      </c>
      <c r="E1156" t="s">
        <v>150</v>
      </c>
      <c r="G1156" t="s">
        <v>20</v>
      </c>
      <c r="H1156" s="1">
        <v>36586</v>
      </c>
      <c r="I1156">
        <v>47</v>
      </c>
      <c r="K1156" s="2">
        <v>24019</v>
      </c>
      <c r="L1156" t="s">
        <v>366</v>
      </c>
      <c r="M1156" t="s">
        <v>367</v>
      </c>
    </row>
    <row r="1157" spans="1:13" x14ac:dyDescent="0.3">
      <c r="A1157">
        <v>1156</v>
      </c>
      <c r="B1157" t="str">
        <f>INDEX('Team ID'!C:C,MATCH(Sheet1!E1157,'Team ID'!E:E,0))</f>
        <v>UF</v>
      </c>
      <c r="C1157">
        <v>10</v>
      </c>
      <c r="D1157" t="s">
        <v>29</v>
      </c>
      <c r="E1157" t="s">
        <v>46</v>
      </c>
      <c r="G1157" t="s">
        <v>20</v>
      </c>
      <c r="H1157" s="1">
        <v>43132</v>
      </c>
      <c r="I1157">
        <v>46</v>
      </c>
      <c r="K1157" s="2">
        <v>24019</v>
      </c>
      <c r="L1157" t="s">
        <v>366</v>
      </c>
      <c r="M1157" t="s">
        <v>367</v>
      </c>
    </row>
    <row r="1158" spans="1:13" x14ac:dyDescent="0.3">
      <c r="A1158">
        <v>1157</v>
      </c>
      <c r="B1158" t="str">
        <f>INDEX('Team ID'!C:C,MATCH(Sheet1!E1158,'Team ID'!E:E,0))</f>
        <v>UK</v>
      </c>
      <c r="C1158" t="s">
        <v>29</v>
      </c>
      <c r="D1158">
        <v>6</v>
      </c>
      <c r="E1158" t="s">
        <v>322</v>
      </c>
      <c r="G1158" t="s">
        <v>20</v>
      </c>
      <c r="I1158">
        <v>0</v>
      </c>
      <c r="K1158" s="2">
        <v>24019</v>
      </c>
      <c r="L1158" t="s">
        <v>366</v>
      </c>
      <c r="M1158" t="s">
        <v>367</v>
      </c>
    </row>
    <row r="1159" spans="1:13" x14ac:dyDescent="0.3">
      <c r="A1159">
        <v>1158</v>
      </c>
      <c r="B1159" t="str">
        <f>INDEX('Team ID'!C:C,MATCH(Sheet1!E1159,'Team ID'!E:E,0))</f>
        <v>LSU</v>
      </c>
      <c r="C1159" t="s">
        <v>29</v>
      </c>
      <c r="D1159">
        <v>5</v>
      </c>
      <c r="E1159" t="s">
        <v>47</v>
      </c>
      <c r="G1159" t="s">
        <v>20</v>
      </c>
      <c r="I1159">
        <v>0</v>
      </c>
      <c r="K1159" s="2">
        <v>24019</v>
      </c>
      <c r="L1159" t="s">
        <v>366</v>
      </c>
      <c r="M1159" t="s">
        <v>367</v>
      </c>
    </row>
    <row r="1160" spans="1:13" x14ac:dyDescent="0.3">
      <c r="A1160">
        <v>1159</v>
      </c>
      <c r="B1160" t="str">
        <f>INDEX('Team ID'!C:C,MATCH(Sheet1!E1160,'Team ID'!E:E,0))</f>
        <v>MICH</v>
      </c>
      <c r="C1160" t="s">
        <v>29</v>
      </c>
      <c r="D1160">
        <v>7</v>
      </c>
      <c r="E1160" t="s">
        <v>155</v>
      </c>
      <c r="G1160" t="s">
        <v>26</v>
      </c>
      <c r="I1160">
        <v>0</v>
      </c>
      <c r="K1160" s="2">
        <v>24019</v>
      </c>
      <c r="L1160" t="s">
        <v>366</v>
      </c>
      <c r="M1160" t="s">
        <v>367</v>
      </c>
    </row>
    <row r="1161" spans="1:13" x14ac:dyDescent="0.3">
      <c r="A1161">
        <v>1160</v>
      </c>
      <c r="B1161" t="e">
        <f>INDEX('Team ID'!C:C,MATCH(Sheet1!E1161,'Team ID'!E:E,0))</f>
        <v>#N/A</v>
      </c>
      <c r="K1161" s="2">
        <v>24019</v>
      </c>
      <c r="L1161" t="s">
        <v>366</v>
      </c>
      <c r="M1161" t="s">
        <v>367</v>
      </c>
    </row>
    <row r="1162" spans="1:13" x14ac:dyDescent="0.3">
      <c r="A1162">
        <v>1161</v>
      </c>
      <c r="B1162" t="str">
        <f>INDEX('Team ID'!C:C,MATCH(Sheet1!E1162,'Team ID'!E:E,0))</f>
        <v>TEX</v>
      </c>
      <c r="C1162">
        <v>1</v>
      </c>
      <c r="D1162">
        <v>1</v>
      </c>
      <c r="E1162" t="s">
        <v>23</v>
      </c>
      <c r="F1162">
        <v>22</v>
      </c>
      <c r="G1162" t="s">
        <v>24</v>
      </c>
      <c r="H1162" s="1">
        <v>36617</v>
      </c>
      <c r="I1162">
        <v>438</v>
      </c>
      <c r="J1162" t="s">
        <v>368</v>
      </c>
      <c r="K1162" s="2">
        <v>24026</v>
      </c>
      <c r="L1162" t="s">
        <v>369</v>
      </c>
      <c r="M1162" t="s">
        <v>370</v>
      </c>
    </row>
    <row r="1163" spans="1:13" x14ac:dyDescent="0.3">
      <c r="A1163">
        <v>1162</v>
      </c>
      <c r="B1163" t="str">
        <f>INDEX('Team ID'!C:C,MATCH(Sheet1!E1163,'Team ID'!E:E,0))</f>
        <v>NEB</v>
      </c>
      <c r="C1163">
        <v>2</v>
      </c>
      <c r="D1163">
        <v>2</v>
      </c>
      <c r="E1163" t="s">
        <v>59</v>
      </c>
      <c r="F1163">
        <v>16</v>
      </c>
      <c r="G1163" t="s">
        <v>34</v>
      </c>
      <c r="H1163" s="1">
        <v>36617</v>
      </c>
      <c r="I1163">
        <v>435</v>
      </c>
      <c r="J1163" t="s">
        <v>371</v>
      </c>
      <c r="K1163" s="2">
        <v>24026</v>
      </c>
      <c r="L1163" t="s">
        <v>369</v>
      </c>
      <c r="M1163" t="s">
        <v>370</v>
      </c>
    </row>
    <row r="1164" spans="1:13" x14ac:dyDescent="0.3">
      <c r="A1164">
        <v>1163</v>
      </c>
      <c r="B1164" t="str">
        <f>INDEX('Team ID'!C:C,MATCH(Sheet1!E1164,'Team ID'!E:E,0))</f>
        <v>ARK</v>
      </c>
      <c r="C1164">
        <v>3</v>
      </c>
      <c r="D1164">
        <v>3</v>
      </c>
      <c r="E1164" t="s">
        <v>43</v>
      </c>
      <c r="F1164">
        <v>4</v>
      </c>
      <c r="G1164" t="s">
        <v>24</v>
      </c>
      <c r="H1164" s="1">
        <v>36617</v>
      </c>
      <c r="I1164">
        <v>384</v>
      </c>
      <c r="J1164" t="s">
        <v>372</v>
      </c>
      <c r="K1164" s="2">
        <v>24026</v>
      </c>
      <c r="L1164" t="s">
        <v>369</v>
      </c>
      <c r="M1164" t="s">
        <v>370</v>
      </c>
    </row>
    <row r="1165" spans="1:13" x14ac:dyDescent="0.3">
      <c r="A1165">
        <v>1164</v>
      </c>
      <c r="B1165" t="str">
        <f>INDEX('Team ID'!C:C,MATCH(Sheet1!E1165,'Team ID'!E:E,0))</f>
        <v>MSU</v>
      </c>
      <c r="C1165">
        <v>4</v>
      </c>
      <c r="D1165">
        <v>5</v>
      </c>
      <c r="E1165" t="s">
        <v>30</v>
      </c>
      <c r="F1165">
        <v>3</v>
      </c>
      <c r="G1165" t="s">
        <v>26</v>
      </c>
      <c r="H1165" s="1">
        <v>36617</v>
      </c>
      <c r="I1165">
        <v>335</v>
      </c>
      <c r="J1165" t="s">
        <v>373</v>
      </c>
      <c r="K1165" s="2">
        <v>24026</v>
      </c>
      <c r="L1165" t="s">
        <v>369</v>
      </c>
      <c r="M1165" t="s">
        <v>370</v>
      </c>
    </row>
    <row r="1166" spans="1:13" x14ac:dyDescent="0.3">
      <c r="A1166">
        <v>1165</v>
      </c>
      <c r="B1166" t="str">
        <f>INDEX('Team ID'!C:C,MATCH(Sheet1!E1166,'Team ID'!E:E,0))</f>
        <v>UGA</v>
      </c>
      <c r="C1166">
        <v>5</v>
      </c>
      <c r="D1166">
        <v>4</v>
      </c>
      <c r="E1166" t="s">
        <v>37</v>
      </c>
      <c r="F1166">
        <v>2</v>
      </c>
      <c r="G1166" t="s">
        <v>20</v>
      </c>
      <c r="H1166" s="1">
        <v>36617</v>
      </c>
      <c r="I1166">
        <v>280</v>
      </c>
      <c r="J1166" t="s">
        <v>374</v>
      </c>
      <c r="K1166" s="2">
        <v>24026</v>
      </c>
      <c r="L1166" t="s">
        <v>369</v>
      </c>
      <c r="M1166" t="s">
        <v>370</v>
      </c>
    </row>
    <row r="1167" spans="1:13" x14ac:dyDescent="0.3">
      <c r="A1167">
        <v>1166</v>
      </c>
      <c r="B1167" t="str">
        <f>INDEX('Team ID'!C:C,MATCH(Sheet1!E1167,'Team ID'!E:E,0))</f>
        <v>USC</v>
      </c>
      <c r="C1167">
        <v>6</v>
      </c>
      <c r="D1167">
        <v>8</v>
      </c>
      <c r="E1167" t="s">
        <v>27</v>
      </c>
      <c r="G1167" t="s">
        <v>22</v>
      </c>
      <c r="H1167" t="s">
        <v>89</v>
      </c>
      <c r="I1167">
        <v>204</v>
      </c>
      <c r="J1167" t="s">
        <v>375</v>
      </c>
      <c r="K1167" s="2">
        <v>24026</v>
      </c>
      <c r="L1167" t="s">
        <v>369</v>
      </c>
      <c r="M1167" t="s">
        <v>370</v>
      </c>
    </row>
    <row r="1168" spans="1:13" x14ac:dyDescent="0.3">
      <c r="A1168">
        <v>1167</v>
      </c>
      <c r="B1168" t="str">
        <f>INDEX('Team ID'!C:C,MATCH(Sheet1!E1168,'Team ID'!E:E,0))</f>
        <v>PUR</v>
      </c>
      <c r="C1168">
        <v>7</v>
      </c>
      <c r="D1168">
        <v>6</v>
      </c>
      <c r="E1168" t="s">
        <v>73</v>
      </c>
      <c r="F1168">
        <v>1</v>
      </c>
      <c r="G1168" t="s">
        <v>26</v>
      </c>
      <c r="H1168" t="s">
        <v>89</v>
      </c>
      <c r="I1168">
        <v>187</v>
      </c>
      <c r="J1168" t="s">
        <v>376</v>
      </c>
      <c r="K1168" s="2">
        <v>24026</v>
      </c>
      <c r="L1168" t="s">
        <v>369</v>
      </c>
      <c r="M1168" t="s">
        <v>370</v>
      </c>
    </row>
    <row r="1169" spans="1:13" x14ac:dyDescent="0.3">
      <c r="A1169">
        <v>1168</v>
      </c>
      <c r="B1169" t="str">
        <f>INDEX('Team ID'!C:C,MATCH(Sheet1!E1169,'Team ID'!E:E,0))</f>
        <v>ND</v>
      </c>
      <c r="C1169">
        <v>8</v>
      </c>
      <c r="D1169">
        <v>7</v>
      </c>
      <c r="E1169" t="s">
        <v>41</v>
      </c>
      <c r="G1169" t="s">
        <v>13</v>
      </c>
      <c r="H1169" s="1">
        <v>43160</v>
      </c>
      <c r="I1169">
        <v>162</v>
      </c>
      <c r="J1169" t="s">
        <v>377</v>
      </c>
      <c r="K1169" s="2">
        <v>24026</v>
      </c>
      <c r="L1169" t="s">
        <v>369</v>
      </c>
      <c r="M1169" t="s">
        <v>370</v>
      </c>
    </row>
    <row r="1170" spans="1:13" x14ac:dyDescent="0.3">
      <c r="A1170">
        <v>1169</v>
      </c>
      <c r="B1170" t="str">
        <f>INDEX('Team ID'!C:C,MATCH(Sheet1!E1170,'Team ID'!E:E,0))</f>
        <v>UF</v>
      </c>
      <c r="C1170">
        <v>9</v>
      </c>
      <c r="D1170">
        <v>10</v>
      </c>
      <c r="E1170" t="s">
        <v>46</v>
      </c>
      <c r="G1170" t="s">
        <v>20</v>
      </c>
      <c r="H1170" s="1">
        <v>43160</v>
      </c>
      <c r="I1170">
        <v>98</v>
      </c>
      <c r="J1170" t="s">
        <v>378</v>
      </c>
      <c r="K1170" s="2">
        <v>24026</v>
      </c>
      <c r="L1170" t="s">
        <v>369</v>
      </c>
      <c r="M1170" t="s">
        <v>370</v>
      </c>
    </row>
    <row r="1171" spans="1:13" x14ac:dyDescent="0.3">
      <c r="A1171">
        <v>1170</v>
      </c>
      <c r="B1171" t="str">
        <f>INDEX('Team ID'!C:C,MATCH(Sheet1!E1171,'Team ID'!E:E,0))</f>
        <v>MSSU</v>
      </c>
      <c r="C1171">
        <v>10</v>
      </c>
      <c r="D1171">
        <v>9</v>
      </c>
      <c r="E1171" t="s">
        <v>150</v>
      </c>
      <c r="G1171" t="s">
        <v>20</v>
      </c>
      <c r="H1171" s="1">
        <v>36617</v>
      </c>
      <c r="I1171">
        <v>79</v>
      </c>
      <c r="J1171" t="s">
        <v>379</v>
      </c>
      <c r="K1171" s="2">
        <v>24026</v>
      </c>
      <c r="L1171" t="s">
        <v>369</v>
      </c>
      <c r="M1171" t="s">
        <v>370</v>
      </c>
    </row>
    <row r="1172" spans="1:13" x14ac:dyDescent="0.3">
      <c r="A1172">
        <v>1171</v>
      </c>
      <c r="B1172" t="e">
        <f>INDEX('Team ID'!C:C,MATCH(Sheet1!E1172,'Team ID'!E:E,0))</f>
        <v>#N/A</v>
      </c>
      <c r="K1172" s="2">
        <v>24026</v>
      </c>
      <c r="L1172" t="s">
        <v>369</v>
      </c>
      <c r="M1172" t="s">
        <v>370</v>
      </c>
    </row>
    <row r="1173" spans="1:13" x14ac:dyDescent="0.3">
      <c r="A1173">
        <v>1172</v>
      </c>
      <c r="B1173" t="str">
        <f>INDEX('Team ID'!C:C,MATCH(Sheet1!E1173,'Team ID'!E:E,0))</f>
        <v>ARK</v>
      </c>
      <c r="C1173">
        <v>1</v>
      </c>
      <c r="D1173">
        <v>3</v>
      </c>
      <c r="E1173" t="s">
        <v>43</v>
      </c>
      <c r="F1173">
        <v>28</v>
      </c>
      <c r="G1173" t="s">
        <v>24</v>
      </c>
      <c r="H1173" s="1">
        <v>36647</v>
      </c>
      <c r="I1173">
        <v>468</v>
      </c>
      <c r="J1173" t="s">
        <v>380</v>
      </c>
      <c r="K1173" s="2">
        <v>24033</v>
      </c>
      <c r="L1173" t="s">
        <v>381</v>
      </c>
      <c r="M1173" t="s">
        <v>382</v>
      </c>
    </row>
    <row r="1174" spans="1:13" x14ac:dyDescent="0.3">
      <c r="A1174">
        <v>1173</v>
      </c>
      <c r="B1174" t="str">
        <f>INDEX('Team ID'!C:C,MATCH(Sheet1!E1174,'Team ID'!E:E,0))</f>
        <v>MSU</v>
      </c>
      <c r="C1174">
        <v>2</v>
      </c>
      <c r="D1174">
        <v>4</v>
      </c>
      <c r="E1174" t="s">
        <v>30</v>
      </c>
      <c r="F1174">
        <v>14</v>
      </c>
      <c r="G1174" t="s">
        <v>26</v>
      </c>
      <c r="H1174" s="1">
        <v>36647</v>
      </c>
      <c r="I1174">
        <v>420</v>
      </c>
      <c r="K1174" s="2">
        <v>24033</v>
      </c>
      <c r="L1174" t="s">
        <v>381</v>
      </c>
      <c r="M1174" t="s">
        <v>382</v>
      </c>
    </row>
    <row r="1175" spans="1:13" x14ac:dyDescent="0.3">
      <c r="A1175">
        <v>1174</v>
      </c>
      <c r="B1175" t="str">
        <f>INDEX('Team ID'!C:C,MATCH(Sheet1!E1175,'Team ID'!E:E,0))</f>
        <v>NEB</v>
      </c>
      <c r="C1175">
        <v>3</v>
      </c>
      <c r="D1175">
        <v>2</v>
      </c>
      <c r="E1175" t="s">
        <v>59</v>
      </c>
      <c r="F1175">
        <v>8</v>
      </c>
      <c r="G1175" t="s">
        <v>34</v>
      </c>
      <c r="H1175" s="1">
        <v>36647</v>
      </c>
      <c r="I1175">
        <v>393</v>
      </c>
      <c r="K1175" s="2">
        <v>24033</v>
      </c>
      <c r="L1175" t="s">
        <v>381</v>
      </c>
      <c r="M1175" t="s">
        <v>382</v>
      </c>
    </row>
    <row r="1176" spans="1:13" x14ac:dyDescent="0.3">
      <c r="A1176">
        <v>1175</v>
      </c>
      <c r="B1176" t="str">
        <f>INDEX('Team ID'!C:C,MATCH(Sheet1!E1176,'Team ID'!E:E,0))</f>
        <v>USC</v>
      </c>
      <c r="C1176">
        <v>4</v>
      </c>
      <c r="D1176">
        <v>6</v>
      </c>
      <c r="E1176" t="s">
        <v>27</v>
      </c>
      <c r="G1176" t="s">
        <v>22</v>
      </c>
      <c r="H1176" t="s">
        <v>95</v>
      </c>
      <c r="I1176">
        <v>268</v>
      </c>
      <c r="K1176" s="2">
        <v>24033</v>
      </c>
      <c r="L1176" t="s">
        <v>381</v>
      </c>
      <c r="M1176" t="s">
        <v>382</v>
      </c>
    </row>
    <row r="1177" spans="1:13" x14ac:dyDescent="0.3">
      <c r="A1177">
        <v>1176</v>
      </c>
      <c r="B1177" t="str">
        <f>INDEX('Team ID'!C:C,MATCH(Sheet1!E1177,'Team ID'!E:E,0))</f>
        <v>TEX</v>
      </c>
      <c r="C1177">
        <v>5</v>
      </c>
      <c r="D1177">
        <v>1</v>
      </c>
      <c r="E1177" t="s">
        <v>23</v>
      </c>
      <c r="G1177" t="s">
        <v>24</v>
      </c>
      <c r="H1177" t="s">
        <v>95</v>
      </c>
      <c r="I1177">
        <v>253</v>
      </c>
      <c r="J1177" t="s">
        <v>383</v>
      </c>
      <c r="K1177" s="2">
        <v>24033</v>
      </c>
      <c r="L1177" t="s">
        <v>381</v>
      </c>
      <c r="M1177" t="s">
        <v>382</v>
      </c>
    </row>
    <row r="1178" spans="1:13" x14ac:dyDescent="0.3">
      <c r="A1178">
        <v>1177</v>
      </c>
      <c r="B1178" t="str">
        <f>INDEX('Team ID'!C:C,MATCH(Sheet1!E1178,'Team ID'!E:E,0))</f>
        <v>PUR</v>
      </c>
      <c r="C1178">
        <v>6</v>
      </c>
      <c r="D1178">
        <v>7</v>
      </c>
      <c r="E1178" t="s">
        <v>73</v>
      </c>
      <c r="G1178" t="s">
        <v>26</v>
      </c>
      <c r="H1178" t="s">
        <v>95</v>
      </c>
      <c r="I1178">
        <v>239</v>
      </c>
      <c r="K1178" s="2">
        <v>24033</v>
      </c>
      <c r="L1178" t="s">
        <v>381</v>
      </c>
      <c r="M1178" t="s">
        <v>382</v>
      </c>
    </row>
    <row r="1179" spans="1:13" x14ac:dyDescent="0.3">
      <c r="A1179">
        <v>1178</v>
      </c>
      <c r="B1179" t="str">
        <f>INDEX('Team ID'!C:C,MATCH(Sheet1!E1179,'Team ID'!E:E,0))</f>
        <v>ND</v>
      </c>
      <c r="C1179">
        <v>7</v>
      </c>
      <c r="D1179">
        <v>8</v>
      </c>
      <c r="E1179" t="s">
        <v>41</v>
      </c>
      <c r="G1179" t="s">
        <v>13</v>
      </c>
      <c r="H1179" s="1">
        <v>43160</v>
      </c>
      <c r="I1179">
        <v>192</v>
      </c>
      <c r="K1179" s="2">
        <v>24033</v>
      </c>
      <c r="L1179" t="s">
        <v>381</v>
      </c>
      <c r="M1179" t="s">
        <v>382</v>
      </c>
    </row>
    <row r="1180" spans="1:13" x14ac:dyDescent="0.3">
      <c r="A1180">
        <v>1179</v>
      </c>
      <c r="B1180" t="str">
        <f>INDEX('Team ID'!C:C,MATCH(Sheet1!E1180,'Team ID'!E:E,0))</f>
        <v>UF</v>
      </c>
      <c r="C1180">
        <v>8</v>
      </c>
      <c r="D1180">
        <v>9</v>
      </c>
      <c r="E1180" t="s">
        <v>46</v>
      </c>
      <c r="G1180" t="s">
        <v>20</v>
      </c>
      <c r="H1180" s="1">
        <v>43191</v>
      </c>
      <c r="I1180">
        <v>139</v>
      </c>
      <c r="K1180" s="2">
        <v>24033</v>
      </c>
      <c r="L1180" t="s">
        <v>381</v>
      </c>
      <c r="M1180" t="s">
        <v>382</v>
      </c>
    </row>
    <row r="1181" spans="1:13" x14ac:dyDescent="0.3">
      <c r="A1181">
        <v>1180</v>
      </c>
      <c r="B1181" t="str">
        <f>INDEX('Team ID'!C:C,MATCH(Sheet1!E1181,'Team ID'!E:E,0))</f>
        <v>LSU</v>
      </c>
      <c r="C1181">
        <v>9</v>
      </c>
      <c r="D1181" t="s">
        <v>29</v>
      </c>
      <c r="E1181" t="s">
        <v>47</v>
      </c>
      <c r="G1181" t="s">
        <v>20</v>
      </c>
      <c r="H1181" s="1">
        <v>43191</v>
      </c>
      <c r="I1181">
        <v>79</v>
      </c>
      <c r="K1181" s="2">
        <v>24033</v>
      </c>
      <c r="L1181" t="s">
        <v>381</v>
      </c>
      <c r="M1181" t="s">
        <v>382</v>
      </c>
    </row>
    <row r="1182" spans="1:13" x14ac:dyDescent="0.3">
      <c r="A1182">
        <v>1181</v>
      </c>
      <c r="B1182" t="str">
        <f>INDEX('Team ID'!C:C,MATCH(Sheet1!E1182,'Team ID'!E:E,0))</f>
        <v>UGA</v>
      </c>
      <c r="C1182">
        <v>10</v>
      </c>
      <c r="D1182">
        <v>5</v>
      </c>
      <c r="E1182" t="s">
        <v>37</v>
      </c>
      <c r="G1182" t="s">
        <v>20</v>
      </c>
      <c r="H1182" s="1">
        <v>43191</v>
      </c>
      <c r="I1182">
        <v>65</v>
      </c>
      <c r="K1182" s="2">
        <v>24033</v>
      </c>
      <c r="L1182" t="s">
        <v>381</v>
      </c>
      <c r="M1182" t="s">
        <v>382</v>
      </c>
    </row>
    <row r="1183" spans="1:13" x14ac:dyDescent="0.3">
      <c r="A1183">
        <v>1182</v>
      </c>
      <c r="B1183" t="str">
        <f>INDEX('Team ID'!C:C,MATCH(Sheet1!E1183,'Team ID'!E:E,0))</f>
        <v>MSSU</v>
      </c>
      <c r="C1183" t="s">
        <v>29</v>
      </c>
      <c r="D1183">
        <v>10</v>
      </c>
      <c r="E1183" t="s">
        <v>150</v>
      </c>
      <c r="G1183" t="s">
        <v>20</v>
      </c>
      <c r="I1183">
        <v>0</v>
      </c>
      <c r="K1183" s="2">
        <v>24033</v>
      </c>
      <c r="L1183" t="s">
        <v>381</v>
      </c>
      <c r="M1183" t="s">
        <v>382</v>
      </c>
    </row>
    <row r="1184" spans="1:13" x14ac:dyDescent="0.3">
      <c r="A1184">
        <v>1183</v>
      </c>
      <c r="B1184" t="e">
        <f>INDEX('Team ID'!C:C,MATCH(Sheet1!E1184,'Team ID'!E:E,0))</f>
        <v>#N/A</v>
      </c>
      <c r="K1184" s="2">
        <v>24033</v>
      </c>
      <c r="L1184" t="s">
        <v>381</v>
      </c>
      <c r="M1184" t="s">
        <v>382</v>
      </c>
    </row>
    <row r="1185" spans="1:13" x14ac:dyDescent="0.3">
      <c r="A1185">
        <v>1184</v>
      </c>
      <c r="B1185" t="str">
        <f>INDEX('Team ID'!C:C,MATCH(Sheet1!E1185,'Team ID'!E:E,0))</f>
        <v>MSU</v>
      </c>
      <c r="C1185">
        <v>1</v>
      </c>
      <c r="D1185">
        <v>2</v>
      </c>
      <c r="E1185" t="s">
        <v>30</v>
      </c>
      <c r="F1185">
        <v>19</v>
      </c>
      <c r="G1185" t="s">
        <v>26</v>
      </c>
      <c r="H1185" s="1">
        <v>36678</v>
      </c>
      <c r="I1185">
        <v>473</v>
      </c>
      <c r="J1185" t="s">
        <v>384</v>
      </c>
      <c r="K1185" s="2">
        <v>24040</v>
      </c>
      <c r="L1185" t="s">
        <v>385</v>
      </c>
      <c r="M1185" t="s">
        <v>386</v>
      </c>
    </row>
    <row r="1186" spans="1:13" x14ac:dyDescent="0.3">
      <c r="A1186">
        <v>1185</v>
      </c>
      <c r="B1186" t="str">
        <f>INDEX('Team ID'!C:C,MATCH(Sheet1!E1186,'Team ID'!E:E,0))</f>
        <v>ARK</v>
      </c>
      <c r="C1186">
        <v>2</v>
      </c>
      <c r="D1186">
        <v>1</v>
      </c>
      <c r="E1186" t="s">
        <v>43</v>
      </c>
      <c r="F1186">
        <v>23</v>
      </c>
      <c r="G1186" t="s">
        <v>24</v>
      </c>
      <c r="H1186" s="1">
        <v>36678</v>
      </c>
      <c r="I1186">
        <v>466</v>
      </c>
      <c r="J1186" t="s">
        <v>387</v>
      </c>
      <c r="K1186" s="2">
        <v>24040</v>
      </c>
      <c r="L1186" t="s">
        <v>385</v>
      </c>
      <c r="M1186" t="s">
        <v>386</v>
      </c>
    </row>
    <row r="1187" spans="1:13" x14ac:dyDescent="0.3">
      <c r="A1187">
        <v>1186</v>
      </c>
      <c r="B1187" t="str">
        <f>INDEX('Team ID'!C:C,MATCH(Sheet1!E1187,'Team ID'!E:E,0))</f>
        <v>NEB</v>
      </c>
      <c r="C1187">
        <v>3</v>
      </c>
      <c r="D1187">
        <v>3</v>
      </c>
      <c r="E1187" t="s">
        <v>59</v>
      </c>
      <c r="F1187">
        <v>9</v>
      </c>
      <c r="G1187" t="s">
        <v>34</v>
      </c>
      <c r="H1187" s="1">
        <v>36678</v>
      </c>
      <c r="I1187">
        <v>424</v>
      </c>
      <c r="K1187" s="2">
        <v>24040</v>
      </c>
      <c r="L1187" t="s">
        <v>385</v>
      </c>
      <c r="M1187" t="s">
        <v>386</v>
      </c>
    </row>
    <row r="1188" spans="1:13" x14ac:dyDescent="0.3">
      <c r="A1188">
        <v>1187</v>
      </c>
      <c r="B1188" t="str">
        <f>INDEX('Team ID'!C:C,MATCH(Sheet1!E1188,'Team ID'!E:E,0))</f>
        <v>ND</v>
      </c>
      <c r="C1188">
        <v>4</v>
      </c>
      <c r="D1188">
        <v>7</v>
      </c>
      <c r="E1188" t="s">
        <v>41</v>
      </c>
      <c r="G1188" t="s">
        <v>13</v>
      </c>
      <c r="H1188" s="1">
        <v>43191</v>
      </c>
      <c r="I1188">
        <v>346</v>
      </c>
      <c r="K1188" s="2">
        <v>24040</v>
      </c>
      <c r="L1188" t="s">
        <v>385</v>
      </c>
      <c r="M1188" t="s">
        <v>386</v>
      </c>
    </row>
    <row r="1189" spans="1:13" x14ac:dyDescent="0.3">
      <c r="A1189">
        <v>1188</v>
      </c>
      <c r="B1189" t="str">
        <f>INDEX('Team ID'!C:C,MATCH(Sheet1!E1189,'Team ID'!E:E,0))</f>
        <v>LSU</v>
      </c>
      <c r="C1189">
        <v>5</v>
      </c>
      <c r="D1189">
        <v>9</v>
      </c>
      <c r="E1189" t="s">
        <v>47</v>
      </c>
      <c r="G1189" t="s">
        <v>20</v>
      </c>
      <c r="H1189" s="1">
        <v>43221</v>
      </c>
      <c r="I1189">
        <v>230</v>
      </c>
      <c r="K1189" s="2">
        <v>24040</v>
      </c>
      <c r="L1189" t="s">
        <v>385</v>
      </c>
      <c r="M1189" t="s">
        <v>386</v>
      </c>
    </row>
    <row r="1190" spans="1:13" x14ac:dyDescent="0.3">
      <c r="A1190">
        <v>1189</v>
      </c>
      <c r="B1190" t="str">
        <f>INDEX('Team ID'!C:C,MATCH(Sheet1!E1190,'Team ID'!E:E,0))</f>
        <v>PUR</v>
      </c>
      <c r="C1190">
        <v>6</v>
      </c>
      <c r="D1190">
        <v>6</v>
      </c>
      <c r="E1190" t="s">
        <v>73</v>
      </c>
      <c r="G1190" t="s">
        <v>26</v>
      </c>
      <c r="H1190" s="1">
        <v>36982</v>
      </c>
      <c r="I1190">
        <v>201</v>
      </c>
      <c r="K1190" s="2">
        <v>24040</v>
      </c>
      <c r="L1190" t="s">
        <v>385</v>
      </c>
      <c r="M1190" t="s">
        <v>386</v>
      </c>
    </row>
    <row r="1191" spans="1:13" x14ac:dyDescent="0.3">
      <c r="A1191">
        <v>1190</v>
      </c>
      <c r="B1191" t="str">
        <f>INDEX('Team ID'!C:C,MATCH(Sheet1!E1191,'Team ID'!E:E,0))</f>
        <v>UF</v>
      </c>
      <c r="C1191">
        <v>7</v>
      </c>
      <c r="D1191">
        <v>8</v>
      </c>
      <c r="E1191" t="s">
        <v>46</v>
      </c>
      <c r="G1191" t="s">
        <v>20</v>
      </c>
      <c r="H1191" s="1">
        <v>43191</v>
      </c>
      <c r="I1191">
        <v>200</v>
      </c>
      <c r="K1191" s="2">
        <v>24040</v>
      </c>
      <c r="L1191" t="s">
        <v>385</v>
      </c>
      <c r="M1191" t="s">
        <v>386</v>
      </c>
    </row>
    <row r="1192" spans="1:13" x14ac:dyDescent="0.3">
      <c r="A1192">
        <v>1191</v>
      </c>
      <c r="B1192" t="str">
        <f>INDEX('Team ID'!C:C,MATCH(Sheet1!E1192,'Team ID'!E:E,0))</f>
        <v>USC</v>
      </c>
      <c r="C1192">
        <v>8</v>
      </c>
      <c r="D1192">
        <v>4</v>
      </c>
      <c r="E1192" t="s">
        <v>27</v>
      </c>
      <c r="G1192" t="s">
        <v>22</v>
      </c>
      <c r="H1192" s="1">
        <v>36982</v>
      </c>
      <c r="I1192">
        <v>93</v>
      </c>
      <c r="K1192" s="2">
        <v>24040</v>
      </c>
      <c r="L1192" t="s">
        <v>385</v>
      </c>
      <c r="M1192" t="s">
        <v>386</v>
      </c>
    </row>
    <row r="1193" spans="1:13" x14ac:dyDescent="0.3">
      <c r="A1193">
        <v>1192</v>
      </c>
      <c r="B1193" t="str">
        <f>INDEX('Team ID'!C:C,MATCH(Sheet1!E1193,'Team ID'!E:E,0))</f>
        <v>TEX</v>
      </c>
      <c r="C1193">
        <v>9</v>
      </c>
      <c r="D1193">
        <v>5</v>
      </c>
      <c r="E1193" t="s">
        <v>23</v>
      </c>
      <c r="G1193" t="s">
        <v>24</v>
      </c>
      <c r="H1193" s="1">
        <v>43192</v>
      </c>
      <c r="I1193">
        <v>68</v>
      </c>
      <c r="K1193" s="2">
        <v>24040</v>
      </c>
      <c r="L1193" t="s">
        <v>385</v>
      </c>
      <c r="M1193" t="s">
        <v>386</v>
      </c>
    </row>
    <row r="1194" spans="1:13" x14ac:dyDescent="0.3">
      <c r="A1194">
        <v>1193</v>
      </c>
      <c r="B1194" t="str">
        <f>INDEX('Team ID'!C:C,MATCH(Sheet1!E1194,'Team ID'!E:E,0))</f>
        <v>BAMA</v>
      </c>
      <c r="C1194">
        <v>10</v>
      </c>
      <c r="D1194" t="s">
        <v>29</v>
      </c>
      <c r="E1194" t="s">
        <v>45</v>
      </c>
      <c r="G1194" t="s">
        <v>20</v>
      </c>
      <c r="H1194" s="1">
        <v>36982</v>
      </c>
      <c r="I1194">
        <v>62</v>
      </c>
      <c r="K1194" s="2">
        <v>24040</v>
      </c>
      <c r="L1194" t="s">
        <v>385</v>
      </c>
      <c r="M1194" t="s">
        <v>386</v>
      </c>
    </row>
    <row r="1195" spans="1:13" x14ac:dyDescent="0.3">
      <c r="A1195">
        <v>1194</v>
      </c>
      <c r="B1195" t="str">
        <f>INDEX('Team ID'!C:C,MATCH(Sheet1!E1195,'Team ID'!E:E,0))</f>
        <v>UGA</v>
      </c>
      <c r="C1195" t="s">
        <v>29</v>
      </c>
      <c r="D1195">
        <v>10</v>
      </c>
      <c r="E1195" t="s">
        <v>37</v>
      </c>
      <c r="G1195" t="s">
        <v>20</v>
      </c>
      <c r="I1195">
        <v>0</v>
      </c>
      <c r="K1195" s="2">
        <v>24040</v>
      </c>
      <c r="L1195" t="s">
        <v>385</v>
      </c>
      <c r="M1195" t="s">
        <v>386</v>
      </c>
    </row>
    <row r="1196" spans="1:13" x14ac:dyDescent="0.3">
      <c r="A1196">
        <v>1195</v>
      </c>
      <c r="B1196" t="e">
        <f>INDEX('Team ID'!C:C,MATCH(Sheet1!E1196,'Team ID'!E:E,0))</f>
        <v>#N/A</v>
      </c>
      <c r="K1196" s="2">
        <v>24040</v>
      </c>
      <c r="L1196" t="s">
        <v>385</v>
      </c>
      <c r="M1196" t="s">
        <v>386</v>
      </c>
    </row>
    <row r="1197" spans="1:13" x14ac:dyDescent="0.3">
      <c r="A1197">
        <v>1196</v>
      </c>
      <c r="B1197" t="str">
        <f>INDEX('Team ID'!C:C,MATCH(Sheet1!E1197,'Team ID'!E:E,0))</f>
        <v>MSU</v>
      </c>
      <c r="C1197">
        <v>1</v>
      </c>
      <c r="D1197">
        <v>1</v>
      </c>
      <c r="E1197" t="s">
        <v>30</v>
      </c>
      <c r="F1197">
        <v>36</v>
      </c>
      <c r="G1197" t="s">
        <v>26</v>
      </c>
      <c r="H1197" s="1">
        <v>36708</v>
      </c>
      <c r="I1197">
        <v>481</v>
      </c>
      <c r="J1197" t="s">
        <v>388</v>
      </c>
      <c r="K1197" s="2">
        <v>24047</v>
      </c>
      <c r="L1197" t="s">
        <v>389</v>
      </c>
      <c r="M1197" t="s">
        <v>390</v>
      </c>
    </row>
    <row r="1198" spans="1:13" x14ac:dyDescent="0.3">
      <c r="A1198">
        <v>1197</v>
      </c>
      <c r="B1198" t="str">
        <f>INDEX('Team ID'!C:C,MATCH(Sheet1!E1198,'Team ID'!E:E,0))</f>
        <v>ARK</v>
      </c>
      <c r="C1198">
        <v>2</v>
      </c>
      <c r="D1198">
        <v>2</v>
      </c>
      <c r="E1198" t="s">
        <v>43</v>
      </c>
      <c r="F1198">
        <v>11</v>
      </c>
      <c r="G1198" t="s">
        <v>24</v>
      </c>
      <c r="H1198" s="1">
        <v>36708</v>
      </c>
      <c r="I1198">
        <v>457</v>
      </c>
      <c r="K1198" s="2">
        <v>24047</v>
      </c>
      <c r="L1198" t="s">
        <v>389</v>
      </c>
      <c r="M1198" t="s">
        <v>390</v>
      </c>
    </row>
    <row r="1199" spans="1:13" x14ac:dyDescent="0.3">
      <c r="A1199">
        <v>1198</v>
      </c>
      <c r="B1199" t="str">
        <f>INDEX('Team ID'!C:C,MATCH(Sheet1!E1199,'Team ID'!E:E,0))</f>
        <v>NEB</v>
      </c>
      <c r="C1199">
        <v>3</v>
      </c>
      <c r="D1199">
        <v>3</v>
      </c>
      <c r="E1199" t="s">
        <v>59</v>
      </c>
      <c r="F1199">
        <v>3</v>
      </c>
      <c r="G1199" t="s">
        <v>34</v>
      </c>
      <c r="H1199" s="1">
        <v>36708</v>
      </c>
      <c r="I1199">
        <v>392</v>
      </c>
      <c r="K1199" s="2">
        <v>24047</v>
      </c>
      <c r="L1199" t="s">
        <v>389</v>
      </c>
      <c r="M1199" t="s">
        <v>390</v>
      </c>
    </row>
    <row r="1200" spans="1:13" x14ac:dyDescent="0.3">
      <c r="A1200">
        <v>1199</v>
      </c>
      <c r="B1200" t="str">
        <f>INDEX('Team ID'!C:C,MATCH(Sheet1!E1200,'Team ID'!E:E,0))</f>
        <v>ND</v>
      </c>
      <c r="C1200">
        <v>4</v>
      </c>
      <c r="D1200">
        <v>4</v>
      </c>
      <c r="E1200" t="s">
        <v>41</v>
      </c>
      <c r="G1200" t="s">
        <v>13</v>
      </c>
      <c r="H1200" s="1">
        <v>43221</v>
      </c>
      <c r="I1200">
        <v>362</v>
      </c>
      <c r="K1200" s="2">
        <v>24047</v>
      </c>
      <c r="L1200" t="s">
        <v>389</v>
      </c>
      <c r="M1200" t="s">
        <v>390</v>
      </c>
    </row>
    <row r="1201" spans="1:13" x14ac:dyDescent="0.3">
      <c r="A1201">
        <v>1200</v>
      </c>
      <c r="B1201" t="str">
        <f>INDEX('Team ID'!C:C,MATCH(Sheet1!E1201,'Team ID'!E:E,0))</f>
        <v>BAMA</v>
      </c>
      <c r="C1201">
        <v>5</v>
      </c>
      <c r="D1201">
        <v>10</v>
      </c>
      <c r="E1201" t="s">
        <v>45</v>
      </c>
      <c r="G1201" t="s">
        <v>20</v>
      </c>
      <c r="H1201" s="1">
        <v>37012</v>
      </c>
      <c r="I1201">
        <v>209</v>
      </c>
      <c r="K1201" s="2">
        <v>24047</v>
      </c>
      <c r="L1201" t="s">
        <v>389</v>
      </c>
      <c r="M1201" t="s">
        <v>390</v>
      </c>
    </row>
    <row r="1202" spans="1:13" x14ac:dyDescent="0.3">
      <c r="A1202">
        <v>1201</v>
      </c>
      <c r="B1202" t="str">
        <f>INDEX('Team ID'!C:C,MATCH(Sheet1!E1202,'Team ID'!E:E,0))</f>
        <v>USC</v>
      </c>
      <c r="C1202">
        <v>6</v>
      </c>
      <c r="D1202">
        <v>8</v>
      </c>
      <c r="E1202" t="s">
        <v>27</v>
      </c>
      <c r="G1202" t="s">
        <v>22</v>
      </c>
      <c r="H1202" s="1">
        <v>36982</v>
      </c>
      <c r="I1202">
        <v>201</v>
      </c>
      <c r="K1202" s="2">
        <v>24047</v>
      </c>
      <c r="L1202" t="s">
        <v>389</v>
      </c>
      <c r="M1202" t="s">
        <v>390</v>
      </c>
    </row>
    <row r="1203" spans="1:13" x14ac:dyDescent="0.3">
      <c r="A1203">
        <v>1202</v>
      </c>
      <c r="B1203" t="str">
        <f>INDEX('Team ID'!C:C,MATCH(Sheet1!E1203,'Team ID'!E:E,0))</f>
        <v>GT</v>
      </c>
      <c r="C1203">
        <v>7</v>
      </c>
      <c r="D1203" t="s">
        <v>29</v>
      </c>
      <c r="E1203" t="s">
        <v>60</v>
      </c>
      <c r="G1203" t="s">
        <v>13</v>
      </c>
      <c r="H1203" s="1">
        <v>37012</v>
      </c>
      <c r="I1203">
        <v>115</v>
      </c>
      <c r="K1203" s="2">
        <v>24047</v>
      </c>
      <c r="L1203" t="s">
        <v>389</v>
      </c>
      <c r="M1203" t="s">
        <v>390</v>
      </c>
    </row>
    <row r="1204" spans="1:13" x14ac:dyDescent="0.3">
      <c r="A1204">
        <v>1203</v>
      </c>
      <c r="B1204" t="str">
        <f>INDEX('Team ID'!C:C,MATCH(Sheet1!E1204,'Team ID'!E:E,0))</f>
        <v>UCLA</v>
      </c>
      <c r="C1204">
        <v>8</v>
      </c>
      <c r="D1204" t="s">
        <v>29</v>
      </c>
      <c r="E1204" t="s">
        <v>57</v>
      </c>
      <c r="G1204" t="s">
        <v>22</v>
      </c>
      <c r="H1204" s="1">
        <v>36982</v>
      </c>
      <c r="I1204">
        <v>105</v>
      </c>
      <c r="K1204" s="2">
        <v>24047</v>
      </c>
      <c r="L1204" t="s">
        <v>389</v>
      </c>
      <c r="M1204" t="s">
        <v>390</v>
      </c>
    </row>
    <row r="1205" spans="1:13" x14ac:dyDescent="0.3">
      <c r="A1205">
        <v>1204</v>
      </c>
      <c r="B1205" t="str">
        <f>INDEX('Team ID'!C:C,MATCH(Sheet1!E1205,'Team ID'!E:E,0))</f>
        <v>MIZZ</v>
      </c>
      <c r="C1205">
        <v>9</v>
      </c>
      <c r="D1205" t="s">
        <v>29</v>
      </c>
      <c r="E1205" t="s">
        <v>48</v>
      </c>
      <c r="G1205" t="s">
        <v>34</v>
      </c>
      <c r="H1205" s="1">
        <v>36983</v>
      </c>
      <c r="I1205">
        <v>52</v>
      </c>
      <c r="K1205" s="2">
        <v>24047</v>
      </c>
      <c r="L1205" t="s">
        <v>389</v>
      </c>
      <c r="M1205" t="s">
        <v>390</v>
      </c>
    </row>
    <row r="1206" spans="1:13" x14ac:dyDescent="0.3">
      <c r="A1206">
        <v>1205</v>
      </c>
      <c r="B1206" t="str">
        <f>INDEX('Team ID'!C:C,MATCH(Sheet1!E1206,'Team ID'!E:E,0))</f>
        <v>UK</v>
      </c>
      <c r="C1206">
        <v>10</v>
      </c>
      <c r="D1206" t="s">
        <v>29</v>
      </c>
      <c r="E1206" t="s">
        <v>322</v>
      </c>
      <c r="G1206" t="s">
        <v>20</v>
      </c>
      <c r="H1206" s="1">
        <v>43222</v>
      </c>
      <c r="I1206">
        <v>49</v>
      </c>
      <c r="K1206" s="2">
        <v>24047</v>
      </c>
      <c r="L1206" t="s">
        <v>389</v>
      </c>
      <c r="M1206" t="s">
        <v>390</v>
      </c>
    </row>
    <row r="1207" spans="1:13" x14ac:dyDescent="0.3">
      <c r="A1207">
        <v>1206</v>
      </c>
      <c r="B1207" t="str">
        <f>INDEX('Team ID'!C:C,MATCH(Sheet1!E1207,'Team ID'!E:E,0))</f>
        <v>UF</v>
      </c>
      <c r="C1207" t="s">
        <v>29</v>
      </c>
      <c r="D1207">
        <v>7</v>
      </c>
      <c r="E1207" t="s">
        <v>46</v>
      </c>
      <c r="G1207" t="s">
        <v>20</v>
      </c>
      <c r="I1207">
        <v>0</v>
      </c>
      <c r="K1207" s="2">
        <v>24047</v>
      </c>
      <c r="L1207" t="s">
        <v>389</v>
      </c>
      <c r="M1207" t="s">
        <v>390</v>
      </c>
    </row>
    <row r="1208" spans="1:13" x14ac:dyDescent="0.3">
      <c r="A1208">
        <v>1207</v>
      </c>
      <c r="B1208" t="str">
        <f>INDEX('Team ID'!C:C,MATCH(Sheet1!E1208,'Team ID'!E:E,0))</f>
        <v>LSU</v>
      </c>
      <c r="C1208" t="s">
        <v>29</v>
      </c>
      <c r="D1208">
        <v>5</v>
      </c>
      <c r="E1208" t="s">
        <v>47</v>
      </c>
      <c r="G1208" t="s">
        <v>20</v>
      </c>
      <c r="I1208">
        <v>0</v>
      </c>
      <c r="K1208" s="2">
        <v>24047</v>
      </c>
      <c r="L1208" t="s">
        <v>389</v>
      </c>
      <c r="M1208" t="s">
        <v>390</v>
      </c>
    </row>
    <row r="1209" spans="1:13" x14ac:dyDescent="0.3">
      <c r="A1209">
        <v>1208</v>
      </c>
      <c r="B1209" t="str">
        <f>INDEX('Team ID'!C:C,MATCH(Sheet1!E1209,'Team ID'!E:E,0))</f>
        <v>PUR</v>
      </c>
      <c r="C1209" t="s">
        <v>29</v>
      </c>
      <c r="D1209">
        <v>6</v>
      </c>
      <c r="E1209" t="s">
        <v>73</v>
      </c>
      <c r="G1209" t="s">
        <v>26</v>
      </c>
      <c r="I1209">
        <v>0</v>
      </c>
      <c r="K1209" s="2">
        <v>24047</v>
      </c>
      <c r="L1209" t="s">
        <v>389</v>
      </c>
      <c r="M1209" t="s">
        <v>390</v>
      </c>
    </row>
    <row r="1210" spans="1:13" x14ac:dyDescent="0.3">
      <c r="A1210">
        <v>1209</v>
      </c>
      <c r="B1210" t="str">
        <f>INDEX('Team ID'!C:C,MATCH(Sheet1!E1210,'Team ID'!E:E,0))</f>
        <v>TEX</v>
      </c>
      <c r="C1210" t="s">
        <v>29</v>
      </c>
      <c r="D1210">
        <v>9</v>
      </c>
      <c r="E1210" t="s">
        <v>23</v>
      </c>
      <c r="G1210" t="s">
        <v>24</v>
      </c>
      <c r="I1210">
        <v>0</v>
      </c>
      <c r="K1210" s="2">
        <v>24047</v>
      </c>
      <c r="L1210" t="s">
        <v>389</v>
      </c>
      <c r="M1210" t="s">
        <v>390</v>
      </c>
    </row>
    <row r="1211" spans="1:13" x14ac:dyDescent="0.3">
      <c r="A1211">
        <v>1210</v>
      </c>
      <c r="B1211" t="e">
        <f>INDEX('Team ID'!C:C,MATCH(Sheet1!E1211,'Team ID'!E:E,0))</f>
        <v>#N/A</v>
      </c>
      <c r="K1211" s="2">
        <v>24047</v>
      </c>
      <c r="L1211" t="s">
        <v>389</v>
      </c>
      <c r="M1211" t="s">
        <v>390</v>
      </c>
    </row>
    <row r="1212" spans="1:13" x14ac:dyDescent="0.3">
      <c r="A1212">
        <v>1211</v>
      </c>
      <c r="B1212" t="str">
        <f>INDEX('Team ID'!C:C,MATCH(Sheet1!E1212,'Team ID'!E:E,0))</f>
        <v>MSU</v>
      </c>
      <c r="C1212">
        <v>1</v>
      </c>
      <c r="D1212">
        <v>1</v>
      </c>
      <c r="E1212" t="s">
        <v>30</v>
      </c>
      <c r="F1212">
        <v>32</v>
      </c>
      <c r="G1212" t="s">
        <v>26</v>
      </c>
      <c r="H1212" s="1">
        <v>36739</v>
      </c>
      <c r="I1212">
        <v>482</v>
      </c>
      <c r="J1212" t="s">
        <v>391</v>
      </c>
      <c r="K1212" s="2">
        <v>24054</v>
      </c>
      <c r="L1212" t="s">
        <v>392</v>
      </c>
      <c r="M1212" t="s">
        <v>393</v>
      </c>
    </row>
    <row r="1213" spans="1:13" x14ac:dyDescent="0.3">
      <c r="A1213">
        <v>1212</v>
      </c>
      <c r="B1213" t="str">
        <f>INDEX('Team ID'!C:C,MATCH(Sheet1!E1213,'Team ID'!E:E,0))</f>
        <v>ARK</v>
      </c>
      <c r="C1213">
        <v>2</v>
      </c>
      <c r="D1213">
        <v>2</v>
      </c>
      <c r="E1213" t="s">
        <v>43</v>
      </c>
      <c r="F1213">
        <v>14</v>
      </c>
      <c r="G1213" t="s">
        <v>24</v>
      </c>
      <c r="H1213" s="1">
        <v>36739</v>
      </c>
      <c r="I1213">
        <v>459</v>
      </c>
      <c r="K1213" s="2">
        <v>24054</v>
      </c>
      <c r="L1213" t="s">
        <v>392</v>
      </c>
      <c r="M1213" t="s">
        <v>393</v>
      </c>
    </row>
    <row r="1214" spans="1:13" x14ac:dyDescent="0.3">
      <c r="A1214">
        <v>1213</v>
      </c>
      <c r="B1214" t="str">
        <f>INDEX('Team ID'!C:C,MATCH(Sheet1!E1214,'Team ID'!E:E,0))</f>
        <v>NEB</v>
      </c>
      <c r="C1214">
        <v>3</v>
      </c>
      <c r="D1214">
        <v>3</v>
      </c>
      <c r="E1214" t="s">
        <v>59</v>
      </c>
      <c r="F1214">
        <v>4</v>
      </c>
      <c r="G1214" t="s">
        <v>34</v>
      </c>
      <c r="H1214" s="1">
        <v>36739</v>
      </c>
      <c r="I1214">
        <v>406</v>
      </c>
      <c r="K1214" s="2">
        <v>24054</v>
      </c>
      <c r="L1214" t="s">
        <v>392</v>
      </c>
      <c r="M1214" t="s">
        <v>393</v>
      </c>
    </row>
    <row r="1215" spans="1:13" x14ac:dyDescent="0.3">
      <c r="A1215">
        <v>1214</v>
      </c>
      <c r="B1215" t="str">
        <f>INDEX('Team ID'!C:C,MATCH(Sheet1!E1215,'Team ID'!E:E,0))</f>
        <v>ND</v>
      </c>
      <c r="C1215">
        <v>4</v>
      </c>
      <c r="D1215">
        <v>4</v>
      </c>
      <c r="E1215" t="s">
        <v>41</v>
      </c>
      <c r="F1215">
        <v>1</v>
      </c>
      <c r="G1215" t="s">
        <v>13</v>
      </c>
      <c r="H1215" s="1">
        <v>43252</v>
      </c>
      <c r="I1215">
        <v>381</v>
      </c>
      <c r="K1215" s="2">
        <v>24054</v>
      </c>
      <c r="L1215" t="s">
        <v>392</v>
      </c>
      <c r="M1215" t="s">
        <v>393</v>
      </c>
    </row>
    <row r="1216" spans="1:13" x14ac:dyDescent="0.3">
      <c r="A1216">
        <v>1215</v>
      </c>
      <c r="B1216" t="str">
        <f>INDEX('Team ID'!C:C,MATCH(Sheet1!E1216,'Team ID'!E:E,0))</f>
        <v>BAMA</v>
      </c>
      <c r="C1216">
        <v>5</v>
      </c>
      <c r="D1216">
        <v>5</v>
      </c>
      <c r="E1216" t="s">
        <v>45</v>
      </c>
      <c r="G1216" t="s">
        <v>20</v>
      </c>
      <c r="H1216" s="1">
        <v>37043</v>
      </c>
      <c r="I1216">
        <v>288</v>
      </c>
      <c r="K1216" s="2">
        <v>24054</v>
      </c>
      <c r="L1216" t="s">
        <v>392</v>
      </c>
      <c r="M1216" t="s">
        <v>393</v>
      </c>
    </row>
    <row r="1217" spans="1:13" x14ac:dyDescent="0.3">
      <c r="A1217">
        <v>1216</v>
      </c>
      <c r="B1217" t="str">
        <f>INDEX('Team ID'!C:C,MATCH(Sheet1!E1217,'Team ID'!E:E,0))</f>
        <v>USC</v>
      </c>
      <c r="C1217">
        <v>6</v>
      </c>
      <c r="D1217">
        <v>6</v>
      </c>
      <c r="E1217" t="s">
        <v>27</v>
      </c>
      <c r="G1217" t="s">
        <v>22</v>
      </c>
      <c r="H1217" s="1">
        <v>37012</v>
      </c>
      <c r="I1217">
        <v>240</v>
      </c>
      <c r="K1217" s="2">
        <v>24054</v>
      </c>
      <c r="L1217" t="s">
        <v>392</v>
      </c>
      <c r="M1217" t="s">
        <v>393</v>
      </c>
    </row>
    <row r="1218" spans="1:13" x14ac:dyDescent="0.3">
      <c r="A1218">
        <v>1217</v>
      </c>
      <c r="B1218" t="str">
        <f>INDEX('Team ID'!C:C,MATCH(Sheet1!E1218,'Team ID'!E:E,0))</f>
        <v>UCLA</v>
      </c>
      <c r="C1218">
        <v>7</v>
      </c>
      <c r="D1218">
        <v>8</v>
      </c>
      <c r="E1218" t="s">
        <v>57</v>
      </c>
      <c r="G1218" t="s">
        <v>22</v>
      </c>
      <c r="H1218" s="1">
        <v>37012</v>
      </c>
      <c r="I1218">
        <v>170</v>
      </c>
      <c r="K1218" s="2">
        <v>24054</v>
      </c>
      <c r="L1218" t="s">
        <v>392</v>
      </c>
      <c r="M1218" t="s">
        <v>393</v>
      </c>
    </row>
    <row r="1219" spans="1:13" x14ac:dyDescent="0.3">
      <c r="A1219">
        <v>1218</v>
      </c>
      <c r="B1219" t="str">
        <f>INDEX('Team ID'!C:C,MATCH(Sheet1!E1219,'Team ID'!E:E,0))</f>
        <v>UT</v>
      </c>
      <c r="C1219">
        <v>8</v>
      </c>
      <c r="D1219" t="s">
        <v>29</v>
      </c>
      <c r="E1219" t="s">
        <v>42</v>
      </c>
      <c r="G1219" t="s">
        <v>20</v>
      </c>
      <c r="H1219" t="s">
        <v>231</v>
      </c>
      <c r="I1219">
        <v>96</v>
      </c>
      <c r="K1219" s="2">
        <v>24054</v>
      </c>
      <c r="L1219" t="s">
        <v>392</v>
      </c>
      <c r="M1219" t="s">
        <v>393</v>
      </c>
    </row>
    <row r="1220" spans="1:13" x14ac:dyDescent="0.3">
      <c r="A1220">
        <v>1219</v>
      </c>
      <c r="B1220" t="str">
        <f>INDEX('Team ID'!C:C,MATCH(Sheet1!E1220,'Team ID'!E:E,0))</f>
        <v>MIZZ</v>
      </c>
      <c r="C1220">
        <v>9</v>
      </c>
      <c r="D1220">
        <v>9</v>
      </c>
      <c r="E1220" t="s">
        <v>48</v>
      </c>
      <c r="G1220" t="s">
        <v>34</v>
      </c>
      <c r="H1220" s="1">
        <v>37013</v>
      </c>
      <c r="I1220">
        <v>94</v>
      </c>
      <c r="K1220" s="2">
        <v>24054</v>
      </c>
      <c r="L1220" t="s">
        <v>392</v>
      </c>
      <c r="M1220" t="s">
        <v>393</v>
      </c>
    </row>
    <row r="1221" spans="1:13" x14ac:dyDescent="0.3">
      <c r="A1221">
        <v>1220</v>
      </c>
      <c r="B1221" t="str">
        <f>INDEX('Team ID'!C:C,MATCH(Sheet1!E1221,'Team ID'!E:E,0))</f>
        <v>UK</v>
      </c>
      <c r="C1221">
        <v>10</v>
      </c>
      <c r="D1221">
        <v>10</v>
      </c>
      <c r="E1221" t="s">
        <v>322</v>
      </c>
      <c r="G1221" t="s">
        <v>20</v>
      </c>
      <c r="H1221" s="1">
        <v>43253</v>
      </c>
      <c r="I1221">
        <v>73</v>
      </c>
      <c r="K1221" s="2">
        <v>24054</v>
      </c>
      <c r="L1221" t="s">
        <v>392</v>
      </c>
      <c r="M1221" t="s">
        <v>393</v>
      </c>
    </row>
    <row r="1222" spans="1:13" x14ac:dyDescent="0.3">
      <c r="A1222">
        <v>1221</v>
      </c>
      <c r="B1222" t="str">
        <f>INDEX('Team ID'!C:C,MATCH(Sheet1!E1222,'Team ID'!E:E,0))</f>
        <v>GT</v>
      </c>
      <c r="C1222" t="s">
        <v>29</v>
      </c>
      <c r="D1222">
        <v>7</v>
      </c>
      <c r="E1222" t="s">
        <v>60</v>
      </c>
      <c r="G1222" t="s">
        <v>13</v>
      </c>
      <c r="I1222">
        <v>0</v>
      </c>
      <c r="K1222" s="2">
        <v>24054</v>
      </c>
      <c r="L1222" t="s">
        <v>392</v>
      </c>
      <c r="M1222" t="s">
        <v>393</v>
      </c>
    </row>
    <row r="1223" spans="1:13" x14ac:dyDescent="0.3">
      <c r="A1223">
        <v>1222</v>
      </c>
      <c r="B1223" t="e">
        <f>INDEX('Team ID'!C:C,MATCH(Sheet1!E1223,'Team ID'!E:E,0))</f>
        <v>#N/A</v>
      </c>
      <c r="K1223" s="2">
        <v>24054</v>
      </c>
      <c r="L1223" t="s">
        <v>392</v>
      </c>
      <c r="M1223" t="s">
        <v>393</v>
      </c>
    </row>
    <row r="1224" spans="1:13" x14ac:dyDescent="0.3">
      <c r="A1224">
        <v>1223</v>
      </c>
      <c r="B1224" t="str">
        <f>INDEX('Team ID'!C:C,MATCH(Sheet1!E1224,'Team ID'!E:E,0))</f>
        <v>MSU</v>
      </c>
      <c r="C1224">
        <v>1</v>
      </c>
      <c r="D1224">
        <v>1</v>
      </c>
      <c r="E1224" t="s">
        <v>30</v>
      </c>
      <c r="F1224">
        <v>31</v>
      </c>
      <c r="G1224" t="s">
        <v>26</v>
      </c>
      <c r="H1224" s="1">
        <v>36770</v>
      </c>
      <c r="I1224">
        <v>456</v>
      </c>
      <c r="J1224" t="s">
        <v>394</v>
      </c>
      <c r="K1224" s="2">
        <v>24061</v>
      </c>
      <c r="L1224" t="s">
        <v>395</v>
      </c>
      <c r="M1224" t="s">
        <v>396</v>
      </c>
    </row>
    <row r="1225" spans="1:13" x14ac:dyDescent="0.3">
      <c r="A1225">
        <v>1224</v>
      </c>
      <c r="B1225" t="str">
        <f>INDEX('Team ID'!C:C,MATCH(Sheet1!E1225,'Team ID'!E:E,0))</f>
        <v>ARK</v>
      </c>
      <c r="C1225">
        <v>2</v>
      </c>
      <c r="D1225">
        <v>2</v>
      </c>
      <c r="E1225" t="s">
        <v>43</v>
      </c>
      <c r="F1225">
        <v>15</v>
      </c>
      <c r="G1225" t="s">
        <v>24</v>
      </c>
      <c r="H1225" s="1">
        <v>36770</v>
      </c>
      <c r="I1225">
        <v>439</v>
      </c>
      <c r="K1225" s="2">
        <v>24061</v>
      </c>
      <c r="L1225" t="s">
        <v>395</v>
      </c>
      <c r="M1225" t="s">
        <v>396</v>
      </c>
    </row>
    <row r="1226" spans="1:13" x14ac:dyDescent="0.3">
      <c r="A1226">
        <v>1225</v>
      </c>
      <c r="B1226" t="str">
        <f>INDEX('Team ID'!C:C,MATCH(Sheet1!E1226,'Team ID'!E:E,0))</f>
        <v>NEB</v>
      </c>
      <c r="C1226">
        <v>3</v>
      </c>
      <c r="D1226">
        <v>3</v>
      </c>
      <c r="E1226" t="s">
        <v>59</v>
      </c>
      <c r="F1226">
        <v>2</v>
      </c>
      <c r="G1226" t="s">
        <v>34</v>
      </c>
      <c r="H1226" s="1">
        <v>36770</v>
      </c>
      <c r="I1226">
        <v>378</v>
      </c>
      <c r="K1226" s="2">
        <v>24061</v>
      </c>
      <c r="L1226" t="s">
        <v>395</v>
      </c>
      <c r="M1226" t="s">
        <v>396</v>
      </c>
    </row>
    <row r="1227" spans="1:13" x14ac:dyDescent="0.3">
      <c r="A1227">
        <v>1226</v>
      </c>
      <c r="B1227" t="str">
        <f>INDEX('Team ID'!C:C,MATCH(Sheet1!E1227,'Team ID'!E:E,0))</f>
        <v>ND</v>
      </c>
      <c r="C1227">
        <v>4</v>
      </c>
      <c r="D1227">
        <v>4</v>
      </c>
      <c r="E1227" t="s">
        <v>41</v>
      </c>
      <c r="G1227" t="s">
        <v>13</v>
      </c>
      <c r="H1227" s="1">
        <v>43282</v>
      </c>
      <c r="I1227">
        <v>346</v>
      </c>
      <c r="K1227" s="2">
        <v>24061</v>
      </c>
      <c r="L1227" t="s">
        <v>395</v>
      </c>
      <c r="M1227" t="s">
        <v>396</v>
      </c>
    </row>
    <row r="1228" spans="1:13" x14ac:dyDescent="0.3">
      <c r="A1228">
        <v>1227</v>
      </c>
      <c r="B1228" t="str">
        <f>INDEX('Team ID'!C:C,MATCH(Sheet1!E1228,'Team ID'!E:E,0))</f>
        <v>BAMA</v>
      </c>
      <c r="C1228">
        <v>5</v>
      </c>
      <c r="D1228">
        <v>5</v>
      </c>
      <c r="E1228" t="s">
        <v>45</v>
      </c>
      <c r="G1228" t="s">
        <v>20</v>
      </c>
      <c r="H1228" s="1">
        <v>37073</v>
      </c>
      <c r="I1228">
        <v>268</v>
      </c>
      <c r="K1228" s="2">
        <v>24061</v>
      </c>
      <c r="L1228" t="s">
        <v>395</v>
      </c>
      <c r="M1228" t="s">
        <v>396</v>
      </c>
    </row>
    <row r="1229" spans="1:13" x14ac:dyDescent="0.3">
      <c r="A1229">
        <v>1228</v>
      </c>
      <c r="B1229" t="str">
        <f>INDEX('Team ID'!C:C,MATCH(Sheet1!E1229,'Team ID'!E:E,0))</f>
        <v>USC</v>
      </c>
      <c r="C1229">
        <v>6</v>
      </c>
      <c r="D1229">
        <v>6</v>
      </c>
      <c r="E1229" t="s">
        <v>27</v>
      </c>
      <c r="G1229" t="s">
        <v>22</v>
      </c>
      <c r="H1229" s="1">
        <v>37043</v>
      </c>
      <c r="I1229">
        <v>226</v>
      </c>
      <c r="K1229" s="2">
        <v>24061</v>
      </c>
      <c r="L1229" t="s">
        <v>395</v>
      </c>
      <c r="M1229" t="s">
        <v>396</v>
      </c>
    </row>
    <row r="1230" spans="1:13" x14ac:dyDescent="0.3">
      <c r="A1230">
        <v>1229</v>
      </c>
      <c r="B1230" t="str">
        <f>INDEX('Team ID'!C:C,MATCH(Sheet1!E1230,'Team ID'!E:E,0))</f>
        <v>UCLA</v>
      </c>
      <c r="C1230">
        <v>7</v>
      </c>
      <c r="D1230">
        <v>7</v>
      </c>
      <c r="E1230" t="s">
        <v>57</v>
      </c>
      <c r="G1230" t="s">
        <v>22</v>
      </c>
      <c r="H1230" s="1">
        <v>37043</v>
      </c>
      <c r="I1230">
        <v>180</v>
      </c>
      <c r="K1230" s="2">
        <v>24061</v>
      </c>
      <c r="L1230" t="s">
        <v>395</v>
      </c>
      <c r="M1230" t="s">
        <v>396</v>
      </c>
    </row>
    <row r="1231" spans="1:13" x14ac:dyDescent="0.3">
      <c r="A1231">
        <v>1230</v>
      </c>
      <c r="B1231" t="str">
        <f>INDEX('Team ID'!C:C,MATCH(Sheet1!E1231,'Team ID'!E:E,0))</f>
        <v>MIZZ</v>
      </c>
      <c r="C1231">
        <v>8</v>
      </c>
      <c r="D1231">
        <v>9</v>
      </c>
      <c r="E1231" t="s">
        <v>48</v>
      </c>
      <c r="G1231" t="s">
        <v>34</v>
      </c>
      <c r="H1231" s="1">
        <v>37044</v>
      </c>
      <c r="I1231">
        <v>115</v>
      </c>
      <c r="K1231" s="2">
        <v>24061</v>
      </c>
      <c r="L1231" t="s">
        <v>395</v>
      </c>
      <c r="M1231" t="s">
        <v>396</v>
      </c>
    </row>
    <row r="1232" spans="1:13" x14ac:dyDescent="0.3">
      <c r="A1232">
        <v>1231</v>
      </c>
      <c r="B1232" t="str">
        <f>INDEX('Team ID'!C:C,MATCH(Sheet1!E1232,'Team ID'!E:E,0))</f>
        <v>TTU</v>
      </c>
      <c r="C1232">
        <v>9</v>
      </c>
      <c r="D1232" t="s">
        <v>29</v>
      </c>
      <c r="E1232" t="s">
        <v>397</v>
      </c>
      <c r="G1232" t="s">
        <v>24</v>
      </c>
      <c r="H1232" s="1">
        <v>43313</v>
      </c>
      <c r="I1232">
        <v>86</v>
      </c>
      <c r="K1232" s="2">
        <v>24061</v>
      </c>
      <c r="L1232" t="s">
        <v>395</v>
      </c>
      <c r="M1232" t="s">
        <v>396</v>
      </c>
    </row>
    <row r="1233" spans="1:13" x14ac:dyDescent="0.3">
      <c r="A1233">
        <v>1232</v>
      </c>
      <c r="B1233" t="str">
        <f>INDEX('Team ID'!C:C,MATCH(Sheet1!E1233,'Team ID'!E:E,0))</f>
        <v>UF</v>
      </c>
      <c r="C1233">
        <v>10</v>
      </c>
      <c r="D1233" t="s">
        <v>29</v>
      </c>
      <c r="E1233" t="s">
        <v>46</v>
      </c>
      <c r="G1233" t="s">
        <v>20</v>
      </c>
      <c r="H1233" s="1">
        <v>43253</v>
      </c>
      <c r="I1233">
        <v>42</v>
      </c>
      <c r="K1233" s="2">
        <v>24061</v>
      </c>
      <c r="L1233" t="s">
        <v>395</v>
      </c>
      <c r="M1233" t="s">
        <v>396</v>
      </c>
    </row>
    <row r="1234" spans="1:13" x14ac:dyDescent="0.3">
      <c r="A1234">
        <v>1233</v>
      </c>
      <c r="B1234" t="str">
        <f>INDEX('Team ID'!C:C,MATCH(Sheet1!E1234,'Team ID'!E:E,0))</f>
        <v>UK</v>
      </c>
      <c r="C1234" t="s">
        <v>29</v>
      </c>
      <c r="D1234">
        <v>10</v>
      </c>
      <c r="E1234" t="s">
        <v>322</v>
      </c>
      <c r="G1234" t="s">
        <v>20</v>
      </c>
      <c r="I1234">
        <v>0</v>
      </c>
      <c r="K1234" s="2">
        <v>24061</v>
      </c>
      <c r="L1234" t="s">
        <v>395</v>
      </c>
      <c r="M1234" t="s">
        <v>396</v>
      </c>
    </row>
    <row r="1235" spans="1:13" x14ac:dyDescent="0.3">
      <c r="A1235">
        <v>1234</v>
      </c>
      <c r="B1235" t="str">
        <f>INDEX('Team ID'!C:C,MATCH(Sheet1!E1235,'Team ID'!E:E,0))</f>
        <v>UT</v>
      </c>
      <c r="C1235" t="s">
        <v>29</v>
      </c>
      <c r="D1235">
        <v>8</v>
      </c>
      <c r="E1235" t="s">
        <v>42</v>
      </c>
      <c r="G1235" t="s">
        <v>20</v>
      </c>
      <c r="I1235">
        <v>0</v>
      </c>
      <c r="K1235" s="2">
        <v>24061</v>
      </c>
      <c r="L1235" t="s">
        <v>395</v>
      </c>
      <c r="M1235" t="s">
        <v>396</v>
      </c>
    </row>
    <row r="1236" spans="1:13" x14ac:dyDescent="0.3">
      <c r="A1236">
        <v>1235</v>
      </c>
      <c r="B1236" t="e">
        <f>INDEX('Team ID'!C:C,MATCH(Sheet1!E1236,'Team ID'!E:E,0))</f>
        <v>#N/A</v>
      </c>
      <c r="K1236" s="2">
        <v>24061</v>
      </c>
      <c r="L1236" t="s">
        <v>395</v>
      </c>
      <c r="M1236" t="s">
        <v>396</v>
      </c>
    </row>
    <row r="1237" spans="1:13" x14ac:dyDescent="0.3">
      <c r="A1237">
        <v>1236</v>
      </c>
      <c r="B1237" t="str">
        <f>INDEX('Team ID'!C:C,MATCH(Sheet1!E1237,'Team ID'!E:E,0))</f>
        <v>MSU</v>
      </c>
      <c r="C1237">
        <v>1</v>
      </c>
      <c r="D1237">
        <v>1</v>
      </c>
      <c r="E1237" t="s">
        <v>30</v>
      </c>
      <c r="F1237">
        <v>34</v>
      </c>
      <c r="G1237" t="s">
        <v>26</v>
      </c>
      <c r="H1237" s="1">
        <v>36800</v>
      </c>
      <c r="I1237">
        <v>420</v>
      </c>
      <c r="J1237" t="s">
        <v>398</v>
      </c>
      <c r="K1237" s="2">
        <v>24068</v>
      </c>
      <c r="L1237" t="s">
        <v>399</v>
      </c>
      <c r="M1237" t="s">
        <v>400</v>
      </c>
    </row>
    <row r="1238" spans="1:13" x14ac:dyDescent="0.3">
      <c r="A1238">
        <v>1237</v>
      </c>
      <c r="B1238" t="str">
        <f>INDEX('Team ID'!C:C,MATCH(Sheet1!E1238,'Team ID'!E:E,0))</f>
        <v>ARK</v>
      </c>
      <c r="C1238">
        <v>2</v>
      </c>
      <c r="D1238">
        <v>2</v>
      </c>
      <c r="E1238" t="s">
        <v>43</v>
      </c>
      <c r="F1238">
        <v>9</v>
      </c>
      <c r="G1238" t="s">
        <v>24</v>
      </c>
      <c r="H1238" s="1">
        <v>36800</v>
      </c>
      <c r="I1238">
        <v>391</v>
      </c>
      <c r="K1238" s="2">
        <v>24068</v>
      </c>
      <c r="L1238" t="s">
        <v>399</v>
      </c>
      <c r="M1238" t="s">
        <v>400</v>
      </c>
    </row>
    <row r="1239" spans="1:13" x14ac:dyDescent="0.3">
      <c r="A1239">
        <v>1238</v>
      </c>
      <c r="B1239" t="str">
        <f>INDEX('Team ID'!C:C,MATCH(Sheet1!E1239,'Team ID'!E:E,0))</f>
        <v>NEB</v>
      </c>
      <c r="C1239">
        <v>3</v>
      </c>
      <c r="D1239">
        <v>3</v>
      </c>
      <c r="E1239" t="s">
        <v>59</v>
      </c>
      <c r="G1239" t="s">
        <v>34</v>
      </c>
      <c r="H1239" s="1">
        <v>36770</v>
      </c>
      <c r="I1239">
        <v>338</v>
      </c>
      <c r="K1239" s="2">
        <v>24068</v>
      </c>
      <c r="L1239" t="s">
        <v>399</v>
      </c>
      <c r="M1239" t="s">
        <v>400</v>
      </c>
    </row>
    <row r="1240" spans="1:13" x14ac:dyDescent="0.3">
      <c r="A1240">
        <v>1239</v>
      </c>
      <c r="B1240" t="str">
        <f>INDEX('Team ID'!C:C,MATCH(Sheet1!E1240,'Team ID'!E:E,0))</f>
        <v>UCLA</v>
      </c>
      <c r="C1240">
        <v>4</v>
      </c>
      <c r="D1240">
        <v>7</v>
      </c>
      <c r="E1240" t="s">
        <v>57</v>
      </c>
      <c r="G1240" t="s">
        <v>22</v>
      </c>
      <c r="H1240" s="1">
        <v>37073</v>
      </c>
      <c r="I1240">
        <v>262</v>
      </c>
      <c r="K1240" s="2">
        <v>24068</v>
      </c>
      <c r="L1240" t="s">
        <v>399</v>
      </c>
      <c r="M1240" t="s">
        <v>400</v>
      </c>
    </row>
    <row r="1241" spans="1:13" x14ac:dyDescent="0.3">
      <c r="A1241">
        <v>1240</v>
      </c>
      <c r="B1241" t="str">
        <f>INDEX('Team ID'!C:C,MATCH(Sheet1!E1241,'Team ID'!E:E,0))</f>
        <v>BAMA</v>
      </c>
      <c r="C1241">
        <v>5</v>
      </c>
      <c r="D1241">
        <v>5</v>
      </c>
      <c r="E1241" t="s">
        <v>45</v>
      </c>
      <c r="G1241" t="s">
        <v>20</v>
      </c>
      <c r="H1241" s="1">
        <v>37073</v>
      </c>
      <c r="I1241">
        <v>260</v>
      </c>
      <c r="K1241" s="2">
        <v>24068</v>
      </c>
      <c r="L1241" t="s">
        <v>399</v>
      </c>
      <c r="M1241" t="s">
        <v>400</v>
      </c>
    </row>
    <row r="1242" spans="1:13" x14ac:dyDescent="0.3">
      <c r="A1242">
        <v>1241</v>
      </c>
      <c r="B1242" t="str">
        <f>INDEX('Team ID'!C:C,MATCH(Sheet1!E1242,'Team ID'!E:E,0))</f>
        <v>ND</v>
      </c>
      <c r="C1242">
        <v>6</v>
      </c>
      <c r="D1242">
        <v>4</v>
      </c>
      <c r="E1242" t="s">
        <v>41</v>
      </c>
      <c r="G1242" t="s">
        <v>13</v>
      </c>
      <c r="H1242" s="1">
        <v>43283</v>
      </c>
      <c r="I1242">
        <v>202</v>
      </c>
      <c r="K1242" s="2">
        <v>24068</v>
      </c>
      <c r="L1242" t="s">
        <v>399</v>
      </c>
      <c r="M1242" t="s">
        <v>400</v>
      </c>
    </row>
    <row r="1243" spans="1:13" x14ac:dyDescent="0.3">
      <c r="A1243">
        <v>1242</v>
      </c>
      <c r="B1243" t="str">
        <f>INDEX('Team ID'!C:C,MATCH(Sheet1!E1243,'Team ID'!E:E,0))</f>
        <v>MIZZ</v>
      </c>
      <c r="C1243">
        <v>7</v>
      </c>
      <c r="D1243">
        <v>8</v>
      </c>
      <c r="E1243" t="s">
        <v>48</v>
      </c>
      <c r="G1243" t="s">
        <v>34</v>
      </c>
      <c r="H1243" s="1">
        <v>37074</v>
      </c>
      <c r="I1243">
        <v>157</v>
      </c>
      <c r="K1243" s="2">
        <v>24068</v>
      </c>
      <c r="L1243" t="s">
        <v>399</v>
      </c>
      <c r="M1243" t="s">
        <v>400</v>
      </c>
    </row>
    <row r="1244" spans="1:13" x14ac:dyDescent="0.3">
      <c r="A1244">
        <v>1243</v>
      </c>
      <c r="B1244" t="str">
        <f>INDEX('Team ID'!C:C,MATCH(Sheet1!E1244,'Team ID'!E:E,0))</f>
        <v>USC</v>
      </c>
      <c r="C1244">
        <v>8</v>
      </c>
      <c r="D1244">
        <v>6</v>
      </c>
      <c r="E1244" t="s">
        <v>27</v>
      </c>
      <c r="G1244" t="s">
        <v>22</v>
      </c>
      <c r="H1244" s="1">
        <v>37044</v>
      </c>
      <c r="I1244">
        <v>81</v>
      </c>
      <c r="K1244" s="2">
        <v>24068</v>
      </c>
      <c r="L1244" t="s">
        <v>399</v>
      </c>
      <c r="M1244" t="s">
        <v>400</v>
      </c>
    </row>
    <row r="1245" spans="1:13" x14ac:dyDescent="0.3">
      <c r="A1245">
        <v>1244</v>
      </c>
      <c r="B1245" t="str">
        <f>INDEX('Team ID'!C:C,MATCH(Sheet1!E1245,'Team ID'!E:E,0))</f>
        <v>UT</v>
      </c>
      <c r="C1245">
        <v>9</v>
      </c>
      <c r="D1245" t="s">
        <v>29</v>
      </c>
      <c r="E1245" t="s">
        <v>42</v>
      </c>
      <c r="G1245" t="s">
        <v>20</v>
      </c>
      <c r="H1245" s="1">
        <v>37377</v>
      </c>
      <c r="I1245">
        <v>53</v>
      </c>
      <c r="K1245" s="2">
        <v>24068</v>
      </c>
      <c r="L1245" t="s">
        <v>399</v>
      </c>
      <c r="M1245" t="s">
        <v>400</v>
      </c>
    </row>
    <row r="1246" spans="1:13" x14ac:dyDescent="0.3">
      <c r="A1246">
        <v>1245</v>
      </c>
      <c r="B1246" t="str">
        <f>INDEX('Team ID'!C:C,MATCH(Sheet1!E1246,'Team ID'!E:E,0))</f>
        <v>TTU</v>
      </c>
      <c r="C1246">
        <v>10</v>
      </c>
      <c r="D1246">
        <v>9</v>
      </c>
      <c r="E1246" t="s">
        <v>397</v>
      </c>
      <c r="G1246" t="s">
        <v>24</v>
      </c>
      <c r="H1246" s="1">
        <v>43314</v>
      </c>
      <c r="I1246">
        <v>51</v>
      </c>
      <c r="K1246" s="2">
        <v>24068</v>
      </c>
      <c r="L1246" t="s">
        <v>399</v>
      </c>
      <c r="M1246" t="s">
        <v>400</v>
      </c>
    </row>
    <row r="1247" spans="1:13" x14ac:dyDescent="0.3">
      <c r="A1247">
        <v>1246</v>
      </c>
      <c r="B1247" t="str">
        <f>INDEX('Team ID'!C:C,MATCH(Sheet1!E1247,'Team ID'!E:E,0))</f>
        <v>UF</v>
      </c>
      <c r="C1247" t="s">
        <v>29</v>
      </c>
      <c r="D1247">
        <v>10</v>
      </c>
      <c r="E1247" t="s">
        <v>46</v>
      </c>
      <c r="G1247" t="s">
        <v>20</v>
      </c>
      <c r="I1247">
        <v>0</v>
      </c>
      <c r="K1247" s="2">
        <v>24068</v>
      </c>
      <c r="L1247" t="s">
        <v>399</v>
      </c>
      <c r="M1247" t="s">
        <v>400</v>
      </c>
    </row>
    <row r="1248" spans="1:13" x14ac:dyDescent="0.3">
      <c r="A1248">
        <v>1247</v>
      </c>
      <c r="B1248" t="e">
        <f>INDEX('Team ID'!C:C,MATCH(Sheet1!E1248,'Team ID'!E:E,0))</f>
        <v>#N/A</v>
      </c>
      <c r="K1248" s="2">
        <v>24068</v>
      </c>
      <c r="L1248" t="s">
        <v>399</v>
      </c>
      <c r="M1248" t="s">
        <v>400</v>
      </c>
    </row>
    <row r="1249" spans="1:13" x14ac:dyDescent="0.3">
      <c r="A1249">
        <v>1248</v>
      </c>
      <c r="B1249" t="str">
        <f>INDEX('Team ID'!C:C,MATCH(Sheet1!E1249,'Team ID'!E:E,0))</f>
        <v>MSU</v>
      </c>
      <c r="C1249">
        <v>1</v>
      </c>
      <c r="D1249">
        <v>1</v>
      </c>
      <c r="E1249" t="s">
        <v>30</v>
      </c>
      <c r="F1249">
        <v>35</v>
      </c>
      <c r="G1249" t="s">
        <v>26</v>
      </c>
      <c r="H1249" s="1">
        <v>36800</v>
      </c>
      <c r="I1249">
        <v>446</v>
      </c>
      <c r="J1249" t="s">
        <v>15</v>
      </c>
      <c r="K1249" s="2">
        <v>24075</v>
      </c>
      <c r="L1249" t="s">
        <v>401</v>
      </c>
      <c r="M1249" t="s">
        <v>402</v>
      </c>
    </row>
    <row r="1250" spans="1:13" x14ac:dyDescent="0.3">
      <c r="A1250">
        <v>1249</v>
      </c>
      <c r="B1250" t="str">
        <f>INDEX('Team ID'!C:C,MATCH(Sheet1!E1250,'Team ID'!E:E,0))</f>
        <v>ARK</v>
      </c>
      <c r="C1250">
        <v>2</v>
      </c>
      <c r="D1250">
        <v>2</v>
      </c>
      <c r="E1250" t="s">
        <v>43</v>
      </c>
      <c r="F1250">
        <v>10</v>
      </c>
      <c r="G1250" t="s">
        <v>24</v>
      </c>
      <c r="H1250" s="1">
        <v>36800</v>
      </c>
      <c r="I1250">
        <v>389</v>
      </c>
      <c r="K1250" s="2">
        <v>24075</v>
      </c>
      <c r="L1250" t="s">
        <v>401</v>
      </c>
      <c r="M1250" t="s">
        <v>402</v>
      </c>
    </row>
    <row r="1251" spans="1:13" x14ac:dyDescent="0.3">
      <c r="A1251">
        <v>1250</v>
      </c>
      <c r="B1251" t="str">
        <f>INDEX('Team ID'!C:C,MATCH(Sheet1!E1251,'Team ID'!E:E,0))</f>
        <v>NEB</v>
      </c>
      <c r="C1251">
        <v>3</v>
      </c>
      <c r="D1251">
        <v>3</v>
      </c>
      <c r="E1251" t="s">
        <v>59</v>
      </c>
      <c r="G1251" t="s">
        <v>34</v>
      </c>
      <c r="H1251" s="1">
        <v>36800</v>
      </c>
      <c r="I1251">
        <v>348</v>
      </c>
      <c r="K1251" s="2">
        <v>24075</v>
      </c>
      <c r="L1251" t="s">
        <v>401</v>
      </c>
      <c r="M1251" t="s">
        <v>402</v>
      </c>
    </row>
    <row r="1252" spans="1:13" x14ac:dyDescent="0.3">
      <c r="A1252">
        <v>1251</v>
      </c>
      <c r="B1252" t="str">
        <f>INDEX('Team ID'!C:C,MATCH(Sheet1!E1252,'Team ID'!E:E,0))</f>
        <v>BAMA</v>
      </c>
      <c r="C1252">
        <v>4</v>
      </c>
      <c r="D1252">
        <v>5</v>
      </c>
      <c r="E1252" t="s">
        <v>45</v>
      </c>
      <c r="F1252">
        <v>1</v>
      </c>
      <c r="G1252" t="s">
        <v>20</v>
      </c>
      <c r="H1252" s="1">
        <v>37104</v>
      </c>
      <c r="I1252">
        <v>286</v>
      </c>
      <c r="K1252" s="2">
        <v>24075</v>
      </c>
      <c r="L1252" t="s">
        <v>401</v>
      </c>
      <c r="M1252" t="s">
        <v>402</v>
      </c>
    </row>
    <row r="1253" spans="1:13" x14ac:dyDescent="0.3">
      <c r="A1253">
        <v>1252</v>
      </c>
      <c r="B1253" t="str">
        <f>INDEX('Team ID'!C:C,MATCH(Sheet1!E1253,'Team ID'!E:E,0))</f>
        <v>UCLA</v>
      </c>
      <c r="C1253">
        <v>5</v>
      </c>
      <c r="D1253">
        <v>4</v>
      </c>
      <c r="E1253" t="s">
        <v>57</v>
      </c>
      <c r="G1253" t="s">
        <v>22</v>
      </c>
      <c r="H1253" s="1">
        <v>37073</v>
      </c>
      <c r="I1253">
        <v>255</v>
      </c>
      <c r="K1253" s="2">
        <v>24075</v>
      </c>
      <c r="L1253" t="s">
        <v>401</v>
      </c>
      <c r="M1253" t="s">
        <v>402</v>
      </c>
    </row>
    <row r="1254" spans="1:13" x14ac:dyDescent="0.3">
      <c r="A1254">
        <v>1253</v>
      </c>
      <c r="B1254" t="str">
        <f>INDEX('Team ID'!C:C,MATCH(Sheet1!E1254,'Team ID'!E:E,0))</f>
        <v>MIZZ</v>
      </c>
      <c r="C1254">
        <v>6</v>
      </c>
      <c r="D1254">
        <v>7</v>
      </c>
      <c r="E1254" t="s">
        <v>48</v>
      </c>
      <c r="G1254" t="s">
        <v>34</v>
      </c>
      <c r="H1254" s="1">
        <v>37074</v>
      </c>
      <c r="I1254">
        <v>186</v>
      </c>
      <c r="K1254" s="2">
        <v>24075</v>
      </c>
      <c r="L1254" t="s">
        <v>401</v>
      </c>
      <c r="M1254" t="s">
        <v>402</v>
      </c>
    </row>
    <row r="1255" spans="1:13" x14ac:dyDescent="0.3">
      <c r="A1255">
        <v>1254</v>
      </c>
      <c r="B1255" t="str">
        <f>INDEX('Team ID'!C:C,MATCH(Sheet1!E1255,'Team ID'!E:E,0))</f>
        <v>UT</v>
      </c>
      <c r="C1255">
        <v>7</v>
      </c>
      <c r="D1255">
        <v>9</v>
      </c>
      <c r="E1255" t="s">
        <v>42</v>
      </c>
      <c r="G1255" t="s">
        <v>20</v>
      </c>
      <c r="H1255" s="1">
        <v>37408</v>
      </c>
      <c r="I1255">
        <v>109</v>
      </c>
      <c r="K1255" s="2">
        <v>24075</v>
      </c>
      <c r="L1255" t="s">
        <v>401</v>
      </c>
      <c r="M1255" t="s">
        <v>402</v>
      </c>
    </row>
    <row r="1256" spans="1:13" x14ac:dyDescent="0.3">
      <c r="A1256">
        <v>1255</v>
      </c>
      <c r="B1256" t="str">
        <f>INDEX('Team ID'!C:C,MATCH(Sheet1!E1256,'Team ID'!E:E,0))</f>
        <v>USC</v>
      </c>
      <c r="C1256">
        <v>8</v>
      </c>
      <c r="D1256">
        <v>8</v>
      </c>
      <c r="E1256" t="s">
        <v>27</v>
      </c>
      <c r="G1256" t="s">
        <v>22</v>
      </c>
      <c r="H1256" s="1">
        <v>37074</v>
      </c>
      <c r="I1256">
        <v>91</v>
      </c>
      <c r="K1256" s="2">
        <v>24075</v>
      </c>
      <c r="L1256" t="s">
        <v>401</v>
      </c>
      <c r="M1256" t="s">
        <v>402</v>
      </c>
    </row>
    <row r="1257" spans="1:13" x14ac:dyDescent="0.3">
      <c r="A1257">
        <v>1256</v>
      </c>
      <c r="B1257" t="str">
        <f>INDEX('Team ID'!C:C,MATCH(Sheet1!E1257,'Team ID'!E:E,0))</f>
        <v>ND</v>
      </c>
      <c r="C1257">
        <v>9</v>
      </c>
      <c r="D1257">
        <v>6</v>
      </c>
      <c r="E1257" t="s">
        <v>41</v>
      </c>
      <c r="G1257" t="s">
        <v>13</v>
      </c>
      <c r="H1257" s="1">
        <v>37074</v>
      </c>
      <c r="I1257">
        <v>78</v>
      </c>
      <c r="K1257" s="2">
        <v>24075</v>
      </c>
      <c r="L1257" t="s">
        <v>401</v>
      </c>
      <c r="M1257" t="s">
        <v>402</v>
      </c>
    </row>
    <row r="1258" spans="1:13" x14ac:dyDescent="0.3">
      <c r="A1258">
        <v>1257</v>
      </c>
      <c r="B1258" t="str">
        <f>INDEX('Team ID'!C:C,MATCH(Sheet1!E1258,'Team ID'!E:E,0))</f>
        <v>TTU</v>
      </c>
      <c r="C1258">
        <v>10</v>
      </c>
      <c r="D1258">
        <v>10</v>
      </c>
      <c r="E1258" t="s">
        <v>397</v>
      </c>
      <c r="G1258" t="s">
        <v>24</v>
      </c>
      <c r="H1258" s="1">
        <v>43314</v>
      </c>
      <c r="I1258">
        <v>56</v>
      </c>
      <c r="K1258" s="2">
        <v>24075</v>
      </c>
      <c r="L1258" t="s">
        <v>401</v>
      </c>
      <c r="M1258" t="s">
        <v>402</v>
      </c>
    </row>
    <row r="1259" spans="1:13" x14ac:dyDescent="0.3">
      <c r="A1259">
        <v>1258</v>
      </c>
      <c r="B1259" t="e">
        <f>INDEX('Team ID'!C:C,MATCH(Sheet1!E1259,'Team ID'!E:E,0))</f>
        <v>#N/A</v>
      </c>
      <c r="K1259" s="2">
        <v>24075</v>
      </c>
      <c r="L1259" t="s">
        <v>401</v>
      </c>
      <c r="M1259" t="s">
        <v>402</v>
      </c>
    </row>
    <row r="1260" spans="1:13" x14ac:dyDescent="0.3">
      <c r="A1260">
        <v>1259</v>
      </c>
      <c r="B1260" t="str">
        <f>INDEX('Team ID'!C:C,MATCH(Sheet1!E1260,'Team ID'!E:E,0))</f>
        <v>BAMA</v>
      </c>
      <c r="C1260">
        <v>1</v>
      </c>
      <c r="D1260">
        <v>4</v>
      </c>
      <c r="E1260" t="s">
        <v>45</v>
      </c>
      <c r="F1260">
        <v>37</v>
      </c>
      <c r="G1260" t="s">
        <v>20</v>
      </c>
      <c r="H1260" s="1">
        <v>37135</v>
      </c>
      <c r="I1260">
        <v>537</v>
      </c>
      <c r="J1260" t="s">
        <v>403</v>
      </c>
      <c r="K1260" t="s">
        <v>404</v>
      </c>
      <c r="L1260" t="s">
        <v>405</v>
      </c>
      <c r="M1260" t="s">
        <v>406</v>
      </c>
    </row>
    <row r="1261" spans="1:13" x14ac:dyDescent="0.3">
      <c r="A1261">
        <v>1260</v>
      </c>
      <c r="B1261" t="str">
        <f>INDEX('Team ID'!C:C,MATCH(Sheet1!E1261,'Team ID'!E:E,0))</f>
        <v>MSU</v>
      </c>
      <c r="C1261">
        <v>2</v>
      </c>
      <c r="D1261">
        <v>1</v>
      </c>
      <c r="E1261" t="s">
        <v>30</v>
      </c>
      <c r="F1261">
        <v>18</v>
      </c>
      <c r="G1261" t="s">
        <v>26</v>
      </c>
      <c r="H1261" s="1">
        <v>43374</v>
      </c>
      <c r="I1261">
        <v>479</v>
      </c>
      <c r="J1261" t="s">
        <v>407</v>
      </c>
      <c r="K1261" t="s">
        <v>404</v>
      </c>
      <c r="L1261" t="s">
        <v>405</v>
      </c>
      <c r="M1261" t="s">
        <v>406</v>
      </c>
    </row>
    <row r="1262" spans="1:13" x14ac:dyDescent="0.3">
      <c r="A1262">
        <v>1261</v>
      </c>
      <c r="B1262" t="str">
        <f>INDEX('Team ID'!C:C,MATCH(Sheet1!E1262,'Team ID'!E:E,0))</f>
        <v>ARK</v>
      </c>
      <c r="C1262">
        <v>3</v>
      </c>
      <c r="D1262">
        <v>2</v>
      </c>
      <c r="E1262" t="s">
        <v>43</v>
      </c>
      <c r="F1262">
        <v>1</v>
      </c>
      <c r="G1262" t="s">
        <v>24</v>
      </c>
      <c r="H1262" s="1">
        <v>43374</v>
      </c>
      <c r="I1262">
        <v>413</v>
      </c>
      <c r="K1262" t="s">
        <v>404</v>
      </c>
      <c r="L1262" t="s">
        <v>405</v>
      </c>
      <c r="M1262" t="s">
        <v>406</v>
      </c>
    </row>
    <row r="1263" spans="1:13" x14ac:dyDescent="0.3">
      <c r="A1263">
        <v>1262</v>
      </c>
      <c r="B1263" t="str">
        <f>INDEX('Team ID'!C:C,MATCH(Sheet1!E1263,'Team ID'!E:E,0))</f>
        <v>UCLA</v>
      </c>
      <c r="C1263">
        <v>4</v>
      </c>
      <c r="D1263">
        <v>5</v>
      </c>
      <c r="E1263" t="s">
        <v>57</v>
      </c>
      <c r="F1263">
        <v>1</v>
      </c>
      <c r="G1263" t="s">
        <v>22</v>
      </c>
      <c r="H1263" s="1">
        <v>37105</v>
      </c>
      <c r="I1263">
        <v>391</v>
      </c>
      <c r="K1263" t="s">
        <v>404</v>
      </c>
      <c r="L1263" t="s">
        <v>405</v>
      </c>
      <c r="M1263" t="s">
        <v>406</v>
      </c>
    </row>
    <row r="1264" spans="1:13" x14ac:dyDescent="0.3">
      <c r="A1264">
        <v>1263</v>
      </c>
      <c r="B1264" t="str">
        <f>INDEX('Team ID'!C:C,MATCH(Sheet1!E1264,'Team ID'!E:E,0))</f>
        <v>NEB</v>
      </c>
      <c r="C1264">
        <v>5</v>
      </c>
      <c r="D1264">
        <v>3</v>
      </c>
      <c r="E1264" t="s">
        <v>59</v>
      </c>
      <c r="G1264" t="s">
        <v>34</v>
      </c>
      <c r="H1264" s="1">
        <v>43374</v>
      </c>
      <c r="I1264">
        <v>358</v>
      </c>
      <c r="J1264" t="s">
        <v>408</v>
      </c>
      <c r="K1264" t="s">
        <v>404</v>
      </c>
      <c r="L1264" t="s">
        <v>405</v>
      </c>
      <c r="M1264" t="s">
        <v>406</v>
      </c>
    </row>
    <row r="1265" spans="1:13" x14ac:dyDescent="0.3">
      <c r="A1265">
        <v>1264</v>
      </c>
      <c r="B1265" t="str">
        <f>INDEX('Team ID'!C:C,MATCH(Sheet1!E1265,'Team ID'!E:E,0))</f>
        <v>MIZZ</v>
      </c>
      <c r="C1265">
        <v>6</v>
      </c>
      <c r="D1265">
        <v>6</v>
      </c>
      <c r="E1265" t="s">
        <v>48</v>
      </c>
      <c r="G1265" t="s">
        <v>34</v>
      </c>
      <c r="H1265" s="1">
        <v>37105</v>
      </c>
      <c r="I1265">
        <v>260</v>
      </c>
      <c r="K1265" t="s">
        <v>404</v>
      </c>
      <c r="L1265" t="s">
        <v>405</v>
      </c>
      <c r="M1265" t="s">
        <v>406</v>
      </c>
    </row>
    <row r="1266" spans="1:13" x14ac:dyDescent="0.3">
      <c r="A1266">
        <v>1265</v>
      </c>
      <c r="B1266" t="str">
        <f>INDEX('Team ID'!C:C,MATCH(Sheet1!E1266,'Team ID'!E:E,0))</f>
        <v>UT</v>
      </c>
      <c r="C1266">
        <v>7</v>
      </c>
      <c r="D1266">
        <v>7</v>
      </c>
      <c r="E1266" t="s">
        <v>42</v>
      </c>
      <c r="G1266" t="s">
        <v>20</v>
      </c>
      <c r="H1266" s="1">
        <v>37469</v>
      </c>
      <c r="I1266">
        <v>214</v>
      </c>
      <c r="K1266" t="s">
        <v>404</v>
      </c>
      <c r="L1266" t="s">
        <v>405</v>
      </c>
      <c r="M1266" t="s">
        <v>406</v>
      </c>
    </row>
    <row r="1267" spans="1:13" x14ac:dyDescent="0.3">
      <c r="A1267">
        <v>1266</v>
      </c>
      <c r="B1267" t="str">
        <f>INDEX('Team ID'!C:C,MATCH(Sheet1!E1267,'Team ID'!E:E,0))</f>
        <v>LSU</v>
      </c>
      <c r="C1267">
        <v>8</v>
      </c>
      <c r="D1267" t="s">
        <v>29</v>
      </c>
      <c r="E1267" t="s">
        <v>47</v>
      </c>
      <c r="G1267" t="s">
        <v>20</v>
      </c>
      <c r="H1267" s="1">
        <v>43315</v>
      </c>
      <c r="I1267">
        <v>149</v>
      </c>
      <c r="K1267" t="s">
        <v>404</v>
      </c>
      <c r="L1267" t="s">
        <v>405</v>
      </c>
      <c r="M1267" t="s">
        <v>406</v>
      </c>
    </row>
    <row r="1268" spans="1:13" x14ac:dyDescent="0.3">
      <c r="A1268">
        <v>1267</v>
      </c>
      <c r="B1268" t="str">
        <f>INDEX('Team ID'!C:C,MATCH(Sheet1!E1268,'Team ID'!E:E,0))</f>
        <v>ND</v>
      </c>
      <c r="C1268">
        <v>9</v>
      </c>
      <c r="D1268">
        <v>9</v>
      </c>
      <c r="E1268" t="s">
        <v>41</v>
      </c>
      <c r="G1268" t="s">
        <v>13</v>
      </c>
      <c r="H1268" s="1">
        <v>37074</v>
      </c>
      <c r="I1268">
        <v>123</v>
      </c>
      <c r="K1268" t="s">
        <v>404</v>
      </c>
      <c r="L1268" t="s">
        <v>405</v>
      </c>
      <c r="M1268" t="s">
        <v>406</v>
      </c>
    </row>
    <row r="1269" spans="1:13" x14ac:dyDescent="0.3">
      <c r="A1269">
        <v>1268</v>
      </c>
      <c r="B1269" t="str">
        <f>INDEX('Team ID'!C:C,MATCH(Sheet1!E1269,'Team ID'!E:E,0))</f>
        <v>USC</v>
      </c>
      <c r="C1269">
        <v>10</v>
      </c>
      <c r="D1269">
        <v>8</v>
      </c>
      <c r="E1269" t="s">
        <v>27</v>
      </c>
      <c r="G1269" t="s">
        <v>22</v>
      </c>
      <c r="H1269" s="1">
        <v>37074</v>
      </c>
      <c r="I1269">
        <v>80</v>
      </c>
      <c r="K1269" t="s">
        <v>404</v>
      </c>
      <c r="L1269" t="s">
        <v>405</v>
      </c>
      <c r="M1269" t="s">
        <v>406</v>
      </c>
    </row>
    <row r="1270" spans="1:13" x14ac:dyDescent="0.3">
      <c r="A1270">
        <v>1269</v>
      </c>
      <c r="B1270" t="str">
        <f>INDEX('Team ID'!C:C,MATCH(Sheet1!E1270,'Team ID'!E:E,0))</f>
        <v>TTU</v>
      </c>
      <c r="C1270" t="s">
        <v>29</v>
      </c>
      <c r="D1270">
        <v>10</v>
      </c>
      <c r="E1270" t="s">
        <v>397</v>
      </c>
      <c r="G1270" t="s">
        <v>24</v>
      </c>
      <c r="I1270">
        <v>0</v>
      </c>
      <c r="K1270" t="s">
        <v>404</v>
      </c>
      <c r="L1270" t="s">
        <v>405</v>
      </c>
      <c r="M1270" t="s">
        <v>406</v>
      </c>
    </row>
    <row r="1271" spans="1:13" x14ac:dyDescent="0.3">
      <c r="A1271">
        <v>1270</v>
      </c>
      <c r="B1271" t="e">
        <f>INDEX('Team ID'!C:C,MATCH(Sheet1!E1271,'Team ID'!E:E,0))</f>
        <v>#N/A</v>
      </c>
      <c r="K1271" t="s">
        <v>404</v>
      </c>
      <c r="L1271" t="s">
        <v>405</v>
      </c>
      <c r="M1271" t="s">
        <v>406</v>
      </c>
    </row>
    <row r="1272" spans="1:13" x14ac:dyDescent="0.3">
      <c r="A1272">
        <v>1271</v>
      </c>
      <c r="B1272" t="str">
        <f>INDEX('Team ID'!C:C,MATCH(Sheet1!E1272,'Team ID'!E:E,0))</f>
        <v>BAMA</v>
      </c>
      <c r="C1272">
        <v>1</v>
      </c>
      <c r="D1272">
        <v>1</v>
      </c>
      <c r="E1272" t="s">
        <v>45</v>
      </c>
      <c r="F1272">
        <v>15</v>
      </c>
      <c r="G1272" t="s">
        <v>20</v>
      </c>
      <c r="H1272" t="s">
        <v>14</v>
      </c>
      <c r="I1272">
        <v>296</v>
      </c>
      <c r="J1272" t="s">
        <v>15</v>
      </c>
      <c r="K1272" t="s">
        <v>409</v>
      </c>
      <c r="L1272" t="s">
        <v>410</v>
      </c>
      <c r="M1272" t="s">
        <v>411</v>
      </c>
    </row>
    <row r="1273" spans="1:13" x14ac:dyDescent="0.3">
      <c r="A1273">
        <v>1272</v>
      </c>
      <c r="B1273" t="str">
        <f>INDEX('Team ID'!C:C,MATCH(Sheet1!E1273,'Team ID'!E:E,0))</f>
        <v>MSU</v>
      </c>
      <c r="C1273">
        <v>2</v>
      </c>
      <c r="D1273">
        <v>2</v>
      </c>
      <c r="E1273" t="s">
        <v>30</v>
      </c>
      <c r="F1273">
        <v>12</v>
      </c>
      <c r="G1273" t="s">
        <v>26</v>
      </c>
      <c r="H1273" t="s">
        <v>14</v>
      </c>
      <c r="I1273">
        <v>267</v>
      </c>
      <c r="J1273" t="s">
        <v>15</v>
      </c>
      <c r="K1273" t="s">
        <v>409</v>
      </c>
      <c r="L1273" t="s">
        <v>410</v>
      </c>
      <c r="M1273" t="s">
        <v>411</v>
      </c>
    </row>
    <row r="1274" spans="1:13" x14ac:dyDescent="0.3">
      <c r="A1274">
        <v>1273</v>
      </c>
      <c r="B1274" t="str">
        <f>INDEX('Team ID'!C:C,MATCH(Sheet1!E1274,'Team ID'!E:E,0))</f>
        <v>NEB</v>
      </c>
      <c r="C1274">
        <v>3</v>
      </c>
      <c r="D1274">
        <v>5</v>
      </c>
      <c r="E1274" t="s">
        <v>59</v>
      </c>
      <c r="F1274">
        <v>2</v>
      </c>
      <c r="G1274" t="s">
        <v>34</v>
      </c>
      <c r="H1274" t="s">
        <v>14</v>
      </c>
      <c r="I1274">
        <v>243</v>
      </c>
      <c r="J1274" t="s">
        <v>15</v>
      </c>
      <c r="K1274" t="s">
        <v>409</v>
      </c>
      <c r="L1274" t="s">
        <v>410</v>
      </c>
      <c r="M1274" t="s">
        <v>411</v>
      </c>
    </row>
    <row r="1275" spans="1:13" x14ac:dyDescent="0.3">
      <c r="A1275">
        <v>1274</v>
      </c>
      <c r="B1275" t="str">
        <f>INDEX('Team ID'!C:C,MATCH(Sheet1!E1275,'Team ID'!E:E,0))</f>
        <v>UCLA</v>
      </c>
      <c r="C1275">
        <v>4</v>
      </c>
      <c r="D1275">
        <v>4</v>
      </c>
      <c r="E1275" t="s">
        <v>57</v>
      </c>
      <c r="F1275">
        <v>6</v>
      </c>
      <c r="G1275" t="s">
        <v>22</v>
      </c>
      <c r="H1275" t="s">
        <v>14</v>
      </c>
      <c r="I1275">
        <v>219</v>
      </c>
      <c r="J1275" t="s">
        <v>15</v>
      </c>
      <c r="K1275" t="s">
        <v>409</v>
      </c>
      <c r="L1275" t="s">
        <v>410</v>
      </c>
      <c r="M1275" t="s">
        <v>411</v>
      </c>
    </row>
    <row r="1276" spans="1:13" x14ac:dyDescent="0.3">
      <c r="A1276">
        <v>1275</v>
      </c>
      <c r="B1276" t="str">
        <f>INDEX('Team ID'!C:C,MATCH(Sheet1!E1276,'Team ID'!E:E,0))</f>
        <v>ARK</v>
      </c>
      <c r="C1276">
        <v>5</v>
      </c>
      <c r="D1276">
        <v>3</v>
      </c>
      <c r="E1276" t="s">
        <v>43</v>
      </c>
      <c r="G1276" t="s">
        <v>24</v>
      </c>
      <c r="H1276" t="s">
        <v>14</v>
      </c>
      <c r="I1276">
        <v>204</v>
      </c>
      <c r="J1276" t="s">
        <v>15</v>
      </c>
      <c r="K1276" t="s">
        <v>409</v>
      </c>
      <c r="L1276" t="s">
        <v>410</v>
      </c>
      <c r="M1276" t="s">
        <v>411</v>
      </c>
    </row>
    <row r="1277" spans="1:13" x14ac:dyDescent="0.3">
      <c r="A1277">
        <v>1276</v>
      </c>
      <c r="B1277" t="str">
        <f>INDEX('Team ID'!C:C,MATCH(Sheet1!E1277,'Team ID'!E:E,0))</f>
        <v>ND</v>
      </c>
      <c r="C1277">
        <v>6</v>
      </c>
      <c r="D1277">
        <v>9</v>
      </c>
      <c r="E1277" t="s">
        <v>41</v>
      </c>
      <c r="G1277" t="s">
        <v>13</v>
      </c>
      <c r="H1277" t="s">
        <v>14</v>
      </c>
      <c r="I1277">
        <v>184</v>
      </c>
      <c r="J1277" t="s">
        <v>15</v>
      </c>
      <c r="K1277" t="s">
        <v>409</v>
      </c>
      <c r="L1277" t="s">
        <v>410</v>
      </c>
      <c r="M1277" t="s">
        <v>411</v>
      </c>
    </row>
    <row r="1278" spans="1:13" x14ac:dyDescent="0.3">
      <c r="A1278">
        <v>1277</v>
      </c>
      <c r="B1278" t="str">
        <f>INDEX('Team ID'!C:C,MATCH(Sheet1!E1278,'Team ID'!E:E,0))</f>
        <v>CUSE</v>
      </c>
      <c r="C1278">
        <v>7</v>
      </c>
      <c r="D1278" t="s">
        <v>29</v>
      </c>
      <c r="E1278" t="s">
        <v>12</v>
      </c>
      <c r="G1278" t="s">
        <v>13</v>
      </c>
      <c r="H1278" t="s">
        <v>14</v>
      </c>
      <c r="I1278">
        <v>114</v>
      </c>
      <c r="J1278" t="s">
        <v>15</v>
      </c>
      <c r="K1278" t="s">
        <v>409</v>
      </c>
      <c r="L1278" t="s">
        <v>410</v>
      </c>
      <c r="M1278" t="s">
        <v>411</v>
      </c>
    </row>
    <row r="1279" spans="1:13" x14ac:dyDescent="0.3">
      <c r="A1279">
        <v>1278</v>
      </c>
      <c r="B1279" t="str">
        <f>INDEX('Team ID'!C:C,MATCH(Sheet1!E1279,'Team ID'!E:E,0))</f>
        <v>PUR</v>
      </c>
      <c r="C1279">
        <v>8</v>
      </c>
      <c r="D1279" t="s">
        <v>29</v>
      </c>
      <c r="E1279" t="s">
        <v>73</v>
      </c>
      <c r="G1279" t="s">
        <v>26</v>
      </c>
      <c r="H1279" t="s">
        <v>14</v>
      </c>
      <c r="I1279">
        <v>78</v>
      </c>
      <c r="J1279" t="s">
        <v>15</v>
      </c>
      <c r="K1279" t="s">
        <v>409</v>
      </c>
      <c r="L1279" t="s">
        <v>410</v>
      </c>
      <c r="M1279" t="s">
        <v>411</v>
      </c>
    </row>
    <row r="1280" spans="1:13" x14ac:dyDescent="0.3">
      <c r="A1280">
        <v>1279</v>
      </c>
      <c r="B1280" t="str">
        <f>INDEX('Team ID'!C:C,MATCH(Sheet1!E1280,'Team ID'!E:E,0))</f>
        <v>USC</v>
      </c>
      <c r="C1280">
        <v>9</v>
      </c>
      <c r="D1280">
        <v>10</v>
      </c>
      <c r="E1280" t="s">
        <v>27</v>
      </c>
      <c r="G1280" t="s">
        <v>22</v>
      </c>
      <c r="H1280" t="s">
        <v>14</v>
      </c>
      <c r="I1280">
        <v>67</v>
      </c>
      <c r="J1280" t="s">
        <v>15</v>
      </c>
      <c r="K1280" t="s">
        <v>409</v>
      </c>
      <c r="L1280" t="s">
        <v>410</v>
      </c>
      <c r="M1280" t="s">
        <v>411</v>
      </c>
    </row>
    <row r="1281" spans="1:13" x14ac:dyDescent="0.3">
      <c r="A1281">
        <v>1280</v>
      </c>
      <c r="B1281" t="str">
        <f>INDEX('Team ID'!C:C,MATCH(Sheet1!E1281,'Team ID'!E:E,0))</f>
        <v>UT</v>
      </c>
      <c r="C1281">
        <v>10</v>
      </c>
      <c r="D1281">
        <v>7</v>
      </c>
      <c r="E1281" t="s">
        <v>42</v>
      </c>
      <c r="G1281" t="s">
        <v>20</v>
      </c>
      <c r="H1281" t="s">
        <v>14</v>
      </c>
      <c r="I1281">
        <v>66</v>
      </c>
      <c r="J1281" t="s">
        <v>15</v>
      </c>
      <c r="K1281" t="s">
        <v>409</v>
      </c>
      <c r="L1281" t="s">
        <v>410</v>
      </c>
      <c r="M1281" t="s">
        <v>411</v>
      </c>
    </row>
    <row r="1282" spans="1:13" x14ac:dyDescent="0.3">
      <c r="A1282">
        <v>1281</v>
      </c>
      <c r="B1282" t="str">
        <f>INDEX('Team ID'!C:C,MATCH(Sheet1!E1282,'Team ID'!E:E,0))</f>
        <v>LSU</v>
      </c>
      <c r="C1282" t="s">
        <v>29</v>
      </c>
      <c r="D1282">
        <v>8</v>
      </c>
      <c r="E1282" t="s">
        <v>47</v>
      </c>
      <c r="G1282" t="s">
        <v>20</v>
      </c>
      <c r="H1282" t="s">
        <v>14</v>
      </c>
      <c r="I1282">
        <v>0</v>
      </c>
      <c r="J1282" t="s">
        <v>15</v>
      </c>
      <c r="K1282" t="s">
        <v>409</v>
      </c>
      <c r="L1282" t="s">
        <v>410</v>
      </c>
      <c r="M1282" t="s">
        <v>411</v>
      </c>
    </row>
    <row r="1283" spans="1:13" x14ac:dyDescent="0.3">
      <c r="A1283">
        <v>1282</v>
      </c>
      <c r="B1283" t="str">
        <f>INDEX('Team ID'!C:C,MATCH(Sheet1!E1283,'Team ID'!E:E,0))</f>
        <v>MIZZ</v>
      </c>
      <c r="C1283" t="s">
        <v>29</v>
      </c>
      <c r="D1283">
        <v>6</v>
      </c>
      <c r="E1283" t="s">
        <v>48</v>
      </c>
      <c r="G1283" t="s">
        <v>34</v>
      </c>
      <c r="H1283" t="s">
        <v>14</v>
      </c>
      <c r="I1283">
        <v>0</v>
      </c>
      <c r="J1283" t="s">
        <v>15</v>
      </c>
      <c r="K1283" t="s">
        <v>409</v>
      </c>
      <c r="L1283" t="s">
        <v>410</v>
      </c>
      <c r="M1283" t="s">
        <v>411</v>
      </c>
    </row>
    <row r="1284" spans="1:13" x14ac:dyDescent="0.3">
      <c r="A1284">
        <v>1283</v>
      </c>
      <c r="B1284" t="e">
        <f>INDEX('Team ID'!C:C,MATCH(Sheet1!E1284,'Team ID'!E:E,0))</f>
        <v>#N/A</v>
      </c>
      <c r="K1284" t="s">
        <v>409</v>
      </c>
      <c r="L1284" t="s">
        <v>410</v>
      </c>
      <c r="M1284" t="s">
        <v>411</v>
      </c>
    </row>
    <row r="1285" spans="1:13" x14ac:dyDescent="0.3">
      <c r="A1285">
        <v>1284</v>
      </c>
      <c r="B1285" t="str">
        <f>INDEX('Team ID'!C:C,MATCH(Sheet1!E1285,'Team ID'!E:E,0))</f>
        <v>MSU</v>
      </c>
      <c r="C1285">
        <v>1</v>
      </c>
      <c r="D1285">
        <v>2</v>
      </c>
      <c r="E1285" t="s">
        <v>30</v>
      </c>
      <c r="F1285">
        <v>12</v>
      </c>
      <c r="G1285" t="s">
        <v>26</v>
      </c>
      <c r="H1285" s="1">
        <v>36526</v>
      </c>
      <c r="I1285">
        <v>338</v>
      </c>
      <c r="J1285" t="s">
        <v>412</v>
      </c>
      <c r="K1285" s="2">
        <v>24369</v>
      </c>
      <c r="L1285" t="s">
        <v>413</v>
      </c>
      <c r="M1285" t="s">
        <v>414</v>
      </c>
    </row>
    <row r="1286" spans="1:13" x14ac:dyDescent="0.3">
      <c r="A1286">
        <v>1285</v>
      </c>
      <c r="B1286" t="str">
        <f>INDEX('Team ID'!C:C,MATCH(Sheet1!E1286,'Team ID'!E:E,0))</f>
        <v>UCLA</v>
      </c>
      <c r="C1286">
        <v>2</v>
      </c>
      <c r="D1286">
        <v>4</v>
      </c>
      <c r="E1286" t="s">
        <v>57</v>
      </c>
      <c r="F1286">
        <v>13</v>
      </c>
      <c r="G1286" t="s">
        <v>22</v>
      </c>
      <c r="H1286" s="1">
        <v>36526</v>
      </c>
      <c r="I1286">
        <v>328</v>
      </c>
      <c r="K1286" s="2">
        <v>24369</v>
      </c>
      <c r="L1286" t="s">
        <v>413</v>
      </c>
      <c r="M1286" t="s">
        <v>414</v>
      </c>
    </row>
    <row r="1287" spans="1:13" x14ac:dyDescent="0.3">
      <c r="A1287">
        <v>1286</v>
      </c>
      <c r="B1287" t="str">
        <f>INDEX('Team ID'!C:C,MATCH(Sheet1!E1287,'Team ID'!E:E,0))</f>
        <v>BAMA</v>
      </c>
      <c r="C1287">
        <v>3</v>
      </c>
      <c r="D1287">
        <v>1</v>
      </c>
      <c r="E1287" t="s">
        <v>45</v>
      </c>
      <c r="F1287">
        <v>10</v>
      </c>
      <c r="G1287" t="s">
        <v>20</v>
      </c>
      <c r="H1287" t="s">
        <v>14</v>
      </c>
      <c r="I1287">
        <v>260</v>
      </c>
      <c r="J1287" t="s">
        <v>15</v>
      </c>
      <c r="K1287" s="2">
        <v>24369</v>
      </c>
      <c r="L1287" t="s">
        <v>413</v>
      </c>
      <c r="M1287" t="s">
        <v>414</v>
      </c>
    </row>
    <row r="1288" spans="1:13" x14ac:dyDescent="0.3">
      <c r="A1288">
        <v>1287</v>
      </c>
      <c r="B1288" t="str">
        <f>INDEX('Team ID'!C:C,MATCH(Sheet1!E1288,'Team ID'!E:E,0))</f>
        <v>NEB</v>
      </c>
      <c r="C1288">
        <v>4</v>
      </c>
      <c r="D1288">
        <v>3</v>
      </c>
      <c r="E1288" t="s">
        <v>59</v>
      </c>
      <c r="G1288" t="s">
        <v>34</v>
      </c>
      <c r="H1288" s="1">
        <v>36526</v>
      </c>
      <c r="I1288">
        <v>202</v>
      </c>
      <c r="K1288" s="2">
        <v>24369</v>
      </c>
      <c r="L1288" t="s">
        <v>413</v>
      </c>
      <c r="M1288" t="s">
        <v>414</v>
      </c>
    </row>
    <row r="1289" spans="1:13" x14ac:dyDescent="0.3">
      <c r="A1289">
        <v>1288</v>
      </c>
      <c r="B1289" t="str">
        <f>INDEX('Team ID'!C:C,MATCH(Sheet1!E1289,'Team ID'!E:E,0))</f>
        <v>USC</v>
      </c>
      <c r="C1289">
        <v>5</v>
      </c>
      <c r="D1289">
        <v>9</v>
      </c>
      <c r="E1289" t="s">
        <v>27</v>
      </c>
      <c r="F1289">
        <v>2</v>
      </c>
      <c r="G1289" t="s">
        <v>22</v>
      </c>
      <c r="H1289" s="1">
        <v>36526</v>
      </c>
      <c r="I1289">
        <v>193</v>
      </c>
      <c r="K1289" s="2">
        <v>24369</v>
      </c>
      <c r="L1289" t="s">
        <v>413</v>
      </c>
      <c r="M1289" t="s">
        <v>414</v>
      </c>
    </row>
    <row r="1290" spans="1:13" x14ac:dyDescent="0.3">
      <c r="A1290">
        <v>1289</v>
      </c>
      <c r="B1290" t="str">
        <f>INDEX('Team ID'!C:C,MATCH(Sheet1!E1290,'Team ID'!E:E,0))</f>
        <v>ARK</v>
      </c>
      <c r="C1290">
        <v>6</v>
      </c>
      <c r="D1290">
        <v>5</v>
      </c>
      <c r="E1290" t="s">
        <v>43</v>
      </c>
      <c r="F1290">
        <v>1</v>
      </c>
      <c r="G1290" t="s">
        <v>24</v>
      </c>
      <c r="H1290" s="1">
        <v>36526</v>
      </c>
      <c r="I1290">
        <v>140</v>
      </c>
      <c r="K1290" s="2">
        <v>24369</v>
      </c>
      <c r="L1290" t="s">
        <v>413</v>
      </c>
      <c r="M1290" t="s">
        <v>414</v>
      </c>
    </row>
    <row r="1291" spans="1:13" x14ac:dyDescent="0.3">
      <c r="A1291">
        <v>1290</v>
      </c>
      <c r="B1291" t="str">
        <f>INDEX('Team ID'!C:C,MATCH(Sheet1!E1291,'Team ID'!E:E,0))</f>
        <v>PUR</v>
      </c>
      <c r="C1291">
        <v>7</v>
      </c>
      <c r="D1291">
        <v>8</v>
      </c>
      <c r="E1291" t="s">
        <v>73</v>
      </c>
      <c r="G1291" t="s">
        <v>26</v>
      </c>
      <c r="H1291" s="1">
        <v>36526</v>
      </c>
      <c r="I1291">
        <v>132</v>
      </c>
      <c r="K1291" s="2">
        <v>24369</v>
      </c>
      <c r="L1291" t="s">
        <v>413</v>
      </c>
      <c r="M1291" t="s">
        <v>414</v>
      </c>
    </row>
    <row r="1292" spans="1:13" x14ac:dyDescent="0.3">
      <c r="A1292">
        <v>1291</v>
      </c>
      <c r="B1292" t="str">
        <f>INDEX('Team ID'!C:C,MATCH(Sheet1!E1292,'Team ID'!E:E,0))</f>
        <v>ND</v>
      </c>
      <c r="C1292">
        <v>8</v>
      </c>
      <c r="D1292">
        <v>6</v>
      </c>
      <c r="E1292" t="s">
        <v>41</v>
      </c>
      <c r="F1292">
        <v>1</v>
      </c>
      <c r="G1292" t="s">
        <v>13</v>
      </c>
      <c r="H1292" t="s">
        <v>14</v>
      </c>
      <c r="I1292">
        <v>120</v>
      </c>
      <c r="J1292" t="s">
        <v>15</v>
      </c>
      <c r="K1292" s="2">
        <v>24369</v>
      </c>
      <c r="L1292" t="s">
        <v>413</v>
      </c>
      <c r="M1292" t="s">
        <v>414</v>
      </c>
    </row>
    <row r="1293" spans="1:13" x14ac:dyDescent="0.3">
      <c r="A1293">
        <v>1292</v>
      </c>
      <c r="B1293" t="str">
        <f>INDEX('Team ID'!C:C,MATCH(Sheet1!E1293,'Team ID'!E:E,0))</f>
        <v>MICH</v>
      </c>
      <c r="C1293">
        <v>9</v>
      </c>
      <c r="D1293" t="s">
        <v>29</v>
      </c>
      <c r="E1293" t="s">
        <v>155</v>
      </c>
      <c r="F1293">
        <v>1</v>
      </c>
      <c r="G1293" t="s">
        <v>26</v>
      </c>
      <c r="H1293" s="1">
        <v>36526</v>
      </c>
      <c r="I1293">
        <v>106</v>
      </c>
      <c r="K1293" s="2">
        <v>24369</v>
      </c>
      <c r="L1293" t="s">
        <v>413</v>
      </c>
      <c r="M1293" t="s">
        <v>414</v>
      </c>
    </row>
    <row r="1294" spans="1:13" x14ac:dyDescent="0.3">
      <c r="A1294">
        <v>1293</v>
      </c>
      <c r="B1294" t="str">
        <f>INDEX('Team ID'!C:C,MATCH(Sheet1!E1294,'Team ID'!E:E,0))</f>
        <v>BU</v>
      </c>
      <c r="C1294">
        <v>10</v>
      </c>
      <c r="D1294" t="s">
        <v>29</v>
      </c>
      <c r="E1294" t="s">
        <v>77</v>
      </c>
      <c r="F1294">
        <v>1</v>
      </c>
      <c r="G1294" t="s">
        <v>24</v>
      </c>
      <c r="H1294" s="1">
        <v>36526</v>
      </c>
      <c r="I1294">
        <v>94</v>
      </c>
      <c r="K1294" s="2">
        <v>24369</v>
      </c>
      <c r="L1294" t="s">
        <v>413</v>
      </c>
      <c r="M1294" t="s">
        <v>414</v>
      </c>
    </row>
    <row r="1295" spans="1:13" x14ac:dyDescent="0.3">
      <c r="A1295">
        <v>1294</v>
      </c>
      <c r="B1295" t="str">
        <f>INDEX('Team ID'!C:C,MATCH(Sheet1!E1295,'Team ID'!E:E,0))</f>
        <v>CUSE</v>
      </c>
      <c r="C1295" t="s">
        <v>29</v>
      </c>
      <c r="D1295">
        <v>7</v>
      </c>
      <c r="E1295" t="s">
        <v>12</v>
      </c>
      <c r="G1295" t="s">
        <v>13</v>
      </c>
      <c r="I1295">
        <v>0</v>
      </c>
      <c r="K1295" s="2">
        <v>24369</v>
      </c>
      <c r="L1295" t="s">
        <v>413</v>
      </c>
      <c r="M1295" t="s">
        <v>414</v>
      </c>
    </row>
    <row r="1296" spans="1:13" x14ac:dyDescent="0.3">
      <c r="A1296">
        <v>1295</v>
      </c>
      <c r="B1296" t="str">
        <f>INDEX('Team ID'!C:C,MATCH(Sheet1!E1296,'Team ID'!E:E,0))</f>
        <v>UT</v>
      </c>
      <c r="C1296" t="s">
        <v>29</v>
      </c>
      <c r="D1296">
        <v>10</v>
      </c>
      <c r="E1296" t="s">
        <v>42</v>
      </c>
      <c r="G1296" t="s">
        <v>20</v>
      </c>
      <c r="I1296">
        <v>0</v>
      </c>
      <c r="K1296" s="2">
        <v>24369</v>
      </c>
      <c r="L1296" t="s">
        <v>413</v>
      </c>
      <c r="M1296" t="s">
        <v>414</v>
      </c>
    </row>
    <row r="1297" spans="1:13" x14ac:dyDescent="0.3">
      <c r="A1297">
        <v>1296</v>
      </c>
      <c r="B1297" t="e">
        <f>INDEX('Team ID'!C:C,MATCH(Sheet1!E1297,'Team ID'!E:E,0))</f>
        <v>#N/A</v>
      </c>
      <c r="K1297" s="2">
        <v>24369</v>
      </c>
      <c r="L1297" t="s">
        <v>413</v>
      </c>
      <c r="M1297" t="s">
        <v>414</v>
      </c>
    </row>
    <row r="1298" spans="1:13" x14ac:dyDescent="0.3">
      <c r="A1298">
        <v>1297</v>
      </c>
      <c r="B1298" t="str">
        <f>INDEX('Team ID'!C:C,MATCH(Sheet1!E1298,'Team ID'!E:E,0))</f>
        <v>MSU</v>
      </c>
      <c r="C1298">
        <v>1</v>
      </c>
      <c r="D1298">
        <v>1</v>
      </c>
      <c r="E1298" t="s">
        <v>30</v>
      </c>
      <c r="F1298">
        <v>22</v>
      </c>
      <c r="G1298" t="s">
        <v>26</v>
      </c>
      <c r="H1298" s="1">
        <v>36557</v>
      </c>
      <c r="I1298">
        <v>367</v>
      </c>
      <c r="J1298" t="s">
        <v>415</v>
      </c>
      <c r="K1298" s="2">
        <v>24376</v>
      </c>
      <c r="L1298" t="s">
        <v>416</v>
      </c>
      <c r="M1298" t="s">
        <v>417</v>
      </c>
    </row>
    <row r="1299" spans="1:13" x14ac:dyDescent="0.3">
      <c r="A1299">
        <v>1298</v>
      </c>
      <c r="B1299" t="str">
        <f>INDEX('Team ID'!C:C,MATCH(Sheet1!E1299,'Team ID'!E:E,0))</f>
        <v>UCLA</v>
      </c>
      <c r="C1299">
        <v>2</v>
      </c>
      <c r="D1299">
        <v>2</v>
      </c>
      <c r="E1299" t="s">
        <v>57</v>
      </c>
      <c r="F1299">
        <v>11</v>
      </c>
      <c r="G1299" t="s">
        <v>22</v>
      </c>
      <c r="H1299" s="1">
        <v>36557</v>
      </c>
      <c r="I1299">
        <v>332</v>
      </c>
      <c r="K1299" s="2">
        <v>24376</v>
      </c>
      <c r="L1299" t="s">
        <v>416</v>
      </c>
      <c r="M1299" t="s">
        <v>417</v>
      </c>
    </row>
    <row r="1300" spans="1:13" x14ac:dyDescent="0.3">
      <c r="A1300">
        <v>1299</v>
      </c>
      <c r="B1300" t="str">
        <f>INDEX('Team ID'!C:C,MATCH(Sheet1!E1300,'Team ID'!E:E,0))</f>
        <v>BAMA</v>
      </c>
      <c r="C1300">
        <v>3</v>
      </c>
      <c r="D1300">
        <v>3</v>
      </c>
      <c r="E1300" t="s">
        <v>45</v>
      </c>
      <c r="F1300">
        <v>2</v>
      </c>
      <c r="G1300" t="s">
        <v>20</v>
      </c>
      <c r="H1300" s="1">
        <v>36526</v>
      </c>
      <c r="I1300">
        <v>266</v>
      </c>
      <c r="J1300" t="s">
        <v>418</v>
      </c>
      <c r="K1300" s="2">
        <v>24376</v>
      </c>
      <c r="L1300" t="s">
        <v>416</v>
      </c>
      <c r="M1300" t="s">
        <v>417</v>
      </c>
    </row>
    <row r="1301" spans="1:13" x14ac:dyDescent="0.3">
      <c r="A1301">
        <v>1300</v>
      </c>
      <c r="B1301" t="str">
        <f>INDEX('Team ID'!C:C,MATCH(Sheet1!E1301,'Team ID'!E:E,0))</f>
        <v>ND</v>
      </c>
      <c r="C1301">
        <v>4</v>
      </c>
      <c r="D1301">
        <v>8</v>
      </c>
      <c r="E1301" t="s">
        <v>41</v>
      </c>
      <c r="F1301">
        <v>2</v>
      </c>
      <c r="G1301" t="s">
        <v>13</v>
      </c>
      <c r="H1301" s="1">
        <v>36526</v>
      </c>
      <c r="I1301">
        <v>261</v>
      </c>
      <c r="K1301" s="2">
        <v>24376</v>
      </c>
      <c r="L1301" t="s">
        <v>416</v>
      </c>
      <c r="M1301" t="s">
        <v>417</v>
      </c>
    </row>
    <row r="1302" spans="1:13" x14ac:dyDescent="0.3">
      <c r="A1302">
        <v>1301</v>
      </c>
      <c r="B1302" t="str">
        <f>INDEX('Team ID'!C:C,MATCH(Sheet1!E1302,'Team ID'!E:E,0))</f>
        <v>USC</v>
      </c>
      <c r="C1302">
        <v>5</v>
      </c>
      <c r="D1302">
        <v>5</v>
      </c>
      <c r="E1302" t="s">
        <v>27</v>
      </c>
      <c r="F1302">
        <v>1</v>
      </c>
      <c r="G1302" t="s">
        <v>22</v>
      </c>
      <c r="H1302" s="1">
        <v>36557</v>
      </c>
      <c r="I1302">
        <v>208</v>
      </c>
      <c r="K1302" s="2">
        <v>24376</v>
      </c>
      <c r="L1302" t="s">
        <v>416</v>
      </c>
      <c r="M1302" t="s">
        <v>417</v>
      </c>
    </row>
    <row r="1303" spans="1:13" x14ac:dyDescent="0.3">
      <c r="A1303">
        <v>1302</v>
      </c>
      <c r="B1303" t="str">
        <f>INDEX('Team ID'!C:C,MATCH(Sheet1!E1303,'Team ID'!E:E,0))</f>
        <v>NEB</v>
      </c>
      <c r="C1303">
        <v>6</v>
      </c>
      <c r="D1303">
        <v>4</v>
      </c>
      <c r="E1303" t="s">
        <v>59</v>
      </c>
      <c r="G1303" t="s">
        <v>34</v>
      </c>
      <c r="H1303" s="1">
        <v>36557</v>
      </c>
      <c r="I1303">
        <v>203</v>
      </c>
      <c r="K1303" s="2">
        <v>24376</v>
      </c>
      <c r="L1303" t="s">
        <v>416</v>
      </c>
      <c r="M1303" t="s">
        <v>417</v>
      </c>
    </row>
    <row r="1304" spans="1:13" x14ac:dyDescent="0.3">
      <c r="A1304">
        <v>1303</v>
      </c>
      <c r="B1304" t="str">
        <f>INDEX('Team ID'!C:C,MATCH(Sheet1!E1304,'Team ID'!E:E,0))</f>
        <v>ARK</v>
      </c>
      <c r="C1304">
        <v>7</v>
      </c>
      <c r="D1304">
        <v>6</v>
      </c>
      <c r="E1304" t="s">
        <v>43</v>
      </c>
      <c r="F1304">
        <v>1</v>
      </c>
      <c r="G1304" t="s">
        <v>24</v>
      </c>
      <c r="H1304" s="1">
        <v>36557</v>
      </c>
      <c r="I1304">
        <v>201</v>
      </c>
      <c r="K1304" s="2">
        <v>24376</v>
      </c>
      <c r="L1304" t="s">
        <v>416</v>
      </c>
      <c r="M1304" t="s">
        <v>417</v>
      </c>
    </row>
    <row r="1305" spans="1:13" x14ac:dyDescent="0.3">
      <c r="A1305">
        <v>1304</v>
      </c>
      <c r="B1305" t="str">
        <f>INDEX('Team ID'!C:C,MATCH(Sheet1!E1305,'Team ID'!E:E,0))</f>
        <v>MICH</v>
      </c>
      <c r="C1305">
        <v>8</v>
      </c>
      <c r="D1305">
        <v>9</v>
      </c>
      <c r="E1305" t="s">
        <v>155</v>
      </c>
      <c r="F1305">
        <v>1</v>
      </c>
      <c r="G1305" t="s">
        <v>26</v>
      </c>
      <c r="H1305" s="1">
        <v>36557</v>
      </c>
      <c r="I1305">
        <v>122</v>
      </c>
      <c r="K1305" s="2">
        <v>24376</v>
      </c>
      <c r="L1305" t="s">
        <v>416</v>
      </c>
      <c r="M1305" t="s">
        <v>417</v>
      </c>
    </row>
    <row r="1306" spans="1:13" x14ac:dyDescent="0.3">
      <c r="A1306">
        <v>1305</v>
      </c>
      <c r="B1306" t="str">
        <f>INDEX('Team ID'!C:C,MATCH(Sheet1!E1306,'Team ID'!E:E,0))</f>
        <v>GT</v>
      </c>
      <c r="C1306">
        <v>9</v>
      </c>
      <c r="D1306" t="s">
        <v>29</v>
      </c>
      <c r="E1306" t="s">
        <v>60</v>
      </c>
      <c r="G1306" t="s">
        <v>13</v>
      </c>
      <c r="H1306" s="1">
        <v>36557</v>
      </c>
      <c r="I1306">
        <v>66</v>
      </c>
      <c r="K1306" s="2">
        <v>24376</v>
      </c>
      <c r="L1306" t="s">
        <v>416</v>
      </c>
      <c r="M1306" t="s">
        <v>417</v>
      </c>
    </row>
    <row r="1307" spans="1:13" x14ac:dyDescent="0.3">
      <c r="A1307">
        <v>1306</v>
      </c>
      <c r="B1307" t="str">
        <f>INDEX('Team ID'!C:C,MATCH(Sheet1!E1307,'Team ID'!E:E,0))</f>
        <v>UT</v>
      </c>
      <c r="C1307">
        <v>10</v>
      </c>
      <c r="D1307" t="s">
        <v>29</v>
      </c>
      <c r="E1307" t="s">
        <v>42</v>
      </c>
      <c r="G1307" t="s">
        <v>20</v>
      </c>
      <c r="H1307" s="1">
        <v>36526</v>
      </c>
      <c r="I1307">
        <v>64</v>
      </c>
      <c r="K1307" s="2">
        <v>24376</v>
      </c>
      <c r="L1307" t="s">
        <v>416</v>
      </c>
      <c r="M1307" t="s">
        <v>417</v>
      </c>
    </row>
    <row r="1308" spans="1:13" x14ac:dyDescent="0.3">
      <c r="A1308">
        <v>1307</v>
      </c>
      <c r="B1308" t="str">
        <f>INDEX('Team ID'!C:C,MATCH(Sheet1!E1308,'Team ID'!E:E,0))</f>
        <v>BU</v>
      </c>
      <c r="C1308" t="s">
        <v>29</v>
      </c>
      <c r="D1308">
        <v>10</v>
      </c>
      <c r="E1308" t="s">
        <v>77</v>
      </c>
      <c r="G1308" t="s">
        <v>24</v>
      </c>
      <c r="I1308">
        <v>0</v>
      </c>
      <c r="K1308" s="2">
        <v>24376</v>
      </c>
      <c r="L1308" t="s">
        <v>416</v>
      </c>
      <c r="M1308" t="s">
        <v>417</v>
      </c>
    </row>
    <row r="1309" spans="1:13" x14ac:dyDescent="0.3">
      <c r="A1309">
        <v>1308</v>
      </c>
      <c r="B1309" t="str">
        <f>INDEX('Team ID'!C:C,MATCH(Sheet1!E1309,'Team ID'!E:E,0))</f>
        <v>PUR</v>
      </c>
      <c r="C1309" t="s">
        <v>29</v>
      </c>
      <c r="D1309">
        <v>7</v>
      </c>
      <c r="E1309" t="s">
        <v>73</v>
      </c>
      <c r="G1309" t="s">
        <v>26</v>
      </c>
      <c r="I1309">
        <v>0</v>
      </c>
      <c r="K1309" s="2">
        <v>24376</v>
      </c>
      <c r="L1309" t="s">
        <v>416</v>
      </c>
      <c r="M1309" t="s">
        <v>417</v>
      </c>
    </row>
    <row r="1310" spans="1:13" x14ac:dyDescent="0.3">
      <c r="A1310">
        <v>1309</v>
      </c>
      <c r="B1310" t="e">
        <f>INDEX('Team ID'!C:C,MATCH(Sheet1!E1310,'Team ID'!E:E,0))</f>
        <v>#N/A</v>
      </c>
      <c r="K1310" s="2">
        <v>24376</v>
      </c>
      <c r="L1310" t="s">
        <v>416</v>
      </c>
      <c r="M1310" t="s">
        <v>417</v>
      </c>
    </row>
    <row r="1311" spans="1:13" x14ac:dyDescent="0.3">
      <c r="A1311">
        <v>1310</v>
      </c>
      <c r="B1311" t="str">
        <f>INDEX('Team ID'!C:C,MATCH(Sheet1!E1311,'Team ID'!E:E,0))</f>
        <v>MSU</v>
      </c>
      <c r="C1311">
        <v>1</v>
      </c>
      <c r="D1311">
        <v>1</v>
      </c>
      <c r="E1311" t="s">
        <v>30</v>
      </c>
      <c r="F1311">
        <v>20</v>
      </c>
      <c r="G1311" t="s">
        <v>26</v>
      </c>
      <c r="H1311" s="1">
        <v>36586</v>
      </c>
      <c r="I1311">
        <v>371</v>
      </c>
      <c r="J1311" t="s">
        <v>419</v>
      </c>
      <c r="K1311" s="2">
        <v>24383</v>
      </c>
      <c r="L1311" t="s">
        <v>420</v>
      </c>
      <c r="M1311" t="s">
        <v>421</v>
      </c>
    </row>
    <row r="1312" spans="1:13" x14ac:dyDescent="0.3">
      <c r="A1312">
        <v>1311</v>
      </c>
      <c r="B1312" t="str">
        <f>INDEX('Team ID'!C:C,MATCH(Sheet1!E1312,'Team ID'!E:E,0))</f>
        <v>UCLA</v>
      </c>
      <c r="C1312">
        <v>2</v>
      </c>
      <c r="D1312">
        <v>2</v>
      </c>
      <c r="E1312" t="s">
        <v>57</v>
      </c>
      <c r="F1312">
        <v>7</v>
      </c>
      <c r="G1312" t="s">
        <v>22</v>
      </c>
      <c r="H1312" s="1">
        <v>36586</v>
      </c>
      <c r="I1312">
        <v>345</v>
      </c>
      <c r="K1312" s="2">
        <v>24383</v>
      </c>
      <c r="L1312" t="s">
        <v>420</v>
      </c>
      <c r="M1312" t="s">
        <v>421</v>
      </c>
    </row>
    <row r="1313" spans="1:13" x14ac:dyDescent="0.3">
      <c r="A1313">
        <v>1312</v>
      </c>
      <c r="B1313" t="str">
        <f>INDEX('Team ID'!C:C,MATCH(Sheet1!E1313,'Team ID'!E:E,0))</f>
        <v>ND</v>
      </c>
      <c r="C1313">
        <v>3</v>
      </c>
      <c r="D1313">
        <v>4</v>
      </c>
      <c r="E1313" t="s">
        <v>41</v>
      </c>
      <c r="F1313">
        <v>8</v>
      </c>
      <c r="G1313" t="s">
        <v>13</v>
      </c>
      <c r="H1313" s="1">
        <v>36557</v>
      </c>
      <c r="I1313">
        <v>322</v>
      </c>
      <c r="K1313" s="2">
        <v>24383</v>
      </c>
      <c r="L1313" t="s">
        <v>420</v>
      </c>
      <c r="M1313" t="s">
        <v>421</v>
      </c>
    </row>
    <row r="1314" spans="1:13" x14ac:dyDescent="0.3">
      <c r="A1314">
        <v>1313</v>
      </c>
      <c r="B1314" t="str">
        <f>INDEX('Team ID'!C:C,MATCH(Sheet1!E1314,'Team ID'!E:E,0))</f>
        <v>BAMA</v>
      </c>
      <c r="C1314">
        <v>4</v>
      </c>
      <c r="D1314">
        <v>3</v>
      </c>
      <c r="E1314" t="s">
        <v>45</v>
      </c>
      <c r="F1314">
        <v>3</v>
      </c>
      <c r="G1314" t="s">
        <v>20</v>
      </c>
      <c r="H1314" s="1">
        <v>36557</v>
      </c>
      <c r="I1314">
        <v>300</v>
      </c>
      <c r="J1314" t="s">
        <v>422</v>
      </c>
      <c r="K1314" s="2">
        <v>24383</v>
      </c>
      <c r="L1314" t="s">
        <v>420</v>
      </c>
      <c r="M1314" t="s">
        <v>421</v>
      </c>
    </row>
    <row r="1315" spans="1:13" x14ac:dyDescent="0.3">
      <c r="A1315">
        <v>1314</v>
      </c>
      <c r="B1315" t="str">
        <f>INDEX('Team ID'!C:C,MATCH(Sheet1!E1315,'Team ID'!E:E,0))</f>
        <v>ARK</v>
      </c>
      <c r="C1315">
        <v>5</v>
      </c>
      <c r="D1315">
        <v>7</v>
      </c>
      <c r="E1315" t="s">
        <v>43</v>
      </c>
      <c r="F1315">
        <v>2</v>
      </c>
      <c r="G1315" t="s">
        <v>24</v>
      </c>
      <c r="H1315" s="1">
        <v>36586</v>
      </c>
      <c r="I1315">
        <v>206</v>
      </c>
      <c r="K1315" s="2">
        <v>24383</v>
      </c>
      <c r="L1315" t="s">
        <v>420</v>
      </c>
      <c r="M1315" t="s">
        <v>421</v>
      </c>
    </row>
    <row r="1316" spans="1:13" x14ac:dyDescent="0.3">
      <c r="A1316">
        <v>1315</v>
      </c>
      <c r="B1316" t="str">
        <f>INDEX('Team ID'!C:C,MATCH(Sheet1!E1316,'Team ID'!E:E,0))</f>
        <v>USC</v>
      </c>
      <c r="C1316">
        <v>6</v>
      </c>
      <c r="D1316">
        <v>5</v>
      </c>
      <c r="E1316" t="s">
        <v>27</v>
      </c>
      <c r="F1316">
        <v>1</v>
      </c>
      <c r="G1316" t="s">
        <v>22</v>
      </c>
      <c r="H1316" s="1">
        <v>36586</v>
      </c>
      <c r="I1316">
        <v>194</v>
      </c>
      <c r="K1316" s="2">
        <v>24383</v>
      </c>
      <c r="L1316" t="s">
        <v>420</v>
      </c>
      <c r="M1316" t="s">
        <v>421</v>
      </c>
    </row>
    <row r="1317" spans="1:13" x14ac:dyDescent="0.3">
      <c r="A1317">
        <v>1316</v>
      </c>
      <c r="B1317" t="str">
        <f>INDEX('Team ID'!C:C,MATCH(Sheet1!E1317,'Team ID'!E:E,0))</f>
        <v>NEB</v>
      </c>
      <c r="C1317">
        <v>7</v>
      </c>
      <c r="D1317">
        <v>6</v>
      </c>
      <c r="E1317" t="s">
        <v>59</v>
      </c>
      <c r="G1317" t="s">
        <v>34</v>
      </c>
      <c r="H1317" s="1">
        <v>36586</v>
      </c>
      <c r="I1317">
        <v>144</v>
      </c>
      <c r="K1317" s="2">
        <v>24383</v>
      </c>
      <c r="L1317" t="s">
        <v>420</v>
      </c>
      <c r="M1317" t="s">
        <v>421</v>
      </c>
    </row>
    <row r="1318" spans="1:13" x14ac:dyDescent="0.3">
      <c r="A1318">
        <v>1317</v>
      </c>
      <c r="B1318" t="str">
        <f>INDEX('Team ID'!C:C,MATCH(Sheet1!E1318,'Team ID'!E:E,0))</f>
        <v>UT</v>
      </c>
      <c r="C1318">
        <v>8</v>
      </c>
      <c r="D1318">
        <v>10</v>
      </c>
      <c r="E1318" t="s">
        <v>42</v>
      </c>
      <c r="G1318" t="s">
        <v>20</v>
      </c>
      <c r="H1318" s="1">
        <v>36557</v>
      </c>
      <c r="I1318">
        <v>143</v>
      </c>
      <c r="K1318" s="2">
        <v>24383</v>
      </c>
      <c r="L1318" t="s">
        <v>420</v>
      </c>
      <c r="M1318" t="s">
        <v>421</v>
      </c>
    </row>
    <row r="1319" spans="1:13" x14ac:dyDescent="0.3">
      <c r="A1319">
        <v>1318</v>
      </c>
      <c r="B1319" t="str">
        <f>INDEX('Team ID'!C:C,MATCH(Sheet1!E1319,'Team ID'!E:E,0))</f>
        <v>GT</v>
      </c>
      <c r="C1319">
        <v>9</v>
      </c>
      <c r="D1319">
        <v>9</v>
      </c>
      <c r="E1319" t="s">
        <v>60</v>
      </c>
      <c r="G1319" t="s">
        <v>13</v>
      </c>
      <c r="H1319" s="1">
        <v>36586</v>
      </c>
      <c r="I1319">
        <v>83</v>
      </c>
      <c r="K1319" s="2">
        <v>24383</v>
      </c>
      <c r="L1319" t="s">
        <v>420</v>
      </c>
      <c r="M1319" t="s">
        <v>421</v>
      </c>
    </row>
    <row r="1320" spans="1:13" x14ac:dyDescent="0.3">
      <c r="A1320">
        <v>1319</v>
      </c>
      <c r="B1320" t="str">
        <f>INDEX('Team ID'!C:C,MATCH(Sheet1!E1320,'Team ID'!E:E,0))</f>
        <v>UF</v>
      </c>
      <c r="C1320">
        <v>10</v>
      </c>
      <c r="D1320" t="s">
        <v>29</v>
      </c>
      <c r="E1320" t="s">
        <v>46</v>
      </c>
      <c r="G1320" t="s">
        <v>20</v>
      </c>
      <c r="H1320" s="1">
        <v>36586</v>
      </c>
      <c r="I1320">
        <v>69</v>
      </c>
      <c r="K1320" s="2">
        <v>24383</v>
      </c>
      <c r="L1320" t="s">
        <v>420</v>
      </c>
      <c r="M1320" t="s">
        <v>421</v>
      </c>
    </row>
    <row r="1321" spans="1:13" x14ac:dyDescent="0.3">
      <c r="A1321">
        <v>1320</v>
      </c>
      <c r="B1321" t="str">
        <f>INDEX('Team ID'!C:C,MATCH(Sheet1!E1321,'Team ID'!E:E,0))</f>
        <v>MICH</v>
      </c>
      <c r="C1321" t="s">
        <v>29</v>
      </c>
      <c r="D1321">
        <v>8</v>
      </c>
      <c r="E1321" t="s">
        <v>155</v>
      </c>
      <c r="G1321" t="s">
        <v>26</v>
      </c>
      <c r="I1321">
        <v>0</v>
      </c>
      <c r="K1321" s="2">
        <v>24383</v>
      </c>
      <c r="L1321" t="s">
        <v>420</v>
      </c>
      <c r="M1321" t="s">
        <v>421</v>
      </c>
    </row>
    <row r="1322" spans="1:13" x14ac:dyDescent="0.3">
      <c r="A1322">
        <v>1321</v>
      </c>
      <c r="B1322" t="e">
        <f>INDEX('Team ID'!C:C,MATCH(Sheet1!E1322,'Team ID'!E:E,0))</f>
        <v>#N/A</v>
      </c>
      <c r="K1322" s="2">
        <v>24383</v>
      </c>
      <c r="L1322" t="s">
        <v>420</v>
      </c>
      <c r="M1322" t="s">
        <v>421</v>
      </c>
    </row>
    <row r="1323" spans="1:13" x14ac:dyDescent="0.3">
      <c r="A1323">
        <v>1322</v>
      </c>
      <c r="B1323" t="str">
        <f>INDEX('Team ID'!C:C,MATCH(Sheet1!E1323,'Team ID'!E:E,0))</f>
        <v>MSU</v>
      </c>
      <c r="C1323">
        <v>1</v>
      </c>
      <c r="D1323">
        <v>1</v>
      </c>
      <c r="E1323" t="s">
        <v>30</v>
      </c>
      <c r="F1323">
        <v>18</v>
      </c>
      <c r="G1323" t="s">
        <v>26</v>
      </c>
      <c r="H1323" s="1">
        <v>36617</v>
      </c>
      <c r="I1323">
        <v>369</v>
      </c>
      <c r="J1323" t="s">
        <v>423</v>
      </c>
      <c r="K1323" s="2">
        <v>24390</v>
      </c>
      <c r="L1323" t="s">
        <v>424</v>
      </c>
      <c r="M1323" t="s">
        <v>425</v>
      </c>
    </row>
    <row r="1324" spans="1:13" x14ac:dyDescent="0.3">
      <c r="A1324">
        <v>1323</v>
      </c>
      <c r="B1324" t="str">
        <f>INDEX('Team ID'!C:C,MATCH(Sheet1!E1324,'Team ID'!E:E,0))</f>
        <v>ND</v>
      </c>
      <c r="C1324">
        <v>2</v>
      </c>
      <c r="D1324">
        <v>3</v>
      </c>
      <c r="E1324" t="s">
        <v>41</v>
      </c>
      <c r="F1324">
        <v>15</v>
      </c>
      <c r="G1324" t="s">
        <v>13</v>
      </c>
      <c r="H1324" s="1">
        <v>36586</v>
      </c>
      <c r="I1324">
        <v>353</v>
      </c>
      <c r="K1324" s="2">
        <v>24390</v>
      </c>
      <c r="L1324" t="s">
        <v>424</v>
      </c>
      <c r="M1324" t="s">
        <v>425</v>
      </c>
    </row>
    <row r="1325" spans="1:13" x14ac:dyDescent="0.3">
      <c r="A1325">
        <v>1324</v>
      </c>
      <c r="B1325" t="str">
        <f>INDEX('Team ID'!C:C,MATCH(Sheet1!E1325,'Team ID'!E:E,0))</f>
        <v>BAMA</v>
      </c>
      <c r="C1325">
        <v>3</v>
      </c>
      <c r="D1325">
        <v>4</v>
      </c>
      <c r="E1325" t="s">
        <v>45</v>
      </c>
      <c r="F1325">
        <v>4</v>
      </c>
      <c r="G1325" t="s">
        <v>20</v>
      </c>
      <c r="H1325" s="1">
        <v>36586</v>
      </c>
      <c r="I1325">
        <v>300</v>
      </c>
      <c r="J1325" t="s">
        <v>426</v>
      </c>
      <c r="K1325" s="2">
        <v>24390</v>
      </c>
      <c r="L1325" t="s">
        <v>424</v>
      </c>
      <c r="M1325" t="s">
        <v>425</v>
      </c>
    </row>
    <row r="1326" spans="1:13" x14ac:dyDescent="0.3">
      <c r="A1326">
        <v>1325</v>
      </c>
      <c r="B1326" t="str">
        <f>INDEX('Team ID'!C:C,MATCH(Sheet1!E1326,'Team ID'!E:E,0))</f>
        <v>UCLA</v>
      </c>
      <c r="C1326">
        <v>4</v>
      </c>
      <c r="D1326">
        <v>2</v>
      </c>
      <c r="E1326" t="s">
        <v>57</v>
      </c>
      <c r="F1326">
        <v>2</v>
      </c>
      <c r="G1326" t="s">
        <v>22</v>
      </c>
      <c r="H1326" s="1">
        <v>36617</v>
      </c>
      <c r="I1326">
        <v>288</v>
      </c>
      <c r="K1326" s="2">
        <v>24390</v>
      </c>
      <c r="L1326" t="s">
        <v>424</v>
      </c>
      <c r="M1326" t="s">
        <v>425</v>
      </c>
    </row>
    <row r="1327" spans="1:13" x14ac:dyDescent="0.3">
      <c r="A1327">
        <v>1326</v>
      </c>
      <c r="B1327" t="str">
        <f>INDEX('Team ID'!C:C,MATCH(Sheet1!E1327,'Team ID'!E:E,0))</f>
        <v>USC</v>
      </c>
      <c r="C1327">
        <v>5</v>
      </c>
      <c r="D1327">
        <v>6</v>
      </c>
      <c r="E1327" t="s">
        <v>27</v>
      </c>
      <c r="F1327">
        <v>1</v>
      </c>
      <c r="G1327" t="s">
        <v>22</v>
      </c>
      <c r="H1327" s="1">
        <v>36617</v>
      </c>
      <c r="I1327">
        <v>214</v>
      </c>
      <c r="K1327" s="2">
        <v>24390</v>
      </c>
      <c r="L1327" t="s">
        <v>424</v>
      </c>
      <c r="M1327" t="s">
        <v>425</v>
      </c>
    </row>
    <row r="1328" spans="1:13" x14ac:dyDescent="0.3">
      <c r="A1328">
        <v>1327</v>
      </c>
      <c r="B1328" t="str">
        <f>INDEX('Team ID'!C:C,MATCH(Sheet1!E1328,'Team ID'!E:E,0))</f>
        <v>NEB</v>
      </c>
      <c r="C1328">
        <v>6</v>
      </c>
      <c r="D1328">
        <v>7</v>
      </c>
      <c r="E1328" t="s">
        <v>59</v>
      </c>
      <c r="G1328" t="s">
        <v>34</v>
      </c>
      <c r="H1328" s="1">
        <v>36617</v>
      </c>
      <c r="I1328">
        <v>196</v>
      </c>
      <c r="K1328" s="2">
        <v>24390</v>
      </c>
      <c r="L1328" t="s">
        <v>424</v>
      </c>
      <c r="M1328" t="s">
        <v>425</v>
      </c>
    </row>
    <row r="1329" spans="1:13" x14ac:dyDescent="0.3">
      <c r="A1329">
        <v>1328</v>
      </c>
      <c r="B1329" t="str">
        <f>INDEX('Team ID'!C:C,MATCH(Sheet1!E1329,'Team ID'!E:E,0))</f>
        <v>GT</v>
      </c>
      <c r="C1329">
        <v>7</v>
      </c>
      <c r="D1329">
        <v>9</v>
      </c>
      <c r="E1329" t="s">
        <v>60</v>
      </c>
      <c r="G1329" t="s">
        <v>13</v>
      </c>
      <c r="H1329" s="1">
        <v>36617</v>
      </c>
      <c r="I1329">
        <v>174</v>
      </c>
      <c r="K1329" s="2">
        <v>24390</v>
      </c>
      <c r="L1329" t="s">
        <v>424</v>
      </c>
      <c r="M1329" t="s">
        <v>425</v>
      </c>
    </row>
    <row r="1330" spans="1:13" x14ac:dyDescent="0.3">
      <c r="A1330">
        <v>1329</v>
      </c>
      <c r="B1330" t="str">
        <f>INDEX('Team ID'!C:C,MATCH(Sheet1!E1330,'Team ID'!E:E,0))</f>
        <v>UF</v>
      </c>
      <c r="C1330">
        <v>8</v>
      </c>
      <c r="D1330">
        <v>10</v>
      </c>
      <c r="E1330" t="s">
        <v>46</v>
      </c>
      <c r="G1330" t="s">
        <v>20</v>
      </c>
      <c r="H1330" s="1">
        <v>36617</v>
      </c>
      <c r="I1330">
        <v>112</v>
      </c>
      <c r="K1330" s="2">
        <v>24390</v>
      </c>
      <c r="L1330" t="s">
        <v>424</v>
      </c>
      <c r="M1330" t="s">
        <v>425</v>
      </c>
    </row>
    <row r="1331" spans="1:13" x14ac:dyDescent="0.3">
      <c r="A1331">
        <v>1330</v>
      </c>
      <c r="B1331" t="str">
        <f>INDEX('Team ID'!C:C,MATCH(Sheet1!E1331,'Team ID'!E:E,0))</f>
        <v>PUR</v>
      </c>
      <c r="C1331">
        <v>9</v>
      </c>
      <c r="D1331" t="s">
        <v>29</v>
      </c>
      <c r="E1331" t="s">
        <v>73</v>
      </c>
      <c r="G1331" t="s">
        <v>26</v>
      </c>
      <c r="H1331" s="1">
        <v>43160</v>
      </c>
      <c r="I1331">
        <v>42</v>
      </c>
      <c r="K1331" s="2">
        <v>24390</v>
      </c>
      <c r="L1331" t="s">
        <v>424</v>
      </c>
      <c r="M1331" t="s">
        <v>425</v>
      </c>
    </row>
    <row r="1332" spans="1:13" x14ac:dyDescent="0.3">
      <c r="A1332">
        <v>1331</v>
      </c>
      <c r="B1332" t="str">
        <f>INDEX('Team ID'!C:C,MATCH(Sheet1!E1332,'Team ID'!E:E,0))</f>
        <v>BU</v>
      </c>
      <c r="C1332">
        <v>10</v>
      </c>
      <c r="D1332" t="s">
        <v>29</v>
      </c>
      <c r="E1332" t="s">
        <v>77</v>
      </c>
      <c r="G1332" t="s">
        <v>24</v>
      </c>
      <c r="H1332" s="1">
        <v>43160</v>
      </c>
      <c r="I1332">
        <v>38</v>
      </c>
      <c r="K1332" s="2">
        <v>24390</v>
      </c>
      <c r="L1332" t="s">
        <v>424</v>
      </c>
      <c r="M1332" t="s">
        <v>425</v>
      </c>
    </row>
    <row r="1333" spans="1:13" x14ac:dyDescent="0.3">
      <c r="A1333">
        <v>1332</v>
      </c>
      <c r="B1333" t="str">
        <f>INDEX('Team ID'!C:C,MATCH(Sheet1!E1333,'Team ID'!E:E,0))</f>
        <v>ARK</v>
      </c>
      <c r="C1333" t="s">
        <v>29</v>
      </c>
      <c r="D1333">
        <v>5</v>
      </c>
      <c r="E1333" t="s">
        <v>43</v>
      </c>
      <c r="G1333" t="s">
        <v>24</v>
      </c>
      <c r="I1333">
        <v>0</v>
      </c>
      <c r="K1333" s="2">
        <v>24390</v>
      </c>
      <c r="L1333" t="s">
        <v>424</v>
      </c>
      <c r="M1333" t="s">
        <v>425</v>
      </c>
    </row>
    <row r="1334" spans="1:13" x14ac:dyDescent="0.3">
      <c r="A1334">
        <v>1333</v>
      </c>
      <c r="B1334" t="str">
        <f>INDEX('Team ID'!C:C,MATCH(Sheet1!E1334,'Team ID'!E:E,0))</f>
        <v>UT</v>
      </c>
      <c r="C1334" t="s">
        <v>29</v>
      </c>
      <c r="D1334">
        <v>8</v>
      </c>
      <c r="E1334" t="s">
        <v>42</v>
      </c>
      <c r="G1334" t="s">
        <v>20</v>
      </c>
      <c r="I1334">
        <v>0</v>
      </c>
      <c r="K1334" s="2">
        <v>24390</v>
      </c>
      <c r="L1334" t="s">
        <v>424</v>
      </c>
      <c r="M1334" t="s">
        <v>425</v>
      </c>
    </row>
    <row r="1335" spans="1:13" x14ac:dyDescent="0.3">
      <c r="A1335">
        <v>1334</v>
      </c>
      <c r="B1335" t="e">
        <f>INDEX('Team ID'!C:C,MATCH(Sheet1!E1335,'Team ID'!E:E,0))</f>
        <v>#N/A</v>
      </c>
      <c r="K1335" s="2">
        <v>24390</v>
      </c>
      <c r="L1335" t="s">
        <v>424</v>
      </c>
      <c r="M1335" t="s">
        <v>425</v>
      </c>
    </row>
    <row r="1336" spans="1:13" x14ac:dyDescent="0.3">
      <c r="A1336">
        <v>1335</v>
      </c>
      <c r="B1336" t="str">
        <f>INDEX('Team ID'!C:C,MATCH(Sheet1!E1336,'Team ID'!E:E,0))</f>
        <v>ND</v>
      </c>
      <c r="C1336">
        <v>1</v>
      </c>
      <c r="D1336">
        <v>2</v>
      </c>
      <c r="E1336" t="s">
        <v>41</v>
      </c>
      <c r="F1336">
        <v>31</v>
      </c>
      <c r="G1336" t="s">
        <v>13</v>
      </c>
      <c r="H1336" s="1">
        <v>36617</v>
      </c>
      <c r="I1336">
        <v>443</v>
      </c>
      <c r="J1336" t="s">
        <v>427</v>
      </c>
      <c r="K1336" s="2">
        <v>24397</v>
      </c>
      <c r="L1336" t="s">
        <v>428</v>
      </c>
      <c r="M1336" t="s">
        <v>429</v>
      </c>
    </row>
    <row r="1337" spans="1:13" x14ac:dyDescent="0.3">
      <c r="A1337">
        <v>1336</v>
      </c>
      <c r="B1337" t="str">
        <f>INDEX('Team ID'!C:C,MATCH(Sheet1!E1337,'Team ID'!E:E,0))</f>
        <v>MSU</v>
      </c>
      <c r="C1337">
        <v>2</v>
      </c>
      <c r="D1337">
        <v>1</v>
      </c>
      <c r="E1337" t="s">
        <v>30</v>
      </c>
      <c r="F1337">
        <v>10</v>
      </c>
      <c r="G1337" t="s">
        <v>26</v>
      </c>
      <c r="H1337" s="1">
        <v>36647</v>
      </c>
      <c r="I1337">
        <v>416</v>
      </c>
      <c r="J1337" t="s">
        <v>430</v>
      </c>
      <c r="K1337" s="2">
        <v>24397</v>
      </c>
      <c r="L1337" t="s">
        <v>428</v>
      </c>
      <c r="M1337" t="s">
        <v>429</v>
      </c>
    </row>
    <row r="1338" spans="1:13" x14ac:dyDescent="0.3">
      <c r="A1338">
        <v>1337</v>
      </c>
      <c r="B1338" t="str">
        <f>INDEX('Team ID'!C:C,MATCH(Sheet1!E1338,'Team ID'!E:E,0))</f>
        <v>UCLA</v>
      </c>
      <c r="C1338">
        <v>3</v>
      </c>
      <c r="D1338">
        <v>4</v>
      </c>
      <c r="E1338" t="s">
        <v>57</v>
      </c>
      <c r="F1338">
        <v>3</v>
      </c>
      <c r="G1338" t="s">
        <v>22</v>
      </c>
      <c r="H1338" s="1">
        <v>36647</v>
      </c>
      <c r="I1338">
        <v>366</v>
      </c>
      <c r="K1338" s="2">
        <v>24397</v>
      </c>
      <c r="L1338" t="s">
        <v>428</v>
      </c>
      <c r="M1338" t="s">
        <v>429</v>
      </c>
    </row>
    <row r="1339" spans="1:13" x14ac:dyDescent="0.3">
      <c r="A1339">
        <v>1338</v>
      </c>
      <c r="B1339" t="str">
        <f>INDEX('Team ID'!C:C,MATCH(Sheet1!E1339,'Team ID'!E:E,0))</f>
        <v>BAMA</v>
      </c>
      <c r="C1339">
        <v>4</v>
      </c>
      <c r="D1339">
        <v>3</v>
      </c>
      <c r="E1339" t="s">
        <v>45</v>
      </c>
      <c r="F1339">
        <v>2</v>
      </c>
      <c r="G1339" t="s">
        <v>20</v>
      </c>
      <c r="H1339" s="1">
        <v>36617</v>
      </c>
      <c r="I1339">
        <v>354</v>
      </c>
      <c r="J1339" t="s">
        <v>431</v>
      </c>
      <c r="K1339" s="2">
        <v>24397</v>
      </c>
      <c r="L1339" t="s">
        <v>428</v>
      </c>
      <c r="M1339" t="s">
        <v>429</v>
      </c>
    </row>
    <row r="1340" spans="1:13" x14ac:dyDescent="0.3">
      <c r="A1340">
        <v>1339</v>
      </c>
      <c r="B1340" t="str">
        <f>INDEX('Team ID'!C:C,MATCH(Sheet1!E1340,'Team ID'!E:E,0))</f>
        <v>USC</v>
      </c>
      <c r="C1340">
        <v>5</v>
      </c>
      <c r="D1340">
        <v>5</v>
      </c>
      <c r="E1340" t="s">
        <v>27</v>
      </c>
      <c r="F1340">
        <v>1</v>
      </c>
      <c r="G1340" t="s">
        <v>22</v>
      </c>
      <c r="H1340" s="1">
        <v>36647</v>
      </c>
      <c r="I1340">
        <v>277</v>
      </c>
      <c r="K1340" s="2">
        <v>24397</v>
      </c>
      <c r="L1340" t="s">
        <v>428</v>
      </c>
      <c r="M1340" t="s">
        <v>429</v>
      </c>
    </row>
    <row r="1341" spans="1:13" x14ac:dyDescent="0.3">
      <c r="A1341">
        <v>1340</v>
      </c>
      <c r="B1341" t="str">
        <f>INDEX('Team ID'!C:C,MATCH(Sheet1!E1341,'Team ID'!E:E,0))</f>
        <v>GT</v>
      </c>
      <c r="C1341">
        <v>6</v>
      </c>
      <c r="D1341">
        <v>7</v>
      </c>
      <c r="E1341" t="s">
        <v>60</v>
      </c>
      <c r="G1341" t="s">
        <v>13</v>
      </c>
      <c r="H1341" s="1">
        <v>36647</v>
      </c>
      <c r="I1341">
        <v>211</v>
      </c>
      <c r="K1341" s="2">
        <v>24397</v>
      </c>
      <c r="L1341" t="s">
        <v>428</v>
      </c>
      <c r="M1341" t="s">
        <v>429</v>
      </c>
    </row>
    <row r="1342" spans="1:13" x14ac:dyDescent="0.3">
      <c r="A1342">
        <v>1341</v>
      </c>
      <c r="B1342" t="str">
        <f>INDEX('Team ID'!C:C,MATCH(Sheet1!E1342,'Team ID'!E:E,0))</f>
        <v>NEB</v>
      </c>
      <c r="C1342">
        <v>7</v>
      </c>
      <c r="D1342">
        <v>6</v>
      </c>
      <c r="E1342" t="s">
        <v>59</v>
      </c>
      <c r="G1342" t="s">
        <v>34</v>
      </c>
      <c r="H1342" s="1">
        <v>36647</v>
      </c>
      <c r="I1342">
        <v>184</v>
      </c>
      <c r="K1342" s="2">
        <v>24397</v>
      </c>
      <c r="L1342" t="s">
        <v>428</v>
      </c>
      <c r="M1342" t="s">
        <v>429</v>
      </c>
    </row>
    <row r="1343" spans="1:13" x14ac:dyDescent="0.3">
      <c r="A1343">
        <v>1342</v>
      </c>
      <c r="B1343" t="str">
        <f>INDEX('Team ID'!C:C,MATCH(Sheet1!E1343,'Team ID'!E:E,0))</f>
        <v>UF</v>
      </c>
      <c r="C1343">
        <v>8</v>
      </c>
      <c r="D1343">
        <v>8</v>
      </c>
      <c r="E1343" t="s">
        <v>46</v>
      </c>
      <c r="G1343" t="s">
        <v>20</v>
      </c>
      <c r="H1343" s="1">
        <v>36647</v>
      </c>
      <c r="I1343">
        <v>130</v>
      </c>
      <c r="K1343" s="2">
        <v>24397</v>
      </c>
      <c r="L1343" t="s">
        <v>428</v>
      </c>
      <c r="M1343" t="s">
        <v>429</v>
      </c>
    </row>
    <row r="1344" spans="1:13" x14ac:dyDescent="0.3">
      <c r="A1344">
        <v>1343</v>
      </c>
      <c r="B1344" t="str">
        <f>INDEX('Team ID'!C:C,MATCH(Sheet1!E1344,'Team ID'!E:E,0))</f>
        <v>PUR</v>
      </c>
      <c r="C1344">
        <v>9</v>
      </c>
      <c r="D1344">
        <v>9</v>
      </c>
      <c r="E1344" t="s">
        <v>73</v>
      </c>
      <c r="G1344" t="s">
        <v>26</v>
      </c>
      <c r="H1344" s="1">
        <v>43191</v>
      </c>
      <c r="I1344">
        <v>83</v>
      </c>
      <c r="K1344" s="2">
        <v>24397</v>
      </c>
      <c r="L1344" t="s">
        <v>428</v>
      </c>
      <c r="M1344" t="s">
        <v>429</v>
      </c>
    </row>
    <row r="1345" spans="1:13" x14ac:dyDescent="0.3">
      <c r="A1345">
        <v>1344</v>
      </c>
      <c r="B1345" t="str">
        <f>INDEX('Team ID'!C:C,MATCH(Sheet1!E1345,'Team ID'!E:E,0))</f>
        <v>OU</v>
      </c>
      <c r="C1345">
        <v>10</v>
      </c>
      <c r="D1345" t="s">
        <v>29</v>
      </c>
      <c r="E1345" t="s">
        <v>33</v>
      </c>
      <c r="G1345" t="s">
        <v>34</v>
      </c>
      <c r="H1345" s="1">
        <v>36617</v>
      </c>
      <c r="I1345">
        <v>69</v>
      </c>
      <c r="J1345" t="s">
        <v>432</v>
      </c>
      <c r="K1345" s="2">
        <v>24397</v>
      </c>
      <c r="L1345" t="s">
        <v>428</v>
      </c>
      <c r="M1345" t="s">
        <v>429</v>
      </c>
    </row>
    <row r="1346" spans="1:13" x14ac:dyDescent="0.3">
      <c r="A1346">
        <v>1345</v>
      </c>
      <c r="B1346" t="str">
        <f>INDEX('Team ID'!C:C,MATCH(Sheet1!E1346,'Team ID'!E:E,0))</f>
        <v>BU</v>
      </c>
      <c r="C1346" t="s">
        <v>29</v>
      </c>
      <c r="D1346">
        <v>10</v>
      </c>
      <c r="E1346" t="s">
        <v>77</v>
      </c>
      <c r="G1346" t="s">
        <v>24</v>
      </c>
      <c r="I1346">
        <v>0</v>
      </c>
      <c r="K1346" s="2">
        <v>24397</v>
      </c>
      <c r="L1346" t="s">
        <v>428</v>
      </c>
      <c r="M1346" t="s">
        <v>429</v>
      </c>
    </row>
    <row r="1347" spans="1:13" x14ac:dyDescent="0.3">
      <c r="A1347">
        <v>1346</v>
      </c>
      <c r="B1347" t="e">
        <f>INDEX('Team ID'!C:C,MATCH(Sheet1!E1347,'Team ID'!E:E,0))</f>
        <v>#N/A</v>
      </c>
      <c r="K1347" s="2">
        <v>24397</v>
      </c>
      <c r="L1347" t="s">
        <v>428</v>
      </c>
      <c r="M1347" t="s">
        <v>429</v>
      </c>
    </row>
    <row r="1348" spans="1:13" x14ac:dyDescent="0.3">
      <c r="A1348">
        <v>1347</v>
      </c>
      <c r="B1348" t="str">
        <f>INDEX('Team ID'!C:C,MATCH(Sheet1!E1348,'Team ID'!E:E,0))</f>
        <v>ND</v>
      </c>
      <c r="C1348">
        <v>1</v>
      </c>
      <c r="D1348">
        <v>1</v>
      </c>
      <c r="E1348" t="s">
        <v>41</v>
      </c>
      <c r="F1348">
        <v>32</v>
      </c>
      <c r="G1348" t="s">
        <v>13</v>
      </c>
      <c r="H1348" s="1">
        <v>36647</v>
      </c>
      <c r="I1348">
        <v>397</v>
      </c>
      <c r="J1348" t="s">
        <v>433</v>
      </c>
      <c r="K1348" s="2">
        <v>24404</v>
      </c>
      <c r="L1348" t="s">
        <v>434</v>
      </c>
      <c r="M1348" t="s">
        <v>435</v>
      </c>
    </row>
    <row r="1349" spans="1:13" x14ac:dyDescent="0.3">
      <c r="A1349">
        <v>1348</v>
      </c>
      <c r="B1349" t="str">
        <f>INDEX('Team ID'!C:C,MATCH(Sheet1!E1349,'Team ID'!E:E,0))</f>
        <v>MSU</v>
      </c>
      <c r="C1349">
        <v>2</v>
      </c>
      <c r="D1349">
        <v>2</v>
      </c>
      <c r="E1349" t="s">
        <v>30</v>
      </c>
      <c r="F1349">
        <v>5</v>
      </c>
      <c r="G1349" t="s">
        <v>26</v>
      </c>
      <c r="H1349" s="1">
        <v>36678</v>
      </c>
      <c r="I1349">
        <v>364</v>
      </c>
      <c r="K1349" s="2">
        <v>24404</v>
      </c>
      <c r="L1349" t="s">
        <v>434</v>
      </c>
      <c r="M1349" t="s">
        <v>435</v>
      </c>
    </row>
    <row r="1350" spans="1:13" x14ac:dyDescent="0.3">
      <c r="A1350">
        <v>1349</v>
      </c>
      <c r="B1350" t="str">
        <f>INDEX('Team ID'!C:C,MATCH(Sheet1!E1350,'Team ID'!E:E,0))</f>
        <v>UCLA</v>
      </c>
      <c r="C1350">
        <v>3</v>
      </c>
      <c r="D1350">
        <v>3</v>
      </c>
      <c r="E1350" t="s">
        <v>57</v>
      </c>
      <c r="F1350">
        <v>2</v>
      </c>
      <c r="G1350" t="s">
        <v>22</v>
      </c>
      <c r="H1350" s="1">
        <v>36678</v>
      </c>
      <c r="I1350">
        <v>310</v>
      </c>
      <c r="K1350" s="2">
        <v>24404</v>
      </c>
      <c r="L1350" t="s">
        <v>434</v>
      </c>
      <c r="M1350" t="s">
        <v>435</v>
      </c>
    </row>
    <row r="1351" spans="1:13" x14ac:dyDescent="0.3">
      <c r="A1351">
        <v>1350</v>
      </c>
      <c r="B1351" t="str">
        <f>INDEX('Team ID'!C:C,MATCH(Sheet1!E1351,'Team ID'!E:E,0))</f>
        <v>BAMA</v>
      </c>
      <c r="C1351">
        <v>4</v>
      </c>
      <c r="D1351">
        <v>4</v>
      </c>
      <c r="E1351" t="s">
        <v>45</v>
      </c>
      <c r="F1351">
        <v>1</v>
      </c>
      <c r="G1351" t="s">
        <v>20</v>
      </c>
      <c r="H1351" s="1">
        <v>36647</v>
      </c>
      <c r="I1351">
        <v>272</v>
      </c>
      <c r="J1351" t="s">
        <v>436</v>
      </c>
      <c r="K1351" s="2">
        <v>24404</v>
      </c>
      <c r="L1351" t="s">
        <v>434</v>
      </c>
      <c r="M1351" t="s">
        <v>435</v>
      </c>
    </row>
    <row r="1352" spans="1:13" x14ac:dyDescent="0.3">
      <c r="A1352">
        <v>1351</v>
      </c>
      <c r="B1352" t="str">
        <f>INDEX('Team ID'!C:C,MATCH(Sheet1!E1352,'Team ID'!E:E,0))</f>
        <v>USC</v>
      </c>
      <c r="C1352">
        <v>5</v>
      </c>
      <c r="D1352">
        <v>5</v>
      </c>
      <c r="E1352" t="s">
        <v>27</v>
      </c>
      <c r="F1352">
        <v>1</v>
      </c>
      <c r="G1352" t="s">
        <v>22</v>
      </c>
      <c r="H1352" s="1">
        <v>36678</v>
      </c>
      <c r="I1352">
        <v>247</v>
      </c>
      <c r="K1352" s="2">
        <v>24404</v>
      </c>
      <c r="L1352" t="s">
        <v>434</v>
      </c>
      <c r="M1352" t="s">
        <v>435</v>
      </c>
    </row>
    <row r="1353" spans="1:13" x14ac:dyDescent="0.3">
      <c r="A1353">
        <v>1352</v>
      </c>
      <c r="B1353" t="str">
        <f>INDEX('Team ID'!C:C,MATCH(Sheet1!E1353,'Team ID'!E:E,0))</f>
        <v>GT</v>
      </c>
      <c r="C1353">
        <v>6</v>
      </c>
      <c r="D1353">
        <v>6</v>
      </c>
      <c r="E1353" t="s">
        <v>60</v>
      </c>
      <c r="G1353" t="s">
        <v>13</v>
      </c>
      <c r="H1353" s="1">
        <v>36678</v>
      </c>
      <c r="I1353">
        <v>186</v>
      </c>
      <c r="K1353" s="2">
        <v>24404</v>
      </c>
      <c r="L1353" t="s">
        <v>434</v>
      </c>
      <c r="M1353" t="s">
        <v>435</v>
      </c>
    </row>
    <row r="1354" spans="1:13" x14ac:dyDescent="0.3">
      <c r="A1354">
        <v>1353</v>
      </c>
      <c r="B1354" t="str">
        <f>INDEX('Team ID'!C:C,MATCH(Sheet1!E1354,'Team ID'!E:E,0))</f>
        <v>UF</v>
      </c>
      <c r="C1354">
        <v>7</v>
      </c>
      <c r="D1354">
        <v>8</v>
      </c>
      <c r="E1354" t="s">
        <v>46</v>
      </c>
      <c r="G1354" t="s">
        <v>20</v>
      </c>
      <c r="H1354" s="1">
        <v>36678</v>
      </c>
      <c r="I1354">
        <v>172</v>
      </c>
      <c r="K1354" s="2">
        <v>24404</v>
      </c>
      <c r="L1354" t="s">
        <v>434</v>
      </c>
      <c r="M1354" t="s">
        <v>435</v>
      </c>
    </row>
    <row r="1355" spans="1:13" x14ac:dyDescent="0.3">
      <c r="A1355">
        <v>1354</v>
      </c>
      <c r="B1355" t="str">
        <f>INDEX('Team ID'!C:C,MATCH(Sheet1!E1355,'Team ID'!E:E,0))</f>
        <v>NEB</v>
      </c>
      <c r="C1355">
        <v>8</v>
      </c>
      <c r="D1355">
        <v>7</v>
      </c>
      <c r="E1355" t="s">
        <v>59</v>
      </c>
      <c r="G1355" t="s">
        <v>34</v>
      </c>
      <c r="H1355" s="1">
        <v>36678</v>
      </c>
      <c r="I1355">
        <v>151</v>
      </c>
      <c r="K1355" s="2">
        <v>24404</v>
      </c>
      <c r="L1355" t="s">
        <v>434</v>
      </c>
      <c r="M1355" t="s">
        <v>435</v>
      </c>
    </row>
    <row r="1356" spans="1:13" x14ac:dyDescent="0.3">
      <c r="A1356">
        <v>1355</v>
      </c>
      <c r="B1356" t="str">
        <f>INDEX('Team ID'!C:C,MATCH(Sheet1!E1356,'Team ID'!E:E,0))</f>
        <v>ARK</v>
      </c>
      <c r="C1356">
        <v>9</v>
      </c>
      <c r="D1356" t="s">
        <v>29</v>
      </c>
      <c r="E1356" t="s">
        <v>43</v>
      </c>
      <c r="G1356" t="s">
        <v>24</v>
      </c>
      <c r="H1356" s="1">
        <v>43221</v>
      </c>
      <c r="I1356">
        <v>50</v>
      </c>
      <c r="K1356" s="2">
        <v>24404</v>
      </c>
      <c r="L1356" t="s">
        <v>434</v>
      </c>
      <c r="M1356" t="s">
        <v>435</v>
      </c>
    </row>
    <row r="1357" spans="1:13" x14ac:dyDescent="0.3">
      <c r="A1357">
        <v>1356</v>
      </c>
      <c r="B1357" t="str">
        <f>INDEX('Team ID'!C:C,MATCH(Sheet1!E1357,'Team ID'!E:E,0))</f>
        <v>WY</v>
      </c>
      <c r="C1357">
        <v>10</v>
      </c>
      <c r="D1357" t="s">
        <v>29</v>
      </c>
      <c r="E1357" t="s">
        <v>50</v>
      </c>
      <c r="G1357" t="s">
        <v>208</v>
      </c>
      <c r="H1357" s="1">
        <v>36678</v>
      </c>
      <c r="I1357">
        <v>31</v>
      </c>
      <c r="J1357" t="s">
        <v>437</v>
      </c>
      <c r="K1357" s="2">
        <v>24404</v>
      </c>
      <c r="L1357" t="s">
        <v>434</v>
      </c>
      <c r="M1357" t="s">
        <v>435</v>
      </c>
    </row>
    <row r="1358" spans="1:13" x14ac:dyDescent="0.3">
      <c r="A1358">
        <v>1357</v>
      </c>
      <c r="B1358" t="str">
        <f>INDEX('Team ID'!C:C,MATCH(Sheet1!E1358,'Team ID'!E:E,0))</f>
        <v>OU</v>
      </c>
      <c r="C1358" t="s">
        <v>29</v>
      </c>
      <c r="D1358">
        <v>10</v>
      </c>
      <c r="E1358" t="s">
        <v>33</v>
      </c>
      <c r="G1358" t="s">
        <v>34</v>
      </c>
      <c r="H1358" s="1">
        <v>43191</v>
      </c>
      <c r="I1358">
        <v>0</v>
      </c>
      <c r="J1358" t="s">
        <v>438</v>
      </c>
      <c r="K1358" s="2">
        <v>24404</v>
      </c>
      <c r="L1358" t="s">
        <v>434</v>
      </c>
      <c r="M1358" t="s">
        <v>435</v>
      </c>
    </row>
    <row r="1359" spans="1:13" x14ac:dyDescent="0.3">
      <c r="A1359">
        <v>1358</v>
      </c>
      <c r="B1359" t="str">
        <f>INDEX('Team ID'!C:C,MATCH(Sheet1!E1359,'Team ID'!E:E,0))</f>
        <v>PUR</v>
      </c>
      <c r="C1359" t="s">
        <v>29</v>
      </c>
      <c r="D1359">
        <v>9</v>
      </c>
      <c r="E1359" t="s">
        <v>73</v>
      </c>
      <c r="G1359" t="s">
        <v>26</v>
      </c>
      <c r="I1359">
        <v>0</v>
      </c>
      <c r="K1359" s="2">
        <v>24404</v>
      </c>
      <c r="L1359" t="s">
        <v>434</v>
      </c>
      <c r="M1359" t="s">
        <v>435</v>
      </c>
    </row>
    <row r="1360" spans="1:13" x14ac:dyDescent="0.3">
      <c r="A1360">
        <v>1359</v>
      </c>
      <c r="B1360" t="e">
        <f>INDEX('Team ID'!C:C,MATCH(Sheet1!E1360,'Team ID'!E:E,0))</f>
        <v>#N/A</v>
      </c>
      <c r="K1360" s="2">
        <v>24404</v>
      </c>
      <c r="L1360" t="s">
        <v>434</v>
      </c>
      <c r="M1360" t="s">
        <v>435</v>
      </c>
    </row>
    <row r="1361" spans="1:13" x14ac:dyDescent="0.3">
      <c r="A1361">
        <v>1360</v>
      </c>
      <c r="B1361" t="str">
        <f>INDEX('Team ID'!C:C,MATCH(Sheet1!E1361,'Team ID'!E:E,0))</f>
        <v>ND</v>
      </c>
      <c r="C1361">
        <v>1</v>
      </c>
      <c r="D1361">
        <v>1</v>
      </c>
      <c r="E1361" t="s">
        <v>41</v>
      </c>
      <c r="F1361">
        <v>39</v>
      </c>
      <c r="G1361" t="s">
        <v>13</v>
      </c>
      <c r="H1361" s="1">
        <v>36678</v>
      </c>
      <c r="I1361">
        <v>475</v>
      </c>
      <c r="J1361" t="s">
        <v>439</v>
      </c>
      <c r="K1361" s="2">
        <v>24411</v>
      </c>
      <c r="L1361" t="s">
        <v>440</v>
      </c>
      <c r="M1361" t="s">
        <v>441</v>
      </c>
    </row>
    <row r="1362" spans="1:13" x14ac:dyDescent="0.3">
      <c r="A1362">
        <v>1361</v>
      </c>
      <c r="B1362" t="str">
        <f>INDEX('Team ID'!C:C,MATCH(Sheet1!E1362,'Team ID'!E:E,0))</f>
        <v>MSU</v>
      </c>
      <c r="C1362">
        <v>2</v>
      </c>
      <c r="D1362">
        <v>2</v>
      </c>
      <c r="E1362" t="s">
        <v>30</v>
      </c>
      <c r="F1362">
        <v>6</v>
      </c>
      <c r="G1362" t="s">
        <v>26</v>
      </c>
      <c r="H1362" s="1">
        <v>36708</v>
      </c>
      <c r="I1362">
        <v>437</v>
      </c>
      <c r="K1362" s="2">
        <v>24411</v>
      </c>
      <c r="L1362" t="s">
        <v>440</v>
      </c>
      <c r="M1362" t="s">
        <v>441</v>
      </c>
    </row>
    <row r="1363" spans="1:13" x14ac:dyDescent="0.3">
      <c r="A1363">
        <v>1362</v>
      </c>
      <c r="B1363" t="str">
        <f>INDEX('Team ID'!C:C,MATCH(Sheet1!E1363,'Team ID'!E:E,0))</f>
        <v>UCLA</v>
      </c>
      <c r="C1363">
        <v>3</v>
      </c>
      <c r="D1363">
        <v>3</v>
      </c>
      <c r="E1363" t="s">
        <v>57</v>
      </c>
      <c r="F1363">
        <v>3</v>
      </c>
      <c r="G1363" t="s">
        <v>22</v>
      </c>
      <c r="H1363" s="1">
        <v>36708</v>
      </c>
      <c r="I1363">
        <v>366</v>
      </c>
      <c r="K1363" s="2">
        <v>24411</v>
      </c>
      <c r="L1363" t="s">
        <v>440</v>
      </c>
      <c r="M1363" t="s">
        <v>441</v>
      </c>
    </row>
    <row r="1364" spans="1:13" x14ac:dyDescent="0.3">
      <c r="A1364">
        <v>1363</v>
      </c>
      <c r="B1364" t="str">
        <f>INDEX('Team ID'!C:C,MATCH(Sheet1!E1364,'Team ID'!E:E,0))</f>
        <v>BAMA</v>
      </c>
      <c r="C1364">
        <v>4</v>
      </c>
      <c r="D1364">
        <v>4</v>
      </c>
      <c r="E1364" t="s">
        <v>45</v>
      </c>
      <c r="F1364">
        <v>1</v>
      </c>
      <c r="G1364" t="s">
        <v>20</v>
      </c>
      <c r="H1364" s="1">
        <v>36678</v>
      </c>
      <c r="I1364">
        <v>347</v>
      </c>
      <c r="J1364" t="s">
        <v>442</v>
      </c>
      <c r="K1364" s="2">
        <v>24411</v>
      </c>
      <c r="L1364" t="s">
        <v>440</v>
      </c>
      <c r="M1364" t="s">
        <v>441</v>
      </c>
    </row>
    <row r="1365" spans="1:13" x14ac:dyDescent="0.3">
      <c r="A1365">
        <v>1364</v>
      </c>
      <c r="B1365" t="str">
        <f>INDEX('Team ID'!C:C,MATCH(Sheet1!E1365,'Team ID'!E:E,0))</f>
        <v>GT</v>
      </c>
      <c r="C1365">
        <v>5</v>
      </c>
      <c r="D1365">
        <v>6</v>
      </c>
      <c r="E1365" t="s">
        <v>60</v>
      </c>
      <c r="G1365" t="s">
        <v>13</v>
      </c>
      <c r="H1365" s="1">
        <v>36708</v>
      </c>
      <c r="I1365">
        <v>261</v>
      </c>
      <c r="K1365" s="2">
        <v>24411</v>
      </c>
      <c r="L1365" t="s">
        <v>440</v>
      </c>
      <c r="M1365" t="s">
        <v>441</v>
      </c>
    </row>
    <row r="1366" spans="1:13" x14ac:dyDescent="0.3">
      <c r="A1366">
        <v>1365</v>
      </c>
      <c r="B1366" t="str">
        <f>INDEX('Team ID'!C:C,MATCH(Sheet1!E1366,'Team ID'!E:E,0))</f>
        <v>NEB</v>
      </c>
      <c r="C1366">
        <v>6</v>
      </c>
      <c r="D1366">
        <v>8</v>
      </c>
      <c r="E1366" t="s">
        <v>59</v>
      </c>
      <c r="G1366" t="s">
        <v>34</v>
      </c>
      <c r="H1366" s="1">
        <v>36708</v>
      </c>
      <c r="I1366">
        <v>246</v>
      </c>
      <c r="K1366" s="2">
        <v>24411</v>
      </c>
      <c r="L1366" t="s">
        <v>440</v>
      </c>
      <c r="M1366" t="s">
        <v>441</v>
      </c>
    </row>
    <row r="1367" spans="1:13" x14ac:dyDescent="0.3">
      <c r="A1367">
        <v>1366</v>
      </c>
      <c r="B1367" t="str">
        <f>INDEX('Team ID'!C:C,MATCH(Sheet1!E1367,'Team ID'!E:E,0))</f>
        <v>UF</v>
      </c>
      <c r="C1367">
        <v>7</v>
      </c>
      <c r="D1367">
        <v>7</v>
      </c>
      <c r="E1367" t="s">
        <v>46</v>
      </c>
      <c r="G1367" t="s">
        <v>20</v>
      </c>
      <c r="H1367" s="1">
        <v>36708</v>
      </c>
      <c r="I1367">
        <v>209</v>
      </c>
      <c r="K1367" s="2">
        <v>24411</v>
      </c>
      <c r="L1367" t="s">
        <v>440</v>
      </c>
      <c r="M1367" t="s">
        <v>441</v>
      </c>
    </row>
    <row r="1368" spans="1:13" x14ac:dyDescent="0.3">
      <c r="A1368">
        <v>1367</v>
      </c>
      <c r="B1368" t="str">
        <f>INDEX('Team ID'!C:C,MATCH(Sheet1!E1368,'Team ID'!E:E,0))</f>
        <v>ARK</v>
      </c>
      <c r="C1368">
        <v>8</v>
      </c>
      <c r="D1368">
        <v>9</v>
      </c>
      <c r="E1368" t="s">
        <v>43</v>
      </c>
      <c r="G1368" t="s">
        <v>24</v>
      </c>
      <c r="H1368" s="1">
        <v>43252</v>
      </c>
      <c r="I1368">
        <v>151</v>
      </c>
      <c r="K1368" s="2">
        <v>24411</v>
      </c>
      <c r="L1368" t="s">
        <v>440</v>
      </c>
      <c r="M1368" t="s">
        <v>441</v>
      </c>
    </row>
    <row r="1369" spans="1:13" x14ac:dyDescent="0.3">
      <c r="A1369">
        <v>1368</v>
      </c>
      <c r="B1369" t="str">
        <f>INDEX('Team ID'!C:C,MATCH(Sheet1!E1369,'Team ID'!E:E,0))</f>
        <v>USC</v>
      </c>
      <c r="C1369">
        <v>9</v>
      </c>
      <c r="D1369">
        <v>5</v>
      </c>
      <c r="E1369" t="s">
        <v>27</v>
      </c>
      <c r="G1369" t="s">
        <v>22</v>
      </c>
      <c r="H1369" s="1">
        <v>43252</v>
      </c>
      <c r="I1369">
        <v>66</v>
      </c>
      <c r="K1369" s="2">
        <v>24411</v>
      </c>
      <c r="L1369" t="s">
        <v>440</v>
      </c>
      <c r="M1369" t="s">
        <v>441</v>
      </c>
    </row>
    <row r="1370" spans="1:13" x14ac:dyDescent="0.3">
      <c r="A1370">
        <v>1369</v>
      </c>
      <c r="B1370" t="str">
        <f>INDEX('Team ID'!C:C,MATCH(Sheet1!E1370,'Team ID'!E:E,0))</f>
        <v>UT</v>
      </c>
      <c r="C1370">
        <v>10</v>
      </c>
      <c r="D1370" t="s">
        <v>29</v>
      </c>
      <c r="E1370" t="s">
        <v>42</v>
      </c>
      <c r="G1370" t="s">
        <v>20</v>
      </c>
      <c r="H1370" s="1">
        <v>43192</v>
      </c>
      <c r="I1370">
        <v>48</v>
      </c>
      <c r="K1370" s="2">
        <v>24411</v>
      </c>
      <c r="L1370" t="s">
        <v>440</v>
      </c>
      <c r="M1370" t="s">
        <v>441</v>
      </c>
    </row>
    <row r="1371" spans="1:13" x14ac:dyDescent="0.3">
      <c r="A1371">
        <v>1370</v>
      </c>
      <c r="B1371" t="str">
        <f>INDEX('Team ID'!C:C,MATCH(Sheet1!E1371,'Team ID'!E:E,0))</f>
        <v>WY</v>
      </c>
      <c r="C1371" t="s">
        <v>29</v>
      </c>
      <c r="D1371">
        <v>10</v>
      </c>
      <c r="E1371" t="s">
        <v>50</v>
      </c>
      <c r="G1371" t="s">
        <v>208</v>
      </c>
      <c r="I1371">
        <v>0</v>
      </c>
      <c r="K1371" s="2">
        <v>24411</v>
      </c>
      <c r="L1371" t="s">
        <v>440</v>
      </c>
      <c r="M1371" t="s">
        <v>441</v>
      </c>
    </row>
    <row r="1372" spans="1:13" x14ac:dyDescent="0.3">
      <c r="A1372">
        <v>1371</v>
      </c>
      <c r="B1372" t="e">
        <f>INDEX('Team ID'!C:C,MATCH(Sheet1!E1372,'Team ID'!E:E,0))</f>
        <v>#N/A</v>
      </c>
      <c r="K1372" s="2">
        <v>24411</v>
      </c>
      <c r="L1372" t="s">
        <v>440</v>
      </c>
      <c r="M1372" t="s">
        <v>441</v>
      </c>
    </row>
    <row r="1373" spans="1:13" x14ac:dyDescent="0.3">
      <c r="A1373">
        <v>1372</v>
      </c>
      <c r="B1373" t="str">
        <f>INDEX('Team ID'!C:C,MATCH(Sheet1!E1373,'Team ID'!E:E,0))</f>
        <v>ND</v>
      </c>
      <c r="C1373">
        <v>1</v>
      </c>
      <c r="D1373">
        <v>1</v>
      </c>
      <c r="E1373" t="s">
        <v>41</v>
      </c>
      <c r="F1373">
        <v>32</v>
      </c>
      <c r="G1373" t="s">
        <v>13</v>
      </c>
      <c r="H1373" s="1">
        <v>36708</v>
      </c>
      <c r="I1373">
        <v>418</v>
      </c>
      <c r="J1373" t="s">
        <v>443</v>
      </c>
      <c r="K1373" s="2">
        <v>24418</v>
      </c>
      <c r="L1373" t="s">
        <v>444</v>
      </c>
      <c r="M1373" t="s">
        <v>445</v>
      </c>
    </row>
    <row r="1374" spans="1:13" x14ac:dyDescent="0.3">
      <c r="A1374">
        <v>1373</v>
      </c>
      <c r="B1374" t="str">
        <f>INDEX('Team ID'!C:C,MATCH(Sheet1!E1374,'Team ID'!E:E,0))</f>
        <v>MSU</v>
      </c>
      <c r="C1374">
        <v>2</v>
      </c>
      <c r="D1374">
        <v>2</v>
      </c>
      <c r="E1374" t="s">
        <v>30</v>
      </c>
      <c r="F1374">
        <v>10</v>
      </c>
      <c r="G1374" t="s">
        <v>26</v>
      </c>
      <c r="H1374" s="1">
        <v>36739</v>
      </c>
      <c r="I1374">
        <v>393</v>
      </c>
      <c r="K1374" s="2">
        <v>24418</v>
      </c>
      <c r="L1374" t="s">
        <v>444</v>
      </c>
      <c r="M1374" t="s">
        <v>445</v>
      </c>
    </row>
    <row r="1375" spans="1:13" x14ac:dyDescent="0.3">
      <c r="A1375">
        <v>1374</v>
      </c>
      <c r="B1375" t="str">
        <f>INDEX('Team ID'!C:C,MATCH(Sheet1!E1375,'Team ID'!E:E,0))</f>
        <v>BAMA</v>
      </c>
      <c r="C1375">
        <v>3</v>
      </c>
      <c r="D1375">
        <v>4</v>
      </c>
      <c r="E1375" t="s">
        <v>45</v>
      </c>
      <c r="G1375" t="s">
        <v>20</v>
      </c>
      <c r="H1375" s="1">
        <v>36708</v>
      </c>
      <c r="I1375">
        <v>333</v>
      </c>
      <c r="J1375" t="s">
        <v>446</v>
      </c>
      <c r="K1375" s="2">
        <v>24418</v>
      </c>
      <c r="L1375" t="s">
        <v>444</v>
      </c>
      <c r="M1375" t="s">
        <v>445</v>
      </c>
    </row>
    <row r="1376" spans="1:13" x14ac:dyDescent="0.3">
      <c r="A1376">
        <v>1375</v>
      </c>
      <c r="B1376" t="str">
        <f>INDEX('Team ID'!C:C,MATCH(Sheet1!E1376,'Team ID'!E:E,0))</f>
        <v>NEB</v>
      </c>
      <c r="C1376">
        <v>4</v>
      </c>
      <c r="D1376">
        <v>6</v>
      </c>
      <c r="E1376" t="s">
        <v>59</v>
      </c>
      <c r="G1376" t="s">
        <v>34</v>
      </c>
      <c r="H1376" s="1">
        <v>36739</v>
      </c>
      <c r="I1376">
        <v>271</v>
      </c>
      <c r="K1376" s="2">
        <v>24418</v>
      </c>
      <c r="L1376" t="s">
        <v>444</v>
      </c>
      <c r="M1376" t="s">
        <v>445</v>
      </c>
    </row>
    <row r="1377" spans="1:13" x14ac:dyDescent="0.3">
      <c r="A1377">
        <v>1376</v>
      </c>
      <c r="B1377" t="str">
        <f>INDEX('Team ID'!C:C,MATCH(Sheet1!E1377,'Team ID'!E:E,0))</f>
        <v>GT</v>
      </c>
      <c r="C1377">
        <v>5</v>
      </c>
      <c r="D1377">
        <v>5</v>
      </c>
      <c r="E1377" t="s">
        <v>60</v>
      </c>
      <c r="G1377" t="s">
        <v>13</v>
      </c>
      <c r="H1377" s="1">
        <v>36739</v>
      </c>
      <c r="I1377">
        <v>230</v>
      </c>
      <c r="K1377" s="2">
        <v>24418</v>
      </c>
      <c r="L1377" t="s">
        <v>444</v>
      </c>
      <c r="M1377" t="s">
        <v>445</v>
      </c>
    </row>
    <row r="1378" spans="1:13" x14ac:dyDescent="0.3">
      <c r="A1378">
        <v>1377</v>
      </c>
      <c r="B1378" t="str">
        <f>INDEX('Team ID'!C:C,MATCH(Sheet1!E1378,'Team ID'!E:E,0))</f>
        <v>ARK</v>
      </c>
      <c r="C1378">
        <v>6</v>
      </c>
      <c r="D1378">
        <v>8</v>
      </c>
      <c r="E1378" t="s">
        <v>43</v>
      </c>
      <c r="F1378">
        <v>1</v>
      </c>
      <c r="G1378" t="s">
        <v>24</v>
      </c>
      <c r="H1378" s="1">
        <v>43282</v>
      </c>
      <c r="I1378">
        <v>188</v>
      </c>
      <c r="K1378" s="2">
        <v>24418</v>
      </c>
      <c r="L1378" t="s">
        <v>444</v>
      </c>
      <c r="M1378" t="s">
        <v>445</v>
      </c>
    </row>
    <row r="1379" spans="1:13" x14ac:dyDescent="0.3">
      <c r="A1379">
        <v>1378</v>
      </c>
      <c r="B1379" t="str">
        <f>INDEX('Team ID'!C:C,MATCH(Sheet1!E1379,'Team ID'!E:E,0))</f>
        <v>USC</v>
      </c>
      <c r="C1379">
        <v>7</v>
      </c>
      <c r="D1379">
        <v>9</v>
      </c>
      <c r="E1379" t="s">
        <v>27</v>
      </c>
      <c r="G1379" t="s">
        <v>22</v>
      </c>
      <c r="H1379" s="1">
        <v>43282</v>
      </c>
      <c r="I1379">
        <v>144</v>
      </c>
      <c r="K1379" s="2">
        <v>24418</v>
      </c>
      <c r="L1379" t="s">
        <v>444</v>
      </c>
      <c r="M1379" t="s">
        <v>445</v>
      </c>
    </row>
    <row r="1380" spans="1:13" x14ac:dyDescent="0.3">
      <c r="A1380">
        <v>1379</v>
      </c>
      <c r="B1380" t="str">
        <f>INDEX('Team ID'!C:C,MATCH(Sheet1!E1380,'Team ID'!E:E,0))</f>
        <v>UCLA</v>
      </c>
      <c r="C1380">
        <v>8</v>
      </c>
      <c r="D1380">
        <v>3</v>
      </c>
      <c r="E1380" t="s">
        <v>57</v>
      </c>
      <c r="G1380" t="s">
        <v>22</v>
      </c>
      <c r="H1380" s="1">
        <v>43282</v>
      </c>
      <c r="I1380">
        <v>142</v>
      </c>
      <c r="K1380" s="2">
        <v>24418</v>
      </c>
      <c r="L1380" t="s">
        <v>444</v>
      </c>
      <c r="M1380" t="s">
        <v>445</v>
      </c>
    </row>
    <row r="1381" spans="1:13" x14ac:dyDescent="0.3">
      <c r="A1381">
        <v>1380</v>
      </c>
      <c r="B1381" t="str">
        <f>INDEX('Team ID'!C:C,MATCH(Sheet1!E1381,'Team ID'!E:E,0))</f>
        <v>UGA</v>
      </c>
      <c r="C1381">
        <v>9</v>
      </c>
      <c r="D1381" t="s">
        <v>29</v>
      </c>
      <c r="E1381" t="s">
        <v>37</v>
      </c>
      <c r="G1381" t="s">
        <v>20</v>
      </c>
      <c r="H1381" s="1">
        <v>43282</v>
      </c>
      <c r="I1381">
        <v>71</v>
      </c>
      <c r="K1381" s="2">
        <v>24418</v>
      </c>
      <c r="L1381" t="s">
        <v>444</v>
      </c>
      <c r="M1381" t="s">
        <v>445</v>
      </c>
    </row>
    <row r="1382" spans="1:13" x14ac:dyDescent="0.3">
      <c r="A1382">
        <v>1381</v>
      </c>
      <c r="B1382" t="str">
        <f>INDEX('Team ID'!C:C,MATCH(Sheet1!E1382,'Team ID'!E:E,0))</f>
        <v>UT</v>
      </c>
      <c r="C1382">
        <v>10</v>
      </c>
      <c r="D1382">
        <v>10</v>
      </c>
      <c r="E1382" t="s">
        <v>42</v>
      </c>
      <c r="G1382" t="s">
        <v>20</v>
      </c>
      <c r="H1382" s="1">
        <v>43222</v>
      </c>
      <c r="I1382">
        <v>68</v>
      </c>
      <c r="K1382" s="2">
        <v>24418</v>
      </c>
      <c r="L1382" t="s">
        <v>444</v>
      </c>
      <c r="M1382" t="s">
        <v>445</v>
      </c>
    </row>
    <row r="1383" spans="1:13" x14ac:dyDescent="0.3">
      <c r="A1383">
        <v>1382</v>
      </c>
      <c r="B1383" t="str">
        <f>INDEX('Team ID'!C:C,MATCH(Sheet1!E1383,'Team ID'!E:E,0))</f>
        <v>UF</v>
      </c>
      <c r="C1383" t="s">
        <v>29</v>
      </c>
      <c r="D1383">
        <v>7</v>
      </c>
      <c r="E1383" t="s">
        <v>46</v>
      </c>
      <c r="G1383" t="s">
        <v>20</v>
      </c>
      <c r="I1383">
        <v>0</v>
      </c>
      <c r="K1383" s="2">
        <v>24418</v>
      </c>
      <c r="L1383" t="s">
        <v>444</v>
      </c>
      <c r="M1383" t="s">
        <v>445</v>
      </c>
    </row>
    <row r="1384" spans="1:13" x14ac:dyDescent="0.3">
      <c r="A1384">
        <v>1383</v>
      </c>
      <c r="B1384" t="e">
        <f>INDEX('Team ID'!C:C,MATCH(Sheet1!E1384,'Team ID'!E:E,0))</f>
        <v>#N/A</v>
      </c>
      <c r="K1384" s="2">
        <v>24418</v>
      </c>
      <c r="L1384" t="s">
        <v>444</v>
      </c>
      <c r="M1384" t="s">
        <v>445</v>
      </c>
    </row>
    <row r="1385" spans="1:13" x14ac:dyDescent="0.3">
      <c r="A1385">
        <v>1384</v>
      </c>
      <c r="B1385" t="str">
        <f>INDEX('Team ID'!C:C,MATCH(Sheet1!E1385,'Team ID'!E:E,0))</f>
        <v>ND</v>
      </c>
      <c r="C1385">
        <v>1</v>
      </c>
      <c r="D1385">
        <v>1</v>
      </c>
      <c r="E1385" t="s">
        <v>41</v>
      </c>
      <c r="F1385">
        <v>35</v>
      </c>
      <c r="G1385" t="s">
        <v>13</v>
      </c>
      <c r="H1385" s="1">
        <v>36739</v>
      </c>
      <c r="I1385">
        <v>420</v>
      </c>
      <c r="J1385" t="s">
        <v>447</v>
      </c>
      <c r="K1385" s="2">
        <v>24425</v>
      </c>
      <c r="L1385" t="s">
        <v>448</v>
      </c>
      <c r="M1385" t="s">
        <v>449</v>
      </c>
    </row>
    <row r="1386" spans="1:13" x14ac:dyDescent="0.3">
      <c r="A1386">
        <v>1385</v>
      </c>
      <c r="B1386" t="str">
        <f>INDEX('Team ID'!C:C,MATCH(Sheet1!E1386,'Team ID'!E:E,0))</f>
        <v>MSU</v>
      </c>
      <c r="C1386">
        <v>2</v>
      </c>
      <c r="D1386">
        <v>2</v>
      </c>
      <c r="E1386" t="s">
        <v>30</v>
      </c>
      <c r="F1386">
        <v>6</v>
      </c>
      <c r="G1386" t="s">
        <v>26</v>
      </c>
      <c r="H1386" s="1">
        <v>36770</v>
      </c>
      <c r="I1386">
        <v>392</v>
      </c>
      <c r="K1386" s="2">
        <v>24425</v>
      </c>
      <c r="L1386" t="s">
        <v>448</v>
      </c>
      <c r="M1386" t="s">
        <v>449</v>
      </c>
    </row>
    <row r="1387" spans="1:13" x14ac:dyDescent="0.3">
      <c r="A1387">
        <v>1386</v>
      </c>
      <c r="B1387" t="str">
        <f>INDEX('Team ID'!C:C,MATCH(Sheet1!E1387,'Team ID'!E:E,0))</f>
        <v>BAMA</v>
      </c>
      <c r="C1387">
        <v>3</v>
      </c>
      <c r="D1387">
        <v>3</v>
      </c>
      <c r="E1387" t="s">
        <v>45</v>
      </c>
      <c r="F1387">
        <v>1</v>
      </c>
      <c r="G1387" t="s">
        <v>20</v>
      </c>
      <c r="H1387" s="1">
        <v>36739</v>
      </c>
      <c r="I1387">
        <v>327</v>
      </c>
      <c r="J1387" t="s">
        <v>450</v>
      </c>
      <c r="K1387" s="2">
        <v>24425</v>
      </c>
      <c r="L1387" t="s">
        <v>448</v>
      </c>
      <c r="M1387" t="s">
        <v>449</v>
      </c>
    </row>
    <row r="1388" spans="1:13" x14ac:dyDescent="0.3">
      <c r="A1388">
        <v>1387</v>
      </c>
      <c r="B1388" t="str">
        <f>INDEX('Team ID'!C:C,MATCH(Sheet1!E1388,'Team ID'!E:E,0))</f>
        <v>NEB</v>
      </c>
      <c r="C1388">
        <v>4</v>
      </c>
      <c r="D1388">
        <v>4</v>
      </c>
      <c r="E1388" t="s">
        <v>59</v>
      </c>
      <c r="G1388" t="s">
        <v>34</v>
      </c>
      <c r="H1388" s="1">
        <v>36770</v>
      </c>
      <c r="I1388">
        <v>282</v>
      </c>
      <c r="K1388" s="2">
        <v>24425</v>
      </c>
      <c r="L1388" t="s">
        <v>448</v>
      </c>
      <c r="M1388" t="s">
        <v>449</v>
      </c>
    </row>
    <row r="1389" spans="1:13" x14ac:dyDescent="0.3">
      <c r="A1389">
        <v>1388</v>
      </c>
      <c r="B1389" t="str">
        <f>INDEX('Team ID'!C:C,MATCH(Sheet1!E1389,'Team ID'!E:E,0))</f>
        <v>GT</v>
      </c>
      <c r="C1389">
        <v>5</v>
      </c>
      <c r="D1389">
        <v>5</v>
      </c>
      <c r="E1389" t="s">
        <v>60</v>
      </c>
      <c r="G1389" t="s">
        <v>13</v>
      </c>
      <c r="H1389" s="1">
        <v>36770</v>
      </c>
      <c r="I1389">
        <v>241</v>
      </c>
      <c r="K1389" s="2">
        <v>24425</v>
      </c>
      <c r="L1389" t="s">
        <v>448</v>
      </c>
      <c r="M1389" t="s">
        <v>449</v>
      </c>
    </row>
    <row r="1390" spans="1:13" x14ac:dyDescent="0.3">
      <c r="A1390">
        <v>1389</v>
      </c>
      <c r="B1390" t="str">
        <f>INDEX('Team ID'!C:C,MATCH(Sheet1!E1390,'Team ID'!E:E,0))</f>
        <v>ARK</v>
      </c>
      <c r="C1390">
        <v>6</v>
      </c>
      <c r="D1390">
        <v>6</v>
      </c>
      <c r="E1390" t="s">
        <v>43</v>
      </c>
      <c r="F1390">
        <v>1</v>
      </c>
      <c r="G1390" t="s">
        <v>24</v>
      </c>
      <c r="H1390" s="1">
        <v>43313</v>
      </c>
      <c r="I1390">
        <v>206</v>
      </c>
      <c r="K1390" s="2">
        <v>24425</v>
      </c>
      <c r="L1390" t="s">
        <v>448</v>
      </c>
      <c r="M1390" t="s">
        <v>449</v>
      </c>
    </row>
    <row r="1391" spans="1:13" x14ac:dyDescent="0.3">
      <c r="A1391">
        <v>1390</v>
      </c>
      <c r="B1391" t="str">
        <f>INDEX('Team ID'!C:C,MATCH(Sheet1!E1391,'Team ID'!E:E,0))</f>
        <v>USC</v>
      </c>
      <c r="C1391">
        <v>7</v>
      </c>
      <c r="D1391">
        <v>7</v>
      </c>
      <c r="E1391" t="s">
        <v>27</v>
      </c>
      <c r="G1391" t="s">
        <v>22</v>
      </c>
      <c r="H1391" s="1">
        <v>43282</v>
      </c>
      <c r="I1391">
        <v>172</v>
      </c>
      <c r="K1391" s="2">
        <v>24425</v>
      </c>
      <c r="L1391" t="s">
        <v>448</v>
      </c>
      <c r="M1391" t="s">
        <v>449</v>
      </c>
    </row>
    <row r="1392" spans="1:13" x14ac:dyDescent="0.3">
      <c r="A1392">
        <v>1391</v>
      </c>
      <c r="B1392" t="str">
        <f>INDEX('Team ID'!C:C,MATCH(Sheet1!E1392,'Team ID'!E:E,0))</f>
        <v>UCLA</v>
      </c>
      <c r="C1392">
        <v>8</v>
      </c>
      <c r="D1392">
        <v>8</v>
      </c>
      <c r="E1392" t="s">
        <v>57</v>
      </c>
      <c r="G1392" t="s">
        <v>22</v>
      </c>
      <c r="H1392" s="1">
        <v>43313</v>
      </c>
      <c r="I1392">
        <v>136</v>
      </c>
      <c r="K1392" s="2">
        <v>24425</v>
      </c>
      <c r="L1392" t="s">
        <v>448</v>
      </c>
      <c r="M1392" t="s">
        <v>449</v>
      </c>
    </row>
    <row r="1393" spans="1:13" x14ac:dyDescent="0.3">
      <c r="A1393">
        <v>1392</v>
      </c>
      <c r="B1393" t="str">
        <f>INDEX('Team ID'!C:C,MATCH(Sheet1!E1393,'Team ID'!E:E,0))</f>
        <v>UGA</v>
      </c>
      <c r="C1393">
        <v>9</v>
      </c>
      <c r="D1393">
        <v>9</v>
      </c>
      <c r="E1393" t="s">
        <v>37</v>
      </c>
      <c r="G1393" t="s">
        <v>20</v>
      </c>
      <c r="H1393" s="1">
        <v>43313</v>
      </c>
      <c r="I1393">
        <v>102</v>
      </c>
      <c r="K1393" s="2">
        <v>24425</v>
      </c>
      <c r="L1393" t="s">
        <v>448</v>
      </c>
      <c r="M1393" t="s">
        <v>449</v>
      </c>
    </row>
    <row r="1394" spans="1:13" x14ac:dyDescent="0.3">
      <c r="A1394">
        <v>1393</v>
      </c>
      <c r="B1394" t="str">
        <f>INDEX('Team ID'!C:C,MATCH(Sheet1!E1394,'Team ID'!E:E,0))</f>
        <v>PUR</v>
      </c>
      <c r="C1394">
        <v>10</v>
      </c>
      <c r="D1394" t="s">
        <v>29</v>
      </c>
      <c r="E1394" t="s">
        <v>73</v>
      </c>
      <c r="G1394" t="s">
        <v>26</v>
      </c>
      <c r="H1394" s="1">
        <v>43283</v>
      </c>
      <c r="I1394">
        <v>37</v>
      </c>
      <c r="K1394" s="2">
        <v>24425</v>
      </c>
      <c r="L1394" t="s">
        <v>448</v>
      </c>
      <c r="M1394" t="s">
        <v>449</v>
      </c>
    </row>
    <row r="1395" spans="1:13" x14ac:dyDescent="0.3">
      <c r="A1395">
        <v>1394</v>
      </c>
      <c r="B1395" t="str">
        <f>INDEX('Team ID'!C:C,MATCH(Sheet1!E1395,'Team ID'!E:E,0))</f>
        <v>UT</v>
      </c>
      <c r="C1395" t="s">
        <v>29</v>
      </c>
      <c r="D1395">
        <v>10</v>
      </c>
      <c r="E1395" t="s">
        <v>42</v>
      </c>
      <c r="G1395" t="s">
        <v>20</v>
      </c>
      <c r="I1395">
        <v>0</v>
      </c>
      <c r="K1395" s="2">
        <v>24425</v>
      </c>
      <c r="L1395" t="s">
        <v>448</v>
      </c>
      <c r="M1395" t="s">
        <v>449</v>
      </c>
    </row>
    <row r="1396" spans="1:13" x14ac:dyDescent="0.3">
      <c r="A1396">
        <v>1395</v>
      </c>
      <c r="B1396" t="e">
        <f>INDEX('Team ID'!C:C,MATCH(Sheet1!E1396,'Team ID'!E:E,0))</f>
        <v>#N/A</v>
      </c>
      <c r="K1396" s="2">
        <v>24425</v>
      </c>
      <c r="L1396" t="s">
        <v>448</v>
      </c>
      <c r="M1396" t="s">
        <v>449</v>
      </c>
    </row>
    <row r="1397" spans="1:13" x14ac:dyDescent="0.3">
      <c r="A1397">
        <v>1396</v>
      </c>
      <c r="B1397" t="str">
        <f>INDEX('Team ID'!C:C,MATCH(Sheet1!E1397,'Team ID'!E:E,0))</f>
        <v>ND</v>
      </c>
      <c r="C1397">
        <v>1</v>
      </c>
      <c r="D1397">
        <v>1</v>
      </c>
      <c r="E1397" t="s">
        <v>41</v>
      </c>
      <c r="F1397">
        <v>37</v>
      </c>
      <c r="G1397" t="s">
        <v>13</v>
      </c>
      <c r="H1397" t="s">
        <v>121</v>
      </c>
      <c r="I1397">
        <v>556</v>
      </c>
      <c r="J1397" t="s">
        <v>451</v>
      </c>
      <c r="K1397" s="2">
        <v>24432</v>
      </c>
      <c r="L1397" t="s">
        <v>452</v>
      </c>
      <c r="M1397" t="s">
        <v>453</v>
      </c>
    </row>
    <row r="1398" spans="1:13" x14ac:dyDescent="0.3">
      <c r="A1398">
        <v>1397</v>
      </c>
      <c r="B1398" t="str">
        <f>INDEX('Team ID'!C:C,MATCH(Sheet1!E1398,'Team ID'!E:E,0))</f>
        <v>MSU</v>
      </c>
      <c r="C1398">
        <v>2</v>
      </c>
      <c r="D1398">
        <v>2</v>
      </c>
      <c r="E1398" t="s">
        <v>30</v>
      </c>
      <c r="F1398">
        <v>27</v>
      </c>
      <c r="G1398" t="s">
        <v>26</v>
      </c>
      <c r="H1398" t="s">
        <v>136</v>
      </c>
      <c r="I1398">
        <v>553</v>
      </c>
      <c r="J1398" t="s">
        <v>454</v>
      </c>
      <c r="K1398" s="2">
        <v>24432</v>
      </c>
      <c r="L1398" t="s">
        <v>452</v>
      </c>
      <c r="M1398" t="s">
        <v>453</v>
      </c>
    </row>
    <row r="1399" spans="1:13" x14ac:dyDescent="0.3">
      <c r="A1399">
        <v>1398</v>
      </c>
      <c r="B1399" t="str">
        <f>INDEX('Team ID'!C:C,MATCH(Sheet1!E1399,'Team ID'!E:E,0))</f>
        <v>BAMA</v>
      </c>
      <c r="C1399">
        <v>3</v>
      </c>
      <c r="D1399">
        <v>3</v>
      </c>
      <c r="E1399" t="s">
        <v>45</v>
      </c>
      <c r="F1399">
        <v>8</v>
      </c>
      <c r="G1399" t="s">
        <v>20</v>
      </c>
      <c r="H1399" s="1">
        <v>36739</v>
      </c>
      <c r="I1399">
        <v>467</v>
      </c>
      <c r="J1399" t="s">
        <v>15</v>
      </c>
      <c r="K1399" s="2">
        <v>24432</v>
      </c>
      <c r="L1399" t="s">
        <v>452</v>
      </c>
      <c r="M1399" t="s">
        <v>453</v>
      </c>
    </row>
    <row r="1400" spans="1:13" x14ac:dyDescent="0.3">
      <c r="A1400">
        <v>1399</v>
      </c>
      <c r="B1400" t="str">
        <f>INDEX('Team ID'!C:C,MATCH(Sheet1!E1400,'Team ID'!E:E,0))</f>
        <v>NEB</v>
      </c>
      <c r="C1400">
        <v>4</v>
      </c>
      <c r="D1400">
        <v>4</v>
      </c>
      <c r="E1400" t="s">
        <v>59</v>
      </c>
      <c r="F1400">
        <v>1</v>
      </c>
      <c r="G1400" t="s">
        <v>34</v>
      </c>
      <c r="H1400" s="1">
        <v>36770</v>
      </c>
      <c r="I1400">
        <v>401</v>
      </c>
      <c r="K1400" s="2">
        <v>24432</v>
      </c>
      <c r="L1400" t="s">
        <v>452</v>
      </c>
      <c r="M1400" t="s">
        <v>453</v>
      </c>
    </row>
    <row r="1401" spans="1:13" x14ac:dyDescent="0.3">
      <c r="A1401">
        <v>1400</v>
      </c>
      <c r="B1401" t="str">
        <f>INDEX('Team ID'!C:C,MATCH(Sheet1!E1401,'Team ID'!E:E,0))</f>
        <v>GT</v>
      </c>
      <c r="C1401">
        <v>5</v>
      </c>
      <c r="D1401">
        <v>5</v>
      </c>
      <c r="E1401" t="s">
        <v>60</v>
      </c>
      <c r="G1401" t="s">
        <v>13</v>
      </c>
      <c r="H1401" s="1">
        <v>36770</v>
      </c>
      <c r="I1401">
        <v>336</v>
      </c>
      <c r="K1401" s="2">
        <v>24432</v>
      </c>
      <c r="L1401" t="s">
        <v>452</v>
      </c>
      <c r="M1401" t="s">
        <v>453</v>
      </c>
    </row>
    <row r="1402" spans="1:13" x14ac:dyDescent="0.3">
      <c r="A1402">
        <v>1401</v>
      </c>
      <c r="B1402" t="str">
        <f>INDEX('Team ID'!C:C,MATCH(Sheet1!E1402,'Team ID'!E:E,0))</f>
        <v>UCLA</v>
      </c>
      <c r="C1402">
        <v>6</v>
      </c>
      <c r="D1402">
        <v>8</v>
      </c>
      <c r="E1402" t="s">
        <v>57</v>
      </c>
      <c r="G1402" t="s">
        <v>22</v>
      </c>
      <c r="H1402" s="1">
        <v>43344</v>
      </c>
      <c r="I1402">
        <v>278</v>
      </c>
      <c r="K1402" s="2">
        <v>24432</v>
      </c>
      <c r="L1402" t="s">
        <v>452</v>
      </c>
      <c r="M1402" t="s">
        <v>453</v>
      </c>
    </row>
    <row r="1403" spans="1:13" x14ac:dyDescent="0.3">
      <c r="A1403">
        <v>1402</v>
      </c>
      <c r="B1403" t="str">
        <f>INDEX('Team ID'!C:C,MATCH(Sheet1!E1403,'Team ID'!E:E,0))</f>
        <v>UGA</v>
      </c>
      <c r="C1403">
        <v>7</v>
      </c>
      <c r="D1403">
        <v>9</v>
      </c>
      <c r="E1403" t="s">
        <v>37</v>
      </c>
      <c r="G1403" t="s">
        <v>20</v>
      </c>
      <c r="H1403" s="1">
        <v>43313</v>
      </c>
      <c r="I1403">
        <v>201</v>
      </c>
      <c r="K1403" s="2">
        <v>24432</v>
      </c>
      <c r="L1403" t="s">
        <v>452</v>
      </c>
      <c r="M1403" t="s">
        <v>453</v>
      </c>
    </row>
    <row r="1404" spans="1:13" x14ac:dyDescent="0.3">
      <c r="A1404">
        <v>1403</v>
      </c>
      <c r="B1404" t="str">
        <f>INDEX('Team ID'!C:C,MATCH(Sheet1!E1404,'Team ID'!E:E,0))</f>
        <v>PUR</v>
      </c>
      <c r="C1404">
        <v>8</v>
      </c>
      <c r="D1404">
        <v>10</v>
      </c>
      <c r="E1404" t="s">
        <v>73</v>
      </c>
      <c r="G1404" t="s">
        <v>26</v>
      </c>
      <c r="H1404" s="1">
        <v>43314</v>
      </c>
      <c r="I1404">
        <v>136</v>
      </c>
      <c r="K1404" s="2">
        <v>24432</v>
      </c>
      <c r="L1404" t="s">
        <v>452</v>
      </c>
      <c r="M1404" t="s">
        <v>453</v>
      </c>
    </row>
    <row r="1405" spans="1:13" x14ac:dyDescent="0.3">
      <c r="A1405">
        <v>1404</v>
      </c>
      <c r="B1405" t="str">
        <f>INDEX('Team ID'!C:C,MATCH(Sheet1!E1405,'Team ID'!E:E,0))</f>
        <v>UF</v>
      </c>
      <c r="C1405">
        <v>9</v>
      </c>
      <c r="D1405" t="s">
        <v>29</v>
      </c>
      <c r="E1405" t="s">
        <v>46</v>
      </c>
      <c r="G1405" t="s">
        <v>20</v>
      </c>
      <c r="H1405" s="1">
        <v>43313</v>
      </c>
      <c r="I1405">
        <v>99</v>
      </c>
      <c r="K1405" s="2">
        <v>24432</v>
      </c>
      <c r="L1405" t="s">
        <v>452</v>
      </c>
      <c r="M1405" t="s">
        <v>453</v>
      </c>
    </row>
    <row r="1406" spans="1:13" x14ac:dyDescent="0.3">
      <c r="A1406">
        <v>1405</v>
      </c>
      <c r="B1406" t="str">
        <f>INDEX('Team ID'!C:C,MATCH(Sheet1!E1406,'Team ID'!E:E,0))</f>
        <v>USC</v>
      </c>
      <c r="C1406">
        <v>10</v>
      </c>
      <c r="D1406">
        <v>7</v>
      </c>
      <c r="E1406" t="s">
        <v>27</v>
      </c>
      <c r="G1406" t="s">
        <v>22</v>
      </c>
      <c r="H1406" s="1">
        <v>43283</v>
      </c>
      <c r="I1406">
        <v>62</v>
      </c>
      <c r="K1406" s="2">
        <v>24432</v>
      </c>
      <c r="L1406" t="s">
        <v>452</v>
      </c>
      <c r="M1406" t="s">
        <v>453</v>
      </c>
    </row>
    <row r="1407" spans="1:13" x14ac:dyDescent="0.3">
      <c r="A1407">
        <v>1406</v>
      </c>
      <c r="B1407" t="str">
        <f>INDEX('Team ID'!C:C,MATCH(Sheet1!E1407,'Team ID'!E:E,0))</f>
        <v>ARK</v>
      </c>
      <c r="C1407" t="s">
        <v>29</v>
      </c>
      <c r="D1407">
        <v>6</v>
      </c>
      <c r="E1407" t="s">
        <v>43</v>
      </c>
      <c r="G1407" t="s">
        <v>24</v>
      </c>
      <c r="I1407">
        <v>0</v>
      </c>
      <c r="K1407" s="2">
        <v>24432</v>
      </c>
      <c r="L1407" t="s">
        <v>452</v>
      </c>
      <c r="M1407" t="s">
        <v>453</v>
      </c>
    </row>
    <row r="1408" spans="1:13" x14ac:dyDescent="0.3">
      <c r="A1408">
        <v>1407</v>
      </c>
      <c r="B1408" t="e">
        <f>INDEX('Team ID'!C:C,MATCH(Sheet1!E1408,'Team ID'!E:E,0))</f>
        <v>#N/A</v>
      </c>
      <c r="K1408" s="2">
        <v>24432</v>
      </c>
      <c r="L1408" t="s">
        <v>452</v>
      </c>
      <c r="M1408" t="s">
        <v>453</v>
      </c>
    </row>
    <row r="1409" spans="1:13" x14ac:dyDescent="0.3">
      <c r="A1409">
        <v>1408</v>
      </c>
      <c r="B1409" t="str">
        <f>INDEX('Team ID'!C:C,MATCH(Sheet1!E1409,'Team ID'!E:E,0))</f>
        <v>ND</v>
      </c>
      <c r="C1409">
        <v>1</v>
      </c>
      <c r="D1409">
        <v>1</v>
      </c>
      <c r="E1409" t="s">
        <v>41</v>
      </c>
      <c r="F1409">
        <v>40</v>
      </c>
      <c r="G1409" t="s">
        <v>13</v>
      </c>
      <c r="H1409" t="s">
        <v>136</v>
      </c>
      <c r="I1409">
        <v>505</v>
      </c>
      <c r="J1409" t="s">
        <v>455</v>
      </c>
      <c r="K1409" s="2">
        <v>24439</v>
      </c>
      <c r="L1409" t="s">
        <v>456</v>
      </c>
      <c r="M1409" t="s">
        <v>457</v>
      </c>
    </row>
    <row r="1410" spans="1:13" x14ac:dyDescent="0.3">
      <c r="A1410">
        <v>1409</v>
      </c>
      <c r="B1410" t="str">
        <f>INDEX('Team ID'!C:C,MATCH(Sheet1!E1410,'Team ID'!E:E,0))</f>
        <v>MSU</v>
      </c>
      <c r="C1410">
        <v>2</v>
      </c>
      <c r="D1410">
        <v>2</v>
      </c>
      <c r="E1410" t="s">
        <v>30</v>
      </c>
      <c r="F1410">
        <v>10</v>
      </c>
      <c r="G1410" t="s">
        <v>26</v>
      </c>
      <c r="H1410" t="s">
        <v>136</v>
      </c>
      <c r="I1410">
        <v>471</v>
      </c>
      <c r="K1410" s="2">
        <v>24439</v>
      </c>
      <c r="L1410" t="s">
        <v>456</v>
      </c>
      <c r="M1410" t="s">
        <v>457</v>
      </c>
    </row>
    <row r="1411" spans="1:13" x14ac:dyDescent="0.3">
      <c r="A1411">
        <v>1410</v>
      </c>
      <c r="B1411" t="str">
        <f>INDEX('Team ID'!C:C,MATCH(Sheet1!E1411,'Team ID'!E:E,0))</f>
        <v>BAMA</v>
      </c>
      <c r="C1411">
        <v>3</v>
      </c>
      <c r="D1411">
        <v>3</v>
      </c>
      <c r="E1411" t="s">
        <v>45</v>
      </c>
      <c r="F1411">
        <v>7</v>
      </c>
      <c r="G1411" t="s">
        <v>20</v>
      </c>
      <c r="H1411" s="1">
        <v>36770</v>
      </c>
      <c r="I1411">
        <v>427</v>
      </c>
      <c r="J1411" t="s">
        <v>458</v>
      </c>
      <c r="K1411" s="2">
        <v>24439</v>
      </c>
      <c r="L1411" t="s">
        <v>456</v>
      </c>
      <c r="M1411" t="s">
        <v>457</v>
      </c>
    </row>
    <row r="1412" spans="1:13" x14ac:dyDescent="0.3">
      <c r="A1412">
        <v>1411</v>
      </c>
      <c r="B1412" t="str">
        <f>INDEX('Team ID'!C:C,MATCH(Sheet1!E1412,'Team ID'!E:E,0))</f>
        <v>UGA</v>
      </c>
      <c r="C1412">
        <v>4</v>
      </c>
      <c r="D1412">
        <v>7</v>
      </c>
      <c r="E1412" t="s">
        <v>37</v>
      </c>
      <c r="G1412" t="s">
        <v>20</v>
      </c>
      <c r="H1412" s="1">
        <v>43344</v>
      </c>
      <c r="I1412">
        <v>336</v>
      </c>
      <c r="K1412" s="2">
        <v>24439</v>
      </c>
      <c r="L1412" t="s">
        <v>456</v>
      </c>
      <c r="M1412" t="s">
        <v>457</v>
      </c>
    </row>
    <row r="1413" spans="1:13" x14ac:dyDescent="0.3">
      <c r="A1413">
        <v>1412</v>
      </c>
      <c r="B1413" t="str">
        <f>INDEX('Team ID'!C:C,MATCH(Sheet1!E1413,'Team ID'!E:E,0))</f>
        <v>UCLA</v>
      </c>
      <c r="C1413">
        <v>5</v>
      </c>
      <c r="D1413">
        <v>6</v>
      </c>
      <c r="E1413" t="s">
        <v>57</v>
      </c>
      <c r="G1413" t="s">
        <v>22</v>
      </c>
      <c r="H1413" s="1">
        <v>43344</v>
      </c>
      <c r="I1413">
        <v>286</v>
      </c>
      <c r="K1413" s="2">
        <v>24439</v>
      </c>
      <c r="L1413" t="s">
        <v>456</v>
      </c>
      <c r="M1413" t="s">
        <v>457</v>
      </c>
    </row>
    <row r="1414" spans="1:13" x14ac:dyDescent="0.3">
      <c r="A1414">
        <v>1413</v>
      </c>
      <c r="B1414" t="str">
        <f>INDEX('Team ID'!C:C,MATCH(Sheet1!E1414,'Team ID'!E:E,0))</f>
        <v>NEB</v>
      </c>
      <c r="C1414">
        <v>6</v>
      </c>
      <c r="D1414">
        <v>4</v>
      </c>
      <c r="E1414" t="s">
        <v>59</v>
      </c>
      <c r="G1414" t="s">
        <v>34</v>
      </c>
      <c r="H1414" s="1">
        <v>43344</v>
      </c>
      <c r="I1414">
        <v>203</v>
      </c>
      <c r="K1414" s="2">
        <v>24439</v>
      </c>
      <c r="L1414" t="s">
        <v>456</v>
      </c>
      <c r="M1414" t="s">
        <v>457</v>
      </c>
    </row>
    <row r="1415" spans="1:13" x14ac:dyDescent="0.3">
      <c r="A1415">
        <v>1414</v>
      </c>
      <c r="B1415" t="str">
        <f>INDEX('Team ID'!C:C,MATCH(Sheet1!E1415,'Team ID'!E:E,0))</f>
        <v>PUR</v>
      </c>
      <c r="C1415">
        <v>7</v>
      </c>
      <c r="D1415">
        <v>8</v>
      </c>
      <c r="E1415" t="s">
        <v>73</v>
      </c>
      <c r="G1415" t="s">
        <v>26</v>
      </c>
      <c r="H1415" s="1">
        <v>43314</v>
      </c>
      <c r="I1415">
        <v>194</v>
      </c>
      <c r="K1415" s="2">
        <v>24439</v>
      </c>
      <c r="L1415" t="s">
        <v>456</v>
      </c>
      <c r="M1415" t="s">
        <v>457</v>
      </c>
    </row>
    <row r="1416" spans="1:13" x14ac:dyDescent="0.3">
      <c r="A1416">
        <v>1415</v>
      </c>
      <c r="B1416" t="str">
        <f>INDEX('Team ID'!C:C,MATCH(Sheet1!E1416,'Team ID'!E:E,0))</f>
        <v>GT</v>
      </c>
      <c r="C1416">
        <v>8</v>
      </c>
      <c r="D1416">
        <v>5</v>
      </c>
      <c r="E1416" t="s">
        <v>60</v>
      </c>
      <c r="G1416" t="s">
        <v>13</v>
      </c>
      <c r="H1416" s="1">
        <v>43344</v>
      </c>
      <c r="I1416">
        <v>159</v>
      </c>
      <c r="K1416" s="2">
        <v>24439</v>
      </c>
      <c r="L1416" t="s">
        <v>456</v>
      </c>
      <c r="M1416" t="s">
        <v>457</v>
      </c>
    </row>
    <row r="1417" spans="1:13" x14ac:dyDescent="0.3">
      <c r="A1417">
        <v>1416</v>
      </c>
      <c r="B1417" t="str">
        <f>INDEX('Team ID'!C:C,MATCH(Sheet1!E1417,'Team ID'!E:E,0))</f>
        <v>MIA</v>
      </c>
      <c r="C1417">
        <v>9</v>
      </c>
      <c r="D1417" t="s">
        <v>29</v>
      </c>
      <c r="E1417" t="s">
        <v>157</v>
      </c>
      <c r="F1417" t="s">
        <v>158</v>
      </c>
      <c r="G1417" t="s">
        <v>13</v>
      </c>
      <c r="H1417" s="1">
        <v>37074</v>
      </c>
      <c r="I1417">
        <v>62</v>
      </c>
      <c r="K1417" s="2">
        <v>24439</v>
      </c>
      <c r="L1417" t="s">
        <v>456</v>
      </c>
      <c r="M1417" t="s">
        <v>457</v>
      </c>
    </row>
    <row r="1418" spans="1:13" x14ac:dyDescent="0.3">
      <c r="A1418">
        <v>1417</v>
      </c>
      <c r="B1418" t="str">
        <f>INDEX('Team ID'!C:C,MATCH(Sheet1!E1418,'Team ID'!E:E,0))</f>
        <v>SMU</v>
      </c>
      <c r="C1418">
        <v>10</v>
      </c>
      <c r="D1418" t="s">
        <v>29</v>
      </c>
      <c r="E1418" t="s">
        <v>459</v>
      </c>
      <c r="G1418" t="s">
        <v>24</v>
      </c>
      <c r="H1418" s="1">
        <v>43314</v>
      </c>
      <c r="I1418">
        <v>45</v>
      </c>
      <c r="K1418" s="2">
        <v>24439</v>
      </c>
      <c r="L1418" t="s">
        <v>456</v>
      </c>
      <c r="M1418" t="s">
        <v>457</v>
      </c>
    </row>
    <row r="1419" spans="1:13" x14ac:dyDescent="0.3">
      <c r="A1419">
        <v>1418</v>
      </c>
      <c r="B1419" t="str">
        <f>INDEX('Team ID'!C:C,MATCH(Sheet1!E1419,'Team ID'!E:E,0))</f>
        <v>UF</v>
      </c>
      <c r="C1419" t="s">
        <v>29</v>
      </c>
      <c r="D1419">
        <v>9</v>
      </c>
      <c r="E1419" t="s">
        <v>46</v>
      </c>
      <c r="G1419" t="s">
        <v>20</v>
      </c>
      <c r="I1419">
        <v>0</v>
      </c>
      <c r="K1419" s="2">
        <v>24439</v>
      </c>
      <c r="L1419" t="s">
        <v>456</v>
      </c>
      <c r="M1419" t="s">
        <v>457</v>
      </c>
    </row>
    <row r="1420" spans="1:13" x14ac:dyDescent="0.3">
      <c r="A1420">
        <v>1419</v>
      </c>
      <c r="B1420" t="str">
        <f>INDEX('Team ID'!C:C,MATCH(Sheet1!E1420,'Team ID'!E:E,0))</f>
        <v>USC</v>
      </c>
      <c r="C1420" t="s">
        <v>29</v>
      </c>
      <c r="D1420">
        <v>10</v>
      </c>
      <c r="E1420" t="s">
        <v>27</v>
      </c>
      <c r="G1420" t="s">
        <v>22</v>
      </c>
      <c r="I1420">
        <v>0</v>
      </c>
      <c r="K1420" s="2">
        <v>24439</v>
      </c>
      <c r="L1420" t="s">
        <v>456</v>
      </c>
      <c r="M1420" t="s">
        <v>457</v>
      </c>
    </row>
    <row r="1421" spans="1:13" x14ac:dyDescent="0.3">
      <c r="A1421">
        <v>1420</v>
      </c>
      <c r="B1421" t="e">
        <f>INDEX('Team ID'!C:C,MATCH(Sheet1!E1421,'Team ID'!E:E,0))</f>
        <v>#N/A</v>
      </c>
      <c r="K1421" s="2">
        <v>24439</v>
      </c>
      <c r="L1421" t="s">
        <v>456</v>
      </c>
      <c r="M1421" t="s">
        <v>457</v>
      </c>
    </row>
    <row r="1422" spans="1:13" x14ac:dyDescent="0.3">
      <c r="A1422">
        <v>1421</v>
      </c>
      <c r="B1422" t="str">
        <f>INDEX('Team ID'!C:C,MATCH(Sheet1!E1422,'Team ID'!E:E,0))</f>
        <v>ND</v>
      </c>
      <c r="C1422">
        <v>1</v>
      </c>
      <c r="D1422">
        <v>1</v>
      </c>
      <c r="E1422" t="s">
        <v>41</v>
      </c>
      <c r="F1422">
        <v>41</v>
      </c>
      <c r="G1422" t="s">
        <v>13</v>
      </c>
      <c r="H1422" t="s">
        <v>136</v>
      </c>
      <c r="I1422">
        <v>506</v>
      </c>
      <c r="J1422" t="s">
        <v>15</v>
      </c>
      <c r="K1422" t="s">
        <v>460</v>
      </c>
      <c r="L1422" t="s">
        <v>461</v>
      </c>
      <c r="M1422" t="s">
        <v>462</v>
      </c>
    </row>
    <row r="1423" spans="1:13" x14ac:dyDescent="0.3">
      <c r="A1423">
        <v>1422</v>
      </c>
      <c r="B1423" t="str">
        <f>INDEX('Team ID'!C:C,MATCH(Sheet1!E1423,'Team ID'!E:E,0))</f>
        <v>MSU</v>
      </c>
      <c r="C1423">
        <v>2</v>
      </c>
      <c r="D1423">
        <v>2</v>
      </c>
      <c r="E1423" t="s">
        <v>30</v>
      </c>
      <c r="F1423">
        <v>8</v>
      </c>
      <c r="G1423" t="s">
        <v>26</v>
      </c>
      <c r="H1423" t="s">
        <v>136</v>
      </c>
      <c r="I1423">
        <v>471</v>
      </c>
      <c r="K1423" t="s">
        <v>460</v>
      </c>
      <c r="L1423" t="s">
        <v>461</v>
      </c>
      <c r="M1423" t="s">
        <v>462</v>
      </c>
    </row>
    <row r="1424" spans="1:13" x14ac:dyDescent="0.3">
      <c r="A1424">
        <v>1423</v>
      </c>
      <c r="B1424" t="str">
        <f>INDEX('Team ID'!C:C,MATCH(Sheet1!E1424,'Team ID'!E:E,0))</f>
        <v>BAMA</v>
      </c>
      <c r="C1424">
        <v>3</v>
      </c>
      <c r="D1424">
        <v>3</v>
      </c>
      <c r="E1424" t="s">
        <v>45</v>
      </c>
      <c r="F1424">
        <v>7</v>
      </c>
      <c r="G1424" t="s">
        <v>20</v>
      </c>
      <c r="H1424" s="1">
        <v>36800</v>
      </c>
      <c r="I1424">
        <v>428</v>
      </c>
      <c r="J1424" t="s">
        <v>463</v>
      </c>
      <c r="K1424" t="s">
        <v>460</v>
      </c>
      <c r="L1424" t="s">
        <v>461</v>
      </c>
      <c r="M1424" t="s">
        <v>462</v>
      </c>
    </row>
    <row r="1425" spans="1:13" x14ac:dyDescent="0.3">
      <c r="A1425">
        <v>1424</v>
      </c>
      <c r="B1425" t="str">
        <f>INDEX('Team ID'!C:C,MATCH(Sheet1!E1425,'Team ID'!E:E,0))</f>
        <v>UGA</v>
      </c>
      <c r="C1425">
        <v>4</v>
      </c>
      <c r="D1425">
        <v>4</v>
      </c>
      <c r="E1425" t="s">
        <v>37</v>
      </c>
      <c r="G1425" t="s">
        <v>20</v>
      </c>
      <c r="H1425" s="1">
        <v>43344</v>
      </c>
      <c r="I1425">
        <v>332</v>
      </c>
      <c r="K1425" t="s">
        <v>460</v>
      </c>
      <c r="L1425" t="s">
        <v>461</v>
      </c>
      <c r="M1425" t="s">
        <v>462</v>
      </c>
    </row>
    <row r="1426" spans="1:13" x14ac:dyDescent="0.3">
      <c r="A1426">
        <v>1425</v>
      </c>
      <c r="B1426" t="str">
        <f>INDEX('Team ID'!C:C,MATCH(Sheet1!E1426,'Team ID'!E:E,0))</f>
        <v>UCLA</v>
      </c>
      <c r="C1426">
        <v>5</v>
      </c>
      <c r="D1426">
        <v>5</v>
      </c>
      <c r="E1426" t="s">
        <v>57</v>
      </c>
      <c r="G1426" t="s">
        <v>22</v>
      </c>
      <c r="H1426" s="1">
        <v>43344</v>
      </c>
      <c r="I1426">
        <v>291</v>
      </c>
      <c r="K1426" t="s">
        <v>460</v>
      </c>
      <c r="L1426" t="s">
        <v>461</v>
      </c>
      <c r="M1426" t="s">
        <v>462</v>
      </c>
    </row>
    <row r="1427" spans="1:13" x14ac:dyDescent="0.3">
      <c r="A1427">
        <v>1426</v>
      </c>
      <c r="B1427" t="str">
        <f>INDEX('Team ID'!C:C,MATCH(Sheet1!E1427,'Team ID'!E:E,0))</f>
        <v>NEB</v>
      </c>
      <c r="C1427">
        <v>6</v>
      </c>
      <c r="D1427">
        <v>6</v>
      </c>
      <c r="E1427" t="s">
        <v>59</v>
      </c>
      <c r="G1427" t="s">
        <v>34</v>
      </c>
      <c r="H1427" s="1">
        <v>43344</v>
      </c>
      <c r="I1427">
        <v>224</v>
      </c>
      <c r="K1427" t="s">
        <v>460</v>
      </c>
      <c r="L1427" t="s">
        <v>461</v>
      </c>
      <c r="M1427" t="s">
        <v>462</v>
      </c>
    </row>
    <row r="1428" spans="1:13" x14ac:dyDescent="0.3">
      <c r="A1428">
        <v>1427</v>
      </c>
      <c r="B1428" t="str">
        <f>INDEX('Team ID'!C:C,MATCH(Sheet1!E1428,'Team ID'!E:E,0))</f>
        <v>PUR</v>
      </c>
      <c r="C1428">
        <v>7</v>
      </c>
      <c r="D1428">
        <v>7</v>
      </c>
      <c r="E1428" t="s">
        <v>73</v>
      </c>
      <c r="G1428" t="s">
        <v>26</v>
      </c>
      <c r="H1428" s="1">
        <v>43314</v>
      </c>
      <c r="I1428">
        <v>193</v>
      </c>
      <c r="K1428" t="s">
        <v>460</v>
      </c>
      <c r="L1428" t="s">
        <v>461</v>
      </c>
      <c r="M1428" t="s">
        <v>462</v>
      </c>
    </row>
    <row r="1429" spans="1:13" x14ac:dyDescent="0.3">
      <c r="A1429">
        <v>1428</v>
      </c>
      <c r="B1429" t="str">
        <f>INDEX('Team ID'!C:C,MATCH(Sheet1!E1429,'Team ID'!E:E,0))</f>
        <v>GT</v>
      </c>
      <c r="C1429">
        <v>8</v>
      </c>
      <c r="D1429">
        <v>8</v>
      </c>
      <c r="E1429" t="s">
        <v>60</v>
      </c>
      <c r="G1429" t="s">
        <v>13</v>
      </c>
      <c r="H1429" s="1">
        <v>43344</v>
      </c>
      <c r="I1429">
        <v>165</v>
      </c>
      <c r="K1429" t="s">
        <v>460</v>
      </c>
      <c r="L1429" t="s">
        <v>461</v>
      </c>
      <c r="M1429" t="s">
        <v>462</v>
      </c>
    </row>
    <row r="1430" spans="1:13" x14ac:dyDescent="0.3">
      <c r="A1430">
        <v>1429</v>
      </c>
      <c r="B1430" t="str">
        <f>INDEX('Team ID'!C:C,MATCH(Sheet1!E1430,'Team ID'!E:E,0))</f>
        <v>MIA</v>
      </c>
      <c r="C1430">
        <v>9</v>
      </c>
      <c r="D1430">
        <v>9</v>
      </c>
      <c r="E1430" t="s">
        <v>157</v>
      </c>
      <c r="F1430" t="s">
        <v>158</v>
      </c>
      <c r="G1430" t="s">
        <v>13</v>
      </c>
      <c r="H1430" s="1">
        <v>37074</v>
      </c>
      <c r="I1430">
        <v>76</v>
      </c>
      <c r="K1430" t="s">
        <v>460</v>
      </c>
      <c r="L1430" t="s">
        <v>461</v>
      </c>
      <c r="M1430" t="s">
        <v>462</v>
      </c>
    </row>
    <row r="1431" spans="1:13" x14ac:dyDescent="0.3">
      <c r="A1431">
        <v>1430</v>
      </c>
      <c r="B1431" t="str">
        <f>INDEX('Team ID'!C:C,MATCH(Sheet1!E1431,'Team ID'!E:E,0))</f>
        <v>SMU</v>
      </c>
      <c r="C1431">
        <v>10</v>
      </c>
      <c r="D1431">
        <v>10</v>
      </c>
      <c r="E1431" t="s">
        <v>459</v>
      </c>
      <c r="G1431" t="s">
        <v>24</v>
      </c>
      <c r="H1431" s="1">
        <v>43314</v>
      </c>
      <c r="I1431">
        <v>62</v>
      </c>
      <c r="K1431" t="s">
        <v>460</v>
      </c>
      <c r="L1431" t="s">
        <v>461</v>
      </c>
      <c r="M1431" t="s">
        <v>462</v>
      </c>
    </row>
    <row r="1432" spans="1:13" x14ac:dyDescent="0.3">
      <c r="A1432">
        <v>1431</v>
      </c>
      <c r="B1432" t="e">
        <f>INDEX('Team ID'!C:C,MATCH(Sheet1!E1432,'Team ID'!E:E,0))</f>
        <v>#N/A</v>
      </c>
      <c r="K1432" t="s">
        <v>460</v>
      </c>
      <c r="L1432" t="s">
        <v>461</v>
      </c>
      <c r="M1432" t="s">
        <v>462</v>
      </c>
    </row>
    <row r="1433" spans="1:13" x14ac:dyDescent="0.3">
      <c r="A1433">
        <v>1432</v>
      </c>
      <c r="B1433" t="str">
        <f>INDEX('Team ID'!C:C,MATCH(Sheet1!E1433,'Team ID'!E:E,0))</f>
        <v>ND</v>
      </c>
      <c r="C1433">
        <v>1</v>
      </c>
      <c r="D1433">
        <v>1</v>
      </c>
      <c r="E1433" t="s">
        <v>41</v>
      </c>
      <c r="F1433">
        <v>17</v>
      </c>
      <c r="G1433" t="s">
        <v>13</v>
      </c>
      <c r="H1433" t="s">
        <v>14</v>
      </c>
      <c r="I1433">
        <v>296</v>
      </c>
      <c r="J1433" t="s">
        <v>15</v>
      </c>
      <c r="K1433" t="s">
        <v>464</v>
      </c>
      <c r="L1433" t="s">
        <v>465</v>
      </c>
      <c r="M1433" t="s">
        <v>466</v>
      </c>
    </row>
    <row r="1434" spans="1:13" x14ac:dyDescent="0.3">
      <c r="A1434">
        <v>1433</v>
      </c>
      <c r="B1434" t="str">
        <f>INDEX('Team ID'!C:C,MATCH(Sheet1!E1434,'Team ID'!E:E,0))</f>
        <v>BAMA</v>
      </c>
      <c r="C1434">
        <v>2</v>
      </c>
      <c r="D1434">
        <v>3</v>
      </c>
      <c r="E1434" t="s">
        <v>45</v>
      </c>
      <c r="F1434">
        <v>11</v>
      </c>
      <c r="G1434" t="s">
        <v>20</v>
      </c>
      <c r="H1434" t="s">
        <v>14</v>
      </c>
      <c r="I1434">
        <v>282</v>
      </c>
      <c r="J1434" t="s">
        <v>15</v>
      </c>
      <c r="K1434" t="s">
        <v>464</v>
      </c>
      <c r="L1434" t="s">
        <v>465</v>
      </c>
      <c r="M1434" t="s">
        <v>466</v>
      </c>
    </row>
    <row r="1435" spans="1:13" x14ac:dyDescent="0.3">
      <c r="A1435">
        <v>1434</v>
      </c>
      <c r="B1435" t="str">
        <f>INDEX('Team ID'!C:C,MATCH(Sheet1!E1435,'Team ID'!E:E,0))</f>
        <v>MSU</v>
      </c>
      <c r="C1435">
        <v>3</v>
      </c>
      <c r="D1435">
        <v>2</v>
      </c>
      <c r="E1435" t="s">
        <v>30</v>
      </c>
      <c r="F1435">
        <v>1</v>
      </c>
      <c r="G1435" t="s">
        <v>26</v>
      </c>
      <c r="H1435" t="s">
        <v>14</v>
      </c>
      <c r="I1435">
        <v>183</v>
      </c>
      <c r="J1435" t="s">
        <v>15</v>
      </c>
      <c r="K1435" t="s">
        <v>464</v>
      </c>
      <c r="L1435" t="s">
        <v>465</v>
      </c>
      <c r="M1435" t="s">
        <v>466</v>
      </c>
    </row>
    <row r="1436" spans="1:13" x14ac:dyDescent="0.3">
      <c r="A1436">
        <v>1435</v>
      </c>
      <c r="B1436" t="str">
        <f>INDEX('Team ID'!C:C,MATCH(Sheet1!E1436,'Team ID'!E:E,0))</f>
        <v>TEX</v>
      </c>
      <c r="C1436">
        <v>4</v>
      </c>
      <c r="D1436" t="s">
        <v>29</v>
      </c>
      <c r="E1436" t="s">
        <v>23</v>
      </c>
      <c r="F1436">
        <v>2</v>
      </c>
      <c r="G1436" t="s">
        <v>24</v>
      </c>
      <c r="H1436" t="s">
        <v>14</v>
      </c>
      <c r="I1436">
        <v>176</v>
      </c>
      <c r="J1436" t="s">
        <v>15</v>
      </c>
      <c r="K1436" t="s">
        <v>464</v>
      </c>
      <c r="L1436" t="s">
        <v>465</v>
      </c>
      <c r="M1436" t="s">
        <v>466</v>
      </c>
    </row>
    <row r="1437" spans="1:13" x14ac:dyDescent="0.3">
      <c r="A1437">
        <v>1436</v>
      </c>
      <c r="B1437" t="str">
        <f>INDEX('Team ID'!C:C,MATCH(Sheet1!E1437,'Team ID'!E:E,0))</f>
        <v>MIA</v>
      </c>
      <c r="C1437">
        <v>5</v>
      </c>
      <c r="D1437">
        <v>9</v>
      </c>
      <c r="E1437" t="s">
        <v>157</v>
      </c>
      <c r="F1437" t="s">
        <v>158</v>
      </c>
      <c r="G1437" t="s">
        <v>13</v>
      </c>
      <c r="H1437" t="s">
        <v>14</v>
      </c>
      <c r="I1437">
        <v>134</v>
      </c>
      <c r="J1437" t="s">
        <v>15</v>
      </c>
      <c r="K1437" t="s">
        <v>464</v>
      </c>
      <c r="L1437" t="s">
        <v>465</v>
      </c>
      <c r="M1437" t="s">
        <v>466</v>
      </c>
    </row>
    <row r="1438" spans="1:13" x14ac:dyDescent="0.3">
      <c r="A1438">
        <v>1437</v>
      </c>
      <c r="B1438" t="str">
        <f>INDEX('Team ID'!C:C,MATCH(Sheet1!E1438,'Team ID'!E:E,0))</f>
        <v>UGA</v>
      </c>
      <c r="C1438">
        <v>6</v>
      </c>
      <c r="D1438">
        <v>4</v>
      </c>
      <c r="E1438" t="s">
        <v>37</v>
      </c>
      <c r="G1438" t="s">
        <v>20</v>
      </c>
      <c r="H1438" t="s">
        <v>14</v>
      </c>
      <c r="I1438">
        <v>128</v>
      </c>
      <c r="J1438" t="s">
        <v>15</v>
      </c>
      <c r="K1438" t="s">
        <v>464</v>
      </c>
      <c r="L1438" t="s">
        <v>465</v>
      </c>
      <c r="M1438" t="s">
        <v>466</v>
      </c>
    </row>
    <row r="1439" spans="1:13" x14ac:dyDescent="0.3">
      <c r="A1439">
        <v>1438</v>
      </c>
      <c r="B1439" t="str">
        <f>INDEX('Team ID'!C:C,MATCH(Sheet1!E1439,'Team ID'!E:E,0))</f>
        <v>USC</v>
      </c>
      <c r="C1439">
        <v>7</v>
      </c>
      <c r="D1439" t="s">
        <v>29</v>
      </c>
      <c r="E1439" t="s">
        <v>27</v>
      </c>
      <c r="F1439">
        <v>1</v>
      </c>
      <c r="G1439" t="s">
        <v>22</v>
      </c>
      <c r="H1439" t="s">
        <v>14</v>
      </c>
      <c r="I1439">
        <v>114</v>
      </c>
      <c r="J1439" t="s">
        <v>15</v>
      </c>
      <c r="K1439" t="s">
        <v>464</v>
      </c>
      <c r="L1439" t="s">
        <v>465</v>
      </c>
      <c r="M1439" t="s">
        <v>466</v>
      </c>
    </row>
    <row r="1440" spans="1:13" x14ac:dyDescent="0.3">
      <c r="A1440">
        <v>1439</v>
      </c>
      <c r="B1440" t="str">
        <f>INDEX('Team ID'!C:C,MATCH(Sheet1!E1440,'Team ID'!E:E,0))</f>
        <v>UCLA</v>
      </c>
      <c r="C1440">
        <v>8</v>
      </c>
      <c r="D1440">
        <v>5</v>
      </c>
      <c r="E1440" t="s">
        <v>57</v>
      </c>
      <c r="G1440" t="s">
        <v>22</v>
      </c>
      <c r="H1440" t="s">
        <v>14</v>
      </c>
      <c r="I1440">
        <v>113</v>
      </c>
      <c r="J1440" t="s">
        <v>15</v>
      </c>
      <c r="K1440" t="s">
        <v>464</v>
      </c>
      <c r="L1440" t="s">
        <v>465</v>
      </c>
      <c r="M1440" t="s">
        <v>466</v>
      </c>
    </row>
    <row r="1441" spans="1:13" x14ac:dyDescent="0.3">
      <c r="A1441">
        <v>1440</v>
      </c>
      <c r="B1441" t="str">
        <f>INDEX('Team ID'!C:C,MATCH(Sheet1!E1441,'Team ID'!E:E,0))</f>
        <v>UT</v>
      </c>
      <c r="C1441">
        <v>9</v>
      </c>
      <c r="D1441" t="s">
        <v>29</v>
      </c>
      <c r="E1441" t="s">
        <v>42</v>
      </c>
      <c r="G1441" t="s">
        <v>20</v>
      </c>
      <c r="H1441" t="s">
        <v>14</v>
      </c>
      <c r="I1441">
        <v>88</v>
      </c>
      <c r="J1441" t="s">
        <v>15</v>
      </c>
      <c r="K1441" t="s">
        <v>464</v>
      </c>
      <c r="L1441" t="s">
        <v>465</v>
      </c>
      <c r="M1441" t="s">
        <v>466</v>
      </c>
    </row>
    <row r="1442" spans="1:13" x14ac:dyDescent="0.3">
      <c r="A1442">
        <v>1441</v>
      </c>
      <c r="B1442" t="str">
        <f>INDEX('Team ID'!C:C,MATCH(Sheet1!E1442,'Team ID'!E:E,0))</f>
        <v>COL</v>
      </c>
      <c r="C1442">
        <v>10</v>
      </c>
      <c r="D1442" t="s">
        <v>29</v>
      </c>
      <c r="E1442" t="s">
        <v>105</v>
      </c>
      <c r="G1442" t="s">
        <v>34</v>
      </c>
      <c r="H1442" t="s">
        <v>14</v>
      </c>
      <c r="I1442">
        <v>43</v>
      </c>
      <c r="J1442" t="s">
        <v>15</v>
      </c>
      <c r="K1442" t="s">
        <v>464</v>
      </c>
      <c r="L1442" t="s">
        <v>465</v>
      </c>
      <c r="M1442" t="s">
        <v>466</v>
      </c>
    </row>
    <row r="1443" spans="1:13" x14ac:dyDescent="0.3">
      <c r="A1443">
        <v>1442</v>
      </c>
      <c r="B1443" t="str">
        <f>INDEX('Team ID'!C:C,MATCH(Sheet1!E1443,'Team ID'!E:E,0))</f>
        <v>GT</v>
      </c>
      <c r="C1443" t="s">
        <v>29</v>
      </c>
      <c r="D1443">
        <v>8</v>
      </c>
      <c r="E1443" t="s">
        <v>60</v>
      </c>
      <c r="G1443" t="s">
        <v>13</v>
      </c>
      <c r="H1443" t="s">
        <v>14</v>
      </c>
      <c r="I1443">
        <v>0</v>
      </c>
      <c r="J1443" t="s">
        <v>15</v>
      </c>
      <c r="K1443" t="s">
        <v>464</v>
      </c>
      <c r="L1443" t="s">
        <v>465</v>
      </c>
      <c r="M1443" t="s">
        <v>466</v>
      </c>
    </row>
    <row r="1444" spans="1:13" x14ac:dyDescent="0.3">
      <c r="A1444">
        <v>1443</v>
      </c>
      <c r="B1444" t="str">
        <f>INDEX('Team ID'!C:C,MATCH(Sheet1!E1444,'Team ID'!E:E,0))</f>
        <v>NEB</v>
      </c>
      <c r="C1444" t="s">
        <v>29</v>
      </c>
      <c r="D1444">
        <v>6</v>
      </c>
      <c r="E1444" t="s">
        <v>59</v>
      </c>
      <c r="G1444" t="s">
        <v>34</v>
      </c>
      <c r="H1444" t="s">
        <v>14</v>
      </c>
      <c r="I1444">
        <v>0</v>
      </c>
      <c r="J1444" t="s">
        <v>15</v>
      </c>
      <c r="K1444" t="s">
        <v>464</v>
      </c>
      <c r="L1444" t="s">
        <v>465</v>
      </c>
      <c r="M1444" t="s">
        <v>466</v>
      </c>
    </row>
    <row r="1445" spans="1:13" x14ac:dyDescent="0.3">
      <c r="A1445">
        <v>1444</v>
      </c>
      <c r="B1445" t="str">
        <f>INDEX('Team ID'!C:C,MATCH(Sheet1!E1445,'Team ID'!E:E,0))</f>
        <v>PUR</v>
      </c>
      <c r="C1445" t="s">
        <v>29</v>
      </c>
      <c r="D1445">
        <v>7</v>
      </c>
      <c r="E1445" t="s">
        <v>73</v>
      </c>
      <c r="G1445" t="s">
        <v>26</v>
      </c>
      <c r="H1445" t="s">
        <v>14</v>
      </c>
      <c r="I1445">
        <v>0</v>
      </c>
      <c r="J1445" t="s">
        <v>15</v>
      </c>
      <c r="K1445" t="s">
        <v>464</v>
      </c>
      <c r="L1445" t="s">
        <v>465</v>
      </c>
      <c r="M1445" t="s">
        <v>466</v>
      </c>
    </row>
    <row r="1446" spans="1:13" x14ac:dyDescent="0.3">
      <c r="A1446">
        <v>1445</v>
      </c>
      <c r="B1446" t="str">
        <f>INDEX('Team ID'!C:C,MATCH(Sheet1!E1446,'Team ID'!E:E,0))</f>
        <v>SMU</v>
      </c>
      <c r="C1446" t="s">
        <v>29</v>
      </c>
      <c r="D1446">
        <v>10</v>
      </c>
      <c r="E1446" t="s">
        <v>459</v>
      </c>
      <c r="G1446" t="s">
        <v>24</v>
      </c>
      <c r="H1446" t="s">
        <v>14</v>
      </c>
      <c r="I1446">
        <v>0</v>
      </c>
      <c r="J1446" t="s">
        <v>15</v>
      </c>
      <c r="K1446" t="s">
        <v>464</v>
      </c>
      <c r="L1446" t="s">
        <v>465</v>
      </c>
      <c r="M1446" t="s">
        <v>466</v>
      </c>
    </row>
    <row r="1447" spans="1:13" x14ac:dyDescent="0.3">
      <c r="A1447">
        <v>1446</v>
      </c>
      <c r="B1447" t="e">
        <f>INDEX('Team ID'!C:C,MATCH(Sheet1!E1447,'Team ID'!E:E,0))</f>
        <v>#N/A</v>
      </c>
      <c r="K1447" t="s">
        <v>464</v>
      </c>
      <c r="L1447" t="s">
        <v>465</v>
      </c>
      <c r="M1447" t="s">
        <v>466</v>
      </c>
    </row>
    <row r="1448" spans="1:13" x14ac:dyDescent="0.3">
      <c r="A1448">
        <v>1447</v>
      </c>
      <c r="B1448" t="str">
        <f>INDEX('Team ID'!C:C,MATCH(Sheet1!E1448,'Team ID'!E:E,0))</f>
        <v>ND</v>
      </c>
      <c r="C1448">
        <v>1</v>
      </c>
      <c r="D1448">
        <v>1</v>
      </c>
      <c r="E1448" t="s">
        <v>41</v>
      </c>
      <c r="F1448">
        <v>22</v>
      </c>
      <c r="G1448" t="s">
        <v>13</v>
      </c>
      <c r="H1448" t="s">
        <v>14</v>
      </c>
      <c r="I1448">
        <v>309</v>
      </c>
      <c r="J1448" t="s">
        <v>15</v>
      </c>
      <c r="K1448" s="2">
        <v>24733</v>
      </c>
      <c r="L1448" t="s">
        <v>467</v>
      </c>
      <c r="M1448" t="s">
        <v>468</v>
      </c>
    </row>
    <row r="1449" spans="1:13" x14ac:dyDescent="0.3">
      <c r="A1449">
        <v>1448</v>
      </c>
      <c r="B1449" t="str">
        <f>INDEX('Team ID'!C:C,MATCH(Sheet1!E1449,'Team ID'!E:E,0))</f>
        <v>BAMA</v>
      </c>
      <c r="C1449">
        <v>2</v>
      </c>
      <c r="D1449">
        <v>2</v>
      </c>
      <c r="E1449" t="s">
        <v>45</v>
      </c>
      <c r="F1449">
        <v>7</v>
      </c>
      <c r="G1449" t="s">
        <v>20</v>
      </c>
      <c r="H1449" t="s">
        <v>14</v>
      </c>
      <c r="I1449">
        <v>263</v>
      </c>
      <c r="J1449" t="s">
        <v>15</v>
      </c>
      <c r="K1449" s="2">
        <v>24733</v>
      </c>
      <c r="L1449" t="s">
        <v>467</v>
      </c>
      <c r="M1449" t="s">
        <v>468</v>
      </c>
    </row>
    <row r="1450" spans="1:13" x14ac:dyDescent="0.3">
      <c r="A1450">
        <v>1449</v>
      </c>
      <c r="B1450" t="str">
        <f>INDEX('Team ID'!C:C,MATCH(Sheet1!E1450,'Team ID'!E:E,0))</f>
        <v>MSU</v>
      </c>
      <c r="C1450">
        <v>3</v>
      </c>
      <c r="D1450">
        <v>3</v>
      </c>
      <c r="E1450" t="s">
        <v>30</v>
      </c>
      <c r="F1450">
        <v>1</v>
      </c>
      <c r="G1450" t="s">
        <v>26</v>
      </c>
      <c r="H1450" t="s">
        <v>14</v>
      </c>
      <c r="I1450">
        <v>209</v>
      </c>
      <c r="J1450" t="s">
        <v>15</v>
      </c>
      <c r="K1450" s="2">
        <v>24733</v>
      </c>
      <c r="L1450" t="s">
        <v>467</v>
      </c>
      <c r="M1450" t="s">
        <v>468</v>
      </c>
    </row>
    <row r="1451" spans="1:13" x14ac:dyDescent="0.3">
      <c r="A1451">
        <v>1450</v>
      </c>
      <c r="B1451" t="str">
        <f>INDEX('Team ID'!C:C,MATCH(Sheet1!E1451,'Team ID'!E:E,0))</f>
        <v>USC</v>
      </c>
      <c r="C1451">
        <v>4</v>
      </c>
      <c r="D1451">
        <v>7</v>
      </c>
      <c r="E1451" t="s">
        <v>27</v>
      </c>
      <c r="G1451" t="s">
        <v>22</v>
      </c>
      <c r="H1451" s="1">
        <v>36526</v>
      </c>
      <c r="I1451">
        <v>184</v>
      </c>
      <c r="K1451" s="2">
        <v>24733</v>
      </c>
      <c r="L1451" t="s">
        <v>467</v>
      </c>
      <c r="M1451" t="s">
        <v>468</v>
      </c>
    </row>
    <row r="1452" spans="1:13" x14ac:dyDescent="0.3">
      <c r="A1452">
        <v>1451</v>
      </c>
      <c r="B1452" t="str">
        <f>INDEX('Team ID'!C:C,MATCH(Sheet1!E1452,'Team ID'!E:E,0))</f>
        <v>TEX</v>
      </c>
      <c r="C1452">
        <v>5</v>
      </c>
      <c r="D1452">
        <v>4</v>
      </c>
      <c r="E1452" t="s">
        <v>23</v>
      </c>
      <c r="F1452">
        <v>2</v>
      </c>
      <c r="G1452" t="s">
        <v>24</v>
      </c>
      <c r="H1452" t="s">
        <v>14</v>
      </c>
      <c r="I1452">
        <v>175</v>
      </c>
      <c r="J1452" t="s">
        <v>15</v>
      </c>
      <c r="K1452" s="2">
        <v>24733</v>
      </c>
      <c r="L1452" t="s">
        <v>467</v>
      </c>
      <c r="M1452" t="s">
        <v>468</v>
      </c>
    </row>
    <row r="1453" spans="1:13" x14ac:dyDescent="0.3">
      <c r="A1453">
        <v>1452</v>
      </c>
      <c r="B1453" t="str">
        <f>INDEX('Team ID'!C:C,MATCH(Sheet1!E1453,'Team ID'!E:E,0))</f>
        <v>UCLA</v>
      </c>
      <c r="C1453">
        <v>6</v>
      </c>
      <c r="D1453">
        <v>8</v>
      </c>
      <c r="E1453" t="s">
        <v>57</v>
      </c>
      <c r="F1453">
        <v>3</v>
      </c>
      <c r="G1453" t="s">
        <v>22</v>
      </c>
      <c r="H1453" s="1">
        <v>36526</v>
      </c>
      <c r="I1453">
        <v>170</v>
      </c>
      <c r="K1453" s="2">
        <v>24733</v>
      </c>
      <c r="L1453" t="s">
        <v>467</v>
      </c>
      <c r="M1453" t="s">
        <v>468</v>
      </c>
    </row>
    <row r="1454" spans="1:13" x14ac:dyDescent="0.3">
      <c r="A1454">
        <v>1453</v>
      </c>
      <c r="B1454" t="str">
        <f>INDEX('Team ID'!C:C,MATCH(Sheet1!E1454,'Team ID'!E:E,0))</f>
        <v>UGA</v>
      </c>
      <c r="C1454">
        <v>7</v>
      </c>
      <c r="D1454">
        <v>6</v>
      </c>
      <c r="E1454" t="s">
        <v>37</v>
      </c>
      <c r="G1454" t="s">
        <v>20</v>
      </c>
      <c r="H1454" t="s">
        <v>14</v>
      </c>
      <c r="I1454">
        <v>124</v>
      </c>
      <c r="J1454" t="s">
        <v>15</v>
      </c>
      <c r="K1454" s="2">
        <v>24733</v>
      </c>
      <c r="L1454" t="s">
        <v>467</v>
      </c>
      <c r="M1454" t="s">
        <v>468</v>
      </c>
    </row>
    <row r="1455" spans="1:13" x14ac:dyDescent="0.3">
      <c r="A1455">
        <v>1454</v>
      </c>
      <c r="B1455" t="str">
        <f>INDEX('Team ID'!C:C,MATCH(Sheet1!E1455,'Team ID'!E:E,0))</f>
        <v>MIA</v>
      </c>
      <c r="C1455">
        <v>8</v>
      </c>
      <c r="D1455">
        <v>5</v>
      </c>
      <c r="E1455" t="s">
        <v>157</v>
      </c>
      <c r="F1455" t="s">
        <v>158</v>
      </c>
      <c r="G1455" t="s">
        <v>13</v>
      </c>
      <c r="H1455" t="s">
        <v>14</v>
      </c>
      <c r="I1455">
        <v>114</v>
      </c>
      <c r="J1455" t="s">
        <v>15</v>
      </c>
      <c r="K1455" s="2">
        <v>24733</v>
      </c>
      <c r="L1455" t="s">
        <v>467</v>
      </c>
      <c r="M1455" t="s">
        <v>468</v>
      </c>
    </row>
    <row r="1456" spans="1:13" x14ac:dyDescent="0.3">
      <c r="A1456">
        <v>1455</v>
      </c>
      <c r="B1456" t="str">
        <f>INDEX('Team ID'!C:C,MATCH(Sheet1!E1456,'Team ID'!E:E,0))</f>
        <v>COL</v>
      </c>
      <c r="C1456">
        <v>9</v>
      </c>
      <c r="D1456">
        <v>10</v>
      </c>
      <c r="E1456" t="s">
        <v>105</v>
      </c>
      <c r="G1456" t="s">
        <v>34</v>
      </c>
      <c r="H1456" s="1">
        <v>36526</v>
      </c>
      <c r="I1456">
        <v>102</v>
      </c>
      <c r="K1456" s="2">
        <v>24733</v>
      </c>
      <c r="L1456" t="s">
        <v>467</v>
      </c>
      <c r="M1456" t="s">
        <v>468</v>
      </c>
    </row>
    <row r="1457" spans="1:13" x14ac:dyDescent="0.3">
      <c r="A1457">
        <v>1456</v>
      </c>
      <c r="B1457" t="str">
        <f>INDEX('Team ID'!C:C,MATCH(Sheet1!E1457,'Team ID'!E:E,0))</f>
        <v>NEB</v>
      </c>
      <c r="C1457">
        <v>10</v>
      </c>
      <c r="D1457" t="s">
        <v>29</v>
      </c>
      <c r="E1457" t="s">
        <v>59</v>
      </c>
      <c r="F1457">
        <v>1</v>
      </c>
      <c r="G1457" t="s">
        <v>34</v>
      </c>
      <c r="H1457" s="1">
        <v>36526</v>
      </c>
      <c r="I1457">
        <v>88</v>
      </c>
      <c r="K1457" s="2">
        <v>24733</v>
      </c>
      <c r="L1457" t="s">
        <v>467</v>
      </c>
      <c r="M1457" t="s">
        <v>468</v>
      </c>
    </row>
    <row r="1458" spans="1:13" x14ac:dyDescent="0.3">
      <c r="A1458">
        <v>1457</v>
      </c>
      <c r="B1458" t="str">
        <f>INDEX('Team ID'!C:C,MATCH(Sheet1!E1458,'Team ID'!E:E,0))</f>
        <v>UT</v>
      </c>
      <c r="C1458" t="s">
        <v>29</v>
      </c>
      <c r="D1458">
        <v>9</v>
      </c>
      <c r="E1458" t="s">
        <v>42</v>
      </c>
      <c r="G1458" t="s">
        <v>20</v>
      </c>
      <c r="I1458">
        <v>0</v>
      </c>
      <c r="K1458" s="2">
        <v>24733</v>
      </c>
      <c r="L1458" t="s">
        <v>467</v>
      </c>
      <c r="M1458" t="s">
        <v>468</v>
      </c>
    </row>
    <row r="1459" spans="1:13" x14ac:dyDescent="0.3">
      <c r="A1459">
        <v>1458</v>
      </c>
      <c r="B1459" t="e">
        <f>INDEX('Team ID'!C:C,MATCH(Sheet1!E1459,'Team ID'!E:E,0))</f>
        <v>#N/A</v>
      </c>
      <c r="K1459" s="2">
        <v>24733</v>
      </c>
      <c r="L1459" t="s">
        <v>467</v>
      </c>
      <c r="M1459" t="s">
        <v>468</v>
      </c>
    </row>
    <row r="1460" spans="1:13" x14ac:dyDescent="0.3">
      <c r="A1460">
        <v>1459</v>
      </c>
      <c r="B1460" t="str">
        <f>INDEX('Team ID'!C:C,MATCH(Sheet1!E1460,'Team ID'!E:E,0))</f>
        <v>ND</v>
      </c>
      <c r="C1460">
        <v>1</v>
      </c>
      <c r="D1460">
        <v>1</v>
      </c>
      <c r="E1460" t="s">
        <v>41</v>
      </c>
      <c r="F1460">
        <v>31</v>
      </c>
      <c r="G1460" t="s">
        <v>13</v>
      </c>
      <c r="H1460" s="1">
        <v>36526</v>
      </c>
      <c r="I1460">
        <v>390</v>
      </c>
      <c r="J1460" t="s">
        <v>469</v>
      </c>
      <c r="K1460" s="2">
        <v>24740</v>
      </c>
      <c r="L1460" t="s">
        <v>470</v>
      </c>
      <c r="M1460" t="s">
        <v>471</v>
      </c>
    </row>
    <row r="1461" spans="1:13" x14ac:dyDescent="0.3">
      <c r="A1461">
        <v>1460</v>
      </c>
      <c r="B1461" t="str">
        <f>INDEX('Team ID'!C:C,MATCH(Sheet1!E1461,'Team ID'!E:E,0))</f>
        <v>USC</v>
      </c>
      <c r="C1461">
        <v>2</v>
      </c>
      <c r="D1461">
        <v>4</v>
      </c>
      <c r="E1461" t="s">
        <v>27</v>
      </c>
      <c r="F1461">
        <v>4</v>
      </c>
      <c r="G1461" t="s">
        <v>22</v>
      </c>
      <c r="H1461" s="1">
        <v>36557</v>
      </c>
      <c r="I1461">
        <v>340</v>
      </c>
      <c r="K1461" s="2">
        <v>24740</v>
      </c>
      <c r="L1461" t="s">
        <v>470</v>
      </c>
      <c r="M1461" t="s">
        <v>471</v>
      </c>
    </row>
    <row r="1462" spans="1:13" x14ac:dyDescent="0.3">
      <c r="A1462">
        <v>1461</v>
      </c>
      <c r="B1462" t="str">
        <f>INDEX('Team ID'!C:C,MATCH(Sheet1!E1462,'Team ID'!E:E,0))</f>
        <v>HOU</v>
      </c>
      <c r="C1462">
        <v>3</v>
      </c>
      <c r="D1462" t="s">
        <v>29</v>
      </c>
      <c r="E1462" t="s">
        <v>472</v>
      </c>
      <c r="F1462">
        <v>6</v>
      </c>
      <c r="G1462" t="s">
        <v>13</v>
      </c>
      <c r="H1462" s="1">
        <v>36557</v>
      </c>
      <c r="I1462">
        <v>279</v>
      </c>
      <c r="K1462" s="2">
        <v>24740</v>
      </c>
      <c r="L1462" t="s">
        <v>470</v>
      </c>
      <c r="M1462" t="s">
        <v>471</v>
      </c>
    </row>
    <row r="1463" spans="1:13" x14ac:dyDescent="0.3">
      <c r="A1463">
        <v>1462</v>
      </c>
      <c r="B1463" t="str">
        <f>INDEX('Team ID'!C:C,MATCH(Sheet1!E1463,'Team ID'!E:E,0))</f>
        <v>UCLA</v>
      </c>
      <c r="C1463">
        <v>4</v>
      </c>
      <c r="D1463">
        <v>6</v>
      </c>
      <c r="E1463" t="s">
        <v>57</v>
      </c>
      <c r="G1463" t="s">
        <v>22</v>
      </c>
      <c r="H1463" s="1">
        <v>36557</v>
      </c>
      <c r="I1463">
        <v>275</v>
      </c>
      <c r="K1463" s="2">
        <v>24740</v>
      </c>
      <c r="L1463" t="s">
        <v>470</v>
      </c>
      <c r="M1463" t="s">
        <v>471</v>
      </c>
    </row>
    <row r="1464" spans="1:13" x14ac:dyDescent="0.3">
      <c r="A1464">
        <v>1463</v>
      </c>
      <c r="B1464" t="str">
        <f>INDEX('Team ID'!C:C,MATCH(Sheet1!E1464,'Team ID'!E:E,0))</f>
        <v>UGA</v>
      </c>
      <c r="C1464">
        <v>5</v>
      </c>
      <c r="D1464">
        <v>7</v>
      </c>
      <c r="E1464" t="s">
        <v>37</v>
      </c>
      <c r="G1464" t="s">
        <v>20</v>
      </c>
      <c r="H1464" s="1">
        <v>36526</v>
      </c>
      <c r="I1464">
        <v>260</v>
      </c>
      <c r="K1464" s="2">
        <v>24740</v>
      </c>
      <c r="L1464" t="s">
        <v>470</v>
      </c>
      <c r="M1464" t="s">
        <v>471</v>
      </c>
    </row>
    <row r="1465" spans="1:13" x14ac:dyDescent="0.3">
      <c r="A1465">
        <v>1464</v>
      </c>
      <c r="B1465" t="str">
        <f>INDEX('Team ID'!C:C,MATCH(Sheet1!E1465,'Team ID'!E:E,0))</f>
        <v>COL</v>
      </c>
      <c r="C1465">
        <v>6</v>
      </c>
      <c r="D1465">
        <v>9</v>
      </c>
      <c r="E1465" t="s">
        <v>105</v>
      </c>
      <c r="G1465" t="s">
        <v>34</v>
      </c>
      <c r="H1465" s="1">
        <v>36557</v>
      </c>
      <c r="I1465">
        <v>118</v>
      </c>
      <c r="K1465" s="2">
        <v>24740</v>
      </c>
      <c r="L1465" t="s">
        <v>470</v>
      </c>
      <c r="M1465" t="s">
        <v>471</v>
      </c>
    </row>
    <row r="1466" spans="1:13" x14ac:dyDescent="0.3">
      <c r="A1466">
        <v>1465</v>
      </c>
      <c r="B1466" t="str">
        <f>INDEX('Team ID'!C:C,MATCH(Sheet1!E1466,'Team ID'!E:E,0))</f>
        <v>NEB</v>
      </c>
      <c r="C1466">
        <v>7</v>
      </c>
      <c r="D1466">
        <v>10</v>
      </c>
      <c r="E1466" t="s">
        <v>59</v>
      </c>
      <c r="G1466" t="s">
        <v>34</v>
      </c>
      <c r="H1466" s="1">
        <v>36526</v>
      </c>
      <c r="I1466">
        <v>79</v>
      </c>
      <c r="K1466" s="2">
        <v>24740</v>
      </c>
      <c r="L1466" t="s">
        <v>470</v>
      </c>
      <c r="M1466" t="s">
        <v>471</v>
      </c>
    </row>
    <row r="1467" spans="1:13" x14ac:dyDescent="0.3">
      <c r="A1467">
        <v>1466</v>
      </c>
      <c r="B1467" t="str">
        <f>INDEX('Team ID'!C:C,MATCH(Sheet1!E1467,'Team ID'!E:E,0))</f>
        <v>TEX</v>
      </c>
      <c r="C1467">
        <v>8</v>
      </c>
      <c r="D1467">
        <v>5</v>
      </c>
      <c r="E1467" t="s">
        <v>23</v>
      </c>
      <c r="G1467" t="s">
        <v>24</v>
      </c>
      <c r="H1467" t="s">
        <v>61</v>
      </c>
      <c r="I1467">
        <v>76</v>
      </c>
      <c r="K1467" s="2">
        <v>24740</v>
      </c>
      <c r="L1467" t="s">
        <v>470</v>
      </c>
      <c r="M1467" t="s">
        <v>471</v>
      </c>
    </row>
    <row r="1468" spans="1:13" x14ac:dyDescent="0.3">
      <c r="A1468">
        <v>1467</v>
      </c>
      <c r="B1468" t="str">
        <f>INDEX('Team ID'!C:C,MATCH(Sheet1!E1468,'Team ID'!E:E,0))</f>
        <v>BAMA</v>
      </c>
      <c r="C1468">
        <v>9</v>
      </c>
      <c r="D1468">
        <v>2</v>
      </c>
      <c r="E1468" t="s">
        <v>45</v>
      </c>
      <c r="G1468" t="s">
        <v>20</v>
      </c>
      <c r="H1468" t="s">
        <v>154</v>
      </c>
      <c r="I1468">
        <v>75</v>
      </c>
      <c r="K1468" s="2">
        <v>24740</v>
      </c>
      <c r="L1468" t="s">
        <v>470</v>
      </c>
      <c r="M1468" t="s">
        <v>471</v>
      </c>
    </row>
    <row r="1469" spans="1:13" x14ac:dyDescent="0.3">
      <c r="A1469">
        <v>1468</v>
      </c>
      <c r="B1469" t="str">
        <f>INDEX('Team ID'!C:C,MATCH(Sheet1!E1469,'Team ID'!E:E,0))</f>
        <v>PUR</v>
      </c>
      <c r="C1469">
        <v>10</v>
      </c>
      <c r="D1469" t="s">
        <v>29</v>
      </c>
      <c r="E1469" t="s">
        <v>73</v>
      </c>
      <c r="G1469" t="s">
        <v>26</v>
      </c>
      <c r="H1469" s="1">
        <v>36526</v>
      </c>
      <c r="I1469">
        <v>70</v>
      </c>
      <c r="K1469" s="2">
        <v>24740</v>
      </c>
      <c r="L1469" t="s">
        <v>470</v>
      </c>
      <c r="M1469" t="s">
        <v>471</v>
      </c>
    </row>
    <row r="1470" spans="1:13" x14ac:dyDescent="0.3">
      <c r="A1470">
        <v>1469</v>
      </c>
      <c r="B1470" t="str">
        <f>INDEX('Team ID'!C:C,MATCH(Sheet1!E1470,'Team ID'!E:E,0))</f>
        <v>MIA</v>
      </c>
      <c r="C1470" t="s">
        <v>29</v>
      </c>
      <c r="D1470">
        <v>8</v>
      </c>
      <c r="E1470" t="s">
        <v>157</v>
      </c>
      <c r="F1470" t="s">
        <v>158</v>
      </c>
      <c r="G1470" t="s">
        <v>13</v>
      </c>
      <c r="I1470">
        <v>0</v>
      </c>
      <c r="K1470" s="2">
        <v>24740</v>
      </c>
      <c r="L1470" t="s">
        <v>470</v>
      </c>
      <c r="M1470" t="s">
        <v>471</v>
      </c>
    </row>
    <row r="1471" spans="1:13" x14ac:dyDescent="0.3">
      <c r="A1471">
        <v>1470</v>
      </c>
      <c r="B1471" t="str">
        <f>INDEX('Team ID'!C:C,MATCH(Sheet1!E1471,'Team ID'!E:E,0))</f>
        <v>MSU</v>
      </c>
      <c r="C1471" t="s">
        <v>29</v>
      </c>
      <c r="D1471">
        <v>3</v>
      </c>
      <c r="E1471" t="s">
        <v>30</v>
      </c>
      <c r="G1471" t="s">
        <v>26</v>
      </c>
      <c r="I1471">
        <v>0</v>
      </c>
      <c r="K1471" s="2">
        <v>24740</v>
      </c>
      <c r="L1471" t="s">
        <v>470</v>
      </c>
      <c r="M1471" t="s">
        <v>471</v>
      </c>
    </row>
    <row r="1472" spans="1:13" x14ac:dyDescent="0.3">
      <c r="A1472">
        <v>1471</v>
      </c>
      <c r="B1472" t="e">
        <f>INDEX('Team ID'!C:C,MATCH(Sheet1!E1472,'Team ID'!E:E,0))</f>
        <v>#N/A</v>
      </c>
      <c r="K1472" s="2">
        <v>24740</v>
      </c>
      <c r="L1472" t="s">
        <v>470</v>
      </c>
      <c r="M1472" t="s">
        <v>471</v>
      </c>
    </row>
    <row r="1473" spans="1:13" x14ac:dyDescent="0.3">
      <c r="A1473">
        <v>1472</v>
      </c>
      <c r="B1473" t="str">
        <f>INDEX('Team ID'!C:C,MATCH(Sheet1!E1473,'Team ID'!E:E,0))</f>
        <v>USC</v>
      </c>
      <c r="C1473">
        <v>1</v>
      </c>
      <c r="D1473">
        <v>2</v>
      </c>
      <c r="E1473" t="s">
        <v>27</v>
      </c>
      <c r="F1473">
        <v>20</v>
      </c>
      <c r="G1473" t="s">
        <v>22</v>
      </c>
      <c r="H1473" s="1">
        <v>36586</v>
      </c>
      <c r="I1473">
        <v>428</v>
      </c>
      <c r="J1473" t="s">
        <v>473</v>
      </c>
      <c r="K1473" s="2">
        <v>24747</v>
      </c>
      <c r="L1473" t="s">
        <v>474</v>
      </c>
      <c r="M1473" t="s">
        <v>475</v>
      </c>
    </row>
    <row r="1474" spans="1:13" x14ac:dyDescent="0.3">
      <c r="A1474">
        <v>1473</v>
      </c>
      <c r="B1474" t="str">
        <f>INDEX('Team ID'!C:C,MATCH(Sheet1!E1474,'Team ID'!E:E,0))</f>
        <v>HOU</v>
      </c>
      <c r="C1474">
        <v>2</v>
      </c>
      <c r="D1474">
        <v>3</v>
      </c>
      <c r="E1474" t="s">
        <v>472</v>
      </c>
      <c r="F1474">
        <v>10</v>
      </c>
      <c r="G1474" t="s">
        <v>13</v>
      </c>
      <c r="H1474" s="1">
        <v>36586</v>
      </c>
      <c r="I1474">
        <v>389</v>
      </c>
      <c r="K1474" s="2">
        <v>24747</v>
      </c>
      <c r="L1474" t="s">
        <v>474</v>
      </c>
      <c r="M1474" t="s">
        <v>475</v>
      </c>
    </row>
    <row r="1475" spans="1:13" x14ac:dyDescent="0.3">
      <c r="A1475">
        <v>1474</v>
      </c>
      <c r="B1475" t="str">
        <f>INDEX('Team ID'!C:C,MATCH(Sheet1!E1475,'Team ID'!E:E,0))</f>
        <v>UCLA</v>
      </c>
      <c r="C1475">
        <v>3</v>
      </c>
      <c r="D1475">
        <v>4</v>
      </c>
      <c r="E1475" t="s">
        <v>57</v>
      </c>
      <c r="F1475">
        <v>6</v>
      </c>
      <c r="G1475" t="s">
        <v>22</v>
      </c>
      <c r="H1475" s="1">
        <v>36586</v>
      </c>
      <c r="I1475">
        <v>368</v>
      </c>
      <c r="K1475" s="2">
        <v>24747</v>
      </c>
      <c r="L1475" t="s">
        <v>474</v>
      </c>
      <c r="M1475" t="s">
        <v>475</v>
      </c>
    </row>
    <row r="1476" spans="1:13" x14ac:dyDescent="0.3">
      <c r="A1476">
        <v>1475</v>
      </c>
      <c r="B1476" t="str">
        <f>INDEX('Team ID'!C:C,MATCH(Sheet1!E1476,'Team ID'!E:E,0))</f>
        <v>PUR</v>
      </c>
      <c r="C1476">
        <v>4</v>
      </c>
      <c r="D1476">
        <v>10</v>
      </c>
      <c r="E1476" t="s">
        <v>73</v>
      </c>
      <c r="F1476">
        <v>9</v>
      </c>
      <c r="G1476" t="s">
        <v>26</v>
      </c>
      <c r="H1476" s="1">
        <v>36557</v>
      </c>
      <c r="I1476">
        <v>354</v>
      </c>
      <c r="K1476" s="2">
        <v>24747</v>
      </c>
      <c r="L1476" t="s">
        <v>474</v>
      </c>
      <c r="M1476" t="s">
        <v>475</v>
      </c>
    </row>
    <row r="1477" spans="1:13" x14ac:dyDescent="0.3">
      <c r="A1477">
        <v>1476</v>
      </c>
      <c r="B1477" t="str">
        <f>INDEX('Team ID'!C:C,MATCH(Sheet1!E1477,'Team ID'!E:E,0))</f>
        <v>UGA</v>
      </c>
      <c r="C1477">
        <v>5</v>
      </c>
      <c r="D1477">
        <v>5</v>
      </c>
      <c r="E1477" t="s">
        <v>37</v>
      </c>
      <c r="F1477">
        <v>1</v>
      </c>
      <c r="G1477" t="s">
        <v>20</v>
      </c>
      <c r="H1477" s="1">
        <v>36557</v>
      </c>
      <c r="I1477">
        <v>293</v>
      </c>
      <c r="K1477" s="2">
        <v>24747</v>
      </c>
      <c r="L1477" t="s">
        <v>474</v>
      </c>
      <c r="M1477" t="s">
        <v>475</v>
      </c>
    </row>
    <row r="1478" spans="1:13" x14ac:dyDescent="0.3">
      <c r="A1478">
        <v>1477</v>
      </c>
      <c r="B1478" t="str">
        <f>INDEX('Team ID'!C:C,MATCH(Sheet1!E1478,'Team ID'!E:E,0))</f>
        <v>ND</v>
      </c>
      <c r="C1478">
        <v>6</v>
      </c>
      <c r="D1478">
        <v>1</v>
      </c>
      <c r="E1478" t="s">
        <v>41</v>
      </c>
      <c r="G1478" t="s">
        <v>13</v>
      </c>
      <c r="H1478" s="1">
        <v>43101</v>
      </c>
      <c r="I1478">
        <v>165</v>
      </c>
      <c r="J1478" t="s">
        <v>476</v>
      </c>
      <c r="K1478" s="2">
        <v>24747</v>
      </c>
      <c r="L1478" t="s">
        <v>474</v>
      </c>
      <c r="M1478" t="s">
        <v>475</v>
      </c>
    </row>
    <row r="1479" spans="1:13" x14ac:dyDescent="0.3">
      <c r="A1479">
        <v>1478</v>
      </c>
      <c r="B1479" t="str">
        <f>INDEX('Team ID'!C:C,MATCH(Sheet1!E1479,'Team ID'!E:E,0))</f>
        <v>NEB</v>
      </c>
      <c r="C1479">
        <v>7</v>
      </c>
      <c r="D1479">
        <v>7</v>
      </c>
      <c r="E1479" t="s">
        <v>59</v>
      </c>
      <c r="G1479" t="s">
        <v>34</v>
      </c>
      <c r="H1479" s="1">
        <v>36557</v>
      </c>
      <c r="I1479">
        <v>141</v>
      </c>
      <c r="K1479" s="2">
        <v>24747</v>
      </c>
      <c r="L1479" t="s">
        <v>474</v>
      </c>
      <c r="M1479" t="s">
        <v>475</v>
      </c>
    </row>
    <row r="1480" spans="1:13" x14ac:dyDescent="0.3">
      <c r="A1480">
        <v>1479</v>
      </c>
      <c r="B1480" t="str">
        <f>INDEX('Team ID'!C:C,MATCH(Sheet1!E1480,'Team ID'!E:E,0))</f>
        <v>COL</v>
      </c>
      <c r="C1480">
        <v>8</v>
      </c>
      <c r="D1480">
        <v>6</v>
      </c>
      <c r="E1480" t="s">
        <v>105</v>
      </c>
      <c r="G1480" t="s">
        <v>34</v>
      </c>
      <c r="H1480" s="1">
        <v>36557</v>
      </c>
      <c r="I1480">
        <v>114</v>
      </c>
      <c r="K1480" s="2">
        <v>24747</v>
      </c>
      <c r="L1480" t="s">
        <v>474</v>
      </c>
      <c r="M1480" t="s">
        <v>475</v>
      </c>
    </row>
    <row r="1481" spans="1:13" x14ac:dyDescent="0.3">
      <c r="A1481">
        <v>1480</v>
      </c>
      <c r="B1481" t="str">
        <f>INDEX('Team ID'!C:C,MATCH(Sheet1!E1481,'Team ID'!E:E,0))</f>
        <v>BAMA</v>
      </c>
      <c r="C1481">
        <v>9</v>
      </c>
      <c r="D1481">
        <v>9</v>
      </c>
      <c r="E1481" t="s">
        <v>45</v>
      </c>
      <c r="G1481" t="s">
        <v>20</v>
      </c>
      <c r="H1481" t="s">
        <v>66</v>
      </c>
      <c r="I1481">
        <v>73</v>
      </c>
      <c r="K1481" s="2">
        <v>24747</v>
      </c>
      <c r="L1481" t="s">
        <v>474</v>
      </c>
      <c r="M1481" t="s">
        <v>475</v>
      </c>
    </row>
    <row r="1482" spans="1:13" x14ac:dyDescent="0.3">
      <c r="A1482">
        <v>1481</v>
      </c>
      <c r="B1482" t="str">
        <f>INDEX('Team ID'!C:C,MATCH(Sheet1!E1482,'Team ID'!E:E,0))</f>
        <v>TTU</v>
      </c>
      <c r="C1482">
        <v>10</v>
      </c>
      <c r="D1482" t="s">
        <v>29</v>
      </c>
      <c r="E1482" t="s">
        <v>397</v>
      </c>
      <c r="G1482" t="s">
        <v>24</v>
      </c>
      <c r="H1482" s="1">
        <v>36557</v>
      </c>
      <c r="I1482">
        <v>47</v>
      </c>
      <c r="K1482" s="2">
        <v>24747</v>
      </c>
      <c r="L1482" t="s">
        <v>474</v>
      </c>
      <c r="M1482" t="s">
        <v>475</v>
      </c>
    </row>
    <row r="1483" spans="1:13" x14ac:dyDescent="0.3">
      <c r="A1483">
        <v>1482</v>
      </c>
      <c r="B1483" t="str">
        <f>INDEX('Team ID'!C:C,MATCH(Sheet1!E1483,'Team ID'!E:E,0))</f>
        <v>TEX</v>
      </c>
      <c r="C1483" t="s">
        <v>29</v>
      </c>
      <c r="D1483">
        <v>8</v>
      </c>
      <c r="E1483" t="s">
        <v>23</v>
      </c>
      <c r="G1483" t="s">
        <v>24</v>
      </c>
      <c r="I1483">
        <v>0</v>
      </c>
      <c r="K1483" s="2">
        <v>24747</v>
      </c>
      <c r="L1483" t="s">
        <v>474</v>
      </c>
      <c r="M1483" t="s">
        <v>475</v>
      </c>
    </row>
    <row r="1484" spans="1:13" x14ac:dyDescent="0.3">
      <c r="A1484">
        <v>1483</v>
      </c>
      <c r="B1484" t="e">
        <f>INDEX('Team ID'!C:C,MATCH(Sheet1!E1484,'Team ID'!E:E,0))</f>
        <v>#N/A</v>
      </c>
      <c r="K1484" s="2">
        <v>24747</v>
      </c>
      <c r="L1484" t="s">
        <v>474</v>
      </c>
      <c r="M1484" t="s">
        <v>475</v>
      </c>
    </row>
    <row r="1485" spans="1:13" x14ac:dyDescent="0.3">
      <c r="A1485">
        <v>1484</v>
      </c>
      <c r="B1485" t="str">
        <f>INDEX('Team ID'!C:C,MATCH(Sheet1!E1485,'Team ID'!E:E,0))</f>
        <v>USC</v>
      </c>
      <c r="C1485">
        <v>1</v>
      </c>
      <c r="D1485">
        <v>1</v>
      </c>
      <c r="E1485" t="s">
        <v>27</v>
      </c>
      <c r="F1485">
        <v>36</v>
      </c>
      <c r="G1485" t="s">
        <v>22</v>
      </c>
      <c r="H1485" s="1">
        <v>36617</v>
      </c>
      <c r="I1485">
        <v>462</v>
      </c>
      <c r="J1485" t="s">
        <v>477</v>
      </c>
      <c r="K1485" s="2">
        <v>24754</v>
      </c>
      <c r="L1485" t="s">
        <v>478</v>
      </c>
      <c r="M1485" t="s">
        <v>479</v>
      </c>
    </row>
    <row r="1486" spans="1:13" x14ac:dyDescent="0.3">
      <c r="A1486">
        <v>1485</v>
      </c>
      <c r="B1486" t="str">
        <f>INDEX('Team ID'!C:C,MATCH(Sheet1!E1486,'Team ID'!E:E,0))</f>
        <v>PUR</v>
      </c>
      <c r="C1486">
        <v>2</v>
      </c>
      <c r="D1486">
        <v>4</v>
      </c>
      <c r="E1486" t="s">
        <v>73</v>
      </c>
      <c r="F1486">
        <v>10</v>
      </c>
      <c r="G1486" t="s">
        <v>26</v>
      </c>
      <c r="H1486" s="1">
        <v>36586</v>
      </c>
      <c r="I1486">
        <v>385</v>
      </c>
      <c r="K1486" s="2">
        <v>24754</v>
      </c>
      <c r="L1486" t="s">
        <v>478</v>
      </c>
      <c r="M1486" t="s">
        <v>479</v>
      </c>
    </row>
    <row r="1487" spans="1:13" x14ac:dyDescent="0.3">
      <c r="A1487">
        <v>1486</v>
      </c>
      <c r="B1487" t="str">
        <f>INDEX('Team ID'!C:C,MATCH(Sheet1!E1487,'Team ID'!E:E,0))</f>
        <v>UGA</v>
      </c>
      <c r="C1487">
        <v>3</v>
      </c>
      <c r="D1487">
        <v>5</v>
      </c>
      <c r="E1487" t="s">
        <v>37</v>
      </c>
      <c r="G1487" t="s">
        <v>20</v>
      </c>
      <c r="H1487" s="1">
        <v>36586</v>
      </c>
      <c r="I1487">
        <v>354</v>
      </c>
      <c r="K1487" s="2">
        <v>24754</v>
      </c>
      <c r="L1487" t="s">
        <v>478</v>
      </c>
      <c r="M1487" t="s">
        <v>479</v>
      </c>
    </row>
    <row r="1488" spans="1:13" x14ac:dyDescent="0.3">
      <c r="A1488">
        <v>1487</v>
      </c>
      <c r="B1488" t="str">
        <f>INDEX('Team ID'!C:C,MATCH(Sheet1!E1488,'Team ID'!E:E,0))</f>
        <v>UCLA</v>
      </c>
      <c r="C1488">
        <v>4</v>
      </c>
      <c r="D1488">
        <v>3</v>
      </c>
      <c r="E1488" t="s">
        <v>57</v>
      </c>
      <c r="G1488" t="s">
        <v>22</v>
      </c>
      <c r="H1488" s="1">
        <v>36617</v>
      </c>
      <c r="I1488">
        <v>338</v>
      </c>
      <c r="K1488" s="2">
        <v>24754</v>
      </c>
      <c r="L1488" t="s">
        <v>478</v>
      </c>
      <c r="M1488" t="s">
        <v>479</v>
      </c>
    </row>
    <row r="1489" spans="1:13" x14ac:dyDescent="0.3">
      <c r="A1489">
        <v>1488</v>
      </c>
      <c r="B1489" t="str">
        <f>INDEX('Team ID'!C:C,MATCH(Sheet1!E1489,'Team ID'!E:E,0))</f>
        <v>ND</v>
      </c>
      <c r="C1489">
        <v>5</v>
      </c>
      <c r="D1489">
        <v>6</v>
      </c>
      <c r="E1489" t="s">
        <v>41</v>
      </c>
      <c r="G1489" t="s">
        <v>13</v>
      </c>
      <c r="H1489" s="1">
        <v>43132</v>
      </c>
      <c r="I1489">
        <v>256</v>
      </c>
      <c r="K1489" s="2">
        <v>24754</v>
      </c>
      <c r="L1489" t="s">
        <v>478</v>
      </c>
      <c r="M1489" t="s">
        <v>479</v>
      </c>
    </row>
    <row r="1490" spans="1:13" x14ac:dyDescent="0.3">
      <c r="A1490">
        <v>1489</v>
      </c>
      <c r="B1490" t="str">
        <f>INDEX('Team ID'!C:C,MATCH(Sheet1!E1490,'Team ID'!E:E,0))</f>
        <v>COL</v>
      </c>
      <c r="C1490">
        <v>6</v>
      </c>
      <c r="D1490">
        <v>8</v>
      </c>
      <c r="E1490" t="s">
        <v>105</v>
      </c>
      <c r="G1490" t="s">
        <v>34</v>
      </c>
      <c r="H1490" s="1">
        <v>36586</v>
      </c>
      <c r="I1490">
        <v>179</v>
      </c>
      <c r="K1490" s="2">
        <v>24754</v>
      </c>
      <c r="L1490" t="s">
        <v>478</v>
      </c>
      <c r="M1490" t="s">
        <v>479</v>
      </c>
    </row>
    <row r="1491" spans="1:13" x14ac:dyDescent="0.3">
      <c r="A1491">
        <v>1490</v>
      </c>
      <c r="B1491" t="str">
        <f>INDEX('Team ID'!C:C,MATCH(Sheet1!E1491,'Team ID'!E:E,0))</f>
        <v>BAMA</v>
      </c>
      <c r="C1491">
        <v>7</v>
      </c>
      <c r="D1491">
        <v>9</v>
      </c>
      <c r="E1491" t="s">
        <v>45</v>
      </c>
      <c r="G1491" t="s">
        <v>20</v>
      </c>
      <c r="H1491" t="s">
        <v>75</v>
      </c>
      <c r="I1491">
        <v>150</v>
      </c>
      <c r="K1491" s="2">
        <v>24754</v>
      </c>
      <c r="L1491" t="s">
        <v>478</v>
      </c>
      <c r="M1491" t="s">
        <v>479</v>
      </c>
    </row>
    <row r="1492" spans="1:13" x14ac:dyDescent="0.3">
      <c r="A1492">
        <v>1491</v>
      </c>
      <c r="B1492" t="str">
        <f>INDEX('Team ID'!C:C,MATCH(Sheet1!E1492,'Team ID'!E:E,0))</f>
        <v>NEB</v>
      </c>
      <c r="C1492">
        <v>8</v>
      </c>
      <c r="D1492">
        <v>7</v>
      </c>
      <c r="E1492" t="s">
        <v>59</v>
      </c>
      <c r="G1492" t="s">
        <v>34</v>
      </c>
      <c r="H1492" s="1">
        <v>36586</v>
      </c>
      <c r="I1492">
        <v>120</v>
      </c>
      <c r="K1492" s="2">
        <v>24754</v>
      </c>
      <c r="L1492" t="s">
        <v>478</v>
      </c>
      <c r="M1492" t="s">
        <v>479</v>
      </c>
    </row>
    <row r="1493" spans="1:13" x14ac:dyDescent="0.3">
      <c r="A1493">
        <v>1492</v>
      </c>
      <c r="B1493" t="str">
        <f>INDEX('Team ID'!C:C,MATCH(Sheet1!E1493,'Team ID'!E:E,0))</f>
        <v>NCST</v>
      </c>
      <c r="C1493">
        <v>9</v>
      </c>
      <c r="D1493" t="s">
        <v>29</v>
      </c>
      <c r="E1493" t="s">
        <v>142</v>
      </c>
      <c r="F1493">
        <v>4</v>
      </c>
      <c r="G1493" t="s">
        <v>32</v>
      </c>
      <c r="H1493" s="1">
        <v>36617</v>
      </c>
      <c r="I1493">
        <v>114</v>
      </c>
      <c r="K1493" s="2">
        <v>24754</v>
      </c>
      <c r="L1493" t="s">
        <v>478</v>
      </c>
      <c r="M1493" t="s">
        <v>479</v>
      </c>
    </row>
    <row r="1494" spans="1:13" x14ac:dyDescent="0.3">
      <c r="A1494">
        <v>1493</v>
      </c>
      <c r="B1494" t="str">
        <f>INDEX('Team ID'!C:C,MATCH(Sheet1!E1494,'Team ID'!E:E,0))</f>
        <v>HOU</v>
      </c>
      <c r="C1494">
        <v>10</v>
      </c>
      <c r="D1494">
        <v>2</v>
      </c>
      <c r="E1494" t="s">
        <v>472</v>
      </c>
      <c r="G1494" t="s">
        <v>13</v>
      </c>
      <c r="H1494" s="1">
        <v>43160</v>
      </c>
      <c r="I1494">
        <v>69</v>
      </c>
      <c r="K1494" s="2">
        <v>24754</v>
      </c>
      <c r="L1494" t="s">
        <v>478</v>
      </c>
      <c r="M1494" t="s">
        <v>479</v>
      </c>
    </row>
    <row r="1495" spans="1:13" x14ac:dyDescent="0.3">
      <c r="A1495">
        <v>1494</v>
      </c>
      <c r="B1495" t="str">
        <f>INDEX('Team ID'!C:C,MATCH(Sheet1!E1495,'Team ID'!E:E,0))</f>
        <v>TTU</v>
      </c>
      <c r="C1495" t="s">
        <v>29</v>
      </c>
      <c r="D1495">
        <v>10</v>
      </c>
      <c r="E1495" t="s">
        <v>397</v>
      </c>
      <c r="G1495" t="s">
        <v>24</v>
      </c>
      <c r="I1495">
        <v>0</v>
      </c>
      <c r="K1495" s="2">
        <v>24754</v>
      </c>
      <c r="L1495" t="s">
        <v>478</v>
      </c>
      <c r="M1495" t="s">
        <v>479</v>
      </c>
    </row>
    <row r="1496" spans="1:13" x14ac:dyDescent="0.3">
      <c r="A1496">
        <v>1495</v>
      </c>
      <c r="B1496" t="e">
        <f>INDEX('Team ID'!C:C,MATCH(Sheet1!E1496,'Team ID'!E:E,0))</f>
        <v>#N/A</v>
      </c>
      <c r="K1496" s="2">
        <v>24754</v>
      </c>
      <c r="L1496" t="s">
        <v>478</v>
      </c>
      <c r="M1496" t="s">
        <v>479</v>
      </c>
    </row>
    <row r="1497" spans="1:13" x14ac:dyDescent="0.3">
      <c r="A1497">
        <v>1496</v>
      </c>
      <c r="B1497" t="str">
        <f>INDEX('Team ID'!C:C,MATCH(Sheet1!E1497,'Team ID'!E:E,0))</f>
        <v>USC</v>
      </c>
      <c r="C1497">
        <v>1</v>
      </c>
      <c r="D1497">
        <v>1</v>
      </c>
      <c r="E1497" t="s">
        <v>27</v>
      </c>
      <c r="F1497">
        <v>36</v>
      </c>
      <c r="G1497" t="s">
        <v>22</v>
      </c>
      <c r="H1497" s="1">
        <v>36647</v>
      </c>
      <c r="I1497">
        <v>432</v>
      </c>
      <c r="J1497" t="s">
        <v>480</v>
      </c>
      <c r="K1497" s="2">
        <v>24761</v>
      </c>
      <c r="L1497" t="s">
        <v>481</v>
      </c>
      <c r="M1497" t="s">
        <v>482</v>
      </c>
    </row>
    <row r="1498" spans="1:13" x14ac:dyDescent="0.3">
      <c r="A1498">
        <v>1497</v>
      </c>
      <c r="B1498" t="str">
        <f>INDEX('Team ID'!C:C,MATCH(Sheet1!E1498,'Team ID'!E:E,0))</f>
        <v>PUR</v>
      </c>
      <c r="C1498">
        <v>2</v>
      </c>
      <c r="D1498">
        <v>2</v>
      </c>
      <c r="E1498" t="s">
        <v>73</v>
      </c>
      <c r="F1498">
        <v>7</v>
      </c>
      <c r="G1498" t="s">
        <v>26</v>
      </c>
      <c r="H1498" s="1">
        <v>36617</v>
      </c>
      <c r="I1498">
        <v>389</v>
      </c>
      <c r="K1498" s="2">
        <v>24761</v>
      </c>
      <c r="L1498" t="s">
        <v>481</v>
      </c>
      <c r="M1498" t="s">
        <v>482</v>
      </c>
    </row>
    <row r="1499" spans="1:13" x14ac:dyDescent="0.3">
      <c r="A1499">
        <v>1498</v>
      </c>
      <c r="B1499" t="str">
        <f>INDEX('Team ID'!C:C,MATCH(Sheet1!E1499,'Team ID'!E:E,0))</f>
        <v>UCLA</v>
      </c>
      <c r="C1499">
        <v>3</v>
      </c>
      <c r="D1499">
        <v>4</v>
      </c>
      <c r="E1499" t="s">
        <v>57</v>
      </c>
      <c r="G1499" t="s">
        <v>22</v>
      </c>
      <c r="H1499" s="1">
        <v>36647</v>
      </c>
      <c r="I1499">
        <v>325</v>
      </c>
      <c r="K1499" s="2">
        <v>24761</v>
      </c>
      <c r="L1499" t="s">
        <v>481</v>
      </c>
      <c r="M1499" t="s">
        <v>482</v>
      </c>
    </row>
    <row r="1500" spans="1:13" x14ac:dyDescent="0.3">
      <c r="A1500">
        <v>1499</v>
      </c>
      <c r="B1500" t="str">
        <f>INDEX('Team ID'!C:C,MATCH(Sheet1!E1500,'Team ID'!E:E,0))</f>
        <v>COL</v>
      </c>
      <c r="C1500">
        <v>4</v>
      </c>
      <c r="D1500">
        <v>6</v>
      </c>
      <c r="E1500" t="s">
        <v>105</v>
      </c>
      <c r="G1500" t="s">
        <v>34</v>
      </c>
      <c r="H1500" s="1">
        <v>36617</v>
      </c>
      <c r="I1500">
        <v>280</v>
      </c>
      <c r="K1500" s="2">
        <v>24761</v>
      </c>
      <c r="L1500" t="s">
        <v>481</v>
      </c>
      <c r="M1500" t="s">
        <v>482</v>
      </c>
    </row>
    <row r="1501" spans="1:13" x14ac:dyDescent="0.3">
      <c r="A1501">
        <v>1500</v>
      </c>
      <c r="B1501" t="str">
        <f>INDEX('Team ID'!C:C,MATCH(Sheet1!E1501,'Team ID'!E:E,0))</f>
        <v>NCST</v>
      </c>
      <c r="C1501">
        <v>5</v>
      </c>
      <c r="D1501">
        <v>9</v>
      </c>
      <c r="E1501" t="s">
        <v>142</v>
      </c>
      <c r="F1501">
        <v>1</v>
      </c>
      <c r="G1501" t="s">
        <v>32</v>
      </c>
      <c r="H1501" s="1">
        <v>36647</v>
      </c>
      <c r="I1501">
        <v>227</v>
      </c>
      <c r="K1501" s="2">
        <v>24761</v>
      </c>
      <c r="L1501" t="s">
        <v>481</v>
      </c>
      <c r="M1501" t="s">
        <v>482</v>
      </c>
    </row>
    <row r="1502" spans="1:13" x14ac:dyDescent="0.3">
      <c r="A1502">
        <v>1501</v>
      </c>
      <c r="B1502" t="str">
        <f>INDEX('Team ID'!C:C,MATCH(Sheet1!E1502,'Team ID'!E:E,0))</f>
        <v>BAMA</v>
      </c>
      <c r="C1502">
        <v>6</v>
      </c>
      <c r="D1502">
        <v>7</v>
      </c>
      <c r="E1502" t="s">
        <v>45</v>
      </c>
      <c r="G1502" t="s">
        <v>20</v>
      </c>
      <c r="H1502" t="s">
        <v>89</v>
      </c>
      <c r="I1502">
        <v>222</v>
      </c>
      <c r="K1502" s="2">
        <v>24761</v>
      </c>
      <c r="L1502" t="s">
        <v>481</v>
      </c>
      <c r="M1502" t="s">
        <v>482</v>
      </c>
    </row>
    <row r="1503" spans="1:13" x14ac:dyDescent="0.3">
      <c r="A1503">
        <v>1502</v>
      </c>
      <c r="B1503" t="str">
        <f>INDEX('Team ID'!C:C,MATCH(Sheet1!E1503,'Team ID'!E:E,0))</f>
        <v>UT</v>
      </c>
      <c r="C1503">
        <v>7</v>
      </c>
      <c r="D1503" t="s">
        <v>29</v>
      </c>
      <c r="E1503" t="s">
        <v>42</v>
      </c>
      <c r="G1503" t="s">
        <v>20</v>
      </c>
      <c r="H1503" s="1">
        <v>43132</v>
      </c>
      <c r="I1503">
        <v>109</v>
      </c>
      <c r="K1503" s="2">
        <v>24761</v>
      </c>
      <c r="L1503" t="s">
        <v>481</v>
      </c>
      <c r="M1503" t="s">
        <v>482</v>
      </c>
    </row>
    <row r="1504" spans="1:13" x14ac:dyDescent="0.3">
      <c r="A1504">
        <v>1503</v>
      </c>
      <c r="B1504" t="str">
        <f>INDEX('Team ID'!C:C,MATCH(Sheet1!E1504,'Team ID'!E:E,0))</f>
        <v>UGA</v>
      </c>
      <c r="C1504">
        <v>8</v>
      </c>
      <c r="D1504">
        <v>3</v>
      </c>
      <c r="E1504" t="s">
        <v>37</v>
      </c>
      <c r="G1504" t="s">
        <v>20</v>
      </c>
      <c r="H1504" s="1">
        <v>43160</v>
      </c>
      <c r="I1504">
        <v>88</v>
      </c>
      <c r="K1504" s="2">
        <v>24761</v>
      </c>
      <c r="L1504" t="s">
        <v>481</v>
      </c>
      <c r="M1504" t="s">
        <v>482</v>
      </c>
    </row>
    <row r="1505" spans="1:13" x14ac:dyDescent="0.3">
      <c r="A1505">
        <v>1504</v>
      </c>
      <c r="B1505" t="str">
        <f>INDEX('Team ID'!C:C,MATCH(Sheet1!E1505,'Team ID'!E:E,0))</f>
        <v>HOU</v>
      </c>
      <c r="C1505">
        <v>9</v>
      </c>
      <c r="D1505">
        <v>10</v>
      </c>
      <c r="E1505" t="s">
        <v>472</v>
      </c>
      <c r="G1505" t="s">
        <v>13</v>
      </c>
      <c r="H1505" s="1">
        <v>43160</v>
      </c>
      <c r="I1505">
        <v>87</v>
      </c>
      <c r="K1505" s="2">
        <v>24761</v>
      </c>
      <c r="L1505" t="s">
        <v>481</v>
      </c>
      <c r="M1505" t="s">
        <v>482</v>
      </c>
    </row>
    <row r="1506" spans="1:13" x14ac:dyDescent="0.3">
      <c r="A1506">
        <v>1505</v>
      </c>
      <c r="B1506" t="str">
        <f>INDEX('Team ID'!C:C,MATCH(Sheet1!E1506,'Team ID'!E:E,0))</f>
        <v>WY</v>
      </c>
      <c r="C1506">
        <v>10</v>
      </c>
      <c r="D1506" t="s">
        <v>29</v>
      </c>
      <c r="E1506" t="s">
        <v>50</v>
      </c>
      <c r="G1506" t="s">
        <v>208</v>
      </c>
      <c r="H1506" s="1">
        <v>36647</v>
      </c>
      <c r="I1506">
        <v>79</v>
      </c>
      <c r="J1506" t="s">
        <v>483</v>
      </c>
      <c r="K1506" s="2">
        <v>24761</v>
      </c>
      <c r="L1506" t="s">
        <v>481</v>
      </c>
      <c r="M1506" t="s">
        <v>482</v>
      </c>
    </row>
    <row r="1507" spans="1:13" x14ac:dyDescent="0.3">
      <c r="A1507">
        <v>1506</v>
      </c>
      <c r="B1507" t="str">
        <f>INDEX('Team ID'!C:C,MATCH(Sheet1!E1507,'Team ID'!E:E,0))</f>
        <v>NEB</v>
      </c>
      <c r="C1507" t="s">
        <v>29</v>
      </c>
      <c r="D1507">
        <v>8</v>
      </c>
      <c r="E1507" t="s">
        <v>59</v>
      </c>
      <c r="G1507" t="s">
        <v>34</v>
      </c>
      <c r="I1507">
        <v>0</v>
      </c>
      <c r="K1507" s="2">
        <v>24761</v>
      </c>
      <c r="L1507" t="s">
        <v>481</v>
      </c>
      <c r="M1507" t="s">
        <v>482</v>
      </c>
    </row>
    <row r="1508" spans="1:13" x14ac:dyDescent="0.3">
      <c r="A1508">
        <v>1507</v>
      </c>
      <c r="B1508" t="str">
        <f>INDEX('Team ID'!C:C,MATCH(Sheet1!E1508,'Team ID'!E:E,0))</f>
        <v>ND</v>
      </c>
      <c r="C1508" t="s">
        <v>29</v>
      </c>
      <c r="D1508">
        <v>5</v>
      </c>
      <c r="E1508" t="s">
        <v>41</v>
      </c>
      <c r="G1508" t="s">
        <v>13</v>
      </c>
      <c r="I1508">
        <v>0</v>
      </c>
      <c r="K1508" s="2">
        <v>24761</v>
      </c>
      <c r="L1508" t="s">
        <v>481</v>
      </c>
      <c r="M1508" t="s">
        <v>482</v>
      </c>
    </row>
    <row r="1509" spans="1:13" x14ac:dyDescent="0.3">
      <c r="A1509">
        <v>1508</v>
      </c>
      <c r="B1509" t="e">
        <f>INDEX('Team ID'!C:C,MATCH(Sheet1!E1509,'Team ID'!E:E,0))</f>
        <v>#N/A</v>
      </c>
      <c r="K1509" s="2">
        <v>24761</v>
      </c>
      <c r="L1509" t="s">
        <v>481</v>
      </c>
      <c r="M1509" t="s">
        <v>482</v>
      </c>
    </row>
    <row r="1510" spans="1:13" x14ac:dyDescent="0.3">
      <c r="A1510">
        <v>1509</v>
      </c>
      <c r="B1510" t="str">
        <f>INDEX('Team ID'!C:C,MATCH(Sheet1!E1510,'Team ID'!E:E,0))</f>
        <v>USC</v>
      </c>
      <c r="C1510">
        <v>1</v>
      </c>
      <c r="D1510">
        <v>1</v>
      </c>
      <c r="E1510" t="s">
        <v>27</v>
      </c>
      <c r="F1510">
        <v>37</v>
      </c>
      <c r="G1510" t="s">
        <v>22</v>
      </c>
      <c r="H1510" s="1">
        <v>36678</v>
      </c>
      <c r="I1510">
        <v>370</v>
      </c>
      <c r="J1510" t="s">
        <v>484</v>
      </c>
      <c r="K1510" s="2">
        <v>24768</v>
      </c>
      <c r="L1510" t="s">
        <v>485</v>
      </c>
      <c r="M1510" t="s">
        <v>486</v>
      </c>
    </row>
    <row r="1511" spans="1:13" x14ac:dyDescent="0.3">
      <c r="A1511">
        <v>1510</v>
      </c>
      <c r="B1511" t="str">
        <f>INDEX('Team ID'!C:C,MATCH(Sheet1!E1511,'Team ID'!E:E,0))</f>
        <v>UCLA</v>
      </c>
      <c r="C1511">
        <v>2</v>
      </c>
      <c r="D1511">
        <v>3</v>
      </c>
      <c r="E1511" t="s">
        <v>57</v>
      </c>
      <c r="G1511" t="s">
        <v>22</v>
      </c>
      <c r="H1511" s="1">
        <v>36678</v>
      </c>
      <c r="I1511">
        <v>303</v>
      </c>
      <c r="K1511" s="2">
        <v>24768</v>
      </c>
      <c r="L1511" t="s">
        <v>485</v>
      </c>
      <c r="M1511" t="s">
        <v>486</v>
      </c>
    </row>
    <row r="1512" spans="1:13" x14ac:dyDescent="0.3">
      <c r="A1512">
        <v>1511</v>
      </c>
      <c r="B1512" t="str">
        <f>INDEX('Team ID'!C:C,MATCH(Sheet1!E1512,'Team ID'!E:E,0))</f>
        <v>COL</v>
      </c>
      <c r="C1512">
        <v>3</v>
      </c>
      <c r="D1512">
        <v>4</v>
      </c>
      <c r="E1512" t="s">
        <v>105</v>
      </c>
      <c r="G1512" t="s">
        <v>34</v>
      </c>
      <c r="H1512" s="1">
        <v>36647</v>
      </c>
      <c r="I1512">
        <v>283</v>
      </c>
      <c r="K1512" s="2">
        <v>24768</v>
      </c>
      <c r="L1512" t="s">
        <v>485</v>
      </c>
      <c r="M1512" t="s">
        <v>486</v>
      </c>
    </row>
    <row r="1513" spans="1:13" x14ac:dyDescent="0.3">
      <c r="A1513">
        <v>1512</v>
      </c>
      <c r="B1513" t="str">
        <f>INDEX('Team ID'!C:C,MATCH(Sheet1!E1513,'Team ID'!E:E,0))</f>
        <v>UT</v>
      </c>
      <c r="C1513">
        <v>4</v>
      </c>
      <c r="D1513">
        <v>7</v>
      </c>
      <c r="E1513" t="s">
        <v>42</v>
      </c>
      <c r="G1513" t="s">
        <v>20</v>
      </c>
      <c r="H1513" s="1">
        <v>43160</v>
      </c>
      <c r="I1513">
        <v>228</v>
      </c>
      <c r="K1513" s="2">
        <v>24768</v>
      </c>
      <c r="L1513" t="s">
        <v>485</v>
      </c>
      <c r="M1513" t="s">
        <v>486</v>
      </c>
    </row>
    <row r="1514" spans="1:13" x14ac:dyDescent="0.3">
      <c r="A1514">
        <v>1513</v>
      </c>
      <c r="B1514" t="str">
        <f>INDEX('Team ID'!C:C,MATCH(Sheet1!E1514,'Team ID'!E:E,0))</f>
        <v>NCST</v>
      </c>
      <c r="C1514">
        <v>5</v>
      </c>
      <c r="D1514">
        <v>5</v>
      </c>
      <c r="E1514" t="s">
        <v>142</v>
      </c>
      <c r="G1514" t="s">
        <v>32</v>
      </c>
      <c r="H1514" s="1">
        <v>36678</v>
      </c>
      <c r="I1514">
        <v>222</v>
      </c>
      <c r="K1514" s="2">
        <v>24768</v>
      </c>
      <c r="L1514" t="s">
        <v>485</v>
      </c>
      <c r="M1514" t="s">
        <v>486</v>
      </c>
    </row>
    <row r="1515" spans="1:13" x14ac:dyDescent="0.3">
      <c r="A1515">
        <v>1514</v>
      </c>
      <c r="B1515" t="str">
        <f>INDEX('Team ID'!C:C,MATCH(Sheet1!E1515,'Team ID'!E:E,0))</f>
        <v>UGA</v>
      </c>
      <c r="C1515">
        <v>6</v>
      </c>
      <c r="D1515">
        <v>8</v>
      </c>
      <c r="E1515" t="s">
        <v>37</v>
      </c>
      <c r="G1515" t="s">
        <v>20</v>
      </c>
      <c r="H1515" s="1">
        <v>43191</v>
      </c>
      <c r="I1515">
        <v>143</v>
      </c>
      <c r="K1515" s="2">
        <v>24768</v>
      </c>
      <c r="L1515" t="s">
        <v>485</v>
      </c>
      <c r="M1515" t="s">
        <v>486</v>
      </c>
    </row>
    <row r="1516" spans="1:13" x14ac:dyDescent="0.3">
      <c r="A1516">
        <v>1515</v>
      </c>
      <c r="B1516" t="str">
        <f>INDEX('Team ID'!C:C,MATCH(Sheet1!E1516,'Team ID'!E:E,0))</f>
        <v>PUR</v>
      </c>
      <c r="C1516">
        <v>7</v>
      </c>
      <c r="D1516">
        <v>2</v>
      </c>
      <c r="E1516" t="s">
        <v>73</v>
      </c>
      <c r="G1516" t="s">
        <v>26</v>
      </c>
      <c r="H1516" s="1">
        <v>43191</v>
      </c>
      <c r="I1516">
        <v>110</v>
      </c>
      <c r="K1516" s="2">
        <v>24768</v>
      </c>
      <c r="L1516" t="s">
        <v>485</v>
      </c>
      <c r="M1516" t="s">
        <v>486</v>
      </c>
    </row>
    <row r="1517" spans="1:13" x14ac:dyDescent="0.3">
      <c r="A1517">
        <v>1516</v>
      </c>
      <c r="B1517" t="str">
        <f>INDEX('Team ID'!C:C,MATCH(Sheet1!E1517,'Team ID'!E:E,0))</f>
        <v>WY</v>
      </c>
      <c r="C1517">
        <v>8</v>
      </c>
      <c r="D1517">
        <v>10</v>
      </c>
      <c r="E1517" t="s">
        <v>50</v>
      </c>
      <c r="G1517" t="s">
        <v>208</v>
      </c>
      <c r="H1517" s="1">
        <v>36678</v>
      </c>
      <c r="I1517">
        <v>91</v>
      </c>
      <c r="J1517" t="s">
        <v>487</v>
      </c>
      <c r="K1517" s="2">
        <v>24768</v>
      </c>
      <c r="L1517" t="s">
        <v>485</v>
      </c>
      <c r="M1517" t="s">
        <v>486</v>
      </c>
    </row>
    <row r="1518" spans="1:13" x14ac:dyDescent="0.3">
      <c r="A1518">
        <v>1517</v>
      </c>
      <c r="B1518" t="str">
        <f>INDEX('Team ID'!C:C,MATCH(Sheet1!E1518,'Team ID'!E:E,0))</f>
        <v>HOU</v>
      </c>
      <c r="C1518">
        <v>9</v>
      </c>
      <c r="D1518">
        <v>9</v>
      </c>
      <c r="E1518" t="s">
        <v>472</v>
      </c>
      <c r="G1518" t="s">
        <v>13</v>
      </c>
      <c r="H1518" s="1">
        <v>43191</v>
      </c>
      <c r="I1518">
        <v>84</v>
      </c>
      <c r="K1518" s="2">
        <v>24768</v>
      </c>
      <c r="L1518" t="s">
        <v>485</v>
      </c>
      <c r="M1518" t="s">
        <v>486</v>
      </c>
    </row>
    <row r="1519" spans="1:13" x14ac:dyDescent="0.3">
      <c r="A1519">
        <v>1518</v>
      </c>
      <c r="B1519" t="str">
        <f>INDEX('Team ID'!C:C,MATCH(Sheet1!E1519,'Team ID'!E:E,0))</f>
        <v>IU</v>
      </c>
      <c r="C1519">
        <v>10</v>
      </c>
      <c r="D1519" t="s">
        <v>29</v>
      </c>
      <c r="E1519" t="s">
        <v>488</v>
      </c>
      <c r="G1519" t="s">
        <v>26</v>
      </c>
      <c r="H1519" s="1">
        <v>36647</v>
      </c>
      <c r="I1519">
        <v>48</v>
      </c>
      <c r="J1519" t="s">
        <v>489</v>
      </c>
      <c r="K1519" s="2">
        <v>24768</v>
      </c>
      <c r="L1519" t="s">
        <v>485</v>
      </c>
      <c r="M1519" t="s">
        <v>486</v>
      </c>
    </row>
    <row r="1520" spans="1:13" x14ac:dyDescent="0.3">
      <c r="A1520">
        <v>1519</v>
      </c>
      <c r="B1520" t="str">
        <f>INDEX('Team ID'!C:C,MATCH(Sheet1!E1520,'Team ID'!E:E,0))</f>
        <v>BAMA</v>
      </c>
      <c r="C1520" t="s">
        <v>29</v>
      </c>
      <c r="D1520">
        <v>6</v>
      </c>
      <c r="E1520" t="s">
        <v>45</v>
      </c>
      <c r="G1520" t="s">
        <v>20</v>
      </c>
      <c r="I1520">
        <v>0</v>
      </c>
      <c r="K1520" s="2">
        <v>24768</v>
      </c>
      <c r="L1520" t="s">
        <v>485</v>
      </c>
      <c r="M1520" t="s">
        <v>486</v>
      </c>
    </row>
    <row r="1521" spans="1:13" x14ac:dyDescent="0.3">
      <c r="A1521">
        <v>1520</v>
      </c>
      <c r="B1521" t="e">
        <f>INDEX('Team ID'!C:C,MATCH(Sheet1!E1521,'Team ID'!E:E,0))</f>
        <v>#N/A</v>
      </c>
      <c r="K1521" s="2">
        <v>24768</v>
      </c>
      <c r="L1521" t="s">
        <v>485</v>
      </c>
      <c r="M1521" t="s">
        <v>486</v>
      </c>
    </row>
    <row r="1522" spans="1:13" x14ac:dyDescent="0.3">
      <c r="A1522">
        <v>1521</v>
      </c>
      <c r="B1522" t="str">
        <f>INDEX('Team ID'!C:C,MATCH(Sheet1!E1522,'Team ID'!E:E,0))</f>
        <v>USC</v>
      </c>
      <c r="C1522">
        <v>1</v>
      </c>
      <c r="D1522">
        <v>1</v>
      </c>
      <c r="E1522" t="s">
        <v>27</v>
      </c>
      <c r="F1522">
        <v>43</v>
      </c>
      <c r="G1522" t="s">
        <v>22</v>
      </c>
      <c r="H1522" s="1">
        <v>36708</v>
      </c>
      <c r="I1522">
        <v>430</v>
      </c>
      <c r="J1522" t="s">
        <v>490</v>
      </c>
      <c r="K1522" s="2">
        <v>24775</v>
      </c>
      <c r="L1522" t="s">
        <v>491</v>
      </c>
      <c r="M1522" t="s">
        <v>492</v>
      </c>
    </row>
    <row r="1523" spans="1:13" x14ac:dyDescent="0.3">
      <c r="A1523">
        <v>1522</v>
      </c>
      <c r="B1523" t="str">
        <f>INDEX('Team ID'!C:C,MATCH(Sheet1!E1523,'Team ID'!E:E,0))</f>
        <v>UCLA</v>
      </c>
      <c r="C1523">
        <v>2</v>
      </c>
      <c r="D1523">
        <v>2</v>
      </c>
      <c r="E1523" t="s">
        <v>57</v>
      </c>
      <c r="G1523" t="s">
        <v>22</v>
      </c>
      <c r="H1523" s="1">
        <v>36678</v>
      </c>
      <c r="I1523">
        <v>367</v>
      </c>
      <c r="K1523" s="2">
        <v>24775</v>
      </c>
      <c r="L1523" t="s">
        <v>491</v>
      </c>
      <c r="M1523" t="s">
        <v>492</v>
      </c>
    </row>
    <row r="1524" spans="1:13" x14ac:dyDescent="0.3">
      <c r="A1524">
        <v>1523</v>
      </c>
      <c r="B1524" t="str">
        <f>INDEX('Team ID'!C:C,MATCH(Sheet1!E1524,'Team ID'!E:E,0))</f>
        <v>UT</v>
      </c>
      <c r="C1524">
        <v>3</v>
      </c>
      <c r="D1524">
        <v>4</v>
      </c>
      <c r="E1524" t="s">
        <v>42</v>
      </c>
      <c r="G1524" t="s">
        <v>20</v>
      </c>
      <c r="H1524" s="1">
        <v>43191</v>
      </c>
      <c r="I1524">
        <v>305</v>
      </c>
      <c r="K1524" s="2">
        <v>24775</v>
      </c>
      <c r="L1524" t="s">
        <v>491</v>
      </c>
      <c r="M1524" t="s">
        <v>492</v>
      </c>
    </row>
    <row r="1525" spans="1:13" x14ac:dyDescent="0.3">
      <c r="A1525">
        <v>1524</v>
      </c>
      <c r="B1525" t="str">
        <f>INDEX('Team ID'!C:C,MATCH(Sheet1!E1525,'Team ID'!E:E,0))</f>
        <v>NCST</v>
      </c>
      <c r="C1525">
        <v>4</v>
      </c>
      <c r="D1525">
        <v>5</v>
      </c>
      <c r="E1525" t="s">
        <v>142</v>
      </c>
      <c r="G1525" t="s">
        <v>32</v>
      </c>
      <c r="H1525" s="1">
        <v>36708</v>
      </c>
      <c r="I1525">
        <v>288</v>
      </c>
      <c r="K1525" s="2">
        <v>24775</v>
      </c>
      <c r="L1525" t="s">
        <v>491</v>
      </c>
      <c r="M1525" t="s">
        <v>492</v>
      </c>
    </row>
    <row r="1526" spans="1:13" x14ac:dyDescent="0.3">
      <c r="A1526">
        <v>1525</v>
      </c>
      <c r="B1526" t="str">
        <f>INDEX('Team ID'!C:C,MATCH(Sheet1!E1526,'Team ID'!E:E,0))</f>
        <v>UGA</v>
      </c>
      <c r="C1526">
        <v>5</v>
      </c>
      <c r="D1526">
        <v>6</v>
      </c>
      <c r="E1526" t="s">
        <v>37</v>
      </c>
      <c r="G1526" t="s">
        <v>20</v>
      </c>
      <c r="H1526" s="1">
        <v>43221</v>
      </c>
      <c r="I1526">
        <v>217</v>
      </c>
      <c r="K1526" s="2">
        <v>24775</v>
      </c>
      <c r="L1526" t="s">
        <v>491</v>
      </c>
      <c r="M1526" t="s">
        <v>492</v>
      </c>
    </row>
    <row r="1527" spans="1:13" x14ac:dyDescent="0.3">
      <c r="A1527">
        <v>1526</v>
      </c>
      <c r="B1527" t="str">
        <f>INDEX('Team ID'!C:C,MATCH(Sheet1!E1527,'Team ID'!E:E,0))</f>
        <v>PUR</v>
      </c>
      <c r="C1527">
        <v>6</v>
      </c>
      <c r="D1527">
        <v>7</v>
      </c>
      <c r="E1527" t="s">
        <v>73</v>
      </c>
      <c r="G1527" t="s">
        <v>26</v>
      </c>
      <c r="H1527" s="1">
        <v>43221</v>
      </c>
      <c r="I1527">
        <v>206</v>
      </c>
      <c r="K1527" s="2">
        <v>24775</v>
      </c>
      <c r="L1527" t="s">
        <v>491</v>
      </c>
      <c r="M1527" t="s">
        <v>492</v>
      </c>
    </row>
    <row r="1528" spans="1:13" x14ac:dyDescent="0.3">
      <c r="A1528">
        <v>1527</v>
      </c>
      <c r="B1528" t="str">
        <f>INDEX('Team ID'!C:C,MATCH(Sheet1!E1528,'Team ID'!E:E,0))</f>
        <v>IU</v>
      </c>
      <c r="C1528">
        <v>7</v>
      </c>
      <c r="D1528">
        <v>10</v>
      </c>
      <c r="E1528" t="s">
        <v>488</v>
      </c>
      <c r="G1528" t="s">
        <v>26</v>
      </c>
      <c r="H1528" s="1">
        <v>36678</v>
      </c>
      <c r="I1528">
        <v>172</v>
      </c>
      <c r="J1528" t="s">
        <v>493</v>
      </c>
      <c r="K1528" s="2">
        <v>24775</v>
      </c>
      <c r="L1528" t="s">
        <v>491</v>
      </c>
      <c r="M1528" t="s">
        <v>492</v>
      </c>
    </row>
    <row r="1529" spans="1:13" x14ac:dyDescent="0.3">
      <c r="A1529">
        <v>1528</v>
      </c>
      <c r="B1529" t="str">
        <f>INDEX('Team ID'!C:C,MATCH(Sheet1!E1529,'Team ID'!E:E,0))</f>
        <v>WY</v>
      </c>
      <c r="C1529">
        <v>8</v>
      </c>
      <c r="D1529">
        <v>8</v>
      </c>
      <c r="E1529" t="s">
        <v>50</v>
      </c>
      <c r="G1529" t="s">
        <v>208</v>
      </c>
      <c r="H1529" s="1">
        <v>36708</v>
      </c>
      <c r="I1529">
        <v>112</v>
      </c>
      <c r="J1529" t="s">
        <v>494</v>
      </c>
      <c r="K1529" s="2">
        <v>24775</v>
      </c>
      <c r="L1529" t="s">
        <v>491</v>
      </c>
      <c r="M1529" t="s">
        <v>492</v>
      </c>
    </row>
    <row r="1530" spans="1:13" x14ac:dyDescent="0.3">
      <c r="A1530">
        <v>1529</v>
      </c>
      <c r="B1530" t="str">
        <f>INDEX('Team ID'!C:C,MATCH(Sheet1!E1530,'Team ID'!E:E,0))</f>
        <v>COL</v>
      </c>
      <c r="C1530">
        <v>9</v>
      </c>
      <c r="D1530">
        <v>3</v>
      </c>
      <c r="E1530" t="s">
        <v>105</v>
      </c>
      <c r="G1530" t="s">
        <v>34</v>
      </c>
      <c r="H1530" s="1">
        <v>43221</v>
      </c>
      <c r="I1530">
        <v>86</v>
      </c>
      <c r="K1530" s="2">
        <v>24775</v>
      </c>
      <c r="L1530" t="s">
        <v>491</v>
      </c>
      <c r="M1530" t="s">
        <v>492</v>
      </c>
    </row>
    <row r="1531" spans="1:13" x14ac:dyDescent="0.3">
      <c r="A1531">
        <v>1530</v>
      </c>
      <c r="B1531" t="str">
        <f>INDEX('Team ID'!C:C,MATCH(Sheet1!E1531,'Team ID'!E:E,0))</f>
        <v>ND</v>
      </c>
      <c r="C1531">
        <v>10</v>
      </c>
      <c r="D1531" t="s">
        <v>29</v>
      </c>
      <c r="E1531" t="s">
        <v>41</v>
      </c>
      <c r="G1531" t="s">
        <v>13</v>
      </c>
      <c r="H1531" s="1">
        <v>43192</v>
      </c>
      <c r="I1531">
        <v>35</v>
      </c>
      <c r="K1531" s="2">
        <v>24775</v>
      </c>
      <c r="L1531" t="s">
        <v>491</v>
      </c>
      <c r="M1531" t="s">
        <v>492</v>
      </c>
    </row>
    <row r="1532" spans="1:13" x14ac:dyDescent="0.3">
      <c r="A1532">
        <v>1531</v>
      </c>
      <c r="B1532" t="str">
        <f>INDEX('Team ID'!C:C,MATCH(Sheet1!E1532,'Team ID'!E:E,0))</f>
        <v>HOU</v>
      </c>
      <c r="C1532" t="s">
        <v>29</v>
      </c>
      <c r="D1532">
        <v>9</v>
      </c>
      <c r="E1532" t="s">
        <v>472</v>
      </c>
      <c r="G1532" t="s">
        <v>13</v>
      </c>
      <c r="I1532">
        <v>0</v>
      </c>
      <c r="K1532" s="2">
        <v>24775</v>
      </c>
      <c r="L1532" t="s">
        <v>491</v>
      </c>
      <c r="M1532" t="s">
        <v>492</v>
      </c>
    </row>
    <row r="1533" spans="1:13" x14ac:dyDescent="0.3">
      <c r="A1533">
        <v>1532</v>
      </c>
      <c r="B1533" t="e">
        <f>INDEX('Team ID'!C:C,MATCH(Sheet1!E1533,'Team ID'!E:E,0))</f>
        <v>#N/A</v>
      </c>
      <c r="K1533" s="2">
        <v>24775</v>
      </c>
      <c r="L1533" t="s">
        <v>491</v>
      </c>
      <c r="M1533" t="s">
        <v>492</v>
      </c>
    </row>
    <row r="1534" spans="1:13" x14ac:dyDescent="0.3">
      <c r="A1534">
        <v>1533</v>
      </c>
      <c r="B1534" t="str">
        <f>INDEX('Team ID'!C:C,MATCH(Sheet1!E1534,'Team ID'!E:E,0))</f>
        <v>USC</v>
      </c>
      <c r="C1534">
        <v>1</v>
      </c>
      <c r="D1534">
        <v>1</v>
      </c>
      <c r="E1534" t="s">
        <v>27</v>
      </c>
      <c r="F1534">
        <v>39</v>
      </c>
      <c r="G1534" t="s">
        <v>22</v>
      </c>
      <c r="H1534" s="1">
        <v>36739</v>
      </c>
      <c r="I1534">
        <v>399</v>
      </c>
      <c r="J1534" t="s">
        <v>495</v>
      </c>
      <c r="K1534" s="2">
        <v>24782</v>
      </c>
      <c r="L1534" t="s">
        <v>496</v>
      </c>
      <c r="M1534" t="s">
        <v>497</v>
      </c>
    </row>
    <row r="1535" spans="1:13" x14ac:dyDescent="0.3">
      <c r="A1535">
        <v>1534</v>
      </c>
      <c r="B1535" t="str">
        <f>INDEX('Team ID'!C:C,MATCH(Sheet1!E1535,'Team ID'!E:E,0))</f>
        <v>UT</v>
      </c>
      <c r="C1535">
        <v>2</v>
      </c>
      <c r="D1535">
        <v>3</v>
      </c>
      <c r="E1535" t="s">
        <v>42</v>
      </c>
      <c r="G1535" t="s">
        <v>20</v>
      </c>
      <c r="H1535" s="1">
        <v>43221</v>
      </c>
      <c r="I1535">
        <v>308</v>
      </c>
      <c r="K1535" s="2">
        <v>24782</v>
      </c>
      <c r="L1535" t="s">
        <v>496</v>
      </c>
      <c r="M1535" t="s">
        <v>497</v>
      </c>
    </row>
    <row r="1536" spans="1:13" x14ac:dyDescent="0.3">
      <c r="A1536">
        <v>1535</v>
      </c>
      <c r="B1536" t="str">
        <f>INDEX('Team ID'!C:C,MATCH(Sheet1!E1536,'Team ID'!E:E,0))</f>
        <v>NCST</v>
      </c>
      <c r="C1536">
        <v>3</v>
      </c>
      <c r="D1536">
        <v>4</v>
      </c>
      <c r="E1536" t="s">
        <v>142</v>
      </c>
      <c r="G1536" t="s">
        <v>32</v>
      </c>
      <c r="H1536" s="1">
        <v>36739</v>
      </c>
      <c r="I1536">
        <v>283</v>
      </c>
      <c r="K1536" s="2">
        <v>24782</v>
      </c>
      <c r="L1536" t="s">
        <v>496</v>
      </c>
      <c r="M1536" t="s">
        <v>497</v>
      </c>
    </row>
    <row r="1537" spans="1:13" x14ac:dyDescent="0.3">
      <c r="A1537">
        <v>1536</v>
      </c>
      <c r="B1537" t="str">
        <f>INDEX('Team ID'!C:C,MATCH(Sheet1!E1537,'Team ID'!E:E,0))</f>
        <v>UCLA</v>
      </c>
      <c r="C1537">
        <v>4</v>
      </c>
      <c r="D1537">
        <v>2</v>
      </c>
      <c r="E1537" t="s">
        <v>57</v>
      </c>
      <c r="G1537" t="s">
        <v>22</v>
      </c>
      <c r="H1537" t="s">
        <v>103</v>
      </c>
      <c r="I1537">
        <v>274</v>
      </c>
      <c r="K1537" s="2">
        <v>24782</v>
      </c>
      <c r="L1537" t="s">
        <v>496</v>
      </c>
      <c r="M1537" t="s">
        <v>497</v>
      </c>
    </row>
    <row r="1538" spans="1:13" x14ac:dyDescent="0.3">
      <c r="A1538">
        <v>1537</v>
      </c>
      <c r="B1538" t="str">
        <f>INDEX('Team ID'!C:C,MATCH(Sheet1!E1538,'Team ID'!E:E,0))</f>
        <v>PUR</v>
      </c>
      <c r="C1538">
        <v>5</v>
      </c>
      <c r="D1538">
        <v>6</v>
      </c>
      <c r="E1538" t="s">
        <v>73</v>
      </c>
      <c r="F1538">
        <v>1</v>
      </c>
      <c r="G1538" t="s">
        <v>26</v>
      </c>
      <c r="H1538" s="1">
        <v>43252</v>
      </c>
      <c r="I1538">
        <v>248</v>
      </c>
      <c r="K1538" s="2">
        <v>24782</v>
      </c>
      <c r="L1538" t="s">
        <v>496</v>
      </c>
      <c r="M1538" t="s">
        <v>497</v>
      </c>
    </row>
    <row r="1539" spans="1:13" x14ac:dyDescent="0.3">
      <c r="A1539">
        <v>1538</v>
      </c>
      <c r="B1539" t="str">
        <f>INDEX('Team ID'!C:C,MATCH(Sheet1!E1539,'Team ID'!E:E,0))</f>
        <v>IU</v>
      </c>
      <c r="C1539">
        <v>6</v>
      </c>
      <c r="D1539">
        <v>7</v>
      </c>
      <c r="E1539" t="s">
        <v>488</v>
      </c>
      <c r="G1539" t="s">
        <v>26</v>
      </c>
      <c r="H1539" s="1">
        <v>36708</v>
      </c>
      <c r="I1539">
        <v>160</v>
      </c>
      <c r="J1539" t="s">
        <v>498</v>
      </c>
      <c r="K1539" s="2">
        <v>24782</v>
      </c>
      <c r="L1539" t="s">
        <v>496</v>
      </c>
      <c r="M1539" t="s">
        <v>497</v>
      </c>
    </row>
    <row r="1540" spans="1:13" x14ac:dyDescent="0.3">
      <c r="A1540">
        <v>1539</v>
      </c>
      <c r="B1540" t="str">
        <f>INDEX('Team ID'!C:C,MATCH(Sheet1!E1540,'Team ID'!E:E,0))</f>
        <v>WY</v>
      </c>
      <c r="C1540">
        <v>7</v>
      </c>
      <c r="D1540">
        <v>8</v>
      </c>
      <c r="E1540" t="s">
        <v>50</v>
      </c>
      <c r="G1540" t="s">
        <v>208</v>
      </c>
      <c r="H1540" s="1">
        <v>36739</v>
      </c>
      <c r="I1540">
        <v>130</v>
      </c>
      <c r="J1540" t="s">
        <v>499</v>
      </c>
      <c r="K1540" s="2">
        <v>24782</v>
      </c>
      <c r="L1540" t="s">
        <v>496</v>
      </c>
      <c r="M1540" t="s">
        <v>497</v>
      </c>
    </row>
    <row r="1541" spans="1:13" x14ac:dyDescent="0.3">
      <c r="A1541">
        <v>1540</v>
      </c>
      <c r="B1541" t="str">
        <f>INDEX('Team ID'!C:C,MATCH(Sheet1!E1541,'Team ID'!E:E,0))</f>
        <v>OU</v>
      </c>
      <c r="C1541">
        <v>8</v>
      </c>
      <c r="D1541" t="s">
        <v>29</v>
      </c>
      <c r="E1541" t="s">
        <v>33</v>
      </c>
      <c r="G1541" t="s">
        <v>34</v>
      </c>
      <c r="H1541" s="1">
        <v>43221</v>
      </c>
      <c r="I1541">
        <v>101</v>
      </c>
      <c r="J1541" t="s">
        <v>500</v>
      </c>
      <c r="K1541" s="2">
        <v>24782</v>
      </c>
      <c r="L1541" t="s">
        <v>496</v>
      </c>
      <c r="M1541" t="s">
        <v>497</v>
      </c>
    </row>
    <row r="1542" spans="1:13" x14ac:dyDescent="0.3">
      <c r="A1542">
        <v>1541</v>
      </c>
      <c r="B1542" t="str">
        <f>INDEX('Team ID'!C:C,MATCH(Sheet1!E1542,'Team ID'!E:E,0))</f>
        <v>ND</v>
      </c>
      <c r="C1542">
        <v>9</v>
      </c>
      <c r="D1542">
        <v>10</v>
      </c>
      <c r="E1542" t="s">
        <v>41</v>
      </c>
      <c r="G1542" t="s">
        <v>13</v>
      </c>
      <c r="H1542" s="1">
        <v>43222</v>
      </c>
      <c r="I1542">
        <v>96</v>
      </c>
      <c r="K1542" s="2">
        <v>24782</v>
      </c>
      <c r="L1542" t="s">
        <v>496</v>
      </c>
      <c r="M1542" t="s">
        <v>497</v>
      </c>
    </row>
    <row r="1543" spans="1:13" x14ac:dyDescent="0.3">
      <c r="A1543">
        <v>1542</v>
      </c>
      <c r="B1543" t="str">
        <f>INDEX('Team ID'!C:C,MATCH(Sheet1!E1543,'Team ID'!E:E,0))</f>
        <v>HOU</v>
      </c>
      <c r="C1543">
        <v>10</v>
      </c>
      <c r="D1543" t="s">
        <v>29</v>
      </c>
      <c r="E1543" t="s">
        <v>472</v>
      </c>
      <c r="G1543" t="s">
        <v>13</v>
      </c>
      <c r="H1543" s="1">
        <v>43222</v>
      </c>
      <c r="I1543">
        <v>37</v>
      </c>
      <c r="K1543" s="2">
        <v>24782</v>
      </c>
      <c r="L1543" t="s">
        <v>496</v>
      </c>
      <c r="M1543" t="s">
        <v>497</v>
      </c>
    </row>
    <row r="1544" spans="1:13" x14ac:dyDescent="0.3">
      <c r="A1544">
        <v>1543</v>
      </c>
      <c r="B1544" t="str">
        <f>INDEX('Team ID'!C:C,MATCH(Sheet1!E1544,'Team ID'!E:E,0))</f>
        <v>COL</v>
      </c>
      <c r="C1544" t="s">
        <v>29</v>
      </c>
      <c r="D1544">
        <v>9</v>
      </c>
      <c r="E1544" t="s">
        <v>105</v>
      </c>
      <c r="G1544" t="s">
        <v>34</v>
      </c>
      <c r="I1544">
        <v>0</v>
      </c>
      <c r="K1544" s="2">
        <v>24782</v>
      </c>
      <c r="L1544" t="s">
        <v>496</v>
      </c>
      <c r="M1544" t="s">
        <v>497</v>
      </c>
    </row>
    <row r="1545" spans="1:13" x14ac:dyDescent="0.3">
      <c r="A1545">
        <v>1544</v>
      </c>
      <c r="B1545" t="str">
        <f>INDEX('Team ID'!C:C,MATCH(Sheet1!E1545,'Team ID'!E:E,0))</f>
        <v>UGA</v>
      </c>
      <c r="C1545" t="s">
        <v>29</v>
      </c>
      <c r="D1545">
        <v>5</v>
      </c>
      <c r="E1545" t="s">
        <v>37</v>
      </c>
      <c r="G1545" t="s">
        <v>20</v>
      </c>
      <c r="I1545">
        <v>0</v>
      </c>
      <c r="K1545" s="2">
        <v>24782</v>
      </c>
      <c r="L1545" t="s">
        <v>496</v>
      </c>
      <c r="M1545" t="s">
        <v>497</v>
      </c>
    </row>
    <row r="1546" spans="1:13" x14ac:dyDescent="0.3">
      <c r="A1546">
        <v>1545</v>
      </c>
      <c r="B1546" t="e">
        <f>INDEX('Team ID'!C:C,MATCH(Sheet1!E1546,'Team ID'!E:E,0))</f>
        <v>#N/A</v>
      </c>
      <c r="K1546" s="2">
        <v>24782</v>
      </c>
      <c r="L1546" t="s">
        <v>496</v>
      </c>
      <c r="M1546" t="s">
        <v>497</v>
      </c>
    </row>
    <row r="1547" spans="1:13" x14ac:dyDescent="0.3">
      <c r="A1547">
        <v>1546</v>
      </c>
      <c r="B1547" t="str">
        <f>INDEX('Team ID'!C:C,MATCH(Sheet1!E1547,'Team ID'!E:E,0))</f>
        <v>UCLA</v>
      </c>
      <c r="C1547">
        <v>1</v>
      </c>
      <c r="D1547">
        <v>4</v>
      </c>
      <c r="E1547" t="s">
        <v>57</v>
      </c>
      <c r="F1547">
        <v>19</v>
      </c>
      <c r="G1547" t="s">
        <v>22</v>
      </c>
      <c r="H1547" t="s">
        <v>112</v>
      </c>
      <c r="I1547">
        <v>419</v>
      </c>
      <c r="J1547" t="s">
        <v>501</v>
      </c>
      <c r="K1547" s="2">
        <v>24789</v>
      </c>
      <c r="L1547" t="s">
        <v>502</v>
      </c>
      <c r="M1547" t="s">
        <v>503</v>
      </c>
    </row>
    <row r="1548" spans="1:13" x14ac:dyDescent="0.3">
      <c r="A1548">
        <v>1547</v>
      </c>
      <c r="B1548" t="str">
        <f>INDEX('Team ID'!C:C,MATCH(Sheet1!E1548,'Team ID'!E:E,0))</f>
        <v>UT</v>
      </c>
      <c r="C1548">
        <v>2</v>
      </c>
      <c r="D1548">
        <v>2</v>
      </c>
      <c r="E1548" t="s">
        <v>42</v>
      </c>
      <c r="F1548">
        <v>13</v>
      </c>
      <c r="G1548" t="s">
        <v>20</v>
      </c>
      <c r="H1548" s="1">
        <v>43252</v>
      </c>
      <c r="I1548">
        <v>390</v>
      </c>
      <c r="K1548" s="2">
        <v>24789</v>
      </c>
      <c r="L1548" t="s">
        <v>502</v>
      </c>
      <c r="M1548" t="s">
        <v>503</v>
      </c>
    </row>
    <row r="1549" spans="1:13" x14ac:dyDescent="0.3">
      <c r="A1549">
        <v>1548</v>
      </c>
      <c r="B1549" t="str">
        <f>INDEX('Team ID'!C:C,MATCH(Sheet1!E1549,'Team ID'!E:E,0))</f>
        <v>PUR</v>
      </c>
      <c r="C1549">
        <v>3</v>
      </c>
      <c r="D1549">
        <v>5</v>
      </c>
      <c r="E1549" t="s">
        <v>73</v>
      </c>
      <c r="F1549">
        <v>8</v>
      </c>
      <c r="G1549" t="s">
        <v>26</v>
      </c>
      <c r="H1549" s="1">
        <v>43282</v>
      </c>
      <c r="I1549">
        <v>343</v>
      </c>
      <c r="K1549" s="2">
        <v>24789</v>
      </c>
      <c r="L1549" t="s">
        <v>502</v>
      </c>
      <c r="M1549" t="s">
        <v>503</v>
      </c>
    </row>
    <row r="1550" spans="1:13" x14ac:dyDescent="0.3">
      <c r="A1550">
        <v>1549</v>
      </c>
      <c r="B1550" t="str">
        <f>INDEX('Team ID'!C:C,MATCH(Sheet1!E1550,'Team ID'!E:E,0))</f>
        <v>USC</v>
      </c>
      <c r="C1550">
        <v>4</v>
      </c>
      <c r="D1550">
        <v>1</v>
      </c>
      <c r="E1550" t="s">
        <v>27</v>
      </c>
      <c r="F1550">
        <v>5</v>
      </c>
      <c r="G1550" t="s">
        <v>22</v>
      </c>
      <c r="H1550" s="1">
        <v>43313</v>
      </c>
      <c r="I1550">
        <v>330</v>
      </c>
      <c r="J1550" t="s">
        <v>504</v>
      </c>
      <c r="K1550" s="2">
        <v>24789</v>
      </c>
      <c r="L1550" t="s">
        <v>502</v>
      </c>
      <c r="M1550" t="s">
        <v>503</v>
      </c>
    </row>
    <row r="1551" spans="1:13" x14ac:dyDescent="0.3">
      <c r="A1551">
        <v>1550</v>
      </c>
      <c r="B1551" t="str">
        <f>INDEX('Team ID'!C:C,MATCH(Sheet1!E1551,'Team ID'!E:E,0))</f>
        <v>IU</v>
      </c>
      <c r="C1551">
        <v>5</v>
      </c>
      <c r="D1551">
        <v>6</v>
      </c>
      <c r="E1551" t="s">
        <v>488</v>
      </c>
      <c r="F1551">
        <v>1</v>
      </c>
      <c r="G1551" t="s">
        <v>26</v>
      </c>
      <c r="H1551" s="1">
        <v>36739</v>
      </c>
      <c r="I1551">
        <v>265</v>
      </c>
      <c r="J1551" t="s">
        <v>505</v>
      </c>
      <c r="K1551" s="2">
        <v>24789</v>
      </c>
      <c r="L1551" t="s">
        <v>502</v>
      </c>
      <c r="M1551" t="s">
        <v>503</v>
      </c>
    </row>
    <row r="1552" spans="1:13" x14ac:dyDescent="0.3">
      <c r="A1552">
        <v>1551</v>
      </c>
      <c r="B1552" t="str">
        <f>INDEX('Team ID'!C:C,MATCH(Sheet1!E1552,'Team ID'!E:E,0))</f>
        <v>WY</v>
      </c>
      <c r="C1552">
        <v>6</v>
      </c>
      <c r="D1552">
        <v>7</v>
      </c>
      <c r="E1552" t="s">
        <v>50</v>
      </c>
      <c r="G1552" t="s">
        <v>208</v>
      </c>
      <c r="H1552" s="1">
        <v>36770</v>
      </c>
      <c r="I1552">
        <v>189</v>
      </c>
      <c r="J1552" t="s">
        <v>506</v>
      </c>
      <c r="K1552" s="2">
        <v>24789</v>
      </c>
      <c r="L1552" t="s">
        <v>502</v>
      </c>
      <c r="M1552" t="s">
        <v>503</v>
      </c>
    </row>
    <row r="1553" spans="1:13" x14ac:dyDescent="0.3">
      <c r="A1553">
        <v>1552</v>
      </c>
      <c r="B1553" t="str">
        <f>INDEX('Team ID'!C:C,MATCH(Sheet1!E1553,'Team ID'!E:E,0))</f>
        <v>OU</v>
      </c>
      <c r="C1553">
        <v>7</v>
      </c>
      <c r="D1553">
        <v>8</v>
      </c>
      <c r="E1553" t="s">
        <v>33</v>
      </c>
      <c r="G1553" t="s">
        <v>34</v>
      </c>
      <c r="H1553" s="1">
        <v>43252</v>
      </c>
      <c r="I1553">
        <v>154</v>
      </c>
      <c r="J1553" t="s">
        <v>507</v>
      </c>
      <c r="K1553" s="2">
        <v>24789</v>
      </c>
      <c r="L1553" t="s">
        <v>502</v>
      </c>
      <c r="M1553" t="s">
        <v>503</v>
      </c>
    </row>
    <row r="1554" spans="1:13" x14ac:dyDescent="0.3">
      <c r="A1554">
        <v>1553</v>
      </c>
      <c r="B1554" t="str">
        <f>INDEX('Team ID'!C:C,MATCH(Sheet1!E1554,'Team ID'!E:E,0))</f>
        <v>OGST</v>
      </c>
      <c r="C1554">
        <v>8</v>
      </c>
      <c r="D1554" t="s">
        <v>29</v>
      </c>
      <c r="E1554" t="s">
        <v>58</v>
      </c>
      <c r="F1554">
        <v>1</v>
      </c>
      <c r="G1554" t="s">
        <v>22</v>
      </c>
      <c r="H1554" s="1">
        <v>37044</v>
      </c>
      <c r="I1554">
        <v>145</v>
      </c>
      <c r="J1554" t="s">
        <v>508</v>
      </c>
      <c r="K1554" s="2">
        <v>24789</v>
      </c>
      <c r="L1554" t="s">
        <v>502</v>
      </c>
      <c r="M1554" t="s">
        <v>503</v>
      </c>
    </row>
    <row r="1555" spans="1:13" x14ac:dyDescent="0.3">
      <c r="A1555">
        <v>1554</v>
      </c>
      <c r="B1555" t="str">
        <f>INDEX('Team ID'!C:C,MATCH(Sheet1!E1555,'Team ID'!E:E,0))</f>
        <v>ND</v>
      </c>
      <c r="C1555">
        <v>9</v>
      </c>
      <c r="D1555">
        <v>9</v>
      </c>
      <c r="E1555" t="s">
        <v>41</v>
      </c>
      <c r="G1555" t="s">
        <v>13</v>
      </c>
      <c r="H1555" s="1">
        <v>43253</v>
      </c>
      <c r="I1555">
        <v>131</v>
      </c>
      <c r="K1555" s="2">
        <v>24789</v>
      </c>
      <c r="L1555" t="s">
        <v>502</v>
      </c>
      <c r="M1555" t="s">
        <v>503</v>
      </c>
    </row>
    <row r="1556" spans="1:13" x14ac:dyDescent="0.3">
      <c r="A1556">
        <v>1555</v>
      </c>
      <c r="B1556" t="str">
        <f>INDEX('Team ID'!C:C,MATCH(Sheet1!E1556,'Team ID'!E:E,0))</f>
        <v>NCST</v>
      </c>
      <c r="C1556">
        <v>10</v>
      </c>
      <c r="D1556">
        <v>3</v>
      </c>
      <c r="E1556" t="s">
        <v>142</v>
      </c>
      <c r="G1556" t="s">
        <v>32</v>
      </c>
      <c r="H1556" s="1">
        <v>43313</v>
      </c>
      <c r="I1556">
        <v>84</v>
      </c>
      <c r="K1556" s="2">
        <v>24789</v>
      </c>
      <c r="L1556" t="s">
        <v>502</v>
      </c>
      <c r="M1556" t="s">
        <v>503</v>
      </c>
    </row>
    <row r="1557" spans="1:13" x14ac:dyDescent="0.3">
      <c r="A1557">
        <v>1556</v>
      </c>
      <c r="B1557" t="str">
        <f>INDEX('Team ID'!C:C,MATCH(Sheet1!E1557,'Team ID'!E:E,0))</f>
        <v>HOU</v>
      </c>
      <c r="C1557" t="s">
        <v>29</v>
      </c>
      <c r="D1557">
        <v>10</v>
      </c>
      <c r="E1557" t="s">
        <v>472</v>
      </c>
      <c r="G1557" t="s">
        <v>13</v>
      </c>
      <c r="I1557">
        <v>0</v>
      </c>
      <c r="K1557" s="2">
        <v>24789</v>
      </c>
      <c r="L1557" t="s">
        <v>502</v>
      </c>
      <c r="M1557" t="s">
        <v>503</v>
      </c>
    </row>
    <row r="1558" spans="1:13" x14ac:dyDescent="0.3">
      <c r="A1558">
        <v>1557</v>
      </c>
      <c r="B1558" t="e">
        <f>INDEX('Team ID'!C:C,MATCH(Sheet1!E1558,'Team ID'!E:E,0))</f>
        <v>#N/A</v>
      </c>
      <c r="K1558" s="2">
        <v>24789</v>
      </c>
      <c r="L1558" t="s">
        <v>502</v>
      </c>
      <c r="M1558" t="s">
        <v>503</v>
      </c>
    </row>
    <row r="1559" spans="1:13" x14ac:dyDescent="0.3">
      <c r="A1559">
        <v>1558</v>
      </c>
      <c r="B1559" t="str">
        <f>INDEX('Team ID'!C:C,MATCH(Sheet1!E1559,'Team ID'!E:E,0))</f>
        <v>USC</v>
      </c>
      <c r="C1559">
        <v>1</v>
      </c>
      <c r="D1559">
        <v>4</v>
      </c>
      <c r="E1559" t="s">
        <v>27</v>
      </c>
      <c r="F1559">
        <v>21</v>
      </c>
      <c r="G1559" t="s">
        <v>22</v>
      </c>
      <c r="H1559" s="1">
        <v>43344</v>
      </c>
      <c r="I1559">
        <v>432</v>
      </c>
      <c r="J1559" t="s">
        <v>509</v>
      </c>
      <c r="K1559" s="2">
        <v>24796</v>
      </c>
      <c r="L1559" t="s">
        <v>510</v>
      </c>
      <c r="M1559" t="s">
        <v>511</v>
      </c>
    </row>
    <row r="1560" spans="1:13" x14ac:dyDescent="0.3">
      <c r="A1560">
        <v>1559</v>
      </c>
      <c r="B1560" t="str">
        <f>INDEX('Team ID'!C:C,MATCH(Sheet1!E1560,'Team ID'!E:E,0))</f>
        <v>UT</v>
      </c>
      <c r="C1560">
        <v>2</v>
      </c>
      <c r="D1560">
        <v>2</v>
      </c>
      <c r="E1560" t="s">
        <v>42</v>
      </c>
      <c r="F1560">
        <v>15</v>
      </c>
      <c r="G1560" t="s">
        <v>20</v>
      </c>
      <c r="H1560" s="1">
        <v>43282</v>
      </c>
      <c r="I1560">
        <v>410</v>
      </c>
      <c r="K1560" s="2">
        <v>24796</v>
      </c>
      <c r="L1560" t="s">
        <v>510</v>
      </c>
      <c r="M1560" t="s">
        <v>511</v>
      </c>
    </row>
    <row r="1561" spans="1:13" x14ac:dyDescent="0.3">
      <c r="A1561">
        <v>1560</v>
      </c>
      <c r="B1561" t="str">
        <f>INDEX('Team ID'!C:C,MATCH(Sheet1!E1561,'Team ID'!E:E,0))</f>
        <v>PUR</v>
      </c>
      <c r="C1561">
        <v>3</v>
      </c>
      <c r="D1561">
        <v>3</v>
      </c>
      <c r="E1561" t="s">
        <v>73</v>
      </c>
      <c r="F1561">
        <v>9</v>
      </c>
      <c r="G1561" t="s">
        <v>26</v>
      </c>
      <c r="H1561" s="1">
        <v>43313</v>
      </c>
      <c r="I1561">
        <v>380</v>
      </c>
      <c r="K1561" s="2">
        <v>24796</v>
      </c>
      <c r="L1561" t="s">
        <v>510</v>
      </c>
      <c r="M1561" t="s">
        <v>511</v>
      </c>
    </row>
    <row r="1562" spans="1:13" x14ac:dyDescent="0.3">
      <c r="A1562">
        <v>1561</v>
      </c>
      <c r="B1562" t="str">
        <f>INDEX('Team ID'!C:C,MATCH(Sheet1!E1562,'Team ID'!E:E,0))</f>
        <v>UCLA</v>
      </c>
      <c r="C1562">
        <v>4</v>
      </c>
      <c r="D1562">
        <v>1</v>
      </c>
      <c r="E1562" t="s">
        <v>57</v>
      </c>
      <c r="G1562" t="s">
        <v>22</v>
      </c>
      <c r="H1562" s="1">
        <v>37073</v>
      </c>
      <c r="I1562">
        <v>329</v>
      </c>
      <c r="J1562" t="s">
        <v>512</v>
      </c>
      <c r="K1562" s="2">
        <v>24796</v>
      </c>
      <c r="L1562" t="s">
        <v>510</v>
      </c>
      <c r="M1562" t="s">
        <v>511</v>
      </c>
    </row>
    <row r="1563" spans="1:13" x14ac:dyDescent="0.3">
      <c r="A1563">
        <v>1562</v>
      </c>
      <c r="B1563" t="str">
        <f>INDEX('Team ID'!C:C,MATCH(Sheet1!E1563,'Team ID'!E:E,0))</f>
        <v>OU</v>
      </c>
      <c r="C1563">
        <v>5</v>
      </c>
      <c r="D1563">
        <v>7</v>
      </c>
      <c r="E1563" t="s">
        <v>33</v>
      </c>
      <c r="F1563">
        <v>1</v>
      </c>
      <c r="G1563" t="s">
        <v>34</v>
      </c>
      <c r="H1563" s="1">
        <v>43282</v>
      </c>
      <c r="I1563">
        <v>218</v>
      </c>
      <c r="J1563" t="s">
        <v>513</v>
      </c>
      <c r="K1563" s="2">
        <v>24796</v>
      </c>
      <c r="L1563" t="s">
        <v>510</v>
      </c>
      <c r="M1563" t="s">
        <v>511</v>
      </c>
    </row>
    <row r="1564" spans="1:13" x14ac:dyDescent="0.3">
      <c r="A1564">
        <v>1563</v>
      </c>
      <c r="B1564" t="str">
        <f>INDEX('Team ID'!C:C,MATCH(Sheet1!E1564,'Team ID'!E:E,0))</f>
        <v>ND</v>
      </c>
      <c r="C1564">
        <v>6</v>
      </c>
      <c r="D1564">
        <v>9</v>
      </c>
      <c r="E1564" t="s">
        <v>41</v>
      </c>
      <c r="G1564" t="s">
        <v>13</v>
      </c>
      <c r="H1564" s="1">
        <v>43283</v>
      </c>
      <c r="I1564">
        <v>181</v>
      </c>
      <c r="K1564" s="2">
        <v>24796</v>
      </c>
      <c r="L1564" t="s">
        <v>510</v>
      </c>
      <c r="M1564" t="s">
        <v>511</v>
      </c>
    </row>
    <row r="1565" spans="1:13" x14ac:dyDescent="0.3">
      <c r="A1565">
        <v>1564</v>
      </c>
      <c r="B1565" t="str">
        <f>INDEX('Team ID'!C:C,MATCH(Sheet1!E1565,'Team ID'!E:E,0))</f>
        <v>WY</v>
      </c>
      <c r="C1565">
        <v>7</v>
      </c>
      <c r="D1565">
        <v>6</v>
      </c>
      <c r="E1565" t="s">
        <v>50</v>
      </c>
      <c r="F1565">
        <v>1</v>
      </c>
      <c r="G1565" t="s">
        <v>208</v>
      </c>
      <c r="H1565" s="1">
        <v>36800</v>
      </c>
      <c r="I1565">
        <v>179</v>
      </c>
      <c r="J1565" t="s">
        <v>514</v>
      </c>
      <c r="K1565" s="2">
        <v>24796</v>
      </c>
      <c r="L1565" t="s">
        <v>510</v>
      </c>
      <c r="M1565" t="s">
        <v>511</v>
      </c>
    </row>
    <row r="1566" spans="1:13" x14ac:dyDescent="0.3">
      <c r="A1566">
        <v>1565</v>
      </c>
      <c r="B1566" t="str">
        <f>INDEX('Team ID'!C:C,MATCH(Sheet1!E1566,'Team ID'!E:E,0))</f>
        <v>OGST</v>
      </c>
      <c r="C1566">
        <v>8</v>
      </c>
      <c r="D1566">
        <v>8</v>
      </c>
      <c r="E1566" t="s">
        <v>58</v>
      </c>
      <c r="G1566" t="s">
        <v>22</v>
      </c>
      <c r="H1566" s="1">
        <v>37074</v>
      </c>
      <c r="I1566">
        <v>141</v>
      </c>
      <c r="K1566" s="2">
        <v>24796</v>
      </c>
      <c r="L1566" t="s">
        <v>510</v>
      </c>
      <c r="M1566" t="s">
        <v>511</v>
      </c>
    </row>
    <row r="1567" spans="1:13" x14ac:dyDescent="0.3">
      <c r="A1567">
        <v>1566</v>
      </c>
      <c r="B1567" t="str">
        <f>INDEX('Team ID'!C:C,MATCH(Sheet1!E1567,'Team ID'!E:E,0))</f>
        <v>BAMA</v>
      </c>
      <c r="C1567">
        <v>9</v>
      </c>
      <c r="D1567" t="s">
        <v>29</v>
      </c>
      <c r="E1567" t="s">
        <v>45</v>
      </c>
      <c r="G1567" t="s">
        <v>20</v>
      </c>
      <c r="H1567" s="1">
        <v>37073</v>
      </c>
      <c r="I1567">
        <v>85</v>
      </c>
      <c r="K1567" s="2">
        <v>24796</v>
      </c>
      <c r="L1567" t="s">
        <v>510</v>
      </c>
      <c r="M1567" t="s">
        <v>511</v>
      </c>
    </row>
    <row r="1568" spans="1:13" x14ac:dyDescent="0.3">
      <c r="A1568">
        <v>1567</v>
      </c>
      <c r="B1568" t="str">
        <f>INDEX('Team ID'!C:C,MATCH(Sheet1!E1568,'Team ID'!E:E,0))</f>
        <v>HOU</v>
      </c>
      <c r="C1568">
        <v>10</v>
      </c>
      <c r="D1568" t="s">
        <v>29</v>
      </c>
      <c r="E1568" t="s">
        <v>472</v>
      </c>
      <c r="G1568" t="s">
        <v>13</v>
      </c>
      <c r="H1568" s="1">
        <v>43283</v>
      </c>
      <c r="I1568">
        <v>46</v>
      </c>
      <c r="K1568" s="2">
        <v>24796</v>
      </c>
      <c r="L1568" t="s">
        <v>510</v>
      </c>
      <c r="M1568" t="s">
        <v>511</v>
      </c>
    </row>
    <row r="1569" spans="1:13" x14ac:dyDescent="0.3">
      <c r="A1569">
        <v>1568</v>
      </c>
      <c r="B1569" t="str">
        <f>INDEX('Team ID'!C:C,MATCH(Sheet1!E1569,'Team ID'!E:E,0))</f>
        <v>IU</v>
      </c>
      <c r="C1569" t="s">
        <v>29</v>
      </c>
      <c r="D1569">
        <v>5</v>
      </c>
      <c r="E1569" t="s">
        <v>488</v>
      </c>
      <c r="G1569" t="s">
        <v>26</v>
      </c>
      <c r="I1569">
        <v>0</v>
      </c>
      <c r="K1569" s="2">
        <v>24796</v>
      </c>
      <c r="L1569" t="s">
        <v>510</v>
      </c>
      <c r="M1569" t="s">
        <v>511</v>
      </c>
    </row>
    <row r="1570" spans="1:13" x14ac:dyDescent="0.3">
      <c r="A1570">
        <v>1569</v>
      </c>
      <c r="B1570" t="str">
        <f>INDEX('Team ID'!C:C,MATCH(Sheet1!E1570,'Team ID'!E:E,0))</f>
        <v>NCST</v>
      </c>
      <c r="C1570" t="s">
        <v>29</v>
      </c>
      <c r="D1570">
        <v>10</v>
      </c>
      <c r="E1570" t="s">
        <v>142</v>
      </c>
      <c r="G1570" t="s">
        <v>32</v>
      </c>
      <c r="I1570">
        <v>0</v>
      </c>
      <c r="K1570" s="2">
        <v>24796</v>
      </c>
      <c r="L1570" t="s">
        <v>510</v>
      </c>
      <c r="M1570" t="s">
        <v>511</v>
      </c>
    </row>
    <row r="1571" spans="1:13" x14ac:dyDescent="0.3">
      <c r="A1571">
        <v>1570</v>
      </c>
      <c r="B1571" t="e">
        <f>INDEX('Team ID'!C:C,MATCH(Sheet1!E1571,'Team ID'!E:E,0))</f>
        <v>#N/A</v>
      </c>
      <c r="K1571" s="2">
        <v>24796</v>
      </c>
      <c r="L1571" t="s">
        <v>510</v>
      </c>
      <c r="M1571" t="s">
        <v>511</v>
      </c>
    </row>
    <row r="1572" spans="1:13" x14ac:dyDescent="0.3">
      <c r="A1572">
        <v>1571</v>
      </c>
      <c r="B1572" t="str">
        <f>INDEX('Team ID'!C:C,MATCH(Sheet1!E1572,'Team ID'!E:E,0))</f>
        <v>USC</v>
      </c>
      <c r="C1572">
        <v>1</v>
      </c>
      <c r="D1572">
        <v>1</v>
      </c>
      <c r="E1572" t="s">
        <v>27</v>
      </c>
      <c r="F1572">
        <v>36</v>
      </c>
      <c r="G1572" t="s">
        <v>22</v>
      </c>
      <c r="H1572" s="1">
        <v>43344</v>
      </c>
      <c r="I1572">
        <v>474</v>
      </c>
      <c r="J1572" t="s">
        <v>15</v>
      </c>
      <c r="K1572" t="s">
        <v>515</v>
      </c>
      <c r="L1572" t="s">
        <v>516</v>
      </c>
      <c r="M1572" t="s">
        <v>517</v>
      </c>
    </row>
    <row r="1573" spans="1:13" x14ac:dyDescent="0.3">
      <c r="A1573">
        <v>1572</v>
      </c>
      <c r="B1573" t="str">
        <f>INDEX('Team ID'!C:C,MATCH(Sheet1!E1573,'Team ID'!E:E,0))</f>
        <v>UT</v>
      </c>
      <c r="C1573">
        <v>2</v>
      </c>
      <c r="D1573">
        <v>2</v>
      </c>
      <c r="E1573" t="s">
        <v>42</v>
      </c>
      <c r="F1573">
        <v>11</v>
      </c>
      <c r="G1573" t="s">
        <v>20</v>
      </c>
      <c r="H1573" s="1">
        <v>43313</v>
      </c>
      <c r="I1573">
        <v>436</v>
      </c>
      <c r="K1573" t="s">
        <v>515</v>
      </c>
      <c r="L1573" t="s">
        <v>516</v>
      </c>
      <c r="M1573" t="s">
        <v>517</v>
      </c>
    </row>
    <row r="1574" spans="1:13" x14ac:dyDescent="0.3">
      <c r="A1574">
        <v>1573</v>
      </c>
      <c r="B1574" t="str">
        <f>INDEX('Team ID'!C:C,MATCH(Sheet1!E1574,'Team ID'!E:E,0))</f>
        <v>OU</v>
      </c>
      <c r="C1574">
        <v>3</v>
      </c>
      <c r="D1574">
        <v>5</v>
      </c>
      <c r="E1574" t="s">
        <v>33</v>
      </c>
      <c r="G1574" t="s">
        <v>34</v>
      </c>
      <c r="H1574" s="1">
        <v>43313</v>
      </c>
      <c r="I1574">
        <v>311</v>
      </c>
      <c r="J1574" t="s">
        <v>518</v>
      </c>
      <c r="K1574" t="s">
        <v>515</v>
      </c>
      <c r="L1574" t="s">
        <v>516</v>
      </c>
      <c r="M1574" t="s">
        <v>517</v>
      </c>
    </row>
    <row r="1575" spans="1:13" x14ac:dyDescent="0.3">
      <c r="A1575">
        <v>1574</v>
      </c>
      <c r="B1575" t="str">
        <f>INDEX('Team ID'!C:C,MATCH(Sheet1!E1575,'Team ID'!E:E,0))</f>
        <v>IU</v>
      </c>
      <c r="C1575">
        <v>4</v>
      </c>
      <c r="D1575" t="s">
        <v>29</v>
      </c>
      <c r="E1575" t="s">
        <v>488</v>
      </c>
      <c r="G1575" t="s">
        <v>26</v>
      </c>
      <c r="H1575" s="1">
        <v>43344</v>
      </c>
      <c r="I1575">
        <v>245</v>
      </c>
      <c r="J1575" t="s">
        <v>519</v>
      </c>
      <c r="K1575" t="s">
        <v>515</v>
      </c>
      <c r="L1575" t="s">
        <v>516</v>
      </c>
      <c r="M1575" t="s">
        <v>517</v>
      </c>
    </row>
    <row r="1576" spans="1:13" x14ac:dyDescent="0.3">
      <c r="A1576">
        <v>1575</v>
      </c>
      <c r="B1576" t="str">
        <f>INDEX('Team ID'!C:C,MATCH(Sheet1!E1576,'Team ID'!E:E,0))</f>
        <v>ND</v>
      </c>
      <c r="C1576">
        <v>5</v>
      </c>
      <c r="D1576">
        <v>6</v>
      </c>
      <c r="E1576" t="s">
        <v>41</v>
      </c>
      <c r="F1576">
        <v>1</v>
      </c>
      <c r="G1576" t="s">
        <v>13</v>
      </c>
      <c r="H1576" s="1">
        <v>43314</v>
      </c>
      <c r="I1576">
        <v>243</v>
      </c>
      <c r="K1576" t="s">
        <v>515</v>
      </c>
      <c r="L1576" t="s">
        <v>516</v>
      </c>
      <c r="M1576" t="s">
        <v>517</v>
      </c>
    </row>
    <row r="1577" spans="1:13" x14ac:dyDescent="0.3">
      <c r="A1577">
        <v>1576</v>
      </c>
      <c r="B1577" t="str">
        <f>INDEX('Team ID'!C:C,MATCH(Sheet1!E1577,'Team ID'!E:E,0))</f>
        <v>WY</v>
      </c>
      <c r="C1577">
        <v>6</v>
      </c>
      <c r="D1577">
        <v>7</v>
      </c>
      <c r="E1577" t="s">
        <v>50</v>
      </c>
      <c r="F1577">
        <v>1</v>
      </c>
      <c r="G1577" t="s">
        <v>208</v>
      </c>
      <c r="H1577" s="1">
        <v>36800</v>
      </c>
      <c r="I1577">
        <v>222</v>
      </c>
      <c r="J1577" t="s">
        <v>15</v>
      </c>
      <c r="K1577" t="s">
        <v>515</v>
      </c>
      <c r="L1577" t="s">
        <v>516</v>
      </c>
      <c r="M1577" t="s">
        <v>517</v>
      </c>
    </row>
    <row r="1578" spans="1:13" x14ac:dyDescent="0.3">
      <c r="A1578">
        <v>1577</v>
      </c>
      <c r="B1578" t="str">
        <f>INDEX('Team ID'!C:C,MATCH(Sheet1!E1578,'Team ID'!E:E,0))</f>
        <v>OGST</v>
      </c>
      <c r="C1578">
        <v>7</v>
      </c>
      <c r="D1578">
        <v>8</v>
      </c>
      <c r="E1578" t="s">
        <v>58</v>
      </c>
      <c r="G1578" t="s">
        <v>22</v>
      </c>
      <c r="H1578" s="1">
        <v>37074</v>
      </c>
      <c r="I1578">
        <v>154</v>
      </c>
      <c r="K1578" t="s">
        <v>515</v>
      </c>
      <c r="L1578" t="s">
        <v>516</v>
      </c>
      <c r="M1578" t="s">
        <v>517</v>
      </c>
    </row>
    <row r="1579" spans="1:13" x14ac:dyDescent="0.3">
      <c r="A1579">
        <v>1578</v>
      </c>
      <c r="B1579" t="str">
        <f>INDEX('Team ID'!C:C,MATCH(Sheet1!E1579,'Team ID'!E:E,0))</f>
        <v>BAMA</v>
      </c>
      <c r="C1579">
        <v>8</v>
      </c>
      <c r="D1579">
        <v>9</v>
      </c>
      <c r="E1579" t="s">
        <v>45</v>
      </c>
      <c r="G1579" t="s">
        <v>20</v>
      </c>
      <c r="H1579" s="1">
        <v>37073</v>
      </c>
      <c r="I1579">
        <v>152</v>
      </c>
      <c r="K1579" t="s">
        <v>515</v>
      </c>
      <c r="L1579" t="s">
        <v>516</v>
      </c>
      <c r="M1579" t="s">
        <v>517</v>
      </c>
    </row>
    <row r="1580" spans="1:13" x14ac:dyDescent="0.3">
      <c r="A1580">
        <v>1579</v>
      </c>
      <c r="B1580" t="str">
        <f>INDEX('Team ID'!C:C,MATCH(Sheet1!E1580,'Team ID'!E:E,0))</f>
        <v>PUR</v>
      </c>
      <c r="C1580">
        <v>9</v>
      </c>
      <c r="D1580">
        <v>3</v>
      </c>
      <c r="E1580" t="s">
        <v>73</v>
      </c>
      <c r="G1580" t="s">
        <v>26</v>
      </c>
      <c r="H1580" s="1">
        <v>43314</v>
      </c>
      <c r="I1580">
        <v>150</v>
      </c>
      <c r="K1580" t="s">
        <v>515</v>
      </c>
      <c r="L1580" t="s">
        <v>516</v>
      </c>
      <c r="M1580" t="s">
        <v>517</v>
      </c>
    </row>
    <row r="1581" spans="1:13" x14ac:dyDescent="0.3">
      <c r="A1581">
        <v>1580</v>
      </c>
      <c r="B1581" t="str">
        <f>INDEX('Team ID'!C:C,MATCH(Sheet1!E1581,'Team ID'!E:E,0))</f>
        <v>PSU</v>
      </c>
      <c r="C1581">
        <v>10</v>
      </c>
      <c r="D1581" t="s">
        <v>29</v>
      </c>
      <c r="E1581" t="s">
        <v>44</v>
      </c>
      <c r="G1581" t="s">
        <v>13</v>
      </c>
      <c r="H1581" s="1">
        <v>43314</v>
      </c>
      <c r="I1581">
        <v>98</v>
      </c>
      <c r="K1581" t="s">
        <v>515</v>
      </c>
      <c r="L1581" t="s">
        <v>516</v>
      </c>
      <c r="M1581" t="s">
        <v>517</v>
      </c>
    </row>
    <row r="1582" spans="1:13" x14ac:dyDescent="0.3">
      <c r="A1582">
        <v>1581</v>
      </c>
      <c r="B1582" t="str">
        <f>INDEX('Team ID'!C:C,MATCH(Sheet1!E1582,'Team ID'!E:E,0))</f>
        <v>HOU</v>
      </c>
      <c r="C1582" t="s">
        <v>29</v>
      </c>
      <c r="D1582">
        <v>10</v>
      </c>
      <c r="E1582" t="s">
        <v>472</v>
      </c>
      <c r="G1582" t="s">
        <v>13</v>
      </c>
      <c r="I1582">
        <v>0</v>
      </c>
      <c r="K1582" t="s">
        <v>515</v>
      </c>
      <c r="L1582" t="s">
        <v>516</v>
      </c>
      <c r="M1582" t="s">
        <v>517</v>
      </c>
    </row>
    <row r="1583" spans="1:13" x14ac:dyDescent="0.3">
      <c r="A1583">
        <v>1582</v>
      </c>
      <c r="B1583" t="str">
        <f>INDEX('Team ID'!C:C,MATCH(Sheet1!E1583,'Team ID'!E:E,0))</f>
        <v>UCLA</v>
      </c>
      <c r="C1583" t="s">
        <v>29</v>
      </c>
      <c r="D1583">
        <v>4</v>
      </c>
      <c r="E1583" t="s">
        <v>57</v>
      </c>
      <c r="G1583" t="s">
        <v>22</v>
      </c>
      <c r="I1583">
        <v>0</v>
      </c>
      <c r="K1583" t="s">
        <v>515</v>
      </c>
      <c r="L1583" t="s">
        <v>516</v>
      </c>
      <c r="M1583" t="s">
        <v>517</v>
      </c>
    </row>
    <row r="1584" spans="1:13" x14ac:dyDescent="0.3">
      <c r="A1584">
        <v>1583</v>
      </c>
      <c r="B1584" t="e">
        <f>INDEX('Team ID'!C:C,MATCH(Sheet1!E1584,'Team ID'!E:E,0))</f>
        <v>#N/A</v>
      </c>
      <c r="K1584" t="s">
        <v>515</v>
      </c>
      <c r="L1584" t="s">
        <v>516</v>
      </c>
      <c r="M1584" t="s">
        <v>517</v>
      </c>
    </row>
    <row r="1585" spans="1:13" x14ac:dyDescent="0.3">
      <c r="A1585">
        <v>1584</v>
      </c>
      <c r="B1585" t="str">
        <f>INDEX('Team ID'!C:C,MATCH(Sheet1!E1585,'Team ID'!E:E,0))</f>
        <v>PUR</v>
      </c>
      <c r="C1585">
        <v>1</v>
      </c>
      <c r="D1585">
        <v>9</v>
      </c>
      <c r="E1585" t="s">
        <v>73</v>
      </c>
      <c r="F1585">
        <v>14</v>
      </c>
      <c r="G1585" t="s">
        <v>26</v>
      </c>
      <c r="H1585" t="s">
        <v>14</v>
      </c>
      <c r="I1585">
        <v>567</v>
      </c>
      <c r="J1585" t="s">
        <v>15</v>
      </c>
      <c r="K1585" t="s">
        <v>520</v>
      </c>
      <c r="L1585" t="s">
        <v>521</v>
      </c>
      <c r="M1585" t="s">
        <v>522</v>
      </c>
    </row>
    <row r="1586" spans="1:13" x14ac:dyDescent="0.3">
      <c r="A1586">
        <v>1585</v>
      </c>
      <c r="B1586" t="str">
        <f>INDEX('Team ID'!C:C,MATCH(Sheet1!E1586,'Team ID'!E:E,0))</f>
        <v>USC</v>
      </c>
      <c r="C1586">
        <v>2</v>
      </c>
      <c r="D1586">
        <v>1</v>
      </c>
      <c r="E1586" t="s">
        <v>27</v>
      </c>
      <c r="F1586">
        <v>10</v>
      </c>
      <c r="G1586" t="s">
        <v>22</v>
      </c>
      <c r="H1586" t="s">
        <v>14</v>
      </c>
      <c r="I1586">
        <v>549</v>
      </c>
      <c r="J1586" t="s">
        <v>15</v>
      </c>
      <c r="K1586" t="s">
        <v>520</v>
      </c>
      <c r="L1586" t="s">
        <v>521</v>
      </c>
      <c r="M1586" t="s">
        <v>522</v>
      </c>
    </row>
    <row r="1587" spans="1:13" x14ac:dyDescent="0.3">
      <c r="A1587">
        <v>1586</v>
      </c>
      <c r="B1587" t="str">
        <f>INDEX('Team ID'!C:C,MATCH(Sheet1!E1587,'Team ID'!E:E,0))</f>
        <v>ND</v>
      </c>
      <c r="C1587">
        <v>3</v>
      </c>
      <c r="D1587">
        <v>5</v>
      </c>
      <c r="E1587" t="s">
        <v>41</v>
      </c>
      <c r="F1587">
        <v>3</v>
      </c>
      <c r="G1587" t="s">
        <v>13</v>
      </c>
      <c r="H1587" t="s">
        <v>14</v>
      </c>
      <c r="I1587">
        <v>542</v>
      </c>
      <c r="J1587" t="s">
        <v>15</v>
      </c>
      <c r="K1587" t="s">
        <v>520</v>
      </c>
      <c r="L1587" t="s">
        <v>521</v>
      </c>
      <c r="M1587" t="s">
        <v>522</v>
      </c>
    </row>
    <row r="1588" spans="1:13" x14ac:dyDescent="0.3">
      <c r="A1588">
        <v>1587</v>
      </c>
      <c r="B1588" t="str">
        <f>INDEX('Team ID'!C:C,MATCH(Sheet1!E1588,'Team ID'!E:E,0))</f>
        <v>OU</v>
      </c>
      <c r="C1588">
        <v>4</v>
      </c>
      <c r="D1588">
        <v>3</v>
      </c>
      <c r="E1588" t="s">
        <v>33</v>
      </c>
      <c r="G1588" t="s">
        <v>34</v>
      </c>
      <c r="H1588" t="s">
        <v>14</v>
      </c>
      <c r="I1588">
        <v>331</v>
      </c>
      <c r="J1588" t="s">
        <v>15</v>
      </c>
      <c r="K1588" t="s">
        <v>520</v>
      </c>
      <c r="L1588" t="s">
        <v>521</v>
      </c>
      <c r="M1588" t="s">
        <v>522</v>
      </c>
    </row>
    <row r="1589" spans="1:13" x14ac:dyDescent="0.3">
      <c r="A1589">
        <v>1588</v>
      </c>
      <c r="B1589" t="str">
        <f>INDEX('Team ID'!C:C,MATCH(Sheet1!E1589,'Team ID'!E:E,0))</f>
        <v>TEX</v>
      </c>
      <c r="C1589">
        <v>5</v>
      </c>
      <c r="D1589" t="s">
        <v>29</v>
      </c>
      <c r="E1589" t="s">
        <v>23</v>
      </c>
      <c r="F1589">
        <v>3</v>
      </c>
      <c r="G1589" t="s">
        <v>24</v>
      </c>
      <c r="H1589" t="s">
        <v>14</v>
      </c>
      <c r="I1589">
        <v>330</v>
      </c>
      <c r="J1589" t="s">
        <v>15</v>
      </c>
      <c r="K1589" t="s">
        <v>520</v>
      </c>
      <c r="L1589" t="s">
        <v>521</v>
      </c>
      <c r="M1589" t="s">
        <v>522</v>
      </c>
    </row>
    <row r="1590" spans="1:13" x14ac:dyDescent="0.3">
      <c r="A1590">
        <v>1589</v>
      </c>
      <c r="B1590" t="str">
        <f>INDEX('Team ID'!C:C,MATCH(Sheet1!E1590,'Team ID'!E:E,0))</f>
        <v>OGST</v>
      </c>
      <c r="C1590">
        <v>6</v>
      </c>
      <c r="D1590">
        <v>7</v>
      </c>
      <c r="E1590" t="s">
        <v>58</v>
      </c>
      <c r="F1590">
        <v>2</v>
      </c>
      <c r="G1590" t="s">
        <v>22</v>
      </c>
      <c r="H1590" t="s">
        <v>14</v>
      </c>
      <c r="I1590">
        <v>271</v>
      </c>
      <c r="J1590" t="s">
        <v>15</v>
      </c>
      <c r="K1590" t="s">
        <v>520</v>
      </c>
      <c r="L1590" t="s">
        <v>521</v>
      </c>
      <c r="M1590" t="s">
        <v>522</v>
      </c>
    </row>
    <row r="1591" spans="1:13" x14ac:dyDescent="0.3">
      <c r="A1591">
        <v>1590</v>
      </c>
      <c r="B1591" t="str">
        <f>INDEX('Team ID'!C:C,MATCH(Sheet1!E1591,'Team ID'!E:E,0))</f>
        <v>UF</v>
      </c>
      <c r="C1591">
        <v>7</v>
      </c>
      <c r="D1591" t="s">
        <v>29</v>
      </c>
      <c r="E1591" t="s">
        <v>46</v>
      </c>
      <c r="F1591">
        <v>1</v>
      </c>
      <c r="G1591" t="s">
        <v>20</v>
      </c>
      <c r="H1591" t="s">
        <v>14</v>
      </c>
      <c r="I1591">
        <v>269</v>
      </c>
      <c r="J1591" t="s">
        <v>15</v>
      </c>
      <c r="K1591" t="s">
        <v>520</v>
      </c>
      <c r="L1591" t="s">
        <v>521</v>
      </c>
      <c r="M1591" t="s">
        <v>522</v>
      </c>
    </row>
    <row r="1592" spans="1:13" x14ac:dyDescent="0.3">
      <c r="A1592">
        <v>1591</v>
      </c>
      <c r="B1592" t="str">
        <f>INDEX('Team ID'!C:C,MATCH(Sheet1!E1592,'Team ID'!E:E,0))</f>
        <v>PSU</v>
      </c>
      <c r="C1592">
        <v>8</v>
      </c>
      <c r="D1592">
        <v>10</v>
      </c>
      <c r="E1592" t="s">
        <v>44</v>
      </c>
      <c r="G1592" t="s">
        <v>13</v>
      </c>
      <c r="H1592" t="s">
        <v>14</v>
      </c>
      <c r="I1592">
        <v>198</v>
      </c>
      <c r="J1592" t="s">
        <v>15</v>
      </c>
      <c r="K1592" t="s">
        <v>520</v>
      </c>
      <c r="L1592" t="s">
        <v>521</v>
      </c>
      <c r="M1592" t="s">
        <v>522</v>
      </c>
    </row>
    <row r="1593" spans="1:13" x14ac:dyDescent="0.3">
      <c r="A1593">
        <v>1592</v>
      </c>
      <c r="B1593" t="str">
        <f>INDEX('Team ID'!C:C,MATCH(Sheet1!E1593,'Team ID'!E:E,0))</f>
        <v>UT</v>
      </c>
      <c r="C1593">
        <v>9</v>
      </c>
      <c r="D1593">
        <v>2</v>
      </c>
      <c r="E1593" t="s">
        <v>42</v>
      </c>
      <c r="G1593" t="s">
        <v>20</v>
      </c>
      <c r="H1593" t="s">
        <v>14</v>
      </c>
      <c r="I1593">
        <v>195</v>
      </c>
      <c r="J1593" t="s">
        <v>15</v>
      </c>
      <c r="K1593" t="s">
        <v>520</v>
      </c>
      <c r="L1593" t="s">
        <v>521</v>
      </c>
      <c r="M1593" t="s">
        <v>522</v>
      </c>
    </row>
    <row r="1594" spans="1:13" x14ac:dyDescent="0.3">
      <c r="A1594">
        <v>1593</v>
      </c>
      <c r="B1594" t="str">
        <f>INDEX('Team ID'!C:C,MATCH(Sheet1!E1594,'Team ID'!E:E,0))</f>
        <v>BAMA</v>
      </c>
      <c r="C1594">
        <v>10</v>
      </c>
      <c r="D1594">
        <v>8</v>
      </c>
      <c r="E1594" t="s">
        <v>45</v>
      </c>
      <c r="G1594" t="s">
        <v>20</v>
      </c>
      <c r="H1594" t="s">
        <v>14</v>
      </c>
      <c r="I1594">
        <v>192</v>
      </c>
      <c r="J1594" t="s">
        <v>15</v>
      </c>
      <c r="K1594" t="s">
        <v>520</v>
      </c>
      <c r="L1594" t="s">
        <v>521</v>
      </c>
      <c r="M1594" t="s">
        <v>522</v>
      </c>
    </row>
    <row r="1595" spans="1:13" x14ac:dyDescent="0.3">
      <c r="A1595">
        <v>1594</v>
      </c>
      <c r="B1595" t="str">
        <f>INDEX('Team ID'!C:C,MATCH(Sheet1!E1595,'Team ID'!E:E,0))</f>
        <v>OSU</v>
      </c>
      <c r="C1595">
        <v>11</v>
      </c>
      <c r="D1595" t="s">
        <v>29</v>
      </c>
      <c r="E1595" t="s">
        <v>40</v>
      </c>
      <c r="G1595" t="s">
        <v>26</v>
      </c>
      <c r="H1595" t="s">
        <v>14</v>
      </c>
      <c r="I1595">
        <v>188</v>
      </c>
      <c r="J1595" t="s">
        <v>15</v>
      </c>
      <c r="K1595" t="s">
        <v>520</v>
      </c>
      <c r="L1595" t="s">
        <v>521</v>
      </c>
      <c r="M1595" t="s">
        <v>522</v>
      </c>
    </row>
    <row r="1596" spans="1:13" x14ac:dyDescent="0.3">
      <c r="A1596">
        <v>1595</v>
      </c>
      <c r="B1596" t="str">
        <f>INDEX('Team ID'!C:C,MATCH(Sheet1!E1596,'Team ID'!E:E,0))</f>
        <v>TAMU</v>
      </c>
      <c r="C1596">
        <v>12</v>
      </c>
      <c r="D1596" t="s">
        <v>29</v>
      </c>
      <c r="E1596" t="s">
        <v>523</v>
      </c>
      <c r="G1596" t="s">
        <v>24</v>
      </c>
      <c r="H1596" t="s">
        <v>14</v>
      </c>
      <c r="I1596">
        <v>186</v>
      </c>
      <c r="J1596" t="s">
        <v>15</v>
      </c>
      <c r="K1596" t="s">
        <v>520</v>
      </c>
      <c r="L1596" t="s">
        <v>521</v>
      </c>
      <c r="M1596" t="s">
        <v>522</v>
      </c>
    </row>
    <row r="1597" spans="1:13" x14ac:dyDescent="0.3">
      <c r="A1597">
        <v>1596</v>
      </c>
      <c r="B1597" t="str">
        <f>INDEX('Team ID'!C:C,MATCH(Sheet1!E1597,'Team ID'!E:E,0))</f>
        <v>IU</v>
      </c>
      <c r="C1597">
        <v>13</v>
      </c>
      <c r="D1597">
        <v>4</v>
      </c>
      <c r="E1597" t="s">
        <v>488</v>
      </c>
      <c r="G1597" t="s">
        <v>26</v>
      </c>
      <c r="H1597" t="s">
        <v>14</v>
      </c>
      <c r="I1597">
        <v>103</v>
      </c>
      <c r="J1597" t="s">
        <v>15</v>
      </c>
      <c r="K1597" t="s">
        <v>520</v>
      </c>
      <c r="L1597" t="s">
        <v>521</v>
      </c>
      <c r="M1597" t="s">
        <v>522</v>
      </c>
    </row>
    <row r="1598" spans="1:13" x14ac:dyDescent="0.3">
      <c r="A1598">
        <v>1597</v>
      </c>
      <c r="B1598" t="str">
        <f>INDEX('Team ID'!C:C,MATCH(Sheet1!E1598,'Team ID'!E:E,0))</f>
        <v>NEB</v>
      </c>
      <c r="C1598">
        <v>14</v>
      </c>
      <c r="D1598" t="s">
        <v>29</v>
      </c>
      <c r="E1598" t="s">
        <v>59</v>
      </c>
      <c r="G1598" t="s">
        <v>34</v>
      </c>
      <c r="H1598" t="s">
        <v>14</v>
      </c>
      <c r="I1598">
        <v>88</v>
      </c>
      <c r="J1598" t="s">
        <v>15</v>
      </c>
      <c r="K1598" t="s">
        <v>520</v>
      </c>
      <c r="L1598" t="s">
        <v>521</v>
      </c>
      <c r="M1598" t="s">
        <v>522</v>
      </c>
    </row>
    <row r="1599" spans="1:13" x14ac:dyDescent="0.3">
      <c r="A1599">
        <v>1598</v>
      </c>
      <c r="B1599" t="str">
        <f>INDEX('Team ID'!C:C,MATCH(Sheet1!E1599,'Team ID'!E:E,0))</f>
        <v>MINN</v>
      </c>
      <c r="C1599">
        <v>15</v>
      </c>
      <c r="D1599" t="s">
        <v>29</v>
      </c>
      <c r="E1599" t="s">
        <v>68</v>
      </c>
      <c r="G1599" t="s">
        <v>26</v>
      </c>
      <c r="H1599" t="s">
        <v>14</v>
      </c>
      <c r="I1599">
        <v>72</v>
      </c>
      <c r="J1599" t="s">
        <v>15</v>
      </c>
      <c r="K1599" t="s">
        <v>520</v>
      </c>
      <c r="L1599" t="s">
        <v>521</v>
      </c>
      <c r="M1599" t="s">
        <v>522</v>
      </c>
    </row>
    <row r="1600" spans="1:13" x14ac:dyDescent="0.3">
      <c r="A1600">
        <v>1599</v>
      </c>
      <c r="B1600" t="str">
        <f>INDEX('Team ID'!C:C,MATCH(Sheet1!E1600,'Team ID'!E:E,0))</f>
        <v>UCLA</v>
      </c>
      <c r="C1600">
        <v>16</v>
      </c>
      <c r="D1600" t="s">
        <v>29</v>
      </c>
      <c r="E1600" t="s">
        <v>57</v>
      </c>
      <c r="G1600" t="s">
        <v>22</v>
      </c>
      <c r="H1600" t="s">
        <v>14</v>
      </c>
      <c r="I1600">
        <v>50</v>
      </c>
      <c r="J1600" t="s">
        <v>15</v>
      </c>
      <c r="K1600" t="s">
        <v>520</v>
      </c>
      <c r="L1600" t="s">
        <v>521</v>
      </c>
      <c r="M1600" t="s">
        <v>522</v>
      </c>
    </row>
    <row r="1601" spans="1:13" x14ac:dyDescent="0.3">
      <c r="A1601">
        <v>1600</v>
      </c>
      <c r="B1601" t="str">
        <f>INDEX('Team ID'!C:C,MATCH(Sheet1!E1601,'Team ID'!E:E,0))</f>
        <v>ASU</v>
      </c>
      <c r="C1601">
        <v>17</v>
      </c>
      <c r="D1601" t="s">
        <v>29</v>
      </c>
      <c r="E1601" t="s">
        <v>83</v>
      </c>
      <c r="G1601" t="s">
        <v>208</v>
      </c>
      <c r="H1601" t="s">
        <v>14</v>
      </c>
      <c r="I1601">
        <v>44</v>
      </c>
      <c r="J1601" t="s">
        <v>15</v>
      </c>
      <c r="K1601" t="s">
        <v>520</v>
      </c>
      <c r="L1601" t="s">
        <v>521</v>
      </c>
      <c r="M1601" t="s">
        <v>522</v>
      </c>
    </row>
    <row r="1602" spans="1:13" x14ac:dyDescent="0.3">
      <c r="A1602">
        <v>1601</v>
      </c>
      <c r="B1602" t="str">
        <f>INDEX('Team ID'!C:C,MATCH(Sheet1!E1602,'Team ID'!E:E,0))</f>
        <v>LSU</v>
      </c>
      <c r="C1602">
        <v>18</v>
      </c>
      <c r="D1602" t="s">
        <v>29</v>
      </c>
      <c r="E1602" t="s">
        <v>47</v>
      </c>
      <c r="G1602" t="s">
        <v>20</v>
      </c>
      <c r="H1602" t="s">
        <v>14</v>
      </c>
      <c r="I1602">
        <v>35</v>
      </c>
      <c r="J1602" t="s">
        <v>15</v>
      </c>
      <c r="K1602" t="s">
        <v>520</v>
      </c>
      <c r="L1602" t="s">
        <v>521</v>
      </c>
      <c r="M1602" t="s">
        <v>522</v>
      </c>
    </row>
    <row r="1603" spans="1:13" x14ac:dyDescent="0.3">
      <c r="A1603">
        <v>1602</v>
      </c>
      <c r="B1603" t="str">
        <f>INDEX('Team ID'!C:C,MATCH(Sheet1!E1603,'Team ID'!E:E,0))</f>
        <v>CUSE</v>
      </c>
      <c r="C1603">
        <v>19</v>
      </c>
      <c r="D1603" t="s">
        <v>29</v>
      </c>
      <c r="E1603" t="s">
        <v>12</v>
      </c>
      <c r="G1603" t="s">
        <v>13</v>
      </c>
      <c r="H1603" t="s">
        <v>14</v>
      </c>
      <c r="I1603">
        <v>31</v>
      </c>
      <c r="J1603" t="s">
        <v>15</v>
      </c>
      <c r="K1603" t="s">
        <v>520</v>
      </c>
      <c r="L1603" t="s">
        <v>521</v>
      </c>
      <c r="M1603" t="s">
        <v>522</v>
      </c>
    </row>
    <row r="1604" spans="1:13" x14ac:dyDescent="0.3">
      <c r="A1604">
        <v>1603</v>
      </c>
      <c r="B1604" t="str">
        <f>INDEX('Team ID'!C:C,MATCH(Sheet1!E1604,'Team ID'!E:E,0))</f>
        <v>MIA</v>
      </c>
      <c r="C1604">
        <v>20</v>
      </c>
      <c r="D1604" t="s">
        <v>29</v>
      </c>
      <c r="E1604" t="s">
        <v>157</v>
      </c>
      <c r="F1604" t="s">
        <v>158</v>
      </c>
      <c r="G1604" t="s">
        <v>13</v>
      </c>
      <c r="H1604" t="s">
        <v>14</v>
      </c>
      <c r="I1604">
        <v>29</v>
      </c>
      <c r="J1604" t="s">
        <v>15</v>
      </c>
      <c r="K1604" t="s">
        <v>520</v>
      </c>
      <c r="L1604" t="s">
        <v>521</v>
      </c>
      <c r="M1604" t="s">
        <v>522</v>
      </c>
    </row>
    <row r="1605" spans="1:13" x14ac:dyDescent="0.3">
      <c r="A1605">
        <v>1604</v>
      </c>
      <c r="B1605" t="str">
        <f>INDEX('Team ID'!C:C,MATCH(Sheet1!E1605,'Team ID'!E:E,0))</f>
        <v>WY</v>
      </c>
      <c r="C1605" t="s">
        <v>29</v>
      </c>
      <c r="D1605">
        <v>6</v>
      </c>
      <c r="E1605" t="s">
        <v>50</v>
      </c>
      <c r="G1605" t="s">
        <v>208</v>
      </c>
      <c r="H1605" t="s">
        <v>14</v>
      </c>
      <c r="I1605">
        <v>0</v>
      </c>
      <c r="J1605" t="s">
        <v>15</v>
      </c>
      <c r="K1605" t="s">
        <v>520</v>
      </c>
      <c r="L1605" t="s">
        <v>521</v>
      </c>
      <c r="M1605" t="s">
        <v>522</v>
      </c>
    </row>
    <row r="1606" spans="1:13" x14ac:dyDescent="0.3">
      <c r="A1606">
        <v>1605</v>
      </c>
      <c r="B1606" t="e">
        <f>INDEX('Team ID'!C:C,MATCH(Sheet1!E1606,'Team ID'!E:E,0))</f>
        <v>#N/A</v>
      </c>
      <c r="K1606" t="s">
        <v>520</v>
      </c>
      <c r="L1606" t="s">
        <v>521</v>
      </c>
      <c r="M1606" t="s">
        <v>522</v>
      </c>
    </row>
    <row r="1607" spans="1:13" x14ac:dyDescent="0.3">
      <c r="A1607">
        <v>1606</v>
      </c>
      <c r="B1607" t="str">
        <f>INDEX('Team ID'!C:C,MATCH(Sheet1!E1607,'Team ID'!E:E,0))</f>
        <v>PUR</v>
      </c>
      <c r="C1607">
        <v>1</v>
      </c>
      <c r="D1607">
        <v>1</v>
      </c>
      <c r="E1607" t="s">
        <v>73</v>
      </c>
      <c r="F1607">
        <v>14</v>
      </c>
      <c r="G1607" t="s">
        <v>26</v>
      </c>
      <c r="H1607" t="s">
        <v>14</v>
      </c>
      <c r="I1607">
        <v>584</v>
      </c>
      <c r="J1607" t="s">
        <v>15</v>
      </c>
      <c r="K1607" s="2">
        <v>25097</v>
      </c>
      <c r="L1607" t="s">
        <v>524</v>
      </c>
      <c r="M1607" t="s">
        <v>525</v>
      </c>
    </row>
    <row r="1608" spans="1:13" x14ac:dyDescent="0.3">
      <c r="A1608">
        <v>1607</v>
      </c>
      <c r="B1608" t="str">
        <f>INDEX('Team ID'!C:C,MATCH(Sheet1!E1608,'Team ID'!E:E,0))</f>
        <v>USC</v>
      </c>
      <c r="C1608">
        <v>2</v>
      </c>
      <c r="D1608">
        <v>2</v>
      </c>
      <c r="E1608" t="s">
        <v>27</v>
      </c>
      <c r="F1608">
        <v>8</v>
      </c>
      <c r="G1608" t="s">
        <v>22</v>
      </c>
      <c r="H1608" t="s">
        <v>14</v>
      </c>
      <c r="I1608">
        <v>536</v>
      </c>
      <c r="J1608" t="s">
        <v>15</v>
      </c>
      <c r="K1608" s="2">
        <v>25097</v>
      </c>
      <c r="L1608" t="s">
        <v>524</v>
      </c>
      <c r="M1608" t="s">
        <v>525</v>
      </c>
    </row>
    <row r="1609" spans="1:13" x14ac:dyDescent="0.3">
      <c r="A1609">
        <v>1608</v>
      </c>
      <c r="B1609" t="str">
        <f>INDEX('Team ID'!C:C,MATCH(Sheet1!E1609,'Team ID'!E:E,0))</f>
        <v>ND</v>
      </c>
      <c r="C1609">
        <v>3</v>
      </c>
      <c r="D1609">
        <v>3</v>
      </c>
      <c r="E1609" t="s">
        <v>41</v>
      </c>
      <c r="F1609">
        <v>2</v>
      </c>
      <c r="G1609" t="s">
        <v>13</v>
      </c>
      <c r="H1609" t="s">
        <v>14</v>
      </c>
      <c r="I1609">
        <v>488</v>
      </c>
      <c r="J1609" t="s">
        <v>15</v>
      </c>
      <c r="K1609" s="2">
        <v>25097</v>
      </c>
      <c r="L1609" t="s">
        <v>524</v>
      </c>
      <c r="M1609" t="s">
        <v>525</v>
      </c>
    </row>
    <row r="1610" spans="1:13" x14ac:dyDescent="0.3">
      <c r="A1610">
        <v>1609</v>
      </c>
      <c r="B1610" t="str">
        <f>INDEX('Team ID'!C:C,MATCH(Sheet1!E1610,'Team ID'!E:E,0))</f>
        <v>TEX</v>
      </c>
      <c r="C1610">
        <v>4</v>
      </c>
      <c r="D1610">
        <v>5</v>
      </c>
      <c r="E1610" t="s">
        <v>23</v>
      </c>
      <c r="F1610">
        <v>2</v>
      </c>
      <c r="G1610" t="s">
        <v>24</v>
      </c>
      <c r="H1610" t="s">
        <v>14</v>
      </c>
      <c r="I1610">
        <v>388</v>
      </c>
      <c r="J1610" t="s">
        <v>15</v>
      </c>
      <c r="K1610" s="2">
        <v>25097</v>
      </c>
      <c r="L1610" t="s">
        <v>524</v>
      </c>
      <c r="M1610" t="s">
        <v>525</v>
      </c>
    </row>
    <row r="1611" spans="1:13" x14ac:dyDescent="0.3">
      <c r="A1611">
        <v>1610</v>
      </c>
      <c r="B1611" t="str">
        <f>INDEX('Team ID'!C:C,MATCH(Sheet1!E1611,'Team ID'!E:E,0))</f>
        <v>OU</v>
      </c>
      <c r="C1611">
        <v>5</v>
      </c>
      <c r="D1611">
        <v>4</v>
      </c>
      <c r="E1611" t="s">
        <v>33</v>
      </c>
      <c r="G1611" t="s">
        <v>34</v>
      </c>
      <c r="H1611" t="s">
        <v>14</v>
      </c>
      <c r="I1611">
        <v>280</v>
      </c>
      <c r="J1611" t="s">
        <v>15</v>
      </c>
      <c r="K1611" s="2">
        <v>25097</v>
      </c>
      <c r="L1611" t="s">
        <v>524</v>
      </c>
      <c r="M1611" t="s">
        <v>525</v>
      </c>
    </row>
    <row r="1612" spans="1:13" x14ac:dyDescent="0.3">
      <c r="A1612">
        <v>1611</v>
      </c>
      <c r="B1612" t="str">
        <f>INDEX('Team ID'!C:C,MATCH(Sheet1!E1612,'Team ID'!E:E,0))</f>
        <v>UF</v>
      </c>
      <c r="C1612">
        <v>6</v>
      </c>
      <c r="D1612">
        <v>7</v>
      </c>
      <c r="E1612" t="s">
        <v>46</v>
      </c>
      <c r="G1612" t="s">
        <v>20</v>
      </c>
      <c r="H1612" t="s">
        <v>14</v>
      </c>
      <c r="I1612">
        <v>266</v>
      </c>
      <c r="J1612" t="s">
        <v>15</v>
      </c>
      <c r="K1612" s="2">
        <v>25097</v>
      </c>
      <c r="L1612" t="s">
        <v>524</v>
      </c>
      <c r="M1612" t="s">
        <v>525</v>
      </c>
    </row>
    <row r="1613" spans="1:13" x14ac:dyDescent="0.3">
      <c r="A1613">
        <v>1612</v>
      </c>
      <c r="B1613" t="str">
        <f>INDEX('Team ID'!C:C,MATCH(Sheet1!E1613,'Team ID'!E:E,0))</f>
        <v>BAMA</v>
      </c>
      <c r="C1613">
        <v>7</v>
      </c>
      <c r="D1613">
        <v>10</v>
      </c>
      <c r="E1613" t="s">
        <v>45</v>
      </c>
      <c r="F1613">
        <v>2</v>
      </c>
      <c r="G1613" t="s">
        <v>20</v>
      </c>
      <c r="H1613" t="s">
        <v>14</v>
      </c>
      <c r="I1613">
        <v>244</v>
      </c>
      <c r="J1613" t="s">
        <v>15</v>
      </c>
      <c r="K1613" s="2">
        <v>25097</v>
      </c>
      <c r="L1613" t="s">
        <v>524</v>
      </c>
      <c r="M1613" t="s">
        <v>525</v>
      </c>
    </row>
    <row r="1614" spans="1:13" x14ac:dyDescent="0.3">
      <c r="A1614">
        <v>1613</v>
      </c>
      <c r="B1614" t="str">
        <f>INDEX('Team ID'!C:C,MATCH(Sheet1!E1614,'Team ID'!E:E,0))</f>
        <v>OGST</v>
      </c>
      <c r="C1614">
        <v>8</v>
      </c>
      <c r="D1614">
        <v>6</v>
      </c>
      <c r="E1614" t="s">
        <v>58</v>
      </c>
      <c r="G1614" t="s">
        <v>22</v>
      </c>
      <c r="H1614" t="s">
        <v>14</v>
      </c>
      <c r="I1614">
        <v>212</v>
      </c>
      <c r="J1614" t="s">
        <v>15</v>
      </c>
      <c r="K1614" s="2">
        <v>25097</v>
      </c>
      <c r="L1614" t="s">
        <v>524</v>
      </c>
      <c r="M1614" t="s">
        <v>525</v>
      </c>
    </row>
    <row r="1615" spans="1:13" x14ac:dyDescent="0.3">
      <c r="A1615">
        <v>1614</v>
      </c>
      <c r="B1615" t="str">
        <f>INDEX('Team ID'!C:C,MATCH(Sheet1!E1615,'Team ID'!E:E,0))</f>
        <v>OSU</v>
      </c>
      <c r="C1615">
        <v>9</v>
      </c>
      <c r="D1615">
        <v>11</v>
      </c>
      <c r="E1615" t="s">
        <v>40</v>
      </c>
      <c r="G1615" t="s">
        <v>26</v>
      </c>
      <c r="H1615" t="s">
        <v>14</v>
      </c>
      <c r="I1615">
        <v>162</v>
      </c>
      <c r="J1615" t="s">
        <v>15</v>
      </c>
      <c r="K1615" s="2">
        <v>25097</v>
      </c>
      <c r="L1615" t="s">
        <v>524</v>
      </c>
      <c r="M1615" t="s">
        <v>525</v>
      </c>
    </row>
    <row r="1616" spans="1:13" x14ac:dyDescent="0.3">
      <c r="A1616">
        <v>1615</v>
      </c>
      <c r="B1616" t="str">
        <f>INDEX('Team ID'!C:C,MATCH(Sheet1!E1616,'Team ID'!E:E,0))</f>
        <v>PSU</v>
      </c>
      <c r="C1616">
        <v>10</v>
      </c>
      <c r="D1616">
        <v>8</v>
      </c>
      <c r="E1616" t="s">
        <v>44</v>
      </c>
      <c r="G1616" t="s">
        <v>13</v>
      </c>
      <c r="H1616" t="s">
        <v>14</v>
      </c>
      <c r="I1616">
        <v>148</v>
      </c>
      <c r="J1616" t="s">
        <v>15</v>
      </c>
      <c r="K1616" s="2">
        <v>25097</v>
      </c>
      <c r="L1616" t="s">
        <v>524</v>
      </c>
      <c r="M1616" t="s">
        <v>525</v>
      </c>
    </row>
    <row r="1617" spans="1:13" x14ac:dyDescent="0.3">
      <c r="A1617">
        <v>1616</v>
      </c>
      <c r="B1617" t="str">
        <f>INDEX('Team ID'!C:C,MATCH(Sheet1!E1617,'Team ID'!E:E,0))</f>
        <v>HOU</v>
      </c>
      <c r="C1617">
        <v>11</v>
      </c>
      <c r="D1617" t="s">
        <v>29</v>
      </c>
      <c r="E1617" t="s">
        <v>472</v>
      </c>
      <c r="G1617" t="s">
        <v>13</v>
      </c>
      <c r="H1617" s="1">
        <v>36526</v>
      </c>
      <c r="I1617">
        <v>136</v>
      </c>
      <c r="K1617" s="2">
        <v>25097</v>
      </c>
      <c r="L1617" t="s">
        <v>524</v>
      </c>
      <c r="M1617" t="s">
        <v>525</v>
      </c>
    </row>
    <row r="1618" spans="1:13" x14ac:dyDescent="0.3">
      <c r="A1618">
        <v>1617</v>
      </c>
      <c r="B1618" t="str">
        <f>INDEX('Team ID'!C:C,MATCH(Sheet1!E1618,'Team ID'!E:E,0))</f>
        <v>UT</v>
      </c>
      <c r="C1618">
        <v>12</v>
      </c>
      <c r="D1618">
        <v>9</v>
      </c>
      <c r="E1618" t="s">
        <v>42</v>
      </c>
      <c r="G1618" t="s">
        <v>20</v>
      </c>
      <c r="H1618" t="s">
        <v>154</v>
      </c>
      <c r="I1618">
        <v>118</v>
      </c>
      <c r="K1618" s="2">
        <v>25097</v>
      </c>
      <c r="L1618" t="s">
        <v>524</v>
      </c>
      <c r="M1618" t="s">
        <v>525</v>
      </c>
    </row>
    <row r="1619" spans="1:13" x14ac:dyDescent="0.3">
      <c r="A1619">
        <v>1618</v>
      </c>
      <c r="B1619" t="str">
        <f>INDEX('Team ID'!C:C,MATCH(Sheet1!E1619,'Team ID'!E:E,0))</f>
        <v>TAMU</v>
      </c>
      <c r="C1619">
        <v>13</v>
      </c>
      <c r="D1619">
        <v>12</v>
      </c>
      <c r="E1619" t="s">
        <v>523</v>
      </c>
      <c r="G1619" t="s">
        <v>24</v>
      </c>
      <c r="H1619" t="s">
        <v>14</v>
      </c>
      <c r="I1619">
        <v>116</v>
      </c>
      <c r="J1619" t="s">
        <v>15</v>
      </c>
      <c r="K1619" s="2">
        <v>25097</v>
      </c>
      <c r="L1619" t="s">
        <v>524</v>
      </c>
      <c r="M1619" t="s">
        <v>525</v>
      </c>
    </row>
    <row r="1620" spans="1:13" x14ac:dyDescent="0.3">
      <c r="A1620">
        <v>1619</v>
      </c>
      <c r="B1620" t="str">
        <f>INDEX('Team ID'!C:C,MATCH(Sheet1!E1620,'Team ID'!E:E,0))</f>
        <v>NEB</v>
      </c>
      <c r="C1620">
        <v>14</v>
      </c>
      <c r="D1620">
        <v>14</v>
      </c>
      <c r="E1620" t="s">
        <v>59</v>
      </c>
      <c r="G1620" t="s">
        <v>34</v>
      </c>
      <c r="H1620" s="1">
        <v>36526</v>
      </c>
      <c r="I1620">
        <v>106</v>
      </c>
      <c r="K1620" s="2">
        <v>25097</v>
      </c>
      <c r="L1620" t="s">
        <v>524</v>
      </c>
      <c r="M1620" t="s">
        <v>525</v>
      </c>
    </row>
    <row r="1621" spans="1:13" x14ac:dyDescent="0.3">
      <c r="A1621">
        <v>1620</v>
      </c>
      <c r="B1621" t="str">
        <f>INDEX('Team ID'!C:C,MATCH(Sheet1!E1621,'Team ID'!E:E,0))</f>
        <v>IU</v>
      </c>
      <c r="C1621">
        <v>15</v>
      </c>
      <c r="D1621">
        <v>13</v>
      </c>
      <c r="E1621" t="s">
        <v>488</v>
      </c>
      <c r="G1621" t="s">
        <v>26</v>
      </c>
      <c r="H1621" t="s">
        <v>14</v>
      </c>
      <c r="I1621">
        <v>100</v>
      </c>
      <c r="J1621" t="s">
        <v>15</v>
      </c>
      <c r="K1621" s="2">
        <v>25097</v>
      </c>
      <c r="L1621" t="s">
        <v>524</v>
      </c>
      <c r="M1621" t="s">
        <v>525</v>
      </c>
    </row>
    <row r="1622" spans="1:13" x14ac:dyDescent="0.3">
      <c r="A1622">
        <v>1621</v>
      </c>
      <c r="B1622" t="str">
        <f>INDEX('Team ID'!C:C,MATCH(Sheet1!E1622,'Team ID'!E:E,0))</f>
        <v>MINN</v>
      </c>
      <c r="C1622">
        <v>16</v>
      </c>
      <c r="D1622">
        <v>15</v>
      </c>
      <c r="E1622" t="s">
        <v>68</v>
      </c>
      <c r="G1622" t="s">
        <v>26</v>
      </c>
      <c r="H1622" t="s">
        <v>14</v>
      </c>
      <c r="I1622">
        <v>68</v>
      </c>
      <c r="J1622" t="s">
        <v>15</v>
      </c>
      <c r="K1622" s="2">
        <v>25097</v>
      </c>
      <c r="L1622" t="s">
        <v>524</v>
      </c>
      <c r="M1622" t="s">
        <v>525</v>
      </c>
    </row>
    <row r="1623" spans="1:13" x14ac:dyDescent="0.3">
      <c r="A1623">
        <v>1622</v>
      </c>
      <c r="B1623" t="str">
        <f>INDEX('Team ID'!C:C,MATCH(Sheet1!E1623,'Team ID'!E:E,0))</f>
        <v>UCLA</v>
      </c>
      <c r="C1623">
        <v>16</v>
      </c>
      <c r="D1623">
        <v>16</v>
      </c>
      <c r="E1623" t="s">
        <v>57</v>
      </c>
      <c r="G1623" t="s">
        <v>22</v>
      </c>
      <c r="H1623" t="s">
        <v>14</v>
      </c>
      <c r="I1623">
        <v>68</v>
      </c>
      <c r="J1623" t="s">
        <v>15</v>
      </c>
      <c r="K1623" s="2">
        <v>25097</v>
      </c>
      <c r="L1623" t="s">
        <v>524</v>
      </c>
      <c r="M1623" t="s">
        <v>525</v>
      </c>
    </row>
    <row r="1624" spans="1:13" x14ac:dyDescent="0.3">
      <c r="A1624">
        <v>1623</v>
      </c>
      <c r="B1624" t="str">
        <f>INDEX('Team ID'!C:C,MATCH(Sheet1!E1624,'Team ID'!E:E,0))</f>
        <v>UGA</v>
      </c>
      <c r="C1624">
        <v>18</v>
      </c>
      <c r="D1624" t="s">
        <v>29</v>
      </c>
      <c r="E1624" t="s">
        <v>37</v>
      </c>
      <c r="G1624" t="s">
        <v>20</v>
      </c>
      <c r="H1624" t="s">
        <v>154</v>
      </c>
      <c r="I1624">
        <v>62</v>
      </c>
      <c r="K1624" s="2">
        <v>25097</v>
      </c>
      <c r="L1624" t="s">
        <v>524</v>
      </c>
      <c r="M1624" t="s">
        <v>525</v>
      </c>
    </row>
    <row r="1625" spans="1:13" x14ac:dyDescent="0.3">
      <c r="A1625">
        <v>1624</v>
      </c>
      <c r="B1625" t="str">
        <f>INDEX('Team ID'!C:C,MATCH(Sheet1!E1625,'Team ID'!E:E,0))</f>
        <v>MIA</v>
      </c>
      <c r="C1625">
        <v>19</v>
      </c>
      <c r="D1625">
        <v>20</v>
      </c>
      <c r="E1625" t="s">
        <v>157</v>
      </c>
      <c r="F1625" t="s">
        <v>158</v>
      </c>
      <c r="G1625" t="s">
        <v>13</v>
      </c>
      <c r="H1625" t="s">
        <v>14</v>
      </c>
      <c r="I1625">
        <v>42</v>
      </c>
      <c r="J1625" t="s">
        <v>15</v>
      </c>
      <c r="K1625" s="2">
        <v>25097</v>
      </c>
      <c r="L1625" t="s">
        <v>524</v>
      </c>
      <c r="M1625" t="s">
        <v>525</v>
      </c>
    </row>
    <row r="1626" spans="1:13" x14ac:dyDescent="0.3">
      <c r="A1626">
        <v>1625</v>
      </c>
      <c r="B1626" t="str">
        <f>INDEX('Team ID'!C:C,MATCH(Sheet1!E1626,'Team ID'!E:E,0))</f>
        <v>LSU</v>
      </c>
      <c r="C1626">
        <v>20</v>
      </c>
      <c r="D1626">
        <v>18</v>
      </c>
      <c r="E1626" t="s">
        <v>47</v>
      </c>
      <c r="G1626" t="s">
        <v>20</v>
      </c>
      <c r="H1626" t="s">
        <v>14</v>
      </c>
      <c r="I1626">
        <v>32</v>
      </c>
      <c r="J1626" t="s">
        <v>15</v>
      </c>
      <c r="K1626" s="2">
        <v>25097</v>
      </c>
      <c r="L1626" t="s">
        <v>524</v>
      </c>
      <c r="M1626" t="s">
        <v>525</v>
      </c>
    </row>
    <row r="1627" spans="1:13" x14ac:dyDescent="0.3">
      <c r="A1627">
        <v>1626</v>
      </c>
      <c r="B1627" t="str">
        <f>INDEX('Team ID'!C:C,MATCH(Sheet1!E1627,'Team ID'!E:E,0))</f>
        <v>ASU</v>
      </c>
      <c r="C1627" t="s">
        <v>29</v>
      </c>
      <c r="D1627">
        <v>17</v>
      </c>
      <c r="E1627" t="s">
        <v>83</v>
      </c>
      <c r="G1627" t="s">
        <v>208</v>
      </c>
      <c r="I1627">
        <v>0</v>
      </c>
      <c r="K1627" s="2">
        <v>25097</v>
      </c>
      <c r="L1627" t="s">
        <v>524</v>
      </c>
      <c r="M1627" t="s">
        <v>525</v>
      </c>
    </row>
    <row r="1628" spans="1:13" x14ac:dyDescent="0.3">
      <c r="A1628">
        <v>1627</v>
      </c>
      <c r="B1628" t="str">
        <f>INDEX('Team ID'!C:C,MATCH(Sheet1!E1628,'Team ID'!E:E,0))</f>
        <v>CUSE</v>
      </c>
      <c r="C1628" t="s">
        <v>29</v>
      </c>
      <c r="D1628">
        <v>19</v>
      </c>
      <c r="E1628" t="s">
        <v>12</v>
      </c>
      <c r="G1628" t="s">
        <v>13</v>
      </c>
      <c r="I1628">
        <v>0</v>
      </c>
      <c r="K1628" s="2">
        <v>25097</v>
      </c>
      <c r="L1628" t="s">
        <v>524</v>
      </c>
      <c r="M1628" t="s">
        <v>525</v>
      </c>
    </row>
    <row r="1629" spans="1:13" x14ac:dyDescent="0.3">
      <c r="A1629">
        <v>1628</v>
      </c>
      <c r="B1629" t="e">
        <f>INDEX('Team ID'!C:C,MATCH(Sheet1!E1629,'Team ID'!E:E,0))</f>
        <v>#N/A</v>
      </c>
      <c r="K1629" s="2">
        <v>25097</v>
      </c>
      <c r="L1629" t="s">
        <v>524</v>
      </c>
      <c r="M1629" t="s">
        <v>525</v>
      </c>
    </row>
    <row r="1630" spans="1:13" x14ac:dyDescent="0.3">
      <c r="A1630">
        <v>1629</v>
      </c>
      <c r="B1630" t="str">
        <f>INDEX('Team ID'!C:C,MATCH(Sheet1!E1630,'Team ID'!E:E,0))</f>
        <v>PUR</v>
      </c>
      <c r="C1630">
        <v>1</v>
      </c>
      <c r="D1630">
        <v>1</v>
      </c>
      <c r="E1630" t="s">
        <v>73</v>
      </c>
      <c r="F1630">
        <v>25</v>
      </c>
      <c r="G1630" t="s">
        <v>26</v>
      </c>
      <c r="H1630" s="1">
        <v>36526</v>
      </c>
      <c r="I1630">
        <v>888</v>
      </c>
      <c r="J1630" t="s">
        <v>526</v>
      </c>
      <c r="K1630" s="2">
        <v>25104</v>
      </c>
      <c r="L1630" t="s">
        <v>527</v>
      </c>
      <c r="M1630" t="s">
        <v>528</v>
      </c>
    </row>
    <row r="1631" spans="1:13" x14ac:dyDescent="0.3">
      <c r="A1631">
        <v>1630</v>
      </c>
      <c r="B1631" t="str">
        <f>INDEX('Team ID'!C:C,MATCH(Sheet1!E1631,'Team ID'!E:E,0))</f>
        <v>ND</v>
      </c>
      <c r="C1631">
        <v>2</v>
      </c>
      <c r="D1631">
        <v>3</v>
      </c>
      <c r="E1631" t="s">
        <v>41</v>
      </c>
      <c r="F1631">
        <v>19</v>
      </c>
      <c r="G1631" t="s">
        <v>13</v>
      </c>
      <c r="H1631" s="1">
        <v>36526</v>
      </c>
      <c r="I1631">
        <v>864</v>
      </c>
      <c r="K1631" s="2">
        <v>25104</v>
      </c>
      <c r="L1631" t="s">
        <v>527</v>
      </c>
      <c r="M1631" t="s">
        <v>528</v>
      </c>
    </row>
    <row r="1632" spans="1:13" x14ac:dyDescent="0.3">
      <c r="A1632">
        <v>1631</v>
      </c>
      <c r="B1632" t="str">
        <f>INDEX('Team ID'!C:C,MATCH(Sheet1!E1632,'Team ID'!E:E,0))</f>
        <v>USC</v>
      </c>
      <c r="C1632">
        <v>3</v>
      </c>
      <c r="D1632">
        <v>2</v>
      </c>
      <c r="E1632" t="s">
        <v>27</v>
      </c>
      <c r="F1632">
        <v>4</v>
      </c>
      <c r="G1632" t="s">
        <v>22</v>
      </c>
      <c r="H1632" s="1">
        <v>36526</v>
      </c>
      <c r="I1632">
        <v>794</v>
      </c>
      <c r="K1632" s="2">
        <v>25104</v>
      </c>
      <c r="L1632" t="s">
        <v>527</v>
      </c>
      <c r="M1632" t="s">
        <v>528</v>
      </c>
    </row>
    <row r="1633" spans="1:13" x14ac:dyDescent="0.3">
      <c r="A1633">
        <v>1632</v>
      </c>
      <c r="B1633" t="str">
        <f>INDEX('Team ID'!C:C,MATCH(Sheet1!E1633,'Team ID'!E:E,0))</f>
        <v>PSU</v>
      </c>
      <c r="C1633">
        <v>4</v>
      </c>
      <c r="D1633">
        <v>10</v>
      </c>
      <c r="E1633" t="s">
        <v>44</v>
      </c>
      <c r="F1633">
        <v>1</v>
      </c>
      <c r="G1633" t="s">
        <v>13</v>
      </c>
      <c r="H1633" s="1">
        <v>36526</v>
      </c>
      <c r="I1633">
        <v>494</v>
      </c>
      <c r="K1633" s="2">
        <v>25104</v>
      </c>
      <c r="L1633" t="s">
        <v>527</v>
      </c>
      <c r="M1633" t="s">
        <v>528</v>
      </c>
    </row>
    <row r="1634" spans="1:13" x14ac:dyDescent="0.3">
      <c r="A1634">
        <v>1633</v>
      </c>
      <c r="B1634" t="str">
        <f>INDEX('Team ID'!C:C,MATCH(Sheet1!E1634,'Team ID'!E:E,0))</f>
        <v>UF</v>
      </c>
      <c r="C1634">
        <v>5</v>
      </c>
      <c r="D1634">
        <v>6</v>
      </c>
      <c r="E1634" t="s">
        <v>46</v>
      </c>
      <c r="G1634" t="s">
        <v>20</v>
      </c>
      <c r="H1634" s="1">
        <v>36526</v>
      </c>
      <c r="I1634">
        <v>323</v>
      </c>
      <c r="K1634" s="2">
        <v>25104</v>
      </c>
      <c r="L1634" t="s">
        <v>527</v>
      </c>
      <c r="M1634" t="s">
        <v>528</v>
      </c>
    </row>
    <row r="1635" spans="1:13" x14ac:dyDescent="0.3">
      <c r="A1635">
        <v>1634</v>
      </c>
      <c r="B1635" t="str">
        <f>INDEX('Team ID'!C:C,MATCH(Sheet1!E1635,'Team ID'!E:E,0))</f>
        <v>TEX</v>
      </c>
      <c r="C1635">
        <v>6</v>
      </c>
      <c r="D1635">
        <v>4</v>
      </c>
      <c r="E1635" t="s">
        <v>23</v>
      </c>
      <c r="G1635" t="s">
        <v>24</v>
      </c>
      <c r="H1635" t="s">
        <v>154</v>
      </c>
      <c r="I1635">
        <v>310</v>
      </c>
      <c r="K1635" s="2">
        <v>25104</v>
      </c>
      <c r="L1635" t="s">
        <v>527</v>
      </c>
      <c r="M1635" t="s">
        <v>528</v>
      </c>
    </row>
    <row r="1636" spans="1:13" x14ac:dyDescent="0.3">
      <c r="A1636">
        <v>1635</v>
      </c>
      <c r="B1636" t="str">
        <f>INDEX('Team ID'!C:C,MATCH(Sheet1!E1636,'Team ID'!E:E,0))</f>
        <v>BAMA</v>
      </c>
      <c r="C1636">
        <v>7</v>
      </c>
      <c r="D1636">
        <v>7</v>
      </c>
      <c r="E1636" t="s">
        <v>45</v>
      </c>
      <c r="G1636" t="s">
        <v>20</v>
      </c>
      <c r="H1636" s="1">
        <v>36526</v>
      </c>
      <c r="I1636">
        <v>306</v>
      </c>
      <c r="K1636" s="2">
        <v>25104</v>
      </c>
      <c r="L1636" t="s">
        <v>527</v>
      </c>
      <c r="M1636" t="s">
        <v>528</v>
      </c>
    </row>
    <row r="1637" spans="1:13" x14ac:dyDescent="0.3">
      <c r="A1637">
        <v>1636</v>
      </c>
      <c r="B1637" t="str">
        <f>INDEX('Team ID'!C:C,MATCH(Sheet1!E1637,'Team ID'!E:E,0))</f>
        <v>UCLA</v>
      </c>
      <c r="C1637">
        <v>8</v>
      </c>
      <c r="D1637">
        <v>16</v>
      </c>
      <c r="E1637" t="s">
        <v>57</v>
      </c>
      <c r="G1637" t="s">
        <v>22</v>
      </c>
      <c r="H1637" s="1">
        <v>36526</v>
      </c>
      <c r="I1637">
        <v>284</v>
      </c>
      <c r="K1637" s="2">
        <v>25104</v>
      </c>
      <c r="L1637" t="s">
        <v>527</v>
      </c>
      <c r="M1637" t="s">
        <v>528</v>
      </c>
    </row>
    <row r="1638" spans="1:13" x14ac:dyDescent="0.3">
      <c r="A1638">
        <v>1637</v>
      </c>
      <c r="B1638" t="str">
        <f>INDEX('Team ID'!C:C,MATCH(Sheet1!E1638,'Team ID'!E:E,0))</f>
        <v>NEB</v>
      </c>
      <c r="C1638">
        <v>9</v>
      </c>
      <c r="D1638">
        <v>14</v>
      </c>
      <c r="E1638" t="s">
        <v>59</v>
      </c>
      <c r="G1638" t="s">
        <v>34</v>
      </c>
      <c r="H1638" s="1">
        <v>36557</v>
      </c>
      <c r="I1638">
        <v>281</v>
      </c>
      <c r="K1638" s="2">
        <v>25104</v>
      </c>
      <c r="L1638" t="s">
        <v>527</v>
      </c>
      <c r="M1638" t="s">
        <v>528</v>
      </c>
    </row>
    <row r="1639" spans="1:13" x14ac:dyDescent="0.3">
      <c r="A1639">
        <v>1638</v>
      </c>
      <c r="B1639" t="str">
        <f>INDEX('Team ID'!C:C,MATCH(Sheet1!E1639,'Team ID'!E:E,0))</f>
        <v>HOU</v>
      </c>
      <c r="C1639">
        <v>10</v>
      </c>
      <c r="D1639">
        <v>11</v>
      </c>
      <c r="E1639" t="s">
        <v>472</v>
      </c>
      <c r="G1639" t="s">
        <v>13</v>
      </c>
      <c r="H1639" t="s">
        <v>66</v>
      </c>
      <c r="I1639">
        <v>238</v>
      </c>
      <c r="K1639" s="2">
        <v>25104</v>
      </c>
      <c r="L1639" t="s">
        <v>527</v>
      </c>
      <c r="M1639" t="s">
        <v>528</v>
      </c>
    </row>
    <row r="1640" spans="1:13" x14ac:dyDescent="0.3">
      <c r="A1640">
        <v>1639</v>
      </c>
      <c r="B1640" t="str">
        <f>INDEX('Team ID'!C:C,MATCH(Sheet1!E1640,'Team ID'!E:E,0))</f>
        <v>OSU</v>
      </c>
      <c r="C1640">
        <v>11</v>
      </c>
      <c r="D1640">
        <v>9</v>
      </c>
      <c r="E1640" t="s">
        <v>40</v>
      </c>
      <c r="G1640" t="s">
        <v>26</v>
      </c>
      <c r="H1640" t="s">
        <v>14</v>
      </c>
      <c r="I1640">
        <v>211</v>
      </c>
      <c r="J1640" t="s">
        <v>15</v>
      </c>
      <c r="K1640" s="2">
        <v>25104</v>
      </c>
      <c r="L1640" t="s">
        <v>527</v>
      </c>
      <c r="M1640" t="s">
        <v>528</v>
      </c>
    </row>
    <row r="1641" spans="1:13" x14ac:dyDescent="0.3">
      <c r="A1641">
        <v>1640</v>
      </c>
      <c r="B1641" t="str">
        <f>INDEX('Team ID'!C:C,MATCH(Sheet1!E1641,'Team ID'!E:E,0))</f>
        <v>KU</v>
      </c>
      <c r="C1641">
        <v>12</v>
      </c>
      <c r="D1641" t="s">
        <v>29</v>
      </c>
      <c r="E1641" t="s">
        <v>55</v>
      </c>
      <c r="G1641" t="s">
        <v>34</v>
      </c>
      <c r="H1641" s="1">
        <v>36526</v>
      </c>
      <c r="I1641">
        <v>175</v>
      </c>
      <c r="J1641" t="s">
        <v>529</v>
      </c>
      <c r="K1641" s="2">
        <v>25104</v>
      </c>
      <c r="L1641" t="s">
        <v>527</v>
      </c>
      <c r="M1641" t="s">
        <v>528</v>
      </c>
    </row>
    <row r="1642" spans="1:13" x14ac:dyDescent="0.3">
      <c r="A1642">
        <v>1641</v>
      </c>
      <c r="B1642" t="str">
        <f>INDEX('Team ID'!C:C,MATCH(Sheet1!E1642,'Team ID'!E:E,0))</f>
        <v>IU</v>
      </c>
      <c r="C1642">
        <v>13</v>
      </c>
      <c r="D1642">
        <v>15</v>
      </c>
      <c r="E1642" t="s">
        <v>488</v>
      </c>
      <c r="G1642" t="s">
        <v>26</v>
      </c>
      <c r="H1642" s="1">
        <v>36526</v>
      </c>
      <c r="I1642">
        <v>158</v>
      </c>
      <c r="J1642" t="s">
        <v>530</v>
      </c>
      <c r="K1642" s="2">
        <v>25104</v>
      </c>
      <c r="L1642" t="s">
        <v>527</v>
      </c>
      <c r="M1642" t="s">
        <v>528</v>
      </c>
    </row>
    <row r="1643" spans="1:13" x14ac:dyDescent="0.3">
      <c r="A1643">
        <v>1642</v>
      </c>
      <c r="B1643" t="str">
        <f>INDEX('Team ID'!C:C,MATCH(Sheet1!E1643,'Team ID'!E:E,0))</f>
        <v>LSU</v>
      </c>
      <c r="C1643">
        <v>14</v>
      </c>
      <c r="D1643">
        <v>20</v>
      </c>
      <c r="E1643" t="s">
        <v>47</v>
      </c>
      <c r="G1643" t="s">
        <v>20</v>
      </c>
      <c r="H1643" s="1">
        <v>36526</v>
      </c>
      <c r="I1643">
        <v>121</v>
      </c>
      <c r="K1643" s="2">
        <v>25104</v>
      </c>
      <c r="L1643" t="s">
        <v>527</v>
      </c>
      <c r="M1643" t="s">
        <v>528</v>
      </c>
    </row>
    <row r="1644" spans="1:13" x14ac:dyDescent="0.3">
      <c r="A1644">
        <v>1643</v>
      </c>
      <c r="B1644" t="str">
        <f>INDEX('Team ID'!C:C,MATCH(Sheet1!E1644,'Team ID'!E:E,0))</f>
        <v>MIA</v>
      </c>
      <c r="C1644">
        <v>15</v>
      </c>
      <c r="D1644">
        <v>19</v>
      </c>
      <c r="E1644" t="s">
        <v>157</v>
      </c>
      <c r="F1644" t="s">
        <v>158</v>
      </c>
      <c r="G1644" t="s">
        <v>13</v>
      </c>
      <c r="H1644" s="1">
        <v>36526</v>
      </c>
      <c r="I1644">
        <v>107</v>
      </c>
      <c r="K1644" s="2">
        <v>25104</v>
      </c>
      <c r="L1644" t="s">
        <v>527</v>
      </c>
      <c r="M1644" t="s">
        <v>528</v>
      </c>
    </row>
    <row r="1645" spans="1:13" x14ac:dyDescent="0.3">
      <c r="A1645">
        <v>1644</v>
      </c>
      <c r="B1645" t="str">
        <f>INDEX('Team ID'!C:C,MATCH(Sheet1!E1645,'Team ID'!E:E,0))</f>
        <v>UT</v>
      </c>
      <c r="C1645">
        <v>16</v>
      </c>
      <c r="D1645">
        <v>12</v>
      </c>
      <c r="E1645" t="s">
        <v>42</v>
      </c>
      <c r="G1645" t="s">
        <v>20</v>
      </c>
      <c r="H1645" t="s">
        <v>154</v>
      </c>
      <c r="I1645">
        <v>102</v>
      </c>
      <c r="K1645" s="2">
        <v>25104</v>
      </c>
      <c r="L1645" t="s">
        <v>527</v>
      </c>
      <c r="M1645" t="s">
        <v>528</v>
      </c>
    </row>
    <row r="1646" spans="1:13" x14ac:dyDescent="0.3">
      <c r="A1646">
        <v>1645</v>
      </c>
      <c r="B1646" t="str">
        <f>INDEX('Team ID'!C:C,MATCH(Sheet1!E1646,'Team ID'!E:E,0))</f>
        <v>MINN</v>
      </c>
      <c r="C1646">
        <v>17</v>
      </c>
      <c r="D1646">
        <v>16</v>
      </c>
      <c r="E1646" t="s">
        <v>68</v>
      </c>
      <c r="G1646" t="s">
        <v>26</v>
      </c>
      <c r="H1646" t="s">
        <v>61</v>
      </c>
      <c r="I1646">
        <v>90</v>
      </c>
      <c r="K1646" s="2">
        <v>25104</v>
      </c>
      <c r="L1646" t="s">
        <v>527</v>
      </c>
      <c r="M1646" t="s">
        <v>528</v>
      </c>
    </row>
    <row r="1647" spans="1:13" x14ac:dyDescent="0.3">
      <c r="A1647">
        <v>1646</v>
      </c>
      <c r="B1647" t="str">
        <f>INDEX('Team ID'!C:C,MATCH(Sheet1!E1647,'Team ID'!E:E,0))</f>
        <v>OGST</v>
      </c>
      <c r="C1647">
        <v>18</v>
      </c>
      <c r="D1647">
        <v>8</v>
      </c>
      <c r="E1647" t="s">
        <v>58</v>
      </c>
      <c r="F1647">
        <v>1</v>
      </c>
      <c r="G1647" t="s">
        <v>22</v>
      </c>
      <c r="H1647" t="s">
        <v>61</v>
      </c>
      <c r="I1647">
        <v>71</v>
      </c>
      <c r="K1647" s="2">
        <v>25104</v>
      </c>
      <c r="L1647" t="s">
        <v>527</v>
      </c>
      <c r="M1647" t="s">
        <v>528</v>
      </c>
    </row>
    <row r="1648" spans="1:13" x14ac:dyDescent="0.3">
      <c r="A1648">
        <v>1647</v>
      </c>
      <c r="B1648" t="str">
        <f>INDEX('Team ID'!C:C,MATCH(Sheet1!E1648,'Team ID'!E:E,0))</f>
        <v>ASU</v>
      </c>
      <c r="C1648">
        <v>19</v>
      </c>
      <c r="D1648" t="s">
        <v>29</v>
      </c>
      <c r="E1648" t="s">
        <v>83</v>
      </c>
      <c r="G1648" t="s">
        <v>208</v>
      </c>
      <c r="H1648" s="1">
        <v>36526</v>
      </c>
      <c r="I1648">
        <v>69</v>
      </c>
      <c r="K1648" s="2">
        <v>25104</v>
      </c>
      <c r="L1648" t="s">
        <v>527</v>
      </c>
      <c r="M1648" t="s">
        <v>528</v>
      </c>
    </row>
    <row r="1649" spans="1:13" x14ac:dyDescent="0.3">
      <c r="A1649">
        <v>1648</v>
      </c>
      <c r="B1649" t="str">
        <f>INDEX('Team ID'!C:C,MATCH(Sheet1!E1649,'Team ID'!E:E,0))</f>
        <v>WY</v>
      </c>
      <c r="C1649">
        <v>20</v>
      </c>
      <c r="D1649" t="s">
        <v>29</v>
      </c>
      <c r="E1649" t="s">
        <v>50</v>
      </c>
      <c r="G1649" t="s">
        <v>208</v>
      </c>
      <c r="H1649" s="1">
        <v>43101</v>
      </c>
      <c r="I1649">
        <v>49</v>
      </c>
      <c r="J1649" t="s">
        <v>531</v>
      </c>
      <c r="K1649" s="2">
        <v>25104</v>
      </c>
      <c r="L1649" t="s">
        <v>527</v>
      </c>
      <c r="M1649" t="s">
        <v>528</v>
      </c>
    </row>
    <row r="1650" spans="1:13" x14ac:dyDescent="0.3">
      <c r="A1650">
        <v>1649</v>
      </c>
      <c r="B1650" t="str">
        <f>INDEX('Team ID'!C:C,MATCH(Sheet1!E1650,'Team ID'!E:E,0))</f>
        <v>UGA</v>
      </c>
      <c r="C1650" t="s">
        <v>29</v>
      </c>
      <c r="D1650">
        <v>18</v>
      </c>
      <c r="E1650" t="s">
        <v>37</v>
      </c>
      <c r="G1650" t="s">
        <v>20</v>
      </c>
      <c r="I1650">
        <v>0</v>
      </c>
      <c r="K1650" s="2">
        <v>25104</v>
      </c>
      <c r="L1650" t="s">
        <v>527</v>
      </c>
      <c r="M1650" t="s">
        <v>528</v>
      </c>
    </row>
    <row r="1651" spans="1:13" x14ac:dyDescent="0.3">
      <c r="A1651">
        <v>1650</v>
      </c>
      <c r="B1651" t="str">
        <f>INDEX('Team ID'!C:C,MATCH(Sheet1!E1651,'Team ID'!E:E,0))</f>
        <v>OU</v>
      </c>
      <c r="C1651" t="s">
        <v>29</v>
      </c>
      <c r="D1651">
        <v>5</v>
      </c>
      <c r="E1651" t="s">
        <v>33</v>
      </c>
      <c r="G1651" t="s">
        <v>34</v>
      </c>
      <c r="H1651" t="s">
        <v>61</v>
      </c>
      <c r="I1651">
        <v>0</v>
      </c>
      <c r="J1651" t="s">
        <v>532</v>
      </c>
      <c r="K1651" s="2">
        <v>25104</v>
      </c>
      <c r="L1651" t="s">
        <v>527</v>
      </c>
      <c r="M1651" t="s">
        <v>528</v>
      </c>
    </row>
    <row r="1652" spans="1:13" x14ac:dyDescent="0.3">
      <c r="A1652">
        <v>1651</v>
      </c>
      <c r="B1652" t="str">
        <f>INDEX('Team ID'!C:C,MATCH(Sheet1!E1652,'Team ID'!E:E,0))</f>
        <v>TAMU</v>
      </c>
      <c r="C1652" t="s">
        <v>29</v>
      </c>
      <c r="D1652">
        <v>13</v>
      </c>
      <c r="E1652" t="s">
        <v>523</v>
      </c>
      <c r="G1652" t="s">
        <v>24</v>
      </c>
      <c r="I1652">
        <v>0</v>
      </c>
      <c r="K1652" s="2">
        <v>25104</v>
      </c>
      <c r="L1652" t="s">
        <v>527</v>
      </c>
      <c r="M1652" t="s">
        <v>528</v>
      </c>
    </row>
    <row r="1653" spans="1:13" x14ac:dyDescent="0.3">
      <c r="A1653">
        <v>1652</v>
      </c>
      <c r="B1653" t="e">
        <f>INDEX('Team ID'!C:C,MATCH(Sheet1!E1653,'Team ID'!E:E,0))</f>
        <v>#N/A</v>
      </c>
      <c r="K1653" s="2">
        <v>25104</v>
      </c>
      <c r="L1653" t="s">
        <v>527</v>
      </c>
      <c r="M1653" t="s">
        <v>528</v>
      </c>
    </row>
    <row r="1654" spans="1:13" x14ac:dyDescent="0.3">
      <c r="A1654">
        <v>1653</v>
      </c>
      <c r="B1654" t="str">
        <f>INDEX('Team ID'!C:C,MATCH(Sheet1!E1654,'Team ID'!E:E,0))</f>
        <v>PUR</v>
      </c>
      <c r="C1654">
        <v>1</v>
      </c>
      <c r="D1654">
        <v>1</v>
      </c>
      <c r="E1654" t="s">
        <v>73</v>
      </c>
      <c r="F1654">
        <v>42</v>
      </c>
      <c r="G1654" t="s">
        <v>26</v>
      </c>
      <c r="H1654" s="1">
        <v>36557</v>
      </c>
      <c r="I1654">
        <v>894</v>
      </c>
      <c r="J1654" t="s">
        <v>533</v>
      </c>
      <c r="K1654" s="2">
        <v>25111</v>
      </c>
      <c r="L1654" t="s">
        <v>534</v>
      </c>
      <c r="M1654" t="s">
        <v>535</v>
      </c>
    </row>
    <row r="1655" spans="1:13" x14ac:dyDescent="0.3">
      <c r="A1655">
        <v>1654</v>
      </c>
      <c r="B1655" t="str">
        <f>INDEX('Team ID'!C:C,MATCH(Sheet1!E1655,'Team ID'!E:E,0))</f>
        <v>USC</v>
      </c>
      <c r="C1655">
        <v>2</v>
      </c>
      <c r="D1655">
        <v>3</v>
      </c>
      <c r="E1655" t="s">
        <v>27</v>
      </c>
      <c r="F1655">
        <v>2</v>
      </c>
      <c r="G1655" t="s">
        <v>22</v>
      </c>
      <c r="H1655" s="1">
        <v>36557</v>
      </c>
      <c r="I1655">
        <v>797</v>
      </c>
      <c r="K1655" s="2">
        <v>25111</v>
      </c>
      <c r="L1655" t="s">
        <v>534</v>
      </c>
      <c r="M1655" t="s">
        <v>535</v>
      </c>
    </row>
    <row r="1656" spans="1:13" x14ac:dyDescent="0.3">
      <c r="A1656">
        <v>1655</v>
      </c>
      <c r="B1656" t="str">
        <f>INDEX('Team ID'!C:C,MATCH(Sheet1!E1656,'Team ID'!E:E,0))</f>
        <v>PSU</v>
      </c>
      <c r="C1656">
        <v>3</v>
      </c>
      <c r="D1656">
        <v>4</v>
      </c>
      <c r="E1656" t="s">
        <v>44</v>
      </c>
      <c r="F1656">
        <v>1</v>
      </c>
      <c r="G1656" t="s">
        <v>13</v>
      </c>
      <c r="H1656" s="1">
        <v>36557</v>
      </c>
      <c r="I1656">
        <v>568</v>
      </c>
      <c r="K1656" s="2">
        <v>25111</v>
      </c>
      <c r="L1656" t="s">
        <v>534</v>
      </c>
      <c r="M1656" t="s">
        <v>535</v>
      </c>
    </row>
    <row r="1657" spans="1:13" x14ac:dyDescent="0.3">
      <c r="A1657">
        <v>1656</v>
      </c>
      <c r="B1657" t="str">
        <f>INDEX('Team ID'!C:C,MATCH(Sheet1!E1657,'Team ID'!E:E,0))</f>
        <v>UF</v>
      </c>
      <c r="C1657">
        <v>4</v>
      </c>
      <c r="D1657">
        <v>5</v>
      </c>
      <c r="E1657" t="s">
        <v>46</v>
      </c>
      <c r="G1657" t="s">
        <v>20</v>
      </c>
      <c r="H1657" s="1">
        <v>36557</v>
      </c>
      <c r="I1657">
        <v>441</v>
      </c>
      <c r="K1657" s="2">
        <v>25111</v>
      </c>
      <c r="L1657" t="s">
        <v>534</v>
      </c>
      <c r="M1657" t="s">
        <v>535</v>
      </c>
    </row>
    <row r="1658" spans="1:13" x14ac:dyDescent="0.3">
      <c r="A1658">
        <v>1657</v>
      </c>
      <c r="B1658" t="str">
        <f>INDEX('Team ID'!C:C,MATCH(Sheet1!E1658,'Team ID'!E:E,0))</f>
        <v>ND</v>
      </c>
      <c r="C1658">
        <v>5</v>
      </c>
      <c r="D1658">
        <v>2</v>
      </c>
      <c r="E1658" t="s">
        <v>41</v>
      </c>
      <c r="G1658" t="s">
        <v>13</v>
      </c>
      <c r="H1658" s="1">
        <v>43101</v>
      </c>
      <c r="I1658">
        <v>430</v>
      </c>
      <c r="J1658" t="s">
        <v>536</v>
      </c>
      <c r="K1658" s="2">
        <v>25111</v>
      </c>
      <c r="L1658" t="s">
        <v>534</v>
      </c>
      <c r="M1658" t="s">
        <v>535</v>
      </c>
    </row>
    <row r="1659" spans="1:13" x14ac:dyDescent="0.3">
      <c r="A1659">
        <v>1658</v>
      </c>
      <c r="B1659" t="str">
        <f>INDEX('Team ID'!C:C,MATCH(Sheet1!E1659,'Team ID'!E:E,0))</f>
        <v>OSU</v>
      </c>
      <c r="C1659">
        <v>6</v>
      </c>
      <c r="D1659">
        <v>11</v>
      </c>
      <c r="E1659" t="s">
        <v>40</v>
      </c>
      <c r="G1659" t="s">
        <v>26</v>
      </c>
      <c r="H1659" s="1">
        <v>36526</v>
      </c>
      <c r="I1659">
        <v>398</v>
      </c>
      <c r="K1659" s="2">
        <v>25111</v>
      </c>
      <c r="L1659" t="s">
        <v>534</v>
      </c>
      <c r="M1659" t="s">
        <v>535</v>
      </c>
    </row>
    <row r="1660" spans="1:13" x14ac:dyDescent="0.3">
      <c r="A1660">
        <v>1659</v>
      </c>
      <c r="B1660" t="str">
        <f>INDEX('Team ID'!C:C,MATCH(Sheet1!E1660,'Team ID'!E:E,0))</f>
        <v>NEB</v>
      </c>
      <c r="C1660">
        <v>7</v>
      </c>
      <c r="D1660">
        <v>9</v>
      </c>
      <c r="E1660" t="s">
        <v>59</v>
      </c>
      <c r="G1660" t="s">
        <v>34</v>
      </c>
      <c r="H1660" s="1">
        <v>36586</v>
      </c>
      <c r="I1660">
        <v>395</v>
      </c>
      <c r="K1660" s="2">
        <v>25111</v>
      </c>
      <c r="L1660" t="s">
        <v>534</v>
      </c>
      <c r="M1660" t="s">
        <v>535</v>
      </c>
    </row>
    <row r="1661" spans="1:13" x14ac:dyDescent="0.3">
      <c r="A1661">
        <v>1660</v>
      </c>
      <c r="B1661" t="str">
        <f>INDEX('Team ID'!C:C,MATCH(Sheet1!E1661,'Team ID'!E:E,0))</f>
        <v>KU</v>
      </c>
      <c r="C1661">
        <v>8</v>
      </c>
      <c r="D1661">
        <v>12</v>
      </c>
      <c r="E1661" t="s">
        <v>55</v>
      </c>
      <c r="G1661" t="s">
        <v>34</v>
      </c>
      <c r="H1661" s="1">
        <v>36557</v>
      </c>
      <c r="I1661">
        <v>393</v>
      </c>
      <c r="J1661" t="s">
        <v>537</v>
      </c>
      <c r="K1661" s="2">
        <v>25111</v>
      </c>
      <c r="L1661" t="s">
        <v>534</v>
      </c>
      <c r="M1661" t="s">
        <v>535</v>
      </c>
    </row>
    <row r="1662" spans="1:13" x14ac:dyDescent="0.3">
      <c r="A1662">
        <v>1661</v>
      </c>
      <c r="B1662" t="str">
        <f>INDEX('Team ID'!C:C,MATCH(Sheet1!E1662,'Team ID'!E:E,0))</f>
        <v>UCLA</v>
      </c>
      <c r="C1662">
        <v>9</v>
      </c>
      <c r="D1662">
        <v>8</v>
      </c>
      <c r="E1662" t="s">
        <v>57</v>
      </c>
      <c r="G1662" t="s">
        <v>22</v>
      </c>
      <c r="H1662" s="1">
        <v>36557</v>
      </c>
      <c r="I1662">
        <v>342</v>
      </c>
      <c r="K1662" s="2">
        <v>25111</v>
      </c>
      <c r="L1662" t="s">
        <v>534</v>
      </c>
      <c r="M1662" t="s">
        <v>535</v>
      </c>
    </row>
    <row r="1663" spans="1:13" x14ac:dyDescent="0.3">
      <c r="A1663">
        <v>1662</v>
      </c>
      <c r="B1663" t="str">
        <f>INDEX('Team ID'!C:C,MATCH(Sheet1!E1663,'Team ID'!E:E,0))</f>
        <v>LSU</v>
      </c>
      <c r="C1663">
        <v>10</v>
      </c>
      <c r="D1663">
        <v>14</v>
      </c>
      <c r="E1663" t="s">
        <v>47</v>
      </c>
      <c r="G1663" t="s">
        <v>20</v>
      </c>
      <c r="H1663" s="1">
        <v>36557</v>
      </c>
      <c r="I1663">
        <v>213</v>
      </c>
      <c r="K1663" s="2">
        <v>25111</v>
      </c>
      <c r="L1663" t="s">
        <v>534</v>
      </c>
      <c r="M1663" t="s">
        <v>535</v>
      </c>
    </row>
    <row r="1664" spans="1:13" x14ac:dyDescent="0.3">
      <c r="A1664">
        <v>1663</v>
      </c>
      <c r="B1664" t="str">
        <f>INDEX('Team ID'!C:C,MATCH(Sheet1!E1664,'Team ID'!E:E,0))</f>
        <v>BAMA</v>
      </c>
      <c r="C1664">
        <v>11</v>
      </c>
      <c r="D1664">
        <v>7</v>
      </c>
      <c r="E1664" t="s">
        <v>45</v>
      </c>
      <c r="G1664" t="s">
        <v>20</v>
      </c>
      <c r="H1664" s="1">
        <v>36557</v>
      </c>
      <c r="I1664">
        <v>196</v>
      </c>
      <c r="K1664" s="2">
        <v>25111</v>
      </c>
      <c r="L1664" t="s">
        <v>534</v>
      </c>
      <c r="M1664" t="s">
        <v>535</v>
      </c>
    </row>
    <row r="1665" spans="1:13" x14ac:dyDescent="0.3">
      <c r="A1665">
        <v>1664</v>
      </c>
      <c r="B1665" t="str">
        <f>INDEX('Team ID'!C:C,MATCH(Sheet1!E1665,'Team ID'!E:E,0))</f>
        <v>HOU</v>
      </c>
      <c r="C1665">
        <v>12</v>
      </c>
      <c r="D1665">
        <v>10</v>
      </c>
      <c r="E1665" t="s">
        <v>472</v>
      </c>
      <c r="G1665" t="s">
        <v>13</v>
      </c>
      <c r="H1665" t="s">
        <v>66</v>
      </c>
      <c r="I1665">
        <v>163</v>
      </c>
      <c r="K1665" s="2">
        <v>25111</v>
      </c>
      <c r="L1665" t="s">
        <v>534</v>
      </c>
      <c r="M1665" t="s">
        <v>535</v>
      </c>
    </row>
    <row r="1666" spans="1:13" x14ac:dyDescent="0.3">
      <c r="A1666">
        <v>1665</v>
      </c>
      <c r="B1666" t="str">
        <f>INDEX('Team ID'!C:C,MATCH(Sheet1!E1666,'Team ID'!E:E,0))</f>
        <v>MIA</v>
      </c>
      <c r="C1666">
        <v>13</v>
      </c>
      <c r="D1666">
        <v>15</v>
      </c>
      <c r="E1666" t="s">
        <v>157</v>
      </c>
      <c r="F1666" t="s">
        <v>158</v>
      </c>
      <c r="G1666" t="s">
        <v>13</v>
      </c>
      <c r="H1666" s="1">
        <v>36557</v>
      </c>
      <c r="I1666">
        <v>152</v>
      </c>
      <c r="K1666" s="2">
        <v>25111</v>
      </c>
      <c r="L1666" t="s">
        <v>534</v>
      </c>
      <c r="M1666" t="s">
        <v>535</v>
      </c>
    </row>
    <row r="1667" spans="1:13" x14ac:dyDescent="0.3">
      <c r="A1667">
        <v>1666</v>
      </c>
      <c r="B1667" t="str">
        <f>INDEX('Team ID'!C:C,MATCH(Sheet1!E1667,'Team ID'!E:E,0))</f>
        <v>ASU</v>
      </c>
      <c r="C1667">
        <v>14</v>
      </c>
      <c r="D1667">
        <v>19</v>
      </c>
      <c r="E1667" t="s">
        <v>83</v>
      </c>
      <c r="G1667" t="s">
        <v>208</v>
      </c>
      <c r="H1667" s="1">
        <v>36557</v>
      </c>
      <c r="I1667">
        <v>104</v>
      </c>
      <c r="K1667" s="2">
        <v>25111</v>
      </c>
      <c r="L1667" t="s">
        <v>534</v>
      </c>
      <c r="M1667" t="s">
        <v>535</v>
      </c>
    </row>
    <row r="1668" spans="1:13" x14ac:dyDescent="0.3">
      <c r="A1668">
        <v>1667</v>
      </c>
      <c r="B1668" t="str">
        <f>INDEX('Team ID'!C:C,MATCH(Sheet1!E1668,'Team ID'!E:E,0))</f>
        <v>UT</v>
      </c>
      <c r="C1668">
        <v>15</v>
      </c>
      <c r="D1668">
        <v>16</v>
      </c>
      <c r="E1668" t="s">
        <v>42</v>
      </c>
      <c r="G1668" t="s">
        <v>20</v>
      </c>
      <c r="H1668" t="s">
        <v>66</v>
      </c>
      <c r="I1668">
        <v>100</v>
      </c>
      <c r="K1668" s="2">
        <v>25111</v>
      </c>
      <c r="L1668" t="s">
        <v>534</v>
      </c>
      <c r="M1668" t="s">
        <v>535</v>
      </c>
    </row>
    <row r="1669" spans="1:13" x14ac:dyDescent="0.3">
      <c r="A1669">
        <v>1668</v>
      </c>
      <c r="B1669" t="str">
        <f>INDEX('Team ID'!C:C,MATCH(Sheet1!E1669,'Team ID'!E:E,0))</f>
        <v>UGA</v>
      </c>
      <c r="C1669">
        <v>16</v>
      </c>
      <c r="D1669" t="s">
        <v>29</v>
      </c>
      <c r="E1669" t="s">
        <v>37</v>
      </c>
      <c r="G1669" t="s">
        <v>20</v>
      </c>
      <c r="H1669" t="s">
        <v>66</v>
      </c>
      <c r="I1669">
        <v>64</v>
      </c>
      <c r="K1669" s="2">
        <v>25111</v>
      </c>
      <c r="L1669" t="s">
        <v>534</v>
      </c>
      <c r="M1669" t="s">
        <v>535</v>
      </c>
    </row>
    <row r="1670" spans="1:13" x14ac:dyDescent="0.3">
      <c r="A1670">
        <v>1669</v>
      </c>
      <c r="B1670" t="str">
        <f>INDEX('Team ID'!C:C,MATCH(Sheet1!E1670,'Team ID'!E:E,0))</f>
        <v>TAMU</v>
      </c>
      <c r="C1670">
        <v>17</v>
      </c>
      <c r="D1670" t="s">
        <v>29</v>
      </c>
      <c r="E1670" t="s">
        <v>523</v>
      </c>
      <c r="G1670" t="s">
        <v>24</v>
      </c>
      <c r="H1670" s="1">
        <v>43101</v>
      </c>
      <c r="I1670">
        <v>49</v>
      </c>
      <c r="K1670" s="2">
        <v>25111</v>
      </c>
      <c r="L1670" t="s">
        <v>534</v>
      </c>
      <c r="M1670" t="s">
        <v>535</v>
      </c>
    </row>
    <row r="1671" spans="1:13" x14ac:dyDescent="0.3">
      <c r="A1671">
        <v>1670</v>
      </c>
      <c r="B1671" t="str">
        <f>INDEX('Team ID'!C:C,MATCH(Sheet1!E1671,'Team ID'!E:E,0))</f>
        <v>CAL</v>
      </c>
      <c r="C1671">
        <v>18</v>
      </c>
      <c r="D1671" t="s">
        <v>29</v>
      </c>
      <c r="E1671" t="s">
        <v>145</v>
      </c>
      <c r="G1671" t="s">
        <v>538</v>
      </c>
      <c r="H1671" s="1">
        <v>36557</v>
      </c>
      <c r="I1671">
        <v>43</v>
      </c>
      <c r="K1671" s="2">
        <v>25111</v>
      </c>
      <c r="L1671" t="s">
        <v>534</v>
      </c>
      <c r="M1671" t="s">
        <v>535</v>
      </c>
    </row>
    <row r="1672" spans="1:13" x14ac:dyDescent="0.3">
      <c r="A1672">
        <v>1671</v>
      </c>
      <c r="B1672" t="str">
        <f>INDEX('Team ID'!C:C,MATCH(Sheet1!E1672,'Team ID'!E:E,0))</f>
        <v>MSU</v>
      </c>
      <c r="C1672">
        <v>19</v>
      </c>
      <c r="D1672" t="s">
        <v>29</v>
      </c>
      <c r="E1672" t="s">
        <v>30</v>
      </c>
      <c r="G1672" t="s">
        <v>26</v>
      </c>
      <c r="H1672" s="1">
        <v>36557</v>
      </c>
      <c r="I1672">
        <v>39</v>
      </c>
      <c r="K1672" s="2">
        <v>25111</v>
      </c>
      <c r="L1672" t="s">
        <v>534</v>
      </c>
      <c r="M1672" t="s">
        <v>535</v>
      </c>
    </row>
    <row r="1673" spans="1:13" x14ac:dyDescent="0.3">
      <c r="A1673">
        <v>1672</v>
      </c>
      <c r="B1673" t="str">
        <f>INDEX('Team ID'!C:C,MATCH(Sheet1!E1673,'Team ID'!E:E,0))</f>
        <v>ARK</v>
      </c>
      <c r="C1673">
        <v>20</v>
      </c>
      <c r="D1673" t="s">
        <v>29</v>
      </c>
      <c r="E1673" t="s">
        <v>43</v>
      </c>
      <c r="G1673" t="s">
        <v>24</v>
      </c>
      <c r="H1673" s="1">
        <v>36557</v>
      </c>
      <c r="I1673">
        <v>37</v>
      </c>
      <c r="K1673" s="2">
        <v>25111</v>
      </c>
      <c r="L1673" t="s">
        <v>534</v>
      </c>
      <c r="M1673" t="s">
        <v>535</v>
      </c>
    </row>
    <row r="1674" spans="1:13" x14ac:dyDescent="0.3">
      <c r="A1674">
        <v>1673</v>
      </c>
      <c r="B1674" t="str">
        <f>INDEX('Team ID'!C:C,MATCH(Sheet1!E1674,'Team ID'!E:E,0))</f>
        <v>IU</v>
      </c>
      <c r="C1674" t="s">
        <v>29</v>
      </c>
      <c r="D1674">
        <v>13</v>
      </c>
      <c r="E1674" t="s">
        <v>488</v>
      </c>
      <c r="G1674" t="s">
        <v>26</v>
      </c>
      <c r="I1674">
        <v>0</v>
      </c>
      <c r="K1674" s="2">
        <v>25111</v>
      </c>
      <c r="L1674" t="s">
        <v>534</v>
      </c>
      <c r="M1674" t="s">
        <v>535</v>
      </c>
    </row>
    <row r="1675" spans="1:13" x14ac:dyDescent="0.3">
      <c r="A1675">
        <v>1674</v>
      </c>
      <c r="B1675" t="str">
        <f>INDEX('Team ID'!C:C,MATCH(Sheet1!E1675,'Team ID'!E:E,0))</f>
        <v>MINN</v>
      </c>
      <c r="C1675" t="s">
        <v>29</v>
      </c>
      <c r="D1675">
        <v>17</v>
      </c>
      <c r="E1675" t="s">
        <v>68</v>
      </c>
      <c r="G1675" t="s">
        <v>26</v>
      </c>
      <c r="I1675">
        <v>0</v>
      </c>
      <c r="K1675" s="2">
        <v>25111</v>
      </c>
      <c r="L1675" t="s">
        <v>534</v>
      </c>
      <c r="M1675" t="s">
        <v>535</v>
      </c>
    </row>
    <row r="1676" spans="1:13" x14ac:dyDescent="0.3">
      <c r="A1676">
        <v>1675</v>
      </c>
      <c r="B1676" t="str">
        <f>INDEX('Team ID'!C:C,MATCH(Sheet1!E1676,'Team ID'!E:E,0))</f>
        <v>OGST</v>
      </c>
      <c r="C1676" t="s">
        <v>29</v>
      </c>
      <c r="D1676">
        <v>18</v>
      </c>
      <c r="E1676" t="s">
        <v>58</v>
      </c>
      <c r="G1676" t="s">
        <v>22</v>
      </c>
      <c r="I1676">
        <v>0</v>
      </c>
      <c r="K1676" s="2">
        <v>25111</v>
      </c>
      <c r="L1676" t="s">
        <v>534</v>
      </c>
      <c r="M1676" t="s">
        <v>535</v>
      </c>
    </row>
    <row r="1677" spans="1:13" x14ac:dyDescent="0.3">
      <c r="A1677">
        <v>1676</v>
      </c>
      <c r="B1677" t="str">
        <f>INDEX('Team ID'!C:C,MATCH(Sheet1!E1677,'Team ID'!E:E,0))</f>
        <v>TEX</v>
      </c>
      <c r="C1677" t="s">
        <v>29</v>
      </c>
      <c r="D1677">
        <v>6</v>
      </c>
      <c r="E1677" t="s">
        <v>23</v>
      </c>
      <c r="G1677" t="s">
        <v>24</v>
      </c>
      <c r="I1677">
        <v>0</v>
      </c>
      <c r="J1677" t="s">
        <v>539</v>
      </c>
      <c r="K1677" s="2">
        <v>25111</v>
      </c>
      <c r="L1677" t="s">
        <v>534</v>
      </c>
      <c r="M1677" t="s">
        <v>535</v>
      </c>
    </row>
    <row r="1678" spans="1:13" x14ac:dyDescent="0.3">
      <c r="A1678">
        <v>1677</v>
      </c>
      <c r="B1678" t="str">
        <f>INDEX('Team ID'!C:C,MATCH(Sheet1!E1678,'Team ID'!E:E,0))</f>
        <v>WY</v>
      </c>
      <c r="C1678" t="s">
        <v>29</v>
      </c>
      <c r="D1678">
        <v>20</v>
      </c>
      <c r="E1678" t="s">
        <v>50</v>
      </c>
      <c r="G1678" t="s">
        <v>208</v>
      </c>
      <c r="I1678">
        <v>0</v>
      </c>
      <c r="K1678" s="2">
        <v>25111</v>
      </c>
      <c r="L1678" t="s">
        <v>534</v>
      </c>
      <c r="M1678" t="s">
        <v>535</v>
      </c>
    </row>
    <row r="1679" spans="1:13" x14ac:dyDescent="0.3">
      <c r="A1679">
        <v>1678</v>
      </c>
      <c r="B1679" t="e">
        <f>INDEX('Team ID'!C:C,MATCH(Sheet1!E1679,'Team ID'!E:E,0))</f>
        <v>#N/A</v>
      </c>
      <c r="K1679" s="2">
        <v>25111</v>
      </c>
      <c r="L1679" t="s">
        <v>534</v>
      </c>
      <c r="M1679" t="s">
        <v>535</v>
      </c>
    </row>
    <row r="1680" spans="1:13" x14ac:dyDescent="0.3">
      <c r="A1680">
        <v>1679</v>
      </c>
      <c r="B1680" t="str">
        <f>INDEX('Team ID'!C:C,MATCH(Sheet1!E1680,'Team ID'!E:E,0))</f>
        <v>PUR</v>
      </c>
      <c r="C1680">
        <v>1</v>
      </c>
      <c r="D1680">
        <v>1</v>
      </c>
      <c r="E1680" t="s">
        <v>73</v>
      </c>
      <c r="F1680">
        <v>35</v>
      </c>
      <c r="G1680" t="s">
        <v>26</v>
      </c>
      <c r="H1680" s="1">
        <v>36586</v>
      </c>
      <c r="I1680">
        <v>736</v>
      </c>
      <c r="J1680" t="s">
        <v>540</v>
      </c>
      <c r="K1680" s="2">
        <v>25118</v>
      </c>
      <c r="L1680" t="s">
        <v>541</v>
      </c>
      <c r="M1680" t="s">
        <v>542</v>
      </c>
    </row>
    <row r="1681" spans="1:13" x14ac:dyDescent="0.3">
      <c r="A1681">
        <v>1680</v>
      </c>
      <c r="B1681" t="str">
        <f>INDEX('Team ID'!C:C,MATCH(Sheet1!E1681,'Team ID'!E:E,0))</f>
        <v>USC</v>
      </c>
      <c r="C1681">
        <v>2</v>
      </c>
      <c r="D1681">
        <v>2</v>
      </c>
      <c r="E1681" t="s">
        <v>27</v>
      </c>
      <c r="F1681">
        <v>1</v>
      </c>
      <c r="G1681" t="s">
        <v>22</v>
      </c>
      <c r="H1681" s="1">
        <v>36586</v>
      </c>
      <c r="I1681">
        <v>660</v>
      </c>
      <c r="K1681" s="2">
        <v>25118</v>
      </c>
      <c r="L1681" t="s">
        <v>541</v>
      </c>
      <c r="M1681" t="s">
        <v>542</v>
      </c>
    </row>
    <row r="1682" spans="1:13" x14ac:dyDescent="0.3">
      <c r="A1682">
        <v>1681</v>
      </c>
      <c r="B1682" t="str">
        <f>INDEX('Team ID'!C:C,MATCH(Sheet1!E1682,'Team ID'!E:E,0))</f>
        <v>PSU</v>
      </c>
      <c r="C1682">
        <v>3</v>
      </c>
      <c r="D1682">
        <v>3</v>
      </c>
      <c r="E1682" t="s">
        <v>44</v>
      </c>
      <c r="F1682">
        <v>1</v>
      </c>
      <c r="G1682" t="s">
        <v>13</v>
      </c>
      <c r="H1682" s="1">
        <v>36586</v>
      </c>
      <c r="I1682">
        <v>492</v>
      </c>
      <c r="K1682" s="2">
        <v>25118</v>
      </c>
      <c r="L1682" t="s">
        <v>541</v>
      </c>
      <c r="M1682" t="s">
        <v>542</v>
      </c>
    </row>
    <row r="1683" spans="1:13" x14ac:dyDescent="0.3">
      <c r="A1683">
        <v>1682</v>
      </c>
      <c r="B1683" t="str">
        <f>INDEX('Team ID'!C:C,MATCH(Sheet1!E1683,'Team ID'!E:E,0))</f>
        <v>OSU</v>
      </c>
      <c r="C1683">
        <v>4</v>
      </c>
      <c r="D1683">
        <v>6</v>
      </c>
      <c r="E1683" t="s">
        <v>40</v>
      </c>
      <c r="G1683" t="s">
        <v>26</v>
      </c>
      <c r="H1683" s="1">
        <v>36557</v>
      </c>
      <c r="I1683">
        <v>424</v>
      </c>
      <c r="K1683" s="2">
        <v>25118</v>
      </c>
      <c r="L1683" t="s">
        <v>541</v>
      </c>
      <c r="M1683" t="s">
        <v>542</v>
      </c>
    </row>
    <row r="1684" spans="1:13" x14ac:dyDescent="0.3">
      <c r="A1684">
        <v>1683</v>
      </c>
      <c r="B1684" t="str">
        <f>INDEX('Team ID'!C:C,MATCH(Sheet1!E1684,'Team ID'!E:E,0))</f>
        <v>ND</v>
      </c>
      <c r="C1684">
        <v>5</v>
      </c>
      <c r="D1684">
        <v>5</v>
      </c>
      <c r="E1684" t="s">
        <v>41</v>
      </c>
      <c r="G1684" t="s">
        <v>13</v>
      </c>
      <c r="H1684" s="1">
        <v>43132</v>
      </c>
      <c r="I1684">
        <v>401</v>
      </c>
      <c r="K1684" s="2">
        <v>25118</v>
      </c>
      <c r="L1684" t="s">
        <v>541</v>
      </c>
      <c r="M1684" t="s">
        <v>542</v>
      </c>
    </row>
    <row r="1685" spans="1:13" x14ac:dyDescent="0.3">
      <c r="A1685">
        <v>1684</v>
      </c>
      <c r="B1685" t="str">
        <f>INDEX('Team ID'!C:C,MATCH(Sheet1!E1685,'Team ID'!E:E,0))</f>
        <v>KU</v>
      </c>
      <c r="C1685">
        <v>6</v>
      </c>
      <c r="D1685">
        <v>8</v>
      </c>
      <c r="E1685" t="s">
        <v>55</v>
      </c>
      <c r="G1685" t="s">
        <v>34</v>
      </c>
      <c r="H1685" s="1">
        <v>36586</v>
      </c>
      <c r="I1685">
        <v>398</v>
      </c>
      <c r="J1685" t="s">
        <v>543</v>
      </c>
      <c r="K1685" s="2">
        <v>25118</v>
      </c>
      <c r="L1685" t="s">
        <v>541</v>
      </c>
      <c r="M1685" t="s">
        <v>542</v>
      </c>
    </row>
    <row r="1686" spans="1:13" x14ac:dyDescent="0.3">
      <c r="A1686">
        <v>1685</v>
      </c>
      <c r="B1686" t="str">
        <f>INDEX('Team ID'!C:C,MATCH(Sheet1!E1686,'Team ID'!E:E,0))</f>
        <v>UF</v>
      </c>
      <c r="C1686">
        <v>7</v>
      </c>
      <c r="D1686">
        <v>4</v>
      </c>
      <c r="E1686" t="s">
        <v>46</v>
      </c>
      <c r="G1686" t="s">
        <v>20</v>
      </c>
      <c r="H1686" s="1">
        <v>36586</v>
      </c>
      <c r="I1686">
        <v>369</v>
      </c>
      <c r="K1686" s="2">
        <v>25118</v>
      </c>
      <c r="L1686" t="s">
        <v>541</v>
      </c>
      <c r="M1686" t="s">
        <v>542</v>
      </c>
    </row>
    <row r="1687" spans="1:13" x14ac:dyDescent="0.3">
      <c r="A1687">
        <v>1686</v>
      </c>
      <c r="B1687" t="str">
        <f>INDEX('Team ID'!C:C,MATCH(Sheet1!E1687,'Team ID'!E:E,0))</f>
        <v>LSU</v>
      </c>
      <c r="C1687">
        <v>8</v>
      </c>
      <c r="D1687">
        <v>10</v>
      </c>
      <c r="E1687" t="s">
        <v>47</v>
      </c>
      <c r="G1687" t="s">
        <v>20</v>
      </c>
      <c r="H1687" s="1">
        <v>36586</v>
      </c>
      <c r="I1687">
        <v>276</v>
      </c>
      <c r="K1687" s="2">
        <v>25118</v>
      </c>
      <c r="L1687" t="s">
        <v>541</v>
      </c>
      <c r="M1687" t="s">
        <v>542</v>
      </c>
    </row>
    <row r="1688" spans="1:13" x14ac:dyDescent="0.3">
      <c r="A1688">
        <v>1687</v>
      </c>
      <c r="B1688" t="str">
        <f>INDEX('Team ID'!C:C,MATCH(Sheet1!E1688,'Team ID'!E:E,0))</f>
        <v>NEB</v>
      </c>
      <c r="C1688">
        <v>9</v>
      </c>
      <c r="D1688">
        <v>7</v>
      </c>
      <c r="E1688" t="s">
        <v>59</v>
      </c>
      <c r="G1688" t="s">
        <v>34</v>
      </c>
      <c r="H1688" s="1">
        <v>36586</v>
      </c>
      <c r="I1688">
        <v>244</v>
      </c>
      <c r="K1688" s="2">
        <v>25118</v>
      </c>
      <c r="L1688" t="s">
        <v>541</v>
      </c>
      <c r="M1688" t="s">
        <v>542</v>
      </c>
    </row>
    <row r="1689" spans="1:13" x14ac:dyDescent="0.3">
      <c r="A1689">
        <v>1688</v>
      </c>
      <c r="B1689" t="str">
        <f>INDEX('Team ID'!C:C,MATCH(Sheet1!E1689,'Team ID'!E:E,0))</f>
        <v>UT</v>
      </c>
      <c r="C1689">
        <v>10</v>
      </c>
      <c r="D1689">
        <v>15</v>
      </c>
      <c r="E1689" t="s">
        <v>42</v>
      </c>
      <c r="G1689" t="s">
        <v>20</v>
      </c>
      <c r="H1689" t="s">
        <v>75</v>
      </c>
      <c r="I1689">
        <v>184</v>
      </c>
      <c r="K1689" s="2">
        <v>25118</v>
      </c>
      <c r="L1689" t="s">
        <v>541</v>
      </c>
      <c r="M1689" t="s">
        <v>542</v>
      </c>
    </row>
    <row r="1690" spans="1:13" x14ac:dyDescent="0.3">
      <c r="A1690">
        <v>1689</v>
      </c>
      <c r="B1690" t="str">
        <f>INDEX('Team ID'!C:C,MATCH(Sheet1!E1690,'Team ID'!E:E,0))</f>
        <v>HOU</v>
      </c>
      <c r="C1690">
        <v>11</v>
      </c>
      <c r="D1690">
        <v>12</v>
      </c>
      <c r="E1690" t="s">
        <v>472</v>
      </c>
      <c r="G1690" t="s">
        <v>13</v>
      </c>
      <c r="H1690" t="s">
        <v>75</v>
      </c>
      <c r="I1690">
        <v>183</v>
      </c>
      <c r="K1690" s="2">
        <v>25118</v>
      </c>
      <c r="L1690" t="s">
        <v>541</v>
      </c>
      <c r="M1690" t="s">
        <v>542</v>
      </c>
    </row>
    <row r="1691" spans="1:13" x14ac:dyDescent="0.3">
      <c r="A1691">
        <v>1690</v>
      </c>
      <c r="B1691" t="str">
        <f>INDEX('Team ID'!C:C,MATCH(Sheet1!E1691,'Team ID'!E:E,0))</f>
        <v>MSU</v>
      </c>
      <c r="C1691">
        <v>12</v>
      </c>
      <c r="D1691">
        <v>19</v>
      </c>
      <c r="E1691" t="s">
        <v>30</v>
      </c>
      <c r="G1691" t="s">
        <v>26</v>
      </c>
      <c r="H1691" s="1">
        <v>36586</v>
      </c>
      <c r="I1691">
        <v>118</v>
      </c>
      <c r="K1691" s="2">
        <v>25118</v>
      </c>
      <c r="L1691" t="s">
        <v>541</v>
      </c>
      <c r="M1691" t="s">
        <v>542</v>
      </c>
    </row>
    <row r="1692" spans="1:13" x14ac:dyDescent="0.3">
      <c r="A1692">
        <v>1691</v>
      </c>
      <c r="B1692" t="str">
        <f>INDEX('Team ID'!C:C,MATCH(Sheet1!E1692,'Team ID'!E:E,0))</f>
        <v>OLE</v>
      </c>
      <c r="C1692">
        <v>13</v>
      </c>
      <c r="D1692" t="s">
        <v>29</v>
      </c>
      <c r="E1692" t="s">
        <v>19</v>
      </c>
      <c r="G1692" t="s">
        <v>20</v>
      </c>
      <c r="H1692" s="1">
        <v>36586</v>
      </c>
      <c r="I1692">
        <v>113</v>
      </c>
      <c r="K1692" s="2">
        <v>25118</v>
      </c>
      <c r="L1692" t="s">
        <v>541</v>
      </c>
      <c r="M1692" t="s">
        <v>542</v>
      </c>
    </row>
    <row r="1693" spans="1:13" x14ac:dyDescent="0.3">
      <c r="A1693">
        <v>1692</v>
      </c>
      <c r="B1693" t="str">
        <f>INDEX('Team ID'!C:C,MATCH(Sheet1!E1693,'Team ID'!E:E,0))</f>
        <v>ARK</v>
      </c>
      <c r="C1693">
        <v>14</v>
      </c>
      <c r="D1693">
        <v>20</v>
      </c>
      <c r="E1693" t="s">
        <v>43</v>
      </c>
      <c r="G1693" t="s">
        <v>24</v>
      </c>
      <c r="H1693" s="1">
        <v>36586</v>
      </c>
      <c r="I1693">
        <v>85</v>
      </c>
      <c r="K1693" s="2">
        <v>25118</v>
      </c>
      <c r="L1693" t="s">
        <v>541</v>
      </c>
      <c r="M1693" t="s">
        <v>542</v>
      </c>
    </row>
    <row r="1694" spans="1:13" x14ac:dyDescent="0.3">
      <c r="A1694">
        <v>1693</v>
      </c>
      <c r="B1694" t="str">
        <f>INDEX('Team ID'!C:C,MATCH(Sheet1!E1694,'Team ID'!E:E,0))</f>
        <v>CUSE</v>
      </c>
      <c r="C1694">
        <v>15</v>
      </c>
      <c r="D1694" t="s">
        <v>29</v>
      </c>
      <c r="E1694" t="s">
        <v>12</v>
      </c>
      <c r="G1694" t="s">
        <v>13</v>
      </c>
      <c r="H1694" s="1">
        <v>43132</v>
      </c>
      <c r="I1694">
        <v>81</v>
      </c>
      <c r="J1694" t="s">
        <v>544</v>
      </c>
      <c r="K1694" s="2">
        <v>25118</v>
      </c>
      <c r="L1694" t="s">
        <v>541</v>
      </c>
      <c r="M1694" t="s">
        <v>542</v>
      </c>
    </row>
    <row r="1695" spans="1:13" x14ac:dyDescent="0.3">
      <c r="A1695">
        <v>1694</v>
      </c>
      <c r="B1695" t="str">
        <f>INDEX('Team ID'!C:C,MATCH(Sheet1!E1695,'Team ID'!E:E,0))</f>
        <v>CAL</v>
      </c>
      <c r="C1695">
        <v>16</v>
      </c>
      <c r="D1695">
        <v>18</v>
      </c>
      <c r="E1695" t="s">
        <v>145</v>
      </c>
      <c r="G1695" t="s">
        <v>538</v>
      </c>
      <c r="H1695" s="1">
        <v>36586</v>
      </c>
      <c r="I1695">
        <v>64</v>
      </c>
      <c r="K1695" s="2">
        <v>25118</v>
      </c>
      <c r="L1695" t="s">
        <v>541</v>
      </c>
      <c r="M1695" t="s">
        <v>542</v>
      </c>
    </row>
    <row r="1696" spans="1:13" x14ac:dyDescent="0.3">
      <c r="A1696">
        <v>1695</v>
      </c>
      <c r="B1696" t="str">
        <f>INDEX('Team ID'!C:C,MATCH(Sheet1!E1696,'Team ID'!E:E,0))</f>
        <v>UGA</v>
      </c>
      <c r="C1696">
        <v>17</v>
      </c>
      <c r="D1696">
        <v>16</v>
      </c>
      <c r="E1696" t="s">
        <v>37</v>
      </c>
      <c r="G1696" t="s">
        <v>20</v>
      </c>
      <c r="H1696" t="s">
        <v>75</v>
      </c>
      <c r="I1696">
        <v>62</v>
      </c>
      <c r="K1696" s="2">
        <v>25118</v>
      </c>
      <c r="L1696" t="s">
        <v>541</v>
      </c>
      <c r="M1696" t="s">
        <v>542</v>
      </c>
    </row>
    <row r="1697" spans="1:13" x14ac:dyDescent="0.3">
      <c r="A1697">
        <v>1696</v>
      </c>
      <c r="B1697" t="str">
        <f>INDEX('Team ID'!C:C,MATCH(Sheet1!E1697,'Team ID'!E:E,0))</f>
        <v>STAN</v>
      </c>
      <c r="C1697">
        <v>18</v>
      </c>
      <c r="D1697" t="s">
        <v>29</v>
      </c>
      <c r="E1697" t="s">
        <v>161</v>
      </c>
      <c r="G1697" t="s">
        <v>22</v>
      </c>
      <c r="H1697" s="1">
        <v>36586</v>
      </c>
      <c r="I1697">
        <v>42</v>
      </c>
      <c r="K1697" s="2">
        <v>25118</v>
      </c>
      <c r="L1697" t="s">
        <v>541</v>
      </c>
      <c r="M1697" t="s">
        <v>542</v>
      </c>
    </row>
    <row r="1698" spans="1:13" x14ac:dyDescent="0.3">
      <c r="A1698">
        <v>1697</v>
      </c>
      <c r="B1698" t="str">
        <f>INDEX('Team ID'!C:C,MATCH(Sheet1!E1698,'Team ID'!E:E,0))</f>
        <v>FSU</v>
      </c>
      <c r="C1698">
        <v>19</v>
      </c>
      <c r="D1698" t="s">
        <v>29</v>
      </c>
      <c r="E1698" t="s">
        <v>324</v>
      </c>
      <c r="G1698" t="s">
        <v>13</v>
      </c>
      <c r="H1698" s="1">
        <v>43132</v>
      </c>
      <c r="I1698">
        <v>29</v>
      </c>
      <c r="K1698" s="2">
        <v>25118</v>
      </c>
      <c r="L1698" t="s">
        <v>541</v>
      </c>
      <c r="M1698" t="s">
        <v>542</v>
      </c>
    </row>
    <row r="1699" spans="1:13" x14ac:dyDescent="0.3">
      <c r="A1699">
        <v>1698</v>
      </c>
      <c r="B1699" t="str">
        <f>INDEX('Team ID'!C:C,MATCH(Sheet1!E1699,'Team ID'!E:E,0))</f>
        <v>OGST</v>
      </c>
      <c r="C1699">
        <v>20</v>
      </c>
      <c r="D1699" t="s">
        <v>29</v>
      </c>
      <c r="E1699" t="s">
        <v>58</v>
      </c>
      <c r="G1699" t="s">
        <v>22</v>
      </c>
      <c r="H1699" s="1">
        <v>43132</v>
      </c>
      <c r="I1699">
        <v>23</v>
      </c>
      <c r="K1699" s="2">
        <v>25118</v>
      </c>
      <c r="L1699" t="s">
        <v>541</v>
      </c>
      <c r="M1699" t="s">
        <v>542</v>
      </c>
    </row>
    <row r="1700" spans="1:13" x14ac:dyDescent="0.3">
      <c r="A1700">
        <v>1699</v>
      </c>
      <c r="B1700" t="str">
        <f>INDEX('Team ID'!C:C,MATCH(Sheet1!E1700,'Team ID'!E:E,0))</f>
        <v>BAMA</v>
      </c>
      <c r="C1700" t="s">
        <v>29</v>
      </c>
      <c r="D1700">
        <v>11</v>
      </c>
      <c r="E1700" t="s">
        <v>45</v>
      </c>
      <c r="G1700" t="s">
        <v>20</v>
      </c>
      <c r="I1700">
        <v>0</v>
      </c>
      <c r="K1700" s="2">
        <v>25118</v>
      </c>
      <c r="L1700" t="s">
        <v>541</v>
      </c>
      <c r="M1700" t="s">
        <v>542</v>
      </c>
    </row>
    <row r="1701" spans="1:13" x14ac:dyDescent="0.3">
      <c r="A1701">
        <v>1700</v>
      </c>
      <c r="B1701" t="str">
        <f>INDEX('Team ID'!C:C,MATCH(Sheet1!E1701,'Team ID'!E:E,0))</f>
        <v>ASU</v>
      </c>
      <c r="C1701" t="s">
        <v>29</v>
      </c>
      <c r="D1701">
        <v>14</v>
      </c>
      <c r="E1701" t="s">
        <v>83</v>
      </c>
      <c r="G1701" t="s">
        <v>208</v>
      </c>
      <c r="I1701">
        <v>0</v>
      </c>
      <c r="K1701" s="2">
        <v>25118</v>
      </c>
      <c r="L1701" t="s">
        <v>541</v>
      </c>
      <c r="M1701" t="s">
        <v>542</v>
      </c>
    </row>
    <row r="1702" spans="1:13" x14ac:dyDescent="0.3">
      <c r="A1702">
        <v>1701</v>
      </c>
      <c r="B1702" t="str">
        <f>INDEX('Team ID'!C:C,MATCH(Sheet1!E1702,'Team ID'!E:E,0))</f>
        <v>MIA</v>
      </c>
      <c r="C1702" t="s">
        <v>29</v>
      </c>
      <c r="D1702">
        <v>13</v>
      </c>
      <c r="E1702" t="s">
        <v>157</v>
      </c>
      <c r="F1702" t="s">
        <v>158</v>
      </c>
      <c r="G1702" t="s">
        <v>13</v>
      </c>
      <c r="I1702">
        <v>0</v>
      </c>
      <c r="K1702" s="2">
        <v>25118</v>
      </c>
      <c r="L1702" t="s">
        <v>541</v>
      </c>
      <c r="M1702" t="s">
        <v>542</v>
      </c>
    </row>
    <row r="1703" spans="1:13" x14ac:dyDescent="0.3">
      <c r="A1703">
        <v>1702</v>
      </c>
      <c r="B1703" t="str">
        <f>INDEX('Team ID'!C:C,MATCH(Sheet1!E1703,'Team ID'!E:E,0))</f>
        <v>TAMU</v>
      </c>
      <c r="C1703" t="s">
        <v>29</v>
      </c>
      <c r="D1703">
        <v>17</v>
      </c>
      <c r="E1703" t="s">
        <v>523</v>
      </c>
      <c r="G1703" t="s">
        <v>24</v>
      </c>
      <c r="I1703">
        <v>0</v>
      </c>
      <c r="K1703" s="2">
        <v>25118</v>
      </c>
      <c r="L1703" t="s">
        <v>541</v>
      </c>
      <c r="M1703" t="s">
        <v>542</v>
      </c>
    </row>
    <row r="1704" spans="1:13" x14ac:dyDescent="0.3">
      <c r="A1704">
        <v>1703</v>
      </c>
      <c r="B1704" t="str">
        <f>INDEX('Team ID'!C:C,MATCH(Sheet1!E1704,'Team ID'!E:E,0))</f>
        <v>UCLA</v>
      </c>
      <c r="C1704" t="s">
        <v>29</v>
      </c>
      <c r="D1704">
        <v>9</v>
      </c>
      <c r="E1704" t="s">
        <v>57</v>
      </c>
      <c r="G1704" t="s">
        <v>22</v>
      </c>
      <c r="I1704">
        <v>0</v>
      </c>
      <c r="J1704" t="s">
        <v>545</v>
      </c>
      <c r="K1704" s="2">
        <v>25118</v>
      </c>
      <c r="L1704" t="s">
        <v>541</v>
      </c>
      <c r="M1704" t="s">
        <v>542</v>
      </c>
    </row>
    <row r="1705" spans="1:13" x14ac:dyDescent="0.3">
      <c r="A1705">
        <v>1704</v>
      </c>
      <c r="B1705" t="e">
        <f>INDEX('Team ID'!C:C,MATCH(Sheet1!E1705,'Team ID'!E:E,0))</f>
        <v>#N/A</v>
      </c>
      <c r="K1705" s="2">
        <v>25118</v>
      </c>
      <c r="L1705" t="s">
        <v>541</v>
      </c>
      <c r="M1705" t="s">
        <v>542</v>
      </c>
    </row>
    <row r="1706" spans="1:13" x14ac:dyDescent="0.3">
      <c r="A1706">
        <v>1705</v>
      </c>
      <c r="B1706" t="str">
        <f>INDEX('Team ID'!C:C,MATCH(Sheet1!E1706,'Team ID'!E:E,0))</f>
        <v>USC</v>
      </c>
      <c r="C1706">
        <v>1</v>
      </c>
      <c r="D1706">
        <v>2</v>
      </c>
      <c r="E1706" t="s">
        <v>27</v>
      </c>
      <c r="F1706">
        <v>23</v>
      </c>
      <c r="G1706" t="s">
        <v>22</v>
      </c>
      <c r="H1706" s="1">
        <v>36617</v>
      </c>
      <c r="I1706">
        <v>718</v>
      </c>
      <c r="J1706" t="s">
        <v>546</v>
      </c>
      <c r="K1706" s="2">
        <v>25125</v>
      </c>
      <c r="L1706" t="s">
        <v>547</v>
      </c>
      <c r="M1706" t="s">
        <v>548</v>
      </c>
    </row>
    <row r="1707" spans="1:13" x14ac:dyDescent="0.3">
      <c r="A1707">
        <v>1706</v>
      </c>
      <c r="B1707" t="str">
        <f>INDEX('Team ID'!C:C,MATCH(Sheet1!E1707,'Team ID'!E:E,0))</f>
        <v>OSU</v>
      </c>
      <c r="C1707">
        <v>2</v>
      </c>
      <c r="D1707">
        <v>4</v>
      </c>
      <c r="E1707" t="s">
        <v>40</v>
      </c>
      <c r="F1707">
        <v>12</v>
      </c>
      <c r="G1707" t="s">
        <v>26</v>
      </c>
      <c r="H1707" s="1">
        <v>36586</v>
      </c>
      <c r="I1707">
        <v>672</v>
      </c>
      <c r="J1707" t="s">
        <v>549</v>
      </c>
      <c r="K1707" s="2">
        <v>25125</v>
      </c>
      <c r="L1707" t="s">
        <v>547</v>
      </c>
      <c r="M1707" t="s">
        <v>548</v>
      </c>
    </row>
    <row r="1708" spans="1:13" x14ac:dyDescent="0.3">
      <c r="A1708">
        <v>1707</v>
      </c>
      <c r="B1708" t="str">
        <f>INDEX('Team ID'!C:C,MATCH(Sheet1!E1708,'Team ID'!E:E,0))</f>
        <v>PSU</v>
      </c>
      <c r="C1708">
        <v>3</v>
      </c>
      <c r="D1708">
        <v>3</v>
      </c>
      <c r="E1708" t="s">
        <v>44</v>
      </c>
      <c r="F1708">
        <v>3</v>
      </c>
      <c r="G1708" t="s">
        <v>13</v>
      </c>
      <c r="H1708" s="1">
        <v>36617</v>
      </c>
      <c r="I1708">
        <v>606</v>
      </c>
      <c r="K1708" s="2">
        <v>25125</v>
      </c>
      <c r="L1708" t="s">
        <v>547</v>
      </c>
      <c r="M1708" t="s">
        <v>548</v>
      </c>
    </row>
    <row r="1709" spans="1:13" x14ac:dyDescent="0.3">
      <c r="A1709">
        <v>1708</v>
      </c>
      <c r="B1709" t="str">
        <f>INDEX('Team ID'!C:C,MATCH(Sheet1!E1709,'Team ID'!E:E,0))</f>
        <v>KU</v>
      </c>
      <c r="C1709">
        <v>4</v>
      </c>
      <c r="D1709">
        <v>6</v>
      </c>
      <c r="E1709" t="s">
        <v>55</v>
      </c>
      <c r="F1709">
        <v>4</v>
      </c>
      <c r="G1709" t="s">
        <v>34</v>
      </c>
      <c r="H1709" s="1">
        <v>36617</v>
      </c>
      <c r="I1709">
        <v>540</v>
      </c>
      <c r="J1709" t="s">
        <v>550</v>
      </c>
      <c r="K1709" s="2">
        <v>25125</v>
      </c>
      <c r="L1709" t="s">
        <v>547</v>
      </c>
      <c r="M1709" t="s">
        <v>548</v>
      </c>
    </row>
    <row r="1710" spans="1:13" x14ac:dyDescent="0.3">
      <c r="A1710">
        <v>1709</v>
      </c>
      <c r="B1710" t="str">
        <f>INDEX('Team ID'!C:C,MATCH(Sheet1!E1710,'Team ID'!E:E,0))</f>
        <v>PUR</v>
      </c>
      <c r="C1710">
        <v>5</v>
      </c>
      <c r="D1710">
        <v>1</v>
      </c>
      <c r="E1710" t="s">
        <v>73</v>
      </c>
      <c r="G1710" t="s">
        <v>26</v>
      </c>
      <c r="H1710" s="1">
        <v>43160</v>
      </c>
      <c r="I1710">
        <v>452</v>
      </c>
      <c r="J1710" t="s">
        <v>551</v>
      </c>
      <c r="K1710" s="2">
        <v>25125</v>
      </c>
      <c r="L1710" t="s">
        <v>547</v>
      </c>
      <c r="M1710" t="s">
        <v>548</v>
      </c>
    </row>
    <row r="1711" spans="1:13" x14ac:dyDescent="0.3">
      <c r="A1711">
        <v>1710</v>
      </c>
      <c r="B1711" t="str">
        <f>INDEX('Team ID'!C:C,MATCH(Sheet1!E1711,'Team ID'!E:E,0))</f>
        <v>ND</v>
      </c>
      <c r="C1711">
        <v>6</v>
      </c>
      <c r="D1711">
        <v>5</v>
      </c>
      <c r="E1711" t="s">
        <v>41</v>
      </c>
      <c r="G1711" t="s">
        <v>13</v>
      </c>
      <c r="H1711" s="1">
        <v>43160</v>
      </c>
      <c r="I1711">
        <v>348</v>
      </c>
      <c r="K1711" s="2">
        <v>25125</v>
      </c>
      <c r="L1711" t="s">
        <v>547</v>
      </c>
      <c r="M1711" t="s">
        <v>548</v>
      </c>
    </row>
    <row r="1712" spans="1:13" x14ac:dyDescent="0.3">
      <c r="A1712">
        <v>1711</v>
      </c>
      <c r="B1712" t="str">
        <f>INDEX('Team ID'!C:C,MATCH(Sheet1!E1712,'Team ID'!E:E,0))</f>
        <v>UF</v>
      </c>
      <c r="C1712">
        <v>7</v>
      </c>
      <c r="D1712">
        <v>7</v>
      </c>
      <c r="E1712" t="s">
        <v>46</v>
      </c>
      <c r="G1712" t="s">
        <v>20</v>
      </c>
      <c r="H1712" s="1">
        <v>36617</v>
      </c>
      <c r="I1712">
        <v>340</v>
      </c>
      <c r="K1712" s="2">
        <v>25125</v>
      </c>
      <c r="L1712" t="s">
        <v>547</v>
      </c>
      <c r="M1712" t="s">
        <v>548</v>
      </c>
    </row>
    <row r="1713" spans="1:13" x14ac:dyDescent="0.3">
      <c r="A1713">
        <v>1712</v>
      </c>
      <c r="B1713" t="str">
        <f>INDEX('Team ID'!C:C,MATCH(Sheet1!E1713,'Team ID'!E:E,0))</f>
        <v>UT</v>
      </c>
      <c r="C1713">
        <v>8</v>
      </c>
      <c r="D1713">
        <v>10</v>
      </c>
      <c r="E1713" t="s">
        <v>42</v>
      </c>
      <c r="G1713" t="s">
        <v>20</v>
      </c>
      <c r="H1713" t="s">
        <v>89</v>
      </c>
      <c r="I1713">
        <v>319</v>
      </c>
      <c r="K1713" s="2">
        <v>25125</v>
      </c>
      <c r="L1713" t="s">
        <v>547</v>
      </c>
      <c r="M1713" t="s">
        <v>548</v>
      </c>
    </row>
    <row r="1714" spans="1:13" x14ac:dyDescent="0.3">
      <c r="A1714">
        <v>1713</v>
      </c>
      <c r="B1714" t="str">
        <f>INDEX('Team ID'!C:C,MATCH(Sheet1!E1714,'Team ID'!E:E,0))</f>
        <v>ARK</v>
      </c>
      <c r="C1714">
        <v>9</v>
      </c>
      <c r="D1714">
        <v>14</v>
      </c>
      <c r="E1714" t="s">
        <v>43</v>
      </c>
      <c r="G1714" t="s">
        <v>24</v>
      </c>
      <c r="H1714" s="1">
        <v>36617</v>
      </c>
      <c r="I1714">
        <v>243</v>
      </c>
      <c r="K1714" s="2">
        <v>25125</v>
      </c>
      <c r="L1714" t="s">
        <v>547</v>
      </c>
      <c r="M1714" t="s">
        <v>548</v>
      </c>
    </row>
    <row r="1715" spans="1:13" x14ac:dyDescent="0.3">
      <c r="A1715">
        <v>1714</v>
      </c>
      <c r="B1715" t="str">
        <f>INDEX('Team ID'!C:C,MATCH(Sheet1!E1715,'Team ID'!E:E,0))</f>
        <v>UGA</v>
      </c>
      <c r="C1715">
        <v>10</v>
      </c>
      <c r="D1715">
        <v>17</v>
      </c>
      <c r="E1715" t="s">
        <v>37</v>
      </c>
      <c r="G1715" t="s">
        <v>20</v>
      </c>
      <c r="H1715" t="s">
        <v>89</v>
      </c>
      <c r="I1715">
        <v>240</v>
      </c>
      <c r="K1715" s="2">
        <v>25125</v>
      </c>
      <c r="L1715" t="s">
        <v>547</v>
      </c>
      <c r="M1715" t="s">
        <v>548</v>
      </c>
    </row>
    <row r="1716" spans="1:13" x14ac:dyDescent="0.3">
      <c r="A1716">
        <v>1715</v>
      </c>
      <c r="B1716" t="str">
        <f>INDEX('Team ID'!C:C,MATCH(Sheet1!E1716,'Team ID'!E:E,0))</f>
        <v>CUSE</v>
      </c>
      <c r="C1716">
        <v>11</v>
      </c>
      <c r="D1716">
        <v>15</v>
      </c>
      <c r="E1716" t="s">
        <v>12</v>
      </c>
      <c r="G1716" t="s">
        <v>13</v>
      </c>
      <c r="H1716" s="1">
        <v>43160</v>
      </c>
      <c r="I1716">
        <v>144</v>
      </c>
      <c r="K1716" s="2">
        <v>25125</v>
      </c>
      <c r="L1716" t="s">
        <v>547</v>
      </c>
      <c r="M1716" t="s">
        <v>548</v>
      </c>
    </row>
    <row r="1717" spans="1:13" x14ac:dyDescent="0.3">
      <c r="A1717">
        <v>1716</v>
      </c>
      <c r="B1717" t="str">
        <f>INDEX('Team ID'!C:C,MATCH(Sheet1!E1717,'Team ID'!E:E,0))</f>
        <v>MIA</v>
      </c>
      <c r="C1717">
        <v>12</v>
      </c>
      <c r="D1717" t="s">
        <v>29</v>
      </c>
      <c r="E1717" t="s">
        <v>157</v>
      </c>
      <c r="F1717" t="s">
        <v>158</v>
      </c>
      <c r="G1717" t="s">
        <v>13</v>
      </c>
      <c r="H1717" s="1">
        <v>43160</v>
      </c>
      <c r="I1717">
        <v>133</v>
      </c>
      <c r="J1717" t="s">
        <v>552</v>
      </c>
      <c r="K1717" s="2">
        <v>25125</v>
      </c>
      <c r="L1717" t="s">
        <v>547</v>
      </c>
      <c r="M1717" t="s">
        <v>548</v>
      </c>
    </row>
    <row r="1718" spans="1:13" x14ac:dyDescent="0.3">
      <c r="A1718">
        <v>1717</v>
      </c>
      <c r="B1718" t="str">
        <f>INDEX('Team ID'!C:C,MATCH(Sheet1!E1718,'Team ID'!E:E,0))</f>
        <v>NEB</v>
      </c>
      <c r="C1718">
        <v>13</v>
      </c>
      <c r="D1718">
        <v>9</v>
      </c>
      <c r="E1718" t="s">
        <v>59</v>
      </c>
      <c r="G1718" t="s">
        <v>34</v>
      </c>
      <c r="H1718" s="1">
        <v>43160</v>
      </c>
      <c r="I1718">
        <v>122</v>
      </c>
      <c r="K1718" s="2">
        <v>25125</v>
      </c>
      <c r="L1718" t="s">
        <v>547</v>
      </c>
      <c r="M1718" t="s">
        <v>548</v>
      </c>
    </row>
    <row r="1719" spans="1:13" x14ac:dyDescent="0.3">
      <c r="A1719">
        <v>1718</v>
      </c>
      <c r="B1719" t="str">
        <f>INDEX('Team ID'!C:C,MATCH(Sheet1!E1719,'Team ID'!E:E,0))</f>
        <v>STAN</v>
      </c>
      <c r="C1719">
        <v>14</v>
      </c>
      <c r="D1719">
        <v>18</v>
      </c>
      <c r="E1719" t="s">
        <v>161</v>
      </c>
      <c r="G1719" t="s">
        <v>22</v>
      </c>
      <c r="H1719" s="1">
        <v>43160</v>
      </c>
      <c r="I1719">
        <v>70</v>
      </c>
      <c r="K1719" s="2">
        <v>25125</v>
      </c>
      <c r="L1719" t="s">
        <v>547</v>
      </c>
      <c r="M1719" t="s">
        <v>548</v>
      </c>
    </row>
    <row r="1720" spans="1:13" x14ac:dyDescent="0.3">
      <c r="A1720">
        <v>1719</v>
      </c>
      <c r="B1720" t="str">
        <f>INDEX('Team ID'!C:C,MATCH(Sheet1!E1720,'Team ID'!E:E,0))</f>
        <v>TTU</v>
      </c>
      <c r="C1720">
        <v>15</v>
      </c>
      <c r="D1720" t="s">
        <v>29</v>
      </c>
      <c r="E1720" t="s">
        <v>397</v>
      </c>
      <c r="G1720" t="s">
        <v>24</v>
      </c>
      <c r="H1720" t="s">
        <v>89</v>
      </c>
      <c r="I1720">
        <v>50</v>
      </c>
      <c r="K1720" s="2">
        <v>25125</v>
      </c>
      <c r="L1720" t="s">
        <v>547</v>
      </c>
      <c r="M1720" t="s">
        <v>548</v>
      </c>
    </row>
    <row r="1721" spans="1:13" x14ac:dyDescent="0.3">
      <c r="A1721">
        <v>1720</v>
      </c>
      <c r="B1721" t="str">
        <f>INDEX('Team ID'!C:C,MATCH(Sheet1!E1721,'Team ID'!E:E,0))</f>
        <v>OLE</v>
      </c>
      <c r="C1721">
        <v>16</v>
      </c>
      <c r="D1721">
        <v>13</v>
      </c>
      <c r="E1721" t="s">
        <v>19</v>
      </c>
      <c r="G1721" t="s">
        <v>20</v>
      </c>
      <c r="H1721" s="1">
        <v>43160</v>
      </c>
      <c r="I1721">
        <v>32</v>
      </c>
      <c r="K1721" s="2">
        <v>25125</v>
      </c>
      <c r="L1721" t="s">
        <v>547</v>
      </c>
      <c r="M1721" t="s">
        <v>548</v>
      </c>
    </row>
    <row r="1722" spans="1:13" x14ac:dyDescent="0.3">
      <c r="A1722">
        <v>1721</v>
      </c>
      <c r="B1722" t="str">
        <f>INDEX('Team ID'!C:C,MATCH(Sheet1!E1722,'Team ID'!E:E,0))</f>
        <v>TEX</v>
      </c>
      <c r="C1722">
        <v>17</v>
      </c>
      <c r="D1722" t="s">
        <v>29</v>
      </c>
      <c r="E1722" t="s">
        <v>23</v>
      </c>
      <c r="G1722" t="s">
        <v>24</v>
      </c>
      <c r="H1722" s="1">
        <v>36923</v>
      </c>
      <c r="I1722">
        <v>28</v>
      </c>
      <c r="K1722" s="2">
        <v>25125</v>
      </c>
      <c r="L1722" t="s">
        <v>547</v>
      </c>
      <c r="M1722" t="s">
        <v>548</v>
      </c>
    </row>
    <row r="1723" spans="1:13" x14ac:dyDescent="0.3">
      <c r="A1723">
        <v>1722</v>
      </c>
      <c r="B1723" t="str">
        <f>INDEX('Team ID'!C:C,MATCH(Sheet1!E1723,'Team ID'!E:E,0))</f>
        <v>MICH</v>
      </c>
      <c r="C1723">
        <v>18</v>
      </c>
      <c r="D1723" t="s">
        <v>29</v>
      </c>
      <c r="E1723" t="s">
        <v>155</v>
      </c>
      <c r="G1723" t="s">
        <v>26</v>
      </c>
      <c r="H1723" s="1">
        <v>43160</v>
      </c>
      <c r="I1723">
        <v>26</v>
      </c>
      <c r="K1723" s="2">
        <v>25125</v>
      </c>
      <c r="L1723" t="s">
        <v>547</v>
      </c>
      <c r="M1723" t="s">
        <v>548</v>
      </c>
    </row>
    <row r="1724" spans="1:13" x14ac:dyDescent="0.3">
      <c r="A1724">
        <v>1723</v>
      </c>
      <c r="B1724" t="str">
        <f>INDEX('Team ID'!C:C,MATCH(Sheet1!E1724,'Team ID'!E:E,0))</f>
        <v>IU</v>
      </c>
      <c r="C1724">
        <v>19</v>
      </c>
      <c r="D1724" t="s">
        <v>29</v>
      </c>
      <c r="E1724" t="s">
        <v>488</v>
      </c>
      <c r="G1724" t="s">
        <v>26</v>
      </c>
      <c r="H1724" s="1">
        <v>43160</v>
      </c>
      <c r="I1724">
        <v>22</v>
      </c>
      <c r="J1724" t="s">
        <v>553</v>
      </c>
      <c r="K1724" s="2">
        <v>25125</v>
      </c>
      <c r="L1724" t="s">
        <v>547</v>
      </c>
      <c r="M1724" t="s">
        <v>548</v>
      </c>
    </row>
    <row r="1725" spans="1:13" x14ac:dyDescent="0.3">
      <c r="A1725">
        <v>1724</v>
      </c>
      <c r="B1725" t="str">
        <f>INDEX('Team ID'!C:C,MATCH(Sheet1!E1725,'Team ID'!E:E,0))</f>
        <v>LSU</v>
      </c>
      <c r="C1725">
        <v>20</v>
      </c>
      <c r="D1725">
        <v>8</v>
      </c>
      <c r="E1725" t="s">
        <v>47</v>
      </c>
      <c r="G1725" t="s">
        <v>20</v>
      </c>
      <c r="H1725" s="1">
        <v>43160</v>
      </c>
      <c r="I1725">
        <v>21</v>
      </c>
      <c r="J1725" t="s">
        <v>554</v>
      </c>
      <c r="K1725" s="2">
        <v>25125</v>
      </c>
      <c r="L1725" t="s">
        <v>547</v>
      </c>
      <c r="M1725" t="s">
        <v>548</v>
      </c>
    </row>
    <row r="1726" spans="1:13" x14ac:dyDescent="0.3">
      <c r="A1726">
        <v>1725</v>
      </c>
      <c r="B1726" t="str">
        <f>INDEX('Team ID'!C:C,MATCH(Sheet1!E1726,'Team ID'!E:E,0))</f>
        <v>MIZZ</v>
      </c>
      <c r="C1726">
        <v>20</v>
      </c>
      <c r="D1726" t="s">
        <v>29</v>
      </c>
      <c r="E1726" t="s">
        <v>48</v>
      </c>
      <c r="G1726" t="s">
        <v>34</v>
      </c>
      <c r="H1726" s="1">
        <v>43160</v>
      </c>
      <c r="I1726">
        <v>21</v>
      </c>
      <c r="K1726" s="2">
        <v>25125</v>
      </c>
      <c r="L1726" t="s">
        <v>547</v>
      </c>
      <c r="M1726" t="s">
        <v>548</v>
      </c>
    </row>
    <row r="1727" spans="1:13" x14ac:dyDescent="0.3">
      <c r="A1727">
        <v>1726</v>
      </c>
      <c r="B1727" t="str">
        <f>INDEX('Team ID'!C:C,MATCH(Sheet1!E1727,'Team ID'!E:E,0))</f>
        <v>CAL</v>
      </c>
      <c r="C1727" t="s">
        <v>29</v>
      </c>
      <c r="D1727">
        <v>16</v>
      </c>
      <c r="E1727" t="s">
        <v>145</v>
      </c>
      <c r="G1727" t="s">
        <v>538</v>
      </c>
      <c r="I1727">
        <v>0</v>
      </c>
      <c r="K1727" s="2">
        <v>25125</v>
      </c>
      <c r="L1727" t="s">
        <v>547</v>
      </c>
      <c r="M1727" t="s">
        <v>548</v>
      </c>
    </row>
    <row r="1728" spans="1:13" x14ac:dyDescent="0.3">
      <c r="A1728">
        <v>1727</v>
      </c>
      <c r="B1728" t="str">
        <f>INDEX('Team ID'!C:C,MATCH(Sheet1!E1728,'Team ID'!E:E,0))</f>
        <v>FSU</v>
      </c>
      <c r="C1728" t="s">
        <v>29</v>
      </c>
      <c r="D1728">
        <v>19</v>
      </c>
      <c r="E1728" t="s">
        <v>324</v>
      </c>
      <c r="G1728" t="s">
        <v>13</v>
      </c>
      <c r="I1728">
        <v>0</v>
      </c>
      <c r="K1728" s="2">
        <v>25125</v>
      </c>
      <c r="L1728" t="s">
        <v>547</v>
      </c>
      <c r="M1728" t="s">
        <v>548</v>
      </c>
    </row>
    <row r="1729" spans="1:13" x14ac:dyDescent="0.3">
      <c r="A1729">
        <v>1728</v>
      </c>
      <c r="B1729" t="str">
        <f>INDEX('Team ID'!C:C,MATCH(Sheet1!E1729,'Team ID'!E:E,0))</f>
        <v>HOU</v>
      </c>
      <c r="C1729" t="s">
        <v>29</v>
      </c>
      <c r="D1729">
        <v>11</v>
      </c>
      <c r="E1729" t="s">
        <v>472</v>
      </c>
      <c r="G1729" t="s">
        <v>13</v>
      </c>
      <c r="I1729">
        <v>0</v>
      </c>
      <c r="K1729" s="2">
        <v>25125</v>
      </c>
      <c r="L1729" t="s">
        <v>547</v>
      </c>
      <c r="M1729" t="s">
        <v>548</v>
      </c>
    </row>
    <row r="1730" spans="1:13" x14ac:dyDescent="0.3">
      <c r="A1730">
        <v>1729</v>
      </c>
      <c r="B1730" t="str">
        <f>INDEX('Team ID'!C:C,MATCH(Sheet1!E1730,'Team ID'!E:E,0))</f>
        <v>MSU</v>
      </c>
      <c r="C1730" t="s">
        <v>29</v>
      </c>
      <c r="D1730">
        <v>12</v>
      </c>
      <c r="E1730" t="s">
        <v>30</v>
      </c>
      <c r="G1730" t="s">
        <v>26</v>
      </c>
      <c r="I1730">
        <v>0</v>
      </c>
      <c r="K1730" s="2">
        <v>25125</v>
      </c>
      <c r="L1730" t="s">
        <v>547</v>
      </c>
      <c r="M1730" t="s">
        <v>548</v>
      </c>
    </row>
    <row r="1731" spans="1:13" x14ac:dyDescent="0.3">
      <c r="A1731">
        <v>1730</v>
      </c>
      <c r="B1731" t="str">
        <f>INDEX('Team ID'!C:C,MATCH(Sheet1!E1731,'Team ID'!E:E,0))</f>
        <v>OGST</v>
      </c>
      <c r="C1731" t="s">
        <v>29</v>
      </c>
      <c r="D1731">
        <v>20</v>
      </c>
      <c r="E1731" t="s">
        <v>58</v>
      </c>
      <c r="G1731" t="s">
        <v>22</v>
      </c>
      <c r="I1731">
        <v>0</v>
      </c>
      <c r="K1731" s="2">
        <v>25125</v>
      </c>
      <c r="L1731" t="s">
        <v>547</v>
      </c>
      <c r="M1731" t="s">
        <v>548</v>
      </c>
    </row>
    <row r="1732" spans="1:13" x14ac:dyDescent="0.3">
      <c r="A1732">
        <v>1731</v>
      </c>
      <c r="B1732" t="e">
        <f>INDEX('Team ID'!C:C,MATCH(Sheet1!E1732,'Team ID'!E:E,0))</f>
        <v>#N/A</v>
      </c>
      <c r="K1732" s="2">
        <v>25125</v>
      </c>
      <c r="L1732" t="s">
        <v>547</v>
      </c>
      <c r="M1732" t="s">
        <v>548</v>
      </c>
    </row>
    <row r="1733" spans="1:13" x14ac:dyDescent="0.3">
      <c r="A1733">
        <v>1732</v>
      </c>
      <c r="B1733" t="str">
        <f>INDEX('Team ID'!C:C,MATCH(Sheet1!E1733,'Team ID'!E:E,0))</f>
        <v>USC</v>
      </c>
      <c r="C1733">
        <v>1</v>
      </c>
      <c r="D1733">
        <v>1</v>
      </c>
      <c r="E1733" t="s">
        <v>27</v>
      </c>
      <c r="F1733">
        <v>21</v>
      </c>
      <c r="G1733" t="s">
        <v>22</v>
      </c>
      <c r="H1733" s="1">
        <v>36647</v>
      </c>
      <c r="I1733">
        <v>800</v>
      </c>
      <c r="J1733" t="s">
        <v>555</v>
      </c>
      <c r="K1733" s="2">
        <v>25132</v>
      </c>
      <c r="L1733" t="s">
        <v>556</v>
      </c>
      <c r="M1733" t="s">
        <v>557</v>
      </c>
    </row>
    <row r="1734" spans="1:13" x14ac:dyDescent="0.3">
      <c r="A1734">
        <v>1733</v>
      </c>
      <c r="B1734" t="str">
        <f>INDEX('Team ID'!C:C,MATCH(Sheet1!E1734,'Team ID'!E:E,0))</f>
        <v>OSU</v>
      </c>
      <c r="C1734">
        <v>2</v>
      </c>
      <c r="D1734">
        <v>2</v>
      </c>
      <c r="E1734" t="s">
        <v>40</v>
      </c>
      <c r="F1734">
        <v>15</v>
      </c>
      <c r="G1734" t="s">
        <v>26</v>
      </c>
      <c r="H1734" s="1">
        <v>36617</v>
      </c>
      <c r="I1734">
        <v>784</v>
      </c>
      <c r="K1734" s="2">
        <v>25132</v>
      </c>
      <c r="L1734" t="s">
        <v>556</v>
      </c>
      <c r="M1734" t="s">
        <v>557</v>
      </c>
    </row>
    <row r="1735" spans="1:13" x14ac:dyDescent="0.3">
      <c r="A1735">
        <v>1734</v>
      </c>
      <c r="B1735" t="str">
        <f>INDEX('Team ID'!C:C,MATCH(Sheet1!E1735,'Team ID'!E:E,0))</f>
        <v>KU</v>
      </c>
      <c r="C1735">
        <v>3</v>
      </c>
      <c r="D1735">
        <v>4</v>
      </c>
      <c r="E1735" t="s">
        <v>55</v>
      </c>
      <c r="F1735">
        <v>5</v>
      </c>
      <c r="G1735" t="s">
        <v>34</v>
      </c>
      <c r="H1735" s="1">
        <v>36647</v>
      </c>
      <c r="I1735">
        <v>660</v>
      </c>
      <c r="J1735" t="s">
        <v>558</v>
      </c>
      <c r="K1735" s="2">
        <v>25132</v>
      </c>
      <c r="L1735" t="s">
        <v>556</v>
      </c>
      <c r="M1735" t="s">
        <v>557</v>
      </c>
    </row>
    <row r="1736" spans="1:13" x14ac:dyDescent="0.3">
      <c r="A1736">
        <v>1735</v>
      </c>
      <c r="B1736" t="str">
        <f>INDEX('Team ID'!C:C,MATCH(Sheet1!E1736,'Team ID'!E:E,0))</f>
        <v>PSU</v>
      </c>
      <c r="C1736">
        <v>4</v>
      </c>
      <c r="D1736">
        <v>3</v>
      </c>
      <c r="E1736" t="s">
        <v>44</v>
      </c>
      <c r="F1736">
        <v>1</v>
      </c>
      <c r="G1736" t="s">
        <v>13</v>
      </c>
      <c r="H1736" s="1">
        <v>36617</v>
      </c>
      <c r="I1736">
        <v>580</v>
      </c>
      <c r="K1736" s="2">
        <v>25132</v>
      </c>
      <c r="L1736" t="s">
        <v>556</v>
      </c>
      <c r="M1736" t="s">
        <v>557</v>
      </c>
    </row>
    <row r="1737" spans="1:13" x14ac:dyDescent="0.3">
      <c r="A1737">
        <v>1736</v>
      </c>
      <c r="B1737" t="str">
        <f>INDEX('Team ID'!C:C,MATCH(Sheet1!E1737,'Team ID'!E:E,0))</f>
        <v>ND</v>
      </c>
      <c r="C1737">
        <v>5</v>
      </c>
      <c r="D1737">
        <v>6</v>
      </c>
      <c r="E1737" t="s">
        <v>41</v>
      </c>
      <c r="G1737" t="s">
        <v>13</v>
      </c>
      <c r="H1737" s="1">
        <v>43191</v>
      </c>
      <c r="I1737">
        <v>442</v>
      </c>
      <c r="K1737" s="2">
        <v>25132</v>
      </c>
      <c r="L1737" t="s">
        <v>556</v>
      </c>
      <c r="M1737" t="s">
        <v>557</v>
      </c>
    </row>
    <row r="1738" spans="1:13" x14ac:dyDescent="0.3">
      <c r="A1738">
        <v>1737</v>
      </c>
      <c r="B1738" t="str">
        <f>INDEX('Team ID'!C:C,MATCH(Sheet1!E1738,'Team ID'!E:E,0))</f>
        <v>UT</v>
      </c>
      <c r="C1738">
        <v>6</v>
      </c>
      <c r="D1738">
        <v>8</v>
      </c>
      <c r="E1738" t="s">
        <v>42</v>
      </c>
      <c r="G1738" t="s">
        <v>20</v>
      </c>
      <c r="H1738" t="s">
        <v>95</v>
      </c>
      <c r="I1738">
        <v>418</v>
      </c>
      <c r="K1738" s="2">
        <v>25132</v>
      </c>
      <c r="L1738" t="s">
        <v>556</v>
      </c>
      <c r="M1738" t="s">
        <v>557</v>
      </c>
    </row>
    <row r="1739" spans="1:13" x14ac:dyDescent="0.3">
      <c r="A1739">
        <v>1738</v>
      </c>
      <c r="B1739" t="str">
        <f>INDEX('Team ID'!C:C,MATCH(Sheet1!E1739,'Team ID'!E:E,0))</f>
        <v>PUR</v>
      </c>
      <c r="C1739">
        <v>7</v>
      </c>
      <c r="D1739">
        <v>5</v>
      </c>
      <c r="E1739" t="s">
        <v>73</v>
      </c>
      <c r="G1739" t="s">
        <v>26</v>
      </c>
      <c r="H1739" s="1">
        <v>43191</v>
      </c>
      <c r="I1739">
        <v>410</v>
      </c>
      <c r="K1739" s="2">
        <v>25132</v>
      </c>
      <c r="L1739" t="s">
        <v>556</v>
      </c>
      <c r="M1739" t="s">
        <v>557</v>
      </c>
    </row>
    <row r="1740" spans="1:13" x14ac:dyDescent="0.3">
      <c r="A1740">
        <v>1739</v>
      </c>
      <c r="B1740" t="str">
        <f>INDEX('Team ID'!C:C,MATCH(Sheet1!E1740,'Team ID'!E:E,0))</f>
        <v>UGA</v>
      </c>
      <c r="C1740">
        <v>8</v>
      </c>
      <c r="D1740">
        <v>10</v>
      </c>
      <c r="E1740" t="s">
        <v>37</v>
      </c>
      <c r="G1740" t="s">
        <v>20</v>
      </c>
      <c r="H1740" t="s">
        <v>95</v>
      </c>
      <c r="I1740">
        <v>369</v>
      </c>
      <c r="K1740" s="2">
        <v>25132</v>
      </c>
      <c r="L1740" t="s">
        <v>556</v>
      </c>
      <c r="M1740" t="s">
        <v>557</v>
      </c>
    </row>
    <row r="1741" spans="1:13" x14ac:dyDescent="0.3">
      <c r="A1741">
        <v>1740</v>
      </c>
      <c r="B1741" t="str">
        <f>INDEX('Team ID'!C:C,MATCH(Sheet1!E1741,'Team ID'!E:E,0))</f>
        <v>MIA</v>
      </c>
      <c r="C1741">
        <v>9</v>
      </c>
      <c r="D1741">
        <v>12</v>
      </c>
      <c r="E1741" t="s">
        <v>157</v>
      </c>
      <c r="F1741" t="s">
        <v>158</v>
      </c>
      <c r="G1741" t="s">
        <v>13</v>
      </c>
      <c r="H1741" s="1">
        <v>43191</v>
      </c>
      <c r="I1741">
        <v>194</v>
      </c>
      <c r="K1741" s="2">
        <v>25132</v>
      </c>
      <c r="L1741" t="s">
        <v>556</v>
      </c>
      <c r="M1741" t="s">
        <v>557</v>
      </c>
    </row>
    <row r="1742" spans="1:13" x14ac:dyDescent="0.3">
      <c r="A1742">
        <v>1741</v>
      </c>
      <c r="B1742" t="str">
        <f>INDEX('Team ID'!C:C,MATCH(Sheet1!E1742,'Team ID'!E:E,0))</f>
        <v>CUSE</v>
      </c>
      <c r="C1742">
        <v>10</v>
      </c>
      <c r="D1742">
        <v>11</v>
      </c>
      <c r="E1742" t="s">
        <v>12</v>
      </c>
      <c r="G1742" t="s">
        <v>13</v>
      </c>
      <c r="H1742" s="1">
        <v>43160</v>
      </c>
      <c r="I1742">
        <v>160</v>
      </c>
      <c r="K1742" s="2">
        <v>25132</v>
      </c>
      <c r="L1742" t="s">
        <v>556</v>
      </c>
      <c r="M1742" t="s">
        <v>557</v>
      </c>
    </row>
    <row r="1743" spans="1:13" x14ac:dyDescent="0.3">
      <c r="A1743">
        <v>1742</v>
      </c>
      <c r="B1743" t="str">
        <f>INDEX('Team ID'!C:C,MATCH(Sheet1!E1743,'Team ID'!E:E,0))</f>
        <v>CAL</v>
      </c>
      <c r="C1743">
        <v>11</v>
      </c>
      <c r="D1743" t="s">
        <v>29</v>
      </c>
      <c r="E1743" t="s">
        <v>145</v>
      </c>
      <c r="G1743" t="s">
        <v>538</v>
      </c>
      <c r="H1743" s="1">
        <v>43191</v>
      </c>
      <c r="I1743">
        <v>138</v>
      </c>
      <c r="K1743" s="2">
        <v>25132</v>
      </c>
      <c r="L1743" t="s">
        <v>556</v>
      </c>
      <c r="M1743" t="s">
        <v>557</v>
      </c>
    </row>
    <row r="1744" spans="1:13" x14ac:dyDescent="0.3">
      <c r="A1744">
        <v>1743</v>
      </c>
      <c r="B1744" t="str">
        <f>INDEX('Team ID'!C:C,MATCH(Sheet1!E1744,'Team ID'!E:E,0))</f>
        <v>MICH</v>
      </c>
      <c r="C1744">
        <v>12</v>
      </c>
      <c r="D1744">
        <v>18</v>
      </c>
      <c r="E1744" t="s">
        <v>155</v>
      </c>
      <c r="G1744" t="s">
        <v>26</v>
      </c>
      <c r="H1744" s="1">
        <v>43191</v>
      </c>
      <c r="I1744">
        <v>116</v>
      </c>
      <c r="K1744" s="2">
        <v>25132</v>
      </c>
      <c r="L1744" t="s">
        <v>556</v>
      </c>
      <c r="M1744" t="s">
        <v>557</v>
      </c>
    </row>
    <row r="1745" spans="1:13" x14ac:dyDescent="0.3">
      <c r="A1745">
        <v>1744</v>
      </c>
      <c r="B1745" t="str">
        <f>INDEX('Team ID'!C:C,MATCH(Sheet1!E1745,'Team ID'!E:E,0))</f>
        <v>TEX</v>
      </c>
      <c r="C1745">
        <v>13</v>
      </c>
      <c r="D1745">
        <v>17</v>
      </c>
      <c r="E1745" t="s">
        <v>23</v>
      </c>
      <c r="G1745" t="s">
        <v>24</v>
      </c>
      <c r="H1745" s="1">
        <v>36951</v>
      </c>
      <c r="I1745">
        <v>112</v>
      </c>
      <c r="K1745" s="2">
        <v>25132</v>
      </c>
      <c r="L1745" t="s">
        <v>556</v>
      </c>
      <c r="M1745" t="s">
        <v>557</v>
      </c>
    </row>
    <row r="1746" spans="1:13" x14ac:dyDescent="0.3">
      <c r="A1746">
        <v>1745</v>
      </c>
      <c r="B1746" t="str">
        <f>INDEX('Team ID'!C:C,MATCH(Sheet1!E1746,'Team ID'!E:E,0))</f>
        <v>MIZZ</v>
      </c>
      <c r="C1746">
        <v>14</v>
      </c>
      <c r="D1746">
        <v>20</v>
      </c>
      <c r="E1746" t="s">
        <v>48</v>
      </c>
      <c r="G1746" t="s">
        <v>34</v>
      </c>
      <c r="H1746" s="1">
        <v>43191</v>
      </c>
      <c r="I1746">
        <v>103</v>
      </c>
      <c r="K1746" s="2">
        <v>25132</v>
      </c>
      <c r="L1746" t="s">
        <v>556</v>
      </c>
      <c r="M1746" t="s">
        <v>557</v>
      </c>
    </row>
    <row r="1747" spans="1:13" x14ac:dyDescent="0.3">
      <c r="A1747">
        <v>1746</v>
      </c>
      <c r="B1747" t="str">
        <f>INDEX('Team ID'!C:C,MATCH(Sheet1!E1747,'Team ID'!E:E,0))</f>
        <v>UF</v>
      </c>
      <c r="C1747">
        <v>15</v>
      </c>
      <c r="D1747">
        <v>7</v>
      </c>
      <c r="E1747" t="s">
        <v>46</v>
      </c>
      <c r="G1747" t="s">
        <v>20</v>
      </c>
      <c r="H1747" s="1">
        <v>43191</v>
      </c>
      <c r="I1747">
        <v>73</v>
      </c>
      <c r="K1747" s="2">
        <v>25132</v>
      </c>
      <c r="L1747" t="s">
        <v>556</v>
      </c>
      <c r="M1747" t="s">
        <v>557</v>
      </c>
    </row>
    <row r="1748" spans="1:13" x14ac:dyDescent="0.3">
      <c r="A1748">
        <v>1747</v>
      </c>
      <c r="B1748" t="str">
        <f>INDEX('Team ID'!C:C,MATCH(Sheet1!E1748,'Team ID'!E:E,0))</f>
        <v>ARK</v>
      </c>
      <c r="C1748">
        <v>16</v>
      </c>
      <c r="D1748">
        <v>9</v>
      </c>
      <c r="E1748" t="s">
        <v>43</v>
      </c>
      <c r="G1748" t="s">
        <v>24</v>
      </c>
      <c r="H1748" s="1">
        <v>43191</v>
      </c>
      <c r="I1748">
        <v>63</v>
      </c>
      <c r="K1748" s="2">
        <v>25132</v>
      </c>
      <c r="L1748" t="s">
        <v>556</v>
      </c>
      <c r="M1748" t="s">
        <v>557</v>
      </c>
    </row>
    <row r="1749" spans="1:13" x14ac:dyDescent="0.3">
      <c r="A1749">
        <v>1748</v>
      </c>
      <c r="B1749" t="str">
        <f>INDEX('Team ID'!C:C,MATCH(Sheet1!E1749,'Team ID'!E:E,0))</f>
        <v>OLE</v>
      </c>
      <c r="C1749">
        <v>17</v>
      </c>
      <c r="D1749">
        <v>16</v>
      </c>
      <c r="E1749" t="s">
        <v>19</v>
      </c>
      <c r="G1749" t="s">
        <v>20</v>
      </c>
      <c r="H1749" s="1">
        <v>43191</v>
      </c>
      <c r="I1749">
        <v>60</v>
      </c>
      <c r="K1749" s="2">
        <v>25132</v>
      </c>
      <c r="L1749" t="s">
        <v>556</v>
      </c>
      <c r="M1749" t="s">
        <v>557</v>
      </c>
    </row>
    <row r="1750" spans="1:13" x14ac:dyDescent="0.3">
      <c r="A1750">
        <v>1749</v>
      </c>
      <c r="B1750" t="str">
        <f>INDEX('Team ID'!C:C,MATCH(Sheet1!E1750,'Team ID'!E:E,0))</f>
        <v>LSU</v>
      </c>
      <c r="C1750">
        <v>18</v>
      </c>
      <c r="D1750">
        <v>20</v>
      </c>
      <c r="E1750" t="s">
        <v>47</v>
      </c>
      <c r="G1750" t="s">
        <v>20</v>
      </c>
      <c r="H1750" s="1">
        <v>43191</v>
      </c>
      <c r="I1750">
        <v>43</v>
      </c>
      <c r="K1750" s="2">
        <v>25132</v>
      </c>
      <c r="L1750" t="s">
        <v>556</v>
      </c>
      <c r="M1750" t="s">
        <v>557</v>
      </c>
    </row>
    <row r="1751" spans="1:13" x14ac:dyDescent="0.3">
      <c r="A1751">
        <v>1750</v>
      </c>
      <c r="B1751" t="str">
        <f>INDEX('Team ID'!C:C,MATCH(Sheet1!E1751,'Team ID'!E:E,0))</f>
        <v>TTU</v>
      </c>
      <c r="C1751">
        <v>19</v>
      </c>
      <c r="D1751">
        <v>15</v>
      </c>
      <c r="E1751" t="s">
        <v>397</v>
      </c>
      <c r="G1751" t="s">
        <v>24</v>
      </c>
      <c r="H1751" t="s">
        <v>559</v>
      </c>
      <c r="I1751">
        <v>36</v>
      </c>
      <c r="K1751" s="2">
        <v>25132</v>
      </c>
      <c r="L1751" t="s">
        <v>556</v>
      </c>
      <c r="M1751" t="s">
        <v>557</v>
      </c>
    </row>
    <row r="1752" spans="1:13" x14ac:dyDescent="0.3">
      <c r="A1752">
        <v>1751</v>
      </c>
      <c r="B1752" t="str">
        <f>INDEX('Team ID'!C:C,MATCH(Sheet1!E1752,'Team ID'!E:E,0))</f>
        <v>FSU</v>
      </c>
      <c r="C1752">
        <v>20</v>
      </c>
      <c r="D1752" t="s">
        <v>29</v>
      </c>
      <c r="E1752" t="s">
        <v>324</v>
      </c>
      <c r="G1752" t="s">
        <v>13</v>
      </c>
      <c r="H1752" s="1">
        <v>43160</v>
      </c>
      <c r="I1752">
        <v>26</v>
      </c>
      <c r="K1752" s="2">
        <v>25132</v>
      </c>
      <c r="L1752" t="s">
        <v>556</v>
      </c>
      <c r="M1752" t="s">
        <v>557</v>
      </c>
    </row>
    <row r="1753" spans="1:13" x14ac:dyDescent="0.3">
      <c r="A1753">
        <v>1752</v>
      </c>
      <c r="B1753" t="str">
        <f>INDEX('Team ID'!C:C,MATCH(Sheet1!E1753,'Team ID'!E:E,0))</f>
        <v>IU</v>
      </c>
      <c r="C1753" t="s">
        <v>29</v>
      </c>
      <c r="D1753">
        <v>19</v>
      </c>
      <c r="E1753" t="s">
        <v>488</v>
      </c>
      <c r="G1753" t="s">
        <v>26</v>
      </c>
      <c r="I1753">
        <v>0</v>
      </c>
      <c r="K1753" s="2">
        <v>25132</v>
      </c>
      <c r="L1753" t="s">
        <v>556</v>
      </c>
      <c r="M1753" t="s">
        <v>557</v>
      </c>
    </row>
    <row r="1754" spans="1:13" x14ac:dyDescent="0.3">
      <c r="A1754">
        <v>1753</v>
      </c>
      <c r="B1754" t="str">
        <f>INDEX('Team ID'!C:C,MATCH(Sheet1!E1754,'Team ID'!E:E,0))</f>
        <v>NEB</v>
      </c>
      <c r="C1754" t="s">
        <v>29</v>
      </c>
      <c r="D1754">
        <v>13</v>
      </c>
      <c r="E1754" t="s">
        <v>59</v>
      </c>
      <c r="G1754" t="s">
        <v>34</v>
      </c>
      <c r="I1754">
        <v>0</v>
      </c>
      <c r="K1754" s="2">
        <v>25132</v>
      </c>
      <c r="L1754" t="s">
        <v>556</v>
      </c>
      <c r="M1754" t="s">
        <v>557</v>
      </c>
    </row>
    <row r="1755" spans="1:13" x14ac:dyDescent="0.3">
      <c r="A1755">
        <v>1754</v>
      </c>
      <c r="B1755" t="str">
        <f>INDEX('Team ID'!C:C,MATCH(Sheet1!E1755,'Team ID'!E:E,0))</f>
        <v>STAN</v>
      </c>
      <c r="C1755" t="s">
        <v>29</v>
      </c>
      <c r="D1755">
        <v>14</v>
      </c>
      <c r="E1755" t="s">
        <v>161</v>
      </c>
      <c r="G1755" t="s">
        <v>22</v>
      </c>
      <c r="I1755">
        <v>0</v>
      </c>
      <c r="K1755" s="2">
        <v>25132</v>
      </c>
      <c r="L1755" t="s">
        <v>556</v>
      </c>
      <c r="M1755" t="s">
        <v>557</v>
      </c>
    </row>
    <row r="1756" spans="1:13" x14ac:dyDescent="0.3">
      <c r="A1756">
        <v>1755</v>
      </c>
      <c r="B1756" t="e">
        <f>INDEX('Team ID'!C:C,MATCH(Sheet1!E1756,'Team ID'!E:E,0))</f>
        <v>#N/A</v>
      </c>
      <c r="K1756" s="2">
        <v>25132</v>
      </c>
      <c r="L1756" t="s">
        <v>556</v>
      </c>
      <c r="M1756" t="s">
        <v>557</v>
      </c>
    </row>
    <row r="1757" spans="1:13" x14ac:dyDescent="0.3">
      <c r="A1757">
        <v>1756</v>
      </c>
      <c r="B1757" t="str">
        <f>INDEX('Team ID'!C:C,MATCH(Sheet1!E1757,'Team ID'!E:E,0))</f>
        <v>USC</v>
      </c>
      <c r="C1757">
        <v>1</v>
      </c>
      <c r="D1757">
        <v>1</v>
      </c>
      <c r="E1757" t="s">
        <v>27</v>
      </c>
      <c r="F1757">
        <v>24</v>
      </c>
      <c r="G1757" t="s">
        <v>22</v>
      </c>
      <c r="H1757" s="1">
        <v>36647</v>
      </c>
      <c r="I1757">
        <v>786</v>
      </c>
      <c r="J1757" t="s">
        <v>15</v>
      </c>
      <c r="K1757" s="2">
        <v>25139</v>
      </c>
      <c r="L1757" t="s">
        <v>560</v>
      </c>
      <c r="M1757" t="s">
        <v>561</v>
      </c>
    </row>
    <row r="1758" spans="1:13" x14ac:dyDescent="0.3">
      <c r="A1758">
        <v>1757</v>
      </c>
      <c r="B1758" t="str">
        <f>INDEX('Team ID'!C:C,MATCH(Sheet1!E1758,'Team ID'!E:E,0))</f>
        <v>OSU</v>
      </c>
      <c r="C1758">
        <v>2</v>
      </c>
      <c r="D1758">
        <v>2</v>
      </c>
      <c r="E1758" t="s">
        <v>40</v>
      </c>
      <c r="F1758">
        <v>12</v>
      </c>
      <c r="G1758" t="s">
        <v>26</v>
      </c>
      <c r="H1758" s="1">
        <v>36647</v>
      </c>
      <c r="I1758">
        <v>722</v>
      </c>
      <c r="K1758" s="2">
        <v>25139</v>
      </c>
      <c r="L1758" t="s">
        <v>560</v>
      </c>
      <c r="M1758" t="s">
        <v>561</v>
      </c>
    </row>
    <row r="1759" spans="1:13" x14ac:dyDescent="0.3">
      <c r="A1759">
        <v>1758</v>
      </c>
      <c r="B1759" t="str">
        <f>INDEX('Team ID'!C:C,MATCH(Sheet1!E1759,'Team ID'!E:E,0))</f>
        <v>KU</v>
      </c>
      <c r="C1759">
        <v>3</v>
      </c>
      <c r="D1759">
        <v>3</v>
      </c>
      <c r="E1759" t="s">
        <v>55</v>
      </c>
      <c r="F1759">
        <v>6</v>
      </c>
      <c r="G1759" t="s">
        <v>34</v>
      </c>
      <c r="H1759" s="1">
        <v>36678</v>
      </c>
      <c r="I1759">
        <v>686</v>
      </c>
      <c r="J1759" t="s">
        <v>562</v>
      </c>
      <c r="K1759" s="2">
        <v>25139</v>
      </c>
      <c r="L1759" t="s">
        <v>560</v>
      </c>
      <c r="M1759" t="s">
        <v>561</v>
      </c>
    </row>
    <row r="1760" spans="1:13" x14ac:dyDescent="0.3">
      <c r="A1760">
        <v>1759</v>
      </c>
      <c r="B1760" t="str">
        <f>INDEX('Team ID'!C:C,MATCH(Sheet1!E1760,'Team ID'!E:E,0))</f>
        <v>PSU</v>
      </c>
      <c r="C1760">
        <v>4</v>
      </c>
      <c r="D1760">
        <v>4</v>
      </c>
      <c r="E1760" t="s">
        <v>44</v>
      </c>
      <c r="F1760">
        <v>1</v>
      </c>
      <c r="G1760" t="s">
        <v>13</v>
      </c>
      <c r="H1760" s="1">
        <v>36647</v>
      </c>
      <c r="I1760">
        <v>592</v>
      </c>
      <c r="K1760" s="2">
        <v>25139</v>
      </c>
      <c r="L1760" t="s">
        <v>560</v>
      </c>
      <c r="M1760" t="s">
        <v>561</v>
      </c>
    </row>
    <row r="1761" spans="1:13" x14ac:dyDescent="0.3">
      <c r="A1761">
        <v>1760</v>
      </c>
      <c r="B1761" t="str">
        <f>INDEX('Team ID'!C:C,MATCH(Sheet1!E1761,'Team ID'!E:E,0))</f>
        <v>UT</v>
      </c>
      <c r="C1761">
        <v>5</v>
      </c>
      <c r="D1761">
        <v>6</v>
      </c>
      <c r="E1761" t="s">
        <v>42</v>
      </c>
      <c r="G1761" t="s">
        <v>20</v>
      </c>
      <c r="H1761" t="s">
        <v>95</v>
      </c>
      <c r="I1761">
        <v>442</v>
      </c>
      <c r="K1761" s="2">
        <v>25139</v>
      </c>
      <c r="L1761" t="s">
        <v>560</v>
      </c>
      <c r="M1761" t="s">
        <v>561</v>
      </c>
    </row>
    <row r="1762" spans="1:13" x14ac:dyDescent="0.3">
      <c r="A1762">
        <v>1761</v>
      </c>
      <c r="B1762" t="str">
        <f>INDEX('Team ID'!C:C,MATCH(Sheet1!E1762,'Team ID'!E:E,0))</f>
        <v>PUR</v>
      </c>
      <c r="C1762">
        <v>6</v>
      </c>
      <c r="D1762">
        <v>7</v>
      </c>
      <c r="E1762" t="s">
        <v>73</v>
      </c>
      <c r="G1762" t="s">
        <v>26</v>
      </c>
      <c r="H1762" s="1">
        <v>43221</v>
      </c>
      <c r="I1762">
        <v>420</v>
      </c>
      <c r="K1762" s="2">
        <v>25139</v>
      </c>
      <c r="L1762" t="s">
        <v>560</v>
      </c>
      <c r="M1762" t="s">
        <v>561</v>
      </c>
    </row>
    <row r="1763" spans="1:13" x14ac:dyDescent="0.3">
      <c r="A1763">
        <v>1762</v>
      </c>
      <c r="B1763" t="str">
        <f>INDEX('Team ID'!C:C,MATCH(Sheet1!E1763,'Team ID'!E:E,0))</f>
        <v>UGA</v>
      </c>
      <c r="C1763">
        <v>7</v>
      </c>
      <c r="D1763">
        <v>8</v>
      </c>
      <c r="E1763" t="s">
        <v>37</v>
      </c>
      <c r="G1763" t="s">
        <v>20</v>
      </c>
      <c r="H1763" t="s">
        <v>104</v>
      </c>
      <c r="I1763">
        <v>394</v>
      </c>
      <c r="K1763" s="2">
        <v>25139</v>
      </c>
      <c r="L1763" t="s">
        <v>560</v>
      </c>
      <c r="M1763" t="s">
        <v>561</v>
      </c>
    </row>
    <row r="1764" spans="1:13" x14ac:dyDescent="0.3">
      <c r="A1764">
        <v>1763</v>
      </c>
      <c r="B1764" t="str">
        <f>INDEX('Team ID'!C:C,MATCH(Sheet1!E1764,'Team ID'!E:E,0))</f>
        <v>CAL</v>
      </c>
      <c r="C1764">
        <v>8</v>
      </c>
      <c r="D1764">
        <v>11</v>
      </c>
      <c r="E1764" t="s">
        <v>145</v>
      </c>
      <c r="G1764" t="s">
        <v>538</v>
      </c>
      <c r="H1764" s="1">
        <v>43221</v>
      </c>
      <c r="I1764">
        <v>336</v>
      </c>
      <c r="J1764" t="s">
        <v>563</v>
      </c>
      <c r="K1764" s="2">
        <v>25139</v>
      </c>
      <c r="L1764" t="s">
        <v>560</v>
      </c>
      <c r="M1764" t="s">
        <v>561</v>
      </c>
    </row>
    <row r="1765" spans="1:13" x14ac:dyDescent="0.3">
      <c r="A1765">
        <v>1764</v>
      </c>
      <c r="B1765" t="str">
        <f>INDEX('Team ID'!C:C,MATCH(Sheet1!E1765,'Team ID'!E:E,0))</f>
        <v>MICH</v>
      </c>
      <c r="C1765">
        <v>9</v>
      </c>
      <c r="D1765">
        <v>12</v>
      </c>
      <c r="E1765" t="s">
        <v>155</v>
      </c>
      <c r="G1765" t="s">
        <v>26</v>
      </c>
      <c r="H1765" s="1">
        <v>43221</v>
      </c>
      <c r="I1765">
        <v>260</v>
      </c>
      <c r="K1765" s="2">
        <v>25139</v>
      </c>
      <c r="L1765" t="s">
        <v>560</v>
      </c>
      <c r="M1765" t="s">
        <v>561</v>
      </c>
    </row>
    <row r="1766" spans="1:13" x14ac:dyDescent="0.3">
      <c r="A1766">
        <v>1765</v>
      </c>
      <c r="B1766" t="str">
        <f>INDEX('Team ID'!C:C,MATCH(Sheet1!E1766,'Team ID'!E:E,0))</f>
        <v>MIZZ</v>
      </c>
      <c r="C1766">
        <v>10</v>
      </c>
      <c r="D1766">
        <v>14</v>
      </c>
      <c r="E1766" t="s">
        <v>48</v>
      </c>
      <c r="G1766" t="s">
        <v>34</v>
      </c>
      <c r="H1766" s="1">
        <v>43221</v>
      </c>
      <c r="I1766">
        <v>197</v>
      </c>
      <c r="K1766" s="2">
        <v>25139</v>
      </c>
      <c r="L1766" t="s">
        <v>560</v>
      </c>
      <c r="M1766" t="s">
        <v>561</v>
      </c>
    </row>
    <row r="1767" spans="1:13" x14ac:dyDescent="0.3">
      <c r="A1767">
        <v>1766</v>
      </c>
      <c r="B1767" t="str">
        <f>INDEX('Team ID'!C:C,MATCH(Sheet1!E1767,'Team ID'!E:E,0))</f>
        <v>TEX</v>
      </c>
      <c r="C1767">
        <v>11</v>
      </c>
      <c r="D1767">
        <v>13</v>
      </c>
      <c r="E1767" t="s">
        <v>23</v>
      </c>
      <c r="G1767" t="s">
        <v>24</v>
      </c>
      <c r="H1767" s="1">
        <v>36982</v>
      </c>
      <c r="I1767">
        <v>153</v>
      </c>
      <c r="K1767" s="2">
        <v>25139</v>
      </c>
      <c r="L1767" t="s">
        <v>560</v>
      </c>
      <c r="M1767" t="s">
        <v>561</v>
      </c>
    </row>
    <row r="1768" spans="1:13" x14ac:dyDescent="0.3">
      <c r="A1768">
        <v>1767</v>
      </c>
      <c r="B1768" t="str">
        <f>INDEX('Team ID'!C:C,MATCH(Sheet1!E1768,'Team ID'!E:E,0))</f>
        <v>ND</v>
      </c>
      <c r="C1768">
        <v>12</v>
      </c>
      <c r="D1768">
        <v>5</v>
      </c>
      <c r="E1768" t="s">
        <v>41</v>
      </c>
      <c r="G1768" t="s">
        <v>13</v>
      </c>
      <c r="H1768" s="1">
        <v>43192</v>
      </c>
      <c r="I1768">
        <v>112</v>
      </c>
      <c r="K1768" s="2">
        <v>25139</v>
      </c>
      <c r="L1768" t="s">
        <v>560</v>
      </c>
      <c r="M1768" t="s">
        <v>561</v>
      </c>
    </row>
    <row r="1769" spans="1:13" x14ac:dyDescent="0.3">
      <c r="A1769">
        <v>1768</v>
      </c>
      <c r="B1769" t="str">
        <f>INDEX('Team ID'!C:C,MATCH(Sheet1!E1769,'Team ID'!E:E,0))</f>
        <v>SMU</v>
      </c>
      <c r="C1769">
        <v>13</v>
      </c>
      <c r="D1769" t="s">
        <v>29</v>
      </c>
      <c r="E1769" t="s">
        <v>459</v>
      </c>
      <c r="G1769" t="s">
        <v>24</v>
      </c>
      <c r="H1769" s="1">
        <v>43221</v>
      </c>
      <c r="I1769">
        <v>92</v>
      </c>
      <c r="K1769" s="2">
        <v>25139</v>
      </c>
      <c r="L1769" t="s">
        <v>560</v>
      </c>
      <c r="M1769" t="s">
        <v>561</v>
      </c>
    </row>
    <row r="1770" spans="1:13" x14ac:dyDescent="0.3">
      <c r="A1770">
        <v>1769</v>
      </c>
      <c r="B1770" t="str">
        <f>INDEX('Team ID'!C:C,MATCH(Sheet1!E1770,'Team ID'!E:E,0))</f>
        <v>LSU</v>
      </c>
      <c r="C1770">
        <v>14</v>
      </c>
      <c r="D1770">
        <v>18</v>
      </c>
      <c r="E1770" t="s">
        <v>47</v>
      </c>
      <c r="G1770" t="s">
        <v>20</v>
      </c>
      <c r="H1770" s="1">
        <v>43221</v>
      </c>
      <c r="I1770">
        <v>74</v>
      </c>
      <c r="K1770" s="2">
        <v>25139</v>
      </c>
      <c r="L1770" t="s">
        <v>560</v>
      </c>
      <c r="M1770" t="s">
        <v>561</v>
      </c>
    </row>
    <row r="1771" spans="1:13" x14ac:dyDescent="0.3">
      <c r="A1771">
        <v>1770</v>
      </c>
      <c r="B1771" t="str">
        <f>INDEX('Team ID'!C:C,MATCH(Sheet1!E1771,'Team ID'!E:E,0))</f>
        <v>HOU</v>
      </c>
      <c r="C1771">
        <v>15</v>
      </c>
      <c r="D1771" t="s">
        <v>29</v>
      </c>
      <c r="E1771" t="s">
        <v>472</v>
      </c>
      <c r="G1771" t="s">
        <v>13</v>
      </c>
      <c r="H1771" s="1">
        <v>36951</v>
      </c>
      <c r="I1771">
        <v>67</v>
      </c>
      <c r="K1771" s="2">
        <v>25139</v>
      </c>
      <c r="L1771" t="s">
        <v>560</v>
      </c>
      <c r="M1771" t="s">
        <v>561</v>
      </c>
    </row>
    <row r="1772" spans="1:13" x14ac:dyDescent="0.3">
      <c r="A1772">
        <v>1771</v>
      </c>
      <c r="B1772" t="str">
        <f>INDEX('Team ID'!C:C,MATCH(Sheet1!E1772,'Team ID'!E:E,0))</f>
        <v>MSU</v>
      </c>
      <c r="C1772">
        <v>16</v>
      </c>
      <c r="D1772" t="s">
        <v>29</v>
      </c>
      <c r="E1772" t="s">
        <v>30</v>
      </c>
      <c r="G1772" t="s">
        <v>26</v>
      </c>
      <c r="H1772" s="1">
        <v>43192</v>
      </c>
      <c r="I1772">
        <v>66</v>
      </c>
      <c r="K1772" s="2">
        <v>25139</v>
      </c>
      <c r="L1772" t="s">
        <v>560</v>
      </c>
      <c r="M1772" t="s">
        <v>561</v>
      </c>
    </row>
    <row r="1773" spans="1:13" x14ac:dyDescent="0.3">
      <c r="A1773">
        <v>1772</v>
      </c>
      <c r="B1773" t="str">
        <f>INDEX('Team ID'!C:C,MATCH(Sheet1!E1773,'Team ID'!E:E,0))</f>
        <v>ARK</v>
      </c>
      <c r="C1773">
        <v>17</v>
      </c>
      <c r="D1773">
        <v>16</v>
      </c>
      <c r="E1773" t="s">
        <v>43</v>
      </c>
      <c r="G1773" t="s">
        <v>24</v>
      </c>
      <c r="H1773" s="1">
        <v>43221</v>
      </c>
      <c r="I1773">
        <v>63</v>
      </c>
      <c r="K1773" s="2">
        <v>25139</v>
      </c>
      <c r="L1773" t="s">
        <v>560</v>
      </c>
      <c r="M1773" t="s">
        <v>561</v>
      </c>
    </row>
    <row r="1774" spans="1:13" x14ac:dyDescent="0.3">
      <c r="A1774">
        <v>1773</v>
      </c>
      <c r="B1774" t="str">
        <f>INDEX('Team ID'!C:C,MATCH(Sheet1!E1774,'Team ID'!E:E,0))</f>
        <v>FSU</v>
      </c>
      <c r="C1774">
        <v>18</v>
      </c>
      <c r="D1774">
        <v>20</v>
      </c>
      <c r="E1774" t="s">
        <v>324</v>
      </c>
      <c r="G1774" t="s">
        <v>13</v>
      </c>
      <c r="H1774" s="1">
        <v>43191</v>
      </c>
      <c r="I1774">
        <v>38</v>
      </c>
      <c r="K1774" s="2">
        <v>25139</v>
      </c>
      <c r="L1774" t="s">
        <v>560</v>
      </c>
      <c r="M1774" t="s">
        <v>561</v>
      </c>
    </row>
    <row r="1775" spans="1:13" x14ac:dyDescent="0.3">
      <c r="A1775">
        <v>1774</v>
      </c>
      <c r="B1775" t="str">
        <f>INDEX('Team ID'!C:C,MATCH(Sheet1!E1775,'Team ID'!E:E,0))</f>
        <v>OHIO</v>
      </c>
      <c r="C1775">
        <v>19</v>
      </c>
      <c r="D1775" t="s">
        <v>29</v>
      </c>
      <c r="E1775" t="s">
        <v>564</v>
      </c>
      <c r="G1775" t="s">
        <v>565</v>
      </c>
      <c r="H1775" s="1">
        <v>36678</v>
      </c>
      <c r="I1775">
        <v>25</v>
      </c>
      <c r="J1775" t="s">
        <v>566</v>
      </c>
      <c r="K1775" s="2">
        <v>25139</v>
      </c>
      <c r="L1775" t="s">
        <v>560</v>
      </c>
      <c r="M1775" t="s">
        <v>561</v>
      </c>
    </row>
    <row r="1776" spans="1:13" x14ac:dyDescent="0.3">
      <c r="A1776">
        <v>1775</v>
      </c>
      <c r="B1776" t="str">
        <f>INDEX('Team ID'!C:C,MATCH(Sheet1!E1776,'Team ID'!E:E,0))</f>
        <v>UF</v>
      </c>
      <c r="C1776">
        <v>20</v>
      </c>
      <c r="D1776">
        <v>15</v>
      </c>
      <c r="E1776" t="s">
        <v>46</v>
      </c>
      <c r="G1776" t="s">
        <v>20</v>
      </c>
      <c r="H1776" s="1">
        <v>36982</v>
      </c>
      <c r="I1776">
        <v>20</v>
      </c>
      <c r="K1776" s="2">
        <v>25139</v>
      </c>
      <c r="L1776" t="s">
        <v>560</v>
      </c>
      <c r="M1776" t="s">
        <v>561</v>
      </c>
    </row>
    <row r="1777" spans="1:13" x14ac:dyDescent="0.3">
      <c r="A1777">
        <v>1776</v>
      </c>
      <c r="B1777" t="str">
        <f>INDEX('Team ID'!C:C,MATCH(Sheet1!E1777,'Team ID'!E:E,0))</f>
        <v>MIA</v>
      </c>
      <c r="C1777" t="s">
        <v>29</v>
      </c>
      <c r="D1777">
        <v>9</v>
      </c>
      <c r="E1777" t="s">
        <v>157</v>
      </c>
      <c r="F1777" t="s">
        <v>158</v>
      </c>
      <c r="G1777" t="s">
        <v>13</v>
      </c>
      <c r="I1777">
        <v>0</v>
      </c>
      <c r="J1777" t="s">
        <v>567</v>
      </c>
      <c r="K1777" s="2">
        <v>25139</v>
      </c>
      <c r="L1777" t="s">
        <v>560</v>
      </c>
      <c r="M1777" t="s">
        <v>561</v>
      </c>
    </row>
    <row r="1778" spans="1:13" x14ac:dyDescent="0.3">
      <c r="A1778">
        <v>1777</v>
      </c>
      <c r="B1778" t="str">
        <f>INDEX('Team ID'!C:C,MATCH(Sheet1!E1778,'Team ID'!E:E,0))</f>
        <v>OLE</v>
      </c>
      <c r="C1778" t="s">
        <v>29</v>
      </c>
      <c r="D1778">
        <v>17</v>
      </c>
      <c r="E1778" t="s">
        <v>19</v>
      </c>
      <c r="G1778" t="s">
        <v>20</v>
      </c>
      <c r="I1778">
        <v>0</v>
      </c>
      <c r="K1778" s="2">
        <v>25139</v>
      </c>
      <c r="L1778" t="s">
        <v>560</v>
      </c>
      <c r="M1778" t="s">
        <v>561</v>
      </c>
    </row>
    <row r="1779" spans="1:13" x14ac:dyDescent="0.3">
      <c r="A1779">
        <v>1778</v>
      </c>
      <c r="B1779" t="str">
        <f>INDEX('Team ID'!C:C,MATCH(Sheet1!E1779,'Team ID'!E:E,0))</f>
        <v>CUSE</v>
      </c>
      <c r="C1779" t="s">
        <v>29</v>
      </c>
      <c r="D1779">
        <v>10</v>
      </c>
      <c r="E1779" t="s">
        <v>12</v>
      </c>
      <c r="G1779" t="s">
        <v>13</v>
      </c>
      <c r="I1779">
        <v>0</v>
      </c>
      <c r="J1779" t="s">
        <v>568</v>
      </c>
      <c r="K1779" s="2">
        <v>25139</v>
      </c>
      <c r="L1779" t="s">
        <v>560</v>
      </c>
      <c r="M1779" t="s">
        <v>561</v>
      </c>
    </row>
    <row r="1780" spans="1:13" x14ac:dyDescent="0.3">
      <c r="A1780">
        <v>1779</v>
      </c>
      <c r="B1780" t="str">
        <f>INDEX('Team ID'!C:C,MATCH(Sheet1!E1780,'Team ID'!E:E,0))</f>
        <v>TTU</v>
      </c>
      <c r="C1780" t="s">
        <v>29</v>
      </c>
      <c r="D1780">
        <v>19</v>
      </c>
      <c r="E1780" t="s">
        <v>397</v>
      </c>
      <c r="G1780" t="s">
        <v>24</v>
      </c>
      <c r="I1780">
        <v>0</v>
      </c>
      <c r="K1780" s="2">
        <v>25139</v>
      </c>
      <c r="L1780" t="s">
        <v>560</v>
      </c>
      <c r="M1780" t="s">
        <v>561</v>
      </c>
    </row>
    <row r="1781" spans="1:13" x14ac:dyDescent="0.3">
      <c r="A1781">
        <v>1780</v>
      </c>
      <c r="B1781" t="e">
        <f>INDEX('Team ID'!C:C,MATCH(Sheet1!E1781,'Team ID'!E:E,0))</f>
        <v>#N/A</v>
      </c>
      <c r="K1781" s="2">
        <v>25139</v>
      </c>
      <c r="L1781" t="s">
        <v>560</v>
      </c>
      <c r="M1781" t="s">
        <v>561</v>
      </c>
    </row>
    <row r="1782" spans="1:13" x14ac:dyDescent="0.3">
      <c r="A1782">
        <v>1781</v>
      </c>
      <c r="B1782" t="str">
        <f>INDEX('Team ID'!C:C,MATCH(Sheet1!E1782,'Team ID'!E:E,0))</f>
        <v>USC</v>
      </c>
      <c r="C1782">
        <v>1</v>
      </c>
      <c r="D1782">
        <v>1</v>
      </c>
      <c r="E1782" t="s">
        <v>27</v>
      </c>
      <c r="F1782">
        <v>19</v>
      </c>
      <c r="G1782" t="s">
        <v>22</v>
      </c>
      <c r="H1782" s="1">
        <v>36678</v>
      </c>
      <c r="I1782">
        <v>816</v>
      </c>
      <c r="J1782" t="s">
        <v>569</v>
      </c>
      <c r="K1782" s="2">
        <v>25146</v>
      </c>
      <c r="L1782" t="s">
        <v>570</v>
      </c>
      <c r="M1782" t="s">
        <v>571</v>
      </c>
    </row>
    <row r="1783" spans="1:13" x14ac:dyDescent="0.3">
      <c r="A1783">
        <v>1782</v>
      </c>
      <c r="B1783" t="str">
        <f>INDEX('Team ID'!C:C,MATCH(Sheet1!E1783,'Team ID'!E:E,0))</f>
        <v>OSU</v>
      </c>
      <c r="C1783">
        <v>2</v>
      </c>
      <c r="D1783">
        <v>2</v>
      </c>
      <c r="E1783" t="s">
        <v>40</v>
      </c>
      <c r="F1783">
        <v>14</v>
      </c>
      <c r="G1783" t="s">
        <v>26</v>
      </c>
      <c r="H1783" s="1">
        <v>36678</v>
      </c>
      <c r="I1783">
        <v>803</v>
      </c>
      <c r="K1783" s="2">
        <v>25146</v>
      </c>
      <c r="L1783" t="s">
        <v>570</v>
      </c>
      <c r="M1783" t="s">
        <v>571</v>
      </c>
    </row>
    <row r="1784" spans="1:13" x14ac:dyDescent="0.3">
      <c r="A1784">
        <v>1783</v>
      </c>
      <c r="B1784" t="str">
        <f>INDEX('Team ID'!C:C,MATCH(Sheet1!E1784,'Team ID'!E:E,0))</f>
        <v>KU</v>
      </c>
      <c r="C1784">
        <v>3</v>
      </c>
      <c r="D1784">
        <v>3</v>
      </c>
      <c r="E1784" t="s">
        <v>55</v>
      </c>
      <c r="F1784">
        <v>10</v>
      </c>
      <c r="G1784" t="s">
        <v>34</v>
      </c>
      <c r="H1784" s="1">
        <v>36708</v>
      </c>
      <c r="I1784">
        <v>758</v>
      </c>
      <c r="J1784" t="s">
        <v>572</v>
      </c>
      <c r="K1784" s="2">
        <v>25146</v>
      </c>
      <c r="L1784" t="s">
        <v>570</v>
      </c>
      <c r="M1784" t="s">
        <v>571</v>
      </c>
    </row>
    <row r="1785" spans="1:13" x14ac:dyDescent="0.3">
      <c r="A1785">
        <v>1784</v>
      </c>
      <c r="B1785" t="str">
        <f>INDEX('Team ID'!C:C,MATCH(Sheet1!E1785,'Team ID'!E:E,0))</f>
        <v>PSU</v>
      </c>
      <c r="C1785">
        <v>4</v>
      </c>
      <c r="D1785">
        <v>4</v>
      </c>
      <c r="E1785" t="s">
        <v>44</v>
      </c>
      <c r="F1785">
        <v>1</v>
      </c>
      <c r="G1785" t="s">
        <v>13</v>
      </c>
      <c r="H1785" s="1">
        <v>36678</v>
      </c>
      <c r="I1785">
        <v>558</v>
      </c>
      <c r="K1785" s="2">
        <v>25146</v>
      </c>
      <c r="L1785" t="s">
        <v>570</v>
      </c>
      <c r="M1785" t="s">
        <v>571</v>
      </c>
    </row>
    <row r="1786" spans="1:13" x14ac:dyDescent="0.3">
      <c r="A1786">
        <v>1785</v>
      </c>
      <c r="B1786" t="str">
        <f>INDEX('Team ID'!C:C,MATCH(Sheet1!E1786,'Team ID'!E:E,0))</f>
        <v>UT</v>
      </c>
      <c r="C1786">
        <v>5</v>
      </c>
      <c r="D1786">
        <v>5</v>
      </c>
      <c r="E1786" t="s">
        <v>42</v>
      </c>
      <c r="F1786">
        <v>1</v>
      </c>
      <c r="G1786" t="s">
        <v>20</v>
      </c>
      <c r="H1786" t="s">
        <v>104</v>
      </c>
      <c r="I1786">
        <v>541</v>
      </c>
      <c r="K1786" s="2">
        <v>25146</v>
      </c>
      <c r="L1786" t="s">
        <v>570</v>
      </c>
      <c r="M1786" t="s">
        <v>571</v>
      </c>
    </row>
    <row r="1787" spans="1:13" x14ac:dyDescent="0.3">
      <c r="A1787">
        <v>1786</v>
      </c>
      <c r="B1787" t="str">
        <f>INDEX('Team ID'!C:C,MATCH(Sheet1!E1787,'Team ID'!E:E,0))</f>
        <v>PUR</v>
      </c>
      <c r="C1787">
        <v>6</v>
      </c>
      <c r="D1787">
        <v>6</v>
      </c>
      <c r="E1787" t="s">
        <v>73</v>
      </c>
      <c r="G1787" t="s">
        <v>26</v>
      </c>
      <c r="H1787" s="1">
        <v>43252</v>
      </c>
      <c r="I1787">
        <v>415</v>
      </c>
      <c r="K1787" s="2">
        <v>25146</v>
      </c>
      <c r="L1787" t="s">
        <v>570</v>
      </c>
      <c r="M1787" t="s">
        <v>571</v>
      </c>
    </row>
    <row r="1788" spans="1:13" x14ac:dyDescent="0.3">
      <c r="A1788">
        <v>1787</v>
      </c>
      <c r="B1788" t="str">
        <f>INDEX('Team ID'!C:C,MATCH(Sheet1!E1788,'Team ID'!E:E,0))</f>
        <v>MICH</v>
      </c>
      <c r="C1788">
        <v>7</v>
      </c>
      <c r="D1788">
        <v>9</v>
      </c>
      <c r="E1788" t="s">
        <v>155</v>
      </c>
      <c r="G1788" t="s">
        <v>26</v>
      </c>
      <c r="H1788" s="1">
        <v>43252</v>
      </c>
      <c r="I1788">
        <v>371</v>
      </c>
      <c r="K1788" s="2">
        <v>25146</v>
      </c>
      <c r="L1788" t="s">
        <v>570</v>
      </c>
      <c r="M1788" t="s">
        <v>571</v>
      </c>
    </row>
    <row r="1789" spans="1:13" x14ac:dyDescent="0.3">
      <c r="A1789">
        <v>1788</v>
      </c>
      <c r="B1789" t="str">
        <f>INDEX('Team ID'!C:C,MATCH(Sheet1!E1789,'Team ID'!E:E,0))</f>
        <v>MIZZ</v>
      </c>
      <c r="C1789">
        <v>8</v>
      </c>
      <c r="D1789">
        <v>10</v>
      </c>
      <c r="E1789" t="s">
        <v>48</v>
      </c>
      <c r="G1789" t="s">
        <v>34</v>
      </c>
      <c r="H1789" s="1">
        <v>43252</v>
      </c>
      <c r="I1789">
        <v>284</v>
      </c>
      <c r="K1789" s="2">
        <v>25146</v>
      </c>
      <c r="L1789" t="s">
        <v>570</v>
      </c>
      <c r="M1789" t="s">
        <v>571</v>
      </c>
    </row>
    <row r="1790" spans="1:13" x14ac:dyDescent="0.3">
      <c r="A1790">
        <v>1789</v>
      </c>
      <c r="B1790" t="str">
        <f>INDEX('Team ID'!C:C,MATCH(Sheet1!E1790,'Team ID'!E:E,0))</f>
        <v>UGA</v>
      </c>
      <c r="C1790">
        <v>9</v>
      </c>
      <c r="D1790">
        <v>7</v>
      </c>
      <c r="E1790" t="s">
        <v>37</v>
      </c>
      <c r="G1790" t="s">
        <v>20</v>
      </c>
      <c r="H1790" t="s">
        <v>573</v>
      </c>
      <c r="I1790">
        <v>277.5</v>
      </c>
      <c r="K1790" s="2">
        <v>25146</v>
      </c>
      <c r="L1790" t="s">
        <v>570</v>
      </c>
      <c r="M1790" t="s">
        <v>571</v>
      </c>
    </row>
    <row r="1791" spans="1:13" x14ac:dyDescent="0.3">
      <c r="A1791">
        <v>1790</v>
      </c>
      <c r="B1791" t="str">
        <f>INDEX('Team ID'!C:C,MATCH(Sheet1!E1791,'Team ID'!E:E,0))</f>
        <v>TEX</v>
      </c>
      <c r="C1791">
        <v>10</v>
      </c>
      <c r="D1791">
        <v>11</v>
      </c>
      <c r="E1791" t="s">
        <v>23</v>
      </c>
      <c r="G1791" t="s">
        <v>24</v>
      </c>
      <c r="H1791" s="1">
        <v>37012</v>
      </c>
      <c r="I1791">
        <v>263</v>
      </c>
      <c r="K1791" s="2">
        <v>25146</v>
      </c>
      <c r="L1791" t="s">
        <v>570</v>
      </c>
      <c r="M1791" t="s">
        <v>571</v>
      </c>
    </row>
    <row r="1792" spans="1:13" x14ac:dyDescent="0.3">
      <c r="A1792">
        <v>1791</v>
      </c>
      <c r="B1792" t="str">
        <f>INDEX('Team ID'!C:C,MATCH(Sheet1!E1792,'Team ID'!E:E,0))</f>
        <v>CAL</v>
      </c>
      <c r="C1792">
        <v>11</v>
      </c>
      <c r="D1792">
        <v>8</v>
      </c>
      <c r="E1792" t="s">
        <v>145</v>
      </c>
      <c r="G1792" t="s">
        <v>538</v>
      </c>
      <c r="H1792" s="1">
        <v>37012</v>
      </c>
      <c r="I1792">
        <v>192</v>
      </c>
      <c r="K1792" s="2">
        <v>25146</v>
      </c>
      <c r="L1792" t="s">
        <v>570</v>
      </c>
      <c r="M1792" t="s">
        <v>571</v>
      </c>
    </row>
    <row r="1793" spans="1:13" x14ac:dyDescent="0.3">
      <c r="A1793">
        <v>1792</v>
      </c>
      <c r="B1793" t="str">
        <f>INDEX('Team ID'!C:C,MATCH(Sheet1!E1793,'Team ID'!E:E,0))</f>
        <v>ND</v>
      </c>
      <c r="C1793">
        <v>12</v>
      </c>
      <c r="D1793">
        <v>12</v>
      </c>
      <c r="E1793" t="s">
        <v>41</v>
      </c>
      <c r="G1793" t="s">
        <v>13</v>
      </c>
      <c r="H1793" s="1">
        <v>43222</v>
      </c>
      <c r="I1793">
        <v>183</v>
      </c>
      <c r="K1793" s="2">
        <v>25146</v>
      </c>
      <c r="L1793" t="s">
        <v>570</v>
      </c>
      <c r="M1793" t="s">
        <v>571</v>
      </c>
    </row>
    <row r="1794" spans="1:13" x14ac:dyDescent="0.3">
      <c r="A1794">
        <v>1793</v>
      </c>
      <c r="B1794" t="str">
        <f>INDEX('Team ID'!C:C,MATCH(Sheet1!E1794,'Team ID'!E:E,0))</f>
        <v>HOU</v>
      </c>
      <c r="C1794">
        <v>13</v>
      </c>
      <c r="D1794">
        <v>15</v>
      </c>
      <c r="E1794" t="s">
        <v>472</v>
      </c>
      <c r="G1794" t="s">
        <v>13</v>
      </c>
      <c r="H1794" s="1">
        <v>37316</v>
      </c>
      <c r="I1794">
        <v>140.5</v>
      </c>
      <c r="K1794" s="2">
        <v>25146</v>
      </c>
      <c r="L1794" t="s">
        <v>570</v>
      </c>
      <c r="M1794" t="s">
        <v>571</v>
      </c>
    </row>
    <row r="1795" spans="1:13" x14ac:dyDescent="0.3">
      <c r="A1795">
        <v>1794</v>
      </c>
      <c r="B1795" t="str">
        <f>INDEX('Team ID'!C:C,MATCH(Sheet1!E1795,'Team ID'!E:E,0))</f>
        <v>ARK</v>
      </c>
      <c r="C1795">
        <v>14</v>
      </c>
      <c r="D1795">
        <v>17</v>
      </c>
      <c r="E1795" t="s">
        <v>43</v>
      </c>
      <c r="G1795" t="s">
        <v>24</v>
      </c>
      <c r="H1795" s="1">
        <v>43252</v>
      </c>
      <c r="I1795">
        <v>124</v>
      </c>
      <c r="K1795" s="2">
        <v>25146</v>
      </c>
      <c r="L1795" t="s">
        <v>570</v>
      </c>
      <c r="M1795" t="s">
        <v>571</v>
      </c>
    </row>
    <row r="1796" spans="1:13" x14ac:dyDescent="0.3">
      <c r="A1796">
        <v>1795</v>
      </c>
      <c r="B1796" t="str">
        <f>INDEX('Team ID'!C:C,MATCH(Sheet1!E1796,'Team ID'!E:E,0))</f>
        <v>OGST</v>
      </c>
      <c r="C1796">
        <v>15</v>
      </c>
      <c r="D1796" t="s">
        <v>29</v>
      </c>
      <c r="E1796" t="s">
        <v>58</v>
      </c>
      <c r="G1796" t="s">
        <v>22</v>
      </c>
      <c r="H1796" s="1">
        <v>43222</v>
      </c>
      <c r="I1796">
        <v>48</v>
      </c>
      <c r="K1796" s="2">
        <v>25146</v>
      </c>
      <c r="L1796" t="s">
        <v>570</v>
      </c>
      <c r="M1796" t="s">
        <v>571</v>
      </c>
    </row>
    <row r="1797" spans="1:13" x14ac:dyDescent="0.3">
      <c r="A1797">
        <v>1796</v>
      </c>
      <c r="B1797" t="str">
        <f>INDEX('Team ID'!C:C,MATCH(Sheet1!E1797,'Team ID'!E:E,0))</f>
        <v>OHIO</v>
      </c>
      <c r="C1797">
        <v>16</v>
      </c>
      <c r="D1797">
        <v>19</v>
      </c>
      <c r="E1797" t="s">
        <v>564</v>
      </c>
      <c r="G1797" t="s">
        <v>565</v>
      </c>
      <c r="H1797" s="1">
        <v>36708</v>
      </c>
      <c r="I1797">
        <v>44</v>
      </c>
      <c r="J1797" t="s">
        <v>574</v>
      </c>
      <c r="K1797" s="2">
        <v>25146</v>
      </c>
      <c r="L1797" t="s">
        <v>570</v>
      </c>
      <c r="M1797" t="s">
        <v>571</v>
      </c>
    </row>
    <row r="1798" spans="1:13" x14ac:dyDescent="0.3">
      <c r="A1798">
        <v>1797</v>
      </c>
      <c r="B1798" t="str">
        <f>INDEX('Team ID'!C:C,MATCH(Sheet1!E1798,'Team ID'!E:E,0))</f>
        <v>MSU</v>
      </c>
      <c r="C1798">
        <v>17</v>
      </c>
      <c r="D1798">
        <v>16</v>
      </c>
      <c r="E1798" t="s">
        <v>30</v>
      </c>
      <c r="G1798" t="s">
        <v>26</v>
      </c>
      <c r="H1798" s="1">
        <v>43193</v>
      </c>
      <c r="I1798">
        <v>34</v>
      </c>
      <c r="K1798" s="2">
        <v>25146</v>
      </c>
      <c r="L1798" t="s">
        <v>570</v>
      </c>
      <c r="M1798" t="s">
        <v>571</v>
      </c>
    </row>
    <row r="1799" spans="1:13" x14ac:dyDescent="0.3">
      <c r="A1799">
        <v>1798</v>
      </c>
      <c r="B1799" t="str">
        <f>INDEX('Team ID'!C:C,MATCH(Sheet1!E1799,'Team ID'!E:E,0))</f>
        <v>AUB</v>
      </c>
      <c r="C1799">
        <v>18</v>
      </c>
      <c r="D1799" t="s">
        <v>29</v>
      </c>
      <c r="E1799" t="s">
        <v>36</v>
      </c>
      <c r="G1799" t="s">
        <v>20</v>
      </c>
      <c r="H1799" s="1">
        <v>43222</v>
      </c>
      <c r="I1799">
        <v>31</v>
      </c>
      <c r="K1799" s="2">
        <v>25146</v>
      </c>
      <c r="L1799" t="s">
        <v>570</v>
      </c>
      <c r="M1799" t="s">
        <v>571</v>
      </c>
    </row>
    <row r="1800" spans="1:13" x14ac:dyDescent="0.3">
      <c r="A1800">
        <v>1799</v>
      </c>
      <c r="B1800" t="str">
        <f>INDEX('Team ID'!C:C,MATCH(Sheet1!E1800,'Team ID'!E:E,0))</f>
        <v>WY</v>
      </c>
      <c r="C1800">
        <v>19</v>
      </c>
      <c r="D1800" t="s">
        <v>29</v>
      </c>
      <c r="E1800" t="s">
        <v>50</v>
      </c>
      <c r="G1800" t="s">
        <v>208</v>
      </c>
      <c r="H1800" s="1">
        <v>43253</v>
      </c>
      <c r="I1800">
        <v>29</v>
      </c>
      <c r="J1800" t="s">
        <v>575</v>
      </c>
      <c r="K1800" s="2">
        <v>25146</v>
      </c>
      <c r="L1800" t="s">
        <v>570</v>
      </c>
      <c r="M1800" t="s">
        <v>571</v>
      </c>
    </row>
    <row r="1801" spans="1:13" x14ac:dyDescent="0.3">
      <c r="A1801">
        <v>1800</v>
      </c>
      <c r="B1801" t="str">
        <f>INDEX('Team ID'!C:C,MATCH(Sheet1!E1801,'Team ID'!E:E,0))</f>
        <v>LSU</v>
      </c>
      <c r="C1801">
        <v>20</v>
      </c>
      <c r="D1801">
        <v>14</v>
      </c>
      <c r="E1801" t="s">
        <v>47</v>
      </c>
      <c r="G1801" t="s">
        <v>20</v>
      </c>
      <c r="H1801" s="1">
        <v>43222</v>
      </c>
      <c r="I1801">
        <v>18</v>
      </c>
      <c r="K1801" s="2">
        <v>25146</v>
      </c>
      <c r="L1801" t="s">
        <v>570</v>
      </c>
      <c r="M1801" t="s">
        <v>571</v>
      </c>
    </row>
    <row r="1802" spans="1:13" x14ac:dyDescent="0.3">
      <c r="A1802">
        <v>1801</v>
      </c>
      <c r="B1802" t="str">
        <f>INDEX('Team ID'!C:C,MATCH(Sheet1!E1802,'Team ID'!E:E,0))</f>
        <v>UF</v>
      </c>
      <c r="C1802" t="s">
        <v>29</v>
      </c>
      <c r="D1802">
        <v>20</v>
      </c>
      <c r="E1802" t="s">
        <v>46</v>
      </c>
      <c r="G1802" t="s">
        <v>20</v>
      </c>
      <c r="I1802">
        <v>0</v>
      </c>
      <c r="K1802" s="2">
        <v>25146</v>
      </c>
      <c r="L1802" t="s">
        <v>570</v>
      </c>
      <c r="M1802" t="s">
        <v>571</v>
      </c>
    </row>
    <row r="1803" spans="1:13" x14ac:dyDescent="0.3">
      <c r="A1803">
        <v>1802</v>
      </c>
      <c r="B1803" t="str">
        <f>INDEX('Team ID'!C:C,MATCH(Sheet1!E1803,'Team ID'!E:E,0))</f>
        <v>FSU</v>
      </c>
      <c r="C1803" t="s">
        <v>29</v>
      </c>
      <c r="D1803">
        <v>18</v>
      </c>
      <c r="E1803" t="s">
        <v>324</v>
      </c>
      <c r="G1803" t="s">
        <v>13</v>
      </c>
      <c r="I1803">
        <v>0</v>
      </c>
      <c r="K1803" s="2">
        <v>25146</v>
      </c>
      <c r="L1803" t="s">
        <v>570</v>
      </c>
      <c r="M1803" t="s">
        <v>571</v>
      </c>
    </row>
    <row r="1804" spans="1:13" x14ac:dyDescent="0.3">
      <c r="A1804">
        <v>1803</v>
      </c>
      <c r="B1804" t="str">
        <f>INDEX('Team ID'!C:C,MATCH(Sheet1!E1804,'Team ID'!E:E,0))</f>
        <v>SMU</v>
      </c>
      <c r="C1804" t="s">
        <v>29</v>
      </c>
      <c r="D1804">
        <v>13</v>
      </c>
      <c r="E1804" t="s">
        <v>459</v>
      </c>
      <c r="G1804" t="s">
        <v>24</v>
      </c>
      <c r="I1804">
        <v>0</v>
      </c>
      <c r="K1804" s="2">
        <v>25146</v>
      </c>
      <c r="L1804" t="s">
        <v>570</v>
      </c>
      <c r="M1804" t="s">
        <v>571</v>
      </c>
    </row>
    <row r="1805" spans="1:13" x14ac:dyDescent="0.3">
      <c r="A1805">
        <v>1804</v>
      </c>
      <c r="B1805" t="e">
        <f>INDEX('Team ID'!C:C,MATCH(Sheet1!E1805,'Team ID'!E:E,0))</f>
        <v>#N/A</v>
      </c>
      <c r="K1805" s="2">
        <v>25146</v>
      </c>
      <c r="L1805" t="s">
        <v>570</v>
      </c>
      <c r="M1805" t="s">
        <v>571</v>
      </c>
    </row>
    <row r="1806" spans="1:13" x14ac:dyDescent="0.3">
      <c r="A1806">
        <v>1805</v>
      </c>
      <c r="B1806" t="str">
        <f>INDEX('Team ID'!C:C,MATCH(Sheet1!E1806,'Team ID'!E:E,0))</f>
        <v>USC</v>
      </c>
      <c r="C1806">
        <v>1</v>
      </c>
      <c r="D1806">
        <v>1</v>
      </c>
      <c r="E1806" t="s">
        <v>27</v>
      </c>
      <c r="F1806">
        <v>32</v>
      </c>
      <c r="G1806" t="s">
        <v>22</v>
      </c>
      <c r="H1806" s="1">
        <v>36708</v>
      </c>
      <c r="I1806">
        <v>908</v>
      </c>
      <c r="J1806" t="s">
        <v>576</v>
      </c>
      <c r="K1806" s="2">
        <v>25153</v>
      </c>
      <c r="L1806" t="s">
        <v>577</v>
      </c>
      <c r="M1806" t="s">
        <v>578</v>
      </c>
    </row>
    <row r="1807" spans="1:13" x14ac:dyDescent="0.3">
      <c r="A1807">
        <v>1806</v>
      </c>
      <c r="B1807" t="str">
        <f>INDEX('Team ID'!C:C,MATCH(Sheet1!E1807,'Team ID'!E:E,0))</f>
        <v>OSU</v>
      </c>
      <c r="C1807">
        <v>2</v>
      </c>
      <c r="D1807">
        <v>2</v>
      </c>
      <c r="E1807" t="s">
        <v>40</v>
      </c>
      <c r="F1807">
        <v>14</v>
      </c>
      <c r="G1807" t="s">
        <v>26</v>
      </c>
      <c r="H1807" s="1">
        <v>36708</v>
      </c>
      <c r="I1807">
        <v>864</v>
      </c>
      <c r="K1807" s="2">
        <v>25153</v>
      </c>
      <c r="L1807" t="s">
        <v>577</v>
      </c>
      <c r="M1807" t="s">
        <v>578</v>
      </c>
    </row>
    <row r="1808" spans="1:13" x14ac:dyDescent="0.3">
      <c r="A1808">
        <v>1807</v>
      </c>
      <c r="B1808" t="str">
        <f>INDEX('Team ID'!C:C,MATCH(Sheet1!E1808,'Team ID'!E:E,0))</f>
        <v>PSU</v>
      </c>
      <c r="C1808">
        <v>3</v>
      </c>
      <c r="D1808">
        <v>4</v>
      </c>
      <c r="E1808" t="s">
        <v>44</v>
      </c>
      <c r="F1808">
        <v>1</v>
      </c>
      <c r="G1808" t="s">
        <v>13</v>
      </c>
      <c r="H1808" s="1">
        <v>36708</v>
      </c>
      <c r="I1808">
        <v>744</v>
      </c>
      <c r="K1808" s="2">
        <v>25153</v>
      </c>
      <c r="L1808" t="s">
        <v>577</v>
      </c>
      <c r="M1808" t="s">
        <v>578</v>
      </c>
    </row>
    <row r="1809" spans="1:13" x14ac:dyDescent="0.3">
      <c r="A1809">
        <v>1808</v>
      </c>
      <c r="B1809" t="str">
        <f>INDEX('Team ID'!C:C,MATCH(Sheet1!E1809,'Team ID'!E:E,0))</f>
        <v>MICH</v>
      </c>
      <c r="C1809">
        <v>4</v>
      </c>
      <c r="D1809">
        <v>7</v>
      </c>
      <c r="E1809" t="s">
        <v>155</v>
      </c>
      <c r="G1809" t="s">
        <v>26</v>
      </c>
      <c r="H1809" s="1">
        <v>43282</v>
      </c>
      <c r="I1809">
        <v>542</v>
      </c>
      <c r="K1809" s="2">
        <v>25153</v>
      </c>
      <c r="L1809" t="s">
        <v>577</v>
      </c>
      <c r="M1809" t="s">
        <v>578</v>
      </c>
    </row>
    <row r="1810" spans="1:13" x14ac:dyDescent="0.3">
      <c r="A1810">
        <v>1809</v>
      </c>
      <c r="B1810" t="str">
        <f>INDEX('Team ID'!C:C,MATCH(Sheet1!E1810,'Team ID'!E:E,0))</f>
        <v>UGA</v>
      </c>
      <c r="C1810">
        <v>5</v>
      </c>
      <c r="D1810">
        <v>9</v>
      </c>
      <c r="E1810" t="s">
        <v>37</v>
      </c>
      <c r="G1810" t="s">
        <v>20</v>
      </c>
      <c r="H1810" t="s">
        <v>579</v>
      </c>
      <c r="I1810">
        <v>530</v>
      </c>
      <c r="K1810" s="2">
        <v>25153</v>
      </c>
      <c r="L1810" t="s">
        <v>577</v>
      </c>
      <c r="M1810" t="s">
        <v>578</v>
      </c>
    </row>
    <row r="1811" spans="1:13" x14ac:dyDescent="0.3">
      <c r="A1811">
        <v>1810</v>
      </c>
      <c r="B1811" t="str">
        <f>INDEX('Team ID'!C:C,MATCH(Sheet1!E1811,'Team ID'!E:E,0))</f>
        <v>MIZZ</v>
      </c>
      <c r="C1811">
        <v>6</v>
      </c>
      <c r="D1811">
        <v>8</v>
      </c>
      <c r="E1811" t="s">
        <v>48</v>
      </c>
      <c r="G1811" t="s">
        <v>34</v>
      </c>
      <c r="H1811" s="1">
        <v>43282</v>
      </c>
      <c r="I1811">
        <v>492</v>
      </c>
      <c r="K1811" s="2">
        <v>25153</v>
      </c>
      <c r="L1811" t="s">
        <v>577</v>
      </c>
      <c r="M1811" t="s">
        <v>578</v>
      </c>
    </row>
    <row r="1812" spans="1:13" x14ac:dyDescent="0.3">
      <c r="A1812">
        <v>1811</v>
      </c>
      <c r="B1812" t="str">
        <f>INDEX('Team ID'!C:C,MATCH(Sheet1!E1812,'Team ID'!E:E,0))</f>
        <v>KU</v>
      </c>
      <c r="C1812">
        <v>7</v>
      </c>
      <c r="D1812">
        <v>3</v>
      </c>
      <c r="E1812" t="s">
        <v>55</v>
      </c>
      <c r="G1812" t="s">
        <v>34</v>
      </c>
      <c r="H1812" s="1">
        <v>43282</v>
      </c>
      <c r="I1812">
        <v>387</v>
      </c>
      <c r="J1812" t="s">
        <v>580</v>
      </c>
      <c r="K1812" s="2">
        <v>25153</v>
      </c>
      <c r="L1812" t="s">
        <v>577</v>
      </c>
      <c r="M1812" t="s">
        <v>578</v>
      </c>
    </row>
    <row r="1813" spans="1:13" x14ac:dyDescent="0.3">
      <c r="A1813">
        <v>1812</v>
      </c>
      <c r="B1813" t="str">
        <f>INDEX('Team ID'!C:C,MATCH(Sheet1!E1813,'Team ID'!E:E,0))</f>
        <v>TEX</v>
      </c>
      <c r="C1813">
        <v>8</v>
      </c>
      <c r="D1813">
        <v>10</v>
      </c>
      <c r="E1813" t="s">
        <v>23</v>
      </c>
      <c r="G1813" t="s">
        <v>24</v>
      </c>
      <c r="H1813" s="1">
        <v>37043</v>
      </c>
      <c r="I1813">
        <v>371</v>
      </c>
      <c r="K1813" s="2">
        <v>25153</v>
      </c>
      <c r="L1813" t="s">
        <v>577</v>
      </c>
      <c r="M1813" t="s">
        <v>578</v>
      </c>
    </row>
    <row r="1814" spans="1:13" x14ac:dyDescent="0.3">
      <c r="A1814">
        <v>1813</v>
      </c>
      <c r="B1814" t="str">
        <f>INDEX('Team ID'!C:C,MATCH(Sheet1!E1814,'Team ID'!E:E,0))</f>
        <v>ND</v>
      </c>
      <c r="C1814">
        <v>9</v>
      </c>
      <c r="D1814">
        <v>12</v>
      </c>
      <c r="E1814" t="s">
        <v>41</v>
      </c>
      <c r="G1814" t="s">
        <v>13</v>
      </c>
      <c r="H1814" s="1">
        <v>43253</v>
      </c>
      <c r="I1814">
        <v>213</v>
      </c>
      <c r="K1814" s="2">
        <v>25153</v>
      </c>
      <c r="L1814" t="s">
        <v>577</v>
      </c>
      <c r="M1814" t="s">
        <v>578</v>
      </c>
    </row>
    <row r="1815" spans="1:13" x14ac:dyDescent="0.3">
      <c r="A1815">
        <v>1814</v>
      </c>
      <c r="B1815" t="str">
        <f>INDEX('Team ID'!C:C,MATCH(Sheet1!E1815,'Team ID'!E:E,0))</f>
        <v>ARK</v>
      </c>
      <c r="C1815">
        <v>10</v>
      </c>
      <c r="D1815">
        <v>14</v>
      </c>
      <c r="E1815" t="s">
        <v>43</v>
      </c>
      <c r="G1815" t="s">
        <v>24</v>
      </c>
      <c r="H1815" s="1">
        <v>43282</v>
      </c>
      <c r="I1815">
        <v>193</v>
      </c>
      <c r="K1815" s="2">
        <v>25153</v>
      </c>
      <c r="L1815" t="s">
        <v>577</v>
      </c>
      <c r="M1815" t="s">
        <v>578</v>
      </c>
    </row>
    <row r="1816" spans="1:13" x14ac:dyDescent="0.3">
      <c r="A1816">
        <v>1815</v>
      </c>
      <c r="B1816" t="str">
        <f>INDEX('Team ID'!C:C,MATCH(Sheet1!E1816,'Team ID'!E:E,0))</f>
        <v>UT</v>
      </c>
      <c r="C1816">
        <v>11</v>
      </c>
      <c r="D1816">
        <v>5</v>
      </c>
      <c r="E1816" t="s">
        <v>42</v>
      </c>
      <c r="G1816" t="s">
        <v>20</v>
      </c>
      <c r="H1816" s="1">
        <v>37012</v>
      </c>
      <c r="I1816">
        <v>188</v>
      </c>
      <c r="K1816" s="2">
        <v>25153</v>
      </c>
      <c r="L1816" t="s">
        <v>577</v>
      </c>
      <c r="M1816" t="s">
        <v>578</v>
      </c>
    </row>
    <row r="1817" spans="1:13" x14ac:dyDescent="0.3">
      <c r="A1817">
        <v>1816</v>
      </c>
      <c r="B1817" t="str">
        <f>INDEX('Team ID'!C:C,MATCH(Sheet1!E1817,'Team ID'!E:E,0))</f>
        <v>AUB</v>
      </c>
      <c r="C1817">
        <v>12</v>
      </c>
      <c r="D1817">
        <v>18</v>
      </c>
      <c r="E1817" t="s">
        <v>36</v>
      </c>
      <c r="G1817" t="s">
        <v>20</v>
      </c>
      <c r="H1817" s="1">
        <v>43253</v>
      </c>
      <c r="I1817">
        <v>172</v>
      </c>
      <c r="K1817" s="2">
        <v>25153</v>
      </c>
      <c r="L1817" t="s">
        <v>577</v>
      </c>
      <c r="M1817" t="s">
        <v>578</v>
      </c>
    </row>
    <row r="1818" spans="1:13" x14ac:dyDescent="0.3">
      <c r="A1818">
        <v>1817</v>
      </c>
      <c r="B1818" t="str">
        <f>INDEX('Team ID'!C:C,MATCH(Sheet1!E1818,'Team ID'!E:E,0))</f>
        <v>OGST</v>
      </c>
      <c r="C1818">
        <v>13</v>
      </c>
      <c r="D1818">
        <v>15</v>
      </c>
      <c r="E1818" t="s">
        <v>58</v>
      </c>
      <c r="G1818" t="s">
        <v>22</v>
      </c>
      <c r="H1818" s="1">
        <v>43253</v>
      </c>
      <c r="I1818">
        <v>150</v>
      </c>
      <c r="K1818" s="2">
        <v>25153</v>
      </c>
      <c r="L1818" t="s">
        <v>577</v>
      </c>
      <c r="M1818" t="s">
        <v>578</v>
      </c>
    </row>
    <row r="1819" spans="1:13" x14ac:dyDescent="0.3">
      <c r="A1819">
        <v>1818</v>
      </c>
      <c r="B1819" t="str">
        <f>INDEX('Team ID'!C:C,MATCH(Sheet1!E1819,'Team ID'!E:E,0))</f>
        <v>HOU</v>
      </c>
      <c r="C1819">
        <v>14</v>
      </c>
      <c r="D1819">
        <v>13</v>
      </c>
      <c r="E1819" t="s">
        <v>472</v>
      </c>
      <c r="G1819" t="s">
        <v>13</v>
      </c>
      <c r="H1819" s="1">
        <v>37347</v>
      </c>
      <c r="I1819">
        <v>131</v>
      </c>
      <c r="K1819" s="2">
        <v>25153</v>
      </c>
      <c r="L1819" t="s">
        <v>577</v>
      </c>
      <c r="M1819" t="s">
        <v>578</v>
      </c>
    </row>
    <row r="1820" spans="1:13" x14ac:dyDescent="0.3">
      <c r="A1820">
        <v>1819</v>
      </c>
      <c r="B1820" t="str">
        <f>INDEX('Team ID'!C:C,MATCH(Sheet1!E1820,'Team ID'!E:E,0))</f>
        <v>PUR</v>
      </c>
      <c r="C1820">
        <v>15</v>
      </c>
      <c r="D1820">
        <v>6</v>
      </c>
      <c r="E1820" t="s">
        <v>73</v>
      </c>
      <c r="G1820" t="s">
        <v>26</v>
      </c>
      <c r="H1820" s="1">
        <v>43253</v>
      </c>
      <c r="I1820">
        <v>111</v>
      </c>
      <c r="K1820" s="2">
        <v>25153</v>
      </c>
      <c r="L1820" t="s">
        <v>577</v>
      </c>
      <c r="M1820" t="s">
        <v>578</v>
      </c>
    </row>
    <row r="1821" spans="1:13" x14ac:dyDescent="0.3">
      <c r="A1821">
        <v>1820</v>
      </c>
      <c r="B1821" t="str">
        <f>INDEX('Team ID'!C:C,MATCH(Sheet1!E1821,'Team ID'!E:E,0))</f>
        <v>BAMA</v>
      </c>
      <c r="C1821">
        <v>16</v>
      </c>
      <c r="D1821" t="s">
        <v>29</v>
      </c>
      <c r="E1821" t="s">
        <v>45</v>
      </c>
      <c r="G1821" t="s">
        <v>20</v>
      </c>
      <c r="H1821" s="1">
        <v>43253</v>
      </c>
      <c r="I1821">
        <v>63</v>
      </c>
      <c r="K1821" s="2">
        <v>25153</v>
      </c>
      <c r="L1821" t="s">
        <v>577</v>
      </c>
      <c r="M1821" t="s">
        <v>578</v>
      </c>
    </row>
    <row r="1822" spans="1:13" x14ac:dyDescent="0.3">
      <c r="A1822">
        <v>1821</v>
      </c>
      <c r="B1822" t="str">
        <f>INDEX('Team ID'!C:C,MATCH(Sheet1!E1822,'Team ID'!E:E,0))</f>
        <v>OHIO</v>
      </c>
      <c r="C1822">
        <v>17</v>
      </c>
      <c r="D1822">
        <v>16</v>
      </c>
      <c r="E1822" t="s">
        <v>564</v>
      </c>
      <c r="G1822" t="s">
        <v>565</v>
      </c>
      <c r="H1822" s="1">
        <v>36739</v>
      </c>
      <c r="I1822">
        <v>49</v>
      </c>
      <c r="J1822" t="s">
        <v>581</v>
      </c>
      <c r="K1822" s="2">
        <v>25153</v>
      </c>
      <c r="L1822" t="s">
        <v>577</v>
      </c>
      <c r="M1822" t="s">
        <v>578</v>
      </c>
    </row>
    <row r="1823" spans="1:13" x14ac:dyDescent="0.3">
      <c r="A1823">
        <v>1822</v>
      </c>
      <c r="B1823" t="str">
        <f>INDEX('Team ID'!C:C,MATCH(Sheet1!E1823,'Team ID'!E:E,0))</f>
        <v>CAL</v>
      </c>
      <c r="C1823">
        <v>18</v>
      </c>
      <c r="D1823">
        <v>11</v>
      </c>
      <c r="E1823" t="s">
        <v>145</v>
      </c>
      <c r="G1823" t="s">
        <v>538</v>
      </c>
      <c r="H1823" s="1">
        <v>37013</v>
      </c>
      <c r="I1823">
        <v>31</v>
      </c>
      <c r="K1823" s="2">
        <v>25153</v>
      </c>
      <c r="L1823" t="s">
        <v>577</v>
      </c>
      <c r="M1823" t="s">
        <v>578</v>
      </c>
    </row>
    <row r="1824" spans="1:13" x14ac:dyDescent="0.3">
      <c r="A1824">
        <v>1823</v>
      </c>
      <c r="B1824" t="str">
        <f>INDEX('Team ID'!C:C,MATCH(Sheet1!E1824,'Team ID'!E:E,0))</f>
        <v>IU</v>
      </c>
      <c r="C1824">
        <v>19</v>
      </c>
      <c r="D1824" t="s">
        <v>29</v>
      </c>
      <c r="E1824" t="s">
        <v>488</v>
      </c>
      <c r="G1824" t="s">
        <v>26</v>
      </c>
      <c r="H1824" s="1">
        <v>43253</v>
      </c>
      <c r="I1824">
        <v>30</v>
      </c>
      <c r="J1824" t="s">
        <v>582</v>
      </c>
      <c r="K1824" s="2">
        <v>25153</v>
      </c>
      <c r="L1824" t="s">
        <v>577</v>
      </c>
      <c r="M1824" t="s">
        <v>578</v>
      </c>
    </row>
    <row r="1825" spans="1:13" x14ac:dyDescent="0.3">
      <c r="A1825">
        <v>1824</v>
      </c>
      <c r="B1825" t="str">
        <f>INDEX('Team ID'!C:C,MATCH(Sheet1!E1825,'Team ID'!E:E,0))</f>
        <v>WY</v>
      </c>
      <c r="C1825">
        <v>20</v>
      </c>
      <c r="D1825">
        <v>19</v>
      </c>
      <c r="E1825" t="s">
        <v>50</v>
      </c>
      <c r="G1825" t="s">
        <v>208</v>
      </c>
      <c r="H1825" s="1">
        <v>43253</v>
      </c>
      <c r="I1825">
        <v>26</v>
      </c>
      <c r="J1825" t="s">
        <v>15</v>
      </c>
      <c r="K1825" s="2">
        <v>25153</v>
      </c>
      <c r="L1825" t="s">
        <v>577</v>
      </c>
      <c r="M1825" t="s">
        <v>578</v>
      </c>
    </row>
    <row r="1826" spans="1:13" x14ac:dyDescent="0.3">
      <c r="A1826">
        <v>1825</v>
      </c>
      <c r="B1826" t="str">
        <f>INDEX('Team ID'!C:C,MATCH(Sheet1!E1826,'Team ID'!E:E,0))</f>
        <v>LSU</v>
      </c>
      <c r="C1826" t="s">
        <v>29</v>
      </c>
      <c r="D1826">
        <v>20</v>
      </c>
      <c r="E1826" t="s">
        <v>47</v>
      </c>
      <c r="G1826" t="s">
        <v>20</v>
      </c>
      <c r="I1826">
        <v>0</v>
      </c>
      <c r="K1826" s="2">
        <v>25153</v>
      </c>
      <c r="L1826" t="s">
        <v>577</v>
      </c>
      <c r="M1826" t="s">
        <v>578</v>
      </c>
    </row>
    <row r="1827" spans="1:13" x14ac:dyDescent="0.3">
      <c r="A1827">
        <v>1826</v>
      </c>
      <c r="B1827" t="str">
        <f>INDEX('Team ID'!C:C,MATCH(Sheet1!E1827,'Team ID'!E:E,0))</f>
        <v>MSU</v>
      </c>
      <c r="C1827" t="s">
        <v>29</v>
      </c>
      <c r="D1827">
        <v>17</v>
      </c>
      <c r="E1827" t="s">
        <v>30</v>
      </c>
      <c r="G1827" t="s">
        <v>26</v>
      </c>
      <c r="I1827">
        <v>0</v>
      </c>
      <c r="K1827" s="2">
        <v>25153</v>
      </c>
      <c r="L1827" t="s">
        <v>577</v>
      </c>
      <c r="M1827" t="s">
        <v>578</v>
      </c>
    </row>
    <row r="1828" spans="1:13" x14ac:dyDescent="0.3">
      <c r="A1828">
        <v>1827</v>
      </c>
      <c r="B1828" t="e">
        <f>INDEX('Team ID'!C:C,MATCH(Sheet1!E1828,'Team ID'!E:E,0))</f>
        <v>#N/A</v>
      </c>
      <c r="K1828" s="2">
        <v>25153</v>
      </c>
      <c r="L1828" t="s">
        <v>577</v>
      </c>
      <c r="M1828" t="s">
        <v>578</v>
      </c>
    </row>
    <row r="1829" spans="1:13" x14ac:dyDescent="0.3">
      <c r="A1829">
        <v>1828</v>
      </c>
      <c r="B1829" t="str">
        <f>INDEX('Team ID'!C:C,MATCH(Sheet1!E1829,'Team ID'!E:E,0))</f>
        <v>USC</v>
      </c>
      <c r="C1829">
        <v>1</v>
      </c>
      <c r="D1829">
        <v>1</v>
      </c>
      <c r="E1829" t="s">
        <v>27</v>
      </c>
      <c r="F1829">
        <v>27</v>
      </c>
      <c r="G1829" t="s">
        <v>22</v>
      </c>
      <c r="H1829" s="1">
        <v>36739</v>
      </c>
      <c r="I1829">
        <v>704</v>
      </c>
      <c r="J1829" t="s">
        <v>583</v>
      </c>
      <c r="K1829" s="2">
        <v>25160</v>
      </c>
      <c r="L1829" t="s">
        <v>584</v>
      </c>
      <c r="M1829" t="s">
        <v>585</v>
      </c>
    </row>
    <row r="1830" spans="1:13" x14ac:dyDescent="0.3">
      <c r="A1830">
        <v>1829</v>
      </c>
      <c r="B1830" t="str">
        <f>INDEX('Team ID'!C:C,MATCH(Sheet1!E1830,'Team ID'!E:E,0))</f>
        <v>OSU</v>
      </c>
      <c r="C1830">
        <v>2</v>
      </c>
      <c r="D1830">
        <v>2</v>
      </c>
      <c r="E1830" t="s">
        <v>40</v>
      </c>
      <c r="F1830">
        <v>7</v>
      </c>
      <c r="G1830" t="s">
        <v>26</v>
      </c>
      <c r="H1830" s="1">
        <v>36739</v>
      </c>
      <c r="I1830">
        <v>636</v>
      </c>
      <c r="K1830" s="2">
        <v>25160</v>
      </c>
      <c r="L1830" t="s">
        <v>584</v>
      </c>
      <c r="M1830" t="s">
        <v>585</v>
      </c>
    </row>
    <row r="1831" spans="1:13" x14ac:dyDescent="0.3">
      <c r="A1831">
        <v>1830</v>
      </c>
      <c r="B1831" t="str">
        <f>INDEX('Team ID'!C:C,MATCH(Sheet1!E1831,'Team ID'!E:E,0))</f>
        <v>PSU</v>
      </c>
      <c r="C1831">
        <v>3</v>
      </c>
      <c r="D1831">
        <v>3</v>
      </c>
      <c r="E1831" t="s">
        <v>44</v>
      </c>
      <c r="F1831">
        <v>2</v>
      </c>
      <c r="G1831" t="s">
        <v>13</v>
      </c>
      <c r="H1831" s="1">
        <v>36739</v>
      </c>
      <c r="I1831">
        <v>571</v>
      </c>
      <c r="K1831" s="2">
        <v>25160</v>
      </c>
      <c r="L1831" t="s">
        <v>584</v>
      </c>
      <c r="M1831" t="s">
        <v>585</v>
      </c>
    </row>
    <row r="1832" spans="1:13" x14ac:dyDescent="0.3">
      <c r="A1832">
        <v>1831</v>
      </c>
      <c r="B1832" t="str">
        <f>INDEX('Team ID'!C:C,MATCH(Sheet1!E1832,'Team ID'!E:E,0))</f>
        <v>MICH</v>
      </c>
      <c r="C1832">
        <v>4</v>
      </c>
      <c r="D1832">
        <v>4</v>
      </c>
      <c r="E1832" t="s">
        <v>155</v>
      </c>
      <c r="G1832" t="s">
        <v>26</v>
      </c>
      <c r="H1832" s="1">
        <v>43313</v>
      </c>
      <c r="I1832">
        <v>545</v>
      </c>
      <c r="K1832" s="2">
        <v>25160</v>
      </c>
      <c r="L1832" t="s">
        <v>584</v>
      </c>
      <c r="M1832" t="s">
        <v>585</v>
      </c>
    </row>
    <row r="1833" spans="1:13" x14ac:dyDescent="0.3">
      <c r="A1833">
        <v>1832</v>
      </c>
      <c r="B1833" t="str">
        <f>INDEX('Team ID'!C:C,MATCH(Sheet1!E1833,'Team ID'!E:E,0))</f>
        <v>UGA</v>
      </c>
      <c r="C1833">
        <v>5</v>
      </c>
      <c r="D1833">
        <v>5</v>
      </c>
      <c r="E1833" t="s">
        <v>37</v>
      </c>
      <c r="F1833">
        <v>1</v>
      </c>
      <c r="G1833" t="s">
        <v>20</v>
      </c>
      <c r="H1833" t="s">
        <v>304</v>
      </c>
      <c r="I1833">
        <v>530</v>
      </c>
      <c r="K1833" s="2">
        <v>25160</v>
      </c>
      <c r="L1833" t="s">
        <v>584</v>
      </c>
      <c r="M1833" t="s">
        <v>585</v>
      </c>
    </row>
    <row r="1834" spans="1:13" x14ac:dyDescent="0.3">
      <c r="A1834">
        <v>1833</v>
      </c>
      <c r="B1834" t="str">
        <f>INDEX('Team ID'!C:C,MATCH(Sheet1!E1834,'Team ID'!E:E,0))</f>
        <v>TEX</v>
      </c>
      <c r="C1834">
        <v>6</v>
      </c>
      <c r="D1834">
        <v>8</v>
      </c>
      <c r="E1834" t="s">
        <v>23</v>
      </c>
      <c r="G1834" t="s">
        <v>24</v>
      </c>
      <c r="H1834" s="1">
        <v>37073</v>
      </c>
      <c r="I1834">
        <v>359</v>
      </c>
      <c r="K1834" s="2">
        <v>25160</v>
      </c>
      <c r="L1834" t="s">
        <v>584</v>
      </c>
      <c r="M1834" t="s">
        <v>585</v>
      </c>
    </row>
    <row r="1835" spans="1:13" x14ac:dyDescent="0.3">
      <c r="A1835">
        <v>1834</v>
      </c>
      <c r="B1835" t="str">
        <f>INDEX('Team ID'!C:C,MATCH(Sheet1!E1835,'Team ID'!E:E,0))</f>
        <v>KU</v>
      </c>
      <c r="C1835">
        <v>7</v>
      </c>
      <c r="D1835">
        <v>7</v>
      </c>
      <c r="E1835" t="s">
        <v>55</v>
      </c>
      <c r="G1835" t="s">
        <v>34</v>
      </c>
      <c r="H1835" s="1">
        <v>43313</v>
      </c>
      <c r="I1835">
        <v>330</v>
      </c>
      <c r="J1835" t="s">
        <v>586</v>
      </c>
      <c r="K1835" s="2">
        <v>25160</v>
      </c>
      <c r="L1835" t="s">
        <v>584</v>
      </c>
      <c r="M1835" t="s">
        <v>585</v>
      </c>
    </row>
    <row r="1836" spans="1:13" x14ac:dyDescent="0.3">
      <c r="A1836">
        <v>1835</v>
      </c>
      <c r="B1836" t="str">
        <f>INDEX('Team ID'!C:C,MATCH(Sheet1!E1836,'Team ID'!E:E,0))</f>
        <v>UT</v>
      </c>
      <c r="C1836">
        <v>8</v>
      </c>
      <c r="D1836">
        <v>11</v>
      </c>
      <c r="E1836" t="s">
        <v>42</v>
      </c>
      <c r="G1836" t="s">
        <v>20</v>
      </c>
      <c r="H1836" s="1">
        <v>37043</v>
      </c>
      <c r="I1836">
        <v>256</v>
      </c>
      <c r="K1836" s="2">
        <v>25160</v>
      </c>
      <c r="L1836" t="s">
        <v>584</v>
      </c>
      <c r="M1836" t="s">
        <v>585</v>
      </c>
    </row>
    <row r="1837" spans="1:13" x14ac:dyDescent="0.3">
      <c r="A1837">
        <v>1836</v>
      </c>
      <c r="B1837" t="str">
        <f>INDEX('Team ID'!C:C,MATCH(Sheet1!E1837,'Team ID'!E:E,0))</f>
        <v>ARK</v>
      </c>
      <c r="C1837">
        <v>9</v>
      </c>
      <c r="D1837">
        <v>10</v>
      </c>
      <c r="E1837" t="s">
        <v>43</v>
      </c>
      <c r="G1837" t="s">
        <v>24</v>
      </c>
      <c r="H1837" s="1">
        <v>43313</v>
      </c>
      <c r="I1837">
        <v>236</v>
      </c>
      <c r="K1837" s="2">
        <v>25160</v>
      </c>
      <c r="L1837" t="s">
        <v>584</v>
      </c>
      <c r="M1837" t="s">
        <v>585</v>
      </c>
    </row>
    <row r="1838" spans="1:13" x14ac:dyDescent="0.3">
      <c r="A1838">
        <v>1837</v>
      </c>
      <c r="B1838" t="str">
        <f>INDEX('Team ID'!C:C,MATCH(Sheet1!E1838,'Team ID'!E:E,0))</f>
        <v>ND</v>
      </c>
      <c r="C1838">
        <v>10</v>
      </c>
      <c r="D1838">
        <v>9</v>
      </c>
      <c r="E1838" t="s">
        <v>41</v>
      </c>
      <c r="G1838" t="s">
        <v>13</v>
      </c>
      <c r="H1838" s="1">
        <v>43283</v>
      </c>
      <c r="I1838">
        <v>205</v>
      </c>
      <c r="K1838" s="2">
        <v>25160</v>
      </c>
      <c r="L1838" t="s">
        <v>584</v>
      </c>
      <c r="M1838" t="s">
        <v>585</v>
      </c>
    </row>
    <row r="1839" spans="1:13" x14ac:dyDescent="0.3">
      <c r="A1839">
        <v>1838</v>
      </c>
      <c r="B1839" t="str">
        <f>INDEX('Team ID'!C:C,MATCH(Sheet1!E1839,'Team ID'!E:E,0))</f>
        <v>HOU</v>
      </c>
      <c r="C1839">
        <v>11</v>
      </c>
      <c r="D1839">
        <v>14</v>
      </c>
      <c r="E1839" t="s">
        <v>472</v>
      </c>
      <c r="G1839" t="s">
        <v>13</v>
      </c>
      <c r="H1839" s="1">
        <v>37377</v>
      </c>
      <c r="I1839">
        <v>120</v>
      </c>
      <c r="K1839" s="2">
        <v>25160</v>
      </c>
      <c r="L1839" t="s">
        <v>584</v>
      </c>
      <c r="M1839" t="s">
        <v>585</v>
      </c>
    </row>
    <row r="1840" spans="1:13" x14ac:dyDescent="0.3">
      <c r="A1840">
        <v>1839</v>
      </c>
      <c r="B1840" t="str">
        <f>INDEX('Team ID'!C:C,MATCH(Sheet1!E1840,'Team ID'!E:E,0))</f>
        <v>PUR</v>
      </c>
      <c r="C1840">
        <v>12</v>
      </c>
      <c r="D1840">
        <v>15</v>
      </c>
      <c r="E1840" t="s">
        <v>73</v>
      </c>
      <c r="G1840" t="s">
        <v>26</v>
      </c>
      <c r="H1840" s="1">
        <v>43283</v>
      </c>
      <c r="I1840">
        <v>118</v>
      </c>
      <c r="K1840" s="2">
        <v>25160</v>
      </c>
      <c r="L1840" t="s">
        <v>584</v>
      </c>
      <c r="M1840" t="s">
        <v>585</v>
      </c>
    </row>
    <row r="1841" spans="1:13" x14ac:dyDescent="0.3">
      <c r="A1841">
        <v>1840</v>
      </c>
      <c r="B1841" t="str">
        <f>INDEX('Team ID'!C:C,MATCH(Sheet1!E1841,'Team ID'!E:E,0))</f>
        <v>MIZZ</v>
      </c>
      <c r="C1841">
        <v>13</v>
      </c>
      <c r="D1841">
        <v>6</v>
      </c>
      <c r="E1841" t="s">
        <v>48</v>
      </c>
      <c r="G1841" t="s">
        <v>34</v>
      </c>
      <c r="H1841" s="1">
        <v>43283</v>
      </c>
      <c r="I1841">
        <v>110</v>
      </c>
      <c r="K1841" s="2">
        <v>25160</v>
      </c>
      <c r="L1841" t="s">
        <v>584</v>
      </c>
      <c r="M1841" t="s">
        <v>585</v>
      </c>
    </row>
    <row r="1842" spans="1:13" x14ac:dyDescent="0.3">
      <c r="A1842">
        <v>1841</v>
      </c>
      <c r="B1842" t="str">
        <f>INDEX('Team ID'!C:C,MATCH(Sheet1!E1842,'Team ID'!E:E,0))</f>
        <v>OU</v>
      </c>
      <c r="C1842">
        <v>14</v>
      </c>
      <c r="D1842" t="s">
        <v>29</v>
      </c>
      <c r="E1842" t="s">
        <v>33</v>
      </c>
      <c r="G1842" t="s">
        <v>34</v>
      </c>
      <c r="H1842" s="1">
        <v>43223</v>
      </c>
      <c r="I1842">
        <v>92</v>
      </c>
      <c r="J1842" t="s">
        <v>587</v>
      </c>
      <c r="K1842" s="2">
        <v>25160</v>
      </c>
      <c r="L1842" t="s">
        <v>584</v>
      </c>
      <c r="M1842" t="s">
        <v>585</v>
      </c>
    </row>
    <row r="1843" spans="1:13" x14ac:dyDescent="0.3">
      <c r="A1843">
        <v>1842</v>
      </c>
      <c r="B1843" t="str">
        <f>INDEX('Team ID'!C:C,MATCH(Sheet1!E1843,'Team ID'!E:E,0))</f>
        <v>BAMA</v>
      </c>
      <c r="C1843">
        <v>15</v>
      </c>
      <c r="D1843">
        <v>16</v>
      </c>
      <c r="E1843" t="s">
        <v>45</v>
      </c>
      <c r="G1843" t="s">
        <v>20</v>
      </c>
      <c r="H1843" s="1">
        <v>43283</v>
      </c>
      <c r="I1843">
        <v>65</v>
      </c>
      <c r="K1843" s="2">
        <v>25160</v>
      </c>
      <c r="L1843" t="s">
        <v>584</v>
      </c>
      <c r="M1843" t="s">
        <v>585</v>
      </c>
    </row>
    <row r="1844" spans="1:13" x14ac:dyDescent="0.3">
      <c r="A1844">
        <v>1843</v>
      </c>
      <c r="B1844" t="str">
        <f>INDEX('Team ID'!C:C,MATCH(Sheet1!E1844,'Team ID'!E:E,0))</f>
        <v>OGST</v>
      </c>
      <c r="C1844">
        <v>16</v>
      </c>
      <c r="D1844">
        <v>13</v>
      </c>
      <c r="E1844" t="s">
        <v>58</v>
      </c>
      <c r="G1844" t="s">
        <v>22</v>
      </c>
      <c r="H1844" s="1">
        <v>43254</v>
      </c>
      <c r="I1844">
        <v>56</v>
      </c>
      <c r="K1844" s="2">
        <v>25160</v>
      </c>
      <c r="L1844" t="s">
        <v>584</v>
      </c>
      <c r="M1844" t="s">
        <v>585</v>
      </c>
    </row>
    <row r="1845" spans="1:13" x14ac:dyDescent="0.3">
      <c r="A1845">
        <v>1844</v>
      </c>
      <c r="B1845" t="str">
        <f>INDEX('Team ID'!C:C,MATCH(Sheet1!E1845,'Team ID'!E:E,0))</f>
        <v>OHIO</v>
      </c>
      <c r="C1845">
        <v>17</v>
      </c>
      <c r="D1845">
        <v>17</v>
      </c>
      <c r="E1845" t="s">
        <v>564</v>
      </c>
      <c r="G1845" t="s">
        <v>565</v>
      </c>
      <c r="H1845" s="1">
        <v>36770</v>
      </c>
      <c r="I1845">
        <v>41</v>
      </c>
      <c r="J1845" t="s">
        <v>588</v>
      </c>
      <c r="K1845" s="2">
        <v>25160</v>
      </c>
      <c r="L1845" t="s">
        <v>584</v>
      </c>
      <c r="M1845" t="s">
        <v>585</v>
      </c>
    </row>
    <row r="1846" spans="1:13" x14ac:dyDescent="0.3">
      <c r="A1846">
        <v>1845</v>
      </c>
      <c r="B1846" t="str">
        <f>INDEX('Team ID'!C:C,MATCH(Sheet1!E1846,'Team ID'!E:E,0))</f>
        <v>CAL</v>
      </c>
      <c r="C1846">
        <v>18</v>
      </c>
      <c r="D1846">
        <v>18</v>
      </c>
      <c r="E1846" t="s">
        <v>145</v>
      </c>
      <c r="G1846" t="s">
        <v>538</v>
      </c>
      <c r="H1846" s="1">
        <v>37044</v>
      </c>
      <c r="I1846">
        <v>26</v>
      </c>
      <c r="K1846" s="2">
        <v>25160</v>
      </c>
      <c r="L1846" t="s">
        <v>584</v>
      </c>
      <c r="M1846" t="s">
        <v>585</v>
      </c>
    </row>
    <row r="1847" spans="1:13" x14ac:dyDescent="0.3">
      <c r="A1847">
        <v>1846</v>
      </c>
      <c r="B1847" t="str">
        <f>INDEX('Team ID'!C:C,MATCH(Sheet1!E1847,'Team ID'!E:E,0))</f>
        <v>AUB</v>
      </c>
      <c r="C1847">
        <v>19</v>
      </c>
      <c r="D1847">
        <v>12</v>
      </c>
      <c r="E1847" t="s">
        <v>36</v>
      </c>
      <c r="G1847" t="s">
        <v>20</v>
      </c>
      <c r="H1847" s="1">
        <v>43254</v>
      </c>
      <c r="I1847">
        <v>23</v>
      </c>
      <c r="K1847" s="2">
        <v>25160</v>
      </c>
      <c r="L1847" t="s">
        <v>584</v>
      </c>
      <c r="M1847" t="s">
        <v>585</v>
      </c>
    </row>
    <row r="1848" spans="1:13" x14ac:dyDescent="0.3">
      <c r="A1848">
        <v>1847</v>
      </c>
      <c r="B1848" t="str">
        <f>INDEX('Team ID'!C:C,MATCH(Sheet1!E1848,'Team ID'!E:E,0))</f>
        <v>WY</v>
      </c>
      <c r="C1848">
        <v>20</v>
      </c>
      <c r="D1848">
        <v>20</v>
      </c>
      <c r="E1848" t="s">
        <v>50</v>
      </c>
      <c r="G1848" t="s">
        <v>208</v>
      </c>
      <c r="H1848" s="1">
        <v>43283</v>
      </c>
      <c r="I1848">
        <v>16</v>
      </c>
      <c r="J1848" t="s">
        <v>589</v>
      </c>
      <c r="K1848" s="2">
        <v>25160</v>
      </c>
      <c r="L1848" t="s">
        <v>584</v>
      </c>
      <c r="M1848" t="s">
        <v>585</v>
      </c>
    </row>
    <row r="1849" spans="1:13" x14ac:dyDescent="0.3">
      <c r="A1849">
        <v>1848</v>
      </c>
      <c r="B1849" t="str">
        <f>INDEX('Team ID'!C:C,MATCH(Sheet1!E1849,'Team ID'!E:E,0))</f>
        <v>IU</v>
      </c>
      <c r="C1849" t="s">
        <v>29</v>
      </c>
      <c r="D1849">
        <v>19</v>
      </c>
      <c r="E1849" t="s">
        <v>488</v>
      </c>
      <c r="G1849" t="s">
        <v>26</v>
      </c>
      <c r="I1849">
        <v>0</v>
      </c>
      <c r="K1849" s="2">
        <v>25160</v>
      </c>
      <c r="L1849" t="s">
        <v>584</v>
      </c>
      <c r="M1849" t="s">
        <v>585</v>
      </c>
    </row>
    <row r="1850" spans="1:13" x14ac:dyDescent="0.3">
      <c r="A1850">
        <v>1849</v>
      </c>
      <c r="B1850" t="e">
        <f>INDEX('Team ID'!C:C,MATCH(Sheet1!E1850,'Team ID'!E:E,0))</f>
        <v>#N/A</v>
      </c>
      <c r="K1850" s="2">
        <v>25160</v>
      </c>
      <c r="L1850" t="s">
        <v>584</v>
      </c>
      <c r="M1850" t="s">
        <v>585</v>
      </c>
    </row>
    <row r="1851" spans="1:13" x14ac:dyDescent="0.3">
      <c r="A1851">
        <v>1850</v>
      </c>
      <c r="B1851" t="str">
        <f>INDEX('Team ID'!C:C,MATCH(Sheet1!E1851,'Team ID'!E:E,0))</f>
        <v>OSU</v>
      </c>
      <c r="C1851">
        <v>1</v>
      </c>
      <c r="D1851">
        <v>2</v>
      </c>
      <c r="E1851" t="s">
        <v>40</v>
      </c>
      <c r="F1851">
        <v>21.5</v>
      </c>
      <c r="G1851" t="s">
        <v>26</v>
      </c>
      <c r="H1851" s="1">
        <v>36770</v>
      </c>
      <c r="I1851">
        <v>935</v>
      </c>
      <c r="J1851" t="s">
        <v>590</v>
      </c>
      <c r="K1851" s="2">
        <v>25167</v>
      </c>
      <c r="L1851" t="s">
        <v>591</v>
      </c>
      <c r="M1851" t="s">
        <v>592</v>
      </c>
    </row>
    <row r="1852" spans="1:13" x14ac:dyDescent="0.3">
      <c r="A1852">
        <v>1851</v>
      </c>
      <c r="B1852" t="str">
        <f>INDEX('Team ID'!C:C,MATCH(Sheet1!E1852,'Team ID'!E:E,0))</f>
        <v>USC</v>
      </c>
      <c r="C1852">
        <v>2</v>
      </c>
      <c r="D1852">
        <v>1</v>
      </c>
      <c r="E1852" t="s">
        <v>27</v>
      </c>
      <c r="F1852">
        <v>24.5</v>
      </c>
      <c r="G1852" t="s">
        <v>22</v>
      </c>
      <c r="H1852" s="1">
        <v>36770</v>
      </c>
      <c r="I1852">
        <v>925</v>
      </c>
      <c r="J1852" t="s">
        <v>593</v>
      </c>
      <c r="K1852" s="2">
        <v>25167</v>
      </c>
      <c r="L1852" t="s">
        <v>591</v>
      </c>
      <c r="M1852" t="s">
        <v>592</v>
      </c>
    </row>
    <row r="1853" spans="1:13" x14ac:dyDescent="0.3">
      <c r="A1853">
        <v>1852</v>
      </c>
      <c r="B1853" t="str">
        <f>INDEX('Team ID'!C:C,MATCH(Sheet1!E1853,'Team ID'!E:E,0))</f>
        <v>PSU</v>
      </c>
      <c r="C1853">
        <v>3</v>
      </c>
      <c r="D1853">
        <v>3</v>
      </c>
      <c r="E1853" t="s">
        <v>44</v>
      </c>
      <c r="F1853">
        <v>3</v>
      </c>
      <c r="G1853" t="s">
        <v>13</v>
      </c>
      <c r="H1853" s="1">
        <v>36770</v>
      </c>
      <c r="I1853">
        <v>773</v>
      </c>
      <c r="K1853" s="2">
        <v>25167</v>
      </c>
      <c r="L1853" t="s">
        <v>591</v>
      </c>
      <c r="M1853" t="s">
        <v>592</v>
      </c>
    </row>
    <row r="1854" spans="1:13" x14ac:dyDescent="0.3">
      <c r="A1854">
        <v>1853</v>
      </c>
      <c r="B1854" t="str">
        <f>INDEX('Team ID'!C:C,MATCH(Sheet1!E1854,'Team ID'!E:E,0))</f>
        <v>UGA</v>
      </c>
      <c r="C1854">
        <v>4</v>
      </c>
      <c r="D1854">
        <v>5</v>
      </c>
      <c r="E1854" t="s">
        <v>37</v>
      </c>
      <c r="F1854">
        <v>1</v>
      </c>
      <c r="G1854" t="s">
        <v>20</v>
      </c>
      <c r="H1854" t="s">
        <v>304</v>
      </c>
      <c r="I1854">
        <v>597</v>
      </c>
      <c r="K1854" s="2">
        <v>25167</v>
      </c>
      <c r="L1854" t="s">
        <v>591</v>
      </c>
      <c r="M1854" t="s">
        <v>592</v>
      </c>
    </row>
    <row r="1855" spans="1:13" x14ac:dyDescent="0.3">
      <c r="A1855">
        <v>1854</v>
      </c>
      <c r="B1855" t="str">
        <f>INDEX('Team ID'!C:C,MATCH(Sheet1!E1855,'Team ID'!E:E,0))</f>
        <v>KU</v>
      </c>
      <c r="C1855">
        <v>5</v>
      </c>
      <c r="D1855">
        <v>7</v>
      </c>
      <c r="E1855" t="s">
        <v>55</v>
      </c>
      <c r="G1855" t="s">
        <v>34</v>
      </c>
      <c r="H1855" s="1">
        <v>43344</v>
      </c>
      <c r="I1855">
        <v>524</v>
      </c>
      <c r="J1855" t="s">
        <v>594</v>
      </c>
      <c r="K1855" s="2">
        <v>25167</v>
      </c>
      <c r="L1855" t="s">
        <v>591</v>
      </c>
      <c r="M1855" t="s">
        <v>592</v>
      </c>
    </row>
    <row r="1856" spans="1:13" x14ac:dyDescent="0.3">
      <c r="A1856">
        <v>1855</v>
      </c>
      <c r="B1856" t="str">
        <f>INDEX('Team ID'!C:C,MATCH(Sheet1!E1856,'Team ID'!E:E,0))</f>
        <v>TEX</v>
      </c>
      <c r="C1856">
        <v>6</v>
      </c>
      <c r="D1856">
        <v>6</v>
      </c>
      <c r="E1856" t="s">
        <v>23</v>
      </c>
      <c r="G1856" t="s">
        <v>24</v>
      </c>
      <c r="H1856" s="1">
        <v>37073</v>
      </c>
      <c r="I1856">
        <v>494</v>
      </c>
      <c r="K1856" s="2">
        <v>25167</v>
      </c>
      <c r="L1856" t="s">
        <v>591</v>
      </c>
      <c r="M1856" t="s">
        <v>592</v>
      </c>
    </row>
    <row r="1857" spans="1:13" x14ac:dyDescent="0.3">
      <c r="A1857">
        <v>1856</v>
      </c>
      <c r="B1857" t="str">
        <f>INDEX('Team ID'!C:C,MATCH(Sheet1!E1857,'Team ID'!E:E,0))</f>
        <v>UT</v>
      </c>
      <c r="C1857">
        <v>7</v>
      </c>
      <c r="D1857">
        <v>8</v>
      </c>
      <c r="E1857" t="s">
        <v>42</v>
      </c>
      <c r="G1857" t="s">
        <v>20</v>
      </c>
      <c r="H1857" s="1">
        <v>37073</v>
      </c>
      <c r="I1857">
        <v>446</v>
      </c>
      <c r="K1857" s="2">
        <v>25167</v>
      </c>
      <c r="L1857" t="s">
        <v>591</v>
      </c>
      <c r="M1857" t="s">
        <v>592</v>
      </c>
    </row>
    <row r="1858" spans="1:13" x14ac:dyDescent="0.3">
      <c r="A1858">
        <v>1857</v>
      </c>
      <c r="B1858" t="str">
        <f>INDEX('Team ID'!C:C,MATCH(Sheet1!E1858,'Team ID'!E:E,0))</f>
        <v>ARK</v>
      </c>
      <c r="C1858">
        <v>8</v>
      </c>
      <c r="D1858">
        <v>9</v>
      </c>
      <c r="E1858" t="s">
        <v>43</v>
      </c>
      <c r="G1858" t="s">
        <v>24</v>
      </c>
      <c r="H1858" s="1">
        <v>43344</v>
      </c>
      <c r="I1858">
        <v>394</v>
      </c>
      <c r="K1858" s="2">
        <v>25167</v>
      </c>
      <c r="L1858" t="s">
        <v>591</v>
      </c>
      <c r="M1858" t="s">
        <v>592</v>
      </c>
    </row>
    <row r="1859" spans="1:13" x14ac:dyDescent="0.3">
      <c r="A1859">
        <v>1858</v>
      </c>
      <c r="B1859" t="str">
        <f>INDEX('Team ID'!C:C,MATCH(Sheet1!E1859,'Team ID'!E:E,0))</f>
        <v>ND</v>
      </c>
      <c r="C1859">
        <v>9</v>
      </c>
      <c r="D1859">
        <v>10</v>
      </c>
      <c r="E1859" t="s">
        <v>41</v>
      </c>
      <c r="G1859" t="s">
        <v>13</v>
      </c>
      <c r="H1859" s="1">
        <v>43283</v>
      </c>
      <c r="I1859">
        <v>301</v>
      </c>
      <c r="K1859" s="2">
        <v>25167</v>
      </c>
      <c r="L1859" t="s">
        <v>591</v>
      </c>
      <c r="M1859" t="s">
        <v>592</v>
      </c>
    </row>
    <row r="1860" spans="1:13" x14ac:dyDescent="0.3">
      <c r="A1860">
        <v>1859</v>
      </c>
      <c r="B1860" t="str">
        <f>INDEX('Team ID'!C:C,MATCH(Sheet1!E1860,'Team ID'!E:E,0))</f>
        <v>HOU</v>
      </c>
      <c r="C1860">
        <v>10</v>
      </c>
      <c r="D1860">
        <v>11</v>
      </c>
      <c r="E1860" t="s">
        <v>472</v>
      </c>
      <c r="G1860" t="s">
        <v>13</v>
      </c>
      <c r="H1860" s="1">
        <v>37408</v>
      </c>
      <c r="I1860">
        <v>234</v>
      </c>
      <c r="K1860" s="2">
        <v>25167</v>
      </c>
      <c r="L1860" t="s">
        <v>591</v>
      </c>
      <c r="M1860" t="s">
        <v>592</v>
      </c>
    </row>
    <row r="1861" spans="1:13" x14ac:dyDescent="0.3">
      <c r="A1861">
        <v>1860</v>
      </c>
      <c r="B1861" t="str">
        <f>INDEX('Team ID'!C:C,MATCH(Sheet1!E1861,'Team ID'!E:E,0))</f>
        <v>OU</v>
      </c>
      <c r="C1861">
        <v>11</v>
      </c>
      <c r="D1861">
        <v>14</v>
      </c>
      <c r="E1861" t="s">
        <v>33</v>
      </c>
      <c r="G1861" t="s">
        <v>34</v>
      </c>
      <c r="H1861" s="1">
        <v>43254</v>
      </c>
      <c r="I1861">
        <v>213</v>
      </c>
      <c r="J1861" t="s">
        <v>595</v>
      </c>
      <c r="K1861" s="2">
        <v>25167</v>
      </c>
      <c r="L1861" t="s">
        <v>591</v>
      </c>
      <c r="M1861" t="s">
        <v>592</v>
      </c>
    </row>
    <row r="1862" spans="1:13" x14ac:dyDescent="0.3">
      <c r="A1862">
        <v>1861</v>
      </c>
      <c r="B1862" t="str">
        <f>INDEX('Team ID'!C:C,MATCH(Sheet1!E1862,'Team ID'!E:E,0))</f>
        <v>PUR</v>
      </c>
      <c r="C1862">
        <v>12</v>
      </c>
      <c r="D1862">
        <v>12</v>
      </c>
      <c r="E1862" t="s">
        <v>73</v>
      </c>
      <c r="G1862" t="s">
        <v>26</v>
      </c>
      <c r="H1862" s="1">
        <v>43314</v>
      </c>
      <c r="I1862">
        <v>210</v>
      </c>
      <c r="K1862" s="2">
        <v>25167</v>
      </c>
      <c r="L1862" t="s">
        <v>591</v>
      </c>
      <c r="M1862" t="s">
        <v>592</v>
      </c>
    </row>
    <row r="1863" spans="1:13" x14ac:dyDescent="0.3">
      <c r="A1863">
        <v>1862</v>
      </c>
      <c r="B1863" t="str">
        <f>INDEX('Team ID'!C:C,MATCH(Sheet1!E1863,'Team ID'!E:E,0))</f>
        <v>MICH</v>
      </c>
      <c r="C1863">
        <v>13</v>
      </c>
      <c r="D1863">
        <v>4</v>
      </c>
      <c r="E1863" t="s">
        <v>155</v>
      </c>
      <c r="G1863" t="s">
        <v>26</v>
      </c>
      <c r="H1863" s="1">
        <v>43314</v>
      </c>
      <c r="I1863">
        <v>189</v>
      </c>
      <c r="K1863" s="2">
        <v>25167</v>
      </c>
      <c r="L1863" t="s">
        <v>591</v>
      </c>
      <c r="M1863" t="s">
        <v>592</v>
      </c>
    </row>
    <row r="1864" spans="1:13" x14ac:dyDescent="0.3">
      <c r="A1864">
        <v>1863</v>
      </c>
      <c r="B1864" t="str">
        <f>INDEX('Team ID'!C:C,MATCH(Sheet1!E1864,'Team ID'!E:E,0))</f>
        <v>OGST</v>
      </c>
      <c r="C1864">
        <v>14</v>
      </c>
      <c r="D1864">
        <v>16</v>
      </c>
      <c r="E1864" t="s">
        <v>58</v>
      </c>
      <c r="G1864" t="s">
        <v>22</v>
      </c>
      <c r="H1864" s="1">
        <v>43284</v>
      </c>
      <c r="I1864">
        <v>96</v>
      </c>
      <c r="K1864" s="2">
        <v>25167</v>
      </c>
      <c r="L1864" t="s">
        <v>591</v>
      </c>
      <c r="M1864" t="s">
        <v>592</v>
      </c>
    </row>
    <row r="1865" spans="1:13" x14ac:dyDescent="0.3">
      <c r="A1865">
        <v>1864</v>
      </c>
      <c r="B1865" t="str">
        <f>INDEX('Team ID'!C:C,MATCH(Sheet1!E1865,'Team ID'!E:E,0))</f>
        <v>BAMA</v>
      </c>
      <c r="C1865">
        <v>15</v>
      </c>
      <c r="D1865">
        <v>15</v>
      </c>
      <c r="E1865" t="s">
        <v>45</v>
      </c>
      <c r="G1865" t="s">
        <v>20</v>
      </c>
      <c r="H1865" s="1">
        <v>43283</v>
      </c>
      <c r="I1865">
        <v>76</v>
      </c>
      <c r="K1865" s="2">
        <v>25167</v>
      </c>
      <c r="L1865" t="s">
        <v>591</v>
      </c>
      <c r="M1865" t="s">
        <v>592</v>
      </c>
    </row>
    <row r="1866" spans="1:13" x14ac:dyDescent="0.3">
      <c r="A1866">
        <v>1865</v>
      </c>
      <c r="B1866" t="str">
        <f>INDEX('Team ID'!C:C,MATCH(Sheet1!E1866,'Team ID'!E:E,0))</f>
        <v>MIZZ</v>
      </c>
      <c r="C1866">
        <v>16</v>
      </c>
      <c r="D1866">
        <v>13</v>
      </c>
      <c r="E1866" t="s">
        <v>48</v>
      </c>
      <c r="G1866" t="s">
        <v>34</v>
      </c>
      <c r="H1866" s="1">
        <v>43284</v>
      </c>
      <c r="I1866">
        <v>66</v>
      </c>
      <c r="K1866" s="2">
        <v>25167</v>
      </c>
      <c r="L1866" t="s">
        <v>591</v>
      </c>
      <c r="M1866" t="s">
        <v>592</v>
      </c>
    </row>
    <row r="1867" spans="1:13" x14ac:dyDescent="0.3">
      <c r="A1867">
        <v>1866</v>
      </c>
      <c r="B1867" t="str">
        <f>INDEX('Team ID'!C:C,MATCH(Sheet1!E1867,'Team ID'!E:E,0))</f>
        <v>OHIO</v>
      </c>
      <c r="C1867">
        <v>17</v>
      </c>
      <c r="D1867">
        <v>17</v>
      </c>
      <c r="E1867" t="s">
        <v>564</v>
      </c>
      <c r="G1867" t="s">
        <v>565</v>
      </c>
      <c r="H1867" s="1">
        <v>36800</v>
      </c>
      <c r="I1867">
        <v>58</v>
      </c>
      <c r="J1867" t="s">
        <v>596</v>
      </c>
      <c r="K1867" s="2">
        <v>25167</v>
      </c>
      <c r="L1867" t="s">
        <v>591</v>
      </c>
      <c r="M1867" t="s">
        <v>592</v>
      </c>
    </row>
    <row r="1868" spans="1:13" x14ac:dyDescent="0.3">
      <c r="A1868">
        <v>1867</v>
      </c>
      <c r="B1868" t="str">
        <f>INDEX('Team ID'!C:C,MATCH(Sheet1!E1868,'Team ID'!E:E,0))</f>
        <v>AUB</v>
      </c>
      <c r="C1868">
        <v>18</v>
      </c>
      <c r="D1868">
        <v>19</v>
      </c>
      <c r="E1868" t="s">
        <v>36</v>
      </c>
      <c r="G1868" t="s">
        <v>20</v>
      </c>
      <c r="H1868" s="1">
        <v>43254</v>
      </c>
      <c r="I1868">
        <v>38</v>
      </c>
      <c r="K1868" s="2">
        <v>25167</v>
      </c>
      <c r="L1868" t="s">
        <v>591</v>
      </c>
      <c r="M1868" t="s">
        <v>592</v>
      </c>
    </row>
    <row r="1869" spans="1:13" x14ac:dyDescent="0.3">
      <c r="A1869">
        <v>1868</v>
      </c>
      <c r="B1869" t="str">
        <f>INDEX('Team ID'!C:C,MATCH(Sheet1!E1869,'Team ID'!E:E,0))</f>
        <v>AU</v>
      </c>
      <c r="C1869">
        <v>19</v>
      </c>
      <c r="D1869" t="s">
        <v>29</v>
      </c>
      <c r="E1869" t="s">
        <v>187</v>
      </c>
      <c r="G1869" t="s">
        <v>208</v>
      </c>
      <c r="H1869" s="1">
        <v>43313</v>
      </c>
      <c r="I1869">
        <v>19</v>
      </c>
      <c r="J1869" t="s">
        <v>597</v>
      </c>
      <c r="K1869" s="2">
        <v>25167</v>
      </c>
      <c r="L1869" t="s">
        <v>591</v>
      </c>
      <c r="M1869" t="s">
        <v>592</v>
      </c>
    </row>
    <row r="1870" spans="1:13" x14ac:dyDescent="0.3">
      <c r="A1870">
        <v>1869</v>
      </c>
      <c r="B1870" t="str">
        <f>INDEX('Team ID'!C:C,MATCH(Sheet1!E1870,'Team ID'!E:E,0))</f>
        <v>ASU</v>
      </c>
      <c r="C1870">
        <v>20</v>
      </c>
      <c r="D1870" t="s">
        <v>29</v>
      </c>
      <c r="E1870" t="s">
        <v>83</v>
      </c>
      <c r="G1870" t="s">
        <v>208</v>
      </c>
      <c r="H1870" s="1">
        <v>43283</v>
      </c>
      <c r="I1870">
        <v>17</v>
      </c>
      <c r="K1870" s="2">
        <v>25167</v>
      </c>
      <c r="L1870" t="s">
        <v>591</v>
      </c>
      <c r="M1870" t="s">
        <v>592</v>
      </c>
    </row>
    <row r="1871" spans="1:13" x14ac:dyDescent="0.3">
      <c r="A1871">
        <v>1870</v>
      </c>
      <c r="B1871" t="str">
        <f>INDEX('Team ID'!C:C,MATCH(Sheet1!E1871,'Team ID'!E:E,0))</f>
        <v>CAL</v>
      </c>
      <c r="C1871" t="s">
        <v>29</v>
      </c>
      <c r="D1871">
        <v>18</v>
      </c>
      <c r="E1871" t="s">
        <v>145</v>
      </c>
      <c r="G1871" t="s">
        <v>538</v>
      </c>
      <c r="I1871">
        <v>0</v>
      </c>
      <c r="K1871" s="2">
        <v>25167</v>
      </c>
      <c r="L1871" t="s">
        <v>591</v>
      </c>
      <c r="M1871" t="s">
        <v>592</v>
      </c>
    </row>
    <row r="1872" spans="1:13" x14ac:dyDescent="0.3">
      <c r="A1872">
        <v>1871</v>
      </c>
      <c r="B1872" t="str">
        <f>INDEX('Team ID'!C:C,MATCH(Sheet1!E1872,'Team ID'!E:E,0))</f>
        <v>WY</v>
      </c>
      <c r="C1872" t="s">
        <v>29</v>
      </c>
      <c r="D1872">
        <v>20</v>
      </c>
      <c r="E1872" t="s">
        <v>50</v>
      </c>
      <c r="G1872" t="s">
        <v>208</v>
      </c>
      <c r="I1872">
        <v>0</v>
      </c>
      <c r="K1872" s="2">
        <v>25167</v>
      </c>
      <c r="L1872" t="s">
        <v>591</v>
      </c>
      <c r="M1872" t="s">
        <v>592</v>
      </c>
    </row>
    <row r="1873" spans="1:13" x14ac:dyDescent="0.3">
      <c r="A1873">
        <v>1872</v>
      </c>
      <c r="B1873" t="e">
        <f>INDEX('Team ID'!C:C,MATCH(Sheet1!E1873,'Team ID'!E:E,0))</f>
        <v>#N/A</v>
      </c>
      <c r="K1873" s="2">
        <v>25167</v>
      </c>
      <c r="L1873" t="s">
        <v>591</v>
      </c>
      <c r="M1873" t="s">
        <v>592</v>
      </c>
    </row>
    <row r="1874" spans="1:13" x14ac:dyDescent="0.3">
      <c r="A1874">
        <v>1873</v>
      </c>
      <c r="B1874" t="str">
        <f>INDEX('Team ID'!C:C,MATCH(Sheet1!E1874,'Team ID'!E:E,0))</f>
        <v>OSU</v>
      </c>
      <c r="C1874">
        <v>1</v>
      </c>
      <c r="D1874">
        <v>1</v>
      </c>
      <c r="E1874" t="s">
        <v>40</v>
      </c>
      <c r="F1874">
        <v>34</v>
      </c>
      <c r="G1874" t="s">
        <v>26</v>
      </c>
      <c r="H1874" s="1">
        <v>36770</v>
      </c>
      <c r="I1874">
        <v>770</v>
      </c>
      <c r="J1874" t="s">
        <v>15</v>
      </c>
      <c r="K1874" s="2">
        <v>25174</v>
      </c>
      <c r="L1874" t="s">
        <v>598</v>
      </c>
      <c r="M1874" t="s">
        <v>599</v>
      </c>
    </row>
    <row r="1875" spans="1:13" x14ac:dyDescent="0.3">
      <c r="A1875">
        <v>1874</v>
      </c>
      <c r="B1875" t="str">
        <f>INDEX('Team ID'!C:C,MATCH(Sheet1!E1875,'Team ID'!E:E,0))</f>
        <v>USC</v>
      </c>
      <c r="C1875">
        <v>2</v>
      </c>
      <c r="D1875">
        <v>2</v>
      </c>
      <c r="E1875" t="s">
        <v>27</v>
      </c>
      <c r="F1875">
        <v>2</v>
      </c>
      <c r="G1875" t="s">
        <v>22</v>
      </c>
      <c r="H1875" t="s">
        <v>136</v>
      </c>
      <c r="I1875">
        <v>631</v>
      </c>
      <c r="K1875" s="2">
        <v>25174</v>
      </c>
      <c r="L1875" t="s">
        <v>598</v>
      </c>
      <c r="M1875" t="s">
        <v>599</v>
      </c>
    </row>
    <row r="1876" spans="1:13" x14ac:dyDescent="0.3">
      <c r="A1876">
        <v>1875</v>
      </c>
      <c r="B1876" t="str">
        <f>INDEX('Team ID'!C:C,MATCH(Sheet1!E1876,'Team ID'!E:E,0))</f>
        <v>PSU</v>
      </c>
      <c r="C1876">
        <v>3</v>
      </c>
      <c r="D1876">
        <v>3</v>
      </c>
      <c r="E1876" t="s">
        <v>44</v>
      </c>
      <c r="F1876">
        <v>3</v>
      </c>
      <c r="G1876" t="s">
        <v>13</v>
      </c>
      <c r="H1876" s="1">
        <v>36770</v>
      </c>
      <c r="I1876">
        <v>618</v>
      </c>
      <c r="K1876" s="2">
        <v>25174</v>
      </c>
      <c r="L1876" t="s">
        <v>598</v>
      </c>
      <c r="M1876" t="s">
        <v>599</v>
      </c>
    </row>
    <row r="1877" spans="1:13" x14ac:dyDescent="0.3">
      <c r="A1877">
        <v>1876</v>
      </c>
      <c r="B1877" t="str">
        <f>INDEX('Team ID'!C:C,MATCH(Sheet1!E1877,'Team ID'!E:E,0))</f>
        <v>UGA</v>
      </c>
      <c r="C1877">
        <v>4</v>
      </c>
      <c r="D1877">
        <v>4</v>
      </c>
      <c r="E1877" t="s">
        <v>37</v>
      </c>
      <c r="G1877" t="s">
        <v>20</v>
      </c>
      <c r="H1877" t="s">
        <v>600</v>
      </c>
      <c r="I1877">
        <v>528</v>
      </c>
      <c r="K1877" s="2">
        <v>25174</v>
      </c>
      <c r="L1877" t="s">
        <v>598</v>
      </c>
      <c r="M1877" t="s">
        <v>599</v>
      </c>
    </row>
    <row r="1878" spans="1:13" x14ac:dyDescent="0.3">
      <c r="A1878">
        <v>1877</v>
      </c>
      <c r="B1878" t="str">
        <f>INDEX('Team ID'!C:C,MATCH(Sheet1!E1878,'Team ID'!E:E,0))</f>
        <v>TEX</v>
      </c>
      <c r="C1878">
        <v>5</v>
      </c>
      <c r="D1878">
        <v>6</v>
      </c>
      <c r="E1878" t="s">
        <v>23</v>
      </c>
      <c r="G1878" t="s">
        <v>24</v>
      </c>
      <c r="H1878" s="1">
        <v>37104</v>
      </c>
      <c r="I1878">
        <v>399</v>
      </c>
      <c r="K1878" s="2">
        <v>25174</v>
      </c>
      <c r="L1878" t="s">
        <v>598</v>
      </c>
      <c r="M1878" t="s">
        <v>599</v>
      </c>
    </row>
    <row r="1879" spans="1:13" x14ac:dyDescent="0.3">
      <c r="A1879">
        <v>1878</v>
      </c>
      <c r="B1879" t="str">
        <f>INDEX('Team ID'!C:C,MATCH(Sheet1!E1879,'Team ID'!E:E,0))</f>
        <v>KU</v>
      </c>
      <c r="C1879">
        <v>6</v>
      </c>
      <c r="D1879">
        <v>5</v>
      </c>
      <c r="E1879" t="s">
        <v>55</v>
      </c>
      <c r="G1879" t="s">
        <v>34</v>
      </c>
      <c r="H1879" s="1">
        <v>43344</v>
      </c>
      <c r="I1879">
        <v>394</v>
      </c>
      <c r="J1879" t="s">
        <v>15</v>
      </c>
      <c r="K1879" s="2">
        <v>25174</v>
      </c>
      <c r="L1879" t="s">
        <v>598</v>
      </c>
      <c r="M1879" t="s">
        <v>599</v>
      </c>
    </row>
    <row r="1880" spans="1:13" x14ac:dyDescent="0.3">
      <c r="A1880">
        <v>1879</v>
      </c>
      <c r="B1880" t="str">
        <f>INDEX('Team ID'!C:C,MATCH(Sheet1!E1880,'Team ID'!E:E,0))</f>
        <v>ND</v>
      </c>
      <c r="C1880">
        <v>7</v>
      </c>
      <c r="D1880">
        <v>9</v>
      </c>
      <c r="E1880" t="s">
        <v>41</v>
      </c>
      <c r="G1880" t="s">
        <v>13</v>
      </c>
      <c r="H1880" s="1">
        <v>37074</v>
      </c>
      <c r="I1880">
        <v>335</v>
      </c>
      <c r="K1880" s="2">
        <v>25174</v>
      </c>
      <c r="L1880" t="s">
        <v>598</v>
      </c>
      <c r="M1880" t="s">
        <v>599</v>
      </c>
    </row>
    <row r="1881" spans="1:13" x14ac:dyDescent="0.3">
      <c r="A1881">
        <v>1880</v>
      </c>
      <c r="B1881" t="str">
        <f>INDEX('Team ID'!C:C,MATCH(Sheet1!E1881,'Team ID'!E:E,0))</f>
        <v>UT</v>
      </c>
      <c r="C1881">
        <v>8</v>
      </c>
      <c r="D1881">
        <v>7</v>
      </c>
      <c r="E1881" t="s">
        <v>42</v>
      </c>
      <c r="G1881" t="s">
        <v>20</v>
      </c>
      <c r="H1881" s="1">
        <v>37104</v>
      </c>
      <c r="I1881">
        <v>312</v>
      </c>
      <c r="K1881" s="2">
        <v>25174</v>
      </c>
      <c r="L1881" t="s">
        <v>598</v>
      </c>
      <c r="M1881" t="s">
        <v>599</v>
      </c>
    </row>
    <row r="1882" spans="1:13" x14ac:dyDescent="0.3">
      <c r="A1882">
        <v>1881</v>
      </c>
      <c r="B1882" t="str">
        <f>INDEX('Team ID'!C:C,MATCH(Sheet1!E1882,'Team ID'!E:E,0))</f>
        <v>ARK</v>
      </c>
      <c r="C1882">
        <v>9</v>
      </c>
      <c r="D1882">
        <v>8</v>
      </c>
      <c r="E1882" t="s">
        <v>43</v>
      </c>
      <c r="G1882" t="s">
        <v>24</v>
      </c>
      <c r="H1882" s="1">
        <v>43344</v>
      </c>
      <c r="I1882">
        <v>285</v>
      </c>
      <c r="K1882" s="2">
        <v>25174</v>
      </c>
      <c r="L1882" t="s">
        <v>598</v>
      </c>
      <c r="M1882" t="s">
        <v>599</v>
      </c>
    </row>
    <row r="1883" spans="1:13" x14ac:dyDescent="0.3">
      <c r="A1883">
        <v>1882</v>
      </c>
      <c r="B1883" t="str">
        <f>INDEX('Team ID'!C:C,MATCH(Sheet1!E1883,'Team ID'!E:E,0))</f>
        <v>OU</v>
      </c>
      <c r="C1883">
        <v>10</v>
      </c>
      <c r="D1883">
        <v>11</v>
      </c>
      <c r="E1883" t="s">
        <v>33</v>
      </c>
      <c r="G1883" t="s">
        <v>34</v>
      </c>
      <c r="H1883" s="1">
        <v>43284</v>
      </c>
      <c r="I1883">
        <v>228</v>
      </c>
      <c r="J1883" t="s">
        <v>601</v>
      </c>
      <c r="K1883" s="2">
        <v>25174</v>
      </c>
      <c r="L1883" t="s">
        <v>598</v>
      </c>
      <c r="M1883" t="s">
        <v>599</v>
      </c>
    </row>
    <row r="1884" spans="1:13" x14ac:dyDescent="0.3">
      <c r="A1884">
        <v>1883</v>
      </c>
      <c r="B1884" t="str">
        <f>INDEX('Team ID'!C:C,MATCH(Sheet1!E1884,'Team ID'!E:E,0))</f>
        <v>PUR</v>
      </c>
      <c r="C1884">
        <v>11</v>
      </c>
      <c r="D1884">
        <v>12</v>
      </c>
      <c r="E1884" t="s">
        <v>73</v>
      </c>
      <c r="G1884" t="s">
        <v>26</v>
      </c>
      <c r="H1884" s="1">
        <v>43314</v>
      </c>
      <c r="I1884">
        <v>173</v>
      </c>
      <c r="K1884" s="2">
        <v>25174</v>
      </c>
      <c r="L1884" t="s">
        <v>598</v>
      </c>
      <c r="M1884" t="s">
        <v>599</v>
      </c>
    </row>
    <row r="1885" spans="1:13" x14ac:dyDescent="0.3">
      <c r="A1885">
        <v>1884</v>
      </c>
      <c r="B1885" t="str">
        <f>INDEX('Team ID'!C:C,MATCH(Sheet1!E1885,'Team ID'!E:E,0))</f>
        <v>BAMA</v>
      </c>
      <c r="C1885">
        <v>12</v>
      </c>
      <c r="D1885">
        <v>15</v>
      </c>
      <c r="E1885" t="s">
        <v>45</v>
      </c>
      <c r="G1885" t="s">
        <v>20</v>
      </c>
      <c r="H1885" s="1">
        <v>43314</v>
      </c>
      <c r="I1885">
        <v>123</v>
      </c>
      <c r="K1885" s="2">
        <v>25174</v>
      </c>
      <c r="L1885" t="s">
        <v>598</v>
      </c>
      <c r="M1885" t="s">
        <v>599</v>
      </c>
    </row>
    <row r="1886" spans="1:13" x14ac:dyDescent="0.3">
      <c r="A1886">
        <v>1885</v>
      </c>
      <c r="B1886" t="str">
        <f>INDEX('Team ID'!C:C,MATCH(Sheet1!E1886,'Team ID'!E:E,0))</f>
        <v>MICH</v>
      </c>
      <c r="C1886">
        <v>13</v>
      </c>
      <c r="D1886">
        <v>13</v>
      </c>
      <c r="E1886" t="s">
        <v>155</v>
      </c>
      <c r="G1886" t="s">
        <v>26</v>
      </c>
      <c r="H1886" s="1">
        <v>43314</v>
      </c>
      <c r="I1886">
        <v>115</v>
      </c>
      <c r="K1886" s="2">
        <v>25174</v>
      </c>
      <c r="L1886" t="s">
        <v>598</v>
      </c>
      <c r="M1886" t="s">
        <v>599</v>
      </c>
    </row>
    <row r="1887" spans="1:13" x14ac:dyDescent="0.3">
      <c r="A1887">
        <v>1886</v>
      </c>
      <c r="B1887" t="str">
        <f>INDEX('Team ID'!C:C,MATCH(Sheet1!E1887,'Team ID'!E:E,0))</f>
        <v>OGST</v>
      </c>
      <c r="C1887">
        <v>14</v>
      </c>
      <c r="D1887">
        <v>14</v>
      </c>
      <c r="E1887" t="s">
        <v>58</v>
      </c>
      <c r="G1887" t="s">
        <v>22</v>
      </c>
      <c r="H1887" s="1">
        <v>43284</v>
      </c>
      <c r="I1887">
        <v>87</v>
      </c>
      <c r="K1887" s="2">
        <v>25174</v>
      </c>
      <c r="L1887" t="s">
        <v>598</v>
      </c>
      <c r="M1887" t="s">
        <v>599</v>
      </c>
    </row>
    <row r="1888" spans="1:13" x14ac:dyDescent="0.3">
      <c r="A1888">
        <v>1887</v>
      </c>
      <c r="B1888" t="str">
        <f>INDEX('Team ID'!C:C,MATCH(Sheet1!E1888,'Team ID'!E:E,0))</f>
        <v>OHIO</v>
      </c>
      <c r="C1888">
        <v>15</v>
      </c>
      <c r="D1888">
        <v>17</v>
      </c>
      <c r="E1888" t="s">
        <v>564</v>
      </c>
      <c r="G1888" t="s">
        <v>565</v>
      </c>
      <c r="H1888" s="1">
        <v>36800</v>
      </c>
      <c r="I1888">
        <v>49</v>
      </c>
      <c r="J1888" t="s">
        <v>15</v>
      </c>
      <c r="K1888" s="2">
        <v>25174</v>
      </c>
      <c r="L1888" t="s">
        <v>598</v>
      </c>
      <c r="M1888" t="s">
        <v>599</v>
      </c>
    </row>
    <row r="1889" spans="1:13" x14ac:dyDescent="0.3">
      <c r="A1889">
        <v>1888</v>
      </c>
      <c r="B1889" t="str">
        <f>INDEX('Team ID'!C:C,MATCH(Sheet1!E1889,'Team ID'!E:E,0))</f>
        <v>MIZZ</v>
      </c>
      <c r="C1889">
        <v>16</v>
      </c>
      <c r="D1889">
        <v>16</v>
      </c>
      <c r="E1889" t="s">
        <v>48</v>
      </c>
      <c r="G1889" t="s">
        <v>34</v>
      </c>
      <c r="H1889" s="1">
        <v>43284</v>
      </c>
      <c r="I1889">
        <v>44</v>
      </c>
      <c r="K1889" s="2">
        <v>25174</v>
      </c>
      <c r="L1889" t="s">
        <v>598</v>
      </c>
      <c r="M1889" t="s">
        <v>599</v>
      </c>
    </row>
    <row r="1890" spans="1:13" x14ac:dyDescent="0.3">
      <c r="A1890">
        <v>1889</v>
      </c>
      <c r="B1890" t="str">
        <f>INDEX('Team ID'!C:C,MATCH(Sheet1!E1890,'Team ID'!E:E,0))</f>
        <v>ASU</v>
      </c>
      <c r="C1890">
        <v>17</v>
      </c>
      <c r="D1890">
        <v>20</v>
      </c>
      <c r="E1890" t="s">
        <v>83</v>
      </c>
      <c r="G1890" t="s">
        <v>208</v>
      </c>
      <c r="H1890" s="1">
        <v>43314</v>
      </c>
      <c r="I1890">
        <v>26</v>
      </c>
      <c r="K1890" s="2">
        <v>25174</v>
      </c>
      <c r="L1890" t="s">
        <v>598</v>
      </c>
      <c r="M1890" t="s">
        <v>599</v>
      </c>
    </row>
    <row r="1891" spans="1:13" x14ac:dyDescent="0.3">
      <c r="A1891">
        <v>1890</v>
      </c>
      <c r="B1891" t="str">
        <f>INDEX('Team ID'!C:C,MATCH(Sheet1!E1891,'Team ID'!E:E,0))</f>
        <v>HOU</v>
      </c>
      <c r="C1891">
        <v>18</v>
      </c>
      <c r="D1891">
        <v>10</v>
      </c>
      <c r="E1891" t="s">
        <v>472</v>
      </c>
      <c r="G1891" t="s">
        <v>13</v>
      </c>
      <c r="H1891" s="1">
        <v>37409</v>
      </c>
      <c r="I1891">
        <v>25</v>
      </c>
      <c r="K1891" s="2">
        <v>25174</v>
      </c>
      <c r="L1891" t="s">
        <v>598</v>
      </c>
      <c r="M1891" t="s">
        <v>599</v>
      </c>
    </row>
    <row r="1892" spans="1:13" x14ac:dyDescent="0.3">
      <c r="A1892">
        <v>1891</v>
      </c>
      <c r="B1892" t="str">
        <f>INDEX('Team ID'!C:C,MATCH(Sheet1!E1892,'Team ID'!E:E,0))</f>
        <v>FSU</v>
      </c>
      <c r="C1892">
        <v>19</v>
      </c>
      <c r="D1892" t="s">
        <v>29</v>
      </c>
      <c r="E1892" t="s">
        <v>324</v>
      </c>
      <c r="G1892" t="s">
        <v>13</v>
      </c>
      <c r="H1892" s="1">
        <v>43314</v>
      </c>
      <c r="I1892">
        <v>20</v>
      </c>
      <c r="K1892" s="2">
        <v>25174</v>
      </c>
      <c r="L1892" t="s">
        <v>598</v>
      </c>
      <c r="M1892" t="s">
        <v>599</v>
      </c>
    </row>
    <row r="1893" spans="1:13" x14ac:dyDescent="0.3">
      <c r="A1893">
        <v>1892</v>
      </c>
      <c r="B1893" t="str">
        <f>INDEX('Team ID'!C:C,MATCH(Sheet1!E1893,'Team ID'!E:E,0))</f>
        <v>SMU</v>
      </c>
      <c r="C1893">
        <v>20</v>
      </c>
      <c r="D1893" t="s">
        <v>29</v>
      </c>
      <c r="E1893" t="s">
        <v>459</v>
      </c>
      <c r="G1893" t="s">
        <v>24</v>
      </c>
      <c r="H1893" s="1">
        <v>43284</v>
      </c>
      <c r="I1893">
        <v>14</v>
      </c>
      <c r="K1893" s="2">
        <v>25174</v>
      </c>
      <c r="L1893" t="s">
        <v>598</v>
      </c>
      <c r="M1893" t="s">
        <v>599</v>
      </c>
    </row>
    <row r="1894" spans="1:13" x14ac:dyDescent="0.3">
      <c r="A1894">
        <v>1893</v>
      </c>
      <c r="B1894" t="str">
        <f>INDEX('Team ID'!C:C,MATCH(Sheet1!E1894,'Team ID'!E:E,0))</f>
        <v>AU</v>
      </c>
      <c r="C1894" t="s">
        <v>29</v>
      </c>
      <c r="D1894">
        <v>19</v>
      </c>
      <c r="E1894" t="s">
        <v>187</v>
      </c>
      <c r="G1894" t="s">
        <v>208</v>
      </c>
      <c r="H1894" s="1">
        <v>43314</v>
      </c>
      <c r="I1894">
        <v>0</v>
      </c>
      <c r="J1894" t="s">
        <v>602</v>
      </c>
      <c r="K1894" s="2">
        <v>25174</v>
      </c>
      <c r="L1894" t="s">
        <v>598</v>
      </c>
      <c r="M1894" t="s">
        <v>599</v>
      </c>
    </row>
    <row r="1895" spans="1:13" x14ac:dyDescent="0.3">
      <c r="A1895">
        <v>1894</v>
      </c>
      <c r="B1895" t="str">
        <f>INDEX('Team ID'!C:C,MATCH(Sheet1!E1895,'Team ID'!E:E,0))</f>
        <v>AUB</v>
      </c>
      <c r="C1895" t="s">
        <v>29</v>
      </c>
      <c r="D1895">
        <v>18</v>
      </c>
      <c r="E1895" t="s">
        <v>36</v>
      </c>
      <c r="G1895" t="s">
        <v>20</v>
      </c>
      <c r="I1895">
        <v>0</v>
      </c>
      <c r="K1895" s="2">
        <v>25174</v>
      </c>
      <c r="L1895" t="s">
        <v>598</v>
      </c>
      <c r="M1895" t="s">
        <v>599</v>
      </c>
    </row>
    <row r="1896" spans="1:13" x14ac:dyDescent="0.3">
      <c r="A1896">
        <v>1895</v>
      </c>
      <c r="B1896" t="e">
        <f>INDEX('Team ID'!C:C,MATCH(Sheet1!E1896,'Team ID'!E:E,0))</f>
        <v>#N/A</v>
      </c>
      <c r="K1896" s="2">
        <v>25174</v>
      </c>
      <c r="L1896" t="s">
        <v>598</v>
      </c>
      <c r="M1896" t="s">
        <v>599</v>
      </c>
    </row>
    <row r="1897" spans="1:13" x14ac:dyDescent="0.3">
      <c r="A1897">
        <v>1896</v>
      </c>
      <c r="B1897" t="str">
        <f>INDEX('Team ID'!C:C,MATCH(Sheet1!E1897,'Team ID'!E:E,0))</f>
        <v>OSU</v>
      </c>
      <c r="C1897">
        <v>1</v>
      </c>
      <c r="D1897">
        <v>1</v>
      </c>
      <c r="E1897" t="s">
        <v>40</v>
      </c>
      <c r="F1897">
        <v>44</v>
      </c>
      <c r="G1897" t="s">
        <v>26</v>
      </c>
      <c r="H1897" s="1">
        <v>36800</v>
      </c>
      <c r="I1897">
        <v>968</v>
      </c>
      <c r="J1897" t="s">
        <v>603</v>
      </c>
      <c r="K1897" t="s">
        <v>604</v>
      </c>
      <c r="L1897" t="s">
        <v>605</v>
      </c>
      <c r="M1897" t="s">
        <v>606</v>
      </c>
    </row>
    <row r="1898" spans="1:13" x14ac:dyDescent="0.3">
      <c r="A1898">
        <v>1897</v>
      </c>
      <c r="B1898" t="str">
        <f>INDEX('Team ID'!C:C,MATCH(Sheet1!E1898,'Team ID'!E:E,0))</f>
        <v>PSU</v>
      </c>
      <c r="C1898">
        <v>2</v>
      </c>
      <c r="D1898">
        <v>3</v>
      </c>
      <c r="E1898" t="s">
        <v>44</v>
      </c>
      <c r="F1898">
        <v>2</v>
      </c>
      <c r="G1898" t="s">
        <v>13</v>
      </c>
      <c r="H1898" s="1">
        <v>36831</v>
      </c>
      <c r="I1898">
        <v>782</v>
      </c>
      <c r="K1898" t="s">
        <v>604</v>
      </c>
      <c r="L1898" t="s">
        <v>605</v>
      </c>
      <c r="M1898" t="s">
        <v>606</v>
      </c>
    </row>
    <row r="1899" spans="1:13" x14ac:dyDescent="0.3">
      <c r="A1899">
        <v>1898</v>
      </c>
      <c r="B1899" t="str">
        <f>INDEX('Team ID'!C:C,MATCH(Sheet1!E1899,'Team ID'!E:E,0))</f>
        <v>TEX</v>
      </c>
      <c r="C1899">
        <v>3</v>
      </c>
      <c r="D1899">
        <v>5</v>
      </c>
      <c r="E1899" t="s">
        <v>23</v>
      </c>
      <c r="F1899">
        <v>2</v>
      </c>
      <c r="G1899" t="s">
        <v>24</v>
      </c>
      <c r="H1899" s="1">
        <v>37135</v>
      </c>
      <c r="I1899">
        <v>762</v>
      </c>
      <c r="K1899" t="s">
        <v>604</v>
      </c>
      <c r="L1899" t="s">
        <v>605</v>
      </c>
      <c r="M1899" t="s">
        <v>606</v>
      </c>
    </row>
    <row r="1900" spans="1:13" x14ac:dyDescent="0.3">
      <c r="A1900">
        <v>1899</v>
      </c>
      <c r="B1900" t="str">
        <f>INDEX('Team ID'!C:C,MATCH(Sheet1!E1900,'Team ID'!E:E,0))</f>
        <v>USC</v>
      </c>
      <c r="C1900">
        <v>4</v>
      </c>
      <c r="D1900">
        <v>2</v>
      </c>
      <c r="E1900" t="s">
        <v>27</v>
      </c>
      <c r="G1900" t="s">
        <v>22</v>
      </c>
      <c r="H1900" s="1">
        <v>37135</v>
      </c>
      <c r="I1900">
        <v>693</v>
      </c>
      <c r="J1900" t="s">
        <v>607</v>
      </c>
      <c r="K1900" t="s">
        <v>604</v>
      </c>
      <c r="L1900" t="s">
        <v>605</v>
      </c>
      <c r="M1900" t="s">
        <v>606</v>
      </c>
    </row>
    <row r="1901" spans="1:13" x14ac:dyDescent="0.3">
      <c r="A1901">
        <v>1900</v>
      </c>
      <c r="B1901" t="str">
        <f>INDEX('Team ID'!C:C,MATCH(Sheet1!E1901,'Team ID'!E:E,0))</f>
        <v>ND</v>
      </c>
      <c r="C1901">
        <v>5</v>
      </c>
      <c r="D1901">
        <v>7</v>
      </c>
      <c r="E1901" t="s">
        <v>41</v>
      </c>
      <c r="G1901" t="s">
        <v>13</v>
      </c>
      <c r="H1901" s="1">
        <v>37074</v>
      </c>
      <c r="I1901">
        <v>482</v>
      </c>
      <c r="K1901" t="s">
        <v>604</v>
      </c>
      <c r="L1901" t="s">
        <v>605</v>
      </c>
      <c r="M1901" t="s">
        <v>606</v>
      </c>
    </row>
    <row r="1902" spans="1:13" x14ac:dyDescent="0.3">
      <c r="A1902">
        <v>1901</v>
      </c>
      <c r="B1902" t="str">
        <f>INDEX('Team ID'!C:C,MATCH(Sheet1!E1902,'Team ID'!E:E,0))</f>
        <v>ARK</v>
      </c>
      <c r="C1902">
        <v>6</v>
      </c>
      <c r="D1902">
        <v>9</v>
      </c>
      <c r="E1902" t="s">
        <v>43</v>
      </c>
      <c r="F1902">
        <v>1</v>
      </c>
      <c r="G1902" t="s">
        <v>24</v>
      </c>
      <c r="H1902" s="1">
        <v>43374</v>
      </c>
      <c r="I1902">
        <v>476</v>
      </c>
      <c r="K1902" t="s">
        <v>604</v>
      </c>
      <c r="L1902" t="s">
        <v>605</v>
      </c>
      <c r="M1902" t="s">
        <v>606</v>
      </c>
    </row>
    <row r="1903" spans="1:13" x14ac:dyDescent="0.3">
      <c r="A1903">
        <v>1902</v>
      </c>
      <c r="B1903" t="str">
        <f>INDEX('Team ID'!C:C,MATCH(Sheet1!E1903,'Team ID'!E:E,0))</f>
        <v>KU</v>
      </c>
      <c r="C1903">
        <v>7</v>
      </c>
      <c r="D1903">
        <v>6</v>
      </c>
      <c r="E1903" t="s">
        <v>55</v>
      </c>
      <c r="G1903" t="s">
        <v>34</v>
      </c>
      <c r="H1903" s="1">
        <v>43345</v>
      </c>
      <c r="I1903">
        <v>465</v>
      </c>
      <c r="J1903" t="s">
        <v>608</v>
      </c>
      <c r="K1903" t="s">
        <v>604</v>
      </c>
      <c r="L1903" t="s">
        <v>605</v>
      </c>
      <c r="M1903" t="s">
        <v>606</v>
      </c>
    </row>
    <row r="1904" spans="1:13" x14ac:dyDescent="0.3">
      <c r="A1904">
        <v>1903</v>
      </c>
      <c r="B1904" t="str">
        <f>INDEX('Team ID'!C:C,MATCH(Sheet1!E1904,'Team ID'!E:E,0))</f>
        <v>UGA</v>
      </c>
      <c r="C1904">
        <v>8</v>
      </c>
      <c r="D1904">
        <v>4</v>
      </c>
      <c r="E1904" t="s">
        <v>37</v>
      </c>
      <c r="G1904" t="s">
        <v>20</v>
      </c>
      <c r="H1904" s="1">
        <v>37469</v>
      </c>
      <c r="I1904">
        <v>349</v>
      </c>
      <c r="K1904" t="s">
        <v>604</v>
      </c>
      <c r="L1904" t="s">
        <v>605</v>
      </c>
      <c r="M1904" t="s">
        <v>606</v>
      </c>
    </row>
    <row r="1905" spans="1:13" x14ac:dyDescent="0.3">
      <c r="A1905">
        <v>1904</v>
      </c>
      <c r="B1905" t="str">
        <f>INDEX('Team ID'!C:C,MATCH(Sheet1!E1905,'Team ID'!E:E,0))</f>
        <v>MIZZ</v>
      </c>
      <c r="C1905">
        <v>9</v>
      </c>
      <c r="D1905">
        <v>16</v>
      </c>
      <c r="E1905" t="s">
        <v>48</v>
      </c>
      <c r="G1905" t="s">
        <v>34</v>
      </c>
      <c r="H1905" s="1">
        <v>43315</v>
      </c>
      <c r="I1905">
        <v>297</v>
      </c>
      <c r="K1905" t="s">
        <v>604</v>
      </c>
      <c r="L1905" t="s">
        <v>605</v>
      </c>
      <c r="M1905" t="s">
        <v>606</v>
      </c>
    </row>
    <row r="1906" spans="1:13" x14ac:dyDescent="0.3">
      <c r="A1906">
        <v>1905</v>
      </c>
      <c r="B1906" t="str">
        <f>INDEX('Team ID'!C:C,MATCH(Sheet1!E1906,'Team ID'!E:E,0))</f>
        <v>PUR</v>
      </c>
      <c r="C1906">
        <v>10</v>
      </c>
      <c r="D1906">
        <v>11</v>
      </c>
      <c r="E1906" t="s">
        <v>73</v>
      </c>
      <c r="G1906" t="s">
        <v>26</v>
      </c>
      <c r="H1906" s="1">
        <v>43314</v>
      </c>
      <c r="I1906">
        <v>263</v>
      </c>
      <c r="K1906" t="s">
        <v>604</v>
      </c>
      <c r="L1906" t="s">
        <v>605</v>
      </c>
      <c r="M1906" t="s">
        <v>606</v>
      </c>
    </row>
    <row r="1907" spans="1:13" x14ac:dyDescent="0.3">
      <c r="A1907">
        <v>1906</v>
      </c>
      <c r="B1907" t="str">
        <f>INDEX('Team ID'!C:C,MATCH(Sheet1!E1907,'Team ID'!E:E,0))</f>
        <v>OU</v>
      </c>
      <c r="C1907">
        <v>11</v>
      </c>
      <c r="D1907">
        <v>10</v>
      </c>
      <c r="E1907" t="s">
        <v>33</v>
      </c>
      <c r="G1907" t="s">
        <v>34</v>
      </c>
      <c r="H1907" s="1">
        <v>43285</v>
      </c>
      <c r="I1907">
        <v>257</v>
      </c>
      <c r="J1907" t="s">
        <v>609</v>
      </c>
      <c r="K1907" t="s">
        <v>604</v>
      </c>
      <c r="L1907" t="s">
        <v>605</v>
      </c>
      <c r="M1907" t="s">
        <v>606</v>
      </c>
    </row>
    <row r="1908" spans="1:13" x14ac:dyDescent="0.3">
      <c r="A1908">
        <v>1907</v>
      </c>
      <c r="B1908" t="str">
        <f>INDEX('Team ID'!C:C,MATCH(Sheet1!E1908,'Team ID'!E:E,0))</f>
        <v>MICH</v>
      </c>
      <c r="C1908">
        <v>12</v>
      </c>
      <c r="D1908">
        <v>13</v>
      </c>
      <c r="E1908" t="s">
        <v>155</v>
      </c>
      <c r="G1908" t="s">
        <v>26</v>
      </c>
      <c r="H1908" s="1">
        <v>43314</v>
      </c>
      <c r="I1908">
        <v>197</v>
      </c>
      <c r="K1908" t="s">
        <v>604</v>
      </c>
      <c r="L1908" t="s">
        <v>605</v>
      </c>
      <c r="M1908" t="s">
        <v>606</v>
      </c>
    </row>
    <row r="1909" spans="1:13" x14ac:dyDescent="0.3">
      <c r="A1909">
        <v>1908</v>
      </c>
      <c r="B1909" t="str">
        <f>INDEX('Team ID'!C:C,MATCH(Sheet1!E1909,'Team ID'!E:E,0))</f>
        <v>UT</v>
      </c>
      <c r="C1909">
        <v>13</v>
      </c>
      <c r="D1909">
        <v>8</v>
      </c>
      <c r="E1909" t="s">
        <v>42</v>
      </c>
      <c r="G1909" t="s">
        <v>20</v>
      </c>
      <c r="H1909" s="1">
        <v>37105</v>
      </c>
      <c r="I1909">
        <v>165</v>
      </c>
      <c r="K1909" t="s">
        <v>604</v>
      </c>
      <c r="L1909" t="s">
        <v>605</v>
      </c>
      <c r="M1909" t="s">
        <v>606</v>
      </c>
    </row>
    <row r="1910" spans="1:13" x14ac:dyDescent="0.3">
      <c r="A1910">
        <v>1909</v>
      </c>
      <c r="B1910" t="str">
        <f>INDEX('Team ID'!C:C,MATCH(Sheet1!E1910,'Team ID'!E:E,0))</f>
        <v>SMU</v>
      </c>
      <c r="C1910">
        <v>14</v>
      </c>
      <c r="D1910">
        <v>20</v>
      </c>
      <c r="E1910" t="s">
        <v>459</v>
      </c>
      <c r="G1910" t="s">
        <v>24</v>
      </c>
      <c r="H1910" s="1">
        <v>43315</v>
      </c>
      <c r="I1910">
        <v>143</v>
      </c>
      <c r="K1910" t="s">
        <v>604</v>
      </c>
      <c r="L1910" t="s">
        <v>605</v>
      </c>
      <c r="M1910" t="s">
        <v>606</v>
      </c>
    </row>
    <row r="1911" spans="1:13" x14ac:dyDescent="0.3">
      <c r="A1911">
        <v>1910</v>
      </c>
      <c r="B1911" t="str">
        <f>INDEX('Team ID'!C:C,MATCH(Sheet1!E1911,'Team ID'!E:E,0))</f>
        <v>OGST</v>
      </c>
      <c r="C1911">
        <v>15</v>
      </c>
      <c r="D1911">
        <v>14</v>
      </c>
      <c r="E1911" t="s">
        <v>58</v>
      </c>
      <c r="G1911" t="s">
        <v>22</v>
      </c>
      <c r="H1911" s="1">
        <v>43284</v>
      </c>
      <c r="I1911">
        <v>105</v>
      </c>
      <c r="K1911" t="s">
        <v>604</v>
      </c>
      <c r="L1911" t="s">
        <v>605</v>
      </c>
      <c r="M1911" t="s">
        <v>606</v>
      </c>
    </row>
    <row r="1912" spans="1:13" x14ac:dyDescent="0.3">
      <c r="A1912">
        <v>1911</v>
      </c>
      <c r="B1912" t="str">
        <f>INDEX('Team ID'!C:C,MATCH(Sheet1!E1912,'Team ID'!E:E,0))</f>
        <v>AUB</v>
      </c>
      <c r="C1912">
        <v>16</v>
      </c>
      <c r="D1912" t="s">
        <v>29</v>
      </c>
      <c r="E1912" t="s">
        <v>36</v>
      </c>
      <c r="G1912" t="s">
        <v>20</v>
      </c>
      <c r="H1912" s="1">
        <v>43285</v>
      </c>
      <c r="I1912">
        <v>36</v>
      </c>
      <c r="K1912" t="s">
        <v>604</v>
      </c>
      <c r="L1912" t="s">
        <v>605</v>
      </c>
      <c r="M1912" t="s">
        <v>606</v>
      </c>
    </row>
    <row r="1913" spans="1:13" x14ac:dyDescent="0.3">
      <c r="A1913">
        <v>1912</v>
      </c>
      <c r="B1913" t="str">
        <f>INDEX('Team ID'!C:C,MATCH(Sheet1!E1913,'Team ID'!E:E,0))</f>
        <v>BAMA</v>
      </c>
      <c r="C1913">
        <v>17</v>
      </c>
      <c r="D1913">
        <v>12</v>
      </c>
      <c r="E1913" t="s">
        <v>45</v>
      </c>
      <c r="G1913" t="s">
        <v>20</v>
      </c>
      <c r="H1913" s="1">
        <v>43315</v>
      </c>
      <c r="I1913">
        <v>32</v>
      </c>
      <c r="K1913" t="s">
        <v>604</v>
      </c>
      <c r="L1913" t="s">
        <v>605</v>
      </c>
      <c r="M1913" t="s">
        <v>606</v>
      </c>
    </row>
    <row r="1914" spans="1:13" x14ac:dyDescent="0.3">
      <c r="A1914">
        <v>1913</v>
      </c>
      <c r="B1914" t="str">
        <f>INDEX('Team ID'!C:C,MATCH(Sheet1!E1914,'Team ID'!E:E,0))</f>
        <v>HOU</v>
      </c>
      <c r="C1914">
        <v>18</v>
      </c>
      <c r="D1914">
        <v>18</v>
      </c>
      <c r="E1914" t="s">
        <v>472</v>
      </c>
      <c r="G1914" t="s">
        <v>13</v>
      </c>
      <c r="H1914" s="1">
        <v>37409</v>
      </c>
      <c r="I1914">
        <v>31</v>
      </c>
      <c r="K1914" t="s">
        <v>604</v>
      </c>
      <c r="L1914" t="s">
        <v>605</v>
      </c>
      <c r="M1914" t="s">
        <v>606</v>
      </c>
    </row>
    <row r="1915" spans="1:13" x14ac:dyDescent="0.3">
      <c r="A1915">
        <v>1914</v>
      </c>
      <c r="B1915" t="str">
        <f>INDEX('Team ID'!C:C,MATCH(Sheet1!E1915,'Team ID'!E:E,0))</f>
        <v>LSU</v>
      </c>
      <c r="C1915">
        <v>19</v>
      </c>
      <c r="D1915" t="s">
        <v>29</v>
      </c>
      <c r="E1915" t="s">
        <v>47</v>
      </c>
      <c r="G1915" t="s">
        <v>20</v>
      </c>
      <c r="H1915" s="1">
        <v>43315</v>
      </c>
      <c r="I1915">
        <v>23</v>
      </c>
      <c r="K1915" t="s">
        <v>604</v>
      </c>
      <c r="L1915" t="s">
        <v>605</v>
      </c>
      <c r="M1915" t="s">
        <v>606</v>
      </c>
    </row>
    <row r="1916" spans="1:13" x14ac:dyDescent="0.3">
      <c r="A1916">
        <v>1915</v>
      </c>
      <c r="B1916" t="str">
        <f>INDEX('Team ID'!C:C,MATCH(Sheet1!E1916,'Team ID'!E:E,0))</f>
        <v>OHIO</v>
      </c>
      <c r="C1916">
        <v>20</v>
      </c>
      <c r="D1916">
        <v>15</v>
      </c>
      <c r="E1916" t="s">
        <v>564</v>
      </c>
      <c r="G1916" t="s">
        <v>565</v>
      </c>
      <c r="H1916" s="1">
        <v>43374</v>
      </c>
      <c r="I1916">
        <v>22</v>
      </c>
      <c r="J1916" t="s">
        <v>610</v>
      </c>
      <c r="K1916" t="s">
        <v>604</v>
      </c>
      <c r="L1916" t="s">
        <v>605</v>
      </c>
      <c r="M1916" t="s">
        <v>606</v>
      </c>
    </row>
    <row r="1917" spans="1:13" x14ac:dyDescent="0.3">
      <c r="A1917">
        <v>1916</v>
      </c>
      <c r="B1917" t="str">
        <f>INDEX('Team ID'!C:C,MATCH(Sheet1!E1917,'Team ID'!E:E,0))</f>
        <v>ASU</v>
      </c>
      <c r="C1917" t="s">
        <v>29</v>
      </c>
      <c r="D1917">
        <v>17</v>
      </c>
      <c r="E1917" t="s">
        <v>83</v>
      </c>
      <c r="G1917" t="s">
        <v>208</v>
      </c>
      <c r="I1917">
        <v>0</v>
      </c>
      <c r="K1917" t="s">
        <v>604</v>
      </c>
      <c r="L1917" t="s">
        <v>605</v>
      </c>
      <c r="M1917" t="s">
        <v>606</v>
      </c>
    </row>
    <row r="1918" spans="1:13" x14ac:dyDescent="0.3">
      <c r="A1918">
        <v>1917</v>
      </c>
      <c r="B1918" t="str">
        <f>INDEX('Team ID'!C:C,MATCH(Sheet1!E1918,'Team ID'!E:E,0))</f>
        <v>FSU</v>
      </c>
      <c r="C1918" t="s">
        <v>29</v>
      </c>
      <c r="D1918">
        <v>19</v>
      </c>
      <c r="E1918" t="s">
        <v>324</v>
      </c>
      <c r="G1918" t="s">
        <v>13</v>
      </c>
      <c r="I1918">
        <v>0</v>
      </c>
      <c r="K1918" t="s">
        <v>604</v>
      </c>
      <c r="L1918" t="s">
        <v>605</v>
      </c>
      <c r="M1918" t="s">
        <v>606</v>
      </c>
    </row>
    <row r="1919" spans="1:13" x14ac:dyDescent="0.3">
      <c r="A1919">
        <v>1918</v>
      </c>
      <c r="B1919" t="e">
        <f>INDEX('Team ID'!C:C,MATCH(Sheet1!E1919,'Team ID'!E:E,0))</f>
        <v>#N/A</v>
      </c>
      <c r="K1919" t="s">
        <v>604</v>
      </c>
      <c r="L1919" t="s">
        <v>605</v>
      </c>
      <c r="M1919" t="s">
        <v>606</v>
      </c>
    </row>
    <row r="1920" spans="1:13" x14ac:dyDescent="0.3">
      <c r="A1920">
        <v>1919</v>
      </c>
      <c r="B1920" t="str">
        <f>INDEX('Team ID'!C:C,MATCH(Sheet1!E1920,'Team ID'!E:E,0))</f>
        <v>OSU</v>
      </c>
      <c r="C1920">
        <v>1</v>
      </c>
      <c r="D1920">
        <v>1</v>
      </c>
      <c r="E1920" t="s">
        <v>40</v>
      </c>
      <c r="F1920">
        <v>26</v>
      </c>
      <c r="G1920" t="s">
        <v>26</v>
      </c>
      <c r="H1920" t="s">
        <v>14</v>
      </c>
      <c r="I1920">
        <v>611</v>
      </c>
      <c r="J1920" t="s">
        <v>15</v>
      </c>
      <c r="K1920" t="s">
        <v>611</v>
      </c>
      <c r="L1920" t="s">
        <v>612</v>
      </c>
      <c r="M1920" t="s">
        <v>613</v>
      </c>
    </row>
    <row r="1921" spans="1:13" x14ac:dyDescent="0.3">
      <c r="A1921">
        <v>1920</v>
      </c>
      <c r="B1921" t="str">
        <f>INDEX('Team ID'!C:C,MATCH(Sheet1!E1921,'Team ID'!E:E,0))</f>
        <v>ARK</v>
      </c>
      <c r="C1921">
        <v>2</v>
      </c>
      <c r="D1921">
        <v>6</v>
      </c>
      <c r="E1921" t="s">
        <v>43</v>
      </c>
      <c r="F1921">
        <v>2</v>
      </c>
      <c r="G1921" t="s">
        <v>24</v>
      </c>
      <c r="H1921" t="s">
        <v>14</v>
      </c>
      <c r="I1921">
        <v>420</v>
      </c>
      <c r="J1921" t="s">
        <v>15</v>
      </c>
      <c r="K1921" t="s">
        <v>611</v>
      </c>
      <c r="L1921" t="s">
        <v>612</v>
      </c>
      <c r="M1921" t="s">
        <v>613</v>
      </c>
    </row>
    <row r="1922" spans="1:13" x14ac:dyDescent="0.3">
      <c r="A1922">
        <v>1921</v>
      </c>
      <c r="B1922" t="str">
        <f>INDEX('Team ID'!C:C,MATCH(Sheet1!E1922,'Team ID'!E:E,0))</f>
        <v>PSU</v>
      </c>
      <c r="C1922">
        <v>3</v>
      </c>
      <c r="D1922">
        <v>2</v>
      </c>
      <c r="E1922" t="s">
        <v>44</v>
      </c>
      <c r="F1922">
        <v>3</v>
      </c>
      <c r="G1922" t="s">
        <v>13</v>
      </c>
      <c r="H1922" t="s">
        <v>14</v>
      </c>
      <c r="I1922">
        <v>390</v>
      </c>
      <c r="J1922" t="s">
        <v>15</v>
      </c>
      <c r="K1922" t="s">
        <v>611</v>
      </c>
      <c r="L1922" t="s">
        <v>612</v>
      </c>
      <c r="M1922" t="s">
        <v>613</v>
      </c>
    </row>
    <row r="1923" spans="1:13" x14ac:dyDescent="0.3">
      <c r="A1923">
        <v>1922</v>
      </c>
      <c r="B1923" t="str">
        <f>INDEX('Team ID'!C:C,MATCH(Sheet1!E1923,'Team ID'!E:E,0))</f>
        <v>TEX</v>
      </c>
      <c r="C1923">
        <v>4</v>
      </c>
      <c r="D1923">
        <v>3</v>
      </c>
      <c r="E1923" t="s">
        <v>23</v>
      </c>
      <c r="F1923">
        <v>1</v>
      </c>
      <c r="G1923" t="s">
        <v>24</v>
      </c>
      <c r="H1923" t="s">
        <v>14</v>
      </c>
      <c r="I1923">
        <v>343</v>
      </c>
      <c r="J1923" t="s">
        <v>15</v>
      </c>
      <c r="K1923" t="s">
        <v>611</v>
      </c>
      <c r="L1923" t="s">
        <v>612</v>
      </c>
      <c r="M1923" t="s">
        <v>613</v>
      </c>
    </row>
    <row r="1924" spans="1:13" x14ac:dyDescent="0.3">
      <c r="A1924">
        <v>1923</v>
      </c>
      <c r="B1924" t="str">
        <f>INDEX('Team ID'!C:C,MATCH(Sheet1!E1924,'Team ID'!E:E,0))</f>
        <v>USC</v>
      </c>
      <c r="C1924">
        <v>5</v>
      </c>
      <c r="D1924">
        <v>4</v>
      </c>
      <c r="E1924" t="s">
        <v>27</v>
      </c>
      <c r="G1924" t="s">
        <v>22</v>
      </c>
      <c r="H1924" t="s">
        <v>14</v>
      </c>
      <c r="I1924">
        <v>290</v>
      </c>
      <c r="J1924" t="s">
        <v>15</v>
      </c>
      <c r="K1924" t="s">
        <v>611</v>
      </c>
      <c r="L1924" t="s">
        <v>612</v>
      </c>
      <c r="M1924" t="s">
        <v>613</v>
      </c>
    </row>
    <row r="1925" spans="1:13" x14ac:dyDescent="0.3">
      <c r="A1925">
        <v>1924</v>
      </c>
      <c r="B1925" t="str">
        <f>INDEX('Team ID'!C:C,MATCH(Sheet1!E1925,'Team ID'!E:E,0))</f>
        <v>OU</v>
      </c>
      <c r="C1925">
        <v>6</v>
      </c>
      <c r="D1925">
        <v>11</v>
      </c>
      <c r="E1925" t="s">
        <v>33</v>
      </c>
      <c r="G1925" t="s">
        <v>34</v>
      </c>
      <c r="H1925" t="s">
        <v>14</v>
      </c>
      <c r="I1925">
        <v>264</v>
      </c>
      <c r="J1925" t="s">
        <v>15</v>
      </c>
      <c r="K1925" t="s">
        <v>611</v>
      </c>
      <c r="L1925" t="s">
        <v>612</v>
      </c>
      <c r="M1925" t="s">
        <v>613</v>
      </c>
    </row>
    <row r="1926" spans="1:13" x14ac:dyDescent="0.3">
      <c r="A1926">
        <v>1925</v>
      </c>
      <c r="B1926" t="str">
        <f>INDEX('Team ID'!C:C,MATCH(Sheet1!E1926,'Team ID'!E:E,0))</f>
        <v>HOU</v>
      </c>
      <c r="C1926">
        <v>7</v>
      </c>
      <c r="D1926">
        <v>18</v>
      </c>
      <c r="E1926" t="s">
        <v>472</v>
      </c>
      <c r="F1926">
        <v>1</v>
      </c>
      <c r="G1926" t="s">
        <v>13</v>
      </c>
      <c r="H1926" t="s">
        <v>14</v>
      </c>
      <c r="I1926">
        <v>231</v>
      </c>
      <c r="J1926" t="s">
        <v>15</v>
      </c>
      <c r="K1926" t="s">
        <v>611</v>
      </c>
      <c r="L1926" t="s">
        <v>612</v>
      </c>
      <c r="M1926" t="s">
        <v>613</v>
      </c>
    </row>
    <row r="1927" spans="1:13" x14ac:dyDescent="0.3">
      <c r="A1927">
        <v>1926</v>
      </c>
      <c r="B1927" t="str">
        <f>INDEX('Team ID'!C:C,MATCH(Sheet1!E1927,'Team ID'!E:E,0))</f>
        <v>UGA</v>
      </c>
      <c r="C1927">
        <v>8</v>
      </c>
      <c r="D1927">
        <v>8</v>
      </c>
      <c r="E1927" t="s">
        <v>37</v>
      </c>
      <c r="G1927" t="s">
        <v>20</v>
      </c>
      <c r="H1927" t="s">
        <v>14</v>
      </c>
      <c r="I1927">
        <v>219</v>
      </c>
      <c r="J1927" t="s">
        <v>15</v>
      </c>
      <c r="K1927" t="s">
        <v>611</v>
      </c>
      <c r="L1927" t="s">
        <v>612</v>
      </c>
      <c r="M1927" t="s">
        <v>613</v>
      </c>
    </row>
    <row r="1928" spans="1:13" x14ac:dyDescent="0.3">
      <c r="A1928">
        <v>1927</v>
      </c>
      <c r="B1928" t="str">
        <f>INDEX('Team ID'!C:C,MATCH(Sheet1!E1928,'Team ID'!E:E,0))</f>
        <v>OLE</v>
      </c>
      <c r="C1928">
        <v>9</v>
      </c>
      <c r="D1928" t="s">
        <v>29</v>
      </c>
      <c r="E1928" t="s">
        <v>19</v>
      </c>
      <c r="G1928" t="s">
        <v>20</v>
      </c>
      <c r="H1928" t="s">
        <v>14</v>
      </c>
      <c r="I1928">
        <v>211</v>
      </c>
      <c r="J1928" t="s">
        <v>15</v>
      </c>
      <c r="K1928" t="s">
        <v>611</v>
      </c>
      <c r="L1928" t="s">
        <v>612</v>
      </c>
      <c r="M1928" t="s">
        <v>613</v>
      </c>
    </row>
    <row r="1929" spans="1:13" x14ac:dyDescent="0.3">
      <c r="A1929">
        <v>1928</v>
      </c>
      <c r="B1929" t="str">
        <f>INDEX('Team ID'!C:C,MATCH(Sheet1!E1929,'Team ID'!E:E,0))</f>
        <v>MIZZ</v>
      </c>
      <c r="C1929">
        <v>10</v>
      </c>
      <c r="D1929">
        <v>9</v>
      </c>
      <c r="E1929" t="s">
        <v>48</v>
      </c>
      <c r="G1929" t="s">
        <v>34</v>
      </c>
      <c r="H1929" t="s">
        <v>14</v>
      </c>
      <c r="I1929">
        <v>209</v>
      </c>
      <c r="J1929" t="s">
        <v>15</v>
      </c>
      <c r="K1929" t="s">
        <v>611</v>
      </c>
      <c r="L1929" t="s">
        <v>612</v>
      </c>
      <c r="M1929" t="s">
        <v>613</v>
      </c>
    </row>
    <row r="1930" spans="1:13" x14ac:dyDescent="0.3">
      <c r="A1930">
        <v>1929</v>
      </c>
      <c r="B1930" t="str">
        <f>INDEX('Team ID'!C:C,MATCH(Sheet1!E1930,'Team ID'!E:E,0))</f>
        <v>ND</v>
      </c>
      <c r="C1930">
        <v>11</v>
      </c>
      <c r="D1930">
        <v>5</v>
      </c>
      <c r="E1930" t="s">
        <v>41</v>
      </c>
      <c r="G1930" t="s">
        <v>13</v>
      </c>
      <c r="H1930" t="s">
        <v>14</v>
      </c>
      <c r="I1930">
        <v>204</v>
      </c>
      <c r="J1930" t="s">
        <v>15</v>
      </c>
      <c r="K1930" t="s">
        <v>611</v>
      </c>
      <c r="L1930" t="s">
        <v>612</v>
      </c>
      <c r="M1930" t="s">
        <v>613</v>
      </c>
    </row>
    <row r="1931" spans="1:13" x14ac:dyDescent="0.3">
      <c r="A1931">
        <v>1930</v>
      </c>
      <c r="B1931" t="str">
        <f>INDEX('Team ID'!C:C,MATCH(Sheet1!E1931,'Team ID'!E:E,0))</f>
        <v>MSU</v>
      </c>
      <c r="C1931">
        <v>12</v>
      </c>
      <c r="D1931" t="s">
        <v>29</v>
      </c>
      <c r="E1931" t="s">
        <v>30</v>
      </c>
      <c r="G1931" t="s">
        <v>26</v>
      </c>
      <c r="H1931" t="s">
        <v>14</v>
      </c>
      <c r="I1931">
        <v>148</v>
      </c>
      <c r="J1931" t="s">
        <v>15</v>
      </c>
      <c r="K1931" t="s">
        <v>611</v>
      </c>
      <c r="L1931" t="s">
        <v>612</v>
      </c>
      <c r="M1931" t="s">
        <v>613</v>
      </c>
    </row>
    <row r="1932" spans="1:13" x14ac:dyDescent="0.3">
      <c r="A1932">
        <v>1931</v>
      </c>
      <c r="B1932" t="str">
        <f>INDEX('Team ID'!C:C,MATCH(Sheet1!E1932,'Team ID'!E:E,0))</f>
        <v>BAMA</v>
      </c>
      <c r="C1932">
        <v>13</v>
      </c>
      <c r="D1932">
        <v>17</v>
      </c>
      <c r="E1932" t="s">
        <v>45</v>
      </c>
      <c r="G1932" t="s">
        <v>20</v>
      </c>
      <c r="H1932" t="s">
        <v>14</v>
      </c>
      <c r="I1932">
        <v>120</v>
      </c>
      <c r="J1932" t="s">
        <v>15</v>
      </c>
      <c r="K1932" t="s">
        <v>611</v>
      </c>
      <c r="L1932" t="s">
        <v>612</v>
      </c>
      <c r="M1932" t="s">
        <v>613</v>
      </c>
    </row>
    <row r="1933" spans="1:13" x14ac:dyDescent="0.3">
      <c r="A1933">
        <v>1932</v>
      </c>
      <c r="B1933" t="str">
        <f>INDEX('Team ID'!C:C,MATCH(Sheet1!E1933,'Team ID'!E:E,0))</f>
        <v>IU</v>
      </c>
      <c r="C1933">
        <v>14</v>
      </c>
      <c r="D1933" t="s">
        <v>29</v>
      </c>
      <c r="E1933" t="s">
        <v>488</v>
      </c>
      <c r="G1933" t="s">
        <v>26</v>
      </c>
      <c r="H1933" t="s">
        <v>14</v>
      </c>
      <c r="I1933">
        <v>98</v>
      </c>
      <c r="J1933" t="s">
        <v>15</v>
      </c>
      <c r="K1933" t="s">
        <v>611</v>
      </c>
      <c r="L1933" t="s">
        <v>612</v>
      </c>
      <c r="M1933" t="s">
        <v>613</v>
      </c>
    </row>
    <row r="1934" spans="1:13" x14ac:dyDescent="0.3">
      <c r="A1934">
        <v>1933</v>
      </c>
      <c r="B1934" t="str">
        <f>INDEX('Team ID'!C:C,MATCH(Sheet1!E1934,'Team ID'!E:E,0))</f>
        <v>UT</v>
      </c>
      <c r="C1934">
        <v>15</v>
      </c>
      <c r="D1934">
        <v>13</v>
      </c>
      <c r="E1934" t="s">
        <v>42</v>
      </c>
      <c r="G1934" t="s">
        <v>20</v>
      </c>
      <c r="H1934" t="s">
        <v>14</v>
      </c>
      <c r="I1934">
        <v>67</v>
      </c>
      <c r="J1934" t="s">
        <v>15</v>
      </c>
      <c r="K1934" t="s">
        <v>611</v>
      </c>
      <c r="L1934" t="s">
        <v>612</v>
      </c>
      <c r="M1934" t="s">
        <v>613</v>
      </c>
    </row>
    <row r="1935" spans="1:13" x14ac:dyDescent="0.3">
      <c r="A1935">
        <v>1934</v>
      </c>
      <c r="B1935" t="str">
        <f>INDEX('Team ID'!C:C,MATCH(Sheet1!E1935,'Team ID'!E:E,0))</f>
        <v>STAN</v>
      </c>
      <c r="C1935">
        <v>16</v>
      </c>
      <c r="D1935" t="s">
        <v>29</v>
      </c>
      <c r="E1935" t="s">
        <v>161</v>
      </c>
      <c r="G1935" t="s">
        <v>22</v>
      </c>
      <c r="H1935" t="s">
        <v>14</v>
      </c>
      <c r="I1935">
        <v>53</v>
      </c>
      <c r="J1935" t="s">
        <v>15</v>
      </c>
      <c r="K1935" t="s">
        <v>611</v>
      </c>
      <c r="L1935" t="s">
        <v>612</v>
      </c>
      <c r="M1935" t="s">
        <v>613</v>
      </c>
    </row>
    <row r="1936" spans="1:13" x14ac:dyDescent="0.3">
      <c r="A1936">
        <v>1935</v>
      </c>
      <c r="B1936" t="str">
        <f>INDEX('Team ID'!C:C,MATCH(Sheet1!E1936,'Team ID'!E:E,0))</f>
        <v>UCLA</v>
      </c>
      <c r="C1936">
        <v>17</v>
      </c>
      <c r="D1936" t="s">
        <v>29</v>
      </c>
      <c r="E1936" t="s">
        <v>57</v>
      </c>
      <c r="G1936" t="s">
        <v>22</v>
      </c>
      <c r="H1936" t="s">
        <v>14</v>
      </c>
      <c r="I1936">
        <v>52</v>
      </c>
      <c r="J1936" t="s">
        <v>15</v>
      </c>
      <c r="K1936" t="s">
        <v>611</v>
      </c>
      <c r="L1936" t="s">
        <v>612</v>
      </c>
      <c r="M1936" t="s">
        <v>613</v>
      </c>
    </row>
    <row r="1937" spans="1:13" x14ac:dyDescent="0.3">
      <c r="A1937">
        <v>1936</v>
      </c>
      <c r="B1937" t="str">
        <f>INDEX('Team ID'!C:C,MATCH(Sheet1!E1937,'Team ID'!E:E,0))</f>
        <v>PUR</v>
      </c>
      <c r="C1937">
        <v>18</v>
      </c>
      <c r="D1937">
        <v>10</v>
      </c>
      <c r="E1937" t="s">
        <v>73</v>
      </c>
      <c r="G1937" t="s">
        <v>26</v>
      </c>
      <c r="H1937" t="s">
        <v>14</v>
      </c>
      <c r="I1937">
        <v>42</v>
      </c>
      <c r="J1937" t="s">
        <v>15</v>
      </c>
      <c r="K1937" t="s">
        <v>611</v>
      </c>
      <c r="L1937" t="s">
        <v>612</v>
      </c>
      <c r="M1937" t="s">
        <v>613</v>
      </c>
    </row>
    <row r="1938" spans="1:13" x14ac:dyDescent="0.3">
      <c r="A1938">
        <v>1937</v>
      </c>
      <c r="B1938" t="str">
        <f>INDEX('Team ID'!C:C,MATCH(Sheet1!E1938,'Team ID'!E:E,0))</f>
        <v>MINN</v>
      </c>
      <c r="C1938">
        <v>19</v>
      </c>
      <c r="D1938" t="s">
        <v>29</v>
      </c>
      <c r="E1938" t="s">
        <v>68</v>
      </c>
      <c r="G1938" t="s">
        <v>26</v>
      </c>
      <c r="H1938" t="s">
        <v>14</v>
      </c>
      <c r="I1938">
        <v>40</v>
      </c>
      <c r="J1938" t="s">
        <v>15</v>
      </c>
      <c r="K1938" t="s">
        <v>611</v>
      </c>
      <c r="L1938" t="s">
        <v>612</v>
      </c>
      <c r="M1938" t="s">
        <v>613</v>
      </c>
    </row>
    <row r="1939" spans="1:13" x14ac:dyDescent="0.3">
      <c r="A1939">
        <v>1938</v>
      </c>
      <c r="B1939" t="str">
        <f>INDEX('Team ID'!C:C,MATCH(Sheet1!E1939,'Team ID'!E:E,0))</f>
        <v>AUB</v>
      </c>
      <c r="C1939">
        <v>20</v>
      </c>
      <c r="D1939">
        <v>16</v>
      </c>
      <c r="E1939" t="s">
        <v>36</v>
      </c>
      <c r="G1939" t="s">
        <v>20</v>
      </c>
      <c r="H1939" t="s">
        <v>14</v>
      </c>
      <c r="I1939">
        <v>37</v>
      </c>
      <c r="J1939" t="s">
        <v>15</v>
      </c>
      <c r="K1939" t="s">
        <v>611</v>
      </c>
      <c r="L1939" t="s">
        <v>612</v>
      </c>
      <c r="M1939" t="s">
        <v>613</v>
      </c>
    </row>
    <row r="1940" spans="1:13" x14ac:dyDescent="0.3">
      <c r="A1940">
        <v>1939</v>
      </c>
      <c r="B1940" t="str">
        <f>INDEX('Team ID'!C:C,MATCH(Sheet1!E1940,'Team ID'!E:E,0))</f>
        <v>KU</v>
      </c>
      <c r="C1940" t="s">
        <v>29</v>
      </c>
      <c r="D1940">
        <v>7</v>
      </c>
      <c r="E1940" t="s">
        <v>55</v>
      </c>
      <c r="G1940" t="s">
        <v>34</v>
      </c>
      <c r="H1940" t="s">
        <v>14</v>
      </c>
      <c r="I1940">
        <v>0</v>
      </c>
      <c r="J1940" t="s">
        <v>15</v>
      </c>
      <c r="K1940" t="s">
        <v>611</v>
      </c>
      <c r="L1940" t="s">
        <v>612</v>
      </c>
      <c r="M1940" t="s">
        <v>613</v>
      </c>
    </row>
    <row r="1941" spans="1:13" x14ac:dyDescent="0.3">
      <c r="A1941">
        <v>1940</v>
      </c>
      <c r="B1941" t="str">
        <f>INDEX('Team ID'!C:C,MATCH(Sheet1!E1941,'Team ID'!E:E,0))</f>
        <v>LSU</v>
      </c>
      <c r="C1941" t="s">
        <v>29</v>
      </c>
      <c r="D1941">
        <v>19</v>
      </c>
      <c r="E1941" t="s">
        <v>47</v>
      </c>
      <c r="G1941" t="s">
        <v>20</v>
      </c>
      <c r="H1941" t="s">
        <v>14</v>
      </c>
      <c r="I1941">
        <v>0</v>
      </c>
      <c r="J1941" t="s">
        <v>15</v>
      </c>
      <c r="K1941" t="s">
        <v>611</v>
      </c>
      <c r="L1941" t="s">
        <v>612</v>
      </c>
      <c r="M1941" t="s">
        <v>613</v>
      </c>
    </row>
    <row r="1942" spans="1:13" x14ac:dyDescent="0.3">
      <c r="A1942">
        <v>1941</v>
      </c>
      <c r="B1942" t="str">
        <f>INDEX('Team ID'!C:C,MATCH(Sheet1!E1942,'Team ID'!E:E,0))</f>
        <v>MICH</v>
      </c>
      <c r="C1942" t="s">
        <v>29</v>
      </c>
      <c r="D1942">
        <v>12</v>
      </c>
      <c r="E1942" t="s">
        <v>155</v>
      </c>
      <c r="G1942" t="s">
        <v>26</v>
      </c>
      <c r="H1942" t="s">
        <v>14</v>
      </c>
      <c r="I1942">
        <v>0</v>
      </c>
      <c r="J1942" t="s">
        <v>15</v>
      </c>
      <c r="K1942" t="s">
        <v>611</v>
      </c>
      <c r="L1942" t="s">
        <v>612</v>
      </c>
      <c r="M1942" t="s">
        <v>613</v>
      </c>
    </row>
    <row r="1943" spans="1:13" x14ac:dyDescent="0.3">
      <c r="A1943">
        <v>1942</v>
      </c>
      <c r="B1943" t="str">
        <f>INDEX('Team ID'!C:C,MATCH(Sheet1!E1943,'Team ID'!E:E,0))</f>
        <v>OHIO</v>
      </c>
      <c r="C1943" t="s">
        <v>29</v>
      </c>
      <c r="D1943">
        <v>20</v>
      </c>
      <c r="E1943" t="s">
        <v>564</v>
      </c>
      <c r="G1943" t="s">
        <v>565</v>
      </c>
      <c r="H1943" t="s">
        <v>14</v>
      </c>
      <c r="I1943">
        <v>0</v>
      </c>
      <c r="J1943" t="s">
        <v>15</v>
      </c>
      <c r="K1943" t="s">
        <v>611</v>
      </c>
      <c r="L1943" t="s">
        <v>612</v>
      </c>
      <c r="M1943" t="s">
        <v>613</v>
      </c>
    </row>
    <row r="1944" spans="1:13" x14ac:dyDescent="0.3">
      <c r="A1944">
        <v>1943</v>
      </c>
      <c r="B1944" t="str">
        <f>INDEX('Team ID'!C:C,MATCH(Sheet1!E1944,'Team ID'!E:E,0))</f>
        <v>OGST</v>
      </c>
      <c r="C1944" t="s">
        <v>29</v>
      </c>
      <c r="D1944">
        <v>15</v>
      </c>
      <c r="E1944" t="s">
        <v>58</v>
      </c>
      <c r="G1944" t="s">
        <v>22</v>
      </c>
      <c r="H1944" t="s">
        <v>14</v>
      </c>
      <c r="I1944">
        <v>0</v>
      </c>
      <c r="J1944" t="s">
        <v>15</v>
      </c>
      <c r="K1944" t="s">
        <v>611</v>
      </c>
      <c r="L1944" t="s">
        <v>612</v>
      </c>
      <c r="M1944" t="s">
        <v>613</v>
      </c>
    </row>
    <row r="1945" spans="1:13" x14ac:dyDescent="0.3">
      <c r="A1945">
        <v>1944</v>
      </c>
      <c r="B1945" t="str">
        <f>INDEX('Team ID'!C:C,MATCH(Sheet1!E1945,'Team ID'!E:E,0))</f>
        <v>SMU</v>
      </c>
      <c r="C1945" t="s">
        <v>29</v>
      </c>
      <c r="D1945">
        <v>14</v>
      </c>
      <c r="E1945" t="s">
        <v>459</v>
      </c>
      <c r="G1945" t="s">
        <v>24</v>
      </c>
      <c r="H1945" t="s">
        <v>14</v>
      </c>
      <c r="I1945">
        <v>0</v>
      </c>
      <c r="J1945" t="s">
        <v>15</v>
      </c>
      <c r="K1945" t="s">
        <v>611</v>
      </c>
      <c r="L1945" t="s">
        <v>612</v>
      </c>
      <c r="M1945" t="s">
        <v>613</v>
      </c>
    </row>
    <row r="1946" spans="1:13" x14ac:dyDescent="0.3">
      <c r="A1946">
        <v>1945</v>
      </c>
      <c r="B1946" t="e">
        <f>INDEX('Team ID'!C:C,MATCH(Sheet1!E1946,'Team ID'!E:E,0))</f>
        <v>#N/A</v>
      </c>
      <c r="K1946" t="s">
        <v>611</v>
      </c>
      <c r="L1946" t="s">
        <v>612</v>
      </c>
      <c r="M1946" t="s">
        <v>613</v>
      </c>
    </row>
    <row r="1947" spans="1:13" x14ac:dyDescent="0.3">
      <c r="A1947">
        <v>1946</v>
      </c>
      <c r="B1947" t="str">
        <f>INDEX('Team ID'!C:C,MATCH(Sheet1!E1947,'Team ID'!E:E,0))</f>
        <v>OSU</v>
      </c>
      <c r="C1947">
        <v>1</v>
      </c>
      <c r="D1947">
        <v>1</v>
      </c>
      <c r="E1947" t="s">
        <v>40</v>
      </c>
      <c r="F1947">
        <v>25</v>
      </c>
      <c r="G1947" t="s">
        <v>26</v>
      </c>
      <c r="H1947" t="s">
        <v>14</v>
      </c>
      <c r="I1947">
        <v>632</v>
      </c>
      <c r="J1947" t="s">
        <v>15</v>
      </c>
      <c r="K1947" s="2">
        <v>25468</v>
      </c>
      <c r="L1947" t="s">
        <v>614</v>
      </c>
      <c r="M1947" t="s">
        <v>615</v>
      </c>
    </row>
    <row r="1948" spans="1:13" x14ac:dyDescent="0.3">
      <c r="A1948">
        <v>1947</v>
      </c>
      <c r="B1948" t="str">
        <f>INDEX('Team ID'!C:C,MATCH(Sheet1!E1948,'Team ID'!E:E,0))</f>
        <v>PSU</v>
      </c>
      <c r="C1948">
        <v>2</v>
      </c>
      <c r="D1948">
        <v>3</v>
      </c>
      <c r="E1948" t="s">
        <v>44</v>
      </c>
      <c r="F1948">
        <v>5</v>
      </c>
      <c r="G1948" t="s">
        <v>13</v>
      </c>
      <c r="H1948" s="1">
        <v>36526</v>
      </c>
      <c r="I1948">
        <v>548</v>
      </c>
      <c r="K1948" s="2">
        <v>25468</v>
      </c>
      <c r="L1948" t="s">
        <v>614</v>
      </c>
      <c r="M1948" t="s">
        <v>615</v>
      </c>
    </row>
    <row r="1949" spans="1:13" x14ac:dyDescent="0.3">
      <c r="A1949">
        <v>1948</v>
      </c>
      <c r="B1949" t="str">
        <f>INDEX('Team ID'!C:C,MATCH(Sheet1!E1949,'Team ID'!E:E,0))</f>
        <v>ARK</v>
      </c>
      <c r="C1949">
        <v>3</v>
      </c>
      <c r="D1949">
        <v>2</v>
      </c>
      <c r="E1949" t="s">
        <v>43</v>
      </c>
      <c r="F1949">
        <v>1</v>
      </c>
      <c r="G1949" t="s">
        <v>24</v>
      </c>
      <c r="H1949" s="1">
        <v>36526</v>
      </c>
      <c r="I1949">
        <v>513</v>
      </c>
      <c r="K1949" s="2">
        <v>25468</v>
      </c>
      <c r="L1949" t="s">
        <v>614</v>
      </c>
      <c r="M1949" t="s">
        <v>615</v>
      </c>
    </row>
    <row r="1950" spans="1:13" x14ac:dyDescent="0.3">
      <c r="A1950">
        <v>1949</v>
      </c>
      <c r="B1950" t="str">
        <f>INDEX('Team ID'!C:C,MATCH(Sheet1!E1950,'Team ID'!E:E,0))</f>
        <v>TEX</v>
      </c>
      <c r="C1950">
        <v>4</v>
      </c>
      <c r="D1950">
        <v>4</v>
      </c>
      <c r="E1950" t="s">
        <v>23</v>
      </c>
      <c r="F1950">
        <v>2</v>
      </c>
      <c r="G1950" t="s">
        <v>24</v>
      </c>
      <c r="H1950" s="1">
        <v>36526</v>
      </c>
      <c r="I1950">
        <v>440</v>
      </c>
      <c r="K1950" s="2">
        <v>25468</v>
      </c>
      <c r="L1950" t="s">
        <v>614</v>
      </c>
      <c r="M1950" t="s">
        <v>615</v>
      </c>
    </row>
    <row r="1951" spans="1:13" x14ac:dyDescent="0.3">
      <c r="A1951">
        <v>1950</v>
      </c>
      <c r="B1951" t="str">
        <f>INDEX('Team ID'!C:C,MATCH(Sheet1!E1951,'Team ID'!E:E,0))</f>
        <v>USC</v>
      </c>
      <c r="C1951">
        <v>5</v>
      </c>
      <c r="D1951">
        <v>5</v>
      </c>
      <c r="E1951" t="s">
        <v>27</v>
      </c>
      <c r="F1951">
        <v>1</v>
      </c>
      <c r="G1951" t="s">
        <v>22</v>
      </c>
      <c r="H1951" s="1">
        <v>36526</v>
      </c>
      <c r="I1951">
        <v>409</v>
      </c>
      <c r="K1951" s="2">
        <v>25468</v>
      </c>
      <c r="L1951" t="s">
        <v>614</v>
      </c>
      <c r="M1951" t="s">
        <v>615</v>
      </c>
    </row>
    <row r="1952" spans="1:13" x14ac:dyDescent="0.3">
      <c r="A1952">
        <v>1951</v>
      </c>
      <c r="B1952" t="str">
        <f>INDEX('Team ID'!C:C,MATCH(Sheet1!E1952,'Team ID'!E:E,0))</f>
        <v>OU</v>
      </c>
      <c r="C1952">
        <v>6</v>
      </c>
      <c r="D1952">
        <v>6</v>
      </c>
      <c r="E1952" t="s">
        <v>33</v>
      </c>
      <c r="G1952" t="s">
        <v>34</v>
      </c>
      <c r="H1952" s="1">
        <v>36526</v>
      </c>
      <c r="I1952">
        <v>352</v>
      </c>
      <c r="J1952" t="s">
        <v>616</v>
      </c>
      <c r="K1952" s="2">
        <v>25468</v>
      </c>
      <c r="L1952" t="s">
        <v>614</v>
      </c>
      <c r="M1952" t="s">
        <v>615</v>
      </c>
    </row>
    <row r="1953" spans="1:13" x14ac:dyDescent="0.3">
      <c r="A1953">
        <v>1952</v>
      </c>
      <c r="B1953" t="str">
        <f>INDEX('Team ID'!C:C,MATCH(Sheet1!E1953,'Team ID'!E:E,0))</f>
        <v>UGA</v>
      </c>
      <c r="C1953">
        <v>7</v>
      </c>
      <c r="D1953">
        <v>8</v>
      </c>
      <c r="E1953" t="s">
        <v>37</v>
      </c>
      <c r="G1953" t="s">
        <v>20</v>
      </c>
      <c r="H1953" s="1">
        <v>36526</v>
      </c>
      <c r="I1953">
        <v>269</v>
      </c>
      <c r="K1953" s="2">
        <v>25468</v>
      </c>
      <c r="L1953" t="s">
        <v>614</v>
      </c>
      <c r="M1953" t="s">
        <v>615</v>
      </c>
    </row>
    <row r="1954" spans="1:13" x14ac:dyDescent="0.3">
      <c r="A1954">
        <v>1953</v>
      </c>
      <c r="B1954" t="str">
        <f>INDEX('Team ID'!C:C,MATCH(Sheet1!E1954,'Team ID'!E:E,0))</f>
        <v>OLE</v>
      </c>
      <c r="C1954">
        <v>8</v>
      </c>
      <c r="D1954">
        <v>9</v>
      </c>
      <c r="E1954" t="s">
        <v>19</v>
      </c>
      <c r="G1954" t="s">
        <v>20</v>
      </c>
      <c r="H1954" s="1">
        <v>36526</v>
      </c>
      <c r="I1954">
        <v>221</v>
      </c>
      <c r="K1954" s="2">
        <v>25468</v>
      </c>
      <c r="L1954" t="s">
        <v>614</v>
      </c>
      <c r="M1954" t="s">
        <v>615</v>
      </c>
    </row>
    <row r="1955" spans="1:13" x14ac:dyDescent="0.3">
      <c r="A1955">
        <v>1954</v>
      </c>
      <c r="B1955" t="str">
        <f>INDEX('Team ID'!C:C,MATCH(Sheet1!E1955,'Team ID'!E:E,0))</f>
        <v>ND</v>
      </c>
      <c r="C1955">
        <v>9</v>
      </c>
      <c r="D1955">
        <v>11</v>
      </c>
      <c r="E1955" t="s">
        <v>41</v>
      </c>
      <c r="G1955" t="s">
        <v>13</v>
      </c>
      <c r="H1955" s="1">
        <v>36526</v>
      </c>
      <c r="I1955">
        <v>205</v>
      </c>
      <c r="K1955" s="2">
        <v>25468</v>
      </c>
      <c r="L1955" t="s">
        <v>614</v>
      </c>
      <c r="M1955" t="s">
        <v>615</v>
      </c>
    </row>
    <row r="1956" spans="1:13" x14ac:dyDescent="0.3">
      <c r="A1956">
        <v>1955</v>
      </c>
      <c r="B1956" t="str">
        <f>INDEX('Team ID'!C:C,MATCH(Sheet1!E1956,'Team ID'!E:E,0))</f>
        <v>IU</v>
      </c>
      <c r="C1956">
        <v>10</v>
      </c>
      <c r="D1956">
        <v>14</v>
      </c>
      <c r="E1956" t="s">
        <v>488</v>
      </c>
      <c r="G1956" t="s">
        <v>26</v>
      </c>
      <c r="H1956" s="1">
        <v>36526</v>
      </c>
      <c r="I1956">
        <v>167</v>
      </c>
      <c r="J1956" t="s">
        <v>617</v>
      </c>
      <c r="K1956" s="2">
        <v>25468</v>
      </c>
      <c r="L1956" t="s">
        <v>614</v>
      </c>
      <c r="M1956" t="s">
        <v>615</v>
      </c>
    </row>
    <row r="1957" spans="1:13" x14ac:dyDescent="0.3">
      <c r="A1957">
        <v>1956</v>
      </c>
      <c r="B1957" t="str">
        <f>INDEX('Team ID'!C:C,MATCH(Sheet1!E1957,'Team ID'!E:E,0))</f>
        <v>MIZZ</v>
      </c>
      <c r="C1957">
        <v>11</v>
      </c>
      <c r="D1957">
        <v>10</v>
      </c>
      <c r="E1957" t="s">
        <v>48</v>
      </c>
      <c r="G1957" t="s">
        <v>34</v>
      </c>
      <c r="H1957" s="1">
        <v>36526</v>
      </c>
      <c r="I1957">
        <v>166</v>
      </c>
      <c r="K1957" s="2">
        <v>25468</v>
      </c>
      <c r="L1957" t="s">
        <v>614</v>
      </c>
      <c r="M1957" t="s">
        <v>615</v>
      </c>
    </row>
    <row r="1958" spans="1:13" x14ac:dyDescent="0.3">
      <c r="A1958">
        <v>1957</v>
      </c>
      <c r="B1958" t="str">
        <f>INDEX('Team ID'!C:C,MATCH(Sheet1!E1958,'Team ID'!E:E,0))</f>
        <v>UF</v>
      </c>
      <c r="C1958">
        <v>12</v>
      </c>
      <c r="D1958" t="s">
        <v>29</v>
      </c>
      <c r="E1958" t="s">
        <v>46</v>
      </c>
      <c r="F1958">
        <v>2</v>
      </c>
      <c r="G1958" t="s">
        <v>20</v>
      </c>
      <c r="H1958" s="1">
        <v>36526</v>
      </c>
      <c r="I1958">
        <v>135</v>
      </c>
      <c r="J1958" t="s">
        <v>618</v>
      </c>
      <c r="K1958" s="2">
        <v>25468</v>
      </c>
      <c r="L1958" t="s">
        <v>614</v>
      </c>
      <c r="M1958" t="s">
        <v>615</v>
      </c>
    </row>
    <row r="1959" spans="1:13" x14ac:dyDescent="0.3">
      <c r="A1959">
        <v>1958</v>
      </c>
      <c r="B1959" t="str">
        <f>INDEX('Team ID'!C:C,MATCH(Sheet1!E1959,'Team ID'!E:E,0))</f>
        <v>MSU</v>
      </c>
      <c r="C1959">
        <v>13</v>
      </c>
      <c r="D1959">
        <v>12</v>
      </c>
      <c r="E1959" t="s">
        <v>30</v>
      </c>
      <c r="G1959" t="s">
        <v>26</v>
      </c>
      <c r="H1959" s="1">
        <v>36526</v>
      </c>
      <c r="I1959">
        <v>122</v>
      </c>
      <c r="K1959" s="2">
        <v>25468</v>
      </c>
      <c r="L1959" t="s">
        <v>614</v>
      </c>
      <c r="M1959" t="s">
        <v>615</v>
      </c>
    </row>
    <row r="1960" spans="1:13" x14ac:dyDescent="0.3">
      <c r="A1960">
        <v>1959</v>
      </c>
      <c r="B1960" t="str">
        <f>INDEX('Team ID'!C:C,MATCH(Sheet1!E1960,'Team ID'!E:E,0))</f>
        <v>UCLA</v>
      </c>
      <c r="C1960">
        <v>14</v>
      </c>
      <c r="D1960">
        <v>17</v>
      </c>
      <c r="E1960" t="s">
        <v>57</v>
      </c>
      <c r="G1960" t="s">
        <v>22</v>
      </c>
      <c r="H1960" s="1">
        <v>36557</v>
      </c>
      <c r="I1960">
        <v>109</v>
      </c>
      <c r="K1960" s="2">
        <v>25468</v>
      </c>
      <c r="L1960" t="s">
        <v>614</v>
      </c>
      <c r="M1960" t="s">
        <v>615</v>
      </c>
    </row>
    <row r="1961" spans="1:13" x14ac:dyDescent="0.3">
      <c r="A1961">
        <v>1960</v>
      </c>
      <c r="B1961" t="str">
        <f>INDEX('Team ID'!C:C,MATCH(Sheet1!E1961,'Team ID'!E:E,0))</f>
        <v>BAMA</v>
      </c>
      <c r="C1961">
        <v>15</v>
      </c>
      <c r="D1961">
        <v>13</v>
      </c>
      <c r="E1961" t="s">
        <v>45</v>
      </c>
      <c r="G1961" t="s">
        <v>20</v>
      </c>
      <c r="H1961" s="1">
        <v>36526</v>
      </c>
      <c r="I1961">
        <v>61</v>
      </c>
      <c r="K1961" s="2">
        <v>25468</v>
      </c>
      <c r="L1961" t="s">
        <v>614</v>
      </c>
      <c r="M1961" t="s">
        <v>615</v>
      </c>
    </row>
    <row r="1962" spans="1:13" x14ac:dyDescent="0.3">
      <c r="A1962">
        <v>1961</v>
      </c>
      <c r="B1962" t="str">
        <f>INDEX('Team ID'!C:C,MATCH(Sheet1!E1962,'Team ID'!E:E,0))</f>
        <v>PUR</v>
      </c>
      <c r="C1962">
        <v>16</v>
      </c>
      <c r="D1962">
        <v>18</v>
      </c>
      <c r="E1962" t="s">
        <v>73</v>
      </c>
      <c r="G1962" t="s">
        <v>26</v>
      </c>
      <c r="H1962" s="1">
        <v>36526</v>
      </c>
      <c r="I1962">
        <v>60</v>
      </c>
      <c r="K1962" s="2">
        <v>25468</v>
      </c>
      <c r="L1962" t="s">
        <v>614</v>
      </c>
      <c r="M1962" t="s">
        <v>615</v>
      </c>
    </row>
    <row r="1963" spans="1:13" x14ac:dyDescent="0.3">
      <c r="A1963">
        <v>1962</v>
      </c>
      <c r="B1963" t="str">
        <f>INDEX('Team ID'!C:C,MATCH(Sheet1!E1963,'Team ID'!E:E,0))</f>
        <v>AUB</v>
      </c>
      <c r="C1963">
        <v>17</v>
      </c>
      <c r="D1963">
        <v>20</v>
      </c>
      <c r="E1963" t="s">
        <v>36</v>
      </c>
      <c r="G1963" t="s">
        <v>20</v>
      </c>
      <c r="H1963" s="1">
        <v>36526</v>
      </c>
      <c r="I1963">
        <v>58</v>
      </c>
      <c r="K1963" s="2">
        <v>25468</v>
      </c>
      <c r="L1963" t="s">
        <v>614</v>
      </c>
      <c r="M1963" t="s">
        <v>615</v>
      </c>
    </row>
    <row r="1964" spans="1:13" x14ac:dyDescent="0.3">
      <c r="A1964">
        <v>1963</v>
      </c>
      <c r="B1964" t="str">
        <f>INDEX('Team ID'!C:C,MATCH(Sheet1!E1964,'Team ID'!E:E,0))</f>
        <v>ASU</v>
      </c>
      <c r="C1964">
        <v>18</v>
      </c>
      <c r="D1964" t="s">
        <v>29</v>
      </c>
      <c r="E1964" t="s">
        <v>83</v>
      </c>
      <c r="G1964" t="s">
        <v>208</v>
      </c>
      <c r="H1964" s="1">
        <v>36526</v>
      </c>
      <c r="I1964">
        <v>57</v>
      </c>
      <c r="K1964" s="2">
        <v>25468</v>
      </c>
      <c r="L1964" t="s">
        <v>614</v>
      </c>
      <c r="M1964" t="s">
        <v>615</v>
      </c>
    </row>
    <row r="1965" spans="1:13" x14ac:dyDescent="0.3">
      <c r="A1965">
        <v>1964</v>
      </c>
      <c r="B1965" t="str">
        <f>INDEX('Team ID'!C:C,MATCH(Sheet1!E1965,'Team ID'!E:E,0))</f>
        <v>UT</v>
      </c>
      <c r="C1965">
        <v>19</v>
      </c>
      <c r="D1965">
        <v>15</v>
      </c>
      <c r="E1965" t="s">
        <v>42</v>
      </c>
      <c r="G1965" t="s">
        <v>20</v>
      </c>
      <c r="H1965" s="1">
        <v>36526</v>
      </c>
      <c r="I1965">
        <v>55</v>
      </c>
      <c r="K1965" s="2">
        <v>25468</v>
      </c>
      <c r="L1965" t="s">
        <v>614</v>
      </c>
      <c r="M1965" t="s">
        <v>615</v>
      </c>
    </row>
    <row r="1966" spans="1:13" x14ac:dyDescent="0.3">
      <c r="A1966">
        <v>1965</v>
      </c>
      <c r="B1966" t="str">
        <f>INDEX('Team ID'!C:C,MATCH(Sheet1!E1966,'Team ID'!E:E,0))</f>
        <v>MICH</v>
      </c>
      <c r="C1966">
        <v>20</v>
      </c>
      <c r="D1966" t="s">
        <v>29</v>
      </c>
      <c r="E1966" t="s">
        <v>155</v>
      </c>
      <c r="G1966" t="s">
        <v>26</v>
      </c>
      <c r="H1966" s="1">
        <v>36526</v>
      </c>
      <c r="I1966">
        <v>54</v>
      </c>
      <c r="K1966" s="2">
        <v>25468</v>
      </c>
      <c r="L1966" t="s">
        <v>614</v>
      </c>
      <c r="M1966" t="s">
        <v>615</v>
      </c>
    </row>
    <row r="1967" spans="1:13" x14ac:dyDescent="0.3">
      <c r="A1967">
        <v>1966</v>
      </c>
      <c r="B1967" t="str">
        <f>INDEX('Team ID'!C:C,MATCH(Sheet1!E1967,'Team ID'!E:E,0))</f>
        <v>HOU</v>
      </c>
      <c r="C1967" t="s">
        <v>29</v>
      </c>
      <c r="D1967">
        <v>7</v>
      </c>
      <c r="E1967" t="s">
        <v>472</v>
      </c>
      <c r="G1967" t="s">
        <v>13</v>
      </c>
      <c r="I1967">
        <v>0</v>
      </c>
      <c r="J1967" t="s">
        <v>619</v>
      </c>
      <c r="K1967" s="2">
        <v>25468</v>
      </c>
      <c r="L1967" t="s">
        <v>614</v>
      </c>
      <c r="M1967" t="s">
        <v>615</v>
      </c>
    </row>
    <row r="1968" spans="1:13" x14ac:dyDescent="0.3">
      <c r="A1968">
        <v>1967</v>
      </c>
      <c r="B1968" t="str">
        <f>INDEX('Team ID'!C:C,MATCH(Sheet1!E1968,'Team ID'!E:E,0))</f>
        <v>MINN</v>
      </c>
      <c r="C1968" t="s">
        <v>29</v>
      </c>
      <c r="D1968">
        <v>19</v>
      </c>
      <c r="E1968" t="s">
        <v>68</v>
      </c>
      <c r="G1968" t="s">
        <v>26</v>
      </c>
      <c r="I1968">
        <v>0</v>
      </c>
      <c r="K1968" s="2">
        <v>25468</v>
      </c>
      <c r="L1968" t="s">
        <v>614</v>
      </c>
      <c r="M1968" t="s">
        <v>615</v>
      </c>
    </row>
    <row r="1969" spans="1:13" x14ac:dyDescent="0.3">
      <c r="A1969">
        <v>1968</v>
      </c>
      <c r="B1969" t="str">
        <f>INDEX('Team ID'!C:C,MATCH(Sheet1!E1969,'Team ID'!E:E,0))</f>
        <v>STAN</v>
      </c>
      <c r="C1969" t="s">
        <v>29</v>
      </c>
      <c r="D1969">
        <v>16</v>
      </c>
      <c r="E1969" t="s">
        <v>161</v>
      </c>
      <c r="G1969" t="s">
        <v>22</v>
      </c>
      <c r="I1969">
        <v>0</v>
      </c>
      <c r="K1969" s="2">
        <v>25468</v>
      </c>
      <c r="L1969" t="s">
        <v>614</v>
      </c>
      <c r="M1969" t="s">
        <v>615</v>
      </c>
    </row>
    <row r="1970" spans="1:13" x14ac:dyDescent="0.3">
      <c r="A1970">
        <v>1969</v>
      </c>
      <c r="B1970" t="e">
        <f>INDEX('Team ID'!C:C,MATCH(Sheet1!E1970,'Team ID'!E:E,0))</f>
        <v>#N/A</v>
      </c>
      <c r="K1970" s="2">
        <v>25468</v>
      </c>
      <c r="L1970" t="s">
        <v>614</v>
      </c>
      <c r="M1970" t="s">
        <v>615</v>
      </c>
    </row>
    <row r="1971" spans="1:13" x14ac:dyDescent="0.3">
      <c r="A1971">
        <v>1970</v>
      </c>
      <c r="B1971" t="str">
        <f>INDEX('Team ID'!C:C,MATCH(Sheet1!E1971,'Team ID'!E:E,0))</f>
        <v>OSU</v>
      </c>
      <c r="C1971">
        <v>1</v>
      </c>
      <c r="D1971">
        <v>1</v>
      </c>
      <c r="E1971" t="s">
        <v>40</v>
      </c>
      <c r="F1971">
        <v>35</v>
      </c>
      <c r="G1971" t="s">
        <v>26</v>
      </c>
      <c r="H1971" s="1">
        <v>36526</v>
      </c>
      <c r="I1971">
        <v>784</v>
      </c>
      <c r="J1971" t="s">
        <v>620</v>
      </c>
      <c r="K1971" s="2">
        <v>25475</v>
      </c>
      <c r="L1971" t="s">
        <v>621</v>
      </c>
      <c r="M1971" t="s">
        <v>622</v>
      </c>
    </row>
    <row r="1972" spans="1:13" x14ac:dyDescent="0.3">
      <c r="A1972">
        <v>1971</v>
      </c>
      <c r="B1972" t="str">
        <f>INDEX('Team ID'!C:C,MATCH(Sheet1!E1972,'Team ID'!E:E,0))</f>
        <v>PSU</v>
      </c>
      <c r="C1972">
        <v>2</v>
      </c>
      <c r="D1972">
        <v>2</v>
      </c>
      <c r="E1972" t="s">
        <v>44</v>
      </c>
      <c r="F1972">
        <v>2</v>
      </c>
      <c r="G1972" t="s">
        <v>13</v>
      </c>
      <c r="H1972" s="1">
        <v>36557</v>
      </c>
      <c r="I1972">
        <v>619</v>
      </c>
      <c r="K1972" s="2">
        <v>25475</v>
      </c>
      <c r="L1972" t="s">
        <v>621</v>
      </c>
      <c r="M1972" t="s">
        <v>622</v>
      </c>
    </row>
    <row r="1973" spans="1:13" x14ac:dyDescent="0.3">
      <c r="A1973">
        <v>1972</v>
      </c>
      <c r="B1973" t="str">
        <f>INDEX('Team ID'!C:C,MATCH(Sheet1!E1973,'Team ID'!E:E,0))</f>
        <v>ARK</v>
      </c>
      <c r="C1973">
        <v>3</v>
      </c>
      <c r="D1973">
        <v>3</v>
      </c>
      <c r="E1973" t="s">
        <v>43</v>
      </c>
      <c r="G1973" t="s">
        <v>24</v>
      </c>
      <c r="H1973" s="1">
        <v>36557</v>
      </c>
      <c r="I1973">
        <v>584</v>
      </c>
      <c r="K1973" s="2">
        <v>25475</v>
      </c>
      <c r="L1973" t="s">
        <v>621</v>
      </c>
      <c r="M1973" t="s">
        <v>622</v>
      </c>
    </row>
    <row r="1974" spans="1:13" x14ac:dyDescent="0.3">
      <c r="A1974">
        <v>1973</v>
      </c>
      <c r="B1974" t="str">
        <f>INDEX('Team ID'!C:C,MATCH(Sheet1!E1974,'Team ID'!E:E,0))</f>
        <v>TEX</v>
      </c>
      <c r="C1974">
        <v>4</v>
      </c>
      <c r="D1974">
        <v>4</v>
      </c>
      <c r="E1974" t="s">
        <v>23</v>
      </c>
      <c r="F1974">
        <v>3</v>
      </c>
      <c r="G1974" t="s">
        <v>24</v>
      </c>
      <c r="H1974" s="1">
        <v>36557</v>
      </c>
      <c r="I1974">
        <v>582</v>
      </c>
      <c r="K1974" s="2">
        <v>25475</v>
      </c>
      <c r="L1974" t="s">
        <v>621</v>
      </c>
      <c r="M1974" t="s">
        <v>622</v>
      </c>
    </row>
    <row r="1975" spans="1:13" x14ac:dyDescent="0.3">
      <c r="A1975">
        <v>1974</v>
      </c>
      <c r="B1975" t="str">
        <f>INDEX('Team ID'!C:C,MATCH(Sheet1!E1975,'Team ID'!E:E,0))</f>
        <v>USC</v>
      </c>
      <c r="C1975">
        <v>5</v>
      </c>
      <c r="D1975">
        <v>5</v>
      </c>
      <c r="E1975" t="s">
        <v>27</v>
      </c>
      <c r="G1975" t="s">
        <v>22</v>
      </c>
      <c r="H1975" s="1">
        <v>36557</v>
      </c>
      <c r="I1975">
        <v>449</v>
      </c>
      <c r="K1975" s="2">
        <v>25475</v>
      </c>
      <c r="L1975" t="s">
        <v>621</v>
      </c>
      <c r="M1975" t="s">
        <v>622</v>
      </c>
    </row>
    <row r="1976" spans="1:13" x14ac:dyDescent="0.3">
      <c r="A1976">
        <v>1975</v>
      </c>
      <c r="B1976" t="str">
        <f>INDEX('Team ID'!C:C,MATCH(Sheet1!E1976,'Team ID'!E:E,0))</f>
        <v>OU</v>
      </c>
      <c r="C1976">
        <v>6</v>
      </c>
      <c r="D1976">
        <v>6</v>
      </c>
      <c r="E1976" t="s">
        <v>33</v>
      </c>
      <c r="G1976" t="s">
        <v>34</v>
      </c>
      <c r="H1976" s="1">
        <v>36557</v>
      </c>
      <c r="I1976">
        <v>389</v>
      </c>
      <c r="J1976" t="s">
        <v>623</v>
      </c>
      <c r="K1976" s="2">
        <v>25475</v>
      </c>
      <c r="L1976" t="s">
        <v>621</v>
      </c>
      <c r="M1976" t="s">
        <v>622</v>
      </c>
    </row>
    <row r="1977" spans="1:13" x14ac:dyDescent="0.3">
      <c r="A1977">
        <v>1976</v>
      </c>
      <c r="B1977" t="str">
        <f>INDEX('Team ID'!C:C,MATCH(Sheet1!E1977,'Team ID'!E:E,0))</f>
        <v>UGA</v>
      </c>
      <c r="C1977">
        <v>7</v>
      </c>
      <c r="D1977">
        <v>7</v>
      </c>
      <c r="E1977" t="s">
        <v>37</v>
      </c>
      <c r="G1977" t="s">
        <v>20</v>
      </c>
      <c r="H1977" s="1">
        <v>36557</v>
      </c>
      <c r="I1977">
        <v>360</v>
      </c>
      <c r="K1977" s="2">
        <v>25475</v>
      </c>
      <c r="L1977" t="s">
        <v>621</v>
      </c>
      <c r="M1977" t="s">
        <v>622</v>
      </c>
    </row>
    <row r="1978" spans="1:13" x14ac:dyDescent="0.3">
      <c r="A1978">
        <v>1977</v>
      </c>
      <c r="B1978" t="str">
        <f>INDEX('Team ID'!C:C,MATCH(Sheet1!E1978,'Team ID'!E:E,0))</f>
        <v>PUR</v>
      </c>
      <c r="C1978">
        <v>8</v>
      </c>
      <c r="D1978">
        <v>16</v>
      </c>
      <c r="E1978" t="s">
        <v>73</v>
      </c>
      <c r="G1978" t="s">
        <v>26</v>
      </c>
      <c r="H1978" s="1">
        <v>36557</v>
      </c>
      <c r="I1978">
        <v>251</v>
      </c>
      <c r="J1978" t="s">
        <v>624</v>
      </c>
      <c r="K1978" s="2">
        <v>25475</v>
      </c>
      <c r="L1978" t="s">
        <v>621</v>
      </c>
      <c r="M1978" t="s">
        <v>622</v>
      </c>
    </row>
    <row r="1979" spans="1:13" x14ac:dyDescent="0.3">
      <c r="A1979">
        <v>1978</v>
      </c>
      <c r="B1979" t="str">
        <f>INDEX('Team ID'!C:C,MATCH(Sheet1!E1979,'Team ID'!E:E,0))</f>
        <v>MIZZ</v>
      </c>
      <c r="C1979">
        <v>9</v>
      </c>
      <c r="D1979">
        <v>11</v>
      </c>
      <c r="E1979" t="s">
        <v>48</v>
      </c>
      <c r="G1979" t="s">
        <v>34</v>
      </c>
      <c r="H1979" s="1">
        <v>36557</v>
      </c>
      <c r="I1979">
        <v>236</v>
      </c>
      <c r="K1979" s="2">
        <v>25475</v>
      </c>
      <c r="L1979" t="s">
        <v>621</v>
      </c>
      <c r="M1979" t="s">
        <v>622</v>
      </c>
    </row>
    <row r="1980" spans="1:13" x14ac:dyDescent="0.3">
      <c r="A1980">
        <v>1979</v>
      </c>
      <c r="B1980" t="str">
        <f>INDEX('Team ID'!C:C,MATCH(Sheet1!E1980,'Team ID'!E:E,0))</f>
        <v>UT</v>
      </c>
      <c r="C1980">
        <v>10</v>
      </c>
      <c r="D1980">
        <v>19</v>
      </c>
      <c r="E1980" t="s">
        <v>42</v>
      </c>
      <c r="G1980" t="s">
        <v>20</v>
      </c>
      <c r="H1980" s="1">
        <v>36557</v>
      </c>
      <c r="I1980">
        <v>171</v>
      </c>
      <c r="K1980" s="2">
        <v>25475</v>
      </c>
      <c r="L1980" t="s">
        <v>621</v>
      </c>
      <c r="M1980" t="s">
        <v>622</v>
      </c>
    </row>
    <row r="1981" spans="1:13" x14ac:dyDescent="0.3">
      <c r="A1981">
        <v>1980</v>
      </c>
      <c r="B1981" t="str">
        <f>INDEX('Team ID'!C:C,MATCH(Sheet1!E1981,'Team ID'!E:E,0))</f>
        <v>UCLA</v>
      </c>
      <c r="C1981">
        <v>11</v>
      </c>
      <c r="D1981">
        <v>14</v>
      </c>
      <c r="E1981" t="s">
        <v>57</v>
      </c>
      <c r="G1981" t="s">
        <v>22</v>
      </c>
      <c r="H1981" s="1">
        <v>36586</v>
      </c>
      <c r="I1981">
        <v>158</v>
      </c>
      <c r="K1981" s="2">
        <v>25475</v>
      </c>
      <c r="L1981" t="s">
        <v>621</v>
      </c>
      <c r="M1981" t="s">
        <v>622</v>
      </c>
    </row>
    <row r="1982" spans="1:13" x14ac:dyDescent="0.3">
      <c r="A1982">
        <v>1981</v>
      </c>
      <c r="B1982" t="str">
        <f>INDEX('Team ID'!C:C,MATCH(Sheet1!E1982,'Team ID'!E:E,0))</f>
        <v>UF</v>
      </c>
      <c r="C1982">
        <v>12</v>
      </c>
      <c r="D1982">
        <v>12</v>
      </c>
      <c r="E1982" t="s">
        <v>46</v>
      </c>
      <c r="G1982" t="s">
        <v>20</v>
      </c>
      <c r="H1982" s="1">
        <v>36557</v>
      </c>
      <c r="I1982">
        <v>155</v>
      </c>
      <c r="K1982" s="2">
        <v>25475</v>
      </c>
      <c r="L1982" t="s">
        <v>621</v>
      </c>
      <c r="M1982" t="s">
        <v>622</v>
      </c>
    </row>
    <row r="1983" spans="1:13" x14ac:dyDescent="0.3">
      <c r="A1983">
        <v>1982</v>
      </c>
      <c r="B1983" t="str">
        <f>INDEX('Team ID'!C:C,MATCH(Sheet1!E1983,'Team ID'!E:E,0))</f>
        <v>MICH</v>
      </c>
      <c r="C1983">
        <v>13</v>
      </c>
      <c r="D1983">
        <v>20</v>
      </c>
      <c r="E1983" t="s">
        <v>155</v>
      </c>
      <c r="G1983" t="s">
        <v>26</v>
      </c>
      <c r="H1983" s="1">
        <v>36557</v>
      </c>
      <c r="I1983">
        <v>148</v>
      </c>
      <c r="K1983" s="2">
        <v>25475</v>
      </c>
      <c r="L1983" t="s">
        <v>621</v>
      </c>
      <c r="M1983" t="s">
        <v>622</v>
      </c>
    </row>
    <row r="1984" spans="1:13" x14ac:dyDescent="0.3">
      <c r="A1984">
        <v>1983</v>
      </c>
      <c r="B1984" t="str">
        <f>INDEX('Team ID'!C:C,MATCH(Sheet1!E1984,'Team ID'!E:E,0))</f>
        <v>MSU</v>
      </c>
      <c r="C1984">
        <v>14</v>
      </c>
      <c r="D1984">
        <v>13</v>
      </c>
      <c r="E1984" t="s">
        <v>30</v>
      </c>
      <c r="G1984" t="s">
        <v>26</v>
      </c>
      <c r="H1984" s="1">
        <v>36557</v>
      </c>
      <c r="I1984">
        <v>118</v>
      </c>
      <c r="K1984" s="2">
        <v>25475</v>
      </c>
      <c r="L1984" t="s">
        <v>621</v>
      </c>
      <c r="M1984" t="s">
        <v>622</v>
      </c>
    </row>
    <row r="1985" spans="1:13" x14ac:dyDescent="0.3">
      <c r="A1985">
        <v>1984</v>
      </c>
      <c r="B1985" t="str">
        <f>INDEX('Team ID'!C:C,MATCH(Sheet1!E1985,'Team ID'!E:E,0))</f>
        <v>BAMA</v>
      </c>
      <c r="C1985">
        <v>15</v>
      </c>
      <c r="D1985">
        <v>15</v>
      </c>
      <c r="E1985" t="s">
        <v>45</v>
      </c>
      <c r="G1985" t="s">
        <v>20</v>
      </c>
      <c r="H1985" s="1">
        <v>36557</v>
      </c>
      <c r="I1985">
        <v>84</v>
      </c>
      <c r="K1985" s="2">
        <v>25475</v>
      </c>
      <c r="L1985" t="s">
        <v>621</v>
      </c>
      <c r="M1985" t="s">
        <v>622</v>
      </c>
    </row>
    <row r="1986" spans="1:13" x14ac:dyDescent="0.3">
      <c r="A1986">
        <v>1985</v>
      </c>
      <c r="B1986" t="str">
        <f>INDEX('Team ID'!C:C,MATCH(Sheet1!E1986,'Team ID'!E:E,0))</f>
        <v>LSU</v>
      </c>
      <c r="C1986">
        <v>16</v>
      </c>
      <c r="D1986" t="s">
        <v>29</v>
      </c>
      <c r="E1986" t="s">
        <v>47</v>
      </c>
      <c r="G1986" t="s">
        <v>20</v>
      </c>
      <c r="H1986" s="1">
        <v>36557</v>
      </c>
      <c r="I1986">
        <v>79</v>
      </c>
      <c r="K1986" s="2">
        <v>25475</v>
      </c>
      <c r="L1986" t="s">
        <v>621</v>
      </c>
      <c r="M1986" t="s">
        <v>622</v>
      </c>
    </row>
    <row r="1987" spans="1:13" x14ac:dyDescent="0.3">
      <c r="A1987">
        <v>1986</v>
      </c>
      <c r="B1987" t="str">
        <f>INDEX('Team ID'!C:C,MATCH(Sheet1!E1987,'Team ID'!E:E,0))</f>
        <v>STAN</v>
      </c>
      <c r="C1987">
        <v>17</v>
      </c>
      <c r="D1987" t="s">
        <v>29</v>
      </c>
      <c r="E1987" t="s">
        <v>161</v>
      </c>
      <c r="G1987" t="s">
        <v>22</v>
      </c>
      <c r="H1987" s="1">
        <v>36557</v>
      </c>
      <c r="I1987">
        <v>41</v>
      </c>
      <c r="K1987" s="2">
        <v>25475</v>
      </c>
      <c r="L1987" t="s">
        <v>621</v>
      </c>
      <c r="M1987" t="s">
        <v>622</v>
      </c>
    </row>
    <row r="1988" spans="1:13" x14ac:dyDescent="0.3">
      <c r="A1988">
        <v>1987</v>
      </c>
      <c r="B1988" t="str">
        <f>INDEX('Team ID'!C:C,MATCH(Sheet1!E1988,'Team ID'!E:E,0))</f>
        <v>WVU</v>
      </c>
      <c r="C1988">
        <v>18</v>
      </c>
      <c r="D1988" t="s">
        <v>29</v>
      </c>
      <c r="E1988" t="s">
        <v>625</v>
      </c>
      <c r="G1988" t="s">
        <v>13</v>
      </c>
      <c r="H1988" s="1">
        <v>36586</v>
      </c>
      <c r="I1988">
        <v>22</v>
      </c>
      <c r="K1988" s="2">
        <v>25475</v>
      </c>
      <c r="L1988" t="s">
        <v>621</v>
      </c>
      <c r="M1988" t="s">
        <v>622</v>
      </c>
    </row>
    <row r="1989" spans="1:13" x14ac:dyDescent="0.3">
      <c r="A1989">
        <v>1988</v>
      </c>
      <c r="B1989" t="str">
        <f>INDEX('Team ID'!C:C,MATCH(Sheet1!E1989,'Team ID'!E:E,0))</f>
        <v>WY</v>
      </c>
      <c r="C1989">
        <v>19</v>
      </c>
      <c r="D1989" t="s">
        <v>29</v>
      </c>
      <c r="E1989" t="s">
        <v>50</v>
      </c>
      <c r="G1989" t="s">
        <v>208</v>
      </c>
      <c r="H1989" s="1">
        <v>36557</v>
      </c>
      <c r="I1989">
        <v>20</v>
      </c>
      <c r="J1989" t="s">
        <v>626</v>
      </c>
      <c r="K1989" s="2">
        <v>25475</v>
      </c>
      <c r="L1989" t="s">
        <v>621</v>
      </c>
      <c r="M1989" t="s">
        <v>622</v>
      </c>
    </row>
    <row r="1990" spans="1:13" x14ac:dyDescent="0.3">
      <c r="A1990">
        <v>1989</v>
      </c>
      <c r="B1990" t="str">
        <f>INDEX('Team ID'!C:C,MATCH(Sheet1!E1990,'Team ID'!E:E,0))</f>
        <v>OLE</v>
      </c>
      <c r="C1990">
        <v>20</v>
      </c>
      <c r="D1990">
        <v>8</v>
      </c>
      <c r="E1990" t="s">
        <v>19</v>
      </c>
      <c r="G1990" t="s">
        <v>20</v>
      </c>
      <c r="H1990" s="1">
        <v>43101</v>
      </c>
      <c r="I1990">
        <v>15</v>
      </c>
      <c r="J1990" t="s">
        <v>627</v>
      </c>
      <c r="K1990" s="2">
        <v>25475</v>
      </c>
      <c r="L1990" t="s">
        <v>621</v>
      </c>
      <c r="M1990" t="s">
        <v>622</v>
      </c>
    </row>
    <row r="1991" spans="1:13" x14ac:dyDescent="0.3">
      <c r="A1991">
        <v>1990</v>
      </c>
      <c r="B1991" t="str">
        <f>INDEX('Team ID'!C:C,MATCH(Sheet1!E1991,'Team ID'!E:E,0))</f>
        <v>ASU</v>
      </c>
      <c r="C1991" t="s">
        <v>29</v>
      </c>
      <c r="D1991">
        <v>18</v>
      </c>
      <c r="E1991" t="s">
        <v>83</v>
      </c>
      <c r="G1991" t="s">
        <v>208</v>
      </c>
      <c r="I1991">
        <v>0</v>
      </c>
      <c r="K1991" s="2">
        <v>25475</v>
      </c>
      <c r="L1991" t="s">
        <v>621</v>
      </c>
      <c r="M1991" t="s">
        <v>622</v>
      </c>
    </row>
    <row r="1992" spans="1:13" x14ac:dyDescent="0.3">
      <c r="A1992">
        <v>1991</v>
      </c>
      <c r="B1992" t="str">
        <f>INDEX('Team ID'!C:C,MATCH(Sheet1!E1992,'Team ID'!E:E,0))</f>
        <v>AUB</v>
      </c>
      <c r="C1992" t="s">
        <v>29</v>
      </c>
      <c r="D1992">
        <v>17</v>
      </c>
      <c r="E1992" t="s">
        <v>36</v>
      </c>
      <c r="G1992" t="s">
        <v>20</v>
      </c>
      <c r="I1992">
        <v>0</v>
      </c>
      <c r="K1992" s="2">
        <v>25475</v>
      </c>
      <c r="L1992" t="s">
        <v>621</v>
      </c>
      <c r="M1992" t="s">
        <v>622</v>
      </c>
    </row>
    <row r="1993" spans="1:13" x14ac:dyDescent="0.3">
      <c r="A1993">
        <v>1992</v>
      </c>
      <c r="B1993" t="str">
        <f>INDEX('Team ID'!C:C,MATCH(Sheet1!E1993,'Team ID'!E:E,0))</f>
        <v>IU</v>
      </c>
      <c r="C1993" t="s">
        <v>29</v>
      </c>
      <c r="D1993">
        <v>10</v>
      </c>
      <c r="E1993" t="s">
        <v>488</v>
      </c>
      <c r="G1993" t="s">
        <v>26</v>
      </c>
      <c r="I1993">
        <v>0</v>
      </c>
      <c r="J1993" t="s">
        <v>628</v>
      </c>
      <c r="K1993" s="2">
        <v>25475</v>
      </c>
      <c r="L1993" t="s">
        <v>621</v>
      </c>
      <c r="M1993" t="s">
        <v>622</v>
      </c>
    </row>
    <row r="1994" spans="1:13" x14ac:dyDescent="0.3">
      <c r="A1994">
        <v>1993</v>
      </c>
      <c r="B1994" t="str">
        <f>INDEX('Team ID'!C:C,MATCH(Sheet1!E1994,'Team ID'!E:E,0))</f>
        <v>ND</v>
      </c>
      <c r="C1994" t="s">
        <v>29</v>
      </c>
      <c r="D1994">
        <v>9</v>
      </c>
      <c r="E1994" t="s">
        <v>41</v>
      </c>
      <c r="G1994" t="s">
        <v>13</v>
      </c>
      <c r="I1994">
        <v>0</v>
      </c>
      <c r="J1994" t="s">
        <v>629</v>
      </c>
      <c r="K1994" s="2">
        <v>25475</v>
      </c>
      <c r="L1994" t="s">
        <v>621</v>
      </c>
      <c r="M1994" t="s">
        <v>622</v>
      </c>
    </row>
    <row r="1995" spans="1:13" x14ac:dyDescent="0.3">
      <c r="A1995">
        <v>1994</v>
      </c>
      <c r="B1995" t="e">
        <f>INDEX('Team ID'!C:C,MATCH(Sheet1!E1995,'Team ID'!E:E,0))</f>
        <v>#N/A</v>
      </c>
      <c r="K1995" s="2">
        <v>25475</v>
      </c>
      <c r="L1995" t="s">
        <v>621</v>
      </c>
      <c r="M1995" t="s">
        <v>622</v>
      </c>
    </row>
    <row r="1996" spans="1:13" x14ac:dyDescent="0.3">
      <c r="A1996">
        <v>1995</v>
      </c>
      <c r="B1996" t="str">
        <f>INDEX('Team ID'!C:C,MATCH(Sheet1!E1996,'Team ID'!E:E,0))</f>
        <v>OSU</v>
      </c>
      <c r="C1996">
        <v>1</v>
      </c>
      <c r="D1996">
        <v>1</v>
      </c>
      <c r="E1996" t="s">
        <v>40</v>
      </c>
      <c r="F1996">
        <v>34</v>
      </c>
      <c r="G1996" t="s">
        <v>26</v>
      </c>
      <c r="H1996" s="1">
        <v>36557</v>
      </c>
      <c r="I1996">
        <v>806</v>
      </c>
      <c r="J1996" t="s">
        <v>630</v>
      </c>
      <c r="K1996" s="2">
        <v>25482</v>
      </c>
      <c r="L1996" t="s">
        <v>631</v>
      </c>
      <c r="M1996" t="s">
        <v>632</v>
      </c>
    </row>
    <row r="1997" spans="1:13" x14ac:dyDescent="0.3">
      <c r="A1997">
        <v>1996</v>
      </c>
      <c r="B1997" t="str">
        <f>INDEX('Team ID'!C:C,MATCH(Sheet1!E1997,'Team ID'!E:E,0))</f>
        <v>TEX</v>
      </c>
      <c r="C1997">
        <v>2</v>
      </c>
      <c r="D1997">
        <v>4</v>
      </c>
      <c r="E1997" t="s">
        <v>23</v>
      </c>
      <c r="F1997">
        <v>5</v>
      </c>
      <c r="G1997" t="s">
        <v>24</v>
      </c>
      <c r="H1997" s="1">
        <v>36586</v>
      </c>
      <c r="I1997">
        <v>632</v>
      </c>
      <c r="K1997" s="2">
        <v>25482</v>
      </c>
      <c r="L1997" t="s">
        <v>631</v>
      </c>
      <c r="M1997" t="s">
        <v>632</v>
      </c>
    </row>
    <row r="1998" spans="1:13" x14ac:dyDescent="0.3">
      <c r="A1998">
        <v>1997</v>
      </c>
      <c r="B1998" t="str">
        <f>INDEX('Team ID'!C:C,MATCH(Sheet1!E1998,'Team ID'!E:E,0))</f>
        <v>ARK</v>
      </c>
      <c r="C1998">
        <v>3</v>
      </c>
      <c r="D1998">
        <v>3</v>
      </c>
      <c r="E1998" t="s">
        <v>43</v>
      </c>
      <c r="G1998" t="s">
        <v>24</v>
      </c>
      <c r="H1998" s="1">
        <v>36586</v>
      </c>
      <c r="I1998">
        <v>533</v>
      </c>
      <c r="K1998" s="2">
        <v>25482</v>
      </c>
      <c r="L1998" t="s">
        <v>631</v>
      </c>
      <c r="M1998" t="s">
        <v>632</v>
      </c>
    </row>
    <row r="1999" spans="1:13" x14ac:dyDescent="0.3">
      <c r="A1999">
        <v>1998</v>
      </c>
      <c r="B1999" t="str">
        <f>INDEX('Team ID'!C:C,MATCH(Sheet1!E1999,'Team ID'!E:E,0))</f>
        <v>USC</v>
      </c>
      <c r="C1999">
        <v>4</v>
      </c>
      <c r="D1999">
        <v>5</v>
      </c>
      <c r="E1999" t="s">
        <v>27</v>
      </c>
      <c r="F1999">
        <v>1</v>
      </c>
      <c r="G1999" t="s">
        <v>22</v>
      </c>
      <c r="H1999" s="1">
        <v>36586</v>
      </c>
      <c r="I1999">
        <v>498</v>
      </c>
      <c r="K1999" s="2">
        <v>25482</v>
      </c>
      <c r="L1999" t="s">
        <v>631</v>
      </c>
      <c r="M1999" t="s">
        <v>632</v>
      </c>
    </row>
    <row r="2000" spans="1:13" x14ac:dyDescent="0.3">
      <c r="A2000">
        <v>1999</v>
      </c>
      <c r="B2000" t="str">
        <f>INDEX('Team ID'!C:C,MATCH(Sheet1!E2000,'Team ID'!E:E,0))</f>
        <v>PSU</v>
      </c>
      <c r="C2000">
        <v>5</v>
      </c>
      <c r="D2000">
        <v>2</v>
      </c>
      <c r="E2000" t="s">
        <v>44</v>
      </c>
      <c r="F2000">
        <v>1</v>
      </c>
      <c r="G2000" t="s">
        <v>13</v>
      </c>
      <c r="H2000" s="1">
        <v>36586</v>
      </c>
      <c r="I2000">
        <v>490</v>
      </c>
      <c r="K2000" s="2">
        <v>25482</v>
      </c>
      <c r="L2000" t="s">
        <v>631</v>
      </c>
      <c r="M2000" t="s">
        <v>632</v>
      </c>
    </row>
    <row r="2001" spans="1:13" x14ac:dyDescent="0.3">
      <c r="A2001">
        <v>2000</v>
      </c>
      <c r="B2001" t="str">
        <f>INDEX('Team ID'!C:C,MATCH(Sheet1!E2001,'Team ID'!E:E,0))</f>
        <v>UGA</v>
      </c>
      <c r="C2001">
        <v>6</v>
      </c>
      <c r="D2001">
        <v>7</v>
      </c>
      <c r="E2001" t="s">
        <v>37</v>
      </c>
      <c r="G2001" t="s">
        <v>20</v>
      </c>
      <c r="H2001" s="1">
        <v>36586</v>
      </c>
      <c r="I2001">
        <v>407</v>
      </c>
      <c r="K2001" s="2">
        <v>25482</v>
      </c>
      <c r="L2001" t="s">
        <v>631</v>
      </c>
      <c r="M2001" t="s">
        <v>632</v>
      </c>
    </row>
    <row r="2002" spans="1:13" x14ac:dyDescent="0.3">
      <c r="A2002">
        <v>2001</v>
      </c>
      <c r="B2002" t="str">
        <f>INDEX('Team ID'!C:C,MATCH(Sheet1!E2002,'Team ID'!E:E,0))</f>
        <v>MIZZ</v>
      </c>
      <c r="C2002">
        <v>7</v>
      </c>
      <c r="D2002">
        <v>9</v>
      </c>
      <c r="E2002" t="s">
        <v>48</v>
      </c>
      <c r="G2002" t="s">
        <v>34</v>
      </c>
      <c r="H2002" s="1">
        <v>36586</v>
      </c>
      <c r="I2002">
        <v>332</v>
      </c>
      <c r="K2002" s="2">
        <v>25482</v>
      </c>
      <c r="L2002" t="s">
        <v>631</v>
      </c>
      <c r="M2002" t="s">
        <v>632</v>
      </c>
    </row>
    <row r="2003" spans="1:13" x14ac:dyDescent="0.3">
      <c r="A2003">
        <v>2002</v>
      </c>
      <c r="B2003" t="str">
        <f>INDEX('Team ID'!C:C,MATCH(Sheet1!E2003,'Team ID'!E:E,0))</f>
        <v>OU</v>
      </c>
      <c r="C2003">
        <v>8</v>
      </c>
      <c r="D2003">
        <v>6</v>
      </c>
      <c r="E2003" t="s">
        <v>33</v>
      </c>
      <c r="G2003" t="s">
        <v>34</v>
      </c>
      <c r="H2003" s="1">
        <v>36557</v>
      </c>
      <c r="I2003">
        <v>319</v>
      </c>
      <c r="J2003" t="s">
        <v>15</v>
      </c>
      <c r="K2003" s="2">
        <v>25482</v>
      </c>
      <c r="L2003" t="s">
        <v>631</v>
      </c>
      <c r="M2003" t="s">
        <v>632</v>
      </c>
    </row>
    <row r="2004" spans="1:13" x14ac:dyDescent="0.3">
      <c r="A2004">
        <v>2003</v>
      </c>
      <c r="B2004" t="str">
        <f>INDEX('Team ID'!C:C,MATCH(Sheet1!E2004,'Team ID'!E:E,0))</f>
        <v>PUR</v>
      </c>
      <c r="C2004">
        <v>9</v>
      </c>
      <c r="D2004">
        <v>8</v>
      </c>
      <c r="E2004" t="s">
        <v>73</v>
      </c>
      <c r="G2004" t="s">
        <v>26</v>
      </c>
      <c r="H2004" s="1">
        <v>36586</v>
      </c>
      <c r="I2004">
        <v>268</v>
      </c>
      <c r="K2004" s="2">
        <v>25482</v>
      </c>
      <c r="L2004" t="s">
        <v>631</v>
      </c>
      <c r="M2004" t="s">
        <v>632</v>
      </c>
    </row>
    <row r="2005" spans="1:13" x14ac:dyDescent="0.3">
      <c r="A2005">
        <v>2004</v>
      </c>
      <c r="B2005" t="str">
        <f>INDEX('Team ID'!C:C,MATCH(Sheet1!E2005,'Team ID'!E:E,0))</f>
        <v>UT</v>
      </c>
      <c r="C2005">
        <v>10</v>
      </c>
      <c r="D2005">
        <v>10</v>
      </c>
      <c r="E2005" t="s">
        <v>42</v>
      </c>
      <c r="G2005" t="s">
        <v>20</v>
      </c>
      <c r="H2005" s="1">
        <v>36586</v>
      </c>
      <c r="I2005">
        <v>241</v>
      </c>
      <c r="K2005" s="2">
        <v>25482</v>
      </c>
      <c r="L2005" t="s">
        <v>631</v>
      </c>
      <c r="M2005" t="s">
        <v>632</v>
      </c>
    </row>
    <row r="2006" spans="1:13" x14ac:dyDescent="0.3">
      <c r="A2006">
        <v>2005</v>
      </c>
      <c r="B2006" t="str">
        <f>INDEX('Team ID'!C:C,MATCH(Sheet1!E2006,'Team ID'!E:E,0))</f>
        <v>UCLA</v>
      </c>
      <c r="C2006">
        <v>11</v>
      </c>
      <c r="D2006">
        <v>11</v>
      </c>
      <c r="E2006" t="s">
        <v>57</v>
      </c>
      <c r="G2006" t="s">
        <v>22</v>
      </c>
      <c r="H2006" s="1">
        <v>36617</v>
      </c>
      <c r="I2006">
        <v>198</v>
      </c>
      <c r="K2006" s="2">
        <v>25482</v>
      </c>
      <c r="L2006" t="s">
        <v>631</v>
      </c>
      <c r="M2006" t="s">
        <v>632</v>
      </c>
    </row>
    <row r="2007" spans="1:13" x14ac:dyDescent="0.3">
      <c r="A2007">
        <v>2006</v>
      </c>
      <c r="B2007" t="str">
        <f>INDEX('Team ID'!C:C,MATCH(Sheet1!E2007,'Team ID'!E:E,0))</f>
        <v>UF</v>
      </c>
      <c r="C2007">
        <v>12</v>
      </c>
      <c r="D2007">
        <v>12</v>
      </c>
      <c r="E2007" t="s">
        <v>46</v>
      </c>
      <c r="G2007" t="s">
        <v>20</v>
      </c>
      <c r="H2007" s="1">
        <v>36586</v>
      </c>
      <c r="I2007">
        <v>168</v>
      </c>
      <c r="K2007" s="2">
        <v>25482</v>
      </c>
      <c r="L2007" t="s">
        <v>631</v>
      </c>
      <c r="M2007" t="s">
        <v>632</v>
      </c>
    </row>
    <row r="2008" spans="1:13" x14ac:dyDescent="0.3">
      <c r="A2008">
        <v>2007</v>
      </c>
      <c r="B2008" t="str">
        <f>INDEX('Team ID'!C:C,MATCH(Sheet1!E2008,'Team ID'!E:E,0))</f>
        <v>BAMA</v>
      </c>
      <c r="C2008">
        <v>13</v>
      </c>
      <c r="D2008">
        <v>15</v>
      </c>
      <c r="E2008" t="s">
        <v>45</v>
      </c>
      <c r="G2008" t="s">
        <v>20</v>
      </c>
      <c r="H2008" s="1">
        <v>36586</v>
      </c>
      <c r="I2008">
        <v>145</v>
      </c>
      <c r="K2008" s="2">
        <v>25482</v>
      </c>
      <c r="L2008" t="s">
        <v>631</v>
      </c>
      <c r="M2008" t="s">
        <v>632</v>
      </c>
    </row>
    <row r="2009" spans="1:13" x14ac:dyDescent="0.3">
      <c r="A2009">
        <v>2008</v>
      </c>
      <c r="B2009" t="str">
        <f>INDEX('Team ID'!C:C,MATCH(Sheet1!E2009,'Team ID'!E:E,0))</f>
        <v>LSU</v>
      </c>
      <c r="C2009">
        <v>14</v>
      </c>
      <c r="D2009">
        <v>16</v>
      </c>
      <c r="E2009" t="s">
        <v>47</v>
      </c>
      <c r="G2009" t="s">
        <v>20</v>
      </c>
      <c r="H2009" s="1">
        <v>36586</v>
      </c>
      <c r="I2009">
        <v>142</v>
      </c>
      <c r="K2009" s="2">
        <v>25482</v>
      </c>
      <c r="L2009" t="s">
        <v>631</v>
      </c>
      <c r="M2009" t="s">
        <v>632</v>
      </c>
    </row>
    <row r="2010" spans="1:13" x14ac:dyDescent="0.3">
      <c r="A2010">
        <v>2009</v>
      </c>
      <c r="B2010" t="str">
        <f>INDEX('Team ID'!C:C,MATCH(Sheet1!E2010,'Team ID'!E:E,0))</f>
        <v>ND</v>
      </c>
      <c r="C2010">
        <v>15</v>
      </c>
      <c r="D2010" t="s">
        <v>29</v>
      </c>
      <c r="E2010" t="s">
        <v>41</v>
      </c>
      <c r="G2010" t="s">
        <v>13</v>
      </c>
      <c r="H2010" s="1">
        <v>43132</v>
      </c>
      <c r="I2010">
        <v>39</v>
      </c>
      <c r="K2010" s="2">
        <v>25482</v>
      </c>
      <c r="L2010" t="s">
        <v>631</v>
      </c>
      <c r="M2010" t="s">
        <v>632</v>
      </c>
    </row>
    <row r="2011" spans="1:13" x14ac:dyDescent="0.3">
      <c r="A2011">
        <v>2010</v>
      </c>
      <c r="B2011" t="str">
        <f>INDEX('Team ID'!C:C,MATCH(Sheet1!E2011,'Team ID'!E:E,0))</f>
        <v>STAN</v>
      </c>
      <c r="C2011">
        <v>16</v>
      </c>
      <c r="D2011">
        <v>17</v>
      </c>
      <c r="E2011" t="s">
        <v>161</v>
      </c>
      <c r="G2011" t="s">
        <v>22</v>
      </c>
      <c r="H2011" s="1">
        <v>43132</v>
      </c>
      <c r="I2011">
        <v>33</v>
      </c>
      <c r="K2011" s="2">
        <v>25482</v>
      </c>
      <c r="L2011" t="s">
        <v>631</v>
      </c>
      <c r="M2011" t="s">
        <v>632</v>
      </c>
    </row>
    <row r="2012" spans="1:13" x14ac:dyDescent="0.3">
      <c r="A2012">
        <v>2011</v>
      </c>
      <c r="B2012" t="str">
        <f>INDEX('Team ID'!C:C,MATCH(Sheet1!E2012,'Team ID'!E:E,0))</f>
        <v>WVU</v>
      </c>
      <c r="C2012">
        <v>17</v>
      </c>
      <c r="D2012">
        <v>18</v>
      </c>
      <c r="E2012" t="s">
        <v>625</v>
      </c>
      <c r="G2012" t="s">
        <v>13</v>
      </c>
      <c r="H2012" s="1">
        <v>36617</v>
      </c>
      <c r="I2012">
        <v>28</v>
      </c>
      <c r="K2012" s="2">
        <v>25482</v>
      </c>
      <c r="L2012" t="s">
        <v>631</v>
      </c>
      <c r="M2012" t="s">
        <v>632</v>
      </c>
    </row>
    <row r="2013" spans="1:13" x14ac:dyDescent="0.3">
      <c r="A2013">
        <v>2012</v>
      </c>
      <c r="B2013" t="str">
        <f>INDEX('Team ID'!C:C,MATCH(Sheet1!E2013,'Team ID'!E:E,0))</f>
        <v>WY</v>
      </c>
      <c r="C2013">
        <v>18</v>
      </c>
      <c r="D2013">
        <v>19</v>
      </c>
      <c r="E2013" t="s">
        <v>50</v>
      </c>
      <c r="G2013" t="s">
        <v>208</v>
      </c>
      <c r="H2013" s="1">
        <v>36586</v>
      </c>
      <c r="I2013">
        <v>19</v>
      </c>
      <c r="J2013" t="s">
        <v>633</v>
      </c>
      <c r="K2013" s="2">
        <v>25482</v>
      </c>
      <c r="L2013" t="s">
        <v>631</v>
      </c>
      <c r="M2013" t="s">
        <v>632</v>
      </c>
    </row>
    <row r="2014" spans="1:13" x14ac:dyDescent="0.3">
      <c r="A2014">
        <v>2013</v>
      </c>
      <c r="B2014" t="str">
        <f>INDEX('Team ID'!C:C,MATCH(Sheet1!E2014,'Team ID'!E:E,0))</f>
        <v>MSU</v>
      </c>
      <c r="C2014">
        <v>19</v>
      </c>
      <c r="D2014">
        <v>14</v>
      </c>
      <c r="E2014" t="s">
        <v>30</v>
      </c>
      <c r="G2014" t="s">
        <v>26</v>
      </c>
      <c r="H2014" s="1">
        <v>43132</v>
      </c>
      <c r="I2014">
        <v>16</v>
      </c>
      <c r="K2014" s="2">
        <v>25482</v>
      </c>
      <c r="L2014" t="s">
        <v>631</v>
      </c>
      <c r="M2014" t="s">
        <v>632</v>
      </c>
    </row>
    <row r="2015" spans="1:13" x14ac:dyDescent="0.3">
      <c r="A2015">
        <v>2014</v>
      </c>
      <c r="B2015" t="str">
        <f>INDEX('Team ID'!C:C,MATCH(Sheet1!E2015,'Team ID'!E:E,0))</f>
        <v>AUB</v>
      </c>
      <c r="C2015">
        <v>20</v>
      </c>
      <c r="D2015" t="s">
        <v>29</v>
      </c>
      <c r="E2015" t="s">
        <v>36</v>
      </c>
      <c r="G2015" t="s">
        <v>20</v>
      </c>
      <c r="H2015" s="1">
        <v>43132</v>
      </c>
      <c r="I2015">
        <v>13</v>
      </c>
      <c r="K2015" s="2">
        <v>25482</v>
      </c>
      <c r="L2015" t="s">
        <v>631</v>
      </c>
      <c r="M2015" t="s">
        <v>632</v>
      </c>
    </row>
    <row r="2016" spans="1:13" x14ac:dyDescent="0.3">
      <c r="A2016">
        <v>2015</v>
      </c>
      <c r="B2016" t="str">
        <f>INDEX('Team ID'!C:C,MATCH(Sheet1!E2016,'Team ID'!E:E,0))</f>
        <v>NEB</v>
      </c>
      <c r="C2016">
        <v>20</v>
      </c>
      <c r="D2016" t="s">
        <v>29</v>
      </c>
      <c r="E2016" t="s">
        <v>59</v>
      </c>
      <c r="G2016" t="s">
        <v>34</v>
      </c>
      <c r="H2016" s="1">
        <v>43132</v>
      </c>
      <c r="I2016">
        <v>13</v>
      </c>
      <c r="J2016" t="s">
        <v>634</v>
      </c>
      <c r="K2016" s="2">
        <v>25482</v>
      </c>
      <c r="L2016" t="s">
        <v>631</v>
      </c>
      <c r="M2016" t="s">
        <v>632</v>
      </c>
    </row>
    <row r="2017" spans="1:13" x14ac:dyDescent="0.3">
      <c r="A2017">
        <v>2016</v>
      </c>
      <c r="B2017" t="str">
        <f>INDEX('Team ID'!C:C,MATCH(Sheet1!E2017,'Team ID'!E:E,0))</f>
        <v>MICH</v>
      </c>
      <c r="C2017" t="s">
        <v>29</v>
      </c>
      <c r="D2017">
        <v>13</v>
      </c>
      <c r="E2017" t="s">
        <v>155</v>
      </c>
      <c r="G2017" t="s">
        <v>26</v>
      </c>
      <c r="I2017">
        <v>0</v>
      </c>
      <c r="K2017" s="2">
        <v>25482</v>
      </c>
      <c r="L2017" t="s">
        <v>631</v>
      </c>
      <c r="M2017" t="s">
        <v>632</v>
      </c>
    </row>
    <row r="2018" spans="1:13" x14ac:dyDescent="0.3">
      <c r="A2018">
        <v>2017</v>
      </c>
      <c r="B2018" t="str">
        <f>INDEX('Team ID'!C:C,MATCH(Sheet1!E2018,'Team ID'!E:E,0))</f>
        <v>OLE</v>
      </c>
      <c r="C2018" t="s">
        <v>29</v>
      </c>
      <c r="D2018">
        <v>20</v>
      </c>
      <c r="E2018" t="s">
        <v>19</v>
      </c>
      <c r="G2018" t="s">
        <v>20</v>
      </c>
      <c r="I2018">
        <v>0</v>
      </c>
      <c r="K2018" s="2">
        <v>25482</v>
      </c>
      <c r="L2018" t="s">
        <v>631</v>
      </c>
      <c r="M2018" t="s">
        <v>632</v>
      </c>
    </row>
    <row r="2019" spans="1:13" x14ac:dyDescent="0.3">
      <c r="A2019">
        <v>2018</v>
      </c>
      <c r="B2019" t="e">
        <f>INDEX('Team ID'!C:C,MATCH(Sheet1!E2019,'Team ID'!E:E,0))</f>
        <v>#N/A</v>
      </c>
      <c r="K2019" s="2">
        <v>25482</v>
      </c>
      <c r="L2019" t="s">
        <v>631</v>
      </c>
      <c r="M2019" t="s">
        <v>632</v>
      </c>
    </row>
    <row r="2020" spans="1:13" x14ac:dyDescent="0.3">
      <c r="A2020">
        <v>2019</v>
      </c>
      <c r="B2020" t="str">
        <f>INDEX('Team ID'!C:C,MATCH(Sheet1!E2020,'Team ID'!E:E,0))</f>
        <v>OSU</v>
      </c>
      <c r="C2020">
        <v>1</v>
      </c>
      <c r="D2020">
        <v>1</v>
      </c>
      <c r="E2020" t="s">
        <v>40</v>
      </c>
      <c r="F2020">
        <v>31</v>
      </c>
      <c r="G2020" t="s">
        <v>26</v>
      </c>
      <c r="H2020" s="1">
        <v>36586</v>
      </c>
      <c r="I2020">
        <v>710</v>
      </c>
      <c r="J2020" t="s">
        <v>635</v>
      </c>
      <c r="K2020" s="2">
        <v>25489</v>
      </c>
      <c r="L2020" t="s">
        <v>636</v>
      </c>
      <c r="M2020" t="s">
        <v>637</v>
      </c>
    </row>
    <row r="2021" spans="1:13" x14ac:dyDescent="0.3">
      <c r="A2021">
        <v>2020</v>
      </c>
      <c r="B2021" t="str">
        <f>INDEX('Team ID'!C:C,MATCH(Sheet1!E2021,'Team ID'!E:E,0))</f>
        <v>TEX</v>
      </c>
      <c r="C2021">
        <v>2</v>
      </c>
      <c r="D2021">
        <v>2</v>
      </c>
      <c r="E2021" t="s">
        <v>23</v>
      </c>
      <c r="F2021">
        <v>5</v>
      </c>
      <c r="G2021" t="s">
        <v>24</v>
      </c>
      <c r="H2021" s="1">
        <v>36617</v>
      </c>
      <c r="I2021">
        <v>638</v>
      </c>
      <c r="K2021" s="2">
        <v>25489</v>
      </c>
      <c r="L2021" t="s">
        <v>636</v>
      </c>
      <c r="M2021" t="s">
        <v>637</v>
      </c>
    </row>
    <row r="2022" spans="1:13" x14ac:dyDescent="0.3">
      <c r="A2022">
        <v>2021</v>
      </c>
      <c r="B2022" t="str">
        <f>INDEX('Team ID'!C:C,MATCH(Sheet1!E2022,'Team ID'!E:E,0))</f>
        <v>USC</v>
      </c>
      <c r="C2022">
        <v>3</v>
      </c>
      <c r="D2022">
        <v>4</v>
      </c>
      <c r="E2022" t="s">
        <v>27</v>
      </c>
      <c r="G2022" t="s">
        <v>22</v>
      </c>
      <c r="H2022" s="1">
        <v>36617</v>
      </c>
      <c r="I2022">
        <v>478</v>
      </c>
      <c r="K2022" s="2">
        <v>25489</v>
      </c>
      <c r="L2022" t="s">
        <v>636</v>
      </c>
      <c r="M2022" t="s">
        <v>637</v>
      </c>
    </row>
    <row r="2023" spans="1:13" x14ac:dyDescent="0.3">
      <c r="A2023">
        <v>2022</v>
      </c>
      <c r="B2023" t="str">
        <f>INDEX('Team ID'!C:C,MATCH(Sheet1!E2023,'Team ID'!E:E,0))</f>
        <v>ARK</v>
      </c>
      <c r="C2023">
        <v>4</v>
      </c>
      <c r="D2023">
        <v>3</v>
      </c>
      <c r="E2023" t="s">
        <v>43</v>
      </c>
      <c r="G2023" t="s">
        <v>24</v>
      </c>
      <c r="H2023" s="1">
        <v>36617</v>
      </c>
      <c r="I2023">
        <v>458</v>
      </c>
      <c r="K2023" s="2">
        <v>25489</v>
      </c>
      <c r="L2023" t="s">
        <v>636</v>
      </c>
      <c r="M2023" t="s">
        <v>637</v>
      </c>
    </row>
    <row r="2024" spans="1:13" x14ac:dyDescent="0.3">
      <c r="A2024">
        <v>2023</v>
      </c>
      <c r="B2024" t="str">
        <f>INDEX('Team ID'!C:C,MATCH(Sheet1!E2024,'Team ID'!E:E,0))</f>
        <v>PSU</v>
      </c>
      <c r="C2024">
        <v>5</v>
      </c>
      <c r="D2024">
        <v>5</v>
      </c>
      <c r="E2024" t="s">
        <v>44</v>
      </c>
      <c r="G2024" t="s">
        <v>13</v>
      </c>
      <c r="H2024" s="1">
        <v>36617</v>
      </c>
      <c r="I2024">
        <v>423</v>
      </c>
      <c r="K2024" s="2">
        <v>25489</v>
      </c>
      <c r="L2024" t="s">
        <v>636</v>
      </c>
      <c r="M2024" t="s">
        <v>637</v>
      </c>
    </row>
    <row r="2025" spans="1:13" x14ac:dyDescent="0.3">
      <c r="A2025">
        <v>2024</v>
      </c>
      <c r="B2025" t="str">
        <f>INDEX('Team ID'!C:C,MATCH(Sheet1!E2025,'Team ID'!E:E,0))</f>
        <v>MIZZ</v>
      </c>
      <c r="C2025">
        <v>6</v>
      </c>
      <c r="D2025">
        <v>7</v>
      </c>
      <c r="E2025" t="s">
        <v>48</v>
      </c>
      <c r="G2025" t="s">
        <v>34</v>
      </c>
      <c r="H2025" s="1">
        <v>36617</v>
      </c>
      <c r="I2025">
        <v>391</v>
      </c>
      <c r="K2025" s="2">
        <v>25489</v>
      </c>
      <c r="L2025" t="s">
        <v>636</v>
      </c>
      <c r="M2025" t="s">
        <v>637</v>
      </c>
    </row>
    <row r="2026" spans="1:13" x14ac:dyDescent="0.3">
      <c r="A2026">
        <v>2025</v>
      </c>
      <c r="B2026" t="str">
        <f>INDEX('Team ID'!C:C,MATCH(Sheet1!E2026,'Team ID'!E:E,0))</f>
        <v>UT</v>
      </c>
      <c r="C2026">
        <v>7</v>
      </c>
      <c r="D2026">
        <v>10</v>
      </c>
      <c r="E2026" t="s">
        <v>42</v>
      </c>
      <c r="G2026" t="s">
        <v>20</v>
      </c>
      <c r="H2026" s="1">
        <v>36617</v>
      </c>
      <c r="I2026">
        <v>333</v>
      </c>
      <c r="K2026" s="2">
        <v>25489</v>
      </c>
      <c r="L2026" t="s">
        <v>636</v>
      </c>
      <c r="M2026" t="s">
        <v>637</v>
      </c>
    </row>
    <row r="2027" spans="1:13" x14ac:dyDescent="0.3">
      <c r="A2027">
        <v>2026</v>
      </c>
      <c r="B2027" t="str">
        <f>INDEX('Team ID'!C:C,MATCH(Sheet1!E2027,'Team ID'!E:E,0))</f>
        <v>UCLA</v>
      </c>
      <c r="C2027">
        <v>8</v>
      </c>
      <c r="D2027">
        <v>11</v>
      </c>
      <c r="E2027" t="s">
        <v>57</v>
      </c>
      <c r="G2027" t="s">
        <v>22</v>
      </c>
      <c r="H2027" s="1">
        <v>36647</v>
      </c>
      <c r="I2027">
        <v>300</v>
      </c>
      <c r="K2027" s="2">
        <v>25489</v>
      </c>
      <c r="L2027" t="s">
        <v>636</v>
      </c>
      <c r="M2027" t="s">
        <v>637</v>
      </c>
    </row>
    <row r="2028" spans="1:13" x14ac:dyDescent="0.3">
      <c r="A2028">
        <v>2027</v>
      </c>
      <c r="B2028" t="str">
        <f>INDEX('Team ID'!C:C,MATCH(Sheet1!E2028,'Team ID'!E:E,0))</f>
        <v>LSU</v>
      </c>
      <c r="C2028">
        <v>9</v>
      </c>
      <c r="D2028">
        <v>14</v>
      </c>
      <c r="E2028" t="s">
        <v>47</v>
      </c>
      <c r="G2028" t="s">
        <v>20</v>
      </c>
      <c r="H2028" s="1">
        <v>36617</v>
      </c>
      <c r="I2028">
        <v>218</v>
      </c>
      <c r="K2028" s="2">
        <v>25489</v>
      </c>
      <c r="L2028" t="s">
        <v>636</v>
      </c>
      <c r="M2028" t="s">
        <v>637</v>
      </c>
    </row>
    <row r="2029" spans="1:13" x14ac:dyDescent="0.3">
      <c r="A2029">
        <v>2028</v>
      </c>
      <c r="B2029" t="str">
        <f>INDEX('Team ID'!C:C,MATCH(Sheet1!E2029,'Team ID'!E:E,0))</f>
        <v>UF</v>
      </c>
      <c r="C2029">
        <v>10</v>
      </c>
      <c r="D2029">
        <v>12</v>
      </c>
      <c r="E2029" t="s">
        <v>46</v>
      </c>
      <c r="G2029" t="s">
        <v>20</v>
      </c>
      <c r="H2029" s="1">
        <v>36617</v>
      </c>
      <c r="I2029">
        <v>192</v>
      </c>
      <c r="K2029" s="2">
        <v>25489</v>
      </c>
      <c r="L2029" t="s">
        <v>636</v>
      </c>
      <c r="M2029" t="s">
        <v>637</v>
      </c>
    </row>
    <row r="2030" spans="1:13" x14ac:dyDescent="0.3">
      <c r="A2030">
        <v>2029</v>
      </c>
      <c r="B2030" t="str">
        <f>INDEX('Team ID'!C:C,MATCH(Sheet1!E2030,'Team ID'!E:E,0))</f>
        <v>ND</v>
      </c>
      <c r="C2030">
        <v>11</v>
      </c>
      <c r="D2030">
        <v>15</v>
      </c>
      <c r="E2030" t="s">
        <v>41</v>
      </c>
      <c r="G2030" t="s">
        <v>13</v>
      </c>
      <c r="H2030" s="1">
        <v>43160</v>
      </c>
      <c r="I2030">
        <v>130</v>
      </c>
      <c r="K2030" s="2">
        <v>25489</v>
      </c>
      <c r="L2030" t="s">
        <v>636</v>
      </c>
      <c r="M2030" t="s">
        <v>637</v>
      </c>
    </row>
    <row r="2031" spans="1:13" x14ac:dyDescent="0.3">
      <c r="A2031">
        <v>2030</v>
      </c>
      <c r="B2031" t="str">
        <f>INDEX('Team ID'!C:C,MATCH(Sheet1!E2031,'Team ID'!E:E,0))</f>
        <v>OU</v>
      </c>
      <c r="C2031">
        <v>12</v>
      </c>
      <c r="D2031">
        <v>8</v>
      </c>
      <c r="E2031" t="s">
        <v>33</v>
      </c>
      <c r="G2031" t="s">
        <v>34</v>
      </c>
      <c r="H2031" s="1">
        <v>43132</v>
      </c>
      <c r="I2031">
        <v>122</v>
      </c>
      <c r="J2031" t="s">
        <v>638</v>
      </c>
      <c r="K2031" s="2">
        <v>25489</v>
      </c>
      <c r="L2031" t="s">
        <v>636</v>
      </c>
      <c r="M2031" t="s">
        <v>637</v>
      </c>
    </row>
    <row r="2032" spans="1:13" x14ac:dyDescent="0.3">
      <c r="A2032">
        <v>2031</v>
      </c>
      <c r="B2032" t="str">
        <f>INDEX('Team ID'!C:C,MATCH(Sheet1!E2032,'Team ID'!E:E,0))</f>
        <v>MICH</v>
      </c>
      <c r="C2032">
        <v>13</v>
      </c>
      <c r="D2032" t="s">
        <v>29</v>
      </c>
      <c r="E2032" t="s">
        <v>155</v>
      </c>
      <c r="G2032" t="s">
        <v>26</v>
      </c>
      <c r="H2032" s="1">
        <v>43160</v>
      </c>
      <c r="I2032">
        <v>83</v>
      </c>
      <c r="K2032" s="2">
        <v>25489</v>
      </c>
      <c r="L2032" t="s">
        <v>636</v>
      </c>
      <c r="M2032" t="s">
        <v>637</v>
      </c>
    </row>
    <row r="2033" spans="1:13" x14ac:dyDescent="0.3">
      <c r="A2033">
        <v>2032</v>
      </c>
      <c r="B2033" t="str">
        <f>INDEX('Team ID'!C:C,MATCH(Sheet1!E2033,'Team ID'!E:E,0))</f>
        <v>UGA</v>
      </c>
      <c r="C2033">
        <v>14</v>
      </c>
      <c r="D2033">
        <v>6</v>
      </c>
      <c r="E2033" t="s">
        <v>37</v>
      </c>
      <c r="G2033" t="s">
        <v>20</v>
      </c>
      <c r="H2033" s="1">
        <v>43160</v>
      </c>
      <c r="I2033">
        <v>71</v>
      </c>
      <c r="K2033" s="2">
        <v>25489</v>
      </c>
      <c r="L2033" t="s">
        <v>636</v>
      </c>
      <c r="M2033" t="s">
        <v>637</v>
      </c>
    </row>
    <row r="2034" spans="1:13" x14ac:dyDescent="0.3">
      <c r="A2034">
        <v>2033</v>
      </c>
      <c r="B2034" t="str">
        <f>INDEX('Team ID'!C:C,MATCH(Sheet1!E2034,'Team ID'!E:E,0))</f>
        <v>AUB</v>
      </c>
      <c r="C2034">
        <v>15</v>
      </c>
      <c r="D2034">
        <v>20</v>
      </c>
      <c r="E2034" t="s">
        <v>36</v>
      </c>
      <c r="G2034" t="s">
        <v>20</v>
      </c>
      <c r="H2034" s="1">
        <v>43160</v>
      </c>
      <c r="I2034">
        <v>47</v>
      </c>
      <c r="K2034" s="2">
        <v>25489</v>
      </c>
      <c r="L2034" t="s">
        <v>636</v>
      </c>
      <c r="M2034" t="s">
        <v>637</v>
      </c>
    </row>
    <row r="2035" spans="1:13" x14ac:dyDescent="0.3">
      <c r="A2035">
        <v>2034</v>
      </c>
      <c r="B2035" t="str">
        <f>INDEX('Team ID'!C:C,MATCH(Sheet1!E2035,'Team ID'!E:E,0))</f>
        <v>WY</v>
      </c>
      <c r="C2035">
        <v>16</v>
      </c>
      <c r="D2035">
        <v>18</v>
      </c>
      <c r="E2035" t="s">
        <v>50</v>
      </c>
      <c r="G2035" t="s">
        <v>208</v>
      </c>
      <c r="H2035" s="1">
        <v>36617</v>
      </c>
      <c r="I2035">
        <v>46</v>
      </c>
      <c r="J2035" t="s">
        <v>639</v>
      </c>
      <c r="K2035" s="2">
        <v>25489</v>
      </c>
      <c r="L2035" t="s">
        <v>636</v>
      </c>
      <c r="M2035" t="s">
        <v>637</v>
      </c>
    </row>
    <row r="2036" spans="1:13" x14ac:dyDescent="0.3">
      <c r="A2036">
        <v>2035</v>
      </c>
      <c r="B2036" t="str">
        <f>INDEX('Team ID'!C:C,MATCH(Sheet1!E2036,'Team ID'!E:E,0))</f>
        <v>PUR</v>
      </c>
      <c r="C2036">
        <v>17</v>
      </c>
      <c r="D2036">
        <v>9</v>
      </c>
      <c r="E2036" t="s">
        <v>73</v>
      </c>
      <c r="G2036" t="s">
        <v>26</v>
      </c>
      <c r="H2036" s="1">
        <v>43160</v>
      </c>
      <c r="I2036">
        <v>45</v>
      </c>
      <c r="K2036" s="2">
        <v>25489</v>
      </c>
      <c r="L2036" t="s">
        <v>636</v>
      </c>
      <c r="M2036" t="s">
        <v>637</v>
      </c>
    </row>
    <row r="2037" spans="1:13" x14ac:dyDescent="0.3">
      <c r="A2037">
        <v>2036</v>
      </c>
      <c r="B2037" t="str">
        <f>INDEX('Team ID'!C:C,MATCH(Sheet1!E2037,'Team ID'!E:E,0))</f>
        <v>STAN</v>
      </c>
      <c r="C2037">
        <v>18</v>
      </c>
      <c r="D2037">
        <v>16</v>
      </c>
      <c r="E2037" t="s">
        <v>161</v>
      </c>
      <c r="G2037" t="s">
        <v>22</v>
      </c>
      <c r="H2037" s="1">
        <v>43133</v>
      </c>
      <c r="I2037">
        <v>39</v>
      </c>
      <c r="K2037" s="2">
        <v>25489</v>
      </c>
      <c r="L2037" t="s">
        <v>636</v>
      </c>
      <c r="M2037" t="s">
        <v>637</v>
      </c>
    </row>
    <row r="2038" spans="1:13" x14ac:dyDescent="0.3">
      <c r="A2038">
        <v>2037</v>
      </c>
      <c r="B2038" t="str">
        <f>INDEX('Team ID'!C:C,MATCH(Sheet1!E2038,'Team ID'!E:E,0))</f>
        <v>OLE</v>
      </c>
      <c r="C2038">
        <v>19</v>
      </c>
      <c r="D2038" t="s">
        <v>29</v>
      </c>
      <c r="E2038" t="s">
        <v>19</v>
      </c>
      <c r="G2038" t="s">
        <v>20</v>
      </c>
      <c r="H2038" s="1">
        <v>43133</v>
      </c>
      <c r="I2038">
        <v>36</v>
      </c>
      <c r="K2038" s="2">
        <v>25489</v>
      </c>
      <c r="L2038" t="s">
        <v>636</v>
      </c>
      <c r="M2038" t="s">
        <v>637</v>
      </c>
    </row>
    <row r="2039" spans="1:13" x14ac:dyDescent="0.3">
      <c r="A2039">
        <v>2038</v>
      </c>
      <c r="B2039" t="str">
        <f>INDEX('Team ID'!C:C,MATCH(Sheet1!E2039,'Team ID'!E:E,0))</f>
        <v>BAMA</v>
      </c>
      <c r="C2039">
        <v>20</v>
      </c>
      <c r="D2039">
        <v>13</v>
      </c>
      <c r="E2039" t="s">
        <v>45</v>
      </c>
      <c r="G2039" t="s">
        <v>20</v>
      </c>
      <c r="H2039" s="1">
        <v>43160</v>
      </c>
      <c r="I2039">
        <v>31</v>
      </c>
      <c r="K2039" s="2">
        <v>25489</v>
      </c>
      <c r="L2039" t="s">
        <v>636</v>
      </c>
      <c r="M2039" t="s">
        <v>637</v>
      </c>
    </row>
    <row r="2040" spans="1:13" x14ac:dyDescent="0.3">
      <c r="A2040">
        <v>2039</v>
      </c>
      <c r="B2040" t="str">
        <f>INDEX('Team ID'!C:C,MATCH(Sheet1!E2040,'Team ID'!E:E,0))</f>
        <v>MSU</v>
      </c>
      <c r="C2040" t="s">
        <v>29</v>
      </c>
      <c r="D2040">
        <v>19</v>
      </c>
      <c r="E2040" t="s">
        <v>30</v>
      </c>
      <c r="G2040" t="s">
        <v>26</v>
      </c>
      <c r="I2040">
        <v>0</v>
      </c>
      <c r="K2040" s="2">
        <v>25489</v>
      </c>
      <c r="L2040" t="s">
        <v>636</v>
      </c>
      <c r="M2040" t="s">
        <v>637</v>
      </c>
    </row>
    <row r="2041" spans="1:13" x14ac:dyDescent="0.3">
      <c r="A2041">
        <v>2040</v>
      </c>
      <c r="B2041" t="str">
        <f>INDEX('Team ID'!C:C,MATCH(Sheet1!E2041,'Team ID'!E:E,0))</f>
        <v>NEB</v>
      </c>
      <c r="C2041" t="s">
        <v>29</v>
      </c>
      <c r="D2041">
        <v>20</v>
      </c>
      <c r="E2041" t="s">
        <v>59</v>
      </c>
      <c r="G2041" t="s">
        <v>34</v>
      </c>
      <c r="I2041">
        <v>0</v>
      </c>
      <c r="J2041" t="s">
        <v>640</v>
      </c>
      <c r="K2041" s="2">
        <v>25489</v>
      </c>
      <c r="L2041" t="s">
        <v>636</v>
      </c>
      <c r="M2041" t="s">
        <v>637</v>
      </c>
    </row>
    <row r="2042" spans="1:13" x14ac:dyDescent="0.3">
      <c r="A2042">
        <v>2041</v>
      </c>
      <c r="B2042" t="str">
        <f>INDEX('Team ID'!C:C,MATCH(Sheet1!E2042,'Team ID'!E:E,0))</f>
        <v>WVU</v>
      </c>
      <c r="C2042" t="s">
        <v>29</v>
      </c>
      <c r="D2042">
        <v>17</v>
      </c>
      <c r="E2042" t="s">
        <v>625</v>
      </c>
      <c r="G2042" t="s">
        <v>13</v>
      </c>
      <c r="I2042">
        <v>0</v>
      </c>
      <c r="K2042" s="2">
        <v>25489</v>
      </c>
      <c r="L2042" t="s">
        <v>636</v>
      </c>
      <c r="M2042" t="s">
        <v>637</v>
      </c>
    </row>
    <row r="2043" spans="1:13" x14ac:dyDescent="0.3">
      <c r="A2043">
        <v>2042</v>
      </c>
      <c r="B2043" t="e">
        <f>INDEX('Team ID'!C:C,MATCH(Sheet1!E2043,'Team ID'!E:E,0))</f>
        <v>#N/A</v>
      </c>
      <c r="K2043" s="2">
        <v>25489</v>
      </c>
      <c r="L2043" t="s">
        <v>636</v>
      </c>
      <c r="M2043" t="s">
        <v>637</v>
      </c>
    </row>
    <row r="2044" spans="1:13" x14ac:dyDescent="0.3">
      <c r="A2044">
        <v>2043</v>
      </c>
      <c r="B2044" t="str">
        <f>INDEX('Team ID'!C:C,MATCH(Sheet1!E2044,'Team ID'!E:E,0))</f>
        <v>OSU</v>
      </c>
      <c r="C2044">
        <v>1</v>
      </c>
      <c r="D2044">
        <v>1</v>
      </c>
      <c r="E2044" t="s">
        <v>40</v>
      </c>
      <c r="F2044">
        <v>27</v>
      </c>
      <c r="G2044" t="s">
        <v>26</v>
      </c>
      <c r="H2044" s="1">
        <v>36617</v>
      </c>
      <c r="I2044">
        <v>666</v>
      </c>
      <c r="J2044" t="s">
        <v>641</v>
      </c>
      <c r="K2044" s="2">
        <v>25496</v>
      </c>
      <c r="L2044" t="s">
        <v>642</v>
      </c>
      <c r="M2044" t="s">
        <v>643</v>
      </c>
    </row>
    <row r="2045" spans="1:13" x14ac:dyDescent="0.3">
      <c r="A2045">
        <v>2044</v>
      </c>
      <c r="B2045" t="str">
        <f>INDEX('Team ID'!C:C,MATCH(Sheet1!E2045,'Team ID'!E:E,0))</f>
        <v>TEX</v>
      </c>
      <c r="C2045">
        <v>2</v>
      </c>
      <c r="D2045">
        <v>2</v>
      </c>
      <c r="E2045" t="s">
        <v>23</v>
      </c>
      <c r="F2045">
        <v>5</v>
      </c>
      <c r="G2045" t="s">
        <v>24</v>
      </c>
      <c r="H2045" s="1">
        <v>36617</v>
      </c>
      <c r="I2045">
        <v>612</v>
      </c>
      <c r="K2045" s="2">
        <v>25496</v>
      </c>
      <c r="L2045" t="s">
        <v>642</v>
      </c>
      <c r="M2045" t="s">
        <v>643</v>
      </c>
    </row>
    <row r="2046" spans="1:13" x14ac:dyDescent="0.3">
      <c r="A2046">
        <v>2045</v>
      </c>
      <c r="B2046" t="str">
        <f>INDEX('Team ID'!C:C,MATCH(Sheet1!E2046,'Team ID'!E:E,0))</f>
        <v>UT</v>
      </c>
      <c r="C2046">
        <v>3</v>
      </c>
      <c r="D2046">
        <v>7</v>
      </c>
      <c r="E2046" t="s">
        <v>42</v>
      </c>
      <c r="F2046">
        <v>1</v>
      </c>
      <c r="G2046" t="s">
        <v>20</v>
      </c>
      <c r="H2046" s="1">
        <v>36647</v>
      </c>
      <c r="I2046">
        <v>435</v>
      </c>
      <c r="K2046" s="2">
        <v>25496</v>
      </c>
      <c r="L2046" t="s">
        <v>642</v>
      </c>
      <c r="M2046" t="s">
        <v>643</v>
      </c>
    </row>
    <row r="2047" spans="1:13" x14ac:dyDescent="0.3">
      <c r="A2047">
        <v>2046</v>
      </c>
      <c r="B2047" t="str">
        <f>INDEX('Team ID'!C:C,MATCH(Sheet1!E2047,'Team ID'!E:E,0))</f>
        <v>ARK</v>
      </c>
      <c r="C2047">
        <v>4</v>
      </c>
      <c r="D2047">
        <v>4</v>
      </c>
      <c r="E2047" t="s">
        <v>43</v>
      </c>
      <c r="G2047" t="s">
        <v>24</v>
      </c>
      <c r="H2047" s="1">
        <v>36617</v>
      </c>
      <c r="I2047">
        <v>417</v>
      </c>
      <c r="K2047" s="2">
        <v>25496</v>
      </c>
      <c r="L2047" t="s">
        <v>642</v>
      </c>
      <c r="M2047" t="s">
        <v>643</v>
      </c>
    </row>
    <row r="2048" spans="1:13" x14ac:dyDescent="0.3">
      <c r="A2048">
        <v>2047</v>
      </c>
      <c r="B2048" t="str">
        <f>INDEX('Team ID'!C:C,MATCH(Sheet1!E2048,'Team ID'!E:E,0))</f>
        <v>MIZZ</v>
      </c>
      <c r="C2048">
        <v>5</v>
      </c>
      <c r="D2048">
        <v>6</v>
      </c>
      <c r="E2048" t="s">
        <v>48</v>
      </c>
      <c r="G2048" t="s">
        <v>34</v>
      </c>
      <c r="H2048" s="1">
        <v>36647</v>
      </c>
      <c r="I2048">
        <v>355</v>
      </c>
      <c r="K2048" s="2">
        <v>25496</v>
      </c>
      <c r="L2048" t="s">
        <v>642</v>
      </c>
      <c r="M2048" t="s">
        <v>643</v>
      </c>
    </row>
    <row r="2049" spans="1:13" x14ac:dyDescent="0.3">
      <c r="A2049">
        <v>2048</v>
      </c>
      <c r="B2049" t="str">
        <f>INDEX('Team ID'!C:C,MATCH(Sheet1!E2049,'Team ID'!E:E,0))</f>
        <v>UCLA</v>
      </c>
      <c r="C2049">
        <v>6</v>
      </c>
      <c r="D2049">
        <v>8</v>
      </c>
      <c r="E2049" t="s">
        <v>57</v>
      </c>
      <c r="G2049" t="s">
        <v>22</v>
      </c>
      <c r="H2049" s="1">
        <v>36678</v>
      </c>
      <c r="I2049">
        <v>341</v>
      </c>
      <c r="K2049" s="2">
        <v>25496</v>
      </c>
      <c r="L2049" t="s">
        <v>642</v>
      </c>
      <c r="M2049" t="s">
        <v>643</v>
      </c>
    </row>
    <row r="2050" spans="1:13" x14ac:dyDescent="0.3">
      <c r="A2050">
        <v>2049</v>
      </c>
      <c r="B2050" t="str">
        <f>INDEX('Team ID'!C:C,MATCH(Sheet1!E2050,'Team ID'!E:E,0))</f>
        <v>USC</v>
      </c>
      <c r="C2050">
        <v>7</v>
      </c>
      <c r="D2050">
        <v>3</v>
      </c>
      <c r="E2050" t="s">
        <v>27</v>
      </c>
      <c r="G2050" t="s">
        <v>22</v>
      </c>
      <c r="H2050" t="s">
        <v>95</v>
      </c>
      <c r="I2050">
        <v>297</v>
      </c>
      <c r="K2050" s="2">
        <v>25496</v>
      </c>
      <c r="L2050" t="s">
        <v>642</v>
      </c>
      <c r="M2050" t="s">
        <v>643</v>
      </c>
    </row>
    <row r="2051" spans="1:13" x14ac:dyDescent="0.3">
      <c r="A2051">
        <v>2050</v>
      </c>
      <c r="B2051" t="str">
        <f>INDEX('Team ID'!C:C,MATCH(Sheet1!E2051,'Team ID'!E:E,0))</f>
        <v>PSU</v>
      </c>
      <c r="C2051">
        <v>8</v>
      </c>
      <c r="D2051">
        <v>5</v>
      </c>
      <c r="E2051" t="s">
        <v>44</v>
      </c>
      <c r="F2051">
        <v>1</v>
      </c>
      <c r="G2051" t="s">
        <v>13</v>
      </c>
      <c r="H2051" s="1">
        <v>36647</v>
      </c>
      <c r="I2051">
        <v>294</v>
      </c>
      <c r="K2051" s="2">
        <v>25496</v>
      </c>
      <c r="L2051" t="s">
        <v>642</v>
      </c>
      <c r="M2051" t="s">
        <v>643</v>
      </c>
    </row>
    <row r="2052" spans="1:13" x14ac:dyDescent="0.3">
      <c r="A2052">
        <v>2051</v>
      </c>
      <c r="B2052" t="str">
        <f>INDEX('Team ID'!C:C,MATCH(Sheet1!E2052,'Team ID'!E:E,0))</f>
        <v>LSU</v>
      </c>
      <c r="C2052">
        <v>9</v>
      </c>
      <c r="D2052">
        <v>9</v>
      </c>
      <c r="E2052" t="s">
        <v>47</v>
      </c>
      <c r="G2052" t="s">
        <v>20</v>
      </c>
      <c r="H2052" s="1">
        <v>36647</v>
      </c>
      <c r="I2052">
        <v>226</v>
      </c>
      <c r="K2052" s="2">
        <v>25496</v>
      </c>
      <c r="L2052" t="s">
        <v>642</v>
      </c>
      <c r="M2052" t="s">
        <v>643</v>
      </c>
    </row>
    <row r="2053" spans="1:13" x14ac:dyDescent="0.3">
      <c r="A2053">
        <v>2052</v>
      </c>
      <c r="B2053" t="str">
        <f>INDEX('Team ID'!C:C,MATCH(Sheet1!E2053,'Team ID'!E:E,0))</f>
        <v>UF</v>
      </c>
      <c r="C2053">
        <v>10</v>
      </c>
      <c r="D2053">
        <v>10</v>
      </c>
      <c r="E2053" t="s">
        <v>46</v>
      </c>
      <c r="G2053" t="s">
        <v>20</v>
      </c>
      <c r="H2053" s="1">
        <v>36647</v>
      </c>
      <c r="I2053">
        <v>222</v>
      </c>
      <c r="K2053" s="2">
        <v>25496</v>
      </c>
      <c r="L2053" t="s">
        <v>642</v>
      </c>
      <c r="M2053" t="s">
        <v>643</v>
      </c>
    </row>
    <row r="2054" spans="1:13" x14ac:dyDescent="0.3">
      <c r="A2054">
        <v>2053</v>
      </c>
      <c r="B2054" t="str">
        <f>INDEX('Team ID'!C:C,MATCH(Sheet1!E2054,'Team ID'!E:E,0))</f>
        <v>OU</v>
      </c>
      <c r="C2054">
        <v>11</v>
      </c>
      <c r="D2054">
        <v>12</v>
      </c>
      <c r="E2054" t="s">
        <v>33</v>
      </c>
      <c r="G2054" t="s">
        <v>34</v>
      </c>
      <c r="H2054" s="1">
        <v>43160</v>
      </c>
      <c r="I2054">
        <v>152</v>
      </c>
      <c r="J2054" t="s">
        <v>644</v>
      </c>
      <c r="K2054" s="2">
        <v>25496</v>
      </c>
      <c r="L2054" t="s">
        <v>642</v>
      </c>
      <c r="M2054" t="s">
        <v>643</v>
      </c>
    </row>
    <row r="2055" spans="1:13" x14ac:dyDescent="0.3">
      <c r="A2055">
        <v>2054</v>
      </c>
      <c r="B2055" t="str">
        <f>INDEX('Team ID'!C:C,MATCH(Sheet1!E2055,'Team ID'!E:E,0))</f>
        <v>ND</v>
      </c>
      <c r="C2055">
        <v>12</v>
      </c>
      <c r="D2055">
        <v>11</v>
      </c>
      <c r="E2055" t="s">
        <v>41</v>
      </c>
      <c r="G2055" t="s">
        <v>13</v>
      </c>
      <c r="H2055" s="1">
        <v>36951</v>
      </c>
      <c r="I2055">
        <v>126</v>
      </c>
      <c r="K2055" s="2">
        <v>25496</v>
      </c>
      <c r="L2055" t="s">
        <v>642</v>
      </c>
      <c r="M2055" t="s">
        <v>643</v>
      </c>
    </row>
    <row r="2056" spans="1:13" x14ac:dyDescent="0.3">
      <c r="A2056">
        <v>2055</v>
      </c>
      <c r="B2056" t="str">
        <f>INDEX('Team ID'!C:C,MATCH(Sheet1!E2056,'Team ID'!E:E,0))</f>
        <v>UGA</v>
      </c>
      <c r="C2056">
        <v>13</v>
      </c>
      <c r="D2056">
        <v>14</v>
      </c>
      <c r="E2056" t="s">
        <v>37</v>
      </c>
      <c r="G2056" t="s">
        <v>20</v>
      </c>
      <c r="H2056" s="1">
        <v>43191</v>
      </c>
      <c r="I2056">
        <v>102</v>
      </c>
      <c r="K2056" s="2">
        <v>25496</v>
      </c>
      <c r="L2056" t="s">
        <v>642</v>
      </c>
      <c r="M2056" t="s">
        <v>643</v>
      </c>
    </row>
    <row r="2057" spans="1:13" x14ac:dyDescent="0.3">
      <c r="A2057">
        <v>2056</v>
      </c>
      <c r="B2057" t="str">
        <f>INDEX('Team ID'!C:C,MATCH(Sheet1!E2057,'Team ID'!E:E,0))</f>
        <v>AUB</v>
      </c>
      <c r="C2057">
        <v>14</v>
      </c>
      <c r="D2057">
        <v>15</v>
      </c>
      <c r="E2057" t="s">
        <v>36</v>
      </c>
      <c r="G2057" t="s">
        <v>20</v>
      </c>
      <c r="H2057" s="1">
        <v>43191</v>
      </c>
      <c r="I2057">
        <v>67</v>
      </c>
      <c r="K2057" s="2">
        <v>25496</v>
      </c>
      <c r="L2057" t="s">
        <v>642</v>
      </c>
      <c r="M2057" t="s">
        <v>643</v>
      </c>
    </row>
    <row r="2058" spans="1:13" x14ac:dyDescent="0.3">
      <c r="A2058">
        <v>2057</v>
      </c>
      <c r="B2058" t="str">
        <f>INDEX('Team ID'!C:C,MATCH(Sheet1!E2058,'Team ID'!E:E,0))</f>
        <v>PUR</v>
      </c>
      <c r="C2058">
        <v>15</v>
      </c>
      <c r="D2058">
        <v>17</v>
      </c>
      <c r="E2058" t="s">
        <v>73</v>
      </c>
      <c r="G2058" t="s">
        <v>26</v>
      </c>
      <c r="H2058" s="1">
        <v>43191</v>
      </c>
      <c r="I2058">
        <v>47</v>
      </c>
      <c r="K2058" s="2">
        <v>25496</v>
      </c>
      <c r="L2058" t="s">
        <v>642</v>
      </c>
      <c r="M2058" t="s">
        <v>643</v>
      </c>
    </row>
    <row r="2059" spans="1:13" x14ac:dyDescent="0.3">
      <c r="A2059">
        <v>2058</v>
      </c>
      <c r="B2059" t="str">
        <f>INDEX('Team ID'!C:C,MATCH(Sheet1!E2059,'Team ID'!E:E,0))</f>
        <v>WY</v>
      </c>
      <c r="C2059">
        <v>16</v>
      </c>
      <c r="D2059">
        <v>16</v>
      </c>
      <c r="E2059" t="s">
        <v>50</v>
      </c>
      <c r="G2059" t="s">
        <v>208</v>
      </c>
      <c r="H2059" s="1">
        <v>36647</v>
      </c>
      <c r="I2059">
        <v>46</v>
      </c>
      <c r="J2059" t="s">
        <v>645</v>
      </c>
      <c r="K2059" s="2">
        <v>25496</v>
      </c>
      <c r="L2059" t="s">
        <v>642</v>
      </c>
      <c r="M2059" t="s">
        <v>643</v>
      </c>
    </row>
    <row r="2060" spans="1:13" x14ac:dyDescent="0.3">
      <c r="A2060">
        <v>2059</v>
      </c>
      <c r="B2060" t="str">
        <f>INDEX('Team ID'!C:C,MATCH(Sheet1!E2060,'Team ID'!E:E,0))</f>
        <v>OLE</v>
      </c>
      <c r="C2060">
        <v>17</v>
      </c>
      <c r="D2060">
        <v>19</v>
      </c>
      <c r="E2060" t="s">
        <v>19</v>
      </c>
      <c r="G2060" t="s">
        <v>20</v>
      </c>
      <c r="H2060" s="1">
        <v>43161</v>
      </c>
      <c r="I2060">
        <v>31</v>
      </c>
      <c r="K2060" s="2">
        <v>25496</v>
      </c>
      <c r="L2060" t="s">
        <v>642</v>
      </c>
      <c r="M2060" t="s">
        <v>643</v>
      </c>
    </row>
    <row r="2061" spans="1:13" x14ac:dyDescent="0.3">
      <c r="A2061">
        <v>2060</v>
      </c>
      <c r="B2061" t="str">
        <f>INDEX('Team ID'!C:C,MATCH(Sheet1!E2061,'Team ID'!E:E,0))</f>
        <v>KSU</v>
      </c>
      <c r="C2061">
        <v>18</v>
      </c>
      <c r="D2061" t="s">
        <v>29</v>
      </c>
      <c r="E2061" t="s">
        <v>149</v>
      </c>
      <c r="G2061" t="s">
        <v>34</v>
      </c>
      <c r="H2061" s="1">
        <v>43191</v>
      </c>
      <c r="I2061">
        <v>29</v>
      </c>
      <c r="K2061" s="2">
        <v>25496</v>
      </c>
      <c r="L2061" t="s">
        <v>642</v>
      </c>
      <c r="M2061" t="s">
        <v>643</v>
      </c>
    </row>
    <row r="2062" spans="1:13" x14ac:dyDescent="0.3">
      <c r="A2062">
        <v>2061</v>
      </c>
      <c r="B2062" t="str">
        <f>INDEX('Team ID'!C:C,MATCH(Sheet1!E2062,'Team ID'!E:E,0))</f>
        <v>STAN</v>
      </c>
      <c r="C2062">
        <v>19</v>
      </c>
      <c r="D2062">
        <v>18</v>
      </c>
      <c r="E2062" t="s">
        <v>161</v>
      </c>
      <c r="G2062" t="s">
        <v>22</v>
      </c>
      <c r="H2062" s="1">
        <v>43161</v>
      </c>
      <c r="I2062">
        <v>23</v>
      </c>
      <c r="K2062" s="2">
        <v>25496</v>
      </c>
      <c r="L2062" t="s">
        <v>642</v>
      </c>
      <c r="M2062" t="s">
        <v>643</v>
      </c>
    </row>
    <row r="2063" spans="1:13" x14ac:dyDescent="0.3">
      <c r="A2063">
        <v>2062</v>
      </c>
      <c r="B2063" t="str">
        <f>INDEX('Team ID'!C:C,MATCH(Sheet1!E2063,'Team ID'!E:E,0))</f>
        <v>AIR</v>
      </c>
      <c r="C2063">
        <v>20</v>
      </c>
      <c r="D2063" t="s">
        <v>29</v>
      </c>
      <c r="E2063" t="s">
        <v>646</v>
      </c>
      <c r="G2063" t="s">
        <v>13</v>
      </c>
      <c r="H2063" s="1">
        <v>43161</v>
      </c>
      <c r="I2063">
        <v>4</v>
      </c>
      <c r="K2063" s="2">
        <v>25496</v>
      </c>
      <c r="L2063" t="s">
        <v>642</v>
      </c>
      <c r="M2063" t="s">
        <v>643</v>
      </c>
    </row>
    <row r="2064" spans="1:13" x14ac:dyDescent="0.3">
      <c r="A2064">
        <v>2063</v>
      </c>
      <c r="B2064" t="str">
        <f>INDEX('Team ID'!C:C,MATCH(Sheet1!E2064,'Team ID'!E:E,0))</f>
        <v>BAMA</v>
      </c>
      <c r="C2064" t="s">
        <v>29</v>
      </c>
      <c r="D2064">
        <v>20</v>
      </c>
      <c r="E2064" t="s">
        <v>45</v>
      </c>
      <c r="G2064" t="s">
        <v>20</v>
      </c>
      <c r="I2064">
        <v>0</v>
      </c>
      <c r="K2064" s="2">
        <v>25496</v>
      </c>
      <c r="L2064" t="s">
        <v>642</v>
      </c>
      <c r="M2064" t="s">
        <v>643</v>
      </c>
    </row>
    <row r="2065" spans="1:13" x14ac:dyDescent="0.3">
      <c r="A2065">
        <v>2064</v>
      </c>
      <c r="B2065" t="str">
        <f>INDEX('Team ID'!C:C,MATCH(Sheet1!E2065,'Team ID'!E:E,0))</f>
        <v>MICH</v>
      </c>
      <c r="C2065" t="s">
        <v>29</v>
      </c>
      <c r="D2065">
        <v>13</v>
      </c>
      <c r="E2065" t="s">
        <v>155</v>
      </c>
      <c r="G2065" t="s">
        <v>26</v>
      </c>
      <c r="I2065">
        <v>0</v>
      </c>
      <c r="K2065" s="2">
        <v>25496</v>
      </c>
      <c r="L2065" t="s">
        <v>642</v>
      </c>
      <c r="M2065" t="s">
        <v>643</v>
      </c>
    </row>
    <row r="2066" spans="1:13" x14ac:dyDescent="0.3">
      <c r="A2066">
        <v>2065</v>
      </c>
      <c r="B2066" t="e">
        <f>INDEX('Team ID'!C:C,MATCH(Sheet1!E2066,'Team ID'!E:E,0))</f>
        <v>#N/A</v>
      </c>
      <c r="K2066" s="2">
        <v>25496</v>
      </c>
      <c r="L2066" t="s">
        <v>642</v>
      </c>
      <c r="M2066" t="s">
        <v>643</v>
      </c>
    </row>
    <row r="2067" spans="1:13" x14ac:dyDescent="0.3">
      <c r="A2067">
        <v>2066</v>
      </c>
      <c r="B2067" t="str">
        <f>INDEX('Team ID'!C:C,MATCH(Sheet1!E2067,'Team ID'!E:E,0))</f>
        <v>OSU</v>
      </c>
      <c r="C2067">
        <v>1</v>
      </c>
      <c r="D2067">
        <v>1</v>
      </c>
      <c r="E2067" t="s">
        <v>40</v>
      </c>
      <c r="F2067">
        <v>35</v>
      </c>
      <c r="G2067" t="s">
        <v>26</v>
      </c>
      <c r="H2067" s="1">
        <v>36647</v>
      </c>
      <c r="I2067">
        <v>772</v>
      </c>
      <c r="J2067" t="s">
        <v>647</v>
      </c>
      <c r="K2067" s="2">
        <v>25503</v>
      </c>
      <c r="L2067" t="s">
        <v>648</v>
      </c>
      <c r="M2067" t="s">
        <v>649</v>
      </c>
    </row>
    <row r="2068" spans="1:13" x14ac:dyDescent="0.3">
      <c r="A2068">
        <v>2067</v>
      </c>
      <c r="B2068" t="str">
        <f>INDEX('Team ID'!C:C,MATCH(Sheet1!E2068,'Team ID'!E:E,0))</f>
        <v>TEX</v>
      </c>
      <c r="C2068">
        <v>2</v>
      </c>
      <c r="D2068">
        <v>2</v>
      </c>
      <c r="E2068" t="s">
        <v>23</v>
      </c>
      <c r="F2068">
        <v>2</v>
      </c>
      <c r="G2068" t="s">
        <v>24</v>
      </c>
      <c r="H2068" s="1">
        <v>36647</v>
      </c>
      <c r="I2068">
        <v>692</v>
      </c>
      <c r="K2068" s="2">
        <v>25503</v>
      </c>
      <c r="L2068" t="s">
        <v>648</v>
      </c>
      <c r="M2068" t="s">
        <v>649</v>
      </c>
    </row>
    <row r="2069" spans="1:13" x14ac:dyDescent="0.3">
      <c r="A2069">
        <v>2068</v>
      </c>
      <c r="B2069" t="str">
        <f>INDEX('Team ID'!C:C,MATCH(Sheet1!E2069,'Team ID'!E:E,0))</f>
        <v>UT</v>
      </c>
      <c r="C2069">
        <v>3</v>
      </c>
      <c r="D2069">
        <v>3</v>
      </c>
      <c r="E2069" t="s">
        <v>42</v>
      </c>
      <c r="F2069">
        <v>1</v>
      </c>
      <c r="G2069" t="s">
        <v>20</v>
      </c>
      <c r="H2069" s="1">
        <v>36647</v>
      </c>
      <c r="I2069">
        <v>570</v>
      </c>
      <c r="K2069" s="2">
        <v>25503</v>
      </c>
      <c r="L2069" t="s">
        <v>648</v>
      </c>
      <c r="M2069" t="s">
        <v>649</v>
      </c>
    </row>
    <row r="2070" spans="1:13" x14ac:dyDescent="0.3">
      <c r="A2070">
        <v>2069</v>
      </c>
      <c r="B2070" t="str">
        <f>INDEX('Team ID'!C:C,MATCH(Sheet1!E2070,'Team ID'!E:E,0))</f>
        <v>ARK</v>
      </c>
      <c r="C2070">
        <v>4</v>
      </c>
      <c r="D2070">
        <v>4</v>
      </c>
      <c r="E2070" t="s">
        <v>43</v>
      </c>
      <c r="G2070" t="s">
        <v>24</v>
      </c>
      <c r="H2070" s="1">
        <v>36647</v>
      </c>
      <c r="I2070">
        <v>547</v>
      </c>
      <c r="K2070" s="2">
        <v>25503</v>
      </c>
      <c r="L2070" t="s">
        <v>648</v>
      </c>
      <c r="M2070" t="s">
        <v>649</v>
      </c>
    </row>
    <row r="2071" spans="1:13" x14ac:dyDescent="0.3">
      <c r="A2071">
        <v>2070</v>
      </c>
      <c r="B2071" t="str">
        <f>INDEX('Team ID'!C:C,MATCH(Sheet1!E2071,'Team ID'!E:E,0))</f>
        <v>PSU</v>
      </c>
      <c r="C2071">
        <v>5</v>
      </c>
      <c r="D2071">
        <v>8</v>
      </c>
      <c r="E2071" t="s">
        <v>44</v>
      </c>
      <c r="F2071">
        <v>1</v>
      </c>
      <c r="G2071" t="s">
        <v>13</v>
      </c>
      <c r="H2071" s="1">
        <v>36678</v>
      </c>
      <c r="I2071">
        <v>453</v>
      </c>
      <c r="K2071" s="2">
        <v>25503</v>
      </c>
      <c r="L2071" t="s">
        <v>648</v>
      </c>
      <c r="M2071" t="s">
        <v>649</v>
      </c>
    </row>
    <row r="2072" spans="1:13" x14ac:dyDescent="0.3">
      <c r="A2072">
        <v>2071</v>
      </c>
      <c r="B2072" t="str">
        <f>INDEX('Team ID'!C:C,MATCH(Sheet1!E2072,'Team ID'!E:E,0))</f>
        <v>USC</v>
      </c>
      <c r="C2072">
        <v>6</v>
      </c>
      <c r="D2072">
        <v>7</v>
      </c>
      <c r="E2072" t="s">
        <v>27</v>
      </c>
      <c r="G2072" t="s">
        <v>22</v>
      </c>
      <c r="H2072" t="s">
        <v>104</v>
      </c>
      <c r="I2072">
        <v>396</v>
      </c>
      <c r="K2072" s="2">
        <v>25503</v>
      </c>
      <c r="L2072" t="s">
        <v>648</v>
      </c>
      <c r="M2072" t="s">
        <v>649</v>
      </c>
    </row>
    <row r="2073" spans="1:13" x14ac:dyDescent="0.3">
      <c r="A2073">
        <v>2072</v>
      </c>
      <c r="B2073" t="str">
        <f>INDEX('Team ID'!C:C,MATCH(Sheet1!E2073,'Team ID'!E:E,0))</f>
        <v>UF</v>
      </c>
      <c r="C2073">
        <v>7</v>
      </c>
      <c r="D2073">
        <v>10</v>
      </c>
      <c r="E2073" t="s">
        <v>46</v>
      </c>
      <c r="G2073" t="s">
        <v>20</v>
      </c>
      <c r="H2073" s="1">
        <v>36678</v>
      </c>
      <c r="I2073">
        <v>353</v>
      </c>
      <c r="K2073" s="2">
        <v>25503</v>
      </c>
      <c r="L2073" t="s">
        <v>648</v>
      </c>
      <c r="M2073" t="s">
        <v>649</v>
      </c>
    </row>
    <row r="2074" spans="1:13" x14ac:dyDescent="0.3">
      <c r="A2074">
        <v>2073</v>
      </c>
      <c r="B2074" t="str">
        <f>INDEX('Team ID'!C:C,MATCH(Sheet1!E2074,'Team ID'!E:E,0))</f>
        <v>LSU</v>
      </c>
      <c r="C2074">
        <v>8</v>
      </c>
      <c r="D2074">
        <v>9</v>
      </c>
      <c r="E2074" t="s">
        <v>47</v>
      </c>
      <c r="G2074" t="s">
        <v>20</v>
      </c>
      <c r="H2074" s="1">
        <v>36678</v>
      </c>
      <c r="I2074">
        <v>344</v>
      </c>
      <c r="K2074" s="2">
        <v>25503</v>
      </c>
      <c r="L2074" t="s">
        <v>648</v>
      </c>
      <c r="M2074" t="s">
        <v>649</v>
      </c>
    </row>
    <row r="2075" spans="1:13" x14ac:dyDescent="0.3">
      <c r="A2075">
        <v>2074</v>
      </c>
      <c r="B2075" t="str">
        <f>INDEX('Team ID'!C:C,MATCH(Sheet1!E2075,'Team ID'!E:E,0))</f>
        <v>UCLA</v>
      </c>
      <c r="C2075">
        <v>9</v>
      </c>
      <c r="D2075">
        <v>6</v>
      </c>
      <c r="E2075" t="s">
        <v>57</v>
      </c>
      <c r="G2075" t="s">
        <v>22</v>
      </c>
      <c r="H2075" t="s">
        <v>103</v>
      </c>
      <c r="I2075">
        <v>292</v>
      </c>
      <c r="K2075" s="2">
        <v>25503</v>
      </c>
      <c r="L2075" t="s">
        <v>648</v>
      </c>
      <c r="M2075" t="s">
        <v>649</v>
      </c>
    </row>
    <row r="2076" spans="1:13" x14ac:dyDescent="0.3">
      <c r="A2076">
        <v>2075</v>
      </c>
      <c r="B2076" t="str">
        <f>INDEX('Team ID'!C:C,MATCH(Sheet1!E2076,'Team ID'!E:E,0))</f>
        <v>ND</v>
      </c>
      <c r="C2076">
        <v>10</v>
      </c>
      <c r="D2076">
        <v>12</v>
      </c>
      <c r="E2076" t="s">
        <v>41</v>
      </c>
      <c r="G2076" t="s">
        <v>13</v>
      </c>
      <c r="H2076" s="1">
        <v>36982</v>
      </c>
      <c r="I2076">
        <v>174</v>
      </c>
      <c r="K2076" s="2">
        <v>25503</v>
      </c>
      <c r="L2076" t="s">
        <v>648</v>
      </c>
      <c r="M2076" t="s">
        <v>649</v>
      </c>
    </row>
    <row r="2077" spans="1:13" x14ac:dyDescent="0.3">
      <c r="A2077">
        <v>2076</v>
      </c>
      <c r="B2077" t="str">
        <f>INDEX('Team ID'!C:C,MATCH(Sheet1!E2077,'Team ID'!E:E,0))</f>
        <v>UGA</v>
      </c>
      <c r="C2077">
        <v>11</v>
      </c>
      <c r="D2077">
        <v>13</v>
      </c>
      <c r="E2077" t="s">
        <v>37</v>
      </c>
      <c r="G2077" t="s">
        <v>20</v>
      </c>
      <c r="H2077" s="1">
        <v>43221</v>
      </c>
      <c r="I2077">
        <v>164</v>
      </c>
      <c r="K2077" s="2">
        <v>25503</v>
      </c>
      <c r="L2077" t="s">
        <v>648</v>
      </c>
      <c r="M2077" t="s">
        <v>649</v>
      </c>
    </row>
    <row r="2078" spans="1:13" x14ac:dyDescent="0.3">
      <c r="A2078">
        <v>2077</v>
      </c>
      <c r="B2078" t="str">
        <f>INDEX('Team ID'!C:C,MATCH(Sheet1!E2078,'Team ID'!E:E,0))</f>
        <v>KSU</v>
      </c>
      <c r="C2078">
        <v>12</v>
      </c>
      <c r="D2078">
        <v>18</v>
      </c>
      <c r="E2078" t="s">
        <v>149</v>
      </c>
      <c r="G2078" t="s">
        <v>34</v>
      </c>
      <c r="H2078" s="1">
        <v>43221</v>
      </c>
      <c r="I2078">
        <v>146</v>
      </c>
      <c r="K2078" s="2">
        <v>25503</v>
      </c>
      <c r="L2078" t="s">
        <v>648</v>
      </c>
      <c r="M2078" t="s">
        <v>649</v>
      </c>
    </row>
    <row r="2079" spans="1:13" x14ac:dyDescent="0.3">
      <c r="A2079">
        <v>2078</v>
      </c>
      <c r="B2079" t="str">
        <f>INDEX('Team ID'!C:C,MATCH(Sheet1!E2079,'Team ID'!E:E,0))</f>
        <v>PUR</v>
      </c>
      <c r="C2079">
        <v>13</v>
      </c>
      <c r="D2079">
        <v>15</v>
      </c>
      <c r="E2079" t="s">
        <v>73</v>
      </c>
      <c r="G2079" t="s">
        <v>26</v>
      </c>
      <c r="H2079" s="1">
        <v>43221</v>
      </c>
      <c r="I2079">
        <v>104</v>
      </c>
      <c r="K2079" s="2">
        <v>25503</v>
      </c>
      <c r="L2079" t="s">
        <v>648</v>
      </c>
      <c r="M2079" t="s">
        <v>649</v>
      </c>
    </row>
    <row r="2080" spans="1:13" x14ac:dyDescent="0.3">
      <c r="A2080">
        <v>2079</v>
      </c>
      <c r="B2080" t="str">
        <f>INDEX('Team ID'!C:C,MATCH(Sheet1!E2080,'Team ID'!E:E,0))</f>
        <v>MIZZ</v>
      </c>
      <c r="C2080">
        <v>14</v>
      </c>
      <c r="D2080">
        <v>5</v>
      </c>
      <c r="E2080" t="s">
        <v>48</v>
      </c>
      <c r="G2080" t="s">
        <v>34</v>
      </c>
      <c r="H2080" s="1">
        <v>43221</v>
      </c>
      <c r="I2080">
        <v>91</v>
      </c>
      <c r="K2080" s="2">
        <v>25503</v>
      </c>
      <c r="L2080" t="s">
        <v>648</v>
      </c>
      <c r="M2080" t="s">
        <v>649</v>
      </c>
    </row>
    <row r="2081" spans="1:13" x14ac:dyDescent="0.3">
      <c r="A2081">
        <v>2080</v>
      </c>
      <c r="B2081" t="str">
        <f>INDEX('Team ID'!C:C,MATCH(Sheet1!E2081,'Team ID'!E:E,0))</f>
        <v>WY</v>
      </c>
      <c r="C2081">
        <v>15</v>
      </c>
      <c r="D2081">
        <v>16</v>
      </c>
      <c r="E2081" t="s">
        <v>50</v>
      </c>
      <c r="G2081" t="s">
        <v>208</v>
      </c>
      <c r="H2081" s="1">
        <v>36678</v>
      </c>
      <c r="I2081">
        <v>67</v>
      </c>
      <c r="J2081" t="s">
        <v>650</v>
      </c>
      <c r="K2081" s="2">
        <v>25503</v>
      </c>
      <c r="L2081" t="s">
        <v>648</v>
      </c>
      <c r="M2081" t="s">
        <v>649</v>
      </c>
    </row>
    <row r="2082" spans="1:13" x14ac:dyDescent="0.3">
      <c r="A2082">
        <v>2081</v>
      </c>
      <c r="B2082" t="str">
        <f>INDEX('Team ID'!C:C,MATCH(Sheet1!E2082,'Team ID'!E:E,0))</f>
        <v>STAN</v>
      </c>
      <c r="C2082">
        <v>16</v>
      </c>
      <c r="D2082">
        <v>19</v>
      </c>
      <c r="E2082" t="s">
        <v>161</v>
      </c>
      <c r="G2082" t="s">
        <v>22</v>
      </c>
      <c r="H2082" s="1">
        <v>36952</v>
      </c>
      <c r="I2082">
        <v>60</v>
      </c>
      <c r="K2082" s="2">
        <v>25503</v>
      </c>
      <c r="L2082" t="s">
        <v>648</v>
      </c>
      <c r="M2082" t="s">
        <v>649</v>
      </c>
    </row>
    <row r="2083" spans="1:13" x14ac:dyDescent="0.3">
      <c r="A2083">
        <v>2082</v>
      </c>
      <c r="B2083" t="str">
        <f>INDEX('Team ID'!C:C,MATCH(Sheet1!E2083,'Team ID'!E:E,0))</f>
        <v>AUB</v>
      </c>
      <c r="C2083">
        <v>17</v>
      </c>
      <c r="D2083">
        <v>14</v>
      </c>
      <c r="E2083" t="s">
        <v>36</v>
      </c>
      <c r="G2083" t="s">
        <v>20</v>
      </c>
      <c r="H2083" s="1">
        <v>43192</v>
      </c>
      <c r="I2083">
        <v>37</v>
      </c>
      <c r="K2083" s="2">
        <v>25503</v>
      </c>
      <c r="L2083" t="s">
        <v>648</v>
      </c>
      <c r="M2083" t="s">
        <v>649</v>
      </c>
    </row>
    <row r="2084" spans="1:13" x14ac:dyDescent="0.3">
      <c r="A2084">
        <v>2083</v>
      </c>
      <c r="B2084" t="str">
        <f>INDEX('Team ID'!C:C,MATCH(Sheet1!E2084,'Team ID'!E:E,0))</f>
        <v>COL</v>
      </c>
      <c r="C2084">
        <v>18</v>
      </c>
      <c r="D2084" t="s">
        <v>29</v>
      </c>
      <c r="E2084" t="s">
        <v>105</v>
      </c>
      <c r="G2084" t="s">
        <v>34</v>
      </c>
      <c r="H2084" s="1">
        <v>43192</v>
      </c>
      <c r="I2084">
        <v>17</v>
      </c>
      <c r="K2084" s="2">
        <v>25503</v>
      </c>
      <c r="L2084" t="s">
        <v>648</v>
      </c>
      <c r="M2084" t="s">
        <v>649</v>
      </c>
    </row>
    <row r="2085" spans="1:13" x14ac:dyDescent="0.3">
      <c r="A2085">
        <v>2084</v>
      </c>
      <c r="B2085" t="str">
        <f>INDEX('Team ID'!C:C,MATCH(Sheet1!E2085,'Team ID'!E:E,0))</f>
        <v>AIR</v>
      </c>
      <c r="C2085">
        <v>19</v>
      </c>
      <c r="D2085">
        <v>20</v>
      </c>
      <c r="E2085" t="s">
        <v>646</v>
      </c>
      <c r="G2085" t="s">
        <v>13</v>
      </c>
      <c r="H2085" s="1">
        <v>43192</v>
      </c>
      <c r="I2085">
        <v>14</v>
      </c>
      <c r="K2085" s="2">
        <v>25503</v>
      </c>
      <c r="L2085" t="s">
        <v>648</v>
      </c>
      <c r="M2085" t="s">
        <v>649</v>
      </c>
    </row>
    <row r="2086" spans="1:13" x14ac:dyDescent="0.3">
      <c r="A2086">
        <v>2085</v>
      </c>
      <c r="B2086" t="str">
        <f>INDEX('Team ID'!C:C,MATCH(Sheet1!E2086,'Team ID'!E:E,0))</f>
        <v>MICH</v>
      </c>
      <c r="C2086">
        <v>20</v>
      </c>
      <c r="D2086" t="s">
        <v>29</v>
      </c>
      <c r="E2086" t="s">
        <v>155</v>
      </c>
      <c r="G2086" t="s">
        <v>26</v>
      </c>
      <c r="H2086" s="1">
        <v>43192</v>
      </c>
      <c r="I2086">
        <v>13</v>
      </c>
      <c r="K2086" s="2">
        <v>25503</v>
      </c>
      <c r="L2086" t="s">
        <v>648</v>
      </c>
      <c r="M2086" t="s">
        <v>649</v>
      </c>
    </row>
    <row r="2087" spans="1:13" x14ac:dyDescent="0.3">
      <c r="A2087">
        <v>2086</v>
      </c>
      <c r="B2087" t="str">
        <f>INDEX('Team ID'!C:C,MATCH(Sheet1!E2087,'Team ID'!E:E,0))</f>
        <v>OLE</v>
      </c>
      <c r="C2087" t="s">
        <v>29</v>
      </c>
      <c r="D2087">
        <v>17</v>
      </c>
      <c r="E2087" t="s">
        <v>19</v>
      </c>
      <c r="G2087" t="s">
        <v>20</v>
      </c>
      <c r="I2087">
        <v>0</v>
      </c>
      <c r="K2087" s="2">
        <v>25503</v>
      </c>
      <c r="L2087" t="s">
        <v>648</v>
      </c>
      <c r="M2087" t="s">
        <v>649</v>
      </c>
    </row>
    <row r="2088" spans="1:13" x14ac:dyDescent="0.3">
      <c r="A2088">
        <v>2087</v>
      </c>
      <c r="B2088" t="str">
        <f>INDEX('Team ID'!C:C,MATCH(Sheet1!E2088,'Team ID'!E:E,0))</f>
        <v>OU</v>
      </c>
      <c r="C2088" t="s">
        <v>29</v>
      </c>
      <c r="D2088">
        <v>11</v>
      </c>
      <c r="E2088" t="s">
        <v>33</v>
      </c>
      <c r="G2088" t="s">
        <v>34</v>
      </c>
      <c r="H2088" s="1">
        <v>43161</v>
      </c>
      <c r="I2088">
        <v>0</v>
      </c>
      <c r="J2088" t="s">
        <v>651</v>
      </c>
      <c r="K2088" s="2">
        <v>25503</v>
      </c>
      <c r="L2088" t="s">
        <v>648</v>
      </c>
      <c r="M2088" t="s">
        <v>649</v>
      </c>
    </row>
    <row r="2089" spans="1:13" x14ac:dyDescent="0.3">
      <c r="A2089">
        <v>2088</v>
      </c>
      <c r="B2089" t="e">
        <f>INDEX('Team ID'!C:C,MATCH(Sheet1!E2089,'Team ID'!E:E,0))</f>
        <v>#N/A</v>
      </c>
      <c r="K2089" s="2">
        <v>25503</v>
      </c>
      <c r="L2089" t="s">
        <v>648</v>
      </c>
      <c r="M2089" t="s">
        <v>649</v>
      </c>
    </row>
    <row r="2090" spans="1:13" x14ac:dyDescent="0.3">
      <c r="A2090">
        <v>2089</v>
      </c>
      <c r="B2090" t="str">
        <f>INDEX('Team ID'!C:C,MATCH(Sheet1!E2090,'Team ID'!E:E,0))</f>
        <v>OSU</v>
      </c>
      <c r="C2090">
        <v>1</v>
      </c>
      <c r="D2090">
        <v>1</v>
      </c>
      <c r="E2090" t="s">
        <v>40</v>
      </c>
      <c r="F2090">
        <v>30</v>
      </c>
      <c r="G2090" t="s">
        <v>26</v>
      </c>
      <c r="H2090" s="1">
        <v>36678</v>
      </c>
      <c r="I2090">
        <v>742</v>
      </c>
      <c r="J2090" t="s">
        <v>652</v>
      </c>
      <c r="K2090" s="2">
        <v>25510</v>
      </c>
      <c r="L2090" t="s">
        <v>653</v>
      </c>
      <c r="M2090" t="s">
        <v>654</v>
      </c>
    </row>
    <row r="2091" spans="1:13" x14ac:dyDescent="0.3">
      <c r="A2091">
        <v>2090</v>
      </c>
      <c r="B2091" t="str">
        <f>INDEX('Team ID'!C:C,MATCH(Sheet1!E2091,'Team ID'!E:E,0))</f>
        <v>TEX</v>
      </c>
      <c r="C2091">
        <v>2</v>
      </c>
      <c r="D2091">
        <v>2</v>
      </c>
      <c r="E2091" t="s">
        <v>23</v>
      </c>
      <c r="F2091">
        <v>5</v>
      </c>
      <c r="G2091" t="s">
        <v>24</v>
      </c>
      <c r="H2091" s="1">
        <v>36678</v>
      </c>
      <c r="I2091">
        <v>682</v>
      </c>
      <c r="K2091" s="2">
        <v>25510</v>
      </c>
      <c r="L2091" t="s">
        <v>653</v>
      </c>
      <c r="M2091" t="s">
        <v>654</v>
      </c>
    </row>
    <row r="2092" spans="1:13" x14ac:dyDescent="0.3">
      <c r="A2092">
        <v>2091</v>
      </c>
      <c r="B2092" t="str">
        <f>INDEX('Team ID'!C:C,MATCH(Sheet1!E2092,'Team ID'!E:E,0))</f>
        <v>UT</v>
      </c>
      <c r="C2092">
        <v>3</v>
      </c>
      <c r="D2092">
        <v>3</v>
      </c>
      <c r="E2092" t="s">
        <v>42</v>
      </c>
      <c r="F2092">
        <v>2</v>
      </c>
      <c r="G2092" t="s">
        <v>20</v>
      </c>
      <c r="H2092" s="1">
        <v>36678</v>
      </c>
      <c r="I2092">
        <v>590</v>
      </c>
      <c r="K2092" s="2">
        <v>25510</v>
      </c>
      <c r="L2092" t="s">
        <v>653</v>
      </c>
      <c r="M2092" t="s">
        <v>654</v>
      </c>
    </row>
    <row r="2093" spans="1:13" x14ac:dyDescent="0.3">
      <c r="A2093">
        <v>2092</v>
      </c>
      <c r="B2093" t="str">
        <f>INDEX('Team ID'!C:C,MATCH(Sheet1!E2093,'Team ID'!E:E,0))</f>
        <v>ARK</v>
      </c>
      <c r="C2093">
        <v>4</v>
      </c>
      <c r="D2093">
        <v>4</v>
      </c>
      <c r="E2093" t="s">
        <v>43</v>
      </c>
      <c r="G2093" t="s">
        <v>24</v>
      </c>
      <c r="H2093" s="1">
        <v>36678</v>
      </c>
      <c r="I2093">
        <v>515</v>
      </c>
      <c r="K2093" s="2">
        <v>25510</v>
      </c>
      <c r="L2093" t="s">
        <v>653</v>
      </c>
      <c r="M2093" t="s">
        <v>654</v>
      </c>
    </row>
    <row r="2094" spans="1:13" x14ac:dyDescent="0.3">
      <c r="A2094">
        <v>2093</v>
      </c>
      <c r="B2094" t="str">
        <f>INDEX('Team ID'!C:C,MATCH(Sheet1!E2094,'Team ID'!E:E,0))</f>
        <v>PSU</v>
      </c>
      <c r="C2094">
        <v>5</v>
      </c>
      <c r="D2094">
        <v>5</v>
      </c>
      <c r="E2094" t="s">
        <v>44</v>
      </c>
      <c r="F2094">
        <v>1</v>
      </c>
      <c r="G2094" t="s">
        <v>13</v>
      </c>
      <c r="H2094" s="1">
        <v>36708</v>
      </c>
      <c r="I2094">
        <v>466</v>
      </c>
      <c r="K2094" s="2">
        <v>25510</v>
      </c>
      <c r="L2094" t="s">
        <v>653</v>
      </c>
      <c r="M2094" t="s">
        <v>654</v>
      </c>
    </row>
    <row r="2095" spans="1:13" x14ac:dyDescent="0.3">
      <c r="A2095">
        <v>2094</v>
      </c>
      <c r="B2095" t="str">
        <f>INDEX('Team ID'!C:C,MATCH(Sheet1!E2095,'Team ID'!E:E,0))</f>
        <v>USC</v>
      </c>
      <c r="C2095">
        <v>6</v>
      </c>
      <c r="D2095">
        <v>6</v>
      </c>
      <c r="E2095" t="s">
        <v>27</v>
      </c>
      <c r="G2095" t="s">
        <v>22</v>
      </c>
      <c r="H2095" t="s">
        <v>103</v>
      </c>
      <c r="I2095">
        <v>372</v>
      </c>
      <c r="K2095" s="2">
        <v>25510</v>
      </c>
      <c r="L2095" t="s">
        <v>653</v>
      </c>
      <c r="M2095" t="s">
        <v>654</v>
      </c>
    </row>
    <row r="2096" spans="1:13" x14ac:dyDescent="0.3">
      <c r="A2096">
        <v>2095</v>
      </c>
      <c r="B2096" t="str">
        <f>INDEX('Team ID'!C:C,MATCH(Sheet1!E2096,'Team ID'!E:E,0))</f>
        <v>UCLA</v>
      </c>
      <c r="C2096">
        <v>7</v>
      </c>
      <c r="D2096">
        <v>9</v>
      </c>
      <c r="E2096" t="s">
        <v>57</v>
      </c>
      <c r="G2096" t="s">
        <v>22</v>
      </c>
      <c r="H2096" t="s">
        <v>112</v>
      </c>
      <c r="I2096">
        <v>357</v>
      </c>
      <c r="K2096" s="2">
        <v>25510</v>
      </c>
      <c r="L2096" t="s">
        <v>653</v>
      </c>
      <c r="M2096" t="s">
        <v>654</v>
      </c>
    </row>
    <row r="2097" spans="1:13" x14ac:dyDescent="0.3">
      <c r="A2097">
        <v>2096</v>
      </c>
      <c r="B2097" t="str">
        <f>INDEX('Team ID'!C:C,MATCH(Sheet1!E2097,'Team ID'!E:E,0))</f>
        <v>ND</v>
      </c>
      <c r="C2097">
        <v>8</v>
      </c>
      <c r="D2097">
        <v>10</v>
      </c>
      <c r="E2097" t="s">
        <v>41</v>
      </c>
      <c r="G2097" t="s">
        <v>13</v>
      </c>
      <c r="H2097" s="1">
        <v>37012</v>
      </c>
      <c r="I2097">
        <v>275</v>
      </c>
      <c r="K2097" s="2">
        <v>25510</v>
      </c>
      <c r="L2097" t="s">
        <v>653</v>
      </c>
      <c r="M2097" t="s">
        <v>654</v>
      </c>
    </row>
    <row r="2098" spans="1:13" x14ac:dyDescent="0.3">
      <c r="A2098">
        <v>2097</v>
      </c>
      <c r="B2098" t="str">
        <f>INDEX('Team ID'!C:C,MATCH(Sheet1!E2098,'Team ID'!E:E,0))</f>
        <v>MIZZ</v>
      </c>
      <c r="C2098">
        <v>9</v>
      </c>
      <c r="D2098">
        <v>14</v>
      </c>
      <c r="E2098" t="s">
        <v>48</v>
      </c>
      <c r="G2098" t="s">
        <v>34</v>
      </c>
      <c r="H2098" s="1">
        <v>43252</v>
      </c>
      <c r="I2098">
        <v>232</v>
      </c>
      <c r="K2098" s="2">
        <v>25510</v>
      </c>
      <c r="L2098" t="s">
        <v>653</v>
      </c>
      <c r="M2098" t="s">
        <v>654</v>
      </c>
    </row>
    <row r="2099" spans="1:13" x14ac:dyDescent="0.3">
      <c r="A2099">
        <v>2098</v>
      </c>
      <c r="B2099" t="str">
        <f>INDEX('Team ID'!C:C,MATCH(Sheet1!E2099,'Team ID'!E:E,0))</f>
        <v>PUR</v>
      </c>
      <c r="C2099">
        <v>10</v>
      </c>
      <c r="D2099">
        <v>13</v>
      </c>
      <c r="E2099" t="s">
        <v>73</v>
      </c>
      <c r="G2099" t="s">
        <v>26</v>
      </c>
      <c r="H2099" s="1">
        <v>43252</v>
      </c>
      <c r="I2099">
        <v>194</v>
      </c>
      <c r="K2099" s="2">
        <v>25510</v>
      </c>
      <c r="L2099" t="s">
        <v>653</v>
      </c>
      <c r="M2099" t="s">
        <v>654</v>
      </c>
    </row>
    <row r="2100" spans="1:13" x14ac:dyDescent="0.3">
      <c r="A2100">
        <v>2099</v>
      </c>
      <c r="B2100" t="str">
        <f>INDEX('Team ID'!C:C,MATCH(Sheet1!E2100,'Team ID'!E:E,0))</f>
        <v>AUB</v>
      </c>
      <c r="C2100">
        <v>11</v>
      </c>
      <c r="D2100">
        <v>17</v>
      </c>
      <c r="E2100" t="s">
        <v>36</v>
      </c>
      <c r="G2100" t="s">
        <v>20</v>
      </c>
      <c r="H2100" s="1">
        <v>43222</v>
      </c>
      <c r="I2100">
        <v>148</v>
      </c>
      <c r="K2100" s="2">
        <v>25510</v>
      </c>
      <c r="L2100" t="s">
        <v>653</v>
      </c>
      <c r="M2100" t="s">
        <v>654</v>
      </c>
    </row>
    <row r="2101" spans="1:13" x14ac:dyDescent="0.3">
      <c r="A2101">
        <v>2100</v>
      </c>
      <c r="B2101" t="str">
        <f>INDEX('Team ID'!C:C,MATCH(Sheet1!E2101,'Team ID'!E:E,0))</f>
        <v>LSU</v>
      </c>
      <c r="C2101">
        <v>12</v>
      </c>
      <c r="D2101">
        <v>8</v>
      </c>
      <c r="E2101" t="s">
        <v>47</v>
      </c>
      <c r="G2101" t="s">
        <v>20</v>
      </c>
      <c r="H2101" s="1">
        <v>43252</v>
      </c>
      <c r="I2101">
        <v>140</v>
      </c>
      <c r="K2101" s="2">
        <v>25510</v>
      </c>
      <c r="L2101" t="s">
        <v>653</v>
      </c>
      <c r="M2101" t="s">
        <v>654</v>
      </c>
    </row>
    <row r="2102" spans="1:13" x14ac:dyDescent="0.3">
      <c r="A2102">
        <v>2101</v>
      </c>
      <c r="B2102" t="str">
        <f>INDEX('Team ID'!C:C,MATCH(Sheet1!E2102,'Team ID'!E:E,0))</f>
        <v>UF</v>
      </c>
      <c r="C2102">
        <v>13</v>
      </c>
      <c r="D2102">
        <v>7</v>
      </c>
      <c r="E2102" t="s">
        <v>46</v>
      </c>
      <c r="G2102" t="s">
        <v>20</v>
      </c>
      <c r="H2102" s="1">
        <v>43252</v>
      </c>
      <c r="I2102">
        <v>86</v>
      </c>
      <c r="K2102" s="2">
        <v>25510</v>
      </c>
      <c r="L2102" t="s">
        <v>653</v>
      </c>
      <c r="M2102" t="s">
        <v>654</v>
      </c>
    </row>
    <row r="2103" spans="1:13" x14ac:dyDescent="0.3">
      <c r="A2103">
        <v>2102</v>
      </c>
      <c r="B2103" t="str">
        <f>INDEX('Team ID'!C:C,MATCH(Sheet1!E2103,'Team ID'!E:E,0))</f>
        <v>STAN</v>
      </c>
      <c r="C2103">
        <v>14</v>
      </c>
      <c r="D2103">
        <v>16</v>
      </c>
      <c r="E2103" t="s">
        <v>161</v>
      </c>
      <c r="G2103" t="s">
        <v>22</v>
      </c>
      <c r="H2103" s="1">
        <v>36983</v>
      </c>
      <c r="I2103">
        <v>69</v>
      </c>
      <c r="K2103" s="2">
        <v>25510</v>
      </c>
      <c r="L2103" t="s">
        <v>653</v>
      </c>
      <c r="M2103" t="s">
        <v>654</v>
      </c>
    </row>
    <row r="2104" spans="1:13" x14ac:dyDescent="0.3">
      <c r="A2104">
        <v>2103</v>
      </c>
      <c r="B2104" t="str">
        <f>INDEX('Team ID'!C:C,MATCH(Sheet1!E2104,'Team ID'!E:E,0))</f>
        <v>KSU</v>
      </c>
      <c r="C2104">
        <v>15</v>
      </c>
      <c r="D2104">
        <v>12</v>
      </c>
      <c r="E2104" t="s">
        <v>149</v>
      </c>
      <c r="G2104" t="s">
        <v>34</v>
      </c>
      <c r="H2104" s="1">
        <v>43222</v>
      </c>
      <c r="I2104">
        <v>64</v>
      </c>
      <c r="K2104" s="2">
        <v>25510</v>
      </c>
      <c r="L2104" t="s">
        <v>653</v>
      </c>
      <c r="M2104" t="s">
        <v>654</v>
      </c>
    </row>
    <row r="2105" spans="1:13" x14ac:dyDescent="0.3">
      <c r="A2105">
        <v>2104</v>
      </c>
      <c r="B2105" t="str">
        <f>INDEX('Team ID'!C:C,MATCH(Sheet1!E2105,'Team ID'!E:E,0))</f>
        <v>UGA</v>
      </c>
      <c r="C2105">
        <v>16</v>
      </c>
      <c r="D2105">
        <v>11</v>
      </c>
      <c r="E2105" t="s">
        <v>37</v>
      </c>
      <c r="G2105" t="s">
        <v>20</v>
      </c>
      <c r="H2105" s="1">
        <v>43222</v>
      </c>
      <c r="I2105">
        <v>56</v>
      </c>
      <c r="K2105" s="2">
        <v>25510</v>
      </c>
      <c r="L2105" t="s">
        <v>653</v>
      </c>
      <c r="M2105" t="s">
        <v>654</v>
      </c>
    </row>
    <row r="2106" spans="1:13" x14ac:dyDescent="0.3">
      <c r="A2106">
        <v>2105</v>
      </c>
      <c r="B2106" t="str">
        <f>INDEX('Team ID'!C:C,MATCH(Sheet1!E2106,'Team ID'!E:E,0))</f>
        <v>OLE</v>
      </c>
      <c r="C2106">
        <v>17</v>
      </c>
      <c r="D2106" t="s">
        <v>29</v>
      </c>
      <c r="E2106" t="s">
        <v>19</v>
      </c>
      <c r="G2106" t="s">
        <v>20</v>
      </c>
      <c r="H2106" s="1">
        <v>43193</v>
      </c>
      <c r="I2106">
        <v>39</v>
      </c>
      <c r="K2106" s="2">
        <v>25510</v>
      </c>
      <c r="L2106" t="s">
        <v>653</v>
      </c>
      <c r="M2106" t="s">
        <v>654</v>
      </c>
    </row>
    <row r="2107" spans="1:13" x14ac:dyDescent="0.3">
      <c r="A2107">
        <v>2106</v>
      </c>
      <c r="B2107" t="str">
        <f>INDEX('Team ID'!C:C,MATCH(Sheet1!E2107,'Team ID'!E:E,0))</f>
        <v>MICH</v>
      </c>
      <c r="C2107">
        <v>18</v>
      </c>
      <c r="D2107">
        <v>20</v>
      </c>
      <c r="E2107" t="s">
        <v>155</v>
      </c>
      <c r="G2107" t="s">
        <v>26</v>
      </c>
      <c r="H2107" s="1">
        <v>43222</v>
      </c>
      <c r="I2107">
        <v>28</v>
      </c>
      <c r="K2107" s="2">
        <v>25510</v>
      </c>
      <c r="L2107" t="s">
        <v>653</v>
      </c>
      <c r="M2107" t="s">
        <v>654</v>
      </c>
    </row>
    <row r="2108" spans="1:13" x14ac:dyDescent="0.3">
      <c r="A2108">
        <v>2107</v>
      </c>
      <c r="B2108" t="str">
        <f>INDEX('Team ID'!C:C,MATCH(Sheet1!E2108,'Team ID'!E:E,0))</f>
        <v>AIR</v>
      </c>
      <c r="C2108">
        <v>19</v>
      </c>
      <c r="D2108">
        <v>19</v>
      </c>
      <c r="E2108" t="s">
        <v>646</v>
      </c>
      <c r="G2108" t="s">
        <v>13</v>
      </c>
      <c r="H2108" s="1">
        <v>43222</v>
      </c>
      <c r="I2108">
        <v>22</v>
      </c>
      <c r="K2108" s="2">
        <v>25510</v>
      </c>
      <c r="L2108" t="s">
        <v>653</v>
      </c>
      <c r="M2108" t="s">
        <v>654</v>
      </c>
    </row>
    <row r="2109" spans="1:13" x14ac:dyDescent="0.3">
      <c r="A2109">
        <v>2108</v>
      </c>
      <c r="B2109" t="str">
        <f>INDEX('Team ID'!C:C,MATCH(Sheet1!E2109,'Team ID'!E:E,0))</f>
        <v>NEB</v>
      </c>
      <c r="C2109">
        <v>20</v>
      </c>
      <c r="D2109" t="s">
        <v>29</v>
      </c>
      <c r="E2109" t="s">
        <v>59</v>
      </c>
      <c r="G2109" t="s">
        <v>34</v>
      </c>
      <c r="H2109" s="1">
        <v>43222</v>
      </c>
      <c r="I2109">
        <v>13</v>
      </c>
      <c r="J2109" t="s">
        <v>655</v>
      </c>
      <c r="K2109" s="2">
        <v>25510</v>
      </c>
      <c r="L2109" t="s">
        <v>653</v>
      </c>
      <c r="M2109" t="s">
        <v>654</v>
      </c>
    </row>
    <row r="2110" spans="1:13" x14ac:dyDescent="0.3">
      <c r="A2110">
        <v>2109</v>
      </c>
      <c r="B2110" t="str">
        <f>INDEX('Team ID'!C:C,MATCH(Sheet1!E2110,'Team ID'!E:E,0))</f>
        <v>OU</v>
      </c>
      <c r="C2110">
        <v>20</v>
      </c>
      <c r="D2110" t="s">
        <v>29</v>
      </c>
      <c r="E2110" t="s">
        <v>33</v>
      </c>
      <c r="G2110" t="s">
        <v>34</v>
      </c>
      <c r="H2110" s="1">
        <v>43192</v>
      </c>
      <c r="I2110">
        <v>13</v>
      </c>
      <c r="J2110" t="s">
        <v>656</v>
      </c>
      <c r="K2110" s="2">
        <v>25510</v>
      </c>
      <c r="L2110" t="s">
        <v>653</v>
      </c>
      <c r="M2110" t="s">
        <v>654</v>
      </c>
    </row>
    <row r="2111" spans="1:13" x14ac:dyDescent="0.3">
      <c r="A2111">
        <v>2110</v>
      </c>
      <c r="B2111" t="str">
        <f>INDEX('Team ID'!C:C,MATCH(Sheet1!E2111,'Team ID'!E:E,0))</f>
        <v>COL</v>
      </c>
      <c r="C2111" t="s">
        <v>29</v>
      </c>
      <c r="D2111">
        <v>18</v>
      </c>
      <c r="E2111" t="s">
        <v>105</v>
      </c>
      <c r="G2111" t="s">
        <v>34</v>
      </c>
      <c r="I2111">
        <v>0</v>
      </c>
      <c r="K2111" s="2">
        <v>25510</v>
      </c>
      <c r="L2111" t="s">
        <v>653</v>
      </c>
      <c r="M2111" t="s">
        <v>654</v>
      </c>
    </row>
    <row r="2112" spans="1:13" x14ac:dyDescent="0.3">
      <c r="A2112">
        <v>2111</v>
      </c>
      <c r="B2112" t="str">
        <f>INDEX('Team ID'!C:C,MATCH(Sheet1!E2112,'Team ID'!E:E,0))</f>
        <v>WY</v>
      </c>
      <c r="C2112" t="s">
        <v>29</v>
      </c>
      <c r="D2112">
        <v>15</v>
      </c>
      <c r="E2112" t="s">
        <v>50</v>
      </c>
      <c r="G2112" t="s">
        <v>208</v>
      </c>
      <c r="I2112">
        <v>0</v>
      </c>
      <c r="K2112" s="2">
        <v>25510</v>
      </c>
      <c r="L2112" t="s">
        <v>653</v>
      </c>
      <c r="M2112" t="s">
        <v>654</v>
      </c>
    </row>
    <row r="2113" spans="1:13" x14ac:dyDescent="0.3">
      <c r="A2113">
        <v>2112</v>
      </c>
      <c r="B2113" t="e">
        <f>INDEX('Team ID'!C:C,MATCH(Sheet1!E2113,'Team ID'!E:E,0))</f>
        <v>#N/A</v>
      </c>
      <c r="K2113" s="2">
        <v>25510</v>
      </c>
      <c r="L2113" t="s">
        <v>653</v>
      </c>
      <c r="M2113" t="s">
        <v>654</v>
      </c>
    </row>
    <row r="2114" spans="1:13" x14ac:dyDescent="0.3">
      <c r="A2114">
        <v>2113</v>
      </c>
      <c r="B2114" t="str">
        <f>INDEX('Team ID'!C:C,MATCH(Sheet1!E2114,'Team ID'!E:E,0))</f>
        <v>OSU</v>
      </c>
      <c r="C2114">
        <v>1</v>
      </c>
      <c r="D2114">
        <v>1</v>
      </c>
      <c r="E2114" t="s">
        <v>40</v>
      </c>
      <c r="F2114">
        <v>25</v>
      </c>
      <c r="G2114" t="s">
        <v>26</v>
      </c>
      <c r="H2114" s="1">
        <v>36708</v>
      </c>
      <c r="I2114">
        <v>618</v>
      </c>
      <c r="J2114" t="s">
        <v>657</v>
      </c>
      <c r="K2114" s="2">
        <v>25517</v>
      </c>
      <c r="L2114" t="s">
        <v>658</v>
      </c>
      <c r="M2114" t="s">
        <v>659</v>
      </c>
    </row>
    <row r="2115" spans="1:13" x14ac:dyDescent="0.3">
      <c r="A2115">
        <v>2114</v>
      </c>
      <c r="B2115" t="str">
        <f>INDEX('Team ID'!C:C,MATCH(Sheet1!E2115,'Team ID'!E:E,0))</f>
        <v>TEX</v>
      </c>
      <c r="C2115">
        <v>2</v>
      </c>
      <c r="D2115">
        <v>2</v>
      </c>
      <c r="E2115" t="s">
        <v>23</v>
      </c>
      <c r="F2115">
        <v>4</v>
      </c>
      <c r="G2115" t="s">
        <v>24</v>
      </c>
      <c r="H2115" s="1">
        <v>36708</v>
      </c>
      <c r="I2115">
        <v>570</v>
      </c>
      <c r="K2115" s="2">
        <v>25517</v>
      </c>
      <c r="L2115" t="s">
        <v>658</v>
      </c>
      <c r="M2115" t="s">
        <v>659</v>
      </c>
    </row>
    <row r="2116" spans="1:13" x14ac:dyDescent="0.3">
      <c r="A2116">
        <v>2115</v>
      </c>
      <c r="B2116" t="str">
        <f>INDEX('Team ID'!C:C,MATCH(Sheet1!E2116,'Team ID'!E:E,0))</f>
        <v>UT</v>
      </c>
      <c r="C2116">
        <v>3</v>
      </c>
      <c r="D2116">
        <v>3</v>
      </c>
      <c r="E2116" t="s">
        <v>42</v>
      </c>
      <c r="F2116">
        <v>2</v>
      </c>
      <c r="G2116" t="s">
        <v>20</v>
      </c>
      <c r="H2116" s="1">
        <v>36708</v>
      </c>
      <c r="I2116">
        <v>509</v>
      </c>
      <c r="K2116" s="2">
        <v>25517</v>
      </c>
      <c r="L2116" t="s">
        <v>658</v>
      </c>
      <c r="M2116" t="s">
        <v>659</v>
      </c>
    </row>
    <row r="2117" spans="1:13" x14ac:dyDescent="0.3">
      <c r="A2117">
        <v>2116</v>
      </c>
      <c r="B2117" t="str">
        <f>INDEX('Team ID'!C:C,MATCH(Sheet1!E2117,'Team ID'!E:E,0))</f>
        <v>ARK</v>
      </c>
      <c r="C2117">
        <v>4</v>
      </c>
      <c r="D2117">
        <v>4</v>
      </c>
      <c r="E2117" t="s">
        <v>43</v>
      </c>
      <c r="G2117" t="s">
        <v>24</v>
      </c>
      <c r="H2117" s="1">
        <v>36708</v>
      </c>
      <c r="I2117">
        <v>403</v>
      </c>
      <c r="K2117" s="2">
        <v>25517</v>
      </c>
      <c r="L2117" t="s">
        <v>658</v>
      </c>
      <c r="M2117" t="s">
        <v>659</v>
      </c>
    </row>
    <row r="2118" spans="1:13" x14ac:dyDescent="0.3">
      <c r="A2118">
        <v>2117</v>
      </c>
      <c r="B2118" t="str">
        <f>INDEX('Team ID'!C:C,MATCH(Sheet1!E2118,'Team ID'!E:E,0))</f>
        <v>PSU</v>
      </c>
      <c r="C2118">
        <v>5</v>
      </c>
      <c r="D2118">
        <v>5</v>
      </c>
      <c r="E2118" t="s">
        <v>44</v>
      </c>
      <c r="F2118">
        <v>1</v>
      </c>
      <c r="G2118" t="s">
        <v>13</v>
      </c>
      <c r="H2118" s="1">
        <v>36708</v>
      </c>
      <c r="I2118">
        <v>361</v>
      </c>
      <c r="K2118" s="2">
        <v>25517</v>
      </c>
      <c r="L2118" t="s">
        <v>658</v>
      </c>
      <c r="M2118" t="s">
        <v>659</v>
      </c>
    </row>
    <row r="2119" spans="1:13" x14ac:dyDescent="0.3">
      <c r="A2119">
        <v>2118</v>
      </c>
      <c r="B2119" t="str">
        <f>INDEX('Team ID'!C:C,MATCH(Sheet1!E2119,'Team ID'!E:E,0))</f>
        <v>USC</v>
      </c>
      <c r="C2119">
        <v>6</v>
      </c>
      <c r="D2119">
        <v>6</v>
      </c>
      <c r="E2119" t="s">
        <v>27</v>
      </c>
      <c r="G2119" t="s">
        <v>22</v>
      </c>
      <c r="H2119" t="s">
        <v>112</v>
      </c>
      <c r="I2119">
        <v>294</v>
      </c>
      <c r="K2119" s="2">
        <v>25517</v>
      </c>
      <c r="L2119" t="s">
        <v>658</v>
      </c>
      <c r="M2119" t="s">
        <v>659</v>
      </c>
    </row>
    <row r="2120" spans="1:13" x14ac:dyDescent="0.3">
      <c r="A2120">
        <v>2119</v>
      </c>
      <c r="B2120" t="str">
        <f>INDEX('Team ID'!C:C,MATCH(Sheet1!E2120,'Team ID'!E:E,0))</f>
        <v>UCLA</v>
      </c>
      <c r="C2120">
        <v>7</v>
      </c>
      <c r="D2120">
        <v>7</v>
      </c>
      <c r="E2120" t="s">
        <v>57</v>
      </c>
      <c r="G2120" t="s">
        <v>22</v>
      </c>
      <c r="H2120" t="s">
        <v>112</v>
      </c>
      <c r="I2120">
        <v>275</v>
      </c>
      <c r="K2120" s="2">
        <v>25517</v>
      </c>
      <c r="L2120" t="s">
        <v>658</v>
      </c>
      <c r="M2120" t="s">
        <v>659</v>
      </c>
    </row>
    <row r="2121" spans="1:13" x14ac:dyDescent="0.3">
      <c r="A2121">
        <v>2120</v>
      </c>
      <c r="B2121" t="str">
        <f>INDEX('Team ID'!C:C,MATCH(Sheet1!E2121,'Team ID'!E:E,0))</f>
        <v>MIZZ</v>
      </c>
      <c r="C2121">
        <v>8</v>
      </c>
      <c r="D2121">
        <v>9</v>
      </c>
      <c r="E2121" t="s">
        <v>48</v>
      </c>
      <c r="G2121" t="s">
        <v>34</v>
      </c>
      <c r="H2121" s="1">
        <v>43282</v>
      </c>
      <c r="I2121">
        <v>225</v>
      </c>
      <c r="K2121" s="2">
        <v>25517</v>
      </c>
      <c r="L2121" t="s">
        <v>658</v>
      </c>
      <c r="M2121" t="s">
        <v>659</v>
      </c>
    </row>
    <row r="2122" spans="1:13" x14ac:dyDescent="0.3">
      <c r="A2122">
        <v>2121</v>
      </c>
      <c r="B2122" t="str">
        <f>INDEX('Team ID'!C:C,MATCH(Sheet1!E2122,'Team ID'!E:E,0))</f>
        <v>ND</v>
      </c>
      <c r="C2122">
        <v>9</v>
      </c>
      <c r="D2122">
        <v>8</v>
      </c>
      <c r="E2122" t="s">
        <v>41</v>
      </c>
      <c r="G2122" t="s">
        <v>13</v>
      </c>
      <c r="H2122" s="1">
        <v>37043</v>
      </c>
      <c r="I2122">
        <v>216</v>
      </c>
      <c r="K2122" s="2">
        <v>25517</v>
      </c>
      <c r="L2122" t="s">
        <v>658</v>
      </c>
      <c r="M2122" t="s">
        <v>659</v>
      </c>
    </row>
    <row r="2123" spans="1:13" x14ac:dyDescent="0.3">
      <c r="A2123">
        <v>2122</v>
      </c>
      <c r="B2123" t="str">
        <f>INDEX('Team ID'!C:C,MATCH(Sheet1!E2123,'Team ID'!E:E,0))</f>
        <v>PUR</v>
      </c>
      <c r="C2123">
        <v>10</v>
      </c>
      <c r="D2123">
        <v>10</v>
      </c>
      <c r="E2123" t="s">
        <v>73</v>
      </c>
      <c r="G2123" t="s">
        <v>26</v>
      </c>
      <c r="H2123" s="1">
        <v>43282</v>
      </c>
      <c r="I2123">
        <v>206</v>
      </c>
      <c r="K2123" s="2">
        <v>25517</v>
      </c>
      <c r="L2123" t="s">
        <v>658</v>
      </c>
      <c r="M2123" t="s">
        <v>659</v>
      </c>
    </row>
    <row r="2124" spans="1:13" x14ac:dyDescent="0.3">
      <c r="A2124">
        <v>2123</v>
      </c>
      <c r="B2124" t="str">
        <f>INDEX('Team ID'!C:C,MATCH(Sheet1!E2124,'Team ID'!E:E,0))</f>
        <v>AUB</v>
      </c>
      <c r="C2124">
        <v>11</v>
      </c>
      <c r="D2124">
        <v>11</v>
      </c>
      <c r="E2124" t="s">
        <v>36</v>
      </c>
      <c r="G2124" t="s">
        <v>20</v>
      </c>
      <c r="H2124" s="1">
        <v>43253</v>
      </c>
      <c r="I2124">
        <v>148</v>
      </c>
      <c r="K2124" s="2">
        <v>25517</v>
      </c>
      <c r="L2124" t="s">
        <v>658</v>
      </c>
      <c r="M2124" t="s">
        <v>659</v>
      </c>
    </row>
    <row r="2125" spans="1:13" x14ac:dyDescent="0.3">
      <c r="A2125">
        <v>2124</v>
      </c>
      <c r="B2125" t="str">
        <f>INDEX('Team ID'!C:C,MATCH(Sheet1!E2125,'Team ID'!E:E,0))</f>
        <v>LSU</v>
      </c>
      <c r="C2125">
        <v>12</v>
      </c>
      <c r="D2125">
        <v>12</v>
      </c>
      <c r="E2125" t="s">
        <v>47</v>
      </c>
      <c r="G2125" t="s">
        <v>20</v>
      </c>
      <c r="H2125" s="1">
        <v>43282</v>
      </c>
      <c r="I2125">
        <v>144</v>
      </c>
      <c r="K2125" s="2">
        <v>25517</v>
      </c>
      <c r="L2125" t="s">
        <v>658</v>
      </c>
      <c r="M2125" t="s">
        <v>659</v>
      </c>
    </row>
    <row r="2126" spans="1:13" x14ac:dyDescent="0.3">
      <c r="A2126">
        <v>2125</v>
      </c>
      <c r="B2126" t="str">
        <f>INDEX('Team ID'!C:C,MATCH(Sheet1!E2126,'Team ID'!E:E,0))</f>
        <v>STAN</v>
      </c>
      <c r="C2126">
        <v>13</v>
      </c>
      <c r="D2126">
        <v>14</v>
      </c>
      <c r="E2126" t="s">
        <v>161</v>
      </c>
      <c r="G2126" t="s">
        <v>22</v>
      </c>
      <c r="H2126" s="1">
        <v>37013</v>
      </c>
      <c r="I2126">
        <v>76</v>
      </c>
      <c r="K2126" s="2">
        <v>25517</v>
      </c>
      <c r="L2126" t="s">
        <v>658</v>
      </c>
      <c r="M2126" t="s">
        <v>659</v>
      </c>
    </row>
    <row r="2127" spans="1:13" x14ac:dyDescent="0.3">
      <c r="A2127">
        <v>2126</v>
      </c>
      <c r="B2127" t="str">
        <f>INDEX('Team ID'!C:C,MATCH(Sheet1!E2127,'Team ID'!E:E,0))</f>
        <v>MICH</v>
      </c>
      <c r="C2127">
        <v>14</v>
      </c>
      <c r="D2127">
        <v>18</v>
      </c>
      <c r="E2127" t="s">
        <v>155</v>
      </c>
      <c r="G2127" t="s">
        <v>26</v>
      </c>
      <c r="H2127" s="1">
        <v>43253</v>
      </c>
      <c r="I2127">
        <v>61</v>
      </c>
      <c r="K2127" s="2">
        <v>25517</v>
      </c>
      <c r="L2127" t="s">
        <v>658</v>
      </c>
      <c r="M2127" t="s">
        <v>659</v>
      </c>
    </row>
    <row r="2128" spans="1:13" x14ac:dyDescent="0.3">
      <c r="A2128">
        <v>2127</v>
      </c>
      <c r="B2128" t="str">
        <f>INDEX('Team ID'!C:C,MATCH(Sheet1!E2128,'Team ID'!E:E,0))</f>
        <v>UF</v>
      </c>
      <c r="C2128">
        <v>15</v>
      </c>
      <c r="D2128">
        <v>13</v>
      </c>
      <c r="E2128" t="s">
        <v>46</v>
      </c>
      <c r="G2128" t="s">
        <v>20</v>
      </c>
      <c r="H2128" s="1">
        <v>37043</v>
      </c>
      <c r="I2128">
        <v>50</v>
      </c>
      <c r="K2128" s="2">
        <v>25517</v>
      </c>
      <c r="L2128" t="s">
        <v>658</v>
      </c>
      <c r="M2128" t="s">
        <v>659</v>
      </c>
    </row>
    <row r="2129" spans="1:13" x14ac:dyDescent="0.3">
      <c r="A2129">
        <v>2128</v>
      </c>
      <c r="B2129" t="str">
        <f>INDEX('Team ID'!C:C,MATCH(Sheet1!E2129,'Team ID'!E:E,0))</f>
        <v>UGA</v>
      </c>
      <c r="C2129">
        <v>16</v>
      </c>
      <c r="D2129">
        <v>16</v>
      </c>
      <c r="E2129" t="s">
        <v>37</v>
      </c>
      <c r="G2129" t="s">
        <v>20</v>
      </c>
      <c r="H2129" s="1">
        <v>37013</v>
      </c>
      <c r="I2129">
        <v>28</v>
      </c>
      <c r="K2129" s="2">
        <v>25517</v>
      </c>
      <c r="L2129" t="s">
        <v>658</v>
      </c>
      <c r="M2129" t="s">
        <v>659</v>
      </c>
    </row>
    <row r="2130" spans="1:13" x14ac:dyDescent="0.3">
      <c r="A2130">
        <v>2129</v>
      </c>
      <c r="B2130" t="str">
        <f>INDEX('Team ID'!C:C,MATCH(Sheet1!E2130,'Team ID'!E:E,0))</f>
        <v>NEB</v>
      </c>
      <c r="C2130">
        <v>17</v>
      </c>
      <c r="D2130">
        <v>20</v>
      </c>
      <c r="E2130" t="s">
        <v>59</v>
      </c>
      <c r="G2130" t="s">
        <v>34</v>
      </c>
      <c r="H2130" s="1">
        <v>43253</v>
      </c>
      <c r="I2130">
        <v>26</v>
      </c>
      <c r="J2130" t="s">
        <v>660</v>
      </c>
      <c r="K2130" s="2">
        <v>25517</v>
      </c>
      <c r="L2130" t="s">
        <v>658</v>
      </c>
      <c r="M2130" t="s">
        <v>659</v>
      </c>
    </row>
    <row r="2131" spans="1:13" x14ac:dyDescent="0.3">
      <c r="A2131">
        <v>2130</v>
      </c>
      <c r="B2131" t="str">
        <f>INDEX('Team ID'!C:C,MATCH(Sheet1!E2131,'Team ID'!E:E,0))</f>
        <v>HOU</v>
      </c>
      <c r="C2131">
        <v>18</v>
      </c>
      <c r="D2131" t="s">
        <v>29</v>
      </c>
      <c r="E2131" t="s">
        <v>472</v>
      </c>
      <c r="G2131" t="s">
        <v>13</v>
      </c>
      <c r="H2131" s="1">
        <v>43253</v>
      </c>
      <c r="I2131">
        <v>16</v>
      </c>
      <c r="K2131" s="2">
        <v>25517</v>
      </c>
      <c r="L2131" t="s">
        <v>658</v>
      </c>
      <c r="M2131" t="s">
        <v>659</v>
      </c>
    </row>
    <row r="2132" spans="1:13" x14ac:dyDescent="0.3">
      <c r="A2132">
        <v>2131</v>
      </c>
      <c r="B2132" t="str">
        <f>INDEX('Team ID'!C:C,MATCH(Sheet1!E2132,'Team ID'!E:E,0))</f>
        <v>OLE</v>
      </c>
      <c r="C2132">
        <v>18</v>
      </c>
      <c r="D2132">
        <v>17</v>
      </c>
      <c r="E2132" t="s">
        <v>19</v>
      </c>
      <c r="G2132" t="s">
        <v>20</v>
      </c>
      <c r="H2132" s="1">
        <v>43223</v>
      </c>
      <c r="I2132">
        <v>16</v>
      </c>
      <c r="K2132" s="2">
        <v>25517</v>
      </c>
      <c r="L2132" t="s">
        <v>658</v>
      </c>
      <c r="M2132" t="s">
        <v>659</v>
      </c>
    </row>
    <row r="2133" spans="1:13" x14ac:dyDescent="0.3">
      <c r="A2133">
        <v>2132</v>
      </c>
      <c r="B2133" t="str">
        <f>INDEX('Team ID'!C:C,MATCH(Sheet1!E2133,'Team ID'!E:E,0))</f>
        <v>AIR</v>
      </c>
      <c r="C2133">
        <v>20</v>
      </c>
      <c r="D2133">
        <v>19</v>
      </c>
      <c r="E2133" t="s">
        <v>646</v>
      </c>
      <c r="G2133" t="s">
        <v>13</v>
      </c>
      <c r="H2133" s="1">
        <v>43253</v>
      </c>
      <c r="I2133">
        <v>15</v>
      </c>
      <c r="K2133" s="2">
        <v>25517</v>
      </c>
      <c r="L2133" t="s">
        <v>658</v>
      </c>
      <c r="M2133" t="s">
        <v>659</v>
      </c>
    </row>
    <row r="2134" spans="1:13" x14ac:dyDescent="0.3">
      <c r="A2134">
        <v>2133</v>
      </c>
      <c r="B2134" t="str">
        <f>INDEX('Team ID'!C:C,MATCH(Sheet1!E2134,'Team ID'!E:E,0))</f>
        <v>KSU</v>
      </c>
      <c r="C2134" t="s">
        <v>29</v>
      </c>
      <c r="D2134">
        <v>15</v>
      </c>
      <c r="E2134" t="s">
        <v>149</v>
      </c>
      <c r="G2134" t="s">
        <v>34</v>
      </c>
      <c r="I2134">
        <v>0</v>
      </c>
      <c r="K2134" s="2">
        <v>25517</v>
      </c>
      <c r="L2134" t="s">
        <v>658</v>
      </c>
      <c r="M2134" t="s">
        <v>659</v>
      </c>
    </row>
    <row r="2135" spans="1:13" x14ac:dyDescent="0.3">
      <c r="A2135">
        <v>2134</v>
      </c>
      <c r="B2135" t="str">
        <f>INDEX('Team ID'!C:C,MATCH(Sheet1!E2135,'Team ID'!E:E,0))</f>
        <v>OU</v>
      </c>
      <c r="C2135" t="s">
        <v>29</v>
      </c>
      <c r="D2135">
        <v>20</v>
      </c>
      <c r="E2135" t="s">
        <v>33</v>
      </c>
      <c r="G2135" t="s">
        <v>34</v>
      </c>
      <c r="H2135" s="1">
        <v>43193</v>
      </c>
      <c r="I2135">
        <v>0</v>
      </c>
      <c r="J2135" t="s">
        <v>661</v>
      </c>
      <c r="K2135" s="2">
        <v>25517</v>
      </c>
      <c r="L2135" t="s">
        <v>658</v>
      </c>
      <c r="M2135" t="s">
        <v>659</v>
      </c>
    </row>
    <row r="2136" spans="1:13" x14ac:dyDescent="0.3">
      <c r="A2136">
        <v>2135</v>
      </c>
      <c r="B2136" t="e">
        <f>INDEX('Team ID'!C:C,MATCH(Sheet1!E2136,'Team ID'!E:E,0))</f>
        <v>#N/A</v>
      </c>
      <c r="K2136" s="2">
        <v>25517</v>
      </c>
      <c r="L2136" t="s">
        <v>658</v>
      </c>
      <c r="M2136" t="s">
        <v>659</v>
      </c>
    </row>
    <row r="2137" spans="1:13" x14ac:dyDescent="0.3">
      <c r="A2137">
        <v>2136</v>
      </c>
      <c r="B2137" t="str">
        <f>INDEX('Team ID'!C:C,MATCH(Sheet1!E2137,'Team ID'!E:E,0))</f>
        <v>OSU</v>
      </c>
      <c r="C2137">
        <v>1</v>
      </c>
      <c r="D2137">
        <v>1</v>
      </c>
      <c r="E2137" t="s">
        <v>40</v>
      </c>
      <c r="F2137">
        <v>31</v>
      </c>
      <c r="G2137" t="s">
        <v>26</v>
      </c>
      <c r="H2137" s="1">
        <v>36739</v>
      </c>
      <c r="I2137">
        <v>736</v>
      </c>
      <c r="J2137" t="s">
        <v>662</v>
      </c>
      <c r="K2137" s="2">
        <v>25524</v>
      </c>
      <c r="L2137" t="s">
        <v>663</v>
      </c>
      <c r="M2137" t="s">
        <v>664</v>
      </c>
    </row>
    <row r="2138" spans="1:13" x14ac:dyDescent="0.3">
      <c r="A2138">
        <v>2137</v>
      </c>
      <c r="B2138" t="str">
        <f>INDEX('Team ID'!C:C,MATCH(Sheet1!E2138,'Team ID'!E:E,0))</f>
        <v>TEX</v>
      </c>
      <c r="C2138">
        <v>2</v>
      </c>
      <c r="D2138">
        <v>2</v>
      </c>
      <c r="E2138" t="s">
        <v>23</v>
      </c>
      <c r="F2138">
        <v>7</v>
      </c>
      <c r="G2138" t="s">
        <v>24</v>
      </c>
      <c r="H2138" s="1">
        <v>36739</v>
      </c>
      <c r="I2138">
        <v>688</v>
      </c>
      <c r="K2138" s="2">
        <v>25524</v>
      </c>
      <c r="L2138" t="s">
        <v>663</v>
      </c>
      <c r="M2138" t="s">
        <v>664</v>
      </c>
    </row>
    <row r="2139" spans="1:13" x14ac:dyDescent="0.3">
      <c r="A2139">
        <v>2138</v>
      </c>
      <c r="B2139" t="str">
        <f>INDEX('Team ID'!C:C,MATCH(Sheet1!E2139,'Team ID'!E:E,0))</f>
        <v>ARK</v>
      </c>
      <c r="C2139">
        <v>3</v>
      </c>
      <c r="D2139">
        <v>4</v>
      </c>
      <c r="E2139" t="s">
        <v>43</v>
      </c>
      <c r="G2139" t="s">
        <v>24</v>
      </c>
      <c r="H2139" s="1">
        <v>36739</v>
      </c>
      <c r="I2139">
        <v>556</v>
      </c>
      <c r="K2139" s="2">
        <v>25524</v>
      </c>
      <c r="L2139" t="s">
        <v>663</v>
      </c>
      <c r="M2139" t="s">
        <v>664</v>
      </c>
    </row>
    <row r="2140" spans="1:13" x14ac:dyDescent="0.3">
      <c r="A2140">
        <v>2139</v>
      </c>
      <c r="B2140" t="str">
        <f>INDEX('Team ID'!C:C,MATCH(Sheet1!E2140,'Team ID'!E:E,0))</f>
        <v>PSU</v>
      </c>
      <c r="C2140">
        <v>4</v>
      </c>
      <c r="D2140">
        <v>5</v>
      </c>
      <c r="E2140" t="s">
        <v>44</v>
      </c>
      <c r="F2140">
        <v>1</v>
      </c>
      <c r="G2140" t="s">
        <v>13</v>
      </c>
      <c r="H2140" s="1">
        <v>36739</v>
      </c>
      <c r="I2140">
        <v>554</v>
      </c>
      <c r="K2140" s="2">
        <v>25524</v>
      </c>
      <c r="L2140" t="s">
        <v>663</v>
      </c>
      <c r="M2140" t="s">
        <v>664</v>
      </c>
    </row>
    <row r="2141" spans="1:13" x14ac:dyDescent="0.3">
      <c r="A2141">
        <v>2140</v>
      </c>
      <c r="B2141" t="str">
        <f>INDEX('Team ID'!C:C,MATCH(Sheet1!E2141,'Team ID'!E:E,0))</f>
        <v>USC</v>
      </c>
      <c r="C2141">
        <v>5</v>
      </c>
      <c r="D2141">
        <v>6</v>
      </c>
      <c r="E2141" t="s">
        <v>27</v>
      </c>
      <c r="G2141" t="s">
        <v>22</v>
      </c>
      <c r="H2141" t="s">
        <v>121</v>
      </c>
      <c r="I2141">
        <v>416</v>
      </c>
      <c r="K2141" s="2">
        <v>25524</v>
      </c>
      <c r="L2141" t="s">
        <v>663</v>
      </c>
      <c r="M2141" t="s">
        <v>664</v>
      </c>
    </row>
    <row r="2142" spans="1:13" x14ac:dyDescent="0.3">
      <c r="A2142">
        <v>2141</v>
      </c>
      <c r="B2142" t="str">
        <f>INDEX('Team ID'!C:C,MATCH(Sheet1!E2142,'Team ID'!E:E,0))</f>
        <v>UCLA</v>
      </c>
      <c r="C2142">
        <v>6</v>
      </c>
      <c r="D2142">
        <v>7</v>
      </c>
      <c r="E2142" t="s">
        <v>57</v>
      </c>
      <c r="G2142" t="s">
        <v>22</v>
      </c>
      <c r="H2142" t="s">
        <v>121</v>
      </c>
      <c r="I2142">
        <v>360</v>
      </c>
      <c r="K2142" s="2">
        <v>25524</v>
      </c>
      <c r="L2142" t="s">
        <v>663</v>
      </c>
      <c r="M2142" t="s">
        <v>664</v>
      </c>
    </row>
    <row r="2143" spans="1:13" x14ac:dyDescent="0.3">
      <c r="A2143">
        <v>2142</v>
      </c>
      <c r="B2143" t="str">
        <f>INDEX('Team ID'!C:C,MATCH(Sheet1!E2143,'Team ID'!E:E,0))</f>
        <v>MIZZ</v>
      </c>
      <c r="C2143">
        <v>7</v>
      </c>
      <c r="D2143">
        <v>8</v>
      </c>
      <c r="E2143" t="s">
        <v>48</v>
      </c>
      <c r="G2143" t="s">
        <v>34</v>
      </c>
      <c r="H2143" s="1">
        <v>43313</v>
      </c>
      <c r="I2143">
        <v>352</v>
      </c>
      <c r="K2143" s="2">
        <v>25524</v>
      </c>
      <c r="L2143" t="s">
        <v>663</v>
      </c>
      <c r="M2143" t="s">
        <v>664</v>
      </c>
    </row>
    <row r="2144" spans="1:13" x14ac:dyDescent="0.3">
      <c r="A2144">
        <v>2143</v>
      </c>
      <c r="B2144" t="str">
        <f>INDEX('Team ID'!C:C,MATCH(Sheet1!E2144,'Team ID'!E:E,0))</f>
        <v>ND</v>
      </c>
      <c r="C2144">
        <v>8</v>
      </c>
      <c r="D2144">
        <v>9</v>
      </c>
      <c r="E2144" t="s">
        <v>41</v>
      </c>
      <c r="G2144" t="s">
        <v>13</v>
      </c>
      <c r="H2144" s="1">
        <v>37073</v>
      </c>
      <c r="I2144">
        <v>294</v>
      </c>
      <c r="K2144" s="2">
        <v>25524</v>
      </c>
      <c r="L2144" t="s">
        <v>663</v>
      </c>
      <c r="M2144" t="s">
        <v>664</v>
      </c>
    </row>
    <row r="2145" spans="1:13" x14ac:dyDescent="0.3">
      <c r="A2145">
        <v>2144</v>
      </c>
      <c r="B2145" t="str">
        <f>INDEX('Team ID'!C:C,MATCH(Sheet1!E2145,'Team ID'!E:E,0))</f>
        <v>UT</v>
      </c>
      <c r="C2145">
        <v>9</v>
      </c>
      <c r="D2145">
        <v>3</v>
      </c>
      <c r="E2145" t="s">
        <v>42</v>
      </c>
      <c r="G2145" t="s">
        <v>20</v>
      </c>
      <c r="H2145" s="1">
        <v>43282</v>
      </c>
      <c r="I2145">
        <v>249</v>
      </c>
      <c r="K2145" s="2">
        <v>25524</v>
      </c>
      <c r="L2145" t="s">
        <v>663</v>
      </c>
      <c r="M2145" t="s">
        <v>664</v>
      </c>
    </row>
    <row r="2146" spans="1:13" x14ac:dyDescent="0.3">
      <c r="A2146">
        <v>2145</v>
      </c>
      <c r="B2146" t="str">
        <f>INDEX('Team ID'!C:C,MATCH(Sheet1!E2146,'Team ID'!E:E,0))</f>
        <v>LSU</v>
      </c>
      <c r="C2146">
        <v>10</v>
      </c>
      <c r="D2146">
        <v>12</v>
      </c>
      <c r="E2146" t="s">
        <v>47</v>
      </c>
      <c r="G2146" t="s">
        <v>20</v>
      </c>
      <c r="H2146" s="1">
        <v>43313</v>
      </c>
      <c r="I2146">
        <v>240</v>
      </c>
      <c r="K2146" s="2">
        <v>25524</v>
      </c>
      <c r="L2146" t="s">
        <v>663</v>
      </c>
      <c r="M2146" t="s">
        <v>664</v>
      </c>
    </row>
    <row r="2147" spans="1:13" x14ac:dyDescent="0.3">
      <c r="A2147">
        <v>2146</v>
      </c>
      <c r="B2147" t="str">
        <f>INDEX('Team ID'!C:C,MATCH(Sheet1!E2147,'Team ID'!E:E,0))</f>
        <v>AUB</v>
      </c>
      <c r="C2147">
        <v>11</v>
      </c>
      <c r="D2147">
        <v>11</v>
      </c>
      <c r="E2147" t="s">
        <v>36</v>
      </c>
      <c r="G2147" t="s">
        <v>20</v>
      </c>
      <c r="H2147" s="1">
        <v>43283</v>
      </c>
      <c r="I2147">
        <v>214</v>
      </c>
      <c r="K2147" s="2">
        <v>25524</v>
      </c>
      <c r="L2147" t="s">
        <v>663</v>
      </c>
      <c r="M2147" t="s">
        <v>664</v>
      </c>
    </row>
    <row r="2148" spans="1:13" x14ac:dyDescent="0.3">
      <c r="A2148">
        <v>2147</v>
      </c>
      <c r="B2148" t="str">
        <f>INDEX('Team ID'!C:C,MATCH(Sheet1!E2148,'Team ID'!E:E,0))</f>
        <v>MICH</v>
      </c>
      <c r="C2148">
        <v>12</v>
      </c>
      <c r="D2148">
        <v>14</v>
      </c>
      <c r="E2148" t="s">
        <v>155</v>
      </c>
      <c r="G2148" t="s">
        <v>26</v>
      </c>
      <c r="H2148" s="1">
        <v>43283</v>
      </c>
      <c r="I2148">
        <v>119</v>
      </c>
      <c r="K2148" s="2">
        <v>25524</v>
      </c>
      <c r="L2148" t="s">
        <v>663</v>
      </c>
      <c r="M2148" t="s">
        <v>664</v>
      </c>
    </row>
    <row r="2149" spans="1:13" x14ac:dyDescent="0.3">
      <c r="A2149">
        <v>2148</v>
      </c>
      <c r="B2149" t="str">
        <f>INDEX('Team ID'!C:C,MATCH(Sheet1!E2149,'Team ID'!E:E,0))</f>
        <v>OLE</v>
      </c>
      <c r="C2149">
        <v>13</v>
      </c>
      <c r="D2149">
        <v>18</v>
      </c>
      <c r="E2149" t="s">
        <v>19</v>
      </c>
      <c r="G2149" t="s">
        <v>20</v>
      </c>
      <c r="H2149" s="1">
        <v>43254</v>
      </c>
      <c r="I2149">
        <v>110</v>
      </c>
      <c r="K2149" s="2">
        <v>25524</v>
      </c>
      <c r="L2149" t="s">
        <v>663</v>
      </c>
      <c r="M2149" t="s">
        <v>664</v>
      </c>
    </row>
    <row r="2150" spans="1:13" x14ac:dyDescent="0.3">
      <c r="A2150">
        <v>2149</v>
      </c>
      <c r="B2150" t="str">
        <f>INDEX('Team ID'!C:C,MATCH(Sheet1!E2150,'Team ID'!E:E,0))</f>
        <v>STAN</v>
      </c>
      <c r="C2150">
        <v>14</v>
      </c>
      <c r="D2150">
        <v>13</v>
      </c>
      <c r="E2150" t="s">
        <v>161</v>
      </c>
      <c r="G2150" t="s">
        <v>22</v>
      </c>
      <c r="H2150" s="1">
        <v>37044</v>
      </c>
      <c r="I2150">
        <v>88</v>
      </c>
      <c r="K2150" s="2">
        <v>25524</v>
      </c>
      <c r="L2150" t="s">
        <v>663</v>
      </c>
      <c r="M2150" t="s">
        <v>664</v>
      </c>
    </row>
    <row r="2151" spans="1:13" x14ac:dyDescent="0.3">
      <c r="A2151">
        <v>2150</v>
      </c>
      <c r="B2151" t="str">
        <f>INDEX('Team ID'!C:C,MATCH(Sheet1!E2151,'Team ID'!E:E,0))</f>
        <v>UF</v>
      </c>
      <c r="C2151">
        <v>15</v>
      </c>
      <c r="D2151">
        <v>15</v>
      </c>
      <c r="E2151" t="s">
        <v>46</v>
      </c>
      <c r="G2151" t="s">
        <v>20</v>
      </c>
      <c r="H2151" s="1">
        <v>37073</v>
      </c>
      <c r="I2151">
        <v>67</v>
      </c>
      <c r="K2151" s="2">
        <v>25524</v>
      </c>
      <c r="L2151" t="s">
        <v>663</v>
      </c>
      <c r="M2151" t="s">
        <v>664</v>
      </c>
    </row>
    <row r="2152" spans="1:13" x14ac:dyDescent="0.3">
      <c r="A2152">
        <v>2151</v>
      </c>
      <c r="B2152" t="str">
        <f>INDEX('Team ID'!C:C,MATCH(Sheet1!E2152,'Team ID'!E:E,0))</f>
        <v>NEB</v>
      </c>
      <c r="C2152">
        <v>16</v>
      </c>
      <c r="D2152">
        <v>17</v>
      </c>
      <c r="E2152" t="s">
        <v>59</v>
      </c>
      <c r="G2152" t="s">
        <v>34</v>
      </c>
      <c r="H2152" s="1">
        <v>43283</v>
      </c>
      <c r="I2152">
        <v>43</v>
      </c>
      <c r="J2152" t="s">
        <v>665</v>
      </c>
      <c r="K2152" s="2">
        <v>25524</v>
      </c>
      <c r="L2152" t="s">
        <v>663</v>
      </c>
      <c r="M2152" t="s">
        <v>664</v>
      </c>
    </row>
    <row r="2153" spans="1:13" x14ac:dyDescent="0.3">
      <c r="A2153">
        <v>2152</v>
      </c>
      <c r="B2153" t="str">
        <f>INDEX('Team ID'!C:C,MATCH(Sheet1!E2153,'Team ID'!E:E,0))</f>
        <v>PUR</v>
      </c>
      <c r="C2153">
        <v>17</v>
      </c>
      <c r="D2153">
        <v>10</v>
      </c>
      <c r="E2153" t="s">
        <v>73</v>
      </c>
      <c r="G2153" t="s">
        <v>26</v>
      </c>
      <c r="H2153" s="1">
        <v>43283</v>
      </c>
      <c r="I2153">
        <v>37</v>
      </c>
      <c r="K2153" s="2">
        <v>25524</v>
      </c>
      <c r="L2153" t="s">
        <v>663</v>
      </c>
      <c r="M2153" t="s">
        <v>664</v>
      </c>
    </row>
    <row r="2154" spans="1:13" x14ac:dyDescent="0.3">
      <c r="A2154">
        <v>2153</v>
      </c>
      <c r="B2154" t="str">
        <f>INDEX('Team ID'!C:C,MATCH(Sheet1!E2154,'Team ID'!E:E,0))</f>
        <v>WVU</v>
      </c>
      <c r="C2154">
        <v>18</v>
      </c>
      <c r="D2154" t="s">
        <v>29</v>
      </c>
      <c r="E2154" t="s">
        <v>625</v>
      </c>
      <c r="G2154" t="s">
        <v>13</v>
      </c>
      <c r="H2154" s="1">
        <v>43313</v>
      </c>
      <c r="I2154">
        <v>29</v>
      </c>
      <c r="K2154" s="2">
        <v>25524</v>
      </c>
      <c r="L2154" t="s">
        <v>663</v>
      </c>
      <c r="M2154" t="s">
        <v>664</v>
      </c>
    </row>
    <row r="2155" spans="1:13" x14ac:dyDescent="0.3">
      <c r="A2155">
        <v>2154</v>
      </c>
      <c r="B2155" t="str">
        <f>INDEX('Team ID'!C:C,MATCH(Sheet1!E2155,'Team ID'!E:E,0))</f>
        <v>HOU</v>
      </c>
      <c r="C2155">
        <v>19</v>
      </c>
      <c r="D2155">
        <v>18</v>
      </c>
      <c r="E2155" t="s">
        <v>472</v>
      </c>
      <c r="G2155" t="s">
        <v>13</v>
      </c>
      <c r="H2155" s="1">
        <v>43253</v>
      </c>
      <c r="I2155">
        <v>20</v>
      </c>
      <c r="K2155" s="2">
        <v>25524</v>
      </c>
      <c r="L2155" t="s">
        <v>663</v>
      </c>
      <c r="M2155" t="s">
        <v>664</v>
      </c>
    </row>
    <row r="2156" spans="1:13" x14ac:dyDescent="0.3">
      <c r="A2156">
        <v>2155</v>
      </c>
      <c r="B2156" t="str">
        <f>INDEX('Team ID'!C:C,MATCH(Sheet1!E2156,'Team ID'!E:E,0))</f>
        <v>TOL</v>
      </c>
      <c r="C2156">
        <v>20</v>
      </c>
      <c r="D2156" t="s">
        <v>29</v>
      </c>
      <c r="E2156" t="s">
        <v>666</v>
      </c>
      <c r="G2156" t="s">
        <v>565</v>
      </c>
      <c r="H2156" s="1">
        <v>36770</v>
      </c>
      <c r="I2156">
        <v>6</v>
      </c>
      <c r="J2156" t="s">
        <v>667</v>
      </c>
      <c r="K2156" s="2">
        <v>25524</v>
      </c>
      <c r="L2156" t="s">
        <v>663</v>
      </c>
      <c r="M2156" t="s">
        <v>664</v>
      </c>
    </row>
    <row r="2157" spans="1:13" x14ac:dyDescent="0.3">
      <c r="A2157">
        <v>2156</v>
      </c>
      <c r="B2157" t="str">
        <f>INDEX('Team ID'!C:C,MATCH(Sheet1!E2157,'Team ID'!E:E,0))</f>
        <v>AIR</v>
      </c>
      <c r="C2157" t="s">
        <v>29</v>
      </c>
      <c r="D2157">
        <v>20</v>
      </c>
      <c r="E2157" t="s">
        <v>646</v>
      </c>
      <c r="G2157" t="s">
        <v>13</v>
      </c>
      <c r="I2157">
        <v>0</v>
      </c>
      <c r="K2157" s="2">
        <v>25524</v>
      </c>
      <c r="L2157" t="s">
        <v>663</v>
      </c>
      <c r="M2157" t="s">
        <v>664</v>
      </c>
    </row>
    <row r="2158" spans="1:13" x14ac:dyDescent="0.3">
      <c r="A2158">
        <v>2157</v>
      </c>
      <c r="B2158" t="str">
        <f>INDEX('Team ID'!C:C,MATCH(Sheet1!E2158,'Team ID'!E:E,0))</f>
        <v>UGA</v>
      </c>
      <c r="C2158" t="s">
        <v>29</v>
      </c>
      <c r="D2158">
        <v>16</v>
      </c>
      <c r="E2158" t="s">
        <v>37</v>
      </c>
      <c r="G2158" t="s">
        <v>20</v>
      </c>
      <c r="I2158">
        <v>0</v>
      </c>
      <c r="K2158" s="2">
        <v>25524</v>
      </c>
      <c r="L2158" t="s">
        <v>663</v>
      </c>
      <c r="M2158" t="s">
        <v>664</v>
      </c>
    </row>
    <row r="2159" spans="1:13" x14ac:dyDescent="0.3">
      <c r="A2159">
        <v>2158</v>
      </c>
      <c r="B2159" t="e">
        <f>INDEX('Team ID'!C:C,MATCH(Sheet1!E2159,'Team ID'!E:E,0))</f>
        <v>#N/A</v>
      </c>
      <c r="K2159" s="2">
        <v>25524</v>
      </c>
      <c r="L2159" t="s">
        <v>663</v>
      </c>
      <c r="M2159" t="s">
        <v>664</v>
      </c>
    </row>
    <row r="2160" spans="1:13" x14ac:dyDescent="0.3">
      <c r="A2160">
        <v>2159</v>
      </c>
      <c r="B2160" t="str">
        <f>INDEX('Team ID'!C:C,MATCH(Sheet1!E2160,'Team ID'!E:E,0))</f>
        <v>TEX</v>
      </c>
      <c r="C2160">
        <v>1</v>
      </c>
      <c r="D2160">
        <v>2</v>
      </c>
      <c r="E2160" t="s">
        <v>23</v>
      </c>
      <c r="F2160">
        <v>33</v>
      </c>
      <c r="G2160" t="s">
        <v>24</v>
      </c>
      <c r="H2160" s="1">
        <v>36739</v>
      </c>
      <c r="I2160">
        <v>748</v>
      </c>
      <c r="J2160" t="s">
        <v>15</v>
      </c>
      <c r="K2160" s="2">
        <v>25531</v>
      </c>
      <c r="L2160" t="s">
        <v>668</v>
      </c>
      <c r="M2160" t="s">
        <v>669</v>
      </c>
    </row>
    <row r="2161" spans="1:13" x14ac:dyDescent="0.3">
      <c r="A2161">
        <v>2160</v>
      </c>
      <c r="B2161" t="str">
        <f>INDEX('Team ID'!C:C,MATCH(Sheet1!E2161,'Team ID'!E:E,0))</f>
        <v>ARK</v>
      </c>
      <c r="C2161">
        <v>2</v>
      </c>
      <c r="D2161">
        <v>3</v>
      </c>
      <c r="E2161" t="s">
        <v>43</v>
      </c>
      <c r="G2161" t="s">
        <v>24</v>
      </c>
      <c r="H2161" s="1">
        <v>36739</v>
      </c>
      <c r="I2161">
        <v>603</v>
      </c>
      <c r="K2161" s="2">
        <v>25531</v>
      </c>
      <c r="L2161" t="s">
        <v>668</v>
      </c>
      <c r="M2161" t="s">
        <v>669</v>
      </c>
    </row>
    <row r="2162" spans="1:13" x14ac:dyDescent="0.3">
      <c r="A2162">
        <v>2161</v>
      </c>
      <c r="B2162" t="str">
        <f>INDEX('Team ID'!C:C,MATCH(Sheet1!E2162,'Team ID'!E:E,0))</f>
        <v>PSU</v>
      </c>
      <c r="C2162">
        <v>3</v>
      </c>
      <c r="D2162">
        <v>4</v>
      </c>
      <c r="E2162" t="s">
        <v>44</v>
      </c>
      <c r="F2162">
        <v>3</v>
      </c>
      <c r="G2162" t="s">
        <v>13</v>
      </c>
      <c r="H2162" s="1">
        <v>36770</v>
      </c>
      <c r="I2162">
        <v>573</v>
      </c>
      <c r="K2162" s="2">
        <v>25531</v>
      </c>
      <c r="L2162" t="s">
        <v>668</v>
      </c>
      <c r="M2162" t="s">
        <v>669</v>
      </c>
    </row>
    <row r="2163" spans="1:13" x14ac:dyDescent="0.3">
      <c r="A2163">
        <v>2162</v>
      </c>
      <c r="B2163" t="str">
        <f>INDEX('Team ID'!C:C,MATCH(Sheet1!E2163,'Team ID'!E:E,0))</f>
        <v>OSU</v>
      </c>
      <c r="C2163">
        <v>4</v>
      </c>
      <c r="D2163">
        <v>1</v>
      </c>
      <c r="E2163" t="s">
        <v>40</v>
      </c>
      <c r="G2163" t="s">
        <v>26</v>
      </c>
      <c r="H2163" s="1">
        <v>43313</v>
      </c>
      <c r="I2163">
        <v>509</v>
      </c>
      <c r="J2163" t="s">
        <v>670</v>
      </c>
      <c r="K2163" s="2">
        <v>25531</v>
      </c>
      <c r="L2163" t="s">
        <v>668</v>
      </c>
      <c r="M2163" t="s">
        <v>669</v>
      </c>
    </row>
    <row r="2164" spans="1:13" x14ac:dyDescent="0.3">
      <c r="A2164">
        <v>2163</v>
      </c>
      <c r="B2164" t="str">
        <f>INDEX('Team ID'!C:C,MATCH(Sheet1!E2164,'Team ID'!E:E,0))</f>
        <v>USC</v>
      </c>
      <c r="C2164">
        <v>5</v>
      </c>
      <c r="D2164">
        <v>5</v>
      </c>
      <c r="E2164" t="s">
        <v>27</v>
      </c>
      <c r="F2164">
        <v>1</v>
      </c>
      <c r="G2164" t="s">
        <v>22</v>
      </c>
      <c r="H2164" t="s">
        <v>136</v>
      </c>
      <c r="I2164">
        <v>453</v>
      </c>
      <c r="K2164" s="2">
        <v>25531</v>
      </c>
      <c r="L2164" t="s">
        <v>668</v>
      </c>
      <c r="M2164" t="s">
        <v>669</v>
      </c>
    </row>
    <row r="2165" spans="1:13" x14ac:dyDescent="0.3">
      <c r="A2165">
        <v>2164</v>
      </c>
      <c r="B2165" t="str">
        <f>INDEX('Team ID'!C:C,MATCH(Sheet1!E2165,'Team ID'!E:E,0))</f>
        <v>MIZZ</v>
      </c>
      <c r="C2165">
        <v>6</v>
      </c>
      <c r="D2165">
        <v>7</v>
      </c>
      <c r="E2165" t="s">
        <v>48</v>
      </c>
      <c r="G2165" t="s">
        <v>34</v>
      </c>
      <c r="H2165" s="1">
        <v>43344</v>
      </c>
      <c r="I2165">
        <v>428</v>
      </c>
      <c r="K2165" s="2">
        <v>25531</v>
      </c>
      <c r="L2165" t="s">
        <v>668</v>
      </c>
      <c r="M2165" t="s">
        <v>669</v>
      </c>
    </row>
    <row r="2166" spans="1:13" x14ac:dyDescent="0.3">
      <c r="A2166">
        <v>2165</v>
      </c>
      <c r="B2166" t="str">
        <f>INDEX('Team ID'!C:C,MATCH(Sheet1!E2166,'Team ID'!E:E,0))</f>
        <v>MICH</v>
      </c>
      <c r="C2166">
        <v>7</v>
      </c>
      <c r="D2166">
        <v>12</v>
      </c>
      <c r="E2166" t="s">
        <v>155</v>
      </c>
      <c r="F2166">
        <v>1</v>
      </c>
      <c r="G2166" t="s">
        <v>26</v>
      </c>
      <c r="H2166" s="1">
        <v>43314</v>
      </c>
      <c r="I2166">
        <v>337</v>
      </c>
      <c r="K2166" s="2">
        <v>25531</v>
      </c>
      <c r="L2166" t="s">
        <v>668</v>
      </c>
      <c r="M2166" t="s">
        <v>669</v>
      </c>
    </row>
    <row r="2167" spans="1:13" x14ac:dyDescent="0.3">
      <c r="A2167">
        <v>2166</v>
      </c>
      <c r="B2167" t="str">
        <f>INDEX('Team ID'!C:C,MATCH(Sheet1!E2167,'Team ID'!E:E,0))</f>
        <v>ND</v>
      </c>
      <c r="C2167">
        <v>8</v>
      </c>
      <c r="D2167">
        <v>8</v>
      </c>
      <c r="E2167" t="s">
        <v>41</v>
      </c>
      <c r="G2167" t="s">
        <v>13</v>
      </c>
      <c r="H2167" s="1">
        <v>37104</v>
      </c>
      <c r="I2167">
        <v>284</v>
      </c>
      <c r="K2167" s="2">
        <v>25531</v>
      </c>
      <c r="L2167" t="s">
        <v>668</v>
      </c>
      <c r="M2167" t="s">
        <v>669</v>
      </c>
    </row>
    <row r="2168" spans="1:13" x14ac:dyDescent="0.3">
      <c r="A2168">
        <v>2167</v>
      </c>
      <c r="B2168" t="str">
        <f>INDEX('Team ID'!C:C,MATCH(Sheet1!E2168,'Team ID'!E:E,0))</f>
        <v>LSU</v>
      </c>
      <c r="C2168">
        <v>9</v>
      </c>
      <c r="D2168">
        <v>10</v>
      </c>
      <c r="E2168" t="s">
        <v>47</v>
      </c>
      <c r="G2168" t="s">
        <v>20</v>
      </c>
      <c r="H2168" s="1">
        <v>43344</v>
      </c>
      <c r="I2168">
        <v>260</v>
      </c>
      <c r="K2168" s="2">
        <v>25531</v>
      </c>
      <c r="L2168" t="s">
        <v>668</v>
      </c>
      <c r="M2168" t="s">
        <v>669</v>
      </c>
    </row>
    <row r="2169" spans="1:13" x14ac:dyDescent="0.3">
      <c r="A2169">
        <v>2168</v>
      </c>
      <c r="B2169" t="str">
        <f>INDEX('Team ID'!C:C,MATCH(Sheet1!E2169,'Team ID'!E:E,0))</f>
        <v>UT</v>
      </c>
      <c r="C2169">
        <v>10</v>
      </c>
      <c r="D2169">
        <v>9</v>
      </c>
      <c r="E2169" t="s">
        <v>42</v>
      </c>
      <c r="G2169" t="s">
        <v>20</v>
      </c>
      <c r="H2169" s="1">
        <v>43313</v>
      </c>
      <c r="I2169">
        <v>204</v>
      </c>
      <c r="K2169" s="2">
        <v>25531</v>
      </c>
      <c r="L2169" t="s">
        <v>668</v>
      </c>
      <c r="M2169" t="s">
        <v>669</v>
      </c>
    </row>
    <row r="2170" spans="1:13" x14ac:dyDescent="0.3">
      <c r="A2170">
        <v>2169</v>
      </c>
      <c r="B2170" t="str">
        <f>INDEX('Team ID'!C:C,MATCH(Sheet1!E2170,'Team ID'!E:E,0))</f>
        <v>UCLA</v>
      </c>
      <c r="C2170">
        <v>11</v>
      </c>
      <c r="D2170">
        <v>6</v>
      </c>
      <c r="E2170" t="s">
        <v>57</v>
      </c>
      <c r="G2170" t="s">
        <v>22</v>
      </c>
      <c r="H2170" s="1">
        <v>37104</v>
      </c>
      <c r="I2170">
        <v>191</v>
      </c>
      <c r="K2170" s="2">
        <v>25531</v>
      </c>
      <c r="L2170" t="s">
        <v>668</v>
      </c>
      <c r="M2170" t="s">
        <v>669</v>
      </c>
    </row>
    <row r="2171" spans="1:13" x14ac:dyDescent="0.3">
      <c r="A2171">
        <v>2170</v>
      </c>
      <c r="B2171" t="str">
        <f>INDEX('Team ID'!C:C,MATCH(Sheet1!E2171,'Team ID'!E:E,0))</f>
        <v>AUB</v>
      </c>
      <c r="C2171">
        <v>12</v>
      </c>
      <c r="D2171">
        <v>11</v>
      </c>
      <c r="E2171" t="s">
        <v>36</v>
      </c>
      <c r="G2171" t="s">
        <v>20</v>
      </c>
      <c r="H2171" s="1">
        <v>43283</v>
      </c>
      <c r="I2171">
        <v>138</v>
      </c>
      <c r="K2171" s="2">
        <v>25531</v>
      </c>
      <c r="L2171" t="s">
        <v>668</v>
      </c>
      <c r="M2171" t="s">
        <v>669</v>
      </c>
    </row>
    <row r="2172" spans="1:13" x14ac:dyDescent="0.3">
      <c r="A2172">
        <v>2171</v>
      </c>
      <c r="B2172" t="str">
        <f>INDEX('Team ID'!C:C,MATCH(Sheet1!E2172,'Team ID'!E:E,0))</f>
        <v>NEB</v>
      </c>
      <c r="C2172">
        <v>13</v>
      </c>
      <c r="D2172">
        <v>16</v>
      </c>
      <c r="E2172" t="s">
        <v>59</v>
      </c>
      <c r="G2172" t="s">
        <v>34</v>
      </c>
      <c r="H2172" s="1">
        <v>43314</v>
      </c>
      <c r="I2172">
        <v>92</v>
      </c>
      <c r="J2172" t="s">
        <v>671</v>
      </c>
      <c r="K2172" s="2">
        <v>25531</v>
      </c>
      <c r="L2172" t="s">
        <v>668</v>
      </c>
      <c r="M2172" t="s">
        <v>669</v>
      </c>
    </row>
    <row r="2173" spans="1:13" x14ac:dyDescent="0.3">
      <c r="A2173">
        <v>2172</v>
      </c>
      <c r="B2173" t="str">
        <f>INDEX('Team ID'!C:C,MATCH(Sheet1!E2173,'Team ID'!E:E,0))</f>
        <v>OLE</v>
      </c>
      <c r="C2173">
        <v>14</v>
      </c>
      <c r="D2173">
        <v>13</v>
      </c>
      <c r="E2173" t="s">
        <v>19</v>
      </c>
      <c r="G2173" t="s">
        <v>20</v>
      </c>
      <c r="H2173" s="1">
        <v>43254</v>
      </c>
      <c r="I2173">
        <v>89</v>
      </c>
      <c r="K2173" s="2">
        <v>25531</v>
      </c>
      <c r="L2173" t="s">
        <v>668</v>
      </c>
      <c r="M2173" t="s">
        <v>669</v>
      </c>
    </row>
    <row r="2174" spans="1:13" x14ac:dyDescent="0.3">
      <c r="A2174">
        <v>2173</v>
      </c>
      <c r="B2174" t="str">
        <f>INDEX('Team ID'!C:C,MATCH(Sheet1!E2174,'Team ID'!E:E,0))</f>
        <v>STAN</v>
      </c>
      <c r="C2174">
        <v>15</v>
      </c>
      <c r="D2174">
        <v>14</v>
      </c>
      <c r="E2174" t="s">
        <v>161</v>
      </c>
      <c r="G2174" t="s">
        <v>22</v>
      </c>
      <c r="H2174" s="1">
        <v>37074</v>
      </c>
      <c r="I2174">
        <v>58</v>
      </c>
      <c r="K2174" s="2">
        <v>25531</v>
      </c>
      <c r="L2174" t="s">
        <v>668</v>
      </c>
      <c r="M2174" t="s">
        <v>669</v>
      </c>
    </row>
    <row r="2175" spans="1:13" x14ac:dyDescent="0.3">
      <c r="A2175">
        <v>2174</v>
      </c>
      <c r="B2175" t="str">
        <f>INDEX('Team ID'!C:C,MATCH(Sheet1!E2175,'Team ID'!E:E,0))</f>
        <v>PUR</v>
      </c>
      <c r="C2175">
        <v>16</v>
      </c>
      <c r="D2175">
        <v>17</v>
      </c>
      <c r="E2175" t="s">
        <v>73</v>
      </c>
      <c r="G2175" t="s">
        <v>26</v>
      </c>
      <c r="H2175" s="1">
        <v>43314</v>
      </c>
      <c r="I2175">
        <v>44</v>
      </c>
      <c r="K2175" s="2">
        <v>25531</v>
      </c>
      <c r="L2175" t="s">
        <v>668</v>
      </c>
      <c r="M2175" t="s">
        <v>669</v>
      </c>
    </row>
    <row r="2176" spans="1:13" x14ac:dyDescent="0.3">
      <c r="A2176">
        <v>2175</v>
      </c>
      <c r="B2176" t="str">
        <f>INDEX('Team ID'!C:C,MATCH(Sheet1!E2176,'Team ID'!E:E,0))</f>
        <v>UF</v>
      </c>
      <c r="C2176">
        <v>17</v>
      </c>
      <c r="D2176">
        <v>15</v>
      </c>
      <c r="E2176" t="s">
        <v>46</v>
      </c>
      <c r="G2176" t="s">
        <v>20</v>
      </c>
      <c r="H2176" s="1">
        <v>37073</v>
      </c>
      <c r="I2176">
        <v>40</v>
      </c>
      <c r="K2176" s="2">
        <v>25531</v>
      </c>
      <c r="L2176" t="s">
        <v>668</v>
      </c>
      <c r="M2176" t="s">
        <v>669</v>
      </c>
    </row>
    <row r="2177" spans="1:13" x14ac:dyDescent="0.3">
      <c r="A2177">
        <v>2176</v>
      </c>
      <c r="B2177" t="str">
        <f>INDEX('Team ID'!C:C,MATCH(Sheet1!E2177,'Team ID'!E:E,0))</f>
        <v>HOU</v>
      </c>
      <c r="C2177">
        <v>18</v>
      </c>
      <c r="D2177">
        <v>19</v>
      </c>
      <c r="E2177" t="s">
        <v>472</v>
      </c>
      <c r="G2177" t="s">
        <v>13</v>
      </c>
      <c r="H2177" s="1">
        <v>43283</v>
      </c>
      <c r="I2177">
        <v>31</v>
      </c>
      <c r="K2177" s="2">
        <v>25531</v>
      </c>
      <c r="L2177" t="s">
        <v>668</v>
      </c>
      <c r="M2177" t="s">
        <v>669</v>
      </c>
    </row>
    <row r="2178" spans="1:13" x14ac:dyDescent="0.3">
      <c r="A2178">
        <v>2177</v>
      </c>
      <c r="B2178" t="str">
        <f>INDEX('Team ID'!C:C,MATCH(Sheet1!E2178,'Team ID'!E:E,0))</f>
        <v>WVU</v>
      </c>
      <c r="C2178">
        <v>19</v>
      </c>
      <c r="D2178">
        <v>18</v>
      </c>
      <c r="E2178" t="s">
        <v>625</v>
      </c>
      <c r="G2178" t="s">
        <v>13</v>
      </c>
      <c r="H2178" s="1">
        <v>43344</v>
      </c>
      <c r="I2178">
        <v>14</v>
      </c>
      <c r="K2178" s="2">
        <v>25531</v>
      </c>
      <c r="L2178" t="s">
        <v>668</v>
      </c>
      <c r="M2178" t="s">
        <v>669</v>
      </c>
    </row>
    <row r="2179" spans="1:13" x14ac:dyDescent="0.3">
      <c r="A2179">
        <v>2178</v>
      </c>
      <c r="B2179" t="str">
        <f>INDEX('Team ID'!C:C,MATCH(Sheet1!E2179,'Team ID'!E:E,0))</f>
        <v>TOL</v>
      </c>
      <c r="C2179">
        <v>20</v>
      </c>
      <c r="D2179">
        <v>20</v>
      </c>
      <c r="E2179" t="s">
        <v>666</v>
      </c>
      <c r="G2179" t="s">
        <v>565</v>
      </c>
      <c r="H2179" s="1">
        <v>36800</v>
      </c>
      <c r="I2179">
        <v>7</v>
      </c>
      <c r="J2179" t="s">
        <v>672</v>
      </c>
      <c r="K2179" s="2">
        <v>25531</v>
      </c>
      <c r="L2179" t="s">
        <v>668</v>
      </c>
      <c r="M2179" t="s">
        <v>669</v>
      </c>
    </row>
    <row r="2180" spans="1:13" x14ac:dyDescent="0.3">
      <c r="A2180">
        <v>2179</v>
      </c>
      <c r="B2180" t="e">
        <f>INDEX('Team ID'!C:C,MATCH(Sheet1!E2180,'Team ID'!E:E,0))</f>
        <v>#N/A</v>
      </c>
      <c r="K2180" s="2">
        <v>25531</v>
      </c>
      <c r="L2180" t="s">
        <v>668</v>
      </c>
      <c r="M2180" t="s">
        <v>669</v>
      </c>
    </row>
    <row r="2181" spans="1:13" x14ac:dyDescent="0.3">
      <c r="A2181">
        <v>2180</v>
      </c>
      <c r="B2181" t="str">
        <f>INDEX('Team ID'!C:C,MATCH(Sheet1!E2181,'Team ID'!E:E,0))</f>
        <v>TEX</v>
      </c>
      <c r="C2181">
        <v>1</v>
      </c>
      <c r="D2181">
        <v>1</v>
      </c>
      <c r="E2181" t="s">
        <v>23</v>
      </c>
      <c r="F2181">
        <v>31</v>
      </c>
      <c r="G2181" t="s">
        <v>24</v>
      </c>
      <c r="H2181" s="1">
        <v>36770</v>
      </c>
      <c r="I2181">
        <v>708</v>
      </c>
      <c r="J2181" t="s">
        <v>673</v>
      </c>
      <c r="K2181" s="2">
        <v>25538</v>
      </c>
      <c r="L2181" t="s">
        <v>674</v>
      </c>
      <c r="M2181" t="s">
        <v>675</v>
      </c>
    </row>
    <row r="2182" spans="1:13" x14ac:dyDescent="0.3">
      <c r="A2182">
        <v>2181</v>
      </c>
      <c r="B2182" t="str">
        <f>INDEX('Team ID'!C:C,MATCH(Sheet1!E2182,'Team ID'!E:E,0))</f>
        <v>ARK</v>
      </c>
      <c r="C2182">
        <v>2</v>
      </c>
      <c r="D2182">
        <v>2</v>
      </c>
      <c r="E2182" t="s">
        <v>43</v>
      </c>
      <c r="G2182" t="s">
        <v>24</v>
      </c>
      <c r="H2182" s="1">
        <v>36770</v>
      </c>
      <c r="I2182">
        <v>612</v>
      </c>
      <c r="K2182" s="2">
        <v>25538</v>
      </c>
      <c r="L2182" t="s">
        <v>674</v>
      </c>
      <c r="M2182" t="s">
        <v>675</v>
      </c>
    </row>
    <row r="2183" spans="1:13" x14ac:dyDescent="0.3">
      <c r="A2183">
        <v>2182</v>
      </c>
      <c r="B2183" t="str">
        <f>INDEX('Team ID'!C:C,MATCH(Sheet1!E2183,'Team ID'!E:E,0))</f>
        <v>PSU</v>
      </c>
      <c r="C2183">
        <v>3</v>
      </c>
      <c r="D2183">
        <v>3</v>
      </c>
      <c r="E2183" t="s">
        <v>44</v>
      </c>
      <c r="F2183">
        <v>3</v>
      </c>
      <c r="G2183" t="s">
        <v>13</v>
      </c>
      <c r="H2183" s="1">
        <v>36800</v>
      </c>
      <c r="I2183">
        <v>578</v>
      </c>
      <c r="K2183" s="2">
        <v>25538</v>
      </c>
      <c r="L2183" t="s">
        <v>674</v>
      </c>
      <c r="M2183" t="s">
        <v>675</v>
      </c>
    </row>
    <row r="2184" spans="1:13" x14ac:dyDescent="0.3">
      <c r="A2184">
        <v>2183</v>
      </c>
      <c r="B2184" t="str">
        <f>INDEX('Team ID'!C:C,MATCH(Sheet1!E2184,'Team ID'!E:E,0))</f>
        <v>OSU</v>
      </c>
      <c r="C2184">
        <v>4</v>
      </c>
      <c r="D2184">
        <v>4</v>
      </c>
      <c r="E2184" t="s">
        <v>40</v>
      </c>
      <c r="G2184" t="s">
        <v>26</v>
      </c>
      <c r="H2184" s="1">
        <v>43313</v>
      </c>
      <c r="I2184">
        <v>479</v>
      </c>
      <c r="K2184" s="2">
        <v>25538</v>
      </c>
      <c r="L2184" t="s">
        <v>674</v>
      </c>
      <c r="M2184" t="s">
        <v>675</v>
      </c>
    </row>
    <row r="2185" spans="1:13" x14ac:dyDescent="0.3">
      <c r="A2185">
        <v>2184</v>
      </c>
      <c r="B2185" t="str">
        <f>INDEX('Team ID'!C:C,MATCH(Sheet1!E2185,'Team ID'!E:E,0))</f>
        <v>USC</v>
      </c>
      <c r="C2185">
        <v>5</v>
      </c>
      <c r="D2185">
        <v>5</v>
      </c>
      <c r="E2185" t="s">
        <v>27</v>
      </c>
      <c r="F2185">
        <v>1</v>
      </c>
      <c r="G2185" t="s">
        <v>22</v>
      </c>
      <c r="H2185" t="s">
        <v>136</v>
      </c>
      <c r="I2185">
        <v>426</v>
      </c>
      <c r="K2185" s="2">
        <v>25538</v>
      </c>
      <c r="L2185" t="s">
        <v>674</v>
      </c>
      <c r="M2185" t="s">
        <v>675</v>
      </c>
    </row>
    <row r="2186" spans="1:13" x14ac:dyDescent="0.3">
      <c r="A2186">
        <v>2185</v>
      </c>
      <c r="B2186" t="str">
        <f>INDEX('Team ID'!C:C,MATCH(Sheet1!E2186,'Team ID'!E:E,0))</f>
        <v>MIZZ</v>
      </c>
      <c r="C2186">
        <v>6</v>
      </c>
      <c r="D2186">
        <v>6</v>
      </c>
      <c r="E2186" t="s">
        <v>48</v>
      </c>
      <c r="G2186" t="s">
        <v>34</v>
      </c>
      <c r="H2186" s="1">
        <v>43344</v>
      </c>
      <c r="I2186">
        <v>356</v>
      </c>
      <c r="K2186" s="2">
        <v>25538</v>
      </c>
      <c r="L2186" t="s">
        <v>674</v>
      </c>
      <c r="M2186" t="s">
        <v>675</v>
      </c>
    </row>
    <row r="2187" spans="1:13" x14ac:dyDescent="0.3">
      <c r="A2187">
        <v>2186</v>
      </c>
      <c r="B2187" t="str">
        <f>INDEX('Team ID'!C:C,MATCH(Sheet1!E2187,'Team ID'!E:E,0))</f>
        <v>MICH</v>
      </c>
      <c r="C2187">
        <v>7</v>
      </c>
      <c r="D2187">
        <v>7</v>
      </c>
      <c r="E2187" t="s">
        <v>155</v>
      </c>
      <c r="F2187">
        <v>1</v>
      </c>
      <c r="G2187" t="s">
        <v>26</v>
      </c>
      <c r="H2187" s="1">
        <v>43314</v>
      </c>
      <c r="I2187">
        <v>328</v>
      </c>
      <c r="K2187" s="2">
        <v>25538</v>
      </c>
      <c r="L2187" t="s">
        <v>674</v>
      </c>
      <c r="M2187" t="s">
        <v>675</v>
      </c>
    </row>
    <row r="2188" spans="1:13" x14ac:dyDescent="0.3">
      <c r="A2188">
        <v>2187</v>
      </c>
      <c r="B2188" t="str">
        <f>INDEX('Team ID'!C:C,MATCH(Sheet1!E2188,'Team ID'!E:E,0))</f>
        <v>LSU</v>
      </c>
      <c r="C2188">
        <v>8</v>
      </c>
      <c r="D2188">
        <v>9</v>
      </c>
      <c r="E2188" t="s">
        <v>47</v>
      </c>
      <c r="G2188" t="s">
        <v>20</v>
      </c>
      <c r="H2188" s="1">
        <v>43344</v>
      </c>
      <c r="I2188">
        <v>272</v>
      </c>
      <c r="K2188" s="2">
        <v>25538</v>
      </c>
      <c r="L2188" t="s">
        <v>674</v>
      </c>
      <c r="M2188" t="s">
        <v>675</v>
      </c>
    </row>
    <row r="2189" spans="1:13" x14ac:dyDescent="0.3">
      <c r="A2189">
        <v>2188</v>
      </c>
      <c r="B2189" t="str">
        <f>INDEX('Team ID'!C:C,MATCH(Sheet1!E2189,'Team ID'!E:E,0))</f>
        <v>ND</v>
      </c>
      <c r="C2189">
        <v>9</v>
      </c>
      <c r="D2189">
        <v>8</v>
      </c>
      <c r="E2189" t="s">
        <v>41</v>
      </c>
      <c r="G2189" t="s">
        <v>13</v>
      </c>
      <c r="H2189" s="1">
        <v>37104</v>
      </c>
      <c r="I2189">
        <v>241</v>
      </c>
      <c r="K2189" s="2">
        <v>25538</v>
      </c>
      <c r="L2189" t="s">
        <v>674</v>
      </c>
      <c r="M2189" t="s">
        <v>675</v>
      </c>
    </row>
    <row r="2190" spans="1:13" x14ac:dyDescent="0.3">
      <c r="A2190">
        <v>2189</v>
      </c>
      <c r="B2190" t="str">
        <f>INDEX('Team ID'!C:C,MATCH(Sheet1!E2190,'Team ID'!E:E,0))</f>
        <v>UCLA</v>
      </c>
      <c r="C2190">
        <v>10</v>
      </c>
      <c r="D2190">
        <v>11</v>
      </c>
      <c r="E2190" t="s">
        <v>57</v>
      </c>
      <c r="G2190" t="s">
        <v>22</v>
      </c>
      <c r="H2190" s="1">
        <v>37104</v>
      </c>
      <c r="I2190">
        <v>210</v>
      </c>
      <c r="K2190" s="2">
        <v>25538</v>
      </c>
      <c r="L2190" t="s">
        <v>674</v>
      </c>
      <c r="M2190" t="s">
        <v>675</v>
      </c>
    </row>
    <row r="2191" spans="1:13" x14ac:dyDescent="0.3">
      <c r="A2191">
        <v>2190</v>
      </c>
      <c r="B2191" t="str">
        <f>INDEX('Team ID'!C:C,MATCH(Sheet1!E2191,'Team ID'!E:E,0))</f>
        <v>AUB</v>
      </c>
      <c r="C2191">
        <v>11</v>
      </c>
      <c r="D2191">
        <v>12</v>
      </c>
      <c r="E2191" t="s">
        <v>36</v>
      </c>
      <c r="G2191" t="s">
        <v>20</v>
      </c>
      <c r="H2191" s="1">
        <v>43314</v>
      </c>
      <c r="I2191">
        <v>177</v>
      </c>
      <c r="K2191" s="2">
        <v>25538</v>
      </c>
      <c r="L2191" t="s">
        <v>674</v>
      </c>
      <c r="M2191" t="s">
        <v>675</v>
      </c>
    </row>
    <row r="2192" spans="1:13" x14ac:dyDescent="0.3">
      <c r="A2192">
        <v>2191</v>
      </c>
      <c r="B2192" t="str">
        <f>INDEX('Team ID'!C:C,MATCH(Sheet1!E2192,'Team ID'!E:E,0))</f>
        <v>UT</v>
      </c>
      <c r="C2192">
        <v>12</v>
      </c>
      <c r="D2192">
        <v>10</v>
      </c>
      <c r="E2192" t="s">
        <v>42</v>
      </c>
      <c r="G2192" t="s">
        <v>20</v>
      </c>
      <c r="H2192" s="1">
        <v>43344</v>
      </c>
      <c r="I2192">
        <v>154</v>
      </c>
      <c r="K2192" s="2">
        <v>25538</v>
      </c>
      <c r="L2192" t="s">
        <v>674</v>
      </c>
      <c r="M2192" t="s">
        <v>675</v>
      </c>
    </row>
    <row r="2193" spans="1:13" x14ac:dyDescent="0.3">
      <c r="A2193">
        <v>2192</v>
      </c>
      <c r="B2193" t="str">
        <f>INDEX('Team ID'!C:C,MATCH(Sheet1!E2193,'Team ID'!E:E,0))</f>
        <v>NEB</v>
      </c>
      <c r="C2193">
        <v>13</v>
      </c>
      <c r="D2193">
        <v>13</v>
      </c>
      <c r="E2193" t="s">
        <v>59</v>
      </c>
      <c r="G2193" t="s">
        <v>34</v>
      </c>
      <c r="H2193" s="1">
        <v>43314</v>
      </c>
      <c r="I2193">
        <v>100</v>
      </c>
      <c r="J2193" t="s">
        <v>15</v>
      </c>
      <c r="K2193" s="2">
        <v>25538</v>
      </c>
      <c r="L2193" t="s">
        <v>674</v>
      </c>
      <c r="M2193" t="s">
        <v>675</v>
      </c>
    </row>
    <row r="2194" spans="1:13" x14ac:dyDescent="0.3">
      <c r="A2194">
        <v>2193</v>
      </c>
      <c r="B2194" t="str">
        <f>INDEX('Team ID'!C:C,MATCH(Sheet1!E2194,'Team ID'!E:E,0))</f>
        <v>OLE</v>
      </c>
      <c r="C2194">
        <v>14</v>
      </c>
      <c r="D2194">
        <v>14</v>
      </c>
      <c r="E2194" t="s">
        <v>19</v>
      </c>
      <c r="G2194" t="s">
        <v>20</v>
      </c>
      <c r="H2194" s="1">
        <v>43284</v>
      </c>
      <c r="I2194">
        <v>90</v>
      </c>
      <c r="K2194" s="2">
        <v>25538</v>
      </c>
      <c r="L2194" t="s">
        <v>674</v>
      </c>
      <c r="M2194" t="s">
        <v>675</v>
      </c>
    </row>
    <row r="2195" spans="1:13" x14ac:dyDescent="0.3">
      <c r="A2195">
        <v>2194</v>
      </c>
      <c r="B2195" t="str">
        <f>INDEX('Team ID'!C:C,MATCH(Sheet1!E2195,'Team ID'!E:E,0))</f>
        <v>PUR</v>
      </c>
      <c r="C2195">
        <v>15</v>
      </c>
      <c r="D2195">
        <v>16</v>
      </c>
      <c r="E2195" t="s">
        <v>73</v>
      </c>
      <c r="G2195" t="s">
        <v>26</v>
      </c>
      <c r="H2195" s="1">
        <v>43314</v>
      </c>
      <c r="I2195">
        <v>51</v>
      </c>
      <c r="K2195" s="2">
        <v>25538</v>
      </c>
      <c r="L2195" t="s">
        <v>674</v>
      </c>
      <c r="M2195" t="s">
        <v>675</v>
      </c>
    </row>
    <row r="2196" spans="1:13" x14ac:dyDescent="0.3">
      <c r="A2196">
        <v>2195</v>
      </c>
      <c r="B2196" t="str">
        <f>INDEX('Team ID'!C:C,MATCH(Sheet1!E2196,'Team ID'!E:E,0))</f>
        <v>WVU</v>
      </c>
      <c r="C2196">
        <v>16</v>
      </c>
      <c r="D2196">
        <v>19</v>
      </c>
      <c r="E2196" t="s">
        <v>625</v>
      </c>
      <c r="G2196" t="s">
        <v>13</v>
      </c>
      <c r="H2196" s="1">
        <v>43344</v>
      </c>
      <c r="I2196">
        <v>49</v>
      </c>
      <c r="K2196" s="2">
        <v>25538</v>
      </c>
      <c r="L2196" t="s">
        <v>674</v>
      </c>
      <c r="M2196" t="s">
        <v>675</v>
      </c>
    </row>
    <row r="2197" spans="1:13" x14ac:dyDescent="0.3">
      <c r="A2197">
        <v>2196</v>
      </c>
      <c r="B2197" t="str">
        <f>INDEX('Team ID'!C:C,MATCH(Sheet1!E2197,'Team ID'!E:E,0))</f>
        <v>STAN</v>
      </c>
      <c r="C2197">
        <v>17</v>
      </c>
      <c r="D2197">
        <v>15</v>
      </c>
      <c r="E2197" t="s">
        <v>161</v>
      </c>
      <c r="G2197" t="s">
        <v>22</v>
      </c>
      <c r="H2197" s="1">
        <v>37074</v>
      </c>
      <c r="I2197">
        <v>36</v>
      </c>
      <c r="K2197" s="2">
        <v>25538</v>
      </c>
      <c r="L2197" t="s">
        <v>674</v>
      </c>
      <c r="M2197" t="s">
        <v>675</v>
      </c>
    </row>
    <row r="2198" spans="1:13" x14ac:dyDescent="0.3">
      <c r="A2198">
        <v>2197</v>
      </c>
      <c r="B2198" t="str">
        <f>INDEX('Team ID'!C:C,MATCH(Sheet1!E2198,'Team ID'!E:E,0))</f>
        <v>UF</v>
      </c>
      <c r="C2198">
        <v>18</v>
      </c>
      <c r="D2198">
        <v>17</v>
      </c>
      <c r="E2198" t="s">
        <v>46</v>
      </c>
      <c r="G2198" t="s">
        <v>20</v>
      </c>
      <c r="H2198" s="1">
        <v>37104</v>
      </c>
      <c r="I2198">
        <v>34</v>
      </c>
      <c r="K2198" s="2">
        <v>25538</v>
      </c>
      <c r="L2198" t="s">
        <v>674</v>
      </c>
      <c r="M2198" t="s">
        <v>675</v>
      </c>
    </row>
    <row r="2199" spans="1:13" x14ac:dyDescent="0.3">
      <c r="A2199">
        <v>2198</v>
      </c>
      <c r="B2199" t="str">
        <f>INDEX('Team ID'!C:C,MATCH(Sheet1!E2199,'Team ID'!E:E,0))</f>
        <v>HOU</v>
      </c>
      <c r="C2199">
        <v>19</v>
      </c>
      <c r="D2199">
        <v>18</v>
      </c>
      <c r="E2199" t="s">
        <v>472</v>
      </c>
      <c r="G2199" t="s">
        <v>13</v>
      </c>
      <c r="H2199" s="1">
        <v>43314</v>
      </c>
      <c r="I2199">
        <v>27</v>
      </c>
      <c r="K2199" s="2">
        <v>25538</v>
      </c>
      <c r="L2199" t="s">
        <v>674</v>
      </c>
      <c r="M2199" t="s">
        <v>675</v>
      </c>
    </row>
    <row r="2200" spans="1:13" x14ac:dyDescent="0.3">
      <c r="A2200">
        <v>2199</v>
      </c>
      <c r="B2200" t="str">
        <f>INDEX('Team ID'!C:C,MATCH(Sheet1!E2200,'Team ID'!E:E,0))</f>
        <v>TOL</v>
      </c>
      <c r="C2200">
        <v>20</v>
      </c>
      <c r="D2200">
        <v>20</v>
      </c>
      <c r="E2200" t="s">
        <v>666</v>
      </c>
      <c r="G2200" t="s">
        <v>565</v>
      </c>
      <c r="H2200" s="1">
        <v>36800</v>
      </c>
      <c r="I2200">
        <v>14</v>
      </c>
      <c r="J2200" t="s">
        <v>15</v>
      </c>
      <c r="K2200" s="2">
        <v>25538</v>
      </c>
      <c r="L2200" t="s">
        <v>674</v>
      </c>
      <c r="M2200" t="s">
        <v>675</v>
      </c>
    </row>
    <row r="2201" spans="1:13" x14ac:dyDescent="0.3">
      <c r="A2201">
        <v>2200</v>
      </c>
      <c r="B2201" t="e">
        <f>INDEX('Team ID'!C:C,MATCH(Sheet1!E2201,'Team ID'!E:E,0))</f>
        <v>#N/A</v>
      </c>
      <c r="K2201" s="2">
        <v>25538</v>
      </c>
      <c r="L2201" t="s">
        <v>674</v>
      </c>
      <c r="M2201" t="s">
        <v>675</v>
      </c>
    </row>
    <row r="2202" spans="1:13" x14ac:dyDescent="0.3">
      <c r="A2202">
        <v>2201</v>
      </c>
      <c r="B2202" t="str">
        <f>INDEX('Team ID'!C:C,MATCH(Sheet1!E2202,'Team ID'!E:E,0))</f>
        <v>TEX</v>
      </c>
      <c r="C2202">
        <v>1</v>
      </c>
      <c r="D2202">
        <v>1</v>
      </c>
      <c r="E2202" t="s">
        <v>23</v>
      </c>
      <c r="F2202">
        <v>22</v>
      </c>
      <c r="G2202" t="s">
        <v>24</v>
      </c>
      <c r="H2202" s="1">
        <v>36800</v>
      </c>
      <c r="I2202">
        <v>580</v>
      </c>
      <c r="J2202" t="s">
        <v>676</v>
      </c>
      <c r="K2202" s="2">
        <v>25545</v>
      </c>
      <c r="L2202" t="s">
        <v>677</v>
      </c>
      <c r="M2202" t="s">
        <v>678</v>
      </c>
    </row>
    <row r="2203" spans="1:13" x14ac:dyDescent="0.3">
      <c r="A2203">
        <v>2202</v>
      </c>
      <c r="B2203" t="str">
        <f>INDEX('Team ID'!C:C,MATCH(Sheet1!E2203,'Team ID'!E:E,0))</f>
        <v>PSU</v>
      </c>
      <c r="C2203">
        <v>2</v>
      </c>
      <c r="D2203">
        <v>3</v>
      </c>
      <c r="E2203" t="s">
        <v>44</v>
      </c>
      <c r="F2203">
        <v>5</v>
      </c>
      <c r="G2203" t="s">
        <v>13</v>
      </c>
      <c r="H2203" s="1">
        <v>36800</v>
      </c>
      <c r="I2203">
        <v>492</v>
      </c>
      <c r="K2203" s="2">
        <v>25545</v>
      </c>
      <c r="L2203" t="s">
        <v>677</v>
      </c>
      <c r="M2203" t="s">
        <v>678</v>
      </c>
    </row>
    <row r="2204" spans="1:13" x14ac:dyDescent="0.3">
      <c r="A2204">
        <v>2203</v>
      </c>
      <c r="B2204" t="str">
        <f>INDEX('Team ID'!C:C,MATCH(Sheet1!E2204,'Team ID'!E:E,0))</f>
        <v>ARK</v>
      </c>
      <c r="C2204">
        <v>3</v>
      </c>
      <c r="D2204">
        <v>2</v>
      </c>
      <c r="E2204" t="s">
        <v>43</v>
      </c>
      <c r="G2204" t="s">
        <v>24</v>
      </c>
      <c r="H2204" s="1">
        <v>43344</v>
      </c>
      <c r="I2204">
        <v>426</v>
      </c>
      <c r="J2204" t="s">
        <v>679</v>
      </c>
      <c r="K2204" s="2">
        <v>25545</v>
      </c>
      <c r="L2204" t="s">
        <v>677</v>
      </c>
      <c r="M2204" t="s">
        <v>678</v>
      </c>
    </row>
    <row r="2205" spans="1:13" x14ac:dyDescent="0.3">
      <c r="A2205">
        <v>2204</v>
      </c>
      <c r="B2205" t="str">
        <f>INDEX('Team ID'!C:C,MATCH(Sheet1!E2205,'Team ID'!E:E,0))</f>
        <v>OSU</v>
      </c>
      <c r="C2205">
        <v>4</v>
      </c>
      <c r="D2205">
        <v>4</v>
      </c>
      <c r="E2205" t="s">
        <v>40</v>
      </c>
      <c r="F2205">
        <v>1</v>
      </c>
      <c r="G2205" t="s">
        <v>26</v>
      </c>
      <c r="H2205" s="1">
        <v>43313</v>
      </c>
      <c r="I2205">
        <v>374</v>
      </c>
      <c r="K2205" s="2">
        <v>25545</v>
      </c>
      <c r="L2205" t="s">
        <v>677</v>
      </c>
      <c r="M2205" t="s">
        <v>678</v>
      </c>
    </row>
    <row r="2206" spans="1:13" x14ac:dyDescent="0.3">
      <c r="A2206">
        <v>2205</v>
      </c>
      <c r="B2206" t="str">
        <f>INDEX('Team ID'!C:C,MATCH(Sheet1!E2206,'Team ID'!E:E,0))</f>
        <v>USC</v>
      </c>
      <c r="C2206">
        <v>5</v>
      </c>
      <c r="D2206">
        <v>5</v>
      </c>
      <c r="E2206" t="s">
        <v>27</v>
      </c>
      <c r="F2206">
        <v>1</v>
      </c>
      <c r="G2206" t="s">
        <v>22</v>
      </c>
      <c r="H2206" t="s">
        <v>136</v>
      </c>
      <c r="I2206">
        <v>340</v>
      </c>
      <c r="K2206" s="2">
        <v>25545</v>
      </c>
      <c r="L2206" t="s">
        <v>677</v>
      </c>
      <c r="M2206" t="s">
        <v>678</v>
      </c>
    </row>
    <row r="2207" spans="1:13" x14ac:dyDescent="0.3">
      <c r="A2207">
        <v>2206</v>
      </c>
      <c r="B2207" t="str">
        <f>INDEX('Team ID'!C:C,MATCH(Sheet1!E2207,'Team ID'!E:E,0))</f>
        <v>MIZZ</v>
      </c>
      <c r="C2207">
        <v>6</v>
      </c>
      <c r="D2207">
        <v>6</v>
      </c>
      <c r="E2207" t="s">
        <v>48</v>
      </c>
      <c r="G2207" t="s">
        <v>34</v>
      </c>
      <c r="H2207" s="1">
        <v>43344</v>
      </c>
      <c r="I2207">
        <v>338</v>
      </c>
      <c r="K2207" s="2">
        <v>25545</v>
      </c>
      <c r="L2207" t="s">
        <v>677</v>
      </c>
      <c r="M2207" t="s">
        <v>678</v>
      </c>
    </row>
    <row r="2208" spans="1:13" x14ac:dyDescent="0.3">
      <c r="A2208">
        <v>2207</v>
      </c>
      <c r="B2208" t="str">
        <f>INDEX('Team ID'!C:C,MATCH(Sheet1!E2208,'Team ID'!E:E,0))</f>
        <v>MICH</v>
      </c>
      <c r="C2208">
        <v>7</v>
      </c>
      <c r="D2208">
        <v>7</v>
      </c>
      <c r="E2208" t="s">
        <v>155</v>
      </c>
      <c r="F2208">
        <v>1</v>
      </c>
      <c r="G2208" t="s">
        <v>26</v>
      </c>
      <c r="H2208" s="1">
        <v>43314</v>
      </c>
      <c r="I2208">
        <v>231</v>
      </c>
      <c r="K2208" s="2">
        <v>25545</v>
      </c>
      <c r="L2208" t="s">
        <v>677</v>
      </c>
      <c r="M2208" t="s">
        <v>678</v>
      </c>
    </row>
    <row r="2209" spans="1:13" x14ac:dyDescent="0.3">
      <c r="A2209">
        <v>2208</v>
      </c>
      <c r="B2209" t="str">
        <f>INDEX('Team ID'!C:C,MATCH(Sheet1!E2209,'Team ID'!E:E,0))</f>
        <v>LSU</v>
      </c>
      <c r="C2209">
        <v>8</v>
      </c>
      <c r="D2209">
        <v>8</v>
      </c>
      <c r="E2209" t="s">
        <v>47</v>
      </c>
      <c r="G2209" t="s">
        <v>20</v>
      </c>
      <c r="H2209" s="1">
        <v>43344</v>
      </c>
      <c r="I2209">
        <v>224</v>
      </c>
      <c r="K2209" s="2">
        <v>25545</v>
      </c>
      <c r="L2209" t="s">
        <v>677</v>
      </c>
      <c r="M2209" t="s">
        <v>678</v>
      </c>
    </row>
    <row r="2210" spans="1:13" x14ac:dyDescent="0.3">
      <c r="A2210">
        <v>2209</v>
      </c>
      <c r="B2210" t="str">
        <f>INDEX('Team ID'!C:C,MATCH(Sheet1!E2210,'Team ID'!E:E,0))</f>
        <v>ND</v>
      </c>
      <c r="C2210">
        <v>9</v>
      </c>
      <c r="D2210">
        <v>9</v>
      </c>
      <c r="E2210" t="s">
        <v>41</v>
      </c>
      <c r="G2210" t="s">
        <v>13</v>
      </c>
      <c r="H2210" s="1">
        <v>37104</v>
      </c>
      <c r="I2210">
        <v>217</v>
      </c>
      <c r="K2210" s="2">
        <v>25545</v>
      </c>
      <c r="L2210" t="s">
        <v>677</v>
      </c>
      <c r="M2210" t="s">
        <v>678</v>
      </c>
    </row>
    <row r="2211" spans="1:13" x14ac:dyDescent="0.3">
      <c r="A2211">
        <v>2210</v>
      </c>
      <c r="B2211" t="str">
        <f>INDEX('Team ID'!C:C,MATCH(Sheet1!E2211,'Team ID'!E:E,0))</f>
        <v>UCLA</v>
      </c>
      <c r="C2211">
        <v>10</v>
      </c>
      <c r="D2211">
        <v>10</v>
      </c>
      <c r="E2211" t="s">
        <v>57</v>
      </c>
      <c r="G2211" t="s">
        <v>22</v>
      </c>
      <c r="H2211" s="1">
        <v>37104</v>
      </c>
      <c r="I2211">
        <v>167</v>
      </c>
      <c r="K2211" s="2">
        <v>25545</v>
      </c>
      <c r="L2211" t="s">
        <v>677</v>
      </c>
      <c r="M2211" t="s">
        <v>678</v>
      </c>
    </row>
    <row r="2212" spans="1:13" x14ac:dyDescent="0.3">
      <c r="A2212">
        <v>2211</v>
      </c>
      <c r="B2212" t="str">
        <f>INDEX('Team ID'!C:C,MATCH(Sheet1!E2212,'Team ID'!E:E,0))</f>
        <v>UT</v>
      </c>
      <c r="C2212">
        <v>11</v>
      </c>
      <c r="D2212">
        <v>12</v>
      </c>
      <c r="E2212" t="s">
        <v>42</v>
      </c>
      <c r="G2212" t="s">
        <v>20</v>
      </c>
      <c r="H2212" s="1">
        <v>43344</v>
      </c>
      <c r="I2212">
        <v>153</v>
      </c>
      <c r="K2212" s="2">
        <v>25545</v>
      </c>
      <c r="L2212" t="s">
        <v>677</v>
      </c>
      <c r="M2212" t="s">
        <v>678</v>
      </c>
    </row>
    <row r="2213" spans="1:13" x14ac:dyDescent="0.3">
      <c r="A2213">
        <v>2212</v>
      </c>
      <c r="B2213" t="str">
        <f>INDEX('Team ID'!C:C,MATCH(Sheet1!E2213,'Team ID'!E:E,0))</f>
        <v>AUB</v>
      </c>
      <c r="C2213">
        <v>12</v>
      </c>
      <c r="D2213">
        <v>11</v>
      </c>
      <c r="E2213" t="s">
        <v>36</v>
      </c>
      <c r="G2213" t="s">
        <v>20</v>
      </c>
      <c r="H2213" s="1">
        <v>43314</v>
      </c>
      <c r="I2213">
        <v>137</v>
      </c>
      <c r="K2213" s="2">
        <v>25545</v>
      </c>
      <c r="L2213" t="s">
        <v>677</v>
      </c>
      <c r="M2213" t="s">
        <v>678</v>
      </c>
    </row>
    <row r="2214" spans="1:13" x14ac:dyDescent="0.3">
      <c r="A2214">
        <v>2213</v>
      </c>
      <c r="B2214" t="str">
        <f>INDEX('Team ID'!C:C,MATCH(Sheet1!E2214,'Team ID'!E:E,0))</f>
        <v>OLE</v>
      </c>
      <c r="C2214">
        <v>13</v>
      </c>
      <c r="D2214">
        <v>14</v>
      </c>
      <c r="E2214" t="s">
        <v>19</v>
      </c>
      <c r="G2214" t="s">
        <v>20</v>
      </c>
      <c r="H2214" s="1">
        <v>43284</v>
      </c>
      <c r="I2214">
        <v>66</v>
      </c>
      <c r="K2214" s="2">
        <v>25545</v>
      </c>
      <c r="L2214" t="s">
        <v>677</v>
      </c>
      <c r="M2214" t="s">
        <v>678</v>
      </c>
    </row>
    <row r="2215" spans="1:13" x14ac:dyDescent="0.3">
      <c r="A2215">
        <v>2214</v>
      </c>
      <c r="B2215" t="str">
        <f>INDEX('Team ID'!C:C,MATCH(Sheet1!E2215,'Team ID'!E:E,0))</f>
        <v>NEB</v>
      </c>
      <c r="C2215">
        <v>14</v>
      </c>
      <c r="D2215">
        <v>13</v>
      </c>
      <c r="E2215" t="s">
        <v>59</v>
      </c>
      <c r="G2215" t="s">
        <v>34</v>
      </c>
      <c r="H2215" s="1">
        <v>43314</v>
      </c>
      <c r="I2215">
        <v>59</v>
      </c>
      <c r="J2215" t="s">
        <v>15</v>
      </c>
      <c r="K2215" s="2">
        <v>25545</v>
      </c>
      <c r="L2215" t="s">
        <v>677</v>
      </c>
      <c r="M2215" t="s">
        <v>678</v>
      </c>
    </row>
    <row r="2216" spans="1:13" x14ac:dyDescent="0.3">
      <c r="A2216">
        <v>2215</v>
      </c>
      <c r="B2216" t="str">
        <f>INDEX('Team ID'!C:C,MATCH(Sheet1!E2216,'Team ID'!E:E,0))</f>
        <v>UF</v>
      </c>
      <c r="C2216">
        <v>15</v>
      </c>
      <c r="D2216">
        <v>18</v>
      </c>
      <c r="E2216" t="s">
        <v>46</v>
      </c>
      <c r="G2216" t="s">
        <v>20</v>
      </c>
      <c r="H2216" s="1">
        <v>37104</v>
      </c>
      <c r="I2216">
        <v>36</v>
      </c>
      <c r="K2216" s="2">
        <v>25545</v>
      </c>
      <c r="L2216" t="s">
        <v>677</v>
      </c>
      <c r="M2216" t="s">
        <v>678</v>
      </c>
    </row>
    <row r="2217" spans="1:13" x14ac:dyDescent="0.3">
      <c r="A2217">
        <v>2216</v>
      </c>
      <c r="B2217" t="str">
        <f>INDEX('Team ID'!C:C,MATCH(Sheet1!E2217,'Team ID'!E:E,0))</f>
        <v>STAN</v>
      </c>
      <c r="C2217">
        <v>16</v>
      </c>
      <c r="D2217">
        <v>17</v>
      </c>
      <c r="E2217" t="s">
        <v>161</v>
      </c>
      <c r="G2217" t="s">
        <v>22</v>
      </c>
      <c r="H2217" s="1">
        <v>37074</v>
      </c>
      <c r="I2217">
        <v>35</v>
      </c>
      <c r="K2217" s="2">
        <v>25545</v>
      </c>
      <c r="L2217" t="s">
        <v>677</v>
      </c>
      <c r="M2217" t="s">
        <v>678</v>
      </c>
    </row>
    <row r="2218" spans="1:13" x14ac:dyDescent="0.3">
      <c r="A2218">
        <v>2217</v>
      </c>
      <c r="B2218" t="str">
        <f>INDEX('Team ID'!C:C,MATCH(Sheet1!E2218,'Team ID'!E:E,0))</f>
        <v>HOU</v>
      </c>
      <c r="C2218">
        <v>17</v>
      </c>
      <c r="D2218">
        <v>19</v>
      </c>
      <c r="E2218" t="s">
        <v>472</v>
      </c>
      <c r="G2218" t="s">
        <v>13</v>
      </c>
      <c r="H2218" s="1">
        <v>43314</v>
      </c>
      <c r="I2218">
        <v>26</v>
      </c>
      <c r="K2218" s="2">
        <v>25545</v>
      </c>
      <c r="L2218" t="s">
        <v>677</v>
      </c>
      <c r="M2218" t="s">
        <v>678</v>
      </c>
    </row>
    <row r="2219" spans="1:13" x14ac:dyDescent="0.3">
      <c r="A2219">
        <v>2218</v>
      </c>
      <c r="B2219" t="str">
        <f>INDEX('Team ID'!C:C,MATCH(Sheet1!E2219,'Team ID'!E:E,0))</f>
        <v>PUR</v>
      </c>
      <c r="C2219">
        <v>17</v>
      </c>
      <c r="D2219">
        <v>15</v>
      </c>
      <c r="E2219" t="s">
        <v>73</v>
      </c>
      <c r="G2219" t="s">
        <v>26</v>
      </c>
      <c r="H2219" s="1">
        <v>43314</v>
      </c>
      <c r="I2219">
        <v>26</v>
      </c>
      <c r="K2219" s="2">
        <v>25545</v>
      </c>
      <c r="L2219" t="s">
        <v>677</v>
      </c>
      <c r="M2219" t="s">
        <v>678</v>
      </c>
    </row>
    <row r="2220" spans="1:13" x14ac:dyDescent="0.3">
      <c r="A2220">
        <v>2219</v>
      </c>
      <c r="B2220" t="str">
        <f>INDEX('Team ID'!C:C,MATCH(Sheet1!E2220,'Team ID'!E:E,0))</f>
        <v>WVU</v>
      </c>
      <c r="C2220">
        <v>19</v>
      </c>
      <c r="D2220">
        <v>16</v>
      </c>
      <c r="E2220" t="s">
        <v>625</v>
      </c>
      <c r="G2220" t="s">
        <v>13</v>
      </c>
      <c r="H2220" s="1">
        <v>43344</v>
      </c>
      <c r="I2220">
        <v>18</v>
      </c>
      <c r="K2220" s="2">
        <v>25545</v>
      </c>
      <c r="L2220" t="s">
        <v>677</v>
      </c>
      <c r="M2220" t="s">
        <v>678</v>
      </c>
    </row>
    <row r="2221" spans="1:13" x14ac:dyDescent="0.3">
      <c r="A2221">
        <v>2220</v>
      </c>
      <c r="B2221" t="str">
        <f>INDEX('Team ID'!C:C,MATCH(Sheet1!E2221,'Team ID'!E:E,0))</f>
        <v>TOL</v>
      </c>
      <c r="C2221">
        <v>20</v>
      </c>
      <c r="D2221">
        <v>20</v>
      </c>
      <c r="E2221" t="s">
        <v>666</v>
      </c>
      <c r="G2221" t="s">
        <v>565</v>
      </c>
      <c r="H2221" s="1">
        <v>36800</v>
      </c>
      <c r="I2221">
        <v>14</v>
      </c>
      <c r="J2221" t="s">
        <v>15</v>
      </c>
      <c r="K2221" s="2">
        <v>25545</v>
      </c>
      <c r="L2221" t="s">
        <v>677</v>
      </c>
      <c r="M2221" t="s">
        <v>678</v>
      </c>
    </row>
    <row r="2222" spans="1:13" x14ac:dyDescent="0.3">
      <c r="A2222">
        <v>2221</v>
      </c>
      <c r="B2222" t="e">
        <f>INDEX('Team ID'!C:C,MATCH(Sheet1!E2222,'Team ID'!E:E,0))</f>
        <v>#N/A</v>
      </c>
      <c r="K2222" s="2">
        <v>25545</v>
      </c>
      <c r="L2222" t="s">
        <v>677</v>
      </c>
      <c r="M2222" t="s">
        <v>678</v>
      </c>
    </row>
    <row r="2223" spans="1:13" x14ac:dyDescent="0.3">
      <c r="A2223">
        <v>2222</v>
      </c>
      <c r="B2223" t="str">
        <f>INDEX('Team ID'!C:C,MATCH(Sheet1!E2223,'Team ID'!E:E,0))</f>
        <v>TEX</v>
      </c>
      <c r="C2223">
        <v>1</v>
      </c>
      <c r="D2223">
        <v>1</v>
      </c>
      <c r="E2223" t="s">
        <v>23</v>
      </c>
      <c r="F2223">
        <v>36</v>
      </c>
      <c r="G2223" t="s">
        <v>24</v>
      </c>
      <c r="H2223" s="1">
        <v>36831</v>
      </c>
      <c r="I2223">
        <v>910</v>
      </c>
      <c r="J2223" t="s">
        <v>680</v>
      </c>
      <c r="K2223" t="s">
        <v>681</v>
      </c>
      <c r="L2223" t="s">
        <v>682</v>
      </c>
      <c r="M2223" t="s">
        <v>683</v>
      </c>
    </row>
    <row r="2224" spans="1:13" x14ac:dyDescent="0.3">
      <c r="A2224">
        <v>2223</v>
      </c>
      <c r="B2224" t="str">
        <f>INDEX('Team ID'!C:C,MATCH(Sheet1!E2224,'Team ID'!E:E,0))</f>
        <v>PSU</v>
      </c>
      <c r="C2224">
        <v>2</v>
      </c>
      <c r="D2224">
        <v>2</v>
      </c>
      <c r="E2224" t="s">
        <v>44</v>
      </c>
      <c r="F2224">
        <v>7</v>
      </c>
      <c r="G2224" t="s">
        <v>13</v>
      </c>
      <c r="H2224" s="1">
        <v>36831</v>
      </c>
      <c r="I2224">
        <v>822</v>
      </c>
      <c r="K2224" t="s">
        <v>681</v>
      </c>
      <c r="L2224" t="s">
        <v>682</v>
      </c>
      <c r="M2224" t="s">
        <v>683</v>
      </c>
    </row>
    <row r="2225" spans="1:13" x14ac:dyDescent="0.3">
      <c r="A2225">
        <v>2224</v>
      </c>
      <c r="B2225" t="str">
        <f>INDEX('Team ID'!C:C,MATCH(Sheet1!E2225,'Team ID'!E:E,0))</f>
        <v>USC</v>
      </c>
      <c r="C2225">
        <v>3</v>
      </c>
      <c r="D2225">
        <v>5</v>
      </c>
      <c r="E2225" t="s">
        <v>27</v>
      </c>
      <c r="G2225" t="s">
        <v>22</v>
      </c>
      <c r="H2225" t="s">
        <v>684</v>
      </c>
      <c r="I2225">
        <v>695</v>
      </c>
      <c r="K2225" t="s">
        <v>681</v>
      </c>
      <c r="L2225" t="s">
        <v>682</v>
      </c>
      <c r="M2225" t="s">
        <v>683</v>
      </c>
    </row>
    <row r="2226" spans="1:13" x14ac:dyDescent="0.3">
      <c r="A2226">
        <v>2225</v>
      </c>
      <c r="B2226" t="str">
        <f>INDEX('Team ID'!C:C,MATCH(Sheet1!E2226,'Team ID'!E:E,0))</f>
        <v>OSU</v>
      </c>
      <c r="C2226">
        <v>4</v>
      </c>
      <c r="D2226">
        <v>4</v>
      </c>
      <c r="E2226" t="s">
        <v>40</v>
      </c>
      <c r="F2226">
        <v>2</v>
      </c>
      <c r="G2226" t="s">
        <v>26</v>
      </c>
      <c r="H2226" s="1">
        <v>43313</v>
      </c>
      <c r="I2226">
        <v>659</v>
      </c>
      <c r="K2226" t="s">
        <v>681</v>
      </c>
      <c r="L2226" t="s">
        <v>682</v>
      </c>
      <c r="M2226" t="s">
        <v>683</v>
      </c>
    </row>
    <row r="2227" spans="1:13" x14ac:dyDescent="0.3">
      <c r="A2227">
        <v>2226</v>
      </c>
      <c r="B2227" t="str">
        <f>INDEX('Team ID'!C:C,MATCH(Sheet1!E2227,'Team ID'!E:E,0))</f>
        <v>ND</v>
      </c>
      <c r="C2227">
        <v>5</v>
      </c>
      <c r="D2227">
        <v>9</v>
      </c>
      <c r="E2227" t="s">
        <v>41</v>
      </c>
      <c r="G2227" t="s">
        <v>13</v>
      </c>
      <c r="H2227" s="1">
        <v>37105</v>
      </c>
      <c r="I2227">
        <v>457</v>
      </c>
      <c r="K2227" t="s">
        <v>681</v>
      </c>
      <c r="L2227" t="s">
        <v>682</v>
      </c>
      <c r="M2227" t="s">
        <v>683</v>
      </c>
    </row>
    <row r="2228" spans="1:13" x14ac:dyDescent="0.3">
      <c r="A2228">
        <v>2227</v>
      </c>
      <c r="B2228" t="str">
        <f>INDEX('Team ID'!C:C,MATCH(Sheet1!E2228,'Team ID'!E:E,0))</f>
        <v>MIZZ</v>
      </c>
      <c r="C2228">
        <v>6</v>
      </c>
      <c r="D2228">
        <v>6</v>
      </c>
      <c r="E2228" t="s">
        <v>48</v>
      </c>
      <c r="G2228" t="s">
        <v>34</v>
      </c>
      <c r="H2228" s="1">
        <v>43345</v>
      </c>
      <c r="I2228">
        <v>336</v>
      </c>
      <c r="K2228" t="s">
        <v>681</v>
      </c>
      <c r="L2228" t="s">
        <v>682</v>
      </c>
      <c r="M2228" t="s">
        <v>683</v>
      </c>
    </row>
    <row r="2229" spans="1:13" x14ac:dyDescent="0.3">
      <c r="A2229">
        <v>2228</v>
      </c>
      <c r="B2229" t="str">
        <f>INDEX('Team ID'!C:C,MATCH(Sheet1!E2229,'Team ID'!E:E,0))</f>
        <v>ARK</v>
      </c>
      <c r="C2229">
        <v>7</v>
      </c>
      <c r="D2229">
        <v>3</v>
      </c>
      <c r="E2229" t="s">
        <v>43</v>
      </c>
      <c r="G2229" t="s">
        <v>24</v>
      </c>
      <c r="H2229" s="1">
        <v>43345</v>
      </c>
      <c r="I2229">
        <v>335</v>
      </c>
      <c r="K2229" t="s">
        <v>681</v>
      </c>
      <c r="L2229" t="s">
        <v>682</v>
      </c>
      <c r="M2229" t="s">
        <v>683</v>
      </c>
    </row>
    <row r="2230" spans="1:13" x14ac:dyDescent="0.3">
      <c r="A2230">
        <v>2229</v>
      </c>
      <c r="B2230" t="str">
        <f>INDEX('Team ID'!C:C,MATCH(Sheet1!E2230,'Team ID'!E:E,0))</f>
        <v>OLE</v>
      </c>
      <c r="C2230">
        <v>8</v>
      </c>
      <c r="D2230">
        <v>13</v>
      </c>
      <c r="E2230" t="s">
        <v>19</v>
      </c>
      <c r="G2230" t="s">
        <v>20</v>
      </c>
      <c r="H2230" s="1">
        <v>43315</v>
      </c>
      <c r="I2230">
        <v>317</v>
      </c>
      <c r="K2230" t="s">
        <v>681</v>
      </c>
      <c r="L2230" t="s">
        <v>682</v>
      </c>
      <c r="M2230" t="s">
        <v>683</v>
      </c>
    </row>
    <row r="2231" spans="1:13" x14ac:dyDescent="0.3">
      <c r="A2231">
        <v>2230</v>
      </c>
      <c r="B2231" t="str">
        <f>INDEX('Team ID'!C:C,MATCH(Sheet1!E2231,'Team ID'!E:E,0))</f>
        <v>MICH</v>
      </c>
      <c r="C2231">
        <v>9</v>
      </c>
      <c r="D2231">
        <v>7</v>
      </c>
      <c r="E2231" t="s">
        <v>155</v>
      </c>
      <c r="G2231" t="s">
        <v>26</v>
      </c>
      <c r="H2231" s="1">
        <v>43315</v>
      </c>
      <c r="I2231">
        <v>301</v>
      </c>
      <c r="K2231" t="s">
        <v>681</v>
      </c>
      <c r="L2231" t="s">
        <v>682</v>
      </c>
      <c r="M2231" t="s">
        <v>683</v>
      </c>
    </row>
    <row r="2232" spans="1:13" x14ac:dyDescent="0.3">
      <c r="A2232">
        <v>2231</v>
      </c>
      <c r="B2232" t="str">
        <f>INDEX('Team ID'!C:C,MATCH(Sheet1!E2232,'Team ID'!E:E,0))</f>
        <v>LSU</v>
      </c>
      <c r="C2232">
        <v>10</v>
      </c>
      <c r="D2232">
        <v>8</v>
      </c>
      <c r="E2232" t="s">
        <v>47</v>
      </c>
      <c r="G2232" t="s">
        <v>20</v>
      </c>
      <c r="H2232" s="1">
        <v>43344</v>
      </c>
      <c r="I2232">
        <v>285</v>
      </c>
      <c r="K2232" t="s">
        <v>681</v>
      </c>
      <c r="L2232" t="s">
        <v>682</v>
      </c>
      <c r="M2232" t="s">
        <v>683</v>
      </c>
    </row>
    <row r="2233" spans="1:13" x14ac:dyDescent="0.3">
      <c r="A2233">
        <v>2232</v>
      </c>
      <c r="B2233" t="str">
        <f>INDEX('Team ID'!C:C,MATCH(Sheet1!E2233,'Team ID'!E:E,0))</f>
        <v>NEB</v>
      </c>
      <c r="C2233">
        <v>11</v>
      </c>
      <c r="D2233">
        <v>14</v>
      </c>
      <c r="E2233" t="s">
        <v>59</v>
      </c>
      <c r="G2233" t="s">
        <v>34</v>
      </c>
      <c r="H2233" s="1">
        <v>43345</v>
      </c>
      <c r="I2233">
        <v>207</v>
      </c>
      <c r="J2233" t="s">
        <v>685</v>
      </c>
      <c r="K2233" t="s">
        <v>681</v>
      </c>
      <c r="L2233" t="s">
        <v>682</v>
      </c>
      <c r="M2233" t="s">
        <v>683</v>
      </c>
    </row>
    <row r="2234" spans="1:13" x14ac:dyDescent="0.3">
      <c r="A2234">
        <v>2233</v>
      </c>
      <c r="B2234" t="str">
        <f>INDEX('Team ID'!C:C,MATCH(Sheet1!E2234,'Team ID'!E:E,0))</f>
        <v>HOU</v>
      </c>
      <c r="C2234">
        <v>12</v>
      </c>
      <c r="D2234">
        <v>17</v>
      </c>
      <c r="E2234" t="s">
        <v>472</v>
      </c>
      <c r="G2234" t="s">
        <v>13</v>
      </c>
      <c r="H2234" s="1">
        <v>43345</v>
      </c>
      <c r="I2234">
        <v>204</v>
      </c>
      <c r="K2234" t="s">
        <v>681</v>
      </c>
      <c r="L2234" t="s">
        <v>682</v>
      </c>
      <c r="M2234" t="s">
        <v>683</v>
      </c>
    </row>
    <row r="2235" spans="1:13" x14ac:dyDescent="0.3">
      <c r="A2235">
        <v>2234</v>
      </c>
      <c r="B2235" t="str">
        <f>INDEX('Team ID'!C:C,MATCH(Sheet1!E2235,'Team ID'!E:E,0))</f>
        <v>UCLA</v>
      </c>
      <c r="C2235">
        <v>13</v>
      </c>
      <c r="D2235">
        <v>10</v>
      </c>
      <c r="E2235" t="s">
        <v>57</v>
      </c>
      <c r="G2235" t="s">
        <v>22</v>
      </c>
      <c r="H2235" s="1">
        <v>37104</v>
      </c>
      <c r="I2235">
        <v>203</v>
      </c>
      <c r="K2235" t="s">
        <v>681</v>
      </c>
      <c r="L2235" t="s">
        <v>682</v>
      </c>
      <c r="M2235" t="s">
        <v>683</v>
      </c>
    </row>
    <row r="2236" spans="1:13" x14ac:dyDescent="0.3">
      <c r="A2236">
        <v>2235</v>
      </c>
      <c r="B2236" t="str">
        <f>INDEX('Team ID'!C:C,MATCH(Sheet1!E2236,'Team ID'!E:E,0))</f>
        <v>UF</v>
      </c>
      <c r="C2236">
        <v>14</v>
      </c>
      <c r="D2236">
        <v>15</v>
      </c>
      <c r="E2236" t="s">
        <v>46</v>
      </c>
      <c r="G2236" t="s">
        <v>20</v>
      </c>
      <c r="H2236" s="1">
        <v>37135</v>
      </c>
      <c r="I2236">
        <v>183</v>
      </c>
      <c r="K2236" t="s">
        <v>681</v>
      </c>
      <c r="L2236" t="s">
        <v>682</v>
      </c>
      <c r="M2236" t="s">
        <v>683</v>
      </c>
    </row>
    <row r="2237" spans="1:13" x14ac:dyDescent="0.3">
      <c r="A2237">
        <v>2236</v>
      </c>
      <c r="B2237" t="str">
        <f>INDEX('Team ID'!C:C,MATCH(Sheet1!E2237,'Team ID'!E:E,0))</f>
        <v>UT</v>
      </c>
      <c r="C2237">
        <v>15</v>
      </c>
      <c r="D2237">
        <v>11</v>
      </c>
      <c r="E2237" t="s">
        <v>42</v>
      </c>
      <c r="G2237" t="s">
        <v>20</v>
      </c>
      <c r="H2237" s="1">
        <v>43345</v>
      </c>
      <c r="I2237">
        <v>88</v>
      </c>
      <c r="K2237" t="s">
        <v>681</v>
      </c>
      <c r="L2237" t="s">
        <v>682</v>
      </c>
      <c r="M2237" t="s">
        <v>683</v>
      </c>
    </row>
    <row r="2238" spans="1:13" x14ac:dyDescent="0.3">
      <c r="A2238">
        <v>2237</v>
      </c>
      <c r="B2238" t="str">
        <f>INDEX('Team ID'!C:C,MATCH(Sheet1!E2238,'Team ID'!E:E,0))</f>
        <v>COL</v>
      </c>
      <c r="C2238">
        <v>16</v>
      </c>
      <c r="D2238" t="s">
        <v>29</v>
      </c>
      <c r="E2238" t="s">
        <v>105</v>
      </c>
      <c r="G2238" t="s">
        <v>34</v>
      </c>
      <c r="H2238" s="1">
        <v>43315</v>
      </c>
      <c r="I2238">
        <v>70</v>
      </c>
      <c r="K2238" t="s">
        <v>681</v>
      </c>
      <c r="L2238" t="s">
        <v>682</v>
      </c>
      <c r="M2238" t="s">
        <v>683</v>
      </c>
    </row>
    <row r="2239" spans="1:13" x14ac:dyDescent="0.3">
      <c r="A2239">
        <v>2238</v>
      </c>
      <c r="B2239" t="str">
        <f>INDEX('Team ID'!C:C,MATCH(Sheet1!E2239,'Team ID'!E:E,0))</f>
        <v>WVU</v>
      </c>
      <c r="C2239">
        <v>17</v>
      </c>
      <c r="D2239">
        <v>19</v>
      </c>
      <c r="E2239" t="s">
        <v>625</v>
      </c>
      <c r="G2239" t="s">
        <v>13</v>
      </c>
      <c r="H2239" s="1">
        <v>43374</v>
      </c>
      <c r="I2239">
        <v>62</v>
      </c>
      <c r="K2239" t="s">
        <v>681</v>
      </c>
      <c r="L2239" t="s">
        <v>682</v>
      </c>
      <c r="M2239" t="s">
        <v>683</v>
      </c>
    </row>
    <row r="2240" spans="1:13" x14ac:dyDescent="0.3">
      <c r="A2240">
        <v>2239</v>
      </c>
      <c r="B2240" t="str">
        <f>INDEX('Team ID'!C:C,MATCH(Sheet1!E2240,'Team ID'!E:E,0))</f>
        <v>PUR</v>
      </c>
      <c r="C2240">
        <v>18</v>
      </c>
      <c r="D2240">
        <v>17</v>
      </c>
      <c r="E2240" t="s">
        <v>73</v>
      </c>
      <c r="G2240" t="s">
        <v>26</v>
      </c>
      <c r="H2240" s="1">
        <v>43314</v>
      </c>
      <c r="I2240">
        <v>46</v>
      </c>
      <c r="K2240" t="s">
        <v>681</v>
      </c>
      <c r="L2240" t="s">
        <v>682</v>
      </c>
      <c r="M2240" t="s">
        <v>683</v>
      </c>
    </row>
    <row r="2241" spans="1:13" x14ac:dyDescent="0.3">
      <c r="A2241">
        <v>2240</v>
      </c>
      <c r="B2241" t="str">
        <f>INDEX('Team ID'!C:C,MATCH(Sheet1!E2241,'Team ID'!E:E,0))</f>
        <v>STAN</v>
      </c>
      <c r="C2241">
        <v>19</v>
      </c>
      <c r="D2241">
        <v>16</v>
      </c>
      <c r="E2241" t="s">
        <v>161</v>
      </c>
      <c r="G2241" t="s">
        <v>22</v>
      </c>
      <c r="H2241" s="1">
        <v>37074</v>
      </c>
      <c r="I2241">
        <v>25</v>
      </c>
      <c r="K2241" t="s">
        <v>681</v>
      </c>
      <c r="L2241" t="s">
        <v>682</v>
      </c>
      <c r="M2241" t="s">
        <v>683</v>
      </c>
    </row>
    <row r="2242" spans="1:13" x14ac:dyDescent="0.3">
      <c r="A2242">
        <v>2241</v>
      </c>
      <c r="B2242" t="str">
        <f>INDEX('Team ID'!C:C,MATCH(Sheet1!E2242,'Team ID'!E:E,0))</f>
        <v>AUB</v>
      </c>
      <c r="C2242">
        <v>20</v>
      </c>
      <c r="D2242">
        <v>12</v>
      </c>
      <c r="E2242" t="s">
        <v>36</v>
      </c>
      <c r="G2242" t="s">
        <v>20</v>
      </c>
      <c r="H2242" s="1">
        <v>43315</v>
      </c>
      <c r="I2242">
        <v>23</v>
      </c>
      <c r="K2242" t="s">
        <v>681</v>
      </c>
      <c r="L2242" t="s">
        <v>682</v>
      </c>
      <c r="M2242" t="s">
        <v>683</v>
      </c>
    </row>
    <row r="2243" spans="1:13" x14ac:dyDescent="0.3">
      <c r="A2243">
        <v>2242</v>
      </c>
      <c r="B2243" t="str">
        <f>INDEX('Team ID'!C:C,MATCH(Sheet1!E2243,'Team ID'!E:E,0))</f>
        <v>TOL</v>
      </c>
      <c r="C2243" t="s">
        <v>29</v>
      </c>
      <c r="D2243">
        <v>20</v>
      </c>
      <c r="E2243" t="s">
        <v>666</v>
      </c>
      <c r="G2243" t="s">
        <v>565</v>
      </c>
      <c r="I2243">
        <v>0</v>
      </c>
      <c r="K2243" t="s">
        <v>681</v>
      </c>
      <c r="L2243" t="s">
        <v>682</v>
      </c>
      <c r="M2243" t="s">
        <v>683</v>
      </c>
    </row>
    <row r="2244" spans="1:13" x14ac:dyDescent="0.3">
      <c r="A2244">
        <v>2243</v>
      </c>
      <c r="B2244" t="e">
        <f>INDEX('Team ID'!C:C,MATCH(Sheet1!E2244,'Team ID'!E:E,0))</f>
        <v>#N/A</v>
      </c>
      <c r="K2244" t="s">
        <v>681</v>
      </c>
      <c r="L2244" t="s">
        <v>682</v>
      </c>
      <c r="M2244" t="s">
        <v>683</v>
      </c>
    </row>
    <row r="2245" spans="1:13" x14ac:dyDescent="0.3">
      <c r="A2245">
        <v>2244</v>
      </c>
      <c r="B2245" t="str">
        <f>INDEX('Team ID'!C:C,MATCH(Sheet1!E2245,'Team ID'!E:E,0))</f>
        <v>OSU</v>
      </c>
      <c r="C2245">
        <v>1</v>
      </c>
      <c r="D2245">
        <v>1</v>
      </c>
      <c r="E2245" t="s">
        <v>40</v>
      </c>
      <c r="F2245">
        <v>19</v>
      </c>
      <c r="G2245" t="s">
        <v>26</v>
      </c>
      <c r="H2245" t="s">
        <v>14</v>
      </c>
      <c r="I2245">
        <v>646</v>
      </c>
      <c r="J2245" t="s">
        <v>15</v>
      </c>
      <c r="K2245" t="s">
        <v>686</v>
      </c>
      <c r="L2245" t="s">
        <v>687</v>
      </c>
      <c r="M2245" t="s">
        <v>688</v>
      </c>
    </row>
    <row r="2246" spans="1:13" x14ac:dyDescent="0.3">
      <c r="A2246">
        <v>2245</v>
      </c>
      <c r="B2246" t="str">
        <f>INDEX('Team ID'!C:C,MATCH(Sheet1!E2246,'Team ID'!E:E,0))</f>
        <v>TEX</v>
      </c>
      <c r="C2246">
        <v>2</v>
      </c>
      <c r="D2246">
        <v>4</v>
      </c>
      <c r="E2246" t="s">
        <v>23</v>
      </c>
      <c r="F2246">
        <v>7</v>
      </c>
      <c r="G2246" t="s">
        <v>24</v>
      </c>
      <c r="H2246" t="s">
        <v>14</v>
      </c>
      <c r="I2246">
        <v>599</v>
      </c>
      <c r="J2246" t="s">
        <v>15</v>
      </c>
      <c r="K2246" t="s">
        <v>686</v>
      </c>
      <c r="L2246" t="s">
        <v>687</v>
      </c>
      <c r="M2246" t="s">
        <v>688</v>
      </c>
    </row>
    <row r="2247" spans="1:13" x14ac:dyDescent="0.3">
      <c r="A2247">
        <v>2246</v>
      </c>
      <c r="B2247" t="str">
        <f>INDEX('Team ID'!C:C,MATCH(Sheet1!E2247,'Team ID'!E:E,0))</f>
        <v>USC</v>
      </c>
      <c r="C2247">
        <v>3</v>
      </c>
      <c r="D2247">
        <v>5</v>
      </c>
      <c r="E2247" t="s">
        <v>27</v>
      </c>
      <c r="F2247">
        <v>6</v>
      </c>
      <c r="G2247" t="s">
        <v>22</v>
      </c>
      <c r="H2247" t="s">
        <v>14</v>
      </c>
      <c r="I2247">
        <v>551</v>
      </c>
      <c r="J2247" t="s">
        <v>15</v>
      </c>
      <c r="K2247" t="s">
        <v>686</v>
      </c>
      <c r="L2247" t="s">
        <v>687</v>
      </c>
      <c r="M2247" t="s">
        <v>688</v>
      </c>
    </row>
    <row r="2248" spans="1:13" x14ac:dyDescent="0.3">
      <c r="A2248">
        <v>2247</v>
      </c>
      <c r="B2248" t="str">
        <f>INDEX('Team ID'!C:C,MATCH(Sheet1!E2248,'Team ID'!E:E,0))</f>
        <v>ARK</v>
      </c>
      <c r="C2248">
        <v>4</v>
      </c>
      <c r="D2248">
        <v>2</v>
      </c>
      <c r="E2248" t="s">
        <v>43</v>
      </c>
      <c r="F2248">
        <v>1</v>
      </c>
      <c r="G2248" t="s">
        <v>24</v>
      </c>
      <c r="H2248" t="s">
        <v>14</v>
      </c>
      <c r="I2248">
        <v>378</v>
      </c>
      <c r="J2248" t="s">
        <v>15</v>
      </c>
      <c r="K2248" t="s">
        <v>686</v>
      </c>
      <c r="L2248" t="s">
        <v>687</v>
      </c>
      <c r="M2248" t="s">
        <v>688</v>
      </c>
    </row>
    <row r="2249" spans="1:13" x14ac:dyDescent="0.3">
      <c r="A2249">
        <v>2248</v>
      </c>
      <c r="B2249" t="str">
        <f>INDEX('Team ID'!C:C,MATCH(Sheet1!E2249,'Team ID'!E:E,0))</f>
        <v>OLE</v>
      </c>
      <c r="C2249">
        <v>5</v>
      </c>
      <c r="D2249">
        <v>9</v>
      </c>
      <c r="E2249" t="s">
        <v>19</v>
      </c>
      <c r="F2249">
        <v>1</v>
      </c>
      <c r="G2249" t="s">
        <v>20</v>
      </c>
      <c r="H2249" t="s">
        <v>14</v>
      </c>
      <c r="I2249">
        <v>361</v>
      </c>
      <c r="J2249" t="s">
        <v>15</v>
      </c>
      <c r="K2249" t="s">
        <v>686</v>
      </c>
      <c r="L2249" t="s">
        <v>687</v>
      </c>
      <c r="M2249" t="s">
        <v>688</v>
      </c>
    </row>
    <row r="2250" spans="1:13" x14ac:dyDescent="0.3">
      <c r="A2250">
        <v>2249</v>
      </c>
      <c r="B2250" t="str">
        <f>INDEX('Team ID'!C:C,MATCH(Sheet1!E2250,'Team ID'!E:E,0))</f>
        <v>ND</v>
      </c>
      <c r="C2250">
        <v>6</v>
      </c>
      <c r="D2250">
        <v>11</v>
      </c>
      <c r="E2250" t="s">
        <v>41</v>
      </c>
      <c r="G2250" t="s">
        <v>13</v>
      </c>
      <c r="H2250" t="s">
        <v>14</v>
      </c>
      <c r="I2250">
        <v>341</v>
      </c>
      <c r="J2250" t="s">
        <v>15</v>
      </c>
      <c r="K2250" t="s">
        <v>686</v>
      </c>
      <c r="L2250" t="s">
        <v>687</v>
      </c>
      <c r="M2250" t="s">
        <v>688</v>
      </c>
    </row>
    <row r="2251" spans="1:13" x14ac:dyDescent="0.3">
      <c r="A2251">
        <v>2250</v>
      </c>
      <c r="B2251" t="str">
        <f>INDEX('Team ID'!C:C,MATCH(Sheet1!E2251,'Team ID'!E:E,0))</f>
        <v>PSU</v>
      </c>
      <c r="C2251">
        <v>7</v>
      </c>
      <c r="D2251">
        <v>3</v>
      </c>
      <c r="E2251" t="s">
        <v>44</v>
      </c>
      <c r="F2251">
        <v>1</v>
      </c>
      <c r="G2251" t="s">
        <v>13</v>
      </c>
      <c r="H2251" t="s">
        <v>14</v>
      </c>
      <c r="I2251">
        <v>308</v>
      </c>
      <c r="J2251" t="s">
        <v>15</v>
      </c>
      <c r="K2251" t="s">
        <v>686</v>
      </c>
      <c r="L2251" t="s">
        <v>687</v>
      </c>
      <c r="M2251" t="s">
        <v>688</v>
      </c>
    </row>
    <row r="2252" spans="1:13" x14ac:dyDescent="0.3">
      <c r="A2252">
        <v>2251</v>
      </c>
      <c r="B2252" t="str">
        <f>INDEX('Team ID'!C:C,MATCH(Sheet1!E2252,'Team ID'!E:E,0))</f>
        <v>MICH</v>
      </c>
      <c r="C2252">
        <v>8</v>
      </c>
      <c r="D2252">
        <v>9</v>
      </c>
      <c r="E2252" t="s">
        <v>155</v>
      </c>
      <c r="G2252" t="s">
        <v>26</v>
      </c>
      <c r="H2252" t="s">
        <v>14</v>
      </c>
      <c r="I2252">
        <v>237</v>
      </c>
      <c r="J2252" t="s">
        <v>15</v>
      </c>
      <c r="K2252" t="s">
        <v>686</v>
      </c>
      <c r="L2252" t="s">
        <v>687</v>
      </c>
      <c r="M2252" t="s">
        <v>688</v>
      </c>
    </row>
    <row r="2253" spans="1:13" x14ac:dyDescent="0.3">
      <c r="A2253">
        <v>2252</v>
      </c>
      <c r="B2253" t="str">
        <f>INDEX('Team ID'!C:C,MATCH(Sheet1!E2253,'Team ID'!E:E,0))</f>
        <v>NEB</v>
      </c>
      <c r="C2253">
        <v>9</v>
      </c>
      <c r="D2253">
        <v>11</v>
      </c>
      <c r="E2253" t="s">
        <v>59</v>
      </c>
      <c r="G2253" t="s">
        <v>34</v>
      </c>
      <c r="H2253" t="s">
        <v>14</v>
      </c>
      <c r="I2253">
        <v>216</v>
      </c>
      <c r="J2253" t="s">
        <v>15</v>
      </c>
      <c r="K2253" t="s">
        <v>686</v>
      </c>
      <c r="L2253" t="s">
        <v>687</v>
      </c>
      <c r="M2253" t="s">
        <v>688</v>
      </c>
    </row>
    <row r="2254" spans="1:13" x14ac:dyDescent="0.3">
      <c r="A2254">
        <v>2253</v>
      </c>
      <c r="B2254" t="str">
        <f>INDEX('Team ID'!C:C,MATCH(Sheet1!E2254,'Team ID'!E:E,0))</f>
        <v>STAN</v>
      </c>
      <c r="C2254">
        <v>10</v>
      </c>
      <c r="D2254">
        <v>16</v>
      </c>
      <c r="E2254" t="s">
        <v>161</v>
      </c>
      <c r="G2254" t="s">
        <v>22</v>
      </c>
      <c r="H2254" t="s">
        <v>14</v>
      </c>
      <c r="I2254">
        <v>201</v>
      </c>
      <c r="J2254" t="s">
        <v>15</v>
      </c>
      <c r="K2254" t="s">
        <v>686</v>
      </c>
      <c r="L2254" t="s">
        <v>687</v>
      </c>
      <c r="M2254" t="s">
        <v>688</v>
      </c>
    </row>
    <row r="2255" spans="1:13" x14ac:dyDescent="0.3">
      <c r="A2255">
        <v>2254</v>
      </c>
      <c r="B2255" t="str">
        <f>INDEX('Team ID'!C:C,MATCH(Sheet1!E2255,'Team ID'!E:E,0))</f>
        <v>MIZZ</v>
      </c>
      <c r="C2255">
        <v>11</v>
      </c>
      <c r="D2255">
        <v>10</v>
      </c>
      <c r="E2255" t="s">
        <v>48</v>
      </c>
      <c r="G2255" t="s">
        <v>34</v>
      </c>
      <c r="H2255" t="s">
        <v>14</v>
      </c>
      <c r="I2255">
        <v>157</v>
      </c>
      <c r="J2255" t="s">
        <v>15</v>
      </c>
      <c r="K2255" t="s">
        <v>686</v>
      </c>
      <c r="L2255" t="s">
        <v>687</v>
      </c>
      <c r="M2255" t="s">
        <v>688</v>
      </c>
    </row>
    <row r="2256" spans="1:13" x14ac:dyDescent="0.3">
      <c r="A2256">
        <v>2255</v>
      </c>
      <c r="B2256" t="str">
        <f>INDEX('Team ID'!C:C,MATCH(Sheet1!E2256,'Team ID'!E:E,0))</f>
        <v>LSU</v>
      </c>
      <c r="C2256">
        <v>12</v>
      </c>
      <c r="D2256" t="s">
        <v>29</v>
      </c>
      <c r="E2256" t="s">
        <v>47</v>
      </c>
      <c r="F2256">
        <v>1</v>
      </c>
      <c r="G2256" t="s">
        <v>20</v>
      </c>
      <c r="H2256" t="s">
        <v>14</v>
      </c>
      <c r="I2256">
        <v>131</v>
      </c>
      <c r="J2256" t="s">
        <v>15</v>
      </c>
      <c r="K2256" t="s">
        <v>686</v>
      </c>
      <c r="L2256" t="s">
        <v>687</v>
      </c>
      <c r="M2256" t="s">
        <v>688</v>
      </c>
    </row>
    <row r="2257" spans="1:13" x14ac:dyDescent="0.3">
      <c r="A2257">
        <v>2256</v>
      </c>
      <c r="B2257" t="str">
        <f>INDEX('Team ID'!C:C,MATCH(Sheet1!E2257,'Team ID'!E:E,0))</f>
        <v>HOU</v>
      </c>
      <c r="C2257">
        <v>13</v>
      </c>
      <c r="D2257">
        <v>7</v>
      </c>
      <c r="E2257" t="s">
        <v>472</v>
      </c>
      <c r="G2257" t="s">
        <v>13</v>
      </c>
      <c r="H2257" t="s">
        <v>14</v>
      </c>
      <c r="I2257">
        <v>123</v>
      </c>
      <c r="J2257" t="s">
        <v>15</v>
      </c>
      <c r="K2257" t="s">
        <v>686</v>
      </c>
      <c r="L2257" t="s">
        <v>687</v>
      </c>
      <c r="M2257" t="s">
        <v>688</v>
      </c>
    </row>
    <row r="2258" spans="1:13" x14ac:dyDescent="0.3">
      <c r="A2258">
        <v>2257</v>
      </c>
      <c r="B2258" t="str">
        <f>INDEX('Team ID'!C:C,MATCH(Sheet1!E2258,'Team ID'!E:E,0))</f>
        <v>KSU</v>
      </c>
      <c r="C2258">
        <v>14</v>
      </c>
      <c r="D2258" t="s">
        <v>29</v>
      </c>
      <c r="E2258" t="s">
        <v>149</v>
      </c>
      <c r="G2258" t="s">
        <v>34</v>
      </c>
      <c r="H2258" t="s">
        <v>14</v>
      </c>
      <c r="I2258">
        <v>107</v>
      </c>
      <c r="J2258" t="s">
        <v>15</v>
      </c>
      <c r="K2258" t="s">
        <v>686</v>
      </c>
      <c r="L2258" t="s">
        <v>687</v>
      </c>
      <c r="M2258" t="s">
        <v>688</v>
      </c>
    </row>
    <row r="2259" spans="1:13" x14ac:dyDescent="0.3">
      <c r="A2259">
        <v>2258</v>
      </c>
      <c r="B2259" t="str">
        <f>INDEX('Team ID'!C:C,MATCH(Sheet1!E2259,'Team ID'!E:E,0))</f>
        <v>UF</v>
      </c>
      <c r="C2259">
        <v>15</v>
      </c>
      <c r="D2259" t="s">
        <v>29</v>
      </c>
      <c r="E2259" t="s">
        <v>46</v>
      </c>
      <c r="G2259" t="s">
        <v>20</v>
      </c>
      <c r="H2259" t="s">
        <v>14</v>
      </c>
      <c r="I2259">
        <v>84</v>
      </c>
      <c r="J2259" t="s">
        <v>15</v>
      </c>
      <c r="K2259" t="s">
        <v>686</v>
      </c>
      <c r="L2259" t="s">
        <v>687</v>
      </c>
      <c r="M2259" t="s">
        <v>688</v>
      </c>
    </row>
    <row r="2260" spans="1:13" x14ac:dyDescent="0.3">
      <c r="A2260">
        <v>2259</v>
      </c>
      <c r="B2260" t="str">
        <f>INDEX('Team ID'!C:C,MATCH(Sheet1!E2260,'Team ID'!E:E,0))</f>
        <v>BAMA</v>
      </c>
      <c r="C2260">
        <v>16</v>
      </c>
      <c r="D2260">
        <v>13</v>
      </c>
      <c r="E2260" t="s">
        <v>45</v>
      </c>
      <c r="G2260" t="s">
        <v>20</v>
      </c>
      <c r="H2260" t="s">
        <v>14</v>
      </c>
      <c r="I2260">
        <v>49</v>
      </c>
      <c r="J2260" t="s">
        <v>15</v>
      </c>
      <c r="K2260" t="s">
        <v>686</v>
      </c>
      <c r="L2260" t="s">
        <v>687</v>
      </c>
      <c r="M2260" t="s">
        <v>688</v>
      </c>
    </row>
    <row r="2261" spans="1:13" x14ac:dyDescent="0.3">
      <c r="A2261">
        <v>2260</v>
      </c>
      <c r="B2261" t="str">
        <f>INDEX('Team ID'!C:C,MATCH(Sheet1!E2261,'Team ID'!E:E,0))</f>
        <v>SUCK</v>
      </c>
      <c r="C2261">
        <v>17</v>
      </c>
      <c r="D2261" t="s">
        <v>29</v>
      </c>
      <c r="E2261" t="s">
        <v>160</v>
      </c>
      <c r="G2261" t="s">
        <v>32</v>
      </c>
      <c r="H2261" t="s">
        <v>14</v>
      </c>
      <c r="I2261">
        <v>40</v>
      </c>
      <c r="J2261" t="s">
        <v>15</v>
      </c>
      <c r="K2261" t="s">
        <v>686</v>
      </c>
      <c r="L2261" t="s">
        <v>687</v>
      </c>
      <c r="M2261" t="s">
        <v>688</v>
      </c>
    </row>
    <row r="2262" spans="1:13" x14ac:dyDescent="0.3">
      <c r="A2262">
        <v>2261</v>
      </c>
      <c r="B2262" t="str">
        <f>INDEX('Team ID'!C:C,MATCH(Sheet1!E2262,'Team ID'!E:E,0))</f>
        <v>UCLA</v>
      </c>
      <c r="C2262">
        <v>18</v>
      </c>
      <c r="D2262">
        <v>17</v>
      </c>
      <c r="E2262" t="s">
        <v>57</v>
      </c>
      <c r="G2262" t="s">
        <v>22</v>
      </c>
      <c r="H2262" t="s">
        <v>14</v>
      </c>
      <c r="I2262">
        <v>38</v>
      </c>
      <c r="J2262" t="s">
        <v>15</v>
      </c>
      <c r="K2262" t="s">
        <v>686</v>
      </c>
      <c r="L2262" t="s">
        <v>687</v>
      </c>
      <c r="M2262" t="s">
        <v>688</v>
      </c>
    </row>
    <row r="2263" spans="1:13" x14ac:dyDescent="0.3">
      <c r="A2263">
        <v>2262</v>
      </c>
      <c r="B2263" t="str">
        <f>INDEX('Team ID'!C:C,MATCH(Sheet1!E2263,'Team ID'!E:E,0))</f>
        <v>ASU</v>
      </c>
      <c r="C2263">
        <v>19</v>
      </c>
      <c r="D2263" t="s">
        <v>29</v>
      </c>
      <c r="E2263" t="s">
        <v>83</v>
      </c>
      <c r="G2263" t="s">
        <v>208</v>
      </c>
      <c r="H2263" t="s">
        <v>14</v>
      </c>
      <c r="I2263">
        <v>35</v>
      </c>
      <c r="J2263" t="s">
        <v>15</v>
      </c>
      <c r="K2263" t="s">
        <v>686</v>
      </c>
      <c r="L2263" t="s">
        <v>687</v>
      </c>
      <c r="M2263" t="s">
        <v>688</v>
      </c>
    </row>
    <row r="2264" spans="1:13" x14ac:dyDescent="0.3">
      <c r="A2264">
        <v>2263</v>
      </c>
      <c r="B2264" t="str">
        <f>INDEX('Team ID'!C:C,MATCH(Sheet1!E2264,'Team ID'!E:E,0))</f>
        <v>AUB</v>
      </c>
      <c r="C2264">
        <v>20</v>
      </c>
      <c r="D2264">
        <v>20</v>
      </c>
      <c r="E2264" t="s">
        <v>36</v>
      </c>
      <c r="G2264" t="s">
        <v>20</v>
      </c>
      <c r="H2264" t="s">
        <v>14</v>
      </c>
      <c r="I2264">
        <v>28</v>
      </c>
      <c r="J2264" t="s">
        <v>15</v>
      </c>
      <c r="K2264" t="s">
        <v>686</v>
      </c>
      <c r="L2264" t="s">
        <v>687</v>
      </c>
      <c r="M2264" t="s">
        <v>688</v>
      </c>
    </row>
    <row r="2265" spans="1:13" x14ac:dyDescent="0.3">
      <c r="A2265">
        <v>2264</v>
      </c>
      <c r="B2265" t="str">
        <f>INDEX('Team ID'!C:C,MATCH(Sheet1!E2265,'Team ID'!E:E,0))</f>
        <v>OU</v>
      </c>
      <c r="C2265">
        <v>20</v>
      </c>
      <c r="D2265">
        <v>6</v>
      </c>
      <c r="E2265" t="s">
        <v>33</v>
      </c>
      <c r="G2265" t="s">
        <v>34</v>
      </c>
      <c r="H2265" t="s">
        <v>14</v>
      </c>
      <c r="I2265">
        <v>28</v>
      </c>
      <c r="J2265" t="s">
        <v>15</v>
      </c>
      <c r="K2265" t="s">
        <v>686</v>
      </c>
      <c r="L2265" t="s">
        <v>687</v>
      </c>
      <c r="M2265" t="s">
        <v>688</v>
      </c>
    </row>
    <row r="2266" spans="1:13" x14ac:dyDescent="0.3">
      <c r="A2266">
        <v>2265</v>
      </c>
      <c r="B2266" t="str">
        <f>INDEX('Team ID'!C:C,MATCH(Sheet1!E2266,'Team ID'!E:E,0))</f>
        <v>WVU</v>
      </c>
      <c r="C2266">
        <v>20</v>
      </c>
      <c r="D2266" t="s">
        <v>29</v>
      </c>
      <c r="E2266" t="s">
        <v>625</v>
      </c>
      <c r="G2266" t="s">
        <v>13</v>
      </c>
      <c r="H2266" t="s">
        <v>14</v>
      </c>
      <c r="I2266">
        <v>28</v>
      </c>
      <c r="J2266" t="s">
        <v>15</v>
      </c>
      <c r="K2266" t="s">
        <v>686</v>
      </c>
      <c r="L2266" t="s">
        <v>687</v>
      </c>
      <c r="M2266" t="s">
        <v>688</v>
      </c>
    </row>
    <row r="2267" spans="1:13" x14ac:dyDescent="0.3">
      <c r="A2267">
        <v>2266</v>
      </c>
      <c r="B2267" t="str">
        <f>INDEX('Team ID'!C:C,MATCH(Sheet1!E2267,'Team ID'!E:E,0))</f>
        <v>COL</v>
      </c>
      <c r="C2267" t="s">
        <v>29</v>
      </c>
      <c r="D2267">
        <v>16</v>
      </c>
      <c r="E2267" t="s">
        <v>105</v>
      </c>
      <c r="G2267" t="s">
        <v>34</v>
      </c>
      <c r="H2267" t="s">
        <v>14</v>
      </c>
      <c r="I2267">
        <v>0</v>
      </c>
      <c r="J2267" t="s">
        <v>15</v>
      </c>
      <c r="K2267" t="s">
        <v>686</v>
      </c>
      <c r="L2267" t="s">
        <v>687</v>
      </c>
      <c r="M2267" t="s">
        <v>688</v>
      </c>
    </row>
    <row r="2268" spans="1:13" x14ac:dyDescent="0.3">
      <c r="A2268">
        <v>2267</v>
      </c>
      <c r="B2268" t="str">
        <f>INDEX('Team ID'!C:C,MATCH(Sheet1!E2268,'Team ID'!E:E,0))</f>
        <v>PUR</v>
      </c>
      <c r="C2268" t="s">
        <v>29</v>
      </c>
      <c r="D2268">
        <v>18</v>
      </c>
      <c r="E2268" t="s">
        <v>73</v>
      </c>
      <c r="G2268" t="s">
        <v>26</v>
      </c>
      <c r="H2268" t="s">
        <v>14</v>
      </c>
      <c r="I2268">
        <v>0</v>
      </c>
      <c r="J2268" t="s">
        <v>15</v>
      </c>
      <c r="K2268" t="s">
        <v>686</v>
      </c>
      <c r="L2268" t="s">
        <v>687</v>
      </c>
      <c r="M2268" t="s">
        <v>688</v>
      </c>
    </row>
    <row r="2269" spans="1:13" x14ac:dyDescent="0.3">
      <c r="A2269">
        <v>2268</v>
      </c>
      <c r="B2269" t="str">
        <f>INDEX('Team ID'!C:C,MATCH(Sheet1!E2269,'Team ID'!E:E,0))</f>
        <v>UT</v>
      </c>
      <c r="C2269" t="s">
        <v>29</v>
      </c>
      <c r="D2269">
        <v>15</v>
      </c>
      <c r="E2269" t="s">
        <v>42</v>
      </c>
      <c r="G2269" t="s">
        <v>20</v>
      </c>
      <c r="H2269" t="s">
        <v>14</v>
      </c>
      <c r="I2269">
        <v>0</v>
      </c>
      <c r="J2269" t="s">
        <v>15</v>
      </c>
      <c r="K2269" t="s">
        <v>686</v>
      </c>
      <c r="L2269" t="s">
        <v>687</v>
      </c>
      <c r="M2269" t="s">
        <v>688</v>
      </c>
    </row>
    <row r="2270" spans="1:13" x14ac:dyDescent="0.3">
      <c r="A2270">
        <v>2269</v>
      </c>
      <c r="B2270" t="e">
        <f>INDEX('Team ID'!C:C,MATCH(Sheet1!E2270,'Team ID'!E:E,0))</f>
        <v>#N/A</v>
      </c>
      <c r="K2270" t="s">
        <v>686</v>
      </c>
      <c r="L2270" t="s">
        <v>687</v>
      </c>
      <c r="M2270" t="s">
        <v>688</v>
      </c>
    </row>
    <row r="2271" spans="1:13" x14ac:dyDescent="0.3">
      <c r="A2271">
        <v>2270</v>
      </c>
      <c r="B2271" t="str">
        <f>INDEX('Team ID'!C:C,MATCH(Sheet1!E2271,'Team ID'!E:E,0))</f>
        <v>OSU</v>
      </c>
      <c r="C2271">
        <v>1</v>
      </c>
      <c r="D2271">
        <v>1</v>
      </c>
      <c r="E2271" t="s">
        <v>40</v>
      </c>
      <c r="F2271">
        <v>24</v>
      </c>
      <c r="G2271" t="s">
        <v>26</v>
      </c>
      <c r="H2271" t="s">
        <v>14</v>
      </c>
      <c r="I2271">
        <v>728</v>
      </c>
      <c r="J2271" t="s">
        <v>15</v>
      </c>
      <c r="K2271" s="2">
        <v>25825</v>
      </c>
      <c r="L2271" t="s">
        <v>689</v>
      </c>
      <c r="M2271" t="s">
        <v>690</v>
      </c>
    </row>
    <row r="2272" spans="1:13" x14ac:dyDescent="0.3">
      <c r="A2272">
        <v>2271</v>
      </c>
      <c r="B2272" t="str">
        <f>INDEX('Team ID'!C:C,MATCH(Sheet1!E2272,'Team ID'!E:E,0))</f>
        <v>TEX</v>
      </c>
      <c r="C2272">
        <v>2</v>
      </c>
      <c r="D2272">
        <v>2</v>
      </c>
      <c r="E2272" t="s">
        <v>23</v>
      </c>
      <c r="F2272">
        <v>6</v>
      </c>
      <c r="G2272" t="s">
        <v>24</v>
      </c>
      <c r="H2272" t="s">
        <v>14</v>
      </c>
      <c r="I2272">
        <v>657</v>
      </c>
      <c r="J2272" t="s">
        <v>15</v>
      </c>
      <c r="K2272" s="2">
        <v>25825</v>
      </c>
      <c r="L2272" t="s">
        <v>689</v>
      </c>
      <c r="M2272" t="s">
        <v>690</v>
      </c>
    </row>
    <row r="2273" spans="1:13" x14ac:dyDescent="0.3">
      <c r="A2273">
        <v>2272</v>
      </c>
      <c r="B2273" t="str">
        <f>INDEX('Team ID'!C:C,MATCH(Sheet1!E2273,'Team ID'!E:E,0))</f>
        <v>USC</v>
      </c>
      <c r="C2273">
        <v>3</v>
      </c>
      <c r="D2273">
        <v>3</v>
      </c>
      <c r="E2273" t="s">
        <v>27</v>
      </c>
      <c r="F2273">
        <v>7</v>
      </c>
      <c r="G2273" t="s">
        <v>22</v>
      </c>
      <c r="H2273" s="1">
        <v>36526</v>
      </c>
      <c r="I2273">
        <v>644</v>
      </c>
      <c r="K2273" s="2">
        <v>25825</v>
      </c>
      <c r="L2273" t="s">
        <v>689</v>
      </c>
      <c r="M2273" t="s">
        <v>690</v>
      </c>
    </row>
    <row r="2274" spans="1:13" x14ac:dyDescent="0.3">
      <c r="A2274">
        <v>2273</v>
      </c>
      <c r="B2274" t="str">
        <f>INDEX('Team ID'!C:C,MATCH(Sheet1!E2274,'Team ID'!E:E,0))</f>
        <v>STAN</v>
      </c>
      <c r="C2274">
        <v>4</v>
      </c>
      <c r="D2274">
        <v>10</v>
      </c>
      <c r="E2274" t="s">
        <v>161</v>
      </c>
      <c r="G2274" t="s">
        <v>22</v>
      </c>
      <c r="H2274" s="1">
        <v>36526</v>
      </c>
      <c r="I2274">
        <v>481</v>
      </c>
      <c r="K2274" s="2">
        <v>25825</v>
      </c>
      <c r="L2274" t="s">
        <v>689</v>
      </c>
      <c r="M2274" t="s">
        <v>690</v>
      </c>
    </row>
    <row r="2275" spans="1:13" x14ac:dyDescent="0.3">
      <c r="A2275">
        <v>2274</v>
      </c>
      <c r="B2275" t="str">
        <f>INDEX('Team ID'!C:C,MATCH(Sheet1!E2275,'Team ID'!E:E,0))</f>
        <v>OLE</v>
      </c>
      <c r="C2275">
        <v>5</v>
      </c>
      <c r="D2275">
        <v>5</v>
      </c>
      <c r="E2275" t="s">
        <v>19</v>
      </c>
      <c r="F2275">
        <v>1</v>
      </c>
      <c r="G2275" t="s">
        <v>20</v>
      </c>
      <c r="H2275" t="s">
        <v>14</v>
      </c>
      <c r="I2275">
        <v>432</v>
      </c>
      <c r="J2275" t="s">
        <v>15</v>
      </c>
      <c r="K2275" s="2">
        <v>25825</v>
      </c>
      <c r="L2275" t="s">
        <v>689</v>
      </c>
      <c r="M2275" t="s">
        <v>690</v>
      </c>
    </row>
    <row r="2276" spans="1:13" x14ac:dyDescent="0.3">
      <c r="A2276">
        <v>2275</v>
      </c>
      <c r="B2276" t="str">
        <f>INDEX('Team ID'!C:C,MATCH(Sheet1!E2276,'Team ID'!E:E,0))</f>
        <v>ND</v>
      </c>
      <c r="C2276">
        <v>6</v>
      </c>
      <c r="D2276">
        <v>6</v>
      </c>
      <c r="E2276" t="s">
        <v>41</v>
      </c>
      <c r="G2276" t="s">
        <v>13</v>
      </c>
      <c r="H2276" t="s">
        <v>14</v>
      </c>
      <c r="I2276">
        <v>364</v>
      </c>
      <c r="J2276" t="s">
        <v>15</v>
      </c>
      <c r="K2276" s="2">
        <v>25825</v>
      </c>
      <c r="L2276" t="s">
        <v>689</v>
      </c>
      <c r="M2276" t="s">
        <v>690</v>
      </c>
    </row>
    <row r="2277" spans="1:13" x14ac:dyDescent="0.3">
      <c r="A2277">
        <v>2276</v>
      </c>
      <c r="B2277" t="str">
        <f>INDEX('Team ID'!C:C,MATCH(Sheet1!E2277,'Team ID'!E:E,0))</f>
        <v>PSU</v>
      </c>
      <c r="C2277">
        <v>7</v>
      </c>
      <c r="D2277">
        <v>7</v>
      </c>
      <c r="E2277" t="s">
        <v>44</v>
      </c>
      <c r="F2277">
        <v>1</v>
      </c>
      <c r="G2277" t="s">
        <v>13</v>
      </c>
      <c r="H2277" t="s">
        <v>14</v>
      </c>
      <c r="I2277">
        <v>316</v>
      </c>
      <c r="J2277" t="s">
        <v>15</v>
      </c>
      <c r="K2277" s="2">
        <v>25825</v>
      </c>
      <c r="L2277" t="s">
        <v>689</v>
      </c>
      <c r="M2277" t="s">
        <v>690</v>
      </c>
    </row>
    <row r="2278" spans="1:13" x14ac:dyDescent="0.3">
      <c r="A2278">
        <v>2277</v>
      </c>
      <c r="B2278" t="str">
        <f>INDEX('Team ID'!C:C,MATCH(Sheet1!E2278,'Team ID'!E:E,0))</f>
        <v>MICH</v>
      </c>
      <c r="C2278">
        <v>8</v>
      </c>
      <c r="D2278">
        <v>8</v>
      </c>
      <c r="E2278" t="s">
        <v>155</v>
      </c>
      <c r="F2278">
        <v>1</v>
      </c>
      <c r="G2278" t="s">
        <v>26</v>
      </c>
      <c r="H2278" t="s">
        <v>14</v>
      </c>
      <c r="I2278">
        <v>307</v>
      </c>
      <c r="J2278" t="s">
        <v>15</v>
      </c>
      <c r="K2278" s="2">
        <v>25825</v>
      </c>
      <c r="L2278" t="s">
        <v>689</v>
      </c>
      <c r="M2278" t="s">
        <v>690</v>
      </c>
    </row>
    <row r="2279" spans="1:13" x14ac:dyDescent="0.3">
      <c r="A2279">
        <v>2278</v>
      </c>
      <c r="B2279" t="str">
        <f>INDEX('Team ID'!C:C,MATCH(Sheet1!E2279,'Team ID'!E:E,0))</f>
        <v>NEB</v>
      </c>
      <c r="C2279">
        <v>9</v>
      </c>
      <c r="D2279">
        <v>9</v>
      </c>
      <c r="E2279" t="s">
        <v>59</v>
      </c>
      <c r="G2279" t="s">
        <v>34</v>
      </c>
      <c r="H2279" s="1">
        <v>36526</v>
      </c>
      <c r="I2279">
        <v>299</v>
      </c>
      <c r="K2279" s="2">
        <v>25825</v>
      </c>
      <c r="L2279" t="s">
        <v>689</v>
      </c>
      <c r="M2279" t="s">
        <v>690</v>
      </c>
    </row>
    <row r="2280" spans="1:13" x14ac:dyDescent="0.3">
      <c r="A2280">
        <v>2279</v>
      </c>
      <c r="B2280" t="str">
        <f>INDEX('Team ID'!C:C,MATCH(Sheet1!E2280,'Team ID'!E:E,0))</f>
        <v>MIZZ</v>
      </c>
      <c r="C2280">
        <v>10</v>
      </c>
      <c r="D2280">
        <v>11</v>
      </c>
      <c r="E2280" t="s">
        <v>48</v>
      </c>
      <c r="G2280" t="s">
        <v>34</v>
      </c>
      <c r="H2280" s="1">
        <v>36526</v>
      </c>
      <c r="I2280">
        <v>260</v>
      </c>
      <c r="K2280" s="2">
        <v>25825</v>
      </c>
      <c r="L2280" t="s">
        <v>689</v>
      </c>
      <c r="M2280" t="s">
        <v>690</v>
      </c>
    </row>
    <row r="2281" spans="1:13" x14ac:dyDescent="0.3">
      <c r="A2281">
        <v>2280</v>
      </c>
      <c r="B2281" t="str">
        <f>INDEX('Team ID'!C:C,MATCH(Sheet1!E2281,'Team ID'!E:E,0))</f>
        <v>ARK</v>
      </c>
      <c r="C2281">
        <v>11</v>
      </c>
      <c r="D2281">
        <v>4</v>
      </c>
      <c r="E2281" t="s">
        <v>43</v>
      </c>
      <c r="G2281" t="s">
        <v>24</v>
      </c>
      <c r="H2281" t="s">
        <v>61</v>
      </c>
      <c r="I2281">
        <v>148</v>
      </c>
      <c r="K2281" s="2">
        <v>25825</v>
      </c>
      <c r="L2281" t="s">
        <v>689</v>
      </c>
      <c r="M2281" t="s">
        <v>690</v>
      </c>
    </row>
    <row r="2282" spans="1:13" x14ac:dyDescent="0.3">
      <c r="A2282">
        <v>2281</v>
      </c>
      <c r="B2282" t="str">
        <f>INDEX('Team ID'!C:C,MATCH(Sheet1!E2282,'Team ID'!E:E,0))</f>
        <v>LSU</v>
      </c>
      <c r="C2282">
        <v>12</v>
      </c>
      <c r="D2282">
        <v>12</v>
      </c>
      <c r="E2282" t="s">
        <v>47</v>
      </c>
      <c r="G2282" t="s">
        <v>20</v>
      </c>
      <c r="H2282" t="s">
        <v>14</v>
      </c>
      <c r="I2282">
        <v>139</v>
      </c>
      <c r="J2282" t="s">
        <v>15</v>
      </c>
      <c r="K2282" s="2">
        <v>25825</v>
      </c>
      <c r="L2282" t="s">
        <v>689</v>
      </c>
      <c r="M2282" t="s">
        <v>690</v>
      </c>
    </row>
    <row r="2283" spans="1:13" x14ac:dyDescent="0.3">
      <c r="A2283">
        <v>2282</v>
      </c>
      <c r="B2283" t="str">
        <f>INDEX('Team ID'!C:C,MATCH(Sheet1!E2283,'Team ID'!E:E,0))</f>
        <v>KSU</v>
      </c>
      <c r="C2283">
        <v>13</v>
      </c>
      <c r="D2283">
        <v>14</v>
      </c>
      <c r="E2283" t="s">
        <v>149</v>
      </c>
      <c r="G2283" t="s">
        <v>34</v>
      </c>
      <c r="H2283" s="1">
        <v>36526</v>
      </c>
      <c r="I2283">
        <v>134</v>
      </c>
      <c r="K2283" s="2">
        <v>25825</v>
      </c>
      <c r="L2283" t="s">
        <v>689</v>
      </c>
      <c r="M2283" t="s">
        <v>690</v>
      </c>
    </row>
    <row r="2284" spans="1:13" x14ac:dyDescent="0.3">
      <c r="A2284">
        <v>2283</v>
      </c>
      <c r="B2284" t="str">
        <f>INDEX('Team ID'!C:C,MATCH(Sheet1!E2284,'Team ID'!E:E,0))</f>
        <v>UF</v>
      </c>
      <c r="C2284">
        <v>14</v>
      </c>
      <c r="D2284">
        <v>15</v>
      </c>
      <c r="E2284" t="s">
        <v>46</v>
      </c>
      <c r="G2284" t="s">
        <v>20</v>
      </c>
      <c r="H2284" s="1">
        <v>36526</v>
      </c>
      <c r="I2284">
        <v>94</v>
      </c>
      <c r="K2284" s="2">
        <v>25825</v>
      </c>
      <c r="L2284" t="s">
        <v>689</v>
      </c>
      <c r="M2284" t="s">
        <v>690</v>
      </c>
    </row>
    <row r="2285" spans="1:13" x14ac:dyDescent="0.3">
      <c r="A2285">
        <v>2284</v>
      </c>
      <c r="B2285" t="str">
        <f>INDEX('Team ID'!C:C,MATCH(Sheet1!E2285,'Team ID'!E:E,0))</f>
        <v>HOU</v>
      </c>
      <c r="C2285">
        <v>15</v>
      </c>
      <c r="D2285">
        <v>13</v>
      </c>
      <c r="E2285" t="s">
        <v>472</v>
      </c>
      <c r="G2285" t="s">
        <v>13</v>
      </c>
      <c r="H2285" t="s">
        <v>14</v>
      </c>
      <c r="I2285">
        <v>91</v>
      </c>
      <c r="J2285" t="s">
        <v>15</v>
      </c>
      <c r="K2285" s="2">
        <v>25825</v>
      </c>
      <c r="L2285" t="s">
        <v>689</v>
      </c>
      <c r="M2285" t="s">
        <v>690</v>
      </c>
    </row>
    <row r="2286" spans="1:13" x14ac:dyDescent="0.3">
      <c r="A2286">
        <v>2285</v>
      </c>
      <c r="B2286" t="str">
        <f>INDEX('Team ID'!C:C,MATCH(Sheet1!E2286,'Team ID'!E:E,0))</f>
        <v>UCLA</v>
      </c>
      <c r="C2286">
        <v>16</v>
      </c>
      <c r="D2286">
        <v>18</v>
      </c>
      <c r="E2286" t="s">
        <v>57</v>
      </c>
      <c r="G2286" t="s">
        <v>22</v>
      </c>
      <c r="H2286" s="1">
        <v>36526</v>
      </c>
      <c r="I2286">
        <v>70</v>
      </c>
      <c r="K2286" s="2">
        <v>25825</v>
      </c>
      <c r="L2286" t="s">
        <v>689</v>
      </c>
      <c r="M2286" t="s">
        <v>690</v>
      </c>
    </row>
    <row r="2287" spans="1:13" x14ac:dyDescent="0.3">
      <c r="A2287">
        <v>2286</v>
      </c>
      <c r="B2287" t="str">
        <f>INDEX('Team ID'!C:C,MATCH(Sheet1!E2287,'Team ID'!E:E,0))</f>
        <v>WVU</v>
      </c>
      <c r="C2287">
        <v>17</v>
      </c>
      <c r="D2287">
        <v>20</v>
      </c>
      <c r="E2287" t="s">
        <v>625</v>
      </c>
      <c r="G2287" t="s">
        <v>13</v>
      </c>
      <c r="H2287" s="1">
        <v>36526</v>
      </c>
      <c r="I2287">
        <v>44</v>
      </c>
      <c r="K2287" s="2">
        <v>25825</v>
      </c>
      <c r="L2287" t="s">
        <v>689</v>
      </c>
      <c r="M2287" t="s">
        <v>690</v>
      </c>
    </row>
    <row r="2288" spans="1:13" x14ac:dyDescent="0.3">
      <c r="A2288">
        <v>2287</v>
      </c>
      <c r="B2288" t="str">
        <f>INDEX('Team ID'!C:C,MATCH(Sheet1!E2288,'Team ID'!E:E,0))</f>
        <v>OU</v>
      </c>
      <c r="C2288">
        <v>18</v>
      </c>
      <c r="D2288">
        <v>20</v>
      </c>
      <c r="E2288" t="s">
        <v>33</v>
      </c>
      <c r="G2288" t="s">
        <v>34</v>
      </c>
      <c r="H2288" s="1">
        <v>36526</v>
      </c>
      <c r="I2288">
        <v>40</v>
      </c>
      <c r="J2288" t="s">
        <v>691</v>
      </c>
      <c r="K2288" s="2">
        <v>25825</v>
      </c>
      <c r="L2288" t="s">
        <v>689</v>
      </c>
      <c r="M2288" t="s">
        <v>690</v>
      </c>
    </row>
    <row r="2289" spans="1:13" x14ac:dyDescent="0.3">
      <c r="A2289">
        <v>2288</v>
      </c>
      <c r="B2289" t="str">
        <f>INDEX('Team ID'!C:C,MATCH(Sheet1!E2289,'Team ID'!E:E,0))</f>
        <v>UGA</v>
      </c>
      <c r="C2289">
        <v>19</v>
      </c>
      <c r="D2289" t="s">
        <v>29</v>
      </c>
      <c r="E2289" t="s">
        <v>37</v>
      </c>
      <c r="G2289" t="s">
        <v>20</v>
      </c>
      <c r="H2289" t="s">
        <v>14</v>
      </c>
      <c r="I2289">
        <v>21</v>
      </c>
      <c r="J2289" t="s">
        <v>15</v>
      </c>
      <c r="K2289" s="2">
        <v>25825</v>
      </c>
      <c r="L2289" t="s">
        <v>689</v>
      </c>
      <c r="M2289" t="s">
        <v>690</v>
      </c>
    </row>
    <row r="2290" spans="1:13" x14ac:dyDescent="0.3">
      <c r="A2290">
        <v>2289</v>
      </c>
      <c r="B2290" t="str">
        <f>INDEX('Team ID'!C:C,MATCH(Sheet1!E2290,'Team ID'!E:E,0))</f>
        <v>ASU</v>
      </c>
      <c r="C2290">
        <v>20</v>
      </c>
      <c r="D2290">
        <v>19</v>
      </c>
      <c r="E2290" t="s">
        <v>83</v>
      </c>
      <c r="G2290" t="s">
        <v>208</v>
      </c>
      <c r="H2290" t="s">
        <v>14</v>
      </c>
      <c r="I2290">
        <v>16</v>
      </c>
      <c r="J2290" t="s">
        <v>15</v>
      </c>
      <c r="K2290" s="2">
        <v>25825</v>
      </c>
      <c r="L2290" t="s">
        <v>689</v>
      </c>
      <c r="M2290" t="s">
        <v>690</v>
      </c>
    </row>
    <row r="2291" spans="1:13" x14ac:dyDescent="0.3">
      <c r="A2291">
        <v>2290</v>
      </c>
      <c r="B2291" t="str">
        <f>INDEX('Team ID'!C:C,MATCH(Sheet1!E2291,'Team ID'!E:E,0))</f>
        <v>BAMA</v>
      </c>
      <c r="C2291" t="s">
        <v>29</v>
      </c>
      <c r="D2291">
        <v>16</v>
      </c>
      <c r="E2291" t="s">
        <v>45</v>
      </c>
      <c r="G2291" t="s">
        <v>20</v>
      </c>
      <c r="I2291">
        <v>0</v>
      </c>
      <c r="K2291" s="2">
        <v>25825</v>
      </c>
      <c r="L2291" t="s">
        <v>689</v>
      </c>
      <c r="M2291" t="s">
        <v>690</v>
      </c>
    </row>
    <row r="2292" spans="1:13" x14ac:dyDescent="0.3">
      <c r="A2292">
        <v>2291</v>
      </c>
      <c r="B2292" t="str">
        <f>INDEX('Team ID'!C:C,MATCH(Sheet1!E2292,'Team ID'!E:E,0))</f>
        <v>AUB</v>
      </c>
      <c r="C2292" t="s">
        <v>29</v>
      </c>
      <c r="D2292">
        <v>20</v>
      </c>
      <c r="E2292" t="s">
        <v>36</v>
      </c>
      <c r="G2292" t="s">
        <v>20</v>
      </c>
      <c r="I2292">
        <v>0</v>
      </c>
      <c r="K2292" s="2">
        <v>25825</v>
      </c>
      <c r="L2292" t="s">
        <v>689</v>
      </c>
      <c r="M2292" t="s">
        <v>690</v>
      </c>
    </row>
    <row r="2293" spans="1:13" x14ac:dyDescent="0.3">
      <c r="A2293">
        <v>2292</v>
      </c>
      <c r="B2293" t="str">
        <f>INDEX('Team ID'!C:C,MATCH(Sheet1!E2293,'Team ID'!E:E,0))</f>
        <v>SUCK</v>
      </c>
      <c r="C2293" t="s">
        <v>29</v>
      </c>
      <c r="D2293">
        <v>17</v>
      </c>
      <c r="E2293" t="s">
        <v>160</v>
      </c>
      <c r="G2293" t="s">
        <v>32</v>
      </c>
      <c r="I2293">
        <v>0</v>
      </c>
      <c r="K2293" s="2">
        <v>25825</v>
      </c>
      <c r="L2293" t="s">
        <v>689</v>
      </c>
      <c r="M2293" t="s">
        <v>690</v>
      </c>
    </row>
    <row r="2294" spans="1:13" x14ac:dyDescent="0.3">
      <c r="A2294">
        <v>2293</v>
      </c>
      <c r="B2294" t="e">
        <f>INDEX('Team ID'!C:C,MATCH(Sheet1!E2294,'Team ID'!E:E,0))</f>
        <v>#N/A</v>
      </c>
      <c r="K2294" s="2">
        <v>25825</v>
      </c>
      <c r="L2294" t="s">
        <v>689</v>
      </c>
      <c r="M2294" t="s">
        <v>690</v>
      </c>
    </row>
    <row r="2295" spans="1:13" x14ac:dyDescent="0.3">
      <c r="A2295">
        <v>2294</v>
      </c>
      <c r="B2295" t="str">
        <f>INDEX('Team ID'!C:C,MATCH(Sheet1!E2295,'Team ID'!E:E,0))</f>
        <v>OSU</v>
      </c>
      <c r="C2295">
        <v>1</v>
      </c>
      <c r="D2295">
        <v>1</v>
      </c>
      <c r="E2295" t="s">
        <v>40</v>
      </c>
      <c r="F2295">
        <v>14</v>
      </c>
      <c r="G2295" t="s">
        <v>26</v>
      </c>
      <c r="H2295" t="s">
        <v>14</v>
      </c>
      <c r="I2295">
        <v>645</v>
      </c>
      <c r="J2295" t="s">
        <v>15</v>
      </c>
      <c r="K2295" s="2">
        <v>25832</v>
      </c>
      <c r="L2295" t="s">
        <v>692</v>
      </c>
      <c r="M2295" t="s">
        <v>693</v>
      </c>
    </row>
    <row r="2296" spans="1:13" x14ac:dyDescent="0.3">
      <c r="A2296">
        <v>2295</v>
      </c>
      <c r="B2296" t="str">
        <f>INDEX('Team ID'!C:C,MATCH(Sheet1!E2296,'Team ID'!E:E,0))</f>
        <v>TEX</v>
      </c>
      <c r="C2296">
        <v>2</v>
      </c>
      <c r="D2296">
        <v>2</v>
      </c>
      <c r="E2296" t="s">
        <v>23</v>
      </c>
      <c r="F2296">
        <v>16</v>
      </c>
      <c r="G2296" t="s">
        <v>24</v>
      </c>
      <c r="H2296" s="1">
        <v>36526</v>
      </c>
      <c r="I2296">
        <v>632</v>
      </c>
      <c r="K2296" s="2">
        <v>25832</v>
      </c>
      <c r="L2296" t="s">
        <v>692</v>
      </c>
      <c r="M2296" t="s">
        <v>693</v>
      </c>
    </row>
    <row r="2297" spans="1:13" x14ac:dyDescent="0.3">
      <c r="A2297">
        <v>2296</v>
      </c>
      <c r="B2297" t="str">
        <f>INDEX('Team ID'!C:C,MATCH(Sheet1!E2297,'Team ID'!E:E,0))</f>
        <v>STAN</v>
      </c>
      <c r="C2297">
        <v>3</v>
      </c>
      <c r="D2297">
        <v>4</v>
      </c>
      <c r="E2297" t="s">
        <v>161</v>
      </c>
      <c r="F2297">
        <v>1</v>
      </c>
      <c r="G2297" t="s">
        <v>22</v>
      </c>
      <c r="H2297" s="1">
        <v>36557</v>
      </c>
      <c r="I2297">
        <v>472</v>
      </c>
      <c r="K2297" s="2">
        <v>25832</v>
      </c>
      <c r="L2297" t="s">
        <v>692</v>
      </c>
      <c r="M2297" t="s">
        <v>693</v>
      </c>
    </row>
    <row r="2298" spans="1:13" x14ac:dyDescent="0.3">
      <c r="A2298">
        <v>2297</v>
      </c>
      <c r="B2298" t="str">
        <f>INDEX('Team ID'!C:C,MATCH(Sheet1!E2298,'Team ID'!E:E,0))</f>
        <v>PSU</v>
      </c>
      <c r="C2298">
        <v>4</v>
      </c>
      <c r="D2298">
        <v>7</v>
      </c>
      <c r="E2298" t="s">
        <v>44</v>
      </c>
      <c r="F2298">
        <v>2</v>
      </c>
      <c r="G2298" t="s">
        <v>13</v>
      </c>
      <c r="H2298" s="1">
        <v>36526</v>
      </c>
      <c r="I2298">
        <v>453</v>
      </c>
      <c r="K2298" s="2">
        <v>25832</v>
      </c>
      <c r="L2298" t="s">
        <v>692</v>
      </c>
      <c r="M2298" t="s">
        <v>693</v>
      </c>
    </row>
    <row r="2299" spans="1:13" x14ac:dyDescent="0.3">
      <c r="A2299">
        <v>2298</v>
      </c>
      <c r="B2299" t="str">
        <f>INDEX('Team ID'!C:C,MATCH(Sheet1!E2299,'Team ID'!E:E,0))</f>
        <v>OLE</v>
      </c>
      <c r="C2299">
        <v>5</v>
      </c>
      <c r="D2299">
        <v>5</v>
      </c>
      <c r="E2299" t="s">
        <v>19</v>
      </c>
      <c r="F2299">
        <v>1</v>
      </c>
      <c r="G2299" t="s">
        <v>20</v>
      </c>
      <c r="H2299" s="1">
        <v>36526</v>
      </c>
      <c r="I2299">
        <v>420</v>
      </c>
      <c r="K2299" s="2">
        <v>25832</v>
      </c>
      <c r="L2299" t="s">
        <v>692</v>
      </c>
      <c r="M2299" t="s">
        <v>693</v>
      </c>
    </row>
    <row r="2300" spans="1:13" x14ac:dyDescent="0.3">
      <c r="A2300">
        <v>2299</v>
      </c>
      <c r="B2300" t="str">
        <f>INDEX('Team ID'!C:C,MATCH(Sheet1!E2300,'Team ID'!E:E,0))</f>
        <v>ND</v>
      </c>
      <c r="C2300">
        <v>6</v>
      </c>
      <c r="D2300">
        <v>6</v>
      </c>
      <c r="E2300" t="s">
        <v>41</v>
      </c>
      <c r="G2300" t="s">
        <v>13</v>
      </c>
      <c r="H2300" s="1">
        <v>36526</v>
      </c>
      <c r="I2300">
        <v>369</v>
      </c>
      <c r="K2300" s="2">
        <v>25832</v>
      </c>
      <c r="L2300" t="s">
        <v>692</v>
      </c>
      <c r="M2300" t="s">
        <v>693</v>
      </c>
    </row>
    <row r="2301" spans="1:13" x14ac:dyDescent="0.3">
      <c r="A2301">
        <v>2300</v>
      </c>
      <c r="B2301" t="str">
        <f>INDEX('Team ID'!C:C,MATCH(Sheet1!E2301,'Team ID'!E:E,0))</f>
        <v>USC</v>
      </c>
      <c r="C2301">
        <v>7</v>
      </c>
      <c r="D2301">
        <v>3</v>
      </c>
      <c r="E2301" t="s">
        <v>27</v>
      </c>
      <c r="F2301">
        <v>2</v>
      </c>
      <c r="G2301" t="s">
        <v>22</v>
      </c>
      <c r="H2301" t="s">
        <v>66</v>
      </c>
      <c r="I2301">
        <v>368</v>
      </c>
      <c r="K2301" s="2">
        <v>25832</v>
      </c>
      <c r="L2301" t="s">
        <v>692</v>
      </c>
      <c r="M2301" t="s">
        <v>693</v>
      </c>
    </row>
    <row r="2302" spans="1:13" x14ac:dyDescent="0.3">
      <c r="A2302">
        <v>2301</v>
      </c>
      <c r="B2302" t="str">
        <f>INDEX('Team ID'!C:C,MATCH(Sheet1!E2302,'Team ID'!E:E,0))</f>
        <v>NEB</v>
      </c>
      <c r="C2302">
        <v>8</v>
      </c>
      <c r="D2302">
        <v>9</v>
      </c>
      <c r="E2302" t="s">
        <v>59</v>
      </c>
      <c r="G2302" t="s">
        <v>34</v>
      </c>
      <c r="H2302" t="s">
        <v>66</v>
      </c>
      <c r="I2302">
        <v>304</v>
      </c>
      <c r="K2302" s="2">
        <v>25832</v>
      </c>
      <c r="L2302" t="s">
        <v>692</v>
      </c>
      <c r="M2302" t="s">
        <v>693</v>
      </c>
    </row>
    <row r="2303" spans="1:13" x14ac:dyDescent="0.3">
      <c r="A2303">
        <v>2302</v>
      </c>
      <c r="B2303" t="str">
        <f>INDEX('Team ID'!C:C,MATCH(Sheet1!E2303,'Team ID'!E:E,0))</f>
        <v>MIZZ</v>
      </c>
      <c r="C2303">
        <v>9</v>
      </c>
      <c r="D2303">
        <v>10</v>
      </c>
      <c r="E2303" t="s">
        <v>48</v>
      </c>
      <c r="G2303" t="s">
        <v>34</v>
      </c>
      <c r="H2303" s="1">
        <v>36557</v>
      </c>
      <c r="I2303">
        <v>274</v>
      </c>
      <c r="K2303" s="2">
        <v>25832</v>
      </c>
      <c r="L2303" t="s">
        <v>692</v>
      </c>
      <c r="M2303" t="s">
        <v>693</v>
      </c>
    </row>
    <row r="2304" spans="1:13" x14ac:dyDescent="0.3">
      <c r="A2304">
        <v>2303</v>
      </c>
      <c r="B2304" t="str">
        <f>INDEX('Team ID'!C:C,MATCH(Sheet1!E2304,'Team ID'!E:E,0))</f>
        <v>MICH</v>
      </c>
      <c r="C2304">
        <v>10</v>
      </c>
      <c r="D2304">
        <v>8</v>
      </c>
      <c r="E2304" t="s">
        <v>155</v>
      </c>
      <c r="F2304">
        <v>1</v>
      </c>
      <c r="G2304" t="s">
        <v>26</v>
      </c>
      <c r="H2304" s="1">
        <v>36526</v>
      </c>
      <c r="I2304">
        <v>256</v>
      </c>
      <c r="K2304" s="2">
        <v>25832</v>
      </c>
      <c r="L2304" t="s">
        <v>692</v>
      </c>
      <c r="M2304" t="s">
        <v>693</v>
      </c>
    </row>
    <row r="2305" spans="1:13" x14ac:dyDescent="0.3">
      <c r="A2305">
        <v>2304</v>
      </c>
      <c r="B2305" t="str">
        <f>INDEX('Team ID'!C:C,MATCH(Sheet1!E2305,'Team ID'!E:E,0))</f>
        <v>HOU</v>
      </c>
      <c r="C2305">
        <v>11</v>
      </c>
      <c r="D2305">
        <v>15</v>
      </c>
      <c r="E2305" t="s">
        <v>472</v>
      </c>
      <c r="G2305" t="s">
        <v>13</v>
      </c>
      <c r="H2305" s="1">
        <v>36526</v>
      </c>
      <c r="I2305">
        <v>168</v>
      </c>
      <c r="K2305" s="2">
        <v>25832</v>
      </c>
      <c r="L2305" t="s">
        <v>692</v>
      </c>
      <c r="M2305" t="s">
        <v>693</v>
      </c>
    </row>
    <row r="2306" spans="1:13" x14ac:dyDescent="0.3">
      <c r="A2306">
        <v>2305</v>
      </c>
      <c r="B2306" t="str">
        <f>INDEX('Team ID'!C:C,MATCH(Sheet1!E2306,'Team ID'!E:E,0))</f>
        <v>ARK</v>
      </c>
      <c r="C2306">
        <v>12</v>
      </c>
      <c r="D2306">
        <v>11</v>
      </c>
      <c r="E2306" t="s">
        <v>43</v>
      </c>
      <c r="G2306" t="s">
        <v>24</v>
      </c>
      <c r="H2306" s="1">
        <v>43101</v>
      </c>
      <c r="I2306">
        <v>113</v>
      </c>
      <c r="K2306" s="2">
        <v>25832</v>
      </c>
      <c r="L2306" t="s">
        <v>692</v>
      </c>
      <c r="M2306" t="s">
        <v>693</v>
      </c>
    </row>
    <row r="2307" spans="1:13" x14ac:dyDescent="0.3">
      <c r="A2307">
        <v>2306</v>
      </c>
      <c r="B2307" t="str">
        <f>INDEX('Team ID'!C:C,MATCH(Sheet1!E2307,'Team ID'!E:E,0))</f>
        <v>UF</v>
      </c>
      <c r="C2307">
        <v>13</v>
      </c>
      <c r="D2307">
        <v>14</v>
      </c>
      <c r="E2307" t="s">
        <v>46</v>
      </c>
      <c r="G2307" t="s">
        <v>20</v>
      </c>
      <c r="H2307" s="1">
        <v>36557</v>
      </c>
      <c r="I2307">
        <v>79</v>
      </c>
      <c r="K2307" s="2">
        <v>25832</v>
      </c>
      <c r="L2307" t="s">
        <v>692</v>
      </c>
      <c r="M2307" t="s">
        <v>693</v>
      </c>
    </row>
    <row r="2308" spans="1:13" x14ac:dyDescent="0.3">
      <c r="A2308">
        <v>2307</v>
      </c>
      <c r="B2308" t="str">
        <f>INDEX('Team ID'!C:C,MATCH(Sheet1!E2308,'Team ID'!E:E,0))</f>
        <v>OU</v>
      </c>
      <c r="C2308">
        <v>14</v>
      </c>
      <c r="D2308">
        <v>18</v>
      </c>
      <c r="E2308" t="s">
        <v>33</v>
      </c>
      <c r="G2308" t="s">
        <v>34</v>
      </c>
      <c r="H2308" s="1">
        <v>36557</v>
      </c>
      <c r="I2308">
        <v>56</v>
      </c>
      <c r="J2308" t="s">
        <v>694</v>
      </c>
      <c r="K2308" s="2">
        <v>25832</v>
      </c>
      <c r="L2308" t="s">
        <v>692</v>
      </c>
      <c r="M2308" t="s">
        <v>693</v>
      </c>
    </row>
    <row r="2309" spans="1:13" x14ac:dyDescent="0.3">
      <c r="A2309">
        <v>2308</v>
      </c>
      <c r="B2309" t="str">
        <f>INDEX('Team ID'!C:C,MATCH(Sheet1!E2309,'Team ID'!E:E,0))</f>
        <v>UCLA</v>
      </c>
      <c r="C2309">
        <v>15</v>
      </c>
      <c r="D2309">
        <v>16</v>
      </c>
      <c r="E2309" t="s">
        <v>57</v>
      </c>
      <c r="G2309" t="s">
        <v>22</v>
      </c>
      <c r="H2309" s="1">
        <v>36557</v>
      </c>
      <c r="I2309">
        <v>54</v>
      </c>
      <c r="K2309" s="2">
        <v>25832</v>
      </c>
      <c r="L2309" t="s">
        <v>692</v>
      </c>
      <c r="M2309" t="s">
        <v>693</v>
      </c>
    </row>
    <row r="2310" spans="1:13" x14ac:dyDescent="0.3">
      <c r="A2310">
        <v>2309</v>
      </c>
      <c r="B2310" t="str">
        <f>INDEX('Team ID'!C:C,MATCH(Sheet1!E2310,'Team ID'!E:E,0))</f>
        <v>WVU</v>
      </c>
      <c r="C2310">
        <v>16</v>
      </c>
      <c r="D2310">
        <v>17</v>
      </c>
      <c r="E2310" t="s">
        <v>625</v>
      </c>
      <c r="G2310" t="s">
        <v>13</v>
      </c>
      <c r="H2310" s="1">
        <v>36557</v>
      </c>
      <c r="I2310">
        <v>50</v>
      </c>
      <c r="K2310" s="2">
        <v>25832</v>
      </c>
      <c r="L2310" t="s">
        <v>692</v>
      </c>
      <c r="M2310" t="s">
        <v>693</v>
      </c>
    </row>
    <row r="2311" spans="1:13" x14ac:dyDescent="0.3">
      <c r="A2311">
        <v>2310</v>
      </c>
      <c r="B2311" t="str">
        <f>INDEX('Team ID'!C:C,MATCH(Sheet1!E2311,'Team ID'!E:E,0))</f>
        <v>UT</v>
      </c>
      <c r="C2311">
        <v>17</v>
      </c>
      <c r="D2311" t="s">
        <v>29</v>
      </c>
      <c r="E2311" t="s">
        <v>42</v>
      </c>
      <c r="G2311" t="s">
        <v>20</v>
      </c>
      <c r="H2311" s="1">
        <v>36526</v>
      </c>
      <c r="I2311">
        <v>33</v>
      </c>
      <c r="K2311" s="2">
        <v>25832</v>
      </c>
      <c r="L2311" t="s">
        <v>692</v>
      </c>
      <c r="M2311" t="s">
        <v>693</v>
      </c>
    </row>
    <row r="2312" spans="1:13" x14ac:dyDescent="0.3">
      <c r="A2312">
        <v>2311</v>
      </c>
      <c r="B2312" t="str">
        <f>INDEX('Team ID'!C:C,MATCH(Sheet1!E2312,'Team ID'!E:E,0))</f>
        <v>COL</v>
      </c>
      <c r="C2312">
        <v>18</v>
      </c>
      <c r="D2312" t="s">
        <v>29</v>
      </c>
      <c r="E2312" t="s">
        <v>105</v>
      </c>
      <c r="G2312" t="s">
        <v>34</v>
      </c>
      <c r="H2312" s="1">
        <v>36526</v>
      </c>
      <c r="I2312">
        <v>27</v>
      </c>
      <c r="K2312" s="2">
        <v>25832</v>
      </c>
      <c r="L2312" t="s">
        <v>692</v>
      </c>
      <c r="M2312" t="s">
        <v>693</v>
      </c>
    </row>
    <row r="2313" spans="1:13" x14ac:dyDescent="0.3">
      <c r="A2313">
        <v>2312</v>
      </c>
      <c r="B2313" t="str">
        <f>INDEX('Team ID'!C:C,MATCH(Sheet1!E2313,'Team ID'!E:E,0))</f>
        <v>GT</v>
      </c>
      <c r="C2313">
        <v>19</v>
      </c>
      <c r="D2313" t="s">
        <v>29</v>
      </c>
      <c r="E2313" t="s">
        <v>60</v>
      </c>
      <c r="G2313" t="s">
        <v>13</v>
      </c>
      <c r="H2313" s="1">
        <v>36557</v>
      </c>
      <c r="I2313">
        <v>23</v>
      </c>
      <c r="K2313" s="2">
        <v>25832</v>
      </c>
      <c r="L2313" t="s">
        <v>692</v>
      </c>
      <c r="M2313" t="s">
        <v>693</v>
      </c>
    </row>
    <row r="2314" spans="1:13" x14ac:dyDescent="0.3">
      <c r="A2314">
        <v>2313</v>
      </c>
      <c r="B2314" t="str">
        <f>INDEX('Team ID'!C:C,MATCH(Sheet1!E2314,'Team ID'!E:E,0))</f>
        <v>AIR</v>
      </c>
      <c r="C2314">
        <v>20</v>
      </c>
      <c r="D2314" t="s">
        <v>29</v>
      </c>
      <c r="E2314" t="s">
        <v>646</v>
      </c>
      <c r="G2314" t="s">
        <v>13</v>
      </c>
      <c r="H2314" s="1">
        <v>36557</v>
      </c>
      <c r="I2314">
        <v>21</v>
      </c>
      <c r="K2314" s="2">
        <v>25832</v>
      </c>
      <c r="L2314" t="s">
        <v>692</v>
      </c>
      <c r="M2314" t="s">
        <v>693</v>
      </c>
    </row>
    <row r="2315" spans="1:13" x14ac:dyDescent="0.3">
      <c r="A2315">
        <v>2314</v>
      </c>
      <c r="B2315" t="str">
        <f>INDEX('Team ID'!C:C,MATCH(Sheet1!E2315,'Team ID'!E:E,0))</f>
        <v>ASU</v>
      </c>
      <c r="C2315" t="s">
        <v>29</v>
      </c>
      <c r="D2315">
        <v>20</v>
      </c>
      <c r="E2315" t="s">
        <v>83</v>
      </c>
      <c r="G2315" t="s">
        <v>208</v>
      </c>
      <c r="I2315">
        <v>0</v>
      </c>
      <c r="K2315" s="2">
        <v>25832</v>
      </c>
      <c r="L2315" t="s">
        <v>692</v>
      </c>
      <c r="M2315" t="s">
        <v>693</v>
      </c>
    </row>
    <row r="2316" spans="1:13" x14ac:dyDescent="0.3">
      <c r="A2316">
        <v>2315</v>
      </c>
      <c r="B2316" t="str">
        <f>INDEX('Team ID'!C:C,MATCH(Sheet1!E2316,'Team ID'!E:E,0))</f>
        <v>UGA</v>
      </c>
      <c r="C2316" t="s">
        <v>29</v>
      </c>
      <c r="D2316">
        <v>19</v>
      </c>
      <c r="E2316" t="s">
        <v>37</v>
      </c>
      <c r="G2316" t="s">
        <v>20</v>
      </c>
      <c r="I2316">
        <v>0</v>
      </c>
      <c r="K2316" s="2">
        <v>25832</v>
      </c>
      <c r="L2316" t="s">
        <v>692</v>
      </c>
      <c r="M2316" t="s">
        <v>693</v>
      </c>
    </row>
    <row r="2317" spans="1:13" x14ac:dyDescent="0.3">
      <c r="A2317">
        <v>2316</v>
      </c>
      <c r="B2317" t="str">
        <f>INDEX('Team ID'!C:C,MATCH(Sheet1!E2317,'Team ID'!E:E,0))</f>
        <v>KSU</v>
      </c>
      <c r="C2317" t="s">
        <v>29</v>
      </c>
      <c r="D2317">
        <v>13</v>
      </c>
      <c r="E2317" t="s">
        <v>149</v>
      </c>
      <c r="G2317" t="s">
        <v>34</v>
      </c>
      <c r="I2317">
        <v>0</v>
      </c>
      <c r="K2317" s="2">
        <v>25832</v>
      </c>
      <c r="L2317" t="s">
        <v>692</v>
      </c>
      <c r="M2317" t="s">
        <v>693</v>
      </c>
    </row>
    <row r="2318" spans="1:13" x14ac:dyDescent="0.3">
      <c r="A2318">
        <v>2317</v>
      </c>
      <c r="B2318" t="str">
        <f>INDEX('Team ID'!C:C,MATCH(Sheet1!E2318,'Team ID'!E:E,0))</f>
        <v>LSU</v>
      </c>
      <c r="C2318" t="s">
        <v>29</v>
      </c>
      <c r="D2318">
        <v>12</v>
      </c>
      <c r="E2318" t="s">
        <v>47</v>
      </c>
      <c r="G2318" t="s">
        <v>20</v>
      </c>
      <c r="I2318">
        <v>0</v>
      </c>
      <c r="K2318" s="2">
        <v>25832</v>
      </c>
      <c r="L2318" t="s">
        <v>692</v>
      </c>
      <c r="M2318" t="s">
        <v>693</v>
      </c>
    </row>
    <row r="2319" spans="1:13" x14ac:dyDescent="0.3">
      <c r="A2319">
        <v>2318</v>
      </c>
      <c r="B2319" t="e">
        <f>INDEX('Team ID'!C:C,MATCH(Sheet1!E2319,'Team ID'!E:E,0))</f>
        <v>#N/A</v>
      </c>
      <c r="K2319" s="2">
        <v>25832</v>
      </c>
      <c r="L2319" t="s">
        <v>692</v>
      </c>
      <c r="M2319" t="s">
        <v>693</v>
      </c>
    </row>
    <row r="2320" spans="1:13" x14ac:dyDescent="0.3">
      <c r="A2320">
        <v>2319</v>
      </c>
      <c r="B2320" t="str">
        <f>INDEX('Team ID'!C:C,MATCH(Sheet1!E2320,'Team ID'!E:E,0))</f>
        <v>OSU</v>
      </c>
      <c r="C2320">
        <v>1</v>
      </c>
      <c r="D2320">
        <v>1</v>
      </c>
      <c r="E2320" t="s">
        <v>40</v>
      </c>
      <c r="F2320">
        <v>25</v>
      </c>
      <c r="G2320" t="s">
        <v>26</v>
      </c>
      <c r="H2320" s="1">
        <v>36526</v>
      </c>
      <c r="I2320">
        <v>782</v>
      </c>
      <c r="J2320" t="s">
        <v>695</v>
      </c>
      <c r="K2320" s="2">
        <v>25839</v>
      </c>
      <c r="L2320" t="s">
        <v>696</v>
      </c>
      <c r="M2320" t="s">
        <v>697</v>
      </c>
    </row>
    <row r="2321" spans="1:13" x14ac:dyDescent="0.3">
      <c r="A2321">
        <v>2320</v>
      </c>
      <c r="B2321" t="str">
        <f>INDEX('Team ID'!C:C,MATCH(Sheet1!E2321,'Team ID'!E:E,0))</f>
        <v>TEX</v>
      </c>
      <c r="C2321">
        <v>2</v>
      </c>
      <c r="D2321">
        <v>2</v>
      </c>
      <c r="E2321" t="s">
        <v>23</v>
      </c>
      <c r="F2321">
        <v>14</v>
      </c>
      <c r="G2321" t="s">
        <v>24</v>
      </c>
      <c r="H2321" s="1">
        <v>36557</v>
      </c>
      <c r="I2321">
        <v>758</v>
      </c>
      <c r="K2321" s="2">
        <v>25839</v>
      </c>
      <c r="L2321" t="s">
        <v>696</v>
      </c>
      <c r="M2321" t="s">
        <v>697</v>
      </c>
    </row>
    <row r="2322" spans="1:13" x14ac:dyDescent="0.3">
      <c r="A2322">
        <v>2321</v>
      </c>
      <c r="B2322" t="str">
        <f>INDEX('Team ID'!C:C,MATCH(Sheet1!E2322,'Team ID'!E:E,0))</f>
        <v>STAN</v>
      </c>
      <c r="C2322">
        <v>3</v>
      </c>
      <c r="D2322">
        <v>3</v>
      </c>
      <c r="E2322" t="s">
        <v>161</v>
      </c>
      <c r="F2322">
        <v>1</v>
      </c>
      <c r="G2322" t="s">
        <v>22</v>
      </c>
      <c r="H2322" s="1">
        <v>36586</v>
      </c>
      <c r="I2322">
        <v>568</v>
      </c>
      <c r="K2322" s="2">
        <v>25839</v>
      </c>
      <c r="L2322" t="s">
        <v>696</v>
      </c>
      <c r="M2322" t="s">
        <v>697</v>
      </c>
    </row>
    <row r="2323" spans="1:13" x14ac:dyDescent="0.3">
      <c r="A2323">
        <v>2322</v>
      </c>
      <c r="B2323" t="str">
        <f>INDEX('Team ID'!C:C,MATCH(Sheet1!E2323,'Team ID'!E:E,0))</f>
        <v>ND</v>
      </c>
      <c r="C2323">
        <v>4</v>
      </c>
      <c r="D2323">
        <v>6</v>
      </c>
      <c r="E2323" t="s">
        <v>41</v>
      </c>
      <c r="G2323" t="s">
        <v>13</v>
      </c>
      <c r="H2323" s="1">
        <v>36557</v>
      </c>
      <c r="I2323">
        <v>528</v>
      </c>
      <c r="K2323" s="2">
        <v>25839</v>
      </c>
      <c r="L2323" t="s">
        <v>696</v>
      </c>
      <c r="M2323" t="s">
        <v>697</v>
      </c>
    </row>
    <row r="2324" spans="1:13" x14ac:dyDescent="0.3">
      <c r="A2324">
        <v>2323</v>
      </c>
      <c r="B2324" t="str">
        <f>INDEX('Team ID'!C:C,MATCH(Sheet1!E2324,'Team ID'!E:E,0))</f>
        <v>USC</v>
      </c>
      <c r="C2324">
        <v>5</v>
      </c>
      <c r="D2324">
        <v>7</v>
      </c>
      <c r="E2324" t="s">
        <v>27</v>
      </c>
      <c r="F2324">
        <v>1</v>
      </c>
      <c r="G2324" t="s">
        <v>22</v>
      </c>
      <c r="H2324" t="s">
        <v>75</v>
      </c>
      <c r="I2324">
        <v>422</v>
      </c>
      <c r="K2324" s="2">
        <v>25839</v>
      </c>
      <c r="L2324" t="s">
        <v>696</v>
      </c>
      <c r="M2324" t="s">
        <v>697</v>
      </c>
    </row>
    <row r="2325" spans="1:13" x14ac:dyDescent="0.3">
      <c r="A2325">
        <v>2324</v>
      </c>
      <c r="B2325" t="str">
        <f>INDEX('Team ID'!C:C,MATCH(Sheet1!E2325,'Team ID'!E:E,0))</f>
        <v>NEB</v>
      </c>
      <c r="C2325">
        <v>6</v>
      </c>
      <c r="D2325">
        <v>8</v>
      </c>
      <c r="E2325" t="s">
        <v>59</v>
      </c>
      <c r="G2325" t="s">
        <v>34</v>
      </c>
      <c r="H2325" t="s">
        <v>75</v>
      </c>
      <c r="I2325">
        <v>392</v>
      </c>
      <c r="K2325" s="2">
        <v>25839</v>
      </c>
      <c r="L2325" t="s">
        <v>696</v>
      </c>
      <c r="M2325" t="s">
        <v>697</v>
      </c>
    </row>
    <row r="2326" spans="1:13" x14ac:dyDescent="0.3">
      <c r="A2326">
        <v>2325</v>
      </c>
      <c r="B2326" t="str">
        <f>INDEX('Team ID'!C:C,MATCH(Sheet1!E2326,'Team ID'!E:E,0))</f>
        <v>OLE</v>
      </c>
      <c r="C2326">
        <v>7</v>
      </c>
      <c r="D2326">
        <v>5</v>
      </c>
      <c r="E2326" t="s">
        <v>19</v>
      </c>
      <c r="G2326" t="s">
        <v>20</v>
      </c>
      <c r="H2326" s="1">
        <v>36557</v>
      </c>
      <c r="I2326">
        <v>368</v>
      </c>
      <c r="K2326" s="2">
        <v>25839</v>
      </c>
      <c r="L2326" t="s">
        <v>696</v>
      </c>
      <c r="M2326" t="s">
        <v>697</v>
      </c>
    </row>
    <row r="2327" spans="1:13" x14ac:dyDescent="0.3">
      <c r="A2327">
        <v>2326</v>
      </c>
      <c r="B2327" t="str">
        <f>INDEX('Team ID'!C:C,MATCH(Sheet1!E2327,'Team ID'!E:E,0))</f>
        <v>COL</v>
      </c>
      <c r="C2327">
        <v>8</v>
      </c>
      <c r="D2327">
        <v>18</v>
      </c>
      <c r="E2327" t="s">
        <v>105</v>
      </c>
      <c r="G2327" t="s">
        <v>34</v>
      </c>
      <c r="H2327" s="1">
        <v>36557</v>
      </c>
      <c r="I2327">
        <v>346</v>
      </c>
      <c r="J2327" t="s">
        <v>698</v>
      </c>
      <c r="K2327" s="2">
        <v>25839</v>
      </c>
      <c r="L2327" t="s">
        <v>696</v>
      </c>
      <c r="M2327" t="s">
        <v>697</v>
      </c>
    </row>
    <row r="2328" spans="1:13" x14ac:dyDescent="0.3">
      <c r="A2328">
        <v>2327</v>
      </c>
      <c r="B2328" t="str">
        <f>INDEX('Team ID'!C:C,MATCH(Sheet1!E2328,'Team ID'!E:E,0))</f>
        <v>MICH</v>
      </c>
      <c r="C2328">
        <v>9</v>
      </c>
      <c r="D2328">
        <v>10</v>
      </c>
      <c r="E2328" t="s">
        <v>155</v>
      </c>
      <c r="F2328">
        <v>1</v>
      </c>
      <c r="G2328" t="s">
        <v>26</v>
      </c>
      <c r="H2328" s="1">
        <v>36557</v>
      </c>
      <c r="I2328">
        <v>260</v>
      </c>
      <c r="K2328" s="2">
        <v>25839</v>
      </c>
      <c r="L2328" t="s">
        <v>696</v>
      </c>
      <c r="M2328" t="s">
        <v>697</v>
      </c>
    </row>
    <row r="2329" spans="1:13" x14ac:dyDescent="0.3">
      <c r="A2329">
        <v>2328</v>
      </c>
      <c r="B2329" t="str">
        <f>INDEX('Team ID'!C:C,MATCH(Sheet1!E2329,'Team ID'!E:E,0))</f>
        <v>AIR</v>
      </c>
      <c r="C2329">
        <v>10</v>
      </c>
      <c r="D2329">
        <v>20</v>
      </c>
      <c r="E2329" t="s">
        <v>646</v>
      </c>
      <c r="G2329" t="s">
        <v>13</v>
      </c>
      <c r="H2329" s="1">
        <v>36586</v>
      </c>
      <c r="I2329">
        <v>209</v>
      </c>
      <c r="K2329" s="2">
        <v>25839</v>
      </c>
      <c r="L2329" t="s">
        <v>696</v>
      </c>
      <c r="M2329" t="s">
        <v>697</v>
      </c>
    </row>
    <row r="2330" spans="1:13" x14ac:dyDescent="0.3">
      <c r="A2330">
        <v>2329</v>
      </c>
      <c r="B2330" t="str">
        <f>INDEX('Team ID'!C:C,MATCH(Sheet1!E2330,'Team ID'!E:E,0))</f>
        <v>ARK</v>
      </c>
      <c r="C2330">
        <v>11</v>
      </c>
      <c r="D2330">
        <v>12</v>
      </c>
      <c r="E2330" t="s">
        <v>43</v>
      </c>
      <c r="G2330" t="s">
        <v>24</v>
      </c>
      <c r="H2330" s="1">
        <v>43132</v>
      </c>
      <c r="I2330">
        <v>172</v>
      </c>
      <c r="K2330" s="2">
        <v>25839</v>
      </c>
      <c r="L2330" t="s">
        <v>696</v>
      </c>
      <c r="M2330" t="s">
        <v>697</v>
      </c>
    </row>
    <row r="2331" spans="1:13" x14ac:dyDescent="0.3">
      <c r="A2331">
        <v>2330</v>
      </c>
      <c r="B2331" t="str">
        <f>INDEX('Team ID'!C:C,MATCH(Sheet1!E2331,'Team ID'!E:E,0))</f>
        <v>AUB</v>
      </c>
      <c r="C2331">
        <v>12</v>
      </c>
      <c r="D2331" t="s">
        <v>29</v>
      </c>
      <c r="E2331" t="s">
        <v>36</v>
      </c>
      <c r="G2331" t="s">
        <v>20</v>
      </c>
      <c r="H2331" s="1">
        <v>36557</v>
      </c>
      <c r="I2331">
        <v>141</v>
      </c>
      <c r="K2331" s="2">
        <v>25839</v>
      </c>
      <c r="L2331" t="s">
        <v>696</v>
      </c>
      <c r="M2331" t="s">
        <v>697</v>
      </c>
    </row>
    <row r="2332" spans="1:13" x14ac:dyDescent="0.3">
      <c r="A2332">
        <v>2331</v>
      </c>
      <c r="B2332" t="str">
        <f>INDEX('Team ID'!C:C,MATCH(Sheet1!E2332,'Team ID'!E:E,0))</f>
        <v>UCLA</v>
      </c>
      <c r="C2332">
        <v>13</v>
      </c>
      <c r="D2332">
        <v>15</v>
      </c>
      <c r="E2332" t="s">
        <v>57</v>
      </c>
      <c r="G2332" t="s">
        <v>22</v>
      </c>
      <c r="H2332" s="1">
        <v>36586</v>
      </c>
      <c r="I2332">
        <v>99</v>
      </c>
      <c r="K2332" s="2">
        <v>25839</v>
      </c>
      <c r="L2332" t="s">
        <v>696</v>
      </c>
      <c r="M2332" t="s">
        <v>697</v>
      </c>
    </row>
    <row r="2333" spans="1:13" x14ac:dyDescent="0.3">
      <c r="A2333">
        <v>2332</v>
      </c>
      <c r="B2333" t="str">
        <f>INDEX('Team ID'!C:C,MATCH(Sheet1!E2333,'Team ID'!E:E,0))</f>
        <v>WVU</v>
      </c>
      <c r="C2333">
        <v>14</v>
      </c>
      <c r="D2333">
        <v>16</v>
      </c>
      <c r="E2333" t="s">
        <v>625</v>
      </c>
      <c r="G2333" t="s">
        <v>13</v>
      </c>
      <c r="H2333" s="1">
        <v>36586</v>
      </c>
      <c r="I2333">
        <v>98</v>
      </c>
      <c r="K2333" s="2">
        <v>25839</v>
      </c>
      <c r="L2333" t="s">
        <v>696</v>
      </c>
      <c r="M2333" t="s">
        <v>697</v>
      </c>
    </row>
    <row r="2334" spans="1:13" x14ac:dyDescent="0.3">
      <c r="A2334">
        <v>2333</v>
      </c>
      <c r="B2334" t="str">
        <f>INDEX('Team ID'!C:C,MATCH(Sheet1!E2334,'Team ID'!E:E,0))</f>
        <v>GT</v>
      </c>
      <c r="C2334">
        <v>15</v>
      </c>
      <c r="D2334">
        <v>19</v>
      </c>
      <c r="E2334" t="s">
        <v>60</v>
      </c>
      <c r="G2334" t="s">
        <v>13</v>
      </c>
      <c r="H2334" s="1">
        <v>36586</v>
      </c>
      <c r="I2334">
        <v>94</v>
      </c>
      <c r="K2334" s="2">
        <v>25839</v>
      </c>
      <c r="L2334" t="s">
        <v>696</v>
      </c>
      <c r="M2334" t="s">
        <v>697</v>
      </c>
    </row>
    <row r="2335" spans="1:13" x14ac:dyDescent="0.3">
      <c r="A2335">
        <v>2334</v>
      </c>
      <c r="B2335" t="str">
        <f>INDEX('Team ID'!C:C,MATCH(Sheet1!E2335,'Team ID'!E:E,0))</f>
        <v>PSU</v>
      </c>
      <c r="C2335">
        <v>16</v>
      </c>
      <c r="D2335">
        <v>4</v>
      </c>
      <c r="E2335" t="s">
        <v>44</v>
      </c>
      <c r="G2335" t="s">
        <v>13</v>
      </c>
      <c r="H2335" s="1">
        <v>43101</v>
      </c>
      <c r="I2335">
        <v>60</v>
      </c>
      <c r="J2335" t="s">
        <v>699</v>
      </c>
      <c r="K2335" s="2">
        <v>25839</v>
      </c>
      <c r="L2335" t="s">
        <v>696</v>
      </c>
      <c r="M2335" t="s">
        <v>697</v>
      </c>
    </row>
    <row r="2336" spans="1:13" x14ac:dyDescent="0.3">
      <c r="A2336">
        <v>2335</v>
      </c>
      <c r="B2336" t="str">
        <f>INDEX('Team ID'!C:C,MATCH(Sheet1!E2336,'Team ID'!E:E,0))</f>
        <v>BAMA</v>
      </c>
      <c r="C2336">
        <v>17</v>
      </c>
      <c r="D2336" t="s">
        <v>29</v>
      </c>
      <c r="E2336" t="s">
        <v>45</v>
      </c>
      <c r="G2336" t="s">
        <v>20</v>
      </c>
      <c r="H2336" s="1">
        <v>43132</v>
      </c>
      <c r="I2336">
        <v>41</v>
      </c>
      <c r="K2336" s="2">
        <v>25839</v>
      </c>
      <c r="L2336" t="s">
        <v>696</v>
      </c>
      <c r="M2336" t="s">
        <v>697</v>
      </c>
    </row>
    <row r="2337" spans="1:13" x14ac:dyDescent="0.3">
      <c r="A2337">
        <v>2336</v>
      </c>
      <c r="B2337" t="str">
        <f>INDEX('Team ID'!C:C,MATCH(Sheet1!E2337,'Team ID'!E:E,0))</f>
        <v>ASU</v>
      </c>
      <c r="C2337">
        <v>18</v>
      </c>
      <c r="D2337" t="s">
        <v>29</v>
      </c>
      <c r="E2337" t="s">
        <v>83</v>
      </c>
      <c r="G2337" t="s">
        <v>208</v>
      </c>
      <c r="H2337" s="1">
        <v>36557</v>
      </c>
      <c r="I2337">
        <v>37</v>
      </c>
      <c r="K2337" s="2">
        <v>25839</v>
      </c>
      <c r="L2337" t="s">
        <v>696</v>
      </c>
      <c r="M2337" t="s">
        <v>697</v>
      </c>
    </row>
    <row r="2338" spans="1:13" x14ac:dyDescent="0.3">
      <c r="A2338">
        <v>2337</v>
      </c>
      <c r="B2338" t="str">
        <f>INDEX('Team ID'!C:C,MATCH(Sheet1!E2338,'Team ID'!E:E,0))</f>
        <v>UNC</v>
      </c>
      <c r="C2338">
        <v>19</v>
      </c>
      <c r="D2338" t="s">
        <v>29</v>
      </c>
      <c r="E2338" t="s">
        <v>159</v>
      </c>
      <c r="G2338" t="s">
        <v>32</v>
      </c>
      <c r="H2338" s="1">
        <v>36586</v>
      </c>
      <c r="I2338">
        <v>36</v>
      </c>
      <c r="K2338" s="2">
        <v>25839</v>
      </c>
      <c r="L2338" t="s">
        <v>696</v>
      </c>
      <c r="M2338" t="s">
        <v>697</v>
      </c>
    </row>
    <row r="2339" spans="1:13" x14ac:dyDescent="0.3">
      <c r="A2339">
        <v>2338</v>
      </c>
      <c r="B2339" t="str">
        <f>INDEX('Team ID'!C:C,MATCH(Sheet1!E2339,'Team ID'!E:E,0))</f>
        <v>MIZZ</v>
      </c>
      <c r="C2339">
        <v>20</v>
      </c>
      <c r="D2339">
        <v>9</v>
      </c>
      <c r="E2339" t="s">
        <v>48</v>
      </c>
      <c r="G2339" t="s">
        <v>34</v>
      </c>
      <c r="H2339" s="1">
        <v>43132</v>
      </c>
      <c r="I2339">
        <v>32</v>
      </c>
      <c r="K2339" s="2">
        <v>25839</v>
      </c>
      <c r="L2339" t="s">
        <v>696</v>
      </c>
      <c r="M2339" t="s">
        <v>697</v>
      </c>
    </row>
    <row r="2340" spans="1:13" x14ac:dyDescent="0.3">
      <c r="A2340">
        <v>2339</v>
      </c>
      <c r="B2340" t="str">
        <f>INDEX('Team ID'!C:C,MATCH(Sheet1!E2340,'Team ID'!E:E,0))</f>
        <v>UF</v>
      </c>
      <c r="C2340" t="s">
        <v>29</v>
      </c>
      <c r="D2340">
        <v>13</v>
      </c>
      <c r="E2340" t="s">
        <v>46</v>
      </c>
      <c r="G2340" t="s">
        <v>20</v>
      </c>
      <c r="I2340">
        <v>0</v>
      </c>
      <c r="K2340" s="2">
        <v>25839</v>
      </c>
      <c r="L2340" t="s">
        <v>696</v>
      </c>
      <c r="M2340" t="s">
        <v>697</v>
      </c>
    </row>
    <row r="2341" spans="1:13" x14ac:dyDescent="0.3">
      <c r="A2341">
        <v>2340</v>
      </c>
      <c r="B2341" t="str">
        <f>INDEX('Team ID'!C:C,MATCH(Sheet1!E2341,'Team ID'!E:E,0))</f>
        <v>HOU</v>
      </c>
      <c r="C2341" t="s">
        <v>29</v>
      </c>
      <c r="D2341">
        <v>11</v>
      </c>
      <c r="E2341" t="s">
        <v>472</v>
      </c>
      <c r="G2341" t="s">
        <v>13</v>
      </c>
      <c r="I2341">
        <v>0</v>
      </c>
      <c r="K2341" s="2">
        <v>25839</v>
      </c>
      <c r="L2341" t="s">
        <v>696</v>
      </c>
      <c r="M2341" t="s">
        <v>697</v>
      </c>
    </row>
    <row r="2342" spans="1:13" x14ac:dyDescent="0.3">
      <c r="A2342">
        <v>2341</v>
      </c>
      <c r="B2342" t="str">
        <f>INDEX('Team ID'!C:C,MATCH(Sheet1!E2342,'Team ID'!E:E,0))</f>
        <v>OU</v>
      </c>
      <c r="C2342" t="s">
        <v>29</v>
      </c>
      <c r="D2342">
        <v>14</v>
      </c>
      <c r="E2342" t="s">
        <v>33</v>
      </c>
      <c r="G2342" t="s">
        <v>34</v>
      </c>
      <c r="H2342" s="1">
        <v>43132</v>
      </c>
      <c r="I2342">
        <v>0</v>
      </c>
      <c r="J2342" t="s">
        <v>700</v>
      </c>
      <c r="K2342" s="2">
        <v>25839</v>
      </c>
      <c r="L2342" t="s">
        <v>696</v>
      </c>
      <c r="M2342" t="s">
        <v>697</v>
      </c>
    </row>
    <row r="2343" spans="1:13" x14ac:dyDescent="0.3">
      <c r="A2343">
        <v>2342</v>
      </c>
      <c r="B2343" t="str">
        <f>INDEX('Team ID'!C:C,MATCH(Sheet1!E2343,'Team ID'!E:E,0))</f>
        <v>UT</v>
      </c>
      <c r="C2343" t="s">
        <v>29</v>
      </c>
      <c r="D2343">
        <v>17</v>
      </c>
      <c r="E2343" t="s">
        <v>42</v>
      </c>
      <c r="G2343" t="s">
        <v>20</v>
      </c>
      <c r="I2343">
        <v>0</v>
      </c>
      <c r="K2343" s="2">
        <v>25839</v>
      </c>
      <c r="L2343" t="s">
        <v>696</v>
      </c>
      <c r="M2343" t="s">
        <v>697</v>
      </c>
    </row>
    <row r="2344" spans="1:13" x14ac:dyDescent="0.3">
      <c r="A2344">
        <v>2343</v>
      </c>
      <c r="B2344" t="e">
        <f>INDEX('Team ID'!C:C,MATCH(Sheet1!E2344,'Team ID'!E:E,0))</f>
        <v>#N/A</v>
      </c>
      <c r="K2344" s="2">
        <v>25839</v>
      </c>
      <c r="L2344" t="s">
        <v>696</v>
      </c>
      <c r="M2344" t="s">
        <v>697</v>
      </c>
    </row>
    <row r="2345" spans="1:13" x14ac:dyDescent="0.3">
      <c r="A2345">
        <v>2344</v>
      </c>
      <c r="B2345" t="str">
        <f>INDEX('Team ID'!C:C,MATCH(Sheet1!E2345,'Team ID'!E:E,0))</f>
        <v>OSU</v>
      </c>
      <c r="C2345">
        <v>1</v>
      </c>
      <c r="D2345">
        <v>1</v>
      </c>
      <c r="E2345" t="s">
        <v>40</v>
      </c>
      <c r="F2345">
        <v>27</v>
      </c>
      <c r="G2345" t="s">
        <v>26</v>
      </c>
      <c r="H2345" s="1">
        <v>36557</v>
      </c>
      <c r="I2345">
        <v>713</v>
      </c>
      <c r="J2345" t="s">
        <v>701</v>
      </c>
      <c r="K2345" s="2">
        <v>25846</v>
      </c>
      <c r="L2345" t="s">
        <v>702</v>
      </c>
      <c r="M2345" t="s">
        <v>703</v>
      </c>
    </row>
    <row r="2346" spans="1:13" x14ac:dyDescent="0.3">
      <c r="A2346">
        <v>2345</v>
      </c>
      <c r="B2346" t="str">
        <f>INDEX('Team ID'!C:C,MATCH(Sheet1!E2346,'Team ID'!E:E,0))</f>
        <v>TEX</v>
      </c>
      <c r="C2346">
        <v>2</v>
      </c>
      <c r="D2346">
        <v>2</v>
      </c>
      <c r="E2346" t="s">
        <v>23</v>
      </c>
      <c r="F2346">
        <v>6</v>
      </c>
      <c r="G2346" t="s">
        <v>24</v>
      </c>
      <c r="H2346" s="1">
        <v>36586</v>
      </c>
      <c r="I2346">
        <v>610</v>
      </c>
      <c r="K2346" s="2">
        <v>25846</v>
      </c>
      <c r="L2346" t="s">
        <v>702</v>
      </c>
      <c r="M2346" t="s">
        <v>703</v>
      </c>
    </row>
    <row r="2347" spans="1:13" x14ac:dyDescent="0.3">
      <c r="A2347">
        <v>2346</v>
      </c>
      <c r="B2347" t="str">
        <f>INDEX('Team ID'!C:C,MATCH(Sheet1!E2347,'Team ID'!E:E,0))</f>
        <v>ND</v>
      </c>
      <c r="C2347">
        <v>3</v>
      </c>
      <c r="D2347">
        <v>4</v>
      </c>
      <c r="E2347" t="s">
        <v>41</v>
      </c>
      <c r="G2347" t="s">
        <v>13</v>
      </c>
      <c r="H2347" s="1">
        <v>36586</v>
      </c>
      <c r="I2347">
        <v>576</v>
      </c>
      <c r="K2347" s="2">
        <v>25846</v>
      </c>
      <c r="L2347" t="s">
        <v>702</v>
      </c>
      <c r="M2347" t="s">
        <v>703</v>
      </c>
    </row>
    <row r="2348" spans="1:13" x14ac:dyDescent="0.3">
      <c r="A2348">
        <v>2347</v>
      </c>
      <c r="B2348" t="str">
        <f>INDEX('Team ID'!C:C,MATCH(Sheet1!E2348,'Team ID'!E:E,0))</f>
        <v>USC</v>
      </c>
      <c r="C2348">
        <v>4</v>
      </c>
      <c r="D2348">
        <v>5</v>
      </c>
      <c r="E2348" t="s">
        <v>27</v>
      </c>
      <c r="F2348">
        <v>3</v>
      </c>
      <c r="G2348" t="s">
        <v>22</v>
      </c>
      <c r="H2348" t="s">
        <v>89</v>
      </c>
      <c r="I2348">
        <v>531</v>
      </c>
      <c r="K2348" s="2">
        <v>25846</v>
      </c>
      <c r="L2348" t="s">
        <v>702</v>
      </c>
      <c r="M2348" t="s">
        <v>703</v>
      </c>
    </row>
    <row r="2349" spans="1:13" x14ac:dyDescent="0.3">
      <c r="A2349">
        <v>2348</v>
      </c>
      <c r="B2349" t="str">
        <f>INDEX('Team ID'!C:C,MATCH(Sheet1!E2349,'Team ID'!E:E,0))</f>
        <v>OLE</v>
      </c>
      <c r="C2349">
        <v>5</v>
      </c>
      <c r="D2349">
        <v>7</v>
      </c>
      <c r="E2349" t="s">
        <v>19</v>
      </c>
      <c r="F2349">
        <v>1</v>
      </c>
      <c r="G2349" t="s">
        <v>20</v>
      </c>
      <c r="H2349" s="1">
        <v>36586</v>
      </c>
      <c r="I2349">
        <v>459</v>
      </c>
      <c r="K2349" s="2">
        <v>25846</v>
      </c>
      <c r="L2349" t="s">
        <v>702</v>
      </c>
      <c r="M2349" t="s">
        <v>703</v>
      </c>
    </row>
    <row r="2350" spans="1:13" x14ac:dyDescent="0.3">
      <c r="A2350">
        <v>2349</v>
      </c>
      <c r="B2350" t="str">
        <f>INDEX('Team ID'!C:C,MATCH(Sheet1!E2350,'Team ID'!E:E,0))</f>
        <v>NEB</v>
      </c>
      <c r="C2350">
        <v>6</v>
      </c>
      <c r="D2350">
        <v>6</v>
      </c>
      <c r="E2350" t="s">
        <v>59</v>
      </c>
      <c r="G2350" t="s">
        <v>34</v>
      </c>
      <c r="H2350" t="s">
        <v>89</v>
      </c>
      <c r="I2350">
        <v>402</v>
      </c>
      <c r="K2350" s="2">
        <v>25846</v>
      </c>
      <c r="L2350" t="s">
        <v>702</v>
      </c>
      <c r="M2350" t="s">
        <v>703</v>
      </c>
    </row>
    <row r="2351" spans="1:13" x14ac:dyDescent="0.3">
      <c r="A2351">
        <v>2350</v>
      </c>
      <c r="B2351" t="str">
        <f>INDEX('Team ID'!C:C,MATCH(Sheet1!E2351,'Team ID'!E:E,0))</f>
        <v>MICH</v>
      </c>
      <c r="C2351">
        <v>7</v>
      </c>
      <c r="D2351">
        <v>9</v>
      </c>
      <c r="E2351" t="s">
        <v>155</v>
      </c>
      <c r="F2351">
        <v>1</v>
      </c>
      <c r="G2351" t="s">
        <v>26</v>
      </c>
      <c r="H2351" s="1">
        <v>36586</v>
      </c>
      <c r="I2351">
        <v>278</v>
      </c>
      <c r="K2351" s="2">
        <v>25846</v>
      </c>
      <c r="L2351" t="s">
        <v>702</v>
      </c>
      <c r="M2351" t="s">
        <v>703</v>
      </c>
    </row>
    <row r="2352" spans="1:13" x14ac:dyDescent="0.3">
      <c r="A2352">
        <v>2351</v>
      </c>
      <c r="B2352" t="str">
        <f>INDEX('Team ID'!C:C,MATCH(Sheet1!E2352,'Team ID'!E:E,0))</f>
        <v>AIR</v>
      </c>
      <c r="C2352">
        <v>8</v>
      </c>
      <c r="D2352">
        <v>10</v>
      </c>
      <c r="E2352" t="s">
        <v>646</v>
      </c>
      <c r="G2352" t="s">
        <v>13</v>
      </c>
      <c r="H2352" s="1">
        <v>36617</v>
      </c>
      <c r="I2352">
        <v>265</v>
      </c>
      <c r="K2352" s="2">
        <v>25846</v>
      </c>
      <c r="L2352" t="s">
        <v>702</v>
      </c>
      <c r="M2352" t="s">
        <v>703</v>
      </c>
    </row>
    <row r="2353" spans="1:13" x14ac:dyDescent="0.3">
      <c r="A2353">
        <v>2352</v>
      </c>
      <c r="B2353" t="str">
        <f>INDEX('Team ID'!C:C,MATCH(Sheet1!E2353,'Team ID'!E:E,0))</f>
        <v>AUB</v>
      </c>
      <c r="C2353">
        <v>9</v>
      </c>
      <c r="D2353">
        <v>12</v>
      </c>
      <c r="E2353" t="s">
        <v>36</v>
      </c>
      <c r="G2353" t="s">
        <v>20</v>
      </c>
      <c r="H2353" s="1">
        <v>36586</v>
      </c>
      <c r="I2353">
        <v>218</v>
      </c>
      <c r="K2353" s="2">
        <v>25846</v>
      </c>
      <c r="L2353" t="s">
        <v>702</v>
      </c>
      <c r="M2353" t="s">
        <v>703</v>
      </c>
    </row>
    <row r="2354" spans="1:13" x14ac:dyDescent="0.3">
      <c r="A2354">
        <v>2353</v>
      </c>
      <c r="B2354" t="str">
        <f>INDEX('Team ID'!C:C,MATCH(Sheet1!E2354,'Team ID'!E:E,0))</f>
        <v>ARK</v>
      </c>
      <c r="C2354">
        <v>10</v>
      </c>
      <c r="D2354">
        <v>11</v>
      </c>
      <c r="E2354" t="s">
        <v>43</v>
      </c>
      <c r="G2354" t="s">
        <v>24</v>
      </c>
      <c r="H2354" s="1">
        <v>43160</v>
      </c>
      <c r="I2354">
        <v>199</v>
      </c>
      <c r="K2354" s="2">
        <v>25846</v>
      </c>
      <c r="L2354" t="s">
        <v>702</v>
      </c>
      <c r="M2354" t="s">
        <v>703</v>
      </c>
    </row>
    <row r="2355" spans="1:13" x14ac:dyDescent="0.3">
      <c r="A2355">
        <v>2354</v>
      </c>
      <c r="B2355" t="str">
        <f>INDEX('Team ID'!C:C,MATCH(Sheet1!E2355,'Team ID'!E:E,0))</f>
        <v>WVU</v>
      </c>
      <c r="C2355">
        <v>11</v>
      </c>
      <c r="D2355">
        <v>14</v>
      </c>
      <c r="E2355" t="s">
        <v>625</v>
      </c>
      <c r="G2355" t="s">
        <v>13</v>
      </c>
      <c r="H2355" s="1">
        <v>36617</v>
      </c>
      <c r="I2355">
        <v>147</v>
      </c>
      <c r="K2355" s="2">
        <v>25846</v>
      </c>
      <c r="L2355" t="s">
        <v>702</v>
      </c>
      <c r="M2355" t="s">
        <v>703</v>
      </c>
    </row>
    <row r="2356" spans="1:13" x14ac:dyDescent="0.3">
      <c r="A2356">
        <v>2355</v>
      </c>
      <c r="B2356" t="str">
        <f>INDEX('Team ID'!C:C,MATCH(Sheet1!E2356,'Team ID'!E:E,0))</f>
        <v>STAN</v>
      </c>
      <c r="C2356">
        <v>12</v>
      </c>
      <c r="D2356">
        <v>3</v>
      </c>
      <c r="E2356" t="s">
        <v>161</v>
      </c>
      <c r="G2356" t="s">
        <v>22</v>
      </c>
      <c r="H2356" s="1">
        <v>43160</v>
      </c>
      <c r="I2356">
        <v>134</v>
      </c>
      <c r="K2356" s="2">
        <v>25846</v>
      </c>
      <c r="L2356" t="s">
        <v>702</v>
      </c>
      <c r="M2356" t="s">
        <v>703</v>
      </c>
    </row>
    <row r="2357" spans="1:13" x14ac:dyDescent="0.3">
      <c r="A2357">
        <v>2356</v>
      </c>
      <c r="B2357" t="str">
        <f>INDEX('Team ID'!C:C,MATCH(Sheet1!E2357,'Team ID'!E:E,0))</f>
        <v>GT</v>
      </c>
      <c r="C2357">
        <v>13</v>
      </c>
      <c r="D2357">
        <v>15</v>
      </c>
      <c r="E2357" t="s">
        <v>60</v>
      </c>
      <c r="G2357" t="s">
        <v>13</v>
      </c>
      <c r="H2357" s="1">
        <v>36617</v>
      </c>
      <c r="I2357">
        <v>131</v>
      </c>
      <c r="K2357" s="2">
        <v>25846</v>
      </c>
      <c r="L2357" t="s">
        <v>702</v>
      </c>
      <c r="M2357" t="s">
        <v>703</v>
      </c>
    </row>
    <row r="2358" spans="1:13" x14ac:dyDescent="0.3">
      <c r="A2358">
        <v>2357</v>
      </c>
      <c r="B2358" t="str">
        <f>INDEX('Team ID'!C:C,MATCH(Sheet1!E2358,'Team ID'!E:E,0))</f>
        <v>ASU</v>
      </c>
      <c r="C2358">
        <v>14</v>
      </c>
      <c r="D2358">
        <v>18</v>
      </c>
      <c r="E2358" t="s">
        <v>83</v>
      </c>
      <c r="G2358" t="s">
        <v>208</v>
      </c>
      <c r="H2358" s="1">
        <v>36586</v>
      </c>
      <c r="I2358">
        <v>106</v>
      </c>
      <c r="K2358" s="2">
        <v>25846</v>
      </c>
      <c r="L2358" t="s">
        <v>702</v>
      </c>
      <c r="M2358" t="s">
        <v>703</v>
      </c>
    </row>
    <row r="2359" spans="1:13" x14ac:dyDescent="0.3">
      <c r="A2359">
        <v>2358</v>
      </c>
      <c r="B2359" t="str">
        <f>INDEX('Team ID'!C:C,MATCH(Sheet1!E2359,'Team ID'!E:E,0))</f>
        <v>UCLA</v>
      </c>
      <c r="C2359">
        <v>15</v>
      </c>
      <c r="D2359">
        <v>13</v>
      </c>
      <c r="E2359" t="s">
        <v>57</v>
      </c>
      <c r="G2359" t="s">
        <v>22</v>
      </c>
      <c r="H2359" s="1">
        <v>43160</v>
      </c>
      <c r="I2359">
        <v>80</v>
      </c>
      <c r="K2359" s="2">
        <v>25846</v>
      </c>
      <c r="L2359" t="s">
        <v>702</v>
      </c>
      <c r="M2359" t="s">
        <v>703</v>
      </c>
    </row>
    <row r="2360" spans="1:13" x14ac:dyDescent="0.3">
      <c r="A2360">
        <v>2359</v>
      </c>
      <c r="B2360" t="str">
        <f>INDEX('Team ID'!C:C,MATCH(Sheet1!E2360,'Team ID'!E:E,0))</f>
        <v>MIZZ</v>
      </c>
      <c r="C2360">
        <v>16</v>
      </c>
      <c r="D2360">
        <v>20</v>
      </c>
      <c r="E2360" t="s">
        <v>48</v>
      </c>
      <c r="G2360" t="s">
        <v>34</v>
      </c>
      <c r="H2360" s="1">
        <v>43160</v>
      </c>
      <c r="I2360">
        <v>61</v>
      </c>
      <c r="K2360" s="2">
        <v>25846</v>
      </c>
      <c r="L2360" t="s">
        <v>702</v>
      </c>
      <c r="M2360" t="s">
        <v>703</v>
      </c>
    </row>
    <row r="2361" spans="1:13" x14ac:dyDescent="0.3">
      <c r="A2361">
        <v>2360</v>
      </c>
      <c r="B2361" t="str">
        <f>INDEX('Team ID'!C:C,MATCH(Sheet1!E2361,'Team ID'!E:E,0))</f>
        <v>COL</v>
      </c>
      <c r="C2361">
        <v>17</v>
      </c>
      <c r="D2361">
        <v>8</v>
      </c>
      <c r="E2361" t="s">
        <v>105</v>
      </c>
      <c r="G2361" t="s">
        <v>34</v>
      </c>
      <c r="H2361" s="1">
        <v>43132</v>
      </c>
      <c r="I2361">
        <v>46</v>
      </c>
      <c r="K2361" s="2">
        <v>25846</v>
      </c>
      <c r="L2361" t="s">
        <v>702</v>
      </c>
      <c r="M2361" t="s">
        <v>703</v>
      </c>
    </row>
    <row r="2362" spans="1:13" x14ac:dyDescent="0.3">
      <c r="A2362">
        <v>2361</v>
      </c>
      <c r="B2362" t="str">
        <f>INDEX('Team ID'!C:C,MATCH(Sheet1!E2362,'Team ID'!E:E,0))</f>
        <v>UNC</v>
      </c>
      <c r="C2362">
        <v>18</v>
      </c>
      <c r="D2362">
        <v>19</v>
      </c>
      <c r="E2362" t="s">
        <v>159</v>
      </c>
      <c r="G2362" t="s">
        <v>32</v>
      </c>
      <c r="H2362" s="1">
        <v>36617</v>
      </c>
      <c r="I2362">
        <v>36</v>
      </c>
      <c r="K2362" s="2">
        <v>25846</v>
      </c>
      <c r="L2362" t="s">
        <v>702</v>
      </c>
      <c r="M2362" t="s">
        <v>703</v>
      </c>
    </row>
    <row r="2363" spans="1:13" x14ac:dyDescent="0.3">
      <c r="A2363">
        <v>2362</v>
      </c>
      <c r="B2363" t="str">
        <f>INDEX('Team ID'!C:C,MATCH(Sheet1!E2363,'Team ID'!E:E,0))</f>
        <v>LSU</v>
      </c>
      <c r="C2363">
        <v>19</v>
      </c>
      <c r="D2363" t="s">
        <v>29</v>
      </c>
      <c r="E2363" t="s">
        <v>47</v>
      </c>
      <c r="G2363" t="s">
        <v>20</v>
      </c>
      <c r="H2363" s="1">
        <v>43132</v>
      </c>
      <c r="I2363">
        <v>24</v>
      </c>
      <c r="K2363" s="2">
        <v>25846</v>
      </c>
      <c r="L2363" t="s">
        <v>702</v>
      </c>
      <c r="M2363" t="s">
        <v>703</v>
      </c>
    </row>
    <row r="2364" spans="1:13" x14ac:dyDescent="0.3">
      <c r="A2364">
        <v>2363</v>
      </c>
      <c r="B2364" t="str">
        <f>INDEX('Team ID'!C:C,MATCH(Sheet1!E2364,'Team ID'!E:E,0))</f>
        <v>UT</v>
      </c>
      <c r="C2364">
        <v>20</v>
      </c>
      <c r="D2364" t="s">
        <v>29</v>
      </c>
      <c r="E2364" t="s">
        <v>42</v>
      </c>
      <c r="G2364" t="s">
        <v>20</v>
      </c>
      <c r="H2364" s="1">
        <v>43132</v>
      </c>
      <c r="I2364">
        <v>19</v>
      </c>
      <c r="K2364" s="2">
        <v>25846</v>
      </c>
      <c r="L2364" t="s">
        <v>702</v>
      </c>
      <c r="M2364" t="s">
        <v>703</v>
      </c>
    </row>
    <row r="2365" spans="1:13" x14ac:dyDescent="0.3">
      <c r="A2365">
        <v>2364</v>
      </c>
      <c r="B2365" t="str">
        <f>INDEX('Team ID'!C:C,MATCH(Sheet1!E2365,'Team ID'!E:E,0))</f>
        <v>BAMA</v>
      </c>
      <c r="C2365" t="s">
        <v>29</v>
      </c>
      <c r="D2365">
        <v>17</v>
      </c>
      <c r="E2365" t="s">
        <v>45</v>
      </c>
      <c r="G2365" t="s">
        <v>20</v>
      </c>
      <c r="I2365">
        <v>0</v>
      </c>
      <c r="K2365" s="2">
        <v>25846</v>
      </c>
      <c r="L2365" t="s">
        <v>702</v>
      </c>
      <c r="M2365" t="s">
        <v>703</v>
      </c>
    </row>
    <row r="2366" spans="1:13" x14ac:dyDescent="0.3">
      <c r="A2366">
        <v>2365</v>
      </c>
      <c r="B2366" t="str">
        <f>INDEX('Team ID'!C:C,MATCH(Sheet1!E2366,'Team ID'!E:E,0))</f>
        <v>PSU</v>
      </c>
      <c r="C2366" t="s">
        <v>29</v>
      </c>
      <c r="D2366">
        <v>16</v>
      </c>
      <c r="E2366" t="s">
        <v>44</v>
      </c>
      <c r="G2366" t="s">
        <v>13</v>
      </c>
      <c r="I2366">
        <v>0</v>
      </c>
      <c r="K2366" s="2">
        <v>25846</v>
      </c>
      <c r="L2366" t="s">
        <v>702</v>
      </c>
      <c r="M2366" t="s">
        <v>703</v>
      </c>
    </row>
    <row r="2367" spans="1:13" x14ac:dyDescent="0.3">
      <c r="A2367">
        <v>2366</v>
      </c>
      <c r="B2367" t="e">
        <f>INDEX('Team ID'!C:C,MATCH(Sheet1!E2367,'Team ID'!E:E,0))</f>
        <v>#N/A</v>
      </c>
      <c r="K2367" s="2">
        <v>25846</v>
      </c>
      <c r="L2367" t="s">
        <v>702</v>
      </c>
      <c r="M2367" t="s">
        <v>703</v>
      </c>
    </row>
    <row r="2368" spans="1:13" x14ac:dyDescent="0.3">
      <c r="A2368">
        <v>2367</v>
      </c>
      <c r="B2368" t="str">
        <f>INDEX('Team ID'!C:C,MATCH(Sheet1!E2368,'Team ID'!E:E,0))</f>
        <v>OSU</v>
      </c>
      <c r="C2368">
        <v>1</v>
      </c>
      <c r="D2368">
        <v>1</v>
      </c>
      <c r="E2368" t="s">
        <v>40</v>
      </c>
      <c r="F2368">
        <v>20</v>
      </c>
      <c r="G2368" t="s">
        <v>26</v>
      </c>
      <c r="H2368" s="1">
        <v>36586</v>
      </c>
      <c r="I2368">
        <v>731</v>
      </c>
      <c r="J2368" t="s">
        <v>704</v>
      </c>
      <c r="K2368" s="2">
        <v>25853</v>
      </c>
      <c r="L2368" t="s">
        <v>705</v>
      </c>
      <c r="M2368" t="s">
        <v>706</v>
      </c>
    </row>
    <row r="2369" spans="1:13" x14ac:dyDescent="0.3">
      <c r="A2369">
        <v>2368</v>
      </c>
      <c r="B2369" t="str">
        <f>INDEX('Team ID'!C:C,MATCH(Sheet1!E2369,'Team ID'!E:E,0))</f>
        <v>TEX</v>
      </c>
      <c r="C2369">
        <v>2</v>
      </c>
      <c r="D2369">
        <v>2</v>
      </c>
      <c r="E2369" t="s">
        <v>23</v>
      </c>
      <c r="F2369">
        <v>13</v>
      </c>
      <c r="G2369" t="s">
        <v>24</v>
      </c>
      <c r="H2369" s="1">
        <v>36617</v>
      </c>
      <c r="I2369">
        <v>712</v>
      </c>
      <c r="K2369" s="2">
        <v>25853</v>
      </c>
      <c r="L2369" t="s">
        <v>705</v>
      </c>
      <c r="M2369" t="s">
        <v>706</v>
      </c>
    </row>
    <row r="2370" spans="1:13" x14ac:dyDescent="0.3">
      <c r="A2370">
        <v>2369</v>
      </c>
      <c r="B2370" t="str">
        <f>INDEX('Team ID'!C:C,MATCH(Sheet1!E2370,'Team ID'!E:E,0))</f>
        <v>ND</v>
      </c>
      <c r="C2370">
        <v>3</v>
      </c>
      <c r="D2370">
        <v>3</v>
      </c>
      <c r="E2370" t="s">
        <v>41</v>
      </c>
      <c r="F2370">
        <v>4</v>
      </c>
      <c r="G2370" t="s">
        <v>13</v>
      </c>
      <c r="H2370" s="1">
        <v>36617</v>
      </c>
      <c r="I2370">
        <v>666</v>
      </c>
      <c r="K2370" s="2">
        <v>25853</v>
      </c>
      <c r="L2370" t="s">
        <v>705</v>
      </c>
      <c r="M2370" t="s">
        <v>706</v>
      </c>
    </row>
    <row r="2371" spans="1:13" x14ac:dyDescent="0.3">
      <c r="A2371">
        <v>2370</v>
      </c>
      <c r="B2371" t="str">
        <f>INDEX('Team ID'!C:C,MATCH(Sheet1!E2371,'Team ID'!E:E,0))</f>
        <v>OLE</v>
      </c>
      <c r="C2371">
        <v>4</v>
      </c>
      <c r="D2371">
        <v>5</v>
      </c>
      <c r="E2371" t="s">
        <v>19</v>
      </c>
      <c r="F2371">
        <v>1</v>
      </c>
      <c r="G2371" t="s">
        <v>20</v>
      </c>
      <c r="H2371" s="1">
        <v>36617</v>
      </c>
      <c r="I2371">
        <v>492</v>
      </c>
      <c r="K2371" s="2">
        <v>25853</v>
      </c>
      <c r="L2371" t="s">
        <v>705</v>
      </c>
      <c r="M2371" t="s">
        <v>706</v>
      </c>
    </row>
    <row r="2372" spans="1:13" x14ac:dyDescent="0.3">
      <c r="A2372">
        <v>2371</v>
      </c>
      <c r="B2372" t="str">
        <f>INDEX('Team ID'!C:C,MATCH(Sheet1!E2372,'Team ID'!E:E,0))</f>
        <v>NEB</v>
      </c>
      <c r="C2372">
        <v>5</v>
      </c>
      <c r="D2372">
        <v>6</v>
      </c>
      <c r="E2372" t="s">
        <v>59</v>
      </c>
      <c r="F2372">
        <v>1</v>
      </c>
      <c r="G2372" t="s">
        <v>34</v>
      </c>
      <c r="H2372" t="s">
        <v>95</v>
      </c>
      <c r="I2372">
        <v>473</v>
      </c>
      <c r="K2372" s="2">
        <v>25853</v>
      </c>
      <c r="L2372" t="s">
        <v>705</v>
      </c>
      <c r="M2372" t="s">
        <v>706</v>
      </c>
    </row>
    <row r="2373" spans="1:13" x14ac:dyDescent="0.3">
      <c r="A2373">
        <v>2372</v>
      </c>
      <c r="B2373" t="str">
        <f>INDEX('Team ID'!C:C,MATCH(Sheet1!E2373,'Team ID'!E:E,0))</f>
        <v>MICH</v>
      </c>
      <c r="C2373">
        <v>6</v>
      </c>
      <c r="D2373">
        <v>7</v>
      </c>
      <c r="E2373" t="s">
        <v>155</v>
      </c>
      <c r="F2373">
        <v>1</v>
      </c>
      <c r="G2373" t="s">
        <v>26</v>
      </c>
      <c r="H2373" s="1">
        <v>36617</v>
      </c>
      <c r="I2373">
        <v>383</v>
      </c>
      <c r="K2373" s="2">
        <v>25853</v>
      </c>
      <c r="L2373" t="s">
        <v>705</v>
      </c>
      <c r="M2373" t="s">
        <v>706</v>
      </c>
    </row>
    <row r="2374" spans="1:13" x14ac:dyDescent="0.3">
      <c r="A2374">
        <v>2373</v>
      </c>
      <c r="B2374" t="str">
        <f>INDEX('Team ID'!C:C,MATCH(Sheet1!E2374,'Team ID'!E:E,0))</f>
        <v>AIR</v>
      </c>
      <c r="C2374">
        <v>7</v>
      </c>
      <c r="D2374">
        <v>8</v>
      </c>
      <c r="E2374" t="s">
        <v>646</v>
      </c>
      <c r="G2374" t="s">
        <v>13</v>
      </c>
      <c r="H2374" s="1">
        <v>36647</v>
      </c>
      <c r="I2374">
        <v>334</v>
      </c>
      <c r="K2374" s="2">
        <v>25853</v>
      </c>
      <c r="L2374" t="s">
        <v>705</v>
      </c>
      <c r="M2374" t="s">
        <v>706</v>
      </c>
    </row>
    <row r="2375" spans="1:13" x14ac:dyDescent="0.3">
      <c r="A2375">
        <v>2374</v>
      </c>
      <c r="B2375" t="str">
        <f>INDEX('Team ID'!C:C,MATCH(Sheet1!E2375,'Team ID'!E:E,0))</f>
        <v>AUB</v>
      </c>
      <c r="C2375">
        <v>8</v>
      </c>
      <c r="D2375">
        <v>9</v>
      </c>
      <c r="E2375" t="s">
        <v>36</v>
      </c>
      <c r="G2375" t="s">
        <v>20</v>
      </c>
      <c r="H2375" s="1">
        <v>36617</v>
      </c>
      <c r="I2375">
        <v>329</v>
      </c>
      <c r="K2375" s="2">
        <v>25853</v>
      </c>
      <c r="L2375" t="s">
        <v>705</v>
      </c>
      <c r="M2375" t="s">
        <v>706</v>
      </c>
    </row>
    <row r="2376" spans="1:13" x14ac:dyDescent="0.3">
      <c r="A2376">
        <v>2375</v>
      </c>
      <c r="B2376" t="str">
        <f>INDEX('Team ID'!C:C,MATCH(Sheet1!E2376,'Team ID'!E:E,0))</f>
        <v>STAN</v>
      </c>
      <c r="C2376">
        <v>9</v>
      </c>
      <c r="D2376">
        <v>12</v>
      </c>
      <c r="E2376" t="s">
        <v>161</v>
      </c>
      <c r="G2376" t="s">
        <v>22</v>
      </c>
      <c r="H2376" s="1">
        <v>43191</v>
      </c>
      <c r="I2376">
        <v>328</v>
      </c>
      <c r="K2376" s="2">
        <v>25853</v>
      </c>
      <c r="L2376" t="s">
        <v>705</v>
      </c>
      <c r="M2376" t="s">
        <v>706</v>
      </c>
    </row>
    <row r="2377" spans="1:13" x14ac:dyDescent="0.3">
      <c r="A2377">
        <v>2376</v>
      </c>
      <c r="B2377" t="str">
        <f>INDEX('Team ID'!C:C,MATCH(Sheet1!E2377,'Team ID'!E:E,0))</f>
        <v>ARK</v>
      </c>
      <c r="C2377">
        <v>10</v>
      </c>
      <c r="D2377">
        <v>10</v>
      </c>
      <c r="E2377" t="s">
        <v>43</v>
      </c>
      <c r="G2377" t="s">
        <v>24</v>
      </c>
      <c r="H2377" s="1">
        <v>43191</v>
      </c>
      <c r="I2377">
        <v>218</v>
      </c>
      <c r="K2377" s="2">
        <v>25853</v>
      </c>
      <c r="L2377" t="s">
        <v>705</v>
      </c>
      <c r="M2377" t="s">
        <v>706</v>
      </c>
    </row>
    <row r="2378" spans="1:13" x14ac:dyDescent="0.3">
      <c r="A2378">
        <v>2377</v>
      </c>
      <c r="B2378" t="str">
        <f>INDEX('Team ID'!C:C,MATCH(Sheet1!E2378,'Team ID'!E:E,0))</f>
        <v>USC</v>
      </c>
      <c r="C2378">
        <v>11</v>
      </c>
      <c r="D2378">
        <v>4</v>
      </c>
      <c r="E2378" t="s">
        <v>27</v>
      </c>
      <c r="G2378" t="s">
        <v>22</v>
      </c>
      <c r="H2378" s="1">
        <v>36951</v>
      </c>
      <c r="I2378">
        <v>194</v>
      </c>
      <c r="K2378" s="2">
        <v>25853</v>
      </c>
      <c r="L2378" t="s">
        <v>705</v>
      </c>
      <c r="M2378" t="s">
        <v>706</v>
      </c>
    </row>
    <row r="2379" spans="1:13" x14ac:dyDescent="0.3">
      <c r="A2379">
        <v>2378</v>
      </c>
      <c r="B2379" t="str">
        <f>INDEX('Team ID'!C:C,MATCH(Sheet1!E2379,'Team ID'!E:E,0))</f>
        <v>ASU</v>
      </c>
      <c r="C2379">
        <v>12</v>
      </c>
      <c r="D2379">
        <v>14</v>
      </c>
      <c r="E2379" t="s">
        <v>83</v>
      </c>
      <c r="G2379" t="s">
        <v>208</v>
      </c>
      <c r="H2379" s="1">
        <v>36617</v>
      </c>
      <c r="I2379">
        <v>122</v>
      </c>
      <c r="K2379" s="2">
        <v>25853</v>
      </c>
      <c r="L2379" t="s">
        <v>705</v>
      </c>
      <c r="M2379" t="s">
        <v>706</v>
      </c>
    </row>
    <row r="2380" spans="1:13" x14ac:dyDescent="0.3">
      <c r="A2380">
        <v>2379</v>
      </c>
      <c r="B2380" t="str">
        <f>INDEX('Team ID'!C:C,MATCH(Sheet1!E2380,'Team ID'!E:E,0))</f>
        <v>COL</v>
      </c>
      <c r="C2380">
        <v>13</v>
      </c>
      <c r="D2380">
        <v>17</v>
      </c>
      <c r="E2380" t="s">
        <v>105</v>
      </c>
      <c r="G2380" t="s">
        <v>34</v>
      </c>
      <c r="H2380" s="1">
        <v>43160</v>
      </c>
      <c r="I2380">
        <v>112</v>
      </c>
      <c r="K2380" s="2">
        <v>25853</v>
      </c>
      <c r="L2380" t="s">
        <v>705</v>
      </c>
      <c r="M2380" t="s">
        <v>706</v>
      </c>
    </row>
    <row r="2381" spans="1:13" x14ac:dyDescent="0.3">
      <c r="A2381">
        <v>2380</v>
      </c>
      <c r="B2381" t="str">
        <f>INDEX('Team ID'!C:C,MATCH(Sheet1!E2381,'Team ID'!E:E,0))</f>
        <v>UT</v>
      </c>
      <c r="C2381">
        <v>14</v>
      </c>
      <c r="D2381">
        <v>20</v>
      </c>
      <c r="E2381" t="s">
        <v>42</v>
      </c>
      <c r="G2381" t="s">
        <v>20</v>
      </c>
      <c r="H2381" s="1">
        <v>43160</v>
      </c>
      <c r="I2381">
        <v>90</v>
      </c>
      <c r="K2381" s="2">
        <v>25853</v>
      </c>
      <c r="L2381" t="s">
        <v>705</v>
      </c>
      <c r="M2381" t="s">
        <v>706</v>
      </c>
    </row>
    <row r="2382" spans="1:13" x14ac:dyDescent="0.3">
      <c r="A2382">
        <v>2381</v>
      </c>
      <c r="B2382" t="str">
        <f>INDEX('Team ID'!C:C,MATCH(Sheet1!E2382,'Team ID'!E:E,0))</f>
        <v>LSU</v>
      </c>
      <c r="C2382">
        <v>15</v>
      </c>
      <c r="D2382">
        <v>19</v>
      </c>
      <c r="E2382" t="s">
        <v>47</v>
      </c>
      <c r="G2382" t="s">
        <v>20</v>
      </c>
      <c r="H2382" s="1">
        <v>43160</v>
      </c>
      <c r="I2382">
        <v>53</v>
      </c>
      <c r="K2382" s="2">
        <v>25853</v>
      </c>
      <c r="L2382" t="s">
        <v>705</v>
      </c>
      <c r="M2382" t="s">
        <v>706</v>
      </c>
    </row>
    <row r="2383" spans="1:13" x14ac:dyDescent="0.3">
      <c r="A2383">
        <v>2382</v>
      </c>
      <c r="B2383" t="str">
        <f>INDEX('Team ID'!C:C,MATCH(Sheet1!E2383,'Team ID'!E:E,0))</f>
        <v>GT</v>
      </c>
      <c r="C2383">
        <v>16</v>
      </c>
      <c r="D2383">
        <v>13</v>
      </c>
      <c r="E2383" t="s">
        <v>60</v>
      </c>
      <c r="G2383" t="s">
        <v>13</v>
      </c>
      <c r="H2383" s="1">
        <v>43191</v>
      </c>
      <c r="I2383">
        <v>19</v>
      </c>
      <c r="K2383" s="2">
        <v>25853</v>
      </c>
      <c r="L2383" t="s">
        <v>705</v>
      </c>
      <c r="M2383" t="s">
        <v>706</v>
      </c>
    </row>
    <row r="2384" spans="1:13" x14ac:dyDescent="0.3">
      <c r="A2384">
        <v>2383</v>
      </c>
      <c r="B2384" t="str">
        <f>INDEX('Team ID'!C:C,MATCH(Sheet1!E2384,'Team ID'!E:E,0))</f>
        <v>TTU</v>
      </c>
      <c r="C2384">
        <v>17</v>
      </c>
      <c r="D2384" t="s">
        <v>29</v>
      </c>
      <c r="E2384" t="s">
        <v>397</v>
      </c>
      <c r="G2384" t="s">
        <v>24</v>
      </c>
      <c r="H2384" s="1">
        <v>43191</v>
      </c>
      <c r="I2384">
        <v>17</v>
      </c>
      <c r="K2384" s="2">
        <v>25853</v>
      </c>
      <c r="L2384" t="s">
        <v>705</v>
      </c>
      <c r="M2384" t="s">
        <v>706</v>
      </c>
    </row>
    <row r="2385" spans="1:13" x14ac:dyDescent="0.3">
      <c r="A2385">
        <v>2384</v>
      </c>
      <c r="B2385" t="str">
        <f>INDEX('Team ID'!C:C,MATCH(Sheet1!E2385,'Team ID'!E:E,0))</f>
        <v>MIZZ</v>
      </c>
      <c r="C2385">
        <v>18</v>
      </c>
      <c r="D2385">
        <v>16</v>
      </c>
      <c r="E2385" t="s">
        <v>48</v>
      </c>
      <c r="G2385" t="s">
        <v>34</v>
      </c>
      <c r="H2385" s="1">
        <v>43161</v>
      </c>
      <c r="I2385">
        <v>15</v>
      </c>
      <c r="K2385" s="2">
        <v>25853</v>
      </c>
      <c r="L2385" t="s">
        <v>705</v>
      </c>
      <c r="M2385" t="s">
        <v>706</v>
      </c>
    </row>
    <row r="2386" spans="1:13" x14ac:dyDescent="0.3">
      <c r="A2386">
        <v>2385</v>
      </c>
      <c r="B2386" t="str">
        <f>INDEX('Team ID'!C:C,MATCH(Sheet1!E2386,'Team ID'!E:E,0))</f>
        <v>HOU</v>
      </c>
      <c r="C2386">
        <v>19</v>
      </c>
      <c r="D2386" t="s">
        <v>29</v>
      </c>
      <c r="E2386" t="s">
        <v>472</v>
      </c>
      <c r="G2386" t="s">
        <v>13</v>
      </c>
      <c r="H2386" s="1">
        <v>43132</v>
      </c>
      <c r="I2386">
        <v>14</v>
      </c>
      <c r="K2386" s="2">
        <v>25853</v>
      </c>
      <c r="L2386" t="s">
        <v>705</v>
      </c>
      <c r="M2386" t="s">
        <v>706</v>
      </c>
    </row>
    <row r="2387" spans="1:13" x14ac:dyDescent="0.3">
      <c r="A2387">
        <v>2386</v>
      </c>
      <c r="B2387" t="str">
        <f>INDEX('Team ID'!C:C,MATCH(Sheet1!E2387,'Team ID'!E:E,0))</f>
        <v>UCLA</v>
      </c>
      <c r="C2387">
        <v>19</v>
      </c>
      <c r="D2387">
        <v>15</v>
      </c>
      <c r="E2387" t="s">
        <v>57</v>
      </c>
      <c r="G2387" t="s">
        <v>22</v>
      </c>
      <c r="H2387" s="1">
        <v>43161</v>
      </c>
      <c r="I2387">
        <v>14</v>
      </c>
      <c r="K2387" s="2">
        <v>25853</v>
      </c>
      <c r="L2387" t="s">
        <v>705</v>
      </c>
      <c r="M2387" t="s">
        <v>706</v>
      </c>
    </row>
    <row r="2388" spans="1:13" x14ac:dyDescent="0.3">
      <c r="A2388">
        <v>2387</v>
      </c>
      <c r="B2388" t="str">
        <f>INDEX('Team ID'!C:C,MATCH(Sheet1!E2388,'Team ID'!E:E,0))</f>
        <v>UNC</v>
      </c>
      <c r="C2388" t="s">
        <v>29</v>
      </c>
      <c r="D2388">
        <v>18</v>
      </c>
      <c r="E2388" t="s">
        <v>159</v>
      </c>
      <c r="G2388" t="s">
        <v>32</v>
      </c>
      <c r="I2388">
        <v>0</v>
      </c>
      <c r="K2388" s="2">
        <v>25853</v>
      </c>
      <c r="L2388" t="s">
        <v>705</v>
      </c>
      <c r="M2388" t="s">
        <v>706</v>
      </c>
    </row>
    <row r="2389" spans="1:13" x14ac:dyDescent="0.3">
      <c r="A2389">
        <v>2388</v>
      </c>
      <c r="B2389" t="str">
        <f>INDEX('Team ID'!C:C,MATCH(Sheet1!E2389,'Team ID'!E:E,0))</f>
        <v>WVU</v>
      </c>
      <c r="C2389" t="s">
        <v>29</v>
      </c>
      <c r="D2389">
        <v>11</v>
      </c>
      <c r="E2389" t="s">
        <v>625</v>
      </c>
      <c r="G2389" t="s">
        <v>13</v>
      </c>
      <c r="I2389">
        <v>0</v>
      </c>
      <c r="K2389" s="2">
        <v>25853</v>
      </c>
      <c r="L2389" t="s">
        <v>705</v>
      </c>
      <c r="M2389" t="s">
        <v>706</v>
      </c>
    </row>
    <row r="2390" spans="1:13" x14ac:dyDescent="0.3">
      <c r="A2390">
        <v>2389</v>
      </c>
      <c r="B2390" t="e">
        <f>INDEX('Team ID'!C:C,MATCH(Sheet1!E2390,'Team ID'!E:E,0))</f>
        <v>#N/A</v>
      </c>
      <c r="K2390" s="2">
        <v>25853</v>
      </c>
      <c r="L2390" t="s">
        <v>705</v>
      </c>
      <c r="M2390" t="s">
        <v>706</v>
      </c>
    </row>
    <row r="2391" spans="1:13" x14ac:dyDescent="0.3">
      <c r="A2391">
        <v>2390</v>
      </c>
      <c r="B2391" t="str">
        <f>INDEX('Team ID'!C:C,MATCH(Sheet1!E2391,'Team ID'!E:E,0))</f>
        <v>OSU</v>
      </c>
      <c r="C2391">
        <v>1</v>
      </c>
      <c r="D2391">
        <v>1</v>
      </c>
      <c r="E2391" t="s">
        <v>40</v>
      </c>
      <c r="F2391">
        <v>19</v>
      </c>
      <c r="G2391" t="s">
        <v>26</v>
      </c>
      <c r="H2391" s="1">
        <v>36617</v>
      </c>
      <c r="I2391">
        <v>668</v>
      </c>
      <c r="J2391" t="s">
        <v>707</v>
      </c>
      <c r="K2391" s="2">
        <v>25860</v>
      </c>
      <c r="L2391" t="s">
        <v>708</v>
      </c>
      <c r="M2391" t="s">
        <v>709</v>
      </c>
    </row>
    <row r="2392" spans="1:13" x14ac:dyDescent="0.3">
      <c r="A2392">
        <v>2391</v>
      </c>
      <c r="B2392" t="str">
        <f>INDEX('Team ID'!C:C,MATCH(Sheet1!E2392,'Team ID'!E:E,0))</f>
        <v>TEX</v>
      </c>
      <c r="C2392">
        <v>2</v>
      </c>
      <c r="D2392">
        <v>2</v>
      </c>
      <c r="E2392" t="s">
        <v>23</v>
      </c>
      <c r="F2392">
        <v>9</v>
      </c>
      <c r="G2392" t="s">
        <v>24</v>
      </c>
      <c r="H2392" s="1">
        <v>36617</v>
      </c>
      <c r="I2392">
        <v>630</v>
      </c>
      <c r="K2392" s="2">
        <v>25860</v>
      </c>
      <c r="L2392" t="s">
        <v>708</v>
      </c>
      <c r="M2392" t="s">
        <v>709</v>
      </c>
    </row>
    <row r="2393" spans="1:13" x14ac:dyDescent="0.3">
      <c r="A2393">
        <v>2392</v>
      </c>
      <c r="B2393" t="str">
        <f>INDEX('Team ID'!C:C,MATCH(Sheet1!E2393,'Team ID'!E:E,0))</f>
        <v>ND</v>
      </c>
      <c r="C2393">
        <v>3</v>
      </c>
      <c r="D2393">
        <v>3</v>
      </c>
      <c r="E2393" t="s">
        <v>41</v>
      </c>
      <c r="F2393">
        <v>4</v>
      </c>
      <c r="G2393" t="s">
        <v>13</v>
      </c>
      <c r="H2393" s="1">
        <v>36647</v>
      </c>
      <c r="I2393">
        <v>585</v>
      </c>
      <c r="K2393" s="2">
        <v>25860</v>
      </c>
      <c r="L2393" t="s">
        <v>708</v>
      </c>
      <c r="M2393" t="s">
        <v>709</v>
      </c>
    </row>
    <row r="2394" spans="1:13" x14ac:dyDescent="0.3">
      <c r="A2394">
        <v>2393</v>
      </c>
      <c r="B2394" t="str">
        <f>INDEX('Team ID'!C:C,MATCH(Sheet1!E2394,'Team ID'!E:E,0))</f>
        <v>NEB</v>
      </c>
      <c r="C2394">
        <v>4</v>
      </c>
      <c r="D2394">
        <v>5</v>
      </c>
      <c r="E2394" t="s">
        <v>59</v>
      </c>
      <c r="F2394">
        <v>1</v>
      </c>
      <c r="G2394" t="s">
        <v>34</v>
      </c>
      <c r="H2394" t="s">
        <v>104</v>
      </c>
      <c r="I2394">
        <v>477</v>
      </c>
      <c r="K2394" s="2">
        <v>25860</v>
      </c>
      <c r="L2394" t="s">
        <v>708</v>
      </c>
      <c r="M2394" t="s">
        <v>709</v>
      </c>
    </row>
    <row r="2395" spans="1:13" x14ac:dyDescent="0.3">
      <c r="A2395">
        <v>2394</v>
      </c>
      <c r="B2395" t="str">
        <f>INDEX('Team ID'!C:C,MATCH(Sheet1!E2395,'Team ID'!E:E,0))</f>
        <v>MICH</v>
      </c>
      <c r="C2395">
        <v>5</v>
      </c>
      <c r="D2395">
        <v>6</v>
      </c>
      <c r="E2395" t="s">
        <v>155</v>
      </c>
      <c r="F2395">
        <v>1</v>
      </c>
      <c r="G2395" t="s">
        <v>26</v>
      </c>
      <c r="H2395" s="1">
        <v>36647</v>
      </c>
      <c r="I2395">
        <v>387</v>
      </c>
      <c r="K2395" s="2">
        <v>25860</v>
      </c>
      <c r="L2395" t="s">
        <v>708</v>
      </c>
      <c r="M2395" t="s">
        <v>709</v>
      </c>
    </row>
    <row r="2396" spans="1:13" x14ac:dyDescent="0.3">
      <c r="A2396">
        <v>2395</v>
      </c>
      <c r="B2396" t="str">
        <f>INDEX('Team ID'!C:C,MATCH(Sheet1!E2396,'Team ID'!E:E,0))</f>
        <v>AUB</v>
      </c>
      <c r="C2396">
        <v>6</v>
      </c>
      <c r="D2396">
        <v>8</v>
      </c>
      <c r="E2396" t="s">
        <v>36</v>
      </c>
      <c r="F2396">
        <v>1</v>
      </c>
      <c r="G2396" t="s">
        <v>20</v>
      </c>
      <c r="H2396" s="1">
        <v>36647</v>
      </c>
      <c r="I2396">
        <v>355</v>
      </c>
      <c r="K2396" s="2">
        <v>25860</v>
      </c>
      <c r="L2396" t="s">
        <v>708</v>
      </c>
      <c r="M2396" t="s">
        <v>709</v>
      </c>
    </row>
    <row r="2397" spans="1:13" x14ac:dyDescent="0.3">
      <c r="A2397">
        <v>2396</v>
      </c>
      <c r="B2397" t="str">
        <f>INDEX('Team ID'!C:C,MATCH(Sheet1!E2397,'Team ID'!E:E,0))</f>
        <v>AIR</v>
      </c>
      <c r="C2397">
        <v>7</v>
      </c>
      <c r="D2397">
        <v>7</v>
      </c>
      <c r="E2397" t="s">
        <v>646</v>
      </c>
      <c r="F2397">
        <v>1</v>
      </c>
      <c r="G2397" t="s">
        <v>13</v>
      </c>
      <c r="H2397" s="1">
        <v>36678</v>
      </c>
      <c r="I2397">
        <v>354</v>
      </c>
      <c r="K2397" s="2">
        <v>25860</v>
      </c>
      <c r="L2397" t="s">
        <v>708</v>
      </c>
      <c r="M2397" t="s">
        <v>709</v>
      </c>
    </row>
    <row r="2398" spans="1:13" x14ac:dyDescent="0.3">
      <c r="A2398">
        <v>2397</v>
      </c>
      <c r="B2398" t="str">
        <f>INDEX('Team ID'!C:C,MATCH(Sheet1!E2398,'Team ID'!E:E,0))</f>
        <v>STAN</v>
      </c>
      <c r="C2398">
        <v>8</v>
      </c>
      <c r="D2398">
        <v>9</v>
      </c>
      <c r="E2398" t="s">
        <v>161</v>
      </c>
      <c r="G2398" t="s">
        <v>22</v>
      </c>
      <c r="H2398" s="1">
        <v>43221</v>
      </c>
      <c r="I2398">
        <v>316</v>
      </c>
      <c r="K2398" s="2">
        <v>25860</v>
      </c>
      <c r="L2398" t="s">
        <v>708</v>
      </c>
      <c r="M2398" t="s">
        <v>709</v>
      </c>
    </row>
    <row r="2399" spans="1:13" x14ac:dyDescent="0.3">
      <c r="A2399">
        <v>2398</v>
      </c>
      <c r="B2399" t="str">
        <f>INDEX('Team ID'!C:C,MATCH(Sheet1!E2399,'Team ID'!E:E,0))</f>
        <v>ARK</v>
      </c>
      <c r="C2399">
        <v>9</v>
      </c>
      <c r="D2399">
        <v>10</v>
      </c>
      <c r="E2399" t="s">
        <v>43</v>
      </c>
      <c r="G2399" t="s">
        <v>24</v>
      </c>
      <c r="H2399" s="1">
        <v>43191</v>
      </c>
      <c r="I2399">
        <v>224</v>
      </c>
      <c r="K2399" s="2">
        <v>25860</v>
      </c>
      <c r="L2399" t="s">
        <v>708</v>
      </c>
      <c r="M2399" t="s">
        <v>709</v>
      </c>
    </row>
    <row r="2400" spans="1:13" x14ac:dyDescent="0.3">
      <c r="A2400">
        <v>2399</v>
      </c>
      <c r="B2400" t="str">
        <f>INDEX('Team ID'!C:C,MATCH(Sheet1!E2400,'Team ID'!E:E,0))</f>
        <v>USC</v>
      </c>
      <c r="C2400">
        <v>10</v>
      </c>
      <c r="D2400">
        <v>11</v>
      </c>
      <c r="E2400" t="s">
        <v>27</v>
      </c>
      <c r="G2400" t="s">
        <v>22</v>
      </c>
      <c r="H2400" s="1">
        <v>36982</v>
      </c>
      <c r="I2400">
        <v>184</v>
      </c>
      <c r="K2400" s="2">
        <v>25860</v>
      </c>
      <c r="L2400" t="s">
        <v>708</v>
      </c>
      <c r="M2400" t="s">
        <v>709</v>
      </c>
    </row>
    <row r="2401" spans="1:13" x14ac:dyDescent="0.3">
      <c r="A2401">
        <v>2400</v>
      </c>
      <c r="B2401" t="str">
        <f>INDEX('Team ID'!C:C,MATCH(Sheet1!E2401,'Team ID'!E:E,0))</f>
        <v>UT</v>
      </c>
      <c r="C2401">
        <v>11</v>
      </c>
      <c r="D2401">
        <v>14</v>
      </c>
      <c r="E2401" t="s">
        <v>42</v>
      </c>
      <c r="G2401" t="s">
        <v>20</v>
      </c>
      <c r="H2401" s="1">
        <v>43191</v>
      </c>
      <c r="I2401">
        <v>153</v>
      </c>
      <c r="K2401" s="2">
        <v>25860</v>
      </c>
      <c r="L2401" t="s">
        <v>708</v>
      </c>
      <c r="M2401" t="s">
        <v>709</v>
      </c>
    </row>
    <row r="2402" spans="1:13" x14ac:dyDescent="0.3">
      <c r="A2402">
        <v>2401</v>
      </c>
      <c r="B2402" t="str">
        <f>INDEX('Team ID'!C:C,MATCH(Sheet1!E2402,'Team ID'!E:E,0))</f>
        <v>ASU</v>
      </c>
      <c r="C2402">
        <v>12</v>
      </c>
      <c r="D2402">
        <v>12</v>
      </c>
      <c r="E2402" t="s">
        <v>83</v>
      </c>
      <c r="G2402" t="s">
        <v>208</v>
      </c>
      <c r="H2402" s="1">
        <v>36647</v>
      </c>
      <c r="I2402">
        <v>147</v>
      </c>
      <c r="K2402" s="2">
        <v>25860</v>
      </c>
      <c r="L2402" t="s">
        <v>708</v>
      </c>
      <c r="M2402" t="s">
        <v>709</v>
      </c>
    </row>
    <row r="2403" spans="1:13" x14ac:dyDescent="0.3">
      <c r="A2403">
        <v>2402</v>
      </c>
      <c r="B2403" t="str">
        <f>INDEX('Team ID'!C:C,MATCH(Sheet1!E2403,'Team ID'!E:E,0))</f>
        <v>OLE</v>
      </c>
      <c r="C2403">
        <v>13</v>
      </c>
      <c r="D2403">
        <v>4</v>
      </c>
      <c r="E2403" t="s">
        <v>19</v>
      </c>
      <c r="G2403" t="s">
        <v>20</v>
      </c>
      <c r="H2403" s="1">
        <v>43191</v>
      </c>
      <c r="I2403">
        <v>140</v>
      </c>
      <c r="K2403" s="2">
        <v>25860</v>
      </c>
      <c r="L2403" t="s">
        <v>708</v>
      </c>
      <c r="M2403" t="s">
        <v>709</v>
      </c>
    </row>
    <row r="2404" spans="1:13" x14ac:dyDescent="0.3">
      <c r="A2404">
        <v>2403</v>
      </c>
      <c r="B2404" t="str">
        <f>INDEX('Team ID'!C:C,MATCH(Sheet1!E2404,'Team ID'!E:E,0))</f>
        <v>LSU</v>
      </c>
      <c r="C2404">
        <v>14</v>
      </c>
      <c r="D2404">
        <v>15</v>
      </c>
      <c r="E2404" t="s">
        <v>47</v>
      </c>
      <c r="G2404" t="s">
        <v>20</v>
      </c>
      <c r="H2404" s="1">
        <v>43191</v>
      </c>
      <c r="I2404">
        <v>73</v>
      </c>
      <c r="K2404" s="2">
        <v>25860</v>
      </c>
      <c r="L2404" t="s">
        <v>708</v>
      </c>
      <c r="M2404" t="s">
        <v>709</v>
      </c>
    </row>
    <row r="2405" spans="1:13" x14ac:dyDescent="0.3">
      <c r="A2405">
        <v>2404</v>
      </c>
      <c r="B2405" t="str">
        <f>INDEX('Team ID'!C:C,MATCH(Sheet1!E2405,'Team ID'!E:E,0))</f>
        <v>HOU</v>
      </c>
      <c r="C2405">
        <v>15</v>
      </c>
      <c r="D2405">
        <v>19</v>
      </c>
      <c r="E2405" t="s">
        <v>472</v>
      </c>
      <c r="G2405" t="s">
        <v>13</v>
      </c>
      <c r="H2405" s="1">
        <v>43160</v>
      </c>
      <c r="I2405">
        <v>48</v>
      </c>
      <c r="K2405" s="2">
        <v>25860</v>
      </c>
      <c r="L2405" t="s">
        <v>708</v>
      </c>
      <c r="M2405" t="s">
        <v>709</v>
      </c>
    </row>
    <row r="2406" spans="1:13" x14ac:dyDescent="0.3">
      <c r="A2406">
        <v>2405</v>
      </c>
      <c r="B2406" t="str">
        <f>INDEX('Team ID'!C:C,MATCH(Sheet1!E2406,'Team ID'!E:E,0))</f>
        <v>UCLA</v>
      </c>
      <c r="C2406">
        <v>16</v>
      </c>
      <c r="D2406">
        <v>19</v>
      </c>
      <c r="E2406" t="s">
        <v>57</v>
      </c>
      <c r="G2406" t="s">
        <v>22</v>
      </c>
      <c r="H2406" s="1">
        <v>43192</v>
      </c>
      <c r="I2406">
        <v>26</v>
      </c>
      <c r="K2406" s="2">
        <v>25860</v>
      </c>
      <c r="L2406" t="s">
        <v>708</v>
      </c>
      <c r="M2406" t="s">
        <v>709</v>
      </c>
    </row>
    <row r="2407" spans="1:13" x14ac:dyDescent="0.3">
      <c r="A2407">
        <v>2406</v>
      </c>
      <c r="B2407" t="str">
        <f>INDEX('Team ID'!C:C,MATCH(Sheet1!E2407,'Team ID'!E:E,0))</f>
        <v>SDSU</v>
      </c>
      <c r="C2407">
        <v>17</v>
      </c>
      <c r="D2407" t="s">
        <v>29</v>
      </c>
      <c r="E2407" t="s">
        <v>710</v>
      </c>
      <c r="G2407" t="s">
        <v>711</v>
      </c>
      <c r="H2407" s="1">
        <v>36678</v>
      </c>
      <c r="I2407">
        <v>16</v>
      </c>
      <c r="J2407" t="s">
        <v>712</v>
      </c>
      <c r="K2407" s="2">
        <v>25860</v>
      </c>
      <c r="L2407" t="s">
        <v>708</v>
      </c>
      <c r="M2407" t="s">
        <v>709</v>
      </c>
    </row>
    <row r="2408" spans="1:13" x14ac:dyDescent="0.3">
      <c r="A2408">
        <v>2407</v>
      </c>
      <c r="B2408" t="str">
        <f>INDEX('Team ID'!C:C,MATCH(Sheet1!E2408,'Team ID'!E:E,0))</f>
        <v>PITT</v>
      </c>
      <c r="C2408">
        <v>18</v>
      </c>
      <c r="D2408" t="s">
        <v>29</v>
      </c>
      <c r="E2408" t="s">
        <v>28</v>
      </c>
      <c r="G2408" t="s">
        <v>13</v>
      </c>
      <c r="H2408" s="1">
        <v>43191</v>
      </c>
      <c r="I2408">
        <v>10</v>
      </c>
      <c r="K2408" s="2">
        <v>25860</v>
      </c>
      <c r="L2408" t="s">
        <v>708</v>
      </c>
      <c r="M2408" t="s">
        <v>709</v>
      </c>
    </row>
    <row r="2409" spans="1:13" x14ac:dyDescent="0.3">
      <c r="A2409">
        <v>2408</v>
      </c>
      <c r="B2409" t="str">
        <f>INDEX('Team ID'!C:C,MATCH(Sheet1!E2409,'Team ID'!E:E,0))</f>
        <v>COL</v>
      </c>
      <c r="C2409">
        <v>19</v>
      </c>
      <c r="D2409">
        <v>13</v>
      </c>
      <c r="E2409" t="s">
        <v>105</v>
      </c>
      <c r="G2409" t="s">
        <v>34</v>
      </c>
      <c r="H2409" s="1">
        <v>43161</v>
      </c>
      <c r="I2409">
        <v>8</v>
      </c>
      <c r="K2409" s="2">
        <v>25860</v>
      </c>
      <c r="L2409" t="s">
        <v>708</v>
      </c>
      <c r="M2409" t="s">
        <v>709</v>
      </c>
    </row>
    <row r="2410" spans="1:13" x14ac:dyDescent="0.3">
      <c r="A2410">
        <v>2409</v>
      </c>
      <c r="B2410" t="str">
        <f>INDEX('Team ID'!C:C,MATCH(Sheet1!E2410,'Team ID'!E:E,0))</f>
        <v>TOL</v>
      </c>
      <c r="C2410">
        <v>19</v>
      </c>
      <c r="D2410" t="s">
        <v>29</v>
      </c>
      <c r="E2410" t="s">
        <v>666</v>
      </c>
      <c r="G2410" t="s">
        <v>565</v>
      </c>
      <c r="H2410" s="1">
        <v>36678</v>
      </c>
      <c r="I2410">
        <v>8</v>
      </c>
      <c r="J2410" t="s">
        <v>713</v>
      </c>
      <c r="K2410" s="2">
        <v>25860</v>
      </c>
      <c r="L2410" t="s">
        <v>708</v>
      </c>
      <c r="M2410" t="s">
        <v>709</v>
      </c>
    </row>
    <row r="2411" spans="1:13" x14ac:dyDescent="0.3">
      <c r="A2411">
        <v>2410</v>
      </c>
      <c r="B2411" t="str">
        <f>INDEX('Team ID'!C:C,MATCH(Sheet1!E2411,'Team ID'!E:E,0))</f>
        <v>GT</v>
      </c>
      <c r="C2411" t="s">
        <v>29</v>
      </c>
      <c r="D2411">
        <v>16</v>
      </c>
      <c r="E2411" t="s">
        <v>60</v>
      </c>
      <c r="G2411" t="s">
        <v>13</v>
      </c>
      <c r="I2411">
        <v>0</v>
      </c>
      <c r="K2411" s="2">
        <v>25860</v>
      </c>
      <c r="L2411" t="s">
        <v>708</v>
      </c>
      <c r="M2411" t="s">
        <v>709</v>
      </c>
    </row>
    <row r="2412" spans="1:13" x14ac:dyDescent="0.3">
      <c r="A2412">
        <v>2411</v>
      </c>
      <c r="B2412" t="str">
        <f>INDEX('Team ID'!C:C,MATCH(Sheet1!E2412,'Team ID'!E:E,0))</f>
        <v>MIZZ</v>
      </c>
      <c r="C2412" t="s">
        <v>29</v>
      </c>
      <c r="D2412">
        <v>18</v>
      </c>
      <c r="E2412" t="s">
        <v>48</v>
      </c>
      <c r="G2412" t="s">
        <v>34</v>
      </c>
      <c r="I2412">
        <v>0</v>
      </c>
      <c r="K2412" s="2">
        <v>25860</v>
      </c>
      <c r="L2412" t="s">
        <v>708</v>
      </c>
      <c r="M2412" t="s">
        <v>709</v>
      </c>
    </row>
    <row r="2413" spans="1:13" x14ac:dyDescent="0.3">
      <c r="A2413">
        <v>2412</v>
      </c>
      <c r="B2413" t="str">
        <f>INDEX('Team ID'!C:C,MATCH(Sheet1!E2413,'Team ID'!E:E,0))</f>
        <v>TTU</v>
      </c>
      <c r="C2413" t="s">
        <v>29</v>
      </c>
      <c r="D2413">
        <v>17</v>
      </c>
      <c r="E2413" t="s">
        <v>397</v>
      </c>
      <c r="G2413" t="s">
        <v>24</v>
      </c>
      <c r="I2413">
        <v>0</v>
      </c>
      <c r="K2413" s="2">
        <v>25860</v>
      </c>
      <c r="L2413" t="s">
        <v>708</v>
      </c>
      <c r="M2413" t="s">
        <v>709</v>
      </c>
    </row>
    <row r="2414" spans="1:13" x14ac:dyDescent="0.3">
      <c r="A2414">
        <v>2413</v>
      </c>
      <c r="B2414" t="e">
        <f>INDEX('Team ID'!C:C,MATCH(Sheet1!E2414,'Team ID'!E:E,0))</f>
        <v>#N/A</v>
      </c>
      <c r="K2414" s="2">
        <v>25860</v>
      </c>
      <c r="L2414" t="s">
        <v>708</v>
      </c>
      <c r="M2414" t="s">
        <v>709</v>
      </c>
    </row>
    <row r="2415" spans="1:13" x14ac:dyDescent="0.3">
      <c r="A2415">
        <v>2414</v>
      </c>
      <c r="B2415" t="str">
        <f>INDEX('Team ID'!C:C,MATCH(Sheet1!E2415,'Team ID'!E:E,0))</f>
        <v>TEX</v>
      </c>
      <c r="C2415">
        <v>1</v>
      </c>
      <c r="D2415">
        <v>2</v>
      </c>
      <c r="E2415" t="s">
        <v>23</v>
      </c>
      <c r="F2415">
        <v>15</v>
      </c>
      <c r="G2415" t="s">
        <v>24</v>
      </c>
      <c r="H2415" s="1">
        <v>36647</v>
      </c>
      <c r="I2415">
        <v>670</v>
      </c>
      <c r="J2415" t="s">
        <v>714</v>
      </c>
      <c r="K2415" s="2">
        <v>25867</v>
      </c>
      <c r="L2415" t="s">
        <v>715</v>
      </c>
      <c r="M2415" t="s">
        <v>716</v>
      </c>
    </row>
    <row r="2416" spans="1:13" x14ac:dyDescent="0.3">
      <c r="A2416">
        <v>2415</v>
      </c>
      <c r="B2416" t="str">
        <f>INDEX('Team ID'!C:C,MATCH(Sheet1!E2416,'Team ID'!E:E,0))</f>
        <v>OSU</v>
      </c>
      <c r="C2416">
        <v>2</v>
      </c>
      <c r="D2416">
        <v>1</v>
      </c>
      <c r="E2416" t="s">
        <v>40</v>
      </c>
      <c r="F2416">
        <v>16</v>
      </c>
      <c r="G2416" t="s">
        <v>26</v>
      </c>
      <c r="H2416" s="1">
        <v>36647</v>
      </c>
      <c r="I2416">
        <v>664</v>
      </c>
      <c r="J2416" t="s">
        <v>717</v>
      </c>
      <c r="K2416" s="2">
        <v>25867</v>
      </c>
      <c r="L2416" t="s">
        <v>715</v>
      </c>
      <c r="M2416" t="s">
        <v>716</v>
      </c>
    </row>
    <row r="2417" spans="1:13" x14ac:dyDescent="0.3">
      <c r="A2417">
        <v>2416</v>
      </c>
      <c r="B2417" t="str">
        <f>INDEX('Team ID'!C:C,MATCH(Sheet1!E2417,'Team ID'!E:E,0))</f>
        <v>ND</v>
      </c>
      <c r="C2417">
        <v>3</v>
      </c>
      <c r="D2417">
        <v>3</v>
      </c>
      <c r="E2417" t="s">
        <v>41</v>
      </c>
      <c r="F2417">
        <v>4</v>
      </c>
      <c r="G2417" t="s">
        <v>13</v>
      </c>
      <c r="H2417" s="1">
        <v>36647</v>
      </c>
      <c r="I2417">
        <v>619</v>
      </c>
      <c r="K2417" s="2">
        <v>25867</v>
      </c>
      <c r="L2417" t="s">
        <v>715</v>
      </c>
      <c r="M2417" t="s">
        <v>716</v>
      </c>
    </row>
    <row r="2418" spans="1:13" x14ac:dyDescent="0.3">
      <c r="A2418">
        <v>2417</v>
      </c>
      <c r="B2418" t="str">
        <f>INDEX('Team ID'!C:C,MATCH(Sheet1!E2418,'Team ID'!E:E,0))</f>
        <v>NEB</v>
      </c>
      <c r="C2418">
        <v>4</v>
      </c>
      <c r="D2418">
        <v>4</v>
      </c>
      <c r="E2418" t="s">
        <v>59</v>
      </c>
      <c r="F2418">
        <v>1</v>
      </c>
      <c r="G2418" t="s">
        <v>34</v>
      </c>
      <c r="H2418" t="s">
        <v>103</v>
      </c>
      <c r="I2418">
        <v>514</v>
      </c>
      <c r="K2418" s="2">
        <v>25867</v>
      </c>
      <c r="L2418" t="s">
        <v>715</v>
      </c>
      <c r="M2418" t="s">
        <v>716</v>
      </c>
    </row>
    <row r="2419" spans="1:13" x14ac:dyDescent="0.3">
      <c r="A2419">
        <v>2418</v>
      </c>
      <c r="B2419" t="str">
        <f>INDEX('Team ID'!C:C,MATCH(Sheet1!E2419,'Team ID'!E:E,0))</f>
        <v>MICH</v>
      </c>
      <c r="C2419">
        <v>5</v>
      </c>
      <c r="D2419">
        <v>5</v>
      </c>
      <c r="E2419" t="s">
        <v>155</v>
      </c>
      <c r="F2419">
        <v>1</v>
      </c>
      <c r="G2419" t="s">
        <v>26</v>
      </c>
      <c r="H2419" s="1">
        <v>36678</v>
      </c>
      <c r="I2419">
        <v>434</v>
      </c>
      <c r="K2419" s="2">
        <v>25867</v>
      </c>
      <c r="L2419" t="s">
        <v>715</v>
      </c>
      <c r="M2419" t="s">
        <v>716</v>
      </c>
    </row>
    <row r="2420" spans="1:13" x14ac:dyDescent="0.3">
      <c r="A2420">
        <v>2419</v>
      </c>
      <c r="B2420" t="str">
        <f>INDEX('Team ID'!C:C,MATCH(Sheet1!E2420,'Team ID'!E:E,0))</f>
        <v>STAN</v>
      </c>
      <c r="C2420">
        <v>6</v>
      </c>
      <c r="D2420">
        <v>8</v>
      </c>
      <c r="E2420" t="s">
        <v>161</v>
      </c>
      <c r="G2420" t="s">
        <v>22</v>
      </c>
      <c r="H2420" s="1">
        <v>43252</v>
      </c>
      <c r="I2420">
        <v>380</v>
      </c>
      <c r="K2420" s="2">
        <v>25867</v>
      </c>
      <c r="L2420" t="s">
        <v>715</v>
      </c>
      <c r="M2420" t="s">
        <v>716</v>
      </c>
    </row>
    <row r="2421" spans="1:13" x14ac:dyDescent="0.3">
      <c r="A2421">
        <v>2420</v>
      </c>
      <c r="B2421" t="str">
        <f>INDEX('Team ID'!C:C,MATCH(Sheet1!E2421,'Team ID'!E:E,0))</f>
        <v>AIR</v>
      </c>
      <c r="C2421">
        <v>7</v>
      </c>
      <c r="D2421">
        <v>7</v>
      </c>
      <c r="E2421" t="s">
        <v>646</v>
      </c>
      <c r="F2421">
        <v>1</v>
      </c>
      <c r="G2421" t="s">
        <v>13</v>
      </c>
      <c r="H2421" s="1">
        <v>36708</v>
      </c>
      <c r="I2421">
        <v>359</v>
      </c>
      <c r="K2421" s="2">
        <v>25867</v>
      </c>
      <c r="L2421" t="s">
        <v>715</v>
      </c>
      <c r="M2421" t="s">
        <v>716</v>
      </c>
    </row>
    <row r="2422" spans="1:13" x14ac:dyDescent="0.3">
      <c r="A2422">
        <v>2421</v>
      </c>
      <c r="B2422" t="str">
        <f>INDEX('Team ID'!C:C,MATCH(Sheet1!E2422,'Team ID'!E:E,0))</f>
        <v>ARK</v>
      </c>
      <c r="C2422">
        <v>8</v>
      </c>
      <c r="D2422">
        <v>9</v>
      </c>
      <c r="E2422" t="s">
        <v>43</v>
      </c>
      <c r="G2422" t="s">
        <v>24</v>
      </c>
      <c r="H2422" s="1">
        <v>43221</v>
      </c>
      <c r="I2422">
        <v>285</v>
      </c>
      <c r="K2422" s="2">
        <v>25867</v>
      </c>
      <c r="L2422" t="s">
        <v>715</v>
      </c>
      <c r="M2422" t="s">
        <v>716</v>
      </c>
    </row>
    <row r="2423" spans="1:13" x14ac:dyDescent="0.3">
      <c r="A2423">
        <v>2422</v>
      </c>
      <c r="B2423" t="str">
        <f>INDEX('Team ID'!C:C,MATCH(Sheet1!E2423,'Team ID'!E:E,0))</f>
        <v>UT</v>
      </c>
      <c r="C2423">
        <v>9</v>
      </c>
      <c r="D2423">
        <v>11</v>
      </c>
      <c r="E2423" t="s">
        <v>42</v>
      </c>
      <c r="G2423" t="s">
        <v>20</v>
      </c>
      <c r="H2423" s="1">
        <v>43221</v>
      </c>
      <c r="I2423">
        <v>238</v>
      </c>
      <c r="K2423" s="2">
        <v>25867</v>
      </c>
      <c r="L2423" t="s">
        <v>715</v>
      </c>
      <c r="M2423" t="s">
        <v>716</v>
      </c>
    </row>
    <row r="2424" spans="1:13" x14ac:dyDescent="0.3">
      <c r="A2424">
        <v>2423</v>
      </c>
      <c r="B2424" t="str">
        <f>INDEX('Team ID'!C:C,MATCH(Sheet1!E2424,'Team ID'!E:E,0))</f>
        <v>LSU</v>
      </c>
      <c r="C2424">
        <v>10</v>
      </c>
      <c r="D2424">
        <v>14</v>
      </c>
      <c r="E2424" t="s">
        <v>47</v>
      </c>
      <c r="G2424" t="s">
        <v>20</v>
      </c>
      <c r="H2424" s="1">
        <v>43221</v>
      </c>
      <c r="I2424">
        <v>207</v>
      </c>
      <c r="K2424" s="2">
        <v>25867</v>
      </c>
      <c r="L2424" t="s">
        <v>715</v>
      </c>
      <c r="M2424" t="s">
        <v>716</v>
      </c>
    </row>
    <row r="2425" spans="1:13" x14ac:dyDescent="0.3">
      <c r="A2425">
        <v>2424</v>
      </c>
      <c r="B2425" t="str">
        <f>INDEX('Team ID'!C:C,MATCH(Sheet1!E2425,'Team ID'!E:E,0))</f>
        <v>ASU</v>
      </c>
      <c r="C2425">
        <v>11</v>
      </c>
      <c r="D2425">
        <v>12</v>
      </c>
      <c r="E2425" t="s">
        <v>83</v>
      </c>
      <c r="G2425" t="s">
        <v>208</v>
      </c>
      <c r="H2425" s="1">
        <v>36678</v>
      </c>
      <c r="I2425">
        <v>190</v>
      </c>
      <c r="K2425" s="2">
        <v>25867</v>
      </c>
      <c r="L2425" t="s">
        <v>715</v>
      </c>
      <c r="M2425" t="s">
        <v>716</v>
      </c>
    </row>
    <row r="2426" spans="1:13" x14ac:dyDescent="0.3">
      <c r="A2426">
        <v>2425</v>
      </c>
      <c r="B2426" t="str">
        <f>INDEX('Team ID'!C:C,MATCH(Sheet1!E2426,'Team ID'!E:E,0))</f>
        <v>AUB</v>
      </c>
      <c r="C2426">
        <v>12</v>
      </c>
      <c r="D2426">
        <v>6</v>
      </c>
      <c r="E2426" t="s">
        <v>36</v>
      </c>
      <c r="G2426" t="s">
        <v>20</v>
      </c>
      <c r="H2426" s="1">
        <v>43221</v>
      </c>
      <c r="I2426">
        <v>167</v>
      </c>
      <c r="K2426" s="2">
        <v>25867</v>
      </c>
      <c r="L2426" t="s">
        <v>715</v>
      </c>
      <c r="M2426" t="s">
        <v>716</v>
      </c>
    </row>
    <row r="2427" spans="1:13" x14ac:dyDescent="0.3">
      <c r="A2427">
        <v>2426</v>
      </c>
      <c r="B2427" t="str">
        <f>INDEX('Team ID'!C:C,MATCH(Sheet1!E2427,'Team ID'!E:E,0))</f>
        <v>OLE</v>
      </c>
      <c r="C2427">
        <v>13</v>
      </c>
      <c r="D2427">
        <v>13</v>
      </c>
      <c r="E2427" t="s">
        <v>19</v>
      </c>
      <c r="G2427" t="s">
        <v>20</v>
      </c>
      <c r="H2427" s="1">
        <v>43221</v>
      </c>
      <c r="I2427">
        <v>145</v>
      </c>
      <c r="K2427" s="2">
        <v>25867</v>
      </c>
      <c r="L2427" t="s">
        <v>715</v>
      </c>
      <c r="M2427" t="s">
        <v>716</v>
      </c>
    </row>
    <row r="2428" spans="1:13" x14ac:dyDescent="0.3">
      <c r="A2428">
        <v>2427</v>
      </c>
      <c r="B2428" t="str">
        <f>INDEX('Team ID'!C:C,MATCH(Sheet1!E2428,'Team ID'!E:E,0))</f>
        <v>SDSU</v>
      </c>
      <c r="C2428">
        <v>14</v>
      </c>
      <c r="D2428">
        <v>17</v>
      </c>
      <c r="E2428" t="s">
        <v>710</v>
      </c>
      <c r="G2428" t="s">
        <v>711</v>
      </c>
      <c r="H2428" s="1">
        <v>36678</v>
      </c>
      <c r="I2428">
        <v>43</v>
      </c>
      <c r="J2428" t="s">
        <v>15</v>
      </c>
      <c r="K2428" s="2">
        <v>25867</v>
      </c>
      <c r="L2428" t="s">
        <v>715</v>
      </c>
      <c r="M2428" t="s">
        <v>716</v>
      </c>
    </row>
    <row r="2429" spans="1:13" x14ac:dyDescent="0.3">
      <c r="A2429">
        <v>2428</v>
      </c>
      <c r="B2429" t="str">
        <f>INDEX('Team ID'!C:C,MATCH(Sheet1!E2429,'Team ID'!E:E,0))</f>
        <v>PITT</v>
      </c>
      <c r="C2429">
        <v>15</v>
      </c>
      <c r="D2429">
        <v>18</v>
      </c>
      <c r="E2429" t="s">
        <v>28</v>
      </c>
      <c r="G2429" t="s">
        <v>13</v>
      </c>
      <c r="H2429" s="1">
        <v>43221</v>
      </c>
      <c r="I2429">
        <v>42</v>
      </c>
      <c r="K2429" s="2">
        <v>25867</v>
      </c>
      <c r="L2429" t="s">
        <v>715</v>
      </c>
      <c r="M2429" t="s">
        <v>716</v>
      </c>
    </row>
    <row r="2430" spans="1:13" x14ac:dyDescent="0.3">
      <c r="A2430">
        <v>2429</v>
      </c>
      <c r="B2430" t="str">
        <f>INDEX('Team ID'!C:C,MATCH(Sheet1!E2430,'Team ID'!E:E,0))</f>
        <v>ORG</v>
      </c>
      <c r="C2430">
        <v>16</v>
      </c>
      <c r="D2430" t="s">
        <v>29</v>
      </c>
      <c r="E2430" t="s">
        <v>125</v>
      </c>
      <c r="G2430" t="s">
        <v>22</v>
      </c>
      <c r="H2430" s="1">
        <v>43222</v>
      </c>
      <c r="I2430">
        <v>29</v>
      </c>
      <c r="K2430" s="2">
        <v>25867</v>
      </c>
      <c r="L2430" t="s">
        <v>715</v>
      </c>
      <c r="M2430" t="s">
        <v>716</v>
      </c>
    </row>
    <row r="2431" spans="1:13" x14ac:dyDescent="0.3">
      <c r="A2431">
        <v>2430</v>
      </c>
      <c r="B2431" t="str">
        <f>INDEX('Team ID'!C:C,MATCH(Sheet1!E2431,'Team ID'!E:E,0))</f>
        <v>MIZZ</v>
      </c>
      <c r="C2431">
        <v>17</v>
      </c>
      <c r="D2431" t="s">
        <v>29</v>
      </c>
      <c r="E2431" t="s">
        <v>48</v>
      </c>
      <c r="G2431" t="s">
        <v>34</v>
      </c>
      <c r="H2431" s="1">
        <v>43193</v>
      </c>
      <c r="I2431">
        <v>26</v>
      </c>
      <c r="K2431" s="2">
        <v>25867</v>
      </c>
      <c r="L2431" t="s">
        <v>715</v>
      </c>
      <c r="M2431" t="s">
        <v>716</v>
      </c>
    </row>
    <row r="2432" spans="1:13" x14ac:dyDescent="0.3">
      <c r="A2432">
        <v>2431</v>
      </c>
      <c r="B2432" t="str">
        <f>INDEX('Team ID'!C:C,MATCH(Sheet1!E2432,'Team ID'!E:E,0))</f>
        <v>USC</v>
      </c>
      <c r="C2432">
        <v>18</v>
      </c>
      <c r="D2432">
        <v>10</v>
      </c>
      <c r="E2432" t="s">
        <v>27</v>
      </c>
      <c r="G2432" t="s">
        <v>22</v>
      </c>
      <c r="H2432" s="1">
        <v>36983</v>
      </c>
      <c r="I2432">
        <v>22</v>
      </c>
      <c r="K2432" s="2">
        <v>25867</v>
      </c>
      <c r="L2432" t="s">
        <v>715</v>
      </c>
      <c r="M2432" t="s">
        <v>716</v>
      </c>
    </row>
    <row r="2433" spans="1:13" x14ac:dyDescent="0.3">
      <c r="A2433">
        <v>2432</v>
      </c>
      <c r="B2433" t="str">
        <f>INDEX('Team ID'!C:C,MATCH(Sheet1!E2433,'Team ID'!E:E,0))</f>
        <v>UCLA</v>
      </c>
      <c r="C2433">
        <v>19</v>
      </c>
      <c r="D2433">
        <v>16</v>
      </c>
      <c r="E2433" t="s">
        <v>57</v>
      </c>
      <c r="G2433" t="s">
        <v>22</v>
      </c>
      <c r="H2433" s="1">
        <v>43193</v>
      </c>
      <c r="I2433">
        <v>20</v>
      </c>
      <c r="K2433" s="2">
        <v>25867</v>
      </c>
      <c r="L2433" t="s">
        <v>715</v>
      </c>
      <c r="M2433" t="s">
        <v>716</v>
      </c>
    </row>
    <row r="2434" spans="1:13" x14ac:dyDescent="0.3">
      <c r="A2434">
        <v>2433</v>
      </c>
      <c r="B2434" t="str">
        <f>INDEX('Team ID'!C:C,MATCH(Sheet1!E2434,'Team ID'!E:E,0))</f>
        <v>NW</v>
      </c>
      <c r="C2434">
        <v>20</v>
      </c>
      <c r="D2434" t="s">
        <v>29</v>
      </c>
      <c r="E2434" t="s">
        <v>38</v>
      </c>
      <c r="G2434" t="s">
        <v>26</v>
      </c>
      <c r="H2434" s="1">
        <v>43162</v>
      </c>
      <c r="I2434">
        <v>18</v>
      </c>
      <c r="K2434" s="2">
        <v>25867</v>
      </c>
      <c r="L2434" t="s">
        <v>715</v>
      </c>
      <c r="M2434" t="s">
        <v>716</v>
      </c>
    </row>
    <row r="2435" spans="1:13" x14ac:dyDescent="0.3">
      <c r="A2435">
        <v>2434</v>
      </c>
      <c r="B2435" t="str">
        <f>INDEX('Team ID'!C:C,MATCH(Sheet1!E2435,'Team ID'!E:E,0))</f>
        <v>COL</v>
      </c>
      <c r="C2435" t="s">
        <v>29</v>
      </c>
      <c r="D2435">
        <v>19</v>
      </c>
      <c r="E2435" t="s">
        <v>105</v>
      </c>
      <c r="G2435" t="s">
        <v>34</v>
      </c>
      <c r="I2435">
        <v>0</v>
      </c>
      <c r="K2435" s="2">
        <v>25867</v>
      </c>
      <c r="L2435" t="s">
        <v>715</v>
      </c>
      <c r="M2435" t="s">
        <v>716</v>
      </c>
    </row>
    <row r="2436" spans="1:13" x14ac:dyDescent="0.3">
      <c r="A2436">
        <v>2435</v>
      </c>
      <c r="B2436" t="str">
        <f>INDEX('Team ID'!C:C,MATCH(Sheet1!E2436,'Team ID'!E:E,0))</f>
        <v>HOU</v>
      </c>
      <c r="C2436" t="s">
        <v>29</v>
      </c>
      <c r="D2436">
        <v>15</v>
      </c>
      <c r="E2436" t="s">
        <v>472</v>
      </c>
      <c r="G2436" t="s">
        <v>13</v>
      </c>
      <c r="I2436">
        <v>0</v>
      </c>
      <c r="K2436" s="2">
        <v>25867</v>
      </c>
      <c r="L2436" t="s">
        <v>715</v>
      </c>
      <c r="M2436" t="s">
        <v>716</v>
      </c>
    </row>
    <row r="2437" spans="1:13" x14ac:dyDescent="0.3">
      <c r="A2437">
        <v>2436</v>
      </c>
      <c r="B2437" t="str">
        <f>INDEX('Team ID'!C:C,MATCH(Sheet1!E2437,'Team ID'!E:E,0))</f>
        <v>TOL</v>
      </c>
      <c r="C2437" t="s">
        <v>29</v>
      </c>
      <c r="D2437">
        <v>19</v>
      </c>
      <c r="E2437" t="s">
        <v>666</v>
      </c>
      <c r="G2437" t="s">
        <v>565</v>
      </c>
      <c r="I2437">
        <v>0</v>
      </c>
      <c r="K2437" s="2">
        <v>25867</v>
      </c>
      <c r="L2437" t="s">
        <v>715</v>
      </c>
      <c r="M2437" t="s">
        <v>716</v>
      </c>
    </row>
    <row r="2438" spans="1:13" x14ac:dyDescent="0.3">
      <c r="A2438">
        <v>2437</v>
      </c>
      <c r="B2438" t="e">
        <f>INDEX('Team ID'!C:C,MATCH(Sheet1!E2438,'Team ID'!E:E,0))</f>
        <v>#N/A</v>
      </c>
      <c r="K2438" s="2">
        <v>25867</v>
      </c>
      <c r="L2438" t="s">
        <v>715</v>
      </c>
      <c r="M2438" t="s">
        <v>716</v>
      </c>
    </row>
    <row r="2439" spans="1:13" x14ac:dyDescent="0.3">
      <c r="A2439">
        <v>2438</v>
      </c>
      <c r="B2439" t="str">
        <f>INDEX('Team ID'!C:C,MATCH(Sheet1!E2439,'Team ID'!E:E,0))</f>
        <v>TEX</v>
      </c>
      <c r="C2439">
        <v>1</v>
      </c>
      <c r="D2439">
        <v>1</v>
      </c>
      <c r="E2439" t="s">
        <v>23</v>
      </c>
      <c r="F2439">
        <v>20</v>
      </c>
      <c r="G2439" t="s">
        <v>24</v>
      </c>
      <c r="H2439" s="1">
        <v>36678</v>
      </c>
      <c r="I2439">
        <v>701</v>
      </c>
      <c r="J2439" t="s">
        <v>718</v>
      </c>
      <c r="K2439" s="2">
        <v>25874</v>
      </c>
      <c r="L2439" t="s">
        <v>719</v>
      </c>
      <c r="M2439" t="s">
        <v>720</v>
      </c>
    </row>
    <row r="2440" spans="1:13" x14ac:dyDescent="0.3">
      <c r="A2440">
        <v>2439</v>
      </c>
      <c r="B2440" t="str">
        <f>INDEX('Team ID'!C:C,MATCH(Sheet1!E2440,'Team ID'!E:E,0))</f>
        <v>ND</v>
      </c>
      <c r="C2440">
        <v>2</v>
      </c>
      <c r="D2440">
        <v>3</v>
      </c>
      <c r="E2440" t="s">
        <v>41</v>
      </c>
      <c r="F2440">
        <v>12</v>
      </c>
      <c r="G2440" t="s">
        <v>13</v>
      </c>
      <c r="H2440" s="1">
        <v>36678</v>
      </c>
      <c r="I2440">
        <v>684</v>
      </c>
      <c r="K2440" s="2">
        <v>25874</v>
      </c>
      <c r="L2440" t="s">
        <v>719</v>
      </c>
      <c r="M2440" t="s">
        <v>720</v>
      </c>
    </row>
    <row r="2441" spans="1:13" x14ac:dyDescent="0.3">
      <c r="A2441">
        <v>2440</v>
      </c>
      <c r="B2441" t="str">
        <f>INDEX('Team ID'!C:C,MATCH(Sheet1!E2441,'Team ID'!E:E,0))</f>
        <v>OSU</v>
      </c>
      <c r="C2441">
        <v>3</v>
      </c>
      <c r="D2441">
        <v>2</v>
      </c>
      <c r="E2441" t="s">
        <v>40</v>
      </c>
      <c r="F2441">
        <v>5</v>
      </c>
      <c r="G2441" t="s">
        <v>26</v>
      </c>
      <c r="H2441" s="1">
        <v>36678</v>
      </c>
      <c r="I2441">
        <v>617</v>
      </c>
      <c r="K2441" s="2">
        <v>25874</v>
      </c>
      <c r="L2441" t="s">
        <v>719</v>
      </c>
      <c r="M2441" t="s">
        <v>720</v>
      </c>
    </row>
    <row r="2442" spans="1:13" x14ac:dyDescent="0.3">
      <c r="A2442">
        <v>2441</v>
      </c>
      <c r="B2442" t="str">
        <f>INDEX('Team ID'!C:C,MATCH(Sheet1!E2442,'Team ID'!E:E,0))</f>
        <v>NEB</v>
      </c>
      <c r="C2442">
        <v>4</v>
      </c>
      <c r="D2442">
        <v>4</v>
      </c>
      <c r="E2442" t="s">
        <v>59</v>
      </c>
      <c r="G2442" t="s">
        <v>34</v>
      </c>
      <c r="H2442" t="s">
        <v>112</v>
      </c>
      <c r="I2442">
        <v>506</v>
      </c>
      <c r="K2442" s="2">
        <v>25874</v>
      </c>
      <c r="L2442" t="s">
        <v>719</v>
      </c>
      <c r="M2442" t="s">
        <v>720</v>
      </c>
    </row>
    <row r="2443" spans="1:13" x14ac:dyDescent="0.3">
      <c r="A2443">
        <v>2442</v>
      </c>
      <c r="B2443" t="str">
        <f>INDEX('Team ID'!C:C,MATCH(Sheet1!E2443,'Team ID'!E:E,0))</f>
        <v>MICH</v>
      </c>
      <c r="C2443">
        <v>5</v>
      </c>
      <c r="D2443">
        <v>5</v>
      </c>
      <c r="E2443" t="s">
        <v>155</v>
      </c>
      <c r="F2443">
        <v>2</v>
      </c>
      <c r="G2443" t="s">
        <v>26</v>
      </c>
      <c r="H2443" s="1">
        <v>36708</v>
      </c>
      <c r="I2443">
        <v>476</v>
      </c>
      <c r="K2443" s="2">
        <v>25874</v>
      </c>
      <c r="L2443" t="s">
        <v>719</v>
      </c>
      <c r="M2443" t="s">
        <v>720</v>
      </c>
    </row>
    <row r="2444" spans="1:13" x14ac:dyDescent="0.3">
      <c r="A2444">
        <v>2443</v>
      </c>
      <c r="B2444" t="str">
        <f>INDEX('Team ID'!C:C,MATCH(Sheet1!E2444,'Team ID'!E:E,0))</f>
        <v>STAN</v>
      </c>
      <c r="C2444">
        <v>6</v>
      </c>
      <c r="D2444">
        <v>6</v>
      </c>
      <c r="E2444" t="s">
        <v>161</v>
      </c>
      <c r="F2444">
        <v>1</v>
      </c>
      <c r="G2444" t="s">
        <v>22</v>
      </c>
      <c r="H2444" s="1">
        <v>43282</v>
      </c>
      <c r="I2444">
        <v>418</v>
      </c>
      <c r="K2444" s="2">
        <v>25874</v>
      </c>
      <c r="L2444" t="s">
        <v>719</v>
      </c>
      <c r="M2444" t="s">
        <v>720</v>
      </c>
    </row>
    <row r="2445" spans="1:13" x14ac:dyDescent="0.3">
      <c r="A2445">
        <v>2444</v>
      </c>
      <c r="B2445" t="str">
        <f>INDEX('Team ID'!C:C,MATCH(Sheet1!E2445,'Team ID'!E:E,0))</f>
        <v>ARK</v>
      </c>
      <c r="C2445">
        <v>7</v>
      </c>
      <c r="D2445">
        <v>8</v>
      </c>
      <c r="E2445" t="s">
        <v>43</v>
      </c>
      <c r="G2445" t="s">
        <v>24</v>
      </c>
      <c r="H2445" s="1">
        <v>43252</v>
      </c>
      <c r="I2445">
        <v>315</v>
      </c>
      <c r="K2445" s="2">
        <v>25874</v>
      </c>
      <c r="L2445" t="s">
        <v>719</v>
      </c>
      <c r="M2445" t="s">
        <v>720</v>
      </c>
    </row>
    <row r="2446" spans="1:13" x14ac:dyDescent="0.3">
      <c r="A2446">
        <v>2445</v>
      </c>
      <c r="B2446" t="str">
        <f>INDEX('Team ID'!C:C,MATCH(Sheet1!E2446,'Team ID'!E:E,0))</f>
        <v>UT</v>
      </c>
      <c r="C2446">
        <v>8</v>
      </c>
      <c r="D2446">
        <v>9</v>
      </c>
      <c r="E2446" t="s">
        <v>42</v>
      </c>
      <c r="G2446" t="s">
        <v>20</v>
      </c>
      <c r="H2446" s="1">
        <v>43252</v>
      </c>
      <c r="I2446">
        <v>282</v>
      </c>
      <c r="K2446" s="2">
        <v>25874</v>
      </c>
      <c r="L2446" t="s">
        <v>719</v>
      </c>
      <c r="M2446" t="s">
        <v>720</v>
      </c>
    </row>
    <row r="2447" spans="1:13" x14ac:dyDescent="0.3">
      <c r="A2447">
        <v>2446</v>
      </c>
      <c r="B2447" t="str">
        <f>INDEX('Team ID'!C:C,MATCH(Sheet1!E2447,'Team ID'!E:E,0))</f>
        <v>AIR</v>
      </c>
      <c r="C2447">
        <v>9</v>
      </c>
      <c r="D2447">
        <v>7</v>
      </c>
      <c r="E2447" t="s">
        <v>646</v>
      </c>
      <c r="G2447" t="s">
        <v>13</v>
      </c>
      <c r="H2447" s="1">
        <v>36739</v>
      </c>
      <c r="I2447">
        <v>279</v>
      </c>
      <c r="K2447" s="2">
        <v>25874</v>
      </c>
      <c r="L2447" t="s">
        <v>719</v>
      </c>
      <c r="M2447" t="s">
        <v>720</v>
      </c>
    </row>
    <row r="2448" spans="1:13" x14ac:dyDescent="0.3">
      <c r="A2448">
        <v>2447</v>
      </c>
      <c r="B2448" t="str">
        <f>INDEX('Team ID'!C:C,MATCH(Sheet1!E2448,'Team ID'!E:E,0))</f>
        <v>AUB</v>
      </c>
      <c r="C2448">
        <v>10</v>
      </c>
      <c r="D2448">
        <v>12</v>
      </c>
      <c r="E2448" t="s">
        <v>36</v>
      </c>
      <c r="G2448" t="s">
        <v>20</v>
      </c>
      <c r="H2448" s="1">
        <v>43252</v>
      </c>
      <c r="I2448">
        <v>241</v>
      </c>
      <c r="K2448" s="2">
        <v>25874</v>
      </c>
      <c r="L2448" t="s">
        <v>719</v>
      </c>
      <c r="M2448" t="s">
        <v>720</v>
      </c>
    </row>
    <row r="2449" spans="1:13" x14ac:dyDescent="0.3">
      <c r="A2449">
        <v>2448</v>
      </c>
      <c r="B2449" t="str">
        <f>INDEX('Team ID'!C:C,MATCH(Sheet1!E2449,'Team ID'!E:E,0))</f>
        <v>LSU</v>
      </c>
      <c r="C2449">
        <v>11</v>
      </c>
      <c r="D2449">
        <v>10</v>
      </c>
      <c r="E2449" t="s">
        <v>47</v>
      </c>
      <c r="G2449" t="s">
        <v>20</v>
      </c>
      <c r="H2449" s="1">
        <v>43221</v>
      </c>
      <c r="I2449">
        <v>232</v>
      </c>
      <c r="K2449" s="2">
        <v>25874</v>
      </c>
      <c r="L2449" t="s">
        <v>719</v>
      </c>
      <c r="M2449" t="s">
        <v>720</v>
      </c>
    </row>
    <row r="2450" spans="1:13" x14ac:dyDescent="0.3">
      <c r="A2450">
        <v>2449</v>
      </c>
      <c r="B2450" t="str">
        <f>INDEX('Team ID'!C:C,MATCH(Sheet1!E2450,'Team ID'!E:E,0))</f>
        <v>ASU</v>
      </c>
      <c r="C2450">
        <v>12</v>
      </c>
      <c r="D2450">
        <v>11</v>
      </c>
      <c r="E2450" t="s">
        <v>83</v>
      </c>
      <c r="G2450" t="s">
        <v>208</v>
      </c>
      <c r="H2450" s="1">
        <v>36678</v>
      </c>
      <c r="I2450">
        <v>160</v>
      </c>
      <c r="K2450" s="2">
        <v>25874</v>
      </c>
      <c r="L2450" t="s">
        <v>719</v>
      </c>
      <c r="M2450" t="s">
        <v>720</v>
      </c>
    </row>
    <row r="2451" spans="1:13" x14ac:dyDescent="0.3">
      <c r="A2451">
        <v>2450</v>
      </c>
      <c r="B2451" t="str">
        <f>INDEX('Team ID'!C:C,MATCH(Sheet1!E2451,'Team ID'!E:E,0))</f>
        <v>OLE</v>
      </c>
      <c r="C2451">
        <v>13</v>
      </c>
      <c r="D2451">
        <v>13</v>
      </c>
      <c r="E2451" t="s">
        <v>19</v>
      </c>
      <c r="G2451" t="s">
        <v>20</v>
      </c>
      <c r="H2451" s="1">
        <v>43221</v>
      </c>
      <c r="I2451">
        <v>120</v>
      </c>
      <c r="K2451" s="2">
        <v>25874</v>
      </c>
      <c r="L2451" t="s">
        <v>719</v>
      </c>
      <c r="M2451" t="s">
        <v>720</v>
      </c>
    </row>
    <row r="2452" spans="1:13" x14ac:dyDescent="0.3">
      <c r="A2452">
        <v>2451</v>
      </c>
      <c r="B2452" t="str">
        <f>INDEX('Team ID'!C:C,MATCH(Sheet1!E2452,'Team ID'!E:E,0))</f>
        <v>SDSU</v>
      </c>
      <c r="C2452">
        <v>14</v>
      </c>
      <c r="D2452">
        <v>14</v>
      </c>
      <c r="E2452" t="s">
        <v>710</v>
      </c>
      <c r="G2452" t="s">
        <v>711</v>
      </c>
      <c r="H2452" s="1">
        <v>36708</v>
      </c>
      <c r="I2452">
        <v>67</v>
      </c>
      <c r="J2452" t="s">
        <v>721</v>
      </c>
      <c r="K2452" s="2">
        <v>25874</v>
      </c>
      <c r="L2452" t="s">
        <v>719</v>
      </c>
      <c r="M2452" t="s">
        <v>720</v>
      </c>
    </row>
    <row r="2453" spans="1:13" x14ac:dyDescent="0.3">
      <c r="A2453">
        <v>2452</v>
      </c>
      <c r="B2453" t="str">
        <f>INDEX('Team ID'!C:C,MATCH(Sheet1!E2453,'Team ID'!E:E,0))</f>
        <v>TOL</v>
      </c>
      <c r="C2453">
        <v>15</v>
      </c>
      <c r="D2453" t="s">
        <v>29</v>
      </c>
      <c r="E2453" t="s">
        <v>666</v>
      </c>
      <c r="G2453" t="s">
        <v>565</v>
      </c>
      <c r="H2453" s="1">
        <v>36739</v>
      </c>
      <c r="I2453">
        <v>26</v>
      </c>
      <c r="J2453" t="s">
        <v>722</v>
      </c>
      <c r="K2453" s="2">
        <v>25874</v>
      </c>
      <c r="L2453" t="s">
        <v>719</v>
      </c>
      <c r="M2453" t="s">
        <v>720</v>
      </c>
    </row>
    <row r="2454" spans="1:13" x14ac:dyDescent="0.3">
      <c r="A2454">
        <v>2453</v>
      </c>
      <c r="B2454" t="str">
        <f>INDEX('Team ID'!C:C,MATCH(Sheet1!E2454,'Team ID'!E:E,0))</f>
        <v>UCLA</v>
      </c>
      <c r="C2454">
        <v>16</v>
      </c>
      <c r="D2454">
        <v>19</v>
      </c>
      <c r="E2454" t="s">
        <v>57</v>
      </c>
      <c r="G2454" t="s">
        <v>22</v>
      </c>
      <c r="H2454" s="1">
        <v>43223</v>
      </c>
      <c r="I2454">
        <v>21</v>
      </c>
      <c r="K2454" s="2">
        <v>25874</v>
      </c>
      <c r="L2454" t="s">
        <v>719</v>
      </c>
      <c r="M2454" t="s">
        <v>720</v>
      </c>
    </row>
    <row r="2455" spans="1:13" x14ac:dyDescent="0.3">
      <c r="A2455">
        <v>2454</v>
      </c>
      <c r="B2455" t="e">
        <f>INDEX('Team ID'!C:C,MATCH(Sheet1!E2455,'Team ID'!E:E,0))</f>
        <v>#N/A</v>
      </c>
      <c r="C2455">
        <v>17</v>
      </c>
      <c r="D2455" t="s">
        <v>29</v>
      </c>
      <c r="E2455" t="s">
        <v>170</v>
      </c>
      <c r="G2455" t="s">
        <v>115</v>
      </c>
      <c r="H2455" s="1">
        <v>36678</v>
      </c>
      <c r="I2455">
        <v>13</v>
      </c>
      <c r="J2455" t="s">
        <v>723</v>
      </c>
      <c r="K2455" s="2">
        <v>25874</v>
      </c>
      <c r="L2455" t="s">
        <v>719</v>
      </c>
      <c r="M2455" t="s">
        <v>720</v>
      </c>
    </row>
    <row r="2456" spans="1:13" x14ac:dyDescent="0.3">
      <c r="A2456">
        <v>2455</v>
      </c>
      <c r="B2456" t="str">
        <f>INDEX('Team ID'!C:C,MATCH(Sheet1!E2456,'Team ID'!E:E,0))</f>
        <v>HOU</v>
      </c>
      <c r="C2456">
        <v>18</v>
      </c>
      <c r="D2456" t="s">
        <v>29</v>
      </c>
      <c r="E2456" t="s">
        <v>472</v>
      </c>
      <c r="G2456" t="s">
        <v>13</v>
      </c>
      <c r="H2456" s="1">
        <v>43161</v>
      </c>
      <c r="I2456">
        <v>11</v>
      </c>
      <c r="K2456" s="2">
        <v>25874</v>
      </c>
      <c r="L2456" t="s">
        <v>719</v>
      </c>
      <c r="M2456" t="s">
        <v>720</v>
      </c>
    </row>
    <row r="2457" spans="1:13" x14ac:dyDescent="0.3">
      <c r="A2457">
        <v>2456</v>
      </c>
      <c r="B2457" t="str">
        <f>INDEX('Team ID'!C:C,MATCH(Sheet1!E2457,'Team ID'!E:E,0))</f>
        <v>BAMA</v>
      </c>
      <c r="C2457">
        <v>19</v>
      </c>
      <c r="D2457" t="s">
        <v>29</v>
      </c>
      <c r="E2457" t="s">
        <v>45</v>
      </c>
      <c r="G2457" t="s">
        <v>20</v>
      </c>
      <c r="H2457" s="1">
        <v>43223</v>
      </c>
      <c r="I2457">
        <v>10</v>
      </c>
      <c r="K2457" s="2">
        <v>25874</v>
      </c>
      <c r="L2457" t="s">
        <v>719</v>
      </c>
      <c r="M2457" t="s">
        <v>720</v>
      </c>
    </row>
    <row r="2458" spans="1:13" x14ac:dyDescent="0.3">
      <c r="A2458">
        <v>2457</v>
      </c>
      <c r="B2458" t="str">
        <f>INDEX('Team ID'!C:C,MATCH(Sheet1!E2458,'Team ID'!E:E,0))</f>
        <v>CUSE</v>
      </c>
      <c r="C2458">
        <v>20</v>
      </c>
      <c r="D2458" t="s">
        <v>29</v>
      </c>
      <c r="E2458" t="s">
        <v>12</v>
      </c>
      <c r="G2458" t="s">
        <v>13</v>
      </c>
      <c r="H2458" s="1">
        <v>43193</v>
      </c>
      <c r="I2458">
        <v>9</v>
      </c>
      <c r="K2458" s="2">
        <v>25874</v>
      </c>
      <c r="L2458" t="s">
        <v>719</v>
      </c>
      <c r="M2458" t="s">
        <v>720</v>
      </c>
    </row>
    <row r="2459" spans="1:13" x14ac:dyDescent="0.3">
      <c r="A2459">
        <v>2458</v>
      </c>
      <c r="B2459" t="str">
        <f>INDEX('Team ID'!C:C,MATCH(Sheet1!E2459,'Team ID'!E:E,0))</f>
        <v>MIZZ</v>
      </c>
      <c r="C2459" t="s">
        <v>29</v>
      </c>
      <c r="D2459">
        <v>17</v>
      </c>
      <c r="E2459" t="s">
        <v>48</v>
      </c>
      <c r="G2459" t="s">
        <v>34</v>
      </c>
      <c r="I2459">
        <v>0</v>
      </c>
      <c r="K2459" s="2">
        <v>25874</v>
      </c>
      <c r="L2459" t="s">
        <v>719</v>
      </c>
      <c r="M2459" t="s">
        <v>720</v>
      </c>
    </row>
    <row r="2460" spans="1:13" x14ac:dyDescent="0.3">
      <c r="A2460">
        <v>2459</v>
      </c>
      <c r="B2460" t="str">
        <f>INDEX('Team ID'!C:C,MATCH(Sheet1!E2460,'Team ID'!E:E,0))</f>
        <v>NW</v>
      </c>
      <c r="C2460" t="s">
        <v>29</v>
      </c>
      <c r="D2460">
        <v>20</v>
      </c>
      <c r="E2460" t="s">
        <v>38</v>
      </c>
      <c r="G2460" t="s">
        <v>26</v>
      </c>
      <c r="I2460">
        <v>0</v>
      </c>
      <c r="K2460" s="2">
        <v>25874</v>
      </c>
      <c r="L2460" t="s">
        <v>719</v>
      </c>
      <c r="M2460" t="s">
        <v>720</v>
      </c>
    </row>
    <row r="2461" spans="1:13" x14ac:dyDescent="0.3">
      <c r="A2461">
        <v>2460</v>
      </c>
      <c r="B2461" t="str">
        <f>INDEX('Team ID'!C:C,MATCH(Sheet1!E2461,'Team ID'!E:E,0))</f>
        <v>ORG</v>
      </c>
      <c r="C2461" t="s">
        <v>29</v>
      </c>
      <c r="D2461">
        <v>16</v>
      </c>
      <c r="E2461" t="s">
        <v>125</v>
      </c>
      <c r="G2461" t="s">
        <v>22</v>
      </c>
      <c r="I2461">
        <v>0</v>
      </c>
      <c r="K2461" s="2">
        <v>25874</v>
      </c>
      <c r="L2461" t="s">
        <v>719</v>
      </c>
      <c r="M2461" t="s">
        <v>720</v>
      </c>
    </row>
    <row r="2462" spans="1:13" x14ac:dyDescent="0.3">
      <c r="A2462">
        <v>2461</v>
      </c>
      <c r="B2462" t="str">
        <f>INDEX('Team ID'!C:C,MATCH(Sheet1!E2462,'Team ID'!E:E,0))</f>
        <v>PITT</v>
      </c>
      <c r="C2462" t="s">
        <v>29</v>
      </c>
      <c r="D2462">
        <v>15</v>
      </c>
      <c r="E2462" t="s">
        <v>28</v>
      </c>
      <c r="G2462" t="s">
        <v>13</v>
      </c>
      <c r="I2462">
        <v>0</v>
      </c>
      <c r="K2462" s="2">
        <v>25874</v>
      </c>
      <c r="L2462" t="s">
        <v>719</v>
      </c>
      <c r="M2462" t="s">
        <v>720</v>
      </c>
    </row>
    <row r="2463" spans="1:13" x14ac:dyDescent="0.3">
      <c r="A2463">
        <v>2462</v>
      </c>
      <c r="B2463" t="str">
        <f>INDEX('Team ID'!C:C,MATCH(Sheet1!E2463,'Team ID'!E:E,0))</f>
        <v>USC</v>
      </c>
      <c r="C2463" t="s">
        <v>29</v>
      </c>
      <c r="D2463">
        <v>18</v>
      </c>
      <c r="E2463" t="s">
        <v>27</v>
      </c>
      <c r="G2463" t="s">
        <v>22</v>
      </c>
      <c r="I2463">
        <v>0</v>
      </c>
      <c r="K2463" s="2">
        <v>25874</v>
      </c>
      <c r="L2463" t="s">
        <v>719</v>
      </c>
      <c r="M2463" t="s">
        <v>720</v>
      </c>
    </row>
    <row r="2464" spans="1:13" x14ac:dyDescent="0.3">
      <c r="A2464">
        <v>2463</v>
      </c>
      <c r="B2464" t="e">
        <f>INDEX('Team ID'!C:C,MATCH(Sheet1!E2464,'Team ID'!E:E,0))</f>
        <v>#N/A</v>
      </c>
      <c r="K2464" s="2">
        <v>25874</v>
      </c>
      <c r="L2464" t="s">
        <v>719</v>
      </c>
      <c r="M2464" t="s">
        <v>720</v>
      </c>
    </row>
    <row r="2465" spans="1:13" x14ac:dyDescent="0.3">
      <c r="A2465">
        <v>2464</v>
      </c>
      <c r="B2465" t="str">
        <f>INDEX('Team ID'!C:C,MATCH(Sheet1!E2465,'Team ID'!E:E,0))</f>
        <v>ND</v>
      </c>
      <c r="C2465">
        <v>1</v>
      </c>
      <c r="D2465">
        <v>2</v>
      </c>
      <c r="E2465" t="s">
        <v>41</v>
      </c>
      <c r="F2465">
        <v>23</v>
      </c>
      <c r="G2465" t="s">
        <v>13</v>
      </c>
      <c r="H2465" s="1">
        <v>36708</v>
      </c>
      <c r="I2465">
        <v>822</v>
      </c>
      <c r="J2465" t="s">
        <v>724</v>
      </c>
      <c r="K2465" s="2">
        <v>25881</v>
      </c>
      <c r="L2465" t="s">
        <v>725</v>
      </c>
      <c r="M2465" t="s">
        <v>726</v>
      </c>
    </row>
    <row r="2466" spans="1:13" x14ac:dyDescent="0.3">
      <c r="A2466">
        <v>2465</v>
      </c>
      <c r="B2466" t="str">
        <f>INDEX('Team ID'!C:C,MATCH(Sheet1!E2466,'Team ID'!E:E,0))</f>
        <v>TEX</v>
      </c>
      <c r="C2466">
        <v>2</v>
      </c>
      <c r="D2466">
        <v>1</v>
      </c>
      <c r="E2466" t="s">
        <v>23</v>
      </c>
      <c r="F2466">
        <v>13</v>
      </c>
      <c r="G2466" t="s">
        <v>24</v>
      </c>
      <c r="H2466" s="1">
        <v>36708</v>
      </c>
      <c r="I2466">
        <v>783</v>
      </c>
      <c r="J2466" t="s">
        <v>727</v>
      </c>
      <c r="K2466" s="2">
        <v>25881</v>
      </c>
      <c r="L2466" t="s">
        <v>725</v>
      </c>
      <c r="M2466" t="s">
        <v>726</v>
      </c>
    </row>
    <row r="2467" spans="1:13" x14ac:dyDescent="0.3">
      <c r="A2467">
        <v>2466</v>
      </c>
      <c r="B2467" t="str">
        <f>INDEX('Team ID'!C:C,MATCH(Sheet1!E2467,'Team ID'!E:E,0))</f>
        <v>OSU</v>
      </c>
      <c r="C2467">
        <v>3</v>
      </c>
      <c r="D2467">
        <v>3</v>
      </c>
      <c r="E2467" t="s">
        <v>40</v>
      </c>
      <c r="F2467">
        <v>3</v>
      </c>
      <c r="G2467" t="s">
        <v>26</v>
      </c>
      <c r="H2467" s="1">
        <v>36708</v>
      </c>
      <c r="I2467">
        <v>728</v>
      </c>
      <c r="K2467" s="2">
        <v>25881</v>
      </c>
      <c r="L2467" t="s">
        <v>725</v>
      </c>
      <c r="M2467" t="s">
        <v>726</v>
      </c>
    </row>
    <row r="2468" spans="1:13" x14ac:dyDescent="0.3">
      <c r="A2468">
        <v>2467</v>
      </c>
      <c r="B2468" t="str">
        <f>INDEX('Team ID'!C:C,MATCH(Sheet1!E2468,'Team ID'!E:E,0))</f>
        <v>NEB</v>
      </c>
      <c r="C2468">
        <v>4</v>
      </c>
      <c r="D2468">
        <v>4</v>
      </c>
      <c r="E2468" t="s">
        <v>59</v>
      </c>
      <c r="F2468">
        <v>3</v>
      </c>
      <c r="G2468" t="s">
        <v>34</v>
      </c>
      <c r="H2468" t="s">
        <v>121</v>
      </c>
      <c r="I2468">
        <v>638</v>
      </c>
      <c r="K2468" s="2">
        <v>25881</v>
      </c>
      <c r="L2468" t="s">
        <v>725</v>
      </c>
      <c r="M2468" t="s">
        <v>726</v>
      </c>
    </row>
    <row r="2469" spans="1:13" x14ac:dyDescent="0.3">
      <c r="A2469">
        <v>2468</v>
      </c>
      <c r="B2469" t="str">
        <f>INDEX('Team ID'!C:C,MATCH(Sheet1!E2469,'Team ID'!E:E,0))</f>
        <v>MICH</v>
      </c>
      <c r="C2469">
        <v>5</v>
      </c>
      <c r="D2469">
        <v>5</v>
      </c>
      <c r="E2469" t="s">
        <v>155</v>
      </c>
      <c r="F2469">
        <v>3</v>
      </c>
      <c r="G2469" t="s">
        <v>26</v>
      </c>
      <c r="H2469" s="1">
        <v>36739</v>
      </c>
      <c r="I2469">
        <v>607</v>
      </c>
      <c r="K2469" s="2">
        <v>25881</v>
      </c>
      <c r="L2469" t="s">
        <v>725</v>
      </c>
      <c r="M2469" t="s">
        <v>726</v>
      </c>
    </row>
    <row r="2470" spans="1:13" x14ac:dyDescent="0.3">
      <c r="A2470">
        <v>2469</v>
      </c>
      <c r="B2470" t="str">
        <f>INDEX('Team ID'!C:C,MATCH(Sheet1!E2470,'Team ID'!E:E,0))</f>
        <v>STAN</v>
      </c>
      <c r="C2470">
        <v>6</v>
      </c>
      <c r="D2470">
        <v>6</v>
      </c>
      <c r="E2470" t="s">
        <v>161</v>
      </c>
      <c r="G2470" t="s">
        <v>22</v>
      </c>
      <c r="H2470" s="1">
        <v>43313</v>
      </c>
      <c r="I2470">
        <v>482</v>
      </c>
      <c r="K2470" s="2">
        <v>25881</v>
      </c>
      <c r="L2470" t="s">
        <v>725</v>
      </c>
      <c r="M2470" t="s">
        <v>726</v>
      </c>
    </row>
    <row r="2471" spans="1:13" x14ac:dyDescent="0.3">
      <c r="A2471">
        <v>2470</v>
      </c>
      <c r="B2471" t="str">
        <f>INDEX('Team ID'!C:C,MATCH(Sheet1!E2471,'Team ID'!E:E,0))</f>
        <v>ARK</v>
      </c>
      <c r="C2471">
        <v>7</v>
      </c>
      <c r="D2471">
        <v>7</v>
      </c>
      <c r="E2471" t="s">
        <v>43</v>
      </c>
      <c r="G2471" t="s">
        <v>24</v>
      </c>
      <c r="H2471" s="1">
        <v>43282</v>
      </c>
      <c r="I2471">
        <v>375</v>
      </c>
      <c r="K2471" s="2">
        <v>25881</v>
      </c>
      <c r="L2471" t="s">
        <v>725</v>
      </c>
      <c r="M2471" t="s">
        <v>726</v>
      </c>
    </row>
    <row r="2472" spans="1:13" x14ac:dyDescent="0.3">
      <c r="A2472">
        <v>2471</v>
      </c>
      <c r="B2472" t="str">
        <f>INDEX('Team ID'!C:C,MATCH(Sheet1!E2472,'Team ID'!E:E,0))</f>
        <v>AUB</v>
      </c>
      <c r="C2472">
        <v>8</v>
      </c>
      <c r="D2472">
        <v>10</v>
      </c>
      <c r="E2472" t="s">
        <v>36</v>
      </c>
      <c r="G2472" t="s">
        <v>20</v>
      </c>
      <c r="H2472" s="1">
        <v>43282</v>
      </c>
      <c r="I2472">
        <v>350</v>
      </c>
      <c r="K2472" s="2">
        <v>25881</v>
      </c>
      <c r="L2472" t="s">
        <v>725</v>
      </c>
      <c r="M2472" t="s">
        <v>726</v>
      </c>
    </row>
    <row r="2473" spans="1:13" x14ac:dyDescent="0.3">
      <c r="A2473">
        <v>2472</v>
      </c>
      <c r="B2473" t="str">
        <f>INDEX('Team ID'!C:C,MATCH(Sheet1!E2473,'Team ID'!E:E,0))</f>
        <v>LSU</v>
      </c>
      <c r="C2473">
        <v>9</v>
      </c>
      <c r="D2473">
        <v>11</v>
      </c>
      <c r="E2473" t="s">
        <v>47</v>
      </c>
      <c r="G2473" t="s">
        <v>20</v>
      </c>
      <c r="H2473" s="1">
        <v>43252</v>
      </c>
      <c r="I2473">
        <v>306</v>
      </c>
      <c r="K2473" s="2">
        <v>25881</v>
      </c>
      <c r="L2473" t="s">
        <v>725</v>
      </c>
      <c r="M2473" t="s">
        <v>726</v>
      </c>
    </row>
    <row r="2474" spans="1:13" x14ac:dyDescent="0.3">
      <c r="A2474">
        <v>2473</v>
      </c>
      <c r="B2474" t="str">
        <f>INDEX('Team ID'!C:C,MATCH(Sheet1!E2474,'Team ID'!E:E,0))</f>
        <v>UT</v>
      </c>
      <c r="C2474">
        <v>10</v>
      </c>
      <c r="D2474">
        <v>8</v>
      </c>
      <c r="E2474" t="s">
        <v>42</v>
      </c>
      <c r="G2474" t="s">
        <v>20</v>
      </c>
      <c r="H2474" s="1">
        <v>43282</v>
      </c>
      <c r="I2474">
        <v>280</v>
      </c>
      <c r="K2474" s="2">
        <v>25881</v>
      </c>
      <c r="L2474" t="s">
        <v>725</v>
      </c>
      <c r="M2474" t="s">
        <v>726</v>
      </c>
    </row>
    <row r="2475" spans="1:13" x14ac:dyDescent="0.3">
      <c r="A2475">
        <v>2474</v>
      </c>
      <c r="B2475" t="str">
        <f>INDEX('Team ID'!C:C,MATCH(Sheet1!E2475,'Team ID'!E:E,0))</f>
        <v>ASU</v>
      </c>
      <c r="C2475">
        <v>11</v>
      </c>
      <c r="D2475">
        <v>12</v>
      </c>
      <c r="E2475" t="s">
        <v>83</v>
      </c>
      <c r="F2475">
        <v>1</v>
      </c>
      <c r="G2475" t="s">
        <v>208</v>
      </c>
      <c r="H2475" s="1">
        <v>36708</v>
      </c>
      <c r="I2475">
        <v>204</v>
      </c>
      <c r="K2475" s="2">
        <v>25881</v>
      </c>
      <c r="L2475" t="s">
        <v>725</v>
      </c>
      <c r="M2475" t="s">
        <v>726</v>
      </c>
    </row>
    <row r="2476" spans="1:13" x14ac:dyDescent="0.3">
      <c r="A2476">
        <v>2475</v>
      </c>
      <c r="B2476" t="str">
        <f>INDEX('Team ID'!C:C,MATCH(Sheet1!E2476,'Team ID'!E:E,0))</f>
        <v>OLE</v>
      </c>
      <c r="C2476">
        <v>12</v>
      </c>
      <c r="D2476">
        <v>13</v>
      </c>
      <c r="E2476" t="s">
        <v>19</v>
      </c>
      <c r="G2476" t="s">
        <v>20</v>
      </c>
      <c r="H2476" s="1">
        <v>43252</v>
      </c>
      <c r="I2476">
        <v>197</v>
      </c>
      <c r="K2476" s="2">
        <v>25881</v>
      </c>
      <c r="L2476" t="s">
        <v>725</v>
      </c>
      <c r="M2476" t="s">
        <v>726</v>
      </c>
    </row>
    <row r="2477" spans="1:13" x14ac:dyDescent="0.3">
      <c r="A2477">
        <v>2476</v>
      </c>
      <c r="B2477" t="str">
        <f>INDEX('Team ID'!C:C,MATCH(Sheet1!E2477,'Team ID'!E:E,0))</f>
        <v>AIR</v>
      </c>
      <c r="C2477">
        <v>13</v>
      </c>
      <c r="D2477">
        <v>9</v>
      </c>
      <c r="E2477" t="s">
        <v>646</v>
      </c>
      <c r="G2477" t="s">
        <v>13</v>
      </c>
      <c r="H2477" s="1">
        <v>43313</v>
      </c>
      <c r="I2477">
        <v>140</v>
      </c>
      <c r="K2477" s="2">
        <v>25881</v>
      </c>
      <c r="L2477" t="s">
        <v>725</v>
      </c>
      <c r="M2477" t="s">
        <v>726</v>
      </c>
    </row>
    <row r="2478" spans="1:13" x14ac:dyDescent="0.3">
      <c r="A2478">
        <v>2477</v>
      </c>
      <c r="B2478" t="str">
        <f>INDEX('Team ID'!C:C,MATCH(Sheet1!E2478,'Team ID'!E:E,0))</f>
        <v>SDSU</v>
      </c>
      <c r="C2478">
        <v>14</v>
      </c>
      <c r="D2478">
        <v>14</v>
      </c>
      <c r="E2478" t="s">
        <v>710</v>
      </c>
      <c r="G2478" t="s">
        <v>711</v>
      </c>
      <c r="H2478" s="1">
        <v>36739</v>
      </c>
      <c r="I2478">
        <v>76</v>
      </c>
      <c r="J2478" t="s">
        <v>728</v>
      </c>
      <c r="K2478" s="2">
        <v>25881</v>
      </c>
      <c r="L2478" t="s">
        <v>725</v>
      </c>
      <c r="M2478" t="s">
        <v>726</v>
      </c>
    </row>
    <row r="2479" spans="1:13" x14ac:dyDescent="0.3">
      <c r="A2479">
        <v>2478</v>
      </c>
      <c r="B2479" t="e">
        <f>INDEX('Team ID'!C:C,MATCH(Sheet1!E2479,'Team ID'!E:E,0))</f>
        <v>#N/A</v>
      </c>
      <c r="C2479">
        <v>15</v>
      </c>
      <c r="D2479">
        <v>17</v>
      </c>
      <c r="E2479" t="s">
        <v>170</v>
      </c>
      <c r="G2479" t="s">
        <v>115</v>
      </c>
      <c r="H2479" s="1">
        <v>36708</v>
      </c>
      <c r="I2479">
        <v>45</v>
      </c>
      <c r="J2479" t="s">
        <v>729</v>
      </c>
      <c r="K2479" s="2">
        <v>25881</v>
      </c>
      <c r="L2479" t="s">
        <v>725</v>
      </c>
      <c r="M2479" t="s">
        <v>726</v>
      </c>
    </row>
    <row r="2480" spans="1:13" x14ac:dyDescent="0.3">
      <c r="A2480">
        <v>2479</v>
      </c>
      <c r="B2480" t="str">
        <f>INDEX('Team ID'!C:C,MATCH(Sheet1!E2480,'Team ID'!E:E,0))</f>
        <v>TOL</v>
      </c>
      <c r="C2480">
        <v>16</v>
      </c>
      <c r="D2480">
        <v>15</v>
      </c>
      <c r="E2480" t="s">
        <v>666</v>
      </c>
      <c r="G2480" t="s">
        <v>565</v>
      </c>
      <c r="H2480" s="1">
        <v>36770</v>
      </c>
      <c r="I2480">
        <v>38</v>
      </c>
      <c r="J2480" t="s">
        <v>730</v>
      </c>
      <c r="K2480" s="2">
        <v>25881</v>
      </c>
      <c r="L2480" t="s">
        <v>725</v>
      </c>
      <c r="M2480" t="s">
        <v>726</v>
      </c>
    </row>
    <row r="2481" spans="1:13" x14ac:dyDescent="0.3">
      <c r="A2481">
        <v>2480</v>
      </c>
      <c r="B2481" t="str">
        <f>INDEX('Team ID'!C:C,MATCH(Sheet1!E2481,'Team ID'!E:E,0))</f>
        <v>UCLA</v>
      </c>
      <c r="C2481">
        <v>17</v>
      </c>
      <c r="D2481">
        <v>16</v>
      </c>
      <c r="E2481" t="s">
        <v>57</v>
      </c>
      <c r="G2481" t="s">
        <v>22</v>
      </c>
      <c r="H2481" s="1">
        <v>43223</v>
      </c>
      <c r="I2481">
        <v>26</v>
      </c>
      <c r="K2481" s="2">
        <v>25881</v>
      </c>
      <c r="L2481" t="s">
        <v>725</v>
      </c>
      <c r="M2481" t="s">
        <v>726</v>
      </c>
    </row>
    <row r="2482" spans="1:13" x14ac:dyDescent="0.3">
      <c r="A2482">
        <v>2481</v>
      </c>
      <c r="B2482" t="str">
        <f>INDEX('Team ID'!C:C,MATCH(Sheet1!E2482,'Team ID'!E:E,0))</f>
        <v>USC</v>
      </c>
      <c r="C2482">
        <v>18</v>
      </c>
      <c r="D2482" t="s">
        <v>29</v>
      </c>
      <c r="E2482" t="s">
        <v>27</v>
      </c>
      <c r="G2482" t="s">
        <v>22</v>
      </c>
      <c r="H2482" s="1">
        <v>37014</v>
      </c>
      <c r="I2482">
        <v>20</v>
      </c>
      <c r="K2482" s="2">
        <v>25881</v>
      </c>
      <c r="L2482" t="s">
        <v>725</v>
      </c>
      <c r="M2482" t="s">
        <v>726</v>
      </c>
    </row>
    <row r="2483" spans="1:13" x14ac:dyDescent="0.3">
      <c r="A2483">
        <v>2482</v>
      </c>
      <c r="B2483" t="str">
        <f>INDEX('Team ID'!C:C,MATCH(Sheet1!E2483,'Team ID'!E:E,0))</f>
        <v>ORG</v>
      </c>
      <c r="C2483">
        <v>19</v>
      </c>
      <c r="D2483" t="s">
        <v>29</v>
      </c>
      <c r="E2483" t="s">
        <v>125</v>
      </c>
      <c r="G2483" t="s">
        <v>22</v>
      </c>
      <c r="H2483" s="1">
        <v>43254</v>
      </c>
      <c r="I2483">
        <v>19</v>
      </c>
      <c r="K2483" s="2">
        <v>25881</v>
      </c>
      <c r="L2483" t="s">
        <v>725</v>
      </c>
      <c r="M2483" t="s">
        <v>726</v>
      </c>
    </row>
    <row r="2484" spans="1:13" x14ac:dyDescent="0.3">
      <c r="A2484">
        <v>2483</v>
      </c>
      <c r="B2484" t="str">
        <f>INDEX('Team ID'!C:C,MATCH(Sheet1!E2484,'Team ID'!E:E,0))</f>
        <v>KSU</v>
      </c>
      <c r="C2484">
        <v>20</v>
      </c>
      <c r="D2484" t="s">
        <v>29</v>
      </c>
      <c r="E2484" t="s">
        <v>149</v>
      </c>
      <c r="G2484" t="s">
        <v>34</v>
      </c>
      <c r="H2484" s="1">
        <v>43254</v>
      </c>
      <c r="I2484">
        <v>17</v>
      </c>
      <c r="K2484" s="2">
        <v>25881</v>
      </c>
      <c r="L2484" t="s">
        <v>725</v>
      </c>
      <c r="M2484" t="s">
        <v>726</v>
      </c>
    </row>
    <row r="2485" spans="1:13" x14ac:dyDescent="0.3">
      <c r="A2485">
        <v>2484</v>
      </c>
      <c r="B2485" t="str">
        <f>INDEX('Team ID'!C:C,MATCH(Sheet1!E2485,'Team ID'!E:E,0))</f>
        <v>BAMA</v>
      </c>
      <c r="C2485" t="s">
        <v>29</v>
      </c>
      <c r="D2485">
        <v>19</v>
      </c>
      <c r="E2485" t="s">
        <v>45</v>
      </c>
      <c r="G2485" t="s">
        <v>20</v>
      </c>
      <c r="I2485">
        <v>0</v>
      </c>
      <c r="K2485" s="2">
        <v>25881</v>
      </c>
      <c r="L2485" t="s">
        <v>725</v>
      </c>
      <c r="M2485" t="s">
        <v>726</v>
      </c>
    </row>
    <row r="2486" spans="1:13" x14ac:dyDescent="0.3">
      <c r="A2486">
        <v>2485</v>
      </c>
      <c r="B2486" t="str">
        <f>INDEX('Team ID'!C:C,MATCH(Sheet1!E2486,'Team ID'!E:E,0))</f>
        <v>HOU</v>
      </c>
      <c r="C2486" t="s">
        <v>29</v>
      </c>
      <c r="D2486">
        <v>18</v>
      </c>
      <c r="E2486" t="s">
        <v>472</v>
      </c>
      <c r="G2486" t="s">
        <v>13</v>
      </c>
      <c r="I2486">
        <v>0</v>
      </c>
      <c r="K2486" s="2">
        <v>25881</v>
      </c>
      <c r="L2486" t="s">
        <v>725</v>
      </c>
      <c r="M2486" t="s">
        <v>726</v>
      </c>
    </row>
    <row r="2487" spans="1:13" x14ac:dyDescent="0.3">
      <c r="A2487">
        <v>2486</v>
      </c>
      <c r="B2487" t="str">
        <f>INDEX('Team ID'!C:C,MATCH(Sheet1!E2487,'Team ID'!E:E,0))</f>
        <v>CUSE</v>
      </c>
      <c r="C2487" t="s">
        <v>29</v>
      </c>
      <c r="D2487">
        <v>20</v>
      </c>
      <c r="E2487" t="s">
        <v>12</v>
      </c>
      <c r="G2487" t="s">
        <v>13</v>
      </c>
      <c r="I2487">
        <v>0</v>
      </c>
      <c r="K2487" s="2">
        <v>25881</v>
      </c>
      <c r="L2487" t="s">
        <v>725</v>
      </c>
      <c r="M2487" t="s">
        <v>726</v>
      </c>
    </row>
    <row r="2488" spans="1:13" x14ac:dyDescent="0.3">
      <c r="A2488">
        <v>2487</v>
      </c>
      <c r="B2488" t="e">
        <f>INDEX('Team ID'!C:C,MATCH(Sheet1!E2488,'Team ID'!E:E,0))</f>
        <v>#N/A</v>
      </c>
      <c r="K2488" s="2">
        <v>25881</v>
      </c>
      <c r="L2488" t="s">
        <v>725</v>
      </c>
      <c r="M2488" t="s">
        <v>726</v>
      </c>
    </row>
    <row r="2489" spans="1:13" x14ac:dyDescent="0.3">
      <c r="A2489">
        <v>2488</v>
      </c>
      <c r="B2489" t="str">
        <f>INDEX('Team ID'!C:C,MATCH(Sheet1!E2489,'Team ID'!E:E,0))</f>
        <v>TEX</v>
      </c>
      <c r="C2489">
        <v>1</v>
      </c>
      <c r="D2489">
        <v>2</v>
      </c>
      <c r="E2489" t="s">
        <v>23</v>
      </c>
      <c r="F2489">
        <v>26</v>
      </c>
      <c r="G2489" t="s">
        <v>24</v>
      </c>
      <c r="H2489" s="1">
        <v>36739</v>
      </c>
      <c r="I2489">
        <v>816</v>
      </c>
      <c r="J2489" t="s">
        <v>731</v>
      </c>
      <c r="K2489" s="2">
        <v>25888</v>
      </c>
      <c r="L2489" t="s">
        <v>732</v>
      </c>
      <c r="M2489" t="s">
        <v>733</v>
      </c>
    </row>
    <row r="2490" spans="1:13" x14ac:dyDescent="0.3">
      <c r="A2490">
        <v>2489</v>
      </c>
      <c r="B2490" t="str">
        <f>INDEX('Team ID'!C:C,MATCH(Sheet1!E2490,'Team ID'!E:E,0))</f>
        <v>ND</v>
      </c>
      <c r="C2490">
        <v>2</v>
      </c>
      <c r="D2490">
        <v>1</v>
      </c>
      <c r="E2490" t="s">
        <v>41</v>
      </c>
      <c r="F2490">
        <v>7</v>
      </c>
      <c r="G2490" t="s">
        <v>13</v>
      </c>
      <c r="H2490" s="1">
        <v>36739</v>
      </c>
      <c r="I2490">
        <v>705</v>
      </c>
      <c r="J2490" t="s">
        <v>734</v>
      </c>
      <c r="K2490" s="2">
        <v>25888</v>
      </c>
      <c r="L2490" t="s">
        <v>732</v>
      </c>
      <c r="M2490" t="s">
        <v>733</v>
      </c>
    </row>
    <row r="2491" spans="1:13" x14ac:dyDescent="0.3">
      <c r="A2491">
        <v>2490</v>
      </c>
      <c r="B2491" t="str">
        <f>INDEX('Team ID'!C:C,MATCH(Sheet1!E2491,'Team ID'!E:E,0))</f>
        <v>NEB</v>
      </c>
      <c r="C2491">
        <v>3</v>
      </c>
      <c r="D2491">
        <v>4</v>
      </c>
      <c r="E2491" t="s">
        <v>59</v>
      </c>
      <c r="F2491">
        <v>5</v>
      </c>
      <c r="G2491" t="s">
        <v>34</v>
      </c>
      <c r="H2491" t="s">
        <v>136</v>
      </c>
      <c r="I2491">
        <v>694</v>
      </c>
      <c r="K2491" s="2">
        <v>25888</v>
      </c>
      <c r="L2491" t="s">
        <v>732</v>
      </c>
      <c r="M2491" t="s">
        <v>733</v>
      </c>
    </row>
    <row r="2492" spans="1:13" x14ac:dyDescent="0.3">
      <c r="A2492">
        <v>2491</v>
      </c>
      <c r="B2492" t="str">
        <f>INDEX('Team ID'!C:C,MATCH(Sheet1!E2492,'Team ID'!E:E,0))</f>
        <v>MICH</v>
      </c>
      <c r="C2492">
        <v>4</v>
      </c>
      <c r="D2492">
        <v>5</v>
      </c>
      <c r="E2492" t="s">
        <v>155</v>
      </c>
      <c r="F2492">
        <v>6</v>
      </c>
      <c r="G2492" t="s">
        <v>26</v>
      </c>
      <c r="H2492" s="1">
        <v>36770</v>
      </c>
      <c r="I2492">
        <v>682</v>
      </c>
      <c r="K2492" s="2">
        <v>25888</v>
      </c>
      <c r="L2492" t="s">
        <v>732</v>
      </c>
      <c r="M2492" t="s">
        <v>733</v>
      </c>
    </row>
    <row r="2493" spans="1:13" x14ac:dyDescent="0.3">
      <c r="A2493">
        <v>2492</v>
      </c>
      <c r="B2493" t="str">
        <f>INDEX('Team ID'!C:C,MATCH(Sheet1!E2493,'Team ID'!E:E,0))</f>
        <v>OSU</v>
      </c>
      <c r="C2493">
        <v>5</v>
      </c>
      <c r="D2493">
        <v>3</v>
      </c>
      <c r="E2493" t="s">
        <v>40</v>
      </c>
      <c r="F2493">
        <v>1</v>
      </c>
      <c r="G2493" t="s">
        <v>26</v>
      </c>
      <c r="H2493" s="1">
        <v>36739</v>
      </c>
      <c r="I2493">
        <v>643</v>
      </c>
      <c r="K2493" s="2">
        <v>25888</v>
      </c>
      <c r="L2493" t="s">
        <v>732</v>
      </c>
      <c r="M2493" t="s">
        <v>733</v>
      </c>
    </row>
    <row r="2494" spans="1:13" x14ac:dyDescent="0.3">
      <c r="A2494">
        <v>2493</v>
      </c>
      <c r="B2494" t="str">
        <f>INDEX('Team ID'!C:C,MATCH(Sheet1!E2494,'Team ID'!E:E,0))</f>
        <v>ARK</v>
      </c>
      <c r="C2494">
        <v>6</v>
      </c>
      <c r="D2494">
        <v>7</v>
      </c>
      <c r="E2494" t="s">
        <v>43</v>
      </c>
      <c r="G2494" t="s">
        <v>24</v>
      </c>
      <c r="H2494" s="1">
        <v>43313</v>
      </c>
      <c r="I2494">
        <v>413</v>
      </c>
      <c r="K2494" s="2">
        <v>25888</v>
      </c>
      <c r="L2494" t="s">
        <v>732</v>
      </c>
      <c r="M2494" t="s">
        <v>733</v>
      </c>
    </row>
    <row r="2495" spans="1:13" x14ac:dyDescent="0.3">
      <c r="A2495">
        <v>2494</v>
      </c>
      <c r="B2495" t="str">
        <f>INDEX('Team ID'!C:C,MATCH(Sheet1!E2495,'Team ID'!E:E,0))</f>
        <v>LSU</v>
      </c>
      <c r="C2495">
        <v>7</v>
      </c>
      <c r="D2495">
        <v>9</v>
      </c>
      <c r="E2495" t="s">
        <v>47</v>
      </c>
      <c r="G2495" t="s">
        <v>20</v>
      </c>
      <c r="H2495" s="1">
        <v>43282</v>
      </c>
      <c r="I2495">
        <v>399</v>
      </c>
      <c r="K2495" s="2">
        <v>25888</v>
      </c>
      <c r="L2495" t="s">
        <v>732</v>
      </c>
      <c r="M2495" t="s">
        <v>733</v>
      </c>
    </row>
    <row r="2496" spans="1:13" x14ac:dyDescent="0.3">
      <c r="A2496">
        <v>2495</v>
      </c>
      <c r="B2496" t="str">
        <f>INDEX('Team ID'!C:C,MATCH(Sheet1!E2496,'Team ID'!E:E,0))</f>
        <v>UT</v>
      </c>
      <c r="C2496">
        <v>8</v>
      </c>
      <c r="D2496">
        <v>10</v>
      </c>
      <c r="E2496" t="s">
        <v>42</v>
      </c>
      <c r="G2496" t="s">
        <v>20</v>
      </c>
      <c r="H2496" s="1">
        <v>43282</v>
      </c>
      <c r="I2496">
        <v>324</v>
      </c>
      <c r="K2496" s="2">
        <v>25888</v>
      </c>
      <c r="L2496" t="s">
        <v>732</v>
      </c>
      <c r="M2496" t="s">
        <v>733</v>
      </c>
    </row>
    <row r="2497" spans="1:13" x14ac:dyDescent="0.3">
      <c r="A2497">
        <v>2496</v>
      </c>
      <c r="B2497" t="str">
        <f>INDEX('Team ID'!C:C,MATCH(Sheet1!E2497,'Team ID'!E:E,0))</f>
        <v>ASU</v>
      </c>
      <c r="C2497">
        <v>9</v>
      </c>
      <c r="D2497">
        <v>11</v>
      </c>
      <c r="E2497" t="s">
        <v>83</v>
      </c>
      <c r="F2497">
        <v>1</v>
      </c>
      <c r="G2497" t="s">
        <v>208</v>
      </c>
      <c r="H2497" s="1">
        <v>36739</v>
      </c>
      <c r="I2497">
        <v>231</v>
      </c>
      <c r="K2497" s="2">
        <v>25888</v>
      </c>
      <c r="L2497" t="s">
        <v>732</v>
      </c>
      <c r="M2497" t="s">
        <v>733</v>
      </c>
    </row>
    <row r="2498" spans="1:13" x14ac:dyDescent="0.3">
      <c r="A2498">
        <v>2497</v>
      </c>
      <c r="B2498" t="str">
        <f>INDEX('Team ID'!C:C,MATCH(Sheet1!E2498,'Team ID'!E:E,0))</f>
        <v>AIR</v>
      </c>
      <c r="C2498">
        <v>10</v>
      </c>
      <c r="D2498">
        <v>13</v>
      </c>
      <c r="E2498" t="s">
        <v>646</v>
      </c>
      <c r="G2498" t="s">
        <v>13</v>
      </c>
      <c r="H2498" s="1">
        <v>43344</v>
      </c>
      <c r="I2498">
        <v>209</v>
      </c>
      <c r="K2498" s="2">
        <v>25888</v>
      </c>
      <c r="L2498" t="s">
        <v>732</v>
      </c>
      <c r="M2498" t="s">
        <v>733</v>
      </c>
    </row>
    <row r="2499" spans="1:13" x14ac:dyDescent="0.3">
      <c r="A2499">
        <v>2498</v>
      </c>
      <c r="B2499" t="str">
        <f>INDEX('Team ID'!C:C,MATCH(Sheet1!E2499,'Team ID'!E:E,0))</f>
        <v>STAN</v>
      </c>
      <c r="C2499">
        <v>11</v>
      </c>
      <c r="D2499">
        <v>6</v>
      </c>
      <c r="E2499" t="s">
        <v>161</v>
      </c>
      <c r="G2499" t="s">
        <v>22</v>
      </c>
      <c r="H2499" s="1">
        <v>43314</v>
      </c>
      <c r="I2499">
        <v>206</v>
      </c>
      <c r="K2499" s="2">
        <v>25888</v>
      </c>
      <c r="L2499" t="s">
        <v>732</v>
      </c>
      <c r="M2499" t="s">
        <v>733</v>
      </c>
    </row>
    <row r="2500" spans="1:13" x14ac:dyDescent="0.3">
      <c r="A2500">
        <v>2499</v>
      </c>
      <c r="B2500" t="str">
        <f>INDEX('Team ID'!C:C,MATCH(Sheet1!E2500,'Team ID'!E:E,0))</f>
        <v>OLE</v>
      </c>
      <c r="C2500">
        <v>12</v>
      </c>
      <c r="D2500">
        <v>12</v>
      </c>
      <c r="E2500" t="s">
        <v>19</v>
      </c>
      <c r="G2500" t="s">
        <v>20</v>
      </c>
      <c r="H2500" s="1">
        <v>43282</v>
      </c>
      <c r="I2500">
        <v>186</v>
      </c>
      <c r="K2500" s="2">
        <v>25888</v>
      </c>
      <c r="L2500" t="s">
        <v>732</v>
      </c>
      <c r="M2500" t="s">
        <v>733</v>
      </c>
    </row>
    <row r="2501" spans="1:13" x14ac:dyDescent="0.3">
      <c r="A2501">
        <v>2500</v>
      </c>
      <c r="B2501" t="str">
        <f>INDEX('Team ID'!C:C,MATCH(Sheet1!E2501,'Team ID'!E:E,0))</f>
        <v>AUB</v>
      </c>
      <c r="C2501">
        <v>13</v>
      </c>
      <c r="D2501">
        <v>8</v>
      </c>
      <c r="E2501" t="s">
        <v>36</v>
      </c>
      <c r="G2501" t="s">
        <v>20</v>
      </c>
      <c r="H2501" s="1">
        <v>43283</v>
      </c>
      <c r="I2501">
        <v>119</v>
      </c>
      <c r="K2501" s="2">
        <v>25888</v>
      </c>
      <c r="L2501" t="s">
        <v>732</v>
      </c>
      <c r="M2501" t="s">
        <v>733</v>
      </c>
    </row>
    <row r="2502" spans="1:13" x14ac:dyDescent="0.3">
      <c r="A2502">
        <v>2501</v>
      </c>
      <c r="B2502" t="str">
        <f>INDEX('Team ID'!C:C,MATCH(Sheet1!E2502,'Team ID'!E:E,0))</f>
        <v>SDSU</v>
      </c>
      <c r="C2502">
        <v>14</v>
      </c>
      <c r="D2502">
        <v>14</v>
      </c>
      <c r="E2502" t="s">
        <v>710</v>
      </c>
      <c r="G2502" t="s">
        <v>711</v>
      </c>
      <c r="H2502" s="1">
        <v>36770</v>
      </c>
      <c r="I2502">
        <v>73</v>
      </c>
      <c r="J2502" t="s">
        <v>735</v>
      </c>
      <c r="K2502" s="2">
        <v>25888</v>
      </c>
      <c r="L2502" t="s">
        <v>732</v>
      </c>
      <c r="M2502" t="s">
        <v>733</v>
      </c>
    </row>
    <row r="2503" spans="1:13" x14ac:dyDescent="0.3">
      <c r="A2503">
        <v>2502</v>
      </c>
      <c r="B2503" t="str">
        <f>INDEX('Team ID'!C:C,MATCH(Sheet1!E2503,'Team ID'!E:E,0))</f>
        <v>TOL</v>
      </c>
      <c r="C2503">
        <v>15</v>
      </c>
      <c r="D2503">
        <v>16</v>
      </c>
      <c r="E2503" t="s">
        <v>666</v>
      </c>
      <c r="G2503" t="s">
        <v>565</v>
      </c>
      <c r="H2503" s="1">
        <v>36800</v>
      </c>
      <c r="I2503">
        <v>71</v>
      </c>
      <c r="J2503" t="s">
        <v>736</v>
      </c>
      <c r="K2503" s="2">
        <v>25888</v>
      </c>
      <c r="L2503" t="s">
        <v>732</v>
      </c>
      <c r="M2503" t="s">
        <v>733</v>
      </c>
    </row>
    <row r="2504" spans="1:13" x14ac:dyDescent="0.3">
      <c r="A2504">
        <v>2503</v>
      </c>
      <c r="B2504" t="e">
        <f>INDEX('Team ID'!C:C,MATCH(Sheet1!E2504,'Team ID'!E:E,0))</f>
        <v>#N/A</v>
      </c>
      <c r="C2504">
        <v>16</v>
      </c>
      <c r="D2504">
        <v>15</v>
      </c>
      <c r="E2504" t="s">
        <v>170</v>
      </c>
      <c r="G2504" t="s">
        <v>115</v>
      </c>
      <c r="H2504" s="1">
        <v>36739</v>
      </c>
      <c r="I2504">
        <v>68</v>
      </c>
      <c r="J2504" t="s">
        <v>737</v>
      </c>
      <c r="K2504" s="2">
        <v>25888</v>
      </c>
      <c r="L2504" t="s">
        <v>732</v>
      </c>
      <c r="M2504" t="s">
        <v>733</v>
      </c>
    </row>
    <row r="2505" spans="1:13" x14ac:dyDescent="0.3">
      <c r="A2505">
        <v>2504</v>
      </c>
      <c r="B2505" t="str">
        <f>INDEX('Team ID'!C:C,MATCH(Sheet1!E2505,'Team ID'!E:E,0))</f>
        <v>GT</v>
      </c>
      <c r="C2505">
        <v>17</v>
      </c>
      <c r="D2505" t="s">
        <v>29</v>
      </c>
      <c r="E2505" t="s">
        <v>60</v>
      </c>
      <c r="G2505" t="s">
        <v>13</v>
      </c>
      <c r="H2505" s="1">
        <v>43284</v>
      </c>
      <c r="I2505">
        <v>39</v>
      </c>
      <c r="K2505" s="2">
        <v>25888</v>
      </c>
      <c r="L2505" t="s">
        <v>732</v>
      </c>
      <c r="M2505" t="s">
        <v>733</v>
      </c>
    </row>
    <row r="2506" spans="1:13" x14ac:dyDescent="0.3">
      <c r="A2506">
        <v>2505</v>
      </c>
      <c r="B2506" t="str">
        <f>INDEX('Team ID'!C:C,MATCH(Sheet1!E2506,'Team ID'!E:E,0))</f>
        <v>NW</v>
      </c>
      <c r="C2506">
        <v>18</v>
      </c>
      <c r="D2506" t="s">
        <v>29</v>
      </c>
      <c r="E2506" t="s">
        <v>38</v>
      </c>
      <c r="G2506" t="s">
        <v>26</v>
      </c>
      <c r="H2506" s="1">
        <v>43224</v>
      </c>
      <c r="I2506">
        <v>20</v>
      </c>
      <c r="K2506" s="2">
        <v>25888</v>
      </c>
      <c r="L2506" t="s">
        <v>732</v>
      </c>
      <c r="M2506" t="s">
        <v>733</v>
      </c>
    </row>
    <row r="2507" spans="1:13" x14ac:dyDescent="0.3">
      <c r="A2507">
        <v>2506</v>
      </c>
      <c r="B2507" t="str">
        <f>INDEX('Team ID'!C:C,MATCH(Sheet1!E2507,'Team ID'!E:E,0))</f>
        <v>TTU</v>
      </c>
      <c r="C2507">
        <v>19</v>
      </c>
      <c r="D2507" t="s">
        <v>29</v>
      </c>
      <c r="E2507" t="s">
        <v>397</v>
      </c>
      <c r="G2507" t="s">
        <v>24</v>
      </c>
      <c r="H2507" s="1">
        <v>43314</v>
      </c>
      <c r="I2507">
        <v>19</v>
      </c>
      <c r="K2507" s="2">
        <v>25888</v>
      </c>
      <c r="L2507" t="s">
        <v>732</v>
      </c>
      <c r="M2507" t="s">
        <v>733</v>
      </c>
    </row>
    <row r="2508" spans="1:13" x14ac:dyDescent="0.3">
      <c r="A2508">
        <v>2507</v>
      </c>
      <c r="B2508" t="str">
        <f>INDEX('Team ID'!C:C,MATCH(Sheet1!E2508,'Team ID'!E:E,0))</f>
        <v>PSU</v>
      </c>
      <c r="C2508">
        <v>20</v>
      </c>
      <c r="D2508" t="s">
        <v>29</v>
      </c>
      <c r="E2508" t="s">
        <v>44</v>
      </c>
      <c r="G2508" t="s">
        <v>13</v>
      </c>
      <c r="H2508" s="1">
        <v>43254</v>
      </c>
      <c r="I2508">
        <v>16</v>
      </c>
      <c r="K2508" s="2">
        <v>25888</v>
      </c>
      <c r="L2508" t="s">
        <v>732</v>
      </c>
      <c r="M2508" t="s">
        <v>733</v>
      </c>
    </row>
    <row r="2509" spans="1:13" x14ac:dyDescent="0.3">
      <c r="A2509">
        <v>2508</v>
      </c>
      <c r="B2509" t="str">
        <f>INDEX('Team ID'!C:C,MATCH(Sheet1!E2509,'Team ID'!E:E,0))</f>
        <v>KSU</v>
      </c>
      <c r="C2509" t="s">
        <v>29</v>
      </c>
      <c r="D2509">
        <v>20</v>
      </c>
      <c r="E2509" t="s">
        <v>149</v>
      </c>
      <c r="G2509" t="s">
        <v>34</v>
      </c>
      <c r="I2509">
        <v>0</v>
      </c>
      <c r="K2509" s="2">
        <v>25888</v>
      </c>
      <c r="L2509" t="s">
        <v>732</v>
      </c>
      <c r="M2509" t="s">
        <v>733</v>
      </c>
    </row>
    <row r="2510" spans="1:13" x14ac:dyDescent="0.3">
      <c r="A2510">
        <v>2509</v>
      </c>
      <c r="B2510" t="str">
        <f>INDEX('Team ID'!C:C,MATCH(Sheet1!E2510,'Team ID'!E:E,0))</f>
        <v>ORG</v>
      </c>
      <c r="C2510" t="s">
        <v>29</v>
      </c>
      <c r="D2510">
        <v>19</v>
      </c>
      <c r="E2510" t="s">
        <v>125</v>
      </c>
      <c r="G2510" t="s">
        <v>22</v>
      </c>
      <c r="I2510">
        <v>0</v>
      </c>
      <c r="K2510" s="2">
        <v>25888</v>
      </c>
      <c r="L2510" t="s">
        <v>732</v>
      </c>
      <c r="M2510" t="s">
        <v>733</v>
      </c>
    </row>
    <row r="2511" spans="1:13" x14ac:dyDescent="0.3">
      <c r="A2511">
        <v>2510</v>
      </c>
      <c r="B2511" t="str">
        <f>INDEX('Team ID'!C:C,MATCH(Sheet1!E2511,'Team ID'!E:E,0))</f>
        <v>UCLA</v>
      </c>
      <c r="C2511" t="s">
        <v>29</v>
      </c>
      <c r="D2511">
        <v>17</v>
      </c>
      <c r="E2511" t="s">
        <v>57</v>
      </c>
      <c r="G2511" t="s">
        <v>22</v>
      </c>
      <c r="I2511">
        <v>0</v>
      </c>
      <c r="K2511" s="2">
        <v>25888</v>
      </c>
      <c r="L2511" t="s">
        <v>732</v>
      </c>
      <c r="M2511" t="s">
        <v>733</v>
      </c>
    </row>
    <row r="2512" spans="1:13" x14ac:dyDescent="0.3">
      <c r="A2512">
        <v>2511</v>
      </c>
      <c r="B2512" t="str">
        <f>INDEX('Team ID'!C:C,MATCH(Sheet1!E2512,'Team ID'!E:E,0))</f>
        <v>USC</v>
      </c>
      <c r="C2512" t="s">
        <v>29</v>
      </c>
      <c r="D2512">
        <v>18</v>
      </c>
      <c r="E2512" t="s">
        <v>27</v>
      </c>
      <c r="G2512" t="s">
        <v>22</v>
      </c>
      <c r="I2512">
        <v>0</v>
      </c>
      <c r="K2512" s="2">
        <v>25888</v>
      </c>
      <c r="L2512" t="s">
        <v>732</v>
      </c>
      <c r="M2512" t="s">
        <v>733</v>
      </c>
    </row>
    <row r="2513" spans="1:13" x14ac:dyDescent="0.3">
      <c r="A2513">
        <v>2512</v>
      </c>
      <c r="B2513" t="e">
        <f>INDEX('Team ID'!C:C,MATCH(Sheet1!E2513,'Team ID'!E:E,0))</f>
        <v>#N/A</v>
      </c>
      <c r="K2513" s="2">
        <v>25888</v>
      </c>
      <c r="L2513" t="s">
        <v>732</v>
      </c>
      <c r="M2513" t="s">
        <v>733</v>
      </c>
    </row>
    <row r="2514" spans="1:13" x14ac:dyDescent="0.3">
      <c r="A2514">
        <v>2513</v>
      </c>
      <c r="B2514" t="str">
        <f>INDEX('Team ID'!C:C,MATCH(Sheet1!E2514,'Team ID'!E:E,0))</f>
        <v>TEX</v>
      </c>
      <c r="C2514">
        <v>1</v>
      </c>
      <c r="D2514">
        <v>1</v>
      </c>
      <c r="E2514" t="s">
        <v>23</v>
      </c>
      <c r="F2514">
        <v>20</v>
      </c>
      <c r="G2514" t="s">
        <v>24</v>
      </c>
      <c r="H2514" s="1">
        <v>36739</v>
      </c>
      <c r="I2514">
        <v>812</v>
      </c>
      <c r="J2514" t="s">
        <v>15</v>
      </c>
      <c r="K2514" s="2">
        <v>25895</v>
      </c>
      <c r="L2514" t="s">
        <v>738</v>
      </c>
      <c r="M2514" t="s">
        <v>739</v>
      </c>
    </row>
    <row r="2515" spans="1:13" x14ac:dyDescent="0.3">
      <c r="A2515">
        <v>2514</v>
      </c>
      <c r="B2515" t="str">
        <f>INDEX('Team ID'!C:C,MATCH(Sheet1!E2515,'Team ID'!E:E,0))</f>
        <v>OSU</v>
      </c>
      <c r="C2515">
        <v>2</v>
      </c>
      <c r="D2515">
        <v>5</v>
      </c>
      <c r="E2515" t="s">
        <v>40</v>
      </c>
      <c r="F2515">
        <v>14</v>
      </c>
      <c r="G2515" t="s">
        <v>26</v>
      </c>
      <c r="H2515" s="1">
        <v>36770</v>
      </c>
      <c r="I2515">
        <v>760</v>
      </c>
      <c r="K2515" s="2">
        <v>25895</v>
      </c>
      <c r="L2515" t="s">
        <v>738</v>
      </c>
      <c r="M2515" t="s">
        <v>739</v>
      </c>
    </row>
    <row r="2516" spans="1:13" x14ac:dyDescent="0.3">
      <c r="A2516">
        <v>2515</v>
      </c>
      <c r="B2516" t="str">
        <f>INDEX('Team ID'!C:C,MATCH(Sheet1!E2516,'Team ID'!E:E,0))</f>
        <v>NEB</v>
      </c>
      <c r="C2516">
        <v>3</v>
      </c>
      <c r="D2516">
        <v>3</v>
      </c>
      <c r="E2516" t="s">
        <v>59</v>
      </c>
      <c r="F2516">
        <v>6</v>
      </c>
      <c r="G2516" t="s">
        <v>34</v>
      </c>
      <c r="H2516" t="s">
        <v>684</v>
      </c>
      <c r="I2516">
        <v>718</v>
      </c>
      <c r="K2516" s="2">
        <v>25895</v>
      </c>
      <c r="L2516" t="s">
        <v>738</v>
      </c>
      <c r="M2516" t="s">
        <v>739</v>
      </c>
    </row>
    <row r="2517" spans="1:13" x14ac:dyDescent="0.3">
      <c r="A2517">
        <v>2516</v>
      </c>
      <c r="B2517" t="str">
        <f>INDEX('Team ID'!C:C,MATCH(Sheet1!E2517,'Team ID'!E:E,0))</f>
        <v>ND</v>
      </c>
      <c r="C2517">
        <v>4</v>
      </c>
      <c r="D2517">
        <v>2</v>
      </c>
      <c r="E2517" t="s">
        <v>41</v>
      </c>
      <c r="F2517">
        <v>3</v>
      </c>
      <c r="G2517" t="s">
        <v>13</v>
      </c>
      <c r="H2517" s="1">
        <v>36770</v>
      </c>
      <c r="I2517">
        <v>676</v>
      </c>
      <c r="K2517" s="2">
        <v>25895</v>
      </c>
      <c r="L2517" t="s">
        <v>738</v>
      </c>
      <c r="M2517" t="s">
        <v>739</v>
      </c>
    </row>
    <row r="2518" spans="1:13" x14ac:dyDescent="0.3">
      <c r="A2518">
        <v>2517</v>
      </c>
      <c r="B2518" t="str">
        <f>INDEX('Team ID'!C:C,MATCH(Sheet1!E2518,'Team ID'!E:E,0))</f>
        <v>ARK</v>
      </c>
      <c r="C2518">
        <v>5</v>
      </c>
      <c r="D2518">
        <v>6</v>
      </c>
      <c r="E2518" t="s">
        <v>43</v>
      </c>
      <c r="G2518" t="s">
        <v>24</v>
      </c>
      <c r="H2518" s="1">
        <v>43344</v>
      </c>
      <c r="I2518">
        <v>482</v>
      </c>
      <c r="K2518" s="2">
        <v>25895</v>
      </c>
      <c r="L2518" t="s">
        <v>738</v>
      </c>
      <c r="M2518" t="s">
        <v>739</v>
      </c>
    </row>
    <row r="2519" spans="1:13" x14ac:dyDescent="0.3">
      <c r="A2519">
        <v>2518</v>
      </c>
      <c r="B2519" t="str">
        <f>INDEX('Team ID'!C:C,MATCH(Sheet1!E2519,'Team ID'!E:E,0))</f>
        <v>LSU</v>
      </c>
      <c r="C2519">
        <v>6</v>
      </c>
      <c r="D2519">
        <v>7</v>
      </c>
      <c r="E2519" t="s">
        <v>47</v>
      </c>
      <c r="G2519" t="s">
        <v>20</v>
      </c>
      <c r="H2519" s="1">
        <v>43283</v>
      </c>
      <c r="I2519">
        <v>414</v>
      </c>
      <c r="K2519" s="2">
        <v>25895</v>
      </c>
      <c r="L2519" t="s">
        <v>738</v>
      </c>
      <c r="M2519" t="s">
        <v>739</v>
      </c>
    </row>
    <row r="2520" spans="1:13" x14ac:dyDescent="0.3">
      <c r="A2520">
        <v>2519</v>
      </c>
      <c r="B2520" t="str">
        <f>INDEX('Team ID'!C:C,MATCH(Sheet1!E2520,'Team ID'!E:E,0))</f>
        <v>UT</v>
      </c>
      <c r="C2520">
        <v>7</v>
      </c>
      <c r="D2520">
        <v>8</v>
      </c>
      <c r="E2520" t="s">
        <v>42</v>
      </c>
      <c r="G2520" t="s">
        <v>20</v>
      </c>
      <c r="H2520" s="1">
        <v>43313</v>
      </c>
      <c r="I2520">
        <v>413</v>
      </c>
      <c r="K2520" s="2">
        <v>25895</v>
      </c>
      <c r="L2520" t="s">
        <v>738</v>
      </c>
      <c r="M2520" t="s">
        <v>739</v>
      </c>
    </row>
    <row r="2521" spans="1:13" x14ac:dyDescent="0.3">
      <c r="A2521">
        <v>2520</v>
      </c>
      <c r="B2521" t="str">
        <f>INDEX('Team ID'!C:C,MATCH(Sheet1!E2521,'Team ID'!E:E,0))</f>
        <v>MICH</v>
      </c>
      <c r="C2521">
        <v>8</v>
      </c>
      <c r="D2521">
        <v>4</v>
      </c>
      <c r="E2521" t="s">
        <v>155</v>
      </c>
      <c r="G2521" t="s">
        <v>26</v>
      </c>
      <c r="H2521" s="1">
        <v>43344</v>
      </c>
      <c r="I2521">
        <v>385</v>
      </c>
      <c r="K2521" s="2">
        <v>25895</v>
      </c>
      <c r="L2521" t="s">
        <v>738</v>
      </c>
      <c r="M2521" t="s">
        <v>739</v>
      </c>
    </row>
    <row r="2522" spans="1:13" x14ac:dyDescent="0.3">
      <c r="A2522">
        <v>2521</v>
      </c>
      <c r="B2522" t="str">
        <f>INDEX('Team ID'!C:C,MATCH(Sheet1!E2522,'Team ID'!E:E,0))</f>
        <v>ASU</v>
      </c>
      <c r="C2522">
        <v>9</v>
      </c>
      <c r="D2522">
        <v>9</v>
      </c>
      <c r="E2522" t="s">
        <v>83</v>
      </c>
      <c r="F2522">
        <v>2</v>
      </c>
      <c r="G2522" t="s">
        <v>208</v>
      </c>
      <c r="H2522" s="1">
        <v>36770</v>
      </c>
      <c r="I2522">
        <v>311</v>
      </c>
      <c r="K2522" s="2">
        <v>25895</v>
      </c>
      <c r="L2522" t="s">
        <v>738</v>
      </c>
      <c r="M2522" t="s">
        <v>739</v>
      </c>
    </row>
    <row r="2523" spans="1:13" x14ac:dyDescent="0.3">
      <c r="A2523">
        <v>2522</v>
      </c>
      <c r="B2523" t="str">
        <f>INDEX('Team ID'!C:C,MATCH(Sheet1!E2523,'Team ID'!E:E,0))</f>
        <v>OLE</v>
      </c>
      <c r="C2523">
        <v>10</v>
      </c>
      <c r="D2523">
        <v>12</v>
      </c>
      <c r="E2523" t="s">
        <v>19</v>
      </c>
      <c r="G2523" t="s">
        <v>20</v>
      </c>
      <c r="H2523" s="1">
        <v>43282</v>
      </c>
      <c r="I2523">
        <v>246</v>
      </c>
      <c r="K2523" s="2">
        <v>25895</v>
      </c>
      <c r="L2523" t="s">
        <v>738</v>
      </c>
      <c r="M2523" t="s">
        <v>739</v>
      </c>
    </row>
    <row r="2524" spans="1:13" x14ac:dyDescent="0.3">
      <c r="A2524">
        <v>2523</v>
      </c>
      <c r="B2524" t="str">
        <f>INDEX('Team ID'!C:C,MATCH(Sheet1!E2524,'Team ID'!E:E,0))</f>
        <v>AUB</v>
      </c>
      <c r="C2524">
        <v>11</v>
      </c>
      <c r="D2524">
        <v>13</v>
      </c>
      <c r="E2524" t="s">
        <v>36</v>
      </c>
      <c r="G2524" t="s">
        <v>20</v>
      </c>
      <c r="H2524" s="1">
        <v>43283</v>
      </c>
      <c r="I2524">
        <v>202</v>
      </c>
      <c r="K2524" s="2">
        <v>25895</v>
      </c>
      <c r="L2524" t="s">
        <v>738</v>
      </c>
      <c r="M2524" t="s">
        <v>739</v>
      </c>
    </row>
    <row r="2525" spans="1:13" x14ac:dyDescent="0.3">
      <c r="A2525">
        <v>2524</v>
      </c>
      <c r="B2525" t="str">
        <f>INDEX('Team ID'!C:C,MATCH(Sheet1!E2525,'Team ID'!E:E,0))</f>
        <v>AIR</v>
      </c>
      <c r="C2525">
        <v>12</v>
      </c>
      <c r="D2525">
        <v>10</v>
      </c>
      <c r="E2525" t="s">
        <v>646</v>
      </c>
      <c r="G2525" t="s">
        <v>13</v>
      </c>
      <c r="H2525" s="1">
        <v>43345</v>
      </c>
      <c r="I2525">
        <v>124</v>
      </c>
      <c r="K2525" s="2">
        <v>25895</v>
      </c>
      <c r="L2525" t="s">
        <v>738</v>
      </c>
      <c r="M2525" t="s">
        <v>739</v>
      </c>
    </row>
    <row r="2526" spans="1:13" x14ac:dyDescent="0.3">
      <c r="A2526">
        <v>2525</v>
      </c>
      <c r="B2526" t="str">
        <f>INDEX('Team ID'!C:C,MATCH(Sheet1!E2526,'Team ID'!E:E,0))</f>
        <v>STAN</v>
      </c>
      <c r="C2526">
        <v>13</v>
      </c>
      <c r="D2526">
        <v>11</v>
      </c>
      <c r="E2526" t="s">
        <v>161</v>
      </c>
      <c r="G2526" t="s">
        <v>22</v>
      </c>
      <c r="H2526" s="1">
        <v>43315</v>
      </c>
      <c r="I2526">
        <v>90</v>
      </c>
      <c r="K2526" s="2">
        <v>25895</v>
      </c>
      <c r="L2526" t="s">
        <v>738</v>
      </c>
      <c r="M2526" t="s">
        <v>739</v>
      </c>
    </row>
    <row r="2527" spans="1:13" x14ac:dyDescent="0.3">
      <c r="A2527">
        <v>2526</v>
      </c>
      <c r="B2527" t="e">
        <f>INDEX('Team ID'!C:C,MATCH(Sheet1!E2527,'Team ID'!E:E,0))</f>
        <v>#N/A</v>
      </c>
      <c r="C2527">
        <v>14</v>
      </c>
      <c r="D2527">
        <v>16</v>
      </c>
      <c r="E2527" t="s">
        <v>170</v>
      </c>
      <c r="G2527" t="s">
        <v>115</v>
      </c>
      <c r="H2527" s="1">
        <v>36770</v>
      </c>
      <c r="I2527">
        <v>86</v>
      </c>
      <c r="J2527" t="s">
        <v>740</v>
      </c>
      <c r="K2527" s="2">
        <v>25895</v>
      </c>
      <c r="L2527" t="s">
        <v>738</v>
      </c>
      <c r="M2527" t="s">
        <v>739</v>
      </c>
    </row>
    <row r="2528" spans="1:13" x14ac:dyDescent="0.3">
      <c r="A2528">
        <v>2527</v>
      </c>
      <c r="B2528" t="str">
        <f>INDEX('Team ID'!C:C,MATCH(Sheet1!E2528,'Team ID'!E:E,0))</f>
        <v>TOL</v>
      </c>
      <c r="C2528">
        <v>15</v>
      </c>
      <c r="D2528">
        <v>15</v>
      </c>
      <c r="E2528" t="s">
        <v>666</v>
      </c>
      <c r="G2528" t="s">
        <v>565</v>
      </c>
      <c r="H2528" s="1">
        <v>36831</v>
      </c>
      <c r="I2528">
        <v>68</v>
      </c>
      <c r="J2528" t="s">
        <v>741</v>
      </c>
      <c r="K2528" s="2">
        <v>25895</v>
      </c>
      <c r="L2528" t="s">
        <v>738</v>
      </c>
      <c r="M2528" t="s">
        <v>739</v>
      </c>
    </row>
    <row r="2529" spans="1:13" x14ac:dyDescent="0.3">
      <c r="A2529">
        <v>2528</v>
      </c>
      <c r="B2529" t="str">
        <f>INDEX('Team ID'!C:C,MATCH(Sheet1!E2529,'Team ID'!E:E,0))</f>
        <v>GT</v>
      </c>
      <c r="C2529">
        <v>16</v>
      </c>
      <c r="D2529">
        <v>17</v>
      </c>
      <c r="E2529" t="s">
        <v>60</v>
      </c>
      <c r="G2529" t="s">
        <v>13</v>
      </c>
      <c r="H2529" s="1">
        <v>43284</v>
      </c>
      <c r="I2529">
        <v>49</v>
      </c>
      <c r="K2529" s="2">
        <v>25895</v>
      </c>
      <c r="L2529" t="s">
        <v>738</v>
      </c>
      <c r="M2529" t="s">
        <v>739</v>
      </c>
    </row>
    <row r="2530" spans="1:13" x14ac:dyDescent="0.3">
      <c r="A2530">
        <v>2529</v>
      </c>
      <c r="B2530" t="str">
        <f>INDEX('Team ID'!C:C,MATCH(Sheet1!E2530,'Team ID'!E:E,0))</f>
        <v>PSU</v>
      </c>
      <c r="C2530">
        <v>17</v>
      </c>
      <c r="D2530">
        <v>20</v>
      </c>
      <c r="E2530" t="s">
        <v>44</v>
      </c>
      <c r="G2530" t="s">
        <v>13</v>
      </c>
      <c r="H2530" s="1">
        <v>43284</v>
      </c>
      <c r="I2530">
        <v>40</v>
      </c>
      <c r="K2530" s="2">
        <v>25895</v>
      </c>
      <c r="L2530" t="s">
        <v>738</v>
      </c>
      <c r="M2530" t="s">
        <v>739</v>
      </c>
    </row>
    <row r="2531" spans="1:13" x14ac:dyDescent="0.3">
      <c r="A2531">
        <v>2530</v>
      </c>
      <c r="B2531" t="str">
        <f>INDEX('Team ID'!C:C,MATCH(Sheet1!E2531,'Team ID'!E:E,0))</f>
        <v>NW</v>
      </c>
      <c r="C2531">
        <v>18</v>
      </c>
      <c r="D2531">
        <v>18</v>
      </c>
      <c r="E2531" t="s">
        <v>38</v>
      </c>
      <c r="G2531" t="s">
        <v>26</v>
      </c>
      <c r="H2531" s="1">
        <v>43255</v>
      </c>
      <c r="I2531">
        <v>33</v>
      </c>
      <c r="K2531" s="2">
        <v>25895</v>
      </c>
      <c r="L2531" t="s">
        <v>738</v>
      </c>
      <c r="M2531" t="s">
        <v>739</v>
      </c>
    </row>
    <row r="2532" spans="1:13" x14ac:dyDescent="0.3">
      <c r="A2532">
        <v>2531</v>
      </c>
      <c r="B2532" t="str">
        <f>INDEX('Team ID'!C:C,MATCH(Sheet1!E2532,'Team ID'!E:E,0))</f>
        <v>COL</v>
      </c>
      <c r="C2532">
        <v>19</v>
      </c>
      <c r="D2532" t="s">
        <v>29</v>
      </c>
      <c r="E2532" t="s">
        <v>105</v>
      </c>
      <c r="G2532" t="s">
        <v>34</v>
      </c>
      <c r="H2532" s="1">
        <v>43255</v>
      </c>
      <c r="I2532">
        <v>24</v>
      </c>
      <c r="K2532" s="2">
        <v>25895</v>
      </c>
      <c r="L2532" t="s">
        <v>738</v>
      </c>
      <c r="M2532" t="s">
        <v>739</v>
      </c>
    </row>
    <row r="2533" spans="1:13" x14ac:dyDescent="0.3">
      <c r="A2533">
        <v>2532</v>
      </c>
      <c r="B2533" t="str">
        <f>INDEX('Team ID'!C:C,MATCH(Sheet1!E2533,'Team ID'!E:E,0))</f>
        <v>WSH</v>
      </c>
      <c r="C2533">
        <v>20</v>
      </c>
      <c r="D2533" t="s">
        <v>29</v>
      </c>
      <c r="E2533" t="s">
        <v>21</v>
      </c>
      <c r="G2533" t="s">
        <v>22</v>
      </c>
      <c r="H2533" s="1">
        <v>43255</v>
      </c>
      <c r="I2533">
        <v>19</v>
      </c>
      <c r="K2533" s="2">
        <v>25895</v>
      </c>
      <c r="L2533" t="s">
        <v>738</v>
      </c>
      <c r="M2533" t="s">
        <v>739</v>
      </c>
    </row>
    <row r="2534" spans="1:13" x14ac:dyDescent="0.3">
      <c r="A2534">
        <v>2533</v>
      </c>
      <c r="B2534" t="str">
        <f>INDEX('Team ID'!C:C,MATCH(Sheet1!E2534,'Team ID'!E:E,0))</f>
        <v>SDSU</v>
      </c>
      <c r="C2534" t="s">
        <v>29</v>
      </c>
      <c r="D2534">
        <v>14</v>
      </c>
      <c r="E2534" t="s">
        <v>710</v>
      </c>
      <c r="G2534" t="s">
        <v>711</v>
      </c>
      <c r="I2534">
        <v>0</v>
      </c>
      <c r="K2534" s="2">
        <v>25895</v>
      </c>
      <c r="L2534" t="s">
        <v>738</v>
      </c>
      <c r="M2534" t="s">
        <v>739</v>
      </c>
    </row>
    <row r="2535" spans="1:13" x14ac:dyDescent="0.3">
      <c r="A2535">
        <v>2534</v>
      </c>
      <c r="B2535" t="str">
        <f>INDEX('Team ID'!C:C,MATCH(Sheet1!E2535,'Team ID'!E:E,0))</f>
        <v>TTU</v>
      </c>
      <c r="C2535" t="s">
        <v>29</v>
      </c>
      <c r="D2535">
        <v>19</v>
      </c>
      <c r="E2535" t="s">
        <v>397</v>
      </c>
      <c r="G2535" t="s">
        <v>24</v>
      </c>
      <c r="I2535">
        <v>0</v>
      </c>
      <c r="K2535" s="2">
        <v>25895</v>
      </c>
      <c r="L2535" t="s">
        <v>738</v>
      </c>
      <c r="M2535" t="s">
        <v>739</v>
      </c>
    </row>
    <row r="2536" spans="1:13" x14ac:dyDescent="0.3">
      <c r="A2536">
        <v>2535</v>
      </c>
      <c r="B2536" t="e">
        <f>INDEX('Team ID'!C:C,MATCH(Sheet1!E2536,'Team ID'!E:E,0))</f>
        <v>#N/A</v>
      </c>
      <c r="K2536" s="2">
        <v>25895</v>
      </c>
      <c r="L2536" t="s">
        <v>738</v>
      </c>
      <c r="M2536" t="s">
        <v>739</v>
      </c>
    </row>
    <row r="2537" spans="1:13" x14ac:dyDescent="0.3">
      <c r="A2537">
        <v>2536</v>
      </c>
      <c r="B2537" t="str">
        <f>INDEX('Team ID'!C:C,MATCH(Sheet1!E2537,'Team ID'!E:E,0))</f>
        <v>TEX</v>
      </c>
      <c r="C2537">
        <v>1</v>
      </c>
      <c r="D2537">
        <v>1</v>
      </c>
      <c r="E2537" t="s">
        <v>23</v>
      </c>
      <c r="F2537">
        <v>23</v>
      </c>
      <c r="G2537" t="s">
        <v>24</v>
      </c>
      <c r="H2537" s="1">
        <v>36770</v>
      </c>
      <c r="I2537">
        <v>788</v>
      </c>
      <c r="J2537" t="s">
        <v>742</v>
      </c>
      <c r="K2537" s="2">
        <v>25902</v>
      </c>
      <c r="L2537" t="s">
        <v>743</v>
      </c>
      <c r="M2537" t="s">
        <v>744</v>
      </c>
    </row>
    <row r="2538" spans="1:13" x14ac:dyDescent="0.3">
      <c r="A2538">
        <v>2537</v>
      </c>
      <c r="B2538" t="str">
        <f>INDEX('Team ID'!C:C,MATCH(Sheet1!E2538,'Team ID'!E:E,0))</f>
        <v>OSU</v>
      </c>
      <c r="C2538">
        <v>2</v>
      </c>
      <c r="D2538">
        <v>2</v>
      </c>
      <c r="E2538" t="s">
        <v>40</v>
      </c>
      <c r="F2538">
        <v>12</v>
      </c>
      <c r="G2538" t="s">
        <v>26</v>
      </c>
      <c r="H2538" s="1">
        <v>36770</v>
      </c>
      <c r="I2538">
        <v>752</v>
      </c>
      <c r="K2538" s="2">
        <v>25902</v>
      </c>
      <c r="L2538" t="s">
        <v>743</v>
      </c>
      <c r="M2538" t="s">
        <v>744</v>
      </c>
    </row>
    <row r="2539" spans="1:13" x14ac:dyDescent="0.3">
      <c r="A2539">
        <v>2538</v>
      </c>
      <c r="B2539" t="str">
        <f>INDEX('Team ID'!C:C,MATCH(Sheet1!E2539,'Team ID'!E:E,0))</f>
        <v>NEB</v>
      </c>
      <c r="C2539">
        <v>3</v>
      </c>
      <c r="D2539">
        <v>3</v>
      </c>
      <c r="E2539" t="s">
        <v>59</v>
      </c>
      <c r="F2539">
        <v>5</v>
      </c>
      <c r="G2539" t="s">
        <v>34</v>
      </c>
      <c r="H2539" t="s">
        <v>684</v>
      </c>
      <c r="I2539">
        <v>702</v>
      </c>
      <c r="K2539" s="2">
        <v>25902</v>
      </c>
      <c r="L2539" t="s">
        <v>743</v>
      </c>
      <c r="M2539" t="s">
        <v>744</v>
      </c>
    </row>
    <row r="2540" spans="1:13" x14ac:dyDescent="0.3">
      <c r="A2540">
        <v>2539</v>
      </c>
      <c r="B2540" t="str">
        <f>INDEX('Team ID'!C:C,MATCH(Sheet1!E2540,'Team ID'!E:E,0))</f>
        <v>ARK</v>
      </c>
      <c r="C2540">
        <v>4</v>
      </c>
      <c r="D2540">
        <v>5</v>
      </c>
      <c r="E2540" t="s">
        <v>43</v>
      </c>
      <c r="G2540" t="s">
        <v>24</v>
      </c>
      <c r="H2540" s="1">
        <v>43344</v>
      </c>
      <c r="I2540">
        <v>495</v>
      </c>
      <c r="K2540" s="2">
        <v>25902</v>
      </c>
      <c r="L2540" t="s">
        <v>743</v>
      </c>
      <c r="M2540" t="s">
        <v>744</v>
      </c>
    </row>
    <row r="2541" spans="1:13" x14ac:dyDescent="0.3">
      <c r="A2541">
        <v>2540</v>
      </c>
      <c r="B2541" t="str">
        <f>INDEX('Team ID'!C:C,MATCH(Sheet1!E2541,'Team ID'!E:E,0))</f>
        <v>UT</v>
      </c>
      <c r="C2541">
        <v>5</v>
      </c>
      <c r="D2541">
        <v>7</v>
      </c>
      <c r="E2541" t="s">
        <v>42</v>
      </c>
      <c r="G2541" t="s">
        <v>20</v>
      </c>
      <c r="H2541" s="1">
        <v>43344</v>
      </c>
      <c r="I2541">
        <v>438</v>
      </c>
      <c r="K2541" s="2">
        <v>25902</v>
      </c>
      <c r="L2541" t="s">
        <v>743</v>
      </c>
      <c r="M2541" t="s">
        <v>744</v>
      </c>
    </row>
    <row r="2542" spans="1:13" x14ac:dyDescent="0.3">
      <c r="A2542">
        <v>2541</v>
      </c>
      <c r="B2542" t="str">
        <f>INDEX('Team ID'!C:C,MATCH(Sheet1!E2542,'Team ID'!E:E,0))</f>
        <v>ND</v>
      </c>
      <c r="C2542">
        <v>6</v>
      </c>
      <c r="D2542">
        <v>4</v>
      </c>
      <c r="E2542" t="s">
        <v>41</v>
      </c>
      <c r="G2542" t="s">
        <v>13</v>
      </c>
      <c r="H2542" s="1">
        <v>43344</v>
      </c>
      <c r="I2542">
        <v>415</v>
      </c>
      <c r="K2542" s="2">
        <v>25902</v>
      </c>
      <c r="L2542" t="s">
        <v>743</v>
      </c>
      <c r="M2542" t="s">
        <v>744</v>
      </c>
    </row>
    <row r="2543" spans="1:13" x14ac:dyDescent="0.3">
      <c r="A2543">
        <v>2542</v>
      </c>
      <c r="B2543" t="str">
        <f>INDEX('Team ID'!C:C,MATCH(Sheet1!E2543,'Team ID'!E:E,0))</f>
        <v>MICH</v>
      </c>
      <c r="C2543">
        <v>7</v>
      </c>
      <c r="D2543">
        <v>8</v>
      </c>
      <c r="E2543" t="s">
        <v>155</v>
      </c>
      <c r="G2543" t="s">
        <v>26</v>
      </c>
      <c r="H2543" s="1">
        <v>43344</v>
      </c>
      <c r="I2543">
        <v>372</v>
      </c>
      <c r="K2543" s="2">
        <v>25902</v>
      </c>
      <c r="L2543" t="s">
        <v>743</v>
      </c>
      <c r="M2543" t="s">
        <v>744</v>
      </c>
    </row>
    <row r="2544" spans="1:13" x14ac:dyDescent="0.3">
      <c r="A2544">
        <v>2543</v>
      </c>
      <c r="B2544" t="str">
        <f>INDEX('Team ID'!C:C,MATCH(Sheet1!E2544,'Team ID'!E:E,0))</f>
        <v>LSU</v>
      </c>
      <c r="C2544">
        <v>8</v>
      </c>
      <c r="D2544">
        <v>6</v>
      </c>
      <c r="E2544" t="s">
        <v>47</v>
      </c>
      <c r="G2544" t="s">
        <v>20</v>
      </c>
      <c r="H2544" s="1">
        <v>43314</v>
      </c>
      <c r="I2544">
        <v>367</v>
      </c>
      <c r="K2544" s="2">
        <v>25902</v>
      </c>
      <c r="L2544" t="s">
        <v>743</v>
      </c>
      <c r="M2544" t="s">
        <v>744</v>
      </c>
    </row>
    <row r="2545" spans="1:13" x14ac:dyDescent="0.3">
      <c r="A2545">
        <v>2544</v>
      </c>
      <c r="B2545" t="str">
        <f>INDEX('Team ID'!C:C,MATCH(Sheet1!E2545,'Team ID'!E:E,0))</f>
        <v>ASU</v>
      </c>
      <c r="C2545">
        <v>9</v>
      </c>
      <c r="D2545">
        <v>9</v>
      </c>
      <c r="E2545" t="s">
        <v>83</v>
      </c>
      <c r="F2545">
        <v>2</v>
      </c>
      <c r="G2545" t="s">
        <v>208</v>
      </c>
      <c r="H2545" s="1">
        <v>36770</v>
      </c>
      <c r="I2545">
        <v>287</v>
      </c>
      <c r="K2545" s="2">
        <v>25902</v>
      </c>
      <c r="L2545" t="s">
        <v>743</v>
      </c>
      <c r="M2545" t="s">
        <v>744</v>
      </c>
    </row>
    <row r="2546" spans="1:13" x14ac:dyDescent="0.3">
      <c r="A2546">
        <v>2545</v>
      </c>
      <c r="B2546" t="str">
        <f>INDEX('Team ID'!C:C,MATCH(Sheet1!E2546,'Team ID'!E:E,0))</f>
        <v>AUB</v>
      </c>
      <c r="C2546">
        <v>10</v>
      </c>
      <c r="D2546">
        <v>11</v>
      </c>
      <c r="E2546" t="s">
        <v>36</v>
      </c>
      <c r="G2546" t="s">
        <v>20</v>
      </c>
      <c r="H2546" s="1">
        <v>43314</v>
      </c>
      <c r="I2546">
        <v>237</v>
      </c>
      <c r="K2546" s="2">
        <v>25902</v>
      </c>
      <c r="L2546" t="s">
        <v>743</v>
      </c>
      <c r="M2546" t="s">
        <v>744</v>
      </c>
    </row>
    <row r="2547" spans="1:13" x14ac:dyDescent="0.3">
      <c r="A2547">
        <v>2546</v>
      </c>
      <c r="B2547" t="str">
        <f>INDEX('Team ID'!C:C,MATCH(Sheet1!E2547,'Team ID'!E:E,0))</f>
        <v>AIR</v>
      </c>
      <c r="C2547">
        <v>11</v>
      </c>
      <c r="D2547">
        <v>12</v>
      </c>
      <c r="E2547" t="s">
        <v>646</v>
      </c>
      <c r="G2547" t="s">
        <v>13</v>
      </c>
      <c r="H2547" s="1">
        <v>43345</v>
      </c>
      <c r="I2547">
        <v>155</v>
      </c>
      <c r="K2547" s="2">
        <v>25902</v>
      </c>
      <c r="L2547" t="s">
        <v>743</v>
      </c>
      <c r="M2547" t="s">
        <v>744</v>
      </c>
    </row>
    <row r="2548" spans="1:13" x14ac:dyDescent="0.3">
      <c r="A2548">
        <v>2547</v>
      </c>
      <c r="B2548" t="str">
        <f>INDEX('Team ID'!C:C,MATCH(Sheet1!E2548,'Team ID'!E:E,0))</f>
        <v>STAN</v>
      </c>
      <c r="C2548">
        <v>12</v>
      </c>
      <c r="D2548">
        <v>13</v>
      </c>
      <c r="E2548" t="s">
        <v>161</v>
      </c>
      <c r="G2548" t="s">
        <v>22</v>
      </c>
      <c r="H2548" s="1">
        <v>43315</v>
      </c>
      <c r="I2548">
        <v>95</v>
      </c>
      <c r="K2548" s="2">
        <v>25902</v>
      </c>
      <c r="L2548" t="s">
        <v>743</v>
      </c>
      <c r="M2548" t="s">
        <v>744</v>
      </c>
    </row>
    <row r="2549" spans="1:13" x14ac:dyDescent="0.3">
      <c r="A2549">
        <v>2548</v>
      </c>
      <c r="B2549" t="str">
        <f>INDEX('Team ID'!C:C,MATCH(Sheet1!E2549,'Team ID'!E:E,0))</f>
        <v>GT</v>
      </c>
      <c r="C2549">
        <v>13</v>
      </c>
      <c r="D2549">
        <v>16</v>
      </c>
      <c r="E2549" t="s">
        <v>60</v>
      </c>
      <c r="G2549" t="s">
        <v>13</v>
      </c>
      <c r="H2549" s="1">
        <v>43315</v>
      </c>
      <c r="I2549">
        <v>94</v>
      </c>
      <c r="K2549" s="2">
        <v>25902</v>
      </c>
      <c r="L2549" t="s">
        <v>743</v>
      </c>
      <c r="M2549" t="s">
        <v>744</v>
      </c>
    </row>
    <row r="2550" spans="1:13" x14ac:dyDescent="0.3">
      <c r="A2550">
        <v>2549</v>
      </c>
      <c r="B2550" t="str">
        <f>INDEX('Team ID'!C:C,MATCH(Sheet1!E2550,'Team ID'!E:E,0))</f>
        <v>TOL</v>
      </c>
      <c r="C2550">
        <v>14</v>
      </c>
      <c r="D2550">
        <v>15</v>
      </c>
      <c r="E2550" t="s">
        <v>666</v>
      </c>
      <c r="G2550" t="s">
        <v>565</v>
      </c>
      <c r="H2550" s="1">
        <v>36831</v>
      </c>
      <c r="I2550">
        <v>67</v>
      </c>
      <c r="J2550" t="s">
        <v>15</v>
      </c>
      <c r="K2550" s="2">
        <v>25902</v>
      </c>
      <c r="L2550" t="s">
        <v>743</v>
      </c>
      <c r="M2550" t="s">
        <v>744</v>
      </c>
    </row>
    <row r="2551" spans="1:13" x14ac:dyDescent="0.3">
      <c r="A2551">
        <v>2550</v>
      </c>
      <c r="B2551" t="e">
        <f>INDEX('Team ID'!C:C,MATCH(Sheet1!E2551,'Team ID'!E:E,0))</f>
        <v>#N/A</v>
      </c>
      <c r="C2551">
        <v>15</v>
      </c>
      <c r="D2551">
        <v>14</v>
      </c>
      <c r="E2551" t="s">
        <v>170</v>
      </c>
      <c r="G2551" t="s">
        <v>115</v>
      </c>
      <c r="H2551" s="1">
        <v>36770</v>
      </c>
      <c r="I2551">
        <v>62</v>
      </c>
      <c r="J2551" t="s">
        <v>15</v>
      </c>
      <c r="K2551" s="2">
        <v>25902</v>
      </c>
      <c r="L2551" t="s">
        <v>743</v>
      </c>
      <c r="M2551" t="s">
        <v>744</v>
      </c>
    </row>
    <row r="2552" spans="1:13" x14ac:dyDescent="0.3">
      <c r="A2552">
        <v>2551</v>
      </c>
      <c r="B2552" t="str">
        <f>INDEX('Team ID'!C:C,MATCH(Sheet1!E2552,'Team ID'!E:E,0))</f>
        <v>OLE</v>
      </c>
      <c r="C2552">
        <v>16</v>
      </c>
      <c r="D2552">
        <v>10</v>
      </c>
      <c r="E2552" t="s">
        <v>19</v>
      </c>
      <c r="G2552" t="s">
        <v>20</v>
      </c>
      <c r="H2552" s="1">
        <v>43283</v>
      </c>
      <c r="I2552">
        <v>49</v>
      </c>
      <c r="K2552" s="2">
        <v>25902</v>
      </c>
      <c r="L2552" t="s">
        <v>743</v>
      </c>
      <c r="M2552" t="s">
        <v>744</v>
      </c>
    </row>
    <row r="2553" spans="1:13" x14ac:dyDescent="0.3">
      <c r="A2553">
        <v>2552</v>
      </c>
      <c r="B2553" t="str">
        <f>INDEX('Team ID'!C:C,MATCH(Sheet1!E2553,'Team ID'!E:E,0))</f>
        <v>PSU</v>
      </c>
      <c r="C2553">
        <v>18</v>
      </c>
      <c r="D2553">
        <v>17</v>
      </c>
      <c r="E2553" t="s">
        <v>44</v>
      </c>
      <c r="G2553" t="s">
        <v>13</v>
      </c>
      <c r="H2553" s="1">
        <v>43284</v>
      </c>
      <c r="I2553">
        <v>32</v>
      </c>
      <c r="K2553" s="2">
        <v>25902</v>
      </c>
      <c r="L2553" t="s">
        <v>743</v>
      </c>
      <c r="M2553" t="s">
        <v>744</v>
      </c>
    </row>
    <row r="2554" spans="1:13" x14ac:dyDescent="0.3">
      <c r="A2554">
        <v>2553</v>
      </c>
      <c r="B2554" t="str">
        <f>INDEX('Team ID'!C:C,MATCH(Sheet1!E2554,'Team ID'!E:E,0))</f>
        <v>USC</v>
      </c>
      <c r="C2554">
        <v>17</v>
      </c>
      <c r="D2554" t="s">
        <v>29</v>
      </c>
      <c r="E2554" t="s">
        <v>27</v>
      </c>
      <c r="G2554" t="s">
        <v>22</v>
      </c>
      <c r="H2554" s="1">
        <v>37046</v>
      </c>
      <c r="I2554">
        <v>28.5</v>
      </c>
      <c r="K2554" s="2">
        <v>25902</v>
      </c>
      <c r="L2554" t="s">
        <v>743</v>
      </c>
      <c r="M2554" t="s">
        <v>744</v>
      </c>
    </row>
    <row r="2555" spans="1:13" x14ac:dyDescent="0.3">
      <c r="A2555">
        <v>2554</v>
      </c>
      <c r="B2555" t="str">
        <f>INDEX('Team ID'!C:C,MATCH(Sheet1!E2555,'Team ID'!E:E,0))</f>
        <v>NW</v>
      </c>
      <c r="C2555">
        <v>19</v>
      </c>
      <c r="D2555">
        <v>18</v>
      </c>
      <c r="E2555" t="s">
        <v>38</v>
      </c>
      <c r="G2555" t="s">
        <v>26</v>
      </c>
      <c r="H2555" s="1">
        <v>43255</v>
      </c>
      <c r="I2555">
        <v>24</v>
      </c>
      <c r="K2555" s="2">
        <v>25902</v>
      </c>
      <c r="L2555" t="s">
        <v>743</v>
      </c>
      <c r="M2555" t="s">
        <v>744</v>
      </c>
    </row>
    <row r="2556" spans="1:13" x14ac:dyDescent="0.3">
      <c r="A2556">
        <v>2555</v>
      </c>
      <c r="B2556" t="str">
        <f>INDEX('Team ID'!C:C,MATCH(Sheet1!E2556,'Team ID'!E:E,0))</f>
        <v>OU</v>
      </c>
      <c r="C2556">
        <v>20</v>
      </c>
      <c r="D2556" t="s">
        <v>29</v>
      </c>
      <c r="E2556" t="s">
        <v>33</v>
      </c>
      <c r="G2556" t="s">
        <v>34</v>
      </c>
      <c r="H2556" s="1">
        <v>43285</v>
      </c>
      <c r="I2556">
        <v>23</v>
      </c>
      <c r="J2556" t="s">
        <v>745</v>
      </c>
      <c r="K2556" s="2">
        <v>25902</v>
      </c>
      <c r="L2556" t="s">
        <v>743</v>
      </c>
      <c r="M2556" t="s">
        <v>744</v>
      </c>
    </row>
    <row r="2557" spans="1:13" x14ac:dyDescent="0.3">
      <c r="A2557">
        <v>2556</v>
      </c>
      <c r="B2557" t="str">
        <f>INDEX('Team ID'!C:C,MATCH(Sheet1!E2557,'Team ID'!E:E,0))</f>
        <v>COL</v>
      </c>
      <c r="C2557" t="s">
        <v>29</v>
      </c>
      <c r="D2557">
        <v>19</v>
      </c>
      <c r="E2557" t="s">
        <v>105</v>
      </c>
      <c r="G2557" t="s">
        <v>34</v>
      </c>
      <c r="I2557">
        <v>0</v>
      </c>
      <c r="K2557" s="2">
        <v>25902</v>
      </c>
      <c r="L2557" t="s">
        <v>743</v>
      </c>
      <c r="M2557" t="s">
        <v>744</v>
      </c>
    </row>
    <row r="2558" spans="1:13" x14ac:dyDescent="0.3">
      <c r="A2558">
        <v>2557</v>
      </c>
      <c r="B2558" t="str">
        <f>INDEX('Team ID'!C:C,MATCH(Sheet1!E2558,'Team ID'!E:E,0))</f>
        <v>WSH</v>
      </c>
      <c r="C2558" t="s">
        <v>29</v>
      </c>
      <c r="D2558">
        <v>20</v>
      </c>
      <c r="E2558" t="s">
        <v>21</v>
      </c>
      <c r="G2558" t="s">
        <v>22</v>
      </c>
      <c r="I2558">
        <v>0</v>
      </c>
      <c r="K2558" s="2">
        <v>25902</v>
      </c>
      <c r="L2558" t="s">
        <v>743</v>
      </c>
      <c r="M2558" t="s">
        <v>744</v>
      </c>
    </row>
    <row r="2559" spans="1:13" x14ac:dyDescent="0.3">
      <c r="A2559">
        <v>2558</v>
      </c>
      <c r="B2559" t="e">
        <f>INDEX('Team ID'!C:C,MATCH(Sheet1!E2559,'Team ID'!E:E,0))</f>
        <v>#N/A</v>
      </c>
      <c r="K2559" s="2">
        <v>25902</v>
      </c>
      <c r="L2559" t="s">
        <v>743</v>
      </c>
      <c r="M2559" t="s">
        <v>744</v>
      </c>
    </row>
    <row r="2560" spans="1:13" x14ac:dyDescent="0.3">
      <c r="A2560">
        <v>2559</v>
      </c>
      <c r="B2560" t="str">
        <f>INDEX('Team ID'!C:C,MATCH(Sheet1!E2560,'Team ID'!E:E,0))</f>
        <v>TEX</v>
      </c>
      <c r="C2560">
        <v>1</v>
      </c>
      <c r="D2560">
        <v>1</v>
      </c>
      <c r="E2560" t="s">
        <v>23</v>
      </c>
      <c r="F2560">
        <v>30</v>
      </c>
      <c r="G2560" t="s">
        <v>24</v>
      </c>
      <c r="H2560" s="1">
        <v>36800</v>
      </c>
      <c r="I2560">
        <v>850</v>
      </c>
      <c r="J2560" t="s">
        <v>746</v>
      </c>
      <c r="K2560" s="2">
        <v>25909</v>
      </c>
      <c r="L2560" t="s">
        <v>747</v>
      </c>
      <c r="M2560" t="s">
        <v>748</v>
      </c>
    </row>
    <row r="2561" spans="1:13" x14ac:dyDescent="0.3">
      <c r="A2561">
        <v>2560</v>
      </c>
      <c r="B2561" t="str">
        <f>INDEX('Team ID'!C:C,MATCH(Sheet1!E2561,'Team ID'!E:E,0))</f>
        <v>OSU</v>
      </c>
      <c r="C2561">
        <v>2</v>
      </c>
      <c r="D2561">
        <v>2</v>
      </c>
      <c r="E2561" t="s">
        <v>40</v>
      </c>
      <c r="F2561">
        <v>10</v>
      </c>
      <c r="G2561" t="s">
        <v>26</v>
      </c>
      <c r="H2561" s="1">
        <v>36770</v>
      </c>
      <c r="I2561">
        <v>772</v>
      </c>
      <c r="K2561" s="2">
        <v>25909</v>
      </c>
      <c r="L2561" t="s">
        <v>747</v>
      </c>
      <c r="M2561" t="s">
        <v>748</v>
      </c>
    </row>
    <row r="2562" spans="1:13" x14ac:dyDescent="0.3">
      <c r="A2562">
        <v>2561</v>
      </c>
      <c r="B2562" t="str">
        <f>INDEX('Team ID'!C:C,MATCH(Sheet1!E2562,'Team ID'!E:E,0))</f>
        <v>NEB</v>
      </c>
      <c r="C2562">
        <v>3</v>
      </c>
      <c r="D2562">
        <v>3</v>
      </c>
      <c r="E2562" t="s">
        <v>59</v>
      </c>
      <c r="F2562">
        <v>2</v>
      </c>
      <c r="G2562" t="s">
        <v>34</v>
      </c>
      <c r="H2562" t="s">
        <v>684</v>
      </c>
      <c r="I2562">
        <v>724</v>
      </c>
      <c r="K2562" s="2">
        <v>25909</v>
      </c>
      <c r="L2562" t="s">
        <v>747</v>
      </c>
      <c r="M2562" t="s">
        <v>748</v>
      </c>
    </row>
    <row r="2563" spans="1:13" x14ac:dyDescent="0.3">
      <c r="A2563">
        <v>2562</v>
      </c>
      <c r="B2563" t="str">
        <f>INDEX('Team ID'!C:C,MATCH(Sheet1!E2563,'Team ID'!E:E,0))</f>
        <v>UT</v>
      </c>
      <c r="C2563">
        <v>4</v>
      </c>
      <c r="D2563">
        <v>5</v>
      </c>
      <c r="E2563" t="s">
        <v>42</v>
      </c>
      <c r="G2563" t="s">
        <v>20</v>
      </c>
      <c r="H2563" s="1">
        <v>43374</v>
      </c>
      <c r="I2563">
        <v>514</v>
      </c>
      <c r="K2563" s="2">
        <v>25909</v>
      </c>
      <c r="L2563" t="s">
        <v>747</v>
      </c>
      <c r="M2563" t="s">
        <v>748</v>
      </c>
    </row>
    <row r="2564" spans="1:13" x14ac:dyDescent="0.3">
      <c r="A2564">
        <v>2563</v>
      </c>
      <c r="B2564" t="str">
        <f>INDEX('Team ID'!C:C,MATCH(Sheet1!E2564,'Team ID'!E:E,0))</f>
        <v>LSU</v>
      </c>
      <c r="C2564">
        <v>5</v>
      </c>
      <c r="D2564">
        <v>8</v>
      </c>
      <c r="E2564" t="s">
        <v>47</v>
      </c>
      <c r="G2564" t="s">
        <v>20</v>
      </c>
      <c r="H2564" s="1">
        <v>43345</v>
      </c>
      <c r="I2564">
        <v>494</v>
      </c>
      <c r="K2564" s="2">
        <v>25909</v>
      </c>
      <c r="L2564" t="s">
        <v>747</v>
      </c>
      <c r="M2564" t="s">
        <v>748</v>
      </c>
    </row>
    <row r="2565" spans="1:13" x14ac:dyDescent="0.3">
      <c r="A2565">
        <v>2564</v>
      </c>
      <c r="B2565" t="str">
        <f>INDEX('Team ID'!C:C,MATCH(Sheet1!E2565,'Team ID'!E:E,0))</f>
        <v>ND</v>
      </c>
      <c r="C2565">
        <v>6</v>
      </c>
      <c r="D2565">
        <v>6</v>
      </c>
      <c r="E2565" t="s">
        <v>41</v>
      </c>
      <c r="G2565" t="s">
        <v>13</v>
      </c>
      <c r="H2565" s="1">
        <v>43344</v>
      </c>
      <c r="I2565">
        <v>471</v>
      </c>
      <c r="K2565" s="2">
        <v>25909</v>
      </c>
      <c r="L2565" t="s">
        <v>747</v>
      </c>
      <c r="M2565" t="s">
        <v>748</v>
      </c>
    </row>
    <row r="2566" spans="1:13" x14ac:dyDescent="0.3">
      <c r="A2566">
        <v>2565</v>
      </c>
      <c r="B2566" t="str">
        <f>INDEX('Team ID'!C:C,MATCH(Sheet1!E2566,'Team ID'!E:E,0))</f>
        <v>MICH</v>
      </c>
      <c r="C2566">
        <v>7</v>
      </c>
      <c r="D2566">
        <v>7</v>
      </c>
      <c r="E2566" t="s">
        <v>155</v>
      </c>
      <c r="G2566" t="s">
        <v>26</v>
      </c>
      <c r="H2566" s="1">
        <v>43344</v>
      </c>
      <c r="I2566">
        <v>403</v>
      </c>
      <c r="K2566" s="2">
        <v>25909</v>
      </c>
      <c r="L2566" t="s">
        <v>747</v>
      </c>
      <c r="M2566" t="s">
        <v>748</v>
      </c>
    </row>
    <row r="2567" spans="1:13" x14ac:dyDescent="0.3">
      <c r="A2567">
        <v>2566</v>
      </c>
      <c r="B2567" t="str">
        <f>INDEX('Team ID'!C:C,MATCH(Sheet1!E2567,'Team ID'!E:E,0))</f>
        <v>ASU</v>
      </c>
      <c r="C2567">
        <v>8</v>
      </c>
      <c r="D2567">
        <v>9</v>
      </c>
      <c r="E2567" t="s">
        <v>83</v>
      </c>
      <c r="F2567">
        <v>2</v>
      </c>
      <c r="G2567" t="s">
        <v>208</v>
      </c>
      <c r="H2567" s="1">
        <v>36800</v>
      </c>
      <c r="I2567">
        <v>330</v>
      </c>
      <c r="K2567" s="2">
        <v>25909</v>
      </c>
      <c r="L2567" t="s">
        <v>747</v>
      </c>
      <c r="M2567" t="s">
        <v>748</v>
      </c>
    </row>
    <row r="2568" spans="1:13" x14ac:dyDescent="0.3">
      <c r="A2568">
        <v>2567</v>
      </c>
      <c r="B2568" t="str">
        <f>INDEX('Team ID'!C:C,MATCH(Sheet1!E2568,'Team ID'!E:E,0))</f>
        <v>ARK</v>
      </c>
      <c r="C2568">
        <v>9</v>
      </c>
      <c r="D2568">
        <v>4</v>
      </c>
      <c r="E2568" t="s">
        <v>43</v>
      </c>
      <c r="G2568" t="s">
        <v>24</v>
      </c>
      <c r="H2568" s="1">
        <v>43345</v>
      </c>
      <c r="I2568">
        <v>241</v>
      </c>
      <c r="K2568" s="2">
        <v>25909</v>
      </c>
      <c r="L2568" t="s">
        <v>747</v>
      </c>
      <c r="M2568" t="s">
        <v>748</v>
      </c>
    </row>
    <row r="2569" spans="1:13" x14ac:dyDescent="0.3">
      <c r="A2569">
        <v>2568</v>
      </c>
      <c r="B2569" t="str">
        <f>INDEX('Team ID'!C:C,MATCH(Sheet1!E2569,'Team ID'!E:E,0))</f>
        <v>AUB</v>
      </c>
      <c r="C2569">
        <v>10</v>
      </c>
      <c r="D2569">
        <v>10</v>
      </c>
      <c r="E2569" t="s">
        <v>36</v>
      </c>
      <c r="G2569" t="s">
        <v>20</v>
      </c>
      <c r="H2569" s="1">
        <v>43314</v>
      </c>
      <c r="I2569">
        <v>235</v>
      </c>
      <c r="K2569" s="2">
        <v>25909</v>
      </c>
      <c r="L2569" t="s">
        <v>747</v>
      </c>
      <c r="M2569" t="s">
        <v>748</v>
      </c>
    </row>
    <row r="2570" spans="1:13" x14ac:dyDescent="0.3">
      <c r="A2570">
        <v>2569</v>
      </c>
      <c r="B2570" t="str">
        <f>INDEX('Team ID'!C:C,MATCH(Sheet1!E2570,'Team ID'!E:E,0))</f>
        <v>AIR</v>
      </c>
      <c r="C2570">
        <v>11</v>
      </c>
      <c r="D2570">
        <v>11</v>
      </c>
      <c r="E2570" t="s">
        <v>646</v>
      </c>
      <c r="G2570" t="s">
        <v>13</v>
      </c>
      <c r="H2570" s="1">
        <v>43345</v>
      </c>
      <c r="I2570">
        <v>218</v>
      </c>
      <c r="K2570" s="2">
        <v>25909</v>
      </c>
      <c r="L2570" t="s">
        <v>747</v>
      </c>
      <c r="M2570" t="s">
        <v>748</v>
      </c>
    </row>
    <row r="2571" spans="1:13" x14ac:dyDescent="0.3">
      <c r="A2571">
        <v>2570</v>
      </c>
      <c r="B2571" t="str">
        <f>INDEX('Team ID'!C:C,MATCH(Sheet1!E2571,'Team ID'!E:E,0))</f>
        <v>STAN</v>
      </c>
      <c r="C2571">
        <v>12</v>
      </c>
      <c r="D2571">
        <v>12</v>
      </c>
      <c r="E2571" t="s">
        <v>161</v>
      </c>
      <c r="G2571" t="s">
        <v>22</v>
      </c>
      <c r="H2571" s="1">
        <v>43315</v>
      </c>
      <c r="I2571">
        <v>173</v>
      </c>
      <c r="K2571" s="2">
        <v>25909</v>
      </c>
      <c r="L2571" t="s">
        <v>747</v>
      </c>
      <c r="M2571" t="s">
        <v>748</v>
      </c>
    </row>
    <row r="2572" spans="1:13" x14ac:dyDescent="0.3">
      <c r="A2572">
        <v>2571</v>
      </c>
      <c r="B2572" t="str">
        <f>INDEX('Team ID'!C:C,MATCH(Sheet1!E2572,'Team ID'!E:E,0))</f>
        <v>GT</v>
      </c>
      <c r="C2572">
        <v>13</v>
      </c>
      <c r="D2572">
        <v>13</v>
      </c>
      <c r="E2572" t="s">
        <v>60</v>
      </c>
      <c r="G2572" t="s">
        <v>13</v>
      </c>
      <c r="H2572" s="1">
        <v>43315</v>
      </c>
      <c r="I2572">
        <v>93</v>
      </c>
      <c r="K2572" s="2">
        <v>25909</v>
      </c>
      <c r="L2572" t="s">
        <v>747</v>
      </c>
      <c r="M2572" t="s">
        <v>748</v>
      </c>
    </row>
    <row r="2573" spans="1:13" x14ac:dyDescent="0.3">
      <c r="A2573">
        <v>2572</v>
      </c>
      <c r="B2573" t="e">
        <f>INDEX('Team ID'!C:C,MATCH(Sheet1!E2573,'Team ID'!E:E,0))</f>
        <v>#N/A</v>
      </c>
      <c r="C2573">
        <v>14</v>
      </c>
      <c r="D2573">
        <v>15</v>
      </c>
      <c r="E2573" t="s">
        <v>170</v>
      </c>
      <c r="G2573" t="s">
        <v>115</v>
      </c>
      <c r="H2573" s="1">
        <v>36770</v>
      </c>
      <c r="I2573">
        <v>74</v>
      </c>
      <c r="J2573" t="s">
        <v>15</v>
      </c>
      <c r="K2573" s="2">
        <v>25909</v>
      </c>
      <c r="L2573" t="s">
        <v>747</v>
      </c>
      <c r="M2573" t="s">
        <v>748</v>
      </c>
    </row>
    <row r="2574" spans="1:13" x14ac:dyDescent="0.3">
      <c r="A2574">
        <v>2573</v>
      </c>
      <c r="B2574" t="str">
        <f>INDEX('Team ID'!C:C,MATCH(Sheet1!E2574,'Team ID'!E:E,0))</f>
        <v>TOL</v>
      </c>
      <c r="C2574">
        <v>15</v>
      </c>
      <c r="D2574">
        <v>14</v>
      </c>
      <c r="E2574" t="s">
        <v>666</v>
      </c>
      <c r="G2574" t="s">
        <v>565</v>
      </c>
      <c r="H2574" s="1">
        <v>36831</v>
      </c>
      <c r="I2574">
        <v>61</v>
      </c>
      <c r="J2574" t="s">
        <v>15</v>
      </c>
      <c r="K2574" s="2">
        <v>25909</v>
      </c>
      <c r="L2574" t="s">
        <v>747</v>
      </c>
      <c r="M2574" t="s">
        <v>748</v>
      </c>
    </row>
    <row r="2575" spans="1:13" x14ac:dyDescent="0.3">
      <c r="A2575">
        <v>2574</v>
      </c>
      <c r="B2575" t="str">
        <f>INDEX('Team ID'!C:C,MATCH(Sheet1!E2575,'Team ID'!E:E,0))</f>
        <v>USC</v>
      </c>
      <c r="C2575">
        <v>16</v>
      </c>
      <c r="D2575">
        <v>17</v>
      </c>
      <c r="E2575" t="s">
        <v>27</v>
      </c>
      <c r="G2575" t="s">
        <v>22</v>
      </c>
      <c r="H2575" s="1">
        <v>37046</v>
      </c>
      <c r="I2575">
        <v>36</v>
      </c>
      <c r="K2575" s="2">
        <v>25909</v>
      </c>
      <c r="L2575" t="s">
        <v>747</v>
      </c>
      <c r="M2575" t="s">
        <v>748</v>
      </c>
    </row>
    <row r="2576" spans="1:13" x14ac:dyDescent="0.3">
      <c r="A2576">
        <v>2575</v>
      </c>
      <c r="B2576" t="str">
        <f>INDEX('Team ID'!C:C,MATCH(Sheet1!E2576,'Team ID'!E:E,0))</f>
        <v>HOU</v>
      </c>
      <c r="C2576">
        <v>17</v>
      </c>
      <c r="D2576" t="s">
        <v>29</v>
      </c>
      <c r="E2576" t="s">
        <v>472</v>
      </c>
      <c r="G2576" t="s">
        <v>13</v>
      </c>
      <c r="H2576" s="1">
        <v>43315</v>
      </c>
      <c r="I2576">
        <v>35</v>
      </c>
      <c r="K2576" s="2">
        <v>25909</v>
      </c>
      <c r="L2576" t="s">
        <v>747</v>
      </c>
      <c r="M2576" t="s">
        <v>748</v>
      </c>
    </row>
    <row r="2577" spans="1:13" x14ac:dyDescent="0.3">
      <c r="A2577">
        <v>2576</v>
      </c>
      <c r="B2577" t="str">
        <f>INDEX('Team ID'!C:C,MATCH(Sheet1!E2577,'Team ID'!E:E,0))</f>
        <v>PSU</v>
      </c>
      <c r="C2577">
        <v>18</v>
      </c>
      <c r="D2577">
        <v>18</v>
      </c>
      <c r="E2577" t="s">
        <v>44</v>
      </c>
      <c r="G2577" t="s">
        <v>13</v>
      </c>
      <c r="H2577" s="1">
        <v>43284</v>
      </c>
      <c r="I2577">
        <v>30</v>
      </c>
      <c r="K2577" s="2">
        <v>25909</v>
      </c>
      <c r="L2577" t="s">
        <v>747</v>
      </c>
      <c r="M2577" t="s">
        <v>748</v>
      </c>
    </row>
    <row r="2578" spans="1:13" x14ac:dyDescent="0.3">
      <c r="A2578">
        <v>2577</v>
      </c>
      <c r="B2578" t="str">
        <f>INDEX('Team ID'!C:C,MATCH(Sheet1!E2578,'Team ID'!E:E,0))</f>
        <v>TTU</v>
      </c>
      <c r="C2578">
        <v>19</v>
      </c>
      <c r="D2578" t="s">
        <v>29</v>
      </c>
      <c r="E2578" t="s">
        <v>397</v>
      </c>
      <c r="G2578" t="s">
        <v>24</v>
      </c>
      <c r="H2578" s="1">
        <v>43315</v>
      </c>
      <c r="I2578">
        <v>29</v>
      </c>
      <c r="K2578" s="2">
        <v>25909</v>
      </c>
      <c r="L2578" t="s">
        <v>747</v>
      </c>
      <c r="M2578" t="s">
        <v>748</v>
      </c>
    </row>
    <row r="2579" spans="1:13" x14ac:dyDescent="0.3">
      <c r="A2579">
        <v>2578</v>
      </c>
      <c r="B2579" t="str">
        <f>INDEX('Team ID'!C:C,MATCH(Sheet1!E2579,'Team ID'!E:E,0))</f>
        <v>OU</v>
      </c>
      <c r="C2579">
        <v>20</v>
      </c>
      <c r="D2579">
        <v>20</v>
      </c>
      <c r="E2579" t="s">
        <v>33</v>
      </c>
      <c r="G2579" t="s">
        <v>34</v>
      </c>
      <c r="H2579" s="1">
        <v>43285</v>
      </c>
      <c r="I2579">
        <v>25</v>
      </c>
      <c r="J2579" t="s">
        <v>15</v>
      </c>
      <c r="K2579" s="2">
        <v>25909</v>
      </c>
      <c r="L2579" t="s">
        <v>747</v>
      </c>
      <c r="M2579" t="s">
        <v>748</v>
      </c>
    </row>
    <row r="2580" spans="1:13" x14ac:dyDescent="0.3">
      <c r="A2580">
        <v>2579</v>
      </c>
      <c r="B2580" t="str">
        <f>INDEX('Team ID'!C:C,MATCH(Sheet1!E2580,'Team ID'!E:E,0))</f>
        <v>OLE</v>
      </c>
      <c r="C2580" t="s">
        <v>29</v>
      </c>
      <c r="D2580">
        <v>16</v>
      </c>
      <c r="E2580" t="s">
        <v>19</v>
      </c>
      <c r="G2580" t="s">
        <v>20</v>
      </c>
      <c r="I2580">
        <v>0</v>
      </c>
      <c r="K2580" s="2">
        <v>25909</v>
      </c>
      <c r="L2580" t="s">
        <v>747</v>
      </c>
      <c r="M2580" t="s">
        <v>748</v>
      </c>
    </row>
    <row r="2581" spans="1:13" x14ac:dyDescent="0.3">
      <c r="A2581">
        <v>2580</v>
      </c>
      <c r="B2581" t="str">
        <f>INDEX('Team ID'!C:C,MATCH(Sheet1!E2581,'Team ID'!E:E,0))</f>
        <v>NW</v>
      </c>
      <c r="C2581" t="s">
        <v>29</v>
      </c>
      <c r="D2581">
        <v>19</v>
      </c>
      <c r="E2581" t="s">
        <v>38</v>
      </c>
      <c r="G2581" t="s">
        <v>26</v>
      </c>
      <c r="I2581">
        <v>0</v>
      </c>
      <c r="K2581" s="2">
        <v>25909</v>
      </c>
      <c r="L2581" t="s">
        <v>747</v>
      </c>
      <c r="M2581" t="s">
        <v>748</v>
      </c>
    </row>
    <row r="2582" spans="1:13" x14ac:dyDescent="0.3">
      <c r="A2582">
        <v>2581</v>
      </c>
      <c r="B2582" t="e">
        <f>INDEX('Team ID'!C:C,MATCH(Sheet1!E2582,'Team ID'!E:E,0))</f>
        <v>#N/A</v>
      </c>
      <c r="K2582" s="2">
        <v>25909</v>
      </c>
      <c r="L2582" t="s">
        <v>747</v>
      </c>
      <c r="M2582" t="s">
        <v>748</v>
      </c>
    </row>
    <row r="2583" spans="1:13" x14ac:dyDescent="0.3">
      <c r="A2583">
        <v>2582</v>
      </c>
      <c r="B2583" t="str">
        <f>INDEX('Team ID'!C:C,MATCH(Sheet1!E2583,'Team ID'!E:E,0))</f>
        <v>NEB</v>
      </c>
      <c r="C2583">
        <v>1</v>
      </c>
      <c r="D2583">
        <v>3</v>
      </c>
      <c r="E2583" t="s">
        <v>59</v>
      </c>
      <c r="F2583">
        <v>39</v>
      </c>
      <c r="G2583" t="s">
        <v>34</v>
      </c>
      <c r="H2583" t="s">
        <v>749</v>
      </c>
      <c r="I2583">
        <v>946</v>
      </c>
      <c r="J2583" t="s">
        <v>750</v>
      </c>
      <c r="K2583" t="s">
        <v>751</v>
      </c>
      <c r="L2583" t="s">
        <v>752</v>
      </c>
      <c r="M2583" t="s">
        <v>753</v>
      </c>
    </row>
    <row r="2584" spans="1:13" x14ac:dyDescent="0.3">
      <c r="A2584">
        <v>2583</v>
      </c>
      <c r="B2584" t="str">
        <f>INDEX('Team ID'!C:C,MATCH(Sheet1!E2584,'Team ID'!E:E,0))</f>
        <v>ND</v>
      </c>
      <c r="C2584">
        <v>2</v>
      </c>
      <c r="D2584">
        <v>6</v>
      </c>
      <c r="E2584" t="s">
        <v>41</v>
      </c>
      <c r="F2584">
        <v>8</v>
      </c>
      <c r="G2584" t="s">
        <v>13</v>
      </c>
      <c r="H2584" s="1">
        <v>43374</v>
      </c>
      <c r="I2584">
        <v>814</v>
      </c>
      <c r="K2584" t="s">
        <v>751</v>
      </c>
      <c r="L2584" t="s">
        <v>752</v>
      </c>
      <c r="M2584" t="s">
        <v>753</v>
      </c>
    </row>
    <row r="2585" spans="1:13" x14ac:dyDescent="0.3">
      <c r="A2585">
        <v>2584</v>
      </c>
      <c r="B2585" t="str">
        <f>INDEX('Team ID'!C:C,MATCH(Sheet1!E2585,'Team ID'!E:E,0))</f>
        <v>TEX</v>
      </c>
      <c r="C2585">
        <v>3</v>
      </c>
      <c r="D2585">
        <v>1</v>
      </c>
      <c r="E2585" t="s">
        <v>23</v>
      </c>
      <c r="F2585">
        <v>3</v>
      </c>
      <c r="G2585" t="s">
        <v>24</v>
      </c>
      <c r="H2585" s="1">
        <v>43374</v>
      </c>
      <c r="I2585">
        <v>721</v>
      </c>
      <c r="J2585" t="s">
        <v>754</v>
      </c>
      <c r="K2585" t="s">
        <v>751</v>
      </c>
      <c r="L2585" t="s">
        <v>752</v>
      </c>
      <c r="M2585" t="s">
        <v>753</v>
      </c>
    </row>
    <row r="2586" spans="1:13" x14ac:dyDescent="0.3">
      <c r="A2586">
        <v>2585</v>
      </c>
      <c r="B2586" t="str">
        <f>INDEX('Team ID'!C:C,MATCH(Sheet1!E2586,'Team ID'!E:E,0))</f>
        <v>UT</v>
      </c>
      <c r="C2586">
        <v>4</v>
      </c>
      <c r="D2586">
        <v>4</v>
      </c>
      <c r="E2586" t="s">
        <v>42</v>
      </c>
      <c r="G2586" t="s">
        <v>20</v>
      </c>
      <c r="H2586" s="1">
        <v>43405</v>
      </c>
      <c r="I2586">
        <v>683</v>
      </c>
      <c r="K2586" t="s">
        <v>751</v>
      </c>
      <c r="L2586" t="s">
        <v>752</v>
      </c>
      <c r="M2586" t="s">
        <v>753</v>
      </c>
    </row>
    <row r="2587" spans="1:13" x14ac:dyDescent="0.3">
      <c r="A2587">
        <v>2586</v>
      </c>
      <c r="B2587" t="str">
        <f>INDEX('Team ID'!C:C,MATCH(Sheet1!E2587,'Team ID'!E:E,0))</f>
        <v>OSU</v>
      </c>
      <c r="C2587">
        <v>5</v>
      </c>
      <c r="D2587">
        <v>2</v>
      </c>
      <c r="E2587" t="s">
        <v>40</v>
      </c>
      <c r="G2587" t="s">
        <v>26</v>
      </c>
      <c r="H2587" s="1">
        <v>43344</v>
      </c>
      <c r="I2587">
        <v>588</v>
      </c>
      <c r="K2587" t="s">
        <v>751</v>
      </c>
      <c r="L2587" t="s">
        <v>752</v>
      </c>
      <c r="M2587" t="s">
        <v>753</v>
      </c>
    </row>
    <row r="2588" spans="1:13" x14ac:dyDescent="0.3">
      <c r="A2588">
        <v>2587</v>
      </c>
      <c r="B2588" t="str">
        <f>INDEX('Team ID'!C:C,MATCH(Sheet1!E2588,'Team ID'!E:E,0))</f>
        <v>ASU</v>
      </c>
      <c r="C2588">
        <v>6</v>
      </c>
      <c r="D2588">
        <v>8</v>
      </c>
      <c r="E2588" t="s">
        <v>83</v>
      </c>
      <c r="F2588">
        <v>2</v>
      </c>
      <c r="G2588" t="s">
        <v>208</v>
      </c>
      <c r="H2588" s="1">
        <v>36831</v>
      </c>
      <c r="I2588">
        <v>472</v>
      </c>
      <c r="K2588" t="s">
        <v>751</v>
      </c>
      <c r="L2588" t="s">
        <v>752</v>
      </c>
      <c r="M2588" t="s">
        <v>753</v>
      </c>
    </row>
    <row r="2589" spans="1:13" x14ac:dyDescent="0.3">
      <c r="A2589">
        <v>2588</v>
      </c>
      <c r="B2589" t="str">
        <f>INDEX('Team ID'!C:C,MATCH(Sheet1!E2589,'Team ID'!E:E,0))</f>
        <v>LSU</v>
      </c>
      <c r="C2589">
        <v>7</v>
      </c>
      <c r="D2589">
        <v>5</v>
      </c>
      <c r="E2589" t="s">
        <v>47</v>
      </c>
      <c r="G2589" t="s">
        <v>20</v>
      </c>
      <c r="H2589" s="1">
        <v>43346</v>
      </c>
      <c r="I2589">
        <v>464</v>
      </c>
      <c r="K2589" t="s">
        <v>751</v>
      </c>
      <c r="L2589" t="s">
        <v>752</v>
      </c>
      <c r="M2589" t="s">
        <v>753</v>
      </c>
    </row>
    <row r="2590" spans="1:13" x14ac:dyDescent="0.3">
      <c r="A2590">
        <v>2589</v>
      </c>
      <c r="B2590" t="str">
        <f>INDEX('Team ID'!C:C,MATCH(Sheet1!E2590,'Team ID'!E:E,0))</f>
        <v>STAN</v>
      </c>
      <c r="C2590">
        <v>8</v>
      </c>
      <c r="D2590">
        <v>12</v>
      </c>
      <c r="E2590" t="s">
        <v>161</v>
      </c>
      <c r="G2590" t="s">
        <v>22</v>
      </c>
      <c r="H2590" s="1">
        <v>43346</v>
      </c>
      <c r="I2590">
        <v>440</v>
      </c>
      <c r="K2590" t="s">
        <v>751</v>
      </c>
      <c r="L2590" t="s">
        <v>752</v>
      </c>
      <c r="M2590" t="s">
        <v>753</v>
      </c>
    </row>
    <row r="2591" spans="1:13" x14ac:dyDescent="0.3">
      <c r="A2591">
        <v>2590</v>
      </c>
      <c r="B2591" t="str">
        <f>INDEX('Team ID'!C:C,MATCH(Sheet1!E2591,'Team ID'!E:E,0))</f>
        <v>MICH</v>
      </c>
      <c r="C2591">
        <v>9</v>
      </c>
      <c r="D2591">
        <v>7</v>
      </c>
      <c r="E2591" t="s">
        <v>155</v>
      </c>
      <c r="G2591" t="s">
        <v>26</v>
      </c>
      <c r="H2591" s="1">
        <v>43344</v>
      </c>
      <c r="I2591">
        <v>346</v>
      </c>
      <c r="K2591" t="s">
        <v>751</v>
      </c>
      <c r="L2591" t="s">
        <v>752</v>
      </c>
      <c r="M2591" t="s">
        <v>753</v>
      </c>
    </row>
    <row r="2592" spans="1:13" x14ac:dyDescent="0.3">
      <c r="A2592">
        <v>2591</v>
      </c>
      <c r="B2592" t="str">
        <f>INDEX('Team ID'!C:C,MATCH(Sheet1!E2592,'Team ID'!E:E,0))</f>
        <v>AUB</v>
      </c>
      <c r="C2592">
        <v>10</v>
      </c>
      <c r="D2592">
        <v>10</v>
      </c>
      <c r="E2592" t="s">
        <v>36</v>
      </c>
      <c r="G2592" t="s">
        <v>20</v>
      </c>
      <c r="H2592" s="1">
        <v>43345</v>
      </c>
      <c r="I2592">
        <v>289</v>
      </c>
      <c r="K2592" t="s">
        <v>751</v>
      </c>
      <c r="L2592" t="s">
        <v>752</v>
      </c>
      <c r="M2592" t="s">
        <v>753</v>
      </c>
    </row>
    <row r="2593" spans="1:13" x14ac:dyDescent="0.3">
      <c r="A2593">
        <v>2592</v>
      </c>
      <c r="B2593" t="str">
        <f>INDEX('Team ID'!C:C,MATCH(Sheet1!E2593,'Team ID'!E:E,0))</f>
        <v>ARK</v>
      </c>
      <c r="C2593">
        <v>11</v>
      </c>
      <c r="D2593">
        <v>9</v>
      </c>
      <c r="E2593" t="s">
        <v>43</v>
      </c>
      <c r="G2593" t="s">
        <v>24</v>
      </c>
      <c r="H2593" s="1">
        <v>43345</v>
      </c>
      <c r="I2593">
        <v>199</v>
      </c>
      <c r="K2593" t="s">
        <v>751</v>
      </c>
      <c r="L2593" t="s">
        <v>752</v>
      </c>
      <c r="M2593" t="s">
        <v>753</v>
      </c>
    </row>
    <row r="2594" spans="1:13" x14ac:dyDescent="0.3">
      <c r="A2594">
        <v>2593</v>
      </c>
      <c r="B2594" t="str">
        <f>INDEX('Team ID'!C:C,MATCH(Sheet1!E2594,'Team ID'!E:E,0))</f>
        <v>TOL</v>
      </c>
      <c r="C2594">
        <v>12</v>
      </c>
      <c r="D2594">
        <v>15</v>
      </c>
      <c r="E2594" t="s">
        <v>666</v>
      </c>
      <c r="G2594" t="s">
        <v>565</v>
      </c>
      <c r="H2594" s="1">
        <v>36861</v>
      </c>
      <c r="I2594">
        <v>157</v>
      </c>
      <c r="J2594" t="s">
        <v>755</v>
      </c>
      <c r="K2594" t="s">
        <v>751</v>
      </c>
      <c r="L2594" t="s">
        <v>752</v>
      </c>
      <c r="M2594" t="s">
        <v>753</v>
      </c>
    </row>
    <row r="2595" spans="1:13" x14ac:dyDescent="0.3">
      <c r="A2595">
        <v>2594</v>
      </c>
      <c r="B2595" t="str">
        <f>INDEX('Team ID'!C:C,MATCH(Sheet1!E2595,'Team ID'!E:E,0))</f>
        <v>GT</v>
      </c>
      <c r="C2595">
        <v>13</v>
      </c>
      <c r="D2595">
        <v>13</v>
      </c>
      <c r="E2595" t="s">
        <v>60</v>
      </c>
      <c r="G2595" t="s">
        <v>13</v>
      </c>
      <c r="H2595" s="1">
        <v>43346</v>
      </c>
      <c r="I2595">
        <v>124</v>
      </c>
      <c r="K2595" t="s">
        <v>751</v>
      </c>
      <c r="L2595" t="s">
        <v>752</v>
      </c>
      <c r="M2595" t="s">
        <v>753</v>
      </c>
    </row>
    <row r="2596" spans="1:13" x14ac:dyDescent="0.3">
      <c r="A2596">
        <v>2595</v>
      </c>
      <c r="B2596" t="e">
        <f>INDEX('Team ID'!C:C,MATCH(Sheet1!E2596,'Team ID'!E:E,0))</f>
        <v>#N/A</v>
      </c>
      <c r="C2596">
        <v>14</v>
      </c>
      <c r="D2596">
        <v>14</v>
      </c>
      <c r="E2596" t="s">
        <v>170</v>
      </c>
      <c r="G2596" t="s">
        <v>115</v>
      </c>
      <c r="H2596" s="1">
        <v>36770</v>
      </c>
      <c r="I2596">
        <v>90</v>
      </c>
      <c r="J2596" t="s">
        <v>15</v>
      </c>
      <c r="K2596" t="s">
        <v>751</v>
      </c>
      <c r="L2596" t="s">
        <v>752</v>
      </c>
      <c r="M2596" t="s">
        <v>753</v>
      </c>
    </row>
    <row r="2597" spans="1:13" x14ac:dyDescent="0.3">
      <c r="A2597">
        <v>2596</v>
      </c>
      <c r="B2597" t="str">
        <f>INDEX('Team ID'!C:C,MATCH(Sheet1!E2597,'Team ID'!E:E,0))</f>
        <v>USC</v>
      </c>
      <c r="C2597">
        <v>15</v>
      </c>
      <c r="D2597">
        <v>16</v>
      </c>
      <c r="E2597" t="s">
        <v>27</v>
      </c>
      <c r="G2597" t="s">
        <v>22</v>
      </c>
      <c r="H2597" s="1">
        <v>37046</v>
      </c>
      <c r="I2597">
        <v>85</v>
      </c>
      <c r="K2597" t="s">
        <v>751</v>
      </c>
      <c r="L2597" t="s">
        <v>752</v>
      </c>
      <c r="M2597" t="s">
        <v>753</v>
      </c>
    </row>
    <row r="2598" spans="1:13" x14ac:dyDescent="0.3">
      <c r="A2598">
        <v>2597</v>
      </c>
      <c r="B2598" t="str">
        <f>INDEX('Team ID'!C:C,MATCH(Sheet1!E2598,'Team ID'!E:E,0))</f>
        <v>AIR</v>
      </c>
      <c r="C2598">
        <v>16</v>
      </c>
      <c r="D2598">
        <v>11</v>
      </c>
      <c r="E2598" t="s">
        <v>646</v>
      </c>
      <c r="G2598" t="s">
        <v>13</v>
      </c>
      <c r="H2598" s="1">
        <v>43346</v>
      </c>
      <c r="I2598">
        <v>67</v>
      </c>
      <c r="K2598" t="s">
        <v>751</v>
      </c>
      <c r="L2598" t="s">
        <v>752</v>
      </c>
      <c r="M2598" t="s">
        <v>753</v>
      </c>
    </row>
    <row r="2599" spans="1:13" x14ac:dyDescent="0.3">
      <c r="A2599">
        <v>2598</v>
      </c>
      <c r="B2599" t="str">
        <f>INDEX('Team ID'!C:C,MATCH(Sheet1!E2599,'Team ID'!E:E,0))</f>
        <v>TULN</v>
      </c>
      <c r="C2599">
        <v>17</v>
      </c>
      <c r="D2599" t="s">
        <v>29</v>
      </c>
      <c r="E2599" t="s">
        <v>756</v>
      </c>
      <c r="G2599" t="s">
        <v>13</v>
      </c>
      <c r="H2599" s="1">
        <v>43316</v>
      </c>
      <c r="I2599">
        <v>31</v>
      </c>
      <c r="J2599" t="s">
        <v>757</v>
      </c>
      <c r="K2599" t="s">
        <v>751</v>
      </c>
      <c r="L2599" t="s">
        <v>752</v>
      </c>
      <c r="M2599" t="s">
        <v>753</v>
      </c>
    </row>
    <row r="2600" spans="1:13" x14ac:dyDescent="0.3">
      <c r="A2600">
        <v>2599</v>
      </c>
      <c r="B2600" t="str">
        <f>INDEX('Team ID'!C:C,MATCH(Sheet1!E2600,'Team ID'!E:E,0))</f>
        <v>PSU</v>
      </c>
      <c r="C2600">
        <v>18</v>
      </c>
      <c r="D2600">
        <v>18</v>
      </c>
      <c r="E2600" t="s">
        <v>44</v>
      </c>
      <c r="G2600" t="s">
        <v>13</v>
      </c>
      <c r="H2600" s="1">
        <v>43284</v>
      </c>
      <c r="I2600">
        <v>17</v>
      </c>
      <c r="K2600" t="s">
        <v>751</v>
      </c>
      <c r="L2600" t="s">
        <v>752</v>
      </c>
      <c r="M2600" t="s">
        <v>753</v>
      </c>
    </row>
    <row r="2601" spans="1:13" x14ac:dyDescent="0.3">
      <c r="A2601">
        <v>2600</v>
      </c>
      <c r="B2601" t="str">
        <f>INDEX('Team ID'!C:C,MATCH(Sheet1!E2601,'Team ID'!E:E,0))</f>
        <v>HOU</v>
      </c>
      <c r="C2601">
        <v>19</v>
      </c>
      <c r="D2601">
        <v>17</v>
      </c>
      <c r="E2601" t="s">
        <v>472</v>
      </c>
      <c r="G2601" t="s">
        <v>13</v>
      </c>
      <c r="H2601" s="1">
        <v>43315</v>
      </c>
      <c r="I2601">
        <v>14</v>
      </c>
      <c r="K2601" t="s">
        <v>751</v>
      </c>
      <c r="L2601" t="s">
        <v>752</v>
      </c>
      <c r="M2601" t="s">
        <v>753</v>
      </c>
    </row>
    <row r="2602" spans="1:13" x14ac:dyDescent="0.3">
      <c r="A2602">
        <v>2601</v>
      </c>
      <c r="B2602" t="str">
        <f>INDEX('Team ID'!C:C,MATCH(Sheet1!E2602,'Team ID'!E:E,0))</f>
        <v>OLE</v>
      </c>
      <c r="C2602">
        <v>20</v>
      </c>
      <c r="D2602" t="s">
        <v>29</v>
      </c>
      <c r="E2602" t="s">
        <v>19</v>
      </c>
      <c r="G2602" t="s">
        <v>20</v>
      </c>
      <c r="H2602" s="1">
        <v>43285</v>
      </c>
      <c r="I2602">
        <v>12</v>
      </c>
      <c r="K2602" t="s">
        <v>751</v>
      </c>
      <c r="L2602" t="s">
        <v>752</v>
      </c>
      <c r="M2602" t="s">
        <v>753</v>
      </c>
    </row>
    <row r="2603" spans="1:13" x14ac:dyDescent="0.3">
      <c r="A2603">
        <v>2602</v>
      </c>
      <c r="B2603" t="str">
        <f>INDEX('Team ID'!C:C,MATCH(Sheet1!E2603,'Team ID'!E:E,0))</f>
        <v>OU</v>
      </c>
      <c r="C2603">
        <v>20</v>
      </c>
      <c r="D2603">
        <v>20</v>
      </c>
      <c r="E2603" t="s">
        <v>33</v>
      </c>
      <c r="G2603" t="s">
        <v>34</v>
      </c>
      <c r="H2603" s="1">
        <v>37076</v>
      </c>
      <c r="I2603">
        <v>12</v>
      </c>
      <c r="J2603" t="s">
        <v>758</v>
      </c>
      <c r="K2603" t="s">
        <v>751</v>
      </c>
      <c r="L2603" t="s">
        <v>752</v>
      </c>
      <c r="M2603" t="s">
        <v>753</v>
      </c>
    </row>
    <row r="2604" spans="1:13" x14ac:dyDescent="0.3">
      <c r="A2604">
        <v>2603</v>
      </c>
      <c r="B2604" t="str">
        <f>INDEX('Team ID'!C:C,MATCH(Sheet1!E2604,'Team ID'!E:E,0))</f>
        <v>TTU</v>
      </c>
      <c r="C2604" t="s">
        <v>29</v>
      </c>
      <c r="D2604">
        <v>19</v>
      </c>
      <c r="E2604" t="s">
        <v>397</v>
      </c>
      <c r="G2604" t="s">
        <v>24</v>
      </c>
      <c r="I2604">
        <v>0</v>
      </c>
      <c r="K2604" t="s">
        <v>751</v>
      </c>
      <c r="L2604" t="s">
        <v>752</v>
      </c>
      <c r="M2604" t="s">
        <v>753</v>
      </c>
    </row>
    <row r="2605" spans="1:13" x14ac:dyDescent="0.3">
      <c r="A2605">
        <v>2604</v>
      </c>
      <c r="B2605" t="e">
        <f>INDEX('Team ID'!C:C,MATCH(Sheet1!E2605,'Team ID'!E:E,0))</f>
        <v>#N/A</v>
      </c>
      <c r="K2605" t="s">
        <v>751</v>
      </c>
      <c r="L2605" t="s">
        <v>752</v>
      </c>
      <c r="M2605" t="s">
        <v>753</v>
      </c>
    </row>
    <row r="2606" spans="1:13" x14ac:dyDescent="0.3">
      <c r="A2606">
        <v>2605</v>
      </c>
      <c r="B2606" t="str">
        <f>INDEX('Team ID'!C:C,MATCH(Sheet1!E2606,'Team ID'!E:E,0))</f>
        <v>ND</v>
      </c>
      <c r="C2606">
        <v>1</v>
      </c>
      <c r="D2606">
        <v>2</v>
      </c>
      <c r="E2606" t="s">
        <v>41</v>
      </c>
      <c r="F2606">
        <v>15</v>
      </c>
      <c r="G2606" t="s">
        <v>13</v>
      </c>
      <c r="H2606" t="s">
        <v>14</v>
      </c>
      <c r="I2606">
        <v>885</v>
      </c>
      <c r="J2606" t="s">
        <v>15</v>
      </c>
      <c r="K2606" t="s">
        <v>759</v>
      </c>
      <c r="L2606" t="s">
        <v>760</v>
      </c>
      <c r="M2606" t="s">
        <v>761</v>
      </c>
    </row>
    <row r="2607" spans="1:13" x14ac:dyDescent="0.3">
      <c r="A2607">
        <v>2606</v>
      </c>
      <c r="B2607" t="str">
        <f>INDEX('Team ID'!C:C,MATCH(Sheet1!E2607,'Team ID'!E:E,0))</f>
        <v>NEB</v>
      </c>
      <c r="C2607">
        <v>2</v>
      </c>
      <c r="D2607">
        <v>1</v>
      </c>
      <c r="E2607" t="s">
        <v>59</v>
      </c>
      <c r="F2607">
        <v>26</v>
      </c>
      <c r="G2607" t="s">
        <v>34</v>
      </c>
      <c r="H2607" t="s">
        <v>14</v>
      </c>
      <c r="I2607">
        <v>870</v>
      </c>
      <c r="J2607" t="s">
        <v>15</v>
      </c>
      <c r="K2607" t="s">
        <v>759</v>
      </c>
      <c r="L2607" t="s">
        <v>760</v>
      </c>
      <c r="M2607" t="s">
        <v>761</v>
      </c>
    </row>
    <row r="2608" spans="1:13" x14ac:dyDescent="0.3">
      <c r="A2608">
        <v>2607</v>
      </c>
      <c r="B2608" t="str">
        <f>INDEX('Team ID'!C:C,MATCH(Sheet1!E2608,'Team ID'!E:E,0))</f>
        <v>TEX</v>
      </c>
      <c r="C2608">
        <v>3</v>
      </c>
      <c r="D2608">
        <v>3</v>
      </c>
      <c r="E2608" t="s">
        <v>23</v>
      </c>
      <c r="F2608">
        <v>5</v>
      </c>
      <c r="G2608" t="s">
        <v>24</v>
      </c>
      <c r="H2608" t="s">
        <v>14</v>
      </c>
      <c r="I2608">
        <v>662</v>
      </c>
      <c r="J2608" t="s">
        <v>15</v>
      </c>
      <c r="K2608" t="s">
        <v>759</v>
      </c>
      <c r="L2608" t="s">
        <v>760</v>
      </c>
      <c r="M2608" t="s">
        <v>761</v>
      </c>
    </row>
    <row r="2609" spans="1:13" x14ac:dyDescent="0.3">
      <c r="A2609">
        <v>2608</v>
      </c>
      <c r="B2609" t="str">
        <f>INDEX('Team ID'!C:C,MATCH(Sheet1!E2609,'Team ID'!E:E,0))</f>
        <v>MICH</v>
      </c>
      <c r="C2609">
        <v>4</v>
      </c>
      <c r="D2609">
        <v>9</v>
      </c>
      <c r="E2609" t="s">
        <v>155</v>
      </c>
      <c r="F2609">
        <v>1</v>
      </c>
      <c r="G2609" t="s">
        <v>26</v>
      </c>
      <c r="H2609" t="s">
        <v>14</v>
      </c>
      <c r="I2609">
        <v>593</v>
      </c>
      <c r="J2609" t="s">
        <v>15</v>
      </c>
      <c r="K2609" t="s">
        <v>759</v>
      </c>
      <c r="L2609" t="s">
        <v>760</v>
      </c>
      <c r="M2609" t="s">
        <v>761</v>
      </c>
    </row>
    <row r="2610" spans="1:13" x14ac:dyDescent="0.3">
      <c r="A2610">
        <v>2609</v>
      </c>
      <c r="B2610" t="str">
        <f>INDEX('Team ID'!C:C,MATCH(Sheet1!E2610,'Team ID'!E:E,0))</f>
        <v>USC</v>
      </c>
      <c r="C2610">
        <v>5</v>
      </c>
      <c r="D2610">
        <v>15</v>
      </c>
      <c r="E2610" t="s">
        <v>27</v>
      </c>
      <c r="F2610">
        <v>1</v>
      </c>
      <c r="G2610" t="s">
        <v>22</v>
      </c>
      <c r="H2610" t="s">
        <v>14</v>
      </c>
      <c r="I2610">
        <v>525</v>
      </c>
      <c r="J2610" t="s">
        <v>15</v>
      </c>
      <c r="K2610" t="s">
        <v>759</v>
      </c>
      <c r="L2610" t="s">
        <v>760</v>
      </c>
      <c r="M2610" t="s">
        <v>761</v>
      </c>
    </row>
    <row r="2611" spans="1:13" x14ac:dyDescent="0.3">
      <c r="A2611">
        <v>2610</v>
      </c>
      <c r="B2611" t="str">
        <f>INDEX('Team ID'!C:C,MATCH(Sheet1!E2611,'Team ID'!E:E,0))</f>
        <v>AUB</v>
      </c>
      <c r="C2611">
        <v>6</v>
      </c>
      <c r="D2611">
        <v>10</v>
      </c>
      <c r="E2611" t="s">
        <v>36</v>
      </c>
      <c r="F2611">
        <v>1</v>
      </c>
      <c r="G2611" t="s">
        <v>20</v>
      </c>
      <c r="H2611" t="s">
        <v>14</v>
      </c>
      <c r="I2611">
        <v>434</v>
      </c>
      <c r="J2611" t="s">
        <v>15</v>
      </c>
      <c r="K2611" t="s">
        <v>759</v>
      </c>
      <c r="L2611" t="s">
        <v>760</v>
      </c>
      <c r="M2611" t="s">
        <v>761</v>
      </c>
    </row>
    <row r="2612" spans="1:13" x14ac:dyDescent="0.3">
      <c r="A2612">
        <v>2611</v>
      </c>
      <c r="B2612" t="str">
        <f>INDEX('Team ID'!C:C,MATCH(Sheet1!E2612,'Team ID'!E:E,0))</f>
        <v>ARK</v>
      </c>
      <c r="C2612">
        <v>7</v>
      </c>
      <c r="D2612">
        <v>11</v>
      </c>
      <c r="E2612" t="s">
        <v>43</v>
      </c>
      <c r="G2612" t="s">
        <v>24</v>
      </c>
      <c r="H2612" t="s">
        <v>14</v>
      </c>
      <c r="I2612">
        <v>332</v>
      </c>
      <c r="J2612" t="s">
        <v>15</v>
      </c>
      <c r="K2612" t="s">
        <v>759</v>
      </c>
      <c r="L2612" t="s">
        <v>760</v>
      </c>
      <c r="M2612" t="s">
        <v>761</v>
      </c>
    </row>
    <row r="2613" spans="1:13" x14ac:dyDescent="0.3">
      <c r="A2613">
        <v>2612</v>
      </c>
      <c r="B2613" t="str">
        <f>INDEX('Team ID'!C:C,MATCH(Sheet1!E2613,'Team ID'!E:E,0))</f>
        <v>UT</v>
      </c>
      <c r="C2613">
        <v>8</v>
      </c>
      <c r="D2613">
        <v>4</v>
      </c>
      <c r="E2613" t="s">
        <v>42</v>
      </c>
      <c r="G2613" t="s">
        <v>20</v>
      </c>
      <c r="H2613" t="s">
        <v>14</v>
      </c>
      <c r="I2613">
        <v>323</v>
      </c>
      <c r="J2613" t="s">
        <v>15</v>
      </c>
      <c r="K2613" t="s">
        <v>759</v>
      </c>
      <c r="L2613" t="s">
        <v>760</v>
      </c>
      <c r="M2613" t="s">
        <v>761</v>
      </c>
    </row>
    <row r="2614" spans="1:13" x14ac:dyDescent="0.3">
      <c r="A2614">
        <v>2613</v>
      </c>
      <c r="B2614" t="str">
        <f>INDEX('Team ID'!C:C,MATCH(Sheet1!E2614,'Team ID'!E:E,0))</f>
        <v>LSU</v>
      </c>
      <c r="C2614">
        <v>9</v>
      </c>
      <c r="D2614">
        <v>7</v>
      </c>
      <c r="E2614" t="s">
        <v>47</v>
      </c>
      <c r="G2614" t="s">
        <v>20</v>
      </c>
      <c r="H2614" t="s">
        <v>14</v>
      </c>
      <c r="I2614">
        <v>302</v>
      </c>
      <c r="J2614" t="s">
        <v>15</v>
      </c>
      <c r="K2614" t="s">
        <v>759</v>
      </c>
      <c r="L2614" t="s">
        <v>760</v>
      </c>
      <c r="M2614" t="s">
        <v>761</v>
      </c>
    </row>
    <row r="2615" spans="1:13" x14ac:dyDescent="0.3">
      <c r="A2615">
        <v>2614</v>
      </c>
      <c r="B2615" t="str">
        <f>INDEX('Team ID'!C:C,MATCH(Sheet1!E2615,'Team ID'!E:E,0))</f>
        <v>OU</v>
      </c>
      <c r="C2615">
        <v>10</v>
      </c>
      <c r="D2615">
        <v>20</v>
      </c>
      <c r="E2615" t="s">
        <v>33</v>
      </c>
      <c r="G2615" t="s">
        <v>34</v>
      </c>
      <c r="H2615" t="s">
        <v>14</v>
      </c>
      <c r="I2615">
        <v>242</v>
      </c>
      <c r="J2615" t="s">
        <v>15</v>
      </c>
      <c r="K2615" t="s">
        <v>759</v>
      </c>
      <c r="L2615" t="s">
        <v>760</v>
      </c>
      <c r="M2615" t="s">
        <v>761</v>
      </c>
    </row>
    <row r="2616" spans="1:13" x14ac:dyDescent="0.3">
      <c r="A2616">
        <v>2615</v>
      </c>
      <c r="B2616" t="str">
        <f>INDEX('Team ID'!C:C,MATCH(Sheet1!E2616,'Team ID'!E:E,0))</f>
        <v>OSU</v>
      </c>
      <c r="C2616">
        <v>11</v>
      </c>
      <c r="D2616">
        <v>5</v>
      </c>
      <c r="E2616" t="s">
        <v>40</v>
      </c>
      <c r="G2616" t="s">
        <v>26</v>
      </c>
      <c r="H2616" t="s">
        <v>14</v>
      </c>
      <c r="I2616">
        <v>237</v>
      </c>
      <c r="J2616" t="s">
        <v>15</v>
      </c>
      <c r="K2616" t="s">
        <v>759</v>
      </c>
      <c r="L2616" t="s">
        <v>760</v>
      </c>
      <c r="M2616" t="s">
        <v>761</v>
      </c>
    </row>
    <row r="2617" spans="1:13" x14ac:dyDescent="0.3">
      <c r="A2617">
        <v>2616</v>
      </c>
      <c r="B2617" t="str">
        <f>INDEX('Team ID'!C:C,MATCH(Sheet1!E2617,'Team ID'!E:E,0))</f>
        <v>PSU</v>
      </c>
      <c r="C2617">
        <v>12</v>
      </c>
      <c r="D2617">
        <v>18</v>
      </c>
      <c r="E2617" t="s">
        <v>44</v>
      </c>
      <c r="G2617" t="s">
        <v>13</v>
      </c>
      <c r="H2617" t="s">
        <v>14</v>
      </c>
      <c r="I2617">
        <v>190</v>
      </c>
      <c r="J2617" t="s">
        <v>15</v>
      </c>
      <c r="K2617" t="s">
        <v>759</v>
      </c>
      <c r="L2617" t="s">
        <v>760</v>
      </c>
      <c r="M2617" t="s">
        <v>761</v>
      </c>
    </row>
    <row r="2618" spans="1:13" x14ac:dyDescent="0.3">
      <c r="A2618">
        <v>2617</v>
      </c>
      <c r="B2618" t="str">
        <f>INDEX('Team ID'!C:C,MATCH(Sheet1!E2618,'Team ID'!E:E,0))</f>
        <v>CUSE</v>
      </c>
      <c r="C2618">
        <v>13</v>
      </c>
      <c r="D2618" t="s">
        <v>29</v>
      </c>
      <c r="E2618" t="s">
        <v>12</v>
      </c>
      <c r="G2618" t="s">
        <v>13</v>
      </c>
      <c r="H2618" t="s">
        <v>14</v>
      </c>
      <c r="I2618">
        <v>165</v>
      </c>
      <c r="J2618" t="s">
        <v>15</v>
      </c>
      <c r="K2618" t="s">
        <v>759</v>
      </c>
      <c r="L2618" t="s">
        <v>760</v>
      </c>
      <c r="M2618" t="s">
        <v>761</v>
      </c>
    </row>
    <row r="2619" spans="1:13" x14ac:dyDescent="0.3">
      <c r="A2619">
        <v>2618</v>
      </c>
      <c r="B2619" t="str">
        <f>INDEX('Team ID'!C:C,MATCH(Sheet1!E2619,'Team ID'!E:E,0))</f>
        <v>ASU</v>
      </c>
      <c r="C2619">
        <v>14</v>
      </c>
      <c r="D2619">
        <v>6</v>
      </c>
      <c r="E2619" t="s">
        <v>83</v>
      </c>
      <c r="G2619" t="s">
        <v>208</v>
      </c>
      <c r="H2619" t="s">
        <v>14</v>
      </c>
      <c r="I2619">
        <v>154</v>
      </c>
      <c r="J2619" t="s">
        <v>15</v>
      </c>
      <c r="K2619" t="s">
        <v>759</v>
      </c>
      <c r="L2619" t="s">
        <v>760</v>
      </c>
      <c r="M2619" t="s">
        <v>761</v>
      </c>
    </row>
    <row r="2620" spans="1:13" x14ac:dyDescent="0.3">
      <c r="A2620">
        <v>2619</v>
      </c>
      <c r="B2620" t="str">
        <f>INDEX('Team ID'!C:C,MATCH(Sheet1!E2620,'Team ID'!E:E,0))</f>
        <v>UCLA</v>
      </c>
      <c r="C2620">
        <v>15</v>
      </c>
      <c r="D2620" t="s">
        <v>29</v>
      </c>
      <c r="E2620" t="s">
        <v>57</v>
      </c>
      <c r="G2620" t="s">
        <v>22</v>
      </c>
      <c r="H2620" t="s">
        <v>14</v>
      </c>
      <c r="I2620">
        <v>122</v>
      </c>
      <c r="J2620" t="s">
        <v>15</v>
      </c>
      <c r="K2620" t="s">
        <v>759</v>
      </c>
      <c r="L2620" t="s">
        <v>760</v>
      </c>
      <c r="M2620" t="s">
        <v>761</v>
      </c>
    </row>
    <row r="2621" spans="1:13" x14ac:dyDescent="0.3">
      <c r="A2621">
        <v>2620</v>
      </c>
      <c r="B2621" t="str">
        <f>INDEX('Team ID'!C:C,MATCH(Sheet1!E2621,'Team ID'!E:E,0))</f>
        <v>BAMA</v>
      </c>
      <c r="C2621">
        <v>16</v>
      </c>
      <c r="D2621" t="s">
        <v>29</v>
      </c>
      <c r="E2621" t="s">
        <v>45</v>
      </c>
      <c r="G2621" t="s">
        <v>20</v>
      </c>
      <c r="H2621" t="s">
        <v>14</v>
      </c>
      <c r="I2621">
        <v>88</v>
      </c>
      <c r="J2621" t="s">
        <v>15</v>
      </c>
      <c r="K2621" t="s">
        <v>759</v>
      </c>
      <c r="L2621" t="s">
        <v>760</v>
      </c>
      <c r="M2621" t="s">
        <v>761</v>
      </c>
    </row>
    <row r="2622" spans="1:13" x14ac:dyDescent="0.3">
      <c r="A2622">
        <v>2621</v>
      </c>
      <c r="B2622" t="str">
        <f>INDEX('Team ID'!C:C,MATCH(Sheet1!E2622,'Team ID'!E:E,0))</f>
        <v>GT</v>
      </c>
      <c r="C2622">
        <v>17</v>
      </c>
      <c r="D2622">
        <v>13</v>
      </c>
      <c r="E2622" t="s">
        <v>60</v>
      </c>
      <c r="G2622" t="s">
        <v>13</v>
      </c>
      <c r="H2622" t="s">
        <v>14</v>
      </c>
      <c r="I2622">
        <v>76</v>
      </c>
      <c r="J2622" t="s">
        <v>15</v>
      </c>
      <c r="K2622" t="s">
        <v>759</v>
      </c>
      <c r="L2622" t="s">
        <v>760</v>
      </c>
      <c r="M2622" t="s">
        <v>761</v>
      </c>
    </row>
    <row r="2623" spans="1:13" x14ac:dyDescent="0.3">
      <c r="A2623">
        <v>2622</v>
      </c>
      <c r="B2623" t="str">
        <f>INDEX('Team ID'!C:C,MATCH(Sheet1!E2623,'Team ID'!E:E,0))</f>
        <v>UGA</v>
      </c>
      <c r="C2623">
        <v>18</v>
      </c>
      <c r="D2623" t="s">
        <v>29</v>
      </c>
      <c r="E2623" t="s">
        <v>37</v>
      </c>
      <c r="G2623" t="s">
        <v>20</v>
      </c>
      <c r="H2623" t="s">
        <v>14</v>
      </c>
      <c r="I2623">
        <v>71</v>
      </c>
      <c r="J2623" t="s">
        <v>15</v>
      </c>
      <c r="K2623" t="s">
        <v>759</v>
      </c>
      <c r="L2623" t="s">
        <v>760</v>
      </c>
      <c r="M2623" t="s">
        <v>761</v>
      </c>
    </row>
    <row r="2624" spans="1:13" x14ac:dyDescent="0.3">
      <c r="A2624">
        <v>2623</v>
      </c>
      <c r="B2624" t="str">
        <f>INDEX('Team ID'!C:C,MATCH(Sheet1!E2624,'Team ID'!E:E,0))</f>
        <v>STAN</v>
      </c>
      <c r="C2624">
        <v>19</v>
      </c>
      <c r="D2624">
        <v>8</v>
      </c>
      <c r="E2624" t="s">
        <v>161</v>
      </c>
      <c r="G2624" t="s">
        <v>22</v>
      </c>
      <c r="H2624" t="s">
        <v>14</v>
      </c>
      <c r="I2624">
        <v>62</v>
      </c>
      <c r="J2624" t="s">
        <v>15</v>
      </c>
      <c r="K2624" t="s">
        <v>759</v>
      </c>
      <c r="L2624" t="s">
        <v>760</v>
      </c>
      <c r="M2624" t="s">
        <v>761</v>
      </c>
    </row>
    <row r="2625" spans="1:13" x14ac:dyDescent="0.3">
      <c r="A2625">
        <v>2624</v>
      </c>
      <c r="B2625" t="str">
        <f>INDEX('Team ID'!C:C,MATCH(Sheet1!E2625,'Team ID'!E:E,0))</f>
        <v>NW</v>
      </c>
      <c r="C2625">
        <v>20</v>
      </c>
      <c r="D2625" t="s">
        <v>29</v>
      </c>
      <c r="E2625" t="s">
        <v>38</v>
      </c>
      <c r="F2625">
        <v>1</v>
      </c>
      <c r="G2625" t="s">
        <v>26</v>
      </c>
      <c r="H2625" t="s">
        <v>14</v>
      </c>
      <c r="I2625">
        <v>58</v>
      </c>
      <c r="J2625" t="s">
        <v>15</v>
      </c>
      <c r="K2625" t="s">
        <v>759</v>
      </c>
      <c r="L2625" t="s">
        <v>760</v>
      </c>
      <c r="M2625" t="s">
        <v>761</v>
      </c>
    </row>
    <row r="2626" spans="1:13" x14ac:dyDescent="0.3">
      <c r="A2626">
        <v>2625</v>
      </c>
      <c r="B2626" t="str">
        <f>INDEX('Team ID'!C:C,MATCH(Sheet1!E2626,'Team ID'!E:E,0))</f>
        <v>AIR</v>
      </c>
      <c r="C2626" t="s">
        <v>323</v>
      </c>
      <c r="D2626">
        <v>16</v>
      </c>
      <c r="E2626" t="s">
        <v>646</v>
      </c>
      <c r="G2626" t="s">
        <v>13</v>
      </c>
      <c r="H2626" t="s">
        <v>14</v>
      </c>
      <c r="I2626">
        <v>0</v>
      </c>
      <c r="J2626" t="s">
        <v>15</v>
      </c>
      <c r="K2626" t="s">
        <v>759</v>
      </c>
      <c r="L2626" t="s">
        <v>760</v>
      </c>
      <c r="M2626" t="s">
        <v>761</v>
      </c>
    </row>
    <row r="2627" spans="1:13" x14ac:dyDescent="0.3">
      <c r="A2627">
        <v>2626</v>
      </c>
      <c r="B2627" t="str">
        <f>INDEX('Team ID'!C:C,MATCH(Sheet1!E2627,'Team ID'!E:E,0))</f>
        <v>CAL</v>
      </c>
      <c r="C2627" t="s">
        <v>323</v>
      </c>
      <c r="D2627" t="s">
        <v>29</v>
      </c>
      <c r="E2627" t="s">
        <v>145</v>
      </c>
      <c r="G2627" t="s">
        <v>538</v>
      </c>
      <c r="H2627" t="s">
        <v>14</v>
      </c>
      <c r="I2627">
        <v>0</v>
      </c>
      <c r="J2627" t="s">
        <v>15</v>
      </c>
      <c r="K2627" t="s">
        <v>759</v>
      </c>
      <c r="L2627" t="s">
        <v>760</v>
      </c>
      <c r="M2627" t="s">
        <v>761</v>
      </c>
    </row>
    <row r="2628" spans="1:13" x14ac:dyDescent="0.3">
      <c r="A2628">
        <v>2627</v>
      </c>
      <c r="B2628" t="str">
        <f>INDEX('Team ID'!C:C,MATCH(Sheet1!E2628,'Team ID'!E:E,0))</f>
        <v>COL</v>
      </c>
      <c r="C2628" t="s">
        <v>323</v>
      </c>
      <c r="D2628" t="s">
        <v>29</v>
      </c>
      <c r="E2628" t="s">
        <v>105</v>
      </c>
      <c r="G2628" t="s">
        <v>34</v>
      </c>
      <c r="H2628" t="s">
        <v>14</v>
      </c>
      <c r="I2628">
        <v>0</v>
      </c>
      <c r="J2628" t="s">
        <v>15</v>
      </c>
      <c r="K2628" t="s">
        <v>759</v>
      </c>
      <c r="L2628" t="s">
        <v>760</v>
      </c>
      <c r="M2628" t="s">
        <v>761</v>
      </c>
    </row>
    <row r="2629" spans="1:13" x14ac:dyDescent="0.3">
      <c r="A2629">
        <v>2628</v>
      </c>
      <c r="B2629" t="e">
        <f>INDEX('Team ID'!C:C,MATCH(Sheet1!E2629,'Team ID'!E:E,0))</f>
        <v>#N/A</v>
      </c>
      <c r="C2629" t="s">
        <v>29</v>
      </c>
      <c r="D2629">
        <v>14</v>
      </c>
      <c r="E2629" t="s">
        <v>170</v>
      </c>
      <c r="G2629" t="s">
        <v>115</v>
      </c>
      <c r="H2629" t="s">
        <v>14</v>
      </c>
      <c r="I2629">
        <v>0</v>
      </c>
      <c r="J2629" t="s">
        <v>15</v>
      </c>
      <c r="K2629" t="s">
        <v>759</v>
      </c>
      <c r="L2629" t="s">
        <v>760</v>
      </c>
      <c r="M2629" t="s">
        <v>761</v>
      </c>
    </row>
    <row r="2630" spans="1:13" x14ac:dyDescent="0.3">
      <c r="A2630">
        <v>2629</v>
      </c>
      <c r="B2630" t="str">
        <f>INDEX('Team ID'!C:C,MATCH(Sheet1!E2630,'Team ID'!E:E,0))</f>
        <v>UF</v>
      </c>
      <c r="C2630" t="s">
        <v>323</v>
      </c>
      <c r="D2630" t="s">
        <v>29</v>
      </c>
      <c r="E2630" t="s">
        <v>46</v>
      </c>
      <c r="G2630" t="s">
        <v>20</v>
      </c>
      <c r="H2630" t="s">
        <v>14</v>
      </c>
      <c r="I2630">
        <v>0</v>
      </c>
      <c r="J2630" t="s">
        <v>15</v>
      </c>
      <c r="K2630" t="s">
        <v>759</v>
      </c>
      <c r="L2630" t="s">
        <v>760</v>
      </c>
      <c r="M2630" t="s">
        <v>761</v>
      </c>
    </row>
    <row r="2631" spans="1:13" x14ac:dyDescent="0.3">
      <c r="A2631">
        <v>2630</v>
      </c>
      <c r="B2631" t="str">
        <f>INDEX('Team ID'!C:C,MATCH(Sheet1!E2631,'Team ID'!E:E,0))</f>
        <v>FSU</v>
      </c>
      <c r="C2631" t="s">
        <v>323</v>
      </c>
      <c r="D2631" t="s">
        <v>29</v>
      </c>
      <c r="E2631" t="s">
        <v>324</v>
      </c>
      <c r="G2631" t="s">
        <v>13</v>
      </c>
      <c r="H2631" t="s">
        <v>14</v>
      </c>
      <c r="I2631">
        <v>0</v>
      </c>
      <c r="J2631" t="s">
        <v>15</v>
      </c>
      <c r="K2631" t="s">
        <v>759</v>
      </c>
      <c r="L2631" t="s">
        <v>760</v>
      </c>
      <c r="M2631" t="s">
        <v>761</v>
      </c>
    </row>
    <row r="2632" spans="1:13" x14ac:dyDescent="0.3">
      <c r="A2632">
        <v>2631</v>
      </c>
      <c r="B2632" t="str">
        <f>INDEX('Team ID'!C:C,MATCH(Sheet1!E2632,'Team ID'!E:E,0))</f>
        <v>HOU</v>
      </c>
      <c r="C2632" t="s">
        <v>323</v>
      </c>
      <c r="D2632">
        <v>19</v>
      </c>
      <c r="E2632" t="s">
        <v>472</v>
      </c>
      <c r="G2632" t="s">
        <v>13</v>
      </c>
      <c r="H2632" t="s">
        <v>14</v>
      </c>
      <c r="I2632">
        <v>0</v>
      </c>
      <c r="J2632" t="s">
        <v>15</v>
      </c>
      <c r="K2632" t="s">
        <v>759</v>
      </c>
      <c r="L2632" t="s">
        <v>760</v>
      </c>
      <c r="M2632" t="s">
        <v>761</v>
      </c>
    </row>
    <row r="2633" spans="1:13" x14ac:dyDescent="0.3">
      <c r="A2633">
        <v>2632</v>
      </c>
      <c r="B2633" t="str">
        <f>INDEX('Team ID'!C:C,MATCH(Sheet1!E2633,'Team ID'!E:E,0))</f>
        <v>ILL</v>
      </c>
      <c r="C2633" t="s">
        <v>323</v>
      </c>
      <c r="D2633" t="s">
        <v>29</v>
      </c>
      <c r="E2633" t="s">
        <v>25</v>
      </c>
      <c r="G2633" t="s">
        <v>26</v>
      </c>
      <c r="H2633" t="s">
        <v>14</v>
      </c>
      <c r="I2633">
        <v>0</v>
      </c>
      <c r="J2633" t="s">
        <v>15</v>
      </c>
      <c r="K2633" t="s">
        <v>759</v>
      </c>
      <c r="L2633" t="s">
        <v>760</v>
      </c>
      <c r="M2633" t="s">
        <v>761</v>
      </c>
    </row>
    <row r="2634" spans="1:13" x14ac:dyDescent="0.3">
      <c r="A2634">
        <v>2633</v>
      </c>
      <c r="B2634" t="str">
        <f>INDEX('Team ID'!C:C,MATCH(Sheet1!E2634,'Team ID'!E:E,0))</f>
        <v>KSU</v>
      </c>
      <c r="C2634" t="s">
        <v>323</v>
      </c>
      <c r="D2634" t="s">
        <v>29</v>
      </c>
      <c r="E2634" t="s">
        <v>149</v>
      </c>
      <c r="G2634" t="s">
        <v>34</v>
      </c>
      <c r="H2634" t="s">
        <v>14</v>
      </c>
      <c r="I2634">
        <v>0</v>
      </c>
      <c r="J2634" t="s">
        <v>15</v>
      </c>
      <c r="K2634" t="s">
        <v>759</v>
      </c>
      <c r="L2634" t="s">
        <v>760</v>
      </c>
      <c r="M2634" t="s">
        <v>761</v>
      </c>
    </row>
    <row r="2635" spans="1:13" x14ac:dyDescent="0.3">
      <c r="A2635">
        <v>2634</v>
      </c>
      <c r="B2635" t="str">
        <f>INDEX('Team ID'!C:C,MATCH(Sheet1!E2635,'Team ID'!E:E,0))</f>
        <v>MSU</v>
      </c>
      <c r="C2635" t="s">
        <v>323</v>
      </c>
      <c r="D2635" t="s">
        <v>29</v>
      </c>
      <c r="E2635" t="s">
        <v>30</v>
      </c>
      <c r="G2635" t="s">
        <v>26</v>
      </c>
      <c r="H2635" t="s">
        <v>14</v>
      </c>
      <c r="I2635">
        <v>0</v>
      </c>
      <c r="J2635" t="s">
        <v>15</v>
      </c>
      <c r="K2635" t="s">
        <v>759</v>
      </c>
      <c r="L2635" t="s">
        <v>760</v>
      </c>
      <c r="M2635" t="s">
        <v>761</v>
      </c>
    </row>
    <row r="2636" spans="1:13" x14ac:dyDescent="0.3">
      <c r="A2636">
        <v>2635</v>
      </c>
      <c r="B2636" t="str">
        <f>INDEX('Team ID'!C:C,MATCH(Sheet1!E2636,'Team ID'!E:E,0))</f>
        <v>OLE</v>
      </c>
      <c r="C2636" t="s">
        <v>323</v>
      </c>
      <c r="D2636">
        <v>20</v>
      </c>
      <c r="E2636" t="s">
        <v>19</v>
      </c>
      <c r="G2636" t="s">
        <v>20</v>
      </c>
      <c r="H2636" t="s">
        <v>14</v>
      </c>
      <c r="I2636">
        <v>0</v>
      </c>
      <c r="J2636" t="s">
        <v>15</v>
      </c>
      <c r="K2636" t="s">
        <v>759</v>
      </c>
      <c r="L2636" t="s">
        <v>760</v>
      </c>
      <c r="M2636" t="s">
        <v>761</v>
      </c>
    </row>
    <row r="2637" spans="1:13" x14ac:dyDescent="0.3">
      <c r="A2637">
        <v>2636</v>
      </c>
      <c r="B2637" t="str">
        <f>INDEX('Team ID'!C:C,MATCH(Sheet1!E2637,'Team ID'!E:E,0))</f>
        <v>MIZZ</v>
      </c>
      <c r="C2637" t="s">
        <v>323</v>
      </c>
      <c r="D2637" t="s">
        <v>29</v>
      </c>
      <c r="E2637" t="s">
        <v>48</v>
      </c>
      <c r="G2637" t="s">
        <v>34</v>
      </c>
      <c r="H2637" t="s">
        <v>14</v>
      </c>
      <c r="I2637">
        <v>0</v>
      </c>
      <c r="J2637" t="s">
        <v>15</v>
      </c>
      <c r="K2637" t="s">
        <v>759</v>
      </c>
      <c r="L2637" t="s">
        <v>760</v>
      </c>
      <c r="M2637" t="s">
        <v>761</v>
      </c>
    </row>
    <row r="2638" spans="1:13" x14ac:dyDescent="0.3">
      <c r="A2638">
        <v>2637</v>
      </c>
      <c r="B2638" t="str">
        <f>INDEX('Team ID'!C:C,MATCH(Sheet1!E2638,'Team ID'!E:E,0))</f>
        <v>ORG</v>
      </c>
      <c r="C2638" t="s">
        <v>323</v>
      </c>
      <c r="D2638" t="s">
        <v>29</v>
      </c>
      <c r="E2638" t="s">
        <v>125</v>
      </c>
      <c r="G2638" t="s">
        <v>538</v>
      </c>
      <c r="H2638" t="s">
        <v>14</v>
      </c>
      <c r="I2638">
        <v>0</v>
      </c>
      <c r="J2638" t="s">
        <v>15</v>
      </c>
      <c r="K2638" t="s">
        <v>759</v>
      </c>
      <c r="L2638" t="s">
        <v>760</v>
      </c>
      <c r="M2638" t="s">
        <v>761</v>
      </c>
    </row>
    <row r="2639" spans="1:13" x14ac:dyDescent="0.3">
      <c r="A2639">
        <v>2638</v>
      </c>
      <c r="B2639" t="str">
        <f>INDEX('Team ID'!C:C,MATCH(Sheet1!E2639,'Team ID'!E:E,0))</f>
        <v>PUR</v>
      </c>
      <c r="C2639" t="s">
        <v>323</v>
      </c>
      <c r="D2639" t="s">
        <v>29</v>
      </c>
      <c r="E2639" t="s">
        <v>73</v>
      </c>
      <c r="G2639" t="s">
        <v>26</v>
      </c>
      <c r="H2639" t="s">
        <v>14</v>
      </c>
      <c r="I2639">
        <v>0</v>
      </c>
      <c r="J2639" t="s">
        <v>15</v>
      </c>
      <c r="K2639" t="s">
        <v>759</v>
      </c>
      <c r="L2639" t="s">
        <v>760</v>
      </c>
      <c r="M2639" t="s">
        <v>761</v>
      </c>
    </row>
    <row r="2640" spans="1:13" x14ac:dyDescent="0.3">
      <c r="A2640">
        <v>2639</v>
      </c>
      <c r="B2640" t="str">
        <f>INDEX('Team ID'!C:C,MATCH(Sheet1!E2640,'Team ID'!E:E,0))</f>
        <v>SDSU</v>
      </c>
      <c r="C2640" t="s">
        <v>323</v>
      </c>
      <c r="D2640" t="s">
        <v>29</v>
      </c>
      <c r="E2640" t="s">
        <v>710</v>
      </c>
      <c r="G2640" t="s">
        <v>711</v>
      </c>
      <c r="H2640" t="s">
        <v>14</v>
      </c>
      <c r="I2640">
        <v>0</v>
      </c>
      <c r="J2640" t="s">
        <v>15</v>
      </c>
      <c r="K2640" t="s">
        <v>759</v>
      </c>
      <c r="L2640" t="s">
        <v>760</v>
      </c>
      <c r="M2640" t="s">
        <v>761</v>
      </c>
    </row>
    <row r="2641" spans="1:13" x14ac:dyDescent="0.3">
      <c r="A2641">
        <v>2640</v>
      </c>
      <c r="B2641" t="str">
        <f>INDEX('Team ID'!C:C,MATCH(Sheet1!E2641,'Team ID'!E:E,0))</f>
        <v>SUCK</v>
      </c>
      <c r="C2641" t="s">
        <v>323</v>
      </c>
      <c r="D2641" t="s">
        <v>29</v>
      </c>
      <c r="E2641" t="s">
        <v>160</v>
      </c>
      <c r="G2641" t="s">
        <v>13</v>
      </c>
      <c r="H2641" t="s">
        <v>14</v>
      </c>
      <c r="I2641">
        <v>0</v>
      </c>
      <c r="J2641" t="s">
        <v>15</v>
      </c>
      <c r="K2641" t="s">
        <v>759</v>
      </c>
      <c r="L2641" t="s">
        <v>760</v>
      </c>
      <c r="M2641" t="s">
        <v>761</v>
      </c>
    </row>
    <row r="2642" spans="1:13" x14ac:dyDescent="0.3">
      <c r="A2642">
        <v>2641</v>
      </c>
      <c r="B2642" t="str">
        <f>INDEX('Team ID'!C:C,MATCH(Sheet1!E2642,'Team ID'!E:E,0))</f>
        <v>TTU</v>
      </c>
      <c r="C2642" t="s">
        <v>323</v>
      </c>
      <c r="D2642" t="s">
        <v>29</v>
      </c>
      <c r="E2642" t="s">
        <v>397</v>
      </c>
      <c r="G2642" t="s">
        <v>24</v>
      </c>
      <c r="H2642" t="s">
        <v>14</v>
      </c>
      <c r="I2642">
        <v>0</v>
      </c>
      <c r="J2642" t="s">
        <v>15</v>
      </c>
      <c r="K2642" t="s">
        <v>759</v>
      </c>
      <c r="L2642" t="s">
        <v>760</v>
      </c>
      <c r="M2642" t="s">
        <v>761</v>
      </c>
    </row>
    <row r="2643" spans="1:13" x14ac:dyDescent="0.3">
      <c r="A2643">
        <v>2642</v>
      </c>
      <c r="B2643" t="str">
        <f>INDEX('Team ID'!C:C,MATCH(Sheet1!E2643,'Team ID'!E:E,0))</f>
        <v>TOL</v>
      </c>
      <c r="C2643" t="s">
        <v>323</v>
      </c>
      <c r="D2643">
        <v>12</v>
      </c>
      <c r="E2643" t="s">
        <v>666</v>
      </c>
      <c r="G2643" t="s">
        <v>565</v>
      </c>
      <c r="H2643" t="s">
        <v>14</v>
      </c>
      <c r="I2643">
        <v>0</v>
      </c>
      <c r="J2643" t="s">
        <v>15</v>
      </c>
      <c r="K2643" t="s">
        <v>759</v>
      </c>
      <c r="L2643" t="s">
        <v>760</v>
      </c>
      <c r="M2643" t="s">
        <v>761</v>
      </c>
    </row>
    <row r="2644" spans="1:13" x14ac:dyDescent="0.3">
      <c r="A2644">
        <v>2643</v>
      </c>
      <c r="B2644" t="str">
        <f>INDEX('Team ID'!C:C,MATCH(Sheet1!E2644,'Team ID'!E:E,0))</f>
        <v>TULN</v>
      </c>
      <c r="C2644" t="s">
        <v>29</v>
      </c>
      <c r="D2644">
        <v>17</v>
      </c>
      <c r="E2644" t="s">
        <v>756</v>
      </c>
      <c r="G2644" t="s">
        <v>13</v>
      </c>
      <c r="H2644" t="s">
        <v>14</v>
      </c>
      <c r="I2644">
        <v>0</v>
      </c>
      <c r="J2644" t="s">
        <v>15</v>
      </c>
      <c r="K2644" t="s">
        <v>759</v>
      </c>
      <c r="L2644" t="s">
        <v>760</v>
      </c>
      <c r="M2644" t="s">
        <v>761</v>
      </c>
    </row>
    <row r="2645" spans="1:13" x14ac:dyDescent="0.3">
      <c r="A2645">
        <v>2644</v>
      </c>
      <c r="B2645" t="str">
        <f>INDEX('Team ID'!C:C,MATCH(Sheet1!E2645,'Team ID'!E:E,0))</f>
        <v>WAKE</v>
      </c>
      <c r="C2645" t="s">
        <v>323</v>
      </c>
      <c r="D2645" t="s">
        <v>29</v>
      </c>
      <c r="E2645" t="s">
        <v>762</v>
      </c>
      <c r="G2645" t="s">
        <v>32</v>
      </c>
      <c r="H2645" t="s">
        <v>14</v>
      </c>
      <c r="I2645">
        <v>0</v>
      </c>
      <c r="J2645" t="s">
        <v>15</v>
      </c>
      <c r="K2645" t="s">
        <v>759</v>
      </c>
      <c r="L2645" t="s">
        <v>760</v>
      </c>
      <c r="M2645" t="s">
        <v>761</v>
      </c>
    </row>
    <row r="2646" spans="1:13" x14ac:dyDescent="0.3">
      <c r="A2646">
        <v>2645</v>
      </c>
      <c r="B2646" t="str">
        <f>INDEX('Team ID'!C:C,MATCH(Sheet1!E2646,'Team ID'!E:E,0))</f>
        <v>WSH</v>
      </c>
      <c r="C2646" t="s">
        <v>323</v>
      </c>
      <c r="D2646" t="s">
        <v>29</v>
      </c>
      <c r="E2646" t="s">
        <v>21</v>
      </c>
      <c r="G2646" t="s">
        <v>538</v>
      </c>
      <c r="H2646" t="s">
        <v>14</v>
      </c>
      <c r="I2646">
        <v>0</v>
      </c>
      <c r="J2646" t="s">
        <v>15</v>
      </c>
      <c r="K2646" t="s">
        <v>759</v>
      </c>
      <c r="L2646" t="s">
        <v>760</v>
      </c>
      <c r="M2646" t="s">
        <v>761</v>
      </c>
    </row>
    <row r="2647" spans="1:13" x14ac:dyDescent="0.3">
      <c r="A2647">
        <v>2646</v>
      </c>
      <c r="B2647" t="e">
        <f>INDEX('Team ID'!C:C,MATCH(Sheet1!E2647,'Team ID'!E:E,0))</f>
        <v>#N/A</v>
      </c>
      <c r="K2647" t="s">
        <v>759</v>
      </c>
      <c r="L2647" t="s">
        <v>760</v>
      </c>
      <c r="M2647" t="s">
        <v>761</v>
      </c>
    </row>
    <row r="2648" spans="1:13" x14ac:dyDescent="0.3">
      <c r="A2648">
        <v>2647</v>
      </c>
      <c r="B2648" t="str">
        <f>INDEX('Team ID'!C:C,MATCH(Sheet1!E2648,'Team ID'!E:E,0))</f>
        <v>NEB</v>
      </c>
      <c r="C2648">
        <v>1</v>
      </c>
      <c r="D2648">
        <v>2</v>
      </c>
      <c r="E2648" t="s">
        <v>59</v>
      </c>
      <c r="F2648">
        <v>31</v>
      </c>
      <c r="G2648" t="s">
        <v>34</v>
      </c>
      <c r="H2648" s="1">
        <v>36526</v>
      </c>
      <c r="I2648">
        <v>931</v>
      </c>
      <c r="J2648" t="s">
        <v>763</v>
      </c>
      <c r="K2648" s="2">
        <v>26189</v>
      </c>
      <c r="L2648" t="s">
        <v>764</v>
      </c>
      <c r="M2648" t="s">
        <v>765</v>
      </c>
    </row>
    <row r="2649" spans="1:13" x14ac:dyDescent="0.3">
      <c r="A2649">
        <v>2648</v>
      </c>
      <c r="B2649" t="str">
        <f>INDEX('Team ID'!C:C,MATCH(Sheet1!E2649,'Team ID'!E:E,0))</f>
        <v>ND</v>
      </c>
      <c r="C2649">
        <v>2</v>
      </c>
      <c r="D2649">
        <v>1</v>
      </c>
      <c r="E2649" t="s">
        <v>41</v>
      </c>
      <c r="F2649">
        <v>10</v>
      </c>
      <c r="G2649" t="s">
        <v>13</v>
      </c>
      <c r="H2649" t="s">
        <v>14</v>
      </c>
      <c r="I2649">
        <v>829</v>
      </c>
      <c r="J2649" t="s">
        <v>15</v>
      </c>
      <c r="K2649" s="2">
        <v>26189</v>
      </c>
      <c r="L2649" t="s">
        <v>764</v>
      </c>
      <c r="M2649" t="s">
        <v>765</v>
      </c>
    </row>
    <row r="2650" spans="1:13" x14ac:dyDescent="0.3">
      <c r="A2650">
        <v>2649</v>
      </c>
      <c r="B2650" t="str">
        <f>INDEX('Team ID'!C:C,MATCH(Sheet1!E2650,'Team ID'!E:E,0))</f>
        <v>TEX</v>
      </c>
      <c r="C2650">
        <v>3</v>
      </c>
      <c r="D2650">
        <v>3</v>
      </c>
      <c r="E2650" t="s">
        <v>23</v>
      </c>
      <c r="F2650">
        <v>5</v>
      </c>
      <c r="G2650" t="s">
        <v>24</v>
      </c>
      <c r="H2650" t="s">
        <v>14</v>
      </c>
      <c r="I2650">
        <v>672</v>
      </c>
      <c r="J2650" t="s">
        <v>15</v>
      </c>
      <c r="K2650" s="2">
        <v>26189</v>
      </c>
      <c r="L2650" t="s">
        <v>764</v>
      </c>
      <c r="M2650" t="s">
        <v>765</v>
      </c>
    </row>
    <row r="2651" spans="1:13" x14ac:dyDescent="0.3">
      <c r="A2651">
        <v>2650</v>
      </c>
      <c r="B2651" t="str">
        <f>INDEX('Team ID'!C:C,MATCH(Sheet1!E2651,'Team ID'!E:E,0))</f>
        <v>MICH</v>
      </c>
      <c r="C2651">
        <v>4</v>
      </c>
      <c r="D2651">
        <v>4</v>
      </c>
      <c r="E2651" t="s">
        <v>155</v>
      </c>
      <c r="F2651">
        <v>2</v>
      </c>
      <c r="G2651" t="s">
        <v>26</v>
      </c>
      <c r="H2651" s="1">
        <v>36526</v>
      </c>
      <c r="I2651">
        <v>630</v>
      </c>
      <c r="K2651" s="2">
        <v>26189</v>
      </c>
      <c r="L2651" t="s">
        <v>764</v>
      </c>
      <c r="M2651" t="s">
        <v>765</v>
      </c>
    </row>
    <row r="2652" spans="1:13" x14ac:dyDescent="0.3">
      <c r="A2652">
        <v>2651</v>
      </c>
      <c r="B2652" t="str">
        <f>INDEX('Team ID'!C:C,MATCH(Sheet1!E2652,'Team ID'!E:E,0))</f>
        <v>OSU</v>
      </c>
      <c r="C2652">
        <v>5</v>
      </c>
      <c r="D2652">
        <v>11</v>
      </c>
      <c r="E2652" t="s">
        <v>40</v>
      </c>
      <c r="G2652" t="s">
        <v>26</v>
      </c>
      <c r="H2652" s="1">
        <v>36526</v>
      </c>
      <c r="I2652">
        <v>546</v>
      </c>
      <c r="K2652" s="2">
        <v>26189</v>
      </c>
      <c r="L2652" t="s">
        <v>764</v>
      </c>
      <c r="M2652" t="s">
        <v>765</v>
      </c>
    </row>
    <row r="2653" spans="1:13" x14ac:dyDescent="0.3">
      <c r="A2653">
        <v>2652</v>
      </c>
      <c r="B2653" t="str">
        <f>INDEX('Team ID'!C:C,MATCH(Sheet1!E2653,'Team ID'!E:E,0))</f>
        <v>ARK</v>
      </c>
      <c r="C2653">
        <v>6</v>
      </c>
      <c r="D2653">
        <v>7</v>
      </c>
      <c r="E2653" t="s">
        <v>43</v>
      </c>
      <c r="G2653" t="s">
        <v>24</v>
      </c>
      <c r="H2653" s="1">
        <v>36526</v>
      </c>
      <c r="I2653">
        <v>541</v>
      </c>
      <c r="K2653" s="2">
        <v>26189</v>
      </c>
      <c r="L2653" t="s">
        <v>764</v>
      </c>
      <c r="M2653" t="s">
        <v>765</v>
      </c>
    </row>
    <row r="2654" spans="1:13" x14ac:dyDescent="0.3">
      <c r="A2654">
        <v>2653</v>
      </c>
      <c r="B2654" t="str">
        <f>INDEX('Team ID'!C:C,MATCH(Sheet1!E2654,'Team ID'!E:E,0))</f>
        <v>AUB</v>
      </c>
      <c r="C2654">
        <v>7</v>
      </c>
      <c r="D2654">
        <v>6</v>
      </c>
      <c r="E2654" t="s">
        <v>36</v>
      </c>
      <c r="F2654">
        <v>2</v>
      </c>
      <c r="G2654" t="s">
        <v>20</v>
      </c>
      <c r="H2654" t="s">
        <v>14</v>
      </c>
      <c r="I2654">
        <v>437</v>
      </c>
      <c r="J2654" t="s">
        <v>15</v>
      </c>
      <c r="K2654" s="2">
        <v>26189</v>
      </c>
      <c r="L2654" t="s">
        <v>764</v>
      </c>
      <c r="M2654" t="s">
        <v>765</v>
      </c>
    </row>
    <row r="2655" spans="1:13" x14ac:dyDescent="0.3">
      <c r="A2655">
        <v>2654</v>
      </c>
      <c r="B2655" t="str">
        <f>INDEX('Team ID'!C:C,MATCH(Sheet1!E2655,'Team ID'!E:E,0))</f>
        <v>UT</v>
      </c>
      <c r="C2655">
        <v>8</v>
      </c>
      <c r="D2655">
        <v>8</v>
      </c>
      <c r="E2655" t="s">
        <v>42</v>
      </c>
      <c r="G2655" t="s">
        <v>20</v>
      </c>
      <c r="H2655" t="s">
        <v>14</v>
      </c>
      <c r="I2655">
        <v>364</v>
      </c>
      <c r="J2655" t="s">
        <v>15</v>
      </c>
      <c r="K2655" s="2">
        <v>26189</v>
      </c>
      <c r="L2655" t="s">
        <v>764</v>
      </c>
      <c r="M2655" t="s">
        <v>765</v>
      </c>
    </row>
    <row r="2656" spans="1:13" x14ac:dyDescent="0.3">
      <c r="A2656">
        <v>2655</v>
      </c>
      <c r="B2656" t="str">
        <f>INDEX('Team ID'!C:C,MATCH(Sheet1!E2656,'Team ID'!E:E,0))</f>
        <v>BAMA</v>
      </c>
      <c r="C2656">
        <v>9</v>
      </c>
      <c r="D2656">
        <v>16</v>
      </c>
      <c r="E2656" t="s">
        <v>45</v>
      </c>
      <c r="G2656" t="s">
        <v>20</v>
      </c>
      <c r="H2656" s="1">
        <v>36526</v>
      </c>
      <c r="I2656">
        <v>314</v>
      </c>
      <c r="J2656" t="s">
        <v>766</v>
      </c>
      <c r="K2656" s="2">
        <v>26189</v>
      </c>
      <c r="L2656" t="s">
        <v>764</v>
      </c>
      <c r="M2656" t="s">
        <v>765</v>
      </c>
    </row>
    <row r="2657" spans="1:13" x14ac:dyDescent="0.3">
      <c r="A2657">
        <v>2656</v>
      </c>
      <c r="B2657" t="str">
        <f>INDEX('Team ID'!C:C,MATCH(Sheet1!E2657,'Team ID'!E:E,0))</f>
        <v>OU</v>
      </c>
      <c r="C2657">
        <v>10</v>
      </c>
      <c r="D2657">
        <v>10</v>
      </c>
      <c r="E2657" t="s">
        <v>33</v>
      </c>
      <c r="G2657" t="s">
        <v>34</v>
      </c>
      <c r="H2657" t="s">
        <v>14</v>
      </c>
      <c r="I2657">
        <v>265</v>
      </c>
      <c r="J2657" t="s">
        <v>15</v>
      </c>
      <c r="K2657" s="2">
        <v>26189</v>
      </c>
      <c r="L2657" t="s">
        <v>764</v>
      </c>
      <c r="M2657" t="s">
        <v>765</v>
      </c>
    </row>
    <row r="2658" spans="1:13" x14ac:dyDescent="0.3">
      <c r="A2658">
        <v>2657</v>
      </c>
      <c r="B2658" t="str">
        <f>INDEX('Team ID'!C:C,MATCH(Sheet1!E2658,'Team ID'!E:E,0))</f>
        <v>UGA</v>
      </c>
      <c r="C2658">
        <v>11</v>
      </c>
      <c r="D2658">
        <v>18</v>
      </c>
      <c r="E2658" t="s">
        <v>37</v>
      </c>
      <c r="G2658" t="s">
        <v>20</v>
      </c>
      <c r="H2658" s="1">
        <v>36526</v>
      </c>
      <c r="I2658">
        <v>229</v>
      </c>
      <c r="K2658" s="2">
        <v>26189</v>
      </c>
      <c r="L2658" t="s">
        <v>764</v>
      </c>
      <c r="M2658" t="s">
        <v>765</v>
      </c>
    </row>
    <row r="2659" spans="1:13" x14ac:dyDescent="0.3">
      <c r="A2659">
        <v>2658</v>
      </c>
      <c r="B2659" t="str">
        <f>INDEX('Team ID'!C:C,MATCH(Sheet1!E2659,'Team ID'!E:E,0))</f>
        <v>COL</v>
      </c>
      <c r="C2659">
        <v>12</v>
      </c>
      <c r="D2659" t="s">
        <v>29</v>
      </c>
      <c r="E2659" t="s">
        <v>105</v>
      </c>
      <c r="G2659" t="s">
        <v>34</v>
      </c>
      <c r="H2659" s="1">
        <v>36526</v>
      </c>
      <c r="I2659">
        <v>194</v>
      </c>
      <c r="J2659" t="s">
        <v>767</v>
      </c>
      <c r="K2659" s="2">
        <v>26189</v>
      </c>
      <c r="L2659" t="s">
        <v>764</v>
      </c>
      <c r="M2659" t="s">
        <v>765</v>
      </c>
    </row>
    <row r="2660" spans="1:13" x14ac:dyDescent="0.3">
      <c r="A2660">
        <v>2659</v>
      </c>
      <c r="B2660" t="str">
        <f>INDEX('Team ID'!C:C,MATCH(Sheet1!E2660,'Team ID'!E:E,0))</f>
        <v>STAN</v>
      </c>
      <c r="C2660">
        <v>13</v>
      </c>
      <c r="D2660">
        <v>19</v>
      </c>
      <c r="E2660" t="s">
        <v>161</v>
      </c>
      <c r="G2660" t="s">
        <v>22</v>
      </c>
      <c r="H2660" s="1">
        <v>36526</v>
      </c>
      <c r="I2660">
        <v>167</v>
      </c>
      <c r="K2660" s="2">
        <v>26189</v>
      </c>
      <c r="L2660" t="s">
        <v>764</v>
      </c>
      <c r="M2660" t="s">
        <v>765</v>
      </c>
    </row>
    <row r="2661" spans="1:13" x14ac:dyDescent="0.3">
      <c r="A2661">
        <v>2660</v>
      </c>
      <c r="B2661" t="str">
        <f>INDEX('Team ID'!C:C,MATCH(Sheet1!E2661,'Team ID'!E:E,0))</f>
        <v>PSU</v>
      </c>
      <c r="C2661">
        <v>14</v>
      </c>
      <c r="D2661">
        <v>12</v>
      </c>
      <c r="E2661" t="s">
        <v>44</v>
      </c>
      <c r="G2661" t="s">
        <v>13</v>
      </c>
      <c r="H2661" t="s">
        <v>14</v>
      </c>
      <c r="I2661">
        <v>123</v>
      </c>
      <c r="J2661" t="s">
        <v>15</v>
      </c>
      <c r="K2661" s="2">
        <v>26189</v>
      </c>
      <c r="L2661" t="s">
        <v>764</v>
      </c>
      <c r="M2661" t="s">
        <v>765</v>
      </c>
    </row>
    <row r="2662" spans="1:13" x14ac:dyDescent="0.3">
      <c r="A2662">
        <v>2661</v>
      </c>
      <c r="B2662" t="str">
        <f>INDEX('Team ID'!C:C,MATCH(Sheet1!E2662,'Team ID'!E:E,0))</f>
        <v>CUSE</v>
      </c>
      <c r="C2662">
        <v>15</v>
      </c>
      <c r="D2662">
        <v>13</v>
      </c>
      <c r="E2662" t="s">
        <v>12</v>
      </c>
      <c r="G2662" t="s">
        <v>13</v>
      </c>
      <c r="H2662" t="s">
        <v>14</v>
      </c>
      <c r="I2662">
        <v>99</v>
      </c>
      <c r="J2662" t="s">
        <v>15</v>
      </c>
      <c r="K2662" s="2">
        <v>26189</v>
      </c>
      <c r="L2662" t="s">
        <v>764</v>
      </c>
      <c r="M2662" t="s">
        <v>765</v>
      </c>
    </row>
    <row r="2663" spans="1:13" x14ac:dyDescent="0.3">
      <c r="A2663">
        <v>2662</v>
      </c>
      <c r="B2663" t="str">
        <f>INDEX('Team ID'!C:C,MATCH(Sheet1!E2663,'Team ID'!E:E,0))</f>
        <v>ASU</v>
      </c>
      <c r="C2663">
        <v>16</v>
      </c>
      <c r="D2663">
        <v>14</v>
      </c>
      <c r="E2663" t="s">
        <v>83</v>
      </c>
      <c r="G2663" t="s">
        <v>208</v>
      </c>
      <c r="H2663" t="s">
        <v>14</v>
      </c>
      <c r="I2663">
        <v>95</v>
      </c>
      <c r="J2663" t="s">
        <v>15</v>
      </c>
      <c r="K2663" s="2">
        <v>26189</v>
      </c>
      <c r="L2663" t="s">
        <v>764</v>
      </c>
      <c r="M2663" t="s">
        <v>765</v>
      </c>
    </row>
    <row r="2664" spans="1:13" x14ac:dyDescent="0.3">
      <c r="A2664">
        <v>2663</v>
      </c>
      <c r="B2664" t="str">
        <f>INDEX('Team ID'!C:C,MATCH(Sheet1!E2664,'Team ID'!E:E,0))</f>
        <v>USC</v>
      </c>
      <c r="C2664">
        <v>17</v>
      </c>
      <c r="D2664">
        <v>5</v>
      </c>
      <c r="E2664" t="s">
        <v>27</v>
      </c>
      <c r="G2664" t="s">
        <v>22</v>
      </c>
      <c r="H2664" t="s">
        <v>61</v>
      </c>
      <c r="I2664">
        <v>70</v>
      </c>
      <c r="J2664" t="s">
        <v>768</v>
      </c>
      <c r="K2664" s="2">
        <v>26189</v>
      </c>
      <c r="L2664" t="s">
        <v>764</v>
      </c>
      <c r="M2664" t="s">
        <v>765</v>
      </c>
    </row>
    <row r="2665" spans="1:13" x14ac:dyDescent="0.3">
      <c r="A2665">
        <v>2664</v>
      </c>
      <c r="B2665" t="str">
        <f>INDEX('Team ID'!C:C,MATCH(Sheet1!E2665,'Team ID'!E:E,0))</f>
        <v>MSU</v>
      </c>
      <c r="C2665">
        <v>18</v>
      </c>
      <c r="D2665" t="s">
        <v>29</v>
      </c>
      <c r="E2665" t="s">
        <v>30</v>
      </c>
      <c r="G2665" t="s">
        <v>26</v>
      </c>
      <c r="H2665" s="1">
        <v>36526</v>
      </c>
      <c r="I2665">
        <v>60</v>
      </c>
      <c r="K2665" s="2">
        <v>26189</v>
      </c>
      <c r="L2665" t="s">
        <v>764</v>
      </c>
      <c r="M2665" t="s">
        <v>765</v>
      </c>
    </row>
    <row r="2666" spans="1:13" x14ac:dyDescent="0.3">
      <c r="A2666">
        <v>2665</v>
      </c>
      <c r="B2666" t="str">
        <f>INDEX('Team ID'!C:C,MATCH(Sheet1!E2666,'Team ID'!E:E,0))</f>
        <v>SUCK</v>
      </c>
      <c r="C2666">
        <v>19</v>
      </c>
      <c r="D2666" t="s">
        <v>29</v>
      </c>
      <c r="E2666" t="s">
        <v>160</v>
      </c>
      <c r="G2666" t="s">
        <v>13</v>
      </c>
      <c r="H2666" s="1">
        <v>36526</v>
      </c>
      <c r="I2666">
        <v>58</v>
      </c>
      <c r="J2666" t="s">
        <v>769</v>
      </c>
      <c r="K2666" s="2">
        <v>26189</v>
      </c>
      <c r="L2666" t="s">
        <v>764</v>
      </c>
      <c r="M2666" t="s">
        <v>765</v>
      </c>
    </row>
    <row r="2667" spans="1:13" x14ac:dyDescent="0.3">
      <c r="A2667">
        <v>2666</v>
      </c>
      <c r="B2667" t="str">
        <f>INDEX('Team ID'!C:C,MATCH(Sheet1!E2667,'Team ID'!E:E,0))</f>
        <v>HOU</v>
      </c>
      <c r="C2667">
        <v>20</v>
      </c>
      <c r="D2667" t="s">
        <v>29</v>
      </c>
      <c r="E2667" t="s">
        <v>472</v>
      </c>
      <c r="G2667" t="s">
        <v>13</v>
      </c>
      <c r="H2667" s="1">
        <v>36526</v>
      </c>
      <c r="I2667">
        <v>46</v>
      </c>
      <c r="K2667" s="2">
        <v>26189</v>
      </c>
      <c r="L2667" t="s">
        <v>764</v>
      </c>
      <c r="M2667" t="s">
        <v>765</v>
      </c>
    </row>
    <row r="2668" spans="1:13" x14ac:dyDescent="0.3">
      <c r="A2668">
        <v>2667</v>
      </c>
      <c r="B2668" t="str">
        <f>INDEX('Team ID'!C:C,MATCH(Sheet1!E2668,'Team ID'!E:E,0))</f>
        <v>GT</v>
      </c>
      <c r="C2668" t="s">
        <v>29</v>
      </c>
      <c r="D2668">
        <v>17</v>
      </c>
      <c r="E2668" t="s">
        <v>60</v>
      </c>
      <c r="G2668" t="s">
        <v>13</v>
      </c>
      <c r="I2668">
        <v>0</v>
      </c>
      <c r="K2668" s="2">
        <v>26189</v>
      </c>
      <c r="L2668" t="s">
        <v>764</v>
      </c>
      <c r="M2668" t="s">
        <v>765</v>
      </c>
    </row>
    <row r="2669" spans="1:13" x14ac:dyDescent="0.3">
      <c r="A2669">
        <v>2668</v>
      </c>
      <c r="B2669" t="str">
        <f>INDEX('Team ID'!C:C,MATCH(Sheet1!E2669,'Team ID'!E:E,0))</f>
        <v>LSU</v>
      </c>
      <c r="C2669" t="s">
        <v>29</v>
      </c>
      <c r="D2669">
        <v>9</v>
      </c>
      <c r="E2669" t="s">
        <v>47</v>
      </c>
      <c r="G2669" t="s">
        <v>20</v>
      </c>
      <c r="I2669">
        <v>0</v>
      </c>
      <c r="J2669" t="s">
        <v>770</v>
      </c>
      <c r="K2669" s="2">
        <v>26189</v>
      </c>
      <c r="L2669" t="s">
        <v>764</v>
      </c>
      <c r="M2669" t="s">
        <v>765</v>
      </c>
    </row>
    <row r="2670" spans="1:13" x14ac:dyDescent="0.3">
      <c r="A2670">
        <v>2669</v>
      </c>
      <c r="B2670" t="str">
        <f>INDEX('Team ID'!C:C,MATCH(Sheet1!E2670,'Team ID'!E:E,0))</f>
        <v>NW</v>
      </c>
      <c r="C2670" t="s">
        <v>29</v>
      </c>
      <c r="D2670">
        <v>20</v>
      </c>
      <c r="E2670" t="s">
        <v>38</v>
      </c>
      <c r="G2670" t="s">
        <v>26</v>
      </c>
      <c r="I2670">
        <v>0</v>
      </c>
      <c r="K2670" s="2">
        <v>26189</v>
      </c>
      <c r="L2670" t="s">
        <v>764</v>
      </c>
      <c r="M2670" t="s">
        <v>765</v>
      </c>
    </row>
    <row r="2671" spans="1:13" x14ac:dyDescent="0.3">
      <c r="A2671">
        <v>2670</v>
      </c>
      <c r="B2671" t="str">
        <f>INDEX('Team ID'!C:C,MATCH(Sheet1!E2671,'Team ID'!E:E,0))</f>
        <v>UCLA</v>
      </c>
      <c r="C2671" t="s">
        <v>29</v>
      </c>
      <c r="D2671">
        <v>15</v>
      </c>
      <c r="E2671" t="s">
        <v>57</v>
      </c>
      <c r="G2671" t="s">
        <v>22</v>
      </c>
      <c r="I2671">
        <v>0</v>
      </c>
      <c r="K2671" s="2">
        <v>26189</v>
      </c>
      <c r="L2671" t="s">
        <v>764</v>
      </c>
      <c r="M2671" t="s">
        <v>765</v>
      </c>
    </row>
    <row r="2672" spans="1:13" x14ac:dyDescent="0.3">
      <c r="A2672">
        <v>2671</v>
      </c>
      <c r="B2672" t="e">
        <f>INDEX('Team ID'!C:C,MATCH(Sheet1!E2672,'Team ID'!E:E,0))</f>
        <v>#N/A</v>
      </c>
      <c r="K2672" s="2">
        <v>26189</v>
      </c>
      <c r="L2672" t="s">
        <v>764</v>
      </c>
      <c r="M2672" t="s">
        <v>765</v>
      </c>
    </row>
    <row r="2673" spans="1:13" x14ac:dyDescent="0.3">
      <c r="A2673">
        <v>2672</v>
      </c>
      <c r="B2673" t="str">
        <f>INDEX('Team ID'!C:C,MATCH(Sheet1!E2673,'Team ID'!E:E,0))</f>
        <v>NEB</v>
      </c>
      <c r="C2673">
        <v>1</v>
      </c>
      <c r="D2673">
        <v>1</v>
      </c>
      <c r="E2673" t="s">
        <v>59</v>
      </c>
      <c r="F2673">
        <v>32</v>
      </c>
      <c r="G2673" t="s">
        <v>34</v>
      </c>
      <c r="H2673" s="1">
        <v>36557</v>
      </c>
      <c r="I2673">
        <v>1044</v>
      </c>
      <c r="J2673" t="s">
        <v>771</v>
      </c>
      <c r="K2673" s="2">
        <v>26196</v>
      </c>
      <c r="L2673" t="s">
        <v>772</v>
      </c>
      <c r="M2673" t="s">
        <v>773</v>
      </c>
    </row>
    <row r="2674" spans="1:13" x14ac:dyDescent="0.3">
      <c r="A2674">
        <v>2673</v>
      </c>
      <c r="B2674" t="str">
        <f>INDEX('Team ID'!C:C,MATCH(Sheet1!E2674,'Team ID'!E:E,0))</f>
        <v>ND</v>
      </c>
      <c r="C2674">
        <v>2</v>
      </c>
      <c r="D2674">
        <v>2</v>
      </c>
      <c r="E2674" t="s">
        <v>41</v>
      </c>
      <c r="F2674">
        <v>18</v>
      </c>
      <c r="G2674" t="s">
        <v>13</v>
      </c>
      <c r="H2674" s="1">
        <v>36526</v>
      </c>
      <c r="I2674">
        <v>1002</v>
      </c>
      <c r="K2674" s="2">
        <v>26196</v>
      </c>
      <c r="L2674" t="s">
        <v>772</v>
      </c>
      <c r="M2674" t="s">
        <v>773</v>
      </c>
    </row>
    <row r="2675" spans="1:13" x14ac:dyDescent="0.3">
      <c r="A2675">
        <v>2674</v>
      </c>
      <c r="B2675" t="str">
        <f>INDEX('Team ID'!C:C,MATCH(Sheet1!E2675,'Team ID'!E:E,0))</f>
        <v>TEX</v>
      </c>
      <c r="C2675">
        <v>3</v>
      </c>
      <c r="D2675">
        <v>3</v>
      </c>
      <c r="E2675" t="s">
        <v>23</v>
      </c>
      <c r="F2675">
        <v>3</v>
      </c>
      <c r="G2675" t="s">
        <v>24</v>
      </c>
      <c r="H2675" s="1">
        <v>36526</v>
      </c>
      <c r="I2675">
        <v>799</v>
      </c>
      <c r="K2675" s="2">
        <v>26196</v>
      </c>
      <c r="L2675" t="s">
        <v>772</v>
      </c>
      <c r="M2675" t="s">
        <v>773</v>
      </c>
    </row>
    <row r="2676" spans="1:13" x14ac:dyDescent="0.3">
      <c r="A2676">
        <v>2675</v>
      </c>
      <c r="B2676" t="str">
        <f>INDEX('Team ID'!C:C,MATCH(Sheet1!E2676,'Team ID'!E:E,0))</f>
        <v>MICH</v>
      </c>
      <c r="C2676">
        <v>4</v>
      </c>
      <c r="D2676">
        <v>4</v>
      </c>
      <c r="E2676" t="s">
        <v>155</v>
      </c>
      <c r="G2676" t="s">
        <v>26</v>
      </c>
      <c r="H2676" s="1">
        <v>36557</v>
      </c>
      <c r="I2676">
        <v>750</v>
      </c>
      <c r="K2676" s="2">
        <v>26196</v>
      </c>
      <c r="L2676" t="s">
        <v>772</v>
      </c>
      <c r="M2676" t="s">
        <v>773</v>
      </c>
    </row>
    <row r="2677" spans="1:13" x14ac:dyDescent="0.3">
      <c r="A2677">
        <v>2676</v>
      </c>
      <c r="B2677" t="str">
        <f>INDEX('Team ID'!C:C,MATCH(Sheet1!E2677,'Team ID'!E:E,0))</f>
        <v>AUB</v>
      </c>
      <c r="C2677">
        <v>5</v>
      </c>
      <c r="D2677">
        <v>7</v>
      </c>
      <c r="E2677" t="s">
        <v>36</v>
      </c>
      <c r="F2677">
        <v>2</v>
      </c>
      <c r="G2677" t="s">
        <v>20</v>
      </c>
      <c r="H2677" s="1">
        <v>36526</v>
      </c>
      <c r="I2677">
        <v>498</v>
      </c>
      <c r="K2677" s="2">
        <v>26196</v>
      </c>
      <c r="L2677" t="s">
        <v>772</v>
      </c>
      <c r="M2677" t="s">
        <v>773</v>
      </c>
    </row>
    <row r="2678" spans="1:13" x14ac:dyDescent="0.3">
      <c r="A2678">
        <v>2677</v>
      </c>
      <c r="B2678" t="str">
        <f>INDEX('Team ID'!C:C,MATCH(Sheet1!E2678,'Team ID'!E:E,0))</f>
        <v>OSU</v>
      </c>
      <c r="C2678">
        <v>6</v>
      </c>
      <c r="D2678">
        <v>5</v>
      </c>
      <c r="E2678" t="s">
        <v>40</v>
      </c>
      <c r="G2678" t="s">
        <v>26</v>
      </c>
      <c r="H2678" s="1">
        <v>36526</v>
      </c>
      <c r="I2678">
        <v>483</v>
      </c>
      <c r="K2678" s="2">
        <v>26196</v>
      </c>
      <c r="L2678" t="s">
        <v>772</v>
      </c>
      <c r="M2678" t="s">
        <v>773</v>
      </c>
    </row>
    <row r="2679" spans="1:13" x14ac:dyDescent="0.3">
      <c r="A2679">
        <v>2678</v>
      </c>
      <c r="B2679" t="str">
        <f>INDEX('Team ID'!C:C,MATCH(Sheet1!E2679,'Team ID'!E:E,0))</f>
        <v>ARK</v>
      </c>
      <c r="C2679">
        <v>7</v>
      </c>
      <c r="D2679">
        <v>6</v>
      </c>
      <c r="E2679" t="s">
        <v>43</v>
      </c>
      <c r="G2679" t="s">
        <v>24</v>
      </c>
      <c r="H2679" s="1">
        <v>36557</v>
      </c>
      <c r="I2679">
        <v>480</v>
      </c>
      <c r="K2679" s="2">
        <v>26196</v>
      </c>
      <c r="L2679" t="s">
        <v>772</v>
      </c>
      <c r="M2679" t="s">
        <v>773</v>
      </c>
    </row>
    <row r="2680" spans="1:13" x14ac:dyDescent="0.3">
      <c r="A2680">
        <v>2679</v>
      </c>
      <c r="B2680" t="str">
        <f>INDEX('Team ID'!C:C,MATCH(Sheet1!E2680,'Team ID'!E:E,0))</f>
        <v>BAMA</v>
      </c>
      <c r="C2680">
        <v>8</v>
      </c>
      <c r="D2680">
        <v>9</v>
      </c>
      <c r="E2680" t="s">
        <v>45</v>
      </c>
      <c r="G2680" t="s">
        <v>20</v>
      </c>
      <c r="H2680" s="1">
        <v>36557</v>
      </c>
      <c r="I2680">
        <v>406</v>
      </c>
      <c r="K2680" s="2">
        <v>26196</v>
      </c>
      <c r="L2680" t="s">
        <v>772</v>
      </c>
      <c r="M2680" t="s">
        <v>773</v>
      </c>
    </row>
    <row r="2681" spans="1:13" x14ac:dyDescent="0.3">
      <c r="A2681">
        <v>2680</v>
      </c>
      <c r="B2681" t="str">
        <f>INDEX('Team ID'!C:C,MATCH(Sheet1!E2681,'Team ID'!E:E,0))</f>
        <v>UT</v>
      </c>
      <c r="C2681">
        <v>9</v>
      </c>
      <c r="D2681">
        <v>8</v>
      </c>
      <c r="E2681" t="s">
        <v>42</v>
      </c>
      <c r="G2681" t="s">
        <v>20</v>
      </c>
      <c r="H2681" s="1">
        <v>36526</v>
      </c>
      <c r="I2681">
        <v>400</v>
      </c>
      <c r="K2681" s="2">
        <v>26196</v>
      </c>
      <c r="L2681" t="s">
        <v>772</v>
      </c>
      <c r="M2681" t="s">
        <v>773</v>
      </c>
    </row>
    <row r="2682" spans="1:13" x14ac:dyDescent="0.3">
      <c r="A2682">
        <v>2681</v>
      </c>
      <c r="B2682" t="str">
        <f>INDEX('Team ID'!C:C,MATCH(Sheet1!E2682,'Team ID'!E:E,0))</f>
        <v>COL</v>
      </c>
      <c r="C2682">
        <v>10</v>
      </c>
      <c r="D2682">
        <v>12</v>
      </c>
      <c r="E2682" t="s">
        <v>105</v>
      </c>
      <c r="G2682" t="s">
        <v>34</v>
      </c>
      <c r="H2682" s="1">
        <v>36557</v>
      </c>
      <c r="I2682">
        <v>331</v>
      </c>
      <c r="K2682" s="2">
        <v>26196</v>
      </c>
      <c r="L2682" t="s">
        <v>772</v>
      </c>
      <c r="M2682" t="s">
        <v>773</v>
      </c>
    </row>
    <row r="2683" spans="1:13" x14ac:dyDescent="0.3">
      <c r="A2683">
        <v>2682</v>
      </c>
      <c r="B2683" t="str">
        <f>INDEX('Team ID'!C:C,MATCH(Sheet1!E2683,'Team ID'!E:E,0))</f>
        <v>OU</v>
      </c>
      <c r="C2683">
        <v>11</v>
      </c>
      <c r="D2683">
        <v>10</v>
      </c>
      <c r="E2683" t="s">
        <v>33</v>
      </c>
      <c r="G2683" t="s">
        <v>34</v>
      </c>
      <c r="H2683" s="1">
        <v>36526</v>
      </c>
      <c r="I2683">
        <v>290</v>
      </c>
      <c r="J2683" t="s">
        <v>774</v>
      </c>
      <c r="K2683" s="2">
        <v>26196</v>
      </c>
      <c r="L2683" t="s">
        <v>772</v>
      </c>
      <c r="M2683" t="s">
        <v>773</v>
      </c>
    </row>
    <row r="2684" spans="1:13" x14ac:dyDescent="0.3">
      <c r="A2684">
        <v>2683</v>
      </c>
      <c r="B2684" t="str">
        <f>INDEX('Team ID'!C:C,MATCH(Sheet1!E2684,'Team ID'!E:E,0))</f>
        <v>PSU</v>
      </c>
      <c r="C2684">
        <v>12</v>
      </c>
      <c r="D2684">
        <v>14</v>
      </c>
      <c r="E2684" t="s">
        <v>44</v>
      </c>
      <c r="G2684" t="s">
        <v>13</v>
      </c>
      <c r="H2684" s="1">
        <v>36526</v>
      </c>
      <c r="I2684">
        <v>230</v>
      </c>
      <c r="K2684" s="2">
        <v>26196</v>
      </c>
      <c r="L2684" t="s">
        <v>772</v>
      </c>
      <c r="M2684" t="s">
        <v>773</v>
      </c>
    </row>
    <row r="2685" spans="1:13" x14ac:dyDescent="0.3">
      <c r="A2685">
        <v>2684</v>
      </c>
      <c r="B2685" t="str">
        <f>INDEX('Team ID'!C:C,MATCH(Sheet1!E2685,'Team ID'!E:E,0))</f>
        <v>STAN</v>
      </c>
      <c r="C2685">
        <v>13</v>
      </c>
      <c r="D2685">
        <v>13</v>
      </c>
      <c r="E2685" t="s">
        <v>161</v>
      </c>
      <c r="G2685" t="s">
        <v>22</v>
      </c>
      <c r="H2685" s="1">
        <v>36557</v>
      </c>
      <c r="I2685">
        <v>212</v>
      </c>
      <c r="K2685" s="2">
        <v>26196</v>
      </c>
      <c r="L2685" t="s">
        <v>772</v>
      </c>
      <c r="M2685" t="s">
        <v>773</v>
      </c>
    </row>
    <row r="2686" spans="1:13" x14ac:dyDescent="0.3">
      <c r="A2686">
        <v>2685</v>
      </c>
      <c r="B2686" t="str">
        <f>INDEX('Team ID'!C:C,MATCH(Sheet1!E2686,'Team ID'!E:E,0))</f>
        <v>UGA</v>
      </c>
      <c r="C2686">
        <v>14</v>
      </c>
      <c r="D2686">
        <v>11</v>
      </c>
      <c r="E2686" t="s">
        <v>37</v>
      </c>
      <c r="G2686" t="s">
        <v>20</v>
      </c>
      <c r="H2686" s="1">
        <v>36557</v>
      </c>
      <c r="I2686">
        <v>199</v>
      </c>
      <c r="K2686" s="2">
        <v>26196</v>
      </c>
      <c r="L2686" t="s">
        <v>772</v>
      </c>
      <c r="M2686" t="s">
        <v>773</v>
      </c>
    </row>
    <row r="2687" spans="1:13" x14ac:dyDescent="0.3">
      <c r="A2687">
        <v>2686</v>
      </c>
      <c r="B2687" t="str">
        <f>INDEX('Team ID'!C:C,MATCH(Sheet1!E2687,'Team ID'!E:E,0))</f>
        <v>ASU</v>
      </c>
      <c r="C2687">
        <v>15</v>
      </c>
      <c r="D2687">
        <v>16</v>
      </c>
      <c r="E2687" t="s">
        <v>83</v>
      </c>
      <c r="G2687" t="s">
        <v>208</v>
      </c>
      <c r="H2687" s="1">
        <v>36526</v>
      </c>
      <c r="I2687">
        <v>116</v>
      </c>
      <c r="K2687" s="2">
        <v>26196</v>
      </c>
      <c r="L2687" t="s">
        <v>772</v>
      </c>
      <c r="M2687" t="s">
        <v>773</v>
      </c>
    </row>
    <row r="2688" spans="1:13" x14ac:dyDescent="0.3">
      <c r="A2688">
        <v>2687</v>
      </c>
      <c r="B2688" t="str">
        <f>INDEX('Team ID'!C:C,MATCH(Sheet1!E2688,'Team ID'!E:E,0))</f>
        <v>USC</v>
      </c>
      <c r="C2688">
        <v>16</v>
      </c>
      <c r="D2688">
        <v>17</v>
      </c>
      <c r="E2688" t="s">
        <v>27</v>
      </c>
      <c r="G2688" t="s">
        <v>22</v>
      </c>
      <c r="H2688" s="1">
        <v>43101</v>
      </c>
      <c r="I2688">
        <v>49</v>
      </c>
      <c r="K2688" s="2">
        <v>26196</v>
      </c>
      <c r="L2688" t="s">
        <v>772</v>
      </c>
      <c r="M2688" t="s">
        <v>773</v>
      </c>
    </row>
    <row r="2689" spans="1:13" x14ac:dyDescent="0.3">
      <c r="A2689">
        <v>2688</v>
      </c>
      <c r="B2689" t="str">
        <f>INDEX('Team ID'!C:C,MATCH(Sheet1!E2689,'Team ID'!E:E,0))</f>
        <v>WSH</v>
      </c>
      <c r="C2689">
        <v>17</v>
      </c>
      <c r="D2689" t="s">
        <v>29</v>
      </c>
      <c r="E2689" t="s">
        <v>21</v>
      </c>
      <c r="G2689" t="s">
        <v>22</v>
      </c>
      <c r="H2689" s="1">
        <v>36557</v>
      </c>
      <c r="I2689">
        <v>48</v>
      </c>
      <c r="K2689" s="2">
        <v>26196</v>
      </c>
      <c r="L2689" t="s">
        <v>772</v>
      </c>
      <c r="M2689" t="s">
        <v>773</v>
      </c>
    </row>
    <row r="2690" spans="1:13" x14ac:dyDescent="0.3">
      <c r="A2690">
        <v>2689</v>
      </c>
      <c r="B2690" t="str">
        <f>INDEX('Team ID'!C:C,MATCH(Sheet1!E2690,'Team ID'!E:E,0))</f>
        <v>LSU</v>
      </c>
      <c r="C2690">
        <v>18</v>
      </c>
      <c r="D2690" t="s">
        <v>29</v>
      </c>
      <c r="E2690" t="s">
        <v>47</v>
      </c>
      <c r="G2690" t="s">
        <v>20</v>
      </c>
      <c r="H2690" s="1">
        <v>43101</v>
      </c>
      <c r="I2690">
        <v>35</v>
      </c>
      <c r="K2690" s="2">
        <v>26196</v>
      </c>
      <c r="L2690" t="s">
        <v>772</v>
      </c>
      <c r="M2690" t="s">
        <v>773</v>
      </c>
    </row>
    <row r="2691" spans="1:13" x14ac:dyDescent="0.3">
      <c r="A2691">
        <v>2690</v>
      </c>
      <c r="B2691" t="str">
        <f>INDEX('Team ID'!C:C,MATCH(Sheet1!E2691,'Team ID'!E:E,0))</f>
        <v>TOL</v>
      </c>
      <c r="C2691">
        <v>19</v>
      </c>
      <c r="D2691" t="s">
        <v>29</v>
      </c>
      <c r="E2691" t="s">
        <v>666</v>
      </c>
      <c r="G2691" t="s">
        <v>565</v>
      </c>
      <c r="H2691" s="1">
        <v>36557</v>
      </c>
      <c r="I2691">
        <v>27</v>
      </c>
      <c r="J2691" t="s">
        <v>775</v>
      </c>
      <c r="K2691" s="2">
        <v>26196</v>
      </c>
      <c r="L2691" t="s">
        <v>772</v>
      </c>
      <c r="M2691" t="s">
        <v>773</v>
      </c>
    </row>
    <row r="2692" spans="1:13" x14ac:dyDescent="0.3">
      <c r="A2692">
        <v>2691</v>
      </c>
      <c r="B2692" t="str">
        <f>INDEX('Team ID'!C:C,MATCH(Sheet1!E2692,'Team ID'!E:E,0))</f>
        <v>DUKE</v>
      </c>
      <c r="C2692">
        <v>20</v>
      </c>
      <c r="D2692" t="s">
        <v>29</v>
      </c>
      <c r="E2692" t="s">
        <v>96</v>
      </c>
      <c r="G2692" t="s">
        <v>32</v>
      </c>
      <c r="H2692" s="1">
        <v>36557</v>
      </c>
      <c r="I2692">
        <v>26</v>
      </c>
      <c r="K2692" s="2">
        <v>26196</v>
      </c>
      <c r="L2692" t="s">
        <v>772</v>
      </c>
      <c r="M2692" t="s">
        <v>773</v>
      </c>
    </row>
    <row r="2693" spans="1:13" x14ac:dyDescent="0.3">
      <c r="A2693">
        <v>2692</v>
      </c>
      <c r="B2693" t="str">
        <f>INDEX('Team ID'!C:C,MATCH(Sheet1!E2693,'Team ID'!E:E,0))</f>
        <v>HOU</v>
      </c>
      <c r="C2693" t="s">
        <v>29</v>
      </c>
      <c r="D2693">
        <v>20</v>
      </c>
      <c r="E2693" t="s">
        <v>472</v>
      </c>
      <c r="G2693" t="s">
        <v>13</v>
      </c>
      <c r="I2693">
        <v>0</v>
      </c>
      <c r="K2693" s="2">
        <v>26196</v>
      </c>
      <c r="L2693" t="s">
        <v>772</v>
      </c>
      <c r="M2693" t="s">
        <v>773</v>
      </c>
    </row>
    <row r="2694" spans="1:13" x14ac:dyDescent="0.3">
      <c r="A2694">
        <v>2693</v>
      </c>
      <c r="B2694" t="str">
        <f>INDEX('Team ID'!C:C,MATCH(Sheet1!E2694,'Team ID'!E:E,0))</f>
        <v>MSU</v>
      </c>
      <c r="C2694" t="s">
        <v>29</v>
      </c>
      <c r="D2694">
        <v>18</v>
      </c>
      <c r="E2694" t="s">
        <v>30</v>
      </c>
      <c r="G2694" t="s">
        <v>26</v>
      </c>
      <c r="I2694">
        <v>0</v>
      </c>
      <c r="K2694" s="2">
        <v>26196</v>
      </c>
      <c r="L2694" t="s">
        <v>772</v>
      </c>
      <c r="M2694" t="s">
        <v>773</v>
      </c>
    </row>
    <row r="2695" spans="1:13" x14ac:dyDescent="0.3">
      <c r="A2695">
        <v>2694</v>
      </c>
      <c r="B2695" t="str">
        <f>INDEX('Team ID'!C:C,MATCH(Sheet1!E2695,'Team ID'!E:E,0))</f>
        <v>SUCK</v>
      </c>
      <c r="C2695" t="s">
        <v>29</v>
      </c>
      <c r="D2695">
        <v>19</v>
      </c>
      <c r="E2695" t="s">
        <v>160</v>
      </c>
      <c r="G2695" t="s">
        <v>13</v>
      </c>
      <c r="I2695">
        <v>0</v>
      </c>
      <c r="K2695" s="2">
        <v>26196</v>
      </c>
      <c r="L2695" t="s">
        <v>772</v>
      </c>
      <c r="M2695" t="s">
        <v>773</v>
      </c>
    </row>
    <row r="2696" spans="1:13" x14ac:dyDescent="0.3">
      <c r="A2696">
        <v>2695</v>
      </c>
      <c r="B2696" t="str">
        <f>INDEX('Team ID'!C:C,MATCH(Sheet1!E2696,'Team ID'!E:E,0))</f>
        <v>CUSE</v>
      </c>
      <c r="C2696" t="s">
        <v>29</v>
      </c>
      <c r="D2696">
        <v>15</v>
      </c>
      <c r="E2696" t="s">
        <v>12</v>
      </c>
      <c r="G2696" t="s">
        <v>13</v>
      </c>
      <c r="I2696">
        <v>0</v>
      </c>
      <c r="K2696" s="2">
        <v>26196</v>
      </c>
      <c r="L2696" t="s">
        <v>772</v>
      </c>
      <c r="M2696" t="s">
        <v>773</v>
      </c>
    </row>
    <row r="2697" spans="1:13" x14ac:dyDescent="0.3">
      <c r="A2697">
        <v>2696</v>
      </c>
      <c r="B2697" t="e">
        <f>INDEX('Team ID'!C:C,MATCH(Sheet1!E2697,'Team ID'!E:E,0))</f>
        <v>#N/A</v>
      </c>
      <c r="K2697" s="2">
        <v>26196</v>
      </c>
      <c r="L2697" t="s">
        <v>772</v>
      </c>
      <c r="M2697" t="s">
        <v>773</v>
      </c>
    </row>
    <row r="2698" spans="1:13" x14ac:dyDescent="0.3">
      <c r="A2698">
        <v>2697</v>
      </c>
      <c r="B2698" t="str">
        <f>INDEX('Team ID'!C:C,MATCH(Sheet1!E2698,'Team ID'!E:E,0))</f>
        <v>NEB</v>
      </c>
      <c r="C2698">
        <v>1</v>
      </c>
      <c r="D2698">
        <v>1</v>
      </c>
      <c r="E2698" t="s">
        <v>59</v>
      </c>
      <c r="F2698">
        <v>44</v>
      </c>
      <c r="G2698" t="s">
        <v>34</v>
      </c>
      <c r="H2698" s="1">
        <v>36586</v>
      </c>
      <c r="I2698">
        <v>1064</v>
      </c>
      <c r="J2698" t="s">
        <v>776</v>
      </c>
      <c r="K2698" s="2">
        <v>26203</v>
      </c>
      <c r="L2698" t="s">
        <v>777</v>
      </c>
      <c r="M2698" t="s">
        <v>778</v>
      </c>
    </row>
    <row r="2699" spans="1:13" x14ac:dyDescent="0.3">
      <c r="A2699">
        <v>2698</v>
      </c>
      <c r="B2699" t="str">
        <f>INDEX('Team ID'!C:C,MATCH(Sheet1!E2699,'Team ID'!E:E,0))</f>
        <v>MICH</v>
      </c>
      <c r="C2699">
        <v>2</v>
      </c>
      <c r="D2699">
        <v>4</v>
      </c>
      <c r="E2699" t="s">
        <v>155</v>
      </c>
      <c r="F2699">
        <v>3</v>
      </c>
      <c r="G2699" t="s">
        <v>26</v>
      </c>
      <c r="H2699" s="1">
        <v>36586</v>
      </c>
      <c r="I2699">
        <v>840</v>
      </c>
      <c r="K2699" s="2">
        <v>26203</v>
      </c>
      <c r="L2699" t="s">
        <v>777</v>
      </c>
      <c r="M2699" t="s">
        <v>778</v>
      </c>
    </row>
    <row r="2700" spans="1:13" x14ac:dyDescent="0.3">
      <c r="A2700">
        <v>2699</v>
      </c>
      <c r="B2700" t="str">
        <f>INDEX('Team ID'!C:C,MATCH(Sheet1!E2700,'Team ID'!E:E,0))</f>
        <v>TEX</v>
      </c>
      <c r="C2700">
        <v>3</v>
      </c>
      <c r="D2700">
        <v>3</v>
      </c>
      <c r="E2700" t="s">
        <v>23</v>
      </c>
      <c r="F2700">
        <v>3</v>
      </c>
      <c r="G2700" t="s">
        <v>24</v>
      </c>
      <c r="H2700" s="1">
        <v>36557</v>
      </c>
      <c r="I2700">
        <v>835</v>
      </c>
      <c r="K2700" s="2">
        <v>26203</v>
      </c>
      <c r="L2700" t="s">
        <v>777</v>
      </c>
      <c r="M2700" t="s">
        <v>778</v>
      </c>
    </row>
    <row r="2701" spans="1:13" x14ac:dyDescent="0.3">
      <c r="A2701">
        <v>2700</v>
      </c>
      <c r="B2701" t="str">
        <f>INDEX('Team ID'!C:C,MATCH(Sheet1!E2701,'Team ID'!E:E,0))</f>
        <v>ND</v>
      </c>
      <c r="C2701">
        <v>4</v>
      </c>
      <c r="D2701">
        <v>2</v>
      </c>
      <c r="E2701" t="s">
        <v>41</v>
      </c>
      <c r="F2701">
        <v>1</v>
      </c>
      <c r="G2701" t="s">
        <v>13</v>
      </c>
      <c r="H2701" s="1">
        <v>36557</v>
      </c>
      <c r="I2701">
        <v>710</v>
      </c>
      <c r="K2701" s="2">
        <v>26203</v>
      </c>
      <c r="L2701" t="s">
        <v>777</v>
      </c>
      <c r="M2701" t="s">
        <v>778</v>
      </c>
    </row>
    <row r="2702" spans="1:13" x14ac:dyDescent="0.3">
      <c r="A2702">
        <v>2701</v>
      </c>
      <c r="B2702" t="str">
        <f>INDEX('Team ID'!C:C,MATCH(Sheet1!E2702,'Team ID'!E:E,0))</f>
        <v>AUB</v>
      </c>
      <c r="C2702">
        <v>5</v>
      </c>
      <c r="D2702">
        <v>5</v>
      </c>
      <c r="E2702" t="s">
        <v>36</v>
      </c>
      <c r="F2702">
        <v>2</v>
      </c>
      <c r="G2702" t="s">
        <v>20</v>
      </c>
      <c r="H2702" s="1">
        <v>36557</v>
      </c>
      <c r="I2702">
        <v>649</v>
      </c>
      <c r="K2702" s="2">
        <v>26203</v>
      </c>
      <c r="L2702" t="s">
        <v>777</v>
      </c>
      <c r="M2702" t="s">
        <v>778</v>
      </c>
    </row>
    <row r="2703" spans="1:13" x14ac:dyDescent="0.3">
      <c r="A2703">
        <v>2702</v>
      </c>
      <c r="B2703" t="str">
        <f>INDEX('Team ID'!C:C,MATCH(Sheet1!E2703,'Team ID'!E:E,0))</f>
        <v>COL</v>
      </c>
      <c r="C2703">
        <v>6</v>
      </c>
      <c r="D2703">
        <v>10</v>
      </c>
      <c r="E2703" t="s">
        <v>105</v>
      </c>
      <c r="F2703">
        <v>2</v>
      </c>
      <c r="G2703" t="s">
        <v>34</v>
      </c>
      <c r="H2703" s="1">
        <v>36586</v>
      </c>
      <c r="I2703">
        <v>638</v>
      </c>
      <c r="K2703" s="2">
        <v>26203</v>
      </c>
      <c r="L2703" t="s">
        <v>777</v>
      </c>
      <c r="M2703" t="s">
        <v>778</v>
      </c>
    </row>
    <row r="2704" spans="1:13" x14ac:dyDescent="0.3">
      <c r="A2704">
        <v>2703</v>
      </c>
      <c r="B2704" t="str">
        <f>INDEX('Team ID'!C:C,MATCH(Sheet1!E2704,'Team ID'!E:E,0))</f>
        <v>BAMA</v>
      </c>
      <c r="C2704">
        <v>7</v>
      </c>
      <c r="D2704">
        <v>8</v>
      </c>
      <c r="E2704" t="s">
        <v>45</v>
      </c>
      <c r="G2704" t="s">
        <v>20</v>
      </c>
      <c r="H2704" s="1">
        <v>36586</v>
      </c>
      <c r="I2704">
        <v>542</v>
      </c>
      <c r="K2704" s="2">
        <v>26203</v>
      </c>
      <c r="L2704" t="s">
        <v>777</v>
      </c>
      <c r="M2704" t="s">
        <v>778</v>
      </c>
    </row>
    <row r="2705" spans="1:13" x14ac:dyDescent="0.3">
      <c r="A2705">
        <v>2704</v>
      </c>
      <c r="B2705" t="str">
        <f>INDEX('Team ID'!C:C,MATCH(Sheet1!E2705,'Team ID'!E:E,0))</f>
        <v>OU</v>
      </c>
      <c r="C2705">
        <v>8</v>
      </c>
      <c r="D2705">
        <v>11</v>
      </c>
      <c r="E2705" t="s">
        <v>33</v>
      </c>
      <c r="G2705" t="s">
        <v>34</v>
      </c>
      <c r="H2705" s="1">
        <v>36557</v>
      </c>
      <c r="I2705">
        <v>411</v>
      </c>
      <c r="J2705" t="s">
        <v>779</v>
      </c>
      <c r="K2705" s="2">
        <v>26203</v>
      </c>
      <c r="L2705" t="s">
        <v>777</v>
      </c>
      <c r="M2705" t="s">
        <v>778</v>
      </c>
    </row>
    <row r="2706" spans="1:13" x14ac:dyDescent="0.3">
      <c r="A2706">
        <v>2705</v>
      </c>
      <c r="B2706" t="str">
        <f>INDEX('Team ID'!C:C,MATCH(Sheet1!E2706,'Team ID'!E:E,0))</f>
        <v>PSU</v>
      </c>
      <c r="C2706">
        <v>9</v>
      </c>
      <c r="D2706">
        <v>12</v>
      </c>
      <c r="E2706" t="s">
        <v>44</v>
      </c>
      <c r="G2706" t="s">
        <v>13</v>
      </c>
      <c r="H2706" s="1">
        <v>36557</v>
      </c>
      <c r="I2706">
        <v>316</v>
      </c>
      <c r="K2706" s="2">
        <v>26203</v>
      </c>
      <c r="L2706" t="s">
        <v>777</v>
      </c>
      <c r="M2706" t="s">
        <v>778</v>
      </c>
    </row>
    <row r="2707" spans="1:13" x14ac:dyDescent="0.3">
      <c r="A2707">
        <v>2706</v>
      </c>
      <c r="B2707" t="str">
        <f>INDEX('Team ID'!C:C,MATCH(Sheet1!E2707,'Team ID'!E:E,0))</f>
        <v>STAN</v>
      </c>
      <c r="C2707">
        <v>10</v>
      </c>
      <c r="D2707">
        <v>13</v>
      </c>
      <c r="E2707" t="s">
        <v>161</v>
      </c>
      <c r="G2707" t="s">
        <v>22</v>
      </c>
      <c r="H2707" s="1">
        <v>36586</v>
      </c>
      <c r="I2707">
        <v>303</v>
      </c>
      <c r="K2707" s="2">
        <v>26203</v>
      </c>
      <c r="L2707" t="s">
        <v>777</v>
      </c>
      <c r="M2707" t="s">
        <v>778</v>
      </c>
    </row>
    <row r="2708" spans="1:13" x14ac:dyDescent="0.3">
      <c r="A2708">
        <v>2707</v>
      </c>
      <c r="B2708" t="str">
        <f>INDEX('Team ID'!C:C,MATCH(Sheet1!E2708,'Team ID'!E:E,0))</f>
        <v>UGA</v>
      </c>
      <c r="C2708">
        <v>11</v>
      </c>
      <c r="D2708">
        <v>14</v>
      </c>
      <c r="E2708" t="s">
        <v>37</v>
      </c>
      <c r="G2708" t="s">
        <v>20</v>
      </c>
      <c r="H2708" s="1">
        <v>36586</v>
      </c>
      <c r="I2708">
        <v>249</v>
      </c>
      <c r="K2708" s="2">
        <v>26203</v>
      </c>
      <c r="L2708" t="s">
        <v>777</v>
      </c>
      <c r="M2708" t="s">
        <v>778</v>
      </c>
    </row>
    <row r="2709" spans="1:13" x14ac:dyDescent="0.3">
      <c r="A2709">
        <v>2708</v>
      </c>
      <c r="B2709" t="str">
        <f>INDEX('Team ID'!C:C,MATCH(Sheet1!E2709,'Team ID'!E:E,0))</f>
        <v>UT</v>
      </c>
      <c r="C2709">
        <v>12</v>
      </c>
      <c r="D2709">
        <v>9</v>
      </c>
      <c r="E2709" t="s">
        <v>42</v>
      </c>
      <c r="G2709" t="s">
        <v>20</v>
      </c>
      <c r="H2709" s="1">
        <v>43101</v>
      </c>
      <c r="I2709">
        <v>193</v>
      </c>
      <c r="K2709" s="2">
        <v>26203</v>
      </c>
      <c r="L2709" t="s">
        <v>777</v>
      </c>
      <c r="M2709" t="s">
        <v>778</v>
      </c>
    </row>
    <row r="2710" spans="1:13" x14ac:dyDescent="0.3">
      <c r="A2710">
        <v>2709</v>
      </c>
      <c r="B2710" t="str">
        <f>INDEX('Team ID'!C:C,MATCH(Sheet1!E2710,'Team ID'!E:E,0))</f>
        <v>ASU</v>
      </c>
      <c r="C2710">
        <v>13</v>
      </c>
      <c r="D2710">
        <v>15</v>
      </c>
      <c r="E2710" t="s">
        <v>83</v>
      </c>
      <c r="G2710" t="s">
        <v>208</v>
      </c>
      <c r="H2710" s="1">
        <v>36557</v>
      </c>
      <c r="I2710">
        <v>155</v>
      </c>
      <c r="K2710" s="2">
        <v>26203</v>
      </c>
      <c r="L2710" t="s">
        <v>777</v>
      </c>
      <c r="M2710" t="s">
        <v>778</v>
      </c>
    </row>
    <row r="2711" spans="1:13" x14ac:dyDescent="0.3">
      <c r="A2711">
        <v>2710</v>
      </c>
      <c r="B2711" t="str">
        <f>INDEX('Team ID'!C:C,MATCH(Sheet1!E2711,'Team ID'!E:E,0))</f>
        <v>OSU</v>
      </c>
      <c r="C2711">
        <v>14</v>
      </c>
      <c r="D2711">
        <v>6</v>
      </c>
      <c r="E2711" t="s">
        <v>40</v>
      </c>
      <c r="G2711" t="s">
        <v>26</v>
      </c>
      <c r="H2711" s="1">
        <v>43101</v>
      </c>
      <c r="I2711">
        <v>120</v>
      </c>
      <c r="K2711" s="2">
        <v>26203</v>
      </c>
      <c r="L2711" t="s">
        <v>777</v>
      </c>
      <c r="M2711" t="s">
        <v>778</v>
      </c>
    </row>
    <row r="2712" spans="1:13" x14ac:dyDescent="0.3">
      <c r="A2712">
        <v>2711</v>
      </c>
      <c r="B2712" t="str">
        <f>INDEX('Team ID'!C:C,MATCH(Sheet1!E2712,'Team ID'!E:E,0))</f>
        <v>WSH</v>
      </c>
      <c r="C2712">
        <v>15</v>
      </c>
      <c r="D2712">
        <v>17</v>
      </c>
      <c r="E2712" t="s">
        <v>21</v>
      </c>
      <c r="G2712" t="s">
        <v>22</v>
      </c>
      <c r="H2712" s="1">
        <v>36586</v>
      </c>
      <c r="I2712">
        <v>98</v>
      </c>
      <c r="K2712" s="2">
        <v>26203</v>
      </c>
      <c r="L2712" t="s">
        <v>777</v>
      </c>
      <c r="M2712" t="s">
        <v>778</v>
      </c>
    </row>
    <row r="2713" spans="1:13" x14ac:dyDescent="0.3">
      <c r="A2713">
        <v>2712</v>
      </c>
      <c r="B2713" t="str">
        <f>INDEX('Team ID'!C:C,MATCH(Sheet1!E2713,'Team ID'!E:E,0))</f>
        <v>LSU</v>
      </c>
      <c r="C2713">
        <v>16</v>
      </c>
      <c r="D2713">
        <v>18</v>
      </c>
      <c r="E2713" t="s">
        <v>47</v>
      </c>
      <c r="G2713" t="s">
        <v>20</v>
      </c>
      <c r="H2713" s="1">
        <v>43132</v>
      </c>
      <c r="I2713">
        <v>70</v>
      </c>
      <c r="K2713" s="2">
        <v>26203</v>
      </c>
      <c r="L2713" t="s">
        <v>777</v>
      </c>
      <c r="M2713" t="s">
        <v>778</v>
      </c>
    </row>
    <row r="2714" spans="1:13" x14ac:dyDescent="0.3">
      <c r="A2714">
        <v>2713</v>
      </c>
      <c r="B2714" t="str">
        <f>INDEX('Team ID'!C:C,MATCH(Sheet1!E2714,'Team ID'!E:E,0))</f>
        <v>USC</v>
      </c>
      <c r="C2714">
        <v>17</v>
      </c>
      <c r="D2714">
        <v>16</v>
      </c>
      <c r="E2714" t="s">
        <v>27</v>
      </c>
      <c r="G2714" t="s">
        <v>22</v>
      </c>
      <c r="H2714" s="1">
        <v>43132</v>
      </c>
      <c r="I2714">
        <v>62</v>
      </c>
      <c r="K2714" s="2">
        <v>26203</v>
      </c>
      <c r="L2714" t="s">
        <v>777</v>
      </c>
      <c r="M2714" t="s">
        <v>778</v>
      </c>
    </row>
    <row r="2715" spans="1:13" x14ac:dyDescent="0.3">
      <c r="A2715">
        <v>2714</v>
      </c>
      <c r="B2715" t="str">
        <f>INDEX('Team ID'!C:C,MATCH(Sheet1!E2715,'Team ID'!E:E,0))</f>
        <v>ARK</v>
      </c>
      <c r="C2715">
        <v>18</v>
      </c>
      <c r="D2715">
        <v>7</v>
      </c>
      <c r="E2715" t="s">
        <v>43</v>
      </c>
      <c r="G2715" t="s">
        <v>24</v>
      </c>
      <c r="H2715" s="1">
        <v>43132</v>
      </c>
      <c r="I2715">
        <v>52</v>
      </c>
      <c r="K2715" s="2">
        <v>26203</v>
      </c>
      <c r="L2715" t="s">
        <v>777</v>
      </c>
      <c r="M2715" t="s">
        <v>778</v>
      </c>
    </row>
    <row r="2716" spans="1:13" x14ac:dyDescent="0.3">
      <c r="A2716">
        <v>2715</v>
      </c>
      <c r="B2716" t="str">
        <f>INDEX('Team ID'!C:C,MATCH(Sheet1!E2716,'Team ID'!E:E,0))</f>
        <v>DUKE</v>
      </c>
      <c r="C2716">
        <v>19</v>
      </c>
      <c r="D2716">
        <v>20</v>
      </c>
      <c r="E2716" t="s">
        <v>96</v>
      </c>
      <c r="G2716" t="s">
        <v>32</v>
      </c>
      <c r="H2716" s="1">
        <v>36586</v>
      </c>
      <c r="I2716">
        <v>31</v>
      </c>
      <c r="K2716" s="2">
        <v>26203</v>
      </c>
      <c r="L2716" t="s">
        <v>777</v>
      </c>
      <c r="M2716" t="s">
        <v>778</v>
      </c>
    </row>
    <row r="2717" spans="1:13" x14ac:dyDescent="0.3">
      <c r="A2717">
        <v>2716</v>
      </c>
      <c r="B2717" t="str">
        <f>INDEX('Team ID'!C:C,MATCH(Sheet1!E2717,'Team ID'!E:E,0))</f>
        <v>UNC</v>
      </c>
      <c r="C2717">
        <v>20</v>
      </c>
      <c r="D2717" t="s">
        <v>29</v>
      </c>
      <c r="E2717" t="s">
        <v>159</v>
      </c>
      <c r="G2717" t="s">
        <v>32</v>
      </c>
      <c r="H2717" s="1">
        <v>36586</v>
      </c>
      <c r="I2717">
        <v>22</v>
      </c>
      <c r="K2717" s="2">
        <v>26203</v>
      </c>
      <c r="L2717" t="s">
        <v>777</v>
      </c>
      <c r="M2717" t="s">
        <v>778</v>
      </c>
    </row>
    <row r="2718" spans="1:13" x14ac:dyDescent="0.3">
      <c r="A2718">
        <v>2717</v>
      </c>
      <c r="B2718" t="str">
        <f>INDEX('Team ID'!C:C,MATCH(Sheet1!E2718,'Team ID'!E:E,0))</f>
        <v>TOL</v>
      </c>
      <c r="C2718" t="s">
        <v>29</v>
      </c>
      <c r="D2718">
        <v>19</v>
      </c>
      <c r="E2718" t="s">
        <v>666</v>
      </c>
      <c r="G2718" t="s">
        <v>565</v>
      </c>
      <c r="I2718">
        <v>0</v>
      </c>
      <c r="K2718" s="2">
        <v>26203</v>
      </c>
      <c r="L2718" t="s">
        <v>777</v>
      </c>
      <c r="M2718" t="s">
        <v>778</v>
      </c>
    </row>
    <row r="2719" spans="1:13" x14ac:dyDescent="0.3">
      <c r="A2719">
        <v>2718</v>
      </c>
      <c r="B2719" t="e">
        <f>INDEX('Team ID'!C:C,MATCH(Sheet1!E2719,'Team ID'!E:E,0))</f>
        <v>#N/A</v>
      </c>
      <c r="K2719" s="2">
        <v>26203</v>
      </c>
      <c r="L2719" t="s">
        <v>777</v>
      </c>
      <c r="M2719" t="s">
        <v>778</v>
      </c>
    </row>
    <row r="2720" spans="1:13" x14ac:dyDescent="0.3">
      <c r="A2720">
        <v>2719</v>
      </c>
      <c r="B2720" t="str">
        <f>INDEX('Team ID'!C:C,MATCH(Sheet1!E2720,'Team ID'!E:E,0))</f>
        <v>NEB</v>
      </c>
      <c r="C2720">
        <v>1</v>
      </c>
      <c r="D2720">
        <v>1</v>
      </c>
      <c r="E2720" t="s">
        <v>59</v>
      </c>
      <c r="F2720">
        <v>43</v>
      </c>
      <c r="G2720" t="s">
        <v>34</v>
      </c>
      <c r="H2720" s="1">
        <v>36617</v>
      </c>
      <c r="I2720">
        <v>1058</v>
      </c>
      <c r="J2720" t="s">
        <v>780</v>
      </c>
      <c r="K2720" s="2">
        <v>26210</v>
      </c>
      <c r="L2720" t="s">
        <v>781</v>
      </c>
      <c r="M2720" t="s">
        <v>782</v>
      </c>
    </row>
    <row r="2721" spans="1:13" x14ac:dyDescent="0.3">
      <c r="A2721">
        <v>2720</v>
      </c>
      <c r="B2721" t="str">
        <f>INDEX('Team ID'!C:C,MATCH(Sheet1!E2721,'Team ID'!E:E,0))</f>
        <v>MICH</v>
      </c>
      <c r="C2721">
        <v>2</v>
      </c>
      <c r="D2721">
        <v>2</v>
      </c>
      <c r="E2721" t="s">
        <v>155</v>
      </c>
      <c r="F2721">
        <v>5</v>
      </c>
      <c r="G2721" t="s">
        <v>26</v>
      </c>
      <c r="H2721" s="1">
        <v>36617</v>
      </c>
      <c r="I2721">
        <v>886</v>
      </c>
      <c r="K2721" s="2">
        <v>26210</v>
      </c>
      <c r="L2721" t="s">
        <v>781</v>
      </c>
      <c r="M2721" t="s">
        <v>782</v>
      </c>
    </row>
    <row r="2722" spans="1:13" x14ac:dyDescent="0.3">
      <c r="A2722">
        <v>2721</v>
      </c>
      <c r="B2722" t="str">
        <f>INDEX('Team ID'!C:C,MATCH(Sheet1!E2722,'Team ID'!E:E,0))</f>
        <v>TEX</v>
      </c>
      <c r="C2722">
        <v>3</v>
      </c>
      <c r="D2722">
        <v>3</v>
      </c>
      <c r="E2722" t="s">
        <v>23</v>
      </c>
      <c r="F2722">
        <v>3</v>
      </c>
      <c r="G2722" t="s">
        <v>24</v>
      </c>
      <c r="H2722" s="1">
        <v>36586</v>
      </c>
      <c r="I2722">
        <v>818</v>
      </c>
      <c r="K2722" s="2">
        <v>26210</v>
      </c>
      <c r="L2722" t="s">
        <v>781</v>
      </c>
      <c r="M2722" t="s">
        <v>782</v>
      </c>
    </row>
    <row r="2723" spans="1:13" x14ac:dyDescent="0.3">
      <c r="A2723">
        <v>2722</v>
      </c>
      <c r="B2723" t="str">
        <f>INDEX('Team ID'!C:C,MATCH(Sheet1!E2723,'Team ID'!E:E,0))</f>
        <v>AUB</v>
      </c>
      <c r="C2723">
        <v>4</v>
      </c>
      <c r="D2723">
        <v>5</v>
      </c>
      <c r="E2723" t="s">
        <v>36</v>
      </c>
      <c r="F2723">
        <v>2</v>
      </c>
      <c r="G2723" t="s">
        <v>20</v>
      </c>
      <c r="H2723" s="1">
        <v>36586</v>
      </c>
      <c r="I2723">
        <v>654</v>
      </c>
      <c r="K2723" s="2">
        <v>26210</v>
      </c>
      <c r="L2723" t="s">
        <v>781</v>
      </c>
      <c r="M2723" t="s">
        <v>782</v>
      </c>
    </row>
    <row r="2724" spans="1:13" x14ac:dyDescent="0.3">
      <c r="A2724">
        <v>2723</v>
      </c>
      <c r="B2724" t="str">
        <f>INDEX('Team ID'!C:C,MATCH(Sheet1!E2724,'Team ID'!E:E,0))</f>
        <v>COL</v>
      </c>
      <c r="C2724">
        <v>5</v>
      </c>
      <c r="D2724">
        <v>6</v>
      </c>
      <c r="E2724" t="s">
        <v>105</v>
      </c>
      <c r="F2724">
        <v>2</v>
      </c>
      <c r="G2724" t="s">
        <v>34</v>
      </c>
      <c r="H2724" s="1">
        <v>36617</v>
      </c>
      <c r="I2724">
        <v>616</v>
      </c>
      <c r="K2724" s="2">
        <v>26210</v>
      </c>
      <c r="L2724" t="s">
        <v>781</v>
      </c>
      <c r="M2724" t="s">
        <v>782</v>
      </c>
    </row>
    <row r="2725" spans="1:13" x14ac:dyDescent="0.3">
      <c r="A2725">
        <v>2724</v>
      </c>
      <c r="B2725" t="str">
        <f>INDEX('Team ID'!C:C,MATCH(Sheet1!E2725,'Team ID'!E:E,0))</f>
        <v>BAMA</v>
      </c>
      <c r="C2725">
        <v>6</v>
      </c>
      <c r="D2725">
        <v>7</v>
      </c>
      <c r="E2725" t="s">
        <v>45</v>
      </c>
      <c r="G2725" t="s">
        <v>20</v>
      </c>
      <c r="H2725" s="1">
        <v>36617</v>
      </c>
      <c r="I2725">
        <v>607</v>
      </c>
      <c r="K2725" s="2">
        <v>26210</v>
      </c>
      <c r="L2725" t="s">
        <v>781</v>
      </c>
      <c r="M2725" t="s">
        <v>782</v>
      </c>
    </row>
    <row r="2726" spans="1:13" x14ac:dyDescent="0.3">
      <c r="A2726">
        <v>2725</v>
      </c>
      <c r="B2726" t="str">
        <f>INDEX('Team ID'!C:C,MATCH(Sheet1!E2726,'Team ID'!E:E,0))</f>
        <v>ND</v>
      </c>
      <c r="C2726">
        <v>7</v>
      </c>
      <c r="D2726">
        <v>4</v>
      </c>
      <c r="E2726" t="s">
        <v>41</v>
      </c>
      <c r="G2726" t="s">
        <v>13</v>
      </c>
      <c r="H2726" s="1">
        <v>36586</v>
      </c>
      <c r="I2726">
        <v>606</v>
      </c>
      <c r="K2726" s="2">
        <v>26210</v>
      </c>
      <c r="L2726" t="s">
        <v>781</v>
      </c>
      <c r="M2726" t="s">
        <v>782</v>
      </c>
    </row>
    <row r="2727" spans="1:13" x14ac:dyDescent="0.3">
      <c r="A2727">
        <v>2726</v>
      </c>
      <c r="B2727" t="str">
        <f>INDEX('Team ID'!C:C,MATCH(Sheet1!E2727,'Team ID'!E:E,0))</f>
        <v>OU</v>
      </c>
      <c r="C2727">
        <v>8</v>
      </c>
      <c r="D2727">
        <v>8</v>
      </c>
      <c r="E2727" t="s">
        <v>33</v>
      </c>
      <c r="G2727" t="s">
        <v>34</v>
      </c>
      <c r="H2727" s="1">
        <v>36586</v>
      </c>
      <c r="I2727">
        <v>592</v>
      </c>
      <c r="J2727" t="s">
        <v>783</v>
      </c>
      <c r="K2727" s="2">
        <v>26210</v>
      </c>
      <c r="L2727" t="s">
        <v>781</v>
      </c>
      <c r="M2727" t="s">
        <v>782</v>
      </c>
    </row>
    <row r="2728" spans="1:13" x14ac:dyDescent="0.3">
      <c r="A2728">
        <v>2727</v>
      </c>
      <c r="B2728" t="str">
        <f>INDEX('Team ID'!C:C,MATCH(Sheet1!E2728,'Team ID'!E:E,0))</f>
        <v>PSU</v>
      </c>
      <c r="C2728">
        <v>9</v>
      </c>
      <c r="D2728">
        <v>9</v>
      </c>
      <c r="E2728" t="s">
        <v>44</v>
      </c>
      <c r="G2728" t="s">
        <v>13</v>
      </c>
      <c r="H2728" s="1">
        <v>36586</v>
      </c>
      <c r="I2728">
        <v>289</v>
      </c>
      <c r="K2728" s="2">
        <v>26210</v>
      </c>
      <c r="L2728" t="s">
        <v>781</v>
      </c>
      <c r="M2728" t="s">
        <v>782</v>
      </c>
    </row>
    <row r="2729" spans="1:13" x14ac:dyDescent="0.3">
      <c r="A2729">
        <v>2728</v>
      </c>
      <c r="B2729" t="str">
        <f>INDEX('Team ID'!C:C,MATCH(Sheet1!E2729,'Team ID'!E:E,0))</f>
        <v>UGA</v>
      </c>
      <c r="C2729">
        <v>10</v>
      </c>
      <c r="D2729">
        <v>11</v>
      </c>
      <c r="E2729" t="s">
        <v>37</v>
      </c>
      <c r="G2729" t="s">
        <v>20</v>
      </c>
      <c r="H2729" s="1">
        <v>36617</v>
      </c>
      <c r="I2729">
        <v>280</v>
      </c>
      <c r="K2729" s="2">
        <v>26210</v>
      </c>
      <c r="L2729" t="s">
        <v>781</v>
      </c>
      <c r="M2729" t="s">
        <v>782</v>
      </c>
    </row>
    <row r="2730" spans="1:13" x14ac:dyDescent="0.3">
      <c r="A2730">
        <v>2729</v>
      </c>
      <c r="B2730" t="str">
        <f>INDEX('Team ID'!C:C,MATCH(Sheet1!E2730,'Team ID'!E:E,0))</f>
        <v>WSH</v>
      </c>
      <c r="C2730">
        <v>11</v>
      </c>
      <c r="D2730">
        <v>15</v>
      </c>
      <c r="E2730" t="s">
        <v>21</v>
      </c>
      <c r="G2730" t="s">
        <v>22</v>
      </c>
      <c r="H2730" s="1">
        <v>36617</v>
      </c>
      <c r="I2730">
        <v>241</v>
      </c>
      <c r="K2730" s="2">
        <v>26210</v>
      </c>
      <c r="L2730" t="s">
        <v>781</v>
      </c>
      <c r="M2730" t="s">
        <v>782</v>
      </c>
    </row>
    <row r="2731" spans="1:13" x14ac:dyDescent="0.3">
      <c r="A2731">
        <v>2730</v>
      </c>
      <c r="B2731" t="str">
        <f>INDEX('Team ID'!C:C,MATCH(Sheet1!E2731,'Team ID'!E:E,0))</f>
        <v>ASU</v>
      </c>
      <c r="C2731">
        <v>12</v>
      </c>
      <c r="D2731">
        <v>13</v>
      </c>
      <c r="E2731" t="s">
        <v>83</v>
      </c>
      <c r="G2731" t="s">
        <v>208</v>
      </c>
      <c r="H2731" s="1">
        <v>36586</v>
      </c>
      <c r="I2731">
        <v>148</v>
      </c>
      <c r="K2731" s="2">
        <v>26210</v>
      </c>
      <c r="L2731" t="s">
        <v>781</v>
      </c>
      <c r="M2731" t="s">
        <v>782</v>
      </c>
    </row>
    <row r="2732" spans="1:13" x14ac:dyDescent="0.3">
      <c r="A2732">
        <v>2731</v>
      </c>
      <c r="B2732" t="str">
        <f>INDEX('Team ID'!C:C,MATCH(Sheet1!E2732,'Team ID'!E:E,0))</f>
        <v>UT</v>
      </c>
      <c r="C2732">
        <v>13</v>
      </c>
      <c r="D2732">
        <v>12</v>
      </c>
      <c r="E2732" t="s">
        <v>42</v>
      </c>
      <c r="G2732" t="s">
        <v>20</v>
      </c>
      <c r="H2732" s="1">
        <v>43132</v>
      </c>
      <c r="I2732">
        <v>140</v>
      </c>
      <c r="K2732" s="2">
        <v>26210</v>
      </c>
      <c r="L2732" t="s">
        <v>781</v>
      </c>
      <c r="M2732" t="s">
        <v>782</v>
      </c>
    </row>
    <row r="2733" spans="1:13" x14ac:dyDescent="0.3">
      <c r="A2733">
        <v>2732</v>
      </c>
      <c r="B2733" t="str">
        <f>INDEX('Team ID'!C:C,MATCH(Sheet1!E2733,'Team ID'!E:E,0))</f>
        <v>DUKE</v>
      </c>
      <c r="C2733">
        <v>14</v>
      </c>
      <c r="D2733">
        <v>19</v>
      </c>
      <c r="E2733" t="s">
        <v>96</v>
      </c>
      <c r="G2733" t="s">
        <v>32</v>
      </c>
      <c r="H2733" s="1">
        <v>36617</v>
      </c>
      <c r="I2733">
        <v>139</v>
      </c>
      <c r="K2733" s="2">
        <v>26210</v>
      </c>
      <c r="L2733" t="s">
        <v>781</v>
      </c>
      <c r="M2733" t="s">
        <v>782</v>
      </c>
    </row>
    <row r="2734" spans="1:13" x14ac:dyDescent="0.3">
      <c r="A2734">
        <v>2733</v>
      </c>
      <c r="B2734" t="str">
        <f>INDEX('Team ID'!C:C,MATCH(Sheet1!E2734,'Team ID'!E:E,0))</f>
        <v>OSU</v>
      </c>
      <c r="C2734">
        <v>15</v>
      </c>
      <c r="D2734">
        <v>14</v>
      </c>
      <c r="E2734" t="s">
        <v>40</v>
      </c>
      <c r="G2734" t="s">
        <v>26</v>
      </c>
      <c r="H2734" s="1">
        <v>43132</v>
      </c>
      <c r="I2734">
        <v>125</v>
      </c>
      <c r="K2734" s="2">
        <v>26210</v>
      </c>
      <c r="L2734" t="s">
        <v>781</v>
      </c>
      <c r="M2734" t="s">
        <v>782</v>
      </c>
    </row>
    <row r="2735" spans="1:13" x14ac:dyDescent="0.3">
      <c r="A2735">
        <v>2734</v>
      </c>
      <c r="B2735" t="str">
        <f>INDEX('Team ID'!C:C,MATCH(Sheet1!E2735,'Team ID'!E:E,0))</f>
        <v>LSU</v>
      </c>
      <c r="C2735">
        <v>16</v>
      </c>
      <c r="D2735">
        <v>16</v>
      </c>
      <c r="E2735" t="s">
        <v>47</v>
      </c>
      <c r="G2735" t="s">
        <v>20</v>
      </c>
      <c r="H2735" s="1">
        <v>43160</v>
      </c>
      <c r="I2735">
        <v>92</v>
      </c>
      <c r="K2735" s="2">
        <v>26210</v>
      </c>
      <c r="L2735" t="s">
        <v>781</v>
      </c>
      <c r="M2735" t="s">
        <v>782</v>
      </c>
    </row>
    <row r="2736" spans="1:13" x14ac:dyDescent="0.3">
      <c r="A2736">
        <v>2735</v>
      </c>
      <c r="B2736" t="str">
        <f>INDEX('Team ID'!C:C,MATCH(Sheet1!E2736,'Team ID'!E:E,0))</f>
        <v>ARK</v>
      </c>
      <c r="C2736">
        <v>17</v>
      </c>
      <c r="D2736">
        <v>18</v>
      </c>
      <c r="E2736" t="s">
        <v>43</v>
      </c>
      <c r="G2736" t="s">
        <v>24</v>
      </c>
      <c r="H2736" s="1">
        <v>43160</v>
      </c>
      <c r="I2736">
        <v>53</v>
      </c>
      <c r="K2736" s="2">
        <v>26210</v>
      </c>
      <c r="L2736" t="s">
        <v>781</v>
      </c>
      <c r="M2736" t="s">
        <v>782</v>
      </c>
    </row>
    <row r="2737" spans="1:13" x14ac:dyDescent="0.3">
      <c r="A2737">
        <v>2736</v>
      </c>
      <c r="B2737" t="str">
        <f>INDEX('Team ID'!C:C,MATCH(Sheet1!E2737,'Team ID'!E:E,0))</f>
        <v>UNC</v>
      </c>
      <c r="C2737">
        <v>18</v>
      </c>
      <c r="D2737">
        <v>20</v>
      </c>
      <c r="E2737" t="s">
        <v>159</v>
      </c>
      <c r="G2737" t="s">
        <v>32</v>
      </c>
      <c r="H2737" s="1">
        <v>36617</v>
      </c>
      <c r="I2737">
        <v>38</v>
      </c>
      <c r="K2737" s="2">
        <v>26210</v>
      </c>
      <c r="L2737" t="s">
        <v>781</v>
      </c>
      <c r="M2737" t="s">
        <v>782</v>
      </c>
    </row>
    <row r="2738" spans="1:13" x14ac:dyDescent="0.3">
      <c r="A2738">
        <v>2737</v>
      </c>
      <c r="B2738" t="str">
        <f>INDEX('Team ID'!C:C,MATCH(Sheet1!E2738,'Team ID'!E:E,0))</f>
        <v>STAN</v>
      </c>
      <c r="C2738">
        <v>19</v>
      </c>
      <c r="D2738">
        <v>10</v>
      </c>
      <c r="E2738" t="s">
        <v>161</v>
      </c>
      <c r="G2738" t="s">
        <v>22</v>
      </c>
      <c r="H2738" s="1">
        <v>43160</v>
      </c>
      <c r="I2738">
        <v>30</v>
      </c>
      <c r="K2738" s="2">
        <v>26210</v>
      </c>
      <c r="L2738" t="s">
        <v>781</v>
      </c>
      <c r="M2738" t="s">
        <v>782</v>
      </c>
    </row>
    <row r="2739" spans="1:13" x14ac:dyDescent="0.3">
      <c r="A2739">
        <v>2738</v>
      </c>
      <c r="B2739" t="str">
        <f>INDEX('Team ID'!C:C,MATCH(Sheet1!E2739,'Team ID'!E:E,0))</f>
        <v>TOL</v>
      </c>
      <c r="C2739">
        <v>20</v>
      </c>
      <c r="D2739" t="s">
        <v>29</v>
      </c>
      <c r="E2739" t="s">
        <v>666</v>
      </c>
      <c r="G2739" t="s">
        <v>565</v>
      </c>
      <c r="H2739" s="1">
        <v>36617</v>
      </c>
      <c r="I2739">
        <v>25</v>
      </c>
      <c r="J2739" t="s">
        <v>784</v>
      </c>
      <c r="K2739" s="2">
        <v>26210</v>
      </c>
      <c r="L2739" t="s">
        <v>781</v>
      </c>
      <c r="M2739" t="s">
        <v>782</v>
      </c>
    </row>
    <row r="2740" spans="1:13" x14ac:dyDescent="0.3">
      <c r="A2740">
        <v>2739</v>
      </c>
      <c r="B2740" t="str">
        <f>INDEX('Team ID'!C:C,MATCH(Sheet1!E2740,'Team ID'!E:E,0))</f>
        <v>USC</v>
      </c>
      <c r="C2740" t="s">
        <v>29</v>
      </c>
      <c r="D2740">
        <v>17</v>
      </c>
      <c r="E2740" t="s">
        <v>27</v>
      </c>
      <c r="G2740" t="s">
        <v>22</v>
      </c>
      <c r="I2740">
        <v>0</v>
      </c>
      <c r="K2740" s="2">
        <v>26210</v>
      </c>
      <c r="L2740" t="s">
        <v>781</v>
      </c>
      <c r="M2740" t="s">
        <v>782</v>
      </c>
    </row>
    <row r="2741" spans="1:13" x14ac:dyDescent="0.3">
      <c r="A2741">
        <v>2740</v>
      </c>
      <c r="B2741" t="e">
        <f>INDEX('Team ID'!C:C,MATCH(Sheet1!E2741,'Team ID'!E:E,0))</f>
        <v>#N/A</v>
      </c>
      <c r="K2741" s="2">
        <v>26210</v>
      </c>
      <c r="L2741" t="s">
        <v>781</v>
      </c>
      <c r="M2741" t="s">
        <v>782</v>
      </c>
    </row>
    <row r="2742" spans="1:13" x14ac:dyDescent="0.3">
      <c r="A2742">
        <v>2741</v>
      </c>
      <c r="B2742" t="str">
        <f>INDEX('Team ID'!C:C,MATCH(Sheet1!E2742,'Team ID'!E:E,0))</f>
        <v>NEB</v>
      </c>
      <c r="C2742">
        <v>1</v>
      </c>
      <c r="D2742">
        <v>1</v>
      </c>
      <c r="E2742" t="s">
        <v>59</v>
      </c>
      <c r="F2742">
        <v>40</v>
      </c>
      <c r="G2742" t="s">
        <v>34</v>
      </c>
      <c r="H2742" s="1">
        <v>36647</v>
      </c>
      <c r="I2742">
        <v>1056</v>
      </c>
      <c r="J2742" t="s">
        <v>785</v>
      </c>
      <c r="K2742" s="2">
        <v>26217</v>
      </c>
      <c r="L2742" t="s">
        <v>786</v>
      </c>
      <c r="M2742" t="s">
        <v>787</v>
      </c>
    </row>
    <row r="2743" spans="1:13" x14ac:dyDescent="0.3">
      <c r="A2743">
        <v>2742</v>
      </c>
      <c r="B2743" t="str">
        <f>INDEX('Team ID'!C:C,MATCH(Sheet1!E2743,'Team ID'!E:E,0))</f>
        <v>OU</v>
      </c>
      <c r="C2743">
        <v>2</v>
      </c>
      <c r="D2743">
        <v>8</v>
      </c>
      <c r="E2743" t="s">
        <v>33</v>
      </c>
      <c r="F2743">
        <v>8</v>
      </c>
      <c r="G2743" t="s">
        <v>34</v>
      </c>
      <c r="H2743" s="1">
        <v>36617</v>
      </c>
      <c r="I2743">
        <v>888</v>
      </c>
      <c r="J2743" t="s">
        <v>788</v>
      </c>
      <c r="K2743" s="2">
        <v>26217</v>
      </c>
      <c r="L2743" t="s">
        <v>786</v>
      </c>
      <c r="M2743" t="s">
        <v>787</v>
      </c>
    </row>
    <row r="2744" spans="1:13" x14ac:dyDescent="0.3">
      <c r="A2744">
        <v>2743</v>
      </c>
      <c r="B2744" t="str">
        <f>INDEX('Team ID'!C:C,MATCH(Sheet1!E2744,'Team ID'!E:E,0))</f>
        <v>MICH</v>
      </c>
      <c r="C2744">
        <v>3</v>
      </c>
      <c r="D2744">
        <v>2</v>
      </c>
      <c r="E2744" t="s">
        <v>155</v>
      </c>
      <c r="F2744">
        <v>4</v>
      </c>
      <c r="G2744" t="s">
        <v>26</v>
      </c>
      <c r="H2744" s="1">
        <v>36647</v>
      </c>
      <c r="I2744">
        <v>880</v>
      </c>
      <c r="K2744" s="2">
        <v>26217</v>
      </c>
      <c r="L2744" t="s">
        <v>786</v>
      </c>
      <c r="M2744" t="s">
        <v>787</v>
      </c>
    </row>
    <row r="2745" spans="1:13" x14ac:dyDescent="0.3">
      <c r="A2745">
        <v>2744</v>
      </c>
      <c r="B2745" t="str">
        <f>INDEX('Team ID'!C:C,MATCH(Sheet1!E2745,'Team ID'!E:E,0))</f>
        <v>BAMA</v>
      </c>
      <c r="C2745">
        <v>4</v>
      </c>
      <c r="D2745">
        <v>6</v>
      </c>
      <c r="E2745" t="s">
        <v>45</v>
      </c>
      <c r="G2745" t="s">
        <v>20</v>
      </c>
      <c r="H2745" s="1">
        <v>36647</v>
      </c>
      <c r="I2745">
        <v>668</v>
      </c>
      <c r="K2745" s="2">
        <v>26217</v>
      </c>
      <c r="L2745" t="s">
        <v>786</v>
      </c>
      <c r="M2745" t="s">
        <v>787</v>
      </c>
    </row>
    <row r="2746" spans="1:13" x14ac:dyDescent="0.3">
      <c r="A2746">
        <v>2745</v>
      </c>
      <c r="B2746" t="str">
        <f>INDEX('Team ID'!C:C,MATCH(Sheet1!E2746,'Team ID'!E:E,0))</f>
        <v>AUB</v>
      </c>
      <c r="C2746">
        <v>5</v>
      </c>
      <c r="D2746">
        <v>4</v>
      </c>
      <c r="E2746" t="s">
        <v>36</v>
      </c>
      <c r="F2746">
        <v>2</v>
      </c>
      <c r="G2746" t="s">
        <v>20</v>
      </c>
      <c r="H2746" s="1">
        <v>36617</v>
      </c>
      <c r="I2746">
        <v>620</v>
      </c>
      <c r="K2746" s="2">
        <v>26217</v>
      </c>
      <c r="L2746" t="s">
        <v>786</v>
      </c>
      <c r="M2746" t="s">
        <v>787</v>
      </c>
    </row>
    <row r="2747" spans="1:13" x14ac:dyDescent="0.3">
      <c r="A2747">
        <v>2746</v>
      </c>
      <c r="B2747" t="str">
        <f>INDEX('Team ID'!C:C,MATCH(Sheet1!E2747,'Team ID'!E:E,0))</f>
        <v>COL</v>
      </c>
      <c r="C2747">
        <v>6</v>
      </c>
      <c r="D2747">
        <v>5</v>
      </c>
      <c r="E2747" t="s">
        <v>105</v>
      </c>
      <c r="F2747">
        <v>1</v>
      </c>
      <c r="G2747" t="s">
        <v>34</v>
      </c>
      <c r="H2747" s="1">
        <v>36647</v>
      </c>
      <c r="I2747">
        <v>619</v>
      </c>
      <c r="K2747" s="2">
        <v>26217</v>
      </c>
      <c r="L2747" t="s">
        <v>786</v>
      </c>
      <c r="M2747" t="s">
        <v>787</v>
      </c>
    </row>
    <row r="2748" spans="1:13" x14ac:dyDescent="0.3">
      <c r="A2748">
        <v>2747</v>
      </c>
      <c r="B2748" t="str">
        <f>INDEX('Team ID'!C:C,MATCH(Sheet1!E2748,'Team ID'!E:E,0))</f>
        <v>ND</v>
      </c>
      <c r="C2748">
        <v>7</v>
      </c>
      <c r="D2748">
        <v>7</v>
      </c>
      <c r="E2748" t="s">
        <v>41</v>
      </c>
      <c r="G2748" t="s">
        <v>13</v>
      </c>
      <c r="H2748" s="1">
        <v>36617</v>
      </c>
      <c r="I2748">
        <v>575</v>
      </c>
      <c r="K2748" s="2">
        <v>26217</v>
      </c>
      <c r="L2748" t="s">
        <v>786</v>
      </c>
      <c r="M2748" t="s">
        <v>787</v>
      </c>
    </row>
    <row r="2749" spans="1:13" x14ac:dyDescent="0.3">
      <c r="A2749">
        <v>2748</v>
      </c>
      <c r="B2749" t="str">
        <f>INDEX('Team ID'!C:C,MATCH(Sheet1!E2749,'Team ID'!E:E,0))</f>
        <v>UGA</v>
      </c>
      <c r="C2749">
        <v>8</v>
      </c>
      <c r="D2749">
        <v>10</v>
      </c>
      <c r="E2749" t="s">
        <v>37</v>
      </c>
      <c r="G2749" t="s">
        <v>20</v>
      </c>
      <c r="H2749" s="1">
        <v>36647</v>
      </c>
      <c r="I2749">
        <v>404</v>
      </c>
      <c r="K2749" s="2">
        <v>26217</v>
      </c>
      <c r="L2749" t="s">
        <v>786</v>
      </c>
      <c r="M2749" t="s">
        <v>787</v>
      </c>
    </row>
    <row r="2750" spans="1:13" x14ac:dyDescent="0.3">
      <c r="A2750">
        <v>2749</v>
      </c>
      <c r="B2750" t="str">
        <f>INDEX('Team ID'!C:C,MATCH(Sheet1!E2750,'Team ID'!E:E,0))</f>
        <v>PSU</v>
      </c>
      <c r="C2750">
        <v>9</v>
      </c>
      <c r="D2750">
        <v>9</v>
      </c>
      <c r="E2750" t="s">
        <v>44</v>
      </c>
      <c r="G2750" t="s">
        <v>13</v>
      </c>
      <c r="H2750" s="1">
        <v>36617</v>
      </c>
      <c r="I2750">
        <v>387</v>
      </c>
      <c r="K2750" s="2">
        <v>26217</v>
      </c>
      <c r="L2750" t="s">
        <v>786</v>
      </c>
      <c r="M2750" t="s">
        <v>787</v>
      </c>
    </row>
    <row r="2751" spans="1:13" x14ac:dyDescent="0.3">
      <c r="A2751">
        <v>2750</v>
      </c>
      <c r="B2751" t="str">
        <f>INDEX('Team ID'!C:C,MATCH(Sheet1!E2751,'Team ID'!E:E,0))</f>
        <v>TEX</v>
      </c>
      <c r="C2751">
        <v>10</v>
      </c>
      <c r="D2751">
        <v>3</v>
      </c>
      <c r="E2751" t="s">
        <v>23</v>
      </c>
      <c r="G2751" t="s">
        <v>24</v>
      </c>
      <c r="H2751" s="1">
        <v>43160</v>
      </c>
      <c r="I2751">
        <v>314</v>
      </c>
      <c r="K2751" s="2">
        <v>26217</v>
      </c>
      <c r="L2751" t="s">
        <v>786</v>
      </c>
      <c r="M2751" t="s">
        <v>787</v>
      </c>
    </row>
    <row r="2752" spans="1:13" x14ac:dyDescent="0.3">
      <c r="A2752">
        <v>2751</v>
      </c>
      <c r="B2752" t="str">
        <f>INDEX('Team ID'!C:C,MATCH(Sheet1!E2752,'Team ID'!E:E,0))</f>
        <v>ASU</v>
      </c>
      <c r="C2752">
        <v>11</v>
      </c>
      <c r="D2752">
        <v>12</v>
      </c>
      <c r="E2752" t="s">
        <v>83</v>
      </c>
      <c r="G2752" t="s">
        <v>208</v>
      </c>
      <c r="H2752" s="1">
        <v>36617</v>
      </c>
      <c r="I2752">
        <v>208</v>
      </c>
      <c r="K2752" s="2">
        <v>26217</v>
      </c>
      <c r="L2752" t="s">
        <v>786</v>
      </c>
      <c r="M2752" t="s">
        <v>787</v>
      </c>
    </row>
    <row r="2753" spans="1:13" x14ac:dyDescent="0.3">
      <c r="A2753">
        <v>2752</v>
      </c>
      <c r="B2753" t="str">
        <f>INDEX('Team ID'!C:C,MATCH(Sheet1!E2753,'Team ID'!E:E,0))</f>
        <v>LSU</v>
      </c>
      <c r="C2753">
        <v>12</v>
      </c>
      <c r="D2753">
        <v>16</v>
      </c>
      <c r="E2753" t="s">
        <v>47</v>
      </c>
      <c r="G2753" t="s">
        <v>20</v>
      </c>
      <c r="H2753" s="1">
        <v>43191</v>
      </c>
      <c r="I2753">
        <v>163</v>
      </c>
      <c r="K2753" s="2">
        <v>26217</v>
      </c>
      <c r="L2753" t="s">
        <v>786</v>
      </c>
      <c r="M2753" t="s">
        <v>787</v>
      </c>
    </row>
    <row r="2754" spans="1:13" x14ac:dyDescent="0.3">
      <c r="A2754">
        <v>2753</v>
      </c>
      <c r="B2754" t="str">
        <f>INDEX('Team ID'!C:C,MATCH(Sheet1!E2754,'Team ID'!E:E,0))</f>
        <v>OSU</v>
      </c>
      <c r="C2754">
        <v>13</v>
      </c>
      <c r="D2754">
        <v>15</v>
      </c>
      <c r="E2754" t="s">
        <v>40</v>
      </c>
      <c r="G2754" t="s">
        <v>26</v>
      </c>
      <c r="H2754" s="1">
        <v>43160</v>
      </c>
      <c r="I2754">
        <v>159</v>
      </c>
      <c r="K2754" s="2">
        <v>26217</v>
      </c>
      <c r="L2754" t="s">
        <v>786</v>
      </c>
      <c r="M2754" t="s">
        <v>787</v>
      </c>
    </row>
    <row r="2755" spans="1:13" x14ac:dyDescent="0.3">
      <c r="A2755">
        <v>2754</v>
      </c>
      <c r="B2755" t="str">
        <f>INDEX('Team ID'!C:C,MATCH(Sheet1!E2755,'Team ID'!E:E,0))</f>
        <v>UT</v>
      </c>
      <c r="C2755">
        <v>14</v>
      </c>
      <c r="D2755">
        <v>13</v>
      </c>
      <c r="E2755" t="s">
        <v>42</v>
      </c>
      <c r="G2755" t="s">
        <v>20</v>
      </c>
      <c r="H2755" s="1">
        <v>43160</v>
      </c>
      <c r="I2755">
        <v>151</v>
      </c>
      <c r="K2755" s="2">
        <v>26217</v>
      </c>
      <c r="L2755" t="s">
        <v>786</v>
      </c>
      <c r="M2755" t="s">
        <v>787</v>
      </c>
    </row>
    <row r="2756" spans="1:13" x14ac:dyDescent="0.3">
      <c r="A2756">
        <v>2755</v>
      </c>
      <c r="B2756" t="str">
        <f>INDEX('Team ID'!C:C,MATCH(Sheet1!E2756,'Team ID'!E:E,0))</f>
        <v>STAN</v>
      </c>
      <c r="C2756">
        <v>15</v>
      </c>
      <c r="D2756">
        <v>19</v>
      </c>
      <c r="E2756" t="s">
        <v>161</v>
      </c>
      <c r="G2756" t="s">
        <v>22</v>
      </c>
      <c r="H2756" s="1">
        <v>43191</v>
      </c>
      <c r="I2756">
        <v>141</v>
      </c>
      <c r="K2756" s="2">
        <v>26217</v>
      </c>
      <c r="L2756" t="s">
        <v>786</v>
      </c>
      <c r="M2756" t="s">
        <v>787</v>
      </c>
    </row>
    <row r="2757" spans="1:13" x14ac:dyDescent="0.3">
      <c r="A2757">
        <v>2756</v>
      </c>
      <c r="B2757" t="str">
        <f>INDEX('Team ID'!C:C,MATCH(Sheet1!E2757,'Team ID'!E:E,0))</f>
        <v>ARK</v>
      </c>
      <c r="C2757">
        <v>16</v>
      </c>
      <c r="D2757">
        <v>17</v>
      </c>
      <c r="E2757" t="s">
        <v>43</v>
      </c>
      <c r="G2757" t="s">
        <v>24</v>
      </c>
      <c r="H2757" s="1">
        <v>43191</v>
      </c>
      <c r="I2757">
        <v>86</v>
      </c>
      <c r="K2757" s="2">
        <v>26217</v>
      </c>
      <c r="L2757" t="s">
        <v>786</v>
      </c>
      <c r="M2757" t="s">
        <v>787</v>
      </c>
    </row>
    <row r="2758" spans="1:13" x14ac:dyDescent="0.3">
      <c r="A2758">
        <v>2757</v>
      </c>
      <c r="B2758" t="str">
        <f>INDEX('Team ID'!C:C,MATCH(Sheet1!E2758,'Team ID'!E:E,0))</f>
        <v>TOL</v>
      </c>
      <c r="C2758">
        <v>17</v>
      </c>
      <c r="D2758">
        <v>20</v>
      </c>
      <c r="E2758" t="s">
        <v>666</v>
      </c>
      <c r="G2758" t="s">
        <v>565</v>
      </c>
      <c r="H2758" s="1">
        <v>36647</v>
      </c>
      <c r="I2758">
        <v>29</v>
      </c>
      <c r="J2758" t="s">
        <v>789</v>
      </c>
      <c r="K2758" s="2">
        <v>26217</v>
      </c>
      <c r="L2758" t="s">
        <v>786</v>
      </c>
      <c r="M2758" t="s">
        <v>787</v>
      </c>
    </row>
    <row r="2759" spans="1:13" x14ac:dyDescent="0.3">
      <c r="A2759">
        <v>2758</v>
      </c>
      <c r="B2759" t="str">
        <f>INDEX('Team ID'!C:C,MATCH(Sheet1!E2759,'Team ID'!E:E,0))</f>
        <v>WSH</v>
      </c>
      <c r="C2759">
        <v>18</v>
      </c>
      <c r="D2759">
        <v>11</v>
      </c>
      <c r="E2759" t="s">
        <v>21</v>
      </c>
      <c r="G2759" t="s">
        <v>22</v>
      </c>
      <c r="H2759" s="1">
        <v>43191</v>
      </c>
      <c r="I2759">
        <v>28</v>
      </c>
      <c r="K2759" s="2">
        <v>26217</v>
      </c>
      <c r="L2759" t="s">
        <v>786</v>
      </c>
      <c r="M2759" t="s">
        <v>787</v>
      </c>
    </row>
    <row r="2760" spans="1:13" x14ac:dyDescent="0.3">
      <c r="A2760">
        <v>2759</v>
      </c>
      <c r="B2760" t="str">
        <f>INDEX('Team ID'!C:C,MATCH(Sheet1!E2760,'Team ID'!E:E,0))</f>
        <v>FSU</v>
      </c>
      <c r="C2760">
        <v>19</v>
      </c>
      <c r="D2760" t="s">
        <v>29</v>
      </c>
      <c r="E2760" t="s">
        <v>324</v>
      </c>
      <c r="G2760" t="s">
        <v>13</v>
      </c>
      <c r="H2760" s="1">
        <v>36647</v>
      </c>
      <c r="I2760">
        <v>26</v>
      </c>
      <c r="K2760" s="2">
        <v>26217</v>
      </c>
      <c r="L2760" t="s">
        <v>786</v>
      </c>
      <c r="M2760" t="s">
        <v>787</v>
      </c>
    </row>
    <row r="2761" spans="1:13" x14ac:dyDescent="0.3">
      <c r="A2761">
        <v>2760</v>
      </c>
      <c r="B2761" t="str">
        <f>INDEX('Team ID'!C:C,MATCH(Sheet1!E2761,'Team ID'!E:E,0))</f>
        <v>PUR</v>
      </c>
      <c r="C2761">
        <v>20</v>
      </c>
      <c r="D2761" t="s">
        <v>29</v>
      </c>
      <c r="E2761" t="s">
        <v>73</v>
      </c>
      <c r="G2761" t="s">
        <v>26</v>
      </c>
      <c r="H2761" s="1">
        <v>43133</v>
      </c>
      <c r="I2761">
        <v>17</v>
      </c>
      <c r="K2761" s="2">
        <v>26217</v>
      </c>
      <c r="L2761" t="s">
        <v>786</v>
      </c>
      <c r="M2761" t="s">
        <v>787</v>
      </c>
    </row>
    <row r="2762" spans="1:13" x14ac:dyDescent="0.3">
      <c r="A2762">
        <v>2761</v>
      </c>
      <c r="B2762" t="str">
        <f>INDEX('Team ID'!C:C,MATCH(Sheet1!E2762,'Team ID'!E:E,0))</f>
        <v>DUKE</v>
      </c>
      <c r="C2762" t="s">
        <v>29</v>
      </c>
      <c r="D2762">
        <v>14</v>
      </c>
      <c r="E2762" t="s">
        <v>96</v>
      </c>
      <c r="G2762" t="s">
        <v>32</v>
      </c>
      <c r="I2762">
        <v>0</v>
      </c>
      <c r="K2762" s="2">
        <v>26217</v>
      </c>
      <c r="L2762" t="s">
        <v>786</v>
      </c>
      <c r="M2762" t="s">
        <v>787</v>
      </c>
    </row>
    <row r="2763" spans="1:13" x14ac:dyDescent="0.3">
      <c r="A2763">
        <v>2762</v>
      </c>
      <c r="B2763" t="str">
        <f>INDEX('Team ID'!C:C,MATCH(Sheet1!E2763,'Team ID'!E:E,0))</f>
        <v>UNC</v>
      </c>
      <c r="C2763" t="s">
        <v>29</v>
      </c>
      <c r="D2763">
        <v>18</v>
      </c>
      <c r="E2763" t="s">
        <v>159</v>
      </c>
      <c r="G2763" t="s">
        <v>32</v>
      </c>
      <c r="I2763">
        <v>0</v>
      </c>
      <c r="K2763" s="2">
        <v>26217</v>
      </c>
      <c r="L2763" t="s">
        <v>786</v>
      </c>
      <c r="M2763" t="s">
        <v>787</v>
      </c>
    </row>
    <row r="2764" spans="1:13" x14ac:dyDescent="0.3">
      <c r="A2764">
        <v>2763</v>
      </c>
      <c r="B2764" t="e">
        <f>INDEX('Team ID'!C:C,MATCH(Sheet1!E2764,'Team ID'!E:E,0))</f>
        <v>#N/A</v>
      </c>
      <c r="K2764" s="2">
        <v>26217</v>
      </c>
      <c r="L2764" t="s">
        <v>786</v>
      </c>
      <c r="M2764" t="s">
        <v>787</v>
      </c>
    </row>
    <row r="2765" spans="1:13" x14ac:dyDescent="0.3">
      <c r="A2765">
        <v>2764</v>
      </c>
      <c r="B2765" t="str">
        <f>INDEX('Team ID'!C:C,MATCH(Sheet1!E2765,'Team ID'!E:E,0))</f>
        <v>NEB</v>
      </c>
      <c r="C2765">
        <v>1</v>
      </c>
      <c r="D2765">
        <v>1</v>
      </c>
      <c r="E2765" t="s">
        <v>59</v>
      </c>
      <c r="F2765">
        <v>35</v>
      </c>
      <c r="G2765" t="s">
        <v>34</v>
      </c>
      <c r="H2765" s="1">
        <v>36678</v>
      </c>
      <c r="I2765">
        <v>1046</v>
      </c>
      <c r="J2765" t="s">
        <v>790</v>
      </c>
      <c r="K2765" s="2">
        <v>26224</v>
      </c>
      <c r="L2765" t="s">
        <v>791</v>
      </c>
      <c r="M2765" t="s">
        <v>792</v>
      </c>
    </row>
    <row r="2766" spans="1:13" x14ac:dyDescent="0.3">
      <c r="A2766">
        <v>2765</v>
      </c>
      <c r="B2766" t="str">
        <f>INDEX('Team ID'!C:C,MATCH(Sheet1!E2766,'Team ID'!E:E,0))</f>
        <v>OU</v>
      </c>
      <c r="C2766">
        <v>2</v>
      </c>
      <c r="D2766">
        <v>2</v>
      </c>
      <c r="E2766" t="s">
        <v>33</v>
      </c>
      <c r="F2766">
        <v>18</v>
      </c>
      <c r="G2766" t="s">
        <v>34</v>
      </c>
      <c r="H2766" s="1">
        <v>36647</v>
      </c>
      <c r="I2766">
        <v>1008</v>
      </c>
      <c r="J2766" t="s">
        <v>793</v>
      </c>
      <c r="K2766" s="2">
        <v>26224</v>
      </c>
      <c r="L2766" t="s">
        <v>791</v>
      </c>
      <c r="M2766" t="s">
        <v>792</v>
      </c>
    </row>
    <row r="2767" spans="1:13" x14ac:dyDescent="0.3">
      <c r="A2767">
        <v>2766</v>
      </c>
      <c r="B2767" t="str">
        <f>INDEX('Team ID'!C:C,MATCH(Sheet1!E2767,'Team ID'!E:E,0))</f>
        <v>MICH</v>
      </c>
      <c r="C2767">
        <v>3</v>
      </c>
      <c r="D2767">
        <v>3</v>
      </c>
      <c r="E2767" t="s">
        <v>155</v>
      </c>
      <c r="F2767">
        <v>1</v>
      </c>
      <c r="G2767" t="s">
        <v>26</v>
      </c>
      <c r="H2767" s="1">
        <v>36678</v>
      </c>
      <c r="I2767">
        <v>837</v>
      </c>
      <c r="K2767" s="2">
        <v>26224</v>
      </c>
      <c r="L2767" t="s">
        <v>791</v>
      </c>
      <c r="M2767" t="s">
        <v>792</v>
      </c>
    </row>
    <row r="2768" spans="1:13" x14ac:dyDescent="0.3">
      <c r="A2768">
        <v>2767</v>
      </c>
      <c r="B2768" t="str">
        <f>INDEX('Team ID'!C:C,MATCH(Sheet1!E2768,'Team ID'!E:E,0))</f>
        <v>BAMA</v>
      </c>
      <c r="C2768">
        <v>4</v>
      </c>
      <c r="D2768">
        <v>4</v>
      </c>
      <c r="E2768" t="s">
        <v>45</v>
      </c>
      <c r="G2768" t="s">
        <v>20</v>
      </c>
      <c r="H2768" s="1">
        <v>36678</v>
      </c>
      <c r="I2768">
        <v>765</v>
      </c>
      <c r="K2768" s="2">
        <v>26224</v>
      </c>
      <c r="L2768" t="s">
        <v>791</v>
      </c>
      <c r="M2768" t="s">
        <v>792</v>
      </c>
    </row>
    <row r="2769" spans="1:13" x14ac:dyDescent="0.3">
      <c r="A2769">
        <v>2768</v>
      </c>
      <c r="B2769" t="str">
        <f>INDEX('Team ID'!C:C,MATCH(Sheet1!E2769,'Team ID'!E:E,0))</f>
        <v>AUB</v>
      </c>
      <c r="C2769">
        <v>5</v>
      </c>
      <c r="D2769">
        <v>5</v>
      </c>
      <c r="E2769" t="s">
        <v>36</v>
      </c>
      <c r="F2769">
        <v>1</v>
      </c>
      <c r="G2769" t="s">
        <v>20</v>
      </c>
      <c r="H2769" s="1">
        <v>36647</v>
      </c>
      <c r="I2769">
        <v>585</v>
      </c>
      <c r="K2769" s="2">
        <v>26224</v>
      </c>
      <c r="L2769" t="s">
        <v>791</v>
      </c>
      <c r="M2769" t="s">
        <v>792</v>
      </c>
    </row>
    <row r="2770" spans="1:13" x14ac:dyDescent="0.3">
      <c r="A2770">
        <v>2769</v>
      </c>
      <c r="B2770" t="str">
        <f>INDEX('Team ID'!C:C,MATCH(Sheet1!E2770,'Team ID'!E:E,0))</f>
        <v>ND</v>
      </c>
      <c r="C2770">
        <v>6</v>
      </c>
      <c r="D2770">
        <v>7</v>
      </c>
      <c r="E2770" t="s">
        <v>41</v>
      </c>
      <c r="G2770" t="s">
        <v>13</v>
      </c>
      <c r="H2770" s="1">
        <v>36647</v>
      </c>
      <c r="I2770">
        <v>578</v>
      </c>
      <c r="K2770" s="2">
        <v>26224</v>
      </c>
      <c r="L2770" t="s">
        <v>791</v>
      </c>
      <c r="M2770" t="s">
        <v>792</v>
      </c>
    </row>
    <row r="2771" spans="1:13" x14ac:dyDescent="0.3">
      <c r="A2771">
        <v>2770</v>
      </c>
      <c r="B2771" t="str">
        <f>INDEX('Team ID'!C:C,MATCH(Sheet1!E2771,'Team ID'!E:E,0))</f>
        <v>PSU</v>
      </c>
      <c r="C2771">
        <v>7</v>
      </c>
      <c r="D2771">
        <v>9</v>
      </c>
      <c r="E2771" t="s">
        <v>44</v>
      </c>
      <c r="G2771" t="s">
        <v>13</v>
      </c>
      <c r="H2771" s="1">
        <v>36647</v>
      </c>
      <c r="I2771">
        <v>479</v>
      </c>
      <c r="K2771" s="2">
        <v>26224</v>
      </c>
      <c r="L2771" t="s">
        <v>791</v>
      </c>
      <c r="M2771" t="s">
        <v>792</v>
      </c>
    </row>
    <row r="2772" spans="1:13" x14ac:dyDescent="0.3">
      <c r="A2772">
        <v>2771</v>
      </c>
      <c r="B2772" t="str">
        <f>INDEX('Team ID'!C:C,MATCH(Sheet1!E2772,'Team ID'!E:E,0))</f>
        <v>UGA</v>
      </c>
      <c r="C2772">
        <v>8</v>
      </c>
      <c r="D2772">
        <v>8</v>
      </c>
      <c r="E2772" t="s">
        <v>37</v>
      </c>
      <c r="G2772" t="s">
        <v>20</v>
      </c>
      <c r="H2772" s="1">
        <v>36678</v>
      </c>
      <c r="I2772">
        <v>460</v>
      </c>
      <c r="K2772" s="2">
        <v>26224</v>
      </c>
      <c r="L2772" t="s">
        <v>791</v>
      </c>
      <c r="M2772" t="s">
        <v>792</v>
      </c>
    </row>
    <row r="2773" spans="1:13" x14ac:dyDescent="0.3">
      <c r="A2773">
        <v>2772</v>
      </c>
      <c r="B2773" t="str">
        <f>INDEX('Team ID'!C:C,MATCH(Sheet1!E2773,'Team ID'!E:E,0))</f>
        <v>ARK</v>
      </c>
      <c r="C2773">
        <v>9</v>
      </c>
      <c r="D2773">
        <v>16</v>
      </c>
      <c r="E2773" t="s">
        <v>43</v>
      </c>
      <c r="G2773" t="s">
        <v>24</v>
      </c>
      <c r="H2773" s="1">
        <v>43221</v>
      </c>
      <c r="I2773">
        <v>331</v>
      </c>
      <c r="K2773" s="2">
        <v>26224</v>
      </c>
      <c r="L2773" t="s">
        <v>791</v>
      </c>
      <c r="M2773" t="s">
        <v>792</v>
      </c>
    </row>
    <row r="2774" spans="1:13" x14ac:dyDescent="0.3">
      <c r="A2774">
        <v>2773</v>
      </c>
      <c r="B2774" t="str">
        <f>INDEX('Team ID'!C:C,MATCH(Sheet1!E2774,'Team ID'!E:E,0))</f>
        <v>STAN</v>
      </c>
      <c r="C2774">
        <v>10</v>
      </c>
      <c r="D2774">
        <v>15</v>
      </c>
      <c r="E2774" t="s">
        <v>161</v>
      </c>
      <c r="G2774" t="s">
        <v>22</v>
      </c>
      <c r="H2774" s="1">
        <v>43221</v>
      </c>
      <c r="I2774">
        <v>280</v>
      </c>
      <c r="K2774" s="2">
        <v>26224</v>
      </c>
      <c r="L2774" t="s">
        <v>791</v>
      </c>
      <c r="M2774" t="s">
        <v>792</v>
      </c>
    </row>
    <row r="2775" spans="1:13" x14ac:dyDescent="0.3">
      <c r="A2775">
        <v>2774</v>
      </c>
      <c r="B2775" t="str">
        <f>INDEX('Team ID'!C:C,MATCH(Sheet1!E2775,'Team ID'!E:E,0))</f>
        <v>COL</v>
      </c>
      <c r="C2775">
        <v>11</v>
      </c>
      <c r="D2775">
        <v>6</v>
      </c>
      <c r="E2775" t="s">
        <v>105</v>
      </c>
      <c r="G2775" t="s">
        <v>34</v>
      </c>
      <c r="H2775" s="1">
        <v>43221</v>
      </c>
      <c r="I2775">
        <v>267</v>
      </c>
      <c r="K2775" s="2">
        <v>26224</v>
      </c>
      <c r="L2775" t="s">
        <v>791</v>
      </c>
      <c r="M2775" t="s">
        <v>792</v>
      </c>
    </row>
    <row r="2776" spans="1:13" x14ac:dyDescent="0.3">
      <c r="A2776">
        <v>2775</v>
      </c>
      <c r="B2776" t="str">
        <f>INDEX('Team ID'!C:C,MATCH(Sheet1!E2776,'Team ID'!E:E,0))</f>
        <v>OSU</v>
      </c>
      <c r="C2776">
        <v>12</v>
      </c>
      <c r="D2776">
        <v>13</v>
      </c>
      <c r="E2776" t="s">
        <v>40</v>
      </c>
      <c r="G2776" t="s">
        <v>26</v>
      </c>
      <c r="H2776" s="1">
        <v>43191</v>
      </c>
      <c r="I2776">
        <v>230</v>
      </c>
      <c r="K2776" s="2">
        <v>26224</v>
      </c>
      <c r="L2776" t="s">
        <v>791</v>
      </c>
      <c r="M2776" t="s">
        <v>792</v>
      </c>
    </row>
    <row r="2777" spans="1:13" x14ac:dyDescent="0.3">
      <c r="A2777">
        <v>2776</v>
      </c>
      <c r="B2777" t="str">
        <f>INDEX('Team ID'!C:C,MATCH(Sheet1!E2777,'Team ID'!E:E,0))</f>
        <v>LSU</v>
      </c>
      <c r="C2777">
        <v>13</v>
      </c>
      <c r="D2777">
        <v>12</v>
      </c>
      <c r="E2777" t="s">
        <v>47</v>
      </c>
      <c r="G2777" t="s">
        <v>20</v>
      </c>
      <c r="H2777" s="1">
        <v>43221</v>
      </c>
      <c r="I2777">
        <v>209</v>
      </c>
      <c r="K2777" s="2">
        <v>26224</v>
      </c>
      <c r="L2777" t="s">
        <v>791</v>
      </c>
      <c r="M2777" t="s">
        <v>792</v>
      </c>
    </row>
    <row r="2778" spans="1:13" x14ac:dyDescent="0.3">
      <c r="A2778">
        <v>2777</v>
      </c>
      <c r="B2778" t="str">
        <f>INDEX('Team ID'!C:C,MATCH(Sheet1!E2778,'Team ID'!E:E,0))</f>
        <v>ASU</v>
      </c>
      <c r="C2778">
        <v>14</v>
      </c>
      <c r="D2778">
        <v>11</v>
      </c>
      <c r="E2778" t="s">
        <v>83</v>
      </c>
      <c r="G2778" t="s">
        <v>208</v>
      </c>
      <c r="H2778" s="1">
        <v>43191</v>
      </c>
      <c r="I2778">
        <v>62</v>
      </c>
      <c r="K2778" s="2">
        <v>26224</v>
      </c>
      <c r="L2778" t="s">
        <v>791</v>
      </c>
      <c r="M2778" t="s">
        <v>792</v>
      </c>
    </row>
    <row r="2779" spans="1:13" x14ac:dyDescent="0.3">
      <c r="A2779">
        <v>2778</v>
      </c>
      <c r="B2779" t="str">
        <f>INDEX('Team ID'!C:C,MATCH(Sheet1!E2779,'Team ID'!E:E,0))</f>
        <v>TOL</v>
      </c>
      <c r="C2779">
        <v>14</v>
      </c>
      <c r="D2779">
        <v>17</v>
      </c>
      <c r="E2779" t="s">
        <v>666</v>
      </c>
      <c r="G2779" t="s">
        <v>565</v>
      </c>
      <c r="H2779" s="1">
        <v>36678</v>
      </c>
      <c r="I2779">
        <v>62</v>
      </c>
      <c r="J2779" t="s">
        <v>794</v>
      </c>
      <c r="K2779" s="2">
        <v>26224</v>
      </c>
      <c r="L2779" t="s">
        <v>791</v>
      </c>
      <c r="M2779" t="s">
        <v>792</v>
      </c>
    </row>
    <row r="2780" spans="1:13" x14ac:dyDescent="0.3">
      <c r="A2780">
        <v>2779</v>
      </c>
      <c r="B2780" t="str">
        <f>INDEX('Team ID'!C:C,MATCH(Sheet1!E2780,'Team ID'!E:E,0))</f>
        <v>TEX</v>
      </c>
      <c r="C2780">
        <v>16</v>
      </c>
      <c r="D2780">
        <v>10</v>
      </c>
      <c r="E2780" t="s">
        <v>23</v>
      </c>
      <c r="G2780" t="s">
        <v>24</v>
      </c>
      <c r="H2780" s="1">
        <v>43161</v>
      </c>
      <c r="I2780">
        <v>60</v>
      </c>
      <c r="K2780" s="2">
        <v>26224</v>
      </c>
      <c r="L2780" t="s">
        <v>791</v>
      </c>
      <c r="M2780" t="s">
        <v>792</v>
      </c>
    </row>
    <row r="2781" spans="1:13" x14ac:dyDescent="0.3">
      <c r="A2781">
        <v>2780</v>
      </c>
      <c r="B2781" t="str">
        <f>INDEX('Team ID'!C:C,MATCH(Sheet1!E2781,'Team ID'!E:E,0))</f>
        <v>PUR</v>
      </c>
      <c r="C2781">
        <v>17</v>
      </c>
      <c r="D2781">
        <v>20</v>
      </c>
      <c r="E2781" t="s">
        <v>73</v>
      </c>
      <c r="G2781" t="s">
        <v>26</v>
      </c>
      <c r="H2781" s="1">
        <v>43161</v>
      </c>
      <c r="I2781">
        <v>40</v>
      </c>
      <c r="K2781" s="2">
        <v>26224</v>
      </c>
      <c r="L2781" t="s">
        <v>791</v>
      </c>
      <c r="M2781" t="s">
        <v>792</v>
      </c>
    </row>
    <row r="2782" spans="1:13" x14ac:dyDescent="0.3">
      <c r="A2782">
        <v>2781</v>
      </c>
      <c r="B2782" t="str">
        <f>INDEX('Team ID'!C:C,MATCH(Sheet1!E2782,'Team ID'!E:E,0))</f>
        <v>UT</v>
      </c>
      <c r="C2782">
        <v>18</v>
      </c>
      <c r="D2782">
        <v>14</v>
      </c>
      <c r="E2782" t="s">
        <v>42</v>
      </c>
      <c r="G2782" t="s">
        <v>20</v>
      </c>
      <c r="H2782" s="1">
        <v>43161</v>
      </c>
      <c r="I2782">
        <v>37</v>
      </c>
      <c r="K2782" s="2">
        <v>26224</v>
      </c>
      <c r="L2782" t="s">
        <v>791</v>
      </c>
      <c r="M2782" t="s">
        <v>792</v>
      </c>
    </row>
    <row r="2783" spans="1:13" x14ac:dyDescent="0.3">
      <c r="A2783">
        <v>2782</v>
      </c>
      <c r="B2783" t="str">
        <f>INDEX('Team ID'!C:C,MATCH(Sheet1!E2783,'Team ID'!E:E,0))</f>
        <v>DUKE</v>
      </c>
      <c r="C2783">
        <v>19</v>
      </c>
      <c r="D2783" t="s">
        <v>29</v>
      </c>
      <c r="E2783" t="s">
        <v>96</v>
      </c>
      <c r="G2783" t="s">
        <v>32</v>
      </c>
      <c r="H2783" s="1">
        <v>43221</v>
      </c>
      <c r="I2783">
        <v>34</v>
      </c>
      <c r="K2783" s="2">
        <v>26224</v>
      </c>
      <c r="L2783" t="s">
        <v>791</v>
      </c>
      <c r="M2783" t="s">
        <v>792</v>
      </c>
    </row>
    <row r="2784" spans="1:13" x14ac:dyDescent="0.3">
      <c r="A2784">
        <v>2783</v>
      </c>
      <c r="B2784" t="str">
        <f>INDEX('Team ID'!C:C,MATCH(Sheet1!E2784,'Team ID'!E:E,0))</f>
        <v>AIR</v>
      </c>
      <c r="C2784">
        <v>20</v>
      </c>
      <c r="D2784" t="s">
        <v>29</v>
      </c>
      <c r="E2784" t="s">
        <v>646</v>
      </c>
      <c r="G2784" t="s">
        <v>13</v>
      </c>
      <c r="H2784" s="1">
        <v>43191</v>
      </c>
      <c r="I2784">
        <v>23</v>
      </c>
      <c r="K2784" s="2">
        <v>26224</v>
      </c>
      <c r="L2784" t="s">
        <v>791</v>
      </c>
      <c r="M2784" t="s">
        <v>792</v>
      </c>
    </row>
    <row r="2785" spans="1:13" x14ac:dyDescent="0.3">
      <c r="A2785">
        <v>2784</v>
      </c>
      <c r="B2785" t="str">
        <f>INDEX('Team ID'!C:C,MATCH(Sheet1!E2785,'Team ID'!E:E,0))</f>
        <v>FSU</v>
      </c>
      <c r="C2785" t="s">
        <v>29</v>
      </c>
      <c r="D2785">
        <v>19</v>
      </c>
      <c r="E2785" t="s">
        <v>324</v>
      </c>
      <c r="G2785" t="s">
        <v>13</v>
      </c>
      <c r="I2785">
        <v>0</v>
      </c>
      <c r="K2785" s="2">
        <v>26224</v>
      </c>
      <c r="L2785" t="s">
        <v>791</v>
      </c>
      <c r="M2785" t="s">
        <v>792</v>
      </c>
    </row>
    <row r="2786" spans="1:13" x14ac:dyDescent="0.3">
      <c r="A2786">
        <v>2785</v>
      </c>
      <c r="B2786" t="str">
        <f>INDEX('Team ID'!C:C,MATCH(Sheet1!E2786,'Team ID'!E:E,0))</f>
        <v>WSH</v>
      </c>
      <c r="C2786" t="s">
        <v>29</v>
      </c>
      <c r="D2786">
        <v>18</v>
      </c>
      <c r="E2786" t="s">
        <v>21</v>
      </c>
      <c r="G2786" t="s">
        <v>22</v>
      </c>
      <c r="I2786">
        <v>0</v>
      </c>
      <c r="K2786" s="2">
        <v>26224</v>
      </c>
      <c r="L2786" t="s">
        <v>791</v>
      </c>
      <c r="M2786" t="s">
        <v>792</v>
      </c>
    </row>
    <row r="2787" spans="1:13" x14ac:dyDescent="0.3">
      <c r="A2787">
        <v>2786</v>
      </c>
      <c r="B2787" t="e">
        <f>INDEX('Team ID'!C:C,MATCH(Sheet1!E2787,'Team ID'!E:E,0))</f>
        <v>#N/A</v>
      </c>
      <c r="K2787" s="2">
        <v>26224</v>
      </c>
      <c r="L2787" t="s">
        <v>791</v>
      </c>
      <c r="M2787" t="s">
        <v>792</v>
      </c>
    </row>
    <row r="2788" spans="1:13" x14ac:dyDescent="0.3">
      <c r="A2788">
        <v>2787</v>
      </c>
      <c r="B2788" t="str">
        <f>INDEX('Team ID'!C:C,MATCH(Sheet1!E2788,'Team ID'!E:E,0))</f>
        <v>NEB</v>
      </c>
      <c r="C2788">
        <v>1</v>
      </c>
      <c r="D2788">
        <v>1</v>
      </c>
      <c r="E2788" t="s">
        <v>59</v>
      </c>
      <c r="F2788">
        <v>31</v>
      </c>
      <c r="G2788" t="s">
        <v>34</v>
      </c>
      <c r="H2788" s="1">
        <v>36708</v>
      </c>
      <c r="I2788">
        <v>1044</v>
      </c>
      <c r="J2788" t="s">
        <v>795</v>
      </c>
      <c r="K2788" s="2">
        <v>26231</v>
      </c>
      <c r="L2788" t="s">
        <v>796</v>
      </c>
      <c r="M2788" t="s">
        <v>797</v>
      </c>
    </row>
    <row r="2789" spans="1:13" x14ac:dyDescent="0.3">
      <c r="A2789">
        <v>2788</v>
      </c>
      <c r="B2789" t="str">
        <f>INDEX('Team ID'!C:C,MATCH(Sheet1!E2789,'Team ID'!E:E,0))</f>
        <v>OU</v>
      </c>
      <c r="C2789">
        <v>2</v>
      </c>
      <c r="D2789">
        <v>2</v>
      </c>
      <c r="E2789" t="s">
        <v>33</v>
      </c>
      <c r="F2789">
        <v>21</v>
      </c>
      <c r="G2789" t="s">
        <v>34</v>
      </c>
      <c r="H2789" s="1">
        <v>36678</v>
      </c>
      <c r="I2789">
        <v>1020</v>
      </c>
      <c r="J2789" t="s">
        <v>798</v>
      </c>
      <c r="K2789" s="2">
        <v>26231</v>
      </c>
      <c r="L2789" t="s">
        <v>796</v>
      </c>
      <c r="M2789" t="s">
        <v>797</v>
      </c>
    </row>
    <row r="2790" spans="1:13" x14ac:dyDescent="0.3">
      <c r="A2790">
        <v>2789</v>
      </c>
      <c r="B2790" t="str">
        <f>INDEX('Team ID'!C:C,MATCH(Sheet1!E2790,'Team ID'!E:E,0))</f>
        <v>MICH</v>
      </c>
      <c r="C2790">
        <v>3</v>
      </c>
      <c r="D2790">
        <v>3</v>
      </c>
      <c r="E2790" t="s">
        <v>155</v>
      </c>
      <c r="F2790">
        <v>1</v>
      </c>
      <c r="G2790" t="s">
        <v>26</v>
      </c>
      <c r="H2790" s="1">
        <v>36708</v>
      </c>
      <c r="I2790">
        <v>833</v>
      </c>
      <c r="K2790" s="2">
        <v>26231</v>
      </c>
      <c r="L2790" t="s">
        <v>796</v>
      </c>
      <c r="M2790" t="s">
        <v>797</v>
      </c>
    </row>
    <row r="2791" spans="1:13" x14ac:dyDescent="0.3">
      <c r="A2791">
        <v>2790</v>
      </c>
      <c r="B2791" t="str">
        <f>INDEX('Team ID'!C:C,MATCH(Sheet1!E2791,'Team ID'!E:E,0))</f>
        <v>BAMA</v>
      </c>
      <c r="C2791">
        <v>4</v>
      </c>
      <c r="D2791">
        <v>4</v>
      </c>
      <c r="E2791" t="s">
        <v>45</v>
      </c>
      <c r="F2791">
        <v>1</v>
      </c>
      <c r="G2791" t="s">
        <v>20</v>
      </c>
      <c r="H2791" s="1">
        <v>36708</v>
      </c>
      <c r="I2791">
        <v>788</v>
      </c>
      <c r="K2791" s="2">
        <v>26231</v>
      </c>
      <c r="L2791" t="s">
        <v>796</v>
      </c>
      <c r="M2791" t="s">
        <v>797</v>
      </c>
    </row>
    <row r="2792" spans="1:13" x14ac:dyDescent="0.3">
      <c r="A2792">
        <v>2791</v>
      </c>
      <c r="B2792" t="str">
        <f>INDEX('Team ID'!C:C,MATCH(Sheet1!E2792,'Team ID'!E:E,0))</f>
        <v>AUB</v>
      </c>
      <c r="C2792">
        <v>5</v>
      </c>
      <c r="D2792">
        <v>5</v>
      </c>
      <c r="E2792" t="s">
        <v>36</v>
      </c>
      <c r="F2792">
        <v>1</v>
      </c>
      <c r="G2792" t="s">
        <v>20</v>
      </c>
      <c r="H2792" s="1">
        <v>36678</v>
      </c>
      <c r="I2792">
        <v>637</v>
      </c>
      <c r="K2792" s="2">
        <v>26231</v>
      </c>
      <c r="L2792" t="s">
        <v>796</v>
      </c>
      <c r="M2792" t="s">
        <v>797</v>
      </c>
    </row>
    <row r="2793" spans="1:13" x14ac:dyDescent="0.3">
      <c r="A2793">
        <v>2792</v>
      </c>
      <c r="B2793" t="str">
        <f>INDEX('Team ID'!C:C,MATCH(Sheet1!E2793,'Team ID'!E:E,0))</f>
        <v>PSU</v>
      </c>
      <c r="C2793">
        <v>6</v>
      </c>
      <c r="D2793">
        <v>7</v>
      </c>
      <c r="E2793" t="s">
        <v>44</v>
      </c>
      <c r="G2793" t="s">
        <v>13</v>
      </c>
      <c r="H2793" s="1">
        <v>36678</v>
      </c>
      <c r="I2793">
        <v>557</v>
      </c>
      <c r="K2793" s="2">
        <v>26231</v>
      </c>
      <c r="L2793" t="s">
        <v>796</v>
      </c>
      <c r="M2793" t="s">
        <v>797</v>
      </c>
    </row>
    <row r="2794" spans="1:13" x14ac:dyDescent="0.3">
      <c r="A2794">
        <v>2793</v>
      </c>
      <c r="B2794" t="str">
        <f>INDEX('Team ID'!C:C,MATCH(Sheet1!E2794,'Team ID'!E:E,0))</f>
        <v>UGA</v>
      </c>
      <c r="C2794">
        <v>7</v>
      </c>
      <c r="D2794">
        <v>8</v>
      </c>
      <c r="E2794" t="s">
        <v>37</v>
      </c>
      <c r="G2794" t="s">
        <v>20</v>
      </c>
      <c r="H2794" s="1">
        <v>36708</v>
      </c>
      <c r="I2794">
        <v>503</v>
      </c>
      <c r="K2794" s="2">
        <v>26231</v>
      </c>
      <c r="L2794" t="s">
        <v>796</v>
      </c>
      <c r="M2794" t="s">
        <v>797</v>
      </c>
    </row>
    <row r="2795" spans="1:13" x14ac:dyDescent="0.3">
      <c r="A2795">
        <v>2794</v>
      </c>
      <c r="B2795" t="str">
        <f>INDEX('Team ID'!C:C,MATCH(Sheet1!E2795,'Team ID'!E:E,0))</f>
        <v>ARK</v>
      </c>
      <c r="C2795">
        <v>8</v>
      </c>
      <c r="D2795">
        <v>9</v>
      </c>
      <c r="E2795" t="s">
        <v>43</v>
      </c>
      <c r="G2795" t="s">
        <v>24</v>
      </c>
      <c r="H2795" s="1">
        <v>43252</v>
      </c>
      <c r="I2795">
        <v>403</v>
      </c>
      <c r="K2795" s="2">
        <v>26231</v>
      </c>
      <c r="L2795" t="s">
        <v>796</v>
      </c>
      <c r="M2795" t="s">
        <v>797</v>
      </c>
    </row>
    <row r="2796" spans="1:13" x14ac:dyDescent="0.3">
      <c r="A2796">
        <v>2795</v>
      </c>
      <c r="B2796" t="str">
        <f>INDEX('Team ID'!C:C,MATCH(Sheet1!E2796,'Team ID'!E:E,0))</f>
        <v>COL</v>
      </c>
      <c r="C2796">
        <v>9</v>
      </c>
      <c r="D2796">
        <v>11</v>
      </c>
      <c r="E2796" t="s">
        <v>105</v>
      </c>
      <c r="G2796" t="s">
        <v>34</v>
      </c>
      <c r="H2796" s="1">
        <v>43252</v>
      </c>
      <c r="I2796">
        <v>331</v>
      </c>
      <c r="K2796" s="2">
        <v>26231</v>
      </c>
      <c r="L2796" t="s">
        <v>796</v>
      </c>
      <c r="M2796" t="s">
        <v>797</v>
      </c>
    </row>
    <row r="2797" spans="1:13" x14ac:dyDescent="0.3">
      <c r="A2797">
        <v>2796</v>
      </c>
      <c r="B2797" t="str">
        <f>INDEX('Team ID'!C:C,MATCH(Sheet1!E2797,'Team ID'!E:E,0))</f>
        <v>OSU</v>
      </c>
      <c r="C2797">
        <v>10</v>
      </c>
      <c r="D2797">
        <v>12</v>
      </c>
      <c r="E2797" t="s">
        <v>40</v>
      </c>
      <c r="G2797" t="s">
        <v>26</v>
      </c>
      <c r="H2797" s="1">
        <v>43221</v>
      </c>
      <c r="I2797">
        <v>305</v>
      </c>
      <c r="K2797" s="2">
        <v>26231</v>
      </c>
      <c r="L2797" t="s">
        <v>796</v>
      </c>
      <c r="M2797" t="s">
        <v>797</v>
      </c>
    </row>
    <row r="2798" spans="1:13" x14ac:dyDescent="0.3">
      <c r="A2798">
        <v>2797</v>
      </c>
      <c r="B2798" t="str">
        <f>INDEX('Team ID'!C:C,MATCH(Sheet1!E2798,'Team ID'!E:E,0))</f>
        <v>LSU</v>
      </c>
      <c r="C2798">
        <v>11</v>
      </c>
      <c r="D2798">
        <v>13</v>
      </c>
      <c r="E2798" t="s">
        <v>47</v>
      </c>
      <c r="G2798" t="s">
        <v>20</v>
      </c>
      <c r="H2798" s="1">
        <v>43221</v>
      </c>
      <c r="I2798">
        <v>273</v>
      </c>
      <c r="K2798" s="2">
        <v>26231</v>
      </c>
      <c r="L2798" t="s">
        <v>796</v>
      </c>
      <c r="M2798" t="s">
        <v>797</v>
      </c>
    </row>
    <row r="2799" spans="1:13" x14ac:dyDescent="0.3">
      <c r="A2799">
        <v>2798</v>
      </c>
      <c r="B2799" t="str">
        <f>INDEX('Team ID'!C:C,MATCH(Sheet1!E2799,'Team ID'!E:E,0))</f>
        <v>ND</v>
      </c>
      <c r="C2799">
        <v>12</v>
      </c>
      <c r="D2799">
        <v>6</v>
      </c>
      <c r="E2799" t="s">
        <v>41</v>
      </c>
      <c r="G2799" t="s">
        <v>13</v>
      </c>
      <c r="H2799" s="1">
        <v>43221</v>
      </c>
      <c r="I2799">
        <v>235</v>
      </c>
      <c r="K2799" s="2">
        <v>26231</v>
      </c>
      <c r="L2799" t="s">
        <v>796</v>
      </c>
      <c r="M2799" t="s">
        <v>797</v>
      </c>
    </row>
    <row r="2800" spans="1:13" x14ac:dyDescent="0.3">
      <c r="A2800">
        <v>2799</v>
      </c>
      <c r="B2800" t="str">
        <f>INDEX('Team ID'!C:C,MATCH(Sheet1!E2800,'Team ID'!E:E,0))</f>
        <v>ASU</v>
      </c>
      <c r="C2800">
        <v>13</v>
      </c>
      <c r="D2800">
        <v>14</v>
      </c>
      <c r="E2800" t="s">
        <v>83</v>
      </c>
      <c r="G2800" t="s">
        <v>208</v>
      </c>
      <c r="H2800" s="1">
        <v>43221</v>
      </c>
      <c r="I2800">
        <v>110</v>
      </c>
      <c r="K2800" s="2">
        <v>26231</v>
      </c>
      <c r="L2800" t="s">
        <v>796</v>
      </c>
      <c r="M2800" t="s">
        <v>797</v>
      </c>
    </row>
    <row r="2801" spans="1:13" x14ac:dyDescent="0.3">
      <c r="A2801">
        <v>2800</v>
      </c>
      <c r="B2801" t="str">
        <f>INDEX('Team ID'!C:C,MATCH(Sheet1!E2801,'Team ID'!E:E,0))</f>
        <v>TEX</v>
      </c>
      <c r="C2801">
        <v>14</v>
      </c>
      <c r="D2801">
        <v>16</v>
      </c>
      <c r="E2801" t="s">
        <v>23</v>
      </c>
      <c r="G2801" t="s">
        <v>24</v>
      </c>
      <c r="H2801" s="1">
        <v>43192</v>
      </c>
      <c r="I2801">
        <v>94</v>
      </c>
      <c r="K2801" s="2">
        <v>26231</v>
      </c>
      <c r="L2801" t="s">
        <v>796</v>
      </c>
      <c r="M2801" t="s">
        <v>797</v>
      </c>
    </row>
    <row r="2802" spans="1:13" x14ac:dyDescent="0.3">
      <c r="A2802">
        <v>2801</v>
      </c>
      <c r="B2802" t="str">
        <f>INDEX('Team ID'!C:C,MATCH(Sheet1!E2802,'Team ID'!E:E,0))</f>
        <v>TOL</v>
      </c>
      <c r="C2802">
        <v>15</v>
      </c>
      <c r="D2802">
        <v>14</v>
      </c>
      <c r="E2802" t="s">
        <v>666</v>
      </c>
      <c r="G2802" t="s">
        <v>565</v>
      </c>
      <c r="H2802" s="1">
        <v>36708</v>
      </c>
      <c r="I2802">
        <v>80</v>
      </c>
      <c r="J2802" t="s">
        <v>799</v>
      </c>
      <c r="K2802" s="2">
        <v>26231</v>
      </c>
      <c r="L2802" t="s">
        <v>796</v>
      </c>
      <c r="M2802" t="s">
        <v>797</v>
      </c>
    </row>
    <row r="2803" spans="1:13" x14ac:dyDescent="0.3">
      <c r="A2803">
        <v>2802</v>
      </c>
      <c r="B2803" t="str">
        <f>INDEX('Team ID'!C:C,MATCH(Sheet1!E2803,'Team ID'!E:E,0))</f>
        <v>UT</v>
      </c>
      <c r="C2803">
        <v>16</v>
      </c>
      <c r="D2803">
        <v>18</v>
      </c>
      <c r="E2803" t="s">
        <v>42</v>
      </c>
      <c r="G2803" t="s">
        <v>20</v>
      </c>
      <c r="H2803" s="1">
        <v>43192</v>
      </c>
      <c r="I2803">
        <v>67</v>
      </c>
      <c r="K2803" s="2">
        <v>26231</v>
      </c>
      <c r="L2803" t="s">
        <v>796</v>
      </c>
      <c r="M2803" t="s">
        <v>797</v>
      </c>
    </row>
    <row r="2804" spans="1:13" x14ac:dyDescent="0.3">
      <c r="A2804">
        <v>2803</v>
      </c>
      <c r="B2804" t="str">
        <f>INDEX('Team ID'!C:C,MATCH(Sheet1!E2804,'Team ID'!E:E,0))</f>
        <v>STAN</v>
      </c>
      <c r="C2804">
        <v>17</v>
      </c>
      <c r="D2804">
        <v>10</v>
      </c>
      <c r="E2804" t="s">
        <v>161</v>
      </c>
      <c r="G2804" t="s">
        <v>22</v>
      </c>
      <c r="H2804" s="1">
        <v>43222</v>
      </c>
      <c r="I2804">
        <v>57</v>
      </c>
      <c r="K2804" s="2">
        <v>26231</v>
      </c>
      <c r="L2804" t="s">
        <v>796</v>
      </c>
      <c r="M2804" t="s">
        <v>797</v>
      </c>
    </row>
    <row r="2805" spans="1:13" x14ac:dyDescent="0.3">
      <c r="A2805">
        <v>2804</v>
      </c>
      <c r="B2805" t="str">
        <f>INDEX('Team ID'!C:C,MATCH(Sheet1!E2805,'Team ID'!E:E,0))</f>
        <v>AIR</v>
      </c>
      <c r="C2805">
        <v>18</v>
      </c>
      <c r="D2805">
        <v>20</v>
      </c>
      <c r="E2805" t="s">
        <v>646</v>
      </c>
      <c r="G2805" t="s">
        <v>13</v>
      </c>
      <c r="H2805" s="1">
        <v>43221</v>
      </c>
      <c r="I2805">
        <v>44</v>
      </c>
      <c r="K2805" s="2">
        <v>26231</v>
      </c>
      <c r="L2805" t="s">
        <v>796</v>
      </c>
      <c r="M2805" t="s">
        <v>797</v>
      </c>
    </row>
    <row r="2806" spans="1:13" x14ac:dyDescent="0.3">
      <c r="A2806">
        <v>2805</v>
      </c>
      <c r="B2806" t="str">
        <f>INDEX('Team ID'!C:C,MATCH(Sheet1!E2806,'Team ID'!E:E,0))</f>
        <v>FSU</v>
      </c>
      <c r="C2806">
        <v>19</v>
      </c>
      <c r="D2806" t="s">
        <v>29</v>
      </c>
      <c r="E2806" t="s">
        <v>324</v>
      </c>
      <c r="G2806" t="s">
        <v>13</v>
      </c>
      <c r="H2806" s="1">
        <v>43252</v>
      </c>
      <c r="I2806">
        <v>16</v>
      </c>
      <c r="K2806" s="2">
        <v>26231</v>
      </c>
      <c r="L2806" t="s">
        <v>796</v>
      </c>
      <c r="M2806" t="s">
        <v>797</v>
      </c>
    </row>
    <row r="2807" spans="1:13" x14ac:dyDescent="0.3">
      <c r="A2807">
        <v>2806</v>
      </c>
      <c r="B2807" t="str">
        <f>INDEX('Team ID'!C:C,MATCH(Sheet1!E2807,'Team ID'!E:E,0))</f>
        <v>USC</v>
      </c>
      <c r="C2807">
        <v>20</v>
      </c>
      <c r="D2807" t="s">
        <v>29</v>
      </c>
      <c r="E2807" t="s">
        <v>27</v>
      </c>
      <c r="G2807" t="s">
        <v>22</v>
      </c>
      <c r="H2807" s="1">
        <v>43163</v>
      </c>
      <c r="I2807">
        <v>13</v>
      </c>
      <c r="K2807" s="2">
        <v>26231</v>
      </c>
      <c r="L2807" t="s">
        <v>796</v>
      </c>
      <c r="M2807" t="s">
        <v>797</v>
      </c>
    </row>
    <row r="2808" spans="1:13" x14ac:dyDescent="0.3">
      <c r="A2808">
        <v>2807</v>
      </c>
      <c r="B2808" t="str">
        <f>INDEX('Team ID'!C:C,MATCH(Sheet1!E2808,'Team ID'!E:E,0))</f>
        <v>DUKE</v>
      </c>
      <c r="C2808" t="s">
        <v>29</v>
      </c>
      <c r="D2808">
        <v>19</v>
      </c>
      <c r="E2808" t="s">
        <v>96</v>
      </c>
      <c r="G2808" t="s">
        <v>32</v>
      </c>
      <c r="I2808">
        <v>0</v>
      </c>
      <c r="K2808" s="2">
        <v>26231</v>
      </c>
      <c r="L2808" t="s">
        <v>796</v>
      </c>
      <c r="M2808" t="s">
        <v>797</v>
      </c>
    </row>
    <row r="2809" spans="1:13" x14ac:dyDescent="0.3">
      <c r="A2809">
        <v>2808</v>
      </c>
      <c r="B2809" t="str">
        <f>INDEX('Team ID'!C:C,MATCH(Sheet1!E2809,'Team ID'!E:E,0))</f>
        <v>PUR</v>
      </c>
      <c r="C2809" t="s">
        <v>29</v>
      </c>
      <c r="D2809">
        <v>17</v>
      </c>
      <c r="E2809" t="s">
        <v>73</v>
      </c>
      <c r="G2809" t="s">
        <v>26</v>
      </c>
      <c r="I2809">
        <v>0</v>
      </c>
      <c r="K2809" s="2">
        <v>26231</v>
      </c>
      <c r="L2809" t="s">
        <v>796</v>
      </c>
      <c r="M2809" t="s">
        <v>797</v>
      </c>
    </row>
    <row r="2810" spans="1:13" x14ac:dyDescent="0.3">
      <c r="A2810">
        <v>2809</v>
      </c>
      <c r="B2810" t="e">
        <f>INDEX('Team ID'!C:C,MATCH(Sheet1!E2810,'Team ID'!E:E,0))</f>
        <v>#N/A</v>
      </c>
      <c r="K2810" s="2">
        <v>26231</v>
      </c>
      <c r="L2810" t="s">
        <v>796</v>
      </c>
      <c r="M2810" t="s">
        <v>797</v>
      </c>
    </row>
    <row r="2811" spans="1:13" x14ac:dyDescent="0.3">
      <c r="A2811">
        <v>2810</v>
      </c>
      <c r="B2811" t="str">
        <f>INDEX('Team ID'!C:C,MATCH(Sheet1!E2811,'Team ID'!E:E,0))</f>
        <v>NEB</v>
      </c>
      <c r="C2811">
        <v>1</v>
      </c>
      <c r="D2811">
        <v>1</v>
      </c>
      <c r="E2811" t="s">
        <v>59</v>
      </c>
      <c r="F2811">
        <v>34</v>
      </c>
      <c r="G2811" t="s">
        <v>34</v>
      </c>
      <c r="H2811" s="1">
        <v>36739</v>
      </c>
      <c r="I2811">
        <v>1050</v>
      </c>
      <c r="J2811" t="s">
        <v>800</v>
      </c>
      <c r="K2811" s="2">
        <v>26238</v>
      </c>
      <c r="L2811" t="s">
        <v>801</v>
      </c>
      <c r="M2811" t="s">
        <v>802</v>
      </c>
    </row>
    <row r="2812" spans="1:13" x14ac:dyDescent="0.3">
      <c r="A2812">
        <v>2811</v>
      </c>
      <c r="B2812" t="str">
        <f>INDEX('Team ID'!C:C,MATCH(Sheet1!E2812,'Team ID'!E:E,0))</f>
        <v>OU</v>
      </c>
      <c r="C2812">
        <v>2</v>
      </c>
      <c r="D2812">
        <v>2</v>
      </c>
      <c r="E2812" t="s">
        <v>33</v>
      </c>
      <c r="F2812">
        <v>17</v>
      </c>
      <c r="G2812" t="s">
        <v>34</v>
      </c>
      <c r="H2812" s="1">
        <v>36708</v>
      </c>
      <c r="I2812">
        <v>1010</v>
      </c>
      <c r="J2812" t="s">
        <v>803</v>
      </c>
      <c r="K2812" s="2">
        <v>26238</v>
      </c>
      <c r="L2812" t="s">
        <v>801</v>
      </c>
      <c r="M2812" t="s">
        <v>802</v>
      </c>
    </row>
    <row r="2813" spans="1:13" x14ac:dyDescent="0.3">
      <c r="A2813">
        <v>2812</v>
      </c>
      <c r="B2813" t="str">
        <f>INDEX('Team ID'!C:C,MATCH(Sheet1!E2813,'Team ID'!E:E,0))</f>
        <v>MICH</v>
      </c>
      <c r="C2813">
        <v>3</v>
      </c>
      <c r="D2813">
        <v>3</v>
      </c>
      <c r="E2813" t="s">
        <v>155</v>
      </c>
      <c r="F2813">
        <v>2</v>
      </c>
      <c r="G2813" t="s">
        <v>26</v>
      </c>
      <c r="H2813" s="1">
        <v>36739</v>
      </c>
      <c r="I2813">
        <v>840</v>
      </c>
      <c r="K2813" s="2">
        <v>26238</v>
      </c>
      <c r="L2813" t="s">
        <v>801</v>
      </c>
      <c r="M2813" t="s">
        <v>802</v>
      </c>
    </row>
    <row r="2814" spans="1:13" x14ac:dyDescent="0.3">
      <c r="A2814">
        <v>2813</v>
      </c>
      <c r="B2814" t="str">
        <f>INDEX('Team ID'!C:C,MATCH(Sheet1!E2814,'Team ID'!E:E,0))</f>
        <v>BAMA</v>
      </c>
      <c r="C2814">
        <v>4</v>
      </c>
      <c r="D2814">
        <v>4</v>
      </c>
      <c r="E2814" t="s">
        <v>45</v>
      </c>
      <c r="G2814" t="s">
        <v>20</v>
      </c>
      <c r="H2814" s="1">
        <v>36739</v>
      </c>
      <c r="I2814">
        <v>782</v>
      </c>
      <c r="K2814" s="2">
        <v>26238</v>
      </c>
      <c r="L2814" t="s">
        <v>801</v>
      </c>
      <c r="M2814" t="s">
        <v>802</v>
      </c>
    </row>
    <row r="2815" spans="1:13" x14ac:dyDescent="0.3">
      <c r="A2815">
        <v>2814</v>
      </c>
      <c r="B2815" t="str">
        <f>INDEX('Team ID'!C:C,MATCH(Sheet1!E2815,'Team ID'!E:E,0))</f>
        <v>AUB</v>
      </c>
      <c r="C2815">
        <v>5</v>
      </c>
      <c r="D2815">
        <v>5</v>
      </c>
      <c r="E2815" t="s">
        <v>36</v>
      </c>
      <c r="F2815">
        <v>1</v>
      </c>
      <c r="G2815" t="s">
        <v>20</v>
      </c>
      <c r="H2815" s="1">
        <v>36708</v>
      </c>
      <c r="I2815">
        <v>617</v>
      </c>
      <c r="K2815" s="2">
        <v>26238</v>
      </c>
      <c r="L2815" t="s">
        <v>801</v>
      </c>
      <c r="M2815" t="s">
        <v>802</v>
      </c>
    </row>
    <row r="2816" spans="1:13" x14ac:dyDescent="0.3">
      <c r="A2816">
        <v>2815</v>
      </c>
      <c r="B2816" t="str">
        <f>INDEX('Team ID'!C:C,MATCH(Sheet1!E2816,'Team ID'!E:E,0))</f>
        <v>PSU</v>
      </c>
      <c r="C2816">
        <v>6</v>
      </c>
      <c r="D2816">
        <v>6</v>
      </c>
      <c r="E2816" t="s">
        <v>44</v>
      </c>
      <c r="F2816">
        <v>1</v>
      </c>
      <c r="G2816" t="s">
        <v>13</v>
      </c>
      <c r="H2816" s="1">
        <v>36708</v>
      </c>
      <c r="I2816">
        <v>595</v>
      </c>
      <c r="K2816" s="2">
        <v>26238</v>
      </c>
      <c r="L2816" t="s">
        <v>801</v>
      </c>
      <c r="M2816" t="s">
        <v>802</v>
      </c>
    </row>
    <row r="2817" spans="1:13" x14ac:dyDescent="0.3">
      <c r="A2817">
        <v>2816</v>
      </c>
      <c r="B2817" t="str">
        <f>INDEX('Team ID'!C:C,MATCH(Sheet1!E2817,'Team ID'!E:E,0))</f>
        <v>UGA</v>
      </c>
      <c r="C2817">
        <v>7</v>
      </c>
      <c r="D2817">
        <v>7</v>
      </c>
      <c r="E2817" t="s">
        <v>37</v>
      </c>
      <c r="G2817" t="s">
        <v>20</v>
      </c>
      <c r="H2817" s="1">
        <v>36739</v>
      </c>
      <c r="I2817">
        <v>517</v>
      </c>
      <c r="K2817" s="2">
        <v>26238</v>
      </c>
      <c r="L2817" t="s">
        <v>801</v>
      </c>
      <c r="M2817" t="s">
        <v>802</v>
      </c>
    </row>
    <row r="2818" spans="1:13" x14ac:dyDescent="0.3">
      <c r="A2818">
        <v>2817</v>
      </c>
      <c r="B2818" t="str">
        <f>INDEX('Team ID'!C:C,MATCH(Sheet1!E2818,'Team ID'!E:E,0))</f>
        <v>ND</v>
      </c>
      <c r="C2818">
        <v>8</v>
      </c>
      <c r="D2818">
        <v>12</v>
      </c>
      <c r="E2818" t="s">
        <v>41</v>
      </c>
      <c r="G2818" t="s">
        <v>13</v>
      </c>
      <c r="H2818" s="1">
        <v>43252</v>
      </c>
      <c r="I2818">
        <v>374</v>
      </c>
      <c r="K2818" s="2">
        <v>26238</v>
      </c>
      <c r="L2818" t="s">
        <v>801</v>
      </c>
      <c r="M2818" t="s">
        <v>802</v>
      </c>
    </row>
    <row r="2819" spans="1:13" x14ac:dyDescent="0.3">
      <c r="A2819">
        <v>2818</v>
      </c>
      <c r="B2819" t="str">
        <f>INDEX('Team ID'!C:C,MATCH(Sheet1!E2819,'Team ID'!E:E,0))</f>
        <v>OSU</v>
      </c>
      <c r="C2819">
        <v>9</v>
      </c>
      <c r="D2819">
        <v>10</v>
      </c>
      <c r="E2819" t="s">
        <v>40</v>
      </c>
      <c r="G2819" t="s">
        <v>26</v>
      </c>
      <c r="H2819" s="1">
        <v>43252</v>
      </c>
      <c r="I2819">
        <v>354</v>
      </c>
      <c r="K2819" s="2">
        <v>26238</v>
      </c>
      <c r="L2819" t="s">
        <v>801</v>
      </c>
      <c r="M2819" t="s">
        <v>802</v>
      </c>
    </row>
    <row r="2820" spans="1:13" x14ac:dyDescent="0.3">
      <c r="A2820">
        <v>2819</v>
      </c>
      <c r="B2820" t="str">
        <f>INDEX('Team ID'!C:C,MATCH(Sheet1!E2820,'Team ID'!E:E,0))</f>
        <v>ASU</v>
      </c>
      <c r="C2820">
        <v>10</v>
      </c>
      <c r="D2820">
        <v>13</v>
      </c>
      <c r="E2820" t="s">
        <v>83</v>
      </c>
      <c r="G2820" t="s">
        <v>208</v>
      </c>
      <c r="H2820" s="1">
        <v>43252</v>
      </c>
      <c r="I2820">
        <v>251</v>
      </c>
      <c r="K2820" s="2">
        <v>26238</v>
      </c>
      <c r="L2820" t="s">
        <v>801</v>
      </c>
      <c r="M2820" t="s">
        <v>802</v>
      </c>
    </row>
    <row r="2821" spans="1:13" x14ac:dyDescent="0.3">
      <c r="A2821">
        <v>2820</v>
      </c>
      <c r="B2821" t="str">
        <f>INDEX('Team ID'!C:C,MATCH(Sheet1!E2821,'Team ID'!E:E,0))</f>
        <v>UT</v>
      </c>
      <c r="C2821">
        <v>11</v>
      </c>
      <c r="D2821">
        <v>16</v>
      </c>
      <c r="E2821" t="s">
        <v>42</v>
      </c>
      <c r="G2821" t="s">
        <v>20</v>
      </c>
      <c r="H2821" s="1">
        <v>43222</v>
      </c>
      <c r="I2821">
        <v>164</v>
      </c>
      <c r="K2821" s="2">
        <v>26238</v>
      </c>
      <c r="L2821" t="s">
        <v>801</v>
      </c>
      <c r="M2821" t="s">
        <v>802</v>
      </c>
    </row>
    <row r="2822" spans="1:13" x14ac:dyDescent="0.3">
      <c r="A2822">
        <v>2821</v>
      </c>
      <c r="B2822" t="str">
        <f>INDEX('Team ID'!C:C,MATCH(Sheet1!E2822,'Team ID'!E:E,0))</f>
        <v>STAN</v>
      </c>
      <c r="C2822">
        <v>12</v>
      </c>
      <c r="D2822">
        <v>17</v>
      </c>
      <c r="E2822" t="s">
        <v>161</v>
      </c>
      <c r="G2822" t="s">
        <v>22</v>
      </c>
      <c r="H2822" s="1">
        <v>43253</v>
      </c>
      <c r="I2822">
        <v>158</v>
      </c>
      <c r="K2822" s="2">
        <v>26238</v>
      </c>
      <c r="L2822" t="s">
        <v>801</v>
      </c>
      <c r="M2822" t="s">
        <v>802</v>
      </c>
    </row>
    <row r="2823" spans="1:13" x14ac:dyDescent="0.3">
      <c r="A2823">
        <v>2822</v>
      </c>
      <c r="B2823" t="str">
        <f>INDEX('Team ID'!C:C,MATCH(Sheet1!E2823,'Team ID'!E:E,0))</f>
        <v>COL</v>
      </c>
      <c r="C2823">
        <v>13</v>
      </c>
      <c r="D2823">
        <v>9</v>
      </c>
      <c r="E2823" t="s">
        <v>105</v>
      </c>
      <c r="G2823" t="s">
        <v>34</v>
      </c>
      <c r="H2823" s="1">
        <v>43253</v>
      </c>
      <c r="I2823">
        <v>130</v>
      </c>
      <c r="K2823" s="2">
        <v>26238</v>
      </c>
      <c r="L2823" t="s">
        <v>801</v>
      </c>
      <c r="M2823" t="s">
        <v>802</v>
      </c>
    </row>
    <row r="2824" spans="1:13" x14ac:dyDescent="0.3">
      <c r="A2824">
        <v>2823</v>
      </c>
      <c r="B2824" t="str">
        <f>INDEX('Team ID'!C:C,MATCH(Sheet1!E2824,'Team ID'!E:E,0))</f>
        <v>TOL</v>
      </c>
      <c r="C2824">
        <v>14</v>
      </c>
      <c r="D2824">
        <v>15</v>
      </c>
      <c r="E2824" t="s">
        <v>666</v>
      </c>
      <c r="G2824" t="s">
        <v>565</v>
      </c>
      <c r="H2824" s="1">
        <v>36739</v>
      </c>
      <c r="I2824">
        <v>129</v>
      </c>
      <c r="J2824" t="s">
        <v>804</v>
      </c>
      <c r="K2824" s="2">
        <v>26238</v>
      </c>
      <c r="L2824" t="s">
        <v>801</v>
      </c>
      <c r="M2824" t="s">
        <v>802</v>
      </c>
    </row>
    <row r="2825" spans="1:13" x14ac:dyDescent="0.3">
      <c r="A2825">
        <v>2824</v>
      </c>
      <c r="B2825" t="str">
        <f>INDEX('Team ID'!C:C,MATCH(Sheet1!E2825,'Team ID'!E:E,0))</f>
        <v>TEX</v>
      </c>
      <c r="C2825">
        <v>15</v>
      </c>
      <c r="D2825">
        <v>14</v>
      </c>
      <c r="E2825" t="s">
        <v>23</v>
      </c>
      <c r="G2825" t="s">
        <v>24</v>
      </c>
      <c r="H2825" s="1">
        <v>43222</v>
      </c>
      <c r="I2825">
        <v>126</v>
      </c>
      <c r="K2825" s="2">
        <v>26238</v>
      </c>
      <c r="L2825" t="s">
        <v>801</v>
      </c>
      <c r="M2825" t="s">
        <v>802</v>
      </c>
    </row>
    <row r="2826" spans="1:13" x14ac:dyDescent="0.3">
      <c r="A2826">
        <v>2825</v>
      </c>
      <c r="B2826" t="str">
        <f>INDEX('Team ID'!C:C,MATCH(Sheet1!E2826,'Team ID'!E:E,0))</f>
        <v>ARK</v>
      </c>
      <c r="C2826">
        <v>16</v>
      </c>
      <c r="D2826">
        <v>8</v>
      </c>
      <c r="E2826" t="s">
        <v>43</v>
      </c>
      <c r="G2826" t="s">
        <v>24</v>
      </c>
      <c r="H2826" s="1">
        <v>43253</v>
      </c>
      <c r="I2826">
        <v>115</v>
      </c>
      <c r="K2826" s="2">
        <v>26238</v>
      </c>
      <c r="L2826" t="s">
        <v>801</v>
      </c>
      <c r="M2826" t="s">
        <v>802</v>
      </c>
    </row>
    <row r="2827" spans="1:13" x14ac:dyDescent="0.3">
      <c r="A2827">
        <v>2826</v>
      </c>
      <c r="B2827" t="str">
        <f>INDEX('Team ID'!C:C,MATCH(Sheet1!E2827,'Team ID'!E:E,0))</f>
        <v>USC</v>
      </c>
      <c r="C2827">
        <v>17</v>
      </c>
      <c r="D2827">
        <v>20</v>
      </c>
      <c r="E2827" t="s">
        <v>27</v>
      </c>
      <c r="G2827" t="s">
        <v>22</v>
      </c>
      <c r="H2827" s="1">
        <v>43194</v>
      </c>
      <c r="I2827">
        <v>54</v>
      </c>
      <c r="K2827" s="2">
        <v>26238</v>
      </c>
      <c r="L2827" t="s">
        <v>801</v>
      </c>
      <c r="M2827" t="s">
        <v>802</v>
      </c>
    </row>
    <row r="2828" spans="1:13" x14ac:dyDescent="0.3">
      <c r="A2828">
        <v>2827</v>
      </c>
      <c r="B2828" t="str">
        <f>INDEX('Team ID'!C:C,MATCH(Sheet1!E2828,'Team ID'!E:E,0))</f>
        <v>LSU</v>
      </c>
      <c r="C2828">
        <v>18</v>
      </c>
      <c r="D2828">
        <v>11</v>
      </c>
      <c r="E2828" t="s">
        <v>47</v>
      </c>
      <c r="G2828" t="s">
        <v>20</v>
      </c>
      <c r="H2828" s="1">
        <v>43222</v>
      </c>
      <c r="I2828">
        <v>49</v>
      </c>
      <c r="K2828" s="2">
        <v>26238</v>
      </c>
      <c r="L2828" t="s">
        <v>801</v>
      </c>
      <c r="M2828" t="s">
        <v>802</v>
      </c>
    </row>
    <row r="2829" spans="1:13" x14ac:dyDescent="0.3">
      <c r="A2829">
        <v>2828</v>
      </c>
      <c r="B2829" t="str">
        <f>INDEX('Team ID'!C:C,MATCH(Sheet1!E2829,'Team ID'!E:E,0))</f>
        <v>HOU</v>
      </c>
      <c r="C2829">
        <v>19</v>
      </c>
      <c r="D2829" t="s">
        <v>29</v>
      </c>
      <c r="E2829" t="s">
        <v>472</v>
      </c>
      <c r="G2829" t="s">
        <v>13</v>
      </c>
      <c r="H2829" s="1">
        <v>43222</v>
      </c>
      <c r="I2829">
        <v>36</v>
      </c>
      <c r="K2829" s="2">
        <v>26238</v>
      </c>
      <c r="L2829" t="s">
        <v>801</v>
      </c>
      <c r="M2829" t="s">
        <v>802</v>
      </c>
    </row>
    <row r="2830" spans="1:13" x14ac:dyDescent="0.3">
      <c r="A2830">
        <v>2829</v>
      </c>
      <c r="B2830" t="str">
        <f>INDEX('Team ID'!C:C,MATCH(Sheet1!E2830,'Team ID'!E:E,0))</f>
        <v>WSH</v>
      </c>
      <c r="C2830">
        <v>20</v>
      </c>
      <c r="D2830" t="s">
        <v>29</v>
      </c>
      <c r="E2830" t="s">
        <v>21</v>
      </c>
      <c r="G2830" t="s">
        <v>22</v>
      </c>
      <c r="H2830" s="1">
        <v>43253</v>
      </c>
      <c r="I2830">
        <v>17</v>
      </c>
      <c r="K2830" s="2">
        <v>26238</v>
      </c>
      <c r="L2830" t="s">
        <v>801</v>
      </c>
      <c r="M2830" t="s">
        <v>802</v>
      </c>
    </row>
    <row r="2831" spans="1:13" x14ac:dyDescent="0.3">
      <c r="A2831">
        <v>2830</v>
      </c>
      <c r="B2831" t="str">
        <f>INDEX('Team ID'!C:C,MATCH(Sheet1!E2831,'Team ID'!E:E,0))</f>
        <v>AIR</v>
      </c>
      <c r="C2831" t="s">
        <v>29</v>
      </c>
      <c r="D2831">
        <v>18</v>
      </c>
      <c r="E2831" t="s">
        <v>646</v>
      </c>
      <c r="G2831" t="s">
        <v>13</v>
      </c>
      <c r="I2831">
        <v>0</v>
      </c>
      <c r="K2831" s="2">
        <v>26238</v>
      </c>
      <c r="L2831" t="s">
        <v>801</v>
      </c>
      <c r="M2831" t="s">
        <v>802</v>
      </c>
    </row>
    <row r="2832" spans="1:13" x14ac:dyDescent="0.3">
      <c r="A2832">
        <v>2831</v>
      </c>
      <c r="B2832" t="str">
        <f>INDEX('Team ID'!C:C,MATCH(Sheet1!E2832,'Team ID'!E:E,0))</f>
        <v>FSU</v>
      </c>
      <c r="C2832" t="s">
        <v>29</v>
      </c>
      <c r="D2832">
        <v>19</v>
      </c>
      <c r="E2832" t="s">
        <v>324</v>
      </c>
      <c r="G2832" t="s">
        <v>13</v>
      </c>
      <c r="I2832">
        <v>0</v>
      </c>
      <c r="K2832" s="2">
        <v>26238</v>
      </c>
      <c r="L2832" t="s">
        <v>801</v>
      </c>
      <c r="M2832" t="s">
        <v>802</v>
      </c>
    </row>
    <row r="2833" spans="1:13" x14ac:dyDescent="0.3">
      <c r="A2833">
        <v>2832</v>
      </c>
      <c r="B2833" t="e">
        <f>INDEX('Team ID'!C:C,MATCH(Sheet1!E2833,'Team ID'!E:E,0))</f>
        <v>#N/A</v>
      </c>
      <c r="K2833" s="2">
        <v>26238</v>
      </c>
      <c r="L2833" t="s">
        <v>801</v>
      </c>
      <c r="M2833" t="s">
        <v>802</v>
      </c>
    </row>
    <row r="2834" spans="1:13" x14ac:dyDescent="0.3">
      <c r="A2834">
        <v>2833</v>
      </c>
      <c r="B2834" t="str">
        <f>INDEX('Team ID'!C:C,MATCH(Sheet1!E2834,'Team ID'!E:E,0))</f>
        <v>NEB</v>
      </c>
      <c r="C2834">
        <v>1</v>
      </c>
      <c r="D2834">
        <v>1</v>
      </c>
      <c r="E2834" t="s">
        <v>59</v>
      </c>
      <c r="F2834">
        <v>41</v>
      </c>
      <c r="G2834" t="s">
        <v>34</v>
      </c>
      <c r="H2834" s="1">
        <v>36770</v>
      </c>
      <c r="I2834">
        <v>1060</v>
      </c>
      <c r="J2834" t="s">
        <v>805</v>
      </c>
      <c r="K2834" s="2">
        <v>26245</v>
      </c>
      <c r="L2834" t="s">
        <v>806</v>
      </c>
      <c r="M2834" t="s">
        <v>807</v>
      </c>
    </row>
    <row r="2835" spans="1:13" x14ac:dyDescent="0.3">
      <c r="A2835">
        <v>2834</v>
      </c>
      <c r="B2835" t="str">
        <f>INDEX('Team ID'!C:C,MATCH(Sheet1!E2835,'Team ID'!E:E,0))</f>
        <v>OU</v>
      </c>
      <c r="C2835">
        <v>2</v>
      </c>
      <c r="D2835">
        <v>2</v>
      </c>
      <c r="E2835" t="s">
        <v>33</v>
      </c>
      <c r="F2835">
        <v>6</v>
      </c>
      <c r="G2835" t="s">
        <v>34</v>
      </c>
      <c r="H2835" s="1">
        <v>36739</v>
      </c>
      <c r="I2835">
        <v>968</v>
      </c>
      <c r="J2835" t="s">
        <v>808</v>
      </c>
      <c r="K2835" s="2">
        <v>26245</v>
      </c>
      <c r="L2835" t="s">
        <v>806</v>
      </c>
      <c r="M2835" t="s">
        <v>807</v>
      </c>
    </row>
    <row r="2836" spans="1:13" x14ac:dyDescent="0.3">
      <c r="A2836">
        <v>2835</v>
      </c>
      <c r="B2836" t="str">
        <f>INDEX('Team ID'!C:C,MATCH(Sheet1!E2836,'Team ID'!E:E,0))</f>
        <v>MICH</v>
      </c>
      <c r="C2836">
        <v>3</v>
      </c>
      <c r="D2836">
        <v>3</v>
      </c>
      <c r="E2836" t="s">
        <v>155</v>
      </c>
      <c r="F2836">
        <v>6</v>
      </c>
      <c r="G2836" t="s">
        <v>26</v>
      </c>
      <c r="H2836" s="1">
        <v>36770</v>
      </c>
      <c r="I2836">
        <v>876</v>
      </c>
      <c r="K2836" s="2">
        <v>26245</v>
      </c>
      <c r="L2836" t="s">
        <v>806</v>
      </c>
      <c r="M2836" t="s">
        <v>807</v>
      </c>
    </row>
    <row r="2837" spans="1:13" x14ac:dyDescent="0.3">
      <c r="A2837">
        <v>2836</v>
      </c>
      <c r="B2837" t="str">
        <f>INDEX('Team ID'!C:C,MATCH(Sheet1!E2837,'Team ID'!E:E,0))</f>
        <v>BAMA</v>
      </c>
      <c r="C2837">
        <v>4</v>
      </c>
      <c r="D2837">
        <v>4</v>
      </c>
      <c r="E2837" t="s">
        <v>45</v>
      </c>
      <c r="G2837" t="s">
        <v>20</v>
      </c>
      <c r="H2837" s="1">
        <v>36770</v>
      </c>
      <c r="I2837">
        <v>738</v>
      </c>
      <c r="K2837" s="2">
        <v>26245</v>
      </c>
      <c r="L2837" t="s">
        <v>806</v>
      </c>
      <c r="M2837" t="s">
        <v>807</v>
      </c>
    </row>
    <row r="2838" spans="1:13" x14ac:dyDescent="0.3">
      <c r="A2838">
        <v>2837</v>
      </c>
      <c r="B2838" t="str">
        <f>INDEX('Team ID'!C:C,MATCH(Sheet1!E2838,'Team ID'!E:E,0))</f>
        <v>PSU</v>
      </c>
      <c r="C2838">
        <v>5</v>
      </c>
      <c r="D2838">
        <v>6</v>
      </c>
      <c r="E2838" t="s">
        <v>44</v>
      </c>
      <c r="F2838">
        <v>1</v>
      </c>
      <c r="G2838" t="s">
        <v>13</v>
      </c>
      <c r="H2838" s="1">
        <v>36739</v>
      </c>
      <c r="I2838">
        <v>618</v>
      </c>
      <c r="K2838" s="2">
        <v>26245</v>
      </c>
      <c r="L2838" t="s">
        <v>806</v>
      </c>
      <c r="M2838" t="s">
        <v>807</v>
      </c>
    </row>
    <row r="2839" spans="1:13" x14ac:dyDescent="0.3">
      <c r="A2839">
        <v>2838</v>
      </c>
      <c r="B2839" t="str">
        <f>INDEX('Team ID'!C:C,MATCH(Sheet1!E2839,'Team ID'!E:E,0))</f>
        <v>AUB</v>
      </c>
      <c r="C2839">
        <v>6</v>
      </c>
      <c r="D2839">
        <v>5</v>
      </c>
      <c r="E2839" t="s">
        <v>36</v>
      </c>
      <c r="F2839">
        <v>1</v>
      </c>
      <c r="G2839" t="s">
        <v>20</v>
      </c>
      <c r="H2839" s="1">
        <v>36739</v>
      </c>
      <c r="I2839">
        <v>601</v>
      </c>
      <c r="K2839" s="2">
        <v>26245</v>
      </c>
      <c r="L2839" t="s">
        <v>806</v>
      </c>
      <c r="M2839" t="s">
        <v>807</v>
      </c>
    </row>
    <row r="2840" spans="1:13" x14ac:dyDescent="0.3">
      <c r="A2840">
        <v>2839</v>
      </c>
      <c r="B2840" t="str">
        <f>INDEX('Team ID'!C:C,MATCH(Sheet1!E2840,'Team ID'!E:E,0))</f>
        <v>UGA</v>
      </c>
      <c r="C2840">
        <v>7</v>
      </c>
      <c r="D2840">
        <v>7</v>
      </c>
      <c r="E2840" t="s">
        <v>37</v>
      </c>
      <c r="G2840" t="s">
        <v>20</v>
      </c>
      <c r="H2840" s="1">
        <v>36770</v>
      </c>
      <c r="I2840">
        <v>551</v>
      </c>
      <c r="K2840" s="2">
        <v>26245</v>
      </c>
      <c r="L2840" t="s">
        <v>806</v>
      </c>
      <c r="M2840" t="s">
        <v>807</v>
      </c>
    </row>
    <row r="2841" spans="1:13" x14ac:dyDescent="0.3">
      <c r="A2841">
        <v>2840</v>
      </c>
      <c r="B2841" t="str">
        <f>INDEX('Team ID'!C:C,MATCH(Sheet1!E2841,'Team ID'!E:E,0))</f>
        <v>ND</v>
      </c>
      <c r="C2841">
        <v>8</v>
      </c>
      <c r="D2841">
        <v>8</v>
      </c>
      <c r="E2841" t="s">
        <v>41</v>
      </c>
      <c r="G2841" t="s">
        <v>13</v>
      </c>
      <c r="H2841" s="1">
        <v>43282</v>
      </c>
      <c r="I2841">
        <v>446</v>
      </c>
      <c r="K2841" s="2">
        <v>26245</v>
      </c>
      <c r="L2841" t="s">
        <v>806</v>
      </c>
      <c r="M2841" t="s">
        <v>807</v>
      </c>
    </row>
    <row r="2842" spans="1:13" x14ac:dyDescent="0.3">
      <c r="A2842">
        <v>2841</v>
      </c>
      <c r="B2842" t="str">
        <f>INDEX('Team ID'!C:C,MATCH(Sheet1!E2842,'Team ID'!E:E,0))</f>
        <v>ASU</v>
      </c>
      <c r="C2842">
        <v>9</v>
      </c>
      <c r="D2842">
        <v>10</v>
      </c>
      <c r="E2842" t="s">
        <v>83</v>
      </c>
      <c r="G2842" t="s">
        <v>208</v>
      </c>
      <c r="H2842" s="1">
        <v>43282</v>
      </c>
      <c r="I2842">
        <v>283</v>
      </c>
      <c r="K2842" s="2">
        <v>26245</v>
      </c>
      <c r="L2842" t="s">
        <v>806</v>
      </c>
      <c r="M2842" t="s">
        <v>807</v>
      </c>
    </row>
    <row r="2843" spans="1:13" x14ac:dyDescent="0.3">
      <c r="A2843">
        <v>2842</v>
      </c>
      <c r="B2843" t="str">
        <f>INDEX('Team ID'!C:C,MATCH(Sheet1!E2843,'Team ID'!E:E,0))</f>
        <v>STAN</v>
      </c>
      <c r="C2843">
        <v>10</v>
      </c>
      <c r="D2843">
        <v>12</v>
      </c>
      <c r="E2843" t="s">
        <v>161</v>
      </c>
      <c r="G2843" t="s">
        <v>22</v>
      </c>
      <c r="H2843" s="1">
        <v>43283</v>
      </c>
      <c r="I2843">
        <v>255</v>
      </c>
      <c r="K2843" s="2">
        <v>26245</v>
      </c>
      <c r="L2843" t="s">
        <v>806</v>
      </c>
      <c r="M2843" t="s">
        <v>807</v>
      </c>
    </row>
    <row r="2844" spans="1:13" x14ac:dyDescent="0.3">
      <c r="A2844">
        <v>2843</v>
      </c>
      <c r="B2844" t="str">
        <f>INDEX('Team ID'!C:C,MATCH(Sheet1!E2844,'Team ID'!E:E,0))</f>
        <v>UT</v>
      </c>
      <c r="C2844">
        <v>11</v>
      </c>
      <c r="D2844">
        <v>11</v>
      </c>
      <c r="E2844" t="s">
        <v>42</v>
      </c>
      <c r="G2844" t="s">
        <v>20</v>
      </c>
      <c r="H2844" s="1">
        <v>43253</v>
      </c>
      <c r="I2844">
        <v>226</v>
      </c>
      <c r="K2844" s="2">
        <v>26245</v>
      </c>
      <c r="L2844" t="s">
        <v>806</v>
      </c>
      <c r="M2844" t="s">
        <v>807</v>
      </c>
    </row>
    <row r="2845" spans="1:13" x14ac:dyDescent="0.3">
      <c r="A2845">
        <v>2844</v>
      </c>
      <c r="B2845" t="str">
        <f>INDEX('Team ID'!C:C,MATCH(Sheet1!E2845,'Team ID'!E:E,0))</f>
        <v>COL</v>
      </c>
      <c r="C2845">
        <v>12</v>
      </c>
      <c r="D2845">
        <v>13</v>
      </c>
      <c r="E2845" t="s">
        <v>105</v>
      </c>
      <c r="G2845" t="s">
        <v>34</v>
      </c>
      <c r="H2845" s="1">
        <v>43283</v>
      </c>
      <c r="I2845">
        <v>215</v>
      </c>
      <c r="K2845" s="2">
        <v>26245</v>
      </c>
      <c r="L2845" t="s">
        <v>806</v>
      </c>
      <c r="M2845" t="s">
        <v>807</v>
      </c>
    </row>
    <row r="2846" spans="1:13" x14ac:dyDescent="0.3">
      <c r="A2846">
        <v>2845</v>
      </c>
      <c r="B2846" t="str">
        <f>INDEX('Team ID'!C:C,MATCH(Sheet1!E2846,'Team ID'!E:E,0))</f>
        <v>TEX</v>
      </c>
      <c r="C2846">
        <v>13</v>
      </c>
      <c r="D2846">
        <v>15</v>
      </c>
      <c r="E2846" t="s">
        <v>23</v>
      </c>
      <c r="G2846" t="s">
        <v>24</v>
      </c>
      <c r="H2846" s="1">
        <v>43253</v>
      </c>
      <c r="I2846">
        <v>138</v>
      </c>
      <c r="K2846" s="2">
        <v>26245</v>
      </c>
      <c r="L2846" t="s">
        <v>806</v>
      </c>
      <c r="M2846" t="s">
        <v>807</v>
      </c>
    </row>
    <row r="2847" spans="1:13" x14ac:dyDescent="0.3">
      <c r="A2847">
        <v>2846</v>
      </c>
      <c r="B2847" t="str">
        <f>INDEX('Team ID'!C:C,MATCH(Sheet1!E2847,'Team ID'!E:E,0))</f>
        <v>TOL</v>
      </c>
      <c r="C2847">
        <v>14</v>
      </c>
      <c r="D2847">
        <v>14</v>
      </c>
      <c r="E2847" t="s">
        <v>666</v>
      </c>
      <c r="G2847" t="s">
        <v>565</v>
      </c>
      <c r="H2847" s="1">
        <v>36770</v>
      </c>
      <c r="I2847">
        <v>121</v>
      </c>
      <c r="J2847" t="s">
        <v>809</v>
      </c>
      <c r="K2847" s="2">
        <v>26245</v>
      </c>
      <c r="L2847" t="s">
        <v>806</v>
      </c>
      <c r="M2847" t="s">
        <v>807</v>
      </c>
    </row>
    <row r="2848" spans="1:13" x14ac:dyDescent="0.3">
      <c r="A2848">
        <v>2847</v>
      </c>
      <c r="B2848" t="str">
        <f>INDEX('Team ID'!C:C,MATCH(Sheet1!E2848,'Team ID'!E:E,0))</f>
        <v>USC</v>
      </c>
      <c r="C2848">
        <v>15</v>
      </c>
      <c r="D2848">
        <v>17</v>
      </c>
      <c r="E2848" t="s">
        <v>27</v>
      </c>
      <c r="G2848" t="s">
        <v>22</v>
      </c>
      <c r="H2848" s="1">
        <v>43224</v>
      </c>
      <c r="I2848">
        <v>59</v>
      </c>
      <c r="K2848" s="2">
        <v>26245</v>
      </c>
      <c r="L2848" t="s">
        <v>806</v>
      </c>
      <c r="M2848" t="s">
        <v>807</v>
      </c>
    </row>
    <row r="2849" spans="1:13" x14ac:dyDescent="0.3">
      <c r="A2849">
        <v>2848</v>
      </c>
      <c r="B2849" t="str">
        <f>INDEX('Team ID'!C:C,MATCH(Sheet1!E2849,'Team ID'!E:E,0))</f>
        <v>OSU</v>
      </c>
      <c r="C2849">
        <v>16</v>
      </c>
      <c r="D2849">
        <v>9</v>
      </c>
      <c r="E2849" t="s">
        <v>40</v>
      </c>
      <c r="G2849" t="s">
        <v>26</v>
      </c>
      <c r="H2849" s="1">
        <v>43253</v>
      </c>
      <c r="I2849">
        <v>56</v>
      </c>
      <c r="K2849" s="2">
        <v>26245</v>
      </c>
      <c r="L2849" t="s">
        <v>806</v>
      </c>
      <c r="M2849" t="s">
        <v>807</v>
      </c>
    </row>
    <row r="2850" spans="1:13" x14ac:dyDescent="0.3">
      <c r="A2850">
        <v>2849</v>
      </c>
      <c r="B2850" t="str">
        <f>INDEX('Team ID'!C:C,MATCH(Sheet1!E2850,'Team ID'!E:E,0))</f>
        <v>ARK</v>
      </c>
      <c r="C2850">
        <v>17</v>
      </c>
      <c r="D2850">
        <v>16</v>
      </c>
      <c r="E2850" t="s">
        <v>43</v>
      </c>
      <c r="G2850" t="s">
        <v>24</v>
      </c>
      <c r="H2850" s="1">
        <v>37044</v>
      </c>
      <c r="I2850">
        <v>50</v>
      </c>
      <c r="K2850" s="2">
        <v>26245</v>
      </c>
      <c r="L2850" t="s">
        <v>806</v>
      </c>
      <c r="M2850" t="s">
        <v>807</v>
      </c>
    </row>
    <row r="2851" spans="1:13" x14ac:dyDescent="0.3">
      <c r="A2851">
        <v>2850</v>
      </c>
      <c r="B2851" t="str">
        <f>INDEX('Team ID'!C:C,MATCH(Sheet1!E2851,'Team ID'!E:E,0))</f>
        <v>HOU</v>
      </c>
      <c r="C2851">
        <v>18</v>
      </c>
      <c r="D2851">
        <v>19</v>
      </c>
      <c r="E2851" t="s">
        <v>472</v>
      </c>
      <c r="G2851" t="s">
        <v>13</v>
      </c>
      <c r="H2851" s="1">
        <v>43253</v>
      </c>
      <c r="I2851">
        <v>47</v>
      </c>
      <c r="K2851" s="2">
        <v>26245</v>
      </c>
      <c r="L2851" t="s">
        <v>806</v>
      </c>
      <c r="M2851" t="s">
        <v>807</v>
      </c>
    </row>
    <row r="2852" spans="1:13" x14ac:dyDescent="0.3">
      <c r="A2852">
        <v>2851</v>
      </c>
      <c r="B2852" t="str">
        <f>INDEX('Team ID'!C:C,MATCH(Sheet1!E2852,'Team ID'!E:E,0))</f>
        <v>WSH</v>
      </c>
      <c r="C2852">
        <v>19</v>
      </c>
      <c r="D2852">
        <v>20</v>
      </c>
      <c r="E2852" t="s">
        <v>21</v>
      </c>
      <c r="G2852" t="s">
        <v>22</v>
      </c>
      <c r="H2852" s="1">
        <v>43283</v>
      </c>
      <c r="I2852">
        <v>36</v>
      </c>
      <c r="K2852" s="2">
        <v>26245</v>
      </c>
      <c r="L2852" t="s">
        <v>806</v>
      </c>
      <c r="M2852" t="s">
        <v>807</v>
      </c>
    </row>
    <row r="2853" spans="1:13" x14ac:dyDescent="0.3">
      <c r="A2853">
        <v>2852</v>
      </c>
      <c r="B2853" t="str">
        <f>INDEX('Team ID'!C:C,MATCH(Sheet1!E2853,'Team ID'!E:E,0))</f>
        <v>LSU</v>
      </c>
      <c r="C2853">
        <v>20</v>
      </c>
      <c r="D2853">
        <v>18</v>
      </c>
      <c r="E2853" t="s">
        <v>47</v>
      </c>
      <c r="G2853" t="s">
        <v>20</v>
      </c>
      <c r="H2853" s="1">
        <v>43223</v>
      </c>
      <c r="I2853">
        <v>29</v>
      </c>
      <c r="K2853" s="2">
        <v>26245</v>
      </c>
      <c r="L2853" t="s">
        <v>806</v>
      </c>
      <c r="M2853" t="s">
        <v>807</v>
      </c>
    </row>
    <row r="2854" spans="1:13" x14ac:dyDescent="0.3">
      <c r="A2854">
        <v>2853</v>
      </c>
      <c r="B2854" t="e">
        <f>INDEX('Team ID'!C:C,MATCH(Sheet1!E2854,'Team ID'!E:E,0))</f>
        <v>#N/A</v>
      </c>
      <c r="K2854" s="2">
        <v>26245</v>
      </c>
      <c r="L2854" t="s">
        <v>806</v>
      </c>
      <c r="M2854" t="s">
        <v>807</v>
      </c>
    </row>
    <row r="2855" spans="1:13" x14ac:dyDescent="0.3">
      <c r="A2855">
        <v>2854</v>
      </c>
      <c r="B2855" t="str">
        <f>INDEX('Team ID'!C:C,MATCH(Sheet1!E2855,'Team ID'!E:E,0))</f>
        <v>NEB</v>
      </c>
      <c r="C2855">
        <v>1</v>
      </c>
      <c r="D2855">
        <v>1</v>
      </c>
      <c r="E2855" t="s">
        <v>59</v>
      </c>
      <c r="F2855">
        <v>40</v>
      </c>
      <c r="G2855" t="s">
        <v>34</v>
      </c>
      <c r="H2855" s="1">
        <v>36800</v>
      </c>
      <c r="I2855">
        <v>1066</v>
      </c>
      <c r="J2855" t="s">
        <v>810</v>
      </c>
      <c r="K2855" s="2">
        <v>26252</v>
      </c>
      <c r="L2855" t="s">
        <v>811</v>
      </c>
      <c r="M2855" t="s">
        <v>812</v>
      </c>
    </row>
    <row r="2856" spans="1:13" x14ac:dyDescent="0.3">
      <c r="A2856">
        <v>2855</v>
      </c>
      <c r="B2856" t="str">
        <f>INDEX('Team ID'!C:C,MATCH(Sheet1!E2856,'Team ID'!E:E,0))</f>
        <v>OU</v>
      </c>
      <c r="C2856">
        <v>2</v>
      </c>
      <c r="D2856">
        <v>2</v>
      </c>
      <c r="E2856" t="s">
        <v>33</v>
      </c>
      <c r="F2856">
        <v>8</v>
      </c>
      <c r="G2856" t="s">
        <v>34</v>
      </c>
      <c r="H2856" s="1">
        <v>36770</v>
      </c>
      <c r="I2856">
        <v>986</v>
      </c>
      <c r="J2856" t="s">
        <v>813</v>
      </c>
      <c r="K2856" s="2">
        <v>26252</v>
      </c>
      <c r="L2856" t="s">
        <v>811</v>
      </c>
      <c r="M2856" t="s">
        <v>812</v>
      </c>
    </row>
    <row r="2857" spans="1:13" x14ac:dyDescent="0.3">
      <c r="A2857">
        <v>2856</v>
      </c>
      <c r="B2857" t="str">
        <f>INDEX('Team ID'!C:C,MATCH(Sheet1!E2857,'Team ID'!E:E,0))</f>
        <v>MICH</v>
      </c>
      <c r="C2857">
        <v>3</v>
      </c>
      <c r="D2857">
        <v>3</v>
      </c>
      <c r="E2857" t="s">
        <v>155</v>
      </c>
      <c r="F2857">
        <v>4</v>
      </c>
      <c r="G2857" t="s">
        <v>26</v>
      </c>
      <c r="H2857" s="1">
        <v>36800</v>
      </c>
      <c r="I2857">
        <v>788</v>
      </c>
      <c r="K2857" s="2">
        <v>26252</v>
      </c>
      <c r="L2857" t="s">
        <v>811</v>
      </c>
      <c r="M2857" t="s">
        <v>812</v>
      </c>
    </row>
    <row r="2858" spans="1:13" x14ac:dyDescent="0.3">
      <c r="A2858">
        <v>2857</v>
      </c>
      <c r="B2858" t="str">
        <f>INDEX('Team ID'!C:C,MATCH(Sheet1!E2858,'Team ID'!E:E,0))</f>
        <v>BAMA</v>
      </c>
      <c r="C2858">
        <v>4</v>
      </c>
      <c r="D2858">
        <v>4</v>
      </c>
      <c r="E2858" t="s">
        <v>45</v>
      </c>
      <c r="F2858">
        <v>1</v>
      </c>
      <c r="G2858" t="s">
        <v>20</v>
      </c>
      <c r="H2858" s="1">
        <v>36800</v>
      </c>
      <c r="I2858">
        <v>775</v>
      </c>
      <c r="K2858" s="2">
        <v>26252</v>
      </c>
      <c r="L2858" t="s">
        <v>811</v>
      </c>
      <c r="M2858" t="s">
        <v>812</v>
      </c>
    </row>
    <row r="2859" spans="1:13" x14ac:dyDescent="0.3">
      <c r="A2859">
        <v>2858</v>
      </c>
      <c r="B2859" t="str">
        <f>INDEX('Team ID'!C:C,MATCH(Sheet1!E2859,'Team ID'!E:E,0))</f>
        <v>AUB</v>
      </c>
      <c r="C2859">
        <v>5</v>
      </c>
      <c r="D2859">
        <v>6</v>
      </c>
      <c r="E2859" t="s">
        <v>36</v>
      </c>
      <c r="F2859">
        <v>1</v>
      </c>
      <c r="G2859" t="s">
        <v>20</v>
      </c>
      <c r="H2859" s="1">
        <v>36770</v>
      </c>
      <c r="I2859">
        <v>686</v>
      </c>
      <c r="K2859" s="2">
        <v>26252</v>
      </c>
      <c r="L2859" t="s">
        <v>811</v>
      </c>
      <c r="M2859" t="s">
        <v>812</v>
      </c>
    </row>
    <row r="2860" spans="1:13" x14ac:dyDescent="0.3">
      <c r="A2860">
        <v>2859</v>
      </c>
      <c r="B2860" t="str">
        <f>INDEX('Team ID'!C:C,MATCH(Sheet1!E2860,'Team ID'!E:E,0))</f>
        <v>PSU</v>
      </c>
      <c r="C2860">
        <v>6</v>
      </c>
      <c r="D2860">
        <v>5</v>
      </c>
      <c r="E2860" t="s">
        <v>44</v>
      </c>
      <c r="F2860">
        <v>1</v>
      </c>
      <c r="G2860" t="s">
        <v>13</v>
      </c>
      <c r="H2860" s="1">
        <v>36770</v>
      </c>
      <c r="I2860">
        <v>635</v>
      </c>
      <c r="K2860" s="2">
        <v>26252</v>
      </c>
      <c r="L2860" t="s">
        <v>811</v>
      </c>
      <c r="M2860" t="s">
        <v>812</v>
      </c>
    </row>
    <row r="2861" spans="1:13" x14ac:dyDescent="0.3">
      <c r="A2861">
        <v>2860</v>
      </c>
      <c r="B2861" t="str">
        <f>INDEX('Team ID'!C:C,MATCH(Sheet1!E2861,'Team ID'!E:E,0))</f>
        <v>ND</v>
      </c>
      <c r="C2861">
        <v>7</v>
      </c>
      <c r="D2861">
        <v>8</v>
      </c>
      <c r="E2861" t="s">
        <v>41</v>
      </c>
      <c r="G2861" t="s">
        <v>13</v>
      </c>
      <c r="H2861" s="1">
        <v>43313</v>
      </c>
      <c r="I2861">
        <v>446</v>
      </c>
      <c r="K2861" s="2">
        <v>26252</v>
      </c>
      <c r="L2861" t="s">
        <v>811</v>
      </c>
      <c r="M2861" t="s">
        <v>812</v>
      </c>
    </row>
    <row r="2862" spans="1:13" x14ac:dyDescent="0.3">
      <c r="A2862">
        <v>2861</v>
      </c>
      <c r="B2862" t="str">
        <f>INDEX('Team ID'!C:C,MATCH(Sheet1!E2862,'Team ID'!E:E,0))</f>
        <v>UGA</v>
      </c>
      <c r="C2862">
        <v>8</v>
      </c>
      <c r="D2862">
        <v>7</v>
      </c>
      <c r="E2862" t="s">
        <v>37</v>
      </c>
      <c r="G2862" t="s">
        <v>20</v>
      </c>
      <c r="H2862" s="1">
        <v>43344</v>
      </c>
      <c r="I2862">
        <v>373</v>
      </c>
      <c r="K2862" s="2">
        <v>26252</v>
      </c>
      <c r="L2862" t="s">
        <v>811</v>
      </c>
      <c r="M2862" t="s">
        <v>812</v>
      </c>
    </row>
    <row r="2863" spans="1:13" x14ac:dyDescent="0.3">
      <c r="A2863">
        <v>2862</v>
      </c>
      <c r="B2863" t="str">
        <f>INDEX('Team ID'!C:C,MATCH(Sheet1!E2863,'Team ID'!E:E,0))</f>
        <v>ASU</v>
      </c>
      <c r="C2863">
        <v>9</v>
      </c>
      <c r="D2863">
        <v>9</v>
      </c>
      <c r="E2863" t="s">
        <v>83</v>
      </c>
      <c r="G2863" t="s">
        <v>208</v>
      </c>
      <c r="H2863" s="1">
        <v>43313</v>
      </c>
      <c r="I2863">
        <v>353</v>
      </c>
      <c r="K2863" s="2">
        <v>26252</v>
      </c>
      <c r="L2863" t="s">
        <v>811</v>
      </c>
      <c r="M2863" t="s">
        <v>812</v>
      </c>
    </row>
    <row r="2864" spans="1:13" x14ac:dyDescent="0.3">
      <c r="A2864">
        <v>2863</v>
      </c>
      <c r="B2864" t="str">
        <f>INDEX('Team ID'!C:C,MATCH(Sheet1!E2864,'Team ID'!E:E,0))</f>
        <v>COL</v>
      </c>
      <c r="C2864">
        <v>10</v>
      </c>
      <c r="D2864">
        <v>12</v>
      </c>
      <c r="E2864" t="s">
        <v>105</v>
      </c>
      <c r="G2864" t="s">
        <v>34</v>
      </c>
      <c r="H2864" s="1">
        <v>43314</v>
      </c>
      <c r="I2864">
        <v>313</v>
      </c>
      <c r="K2864" s="2">
        <v>26252</v>
      </c>
      <c r="L2864" t="s">
        <v>811</v>
      </c>
      <c r="M2864" t="s">
        <v>812</v>
      </c>
    </row>
    <row r="2865" spans="1:13" x14ac:dyDescent="0.3">
      <c r="A2865">
        <v>2864</v>
      </c>
      <c r="B2865" t="str">
        <f>INDEX('Team ID'!C:C,MATCH(Sheet1!E2865,'Team ID'!E:E,0))</f>
        <v>UT</v>
      </c>
      <c r="C2865">
        <v>11</v>
      </c>
      <c r="D2865">
        <v>11</v>
      </c>
      <c r="E2865" t="s">
        <v>42</v>
      </c>
      <c r="G2865" t="s">
        <v>20</v>
      </c>
      <c r="H2865" s="1">
        <v>43253</v>
      </c>
      <c r="I2865">
        <v>250</v>
      </c>
      <c r="K2865" s="2">
        <v>26252</v>
      </c>
      <c r="L2865" t="s">
        <v>811</v>
      </c>
      <c r="M2865" t="s">
        <v>812</v>
      </c>
    </row>
    <row r="2866" spans="1:13" x14ac:dyDescent="0.3">
      <c r="A2866">
        <v>2865</v>
      </c>
      <c r="B2866" t="str">
        <f>INDEX('Team ID'!C:C,MATCH(Sheet1!E2866,'Team ID'!E:E,0))</f>
        <v>TEX</v>
      </c>
      <c r="C2866">
        <v>12</v>
      </c>
      <c r="D2866">
        <v>13</v>
      </c>
      <c r="E2866" t="s">
        <v>23</v>
      </c>
      <c r="G2866" t="s">
        <v>24</v>
      </c>
      <c r="H2866" s="1">
        <v>43283</v>
      </c>
      <c r="I2866">
        <v>234.5</v>
      </c>
      <c r="K2866" s="2">
        <v>26252</v>
      </c>
      <c r="L2866" t="s">
        <v>811</v>
      </c>
      <c r="M2866" t="s">
        <v>812</v>
      </c>
    </row>
    <row r="2867" spans="1:13" x14ac:dyDescent="0.3">
      <c r="A2867">
        <v>2866</v>
      </c>
      <c r="B2867" t="str">
        <f>INDEX('Team ID'!C:C,MATCH(Sheet1!E2867,'Team ID'!E:E,0))</f>
        <v>TOL</v>
      </c>
      <c r="C2867">
        <v>13</v>
      </c>
      <c r="D2867">
        <v>14</v>
      </c>
      <c r="E2867" t="s">
        <v>666</v>
      </c>
      <c r="G2867" t="s">
        <v>565</v>
      </c>
      <c r="H2867" s="1">
        <v>36800</v>
      </c>
      <c r="I2867">
        <v>143</v>
      </c>
      <c r="J2867" t="s">
        <v>814</v>
      </c>
      <c r="K2867" s="2">
        <v>26252</v>
      </c>
      <c r="L2867" t="s">
        <v>811</v>
      </c>
      <c r="M2867" t="s">
        <v>812</v>
      </c>
    </row>
    <row r="2868" spans="1:13" x14ac:dyDescent="0.3">
      <c r="A2868">
        <v>2867</v>
      </c>
      <c r="B2868" t="str">
        <f>INDEX('Team ID'!C:C,MATCH(Sheet1!E2868,'Team ID'!E:E,0))</f>
        <v>LSU</v>
      </c>
      <c r="C2868">
        <v>14</v>
      </c>
      <c r="D2868">
        <v>20</v>
      </c>
      <c r="E2868" t="s">
        <v>47</v>
      </c>
      <c r="G2868" t="s">
        <v>20</v>
      </c>
      <c r="H2868" s="1">
        <v>43254</v>
      </c>
      <c r="I2868">
        <v>95.5</v>
      </c>
      <c r="K2868" s="2">
        <v>26252</v>
      </c>
      <c r="L2868" t="s">
        <v>811</v>
      </c>
      <c r="M2868" t="s">
        <v>812</v>
      </c>
    </row>
    <row r="2869" spans="1:13" x14ac:dyDescent="0.3">
      <c r="A2869">
        <v>2868</v>
      </c>
      <c r="B2869" t="str">
        <f>INDEX('Team ID'!C:C,MATCH(Sheet1!E2869,'Team ID'!E:E,0))</f>
        <v>USC</v>
      </c>
      <c r="C2869">
        <v>15</v>
      </c>
      <c r="D2869">
        <v>15</v>
      </c>
      <c r="E2869" t="s">
        <v>27</v>
      </c>
      <c r="G2869" t="s">
        <v>22</v>
      </c>
      <c r="H2869" s="1">
        <v>43255</v>
      </c>
      <c r="I2869">
        <v>79</v>
      </c>
      <c r="K2869" s="2">
        <v>26252</v>
      </c>
      <c r="L2869" t="s">
        <v>811</v>
      </c>
      <c r="M2869" t="s">
        <v>812</v>
      </c>
    </row>
    <row r="2870" spans="1:13" x14ac:dyDescent="0.3">
      <c r="A2870">
        <v>2869</v>
      </c>
      <c r="B2870" t="str">
        <f>INDEX('Team ID'!C:C,MATCH(Sheet1!E2870,'Team ID'!E:E,0))</f>
        <v>HOU</v>
      </c>
      <c r="C2870">
        <v>16</v>
      </c>
      <c r="D2870">
        <v>18</v>
      </c>
      <c r="E2870" t="s">
        <v>472</v>
      </c>
      <c r="G2870" t="s">
        <v>13</v>
      </c>
      <c r="H2870" s="1">
        <v>43283</v>
      </c>
      <c r="I2870">
        <v>78</v>
      </c>
      <c r="K2870" s="2">
        <v>26252</v>
      </c>
      <c r="L2870" t="s">
        <v>811</v>
      </c>
      <c r="M2870" t="s">
        <v>812</v>
      </c>
    </row>
    <row r="2871" spans="1:13" x14ac:dyDescent="0.3">
      <c r="A2871">
        <v>2870</v>
      </c>
      <c r="B2871" t="str">
        <f>INDEX('Team ID'!C:C,MATCH(Sheet1!E2871,'Team ID'!E:E,0))</f>
        <v>ARK</v>
      </c>
      <c r="C2871">
        <v>17</v>
      </c>
      <c r="D2871">
        <v>17</v>
      </c>
      <c r="E2871" t="s">
        <v>43</v>
      </c>
      <c r="G2871" t="s">
        <v>24</v>
      </c>
      <c r="H2871" s="1">
        <v>37074</v>
      </c>
      <c r="I2871">
        <v>51</v>
      </c>
      <c r="K2871" s="2">
        <v>26252</v>
      </c>
      <c r="L2871" t="s">
        <v>811</v>
      </c>
      <c r="M2871" t="s">
        <v>812</v>
      </c>
    </row>
    <row r="2872" spans="1:13" x14ac:dyDescent="0.3">
      <c r="A2872">
        <v>2871</v>
      </c>
      <c r="B2872" t="str">
        <f>INDEX('Team ID'!C:C,MATCH(Sheet1!E2872,'Team ID'!E:E,0))</f>
        <v>STAN</v>
      </c>
      <c r="C2872">
        <v>18</v>
      </c>
      <c r="D2872">
        <v>10</v>
      </c>
      <c r="E2872" t="s">
        <v>161</v>
      </c>
      <c r="G2872" t="s">
        <v>22</v>
      </c>
      <c r="H2872" s="1">
        <v>43284</v>
      </c>
      <c r="I2872">
        <v>29</v>
      </c>
      <c r="K2872" s="2">
        <v>26252</v>
      </c>
      <c r="L2872" t="s">
        <v>811</v>
      </c>
      <c r="M2872" t="s">
        <v>812</v>
      </c>
    </row>
    <row r="2873" spans="1:13" x14ac:dyDescent="0.3">
      <c r="A2873">
        <v>2872</v>
      </c>
      <c r="B2873" t="str">
        <f>INDEX('Team ID'!C:C,MATCH(Sheet1!E2873,'Team ID'!E:E,0))</f>
        <v>MSU</v>
      </c>
      <c r="C2873">
        <v>19</v>
      </c>
      <c r="D2873" t="s">
        <v>29</v>
      </c>
      <c r="E2873" t="s">
        <v>30</v>
      </c>
      <c r="G2873" t="s">
        <v>26</v>
      </c>
      <c r="H2873" s="1">
        <v>43255</v>
      </c>
      <c r="I2873">
        <v>22</v>
      </c>
      <c r="K2873" s="2">
        <v>26252</v>
      </c>
      <c r="L2873" t="s">
        <v>811</v>
      </c>
      <c r="M2873" t="s">
        <v>812</v>
      </c>
    </row>
    <row r="2874" spans="1:13" x14ac:dyDescent="0.3">
      <c r="A2874">
        <v>2873</v>
      </c>
      <c r="B2874" t="str">
        <f>INDEX('Team ID'!C:C,MATCH(Sheet1!E2874,'Team ID'!E:E,0))</f>
        <v>OLE</v>
      </c>
      <c r="C2874">
        <v>20</v>
      </c>
      <c r="D2874" t="s">
        <v>29</v>
      </c>
      <c r="E2874" t="s">
        <v>19</v>
      </c>
      <c r="G2874" t="s">
        <v>20</v>
      </c>
      <c r="H2874" s="1">
        <v>43314</v>
      </c>
      <c r="I2874">
        <v>7</v>
      </c>
      <c r="K2874" s="2">
        <v>26252</v>
      </c>
      <c r="L2874" t="s">
        <v>811</v>
      </c>
      <c r="M2874" t="s">
        <v>812</v>
      </c>
    </row>
    <row r="2875" spans="1:13" x14ac:dyDescent="0.3">
      <c r="A2875">
        <v>2874</v>
      </c>
      <c r="B2875" t="str">
        <f>INDEX('Team ID'!C:C,MATCH(Sheet1!E2875,'Team ID'!E:E,0))</f>
        <v>OSU</v>
      </c>
      <c r="C2875" t="s">
        <v>29</v>
      </c>
      <c r="D2875">
        <v>16</v>
      </c>
      <c r="E2875" t="s">
        <v>40</v>
      </c>
      <c r="G2875" t="s">
        <v>26</v>
      </c>
      <c r="I2875">
        <v>0</v>
      </c>
      <c r="K2875" s="2">
        <v>26252</v>
      </c>
      <c r="L2875" t="s">
        <v>811</v>
      </c>
      <c r="M2875" t="s">
        <v>812</v>
      </c>
    </row>
    <row r="2876" spans="1:13" x14ac:dyDescent="0.3">
      <c r="A2876">
        <v>2875</v>
      </c>
      <c r="B2876" t="str">
        <f>INDEX('Team ID'!C:C,MATCH(Sheet1!E2876,'Team ID'!E:E,0))</f>
        <v>WSH</v>
      </c>
      <c r="C2876" t="s">
        <v>29</v>
      </c>
      <c r="D2876">
        <v>19</v>
      </c>
      <c r="E2876" t="s">
        <v>21</v>
      </c>
      <c r="G2876" t="s">
        <v>22</v>
      </c>
      <c r="I2876">
        <v>0</v>
      </c>
      <c r="K2876" s="2">
        <v>26252</v>
      </c>
      <c r="L2876" t="s">
        <v>811</v>
      </c>
      <c r="M2876" t="s">
        <v>812</v>
      </c>
    </row>
    <row r="2877" spans="1:13" x14ac:dyDescent="0.3">
      <c r="A2877">
        <v>2876</v>
      </c>
      <c r="B2877" t="e">
        <f>INDEX('Team ID'!C:C,MATCH(Sheet1!E2877,'Team ID'!E:E,0))</f>
        <v>#N/A</v>
      </c>
      <c r="K2877" s="2">
        <v>26252</v>
      </c>
      <c r="L2877" t="s">
        <v>811</v>
      </c>
      <c r="M2877" t="s">
        <v>812</v>
      </c>
    </row>
    <row r="2878" spans="1:13" x14ac:dyDescent="0.3">
      <c r="A2878">
        <v>2877</v>
      </c>
      <c r="B2878" t="str">
        <f>INDEX('Team ID'!C:C,MATCH(Sheet1!E2878,'Team ID'!E:E,0))</f>
        <v>NEB</v>
      </c>
      <c r="C2878">
        <v>1</v>
      </c>
      <c r="D2878">
        <v>1</v>
      </c>
      <c r="E2878" t="s">
        <v>59</v>
      </c>
      <c r="F2878">
        <v>40</v>
      </c>
      <c r="G2878" t="s">
        <v>34</v>
      </c>
      <c r="H2878" s="1">
        <v>36800</v>
      </c>
      <c r="I2878">
        <v>1024</v>
      </c>
      <c r="J2878" t="s">
        <v>15</v>
      </c>
      <c r="K2878" s="2">
        <v>26259</v>
      </c>
      <c r="L2878" t="s">
        <v>815</v>
      </c>
      <c r="M2878" t="s">
        <v>816</v>
      </c>
    </row>
    <row r="2879" spans="1:13" x14ac:dyDescent="0.3">
      <c r="A2879">
        <v>2878</v>
      </c>
      <c r="B2879" t="str">
        <f>INDEX('Team ID'!C:C,MATCH(Sheet1!E2879,'Team ID'!E:E,0))</f>
        <v>OU</v>
      </c>
      <c r="C2879">
        <v>2</v>
      </c>
      <c r="D2879">
        <v>2</v>
      </c>
      <c r="E2879" t="s">
        <v>33</v>
      </c>
      <c r="F2879">
        <v>8</v>
      </c>
      <c r="G2879" t="s">
        <v>34</v>
      </c>
      <c r="H2879" s="1">
        <v>36770</v>
      </c>
      <c r="I2879">
        <v>976</v>
      </c>
      <c r="J2879" t="s">
        <v>15</v>
      </c>
      <c r="K2879" s="2">
        <v>26259</v>
      </c>
      <c r="L2879" t="s">
        <v>815</v>
      </c>
      <c r="M2879" t="s">
        <v>816</v>
      </c>
    </row>
    <row r="2880" spans="1:13" x14ac:dyDescent="0.3">
      <c r="A2880">
        <v>2879</v>
      </c>
      <c r="B2880" t="str">
        <f>INDEX('Team ID'!C:C,MATCH(Sheet1!E2880,'Team ID'!E:E,0))</f>
        <v>BAMA</v>
      </c>
      <c r="C2880">
        <v>3</v>
      </c>
      <c r="D2880">
        <v>4</v>
      </c>
      <c r="E2880" t="s">
        <v>45</v>
      </c>
      <c r="F2880">
        <v>1</v>
      </c>
      <c r="G2880" t="s">
        <v>20</v>
      </c>
      <c r="H2880" s="1">
        <v>36800</v>
      </c>
      <c r="I2880">
        <v>740</v>
      </c>
      <c r="K2880" s="2">
        <v>26259</v>
      </c>
      <c r="L2880" t="s">
        <v>815</v>
      </c>
      <c r="M2880" t="s">
        <v>816</v>
      </c>
    </row>
    <row r="2881" spans="1:13" x14ac:dyDescent="0.3">
      <c r="A2881">
        <v>2880</v>
      </c>
      <c r="B2881" t="str">
        <f>INDEX('Team ID'!C:C,MATCH(Sheet1!E2881,'Team ID'!E:E,0))</f>
        <v>MICH</v>
      </c>
      <c r="C2881">
        <v>4</v>
      </c>
      <c r="D2881">
        <v>3</v>
      </c>
      <c r="E2881" t="s">
        <v>155</v>
      </c>
      <c r="F2881">
        <v>3</v>
      </c>
      <c r="G2881" t="s">
        <v>26</v>
      </c>
      <c r="H2881" s="1">
        <v>36831</v>
      </c>
      <c r="I2881">
        <v>695</v>
      </c>
      <c r="K2881" s="2">
        <v>26259</v>
      </c>
      <c r="L2881" t="s">
        <v>815</v>
      </c>
      <c r="M2881" t="s">
        <v>816</v>
      </c>
    </row>
    <row r="2882" spans="1:13" x14ac:dyDescent="0.3">
      <c r="A2882">
        <v>2881</v>
      </c>
      <c r="B2882" t="str">
        <f>INDEX('Team ID'!C:C,MATCH(Sheet1!E2882,'Team ID'!E:E,0))</f>
        <v>AUB</v>
      </c>
      <c r="C2882">
        <v>5</v>
      </c>
      <c r="D2882">
        <v>5</v>
      </c>
      <c r="E2882" t="s">
        <v>36</v>
      </c>
      <c r="F2882">
        <v>1</v>
      </c>
      <c r="G2882" t="s">
        <v>20</v>
      </c>
      <c r="H2882" s="1">
        <v>36770</v>
      </c>
      <c r="I2882">
        <v>653</v>
      </c>
      <c r="K2882" s="2">
        <v>26259</v>
      </c>
      <c r="L2882" t="s">
        <v>815</v>
      </c>
      <c r="M2882" t="s">
        <v>816</v>
      </c>
    </row>
    <row r="2883" spans="1:13" x14ac:dyDescent="0.3">
      <c r="A2883">
        <v>2882</v>
      </c>
      <c r="B2883" t="str">
        <f>INDEX('Team ID'!C:C,MATCH(Sheet1!E2883,'Team ID'!E:E,0))</f>
        <v>PSU</v>
      </c>
      <c r="C2883">
        <v>6</v>
      </c>
      <c r="D2883">
        <v>6</v>
      </c>
      <c r="E2883" t="s">
        <v>44</v>
      </c>
      <c r="F2883">
        <v>2</v>
      </c>
      <c r="G2883" t="s">
        <v>13</v>
      </c>
      <c r="H2883" s="1">
        <v>36800</v>
      </c>
      <c r="I2883">
        <v>625</v>
      </c>
      <c r="K2883" s="2">
        <v>26259</v>
      </c>
      <c r="L2883" t="s">
        <v>815</v>
      </c>
      <c r="M2883" t="s">
        <v>816</v>
      </c>
    </row>
    <row r="2884" spans="1:13" x14ac:dyDescent="0.3">
      <c r="A2884">
        <v>2883</v>
      </c>
      <c r="B2884" t="str">
        <f>INDEX('Team ID'!C:C,MATCH(Sheet1!E2884,'Team ID'!E:E,0))</f>
        <v>UGA</v>
      </c>
      <c r="C2884">
        <v>7</v>
      </c>
      <c r="D2884">
        <v>8</v>
      </c>
      <c r="E2884" t="s">
        <v>37</v>
      </c>
      <c r="G2884" t="s">
        <v>20</v>
      </c>
      <c r="H2884" s="1">
        <v>43344</v>
      </c>
      <c r="I2884">
        <v>445</v>
      </c>
      <c r="K2884" s="2">
        <v>26259</v>
      </c>
      <c r="L2884" t="s">
        <v>815</v>
      </c>
      <c r="M2884" t="s">
        <v>816</v>
      </c>
    </row>
    <row r="2885" spans="1:13" x14ac:dyDescent="0.3">
      <c r="A2885">
        <v>2884</v>
      </c>
      <c r="B2885" t="str">
        <f>INDEX('Team ID'!C:C,MATCH(Sheet1!E2885,'Team ID'!E:E,0))</f>
        <v>COL</v>
      </c>
      <c r="C2885">
        <v>8</v>
      </c>
      <c r="D2885">
        <v>10</v>
      </c>
      <c r="E2885" t="s">
        <v>105</v>
      </c>
      <c r="G2885" t="s">
        <v>34</v>
      </c>
      <c r="H2885" s="1">
        <v>43345</v>
      </c>
      <c r="I2885">
        <v>356</v>
      </c>
      <c r="K2885" s="2">
        <v>26259</v>
      </c>
      <c r="L2885" t="s">
        <v>815</v>
      </c>
      <c r="M2885" t="s">
        <v>816</v>
      </c>
    </row>
    <row r="2886" spans="1:13" x14ac:dyDescent="0.3">
      <c r="A2886">
        <v>2885</v>
      </c>
      <c r="B2886" t="str">
        <f>INDEX('Team ID'!C:C,MATCH(Sheet1!E2886,'Team ID'!E:E,0))</f>
        <v>ASU</v>
      </c>
      <c r="C2886">
        <v>9</v>
      </c>
      <c r="D2886">
        <v>9</v>
      </c>
      <c r="E2886" t="s">
        <v>83</v>
      </c>
      <c r="G2886" t="s">
        <v>208</v>
      </c>
      <c r="H2886" s="1">
        <v>43344</v>
      </c>
      <c r="I2886">
        <v>338</v>
      </c>
      <c r="K2886" s="2">
        <v>26259</v>
      </c>
      <c r="L2886" t="s">
        <v>815</v>
      </c>
      <c r="M2886" t="s">
        <v>816</v>
      </c>
    </row>
    <row r="2887" spans="1:13" x14ac:dyDescent="0.3">
      <c r="A2887">
        <v>2886</v>
      </c>
      <c r="B2887" t="str">
        <f>INDEX('Team ID'!C:C,MATCH(Sheet1!E2887,'Team ID'!E:E,0))</f>
        <v>LSU</v>
      </c>
      <c r="C2887">
        <v>10</v>
      </c>
      <c r="D2887">
        <v>14</v>
      </c>
      <c r="E2887" t="s">
        <v>47</v>
      </c>
      <c r="G2887" t="s">
        <v>20</v>
      </c>
      <c r="H2887" s="1">
        <v>43284</v>
      </c>
      <c r="I2887">
        <v>273</v>
      </c>
      <c r="K2887" s="2">
        <v>26259</v>
      </c>
      <c r="L2887" t="s">
        <v>815</v>
      </c>
      <c r="M2887" t="s">
        <v>816</v>
      </c>
    </row>
    <row r="2888" spans="1:13" x14ac:dyDescent="0.3">
      <c r="A2888">
        <v>2887</v>
      </c>
      <c r="B2888" t="str">
        <f>INDEX('Team ID'!C:C,MATCH(Sheet1!E2888,'Team ID'!E:E,0))</f>
        <v>UT</v>
      </c>
      <c r="C2888">
        <v>11</v>
      </c>
      <c r="D2888">
        <v>11</v>
      </c>
      <c r="E2888" t="s">
        <v>42</v>
      </c>
      <c r="G2888" t="s">
        <v>20</v>
      </c>
      <c r="H2888" s="1">
        <v>43283</v>
      </c>
      <c r="I2888">
        <v>236</v>
      </c>
      <c r="K2888" s="2">
        <v>26259</v>
      </c>
      <c r="L2888" t="s">
        <v>815</v>
      </c>
      <c r="M2888" t="s">
        <v>816</v>
      </c>
    </row>
    <row r="2889" spans="1:13" x14ac:dyDescent="0.3">
      <c r="A2889">
        <v>2888</v>
      </c>
      <c r="B2889" t="str">
        <f>INDEX('Team ID'!C:C,MATCH(Sheet1!E2889,'Team ID'!E:E,0))</f>
        <v>TEX</v>
      </c>
      <c r="C2889">
        <v>12</v>
      </c>
      <c r="D2889">
        <v>12</v>
      </c>
      <c r="E2889" t="s">
        <v>23</v>
      </c>
      <c r="G2889" t="s">
        <v>24</v>
      </c>
      <c r="H2889" s="1">
        <v>43283</v>
      </c>
      <c r="I2889">
        <v>229</v>
      </c>
      <c r="K2889" s="2">
        <v>26259</v>
      </c>
      <c r="L2889" t="s">
        <v>815</v>
      </c>
      <c r="M2889" t="s">
        <v>816</v>
      </c>
    </row>
    <row r="2890" spans="1:13" x14ac:dyDescent="0.3">
      <c r="A2890">
        <v>2889</v>
      </c>
      <c r="B2890" t="str">
        <f>INDEX('Team ID'!C:C,MATCH(Sheet1!E2890,'Team ID'!E:E,0))</f>
        <v>ND</v>
      </c>
      <c r="C2890">
        <v>13</v>
      </c>
      <c r="D2890">
        <v>7</v>
      </c>
      <c r="E2890" t="s">
        <v>41</v>
      </c>
      <c r="G2890" t="s">
        <v>13</v>
      </c>
      <c r="H2890" s="1">
        <v>43314</v>
      </c>
      <c r="I2890">
        <v>116</v>
      </c>
      <c r="K2890" s="2">
        <v>26259</v>
      </c>
      <c r="L2890" t="s">
        <v>815</v>
      </c>
      <c r="M2890" t="s">
        <v>816</v>
      </c>
    </row>
    <row r="2891" spans="1:13" x14ac:dyDescent="0.3">
      <c r="A2891">
        <v>2890</v>
      </c>
      <c r="B2891" t="str">
        <f>INDEX('Team ID'!C:C,MATCH(Sheet1!E2891,'Team ID'!E:E,0))</f>
        <v>TOL</v>
      </c>
      <c r="C2891">
        <v>14</v>
      </c>
      <c r="D2891">
        <v>13</v>
      </c>
      <c r="E2891" t="s">
        <v>666</v>
      </c>
      <c r="G2891" t="s">
        <v>565</v>
      </c>
      <c r="H2891" s="1">
        <v>36831</v>
      </c>
      <c r="I2891">
        <v>106.5</v>
      </c>
      <c r="J2891" t="s">
        <v>817</v>
      </c>
      <c r="K2891" s="2">
        <v>26259</v>
      </c>
      <c r="L2891" t="s">
        <v>815</v>
      </c>
      <c r="M2891" t="s">
        <v>816</v>
      </c>
    </row>
    <row r="2892" spans="1:13" x14ac:dyDescent="0.3">
      <c r="A2892">
        <v>2891</v>
      </c>
      <c r="B2892" t="str">
        <f>INDEX('Team ID'!C:C,MATCH(Sheet1!E2892,'Team ID'!E:E,0))</f>
        <v>HOU</v>
      </c>
      <c r="C2892">
        <v>15</v>
      </c>
      <c r="D2892">
        <v>16</v>
      </c>
      <c r="E2892" t="s">
        <v>472</v>
      </c>
      <c r="G2892" t="s">
        <v>13</v>
      </c>
      <c r="H2892" s="1">
        <v>43314</v>
      </c>
      <c r="I2892">
        <v>82</v>
      </c>
      <c r="K2892" s="2">
        <v>26259</v>
      </c>
      <c r="L2892" t="s">
        <v>815</v>
      </c>
      <c r="M2892" t="s">
        <v>816</v>
      </c>
    </row>
    <row r="2893" spans="1:13" x14ac:dyDescent="0.3">
      <c r="A2893">
        <v>2892</v>
      </c>
      <c r="B2893" t="str">
        <f>INDEX('Team ID'!C:C,MATCH(Sheet1!E2893,'Team ID'!E:E,0))</f>
        <v>STAN</v>
      </c>
      <c r="C2893">
        <v>16</v>
      </c>
      <c r="D2893">
        <v>18</v>
      </c>
      <c r="E2893" t="s">
        <v>161</v>
      </c>
      <c r="G2893" t="s">
        <v>22</v>
      </c>
      <c r="H2893" s="1">
        <v>43315</v>
      </c>
      <c r="I2893">
        <v>73</v>
      </c>
      <c r="K2893" s="2">
        <v>26259</v>
      </c>
      <c r="L2893" t="s">
        <v>815</v>
      </c>
      <c r="M2893" t="s">
        <v>816</v>
      </c>
    </row>
    <row r="2894" spans="1:13" x14ac:dyDescent="0.3">
      <c r="A2894">
        <v>2893</v>
      </c>
      <c r="B2894" t="str">
        <f>INDEX('Team ID'!C:C,MATCH(Sheet1!E2894,'Team ID'!E:E,0))</f>
        <v>ARK</v>
      </c>
      <c r="C2894">
        <v>17</v>
      </c>
      <c r="D2894">
        <v>17</v>
      </c>
      <c r="E2894" t="s">
        <v>43</v>
      </c>
      <c r="G2894" t="s">
        <v>24</v>
      </c>
      <c r="H2894" s="1">
        <v>37105</v>
      </c>
      <c r="I2894">
        <v>71</v>
      </c>
      <c r="K2894" s="2">
        <v>26259</v>
      </c>
      <c r="L2894" t="s">
        <v>815</v>
      </c>
      <c r="M2894" t="s">
        <v>816</v>
      </c>
    </row>
    <row r="2895" spans="1:13" x14ac:dyDescent="0.3">
      <c r="A2895">
        <v>2894</v>
      </c>
      <c r="B2895" t="str">
        <f>INDEX('Team ID'!C:C,MATCH(Sheet1!E2895,'Team ID'!E:E,0))</f>
        <v>OLE</v>
      </c>
      <c r="C2895">
        <v>18</v>
      </c>
      <c r="D2895">
        <v>20</v>
      </c>
      <c r="E2895" t="s">
        <v>19</v>
      </c>
      <c r="G2895" t="s">
        <v>20</v>
      </c>
      <c r="H2895" s="1">
        <v>43314</v>
      </c>
      <c r="I2895">
        <v>56</v>
      </c>
      <c r="K2895" s="2">
        <v>26259</v>
      </c>
      <c r="L2895" t="s">
        <v>815</v>
      </c>
      <c r="M2895" t="s">
        <v>816</v>
      </c>
    </row>
    <row r="2896" spans="1:13" x14ac:dyDescent="0.3">
      <c r="A2896">
        <v>2895</v>
      </c>
      <c r="B2896" t="str">
        <f>INDEX('Team ID'!C:C,MATCH(Sheet1!E2896,'Team ID'!E:E,0))</f>
        <v>UNC</v>
      </c>
      <c r="C2896">
        <v>19</v>
      </c>
      <c r="D2896" t="s">
        <v>29</v>
      </c>
      <c r="E2896" t="s">
        <v>159</v>
      </c>
      <c r="G2896" t="s">
        <v>32</v>
      </c>
      <c r="H2896" s="1">
        <v>43345</v>
      </c>
      <c r="I2896">
        <v>53</v>
      </c>
      <c r="K2896" s="2">
        <v>26259</v>
      </c>
      <c r="L2896" t="s">
        <v>815</v>
      </c>
      <c r="M2896" t="s">
        <v>816</v>
      </c>
    </row>
    <row r="2897" spans="1:13" x14ac:dyDescent="0.3">
      <c r="A2897">
        <v>2896</v>
      </c>
      <c r="B2897" t="str">
        <f>INDEX('Team ID'!C:C,MATCH(Sheet1!E2897,'Team ID'!E:E,0))</f>
        <v>WSH</v>
      </c>
      <c r="C2897">
        <v>20</v>
      </c>
      <c r="D2897" t="s">
        <v>29</v>
      </c>
      <c r="E2897" t="s">
        <v>21</v>
      </c>
      <c r="G2897" t="s">
        <v>22</v>
      </c>
      <c r="H2897" s="1">
        <v>43315</v>
      </c>
      <c r="I2897">
        <v>50</v>
      </c>
      <c r="K2897" s="2">
        <v>26259</v>
      </c>
      <c r="L2897" t="s">
        <v>815</v>
      </c>
      <c r="M2897" t="s">
        <v>816</v>
      </c>
    </row>
    <row r="2898" spans="1:13" x14ac:dyDescent="0.3">
      <c r="A2898">
        <v>2897</v>
      </c>
      <c r="B2898" t="str">
        <f>INDEX('Team ID'!C:C,MATCH(Sheet1!E2898,'Team ID'!E:E,0))</f>
        <v>MSU</v>
      </c>
      <c r="C2898" t="s">
        <v>29</v>
      </c>
      <c r="D2898">
        <v>19</v>
      </c>
      <c r="E2898" t="s">
        <v>30</v>
      </c>
      <c r="G2898" t="s">
        <v>26</v>
      </c>
      <c r="I2898">
        <v>0</v>
      </c>
      <c r="K2898" s="2">
        <v>26259</v>
      </c>
      <c r="L2898" t="s">
        <v>815</v>
      </c>
      <c r="M2898" t="s">
        <v>816</v>
      </c>
    </row>
    <row r="2899" spans="1:13" x14ac:dyDescent="0.3">
      <c r="A2899">
        <v>2898</v>
      </c>
      <c r="B2899" t="str">
        <f>INDEX('Team ID'!C:C,MATCH(Sheet1!E2899,'Team ID'!E:E,0))</f>
        <v>USC</v>
      </c>
      <c r="C2899" t="s">
        <v>29</v>
      </c>
      <c r="D2899">
        <v>15</v>
      </c>
      <c r="E2899" t="s">
        <v>27</v>
      </c>
      <c r="G2899" t="s">
        <v>22</v>
      </c>
      <c r="I2899">
        <v>0</v>
      </c>
      <c r="K2899" s="2">
        <v>26259</v>
      </c>
      <c r="L2899" t="s">
        <v>815</v>
      </c>
      <c r="M2899" t="s">
        <v>816</v>
      </c>
    </row>
    <row r="2900" spans="1:13" x14ac:dyDescent="0.3">
      <c r="A2900">
        <v>2899</v>
      </c>
      <c r="B2900" t="e">
        <f>INDEX('Team ID'!C:C,MATCH(Sheet1!E2900,'Team ID'!E:E,0))</f>
        <v>#N/A</v>
      </c>
      <c r="K2900" s="2">
        <v>26259</v>
      </c>
      <c r="L2900" t="s">
        <v>815</v>
      </c>
      <c r="M2900" t="s">
        <v>816</v>
      </c>
    </row>
    <row r="2901" spans="1:13" x14ac:dyDescent="0.3">
      <c r="A2901">
        <v>2900</v>
      </c>
      <c r="B2901" t="str">
        <f>INDEX('Team ID'!C:C,MATCH(Sheet1!E2901,'Team ID'!E:E,0))</f>
        <v>NEB</v>
      </c>
      <c r="C2901">
        <v>1</v>
      </c>
      <c r="D2901">
        <v>1</v>
      </c>
      <c r="E2901" t="s">
        <v>59</v>
      </c>
      <c r="F2901">
        <v>48</v>
      </c>
      <c r="G2901" t="s">
        <v>34</v>
      </c>
      <c r="H2901" s="1">
        <v>36831</v>
      </c>
      <c r="I2901">
        <v>1086</v>
      </c>
      <c r="J2901" t="s">
        <v>818</v>
      </c>
      <c r="K2901" s="2">
        <v>26266</v>
      </c>
      <c r="L2901" t="s">
        <v>819</v>
      </c>
      <c r="M2901" t="s">
        <v>820</v>
      </c>
    </row>
    <row r="2902" spans="1:13" x14ac:dyDescent="0.3">
      <c r="A2902">
        <v>2901</v>
      </c>
      <c r="B2902" t="str">
        <f>INDEX('Team ID'!C:C,MATCH(Sheet1!E2902,'Team ID'!E:E,0))</f>
        <v>BAMA</v>
      </c>
      <c r="C2902">
        <v>2</v>
      </c>
      <c r="D2902">
        <v>3</v>
      </c>
      <c r="E2902" t="s">
        <v>45</v>
      </c>
      <c r="F2902">
        <v>4</v>
      </c>
      <c r="G2902" t="s">
        <v>20</v>
      </c>
      <c r="H2902" s="1">
        <v>36831</v>
      </c>
      <c r="I2902">
        <v>938</v>
      </c>
      <c r="K2902" s="2">
        <v>26266</v>
      </c>
      <c r="L2902" t="s">
        <v>819</v>
      </c>
      <c r="M2902" t="s">
        <v>820</v>
      </c>
    </row>
    <row r="2903" spans="1:13" x14ac:dyDescent="0.3">
      <c r="A2903">
        <v>2902</v>
      </c>
      <c r="B2903" t="str">
        <f>INDEX('Team ID'!C:C,MATCH(Sheet1!E2903,'Team ID'!E:E,0))</f>
        <v>OU</v>
      </c>
      <c r="C2903">
        <v>3</v>
      </c>
      <c r="D2903">
        <v>2</v>
      </c>
      <c r="E2903" t="s">
        <v>33</v>
      </c>
      <c r="G2903" t="s">
        <v>34</v>
      </c>
      <c r="H2903" s="1">
        <v>43344</v>
      </c>
      <c r="I2903">
        <v>851</v>
      </c>
      <c r="J2903" t="s">
        <v>821</v>
      </c>
      <c r="K2903" s="2">
        <v>26266</v>
      </c>
      <c r="L2903" t="s">
        <v>819</v>
      </c>
      <c r="M2903" t="s">
        <v>820</v>
      </c>
    </row>
    <row r="2904" spans="1:13" x14ac:dyDescent="0.3">
      <c r="A2904">
        <v>2903</v>
      </c>
      <c r="B2904" t="str">
        <f>INDEX('Team ID'!C:C,MATCH(Sheet1!E2904,'Team ID'!E:E,0))</f>
        <v>MICH</v>
      </c>
      <c r="C2904">
        <v>4</v>
      </c>
      <c r="D2904">
        <v>4</v>
      </c>
      <c r="E2904" t="s">
        <v>155</v>
      </c>
      <c r="F2904">
        <v>2</v>
      </c>
      <c r="G2904" t="s">
        <v>26</v>
      </c>
      <c r="H2904" s="1">
        <v>36831</v>
      </c>
      <c r="I2904">
        <v>764</v>
      </c>
      <c r="K2904" s="2">
        <v>26266</v>
      </c>
      <c r="L2904" t="s">
        <v>819</v>
      </c>
      <c r="M2904" t="s">
        <v>820</v>
      </c>
    </row>
    <row r="2905" spans="1:13" x14ac:dyDescent="0.3">
      <c r="A2905">
        <v>2904</v>
      </c>
      <c r="B2905" t="str">
        <f>INDEX('Team ID'!C:C,MATCH(Sheet1!E2905,'Team ID'!E:E,0))</f>
        <v>PSU</v>
      </c>
      <c r="C2905">
        <v>5</v>
      </c>
      <c r="D2905">
        <v>6</v>
      </c>
      <c r="E2905" t="s">
        <v>44</v>
      </c>
      <c r="F2905">
        <v>1</v>
      </c>
      <c r="G2905" t="s">
        <v>13</v>
      </c>
      <c r="H2905" s="1">
        <v>36800</v>
      </c>
      <c r="I2905">
        <v>740</v>
      </c>
      <c r="K2905" s="2">
        <v>26266</v>
      </c>
      <c r="L2905" t="s">
        <v>819</v>
      </c>
      <c r="M2905" t="s">
        <v>820</v>
      </c>
    </row>
    <row r="2906" spans="1:13" x14ac:dyDescent="0.3">
      <c r="A2906">
        <v>2905</v>
      </c>
      <c r="B2906" t="str">
        <f>INDEX('Team ID'!C:C,MATCH(Sheet1!E2906,'Team ID'!E:E,0))</f>
        <v>AUB</v>
      </c>
      <c r="C2906">
        <v>6</v>
      </c>
      <c r="D2906">
        <v>5</v>
      </c>
      <c r="E2906" t="s">
        <v>36</v>
      </c>
      <c r="G2906" t="s">
        <v>20</v>
      </c>
      <c r="H2906" s="1">
        <v>43344</v>
      </c>
      <c r="I2906">
        <v>478</v>
      </c>
      <c r="K2906" s="2">
        <v>26266</v>
      </c>
      <c r="L2906" t="s">
        <v>819</v>
      </c>
      <c r="M2906" t="s">
        <v>820</v>
      </c>
    </row>
    <row r="2907" spans="1:13" x14ac:dyDescent="0.3">
      <c r="A2907">
        <v>2906</v>
      </c>
      <c r="B2907" t="str">
        <f>INDEX('Team ID'!C:C,MATCH(Sheet1!E2907,'Team ID'!E:E,0))</f>
        <v>UGA</v>
      </c>
      <c r="C2907">
        <v>7</v>
      </c>
      <c r="D2907">
        <v>7</v>
      </c>
      <c r="E2907" t="s">
        <v>37</v>
      </c>
      <c r="G2907" t="s">
        <v>20</v>
      </c>
      <c r="H2907" s="1">
        <v>43374</v>
      </c>
      <c r="I2907">
        <v>458</v>
      </c>
      <c r="K2907" s="2">
        <v>26266</v>
      </c>
      <c r="L2907" t="s">
        <v>819</v>
      </c>
      <c r="M2907" t="s">
        <v>820</v>
      </c>
    </row>
    <row r="2908" spans="1:13" x14ac:dyDescent="0.3">
      <c r="A2908">
        <v>2907</v>
      </c>
      <c r="B2908" t="str">
        <f>INDEX('Team ID'!C:C,MATCH(Sheet1!E2908,'Team ID'!E:E,0))</f>
        <v>COL</v>
      </c>
      <c r="C2908">
        <v>8</v>
      </c>
      <c r="D2908">
        <v>8</v>
      </c>
      <c r="E2908" t="s">
        <v>105</v>
      </c>
      <c r="G2908" t="s">
        <v>34</v>
      </c>
      <c r="H2908" s="1">
        <v>43345</v>
      </c>
      <c r="I2908">
        <v>397</v>
      </c>
      <c r="K2908" s="2">
        <v>26266</v>
      </c>
      <c r="L2908" t="s">
        <v>819</v>
      </c>
      <c r="M2908" t="s">
        <v>820</v>
      </c>
    </row>
    <row r="2909" spans="1:13" x14ac:dyDescent="0.3">
      <c r="A2909">
        <v>2908</v>
      </c>
      <c r="B2909" t="str">
        <f>INDEX('Team ID'!C:C,MATCH(Sheet1!E2909,'Team ID'!E:E,0))</f>
        <v>ASU</v>
      </c>
      <c r="C2909">
        <v>9</v>
      </c>
      <c r="D2909">
        <v>9</v>
      </c>
      <c r="E2909" t="s">
        <v>83</v>
      </c>
      <c r="G2909" t="s">
        <v>208</v>
      </c>
      <c r="H2909" s="1">
        <v>43374</v>
      </c>
      <c r="I2909">
        <v>380</v>
      </c>
      <c r="K2909" s="2">
        <v>26266</v>
      </c>
      <c r="L2909" t="s">
        <v>819</v>
      </c>
      <c r="M2909" t="s">
        <v>820</v>
      </c>
    </row>
    <row r="2910" spans="1:13" x14ac:dyDescent="0.3">
      <c r="A2910">
        <v>2909</v>
      </c>
      <c r="B2910" t="str">
        <f>INDEX('Team ID'!C:C,MATCH(Sheet1!E2910,'Team ID'!E:E,0))</f>
        <v>LSU</v>
      </c>
      <c r="C2910">
        <v>10</v>
      </c>
      <c r="D2910">
        <v>10</v>
      </c>
      <c r="E2910" t="s">
        <v>47</v>
      </c>
      <c r="G2910" t="s">
        <v>20</v>
      </c>
      <c r="H2910" s="1">
        <v>43315</v>
      </c>
      <c r="I2910">
        <v>319</v>
      </c>
      <c r="K2910" s="2">
        <v>26266</v>
      </c>
      <c r="L2910" t="s">
        <v>819</v>
      </c>
      <c r="M2910" t="s">
        <v>820</v>
      </c>
    </row>
    <row r="2911" spans="1:13" x14ac:dyDescent="0.3">
      <c r="A2911">
        <v>2910</v>
      </c>
      <c r="B2911" t="str">
        <f>INDEX('Team ID'!C:C,MATCH(Sheet1!E2911,'Team ID'!E:E,0))</f>
        <v>TEX</v>
      </c>
      <c r="C2911">
        <v>11</v>
      </c>
      <c r="D2911">
        <v>12</v>
      </c>
      <c r="E2911" t="s">
        <v>23</v>
      </c>
      <c r="G2911" t="s">
        <v>24</v>
      </c>
      <c r="H2911" s="1">
        <v>43314</v>
      </c>
      <c r="I2911">
        <v>245</v>
      </c>
      <c r="K2911" s="2">
        <v>26266</v>
      </c>
      <c r="L2911" t="s">
        <v>819</v>
      </c>
      <c r="M2911" t="s">
        <v>820</v>
      </c>
    </row>
    <row r="2912" spans="1:13" x14ac:dyDescent="0.3">
      <c r="A2912">
        <v>2911</v>
      </c>
      <c r="B2912" t="str">
        <f>INDEX('Team ID'!C:C,MATCH(Sheet1!E2912,'Team ID'!E:E,0))</f>
        <v>UT</v>
      </c>
      <c r="C2912">
        <v>12</v>
      </c>
      <c r="D2912">
        <v>11</v>
      </c>
      <c r="E2912" t="s">
        <v>42</v>
      </c>
      <c r="G2912" t="s">
        <v>20</v>
      </c>
      <c r="H2912" s="1">
        <v>43314</v>
      </c>
      <c r="I2912">
        <v>220</v>
      </c>
      <c r="K2912" s="2">
        <v>26266</v>
      </c>
      <c r="L2912" t="s">
        <v>819</v>
      </c>
      <c r="M2912" t="s">
        <v>820</v>
      </c>
    </row>
    <row r="2913" spans="1:13" x14ac:dyDescent="0.3">
      <c r="A2913">
        <v>2912</v>
      </c>
      <c r="B2913" t="str">
        <f>INDEX('Team ID'!C:C,MATCH(Sheet1!E2913,'Team ID'!E:E,0))</f>
        <v>TOL</v>
      </c>
      <c r="C2913">
        <v>13</v>
      </c>
      <c r="D2913">
        <v>14</v>
      </c>
      <c r="E2913" t="s">
        <v>666</v>
      </c>
      <c r="G2913" t="s">
        <v>565</v>
      </c>
      <c r="H2913" s="1">
        <v>36831</v>
      </c>
      <c r="I2913">
        <v>128</v>
      </c>
      <c r="J2913" t="s">
        <v>15</v>
      </c>
      <c r="K2913" s="2">
        <v>26266</v>
      </c>
      <c r="L2913" t="s">
        <v>819</v>
      </c>
      <c r="M2913" t="s">
        <v>820</v>
      </c>
    </row>
    <row r="2914" spans="1:13" x14ac:dyDescent="0.3">
      <c r="A2914">
        <v>2913</v>
      </c>
      <c r="B2914" t="str">
        <f>INDEX('Team ID'!C:C,MATCH(Sheet1!E2914,'Team ID'!E:E,0))</f>
        <v>ND</v>
      </c>
      <c r="C2914">
        <v>14</v>
      </c>
      <c r="D2914">
        <v>13</v>
      </c>
      <c r="E2914" t="s">
        <v>41</v>
      </c>
      <c r="G2914" t="s">
        <v>13</v>
      </c>
      <c r="H2914" s="1">
        <v>43314</v>
      </c>
      <c r="I2914">
        <v>122</v>
      </c>
      <c r="K2914" s="2">
        <v>26266</v>
      </c>
      <c r="L2914" t="s">
        <v>819</v>
      </c>
      <c r="M2914" t="s">
        <v>820</v>
      </c>
    </row>
    <row r="2915" spans="1:13" x14ac:dyDescent="0.3">
      <c r="A2915">
        <v>2914</v>
      </c>
      <c r="B2915" t="str">
        <f>INDEX('Team ID'!C:C,MATCH(Sheet1!E2915,'Team ID'!E:E,0))</f>
        <v>HOU</v>
      </c>
      <c r="C2915">
        <v>15</v>
      </c>
      <c r="D2915">
        <v>15</v>
      </c>
      <c r="E2915" t="s">
        <v>472</v>
      </c>
      <c r="G2915" t="s">
        <v>13</v>
      </c>
      <c r="H2915" s="1">
        <v>43345</v>
      </c>
      <c r="I2915">
        <v>104</v>
      </c>
      <c r="K2915" s="2">
        <v>26266</v>
      </c>
      <c r="L2915" t="s">
        <v>819</v>
      </c>
      <c r="M2915" t="s">
        <v>820</v>
      </c>
    </row>
    <row r="2916" spans="1:13" x14ac:dyDescent="0.3">
      <c r="A2916">
        <v>2915</v>
      </c>
      <c r="B2916" t="str">
        <f>INDEX('Team ID'!C:C,MATCH(Sheet1!E2916,'Team ID'!E:E,0))</f>
        <v>ARK</v>
      </c>
      <c r="C2916">
        <v>16</v>
      </c>
      <c r="D2916">
        <v>17</v>
      </c>
      <c r="E2916" t="s">
        <v>43</v>
      </c>
      <c r="G2916" t="s">
        <v>24</v>
      </c>
      <c r="H2916" s="1">
        <v>37105</v>
      </c>
      <c r="I2916">
        <v>46</v>
      </c>
      <c r="K2916" s="2">
        <v>26266</v>
      </c>
      <c r="L2916" t="s">
        <v>819</v>
      </c>
      <c r="M2916" t="s">
        <v>820</v>
      </c>
    </row>
    <row r="2917" spans="1:13" x14ac:dyDescent="0.3">
      <c r="A2917">
        <v>2916</v>
      </c>
      <c r="B2917" t="str">
        <f>INDEX('Team ID'!C:C,MATCH(Sheet1!E2917,'Team ID'!E:E,0))</f>
        <v>STAN</v>
      </c>
      <c r="C2917">
        <v>16</v>
      </c>
      <c r="D2917">
        <v>16</v>
      </c>
      <c r="E2917" t="s">
        <v>161</v>
      </c>
      <c r="G2917" t="s">
        <v>22</v>
      </c>
      <c r="H2917" s="1">
        <v>43315</v>
      </c>
      <c r="I2917">
        <v>46</v>
      </c>
      <c r="K2917" s="2">
        <v>26266</v>
      </c>
      <c r="L2917" t="s">
        <v>819</v>
      </c>
      <c r="M2917" t="s">
        <v>820</v>
      </c>
    </row>
    <row r="2918" spans="1:13" x14ac:dyDescent="0.3">
      <c r="A2918">
        <v>2917</v>
      </c>
      <c r="B2918" t="str">
        <f>INDEX('Team ID'!C:C,MATCH(Sheet1!E2918,'Team ID'!E:E,0))</f>
        <v>OLE</v>
      </c>
      <c r="C2918">
        <v>18</v>
      </c>
      <c r="D2918">
        <v>18</v>
      </c>
      <c r="E2918" t="s">
        <v>19</v>
      </c>
      <c r="G2918" t="s">
        <v>20</v>
      </c>
      <c r="H2918" s="1">
        <v>43345</v>
      </c>
      <c r="I2918">
        <v>24</v>
      </c>
      <c r="K2918" s="2">
        <v>26266</v>
      </c>
      <c r="L2918" t="s">
        <v>819</v>
      </c>
      <c r="M2918" t="s">
        <v>820</v>
      </c>
    </row>
    <row r="2919" spans="1:13" x14ac:dyDescent="0.3">
      <c r="A2919">
        <v>2918</v>
      </c>
      <c r="B2919" t="str">
        <f>INDEX('Team ID'!C:C,MATCH(Sheet1!E2919,'Team ID'!E:E,0))</f>
        <v>UNC</v>
      </c>
      <c r="C2919">
        <v>18</v>
      </c>
      <c r="D2919">
        <v>19</v>
      </c>
      <c r="E2919" t="s">
        <v>159</v>
      </c>
      <c r="G2919" t="s">
        <v>32</v>
      </c>
      <c r="H2919" s="1">
        <v>43345</v>
      </c>
      <c r="I2919">
        <v>24</v>
      </c>
      <c r="K2919" s="2">
        <v>26266</v>
      </c>
      <c r="L2919" t="s">
        <v>819</v>
      </c>
      <c r="M2919" t="s">
        <v>820</v>
      </c>
    </row>
    <row r="2920" spans="1:13" x14ac:dyDescent="0.3">
      <c r="A2920">
        <v>2919</v>
      </c>
      <c r="B2920" t="str">
        <f>INDEX('Team ID'!C:C,MATCH(Sheet1!E2920,'Team ID'!E:E,0))</f>
        <v>WSH</v>
      </c>
      <c r="C2920">
        <v>20</v>
      </c>
      <c r="D2920">
        <v>20</v>
      </c>
      <c r="E2920" t="s">
        <v>21</v>
      </c>
      <c r="G2920" t="s">
        <v>22</v>
      </c>
      <c r="H2920" s="1">
        <v>43315</v>
      </c>
      <c r="I2920">
        <v>19</v>
      </c>
      <c r="K2920" s="2">
        <v>26266</v>
      </c>
      <c r="L2920" t="s">
        <v>819</v>
      </c>
      <c r="M2920" t="s">
        <v>820</v>
      </c>
    </row>
    <row r="2921" spans="1:13" x14ac:dyDescent="0.3">
      <c r="A2921">
        <v>2920</v>
      </c>
      <c r="B2921" t="e">
        <f>INDEX('Team ID'!C:C,MATCH(Sheet1!E2921,'Team ID'!E:E,0))</f>
        <v>#N/A</v>
      </c>
      <c r="K2921" s="2">
        <v>26266</v>
      </c>
      <c r="L2921" t="s">
        <v>819</v>
      </c>
      <c r="M2921" t="s">
        <v>820</v>
      </c>
    </row>
    <row r="2922" spans="1:13" x14ac:dyDescent="0.3">
      <c r="A2922">
        <v>2921</v>
      </c>
      <c r="B2922" t="str">
        <f>INDEX('Team ID'!C:C,MATCH(Sheet1!E2922,'Team ID'!E:E,0))</f>
        <v>NEB</v>
      </c>
      <c r="C2922">
        <v>1</v>
      </c>
      <c r="D2922">
        <v>1</v>
      </c>
      <c r="E2922" t="s">
        <v>59</v>
      </c>
      <c r="F2922">
        <v>48</v>
      </c>
      <c r="G2922" t="s">
        <v>34</v>
      </c>
      <c r="H2922" s="1">
        <v>36861</v>
      </c>
      <c r="I2922">
        <v>1086</v>
      </c>
      <c r="J2922" t="s">
        <v>822</v>
      </c>
      <c r="K2922" s="2">
        <v>26273</v>
      </c>
      <c r="L2922" t="s">
        <v>823</v>
      </c>
      <c r="M2922" t="s">
        <v>824</v>
      </c>
    </row>
    <row r="2923" spans="1:13" x14ac:dyDescent="0.3">
      <c r="A2923">
        <v>2922</v>
      </c>
      <c r="B2923" t="str">
        <f>INDEX('Team ID'!C:C,MATCH(Sheet1!E2923,'Team ID'!E:E,0))</f>
        <v>BAMA</v>
      </c>
      <c r="C2923">
        <v>2</v>
      </c>
      <c r="D2923">
        <v>2</v>
      </c>
      <c r="E2923" t="s">
        <v>45</v>
      </c>
      <c r="F2923">
        <v>4</v>
      </c>
      <c r="G2923" t="s">
        <v>20</v>
      </c>
      <c r="H2923" s="1">
        <v>36831</v>
      </c>
      <c r="I2923">
        <v>954</v>
      </c>
      <c r="K2923" s="2">
        <v>26273</v>
      </c>
      <c r="L2923" t="s">
        <v>823</v>
      </c>
      <c r="M2923" t="s">
        <v>824</v>
      </c>
    </row>
    <row r="2924" spans="1:13" x14ac:dyDescent="0.3">
      <c r="A2924">
        <v>2923</v>
      </c>
      <c r="B2924" t="str">
        <f>INDEX('Team ID'!C:C,MATCH(Sheet1!E2924,'Team ID'!E:E,0))</f>
        <v>OU</v>
      </c>
      <c r="C2924">
        <v>3</v>
      </c>
      <c r="D2924">
        <v>3</v>
      </c>
      <c r="E2924" t="s">
        <v>33</v>
      </c>
      <c r="G2924" t="s">
        <v>34</v>
      </c>
      <c r="H2924" s="1">
        <v>43374</v>
      </c>
      <c r="I2924">
        <v>880</v>
      </c>
      <c r="J2924" t="s">
        <v>825</v>
      </c>
      <c r="K2924" s="2">
        <v>26273</v>
      </c>
      <c r="L2924" t="s">
        <v>823</v>
      </c>
      <c r="M2924" t="s">
        <v>824</v>
      </c>
    </row>
    <row r="2925" spans="1:13" x14ac:dyDescent="0.3">
      <c r="A2925">
        <v>2924</v>
      </c>
      <c r="B2925" t="str">
        <f>INDEX('Team ID'!C:C,MATCH(Sheet1!E2925,'Team ID'!E:E,0))</f>
        <v>MICH</v>
      </c>
      <c r="C2925">
        <v>4</v>
      </c>
      <c r="D2925">
        <v>4</v>
      </c>
      <c r="E2925" t="s">
        <v>155</v>
      </c>
      <c r="F2925">
        <v>3</v>
      </c>
      <c r="G2925" t="s">
        <v>26</v>
      </c>
      <c r="H2925" s="1">
        <v>36831</v>
      </c>
      <c r="I2925">
        <v>797</v>
      </c>
      <c r="K2925" s="2">
        <v>26273</v>
      </c>
      <c r="L2925" t="s">
        <v>823</v>
      </c>
      <c r="M2925" t="s">
        <v>824</v>
      </c>
    </row>
    <row r="2926" spans="1:13" x14ac:dyDescent="0.3">
      <c r="A2926">
        <v>2925</v>
      </c>
      <c r="B2926" t="str">
        <f>INDEX('Team ID'!C:C,MATCH(Sheet1!E2926,'Team ID'!E:E,0))</f>
        <v>AUB</v>
      </c>
      <c r="C2926">
        <v>5</v>
      </c>
      <c r="D2926">
        <v>6</v>
      </c>
      <c r="E2926" t="s">
        <v>36</v>
      </c>
      <c r="G2926" t="s">
        <v>20</v>
      </c>
      <c r="H2926" s="1">
        <v>43344</v>
      </c>
      <c r="I2926">
        <v>581</v>
      </c>
      <c r="K2926" s="2">
        <v>26273</v>
      </c>
      <c r="L2926" t="s">
        <v>823</v>
      </c>
      <c r="M2926" t="s">
        <v>824</v>
      </c>
    </row>
    <row r="2927" spans="1:13" x14ac:dyDescent="0.3">
      <c r="A2927">
        <v>2926</v>
      </c>
      <c r="B2927" t="str">
        <f>INDEX('Team ID'!C:C,MATCH(Sheet1!E2927,'Team ID'!E:E,0))</f>
        <v>UGA</v>
      </c>
      <c r="C2927">
        <v>6</v>
      </c>
      <c r="D2927">
        <v>7</v>
      </c>
      <c r="E2927" t="s">
        <v>37</v>
      </c>
      <c r="G2927" t="s">
        <v>20</v>
      </c>
      <c r="H2927" s="1">
        <v>43374</v>
      </c>
      <c r="I2927">
        <v>480</v>
      </c>
      <c r="K2927" s="2">
        <v>26273</v>
      </c>
      <c r="L2927" t="s">
        <v>823</v>
      </c>
      <c r="M2927" t="s">
        <v>824</v>
      </c>
    </row>
    <row r="2928" spans="1:13" x14ac:dyDescent="0.3">
      <c r="A2928">
        <v>2927</v>
      </c>
      <c r="B2928" t="str">
        <f>INDEX('Team ID'!C:C,MATCH(Sheet1!E2928,'Team ID'!E:E,0))</f>
        <v>COL</v>
      </c>
      <c r="C2928">
        <v>7</v>
      </c>
      <c r="D2928">
        <v>8</v>
      </c>
      <c r="E2928" t="s">
        <v>105</v>
      </c>
      <c r="G2928" t="s">
        <v>34</v>
      </c>
      <c r="H2928" s="1">
        <v>43345</v>
      </c>
      <c r="I2928">
        <v>432</v>
      </c>
      <c r="K2928" s="2">
        <v>26273</v>
      </c>
      <c r="L2928" t="s">
        <v>823</v>
      </c>
      <c r="M2928" t="s">
        <v>824</v>
      </c>
    </row>
    <row r="2929" spans="1:13" x14ac:dyDescent="0.3">
      <c r="A2929">
        <v>2928</v>
      </c>
      <c r="B2929" t="str">
        <f>INDEX('Team ID'!C:C,MATCH(Sheet1!E2929,'Team ID'!E:E,0))</f>
        <v>ASU</v>
      </c>
      <c r="C2929">
        <v>8</v>
      </c>
      <c r="D2929">
        <v>9</v>
      </c>
      <c r="E2929" t="s">
        <v>83</v>
      </c>
      <c r="G2929" t="s">
        <v>208</v>
      </c>
      <c r="H2929" s="1">
        <v>43374</v>
      </c>
      <c r="I2929">
        <v>394</v>
      </c>
      <c r="K2929" s="2">
        <v>26273</v>
      </c>
      <c r="L2929" t="s">
        <v>823</v>
      </c>
      <c r="M2929" t="s">
        <v>824</v>
      </c>
    </row>
    <row r="2930" spans="1:13" x14ac:dyDescent="0.3">
      <c r="A2930">
        <v>2929</v>
      </c>
      <c r="B2930" t="str">
        <f>INDEX('Team ID'!C:C,MATCH(Sheet1!E2930,'Team ID'!E:E,0))</f>
        <v>UT</v>
      </c>
      <c r="C2930">
        <v>9</v>
      </c>
      <c r="D2930">
        <v>12</v>
      </c>
      <c r="E2930" t="s">
        <v>42</v>
      </c>
      <c r="G2930" t="s">
        <v>20</v>
      </c>
      <c r="H2930" s="1">
        <v>43345</v>
      </c>
      <c r="I2930">
        <v>385</v>
      </c>
      <c r="K2930" s="2">
        <v>26273</v>
      </c>
      <c r="L2930" t="s">
        <v>823</v>
      </c>
      <c r="M2930" t="s">
        <v>824</v>
      </c>
    </row>
    <row r="2931" spans="1:13" x14ac:dyDescent="0.3">
      <c r="A2931">
        <v>2930</v>
      </c>
      <c r="B2931" t="str">
        <f>INDEX('Team ID'!C:C,MATCH(Sheet1!E2931,'Team ID'!E:E,0))</f>
        <v>PSU</v>
      </c>
      <c r="C2931">
        <v>10</v>
      </c>
      <c r="D2931">
        <v>5</v>
      </c>
      <c r="E2931" t="s">
        <v>44</v>
      </c>
      <c r="G2931" t="s">
        <v>13</v>
      </c>
      <c r="H2931" s="1">
        <v>43374</v>
      </c>
      <c r="I2931">
        <v>334</v>
      </c>
      <c r="K2931" s="2">
        <v>26273</v>
      </c>
      <c r="L2931" t="s">
        <v>823</v>
      </c>
      <c r="M2931" t="s">
        <v>824</v>
      </c>
    </row>
    <row r="2932" spans="1:13" x14ac:dyDescent="0.3">
      <c r="A2932">
        <v>2931</v>
      </c>
      <c r="B2932" t="str">
        <f>INDEX('Team ID'!C:C,MATCH(Sheet1!E2932,'Team ID'!E:E,0))</f>
        <v>LSU</v>
      </c>
      <c r="C2932">
        <v>11</v>
      </c>
      <c r="D2932">
        <v>10</v>
      </c>
      <c r="E2932" t="s">
        <v>47</v>
      </c>
      <c r="G2932" t="s">
        <v>20</v>
      </c>
      <c r="H2932" s="1">
        <v>43315</v>
      </c>
      <c r="I2932">
        <v>307</v>
      </c>
      <c r="K2932" s="2">
        <v>26273</v>
      </c>
      <c r="L2932" t="s">
        <v>823</v>
      </c>
      <c r="M2932" t="s">
        <v>824</v>
      </c>
    </row>
    <row r="2933" spans="1:13" x14ac:dyDescent="0.3">
      <c r="A2933">
        <v>2932</v>
      </c>
      <c r="B2933" t="str">
        <f>INDEX('Team ID'!C:C,MATCH(Sheet1!E2933,'Team ID'!E:E,0))</f>
        <v>TEX</v>
      </c>
      <c r="C2933">
        <v>12</v>
      </c>
      <c r="D2933">
        <v>11</v>
      </c>
      <c r="E2933" t="s">
        <v>23</v>
      </c>
      <c r="G2933" t="s">
        <v>24</v>
      </c>
      <c r="H2933" s="1">
        <v>43314</v>
      </c>
      <c r="I2933">
        <v>262</v>
      </c>
      <c r="K2933" s="2">
        <v>26273</v>
      </c>
      <c r="L2933" t="s">
        <v>823</v>
      </c>
      <c r="M2933" t="s">
        <v>824</v>
      </c>
    </row>
    <row r="2934" spans="1:13" x14ac:dyDescent="0.3">
      <c r="A2934">
        <v>2933</v>
      </c>
      <c r="B2934" t="str">
        <f>INDEX('Team ID'!C:C,MATCH(Sheet1!E2934,'Team ID'!E:E,0))</f>
        <v>ND</v>
      </c>
      <c r="C2934">
        <v>13</v>
      </c>
      <c r="D2934">
        <v>14</v>
      </c>
      <c r="E2934" t="s">
        <v>41</v>
      </c>
      <c r="G2934" t="s">
        <v>13</v>
      </c>
      <c r="H2934" s="1">
        <v>43314</v>
      </c>
      <c r="I2934">
        <v>142</v>
      </c>
      <c r="K2934" s="2">
        <v>26273</v>
      </c>
      <c r="L2934" t="s">
        <v>823</v>
      </c>
      <c r="M2934" t="s">
        <v>824</v>
      </c>
    </row>
    <row r="2935" spans="1:13" x14ac:dyDescent="0.3">
      <c r="A2935">
        <v>2934</v>
      </c>
      <c r="B2935" t="str">
        <f>INDEX('Team ID'!C:C,MATCH(Sheet1!E2935,'Team ID'!E:E,0))</f>
        <v>TOL</v>
      </c>
      <c r="C2935">
        <v>14</v>
      </c>
      <c r="D2935">
        <v>13</v>
      </c>
      <c r="E2935" t="s">
        <v>666</v>
      </c>
      <c r="G2935" t="s">
        <v>565</v>
      </c>
      <c r="H2935" s="1">
        <v>36831</v>
      </c>
      <c r="I2935">
        <v>129</v>
      </c>
      <c r="J2935" t="s">
        <v>15</v>
      </c>
      <c r="K2935" s="2">
        <v>26273</v>
      </c>
      <c r="L2935" t="s">
        <v>823</v>
      </c>
      <c r="M2935" t="s">
        <v>824</v>
      </c>
    </row>
    <row r="2936" spans="1:13" x14ac:dyDescent="0.3">
      <c r="A2936">
        <v>2935</v>
      </c>
      <c r="B2936" t="str">
        <f>INDEX('Team ID'!C:C,MATCH(Sheet1!E2936,'Team ID'!E:E,0))</f>
        <v>HOU</v>
      </c>
      <c r="C2936">
        <v>15</v>
      </c>
      <c r="D2936">
        <v>15</v>
      </c>
      <c r="E2936" t="s">
        <v>472</v>
      </c>
      <c r="G2936" t="s">
        <v>13</v>
      </c>
      <c r="H2936" s="1">
        <v>43345</v>
      </c>
      <c r="I2936">
        <v>81</v>
      </c>
      <c r="K2936" s="2">
        <v>26273</v>
      </c>
      <c r="L2936" t="s">
        <v>823</v>
      </c>
      <c r="M2936" t="s">
        <v>824</v>
      </c>
    </row>
    <row r="2937" spans="1:13" x14ac:dyDescent="0.3">
      <c r="A2937">
        <v>2936</v>
      </c>
      <c r="B2937" t="str">
        <f>INDEX('Team ID'!C:C,MATCH(Sheet1!E2937,'Team ID'!E:E,0))</f>
        <v>STAN</v>
      </c>
      <c r="C2937">
        <v>16</v>
      </c>
      <c r="D2937">
        <v>16</v>
      </c>
      <c r="E2937" t="s">
        <v>161</v>
      </c>
      <c r="G2937" t="s">
        <v>22</v>
      </c>
      <c r="H2937" s="1">
        <v>43315</v>
      </c>
      <c r="I2937">
        <v>40</v>
      </c>
      <c r="K2937" s="2">
        <v>26273</v>
      </c>
      <c r="L2937" t="s">
        <v>823</v>
      </c>
      <c r="M2937" t="s">
        <v>824</v>
      </c>
    </row>
    <row r="2938" spans="1:13" x14ac:dyDescent="0.3">
      <c r="A2938">
        <v>2937</v>
      </c>
      <c r="B2938" t="str">
        <f>INDEX('Team ID'!C:C,MATCH(Sheet1!E2938,'Team ID'!E:E,0))</f>
        <v>OLE</v>
      </c>
      <c r="C2938">
        <v>17</v>
      </c>
      <c r="D2938">
        <v>18</v>
      </c>
      <c r="E2938" t="s">
        <v>19</v>
      </c>
      <c r="G2938" t="s">
        <v>20</v>
      </c>
      <c r="H2938" s="1">
        <v>43345</v>
      </c>
      <c r="I2938">
        <v>34</v>
      </c>
      <c r="K2938" s="2">
        <v>26273</v>
      </c>
      <c r="L2938" t="s">
        <v>823</v>
      </c>
      <c r="M2938" t="s">
        <v>824</v>
      </c>
    </row>
    <row r="2939" spans="1:13" x14ac:dyDescent="0.3">
      <c r="A2939">
        <v>2938</v>
      </c>
      <c r="B2939" t="str">
        <f>INDEX('Team ID'!C:C,MATCH(Sheet1!E2939,'Team ID'!E:E,0))</f>
        <v>ARK</v>
      </c>
      <c r="C2939">
        <v>18</v>
      </c>
      <c r="D2939">
        <v>16</v>
      </c>
      <c r="E2939" t="s">
        <v>43</v>
      </c>
      <c r="G2939" t="s">
        <v>24</v>
      </c>
      <c r="H2939" s="1">
        <v>37105</v>
      </c>
      <c r="I2939">
        <v>28</v>
      </c>
      <c r="K2939" s="2">
        <v>26273</v>
      </c>
      <c r="L2939" t="s">
        <v>823</v>
      </c>
      <c r="M2939" t="s">
        <v>824</v>
      </c>
    </row>
    <row r="2940" spans="1:13" x14ac:dyDescent="0.3">
      <c r="A2940">
        <v>2939</v>
      </c>
      <c r="B2940" t="str">
        <f>INDEX('Team ID'!C:C,MATCH(Sheet1!E2940,'Team ID'!E:E,0))</f>
        <v>NW</v>
      </c>
      <c r="C2940">
        <v>19</v>
      </c>
      <c r="D2940" t="s">
        <v>29</v>
      </c>
      <c r="E2940" t="s">
        <v>38</v>
      </c>
      <c r="G2940" t="s">
        <v>26</v>
      </c>
      <c r="H2940" s="1">
        <v>43255</v>
      </c>
      <c r="I2940">
        <v>16</v>
      </c>
      <c r="K2940" s="2">
        <v>26273</v>
      </c>
      <c r="L2940" t="s">
        <v>823</v>
      </c>
      <c r="M2940" t="s">
        <v>824</v>
      </c>
    </row>
    <row r="2941" spans="1:13" x14ac:dyDescent="0.3">
      <c r="A2941">
        <v>2940</v>
      </c>
      <c r="B2941" t="str">
        <f>INDEX('Team ID'!C:C,MATCH(Sheet1!E2941,'Team ID'!E:E,0))</f>
        <v>WSH</v>
      </c>
      <c r="C2941">
        <v>20</v>
      </c>
      <c r="D2941">
        <v>20</v>
      </c>
      <c r="E2941" t="s">
        <v>21</v>
      </c>
      <c r="G2941" t="s">
        <v>22</v>
      </c>
      <c r="H2941" s="1">
        <v>43315</v>
      </c>
      <c r="I2941">
        <v>15</v>
      </c>
      <c r="K2941" s="2">
        <v>26273</v>
      </c>
      <c r="L2941" t="s">
        <v>823</v>
      </c>
      <c r="M2941" t="s">
        <v>824</v>
      </c>
    </row>
    <row r="2942" spans="1:13" x14ac:dyDescent="0.3">
      <c r="A2942">
        <v>2941</v>
      </c>
      <c r="B2942" t="str">
        <f>INDEX('Team ID'!C:C,MATCH(Sheet1!E2942,'Team ID'!E:E,0))</f>
        <v>UNC</v>
      </c>
      <c r="C2942" t="s">
        <v>29</v>
      </c>
      <c r="D2942">
        <v>18</v>
      </c>
      <c r="E2942" t="s">
        <v>159</v>
      </c>
      <c r="G2942" t="s">
        <v>32</v>
      </c>
      <c r="I2942">
        <v>0</v>
      </c>
      <c r="K2942" s="2">
        <v>26273</v>
      </c>
      <c r="L2942" t="s">
        <v>823</v>
      </c>
      <c r="M2942" t="s">
        <v>824</v>
      </c>
    </row>
    <row r="2943" spans="1:13" x14ac:dyDescent="0.3">
      <c r="A2943">
        <v>2942</v>
      </c>
      <c r="B2943" t="e">
        <f>INDEX('Team ID'!C:C,MATCH(Sheet1!E2943,'Team ID'!E:E,0))</f>
        <v>#N/A</v>
      </c>
      <c r="K2943" s="2">
        <v>26273</v>
      </c>
      <c r="L2943" t="s">
        <v>823</v>
      </c>
      <c r="M2943" t="s">
        <v>824</v>
      </c>
    </row>
    <row r="2944" spans="1:13" x14ac:dyDescent="0.3">
      <c r="A2944">
        <v>2943</v>
      </c>
      <c r="B2944" t="str">
        <f>INDEX('Team ID'!C:C,MATCH(Sheet1!E2944,'Team ID'!E:E,0))</f>
        <v>NEB</v>
      </c>
      <c r="C2944">
        <v>1</v>
      </c>
      <c r="D2944">
        <v>1</v>
      </c>
      <c r="E2944" t="s">
        <v>59</v>
      </c>
      <c r="F2944">
        <v>55</v>
      </c>
      <c r="G2944" t="s">
        <v>34</v>
      </c>
      <c r="H2944" t="s">
        <v>826</v>
      </c>
      <c r="I2944">
        <v>1100</v>
      </c>
      <c r="J2944" t="s">
        <v>827</v>
      </c>
      <c r="K2944" t="s">
        <v>828</v>
      </c>
      <c r="L2944" t="s">
        <v>829</v>
      </c>
      <c r="M2944" t="s">
        <v>830</v>
      </c>
    </row>
    <row r="2945" spans="1:13" x14ac:dyDescent="0.3">
      <c r="A2945">
        <v>2944</v>
      </c>
      <c r="B2945" t="str">
        <f>INDEX('Team ID'!C:C,MATCH(Sheet1!E2945,'Team ID'!E:E,0))</f>
        <v>OU</v>
      </c>
      <c r="C2945">
        <v>2</v>
      </c>
      <c r="D2945">
        <v>3</v>
      </c>
      <c r="E2945" t="s">
        <v>33</v>
      </c>
      <c r="G2945" t="s">
        <v>34</v>
      </c>
      <c r="H2945" s="1">
        <v>43405</v>
      </c>
      <c r="I2945">
        <v>990</v>
      </c>
      <c r="J2945" t="s">
        <v>831</v>
      </c>
      <c r="K2945" t="s">
        <v>828</v>
      </c>
      <c r="L2945" t="s">
        <v>829</v>
      </c>
      <c r="M2945" t="s">
        <v>830</v>
      </c>
    </row>
    <row r="2946" spans="1:13" x14ac:dyDescent="0.3">
      <c r="A2946">
        <v>2945</v>
      </c>
      <c r="B2946" t="str">
        <f>INDEX('Team ID'!C:C,MATCH(Sheet1!E2946,'Team ID'!E:E,0))</f>
        <v>COL</v>
      </c>
      <c r="C2946">
        <v>3</v>
      </c>
      <c r="D2946">
        <v>7</v>
      </c>
      <c r="E2946" t="s">
        <v>105</v>
      </c>
      <c r="G2946" t="s">
        <v>34</v>
      </c>
      <c r="H2946" s="1">
        <v>43375</v>
      </c>
      <c r="I2946">
        <v>746</v>
      </c>
      <c r="K2946" t="s">
        <v>828</v>
      </c>
      <c r="L2946" t="s">
        <v>829</v>
      </c>
      <c r="M2946" t="s">
        <v>830</v>
      </c>
    </row>
    <row r="2947" spans="1:13" x14ac:dyDescent="0.3">
      <c r="A2947">
        <v>2946</v>
      </c>
      <c r="B2947" t="str">
        <f>INDEX('Team ID'!C:C,MATCH(Sheet1!E2947,'Team ID'!E:E,0))</f>
        <v>BAMA</v>
      </c>
      <c r="C2947">
        <v>4</v>
      </c>
      <c r="D2947">
        <v>2</v>
      </c>
      <c r="E2947" t="s">
        <v>45</v>
      </c>
      <c r="G2947" t="s">
        <v>20</v>
      </c>
      <c r="H2947" s="1">
        <v>43405</v>
      </c>
      <c r="I2947">
        <v>674</v>
      </c>
      <c r="J2947" t="s">
        <v>832</v>
      </c>
      <c r="K2947" t="s">
        <v>828</v>
      </c>
      <c r="L2947" t="s">
        <v>829</v>
      </c>
      <c r="M2947" t="s">
        <v>830</v>
      </c>
    </row>
    <row r="2948" spans="1:13" x14ac:dyDescent="0.3">
      <c r="A2948">
        <v>2947</v>
      </c>
      <c r="B2948" t="str">
        <f>INDEX('Team ID'!C:C,MATCH(Sheet1!E2948,'Team ID'!E:E,0))</f>
        <v>PSU</v>
      </c>
      <c r="C2948">
        <v>5</v>
      </c>
      <c r="D2948">
        <v>10</v>
      </c>
      <c r="E2948" t="s">
        <v>44</v>
      </c>
      <c r="G2948" t="s">
        <v>13</v>
      </c>
      <c r="H2948" s="1">
        <v>43405</v>
      </c>
      <c r="I2948">
        <v>666</v>
      </c>
      <c r="K2948" t="s">
        <v>828</v>
      </c>
      <c r="L2948" t="s">
        <v>829</v>
      </c>
      <c r="M2948" t="s">
        <v>830</v>
      </c>
    </row>
    <row r="2949" spans="1:13" x14ac:dyDescent="0.3">
      <c r="A2949">
        <v>2948</v>
      </c>
      <c r="B2949" t="str">
        <f>INDEX('Team ID'!C:C,MATCH(Sheet1!E2949,'Team ID'!E:E,0))</f>
        <v>MICH</v>
      </c>
      <c r="C2949">
        <v>6</v>
      </c>
      <c r="D2949">
        <v>4</v>
      </c>
      <c r="E2949" t="s">
        <v>155</v>
      </c>
      <c r="G2949" t="s">
        <v>26</v>
      </c>
      <c r="H2949" s="1">
        <v>43405</v>
      </c>
      <c r="I2949">
        <v>479</v>
      </c>
      <c r="K2949" t="s">
        <v>828</v>
      </c>
      <c r="L2949" t="s">
        <v>829</v>
      </c>
      <c r="M2949" t="s">
        <v>830</v>
      </c>
    </row>
    <row r="2950" spans="1:13" x14ac:dyDescent="0.3">
      <c r="A2950">
        <v>2949</v>
      </c>
      <c r="B2950" t="str">
        <f>INDEX('Team ID'!C:C,MATCH(Sheet1!E2950,'Team ID'!E:E,0))</f>
        <v>UGA</v>
      </c>
      <c r="C2950">
        <v>7</v>
      </c>
      <c r="D2950">
        <v>6</v>
      </c>
      <c r="E2950" t="s">
        <v>37</v>
      </c>
      <c r="G2950" t="s">
        <v>20</v>
      </c>
      <c r="H2950" s="1">
        <v>43405</v>
      </c>
      <c r="I2950">
        <v>471</v>
      </c>
      <c r="K2950" t="s">
        <v>828</v>
      </c>
      <c r="L2950" t="s">
        <v>829</v>
      </c>
      <c r="M2950" t="s">
        <v>830</v>
      </c>
    </row>
    <row r="2951" spans="1:13" x14ac:dyDescent="0.3">
      <c r="A2951">
        <v>2950</v>
      </c>
      <c r="B2951" t="str">
        <f>INDEX('Team ID'!C:C,MATCH(Sheet1!E2951,'Team ID'!E:E,0))</f>
        <v>ASU</v>
      </c>
      <c r="C2951">
        <v>8</v>
      </c>
      <c r="D2951">
        <v>8</v>
      </c>
      <c r="E2951" t="s">
        <v>83</v>
      </c>
      <c r="G2951" t="s">
        <v>208</v>
      </c>
      <c r="H2951" s="1">
        <v>43405</v>
      </c>
      <c r="I2951">
        <v>414</v>
      </c>
      <c r="K2951" t="s">
        <v>828</v>
      </c>
      <c r="L2951" t="s">
        <v>829</v>
      </c>
      <c r="M2951" t="s">
        <v>830</v>
      </c>
    </row>
    <row r="2952" spans="1:13" x14ac:dyDescent="0.3">
      <c r="A2952">
        <v>2951</v>
      </c>
      <c r="B2952" t="str">
        <f>INDEX('Team ID'!C:C,MATCH(Sheet1!E2952,'Team ID'!E:E,0))</f>
        <v>UT</v>
      </c>
      <c r="C2952">
        <v>9</v>
      </c>
      <c r="D2952">
        <v>9</v>
      </c>
      <c r="E2952" t="s">
        <v>42</v>
      </c>
      <c r="G2952" t="s">
        <v>20</v>
      </c>
      <c r="H2952" s="1">
        <v>43375</v>
      </c>
      <c r="I2952">
        <v>379</v>
      </c>
      <c r="K2952" t="s">
        <v>828</v>
      </c>
      <c r="L2952" t="s">
        <v>829</v>
      </c>
      <c r="M2952" t="s">
        <v>830</v>
      </c>
    </row>
    <row r="2953" spans="1:13" x14ac:dyDescent="0.3">
      <c r="A2953">
        <v>2952</v>
      </c>
      <c r="B2953" t="str">
        <f>INDEX('Team ID'!C:C,MATCH(Sheet1!E2953,'Team ID'!E:E,0))</f>
        <v>STAN</v>
      </c>
      <c r="C2953">
        <v>10</v>
      </c>
      <c r="D2953">
        <v>16</v>
      </c>
      <c r="E2953" t="s">
        <v>161</v>
      </c>
      <c r="G2953" t="s">
        <v>22</v>
      </c>
      <c r="H2953" s="1">
        <v>43346</v>
      </c>
      <c r="I2953">
        <v>347</v>
      </c>
      <c r="K2953" t="s">
        <v>828</v>
      </c>
      <c r="L2953" t="s">
        <v>829</v>
      </c>
      <c r="M2953" t="s">
        <v>830</v>
      </c>
    </row>
    <row r="2954" spans="1:13" x14ac:dyDescent="0.3">
      <c r="A2954">
        <v>2953</v>
      </c>
      <c r="B2954" t="str">
        <f>INDEX('Team ID'!C:C,MATCH(Sheet1!E2954,'Team ID'!E:E,0))</f>
        <v>LSU</v>
      </c>
      <c r="C2954">
        <v>11</v>
      </c>
      <c r="D2954">
        <v>11</v>
      </c>
      <c r="E2954" t="s">
        <v>47</v>
      </c>
      <c r="G2954" t="s">
        <v>20</v>
      </c>
      <c r="H2954" s="1">
        <v>43346</v>
      </c>
      <c r="I2954">
        <v>324</v>
      </c>
      <c r="K2954" t="s">
        <v>828</v>
      </c>
      <c r="L2954" t="s">
        <v>829</v>
      </c>
      <c r="M2954" t="s">
        <v>830</v>
      </c>
    </row>
    <row r="2955" spans="1:13" x14ac:dyDescent="0.3">
      <c r="A2955">
        <v>2954</v>
      </c>
      <c r="B2955" t="str">
        <f>INDEX('Team ID'!C:C,MATCH(Sheet1!E2955,'Team ID'!E:E,0))</f>
        <v>AUB</v>
      </c>
      <c r="C2955">
        <v>12</v>
      </c>
      <c r="D2955">
        <v>5</v>
      </c>
      <c r="E2955" t="s">
        <v>36</v>
      </c>
      <c r="G2955" t="s">
        <v>20</v>
      </c>
      <c r="H2955" s="1">
        <v>43345</v>
      </c>
      <c r="I2955">
        <v>282</v>
      </c>
      <c r="K2955" t="s">
        <v>828</v>
      </c>
      <c r="L2955" t="s">
        <v>829</v>
      </c>
      <c r="M2955" t="s">
        <v>830</v>
      </c>
    </row>
    <row r="2956" spans="1:13" x14ac:dyDescent="0.3">
      <c r="A2956">
        <v>2955</v>
      </c>
      <c r="B2956" t="str">
        <f>INDEX('Team ID'!C:C,MATCH(Sheet1!E2956,'Team ID'!E:E,0))</f>
        <v>ND</v>
      </c>
      <c r="C2956">
        <v>13</v>
      </c>
      <c r="D2956">
        <v>13</v>
      </c>
      <c r="E2956" t="s">
        <v>41</v>
      </c>
      <c r="G2956" t="s">
        <v>13</v>
      </c>
      <c r="H2956" s="1">
        <v>43314</v>
      </c>
      <c r="I2956">
        <v>164</v>
      </c>
      <c r="K2956" t="s">
        <v>828</v>
      </c>
      <c r="L2956" t="s">
        <v>829</v>
      </c>
      <c r="M2956" t="s">
        <v>830</v>
      </c>
    </row>
    <row r="2957" spans="1:13" x14ac:dyDescent="0.3">
      <c r="A2957">
        <v>2956</v>
      </c>
      <c r="B2957" t="str">
        <f>INDEX('Team ID'!C:C,MATCH(Sheet1!E2957,'Team ID'!E:E,0))</f>
        <v>TOL</v>
      </c>
      <c r="C2957">
        <v>14</v>
      </c>
      <c r="D2957">
        <v>14</v>
      </c>
      <c r="E2957" t="s">
        <v>666</v>
      </c>
      <c r="G2957" t="s">
        <v>565</v>
      </c>
      <c r="H2957" s="1">
        <v>36861</v>
      </c>
      <c r="I2957">
        <v>126</v>
      </c>
      <c r="J2957" t="s">
        <v>833</v>
      </c>
      <c r="K2957" t="s">
        <v>828</v>
      </c>
      <c r="L2957" t="s">
        <v>829</v>
      </c>
      <c r="M2957" t="s">
        <v>830</v>
      </c>
    </row>
    <row r="2958" spans="1:13" x14ac:dyDescent="0.3">
      <c r="A2958">
        <v>2957</v>
      </c>
      <c r="B2958" t="str">
        <f>INDEX('Team ID'!C:C,MATCH(Sheet1!E2958,'Team ID'!E:E,0))</f>
        <v>OLE</v>
      </c>
      <c r="C2958">
        <v>15</v>
      </c>
      <c r="D2958">
        <v>17</v>
      </c>
      <c r="E2958" t="s">
        <v>19</v>
      </c>
      <c r="G2958" t="s">
        <v>20</v>
      </c>
      <c r="H2958" s="1">
        <v>43375</v>
      </c>
      <c r="I2958">
        <v>104</v>
      </c>
      <c r="K2958" t="s">
        <v>828</v>
      </c>
      <c r="L2958" t="s">
        <v>829</v>
      </c>
      <c r="M2958" t="s">
        <v>830</v>
      </c>
    </row>
    <row r="2959" spans="1:13" x14ac:dyDescent="0.3">
      <c r="A2959">
        <v>2958</v>
      </c>
      <c r="B2959" t="str">
        <f>INDEX('Team ID'!C:C,MATCH(Sheet1!E2959,'Team ID'!E:E,0))</f>
        <v>ARK</v>
      </c>
      <c r="C2959">
        <v>16</v>
      </c>
      <c r="D2959">
        <v>18</v>
      </c>
      <c r="E2959" t="s">
        <v>43</v>
      </c>
      <c r="G2959" t="s">
        <v>24</v>
      </c>
      <c r="H2959" s="1">
        <v>37106</v>
      </c>
      <c r="I2959">
        <v>39</v>
      </c>
      <c r="K2959" t="s">
        <v>828</v>
      </c>
      <c r="L2959" t="s">
        <v>829</v>
      </c>
      <c r="M2959" t="s">
        <v>830</v>
      </c>
    </row>
    <row r="2960" spans="1:13" x14ac:dyDescent="0.3">
      <c r="A2960">
        <v>2959</v>
      </c>
      <c r="B2960" t="str">
        <f>INDEX('Team ID'!C:C,MATCH(Sheet1!E2960,'Team ID'!E:E,0))</f>
        <v>HOU</v>
      </c>
      <c r="C2960">
        <v>17</v>
      </c>
      <c r="D2960">
        <v>15</v>
      </c>
      <c r="E2960" t="s">
        <v>472</v>
      </c>
      <c r="G2960" t="s">
        <v>13</v>
      </c>
      <c r="H2960" s="1">
        <v>43346</v>
      </c>
      <c r="I2960">
        <v>37</v>
      </c>
      <c r="K2960" t="s">
        <v>828</v>
      </c>
      <c r="L2960" t="s">
        <v>829</v>
      </c>
      <c r="M2960" t="s">
        <v>830</v>
      </c>
    </row>
    <row r="2961" spans="1:13" x14ac:dyDescent="0.3">
      <c r="A2961">
        <v>2960</v>
      </c>
      <c r="B2961" t="str">
        <f>INDEX('Team ID'!C:C,MATCH(Sheet1!E2961,'Team ID'!E:E,0))</f>
        <v>TEX</v>
      </c>
      <c r="C2961">
        <v>18</v>
      </c>
      <c r="D2961">
        <v>12</v>
      </c>
      <c r="E2961" t="s">
        <v>23</v>
      </c>
      <c r="G2961" t="s">
        <v>24</v>
      </c>
      <c r="H2961" s="1">
        <v>43315</v>
      </c>
      <c r="I2961">
        <v>31</v>
      </c>
      <c r="K2961" t="s">
        <v>828</v>
      </c>
      <c r="L2961" t="s">
        <v>829</v>
      </c>
      <c r="M2961" t="s">
        <v>830</v>
      </c>
    </row>
    <row r="2962" spans="1:13" x14ac:dyDescent="0.3">
      <c r="A2962">
        <v>2961</v>
      </c>
      <c r="B2962" t="str">
        <f>INDEX('Team ID'!C:C,MATCH(Sheet1!E2962,'Team ID'!E:E,0))</f>
        <v>WSH</v>
      </c>
      <c r="C2962">
        <v>19</v>
      </c>
      <c r="D2962">
        <v>20</v>
      </c>
      <c r="E2962" t="s">
        <v>21</v>
      </c>
      <c r="G2962" t="s">
        <v>22</v>
      </c>
      <c r="H2962" s="1">
        <v>43315</v>
      </c>
      <c r="I2962">
        <v>15</v>
      </c>
      <c r="K2962" t="s">
        <v>828</v>
      </c>
      <c r="L2962" t="s">
        <v>829</v>
      </c>
      <c r="M2962" t="s">
        <v>830</v>
      </c>
    </row>
    <row r="2963" spans="1:13" x14ac:dyDescent="0.3">
      <c r="A2963">
        <v>2962</v>
      </c>
      <c r="B2963" t="str">
        <f>INDEX('Team ID'!C:C,MATCH(Sheet1!E2963,'Team ID'!E:E,0))</f>
        <v>USC</v>
      </c>
      <c r="C2963">
        <v>20</v>
      </c>
      <c r="D2963" t="s">
        <v>29</v>
      </c>
      <c r="E2963" t="s">
        <v>27</v>
      </c>
      <c r="G2963" t="s">
        <v>22</v>
      </c>
      <c r="H2963" s="1">
        <v>37046</v>
      </c>
      <c r="I2963">
        <v>9</v>
      </c>
      <c r="K2963" t="s">
        <v>828</v>
      </c>
      <c r="L2963" t="s">
        <v>829</v>
      </c>
      <c r="M2963" t="s">
        <v>830</v>
      </c>
    </row>
    <row r="2964" spans="1:13" x14ac:dyDescent="0.3">
      <c r="A2964">
        <v>2963</v>
      </c>
      <c r="B2964" t="str">
        <f>INDEX('Team ID'!C:C,MATCH(Sheet1!E2964,'Team ID'!E:E,0))</f>
        <v>BC</v>
      </c>
      <c r="C2964" t="s">
        <v>323</v>
      </c>
      <c r="D2964" t="s">
        <v>29</v>
      </c>
      <c r="E2964" t="s">
        <v>834</v>
      </c>
      <c r="G2964" t="s">
        <v>13</v>
      </c>
      <c r="I2964">
        <v>0</v>
      </c>
      <c r="K2964" t="s">
        <v>828</v>
      </c>
      <c r="L2964" t="s">
        <v>829</v>
      </c>
      <c r="M2964" t="s">
        <v>830</v>
      </c>
    </row>
    <row r="2965" spans="1:13" x14ac:dyDescent="0.3">
      <c r="A2965">
        <v>2964</v>
      </c>
      <c r="B2965" t="str">
        <f>INDEX('Team ID'!C:C,MATCH(Sheet1!E2965,'Team ID'!E:E,0))</f>
        <v>FSU</v>
      </c>
      <c r="C2965" t="s">
        <v>323</v>
      </c>
      <c r="D2965" t="s">
        <v>29</v>
      </c>
      <c r="E2965" t="s">
        <v>324</v>
      </c>
      <c r="G2965" t="s">
        <v>13</v>
      </c>
      <c r="I2965">
        <v>0</v>
      </c>
      <c r="K2965" t="s">
        <v>828</v>
      </c>
      <c r="L2965" t="s">
        <v>829</v>
      </c>
      <c r="M2965" t="s">
        <v>830</v>
      </c>
    </row>
    <row r="2966" spans="1:13" x14ac:dyDescent="0.3">
      <c r="A2966">
        <v>2965</v>
      </c>
      <c r="B2966" t="str">
        <f>INDEX('Team ID'!C:C,MATCH(Sheet1!E2966,'Team ID'!E:E,0))</f>
        <v>ISU</v>
      </c>
      <c r="C2966" t="s">
        <v>323</v>
      </c>
      <c r="D2966" t="s">
        <v>29</v>
      </c>
      <c r="E2966" t="s">
        <v>835</v>
      </c>
      <c r="G2966" t="s">
        <v>34</v>
      </c>
      <c r="I2966">
        <v>0</v>
      </c>
      <c r="K2966" t="s">
        <v>828</v>
      </c>
      <c r="L2966" t="s">
        <v>829</v>
      </c>
      <c r="M2966" t="s">
        <v>830</v>
      </c>
    </row>
    <row r="2967" spans="1:13" x14ac:dyDescent="0.3">
      <c r="A2967">
        <v>2966</v>
      </c>
      <c r="B2967" t="str">
        <f>INDEX('Team ID'!C:C,MATCH(Sheet1!E2967,'Team ID'!E:E,0))</f>
        <v>UNC</v>
      </c>
      <c r="C2967" t="s">
        <v>323</v>
      </c>
      <c r="D2967" t="s">
        <v>29</v>
      </c>
      <c r="E2967" t="s">
        <v>159</v>
      </c>
      <c r="G2967" t="s">
        <v>32</v>
      </c>
      <c r="I2967">
        <v>0</v>
      </c>
      <c r="K2967" t="s">
        <v>828</v>
      </c>
      <c r="L2967" t="s">
        <v>829</v>
      </c>
      <c r="M2967" t="s">
        <v>830</v>
      </c>
    </row>
    <row r="2968" spans="1:13" x14ac:dyDescent="0.3">
      <c r="A2968">
        <v>2967</v>
      </c>
      <c r="B2968" t="str">
        <f>INDEX('Team ID'!C:C,MATCH(Sheet1!E2968,'Team ID'!E:E,0))</f>
        <v>NW</v>
      </c>
      <c r="C2968" t="s">
        <v>323</v>
      </c>
      <c r="D2968">
        <v>19</v>
      </c>
      <c r="E2968" t="s">
        <v>38</v>
      </c>
      <c r="G2968" t="s">
        <v>26</v>
      </c>
      <c r="I2968">
        <v>0</v>
      </c>
      <c r="K2968" t="s">
        <v>828</v>
      </c>
      <c r="L2968" t="s">
        <v>829</v>
      </c>
      <c r="M2968" t="s">
        <v>830</v>
      </c>
    </row>
    <row r="2969" spans="1:13" x14ac:dyDescent="0.3">
      <c r="A2969">
        <v>2968</v>
      </c>
      <c r="B2969" t="str">
        <f>INDEX('Team ID'!C:C,MATCH(Sheet1!E2969,'Team ID'!E:E,0))</f>
        <v>OSU</v>
      </c>
      <c r="C2969" t="s">
        <v>323</v>
      </c>
      <c r="D2969" t="s">
        <v>29</v>
      </c>
      <c r="E2969" t="s">
        <v>40</v>
      </c>
      <c r="G2969" t="s">
        <v>26</v>
      </c>
      <c r="I2969">
        <v>0</v>
      </c>
      <c r="K2969" t="s">
        <v>828</v>
      </c>
      <c r="L2969" t="s">
        <v>829</v>
      </c>
      <c r="M2969" t="s">
        <v>830</v>
      </c>
    </row>
    <row r="2970" spans="1:13" x14ac:dyDescent="0.3">
      <c r="A2970">
        <v>2969</v>
      </c>
      <c r="B2970" t="e">
        <f>INDEX('Team ID'!C:C,MATCH(Sheet1!E2970,'Team ID'!E:E,0))</f>
        <v>#N/A</v>
      </c>
      <c r="K2970" t="s">
        <v>828</v>
      </c>
      <c r="L2970" t="s">
        <v>829</v>
      </c>
      <c r="M2970" t="s">
        <v>830</v>
      </c>
    </row>
    <row r="2971" spans="1:13" x14ac:dyDescent="0.3">
      <c r="A2971">
        <v>2970</v>
      </c>
      <c r="B2971" t="str">
        <f>INDEX('Team ID'!C:C,MATCH(Sheet1!E2971,'Team ID'!E:E,0))</f>
        <v>NEB</v>
      </c>
      <c r="C2971">
        <v>1</v>
      </c>
      <c r="D2971">
        <v>1</v>
      </c>
      <c r="E2971" t="s">
        <v>59</v>
      </c>
      <c r="F2971">
        <v>28</v>
      </c>
      <c r="G2971" t="s">
        <v>34</v>
      </c>
      <c r="H2971" t="s">
        <v>14</v>
      </c>
      <c r="I2971">
        <v>920</v>
      </c>
      <c r="J2971" t="s">
        <v>15</v>
      </c>
      <c r="K2971" t="s">
        <v>836</v>
      </c>
      <c r="L2971" t="s">
        <v>837</v>
      </c>
      <c r="M2971" t="s">
        <v>838</v>
      </c>
    </row>
    <row r="2972" spans="1:13" x14ac:dyDescent="0.3">
      <c r="A2972">
        <v>2971</v>
      </c>
      <c r="B2972" t="str">
        <f>INDEX('Team ID'!C:C,MATCH(Sheet1!E2972,'Team ID'!E:E,0))</f>
        <v>COL</v>
      </c>
      <c r="C2972">
        <v>2</v>
      </c>
      <c r="D2972">
        <v>3</v>
      </c>
      <c r="E2972" t="s">
        <v>105</v>
      </c>
      <c r="F2972">
        <v>13</v>
      </c>
      <c r="G2972" t="s">
        <v>34</v>
      </c>
      <c r="H2972" t="s">
        <v>14</v>
      </c>
      <c r="I2972">
        <v>746</v>
      </c>
      <c r="J2972" t="s">
        <v>15</v>
      </c>
      <c r="K2972" t="s">
        <v>836</v>
      </c>
      <c r="L2972" t="s">
        <v>837</v>
      </c>
      <c r="M2972" t="s">
        <v>838</v>
      </c>
    </row>
    <row r="2973" spans="1:13" x14ac:dyDescent="0.3">
      <c r="A2973">
        <v>2972</v>
      </c>
      <c r="B2973" t="str">
        <f>INDEX('Team ID'!C:C,MATCH(Sheet1!E2973,'Team ID'!E:E,0))</f>
        <v>OSU</v>
      </c>
      <c r="C2973">
        <v>3</v>
      </c>
      <c r="D2973" t="s">
        <v>29</v>
      </c>
      <c r="E2973" t="s">
        <v>40</v>
      </c>
      <c r="F2973">
        <v>4</v>
      </c>
      <c r="G2973" t="s">
        <v>26</v>
      </c>
      <c r="H2973" t="s">
        <v>14</v>
      </c>
      <c r="I2973">
        <v>620</v>
      </c>
      <c r="J2973" t="s">
        <v>15</v>
      </c>
      <c r="K2973" t="s">
        <v>836</v>
      </c>
      <c r="L2973" t="s">
        <v>837</v>
      </c>
      <c r="M2973" t="s">
        <v>838</v>
      </c>
    </row>
    <row r="2974" spans="1:13" x14ac:dyDescent="0.3">
      <c r="A2974">
        <v>2973</v>
      </c>
      <c r="B2974" t="str">
        <f>INDEX('Team ID'!C:C,MATCH(Sheet1!E2974,'Team ID'!E:E,0))</f>
        <v>ARK</v>
      </c>
      <c r="C2974">
        <v>4</v>
      </c>
      <c r="D2974">
        <v>16</v>
      </c>
      <c r="E2974" t="s">
        <v>43</v>
      </c>
      <c r="F2974">
        <v>2</v>
      </c>
      <c r="G2974" t="s">
        <v>24</v>
      </c>
      <c r="H2974" t="s">
        <v>14</v>
      </c>
      <c r="I2974">
        <v>578</v>
      </c>
      <c r="J2974" t="s">
        <v>15</v>
      </c>
      <c r="K2974" t="s">
        <v>836</v>
      </c>
      <c r="L2974" t="s">
        <v>837</v>
      </c>
      <c r="M2974" t="s">
        <v>838</v>
      </c>
    </row>
    <row r="2975" spans="1:13" x14ac:dyDescent="0.3">
      <c r="A2975">
        <v>2974</v>
      </c>
      <c r="B2975" t="str">
        <f>INDEX('Team ID'!C:C,MATCH(Sheet1!E2975,'Team ID'!E:E,0))</f>
        <v>PSU</v>
      </c>
      <c r="C2975">
        <v>5</v>
      </c>
      <c r="D2975">
        <v>5</v>
      </c>
      <c r="E2975" t="s">
        <v>44</v>
      </c>
      <c r="G2975" t="s">
        <v>13</v>
      </c>
      <c r="H2975" t="s">
        <v>14</v>
      </c>
      <c r="I2975">
        <v>550</v>
      </c>
      <c r="J2975" t="s">
        <v>15</v>
      </c>
      <c r="K2975" t="s">
        <v>836</v>
      </c>
      <c r="L2975" t="s">
        <v>837</v>
      </c>
      <c r="M2975" t="s">
        <v>838</v>
      </c>
    </row>
    <row r="2976" spans="1:13" x14ac:dyDescent="0.3">
      <c r="A2976">
        <v>2975</v>
      </c>
      <c r="B2976" t="str">
        <f>INDEX('Team ID'!C:C,MATCH(Sheet1!E2976,'Team ID'!E:E,0))</f>
        <v>OU</v>
      </c>
      <c r="C2976">
        <v>6</v>
      </c>
      <c r="D2976">
        <v>2</v>
      </c>
      <c r="E2976" t="s">
        <v>33</v>
      </c>
      <c r="F2976">
        <v>2</v>
      </c>
      <c r="G2976" t="s">
        <v>34</v>
      </c>
      <c r="H2976" t="s">
        <v>14</v>
      </c>
      <c r="I2976">
        <v>538</v>
      </c>
      <c r="J2976" t="s">
        <v>15</v>
      </c>
      <c r="K2976" t="s">
        <v>836</v>
      </c>
      <c r="L2976" t="s">
        <v>837</v>
      </c>
      <c r="M2976" t="s">
        <v>838</v>
      </c>
    </row>
    <row r="2977" spans="1:13" x14ac:dyDescent="0.3">
      <c r="A2977">
        <v>2976</v>
      </c>
      <c r="B2977" t="str">
        <f>INDEX('Team ID'!C:C,MATCH(Sheet1!E2977,'Team ID'!E:E,0))</f>
        <v>BAMA</v>
      </c>
      <c r="C2977">
        <v>7</v>
      </c>
      <c r="D2977">
        <v>4</v>
      </c>
      <c r="E2977" t="s">
        <v>45</v>
      </c>
      <c r="G2977" t="s">
        <v>20</v>
      </c>
      <c r="H2977" t="s">
        <v>14</v>
      </c>
      <c r="I2977">
        <v>410</v>
      </c>
      <c r="J2977" t="s">
        <v>15</v>
      </c>
      <c r="K2977" t="s">
        <v>836</v>
      </c>
      <c r="L2977" t="s">
        <v>837</v>
      </c>
      <c r="M2977" t="s">
        <v>838</v>
      </c>
    </row>
    <row r="2978" spans="1:13" x14ac:dyDescent="0.3">
      <c r="A2978">
        <v>2977</v>
      </c>
      <c r="B2978" t="str">
        <f>INDEX('Team ID'!C:C,MATCH(Sheet1!E2978,'Team ID'!E:E,0))</f>
        <v>USC</v>
      </c>
      <c r="C2978">
        <v>8</v>
      </c>
      <c r="D2978">
        <v>20</v>
      </c>
      <c r="E2978" t="s">
        <v>27</v>
      </c>
      <c r="G2978" t="s">
        <v>22</v>
      </c>
      <c r="H2978" t="s">
        <v>14</v>
      </c>
      <c r="I2978">
        <v>299</v>
      </c>
      <c r="J2978" t="s">
        <v>15</v>
      </c>
      <c r="K2978" t="s">
        <v>836</v>
      </c>
      <c r="L2978" t="s">
        <v>837</v>
      </c>
      <c r="M2978" t="s">
        <v>838</v>
      </c>
    </row>
    <row r="2979" spans="1:13" x14ac:dyDescent="0.3">
      <c r="A2979">
        <v>2978</v>
      </c>
      <c r="B2979" t="str">
        <f>INDEX('Team ID'!C:C,MATCH(Sheet1!E2979,'Team ID'!E:E,0))</f>
        <v>WSH</v>
      </c>
      <c r="C2979">
        <v>9</v>
      </c>
      <c r="D2979">
        <v>19</v>
      </c>
      <c r="E2979" t="s">
        <v>21</v>
      </c>
      <c r="F2979">
        <v>1</v>
      </c>
      <c r="G2979" t="s">
        <v>22</v>
      </c>
      <c r="H2979" t="s">
        <v>14</v>
      </c>
      <c r="I2979">
        <v>294</v>
      </c>
      <c r="J2979" t="s">
        <v>15</v>
      </c>
      <c r="K2979" t="s">
        <v>836</v>
      </c>
      <c r="L2979" t="s">
        <v>837</v>
      </c>
      <c r="M2979" t="s">
        <v>838</v>
      </c>
    </row>
    <row r="2980" spans="1:13" x14ac:dyDescent="0.3">
      <c r="A2980">
        <v>2979</v>
      </c>
      <c r="B2980" t="str">
        <f>INDEX('Team ID'!C:C,MATCH(Sheet1!E2980,'Team ID'!E:E,0))</f>
        <v>MICH</v>
      </c>
      <c r="C2980">
        <v>10</v>
      </c>
      <c r="D2980">
        <v>6</v>
      </c>
      <c r="E2980" t="s">
        <v>155</v>
      </c>
      <c r="G2980" t="s">
        <v>26</v>
      </c>
      <c r="H2980" t="s">
        <v>14</v>
      </c>
      <c r="I2980">
        <v>266</v>
      </c>
      <c r="J2980" t="s">
        <v>15</v>
      </c>
      <c r="K2980" t="s">
        <v>836</v>
      </c>
      <c r="L2980" t="s">
        <v>837</v>
      </c>
      <c r="M2980" t="s">
        <v>838</v>
      </c>
    </row>
    <row r="2981" spans="1:13" x14ac:dyDescent="0.3">
      <c r="A2981">
        <v>2980</v>
      </c>
      <c r="B2981" t="str">
        <f>INDEX('Team ID'!C:C,MATCH(Sheet1!E2981,'Team ID'!E:E,0))</f>
        <v>LSU</v>
      </c>
      <c r="C2981">
        <v>11</v>
      </c>
      <c r="D2981">
        <v>11</v>
      </c>
      <c r="E2981" t="s">
        <v>47</v>
      </c>
      <c r="G2981" t="s">
        <v>20</v>
      </c>
      <c r="H2981" t="s">
        <v>14</v>
      </c>
      <c r="I2981">
        <v>257</v>
      </c>
      <c r="J2981" t="s">
        <v>15</v>
      </c>
      <c r="K2981" t="s">
        <v>836</v>
      </c>
      <c r="L2981" t="s">
        <v>837</v>
      </c>
      <c r="M2981" t="s">
        <v>838</v>
      </c>
    </row>
    <row r="2982" spans="1:13" x14ac:dyDescent="0.3">
      <c r="A2982">
        <v>2981</v>
      </c>
      <c r="B2982" t="str">
        <f>INDEX('Team ID'!C:C,MATCH(Sheet1!E2982,'Team ID'!E:E,0))</f>
        <v>ASU</v>
      </c>
      <c r="C2982">
        <v>12</v>
      </c>
      <c r="D2982">
        <v>8</v>
      </c>
      <c r="E2982" t="s">
        <v>83</v>
      </c>
      <c r="G2982" t="s">
        <v>208</v>
      </c>
      <c r="H2982" t="s">
        <v>14</v>
      </c>
      <c r="I2982">
        <v>221</v>
      </c>
      <c r="J2982" t="s">
        <v>15</v>
      </c>
      <c r="K2982" t="s">
        <v>836</v>
      </c>
      <c r="L2982" t="s">
        <v>837</v>
      </c>
      <c r="M2982" t="s">
        <v>838</v>
      </c>
    </row>
    <row r="2983" spans="1:13" x14ac:dyDescent="0.3">
      <c r="A2983">
        <v>2982</v>
      </c>
      <c r="B2983" t="str">
        <f>INDEX('Team ID'!C:C,MATCH(Sheet1!E2983,'Team ID'!E:E,0))</f>
        <v>ND</v>
      </c>
      <c r="C2983">
        <v>13</v>
      </c>
      <c r="D2983">
        <v>13</v>
      </c>
      <c r="E2983" t="s">
        <v>41</v>
      </c>
      <c r="G2983" t="s">
        <v>13</v>
      </c>
      <c r="H2983" t="s">
        <v>14</v>
      </c>
      <c r="I2983">
        <v>205</v>
      </c>
      <c r="J2983" t="s">
        <v>15</v>
      </c>
      <c r="K2983" t="s">
        <v>836</v>
      </c>
      <c r="L2983" t="s">
        <v>837</v>
      </c>
      <c r="M2983" t="s">
        <v>838</v>
      </c>
    </row>
    <row r="2984" spans="1:13" x14ac:dyDescent="0.3">
      <c r="A2984">
        <v>2983</v>
      </c>
      <c r="B2984" t="str">
        <f>INDEX('Team ID'!C:C,MATCH(Sheet1!E2984,'Team ID'!E:E,0))</f>
        <v>TEX</v>
      </c>
      <c r="C2984">
        <v>14</v>
      </c>
      <c r="D2984">
        <v>18</v>
      </c>
      <c r="E2984" t="s">
        <v>23</v>
      </c>
      <c r="G2984" t="s">
        <v>24</v>
      </c>
      <c r="H2984" t="s">
        <v>14</v>
      </c>
      <c r="I2984">
        <v>202</v>
      </c>
      <c r="J2984" t="s">
        <v>15</v>
      </c>
      <c r="K2984" t="s">
        <v>836</v>
      </c>
      <c r="L2984" t="s">
        <v>837</v>
      </c>
      <c r="M2984" t="s">
        <v>838</v>
      </c>
    </row>
    <row r="2985" spans="1:13" x14ac:dyDescent="0.3">
      <c r="A2985">
        <v>2984</v>
      </c>
      <c r="B2985" t="str">
        <f>INDEX('Team ID'!C:C,MATCH(Sheet1!E2985,'Team ID'!E:E,0))</f>
        <v>UT</v>
      </c>
      <c r="C2985">
        <v>15</v>
      </c>
      <c r="D2985">
        <v>9</v>
      </c>
      <c r="E2985" t="s">
        <v>42</v>
      </c>
      <c r="G2985" t="s">
        <v>20</v>
      </c>
      <c r="H2985" t="s">
        <v>14</v>
      </c>
      <c r="I2985">
        <v>163</v>
      </c>
      <c r="J2985" t="s">
        <v>15</v>
      </c>
      <c r="K2985" t="s">
        <v>836</v>
      </c>
      <c r="L2985" t="s">
        <v>837</v>
      </c>
      <c r="M2985" t="s">
        <v>838</v>
      </c>
    </row>
    <row r="2986" spans="1:13" x14ac:dyDescent="0.3">
      <c r="A2986">
        <v>2985</v>
      </c>
      <c r="B2986" t="str">
        <f>INDEX('Team ID'!C:C,MATCH(Sheet1!E2986,'Team ID'!E:E,0))</f>
        <v>OLE</v>
      </c>
      <c r="C2986">
        <v>16</v>
      </c>
      <c r="D2986">
        <v>15</v>
      </c>
      <c r="E2986" t="s">
        <v>19</v>
      </c>
      <c r="G2986" t="s">
        <v>20</v>
      </c>
      <c r="H2986" t="s">
        <v>14</v>
      </c>
      <c r="I2986">
        <v>88</v>
      </c>
      <c r="J2986" t="s">
        <v>15</v>
      </c>
      <c r="K2986" t="s">
        <v>836</v>
      </c>
      <c r="L2986" t="s">
        <v>837</v>
      </c>
      <c r="M2986" t="s">
        <v>838</v>
      </c>
    </row>
    <row r="2987" spans="1:13" x14ac:dyDescent="0.3">
      <c r="A2987">
        <v>2986</v>
      </c>
      <c r="B2987" t="str">
        <f>INDEX('Team ID'!C:C,MATCH(Sheet1!E2987,'Team ID'!E:E,0))</f>
        <v>UGA</v>
      </c>
      <c r="C2987">
        <v>17</v>
      </c>
      <c r="D2987">
        <v>7</v>
      </c>
      <c r="E2987" t="s">
        <v>37</v>
      </c>
      <c r="G2987" t="s">
        <v>20</v>
      </c>
      <c r="H2987" t="s">
        <v>14</v>
      </c>
      <c r="I2987">
        <v>79</v>
      </c>
      <c r="J2987" t="s">
        <v>15</v>
      </c>
      <c r="K2987" t="s">
        <v>836</v>
      </c>
      <c r="L2987" t="s">
        <v>837</v>
      </c>
      <c r="M2987" t="s">
        <v>838</v>
      </c>
    </row>
    <row r="2988" spans="1:13" x14ac:dyDescent="0.3">
      <c r="A2988">
        <v>2987</v>
      </c>
      <c r="B2988" t="str">
        <f>INDEX('Team ID'!C:C,MATCH(Sheet1!E2988,'Team ID'!E:E,0))</f>
        <v>PUR</v>
      </c>
      <c r="C2988">
        <v>18</v>
      </c>
      <c r="D2988" t="s">
        <v>29</v>
      </c>
      <c r="E2988" t="s">
        <v>73</v>
      </c>
      <c r="G2988" t="s">
        <v>26</v>
      </c>
      <c r="H2988" t="s">
        <v>14</v>
      </c>
      <c r="I2988">
        <v>67</v>
      </c>
      <c r="J2988" t="s">
        <v>15</v>
      </c>
      <c r="K2988" t="s">
        <v>836</v>
      </c>
      <c r="L2988" t="s">
        <v>837</v>
      </c>
      <c r="M2988" t="s">
        <v>838</v>
      </c>
    </row>
    <row r="2989" spans="1:13" x14ac:dyDescent="0.3">
      <c r="A2989">
        <v>2988</v>
      </c>
      <c r="B2989" t="str">
        <f>INDEX('Team ID'!C:C,MATCH(Sheet1!E2989,'Team ID'!E:E,0))</f>
        <v>FSU</v>
      </c>
      <c r="C2989">
        <v>19</v>
      </c>
      <c r="D2989" t="s">
        <v>29</v>
      </c>
      <c r="E2989" t="s">
        <v>324</v>
      </c>
      <c r="G2989" t="s">
        <v>13</v>
      </c>
      <c r="H2989" t="s">
        <v>14</v>
      </c>
      <c r="I2989">
        <v>40</v>
      </c>
      <c r="J2989" t="s">
        <v>15</v>
      </c>
      <c r="K2989" t="s">
        <v>836</v>
      </c>
      <c r="L2989" t="s">
        <v>837</v>
      </c>
      <c r="M2989" t="s">
        <v>838</v>
      </c>
    </row>
    <row r="2990" spans="1:13" x14ac:dyDescent="0.3">
      <c r="A2990">
        <v>2989</v>
      </c>
      <c r="B2990" t="str">
        <f>INDEX('Team ID'!C:C,MATCH(Sheet1!E2990,'Team ID'!E:E,0))</f>
        <v>STAN</v>
      </c>
      <c r="C2990">
        <v>20</v>
      </c>
      <c r="D2990">
        <v>10</v>
      </c>
      <c r="E2990" t="s">
        <v>161</v>
      </c>
      <c r="G2990" t="s">
        <v>22</v>
      </c>
      <c r="H2990" t="s">
        <v>14</v>
      </c>
      <c r="I2990">
        <v>27</v>
      </c>
      <c r="J2990" t="s">
        <v>15</v>
      </c>
      <c r="K2990" t="s">
        <v>836</v>
      </c>
      <c r="L2990" t="s">
        <v>837</v>
      </c>
      <c r="M2990" t="s">
        <v>838</v>
      </c>
    </row>
    <row r="2991" spans="1:13" x14ac:dyDescent="0.3">
      <c r="A2991">
        <v>2990</v>
      </c>
      <c r="B2991" t="str">
        <f>INDEX('Team ID'!C:C,MATCH(Sheet1!E2991,'Team ID'!E:E,0))</f>
        <v>AUB</v>
      </c>
      <c r="C2991" t="s">
        <v>29</v>
      </c>
      <c r="D2991">
        <v>12</v>
      </c>
      <c r="E2991" t="s">
        <v>36</v>
      </c>
      <c r="G2991" t="s">
        <v>20</v>
      </c>
      <c r="H2991" t="s">
        <v>14</v>
      </c>
      <c r="I2991">
        <v>0</v>
      </c>
      <c r="J2991" t="s">
        <v>15</v>
      </c>
      <c r="K2991" t="s">
        <v>836</v>
      </c>
      <c r="L2991" t="s">
        <v>837</v>
      </c>
      <c r="M2991" t="s">
        <v>838</v>
      </c>
    </row>
    <row r="2992" spans="1:13" x14ac:dyDescent="0.3">
      <c r="A2992">
        <v>2991</v>
      </c>
      <c r="B2992" t="str">
        <f>INDEX('Team ID'!C:C,MATCH(Sheet1!E2992,'Team ID'!E:E,0))</f>
        <v>HOU</v>
      </c>
      <c r="C2992" t="s">
        <v>29</v>
      </c>
      <c r="D2992">
        <v>17</v>
      </c>
      <c r="E2992" t="s">
        <v>472</v>
      </c>
      <c r="G2992" t="s">
        <v>13</v>
      </c>
      <c r="H2992" t="s">
        <v>14</v>
      </c>
      <c r="I2992">
        <v>0</v>
      </c>
      <c r="J2992" t="s">
        <v>15</v>
      </c>
      <c r="K2992" t="s">
        <v>836</v>
      </c>
      <c r="L2992" t="s">
        <v>837</v>
      </c>
      <c r="M2992" t="s">
        <v>838</v>
      </c>
    </row>
    <row r="2993" spans="1:13" x14ac:dyDescent="0.3">
      <c r="A2993">
        <v>2992</v>
      </c>
      <c r="B2993" t="str">
        <f>INDEX('Team ID'!C:C,MATCH(Sheet1!E2993,'Team ID'!E:E,0))</f>
        <v>TOL</v>
      </c>
      <c r="C2993" t="s">
        <v>29</v>
      </c>
      <c r="D2993">
        <v>14</v>
      </c>
      <c r="E2993" t="s">
        <v>666</v>
      </c>
      <c r="G2993" t="s">
        <v>565</v>
      </c>
      <c r="H2993" t="s">
        <v>14</v>
      </c>
      <c r="I2993">
        <v>0</v>
      </c>
      <c r="J2993" t="s">
        <v>15</v>
      </c>
      <c r="K2993" t="s">
        <v>836</v>
      </c>
      <c r="L2993" t="s">
        <v>837</v>
      </c>
      <c r="M2993" t="s">
        <v>838</v>
      </c>
    </row>
    <row r="2994" spans="1:13" x14ac:dyDescent="0.3">
      <c r="A2994">
        <v>2993</v>
      </c>
      <c r="B2994" t="e">
        <f>INDEX('Team ID'!C:C,MATCH(Sheet1!E2994,'Team ID'!E:E,0))</f>
        <v>#N/A</v>
      </c>
      <c r="K2994" t="s">
        <v>836</v>
      </c>
      <c r="L2994" t="s">
        <v>837</v>
      </c>
      <c r="M2994" t="s">
        <v>838</v>
      </c>
    </row>
    <row r="2995" spans="1:13" x14ac:dyDescent="0.3">
      <c r="A2995">
        <v>2994</v>
      </c>
      <c r="B2995" t="str">
        <f>INDEX('Team ID'!C:C,MATCH(Sheet1!E2995,'Team ID'!E:E,0))</f>
        <v>USC</v>
      </c>
      <c r="C2995">
        <v>1</v>
      </c>
      <c r="D2995">
        <v>8</v>
      </c>
      <c r="E2995" t="s">
        <v>27</v>
      </c>
      <c r="F2995">
        <v>13</v>
      </c>
      <c r="G2995" t="s">
        <v>22</v>
      </c>
      <c r="H2995" s="1">
        <v>36526</v>
      </c>
      <c r="I2995">
        <v>779</v>
      </c>
      <c r="J2995" t="s">
        <v>839</v>
      </c>
      <c r="K2995" s="2">
        <v>26553</v>
      </c>
      <c r="L2995" t="s">
        <v>840</v>
      </c>
      <c r="M2995" t="s">
        <v>841</v>
      </c>
    </row>
    <row r="2996" spans="1:13" x14ac:dyDescent="0.3">
      <c r="A2996">
        <v>2995</v>
      </c>
      <c r="B2996" t="str">
        <f>INDEX('Team ID'!C:C,MATCH(Sheet1!E2996,'Team ID'!E:E,0))</f>
        <v>COL</v>
      </c>
      <c r="C2996">
        <v>2</v>
      </c>
      <c r="D2996">
        <v>2</v>
      </c>
      <c r="E2996" t="s">
        <v>105</v>
      </c>
      <c r="F2996">
        <v>12</v>
      </c>
      <c r="G2996" t="s">
        <v>34</v>
      </c>
      <c r="H2996" s="1">
        <v>36526</v>
      </c>
      <c r="I2996">
        <v>769</v>
      </c>
      <c r="K2996" s="2">
        <v>26553</v>
      </c>
      <c r="L2996" t="s">
        <v>840</v>
      </c>
      <c r="M2996" t="s">
        <v>841</v>
      </c>
    </row>
    <row r="2997" spans="1:13" x14ac:dyDescent="0.3">
      <c r="A2997">
        <v>2996</v>
      </c>
      <c r="B2997" t="str">
        <f>INDEX('Team ID'!C:C,MATCH(Sheet1!E2997,'Team ID'!E:E,0))</f>
        <v>OSU</v>
      </c>
      <c r="C2997">
        <v>3</v>
      </c>
      <c r="D2997">
        <v>3</v>
      </c>
      <c r="E2997" t="s">
        <v>40</v>
      </c>
      <c r="F2997">
        <v>5</v>
      </c>
      <c r="G2997" t="s">
        <v>26</v>
      </c>
      <c r="H2997" t="s">
        <v>14</v>
      </c>
      <c r="I2997">
        <v>710</v>
      </c>
      <c r="J2997" t="s">
        <v>15</v>
      </c>
      <c r="K2997" s="2">
        <v>26553</v>
      </c>
      <c r="L2997" t="s">
        <v>840</v>
      </c>
      <c r="M2997" t="s">
        <v>841</v>
      </c>
    </row>
    <row r="2998" spans="1:13" x14ac:dyDescent="0.3">
      <c r="A2998">
        <v>2997</v>
      </c>
      <c r="B2998" t="str">
        <f>INDEX('Team ID'!C:C,MATCH(Sheet1!E2998,'Team ID'!E:E,0))</f>
        <v>OU</v>
      </c>
      <c r="C2998">
        <v>4</v>
      </c>
      <c r="D2998">
        <v>6</v>
      </c>
      <c r="E2998" t="s">
        <v>33</v>
      </c>
      <c r="F2998">
        <v>12</v>
      </c>
      <c r="G2998" t="s">
        <v>34</v>
      </c>
      <c r="H2998" t="s">
        <v>14</v>
      </c>
      <c r="I2998">
        <v>694</v>
      </c>
      <c r="J2998" t="s">
        <v>15</v>
      </c>
      <c r="K2998" s="2">
        <v>26553</v>
      </c>
      <c r="L2998" t="s">
        <v>840</v>
      </c>
      <c r="M2998" t="s">
        <v>841</v>
      </c>
    </row>
    <row r="2999" spans="1:13" x14ac:dyDescent="0.3">
      <c r="A2999">
        <v>2998</v>
      </c>
      <c r="B2999" t="str">
        <f>INDEX('Team ID'!C:C,MATCH(Sheet1!E2999,'Team ID'!E:E,0))</f>
        <v>BAMA</v>
      </c>
      <c r="C2999">
        <v>5</v>
      </c>
      <c r="D2999">
        <v>7</v>
      </c>
      <c r="E2999" t="s">
        <v>45</v>
      </c>
      <c r="G2999" t="s">
        <v>20</v>
      </c>
      <c r="H2999" s="1">
        <v>36526</v>
      </c>
      <c r="I2999">
        <v>528</v>
      </c>
      <c r="K2999" s="2">
        <v>26553</v>
      </c>
      <c r="L2999" t="s">
        <v>840</v>
      </c>
      <c r="M2999" t="s">
        <v>841</v>
      </c>
    </row>
    <row r="3000" spans="1:13" x14ac:dyDescent="0.3">
      <c r="A3000">
        <v>2999</v>
      </c>
      <c r="B3000" t="str">
        <f>INDEX('Team ID'!C:C,MATCH(Sheet1!E3000,'Team ID'!E:E,0))</f>
        <v>PSU</v>
      </c>
      <c r="C3000">
        <v>6</v>
      </c>
      <c r="D3000">
        <v>5</v>
      </c>
      <c r="E3000" t="s">
        <v>44</v>
      </c>
      <c r="F3000">
        <v>1</v>
      </c>
      <c r="G3000" t="s">
        <v>13</v>
      </c>
      <c r="H3000" t="s">
        <v>14</v>
      </c>
      <c r="I3000">
        <v>473</v>
      </c>
      <c r="J3000" t="s">
        <v>15</v>
      </c>
      <c r="K3000" s="2">
        <v>26553</v>
      </c>
      <c r="L3000" t="s">
        <v>840</v>
      </c>
      <c r="M3000" t="s">
        <v>841</v>
      </c>
    </row>
    <row r="3001" spans="1:13" x14ac:dyDescent="0.3">
      <c r="A3001">
        <v>3000</v>
      </c>
      <c r="B3001" t="str">
        <f>INDEX('Team ID'!C:C,MATCH(Sheet1!E3001,'Team ID'!E:E,0))</f>
        <v>UT</v>
      </c>
      <c r="C3001">
        <v>7</v>
      </c>
      <c r="D3001">
        <v>15</v>
      </c>
      <c r="E3001" t="s">
        <v>42</v>
      </c>
      <c r="F3001">
        <v>1</v>
      </c>
      <c r="G3001" t="s">
        <v>20</v>
      </c>
      <c r="H3001" s="1">
        <v>36526</v>
      </c>
      <c r="I3001">
        <v>426</v>
      </c>
      <c r="K3001" s="2">
        <v>26553</v>
      </c>
      <c r="L3001" t="s">
        <v>840</v>
      </c>
      <c r="M3001" t="s">
        <v>841</v>
      </c>
    </row>
    <row r="3002" spans="1:13" x14ac:dyDescent="0.3">
      <c r="A3002">
        <v>3001</v>
      </c>
      <c r="B3002" t="str">
        <f>INDEX('Team ID'!C:C,MATCH(Sheet1!E3002,'Team ID'!E:E,0))</f>
        <v>UCLA</v>
      </c>
      <c r="C3002">
        <v>8</v>
      </c>
      <c r="D3002" t="s">
        <v>29</v>
      </c>
      <c r="E3002" t="s">
        <v>57</v>
      </c>
      <c r="G3002" t="s">
        <v>22</v>
      </c>
      <c r="H3002" s="1">
        <v>36526</v>
      </c>
      <c r="I3002">
        <v>415</v>
      </c>
      <c r="K3002" s="2">
        <v>26553</v>
      </c>
      <c r="L3002" t="s">
        <v>840</v>
      </c>
      <c r="M3002" t="s">
        <v>841</v>
      </c>
    </row>
    <row r="3003" spans="1:13" x14ac:dyDescent="0.3">
      <c r="A3003">
        <v>3002</v>
      </c>
      <c r="B3003" t="str">
        <f>INDEX('Team ID'!C:C,MATCH(Sheet1!E3003,'Team ID'!E:E,0))</f>
        <v>LSU</v>
      </c>
      <c r="C3003">
        <v>9</v>
      </c>
      <c r="D3003">
        <v>11</v>
      </c>
      <c r="E3003" t="s">
        <v>47</v>
      </c>
      <c r="G3003" t="s">
        <v>20</v>
      </c>
      <c r="H3003" t="s">
        <v>14</v>
      </c>
      <c r="I3003">
        <v>375</v>
      </c>
      <c r="J3003" t="s">
        <v>15</v>
      </c>
      <c r="K3003" s="2">
        <v>26553</v>
      </c>
      <c r="L3003" t="s">
        <v>840</v>
      </c>
      <c r="M3003" t="s">
        <v>841</v>
      </c>
    </row>
    <row r="3004" spans="1:13" x14ac:dyDescent="0.3">
      <c r="A3004">
        <v>3003</v>
      </c>
      <c r="B3004" t="str">
        <f>INDEX('Team ID'!C:C,MATCH(Sheet1!E3004,'Team ID'!E:E,0))</f>
        <v>NEB</v>
      </c>
      <c r="C3004">
        <v>10</v>
      </c>
      <c r="D3004">
        <v>1</v>
      </c>
      <c r="E3004" t="s">
        <v>59</v>
      </c>
      <c r="F3004">
        <v>1</v>
      </c>
      <c r="G3004" t="s">
        <v>34</v>
      </c>
      <c r="H3004" t="s">
        <v>61</v>
      </c>
      <c r="I3004">
        <v>344</v>
      </c>
      <c r="J3004" t="s">
        <v>842</v>
      </c>
      <c r="K3004" s="2">
        <v>26553</v>
      </c>
      <c r="L3004" t="s">
        <v>840</v>
      </c>
      <c r="M3004" t="s">
        <v>841</v>
      </c>
    </row>
    <row r="3005" spans="1:13" x14ac:dyDescent="0.3">
      <c r="A3005">
        <v>3004</v>
      </c>
      <c r="B3005" t="str">
        <f>INDEX('Team ID'!C:C,MATCH(Sheet1!E3005,'Team ID'!E:E,0))</f>
        <v>MICH</v>
      </c>
      <c r="C3005">
        <v>11</v>
      </c>
      <c r="D3005">
        <v>10</v>
      </c>
      <c r="E3005" t="s">
        <v>155</v>
      </c>
      <c r="G3005" t="s">
        <v>26</v>
      </c>
      <c r="H3005" t="s">
        <v>14</v>
      </c>
      <c r="I3005">
        <v>199</v>
      </c>
      <c r="J3005" t="s">
        <v>15</v>
      </c>
      <c r="K3005" s="2">
        <v>26553</v>
      </c>
      <c r="L3005" t="s">
        <v>840</v>
      </c>
      <c r="M3005" t="s">
        <v>841</v>
      </c>
    </row>
    <row r="3006" spans="1:13" x14ac:dyDescent="0.3">
      <c r="A3006">
        <v>3005</v>
      </c>
      <c r="B3006" t="str">
        <f>INDEX('Team ID'!C:C,MATCH(Sheet1!E3006,'Team ID'!E:E,0))</f>
        <v>WSH</v>
      </c>
      <c r="C3006">
        <v>12</v>
      </c>
      <c r="D3006">
        <v>9</v>
      </c>
      <c r="E3006" t="s">
        <v>21</v>
      </c>
      <c r="F3006">
        <v>1</v>
      </c>
      <c r="G3006" t="s">
        <v>22</v>
      </c>
      <c r="H3006" s="1">
        <v>36526</v>
      </c>
      <c r="I3006">
        <v>186</v>
      </c>
      <c r="K3006" s="2">
        <v>26553</v>
      </c>
      <c r="L3006" t="s">
        <v>840</v>
      </c>
      <c r="M3006" t="s">
        <v>841</v>
      </c>
    </row>
    <row r="3007" spans="1:13" x14ac:dyDescent="0.3">
      <c r="A3007">
        <v>3006</v>
      </c>
      <c r="B3007" t="str">
        <f>INDEX('Team ID'!C:C,MATCH(Sheet1!E3007,'Team ID'!E:E,0))</f>
        <v>ASU</v>
      </c>
      <c r="C3007">
        <v>13</v>
      </c>
      <c r="D3007">
        <v>12</v>
      </c>
      <c r="E3007" t="s">
        <v>83</v>
      </c>
      <c r="G3007" t="s">
        <v>208</v>
      </c>
      <c r="H3007" s="1">
        <v>36526</v>
      </c>
      <c r="I3007">
        <v>174</v>
      </c>
      <c r="K3007" s="2">
        <v>26553</v>
      </c>
      <c r="L3007" t="s">
        <v>840</v>
      </c>
      <c r="M3007" t="s">
        <v>841</v>
      </c>
    </row>
    <row r="3008" spans="1:13" x14ac:dyDescent="0.3">
      <c r="A3008">
        <v>3007</v>
      </c>
      <c r="B3008" t="str">
        <f>INDEX('Team ID'!C:C,MATCH(Sheet1!E3008,'Team ID'!E:E,0))</f>
        <v>ND</v>
      </c>
      <c r="C3008">
        <v>14</v>
      </c>
      <c r="D3008">
        <v>13</v>
      </c>
      <c r="E3008" t="s">
        <v>41</v>
      </c>
      <c r="G3008" t="s">
        <v>13</v>
      </c>
      <c r="H3008" t="s">
        <v>14</v>
      </c>
      <c r="I3008">
        <v>162</v>
      </c>
      <c r="J3008" t="s">
        <v>15</v>
      </c>
      <c r="K3008" s="2">
        <v>26553</v>
      </c>
      <c r="L3008" t="s">
        <v>840</v>
      </c>
      <c r="M3008" t="s">
        <v>841</v>
      </c>
    </row>
    <row r="3009" spans="1:13" x14ac:dyDescent="0.3">
      <c r="A3009">
        <v>3008</v>
      </c>
      <c r="B3009" t="str">
        <f>INDEX('Team ID'!C:C,MATCH(Sheet1!E3009,'Team ID'!E:E,0))</f>
        <v>TEX</v>
      </c>
      <c r="C3009">
        <v>15</v>
      </c>
      <c r="D3009">
        <v>14</v>
      </c>
      <c r="E3009" t="s">
        <v>23</v>
      </c>
      <c r="G3009" t="s">
        <v>24</v>
      </c>
      <c r="H3009" t="s">
        <v>14</v>
      </c>
      <c r="I3009">
        <v>132</v>
      </c>
      <c r="J3009" t="s">
        <v>15</v>
      </c>
      <c r="K3009" s="2">
        <v>26553</v>
      </c>
      <c r="L3009" t="s">
        <v>840</v>
      </c>
      <c r="M3009" t="s">
        <v>841</v>
      </c>
    </row>
    <row r="3010" spans="1:13" x14ac:dyDescent="0.3">
      <c r="A3010">
        <v>3009</v>
      </c>
      <c r="B3010" t="str">
        <f>INDEX('Team ID'!C:C,MATCH(Sheet1!E3010,'Team ID'!E:E,0))</f>
        <v>UGA</v>
      </c>
      <c r="C3010">
        <v>16</v>
      </c>
      <c r="D3010">
        <v>17</v>
      </c>
      <c r="E3010" t="s">
        <v>37</v>
      </c>
      <c r="G3010" t="s">
        <v>20</v>
      </c>
      <c r="H3010" t="s">
        <v>14</v>
      </c>
      <c r="I3010">
        <v>81</v>
      </c>
      <c r="J3010" t="s">
        <v>15</v>
      </c>
      <c r="K3010" s="2">
        <v>26553</v>
      </c>
      <c r="L3010" t="s">
        <v>840</v>
      </c>
      <c r="M3010" t="s">
        <v>841</v>
      </c>
    </row>
    <row r="3011" spans="1:13" x14ac:dyDescent="0.3">
      <c r="A3011">
        <v>3010</v>
      </c>
      <c r="B3011" t="str">
        <f>INDEX('Team ID'!C:C,MATCH(Sheet1!E3011,'Team ID'!E:E,0))</f>
        <v>ARK</v>
      </c>
      <c r="C3011">
        <v>17</v>
      </c>
      <c r="D3011">
        <v>4</v>
      </c>
      <c r="E3011" t="s">
        <v>43</v>
      </c>
      <c r="G3011" t="s">
        <v>24</v>
      </c>
      <c r="H3011" t="s">
        <v>61</v>
      </c>
      <c r="I3011">
        <v>79</v>
      </c>
      <c r="J3011" t="s">
        <v>843</v>
      </c>
      <c r="K3011" s="2">
        <v>26553</v>
      </c>
      <c r="L3011" t="s">
        <v>840</v>
      </c>
      <c r="M3011" t="s">
        <v>841</v>
      </c>
    </row>
    <row r="3012" spans="1:13" x14ac:dyDescent="0.3">
      <c r="A3012">
        <v>3011</v>
      </c>
      <c r="B3012" t="str">
        <f>INDEX('Team ID'!C:C,MATCH(Sheet1!E3012,'Team ID'!E:E,0))</f>
        <v>PUR</v>
      </c>
      <c r="C3012">
        <v>18</v>
      </c>
      <c r="D3012">
        <v>18</v>
      </c>
      <c r="E3012" t="s">
        <v>73</v>
      </c>
      <c r="G3012" t="s">
        <v>26</v>
      </c>
      <c r="H3012" t="s">
        <v>14</v>
      </c>
      <c r="I3012">
        <v>55</v>
      </c>
      <c r="J3012" t="s">
        <v>15</v>
      </c>
      <c r="K3012" s="2">
        <v>26553</v>
      </c>
      <c r="L3012" t="s">
        <v>840</v>
      </c>
      <c r="M3012" t="s">
        <v>841</v>
      </c>
    </row>
    <row r="3013" spans="1:13" x14ac:dyDescent="0.3">
      <c r="A3013">
        <v>3012</v>
      </c>
      <c r="B3013" t="str">
        <f>INDEX('Team ID'!C:C,MATCH(Sheet1!E3013,'Team ID'!E:E,0))</f>
        <v>OLE</v>
      </c>
      <c r="C3013">
        <v>19</v>
      </c>
      <c r="D3013">
        <v>16</v>
      </c>
      <c r="E3013" t="s">
        <v>19</v>
      </c>
      <c r="G3013" t="s">
        <v>20</v>
      </c>
      <c r="H3013" t="s">
        <v>14</v>
      </c>
      <c r="I3013">
        <v>43</v>
      </c>
      <c r="J3013" t="s">
        <v>15</v>
      </c>
      <c r="K3013" s="2">
        <v>26553</v>
      </c>
      <c r="L3013" t="s">
        <v>840</v>
      </c>
      <c r="M3013" t="s">
        <v>841</v>
      </c>
    </row>
    <row r="3014" spans="1:13" x14ac:dyDescent="0.3">
      <c r="A3014">
        <v>3013</v>
      </c>
      <c r="B3014" t="str">
        <f>INDEX('Team ID'!C:C,MATCH(Sheet1!E3014,'Team ID'!E:E,0))</f>
        <v>FSU</v>
      </c>
      <c r="C3014">
        <v>20</v>
      </c>
      <c r="D3014">
        <v>19</v>
      </c>
      <c r="E3014" t="s">
        <v>324</v>
      </c>
      <c r="G3014" t="s">
        <v>13</v>
      </c>
      <c r="H3014" s="1">
        <v>36526</v>
      </c>
      <c r="I3014">
        <v>40</v>
      </c>
      <c r="K3014" s="2">
        <v>26553</v>
      </c>
      <c r="L3014" t="s">
        <v>840</v>
      </c>
      <c r="M3014" t="s">
        <v>841</v>
      </c>
    </row>
    <row r="3015" spans="1:13" x14ac:dyDescent="0.3">
      <c r="A3015">
        <v>3014</v>
      </c>
      <c r="B3015" t="str">
        <f>INDEX('Team ID'!C:C,MATCH(Sheet1!E3015,'Team ID'!E:E,0))</f>
        <v>STAN</v>
      </c>
      <c r="C3015" t="s">
        <v>29</v>
      </c>
      <c r="D3015">
        <v>20</v>
      </c>
      <c r="E3015" t="s">
        <v>161</v>
      </c>
      <c r="G3015" t="s">
        <v>22</v>
      </c>
      <c r="I3015">
        <v>0</v>
      </c>
      <c r="K3015" s="2">
        <v>26553</v>
      </c>
      <c r="L3015" t="s">
        <v>840</v>
      </c>
      <c r="M3015" t="s">
        <v>841</v>
      </c>
    </row>
    <row r="3016" spans="1:13" x14ac:dyDescent="0.3">
      <c r="A3016">
        <v>3015</v>
      </c>
      <c r="B3016" t="e">
        <f>INDEX('Team ID'!C:C,MATCH(Sheet1!E3016,'Team ID'!E:E,0))</f>
        <v>#N/A</v>
      </c>
      <c r="K3016" s="2">
        <v>26553</v>
      </c>
      <c r="L3016" t="s">
        <v>840</v>
      </c>
      <c r="M3016" t="s">
        <v>841</v>
      </c>
    </row>
    <row r="3017" spans="1:13" x14ac:dyDescent="0.3">
      <c r="A3017">
        <v>3016</v>
      </c>
      <c r="B3017" t="str">
        <f>INDEX('Team ID'!C:C,MATCH(Sheet1!E3017,'Team ID'!E:E,0))</f>
        <v>USC</v>
      </c>
      <c r="C3017">
        <v>1</v>
      </c>
      <c r="D3017">
        <v>1</v>
      </c>
      <c r="E3017" t="s">
        <v>27</v>
      </c>
      <c r="F3017">
        <v>28</v>
      </c>
      <c r="G3017" t="s">
        <v>22</v>
      </c>
      <c r="H3017" s="1">
        <v>36557</v>
      </c>
      <c r="I3017">
        <v>920</v>
      </c>
      <c r="J3017" t="s">
        <v>844</v>
      </c>
      <c r="K3017" s="2">
        <v>26560</v>
      </c>
      <c r="L3017" t="s">
        <v>845</v>
      </c>
      <c r="M3017" t="s">
        <v>846</v>
      </c>
    </row>
    <row r="3018" spans="1:13" x14ac:dyDescent="0.3">
      <c r="A3018">
        <v>3017</v>
      </c>
      <c r="B3018" t="str">
        <f>INDEX('Team ID'!C:C,MATCH(Sheet1!E3018,'Team ID'!E:E,0))</f>
        <v>OU</v>
      </c>
      <c r="C3018">
        <v>2</v>
      </c>
      <c r="D3018">
        <v>4</v>
      </c>
      <c r="E3018" t="s">
        <v>33</v>
      </c>
      <c r="F3018">
        <v>11</v>
      </c>
      <c r="G3018" t="s">
        <v>34</v>
      </c>
      <c r="H3018" s="1">
        <v>36526</v>
      </c>
      <c r="I3018">
        <v>840</v>
      </c>
      <c r="J3018" t="s">
        <v>847</v>
      </c>
      <c r="K3018" s="2">
        <v>26560</v>
      </c>
      <c r="L3018" t="s">
        <v>845</v>
      </c>
      <c r="M3018" t="s">
        <v>846</v>
      </c>
    </row>
    <row r="3019" spans="1:13" x14ac:dyDescent="0.3">
      <c r="A3019">
        <v>3018</v>
      </c>
      <c r="B3019" t="str">
        <f>INDEX('Team ID'!C:C,MATCH(Sheet1!E3019,'Team ID'!E:E,0))</f>
        <v>COL</v>
      </c>
      <c r="C3019">
        <v>3</v>
      </c>
      <c r="D3019">
        <v>2</v>
      </c>
      <c r="E3019" t="s">
        <v>105</v>
      </c>
      <c r="F3019">
        <v>7</v>
      </c>
      <c r="G3019" t="s">
        <v>34</v>
      </c>
      <c r="H3019" s="1">
        <v>36557</v>
      </c>
      <c r="I3019">
        <v>769</v>
      </c>
      <c r="K3019" s="2">
        <v>26560</v>
      </c>
      <c r="L3019" t="s">
        <v>845</v>
      </c>
      <c r="M3019" t="s">
        <v>846</v>
      </c>
    </row>
    <row r="3020" spans="1:13" x14ac:dyDescent="0.3">
      <c r="A3020">
        <v>3019</v>
      </c>
      <c r="B3020" t="str">
        <f>INDEX('Team ID'!C:C,MATCH(Sheet1!E3020,'Team ID'!E:E,0))</f>
        <v>OSU</v>
      </c>
      <c r="C3020">
        <v>4</v>
      </c>
      <c r="D3020">
        <v>3</v>
      </c>
      <c r="E3020" t="s">
        <v>40</v>
      </c>
      <c r="F3020">
        <v>2</v>
      </c>
      <c r="G3020" t="s">
        <v>26</v>
      </c>
      <c r="H3020" s="1">
        <v>36526</v>
      </c>
      <c r="I3020">
        <v>622</v>
      </c>
      <c r="K3020" s="2">
        <v>26560</v>
      </c>
      <c r="L3020" t="s">
        <v>845</v>
      </c>
      <c r="M3020" t="s">
        <v>846</v>
      </c>
    </row>
    <row r="3021" spans="1:13" x14ac:dyDescent="0.3">
      <c r="A3021">
        <v>3020</v>
      </c>
      <c r="B3021" t="str">
        <f>INDEX('Team ID'!C:C,MATCH(Sheet1!E3021,'Team ID'!E:E,0))</f>
        <v>UT</v>
      </c>
      <c r="C3021">
        <v>5</v>
      </c>
      <c r="D3021">
        <v>7</v>
      </c>
      <c r="E3021" t="s">
        <v>42</v>
      </c>
      <c r="F3021">
        <v>2</v>
      </c>
      <c r="G3021" t="s">
        <v>20</v>
      </c>
      <c r="H3021" s="1">
        <v>36557</v>
      </c>
      <c r="I3021">
        <v>615</v>
      </c>
      <c r="K3021" s="2">
        <v>26560</v>
      </c>
      <c r="L3021" t="s">
        <v>845</v>
      </c>
      <c r="M3021" t="s">
        <v>846</v>
      </c>
    </row>
    <row r="3022" spans="1:13" x14ac:dyDescent="0.3">
      <c r="A3022">
        <v>3021</v>
      </c>
      <c r="B3022" t="str">
        <f>INDEX('Team ID'!C:C,MATCH(Sheet1!E3022,'Team ID'!E:E,0))</f>
        <v>UCLA</v>
      </c>
      <c r="C3022">
        <v>6</v>
      </c>
      <c r="D3022">
        <v>8</v>
      </c>
      <c r="E3022" t="s">
        <v>57</v>
      </c>
      <c r="G3022" t="s">
        <v>22</v>
      </c>
      <c r="H3022" s="1">
        <v>36557</v>
      </c>
      <c r="I3022">
        <v>490</v>
      </c>
      <c r="K3022" s="2">
        <v>26560</v>
      </c>
      <c r="L3022" t="s">
        <v>845</v>
      </c>
      <c r="M3022" t="s">
        <v>846</v>
      </c>
    </row>
    <row r="3023" spans="1:13" x14ac:dyDescent="0.3">
      <c r="A3023">
        <v>3022</v>
      </c>
      <c r="B3023" t="str">
        <f>INDEX('Team ID'!C:C,MATCH(Sheet1!E3023,'Team ID'!E:E,0))</f>
        <v>BAMA</v>
      </c>
      <c r="C3023">
        <v>7</v>
      </c>
      <c r="D3023">
        <v>5</v>
      </c>
      <c r="E3023" t="s">
        <v>45</v>
      </c>
      <c r="G3023" t="s">
        <v>20</v>
      </c>
      <c r="H3023" s="1">
        <v>36526</v>
      </c>
      <c r="I3023">
        <v>463</v>
      </c>
      <c r="K3023" s="2">
        <v>26560</v>
      </c>
      <c r="L3023" t="s">
        <v>845</v>
      </c>
      <c r="M3023" t="s">
        <v>846</v>
      </c>
    </row>
    <row r="3024" spans="1:13" x14ac:dyDescent="0.3">
      <c r="A3024">
        <v>3023</v>
      </c>
      <c r="B3024" t="str">
        <f>INDEX('Team ID'!C:C,MATCH(Sheet1!E3024,'Team ID'!E:E,0))</f>
        <v>LSU</v>
      </c>
      <c r="C3024">
        <v>8</v>
      </c>
      <c r="D3024">
        <v>9</v>
      </c>
      <c r="E3024" t="s">
        <v>47</v>
      </c>
      <c r="G3024" t="s">
        <v>20</v>
      </c>
      <c r="H3024" s="1">
        <v>36526</v>
      </c>
      <c r="I3024">
        <v>392</v>
      </c>
      <c r="K3024" s="2">
        <v>26560</v>
      </c>
      <c r="L3024" t="s">
        <v>845</v>
      </c>
      <c r="M3024" t="s">
        <v>846</v>
      </c>
    </row>
    <row r="3025" spans="1:13" x14ac:dyDescent="0.3">
      <c r="A3025">
        <v>3024</v>
      </c>
      <c r="B3025" t="str">
        <f>INDEX('Team ID'!C:C,MATCH(Sheet1!E3025,'Team ID'!E:E,0))</f>
        <v>NEB</v>
      </c>
      <c r="C3025">
        <v>9</v>
      </c>
      <c r="D3025">
        <v>10</v>
      </c>
      <c r="E3025" t="s">
        <v>59</v>
      </c>
      <c r="G3025" t="s">
        <v>34</v>
      </c>
      <c r="H3025" s="1">
        <v>43101</v>
      </c>
      <c r="I3025">
        <v>377</v>
      </c>
      <c r="J3025" t="s">
        <v>848</v>
      </c>
      <c r="K3025" s="2">
        <v>26560</v>
      </c>
      <c r="L3025" t="s">
        <v>845</v>
      </c>
      <c r="M3025" t="s">
        <v>846</v>
      </c>
    </row>
    <row r="3026" spans="1:13" x14ac:dyDescent="0.3">
      <c r="A3026">
        <v>3025</v>
      </c>
      <c r="B3026" t="str">
        <f>INDEX('Team ID'!C:C,MATCH(Sheet1!E3026,'Team ID'!E:E,0))</f>
        <v>ASU</v>
      </c>
      <c r="C3026">
        <v>10</v>
      </c>
      <c r="D3026">
        <v>13</v>
      </c>
      <c r="E3026" t="s">
        <v>83</v>
      </c>
      <c r="G3026" t="s">
        <v>208</v>
      </c>
      <c r="H3026" s="1">
        <v>36557</v>
      </c>
      <c r="I3026">
        <v>190</v>
      </c>
      <c r="K3026" s="2">
        <v>26560</v>
      </c>
      <c r="L3026" t="s">
        <v>845</v>
      </c>
      <c r="M3026" t="s">
        <v>846</v>
      </c>
    </row>
    <row r="3027" spans="1:13" x14ac:dyDescent="0.3">
      <c r="A3027">
        <v>3026</v>
      </c>
      <c r="B3027" t="str">
        <f>INDEX('Team ID'!C:C,MATCH(Sheet1!E3027,'Team ID'!E:E,0))</f>
        <v>PSU</v>
      </c>
      <c r="C3027">
        <v>11</v>
      </c>
      <c r="D3027">
        <v>6</v>
      </c>
      <c r="E3027" t="s">
        <v>44</v>
      </c>
      <c r="G3027" t="s">
        <v>13</v>
      </c>
      <c r="H3027" t="s">
        <v>61</v>
      </c>
      <c r="I3027">
        <v>180</v>
      </c>
      <c r="K3027" s="2">
        <v>26560</v>
      </c>
      <c r="L3027" t="s">
        <v>845</v>
      </c>
      <c r="M3027" t="s">
        <v>846</v>
      </c>
    </row>
    <row r="3028" spans="1:13" x14ac:dyDescent="0.3">
      <c r="A3028">
        <v>3027</v>
      </c>
      <c r="B3028" t="str">
        <f>INDEX('Team ID'!C:C,MATCH(Sheet1!E3028,'Team ID'!E:E,0))</f>
        <v>MICH</v>
      </c>
      <c r="C3028">
        <v>12</v>
      </c>
      <c r="D3028">
        <v>11</v>
      </c>
      <c r="E3028" t="s">
        <v>155</v>
      </c>
      <c r="G3028" t="s">
        <v>26</v>
      </c>
      <c r="H3028" s="1">
        <v>36526</v>
      </c>
      <c r="I3028">
        <v>162</v>
      </c>
      <c r="K3028" s="2">
        <v>26560</v>
      </c>
      <c r="L3028" t="s">
        <v>845</v>
      </c>
      <c r="M3028" t="s">
        <v>846</v>
      </c>
    </row>
    <row r="3029" spans="1:13" x14ac:dyDescent="0.3">
      <c r="A3029">
        <v>3028</v>
      </c>
      <c r="B3029" t="str">
        <f>INDEX('Team ID'!C:C,MATCH(Sheet1!E3029,'Team ID'!E:E,0))</f>
        <v>ND</v>
      </c>
      <c r="C3029">
        <v>13</v>
      </c>
      <c r="D3029">
        <v>14</v>
      </c>
      <c r="E3029" t="s">
        <v>41</v>
      </c>
      <c r="G3029" t="s">
        <v>13</v>
      </c>
      <c r="H3029" t="s">
        <v>14</v>
      </c>
      <c r="I3029">
        <v>156</v>
      </c>
      <c r="J3029" t="s">
        <v>15</v>
      </c>
      <c r="K3029" s="2">
        <v>26560</v>
      </c>
      <c r="L3029" t="s">
        <v>845</v>
      </c>
      <c r="M3029" t="s">
        <v>846</v>
      </c>
    </row>
    <row r="3030" spans="1:13" x14ac:dyDescent="0.3">
      <c r="A3030">
        <v>3029</v>
      </c>
      <c r="B3030" t="str">
        <f>INDEX('Team ID'!C:C,MATCH(Sheet1!E3030,'Team ID'!E:E,0))</f>
        <v>TEX</v>
      </c>
      <c r="C3030">
        <v>14</v>
      </c>
      <c r="D3030">
        <v>15</v>
      </c>
      <c r="E3030" t="s">
        <v>23</v>
      </c>
      <c r="G3030" t="s">
        <v>24</v>
      </c>
      <c r="H3030" t="s">
        <v>14</v>
      </c>
      <c r="I3030">
        <v>109</v>
      </c>
      <c r="J3030" t="s">
        <v>15</v>
      </c>
      <c r="K3030" s="2">
        <v>26560</v>
      </c>
      <c r="L3030" t="s">
        <v>845</v>
      </c>
      <c r="M3030" t="s">
        <v>846</v>
      </c>
    </row>
    <row r="3031" spans="1:13" x14ac:dyDescent="0.3">
      <c r="A3031">
        <v>3030</v>
      </c>
      <c r="B3031" t="str">
        <f>INDEX('Team ID'!C:C,MATCH(Sheet1!E3031,'Team ID'!E:E,0))</f>
        <v>WSH</v>
      </c>
      <c r="C3031">
        <v>15</v>
      </c>
      <c r="D3031">
        <v>12</v>
      </c>
      <c r="E3031" t="s">
        <v>21</v>
      </c>
      <c r="G3031" t="s">
        <v>22</v>
      </c>
      <c r="H3031" s="1">
        <v>36557</v>
      </c>
      <c r="I3031">
        <v>86</v>
      </c>
      <c r="K3031" s="2">
        <v>26560</v>
      </c>
      <c r="L3031" t="s">
        <v>845</v>
      </c>
      <c r="M3031" t="s">
        <v>846</v>
      </c>
    </row>
    <row r="3032" spans="1:13" x14ac:dyDescent="0.3">
      <c r="A3032">
        <v>3031</v>
      </c>
      <c r="B3032" t="str">
        <f>INDEX('Team ID'!C:C,MATCH(Sheet1!E3032,'Team ID'!E:E,0))</f>
        <v>UGA</v>
      </c>
      <c r="C3032">
        <v>16</v>
      </c>
      <c r="D3032">
        <v>16</v>
      </c>
      <c r="E3032" t="s">
        <v>37</v>
      </c>
      <c r="G3032" t="s">
        <v>20</v>
      </c>
      <c r="H3032" s="1">
        <v>36526</v>
      </c>
      <c r="I3032">
        <v>59</v>
      </c>
      <c r="K3032" s="2">
        <v>26560</v>
      </c>
      <c r="L3032" t="s">
        <v>845</v>
      </c>
      <c r="M3032" t="s">
        <v>846</v>
      </c>
    </row>
    <row r="3033" spans="1:13" x14ac:dyDescent="0.3">
      <c r="A3033">
        <v>3032</v>
      </c>
      <c r="B3033" t="str">
        <f>INDEX('Team ID'!C:C,MATCH(Sheet1!E3033,'Team ID'!E:E,0))</f>
        <v>FSU</v>
      </c>
      <c r="C3033">
        <v>17</v>
      </c>
      <c r="D3033">
        <v>20</v>
      </c>
      <c r="E3033" t="s">
        <v>324</v>
      </c>
      <c r="G3033" t="s">
        <v>13</v>
      </c>
      <c r="H3033" s="1">
        <v>36557</v>
      </c>
      <c r="I3033">
        <v>58</v>
      </c>
      <c r="K3033" s="2">
        <v>26560</v>
      </c>
      <c r="L3033" t="s">
        <v>845</v>
      </c>
      <c r="M3033" t="s">
        <v>846</v>
      </c>
    </row>
    <row r="3034" spans="1:13" x14ac:dyDescent="0.3">
      <c r="A3034">
        <v>3033</v>
      </c>
      <c r="B3034" t="str">
        <f>INDEX('Team ID'!C:C,MATCH(Sheet1!E3034,'Team ID'!E:E,0))</f>
        <v>MSU</v>
      </c>
      <c r="C3034">
        <v>18</v>
      </c>
      <c r="D3034" t="s">
        <v>29</v>
      </c>
      <c r="E3034" t="s">
        <v>30</v>
      </c>
      <c r="G3034" t="s">
        <v>26</v>
      </c>
      <c r="H3034" s="1">
        <v>36526</v>
      </c>
      <c r="I3034">
        <v>54</v>
      </c>
      <c r="K3034" s="2">
        <v>26560</v>
      </c>
      <c r="L3034" t="s">
        <v>845</v>
      </c>
      <c r="M3034" t="s">
        <v>846</v>
      </c>
    </row>
    <row r="3035" spans="1:13" x14ac:dyDescent="0.3">
      <c r="A3035">
        <v>3034</v>
      </c>
      <c r="B3035" t="str">
        <f>INDEX('Team ID'!C:C,MATCH(Sheet1!E3035,'Team ID'!E:E,0))</f>
        <v>STAN</v>
      </c>
      <c r="C3035">
        <v>19</v>
      </c>
      <c r="D3035" t="s">
        <v>29</v>
      </c>
      <c r="E3035" t="s">
        <v>161</v>
      </c>
      <c r="G3035" t="s">
        <v>22</v>
      </c>
      <c r="H3035" s="1">
        <v>36526</v>
      </c>
      <c r="I3035">
        <v>50</v>
      </c>
      <c r="K3035" s="2">
        <v>26560</v>
      </c>
      <c r="L3035" t="s">
        <v>845</v>
      </c>
      <c r="M3035" t="s">
        <v>846</v>
      </c>
    </row>
    <row r="3036" spans="1:13" x14ac:dyDescent="0.3">
      <c r="A3036">
        <v>3035</v>
      </c>
      <c r="B3036" t="str">
        <f>INDEX('Team ID'!C:C,MATCH(Sheet1!E3036,'Team ID'!E:E,0))</f>
        <v>OLE</v>
      </c>
      <c r="C3036">
        <v>20</v>
      </c>
      <c r="D3036">
        <v>19</v>
      </c>
      <c r="E3036" t="s">
        <v>19</v>
      </c>
      <c r="G3036" t="s">
        <v>20</v>
      </c>
      <c r="H3036" s="1">
        <v>36526</v>
      </c>
      <c r="I3036">
        <v>38</v>
      </c>
      <c r="K3036" s="2">
        <v>26560</v>
      </c>
      <c r="L3036" t="s">
        <v>845</v>
      </c>
      <c r="M3036" t="s">
        <v>846</v>
      </c>
    </row>
    <row r="3037" spans="1:13" x14ac:dyDescent="0.3">
      <c r="A3037">
        <v>3036</v>
      </c>
      <c r="B3037" t="str">
        <f>INDEX('Team ID'!C:C,MATCH(Sheet1!E3037,'Team ID'!E:E,0))</f>
        <v>ARK</v>
      </c>
      <c r="C3037" t="s">
        <v>29</v>
      </c>
      <c r="D3037">
        <v>17</v>
      </c>
      <c r="E3037" t="s">
        <v>43</v>
      </c>
      <c r="G3037" t="s">
        <v>24</v>
      </c>
      <c r="I3037">
        <v>0</v>
      </c>
      <c r="K3037" s="2">
        <v>26560</v>
      </c>
      <c r="L3037" t="s">
        <v>845</v>
      </c>
      <c r="M3037" t="s">
        <v>846</v>
      </c>
    </row>
    <row r="3038" spans="1:13" x14ac:dyDescent="0.3">
      <c r="A3038">
        <v>3037</v>
      </c>
      <c r="B3038" t="str">
        <f>INDEX('Team ID'!C:C,MATCH(Sheet1!E3038,'Team ID'!E:E,0))</f>
        <v>PUR</v>
      </c>
      <c r="C3038" t="s">
        <v>29</v>
      </c>
      <c r="D3038">
        <v>18</v>
      </c>
      <c r="E3038" t="s">
        <v>73</v>
      </c>
      <c r="G3038" t="s">
        <v>26</v>
      </c>
      <c r="I3038">
        <v>0</v>
      </c>
      <c r="K3038" s="2">
        <v>26560</v>
      </c>
      <c r="L3038" t="s">
        <v>845</v>
      </c>
      <c r="M3038" t="s">
        <v>846</v>
      </c>
    </row>
    <row r="3039" spans="1:13" x14ac:dyDescent="0.3">
      <c r="A3039">
        <v>3038</v>
      </c>
      <c r="B3039" t="e">
        <f>INDEX('Team ID'!C:C,MATCH(Sheet1!E3039,'Team ID'!E:E,0))</f>
        <v>#N/A</v>
      </c>
      <c r="K3039" s="2">
        <v>26560</v>
      </c>
      <c r="L3039" t="s">
        <v>845</v>
      </c>
      <c r="M3039" t="s">
        <v>846</v>
      </c>
    </row>
    <row r="3040" spans="1:13" x14ac:dyDescent="0.3">
      <c r="A3040">
        <v>3039</v>
      </c>
      <c r="B3040" t="str">
        <f>INDEX('Team ID'!C:C,MATCH(Sheet1!E3040,'Team ID'!E:E,0))</f>
        <v>USC</v>
      </c>
      <c r="C3040">
        <v>1</v>
      </c>
      <c r="D3040">
        <v>1</v>
      </c>
      <c r="E3040" t="s">
        <v>27</v>
      </c>
      <c r="F3040">
        <v>28</v>
      </c>
      <c r="G3040" t="s">
        <v>22</v>
      </c>
      <c r="H3040" s="1">
        <v>36586</v>
      </c>
      <c r="I3040">
        <v>940</v>
      </c>
      <c r="J3040" t="s">
        <v>849</v>
      </c>
      <c r="K3040" s="2">
        <v>26567</v>
      </c>
      <c r="L3040" t="s">
        <v>850</v>
      </c>
      <c r="M3040" t="s">
        <v>851</v>
      </c>
    </row>
    <row r="3041" spans="1:13" x14ac:dyDescent="0.3">
      <c r="A3041">
        <v>3040</v>
      </c>
      <c r="B3041" t="str">
        <f>INDEX('Team ID'!C:C,MATCH(Sheet1!E3041,'Team ID'!E:E,0))</f>
        <v>OU</v>
      </c>
      <c r="C3041">
        <v>2</v>
      </c>
      <c r="D3041">
        <v>2</v>
      </c>
      <c r="E3041" t="s">
        <v>33</v>
      </c>
      <c r="F3041">
        <v>14</v>
      </c>
      <c r="G3041" t="s">
        <v>34</v>
      </c>
      <c r="H3041" s="1">
        <v>36557</v>
      </c>
      <c r="I3041">
        <v>894</v>
      </c>
      <c r="J3041" t="s">
        <v>852</v>
      </c>
      <c r="K3041" s="2">
        <v>26567</v>
      </c>
      <c r="L3041" t="s">
        <v>850</v>
      </c>
      <c r="M3041" t="s">
        <v>851</v>
      </c>
    </row>
    <row r="3042" spans="1:13" x14ac:dyDescent="0.3">
      <c r="A3042">
        <v>3041</v>
      </c>
      <c r="B3042" t="str">
        <f>INDEX('Team ID'!C:C,MATCH(Sheet1!E3042,'Team ID'!E:E,0))</f>
        <v>COL</v>
      </c>
      <c r="C3042">
        <v>3</v>
      </c>
      <c r="D3042">
        <v>3</v>
      </c>
      <c r="E3042" t="s">
        <v>105</v>
      </c>
      <c r="F3042">
        <v>5</v>
      </c>
      <c r="G3042" t="s">
        <v>34</v>
      </c>
      <c r="H3042" s="1">
        <v>36586</v>
      </c>
      <c r="I3042">
        <v>728</v>
      </c>
      <c r="K3042" s="2">
        <v>26567</v>
      </c>
      <c r="L3042" t="s">
        <v>850</v>
      </c>
      <c r="M3042" t="s">
        <v>851</v>
      </c>
    </row>
    <row r="3043" spans="1:13" x14ac:dyDescent="0.3">
      <c r="A3043">
        <v>3042</v>
      </c>
      <c r="B3043" t="str">
        <f>INDEX('Team ID'!C:C,MATCH(Sheet1!E3043,'Team ID'!E:E,0))</f>
        <v>UT</v>
      </c>
      <c r="C3043">
        <v>4</v>
      </c>
      <c r="D3043">
        <v>5</v>
      </c>
      <c r="E3043" t="s">
        <v>42</v>
      </c>
      <c r="F3043">
        <v>1</v>
      </c>
      <c r="G3043" t="s">
        <v>20</v>
      </c>
      <c r="H3043" s="1">
        <v>36586</v>
      </c>
      <c r="I3043">
        <v>622</v>
      </c>
      <c r="K3043" s="2">
        <v>26567</v>
      </c>
      <c r="L3043" t="s">
        <v>850</v>
      </c>
      <c r="M3043" t="s">
        <v>851</v>
      </c>
    </row>
    <row r="3044" spans="1:13" x14ac:dyDescent="0.3">
      <c r="A3044">
        <v>3043</v>
      </c>
      <c r="B3044" t="str">
        <f>INDEX('Team ID'!C:C,MATCH(Sheet1!E3044,'Team ID'!E:E,0))</f>
        <v>OSU</v>
      </c>
      <c r="C3044">
        <v>5</v>
      </c>
      <c r="D3044">
        <v>4</v>
      </c>
      <c r="E3044" t="s">
        <v>40</v>
      </c>
      <c r="F3044">
        <v>1</v>
      </c>
      <c r="G3044" t="s">
        <v>26</v>
      </c>
      <c r="H3044" s="1">
        <v>36526</v>
      </c>
      <c r="I3044">
        <v>544</v>
      </c>
      <c r="K3044" s="2">
        <v>26567</v>
      </c>
      <c r="L3044" t="s">
        <v>850</v>
      </c>
      <c r="M3044" t="s">
        <v>851</v>
      </c>
    </row>
    <row r="3045" spans="1:13" x14ac:dyDescent="0.3">
      <c r="A3045">
        <v>3044</v>
      </c>
      <c r="B3045" t="str">
        <f>INDEX('Team ID'!C:C,MATCH(Sheet1!E3045,'Team ID'!E:E,0))</f>
        <v>BAMA</v>
      </c>
      <c r="C3045">
        <v>6</v>
      </c>
      <c r="D3045">
        <v>7</v>
      </c>
      <c r="E3045" t="s">
        <v>45</v>
      </c>
      <c r="G3045" t="s">
        <v>20</v>
      </c>
      <c r="H3045" s="1">
        <v>36557</v>
      </c>
      <c r="I3045">
        <v>468</v>
      </c>
      <c r="K3045" s="2">
        <v>26567</v>
      </c>
      <c r="L3045" t="s">
        <v>850</v>
      </c>
      <c r="M3045" t="s">
        <v>851</v>
      </c>
    </row>
    <row r="3046" spans="1:13" x14ac:dyDescent="0.3">
      <c r="A3046">
        <v>3045</v>
      </c>
      <c r="B3046" t="str">
        <f>INDEX('Team ID'!C:C,MATCH(Sheet1!E3046,'Team ID'!E:E,0))</f>
        <v>NEB</v>
      </c>
      <c r="C3046">
        <v>7</v>
      </c>
      <c r="D3046">
        <v>9</v>
      </c>
      <c r="E3046" t="s">
        <v>59</v>
      </c>
      <c r="G3046" t="s">
        <v>34</v>
      </c>
      <c r="H3046" s="1">
        <v>43132</v>
      </c>
      <c r="I3046">
        <v>465</v>
      </c>
      <c r="J3046" t="s">
        <v>853</v>
      </c>
      <c r="K3046" s="2">
        <v>26567</v>
      </c>
      <c r="L3046" t="s">
        <v>850</v>
      </c>
      <c r="M3046" t="s">
        <v>851</v>
      </c>
    </row>
    <row r="3047" spans="1:13" x14ac:dyDescent="0.3">
      <c r="A3047">
        <v>3046</v>
      </c>
      <c r="B3047" t="str">
        <f>INDEX('Team ID'!C:C,MATCH(Sheet1!E3047,'Team ID'!E:E,0))</f>
        <v>MICH</v>
      </c>
      <c r="C3047">
        <v>8</v>
      </c>
      <c r="D3047">
        <v>12</v>
      </c>
      <c r="E3047" t="s">
        <v>155</v>
      </c>
      <c r="F3047">
        <v>1</v>
      </c>
      <c r="G3047" t="s">
        <v>26</v>
      </c>
      <c r="H3047" s="1">
        <v>36557</v>
      </c>
      <c r="I3047">
        <v>429</v>
      </c>
      <c r="K3047" s="2">
        <v>26567</v>
      </c>
      <c r="L3047" t="s">
        <v>850</v>
      </c>
      <c r="M3047" t="s">
        <v>851</v>
      </c>
    </row>
    <row r="3048" spans="1:13" x14ac:dyDescent="0.3">
      <c r="A3048">
        <v>3047</v>
      </c>
      <c r="B3048" t="str">
        <f>INDEX('Team ID'!C:C,MATCH(Sheet1!E3048,'Team ID'!E:E,0))</f>
        <v>LSU</v>
      </c>
      <c r="C3048">
        <v>9</v>
      </c>
      <c r="D3048">
        <v>8</v>
      </c>
      <c r="E3048" t="s">
        <v>47</v>
      </c>
      <c r="G3048" t="s">
        <v>20</v>
      </c>
      <c r="H3048" s="1">
        <v>36557</v>
      </c>
      <c r="I3048">
        <v>396</v>
      </c>
      <c r="K3048" s="2">
        <v>26567</v>
      </c>
      <c r="L3048" t="s">
        <v>850</v>
      </c>
      <c r="M3048" t="s">
        <v>851</v>
      </c>
    </row>
    <row r="3049" spans="1:13" x14ac:dyDescent="0.3">
      <c r="A3049">
        <v>3048</v>
      </c>
      <c r="B3049" t="str">
        <f>INDEX('Team ID'!C:C,MATCH(Sheet1!E3049,'Team ID'!E:E,0))</f>
        <v>ND</v>
      </c>
      <c r="C3049">
        <v>10</v>
      </c>
      <c r="D3049">
        <v>13</v>
      </c>
      <c r="E3049" t="s">
        <v>41</v>
      </c>
      <c r="G3049" t="s">
        <v>13</v>
      </c>
      <c r="H3049" s="1">
        <v>36526</v>
      </c>
      <c r="I3049">
        <v>319</v>
      </c>
      <c r="K3049" s="2">
        <v>26567</v>
      </c>
      <c r="L3049" t="s">
        <v>850</v>
      </c>
      <c r="M3049" t="s">
        <v>851</v>
      </c>
    </row>
    <row r="3050" spans="1:13" x14ac:dyDescent="0.3">
      <c r="A3050">
        <v>3049</v>
      </c>
      <c r="B3050" t="str">
        <f>INDEX('Team ID'!C:C,MATCH(Sheet1!E3050,'Team ID'!E:E,0))</f>
        <v>ASU</v>
      </c>
      <c r="C3050">
        <v>11</v>
      </c>
      <c r="D3050">
        <v>10</v>
      </c>
      <c r="E3050" t="s">
        <v>83</v>
      </c>
      <c r="G3050" t="s">
        <v>208</v>
      </c>
      <c r="H3050" s="1">
        <v>36586</v>
      </c>
      <c r="I3050">
        <v>242</v>
      </c>
      <c r="K3050" s="2">
        <v>26567</v>
      </c>
      <c r="L3050" t="s">
        <v>850</v>
      </c>
      <c r="M3050" t="s">
        <v>851</v>
      </c>
    </row>
    <row r="3051" spans="1:13" x14ac:dyDescent="0.3">
      <c r="A3051">
        <v>3050</v>
      </c>
      <c r="B3051" t="str">
        <f>INDEX('Team ID'!C:C,MATCH(Sheet1!E3051,'Team ID'!E:E,0))</f>
        <v>TEX</v>
      </c>
      <c r="C3051">
        <v>12</v>
      </c>
      <c r="D3051">
        <v>14</v>
      </c>
      <c r="E3051" t="s">
        <v>23</v>
      </c>
      <c r="G3051" t="s">
        <v>24</v>
      </c>
      <c r="H3051" s="1">
        <v>36526</v>
      </c>
      <c r="I3051">
        <v>131</v>
      </c>
      <c r="K3051" s="2">
        <v>26567</v>
      </c>
      <c r="L3051" t="s">
        <v>850</v>
      </c>
      <c r="M3051" t="s">
        <v>851</v>
      </c>
    </row>
    <row r="3052" spans="1:13" x14ac:dyDescent="0.3">
      <c r="A3052">
        <v>3051</v>
      </c>
      <c r="B3052" t="str">
        <f>INDEX('Team ID'!C:C,MATCH(Sheet1!E3052,'Team ID'!E:E,0))</f>
        <v>PSU</v>
      </c>
      <c r="C3052">
        <v>13</v>
      </c>
      <c r="D3052">
        <v>11</v>
      </c>
      <c r="E3052" t="s">
        <v>44</v>
      </c>
      <c r="G3052" t="s">
        <v>13</v>
      </c>
      <c r="H3052" s="1">
        <v>43101</v>
      </c>
      <c r="I3052">
        <v>130</v>
      </c>
      <c r="K3052" s="2">
        <v>26567</v>
      </c>
      <c r="L3052" t="s">
        <v>850</v>
      </c>
      <c r="M3052" t="s">
        <v>851</v>
      </c>
    </row>
    <row r="3053" spans="1:13" x14ac:dyDescent="0.3">
      <c r="A3053">
        <v>3052</v>
      </c>
      <c r="B3053" t="str">
        <f>INDEX('Team ID'!C:C,MATCH(Sheet1!E3053,'Team ID'!E:E,0))</f>
        <v>WSH</v>
      </c>
      <c r="C3053">
        <v>14</v>
      </c>
      <c r="D3053">
        <v>15</v>
      </c>
      <c r="E3053" t="s">
        <v>21</v>
      </c>
      <c r="G3053" t="s">
        <v>22</v>
      </c>
      <c r="H3053" s="1">
        <v>36586</v>
      </c>
      <c r="I3053">
        <v>103</v>
      </c>
      <c r="K3053" s="2">
        <v>26567</v>
      </c>
      <c r="L3053" t="s">
        <v>850</v>
      </c>
      <c r="M3053" t="s">
        <v>851</v>
      </c>
    </row>
    <row r="3054" spans="1:13" x14ac:dyDescent="0.3">
      <c r="A3054">
        <v>3053</v>
      </c>
      <c r="B3054" t="str">
        <f>INDEX('Team ID'!C:C,MATCH(Sheet1!E3054,'Team ID'!E:E,0))</f>
        <v>UCLA</v>
      </c>
      <c r="C3054">
        <v>15</v>
      </c>
      <c r="D3054">
        <v>6</v>
      </c>
      <c r="E3054" t="s">
        <v>57</v>
      </c>
      <c r="G3054" t="s">
        <v>22</v>
      </c>
      <c r="H3054" s="1">
        <v>43132</v>
      </c>
      <c r="I3054">
        <v>69</v>
      </c>
      <c r="K3054" s="2">
        <v>26567</v>
      </c>
      <c r="L3054" t="s">
        <v>850</v>
      </c>
      <c r="M3054" t="s">
        <v>851</v>
      </c>
    </row>
    <row r="3055" spans="1:13" x14ac:dyDescent="0.3">
      <c r="A3055">
        <v>3054</v>
      </c>
      <c r="B3055" t="str">
        <f>INDEX('Team ID'!C:C,MATCH(Sheet1!E3055,'Team ID'!E:E,0))</f>
        <v>FSU</v>
      </c>
      <c r="C3055">
        <v>16</v>
      </c>
      <c r="D3055">
        <v>17</v>
      </c>
      <c r="E3055" t="s">
        <v>324</v>
      </c>
      <c r="G3055" t="s">
        <v>13</v>
      </c>
      <c r="H3055" s="1">
        <v>36586</v>
      </c>
      <c r="I3055">
        <v>64</v>
      </c>
      <c r="K3055" s="2">
        <v>26567</v>
      </c>
      <c r="L3055" t="s">
        <v>850</v>
      </c>
      <c r="M3055" t="s">
        <v>851</v>
      </c>
    </row>
    <row r="3056" spans="1:13" x14ac:dyDescent="0.3">
      <c r="A3056">
        <v>3055</v>
      </c>
      <c r="B3056" t="str">
        <f>INDEX('Team ID'!C:C,MATCH(Sheet1!E3056,'Team ID'!E:E,0))</f>
        <v>OLE</v>
      </c>
      <c r="C3056">
        <v>17</v>
      </c>
      <c r="D3056">
        <v>20</v>
      </c>
      <c r="E3056" t="s">
        <v>19</v>
      </c>
      <c r="G3056" t="s">
        <v>20</v>
      </c>
      <c r="H3056" s="1">
        <v>36557</v>
      </c>
      <c r="I3056">
        <v>50</v>
      </c>
      <c r="K3056" s="2">
        <v>26567</v>
      </c>
      <c r="L3056" t="s">
        <v>850</v>
      </c>
      <c r="M3056" t="s">
        <v>851</v>
      </c>
    </row>
    <row r="3057" spans="1:13" x14ac:dyDescent="0.3">
      <c r="A3057">
        <v>3056</v>
      </c>
      <c r="B3057" t="str">
        <f>INDEX('Team ID'!C:C,MATCH(Sheet1!E3057,'Team ID'!E:E,0))</f>
        <v>TULN</v>
      </c>
      <c r="C3057">
        <v>18</v>
      </c>
      <c r="D3057" t="s">
        <v>29</v>
      </c>
      <c r="E3057" t="s">
        <v>756</v>
      </c>
      <c r="G3057" t="s">
        <v>13</v>
      </c>
      <c r="H3057" s="1">
        <v>36557</v>
      </c>
      <c r="I3057">
        <v>34</v>
      </c>
      <c r="J3057" t="s">
        <v>854</v>
      </c>
      <c r="K3057" s="2">
        <v>26567</v>
      </c>
      <c r="L3057" t="s">
        <v>850</v>
      </c>
      <c r="M3057" t="s">
        <v>851</v>
      </c>
    </row>
    <row r="3058" spans="1:13" x14ac:dyDescent="0.3">
      <c r="A3058">
        <v>3057</v>
      </c>
      <c r="B3058" t="str">
        <f>INDEX('Team ID'!C:C,MATCH(Sheet1!E3058,'Team ID'!E:E,0))</f>
        <v>STAN</v>
      </c>
      <c r="C3058">
        <v>19</v>
      </c>
      <c r="D3058">
        <v>19</v>
      </c>
      <c r="E3058" t="s">
        <v>161</v>
      </c>
      <c r="G3058" t="s">
        <v>22</v>
      </c>
      <c r="H3058" s="1">
        <v>36557</v>
      </c>
      <c r="I3058">
        <v>29</v>
      </c>
      <c r="K3058" s="2">
        <v>26567</v>
      </c>
      <c r="L3058" t="s">
        <v>850</v>
      </c>
      <c r="M3058" t="s">
        <v>851</v>
      </c>
    </row>
    <row r="3059" spans="1:13" x14ac:dyDescent="0.3">
      <c r="A3059">
        <v>3058</v>
      </c>
      <c r="B3059" t="str">
        <f>INDEX('Team ID'!C:C,MATCH(Sheet1!E3059,'Team ID'!E:E,0))</f>
        <v>WVU</v>
      </c>
      <c r="C3059">
        <v>20</v>
      </c>
      <c r="D3059" t="s">
        <v>29</v>
      </c>
      <c r="E3059" t="s">
        <v>625</v>
      </c>
      <c r="G3059" t="s">
        <v>13</v>
      </c>
      <c r="H3059" s="1">
        <v>36586</v>
      </c>
      <c r="I3059">
        <v>20</v>
      </c>
      <c r="K3059" s="2">
        <v>26567</v>
      </c>
      <c r="L3059" t="s">
        <v>850</v>
      </c>
      <c r="M3059" t="s">
        <v>851</v>
      </c>
    </row>
    <row r="3060" spans="1:13" x14ac:dyDescent="0.3">
      <c r="A3060">
        <v>3059</v>
      </c>
      <c r="B3060" t="str">
        <f>INDEX('Team ID'!C:C,MATCH(Sheet1!E3060,'Team ID'!E:E,0))</f>
        <v>UGA</v>
      </c>
      <c r="C3060" t="s">
        <v>29</v>
      </c>
      <c r="D3060">
        <v>16</v>
      </c>
      <c r="E3060" t="s">
        <v>37</v>
      </c>
      <c r="G3060" t="s">
        <v>20</v>
      </c>
      <c r="I3060">
        <v>0</v>
      </c>
      <c r="K3060" s="2">
        <v>26567</v>
      </c>
      <c r="L3060" t="s">
        <v>850</v>
      </c>
      <c r="M3060" t="s">
        <v>851</v>
      </c>
    </row>
    <row r="3061" spans="1:13" x14ac:dyDescent="0.3">
      <c r="A3061">
        <v>3060</v>
      </c>
      <c r="B3061" t="str">
        <f>INDEX('Team ID'!C:C,MATCH(Sheet1!E3061,'Team ID'!E:E,0))</f>
        <v>MSU</v>
      </c>
      <c r="C3061" t="s">
        <v>29</v>
      </c>
      <c r="D3061">
        <v>18</v>
      </c>
      <c r="E3061" t="s">
        <v>30</v>
      </c>
      <c r="G3061" t="s">
        <v>26</v>
      </c>
      <c r="I3061">
        <v>0</v>
      </c>
      <c r="K3061" s="2">
        <v>26567</v>
      </c>
      <c r="L3061" t="s">
        <v>850</v>
      </c>
      <c r="M3061" t="s">
        <v>851</v>
      </c>
    </row>
    <row r="3062" spans="1:13" x14ac:dyDescent="0.3">
      <c r="A3062">
        <v>3061</v>
      </c>
      <c r="B3062" t="e">
        <f>INDEX('Team ID'!C:C,MATCH(Sheet1!E3062,'Team ID'!E:E,0))</f>
        <v>#N/A</v>
      </c>
      <c r="K3062" s="2">
        <v>26567</v>
      </c>
      <c r="L3062" t="s">
        <v>850</v>
      </c>
      <c r="M3062" t="s">
        <v>851</v>
      </c>
    </row>
    <row r="3063" spans="1:13" x14ac:dyDescent="0.3">
      <c r="A3063">
        <v>3062</v>
      </c>
      <c r="B3063" t="str">
        <f>INDEX('Team ID'!C:C,MATCH(Sheet1!E3063,'Team ID'!E:E,0))</f>
        <v>USC</v>
      </c>
      <c r="C3063">
        <v>1</v>
      </c>
      <c r="D3063">
        <v>1</v>
      </c>
      <c r="E3063" t="s">
        <v>27</v>
      </c>
      <c r="F3063">
        <v>36</v>
      </c>
      <c r="G3063" t="s">
        <v>22</v>
      </c>
      <c r="H3063" s="1">
        <v>36617</v>
      </c>
      <c r="I3063">
        <v>970</v>
      </c>
      <c r="J3063" t="s">
        <v>855</v>
      </c>
      <c r="K3063" s="2">
        <v>26574</v>
      </c>
      <c r="L3063" t="s">
        <v>856</v>
      </c>
      <c r="M3063" t="s">
        <v>857</v>
      </c>
    </row>
    <row r="3064" spans="1:13" x14ac:dyDescent="0.3">
      <c r="A3064">
        <v>3063</v>
      </c>
      <c r="B3064" t="str">
        <f>INDEX('Team ID'!C:C,MATCH(Sheet1!E3064,'Team ID'!E:E,0))</f>
        <v>OU</v>
      </c>
      <c r="C3064">
        <v>2</v>
      </c>
      <c r="D3064">
        <v>2</v>
      </c>
      <c r="E3064" t="s">
        <v>33</v>
      </c>
      <c r="F3064">
        <v>13</v>
      </c>
      <c r="G3064" t="s">
        <v>34</v>
      </c>
      <c r="H3064" s="1">
        <v>36586</v>
      </c>
      <c r="I3064">
        <v>907</v>
      </c>
      <c r="J3064" t="s">
        <v>858</v>
      </c>
      <c r="K3064" s="2">
        <v>26574</v>
      </c>
      <c r="L3064" t="s">
        <v>856</v>
      </c>
      <c r="M3064" t="s">
        <v>857</v>
      </c>
    </row>
    <row r="3065" spans="1:13" x14ac:dyDescent="0.3">
      <c r="A3065">
        <v>3064</v>
      </c>
      <c r="B3065" t="str">
        <f>INDEX('Team ID'!C:C,MATCH(Sheet1!E3065,'Team ID'!E:E,0))</f>
        <v>OSU</v>
      </c>
      <c r="C3065">
        <v>3</v>
      </c>
      <c r="D3065">
        <v>5</v>
      </c>
      <c r="E3065" t="s">
        <v>40</v>
      </c>
      <c r="G3065" t="s">
        <v>26</v>
      </c>
      <c r="H3065" s="1">
        <v>36557</v>
      </c>
      <c r="I3065">
        <v>626</v>
      </c>
      <c r="K3065" s="2">
        <v>26574</v>
      </c>
      <c r="L3065" t="s">
        <v>856</v>
      </c>
      <c r="M3065" t="s">
        <v>857</v>
      </c>
    </row>
    <row r="3066" spans="1:13" x14ac:dyDescent="0.3">
      <c r="A3066">
        <v>3065</v>
      </c>
      <c r="B3066" t="str">
        <f>INDEX('Team ID'!C:C,MATCH(Sheet1!E3066,'Team ID'!E:E,0))</f>
        <v>BAMA</v>
      </c>
      <c r="C3066">
        <v>4</v>
      </c>
      <c r="D3066">
        <v>6</v>
      </c>
      <c r="E3066" t="s">
        <v>45</v>
      </c>
      <c r="G3066" t="s">
        <v>20</v>
      </c>
      <c r="H3066" s="1">
        <v>36586</v>
      </c>
      <c r="I3066">
        <v>612</v>
      </c>
      <c r="K3066" s="2">
        <v>26574</v>
      </c>
      <c r="L3066" t="s">
        <v>856</v>
      </c>
      <c r="M3066" t="s">
        <v>857</v>
      </c>
    </row>
    <row r="3067" spans="1:13" x14ac:dyDescent="0.3">
      <c r="A3067">
        <v>3066</v>
      </c>
      <c r="B3067" t="str">
        <f>INDEX('Team ID'!C:C,MATCH(Sheet1!E3067,'Team ID'!E:E,0))</f>
        <v>MICH</v>
      </c>
      <c r="C3067">
        <v>5</v>
      </c>
      <c r="D3067">
        <v>8</v>
      </c>
      <c r="E3067" t="s">
        <v>155</v>
      </c>
      <c r="F3067">
        <v>1</v>
      </c>
      <c r="G3067" t="s">
        <v>26</v>
      </c>
      <c r="H3067" s="1">
        <v>36586</v>
      </c>
      <c r="I3067">
        <v>565</v>
      </c>
      <c r="K3067" s="2">
        <v>26574</v>
      </c>
      <c r="L3067" t="s">
        <v>856</v>
      </c>
      <c r="M3067" t="s">
        <v>857</v>
      </c>
    </row>
    <row r="3068" spans="1:13" x14ac:dyDescent="0.3">
      <c r="A3068">
        <v>3067</v>
      </c>
      <c r="B3068" t="str">
        <f>INDEX('Team ID'!C:C,MATCH(Sheet1!E3068,'Team ID'!E:E,0))</f>
        <v>NEB</v>
      </c>
      <c r="C3068">
        <v>6</v>
      </c>
      <c r="D3068">
        <v>7</v>
      </c>
      <c r="E3068" t="s">
        <v>59</v>
      </c>
      <c r="G3068" t="s">
        <v>34</v>
      </c>
      <c r="H3068" s="1">
        <v>43160</v>
      </c>
      <c r="I3068">
        <v>559</v>
      </c>
      <c r="J3068" t="s">
        <v>859</v>
      </c>
      <c r="K3068" s="2">
        <v>26574</v>
      </c>
      <c r="L3068" t="s">
        <v>856</v>
      </c>
      <c r="M3068" t="s">
        <v>857</v>
      </c>
    </row>
    <row r="3069" spans="1:13" x14ac:dyDescent="0.3">
      <c r="A3069">
        <v>3068</v>
      </c>
      <c r="B3069" t="str">
        <f>INDEX('Team ID'!C:C,MATCH(Sheet1!E3069,'Team ID'!E:E,0))</f>
        <v>ND</v>
      </c>
      <c r="C3069">
        <v>7</v>
      </c>
      <c r="D3069">
        <v>10</v>
      </c>
      <c r="E3069" t="s">
        <v>41</v>
      </c>
      <c r="G3069" t="s">
        <v>13</v>
      </c>
      <c r="H3069" s="1">
        <v>36557</v>
      </c>
      <c r="I3069">
        <v>490</v>
      </c>
      <c r="K3069" s="2">
        <v>26574</v>
      </c>
      <c r="L3069" t="s">
        <v>856</v>
      </c>
      <c r="M3069" t="s">
        <v>857</v>
      </c>
    </row>
    <row r="3070" spans="1:13" x14ac:dyDescent="0.3">
      <c r="A3070">
        <v>3069</v>
      </c>
      <c r="B3070" t="str">
        <f>INDEX('Team ID'!C:C,MATCH(Sheet1!E3070,'Team ID'!E:E,0))</f>
        <v>LSU</v>
      </c>
      <c r="C3070">
        <v>8</v>
      </c>
      <c r="D3070">
        <v>9</v>
      </c>
      <c r="E3070" t="s">
        <v>47</v>
      </c>
      <c r="G3070" t="s">
        <v>20</v>
      </c>
      <c r="H3070" s="1">
        <v>36586</v>
      </c>
      <c r="I3070">
        <v>467</v>
      </c>
      <c r="K3070" s="2">
        <v>26574</v>
      </c>
      <c r="L3070" t="s">
        <v>856</v>
      </c>
      <c r="M3070" t="s">
        <v>857</v>
      </c>
    </row>
    <row r="3071" spans="1:13" x14ac:dyDescent="0.3">
      <c r="A3071">
        <v>3070</v>
      </c>
      <c r="B3071" t="str">
        <f>INDEX('Team ID'!C:C,MATCH(Sheet1!E3071,'Team ID'!E:E,0))</f>
        <v>TEX</v>
      </c>
      <c r="C3071">
        <v>9</v>
      </c>
      <c r="D3071">
        <v>12</v>
      </c>
      <c r="E3071" t="s">
        <v>23</v>
      </c>
      <c r="G3071" t="s">
        <v>24</v>
      </c>
      <c r="H3071" s="1">
        <v>36557</v>
      </c>
      <c r="I3071">
        <v>241</v>
      </c>
      <c r="K3071" s="2">
        <v>26574</v>
      </c>
      <c r="L3071" t="s">
        <v>856</v>
      </c>
      <c r="M3071" t="s">
        <v>857</v>
      </c>
    </row>
    <row r="3072" spans="1:13" x14ac:dyDescent="0.3">
      <c r="A3072">
        <v>3071</v>
      </c>
      <c r="B3072" t="str">
        <f>INDEX('Team ID'!C:C,MATCH(Sheet1!E3072,'Team ID'!E:E,0))</f>
        <v>UT</v>
      </c>
      <c r="C3072">
        <v>10</v>
      </c>
      <c r="D3072">
        <v>4</v>
      </c>
      <c r="E3072" t="s">
        <v>42</v>
      </c>
      <c r="G3072" t="s">
        <v>20</v>
      </c>
      <c r="H3072" s="1">
        <v>43160</v>
      </c>
      <c r="I3072">
        <v>197</v>
      </c>
      <c r="K3072" s="2">
        <v>26574</v>
      </c>
      <c r="L3072" t="s">
        <v>856</v>
      </c>
      <c r="M3072" t="s">
        <v>857</v>
      </c>
    </row>
    <row r="3073" spans="1:13" x14ac:dyDescent="0.3">
      <c r="A3073">
        <v>3072</v>
      </c>
      <c r="B3073" t="str">
        <f>INDEX('Team ID'!C:C,MATCH(Sheet1!E3073,'Team ID'!E:E,0))</f>
        <v>WSH</v>
      </c>
      <c r="C3073">
        <v>11</v>
      </c>
      <c r="D3073">
        <v>14</v>
      </c>
      <c r="E3073" t="s">
        <v>21</v>
      </c>
      <c r="G3073" t="s">
        <v>22</v>
      </c>
      <c r="H3073" s="1">
        <v>36617</v>
      </c>
      <c r="I3073">
        <v>190</v>
      </c>
      <c r="K3073" s="2">
        <v>26574</v>
      </c>
      <c r="L3073" t="s">
        <v>856</v>
      </c>
      <c r="M3073" t="s">
        <v>857</v>
      </c>
    </row>
    <row r="3074" spans="1:13" x14ac:dyDescent="0.3">
      <c r="A3074">
        <v>3073</v>
      </c>
      <c r="B3074" t="str">
        <f>INDEX('Team ID'!C:C,MATCH(Sheet1!E3074,'Team ID'!E:E,0))</f>
        <v>COL</v>
      </c>
      <c r="C3074">
        <v>12</v>
      </c>
      <c r="D3074">
        <v>3</v>
      </c>
      <c r="E3074" t="s">
        <v>105</v>
      </c>
      <c r="G3074" t="s">
        <v>34</v>
      </c>
      <c r="H3074" s="1">
        <v>43160</v>
      </c>
      <c r="I3074">
        <v>187</v>
      </c>
      <c r="K3074" s="2">
        <v>26574</v>
      </c>
      <c r="L3074" t="s">
        <v>856</v>
      </c>
      <c r="M3074" t="s">
        <v>857</v>
      </c>
    </row>
    <row r="3075" spans="1:13" x14ac:dyDescent="0.3">
      <c r="A3075">
        <v>3074</v>
      </c>
      <c r="B3075" t="str">
        <f>INDEX('Team ID'!C:C,MATCH(Sheet1!E3075,'Team ID'!E:E,0))</f>
        <v>FSU</v>
      </c>
      <c r="C3075">
        <v>13</v>
      </c>
      <c r="D3075">
        <v>16</v>
      </c>
      <c r="E3075" t="s">
        <v>324</v>
      </c>
      <c r="G3075" t="s">
        <v>13</v>
      </c>
      <c r="H3075" s="1">
        <v>36617</v>
      </c>
      <c r="I3075">
        <v>162</v>
      </c>
      <c r="K3075" s="2">
        <v>26574</v>
      </c>
      <c r="L3075" t="s">
        <v>856</v>
      </c>
      <c r="M3075" t="s">
        <v>857</v>
      </c>
    </row>
    <row r="3076" spans="1:13" x14ac:dyDescent="0.3">
      <c r="A3076">
        <v>3075</v>
      </c>
      <c r="B3076" t="str">
        <f>INDEX('Team ID'!C:C,MATCH(Sheet1!E3076,'Team ID'!E:E,0))</f>
        <v>UCLA</v>
      </c>
      <c r="C3076">
        <v>14</v>
      </c>
      <c r="D3076">
        <v>15</v>
      </c>
      <c r="E3076" t="s">
        <v>57</v>
      </c>
      <c r="G3076" t="s">
        <v>22</v>
      </c>
      <c r="H3076" s="1">
        <v>43160</v>
      </c>
      <c r="I3076">
        <v>144</v>
      </c>
      <c r="K3076" s="2">
        <v>26574</v>
      </c>
      <c r="L3076" t="s">
        <v>856</v>
      </c>
      <c r="M3076" t="s">
        <v>857</v>
      </c>
    </row>
    <row r="3077" spans="1:13" x14ac:dyDescent="0.3">
      <c r="A3077">
        <v>3076</v>
      </c>
      <c r="B3077" t="str">
        <f>INDEX('Team ID'!C:C,MATCH(Sheet1!E3077,'Team ID'!E:E,0))</f>
        <v>STAN</v>
      </c>
      <c r="C3077">
        <v>15</v>
      </c>
      <c r="D3077">
        <v>19</v>
      </c>
      <c r="E3077" t="s">
        <v>161</v>
      </c>
      <c r="G3077" t="s">
        <v>22</v>
      </c>
      <c r="H3077" s="1">
        <v>36586</v>
      </c>
      <c r="I3077">
        <v>100</v>
      </c>
      <c r="K3077" s="2">
        <v>26574</v>
      </c>
      <c r="L3077" t="s">
        <v>856</v>
      </c>
      <c r="M3077" t="s">
        <v>857</v>
      </c>
    </row>
    <row r="3078" spans="1:13" x14ac:dyDescent="0.3">
      <c r="A3078">
        <v>3077</v>
      </c>
      <c r="B3078" t="str">
        <f>INDEX('Team ID'!C:C,MATCH(Sheet1!E3078,'Team ID'!E:E,0))</f>
        <v>PSU</v>
      </c>
      <c r="C3078">
        <v>16</v>
      </c>
      <c r="D3078">
        <v>13</v>
      </c>
      <c r="E3078" t="s">
        <v>44</v>
      </c>
      <c r="G3078" t="s">
        <v>13</v>
      </c>
      <c r="H3078" s="1">
        <v>43132</v>
      </c>
      <c r="I3078">
        <v>97</v>
      </c>
      <c r="K3078" s="2">
        <v>26574</v>
      </c>
      <c r="L3078" t="s">
        <v>856</v>
      </c>
      <c r="M3078" t="s">
        <v>857</v>
      </c>
    </row>
    <row r="3079" spans="1:13" x14ac:dyDescent="0.3">
      <c r="A3079">
        <v>3078</v>
      </c>
      <c r="B3079" t="str">
        <f>INDEX('Team ID'!C:C,MATCH(Sheet1!E3079,'Team ID'!E:E,0))</f>
        <v>AUB</v>
      </c>
      <c r="C3079">
        <v>17</v>
      </c>
      <c r="D3079" t="s">
        <v>29</v>
      </c>
      <c r="E3079" t="s">
        <v>36</v>
      </c>
      <c r="G3079" t="s">
        <v>20</v>
      </c>
      <c r="H3079" s="1">
        <v>36586</v>
      </c>
      <c r="I3079">
        <v>78</v>
      </c>
      <c r="K3079" s="2">
        <v>26574</v>
      </c>
      <c r="L3079" t="s">
        <v>856</v>
      </c>
      <c r="M3079" t="s">
        <v>857</v>
      </c>
    </row>
    <row r="3080" spans="1:13" x14ac:dyDescent="0.3">
      <c r="A3080">
        <v>3079</v>
      </c>
      <c r="B3080" t="str">
        <f>INDEX('Team ID'!C:C,MATCH(Sheet1!E3080,'Team ID'!E:E,0))</f>
        <v>OLE</v>
      </c>
      <c r="C3080">
        <v>18</v>
      </c>
      <c r="D3080">
        <v>17</v>
      </c>
      <c r="E3080" t="s">
        <v>19</v>
      </c>
      <c r="G3080" t="s">
        <v>20</v>
      </c>
      <c r="H3080" s="1">
        <v>36586</v>
      </c>
      <c r="I3080">
        <v>41</v>
      </c>
      <c r="K3080" s="2">
        <v>26574</v>
      </c>
      <c r="L3080" t="s">
        <v>856</v>
      </c>
      <c r="M3080" t="s">
        <v>857</v>
      </c>
    </row>
    <row r="3081" spans="1:13" x14ac:dyDescent="0.3">
      <c r="A3081">
        <v>3080</v>
      </c>
      <c r="B3081" t="str">
        <f>INDEX('Team ID'!C:C,MATCH(Sheet1!E3081,'Team ID'!E:E,0))</f>
        <v>AIR</v>
      </c>
      <c r="C3081">
        <v>19</v>
      </c>
      <c r="D3081" t="s">
        <v>29</v>
      </c>
      <c r="E3081" t="s">
        <v>646</v>
      </c>
      <c r="G3081" t="s">
        <v>13</v>
      </c>
      <c r="H3081" s="1">
        <v>36586</v>
      </c>
      <c r="I3081">
        <v>39</v>
      </c>
      <c r="K3081" s="2">
        <v>26574</v>
      </c>
      <c r="L3081" t="s">
        <v>856</v>
      </c>
      <c r="M3081" t="s">
        <v>857</v>
      </c>
    </row>
    <row r="3082" spans="1:13" x14ac:dyDescent="0.3">
      <c r="A3082">
        <v>3081</v>
      </c>
      <c r="B3082" t="str">
        <f>INDEX('Team ID'!C:C,MATCH(Sheet1!E3082,'Team ID'!E:E,0))</f>
        <v>ISU</v>
      </c>
      <c r="C3082">
        <v>20</v>
      </c>
      <c r="D3082" t="s">
        <v>29</v>
      </c>
      <c r="E3082" t="s">
        <v>835</v>
      </c>
      <c r="G3082" t="s">
        <v>34</v>
      </c>
      <c r="H3082" s="1">
        <v>36586</v>
      </c>
      <c r="I3082">
        <v>38</v>
      </c>
      <c r="J3082" t="s">
        <v>860</v>
      </c>
      <c r="K3082" s="2">
        <v>26574</v>
      </c>
      <c r="L3082" t="s">
        <v>856</v>
      </c>
      <c r="M3082" t="s">
        <v>857</v>
      </c>
    </row>
    <row r="3083" spans="1:13" x14ac:dyDescent="0.3">
      <c r="A3083">
        <v>3082</v>
      </c>
      <c r="B3083" t="str">
        <f>INDEX('Team ID'!C:C,MATCH(Sheet1!E3083,'Team ID'!E:E,0))</f>
        <v>ASU</v>
      </c>
      <c r="C3083" t="s">
        <v>29</v>
      </c>
      <c r="D3083">
        <v>11</v>
      </c>
      <c r="E3083" t="s">
        <v>83</v>
      </c>
      <c r="G3083" t="s">
        <v>208</v>
      </c>
      <c r="I3083">
        <v>0</v>
      </c>
      <c r="K3083" s="2">
        <v>26574</v>
      </c>
      <c r="L3083" t="s">
        <v>856</v>
      </c>
      <c r="M3083" t="s">
        <v>857</v>
      </c>
    </row>
    <row r="3084" spans="1:13" x14ac:dyDescent="0.3">
      <c r="A3084">
        <v>3083</v>
      </c>
      <c r="B3084" t="str">
        <f>INDEX('Team ID'!C:C,MATCH(Sheet1!E3084,'Team ID'!E:E,0))</f>
        <v>TULN</v>
      </c>
      <c r="C3084" t="s">
        <v>29</v>
      </c>
      <c r="D3084">
        <v>18</v>
      </c>
      <c r="E3084" t="s">
        <v>756</v>
      </c>
      <c r="G3084" t="s">
        <v>13</v>
      </c>
      <c r="I3084">
        <v>0</v>
      </c>
      <c r="K3084" s="2">
        <v>26574</v>
      </c>
      <c r="L3084" t="s">
        <v>856</v>
      </c>
      <c r="M3084" t="s">
        <v>857</v>
      </c>
    </row>
    <row r="3085" spans="1:13" x14ac:dyDescent="0.3">
      <c r="A3085">
        <v>3084</v>
      </c>
      <c r="B3085" t="str">
        <f>INDEX('Team ID'!C:C,MATCH(Sheet1!E3085,'Team ID'!E:E,0))</f>
        <v>WVU</v>
      </c>
      <c r="C3085" t="s">
        <v>29</v>
      </c>
      <c r="D3085">
        <v>20</v>
      </c>
      <c r="E3085" t="s">
        <v>625</v>
      </c>
      <c r="G3085" t="s">
        <v>13</v>
      </c>
      <c r="I3085">
        <v>0</v>
      </c>
      <c r="K3085" s="2">
        <v>26574</v>
      </c>
      <c r="L3085" t="s">
        <v>856</v>
      </c>
      <c r="M3085" t="s">
        <v>857</v>
      </c>
    </row>
    <row r="3086" spans="1:13" x14ac:dyDescent="0.3">
      <c r="A3086">
        <v>3085</v>
      </c>
      <c r="B3086" t="e">
        <f>INDEX('Team ID'!C:C,MATCH(Sheet1!E3086,'Team ID'!E:E,0))</f>
        <v>#N/A</v>
      </c>
      <c r="K3086" s="2">
        <v>26574</v>
      </c>
      <c r="L3086" t="s">
        <v>856</v>
      </c>
      <c r="M3086" t="s">
        <v>857</v>
      </c>
    </row>
    <row r="3087" spans="1:13" x14ac:dyDescent="0.3">
      <c r="A3087">
        <v>3086</v>
      </c>
      <c r="B3087" t="str">
        <f>INDEX('Team ID'!C:C,MATCH(Sheet1!E3087,'Team ID'!E:E,0))</f>
        <v>USC</v>
      </c>
      <c r="C3087">
        <v>1</v>
      </c>
      <c r="D3087">
        <v>1</v>
      </c>
      <c r="E3087" t="s">
        <v>27</v>
      </c>
      <c r="F3087">
        <v>34</v>
      </c>
      <c r="G3087" t="s">
        <v>22</v>
      </c>
      <c r="H3087" s="1">
        <v>36647</v>
      </c>
      <c r="I3087">
        <v>964</v>
      </c>
      <c r="J3087" t="s">
        <v>861</v>
      </c>
      <c r="K3087" s="2">
        <v>26581</v>
      </c>
      <c r="L3087" t="s">
        <v>862</v>
      </c>
      <c r="M3087" t="s">
        <v>863</v>
      </c>
    </row>
    <row r="3088" spans="1:13" x14ac:dyDescent="0.3">
      <c r="A3088">
        <v>3087</v>
      </c>
      <c r="B3088" t="str">
        <f>INDEX('Team ID'!C:C,MATCH(Sheet1!E3088,'Team ID'!E:E,0))</f>
        <v>OU</v>
      </c>
      <c r="C3088">
        <v>2</v>
      </c>
      <c r="D3088">
        <v>2</v>
      </c>
      <c r="E3088" t="s">
        <v>33</v>
      </c>
      <c r="F3088">
        <v>15</v>
      </c>
      <c r="G3088" t="s">
        <v>34</v>
      </c>
      <c r="H3088" s="1">
        <v>36586</v>
      </c>
      <c r="I3088">
        <v>912</v>
      </c>
      <c r="J3088" t="s">
        <v>15</v>
      </c>
      <c r="K3088" s="2">
        <v>26581</v>
      </c>
      <c r="L3088" t="s">
        <v>862</v>
      </c>
      <c r="M3088" t="s">
        <v>863</v>
      </c>
    </row>
    <row r="3089" spans="1:13" x14ac:dyDescent="0.3">
      <c r="A3089">
        <v>3088</v>
      </c>
      <c r="B3089" t="str">
        <f>INDEX('Team ID'!C:C,MATCH(Sheet1!E3089,'Team ID'!E:E,0))</f>
        <v>BAMA</v>
      </c>
      <c r="C3089">
        <v>3</v>
      </c>
      <c r="D3089">
        <v>4</v>
      </c>
      <c r="E3089" t="s">
        <v>45</v>
      </c>
      <c r="G3089" t="s">
        <v>20</v>
      </c>
      <c r="H3089" s="1">
        <v>36617</v>
      </c>
      <c r="I3089">
        <v>677</v>
      </c>
      <c r="K3089" s="2">
        <v>26581</v>
      </c>
      <c r="L3089" t="s">
        <v>862</v>
      </c>
      <c r="M3089" t="s">
        <v>863</v>
      </c>
    </row>
    <row r="3090" spans="1:13" x14ac:dyDescent="0.3">
      <c r="A3090">
        <v>3089</v>
      </c>
      <c r="B3090" t="str">
        <f>INDEX('Team ID'!C:C,MATCH(Sheet1!E3090,'Team ID'!E:E,0))</f>
        <v>OSU</v>
      </c>
      <c r="C3090">
        <v>4</v>
      </c>
      <c r="D3090">
        <v>3</v>
      </c>
      <c r="E3090" t="s">
        <v>40</v>
      </c>
      <c r="F3090">
        <v>1</v>
      </c>
      <c r="G3090" t="s">
        <v>26</v>
      </c>
      <c r="H3090" s="1">
        <v>36586</v>
      </c>
      <c r="I3090">
        <v>625</v>
      </c>
      <c r="K3090" s="2">
        <v>26581</v>
      </c>
      <c r="L3090" t="s">
        <v>862</v>
      </c>
      <c r="M3090" t="s">
        <v>863</v>
      </c>
    </row>
    <row r="3091" spans="1:13" x14ac:dyDescent="0.3">
      <c r="A3091">
        <v>3090</v>
      </c>
      <c r="B3091" t="str">
        <f>INDEX('Team ID'!C:C,MATCH(Sheet1!E3091,'Team ID'!E:E,0))</f>
        <v>MICH</v>
      </c>
      <c r="C3091">
        <v>5</v>
      </c>
      <c r="D3091">
        <v>5</v>
      </c>
      <c r="E3091" t="s">
        <v>155</v>
      </c>
      <c r="G3091" t="s">
        <v>26</v>
      </c>
      <c r="H3091" s="1">
        <v>36617</v>
      </c>
      <c r="I3091">
        <v>596</v>
      </c>
      <c r="K3091" s="2">
        <v>26581</v>
      </c>
      <c r="L3091" t="s">
        <v>862</v>
      </c>
      <c r="M3091" t="s">
        <v>863</v>
      </c>
    </row>
    <row r="3092" spans="1:13" x14ac:dyDescent="0.3">
      <c r="A3092">
        <v>3091</v>
      </c>
      <c r="B3092" t="str">
        <f>INDEX('Team ID'!C:C,MATCH(Sheet1!E3092,'Team ID'!E:E,0))</f>
        <v>NEB</v>
      </c>
      <c r="C3092">
        <v>6</v>
      </c>
      <c r="D3092">
        <v>6</v>
      </c>
      <c r="E3092" t="s">
        <v>59</v>
      </c>
      <c r="G3092" t="s">
        <v>34</v>
      </c>
      <c r="H3092" s="1">
        <v>43160</v>
      </c>
      <c r="I3092">
        <v>549</v>
      </c>
      <c r="J3092" t="s">
        <v>15</v>
      </c>
      <c r="K3092" s="2">
        <v>26581</v>
      </c>
      <c r="L3092" t="s">
        <v>862</v>
      </c>
      <c r="M3092" t="s">
        <v>863</v>
      </c>
    </row>
    <row r="3093" spans="1:13" x14ac:dyDescent="0.3">
      <c r="A3093">
        <v>3092</v>
      </c>
      <c r="B3093" t="str">
        <f>INDEX('Team ID'!C:C,MATCH(Sheet1!E3093,'Team ID'!E:E,0))</f>
        <v>ND</v>
      </c>
      <c r="C3093">
        <v>7</v>
      </c>
      <c r="D3093">
        <v>7</v>
      </c>
      <c r="E3093" t="s">
        <v>41</v>
      </c>
      <c r="G3093" t="s">
        <v>13</v>
      </c>
      <c r="H3093" s="1">
        <v>36586</v>
      </c>
      <c r="I3093">
        <v>460</v>
      </c>
      <c r="K3093" s="2">
        <v>26581</v>
      </c>
      <c r="L3093" t="s">
        <v>862</v>
      </c>
      <c r="M3093" t="s">
        <v>863</v>
      </c>
    </row>
    <row r="3094" spans="1:13" x14ac:dyDescent="0.3">
      <c r="A3094">
        <v>3093</v>
      </c>
      <c r="B3094" t="str">
        <f>INDEX('Team ID'!C:C,MATCH(Sheet1!E3094,'Team ID'!E:E,0))</f>
        <v>LSU</v>
      </c>
      <c r="C3094">
        <v>8</v>
      </c>
      <c r="D3094">
        <v>8</v>
      </c>
      <c r="E3094" t="s">
        <v>47</v>
      </c>
      <c r="G3094" t="s">
        <v>20</v>
      </c>
      <c r="H3094" s="1">
        <v>36617</v>
      </c>
      <c r="I3094">
        <v>418</v>
      </c>
      <c r="K3094" s="2">
        <v>26581</v>
      </c>
      <c r="L3094" t="s">
        <v>862</v>
      </c>
      <c r="M3094" t="s">
        <v>863</v>
      </c>
    </row>
    <row r="3095" spans="1:13" x14ac:dyDescent="0.3">
      <c r="A3095">
        <v>3094</v>
      </c>
      <c r="B3095" t="str">
        <f>INDEX('Team ID'!C:C,MATCH(Sheet1!E3095,'Team ID'!E:E,0))</f>
        <v>AUB</v>
      </c>
      <c r="C3095">
        <v>9</v>
      </c>
      <c r="D3095">
        <v>17</v>
      </c>
      <c r="E3095" t="s">
        <v>36</v>
      </c>
      <c r="G3095" t="s">
        <v>20</v>
      </c>
      <c r="H3095" s="1">
        <v>36617</v>
      </c>
      <c r="I3095">
        <v>241</v>
      </c>
      <c r="K3095" s="2">
        <v>26581</v>
      </c>
      <c r="L3095" t="s">
        <v>862</v>
      </c>
      <c r="M3095" t="s">
        <v>863</v>
      </c>
    </row>
    <row r="3096" spans="1:13" x14ac:dyDescent="0.3">
      <c r="A3096">
        <v>3095</v>
      </c>
      <c r="B3096" t="str">
        <f>INDEX('Team ID'!C:C,MATCH(Sheet1!E3096,'Team ID'!E:E,0))</f>
        <v>TEX</v>
      </c>
      <c r="C3096">
        <v>10</v>
      </c>
      <c r="D3096">
        <v>9</v>
      </c>
      <c r="E3096" t="s">
        <v>23</v>
      </c>
      <c r="G3096" t="s">
        <v>24</v>
      </c>
      <c r="H3096" s="1">
        <v>36586</v>
      </c>
      <c r="I3096">
        <v>240</v>
      </c>
      <c r="K3096" s="2">
        <v>26581</v>
      </c>
      <c r="L3096" t="s">
        <v>862</v>
      </c>
      <c r="M3096" t="s">
        <v>863</v>
      </c>
    </row>
    <row r="3097" spans="1:13" x14ac:dyDescent="0.3">
      <c r="A3097">
        <v>3096</v>
      </c>
      <c r="B3097" t="str">
        <f>INDEX('Team ID'!C:C,MATCH(Sheet1!E3097,'Team ID'!E:E,0))</f>
        <v>UT</v>
      </c>
      <c r="C3097">
        <v>11</v>
      </c>
      <c r="D3097">
        <v>10</v>
      </c>
      <c r="E3097" t="s">
        <v>42</v>
      </c>
      <c r="G3097" t="s">
        <v>20</v>
      </c>
      <c r="H3097" s="1">
        <v>43191</v>
      </c>
      <c r="I3097">
        <v>201</v>
      </c>
      <c r="K3097" s="2">
        <v>26581</v>
      </c>
      <c r="L3097" t="s">
        <v>862</v>
      </c>
      <c r="M3097" t="s">
        <v>863</v>
      </c>
    </row>
    <row r="3098" spans="1:13" x14ac:dyDescent="0.3">
      <c r="A3098">
        <v>3097</v>
      </c>
      <c r="B3098" t="str">
        <f>INDEX('Team ID'!C:C,MATCH(Sheet1!E3098,'Team ID'!E:E,0))</f>
        <v>WSH</v>
      </c>
      <c r="C3098">
        <v>12</v>
      </c>
      <c r="D3098">
        <v>11</v>
      </c>
      <c r="E3098" t="s">
        <v>21</v>
      </c>
      <c r="G3098" t="s">
        <v>22</v>
      </c>
      <c r="H3098" s="1">
        <v>36647</v>
      </c>
      <c r="I3098">
        <v>200</v>
      </c>
      <c r="K3098" s="2">
        <v>26581</v>
      </c>
      <c r="L3098" t="s">
        <v>862</v>
      </c>
      <c r="M3098" t="s">
        <v>863</v>
      </c>
    </row>
    <row r="3099" spans="1:13" x14ac:dyDescent="0.3">
      <c r="A3099">
        <v>3098</v>
      </c>
      <c r="B3099" t="str">
        <f>INDEX('Team ID'!C:C,MATCH(Sheet1!E3099,'Team ID'!E:E,0))</f>
        <v>COL</v>
      </c>
      <c r="C3099">
        <v>13</v>
      </c>
      <c r="D3099">
        <v>12</v>
      </c>
      <c r="E3099" t="s">
        <v>105</v>
      </c>
      <c r="G3099" t="s">
        <v>34</v>
      </c>
      <c r="H3099" s="1">
        <v>43191</v>
      </c>
      <c r="I3099">
        <v>174</v>
      </c>
      <c r="K3099" s="2">
        <v>26581</v>
      </c>
      <c r="L3099" t="s">
        <v>862</v>
      </c>
      <c r="M3099" t="s">
        <v>863</v>
      </c>
    </row>
    <row r="3100" spans="1:13" x14ac:dyDescent="0.3">
      <c r="A3100">
        <v>3099</v>
      </c>
      <c r="B3100" t="str">
        <f>INDEX('Team ID'!C:C,MATCH(Sheet1!E3100,'Team ID'!E:E,0))</f>
        <v>UCLA</v>
      </c>
      <c r="C3100">
        <v>14</v>
      </c>
      <c r="D3100">
        <v>14</v>
      </c>
      <c r="E3100" t="s">
        <v>57</v>
      </c>
      <c r="G3100" t="s">
        <v>22</v>
      </c>
      <c r="H3100" s="1">
        <v>43191</v>
      </c>
      <c r="I3100">
        <v>137</v>
      </c>
      <c r="K3100" s="2">
        <v>26581</v>
      </c>
      <c r="L3100" t="s">
        <v>862</v>
      </c>
      <c r="M3100" t="s">
        <v>863</v>
      </c>
    </row>
    <row r="3101" spans="1:13" x14ac:dyDescent="0.3">
      <c r="A3101">
        <v>3100</v>
      </c>
      <c r="B3101" t="str">
        <f>INDEX('Team ID'!C:C,MATCH(Sheet1!E3101,'Team ID'!E:E,0))</f>
        <v>PSU</v>
      </c>
      <c r="C3101">
        <v>15</v>
      </c>
      <c r="D3101">
        <v>16</v>
      </c>
      <c r="E3101" t="s">
        <v>44</v>
      </c>
      <c r="G3101" t="s">
        <v>13</v>
      </c>
      <c r="H3101" s="1">
        <v>43160</v>
      </c>
      <c r="I3101">
        <v>108</v>
      </c>
      <c r="K3101" s="2">
        <v>26581</v>
      </c>
      <c r="L3101" t="s">
        <v>862</v>
      </c>
      <c r="M3101" t="s">
        <v>863</v>
      </c>
    </row>
    <row r="3102" spans="1:13" x14ac:dyDescent="0.3">
      <c r="A3102">
        <v>3101</v>
      </c>
      <c r="B3102" t="str">
        <f>INDEX('Team ID'!C:C,MATCH(Sheet1!E3102,'Team ID'!E:E,0))</f>
        <v>AIR</v>
      </c>
      <c r="C3102">
        <v>16</v>
      </c>
      <c r="D3102">
        <v>19</v>
      </c>
      <c r="E3102" t="s">
        <v>646</v>
      </c>
      <c r="G3102" t="s">
        <v>13</v>
      </c>
      <c r="H3102" s="1">
        <v>36617</v>
      </c>
      <c r="I3102">
        <v>97</v>
      </c>
      <c r="K3102" s="2">
        <v>26581</v>
      </c>
      <c r="L3102" t="s">
        <v>862</v>
      </c>
      <c r="M3102" t="s">
        <v>863</v>
      </c>
    </row>
    <row r="3103" spans="1:13" x14ac:dyDescent="0.3">
      <c r="A3103">
        <v>3102</v>
      </c>
      <c r="B3103" t="str">
        <f>INDEX('Team ID'!C:C,MATCH(Sheet1!E3103,'Team ID'!E:E,0))</f>
        <v>STAN</v>
      </c>
      <c r="C3103">
        <v>17</v>
      </c>
      <c r="D3103">
        <v>15</v>
      </c>
      <c r="E3103" t="s">
        <v>161</v>
      </c>
      <c r="G3103" t="s">
        <v>22</v>
      </c>
      <c r="H3103" s="1">
        <v>43160</v>
      </c>
      <c r="I3103">
        <v>41</v>
      </c>
      <c r="K3103" s="2">
        <v>26581</v>
      </c>
      <c r="L3103" t="s">
        <v>862</v>
      </c>
      <c r="M3103" t="s">
        <v>863</v>
      </c>
    </row>
    <row r="3104" spans="1:13" x14ac:dyDescent="0.3">
      <c r="A3104">
        <v>3103</v>
      </c>
      <c r="B3104" t="str">
        <f>INDEX('Team ID'!C:C,MATCH(Sheet1!E3104,'Team ID'!E:E,0))</f>
        <v>ISU</v>
      </c>
      <c r="C3104">
        <v>18</v>
      </c>
      <c r="D3104">
        <v>20</v>
      </c>
      <c r="E3104" t="s">
        <v>835</v>
      </c>
      <c r="G3104" t="s">
        <v>34</v>
      </c>
      <c r="H3104" s="1">
        <v>36586</v>
      </c>
      <c r="I3104">
        <v>33</v>
      </c>
      <c r="J3104" t="s">
        <v>15</v>
      </c>
      <c r="K3104" s="2">
        <v>26581</v>
      </c>
      <c r="L3104" t="s">
        <v>862</v>
      </c>
      <c r="M3104" t="s">
        <v>863</v>
      </c>
    </row>
    <row r="3105" spans="1:13" x14ac:dyDescent="0.3">
      <c r="A3105">
        <v>3104</v>
      </c>
      <c r="B3105" t="str">
        <f>INDEX('Team ID'!C:C,MATCH(Sheet1!E3105,'Team ID'!E:E,0))</f>
        <v>OKST</v>
      </c>
      <c r="C3105">
        <v>19</v>
      </c>
      <c r="D3105" t="s">
        <v>29</v>
      </c>
      <c r="E3105" t="s">
        <v>864</v>
      </c>
      <c r="G3105" t="s">
        <v>34</v>
      </c>
      <c r="H3105" s="1">
        <v>43160</v>
      </c>
      <c r="I3105">
        <v>19</v>
      </c>
      <c r="J3105" t="s">
        <v>865</v>
      </c>
      <c r="K3105" s="2">
        <v>26581</v>
      </c>
      <c r="L3105" t="s">
        <v>862</v>
      </c>
      <c r="M3105" t="s">
        <v>863</v>
      </c>
    </row>
    <row r="3106" spans="1:13" x14ac:dyDescent="0.3">
      <c r="A3106">
        <v>3105</v>
      </c>
      <c r="B3106" t="str">
        <f>INDEX('Team ID'!C:C,MATCH(Sheet1!E3106,'Team ID'!E:E,0))</f>
        <v>ARK</v>
      </c>
      <c r="C3106">
        <v>20</v>
      </c>
      <c r="D3106" t="s">
        <v>29</v>
      </c>
      <c r="E3106" t="s">
        <v>43</v>
      </c>
      <c r="G3106" t="s">
        <v>24</v>
      </c>
      <c r="H3106" s="1">
        <v>43160</v>
      </c>
      <c r="I3106">
        <v>15</v>
      </c>
      <c r="K3106" s="2">
        <v>26581</v>
      </c>
      <c r="L3106" t="s">
        <v>862</v>
      </c>
      <c r="M3106" t="s">
        <v>863</v>
      </c>
    </row>
    <row r="3107" spans="1:13" x14ac:dyDescent="0.3">
      <c r="A3107">
        <v>3106</v>
      </c>
      <c r="B3107" t="str">
        <f>INDEX('Team ID'!C:C,MATCH(Sheet1!E3107,'Team ID'!E:E,0))</f>
        <v>FSU</v>
      </c>
      <c r="C3107" t="s">
        <v>29</v>
      </c>
      <c r="D3107">
        <v>13</v>
      </c>
      <c r="E3107" t="s">
        <v>324</v>
      </c>
      <c r="G3107" t="s">
        <v>13</v>
      </c>
      <c r="I3107">
        <v>0</v>
      </c>
      <c r="K3107" s="2">
        <v>26581</v>
      </c>
      <c r="L3107" t="s">
        <v>862</v>
      </c>
      <c r="M3107" t="s">
        <v>863</v>
      </c>
    </row>
    <row r="3108" spans="1:13" x14ac:dyDescent="0.3">
      <c r="A3108">
        <v>3107</v>
      </c>
      <c r="B3108" t="str">
        <f>INDEX('Team ID'!C:C,MATCH(Sheet1!E3108,'Team ID'!E:E,0))</f>
        <v>OLE</v>
      </c>
      <c r="C3108" t="s">
        <v>29</v>
      </c>
      <c r="D3108">
        <v>18</v>
      </c>
      <c r="E3108" t="s">
        <v>19</v>
      </c>
      <c r="G3108" t="s">
        <v>20</v>
      </c>
      <c r="I3108">
        <v>0</v>
      </c>
      <c r="K3108" s="2">
        <v>26581</v>
      </c>
      <c r="L3108" t="s">
        <v>862</v>
      </c>
      <c r="M3108" t="s">
        <v>863</v>
      </c>
    </row>
    <row r="3109" spans="1:13" x14ac:dyDescent="0.3">
      <c r="A3109">
        <v>3108</v>
      </c>
      <c r="B3109" t="e">
        <f>INDEX('Team ID'!C:C,MATCH(Sheet1!E3109,'Team ID'!E:E,0))</f>
        <v>#N/A</v>
      </c>
      <c r="K3109" s="2">
        <v>26581</v>
      </c>
      <c r="L3109" t="s">
        <v>862</v>
      </c>
      <c r="M3109" t="s">
        <v>863</v>
      </c>
    </row>
    <row r="3110" spans="1:13" x14ac:dyDescent="0.3">
      <c r="A3110">
        <v>3109</v>
      </c>
      <c r="B3110" t="str">
        <f>INDEX('Team ID'!C:C,MATCH(Sheet1!E3110,'Team ID'!E:E,0))</f>
        <v>USC</v>
      </c>
      <c r="C3110">
        <v>1</v>
      </c>
      <c r="D3110">
        <v>1</v>
      </c>
      <c r="E3110" t="s">
        <v>27</v>
      </c>
      <c r="F3110">
        <v>28</v>
      </c>
      <c r="G3110" t="s">
        <v>22</v>
      </c>
      <c r="H3110" s="1">
        <v>36678</v>
      </c>
      <c r="I3110">
        <v>948</v>
      </c>
      <c r="J3110" t="s">
        <v>866</v>
      </c>
      <c r="K3110" s="2">
        <v>26588</v>
      </c>
      <c r="L3110" t="s">
        <v>867</v>
      </c>
      <c r="M3110" t="s">
        <v>868</v>
      </c>
    </row>
    <row r="3111" spans="1:13" x14ac:dyDescent="0.3">
      <c r="A3111">
        <v>3110</v>
      </c>
      <c r="B3111" t="str">
        <f>INDEX('Team ID'!C:C,MATCH(Sheet1!E3111,'Team ID'!E:E,0))</f>
        <v>OU</v>
      </c>
      <c r="C3111">
        <v>2</v>
      </c>
      <c r="D3111">
        <v>2</v>
      </c>
      <c r="E3111" t="s">
        <v>33</v>
      </c>
      <c r="F3111">
        <v>20</v>
      </c>
      <c r="G3111" t="s">
        <v>34</v>
      </c>
      <c r="H3111" s="1">
        <v>36617</v>
      </c>
      <c r="I3111">
        <v>930</v>
      </c>
      <c r="J3111" t="s">
        <v>869</v>
      </c>
      <c r="K3111" s="2">
        <v>26588</v>
      </c>
      <c r="L3111" t="s">
        <v>867</v>
      </c>
      <c r="M3111" t="s">
        <v>868</v>
      </c>
    </row>
    <row r="3112" spans="1:13" x14ac:dyDescent="0.3">
      <c r="A3112">
        <v>3111</v>
      </c>
      <c r="B3112" t="str">
        <f>INDEX('Team ID'!C:C,MATCH(Sheet1!E3112,'Team ID'!E:E,0))</f>
        <v>BAMA</v>
      </c>
      <c r="C3112">
        <v>3</v>
      </c>
      <c r="D3112">
        <v>3</v>
      </c>
      <c r="E3112" t="s">
        <v>45</v>
      </c>
      <c r="G3112" t="s">
        <v>20</v>
      </c>
      <c r="H3112" s="1">
        <v>36647</v>
      </c>
      <c r="I3112">
        <v>689</v>
      </c>
      <c r="K3112" s="2">
        <v>26588</v>
      </c>
      <c r="L3112" t="s">
        <v>867</v>
      </c>
      <c r="M3112" t="s">
        <v>868</v>
      </c>
    </row>
    <row r="3113" spans="1:13" x14ac:dyDescent="0.3">
      <c r="A3113">
        <v>3112</v>
      </c>
      <c r="B3113" t="str">
        <f>INDEX('Team ID'!C:C,MATCH(Sheet1!E3113,'Team ID'!E:E,0))</f>
        <v>OSU</v>
      </c>
      <c r="C3113">
        <v>4</v>
      </c>
      <c r="D3113">
        <v>4</v>
      </c>
      <c r="E3113" t="s">
        <v>40</v>
      </c>
      <c r="F3113">
        <v>1</v>
      </c>
      <c r="G3113" t="s">
        <v>26</v>
      </c>
      <c r="H3113" s="1">
        <v>36617</v>
      </c>
      <c r="I3113">
        <v>607</v>
      </c>
      <c r="K3113" s="2">
        <v>26588</v>
      </c>
      <c r="L3113" t="s">
        <v>867</v>
      </c>
      <c r="M3113" t="s">
        <v>868</v>
      </c>
    </row>
    <row r="3114" spans="1:13" x14ac:dyDescent="0.3">
      <c r="A3114">
        <v>3113</v>
      </c>
      <c r="B3114" t="str">
        <f>INDEX('Team ID'!C:C,MATCH(Sheet1!E3114,'Team ID'!E:E,0))</f>
        <v>NEB</v>
      </c>
      <c r="C3114">
        <v>5</v>
      </c>
      <c r="D3114">
        <v>6</v>
      </c>
      <c r="E3114" t="s">
        <v>59</v>
      </c>
      <c r="G3114" t="s">
        <v>34</v>
      </c>
      <c r="H3114" s="1">
        <v>43191</v>
      </c>
      <c r="I3114">
        <v>601</v>
      </c>
      <c r="J3114" t="s">
        <v>870</v>
      </c>
      <c r="K3114" s="2">
        <v>26588</v>
      </c>
      <c r="L3114" t="s">
        <v>867</v>
      </c>
      <c r="M3114" t="s">
        <v>868</v>
      </c>
    </row>
    <row r="3115" spans="1:13" x14ac:dyDescent="0.3">
      <c r="A3115">
        <v>3114</v>
      </c>
      <c r="B3115" t="str">
        <f>INDEX('Team ID'!C:C,MATCH(Sheet1!E3115,'Team ID'!E:E,0))</f>
        <v>MICH</v>
      </c>
      <c r="C3115">
        <v>6</v>
      </c>
      <c r="D3115">
        <v>5</v>
      </c>
      <c r="E3115" t="s">
        <v>155</v>
      </c>
      <c r="F3115">
        <v>1</v>
      </c>
      <c r="G3115" t="s">
        <v>26</v>
      </c>
      <c r="H3115" s="1">
        <v>36647</v>
      </c>
      <c r="I3115">
        <v>545</v>
      </c>
      <c r="K3115" s="2">
        <v>26588</v>
      </c>
      <c r="L3115" t="s">
        <v>867</v>
      </c>
      <c r="M3115" t="s">
        <v>868</v>
      </c>
    </row>
    <row r="3116" spans="1:13" x14ac:dyDescent="0.3">
      <c r="A3116">
        <v>3115</v>
      </c>
      <c r="B3116" t="str">
        <f>INDEX('Team ID'!C:C,MATCH(Sheet1!E3116,'Team ID'!E:E,0))</f>
        <v>LSU</v>
      </c>
      <c r="C3116">
        <v>7</v>
      </c>
      <c r="D3116">
        <v>8</v>
      </c>
      <c r="E3116" t="s">
        <v>47</v>
      </c>
      <c r="G3116" t="s">
        <v>20</v>
      </c>
      <c r="H3116" s="1">
        <v>36647</v>
      </c>
      <c r="I3116">
        <v>522</v>
      </c>
      <c r="K3116" s="2">
        <v>26588</v>
      </c>
      <c r="L3116" t="s">
        <v>867</v>
      </c>
      <c r="M3116" t="s">
        <v>868</v>
      </c>
    </row>
    <row r="3117" spans="1:13" x14ac:dyDescent="0.3">
      <c r="A3117">
        <v>3116</v>
      </c>
      <c r="B3117" t="str">
        <f>INDEX('Team ID'!C:C,MATCH(Sheet1!E3117,'Team ID'!E:E,0))</f>
        <v>ND</v>
      </c>
      <c r="C3117">
        <v>8</v>
      </c>
      <c r="D3117">
        <v>7</v>
      </c>
      <c r="E3117" t="s">
        <v>41</v>
      </c>
      <c r="G3117" t="s">
        <v>13</v>
      </c>
      <c r="H3117" s="1">
        <v>36617</v>
      </c>
      <c r="I3117">
        <v>473</v>
      </c>
      <c r="K3117" s="2">
        <v>26588</v>
      </c>
      <c r="L3117" t="s">
        <v>867</v>
      </c>
      <c r="M3117" t="s">
        <v>868</v>
      </c>
    </row>
    <row r="3118" spans="1:13" x14ac:dyDescent="0.3">
      <c r="A3118">
        <v>3117</v>
      </c>
      <c r="B3118" t="str">
        <f>INDEX('Team ID'!C:C,MATCH(Sheet1!E3118,'Team ID'!E:E,0))</f>
        <v>COL</v>
      </c>
      <c r="C3118">
        <v>9</v>
      </c>
      <c r="D3118">
        <v>13</v>
      </c>
      <c r="E3118" t="s">
        <v>105</v>
      </c>
      <c r="G3118" t="s">
        <v>34</v>
      </c>
      <c r="H3118" s="1">
        <v>43221</v>
      </c>
      <c r="I3118">
        <v>268</v>
      </c>
      <c r="K3118" s="2">
        <v>26588</v>
      </c>
      <c r="L3118" t="s">
        <v>867</v>
      </c>
      <c r="M3118" t="s">
        <v>868</v>
      </c>
    </row>
    <row r="3119" spans="1:13" x14ac:dyDescent="0.3">
      <c r="A3119">
        <v>3118</v>
      </c>
      <c r="B3119" t="str">
        <f>INDEX('Team ID'!C:C,MATCH(Sheet1!E3119,'Team ID'!E:E,0))</f>
        <v>UT</v>
      </c>
      <c r="C3119">
        <v>10</v>
      </c>
      <c r="D3119">
        <v>11</v>
      </c>
      <c r="E3119" t="s">
        <v>42</v>
      </c>
      <c r="G3119" t="s">
        <v>20</v>
      </c>
      <c r="H3119" s="1">
        <v>43191</v>
      </c>
      <c r="I3119">
        <v>258</v>
      </c>
      <c r="K3119" s="2">
        <v>26588</v>
      </c>
      <c r="L3119" t="s">
        <v>867</v>
      </c>
      <c r="M3119" t="s">
        <v>868</v>
      </c>
    </row>
    <row r="3120" spans="1:13" x14ac:dyDescent="0.3">
      <c r="A3120">
        <v>3119</v>
      </c>
      <c r="B3120" t="str">
        <f>INDEX('Team ID'!C:C,MATCH(Sheet1!E3120,'Team ID'!E:E,0))</f>
        <v>UCLA</v>
      </c>
      <c r="C3120">
        <v>11</v>
      </c>
      <c r="D3120">
        <v>14</v>
      </c>
      <c r="E3120" t="s">
        <v>57</v>
      </c>
      <c r="G3120" t="s">
        <v>22</v>
      </c>
      <c r="H3120" s="1">
        <v>43221</v>
      </c>
      <c r="I3120">
        <v>235</v>
      </c>
      <c r="K3120" s="2">
        <v>26588</v>
      </c>
      <c r="L3120" t="s">
        <v>867</v>
      </c>
      <c r="M3120" t="s">
        <v>868</v>
      </c>
    </row>
    <row r="3121" spans="1:13" x14ac:dyDescent="0.3">
      <c r="A3121">
        <v>3120</v>
      </c>
      <c r="B3121" t="str">
        <f>INDEX('Team ID'!C:C,MATCH(Sheet1!E3121,'Team ID'!E:E,0))</f>
        <v>PSU</v>
      </c>
      <c r="C3121">
        <v>12</v>
      </c>
      <c r="D3121">
        <v>15</v>
      </c>
      <c r="E3121" t="s">
        <v>44</v>
      </c>
      <c r="G3121" t="s">
        <v>13</v>
      </c>
      <c r="H3121" s="1">
        <v>43191</v>
      </c>
      <c r="I3121">
        <v>183</v>
      </c>
      <c r="K3121" s="2">
        <v>26588</v>
      </c>
      <c r="L3121" t="s">
        <v>867</v>
      </c>
      <c r="M3121" t="s">
        <v>868</v>
      </c>
    </row>
    <row r="3122" spans="1:13" x14ac:dyDescent="0.3">
      <c r="A3122">
        <v>3121</v>
      </c>
      <c r="B3122" t="str">
        <f>INDEX('Team ID'!C:C,MATCH(Sheet1!E3122,'Team ID'!E:E,0))</f>
        <v>STAN</v>
      </c>
      <c r="C3122">
        <v>13</v>
      </c>
      <c r="D3122">
        <v>17</v>
      </c>
      <c r="E3122" t="s">
        <v>161</v>
      </c>
      <c r="G3122" t="s">
        <v>22</v>
      </c>
      <c r="H3122" s="1">
        <v>43191</v>
      </c>
      <c r="I3122">
        <v>160</v>
      </c>
      <c r="K3122" s="2">
        <v>26588</v>
      </c>
      <c r="L3122" t="s">
        <v>867</v>
      </c>
      <c r="M3122" t="s">
        <v>868</v>
      </c>
    </row>
    <row r="3123" spans="1:13" x14ac:dyDescent="0.3">
      <c r="A3123">
        <v>3122</v>
      </c>
      <c r="B3123" t="str">
        <f>INDEX('Team ID'!C:C,MATCH(Sheet1!E3123,'Team ID'!E:E,0))</f>
        <v>AUB</v>
      </c>
      <c r="C3123">
        <v>14</v>
      </c>
      <c r="D3123">
        <v>9</v>
      </c>
      <c r="E3123" t="s">
        <v>36</v>
      </c>
      <c r="G3123" t="s">
        <v>20</v>
      </c>
      <c r="H3123" s="1">
        <v>43191</v>
      </c>
      <c r="I3123">
        <v>87</v>
      </c>
      <c r="K3123" s="2">
        <v>26588</v>
      </c>
      <c r="L3123" t="s">
        <v>867</v>
      </c>
      <c r="M3123" t="s">
        <v>868</v>
      </c>
    </row>
    <row r="3124" spans="1:13" x14ac:dyDescent="0.3">
      <c r="A3124">
        <v>3123</v>
      </c>
      <c r="B3124" t="str">
        <f>INDEX('Team ID'!C:C,MATCH(Sheet1!E3124,'Team ID'!E:E,0))</f>
        <v>TEX</v>
      </c>
      <c r="C3124">
        <v>14</v>
      </c>
      <c r="D3124">
        <v>10</v>
      </c>
      <c r="E3124" t="s">
        <v>23</v>
      </c>
      <c r="G3124" t="s">
        <v>24</v>
      </c>
      <c r="H3124" s="1">
        <v>43160</v>
      </c>
      <c r="I3124">
        <v>87</v>
      </c>
      <c r="K3124" s="2">
        <v>26588</v>
      </c>
      <c r="L3124" t="s">
        <v>867</v>
      </c>
      <c r="M3124" t="s">
        <v>868</v>
      </c>
    </row>
    <row r="3125" spans="1:13" x14ac:dyDescent="0.3">
      <c r="A3125">
        <v>3124</v>
      </c>
      <c r="B3125" t="str">
        <f>INDEX('Team ID'!C:C,MATCH(Sheet1!E3125,'Team ID'!E:E,0))</f>
        <v>AIR</v>
      </c>
      <c r="C3125">
        <v>16</v>
      </c>
      <c r="D3125">
        <v>16</v>
      </c>
      <c r="E3125" t="s">
        <v>646</v>
      </c>
      <c r="G3125" t="s">
        <v>13</v>
      </c>
      <c r="H3125" s="1">
        <v>36647</v>
      </c>
      <c r="I3125">
        <v>73</v>
      </c>
      <c r="K3125" s="2">
        <v>26588</v>
      </c>
      <c r="L3125" t="s">
        <v>867</v>
      </c>
      <c r="M3125" t="s">
        <v>868</v>
      </c>
    </row>
    <row r="3126" spans="1:13" x14ac:dyDescent="0.3">
      <c r="A3126">
        <v>3125</v>
      </c>
      <c r="B3126" t="str">
        <f>INDEX('Team ID'!C:C,MATCH(Sheet1!E3126,'Team ID'!E:E,0))</f>
        <v>ARK</v>
      </c>
      <c r="C3126">
        <v>17</v>
      </c>
      <c r="D3126">
        <v>20</v>
      </c>
      <c r="E3126" t="s">
        <v>43</v>
      </c>
      <c r="G3126" t="s">
        <v>24</v>
      </c>
      <c r="H3126" s="1">
        <v>43191</v>
      </c>
      <c r="I3126">
        <v>33</v>
      </c>
      <c r="K3126" s="2">
        <v>26588</v>
      </c>
      <c r="L3126" t="s">
        <v>867</v>
      </c>
      <c r="M3126" t="s">
        <v>868</v>
      </c>
    </row>
    <row r="3127" spans="1:13" x14ac:dyDescent="0.3">
      <c r="A3127">
        <v>3126</v>
      </c>
      <c r="B3127" t="str">
        <f>INDEX('Team ID'!C:C,MATCH(Sheet1!E3127,'Team ID'!E:E,0))</f>
        <v>WSH</v>
      </c>
      <c r="C3127">
        <v>18</v>
      </c>
      <c r="D3127">
        <v>12</v>
      </c>
      <c r="E3127" t="s">
        <v>21</v>
      </c>
      <c r="G3127" t="s">
        <v>22</v>
      </c>
      <c r="H3127" s="1">
        <v>43221</v>
      </c>
      <c r="I3127">
        <v>25</v>
      </c>
      <c r="K3127" s="2">
        <v>26588</v>
      </c>
      <c r="L3127" t="s">
        <v>867</v>
      </c>
      <c r="M3127" t="s">
        <v>868</v>
      </c>
    </row>
    <row r="3128" spans="1:13" x14ac:dyDescent="0.3">
      <c r="A3128">
        <v>3127</v>
      </c>
      <c r="B3128" t="str">
        <f>INDEX('Team ID'!C:C,MATCH(Sheet1!E3128,'Team ID'!E:E,0))</f>
        <v>ASU</v>
      </c>
      <c r="C3128">
        <v>19</v>
      </c>
      <c r="D3128" t="s">
        <v>29</v>
      </c>
      <c r="E3128" t="s">
        <v>83</v>
      </c>
      <c r="G3128" t="s">
        <v>208</v>
      </c>
      <c r="H3128" s="1">
        <v>43191</v>
      </c>
      <c r="I3128">
        <v>21</v>
      </c>
      <c r="K3128" s="2">
        <v>26588</v>
      </c>
      <c r="L3128" t="s">
        <v>867</v>
      </c>
      <c r="M3128" t="s">
        <v>868</v>
      </c>
    </row>
    <row r="3129" spans="1:13" x14ac:dyDescent="0.3">
      <c r="A3129">
        <v>3128</v>
      </c>
      <c r="B3129" t="str">
        <f>INDEX('Team ID'!C:C,MATCH(Sheet1!E3129,'Team ID'!E:E,0))</f>
        <v>ISU</v>
      </c>
      <c r="C3129">
        <v>20</v>
      </c>
      <c r="D3129">
        <v>18</v>
      </c>
      <c r="E3129" t="s">
        <v>835</v>
      </c>
      <c r="G3129" t="s">
        <v>34</v>
      </c>
      <c r="H3129" s="1">
        <v>43160</v>
      </c>
      <c r="I3129">
        <v>14</v>
      </c>
      <c r="J3129" t="s">
        <v>871</v>
      </c>
      <c r="K3129" s="2">
        <v>26588</v>
      </c>
      <c r="L3129" t="s">
        <v>867</v>
      </c>
      <c r="M3129" t="s">
        <v>868</v>
      </c>
    </row>
    <row r="3130" spans="1:13" x14ac:dyDescent="0.3">
      <c r="A3130">
        <v>3129</v>
      </c>
      <c r="B3130" t="str">
        <f>INDEX('Team ID'!C:C,MATCH(Sheet1!E3130,'Team ID'!E:E,0))</f>
        <v>OKST</v>
      </c>
      <c r="C3130" t="s">
        <v>29</v>
      </c>
      <c r="D3130">
        <v>19</v>
      </c>
      <c r="E3130" t="s">
        <v>864</v>
      </c>
      <c r="G3130" t="s">
        <v>34</v>
      </c>
      <c r="H3130" s="1">
        <v>43161</v>
      </c>
      <c r="I3130">
        <v>0</v>
      </c>
      <c r="J3130" t="s">
        <v>872</v>
      </c>
      <c r="K3130" s="2">
        <v>26588</v>
      </c>
      <c r="L3130" t="s">
        <v>867</v>
      </c>
      <c r="M3130" t="s">
        <v>868</v>
      </c>
    </row>
    <row r="3131" spans="1:13" x14ac:dyDescent="0.3">
      <c r="A3131">
        <v>3130</v>
      </c>
      <c r="B3131" t="e">
        <f>INDEX('Team ID'!C:C,MATCH(Sheet1!E3131,'Team ID'!E:E,0))</f>
        <v>#N/A</v>
      </c>
      <c r="K3131" s="2">
        <v>26588</v>
      </c>
      <c r="L3131" t="s">
        <v>867</v>
      </c>
      <c r="M3131" t="s">
        <v>868</v>
      </c>
    </row>
    <row r="3132" spans="1:13" x14ac:dyDescent="0.3">
      <c r="A3132">
        <v>3131</v>
      </c>
      <c r="B3132" t="str">
        <f>INDEX('Team ID'!C:C,MATCH(Sheet1!E3132,'Team ID'!E:E,0))</f>
        <v>USC</v>
      </c>
      <c r="C3132">
        <v>1</v>
      </c>
      <c r="D3132">
        <v>1</v>
      </c>
      <c r="E3132" t="s">
        <v>27</v>
      </c>
      <c r="F3132">
        <v>44</v>
      </c>
      <c r="G3132" t="s">
        <v>22</v>
      </c>
      <c r="H3132" s="1">
        <v>36708</v>
      </c>
      <c r="I3132">
        <v>986</v>
      </c>
      <c r="J3132" t="s">
        <v>873</v>
      </c>
      <c r="K3132" s="2">
        <v>26595</v>
      </c>
      <c r="L3132" t="s">
        <v>874</v>
      </c>
      <c r="M3132" t="s">
        <v>875</v>
      </c>
    </row>
    <row r="3133" spans="1:13" x14ac:dyDescent="0.3">
      <c r="A3133">
        <v>3132</v>
      </c>
      <c r="B3133" t="str">
        <f>INDEX('Team ID'!C:C,MATCH(Sheet1!E3133,'Team ID'!E:E,0))</f>
        <v>BAMA</v>
      </c>
      <c r="C3133">
        <v>2</v>
      </c>
      <c r="D3133">
        <v>3</v>
      </c>
      <c r="E3133" t="s">
        <v>45</v>
      </c>
      <c r="F3133">
        <v>2</v>
      </c>
      <c r="G3133" t="s">
        <v>20</v>
      </c>
      <c r="H3133" s="1">
        <v>36678</v>
      </c>
      <c r="I3133">
        <v>805</v>
      </c>
      <c r="K3133" s="2">
        <v>26595</v>
      </c>
      <c r="L3133" t="s">
        <v>874</v>
      </c>
      <c r="M3133" t="s">
        <v>875</v>
      </c>
    </row>
    <row r="3134" spans="1:13" x14ac:dyDescent="0.3">
      <c r="A3134">
        <v>3133</v>
      </c>
      <c r="B3134" t="str">
        <f>INDEX('Team ID'!C:C,MATCH(Sheet1!E3134,'Team ID'!E:E,0))</f>
        <v>NEB</v>
      </c>
      <c r="C3134">
        <v>3</v>
      </c>
      <c r="D3134">
        <v>5</v>
      </c>
      <c r="E3134" t="s">
        <v>59</v>
      </c>
      <c r="F3134">
        <v>2</v>
      </c>
      <c r="G3134" t="s">
        <v>34</v>
      </c>
      <c r="H3134" s="1">
        <v>43221</v>
      </c>
      <c r="I3134">
        <v>718</v>
      </c>
      <c r="J3134" t="s">
        <v>876</v>
      </c>
      <c r="K3134" s="2">
        <v>26595</v>
      </c>
      <c r="L3134" t="s">
        <v>874</v>
      </c>
      <c r="M3134" t="s">
        <v>875</v>
      </c>
    </row>
    <row r="3135" spans="1:13" x14ac:dyDescent="0.3">
      <c r="A3135">
        <v>3134</v>
      </c>
      <c r="B3135" t="str">
        <f>INDEX('Team ID'!C:C,MATCH(Sheet1!E3135,'Team ID'!E:E,0))</f>
        <v>OSU</v>
      </c>
      <c r="C3135">
        <v>4</v>
      </c>
      <c r="D3135">
        <v>4</v>
      </c>
      <c r="E3135" t="s">
        <v>40</v>
      </c>
      <c r="F3135">
        <v>1</v>
      </c>
      <c r="G3135" t="s">
        <v>26</v>
      </c>
      <c r="H3135" s="1">
        <v>36647</v>
      </c>
      <c r="I3135">
        <v>681</v>
      </c>
      <c r="K3135" s="2">
        <v>26595</v>
      </c>
      <c r="L3135" t="s">
        <v>874</v>
      </c>
      <c r="M3135" t="s">
        <v>875</v>
      </c>
    </row>
    <row r="3136" spans="1:13" x14ac:dyDescent="0.3">
      <c r="A3136">
        <v>3135</v>
      </c>
      <c r="B3136" t="str">
        <f>INDEX('Team ID'!C:C,MATCH(Sheet1!E3136,'Team ID'!E:E,0))</f>
        <v>MICH</v>
      </c>
      <c r="C3136">
        <v>5</v>
      </c>
      <c r="D3136">
        <v>6</v>
      </c>
      <c r="E3136" t="s">
        <v>155</v>
      </c>
      <c r="F3136">
        <v>1</v>
      </c>
      <c r="G3136" t="s">
        <v>26</v>
      </c>
      <c r="H3136" s="1">
        <v>36678</v>
      </c>
      <c r="I3136">
        <v>629</v>
      </c>
      <c r="K3136" s="2">
        <v>26595</v>
      </c>
      <c r="L3136" t="s">
        <v>874</v>
      </c>
      <c r="M3136" t="s">
        <v>875</v>
      </c>
    </row>
    <row r="3137" spans="1:13" x14ac:dyDescent="0.3">
      <c r="A3137">
        <v>3136</v>
      </c>
      <c r="B3137" t="str">
        <f>INDEX('Team ID'!C:C,MATCH(Sheet1!E3137,'Team ID'!E:E,0))</f>
        <v>LSU</v>
      </c>
      <c r="C3137">
        <v>6</v>
      </c>
      <c r="D3137">
        <v>7</v>
      </c>
      <c r="E3137" t="s">
        <v>47</v>
      </c>
      <c r="G3137" t="s">
        <v>20</v>
      </c>
      <c r="H3137" s="1">
        <v>36678</v>
      </c>
      <c r="I3137">
        <v>518</v>
      </c>
      <c r="K3137" s="2">
        <v>26595</v>
      </c>
      <c r="L3137" t="s">
        <v>874</v>
      </c>
      <c r="M3137" t="s">
        <v>875</v>
      </c>
    </row>
    <row r="3138" spans="1:13" x14ac:dyDescent="0.3">
      <c r="A3138">
        <v>3137</v>
      </c>
      <c r="B3138" t="str">
        <f>INDEX('Team ID'!C:C,MATCH(Sheet1!E3138,'Team ID'!E:E,0))</f>
        <v>COL</v>
      </c>
      <c r="C3138">
        <v>7</v>
      </c>
      <c r="D3138">
        <v>9</v>
      </c>
      <c r="E3138" t="s">
        <v>105</v>
      </c>
      <c r="G3138" t="s">
        <v>34</v>
      </c>
      <c r="H3138" s="1">
        <v>43252</v>
      </c>
      <c r="I3138">
        <v>506</v>
      </c>
      <c r="K3138" s="2">
        <v>26595</v>
      </c>
      <c r="L3138" t="s">
        <v>874</v>
      </c>
      <c r="M3138" t="s">
        <v>875</v>
      </c>
    </row>
    <row r="3139" spans="1:13" x14ac:dyDescent="0.3">
      <c r="A3139">
        <v>3138</v>
      </c>
      <c r="B3139" t="str">
        <f>INDEX('Team ID'!C:C,MATCH(Sheet1!E3139,'Team ID'!E:E,0))</f>
        <v>OU</v>
      </c>
      <c r="C3139">
        <v>8</v>
      </c>
      <c r="D3139">
        <v>2</v>
      </c>
      <c r="E3139" t="s">
        <v>33</v>
      </c>
      <c r="G3139" t="s">
        <v>34</v>
      </c>
      <c r="H3139" s="1">
        <v>43191</v>
      </c>
      <c r="I3139">
        <v>457</v>
      </c>
      <c r="J3139" t="s">
        <v>877</v>
      </c>
      <c r="K3139" s="2">
        <v>26595</v>
      </c>
      <c r="L3139" t="s">
        <v>874</v>
      </c>
      <c r="M3139" t="s">
        <v>875</v>
      </c>
    </row>
    <row r="3140" spans="1:13" x14ac:dyDescent="0.3">
      <c r="A3140">
        <v>3139</v>
      </c>
      <c r="B3140" t="str">
        <f>INDEX('Team ID'!C:C,MATCH(Sheet1!E3140,'Team ID'!E:E,0))</f>
        <v>UCLA</v>
      </c>
      <c r="C3140">
        <v>9</v>
      </c>
      <c r="D3140">
        <v>11</v>
      </c>
      <c r="E3140" t="s">
        <v>57</v>
      </c>
      <c r="G3140" t="s">
        <v>22</v>
      </c>
      <c r="H3140" s="1">
        <v>43252</v>
      </c>
      <c r="I3140">
        <v>340</v>
      </c>
      <c r="K3140" s="2">
        <v>26595</v>
      </c>
      <c r="L3140" t="s">
        <v>874</v>
      </c>
      <c r="M3140" t="s">
        <v>875</v>
      </c>
    </row>
    <row r="3141" spans="1:13" x14ac:dyDescent="0.3">
      <c r="A3141">
        <v>3140</v>
      </c>
      <c r="B3141" t="str">
        <f>INDEX('Team ID'!C:C,MATCH(Sheet1!E3141,'Team ID'!E:E,0))</f>
        <v>TEX</v>
      </c>
      <c r="C3141">
        <v>10</v>
      </c>
      <c r="D3141">
        <v>14</v>
      </c>
      <c r="E3141" t="s">
        <v>23</v>
      </c>
      <c r="G3141" t="s">
        <v>24</v>
      </c>
      <c r="H3141" s="1">
        <v>43191</v>
      </c>
      <c r="I3141">
        <v>288</v>
      </c>
      <c r="K3141" s="2">
        <v>26595</v>
      </c>
      <c r="L3141" t="s">
        <v>874</v>
      </c>
      <c r="M3141" t="s">
        <v>875</v>
      </c>
    </row>
    <row r="3142" spans="1:13" x14ac:dyDescent="0.3">
      <c r="A3142">
        <v>3141</v>
      </c>
      <c r="B3142" t="str">
        <f>INDEX('Team ID'!C:C,MATCH(Sheet1!E3142,'Team ID'!E:E,0))</f>
        <v>PSU</v>
      </c>
      <c r="C3142">
        <v>11</v>
      </c>
      <c r="D3142">
        <v>12</v>
      </c>
      <c r="E3142" t="s">
        <v>44</v>
      </c>
      <c r="G3142" t="s">
        <v>13</v>
      </c>
      <c r="H3142" s="1">
        <v>43221</v>
      </c>
      <c r="I3142">
        <v>218</v>
      </c>
      <c r="K3142" s="2">
        <v>26595</v>
      </c>
      <c r="L3142" t="s">
        <v>874</v>
      </c>
      <c r="M3142" t="s">
        <v>875</v>
      </c>
    </row>
    <row r="3143" spans="1:13" x14ac:dyDescent="0.3">
      <c r="A3143">
        <v>3142</v>
      </c>
      <c r="B3143" t="str">
        <f>INDEX('Team ID'!C:C,MATCH(Sheet1!E3143,'Team ID'!E:E,0))</f>
        <v>AUB</v>
      </c>
      <c r="C3143">
        <v>12</v>
      </c>
      <c r="D3143">
        <v>14</v>
      </c>
      <c r="E3143" t="s">
        <v>36</v>
      </c>
      <c r="G3143" t="s">
        <v>20</v>
      </c>
      <c r="H3143" s="1">
        <v>43221</v>
      </c>
      <c r="I3143">
        <v>175</v>
      </c>
      <c r="K3143" s="2">
        <v>26595</v>
      </c>
      <c r="L3143" t="s">
        <v>874</v>
      </c>
      <c r="M3143" t="s">
        <v>875</v>
      </c>
    </row>
    <row r="3144" spans="1:13" x14ac:dyDescent="0.3">
      <c r="A3144">
        <v>3143</v>
      </c>
      <c r="B3144" t="str">
        <f>INDEX('Team ID'!C:C,MATCH(Sheet1!E3144,'Team ID'!E:E,0))</f>
        <v>ND</v>
      </c>
      <c r="C3144">
        <v>13</v>
      </c>
      <c r="D3144">
        <v>8</v>
      </c>
      <c r="E3144" t="s">
        <v>41</v>
      </c>
      <c r="G3144" t="s">
        <v>13</v>
      </c>
      <c r="H3144" s="1">
        <v>43191</v>
      </c>
      <c r="I3144">
        <v>138</v>
      </c>
      <c r="K3144" s="2">
        <v>26595</v>
      </c>
      <c r="L3144" t="s">
        <v>874</v>
      </c>
      <c r="M3144" t="s">
        <v>875</v>
      </c>
    </row>
    <row r="3145" spans="1:13" x14ac:dyDescent="0.3">
      <c r="A3145">
        <v>3144</v>
      </c>
      <c r="B3145" t="str">
        <f>INDEX('Team ID'!C:C,MATCH(Sheet1!E3145,'Team ID'!E:E,0))</f>
        <v>UT</v>
      </c>
      <c r="C3145">
        <v>14</v>
      </c>
      <c r="D3145">
        <v>10</v>
      </c>
      <c r="E3145" t="s">
        <v>42</v>
      </c>
      <c r="G3145" t="s">
        <v>20</v>
      </c>
      <c r="H3145" s="1">
        <v>43192</v>
      </c>
      <c r="I3145">
        <v>116</v>
      </c>
      <c r="K3145" s="2">
        <v>26595</v>
      </c>
      <c r="L3145" t="s">
        <v>874</v>
      </c>
      <c r="M3145" t="s">
        <v>875</v>
      </c>
    </row>
    <row r="3146" spans="1:13" x14ac:dyDescent="0.3">
      <c r="A3146">
        <v>3145</v>
      </c>
      <c r="B3146" t="str">
        <f>INDEX('Team ID'!C:C,MATCH(Sheet1!E3146,'Team ID'!E:E,0))</f>
        <v>ISU</v>
      </c>
      <c r="C3146">
        <v>15</v>
      </c>
      <c r="D3146">
        <v>20</v>
      </c>
      <c r="E3146" t="s">
        <v>835</v>
      </c>
      <c r="G3146" t="s">
        <v>34</v>
      </c>
      <c r="H3146" s="1">
        <v>43191</v>
      </c>
      <c r="I3146">
        <v>86</v>
      </c>
      <c r="J3146" t="s">
        <v>878</v>
      </c>
      <c r="K3146" s="2">
        <v>26595</v>
      </c>
      <c r="L3146" t="s">
        <v>874</v>
      </c>
      <c r="M3146" t="s">
        <v>875</v>
      </c>
    </row>
    <row r="3147" spans="1:13" x14ac:dyDescent="0.3">
      <c r="A3147">
        <v>3146</v>
      </c>
      <c r="B3147" t="str">
        <f>INDEX('Team ID'!C:C,MATCH(Sheet1!E3147,'Team ID'!E:E,0))</f>
        <v>ASU</v>
      </c>
      <c r="C3147">
        <v>16</v>
      </c>
      <c r="D3147">
        <v>19</v>
      </c>
      <c r="E3147" t="s">
        <v>83</v>
      </c>
      <c r="G3147" t="s">
        <v>208</v>
      </c>
      <c r="H3147" s="1">
        <v>43221</v>
      </c>
      <c r="I3147">
        <v>66</v>
      </c>
      <c r="K3147" s="2">
        <v>26595</v>
      </c>
      <c r="L3147" t="s">
        <v>874</v>
      </c>
      <c r="M3147" t="s">
        <v>875</v>
      </c>
    </row>
    <row r="3148" spans="1:13" x14ac:dyDescent="0.3">
      <c r="A3148">
        <v>3147</v>
      </c>
      <c r="B3148" t="str">
        <f>INDEX('Team ID'!C:C,MATCH(Sheet1!E3148,'Team ID'!E:E,0))</f>
        <v>FSU</v>
      </c>
      <c r="C3148">
        <v>17</v>
      </c>
      <c r="D3148" t="s">
        <v>29</v>
      </c>
      <c r="E3148" t="s">
        <v>324</v>
      </c>
      <c r="G3148" t="s">
        <v>13</v>
      </c>
      <c r="H3148" s="1">
        <v>43252</v>
      </c>
      <c r="I3148">
        <v>24</v>
      </c>
      <c r="K3148" s="2">
        <v>26595</v>
      </c>
      <c r="L3148" t="s">
        <v>874</v>
      </c>
      <c r="M3148" t="s">
        <v>875</v>
      </c>
    </row>
    <row r="3149" spans="1:13" x14ac:dyDescent="0.3">
      <c r="A3149">
        <v>3148</v>
      </c>
      <c r="B3149" t="str">
        <f>INDEX('Team ID'!C:C,MATCH(Sheet1!E3149,'Team ID'!E:E,0))</f>
        <v>ARK</v>
      </c>
      <c r="C3149">
        <v>18</v>
      </c>
      <c r="D3149">
        <v>17</v>
      </c>
      <c r="E3149" t="s">
        <v>43</v>
      </c>
      <c r="G3149" t="s">
        <v>24</v>
      </c>
      <c r="H3149" s="1">
        <v>43192</v>
      </c>
      <c r="I3149">
        <v>10</v>
      </c>
      <c r="K3149" s="2">
        <v>26595</v>
      </c>
      <c r="L3149" t="s">
        <v>874</v>
      </c>
      <c r="M3149" t="s">
        <v>875</v>
      </c>
    </row>
    <row r="3150" spans="1:13" x14ac:dyDescent="0.3">
      <c r="A3150">
        <v>3149</v>
      </c>
      <c r="B3150" t="str">
        <f>INDEX('Team ID'!C:C,MATCH(Sheet1!E3150,'Team ID'!E:E,0))</f>
        <v>SMU</v>
      </c>
      <c r="C3150">
        <v>18</v>
      </c>
      <c r="D3150" t="s">
        <v>29</v>
      </c>
      <c r="E3150" t="s">
        <v>459</v>
      </c>
      <c r="G3150" t="s">
        <v>24</v>
      </c>
      <c r="H3150" s="1">
        <v>43191</v>
      </c>
      <c r="I3150">
        <v>10</v>
      </c>
      <c r="K3150" s="2">
        <v>26595</v>
      </c>
      <c r="L3150" t="s">
        <v>874</v>
      </c>
      <c r="M3150" t="s">
        <v>875</v>
      </c>
    </row>
    <row r="3151" spans="1:13" x14ac:dyDescent="0.3">
      <c r="A3151">
        <v>3150</v>
      </c>
      <c r="B3151" t="str">
        <f>INDEX('Team ID'!C:C,MATCH(Sheet1!E3151,'Team ID'!E:E,0))</f>
        <v>WVU</v>
      </c>
      <c r="C3151">
        <v>18</v>
      </c>
      <c r="D3151" t="s">
        <v>29</v>
      </c>
      <c r="E3151" t="s">
        <v>625</v>
      </c>
      <c r="G3151" t="s">
        <v>13</v>
      </c>
      <c r="H3151" s="1">
        <v>43222</v>
      </c>
      <c r="I3151">
        <v>10</v>
      </c>
      <c r="K3151" s="2">
        <v>26595</v>
      </c>
      <c r="L3151" t="s">
        <v>874</v>
      </c>
      <c r="M3151" t="s">
        <v>875</v>
      </c>
    </row>
    <row r="3152" spans="1:13" x14ac:dyDescent="0.3">
      <c r="A3152">
        <v>3151</v>
      </c>
      <c r="B3152" t="str">
        <f>INDEX('Team ID'!C:C,MATCH(Sheet1!E3152,'Team ID'!E:E,0))</f>
        <v>AIR</v>
      </c>
      <c r="C3152" t="s">
        <v>29</v>
      </c>
      <c r="D3152">
        <v>16</v>
      </c>
      <c r="E3152" t="s">
        <v>646</v>
      </c>
      <c r="G3152" t="s">
        <v>13</v>
      </c>
      <c r="I3152">
        <v>0</v>
      </c>
      <c r="K3152" s="2">
        <v>26595</v>
      </c>
      <c r="L3152" t="s">
        <v>874</v>
      </c>
      <c r="M3152" t="s">
        <v>875</v>
      </c>
    </row>
    <row r="3153" spans="1:13" x14ac:dyDescent="0.3">
      <c r="A3153">
        <v>3152</v>
      </c>
      <c r="B3153" t="str">
        <f>INDEX('Team ID'!C:C,MATCH(Sheet1!E3153,'Team ID'!E:E,0))</f>
        <v>STAN</v>
      </c>
      <c r="C3153" t="s">
        <v>29</v>
      </c>
      <c r="D3153">
        <v>13</v>
      </c>
      <c r="E3153" t="s">
        <v>161</v>
      </c>
      <c r="G3153" t="s">
        <v>22</v>
      </c>
      <c r="I3153">
        <v>0</v>
      </c>
      <c r="K3153" s="2">
        <v>26595</v>
      </c>
      <c r="L3153" t="s">
        <v>874</v>
      </c>
      <c r="M3153" t="s">
        <v>875</v>
      </c>
    </row>
    <row r="3154" spans="1:13" x14ac:dyDescent="0.3">
      <c r="A3154">
        <v>3153</v>
      </c>
      <c r="B3154" t="str">
        <f>INDEX('Team ID'!C:C,MATCH(Sheet1!E3154,'Team ID'!E:E,0))</f>
        <v>WSH</v>
      </c>
      <c r="C3154" t="s">
        <v>29</v>
      </c>
      <c r="D3154">
        <v>18</v>
      </c>
      <c r="E3154" t="s">
        <v>21</v>
      </c>
      <c r="G3154" t="s">
        <v>22</v>
      </c>
      <c r="I3154">
        <v>0</v>
      </c>
      <c r="K3154" s="2">
        <v>26595</v>
      </c>
      <c r="L3154" t="s">
        <v>874</v>
      </c>
      <c r="M3154" t="s">
        <v>875</v>
      </c>
    </row>
    <row r="3155" spans="1:13" x14ac:dyDescent="0.3">
      <c r="A3155">
        <v>3154</v>
      </c>
      <c r="B3155" t="e">
        <f>INDEX('Team ID'!C:C,MATCH(Sheet1!E3155,'Team ID'!E:E,0))</f>
        <v>#N/A</v>
      </c>
      <c r="K3155" s="2">
        <v>26595</v>
      </c>
      <c r="L3155" t="s">
        <v>874</v>
      </c>
      <c r="M3155" t="s">
        <v>875</v>
      </c>
    </row>
    <row r="3156" spans="1:13" x14ac:dyDescent="0.3">
      <c r="A3156">
        <v>3155</v>
      </c>
      <c r="B3156" t="str">
        <f>INDEX('Team ID'!C:C,MATCH(Sheet1!E3156,'Team ID'!E:E,0))</f>
        <v>USC</v>
      </c>
      <c r="C3156">
        <v>1</v>
      </c>
      <c r="D3156">
        <v>1</v>
      </c>
      <c r="E3156" t="s">
        <v>27</v>
      </c>
      <c r="F3156">
        <v>41</v>
      </c>
      <c r="G3156" t="s">
        <v>22</v>
      </c>
      <c r="H3156" s="1">
        <v>36739</v>
      </c>
      <c r="I3156">
        <v>980</v>
      </c>
      <c r="J3156" t="s">
        <v>879</v>
      </c>
      <c r="K3156" s="2">
        <v>26602</v>
      </c>
      <c r="L3156" t="s">
        <v>880</v>
      </c>
      <c r="M3156" t="s">
        <v>881</v>
      </c>
    </row>
    <row r="3157" spans="1:13" x14ac:dyDescent="0.3">
      <c r="A3157">
        <v>3156</v>
      </c>
      <c r="B3157" t="str">
        <f>INDEX('Team ID'!C:C,MATCH(Sheet1!E3157,'Team ID'!E:E,0))</f>
        <v>BAMA</v>
      </c>
      <c r="C3157">
        <v>2</v>
      </c>
      <c r="D3157">
        <v>2</v>
      </c>
      <c r="E3157" t="s">
        <v>45</v>
      </c>
      <c r="F3157">
        <v>3</v>
      </c>
      <c r="G3157" t="s">
        <v>20</v>
      </c>
      <c r="H3157" s="1">
        <v>36708</v>
      </c>
      <c r="I3157">
        <v>811</v>
      </c>
      <c r="J3157" t="s">
        <v>882</v>
      </c>
      <c r="K3157" s="2">
        <v>26602</v>
      </c>
      <c r="L3157" t="s">
        <v>880</v>
      </c>
      <c r="M3157" t="s">
        <v>881</v>
      </c>
    </row>
    <row r="3158" spans="1:13" x14ac:dyDescent="0.3">
      <c r="A3158">
        <v>3157</v>
      </c>
      <c r="B3158" t="str">
        <f>INDEX('Team ID'!C:C,MATCH(Sheet1!E3158,'Team ID'!E:E,0))</f>
        <v>NEB</v>
      </c>
      <c r="C3158">
        <v>3</v>
      </c>
      <c r="D3158">
        <v>3</v>
      </c>
      <c r="E3158" t="s">
        <v>59</v>
      </c>
      <c r="F3158">
        <v>4</v>
      </c>
      <c r="G3158" t="s">
        <v>34</v>
      </c>
      <c r="H3158" s="1">
        <v>43252</v>
      </c>
      <c r="I3158">
        <v>750</v>
      </c>
      <c r="J3158" t="s">
        <v>883</v>
      </c>
      <c r="K3158" s="2">
        <v>26602</v>
      </c>
      <c r="L3158" t="s">
        <v>880</v>
      </c>
      <c r="M3158" t="s">
        <v>881</v>
      </c>
    </row>
    <row r="3159" spans="1:13" x14ac:dyDescent="0.3">
      <c r="A3159">
        <v>3158</v>
      </c>
      <c r="B3159" t="str">
        <f>INDEX('Team ID'!C:C,MATCH(Sheet1!E3159,'Team ID'!E:E,0))</f>
        <v>MICH</v>
      </c>
      <c r="C3159">
        <v>4</v>
      </c>
      <c r="D3159">
        <v>5</v>
      </c>
      <c r="E3159" t="s">
        <v>155</v>
      </c>
      <c r="F3159">
        <v>1</v>
      </c>
      <c r="G3159" t="s">
        <v>26</v>
      </c>
      <c r="H3159" s="1">
        <v>36708</v>
      </c>
      <c r="I3159">
        <v>694</v>
      </c>
      <c r="J3159" t="s">
        <v>884</v>
      </c>
      <c r="K3159" s="2">
        <v>26602</v>
      </c>
      <c r="L3159" t="s">
        <v>880</v>
      </c>
      <c r="M3159" t="s">
        <v>881</v>
      </c>
    </row>
    <row r="3160" spans="1:13" x14ac:dyDescent="0.3">
      <c r="A3160">
        <v>3159</v>
      </c>
      <c r="B3160" t="str">
        <f>INDEX('Team ID'!C:C,MATCH(Sheet1!E3160,'Team ID'!E:E,0))</f>
        <v>OSU</v>
      </c>
      <c r="C3160">
        <v>5</v>
      </c>
      <c r="D3160">
        <v>4</v>
      </c>
      <c r="E3160" t="s">
        <v>40</v>
      </c>
      <c r="F3160">
        <v>1</v>
      </c>
      <c r="G3160" t="s">
        <v>26</v>
      </c>
      <c r="H3160" s="1">
        <v>36678</v>
      </c>
      <c r="I3160">
        <v>629</v>
      </c>
      <c r="J3160" t="s">
        <v>885</v>
      </c>
      <c r="K3160" s="2">
        <v>26602</v>
      </c>
      <c r="L3160" t="s">
        <v>880</v>
      </c>
      <c r="M3160" t="s">
        <v>881</v>
      </c>
    </row>
    <row r="3161" spans="1:13" x14ac:dyDescent="0.3">
      <c r="A3161">
        <v>3160</v>
      </c>
      <c r="B3161" t="str">
        <f>INDEX('Team ID'!C:C,MATCH(Sheet1!E3161,'Team ID'!E:E,0))</f>
        <v>LSU</v>
      </c>
      <c r="C3161">
        <v>6</v>
      </c>
      <c r="D3161">
        <v>6</v>
      </c>
      <c r="E3161" t="s">
        <v>47</v>
      </c>
      <c r="G3161" t="s">
        <v>20</v>
      </c>
      <c r="H3161" s="1">
        <v>36678</v>
      </c>
      <c r="I3161">
        <v>558</v>
      </c>
      <c r="J3161" t="s">
        <v>15</v>
      </c>
      <c r="K3161" s="2">
        <v>26602</v>
      </c>
      <c r="L3161" t="s">
        <v>880</v>
      </c>
      <c r="M3161" t="s">
        <v>881</v>
      </c>
    </row>
    <row r="3162" spans="1:13" x14ac:dyDescent="0.3">
      <c r="A3162">
        <v>3161</v>
      </c>
      <c r="B3162" t="str">
        <f>INDEX('Team ID'!C:C,MATCH(Sheet1!E3162,'Team ID'!E:E,0))</f>
        <v>OU</v>
      </c>
      <c r="C3162">
        <v>7</v>
      </c>
      <c r="D3162">
        <v>8</v>
      </c>
      <c r="E3162" t="s">
        <v>33</v>
      </c>
      <c r="G3162" t="s">
        <v>34</v>
      </c>
      <c r="H3162" s="1">
        <v>43221</v>
      </c>
      <c r="I3162">
        <v>471</v>
      </c>
      <c r="J3162" t="s">
        <v>886</v>
      </c>
      <c r="K3162" s="2">
        <v>26602</v>
      </c>
      <c r="L3162" t="s">
        <v>880</v>
      </c>
      <c r="M3162" t="s">
        <v>881</v>
      </c>
    </row>
    <row r="3163" spans="1:13" x14ac:dyDescent="0.3">
      <c r="A3163">
        <v>3162</v>
      </c>
      <c r="B3163" t="str">
        <f>INDEX('Team ID'!C:C,MATCH(Sheet1!E3163,'Team ID'!E:E,0))</f>
        <v>UCLA</v>
      </c>
      <c r="C3163">
        <v>8</v>
      </c>
      <c r="D3163">
        <v>9</v>
      </c>
      <c r="E3163" t="s">
        <v>57</v>
      </c>
      <c r="G3163" t="s">
        <v>22</v>
      </c>
      <c r="H3163" s="1">
        <v>43282</v>
      </c>
      <c r="I3163">
        <v>379</v>
      </c>
      <c r="J3163" t="s">
        <v>887</v>
      </c>
      <c r="K3163" s="2">
        <v>26602</v>
      </c>
      <c r="L3163" t="s">
        <v>880</v>
      </c>
      <c r="M3163" t="s">
        <v>881</v>
      </c>
    </row>
    <row r="3164" spans="1:13" x14ac:dyDescent="0.3">
      <c r="A3164">
        <v>3163</v>
      </c>
      <c r="B3164" t="str">
        <f>INDEX('Team ID'!C:C,MATCH(Sheet1!E3164,'Team ID'!E:E,0))</f>
        <v>TEX</v>
      </c>
      <c r="C3164">
        <v>9</v>
      </c>
      <c r="D3164">
        <v>10</v>
      </c>
      <c r="E3164" t="s">
        <v>23</v>
      </c>
      <c r="G3164" t="s">
        <v>24</v>
      </c>
      <c r="H3164" s="1">
        <v>43221</v>
      </c>
      <c r="I3164">
        <v>301</v>
      </c>
      <c r="J3164" t="s">
        <v>888</v>
      </c>
      <c r="K3164" s="2">
        <v>26602</v>
      </c>
      <c r="L3164" t="s">
        <v>880</v>
      </c>
      <c r="M3164" t="s">
        <v>881</v>
      </c>
    </row>
    <row r="3165" spans="1:13" x14ac:dyDescent="0.3">
      <c r="A3165">
        <v>3164</v>
      </c>
      <c r="B3165" t="str">
        <f>INDEX('Team ID'!C:C,MATCH(Sheet1!E3165,'Team ID'!E:E,0))</f>
        <v>PSU</v>
      </c>
      <c r="C3165">
        <v>10</v>
      </c>
      <c r="D3165">
        <v>11</v>
      </c>
      <c r="E3165" t="s">
        <v>44</v>
      </c>
      <c r="G3165" t="s">
        <v>13</v>
      </c>
      <c r="H3165" s="1">
        <v>43252</v>
      </c>
      <c r="I3165">
        <v>290</v>
      </c>
      <c r="J3165" t="s">
        <v>889</v>
      </c>
      <c r="K3165" s="2">
        <v>26602</v>
      </c>
      <c r="L3165" t="s">
        <v>880</v>
      </c>
      <c r="M3165" t="s">
        <v>881</v>
      </c>
    </row>
    <row r="3166" spans="1:13" x14ac:dyDescent="0.3">
      <c r="A3166">
        <v>3165</v>
      </c>
      <c r="B3166" t="str">
        <f>INDEX('Team ID'!C:C,MATCH(Sheet1!E3166,'Team ID'!E:E,0))</f>
        <v>AUB</v>
      </c>
      <c r="C3166">
        <v>11</v>
      </c>
      <c r="D3166">
        <v>12</v>
      </c>
      <c r="E3166" t="s">
        <v>36</v>
      </c>
      <c r="G3166" t="s">
        <v>20</v>
      </c>
      <c r="H3166" s="1">
        <v>43252</v>
      </c>
      <c r="I3166">
        <v>238</v>
      </c>
      <c r="J3166" t="s">
        <v>890</v>
      </c>
      <c r="K3166" s="2">
        <v>26602</v>
      </c>
      <c r="L3166" t="s">
        <v>880</v>
      </c>
      <c r="M3166" t="s">
        <v>881</v>
      </c>
    </row>
    <row r="3167" spans="1:13" x14ac:dyDescent="0.3">
      <c r="A3167">
        <v>3166</v>
      </c>
      <c r="B3167" t="str">
        <f>INDEX('Team ID'!C:C,MATCH(Sheet1!E3167,'Team ID'!E:E,0))</f>
        <v>ND</v>
      </c>
      <c r="C3167">
        <v>12</v>
      </c>
      <c r="D3167">
        <v>13</v>
      </c>
      <c r="E3167" t="s">
        <v>41</v>
      </c>
      <c r="G3167" t="s">
        <v>13</v>
      </c>
      <c r="H3167" s="1">
        <v>43221</v>
      </c>
      <c r="I3167">
        <v>196</v>
      </c>
      <c r="J3167" t="s">
        <v>891</v>
      </c>
      <c r="K3167" s="2">
        <v>26602</v>
      </c>
      <c r="L3167" t="s">
        <v>880</v>
      </c>
      <c r="M3167" t="s">
        <v>881</v>
      </c>
    </row>
    <row r="3168" spans="1:13" x14ac:dyDescent="0.3">
      <c r="A3168">
        <v>3167</v>
      </c>
      <c r="B3168" t="str">
        <f>INDEX('Team ID'!C:C,MATCH(Sheet1!E3168,'Team ID'!E:E,0))</f>
        <v>UT</v>
      </c>
      <c r="C3168">
        <v>13</v>
      </c>
      <c r="D3168">
        <v>14</v>
      </c>
      <c r="E3168" t="s">
        <v>42</v>
      </c>
      <c r="G3168" t="s">
        <v>20</v>
      </c>
      <c r="H3168" s="1">
        <v>43192</v>
      </c>
      <c r="I3168">
        <v>122</v>
      </c>
      <c r="J3168" t="s">
        <v>892</v>
      </c>
      <c r="K3168" s="2">
        <v>26602</v>
      </c>
      <c r="L3168" t="s">
        <v>880</v>
      </c>
      <c r="M3168" t="s">
        <v>881</v>
      </c>
    </row>
    <row r="3169" spans="1:13" x14ac:dyDescent="0.3">
      <c r="A3169">
        <v>3168</v>
      </c>
      <c r="B3169" t="str">
        <f>INDEX('Team ID'!C:C,MATCH(Sheet1!E3169,'Team ID'!E:E,0))</f>
        <v>ISU</v>
      </c>
      <c r="C3169">
        <v>14</v>
      </c>
      <c r="D3169">
        <v>15</v>
      </c>
      <c r="E3169" t="s">
        <v>835</v>
      </c>
      <c r="G3169" t="s">
        <v>34</v>
      </c>
      <c r="H3169" s="1">
        <v>43221</v>
      </c>
      <c r="I3169">
        <v>112</v>
      </c>
      <c r="J3169" t="s">
        <v>893</v>
      </c>
      <c r="K3169" s="2">
        <v>26602</v>
      </c>
      <c r="L3169" t="s">
        <v>880</v>
      </c>
      <c r="M3169" t="s">
        <v>881</v>
      </c>
    </row>
    <row r="3170" spans="1:13" x14ac:dyDescent="0.3">
      <c r="A3170">
        <v>3169</v>
      </c>
      <c r="B3170" t="str">
        <f>INDEX('Team ID'!C:C,MATCH(Sheet1!E3170,'Team ID'!E:E,0))</f>
        <v>COL</v>
      </c>
      <c r="C3170">
        <v>15</v>
      </c>
      <c r="D3170">
        <v>7</v>
      </c>
      <c r="E3170" t="s">
        <v>105</v>
      </c>
      <c r="G3170" t="s">
        <v>34</v>
      </c>
      <c r="H3170" s="1">
        <v>43253</v>
      </c>
      <c r="I3170">
        <v>92</v>
      </c>
      <c r="J3170" t="s">
        <v>894</v>
      </c>
      <c r="K3170" s="2">
        <v>26602</v>
      </c>
      <c r="L3170" t="s">
        <v>880</v>
      </c>
      <c r="M3170" t="s">
        <v>881</v>
      </c>
    </row>
    <row r="3171" spans="1:13" x14ac:dyDescent="0.3">
      <c r="A3171">
        <v>3170</v>
      </c>
      <c r="B3171" t="str">
        <f>INDEX('Team ID'!C:C,MATCH(Sheet1!E3171,'Team ID'!E:E,0))</f>
        <v>MIZZ</v>
      </c>
      <c r="C3171">
        <v>16</v>
      </c>
      <c r="D3171" t="s">
        <v>29</v>
      </c>
      <c r="E3171" t="s">
        <v>48</v>
      </c>
      <c r="G3171" t="s">
        <v>34</v>
      </c>
      <c r="H3171" s="1">
        <v>43193</v>
      </c>
      <c r="I3171">
        <v>26</v>
      </c>
      <c r="J3171" t="s">
        <v>895</v>
      </c>
      <c r="K3171" s="2">
        <v>26602</v>
      </c>
      <c r="L3171" t="s">
        <v>880</v>
      </c>
      <c r="M3171" t="s">
        <v>881</v>
      </c>
    </row>
    <row r="3172" spans="1:13" x14ac:dyDescent="0.3">
      <c r="A3172">
        <v>3171</v>
      </c>
      <c r="B3172" t="str">
        <f>INDEX('Team ID'!C:C,MATCH(Sheet1!E3172,'Team ID'!E:E,0))</f>
        <v>LOU</v>
      </c>
      <c r="C3172">
        <v>17</v>
      </c>
      <c r="D3172" t="s">
        <v>29</v>
      </c>
      <c r="E3172" t="s">
        <v>896</v>
      </c>
      <c r="G3172" t="s">
        <v>897</v>
      </c>
      <c r="H3172" s="1">
        <v>36678</v>
      </c>
      <c r="I3172">
        <v>20</v>
      </c>
      <c r="J3172" t="s">
        <v>898</v>
      </c>
      <c r="K3172" s="2">
        <v>26602</v>
      </c>
      <c r="L3172" t="s">
        <v>880</v>
      </c>
      <c r="M3172" t="s">
        <v>881</v>
      </c>
    </row>
    <row r="3173" spans="1:13" x14ac:dyDescent="0.3">
      <c r="A3173">
        <v>3172</v>
      </c>
      <c r="B3173" t="str">
        <f>INDEX('Team ID'!C:C,MATCH(Sheet1!E3173,'Team ID'!E:E,0))</f>
        <v>TTU</v>
      </c>
      <c r="C3173">
        <v>18</v>
      </c>
      <c r="D3173" t="s">
        <v>29</v>
      </c>
      <c r="E3173" t="s">
        <v>397</v>
      </c>
      <c r="G3173" t="s">
        <v>24</v>
      </c>
      <c r="H3173" s="1">
        <v>43252</v>
      </c>
      <c r="I3173">
        <v>19</v>
      </c>
      <c r="J3173" t="s">
        <v>899</v>
      </c>
      <c r="K3173" s="2">
        <v>26602</v>
      </c>
      <c r="L3173" t="s">
        <v>880</v>
      </c>
      <c r="M3173" t="s">
        <v>881</v>
      </c>
    </row>
    <row r="3174" spans="1:13" x14ac:dyDescent="0.3">
      <c r="A3174">
        <v>3173</v>
      </c>
      <c r="B3174" t="str">
        <f>INDEX('Team ID'!C:C,MATCH(Sheet1!E3174,'Team ID'!E:E,0))</f>
        <v>AIR</v>
      </c>
      <c r="C3174">
        <v>19</v>
      </c>
      <c r="D3174" t="s">
        <v>29</v>
      </c>
      <c r="E3174" t="s">
        <v>646</v>
      </c>
      <c r="G3174" t="s">
        <v>13</v>
      </c>
      <c r="H3174" s="1">
        <v>43252</v>
      </c>
      <c r="I3174">
        <v>17</v>
      </c>
      <c r="J3174" t="s">
        <v>900</v>
      </c>
      <c r="K3174" s="2">
        <v>26602</v>
      </c>
      <c r="L3174" t="s">
        <v>880</v>
      </c>
      <c r="M3174" t="s">
        <v>881</v>
      </c>
    </row>
    <row r="3175" spans="1:13" x14ac:dyDescent="0.3">
      <c r="A3175">
        <v>3174</v>
      </c>
      <c r="B3175" t="str">
        <f>INDEX('Team ID'!C:C,MATCH(Sheet1!E3175,'Team ID'!E:E,0))</f>
        <v>ARK</v>
      </c>
      <c r="C3175">
        <v>20</v>
      </c>
      <c r="D3175">
        <v>18</v>
      </c>
      <c r="E3175" t="s">
        <v>43</v>
      </c>
      <c r="G3175" t="s">
        <v>24</v>
      </c>
      <c r="H3175" s="1">
        <v>43222</v>
      </c>
      <c r="I3175">
        <v>10</v>
      </c>
      <c r="J3175" t="s">
        <v>901</v>
      </c>
      <c r="K3175" s="2">
        <v>26602</v>
      </c>
      <c r="L3175" t="s">
        <v>880</v>
      </c>
      <c r="M3175" t="s">
        <v>881</v>
      </c>
    </row>
    <row r="3176" spans="1:13" x14ac:dyDescent="0.3">
      <c r="A3176">
        <v>3175</v>
      </c>
      <c r="B3176" t="str">
        <f>INDEX('Team ID'!C:C,MATCH(Sheet1!E3176,'Team ID'!E:E,0))</f>
        <v>ASU</v>
      </c>
      <c r="C3176" t="s">
        <v>29</v>
      </c>
      <c r="D3176">
        <v>16</v>
      </c>
      <c r="E3176" t="s">
        <v>83</v>
      </c>
      <c r="G3176" t="s">
        <v>208</v>
      </c>
      <c r="H3176" s="1">
        <v>43222</v>
      </c>
      <c r="I3176">
        <v>0</v>
      </c>
      <c r="J3176" t="s">
        <v>902</v>
      </c>
      <c r="K3176" s="2">
        <v>26602</v>
      </c>
      <c r="L3176" t="s">
        <v>880</v>
      </c>
      <c r="M3176" t="s">
        <v>881</v>
      </c>
    </row>
    <row r="3177" spans="1:13" x14ac:dyDescent="0.3">
      <c r="A3177">
        <v>3176</v>
      </c>
      <c r="B3177" t="str">
        <f>INDEX('Team ID'!C:C,MATCH(Sheet1!E3177,'Team ID'!E:E,0))</f>
        <v>FSU</v>
      </c>
      <c r="C3177" t="s">
        <v>29</v>
      </c>
      <c r="D3177">
        <v>17</v>
      </c>
      <c r="E3177" t="s">
        <v>324</v>
      </c>
      <c r="G3177" t="s">
        <v>13</v>
      </c>
      <c r="H3177" s="1">
        <v>43253</v>
      </c>
      <c r="I3177">
        <v>0</v>
      </c>
      <c r="J3177" t="s">
        <v>903</v>
      </c>
      <c r="K3177" s="2">
        <v>26602</v>
      </c>
      <c r="L3177" t="s">
        <v>880</v>
      </c>
      <c r="M3177" t="s">
        <v>881</v>
      </c>
    </row>
    <row r="3178" spans="1:13" x14ac:dyDescent="0.3">
      <c r="A3178">
        <v>3177</v>
      </c>
      <c r="B3178" t="str">
        <f>INDEX('Team ID'!C:C,MATCH(Sheet1!E3178,'Team ID'!E:E,0))</f>
        <v>SMU</v>
      </c>
      <c r="C3178" t="s">
        <v>29</v>
      </c>
      <c r="D3178">
        <v>18</v>
      </c>
      <c r="E3178" t="s">
        <v>459</v>
      </c>
      <c r="G3178" t="s">
        <v>24</v>
      </c>
      <c r="H3178" s="1">
        <v>43192</v>
      </c>
      <c r="I3178">
        <v>0</v>
      </c>
      <c r="J3178" t="s">
        <v>904</v>
      </c>
      <c r="K3178" s="2">
        <v>26602</v>
      </c>
      <c r="L3178" t="s">
        <v>880</v>
      </c>
      <c r="M3178" t="s">
        <v>881</v>
      </c>
    </row>
    <row r="3179" spans="1:13" x14ac:dyDescent="0.3">
      <c r="A3179">
        <v>3178</v>
      </c>
      <c r="B3179" t="str">
        <f>INDEX('Team ID'!C:C,MATCH(Sheet1!E3179,'Team ID'!E:E,0))</f>
        <v>WVU</v>
      </c>
      <c r="C3179" t="s">
        <v>29</v>
      </c>
      <c r="D3179">
        <v>18</v>
      </c>
      <c r="E3179" t="s">
        <v>625</v>
      </c>
      <c r="G3179" t="s">
        <v>13</v>
      </c>
      <c r="H3179" s="1">
        <v>43223</v>
      </c>
      <c r="I3179">
        <v>0</v>
      </c>
      <c r="J3179" t="s">
        <v>905</v>
      </c>
      <c r="K3179" s="2">
        <v>26602</v>
      </c>
      <c r="L3179" t="s">
        <v>880</v>
      </c>
      <c r="M3179" t="s">
        <v>881</v>
      </c>
    </row>
    <row r="3180" spans="1:13" x14ac:dyDescent="0.3">
      <c r="A3180">
        <v>3179</v>
      </c>
      <c r="B3180" t="e">
        <f>INDEX('Team ID'!C:C,MATCH(Sheet1!E3180,'Team ID'!E:E,0))</f>
        <v>#N/A</v>
      </c>
      <c r="K3180" s="2">
        <v>26602</v>
      </c>
      <c r="L3180" t="s">
        <v>880</v>
      </c>
      <c r="M3180" t="s">
        <v>881</v>
      </c>
    </row>
    <row r="3181" spans="1:13" x14ac:dyDescent="0.3">
      <c r="A3181">
        <v>3180</v>
      </c>
      <c r="B3181" t="str">
        <f>INDEX('Team ID'!C:C,MATCH(Sheet1!E3181,'Team ID'!E:E,0))</f>
        <v>USC</v>
      </c>
      <c r="C3181">
        <v>1</v>
      </c>
      <c r="D3181">
        <v>1</v>
      </c>
      <c r="E3181" t="s">
        <v>27</v>
      </c>
      <c r="F3181">
        <v>40</v>
      </c>
      <c r="G3181" t="s">
        <v>22</v>
      </c>
      <c r="H3181" s="1">
        <v>36770</v>
      </c>
      <c r="I3181">
        <v>978</v>
      </c>
      <c r="J3181" t="s">
        <v>906</v>
      </c>
      <c r="K3181" s="2">
        <v>26609</v>
      </c>
      <c r="L3181" t="s">
        <v>907</v>
      </c>
      <c r="M3181" t="s">
        <v>908</v>
      </c>
    </row>
    <row r="3182" spans="1:13" x14ac:dyDescent="0.3">
      <c r="A3182">
        <v>3181</v>
      </c>
      <c r="B3182" t="str">
        <f>INDEX('Team ID'!C:C,MATCH(Sheet1!E3182,'Team ID'!E:E,0))</f>
        <v>BAMA</v>
      </c>
      <c r="C3182">
        <v>2</v>
      </c>
      <c r="D3182">
        <v>2</v>
      </c>
      <c r="E3182" t="s">
        <v>45</v>
      </c>
      <c r="F3182">
        <v>3</v>
      </c>
      <c r="G3182" t="s">
        <v>20</v>
      </c>
      <c r="H3182" s="1">
        <v>36739</v>
      </c>
      <c r="I3182">
        <v>821</v>
      </c>
      <c r="K3182" s="2">
        <v>26609</v>
      </c>
      <c r="L3182" t="s">
        <v>907</v>
      </c>
      <c r="M3182" t="s">
        <v>908</v>
      </c>
    </row>
    <row r="3183" spans="1:13" x14ac:dyDescent="0.3">
      <c r="A3183">
        <v>3182</v>
      </c>
      <c r="B3183" t="str">
        <f>INDEX('Team ID'!C:C,MATCH(Sheet1!E3183,'Team ID'!E:E,0))</f>
        <v>NEB</v>
      </c>
      <c r="C3183">
        <v>3</v>
      </c>
      <c r="D3183">
        <v>3</v>
      </c>
      <c r="E3183" t="s">
        <v>59</v>
      </c>
      <c r="F3183">
        <v>5</v>
      </c>
      <c r="G3183" t="s">
        <v>34</v>
      </c>
      <c r="H3183" s="1">
        <v>43282</v>
      </c>
      <c r="I3183">
        <v>797</v>
      </c>
      <c r="J3183" t="s">
        <v>909</v>
      </c>
      <c r="K3183" s="2">
        <v>26609</v>
      </c>
      <c r="L3183" t="s">
        <v>907</v>
      </c>
      <c r="M3183" t="s">
        <v>908</v>
      </c>
    </row>
    <row r="3184" spans="1:13" x14ac:dyDescent="0.3">
      <c r="A3184">
        <v>3183</v>
      </c>
      <c r="B3184" t="str">
        <f>INDEX('Team ID'!C:C,MATCH(Sheet1!E3184,'Team ID'!E:E,0))</f>
        <v>MICH</v>
      </c>
      <c r="C3184">
        <v>4</v>
      </c>
      <c r="D3184">
        <v>4</v>
      </c>
      <c r="E3184" t="s">
        <v>155</v>
      </c>
      <c r="F3184">
        <v>1</v>
      </c>
      <c r="G3184" t="s">
        <v>26</v>
      </c>
      <c r="H3184" s="1">
        <v>36739</v>
      </c>
      <c r="I3184">
        <v>708</v>
      </c>
      <c r="K3184" s="2">
        <v>26609</v>
      </c>
      <c r="L3184" t="s">
        <v>907</v>
      </c>
      <c r="M3184" t="s">
        <v>908</v>
      </c>
    </row>
    <row r="3185" spans="1:13" x14ac:dyDescent="0.3">
      <c r="A3185">
        <v>3184</v>
      </c>
      <c r="B3185" t="str">
        <f>INDEX('Team ID'!C:C,MATCH(Sheet1!E3185,'Team ID'!E:E,0))</f>
        <v>OSU</v>
      </c>
      <c r="C3185">
        <v>5</v>
      </c>
      <c r="D3185">
        <v>5</v>
      </c>
      <c r="E3185" t="s">
        <v>40</v>
      </c>
      <c r="F3185">
        <v>1</v>
      </c>
      <c r="G3185" t="s">
        <v>26</v>
      </c>
      <c r="H3185" s="1">
        <v>36708</v>
      </c>
      <c r="I3185">
        <v>600</v>
      </c>
      <c r="K3185" s="2">
        <v>26609</v>
      </c>
      <c r="L3185" t="s">
        <v>907</v>
      </c>
      <c r="M3185" t="s">
        <v>908</v>
      </c>
    </row>
    <row r="3186" spans="1:13" x14ac:dyDescent="0.3">
      <c r="A3186">
        <v>3185</v>
      </c>
      <c r="B3186" t="str">
        <f>INDEX('Team ID'!C:C,MATCH(Sheet1!E3186,'Team ID'!E:E,0))</f>
        <v>LSU</v>
      </c>
      <c r="C3186">
        <v>6</v>
      </c>
      <c r="D3186">
        <v>6</v>
      </c>
      <c r="E3186" t="s">
        <v>47</v>
      </c>
      <c r="G3186" t="s">
        <v>20</v>
      </c>
      <c r="H3186" s="1">
        <v>36708</v>
      </c>
      <c r="I3186">
        <v>524</v>
      </c>
      <c r="K3186" s="2">
        <v>26609</v>
      </c>
      <c r="L3186" t="s">
        <v>907</v>
      </c>
      <c r="M3186" t="s">
        <v>908</v>
      </c>
    </row>
    <row r="3187" spans="1:13" x14ac:dyDescent="0.3">
      <c r="A3187">
        <v>3186</v>
      </c>
      <c r="B3187" t="str">
        <f>INDEX('Team ID'!C:C,MATCH(Sheet1!E3187,'Team ID'!E:E,0))</f>
        <v>OU</v>
      </c>
      <c r="C3187">
        <v>7</v>
      </c>
      <c r="D3187">
        <v>7</v>
      </c>
      <c r="E3187" t="s">
        <v>33</v>
      </c>
      <c r="G3187" t="s">
        <v>34</v>
      </c>
      <c r="H3187" s="1">
        <v>43252</v>
      </c>
      <c r="I3187">
        <v>485</v>
      </c>
      <c r="J3187" t="s">
        <v>910</v>
      </c>
      <c r="K3187" s="2">
        <v>26609</v>
      </c>
      <c r="L3187" t="s">
        <v>907</v>
      </c>
      <c r="M3187" t="s">
        <v>908</v>
      </c>
    </row>
    <row r="3188" spans="1:13" x14ac:dyDescent="0.3">
      <c r="A3188">
        <v>3187</v>
      </c>
      <c r="B3188" t="str">
        <f>INDEX('Team ID'!C:C,MATCH(Sheet1!E3188,'Team ID'!E:E,0))</f>
        <v>UCLA</v>
      </c>
      <c r="C3188">
        <v>8</v>
      </c>
      <c r="D3188">
        <v>8</v>
      </c>
      <c r="E3188" t="s">
        <v>57</v>
      </c>
      <c r="G3188" t="s">
        <v>22</v>
      </c>
      <c r="H3188" s="1">
        <v>43313</v>
      </c>
      <c r="I3188">
        <v>381</v>
      </c>
      <c r="K3188" s="2">
        <v>26609</v>
      </c>
      <c r="L3188" t="s">
        <v>907</v>
      </c>
      <c r="M3188" t="s">
        <v>908</v>
      </c>
    </row>
    <row r="3189" spans="1:13" x14ac:dyDescent="0.3">
      <c r="A3189">
        <v>3188</v>
      </c>
      <c r="B3189" t="str">
        <f>INDEX('Team ID'!C:C,MATCH(Sheet1!E3189,'Team ID'!E:E,0))</f>
        <v>TEX</v>
      </c>
      <c r="C3189">
        <v>9</v>
      </c>
      <c r="D3189">
        <v>9</v>
      </c>
      <c r="E3189" t="s">
        <v>23</v>
      </c>
      <c r="G3189" t="s">
        <v>24</v>
      </c>
      <c r="H3189" s="1">
        <v>43252</v>
      </c>
      <c r="I3189">
        <v>308</v>
      </c>
      <c r="K3189" s="2">
        <v>26609</v>
      </c>
      <c r="L3189" t="s">
        <v>907</v>
      </c>
      <c r="M3189" t="s">
        <v>908</v>
      </c>
    </row>
    <row r="3190" spans="1:13" x14ac:dyDescent="0.3">
      <c r="A3190">
        <v>3189</v>
      </c>
      <c r="B3190" t="str">
        <f>INDEX('Team ID'!C:C,MATCH(Sheet1!E3190,'Team ID'!E:E,0))</f>
        <v>PSU</v>
      </c>
      <c r="C3190">
        <v>10</v>
      </c>
      <c r="D3190">
        <v>10</v>
      </c>
      <c r="E3190" t="s">
        <v>44</v>
      </c>
      <c r="G3190" t="s">
        <v>13</v>
      </c>
      <c r="H3190" s="1">
        <v>43282</v>
      </c>
      <c r="I3190">
        <v>304</v>
      </c>
      <c r="K3190" s="2">
        <v>26609</v>
      </c>
      <c r="L3190" t="s">
        <v>907</v>
      </c>
      <c r="M3190" t="s">
        <v>908</v>
      </c>
    </row>
    <row r="3191" spans="1:13" x14ac:dyDescent="0.3">
      <c r="A3191">
        <v>3190</v>
      </c>
      <c r="B3191" t="str">
        <f>INDEX('Team ID'!C:C,MATCH(Sheet1!E3191,'Team ID'!E:E,0))</f>
        <v>AUB</v>
      </c>
      <c r="C3191">
        <v>11</v>
      </c>
      <c r="D3191">
        <v>11</v>
      </c>
      <c r="E3191" t="s">
        <v>36</v>
      </c>
      <c r="G3191" t="s">
        <v>20</v>
      </c>
      <c r="H3191" s="1">
        <v>43282</v>
      </c>
      <c r="I3191">
        <v>225</v>
      </c>
      <c r="K3191" s="2">
        <v>26609</v>
      </c>
      <c r="L3191" t="s">
        <v>907</v>
      </c>
      <c r="M3191" t="s">
        <v>908</v>
      </c>
    </row>
    <row r="3192" spans="1:13" x14ac:dyDescent="0.3">
      <c r="A3192">
        <v>3191</v>
      </c>
      <c r="B3192" t="str">
        <f>INDEX('Team ID'!C:C,MATCH(Sheet1!E3192,'Team ID'!E:E,0))</f>
        <v>ND</v>
      </c>
      <c r="C3192">
        <v>12</v>
      </c>
      <c r="D3192">
        <v>12</v>
      </c>
      <c r="E3192" t="s">
        <v>41</v>
      </c>
      <c r="G3192" t="s">
        <v>13</v>
      </c>
      <c r="H3192" s="1">
        <v>43252</v>
      </c>
      <c r="I3192">
        <v>221</v>
      </c>
      <c r="K3192" s="2">
        <v>26609</v>
      </c>
      <c r="L3192" t="s">
        <v>907</v>
      </c>
      <c r="M3192" t="s">
        <v>908</v>
      </c>
    </row>
    <row r="3193" spans="1:13" x14ac:dyDescent="0.3">
      <c r="A3193">
        <v>3192</v>
      </c>
      <c r="B3193" t="str">
        <f>INDEX('Team ID'!C:C,MATCH(Sheet1!E3193,'Team ID'!E:E,0))</f>
        <v>UT</v>
      </c>
      <c r="C3193">
        <v>13</v>
      </c>
      <c r="D3193">
        <v>13</v>
      </c>
      <c r="E3193" t="s">
        <v>42</v>
      </c>
      <c r="G3193" t="s">
        <v>20</v>
      </c>
      <c r="H3193" s="1">
        <v>43222</v>
      </c>
      <c r="I3193">
        <v>165</v>
      </c>
      <c r="K3193" s="2">
        <v>26609</v>
      </c>
      <c r="L3193" t="s">
        <v>907</v>
      </c>
      <c r="M3193" t="s">
        <v>908</v>
      </c>
    </row>
    <row r="3194" spans="1:13" x14ac:dyDescent="0.3">
      <c r="A3194">
        <v>3193</v>
      </c>
      <c r="B3194" t="str">
        <f>INDEX('Team ID'!C:C,MATCH(Sheet1!E3194,'Team ID'!E:E,0))</f>
        <v>MIZZ</v>
      </c>
      <c r="C3194">
        <v>14</v>
      </c>
      <c r="D3194">
        <v>16</v>
      </c>
      <c r="E3194" t="s">
        <v>48</v>
      </c>
      <c r="G3194" t="s">
        <v>34</v>
      </c>
      <c r="H3194" s="1">
        <v>43223</v>
      </c>
      <c r="I3194">
        <v>65</v>
      </c>
      <c r="K3194" s="2">
        <v>26609</v>
      </c>
      <c r="L3194" t="s">
        <v>907</v>
      </c>
      <c r="M3194" t="s">
        <v>908</v>
      </c>
    </row>
    <row r="3195" spans="1:13" x14ac:dyDescent="0.3">
      <c r="A3195">
        <v>3194</v>
      </c>
      <c r="B3195" t="str">
        <f>INDEX('Team ID'!C:C,MATCH(Sheet1!E3195,'Team ID'!E:E,0))</f>
        <v>TTU</v>
      </c>
      <c r="C3195">
        <v>15</v>
      </c>
      <c r="D3195">
        <v>18</v>
      </c>
      <c r="E3195" t="s">
        <v>397</v>
      </c>
      <c r="G3195" t="s">
        <v>24</v>
      </c>
      <c r="H3195" s="1">
        <v>43282</v>
      </c>
      <c r="I3195">
        <v>50</v>
      </c>
      <c r="K3195" s="2">
        <v>26609</v>
      </c>
      <c r="L3195" t="s">
        <v>907</v>
      </c>
      <c r="M3195" t="s">
        <v>908</v>
      </c>
    </row>
    <row r="3196" spans="1:13" x14ac:dyDescent="0.3">
      <c r="A3196">
        <v>3195</v>
      </c>
      <c r="B3196" t="str">
        <f>INDEX('Team ID'!C:C,MATCH(Sheet1!E3196,'Team ID'!E:E,0))</f>
        <v>COL</v>
      </c>
      <c r="C3196">
        <v>16</v>
      </c>
      <c r="D3196">
        <v>15</v>
      </c>
      <c r="E3196" t="s">
        <v>105</v>
      </c>
      <c r="G3196" t="s">
        <v>34</v>
      </c>
      <c r="H3196" s="1">
        <v>43254</v>
      </c>
      <c r="I3196">
        <v>48</v>
      </c>
      <c r="K3196" s="2">
        <v>26609</v>
      </c>
      <c r="L3196" t="s">
        <v>907</v>
      </c>
      <c r="M3196" t="s">
        <v>908</v>
      </c>
    </row>
    <row r="3197" spans="1:13" x14ac:dyDescent="0.3">
      <c r="A3197">
        <v>3196</v>
      </c>
      <c r="B3197" t="str">
        <f>INDEX('Team ID'!C:C,MATCH(Sheet1!E3197,'Team ID'!E:E,0))</f>
        <v>ISU</v>
      </c>
      <c r="C3197">
        <v>17</v>
      </c>
      <c r="D3197">
        <v>14</v>
      </c>
      <c r="E3197" t="s">
        <v>835</v>
      </c>
      <c r="G3197" t="s">
        <v>34</v>
      </c>
      <c r="H3197" s="1">
        <v>43222</v>
      </c>
      <c r="I3197">
        <v>45</v>
      </c>
      <c r="J3197" t="s">
        <v>911</v>
      </c>
      <c r="K3197" s="2">
        <v>26609</v>
      </c>
      <c r="L3197" t="s">
        <v>907</v>
      </c>
      <c r="M3197" t="s">
        <v>908</v>
      </c>
    </row>
    <row r="3198" spans="1:13" x14ac:dyDescent="0.3">
      <c r="A3198">
        <v>3197</v>
      </c>
      <c r="B3198" t="str">
        <f>INDEX('Team ID'!C:C,MATCH(Sheet1!E3198,'Team ID'!E:E,0))</f>
        <v>UNC</v>
      </c>
      <c r="C3198">
        <v>18</v>
      </c>
      <c r="D3198" t="s">
        <v>29</v>
      </c>
      <c r="E3198" t="s">
        <v>159</v>
      </c>
      <c r="G3198" t="s">
        <v>32</v>
      </c>
      <c r="H3198" s="1">
        <v>43252</v>
      </c>
      <c r="I3198">
        <v>15</v>
      </c>
      <c r="K3198" s="2">
        <v>26609</v>
      </c>
      <c r="L3198" t="s">
        <v>907</v>
      </c>
      <c r="M3198" t="s">
        <v>908</v>
      </c>
    </row>
    <row r="3199" spans="1:13" x14ac:dyDescent="0.3">
      <c r="A3199">
        <v>3198</v>
      </c>
      <c r="B3199" t="str">
        <f>INDEX('Team ID'!C:C,MATCH(Sheet1!E3199,'Team ID'!E:E,0))</f>
        <v>ASU</v>
      </c>
      <c r="C3199">
        <v>19</v>
      </c>
      <c r="D3199" t="s">
        <v>29</v>
      </c>
      <c r="E3199" t="s">
        <v>83</v>
      </c>
      <c r="G3199" t="s">
        <v>208</v>
      </c>
      <c r="H3199" s="1">
        <v>43253</v>
      </c>
      <c r="I3199">
        <v>5</v>
      </c>
      <c r="K3199" s="2">
        <v>26609</v>
      </c>
      <c r="L3199" t="s">
        <v>907</v>
      </c>
      <c r="M3199" t="s">
        <v>908</v>
      </c>
    </row>
    <row r="3200" spans="1:13" x14ac:dyDescent="0.3">
      <c r="A3200">
        <v>3199</v>
      </c>
      <c r="B3200" t="str">
        <f>INDEX('Team ID'!C:C,MATCH(Sheet1!E3200,'Team ID'!E:E,0))</f>
        <v>STAN</v>
      </c>
      <c r="C3200">
        <v>20</v>
      </c>
      <c r="D3200" t="s">
        <v>29</v>
      </c>
      <c r="E3200" t="s">
        <v>161</v>
      </c>
      <c r="G3200" t="s">
        <v>22</v>
      </c>
      <c r="H3200" s="1">
        <v>43223</v>
      </c>
      <c r="I3200">
        <v>3</v>
      </c>
      <c r="K3200" s="2">
        <v>26609</v>
      </c>
      <c r="L3200" t="s">
        <v>907</v>
      </c>
      <c r="M3200" t="s">
        <v>908</v>
      </c>
    </row>
    <row r="3201" spans="1:13" x14ac:dyDescent="0.3">
      <c r="A3201">
        <v>3200</v>
      </c>
      <c r="B3201" t="e">
        <f>INDEX('Team ID'!C:C,MATCH(Sheet1!E3201,'Team ID'!E:E,0))</f>
        <v>#N/A</v>
      </c>
      <c r="C3201">
        <v>20</v>
      </c>
      <c r="D3201" t="s">
        <v>29</v>
      </c>
      <c r="E3201" t="s">
        <v>114</v>
      </c>
      <c r="G3201" t="s">
        <v>115</v>
      </c>
      <c r="H3201" s="1">
        <v>43221</v>
      </c>
      <c r="I3201">
        <v>3</v>
      </c>
      <c r="J3201" t="s">
        <v>912</v>
      </c>
      <c r="K3201" s="2">
        <v>26609</v>
      </c>
      <c r="L3201" t="s">
        <v>907</v>
      </c>
      <c r="M3201" t="s">
        <v>908</v>
      </c>
    </row>
    <row r="3202" spans="1:13" x14ac:dyDescent="0.3">
      <c r="A3202">
        <v>3201</v>
      </c>
      <c r="B3202" t="str">
        <f>INDEX('Team ID'!C:C,MATCH(Sheet1!E3202,'Team ID'!E:E,0))</f>
        <v>AIR</v>
      </c>
      <c r="C3202" t="s">
        <v>29</v>
      </c>
      <c r="D3202">
        <v>19</v>
      </c>
      <c r="E3202" t="s">
        <v>646</v>
      </c>
      <c r="G3202" t="s">
        <v>13</v>
      </c>
      <c r="I3202">
        <v>0</v>
      </c>
      <c r="K3202" s="2">
        <v>26609</v>
      </c>
      <c r="L3202" t="s">
        <v>907</v>
      </c>
      <c r="M3202" t="s">
        <v>908</v>
      </c>
    </row>
    <row r="3203" spans="1:13" x14ac:dyDescent="0.3">
      <c r="A3203">
        <v>3202</v>
      </c>
      <c r="B3203" t="str">
        <f>INDEX('Team ID'!C:C,MATCH(Sheet1!E3203,'Team ID'!E:E,0))</f>
        <v>ARK</v>
      </c>
      <c r="C3203" t="s">
        <v>29</v>
      </c>
      <c r="D3203">
        <v>20</v>
      </c>
      <c r="E3203" t="s">
        <v>43</v>
      </c>
      <c r="G3203" t="s">
        <v>24</v>
      </c>
      <c r="I3203">
        <v>0</v>
      </c>
      <c r="K3203" s="2">
        <v>26609</v>
      </c>
      <c r="L3203" t="s">
        <v>907</v>
      </c>
      <c r="M3203" t="s">
        <v>908</v>
      </c>
    </row>
    <row r="3204" spans="1:13" x14ac:dyDescent="0.3">
      <c r="A3204">
        <v>3203</v>
      </c>
      <c r="B3204" t="str">
        <f>INDEX('Team ID'!C:C,MATCH(Sheet1!E3204,'Team ID'!E:E,0))</f>
        <v>LOU</v>
      </c>
      <c r="C3204" t="s">
        <v>29</v>
      </c>
      <c r="D3204">
        <v>17</v>
      </c>
      <c r="E3204" t="s">
        <v>896</v>
      </c>
      <c r="G3204" t="s">
        <v>897</v>
      </c>
      <c r="I3204">
        <v>0</v>
      </c>
      <c r="K3204" s="2">
        <v>26609</v>
      </c>
      <c r="L3204" t="s">
        <v>907</v>
      </c>
      <c r="M3204" t="s">
        <v>908</v>
      </c>
    </row>
    <row r="3205" spans="1:13" x14ac:dyDescent="0.3">
      <c r="A3205">
        <v>3204</v>
      </c>
      <c r="B3205" t="e">
        <f>INDEX('Team ID'!C:C,MATCH(Sheet1!E3205,'Team ID'!E:E,0))</f>
        <v>#N/A</v>
      </c>
      <c r="K3205" s="2">
        <v>26609</v>
      </c>
      <c r="L3205" t="s">
        <v>907</v>
      </c>
      <c r="M3205" t="s">
        <v>908</v>
      </c>
    </row>
    <row r="3206" spans="1:13" x14ac:dyDescent="0.3">
      <c r="A3206">
        <v>3205</v>
      </c>
      <c r="B3206" t="str">
        <f>INDEX('Team ID'!C:C,MATCH(Sheet1!E3206,'Team ID'!E:E,0))</f>
        <v>USC</v>
      </c>
      <c r="C3206">
        <v>1</v>
      </c>
      <c r="D3206">
        <v>1</v>
      </c>
      <c r="E3206" t="s">
        <v>27</v>
      </c>
      <c r="F3206">
        <v>42</v>
      </c>
      <c r="G3206" t="s">
        <v>22</v>
      </c>
      <c r="H3206" s="1">
        <v>36770</v>
      </c>
      <c r="I3206">
        <v>984</v>
      </c>
      <c r="J3206" t="s">
        <v>15</v>
      </c>
      <c r="K3206" s="2">
        <v>26616</v>
      </c>
      <c r="L3206" t="s">
        <v>913</v>
      </c>
      <c r="M3206" t="s">
        <v>914</v>
      </c>
    </row>
    <row r="3207" spans="1:13" x14ac:dyDescent="0.3">
      <c r="A3207">
        <v>3206</v>
      </c>
      <c r="B3207" t="str">
        <f>INDEX('Team ID'!C:C,MATCH(Sheet1!E3207,'Team ID'!E:E,0))</f>
        <v>BAMA</v>
      </c>
      <c r="C3207">
        <v>2</v>
      </c>
      <c r="D3207">
        <v>2</v>
      </c>
      <c r="E3207" t="s">
        <v>45</v>
      </c>
      <c r="F3207">
        <v>5</v>
      </c>
      <c r="G3207" t="s">
        <v>20</v>
      </c>
      <c r="H3207" s="1">
        <v>36770</v>
      </c>
      <c r="I3207">
        <v>890</v>
      </c>
      <c r="K3207" s="2">
        <v>26616</v>
      </c>
      <c r="L3207" t="s">
        <v>913</v>
      </c>
      <c r="M3207" t="s">
        <v>914</v>
      </c>
    </row>
    <row r="3208" spans="1:13" x14ac:dyDescent="0.3">
      <c r="A3208">
        <v>3207</v>
      </c>
      <c r="B3208" t="str">
        <f>INDEX('Team ID'!C:C,MATCH(Sheet1!E3208,'Team ID'!E:E,0))</f>
        <v>MICH</v>
      </c>
      <c r="C3208">
        <v>3</v>
      </c>
      <c r="D3208">
        <v>4</v>
      </c>
      <c r="E3208" t="s">
        <v>155</v>
      </c>
      <c r="F3208">
        <v>3</v>
      </c>
      <c r="G3208" t="s">
        <v>26</v>
      </c>
      <c r="H3208" s="1">
        <v>36770</v>
      </c>
      <c r="I3208">
        <v>812</v>
      </c>
      <c r="K3208" s="2">
        <v>26616</v>
      </c>
      <c r="L3208" t="s">
        <v>913</v>
      </c>
      <c r="M3208" t="s">
        <v>914</v>
      </c>
    </row>
    <row r="3209" spans="1:13" x14ac:dyDescent="0.3">
      <c r="A3209">
        <v>3208</v>
      </c>
      <c r="B3209" t="str">
        <f>INDEX('Team ID'!C:C,MATCH(Sheet1!E3209,'Team ID'!E:E,0))</f>
        <v>OU</v>
      </c>
      <c r="C3209">
        <v>4</v>
      </c>
      <c r="D3209">
        <v>7</v>
      </c>
      <c r="E3209" t="s">
        <v>33</v>
      </c>
      <c r="G3209" t="s">
        <v>34</v>
      </c>
      <c r="H3209" s="1">
        <v>43282</v>
      </c>
      <c r="I3209">
        <v>654</v>
      </c>
      <c r="J3209" t="s">
        <v>915</v>
      </c>
      <c r="K3209" s="2">
        <v>26616</v>
      </c>
      <c r="L3209" t="s">
        <v>913</v>
      </c>
      <c r="M3209" t="s">
        <v>914</v>
      </c>
    </row>
    <row r="3210" spans="1:13" x14ac:dyDescent="0.3">
      <c r="A3210">
        <v>3209</v>
      </c>
      <c r="B3210" t="str">
        <f>INDEX('Team ID'!C:C,MATCH(Sheet1!E3210,'Team ID'!E:E,0))</f>
        <v>NEB</v>
      </c>
      <c r="C3210">
        <v>5</v>
      </c>
      <c r="D3210">
        <v>3</v>
      </c>
      <c r="E3210" t="s">
        <v>59</v>
      </c>
      <c r="G3210" t="s">
        <v>34</v>
      </c>
      <c r="H3210" s="1">
        <v>37073</v>
      </c>
      <c r="I3210">
        <v>527</v>
      </c>
      <c r="J3210" t="s">
        <v>916</v>
      </c>
      <c r="K3210" s="2">
        <v>26616</v>
      </c>
      <c r="L3210" t="s">
        <v>913</v>
      </c>
      <c r="M3210" t="s">
        <v>914</v>
      </c>
    </row>
    <row r="3211" spans="1:13" x14ac:dyDescent="0.3">
      <c r="A3211">
        <v>3210</v>
      </c>
      <c r="B3211" t="str">
        <f>INDEX('Team ID'!C:C,MATCH(Sheet1!E3211,'Team ID'!E:E,0))</f>
        <v>PSU</v>
      </c>
      <c r="C3211">
        <v>6</v>
      </c>
      <c r="D3211">
        <v>10</v>
      </c>
      <c r="E3211" t="s">
        <v>44</v>
      </c>
      <c r="G3211" t="s">
        <v>13</v>
      </c>
      <c r="H3211" s="1">
        <v>43313</v>
      </c>
      <c r="I3211">
        <v>450</v>
      </c>
      <c r="K3211" s="2">
        <v>26616</v>
      </c>
      <c r="L3211" t="s">
        <v>913</v>
      </c>
      <c r="M3211" t="s">
        <v>914</v>
      </c>
    </row>
    <row r="3212" spans="1:13" x14ac:dyDescent="0.3">
      <c r="A3212">
        <v>3211</v>
      </c>
      <c r="B3212" t="str">
        <f>INDEX('Team ID'!C:C,MATCH(Sheet1!E3212,'Team ID'!E:E,0))</f>
        <v>TEX</v>
      </c>
      <c r="C3212">
        <v>7</v>
      </c>
      <c r="D3212">
        <v>9</v>
      </c>
      <c r="E3212" t="s">
        <v>23</v>
      </c>
      <c r="G3212" t="s">
        <v>24</v>
      </c>
      <c r="H3212" s="1">
        <v>43282</v>
      </c>
      <c r="I3212">
        <v>437</v>
      </c>
      <c r="K3212" s="2">
        <v>26616</v>
      </c>
      <c r="L3212" t="s">
        <v>913</v>
      </c>
      <c r="M3212" t="s">
        <v>914</v>
      </c>
    </row>
    <row r="3213" spans="1:13" x14ac:dyDescent="0.3">
      <c r="A3213">
        <v>3212</v>
      </c>
      <c r="B3213" t="str">
        <f>INDEX('Team ID'!C:C,MATCH(Sheet1!E3213,'Team ID'!E:E,0))</f>
        <v>LSU</v>
      </c>
      <c r="C3213">
        <v>8</v>
      </c>
      <c r="D3213">
        <v>6</v>
      </c>
      <c r="E3213" t="s">
        <v>47</v>
      </c>
      <c r="G3213" t="s">
        <v>20</v>
      </c>
      <c r="H3213" s="1">
        <v>43282</v>
      </c>
      <c r="I3213">
        <v>397</v>
      </c>
      <c r="K3213" s="2">
        <v>26616</v>
      </c>
      <c r="L3213" t="s">
        <v>913</v>
      </c>
      <c r="M3213" t="s">
        <v>914</v>
      </c>
    </row>
    <row r="3214" spans="1:13" x14ac:dyDescent="0.3">
      <c r="A3214">
        <v>3213</v>
      </c>
      <c r="B3214" t="str">
        <f>INDEX('Team ID'!C:C,MATCH(Sheet1!E3214,'Team ID'!E:E,0))</f>
        <v>OSU</v>
      </c>
      <c r="C3214">
        <v>9</v>
      </c>
      <c r="D3214">
        <v>5</v>
      </c>
      <c r="E3214" t="s">
        <v>40</v>
      </c>
      <c r="G3214" t="s">
        <v>26</v>
      </c>
      <c r="H3214" s="1">
        <v>43282</v>
      </c>
      <c r="I3214">
        <v>365</v>
      </c>
      <c r="K3214" s="2">
        <v>26616</v>
      </c>
      <c r="L3214" t="s">
        <v>913</v>
      </c>
      <c r="M3214" t="s">
        <v>914</v>
      </c>
    </row>
    <row r="3215" spans="1:13" x14ac:dyDescent="0.3">
      <c r="A3215">
        <v>3214</v>
      </c>
      <c r="B3215" t="str">
        <f>INDEX('Team ID'!C:C,MATCH(Sheet1!E3215,'Team ID'!E:E,0))</f>
        <v>ND</v>
      </c>
      <c r="C3215">
        <v>10</v>
      </c>
      <c r="D3215">
        <v>12</v>
      </c>
      <c r="E3215" t="s">
        <v>41</v>
      </c>
      <c r="G3215" t="s">
        <v>13</v>
      </c>
      <c r="H3215" s="1">
        <v>43282</v>
      </c>
      <c r="I3215">
        <v>339</v>
      </c>
      <c r="K3215" s="2">
        <v>26616</v>
      </c>
      <c r="L3215" t="s">
        <v>913</v>
      </c>
      <c r="M3215" t="s">
        <v>914</v>
      </c>
    </row>
    <row r="3216" spans="1:13" x14ac:dyDescent="0.3">
      <c r="A3216">
        <v>3215</v>
      </c>
      <c r="B3216" t="str">
        <f>INDEX('Team ID'!C:C,MATCH(Sheet1!E3216,'Team ID'!E:E,0))</f>
        <v>AUB</v>
      </c>
      <c r="C3216">
        <v>11</v>
      </c>
      <c r="D3216">
        <v>11</v>
      </c>
      <c r="E3216" t="s">
        <v>36</v>
      </c>
      <c r="G3216" t="s">
        <v>20</v>
      </c>
      <c r="H3216" s="1">
        <v>43282</v>
      </c>
      <c r="I3216">
        <v>273</v>
      </c>
      <c r="K3216" s="2">
        <v>26616</v>
      </c>
      <c r="L3216" t="s">
        <v>913</v>
      </c>
      <c r="M3216" t="s">
        <v>914</v>
      </c>
    </row>
    <row r="3217" spans="1:13" x14ac:dyDescent="0.3">
      <c r="A3217">
        <v>3216</v>
      </c>
      <c r="B3217" t="str">
        <f>INDEX('Team ID'!C:C,MATCH(Sheet1!E3217,'Team ID'!E:E,0))</f>
        <v>ISU</v>
      </c>
      <c r="C3217">
        <v>12</v>
      </c>
      <c r="D3217">
        <v>17</v>
      </c>
      <c r="E3217" t="s">
        <v>835</v>
      </c>
      <c r="G3217" t="s">
        <v>34</v>
      </c>
      <c r="H3217" s="1">
        <v>37013</v>
      </c>
      <c r="I3217">
        <v>148</v>
      </c>
      <c r="J3217" t="s">
        <v>917</v>
      </c>
      <c r="K3217" s="2">
        <v>26616</v>
      </c>
      <c r="L3217" t="s">
        <v>913</v>
      </c>
      <c r="M3217" t="s">
        <v>914</v>
      </c>
    </row>
    <row r="3218" spans="1:13" x14ac:dyDescent="0.3">
      <c r="A3218">
        <v>3217</v>
      </c>
      <c r="B3218" t="str">
        <f>INDEX('Team ID'!C:C,MATCH(Sheet1!E3218,'Team ID'!E:E,0))</f>
        <v>UT</v>
      </c>
      <c r="C3218">
        <v>13</v>
      </c>
      <c r="D3218">
        <v>13</v>
      </c>
      <c r="E3218" t="s">
        <v>42</v>
      </c>
      <c r="G3218" t="s">
        <v>20</v>
      </c>
      <c r="H3218" s="1">
        <v>43253</v>
      </c>
      <c r="I3218">
        <v>141</v>
      </c>
      <c r="K3218" s="2">
        <v>26616</v>
      </c>
      <c r="L3218" t="s">
        <v>913</v>
      </c>
      <c r="M3218" t="s">
        <v>914</v>
      </c>
    </row>
    <row r="3219" spans="1:13" x14ac:dyDescent="0.3">
      <c r="A3219">
        <v>3218</v>
      </c>
      <c r="B3219" t="str">
        <f>INDEX('Team ID'!C:C,MATCH(Sheet1!E3219,'Team ID'!E:E,0))</f>
        <v>UCLA</v>
      </c>
      <c r="C3219">
        <v>14</v>
      </c>
      <c r="D3219">
        <v>8</v>
      </c>
      <c r="E3219" t="s">
        <v>57</v>
      </c>
      <c r="G3219" t="s">
        <v>22</v>
      </c>
      <c r="H3219" s="1">
        <v>43314</v>
      </c>
      <c r="I3219">
        <v>129</v>
      </c>
      <c r="K3219" s="2">
        <v>26616</v>
      </c>
      <c r="L3219" t="s">
        <v>913</v>
      </c>
      <c r="M3219" t="s">
        <v>914</v>
      </c>
    </row>
    <row r="3220" spans="1:13" x14ac:dyDescent="0.3">
      <c r="A3220">
        <v>3219</v>
      </c>
      <c r="B3220" t="str">
        <f>INDEX('Team ID'!C:C,MATCH(Sheet1!E3220,'Team ID'!E:E,0))</f>
        <v>COL</v>
      </c>
      <c r="C3220">
        <v>15</v>
      </c>
      <c r="D3220">
        <v>16</v>
      </c>
      <c r="E3220" t="s">
        <v>105</v>
      </c>
      <c r="G3220" t="s">
        <v>34</v>
      </c>
      <c r="H3220" s="1">
        <v>43284</v>
      </c>
      <c r="I3220">
        <v>88</v>
      </c>
      <c r="K3220" s="2">
        <v>26616</v>
      </c>
      <c r="L3220" t="s">
        <v>913</v>
      </c>
      <c r="M3220" t="s">
        <v>914</v>
      </c>
    </row>
    <row r="3221" spans="1:13" x14ac:dyDescent="0.3">
      <c r="A3221">
        <v>3220</v>
      </c>
      <c r="B3221" t="str">
        <f>INDEX('Team ID'!C:C,MATCH(Sheet1!E3221,'Team ID'!E:E,0))</f>
        <v>UNC</v>
      </c>
      <c r="C3221">
        <v>16</v>
      </c>
      <c r="D3221">
        <v>18</v>
      </c>
      <c r="E3221" t="s">
        <v>159</v>
      </c>
      <c r="G3221" t="s">
        <v>32</v>
      </c>
      <c r="H3221" s="1">
        <v>43282</v>
      </c>
      <c r="I3221">
        <v>47</v>
      </c>
      <c r="K3221" s="2">
        <v>26616</v>
      </c>
      <c r="L3221" t="s">
        <v>913</v>
      </c>
      <c r="M3221" t="s">
        <v>914</v>
      </c>
    </row>
    <row r="3222" spans="1:13" x14ac:dyDescent="0.3">
      <c r="A3222">
        <v>3221</v>
      </c>
      <c r="B3222" t="str">
        <f>INDEX('Team ID'!C:C,MATCH(Sheet1!E3222,'Team ID'!E:E,0))</f>
        <v>WSH</v>
      </c>
      <c r="C3222">
        <v>17</v>
      </c>
      <c r="D3222" t="s">
        <v>29</v>
      </c>
      <c r="E3222" t="s">
        <v>21</v>
      </c>
      <c r="G3222" t="s">
        <v>22</v>
      </c>
      <c r="H3222" s="1">
        <v>43314</v>
      </c>
      <c r="I3222">
        <v>38</v>
      </c>
      <c r="K3222" s="2">
        <v>26616</v>
      </c>
      <c r="L3222" t="s">
        <v>913</v>
      </c>
      <c r="M3222" t="s">
        <v>914</v>
      </c>
    </row>
    <row r="3223" spans="1:13" x14ac:dyDescent="0.3">
      <c r="A3223">
        <v>3222</v>
      </c>
      <c r="B3223" t="str">
        <f>INDEX('Team ID'!C:C,MATCH(Sheet1!E3223,'Team ID'!E:E,0))</f>
        <v>ASU</v>
      </c>
      <c r="C3223">
        <v>18</v>
      </c>
      <c r="D3223">
        <v>19</v>
      </c>
      <c r="E3223" t="s">
        <v>83</v>
      </c>
      <c r="G3223" t="s">
        <v>208</v>
      </c>
      <c r="H3223" s="1">
        <v>43283</v>
      </c>
      <c r="I3223">
        <v>29</v>
      </c>
      <c r="K3223" s="2">
        <v>26616</v>
      </c>
      <c r="L3223" t="s">
        <v>913</v>
      </c>
      <c r="M3223" t="s">
        <v>914</v>
      </c>
    </row>
    <row r="3224" spans="1:13" x14ac:dyDescent="0.3">
      <c r="A3224">
        <v>3223</v>
      </c>
      <c r="B3224" t="str">
        <f>INDEX('Team ID'!C:C,MATCH(Sheet1!E3224,'Team ID'!E:E,0))</f>
        <v>MIZZ</v>
      </c>
      <c r="C3224">
        <v>19</v>
      </c>
      <c r="D3224">
        <v>14</v>
      </c>
      <c r="E3224" t="s">
        <v>48</v>
      </c>
      <c r="G3224" t="s">
        <v>34</v>
      </c>
      <c r="H3224" s="1">
        <v>43224</v>
      </c>
      <c r="I3224">
        <v>11</v>
      </c>
      <c r="K3224" s="2">
        <v>26616</v>
      </c>
      <c r="L3224" t="s">
        <v>913</v>
      </c>
      <c r="M3224" t="s">
        <v>914</v>
      </c>
    </row>
    <row r="3225" spans="1:13" x14ac:dyDescent="0.3">
      <c r="A3225">
        <v>3224</v>
      </c>
      <c r="B3225" t="str">
        <f>INDEX('Team ID'!C:C,MATCH(Sheet1!E3225,'Team ID'!E:E,0))</f>
        <v>WSU</v>
      </c>
      <c r="C3225">
        <v>20</v>
      </c>
      <c r="D3225" t="s">
        <v>29</v>
      </c>
      <c r="E3225" t="s">
        <v>918</v>
      </c>
      <c r="G3225" t="s">
        <v>22</v>
      </c>
      <c r="H3225" s="1">
        <v>43255</v>
      </c>
      <c r="I3225">
        <v>9</v>
      </c>
      <c r="J3225" t="s">
        <v>919</v>
      </c>
      <c r="K3225" s="2">
        <v>26616</v>
      </c>
      <c r="L3225" t="s">
        <v>913</v>
      </c>
      <c r="M3225" t="s">
        <v>914</v>
      </c>
    </row>
    <row r="3226" spans="1:13" x14ac:dyDescent="0.3">
      <c r="A3226">
        <v>3225</v>
      </c>
      <c r="B3226" t="str">
        <f>INDEX('Team ID'!C:C,MATCH(Sheet1!E3226,'Team ID'!E:E,0))</f>
        <v>STAN</v>
      </c>
      <c r="C3226" t="s">
        <v>29</v>
      </c>
      <c r="D3226">
        <v>20</v>
      </c>
      <c r="E3226" t="s">
        <v>161</v>
      </c>
      <c r="G3226" t="s">
        <v>22</v>
      </c>
      <c r="I3226">
        <v>0</v>
      </c>
      <c r="K3226" s="2">
        <v>26616</v>
      </c>
      <c r="L3226" t="s">
        <v>913</v>
      </c>
      <c r="M3226" t="s">
        <v>914</v>
      </c>
    </row>
    <row r="3227" spans="1:13" x14ac:dyDescent="0.3">
      <c r="A3227">
        <v>3226</v>
      </c>
      <c r="B3227" t="str">
        <f>INDEX('Team ID'!C:C,MATCH(Sheet1!E3227,'Team ID'!E:E,0))</f>
        <v>TTU</v>
      </c>
      <c r="C3227" t="s">
        <v>29</v>
      </c>
      <c r="D3227">
        <v>15</v>
      </c>
      <c r="E3227" t="s">
        <v>397</v>
      </c>
      <c r="G3227" t="s">
        <v>24</v>
      </c>
      <c r="I3227">
        <v>0</v>
      </c>
      <c r="K3227" s="2">
        <v>26616</v>
      </c>
      <c r="L3227" t="s">
        <v>913</v>
      </c>
      <c r="M3227" t="s">
        <v>914</v>
      </c>
    </row>
    <row r="3228" spans="1:13" x14ac:dyDescent="0.3">
      <c r="A3228">
        <v>3227</v>
      </c>
      <c r="B3228" t="e">
        <f>INDEX('Team ID'!C:C,MATCH(Sheet1!E3228,'Team ID'!E:E,0))</f>
        <v>#N/A</v>
      </c>
      <c r="C3228" t="s">
        <v>29</v>
      </c>
      <c r="D3228">
        <v>20</v>
      </c>
      <c r="E3228" t="s">
        <v>114</v>
      </c>
      <c r="G3228" t="s">
        <v>115</v>
      </c>
      <c r="I3228">
        <v>0</v>
      </c>
      <c r="K3228" s="2">
        <v>26616</v>
      </c>
      <c r="L3228" t="s">
        <v>913</v>
      </c>
      <c r="M3228" t="s">
        <v>914</v>
      </c>
    </row>
    <row r="3229" spans="1:13" x14ac:dyDescent="0.3">
      <c r="A3229">
        <v>3228</v>
      </c>
      <c r="B3229" t="e">
        <f>INDEX('Team ID'!C:C,MATCH(Sheet1!E3229,'Team ID'!E:E,0))</f>
        <v>#N/A</v>
      </c>
      <c r="K3229" s="2">
        <v>26616</v>
      </c>
      <c r="L3229" t="s">
        <v>913</v>
      </c>
      <c r="M3229" t="s">
        <v>914</v>
      </c>
    </row>
    <row r="3230" spans="1:13" x14ac:dyDescent="0.3">
      <c r="A3230">
        <v>3229</v>
      </c>
      <c r="B3230" t="str">
        <f>INDEX('Team ID'!C:C,MATCH(Sheet1!E3230,'Team ID'!E:E,0))</f>
        <v>USC</v>
      </c>
      <c r="C3230">
        <v>1</v>
      </c>
      <c r="D3230">
        <v>1</v>
      </c>
      <c r="E3230" t="s">
        <v>27</v>
      </c>
      <c r="F3230">
        <v>44</v>
      </c>
      <c r="G3230" t="s">
        <v>22</v>
      </c>
      <c r="H3230" s="1">
        <v>36800</v>
      </c>
      <c r="I3230">
        <v>988</v>
      </c>
      <c r="J3230" t="s">
        <v>920</v>
      </c>
      <c r="K3230" s="2">
        <v>26623</v>
      </c>
      <c r="L3230" t="s">
        <v>921</v>
      </c>
      <c r="M3230" t="s">
        <v>922</v>
      </c>
    </row>
    <row r="3231" spans="1:13" x14ac:dyDescent="0.3">
      <c r="A3231">
        <v>3230</v>
      </c>
      <c r="B3231" t="str">
        <f>INDEX('Team ID'!C:C,MATCH(Sheet1!E3231,'Team ID'!E:E,0))</f>
        <v>BAMA</v>
      </c>
      <c r="C3231">
        <v>2</v>
      </c>
      <c r="D3231">
        <v>2</v>
      </c>
      <c r="E3231" t="s">
        <v>45</v>
      </c>
      <c r="F3231">
        <v>5</v>
      </c>
      <c r="G3231" t="s">
        <v>20</v>
      </c>
      <c r="H3231" s="1">
        <v>36800</v>
      </c>
      <c r="I3231">
        <v>874</v>
      </c>
      <c r="K3231" s="2">
        <v>26623</v>
      </c>
      <c r="L3231" t="s">
        <v>921</v>
      </c>
      <c r="M3231" t="s">
        <v>922</v>
      </c>
    </row>
    <row r="3232" spans="1:13" x14ac:dyDescent="0.3">
      <c r="A3232">
        <v>3231</v>
      </c>
      <c r="B3232" t="str">
        <f>INDEX('Team ID'!C:C,MATCH(Sheet1!E3232,'Team ID'!E:E,0))</f>
        <v>MICH</v>
      </c>
      <c r="C3232">
        <v>3</v>
      </c>
      <c r="D3232">
        <v>3</v>
      </c>
      <c r="E3232" t="s">
        <v>155</v>
      </c>
      <c r="F3232">
        <v>1</v>
      </c>
      <c r="G3232" t="s">
        <v>26</v>
      </c>
      <c r="H3232" s="1">
        <v>36800</v>
      </c>
      <c r="I3232">
        <v>744</v>
      </c>
      <c r="K3232" s="2">
        <v>26623</v>
      </c>
      <c r="L3232" t="s">
        <v>921</v>
      </c>
      <c r="M3232" t="s">
        <v>922</v>
      </c>
    </row>
    <row r="3233" spans="1:13" x14ac:dyDescent="0.3">
      <c r="A3233">
        <v>3232</v>
      </c>
      <c r="B3233" t="str">
        <f>INDEX('Team ID'!C:C,MATCH(Sheet1!E3233,'Team ID'!E:E,0))</f>
        <v>OU</v>
      </c>
      <c r="C3233">
        <v>4</v>
      </c>
      <c r="D3233">
        <v>4</v>
      </c>
      <c r="E3233" t="s">
        <v>33</v>
      </c>
      <c r="G3233" t="s">
        <v>34</v>
      </c>
      <c r="H3233" s="1">
        <v>43313</v>
      </c>
      <c r="I3233">
        <v>689</v>
      </c>
      <c r="J3233" t="s">
        <v>923</v>
      </c>
      <c r="K3233" s="2">
        <v>26623</v>
      </c>
      <c r="L3233" t="s">
        <v>921</v>
      </c>
      <c r="M3233" t="s">
        <v>922</v>
      </c>
    </row>
    <row r="3234" spans="1:13" x14ac:dyDescent="0.3">
      <c r="A3234">
        <v>3233</v>
      </c>
      <c r="B3234" t="str">
        <f>INDEX('Team ID'!C:C,MATCH(Sheet1!E3234,'Team ID'!E:E,0))</f>
        <v>NEB</v>
      </c>
      <c r="C3234">
        <v>5</v>
      </c>
      <c r="D3234">
        <v>5</v>
      </c>
      <c r="E3234" t="s">
        <v>59</v>
      </c>
      <c r="G3234" t="s">
        <v>34</v>
      </c>
      <c r="H3234" s="1">
        <v>37104</v>
      </c>
      <c r="I3234">
        <v>608</v>
      </c>
      <c r="J3234" t="s">
        <v>924</v>
      </c>
      <c r="K3234" s="2">
        <v>26623</v>
      </c>
      <c r="L3234" t="s">
        <v>921</v>
      </c>
      <c r="M3234" t="s">
        <v>922</v>
      </c>
    </row>
    <row r="3235" spans="1:13" x14ac:dyDescent="0.3">
      <c r="A3235">
        <v>3234</v>
      </c>
      <c r="B3235" t="str">
        <f>INDEX('Team ID'!C:C,MATCH(Sheet1!E3235,'Team ID'!E:E,0))</f>
        <v>PSU</v>
      </c>
      <c r="C3235">
        <v>6</v>
      </c>
      <c r="D3235">
        <v>6</v>
      </c>
      <c r="E3235" t="s">
        <v>44</v>
      </c>
      <c r="G3235" t="s">
        <v>13</v>
      </c>
      <c r="H3235" s="1">
        <v>43344</v>
      </c>
      <c r="I3235">
        <v>454</v>
      </c>
      <c r="K3235" s="2">
        <v>26623</v>
      </c>
      <c r="L3235" t="s">
        <v>921</v>
      </c>
      <c r="M3235" t="s">
        <v>922</v>
      </c>
    </row>
    <row r="3236" spans="1:13" x14ac:dyDescent="0.3">
      <c r="A3236">
        <v>3235</v>
      </c>
      <c r="B3236" t="str">
        <f>INDEX('Team ID'!C:C,MATCH(Sheet1!E3236,'Team ID'!E:E,0))</f>
        <v>TEX</v>
      </c>
      <c r="C3236">
        <v>7</v>
      </c>
      <c r="D3236">
        <v>7</v>
      </c>
      <c r="E3236" t="s">
        <v>23</v>
      </c>
      <c r="G3236" t="s">
        <v>24</v>
      </c>
      <c r="H3236" s="1">
        <v>43313</v>
      </c>
      <c r="I3236">
        <v>414</v>
      </c>
      <c r="K3236" s="2">
        <v>26623</v>
      </c>
      <c r="L3236" t="s">
        <v>921</v>
      </c>
      <c r="M3236" t="s">
        <v>922</v>
      </c>
    </row>
    <row r="3237" spans="1:13" x14ac:dyDescent="0.3">
      <c r="A3237">
        <v>3236</v>
      </c>
      <c r="B3237" t="str">
        <f>INDEX('Team ID'!C:C,MATCH(Sheet1!E3237,'Team ID'!E:E,0))</f>
        <v>LSU</v>
      </c>
      <c r="C3237">
        <v>8</v>
      </c>
      <c r="D3237">
        <v>8</v>
      </c>
      <c r="E3237" t="s">
        <v>47</v>
      </c>
      <c r="G3237" t="s">
        <v>20</v>
      </c>
      <c r="H3237" s="1">
        <v>43313</v>
      </c>
      <c r="I3237">
        <v>388</v>
      </c>
      <c r="K3237" s="2">
        <v>26623</v>
      </c>
      <c r="L3237" t="s">
        <v>921</v>
      </c>
      <c r="M3237" t="s">
        <v>922</v>
      </c>
    </row>
    <row r="3238" spans="1:13" x14ac:dyDescent="0.3">
      <c r="A3238">
        <v>3237</v>
      </c>
      <c r="B3238" t="str">
        <f>INDEX('Team ID'!C:C,MATCH(Sheet1!E3238,'Team ID'!E:E,0))</f>
        <v>OSU</v>
      </c>
      <c r="C3238">
        <v>9</v>
      </c>
      <c r="D3238">
        <v>9</v>
      </c>
      <c r="E3238" t="s">
        <v>40</v>
      </c>
      <c r="G3238" t="s">
        <v>26</v>
      </c>
      <c r="H3238" s="1">
        <v>43313</v>
      </c>
      <c r="I3238">
        <v>350</v>
      </c>
      <c r="K3238" s="2">
        <v>26623</v>
      </c>
      <c r="L3238" t="s">
        <v>921</v>
      </c>
      <c r="M3238" t="s">
        <v>922</v>
      </c>
    </row>
    <row r="3239" spans="1:13" x14ac:dyDescent="0.3">
      <c r="A3239">
        <v>3238</v>
      </c>
      <c r="B3239" t="str">
        <f>INDEX('Team ID'!C:C,MATCH(Sheet1!E3239,'Team ID'!E:E,0))</f>
        <v>AUB</v>
      </c>
      <c r="C3239">
        <v>10</v>
      </c>
      <c r="D3239">
        <v>11</v>
      </c>
      <c r="E3239" t="s">
        <v>36</v>
      </c>
      <c r="G3239" t="s">
        <v>20</v>
      </c>
      <c r="H3239" s="1">
        <v>43313</v>
      </c>
      <c r="I3239">
        <v>307</v>
      </c>
      <c r="K3239" s="2">
        <v>26623</v>
      </c>
      <c r="L3239" t="s">
        <v>921</v>
      </c>
      <c r="M3239" t="s">
        <v>922</v>
      </c>
    </row>
    <row r="3240" spans="1:13" x14ac:dyDescent="0.3">
      <c r="A3240">
        <v>3239</v>
      </c>
      <c r="B3240" t="str">
        <f>INDEX('Team ID'!C:C,MATCH(Sheet1!E3240,'Team ID'!E:E,0))</f>
        <v>ND</v>
      </c>
      <c r="C3240">
        <v>11</v>
      </c>
      <c r="D3240">
        <v>10</v>
      </c>
      <c r="E3240" t="s">
        <v>41</v>
      </c>
      <c r="G3240" t="s">
        <v>13</v>
      </c>
      <c r="H3240" s="1">
        <v>43313</v>
      </c>
      <c r="I3240">
        <v>266</v>
      </c>
      <c r="K3240" s="2">
        <v>26623</v>
      </c>
      <c r="L3240" t="s">
        <v>921</v>
      </c>
      <c r="M3240" t="s">
        <v>922</v>
      </c>
    </row>
    <row r="3241" spans="1:13" x14ac:dyDescent="0.3">
      <c r="A3241">
        <v>3240</v>
      </c>
      <c r="B3241" t="str">
        <f>INDEX('Team ID'!C:C,MATCH(Sheet1!E3241,'Team ID'!E:E,0))</f>
        <v>UT</v>
      </c>
      <c r="C3241">
        <v>12</v>
      </c>
      <c r="D3241">
        <v>13</v>
      </c>
      <c r="E3241" t="s">
        <v>42</v>
      </c>
      <c r="G3241" t="s">
        <v>20</v>
      </c>
      <c r="H3241" s="1">
        <v>43283</v>
      </c>
      <c r="I3241">
        <v>189</v>
      </c>
      <c r="K3241" s="2">
        <v>26623</v>
      </c>
      <c r="L3241" t="s">
        <v>921</v>
      </c>
      <c r="M3241" t="s">
        <v>922</v>
      </c>
    </row>
    <row r="3242" spans="1:13" x14ac:dyDescent="0.3">
      <c r="A3242">
        <v>3241</v>
      </c>
      <c r="B3242" t="str">
        <f>INDEX('Team ID'!C:C,MATCH(Sheet1!E3242,'Team ID'!E:E,0))</f>
        <v>COL</v>
      </c>
      <c r="C3242">
        <v>13</v>
      </c>
      <c r="D3242">
        <v>15</v>
      </c>
      <c r="E3242" t="s">
        <v>105</v>
      </c>
      <c r="G3242" t="s">
        <v>34</v>
      </c>
      <c r="H3242" s="1">
        <v>43315</v>
      </c>
      <c r="I3242">
        <v>128</v>
      </c>
      <c r="K3242" s="2">
        <v>26623</v>
      </c>
      <c r="L3242" t="s">
        <v>921</v>
      </c>
      <c r="M3242" t="s">
        <v>922</v>
      </c>
    </row>
    <row r="3243" spans="1:13" x14ac:dyDescent="0.3">
      <c r="A3243">
        <v>3242</v>
      </c>
      <c r="B3243" t="str">
        <f>INDEX('Team ID'!C:C,MATCH(Sheet1!E3243,'Team ID'!E:E,0))</f>
        <v>UCLA</v>
      </c>
      <c r="C3243">
        <v>14</v>
      </c>
      <c r="D3243">
        <v>14</v>
      </c>
      <c r="E3243" t="s">
        <v>57</v>
      </c>
      <c r="G3243" t="s">
        <v>22</v>
      </c>
      <c r="H3243" s="1">
        <v>43315</v>
      </c>
      <c r="I3243">
        <v>73</v>
      </c>
      <c r="K3243" s="2">
        <v>26623</v>
      </c>
      <c r="L3243" t="s">
        <v>921</v>
      </c>
      <c r="M3243" t="s">
        <v>922</v>
      </c>
    </row>
    <row r="3244" spans="1:13" x14ac:dyDescent="0.3">
      <c r="A3244">
        <v>3243</v>
      </c>
      <c r="B3244" t="str">
        <f>INDEX('Team ID'!C:C,MATCH(Sheet1!E3244,'Team ID'!E:E,0))</f>
        <v>UNC</v>
      </c>
      <c r="C3244">
        <v>15</v>
      </c>
      <c r="D3244">
        <v>16</v>
      </c>
      <c r="E3244" t="s">
        <v>159</v>
      </c>
      <c r="G3244" t="s">
        <v>32</v>
      </c>
      <c r="H3244" s="1">
        <v>43313</v>
      </c>
      <c r="I3244">
        <v>72</v>
      </c>
      <c r="K3244" s="2">
        <v>26623</v>
      </c>
      <c r="L3244" t="s">
        <v>921</v>
      </c>
      <c r="M3244" t="s">
        <v>922</v>
      </c>
    </row>
    <row r="3245" spans="1:13" x14ac:dyDescent="0.3">
      <c r="A3245">
        <v>3244</v>
      </c>
      <c r="B3245" t="str">
        <f>INDEX('Team ID'!C:C,MATCH(Sheet1!E3245,'Team ID'!E:E,0))</f>
        <v>MIZZ</v>
      </c>
      <c r="C3245">
        <v>16</v>
      </c>
      <c r="D3245">
        <v>19</v>
      </c>
      <c r="E3245" t="s">
        <v>48</v>
      </c>
      <c r="G3245" t="s">
        <v>34</v>
      </c>
      <c r="H3245" s="1">
        <v>43255</v>
      </c>
      <c r="I3245">
        <v>62</v>
      </c>
      <c r="K3245" s="2">
        <v>26623</v>
      </c>
      <c r="L3245" t="s">
        <v>921</v>
      </c>
      <c r="M3245" t="s">
        <v>922</v>
      </c>
    </row>
    <row r="3246" spans="1:13" x14ac:dyDescent="0.3">
      <c r="A3246">
        <v>3245</v>
      </c>
      <c r="B3246" t="str">
        <f>INDEX('Team ID'!C:C,MATCH(Sheet1!E3246,'Team ID'!E:E,0))</f>
        <v>ISU</v>
      </c>
      <c r="C3246">
        <v>17</v>
      </c>
      <c r="D3246">
        <v>12</v>
      </c>
      <c r="E3246" t="s">
        <v>835</v>
      </c>
      <c r="G3246" t="s">
        <v>34</v>
      </c>
      <c r="H3246" s="1">
        <v>37014</v>
      </c>
      <c r="I3246">
        <v>36</v>
      </c>
      <c r="J3246" t="s">
        <v>925</v>
      </c>
      <c r="K3246" s="2">
        <v>26623</v>
      </c>
      <c r="L3246" t="s">
        <v>921</v>
      </c>
      <c r="M3246" t="s">
        <v>922</v>
      </c>
    </row>
    <row r="3247" spans="1:13" x14ac:dyDescent="0.3">
      <c r="A3247">
        <v>3246</v>
      </c>
      <c r="B3247" t="str">
        <f>INDEX('Team ID'!C:C,MATCH(Sheet1!E3247,'Team ID'!E:E,0))</f>
        <v>ASU</v>
      </c>
      <c r="C3247">
        <v>18</v>
      </c>
      <c r="D3247">
        <v>18</v>
      </c>
      <c r="E3247" t="s">
        <v>83</v>
      </c>
      <c r="G3247" t="s">
        <v>208</v>
      </c>
      <c r="H3247" s="1">
        <v>43314</v>
      </c>
      <c r="I3247">
        <v>30</v>
      </c>
      <c r="K3247" s="2">
        <v>26623</v>
      </c>
      <c r="L3247" t="s">
        <v>921</v>
      </c>
      <c r="M3247" t="s">
        <v>922</v>
      </c>
    </row>
    <row r="3248" spans="1:13" x14ac:dyDescent="0.3">
      <c r="A3248">
        <v>3247</v>
      </c>
      <c r="B3248" t="str">
        <f>INDEX('Team ID'!C:C,MATCH(Sheet1!E3248,'Team ID'!E:E,0))</f>
        <v>WSU</v>
      </c>
      <c r="C3248">
        <v>19</v>
      </c>
      <c r="D3248">
        <v>20</v>
      </c>
      <c r="E3248" t="s">
        <v>918</v>
      </c>
      <c r="G3248" t="s">
        <v>22</v>
      </c>
      <c r="H3248" s="1">
        <v>43285</v>
      </c>
      <c r="I3248">
        <v>16</v>
      </c>
      <c r="J3248" t="s">
        <v>926</v>
      </c>
      <c r="K3248" s="2">
        <v>26623</v>
      </c>
      <c r="L3248" t="s">
        <v>921</v>
      </c>
      <c r="M3248" t="s">
        <v>922</v>
      </c>
    </row>
    <row r="3249" spans="1:13" x14ac:dyDescent="0.3">
      <c r="A3249">
        <v>3248</v>
      </c>
      <c r="B3249" t="str">
        <f>INDEX('Team ID'!C:C,MATCH(Sheet1!E3249,'Team ID'!E:E,0))</f>
        <v>TTU</v>
      </c>
      <c r="C3249">
        <v>20</v>
      </c>
      <c r="D3249" t="s">
        <v>29</v>
      </c>
      <c r="E3249" t="s">
        <v>397</v>
      </c>
      <c r="G3249" t="s">
        <v>24</v>
      </c>
      <c r="H3249" s="1">
        <v>43314</v>
      </c>
      <c r="I3249">
        <v>15</v>
      </c>
      <c r="K3249" s="2">
        <v>26623</v>
      </c>
      <c r="L3249" t="s">
        <v>921</v>
      </c>
      <c r="M3249" t="s">
        <v>922</v>
      </c>
    </row>
    <row r="3250" spans="1:13" x14ac:dyDescent="0.3">
      <c r="A3250">
        <v>3249</v>
      </c>
      <c r="B3250" t="str">
        <f>INDEX('Team ID'!C:C,MATCH(Sheet1!E3250,'Team ID'!E:E,0))</f>
        <v>WSH</v>
      </c>
      <c r="C3250" t="s">
        <v>29</v>
      </c>
      <c r="D3250">
        <v>17</v>
      </c>
      <c r="E3250" t="s">
        <v>21</v>
      </c>
      <c r="G3250" t="s">
        <v>22</v>
      </c>
      <c r="I3250">
        <v>0</v>
      </c>
      <c r="K3250" s="2">
        <v>26623</v>
      </c>
      <c r="L3250" t="s">
        <v>921</v>
      </c>
      <c r="M3250" t="s">
        <v>922</v>
      </c>
    </row>
    <row r="3251" spans="1:13" x14ac:dyDescent="0.3">
      <c r="A3251">
        <v>3250</v>
      </c>
      <c r="B3251" t="e">
        <f>INDEX('Team ID'!C:C,MATCH(Sheet1!E3251,'Team ID'!E:E,0))</f>
        <v>#N/A</v>
      </c>
      <c r="K3251" s="2">
        <v>26623</v>
      </c>
      <c r="L3251" t="s">
        <v>921</v>
      </c>
      <c r="M3251" t="s">
        <v>922</v>
      </c>
    </row>
    <row r="3252" spans="1:13" x14ac:dyDescent="0.3">
      <c r="A3252">
        <v>3251</v>
      </c>
      <c r="B3252" t="str">
        <f>INDEX('Team ID'!C:C,MATCH(Sheet1!E3252,'Team ID'!E:E,0))</f>
        <v>USC</v>
      </c>
      <c r="C3252">
        <v>1</v>
      </c>
      <c r="D3252">
        <v>1</v>
      </c>
      <c r="E3252" t="s">
        <v>27</v>
      </c>
      <c r="F3252">
        <v>46</v>
      </c>
      <c r="G3252" t="s">
        <v>22</v>
      </c>
      <c r="H3252" s="1">
        <v>36800</v>
      </c>
      <c r="I3252">
        <v>990</v>
      </c>
      <c r="J3252" t="s">
        <v>15</v>
      </c>
      <c r="K3252" s="2">
        <v>26630</v>
      </c>
      <c r="L3252" t="s">
        <v>927</v>
      </c>
      <c r="M3252" t="s">
        <v>928</v>
      </c>
    </row>
    <row r="3253" spans="1:13" x14ac:dyDescent="0.3">
      <c r="A3253">
        <v>3252</v>
      </c>
      <c r="B3253" t="str">
        <f>INDEX('Team ID'!C:C,MATCH(Sheet1!E3253,'Team ID'!E:E,0))</f>
        <v>BAMA</v>
      </c>
      <c r="C3253">
        <v>2</v>
      </c>
      <c r="D3253">
        <v>2</v>
      </c>
      <c r="E3253" t="s">
        <v>45</v>
      </c>
      <c r="F3253">
        <v>4</v>
      </c>
      <c r="G3253" t="s">
        <v>20</v>
      </c>
      <c r="H3253" s="1">
        <v>36800</v>
      </c>
      <c r="I3253">
        <v>890</v>
      </c>
      <c r="K3253" s="2">
        <v>26630</v>
      </c>
      <c r="L3253" t="s">
        <v>927</v>
      </c>
      <c r="M3253" t="s">
        <v>928</v>
      </c>
    </row>
    <row r="3254" spans="1:13" x14ac:dyDescent="0.3">
      <c r="A3254">
        <v>3253</v>
      </c>
      <c r="B3254" t="str">
        <f>INDEX('Team ID'!C:C,MATCH(Sheet1!E3254,'Team ID'!E:E,0))</f>
        <v>OU</v>
      </c>
      <c r="C3254">
        <v>3</v>
      </c>
      <c r="D3254">
        <v>4</v>
      </c>
      <c r="E3254" t="s">
        <v>33</v>
      </c>
      <c r="G3254" t="s">
        <v>34</v>
      </c>
      <c r="H3254" s="1">
        <v>43344</v>
      </c>
      <c r="I3254">
        <v>790</v>
      </c>
      <c r="J3254" t="s">
        <v>929</v>
      </c>
      <c r="K3254" s="2">
        <v>26630</v>
      </c>
      <c r="L3254" t="s">
        <v>927</v>
      </c>
      <c r="M3254" t="s">
        <v>928</v>
      </c>
    </row>
    <row r="3255" spans="1:13" x14ac:dyDescent="0.3">
      <c r="A3255">
        <v>3254</v>
      </c>
      <c r="B3255" t="str">
        <f>INDEX('Team ID'!C:C,MATCH(Sheet1!E3255,'Team ID'!E:E,0))</f>
        <v>OSU</v>
      </c>
      <c r="C3255">
        <v>4</v>
      </c>
      <c r="D3255">
        <v>9</v>
      </c>
      <c r="E3255" t="s">
        <v>40</v>
      </c>
      <c r="G3255" t="s">
        <v>26</v>
      </c>
      <c r="H3255" s="1">
        <v>43344</v>
      </c>
      <c r="I3255">
        <v>597</v>
      </c>
      <c r="K3255" s="2">
        <v>26630</v>
      </c>
      <c r="L3255" t="s">
        <v>927</v>
      </c>
      <c r="M3255" t="s">
        <v>928</v>
      </c>
    </row>
    <row r="3256" spans="1:13" x14ac:dyDescent="0.3">
      <c r="A3256">
        <v>3255</v>
      </c>
      <c r="B3256" t="str">
        <f>INDEX('Team ID'!C:C,MATCH(Sheet1!E3256,'Team ID'!E:E,0))</f>
        <v>PSU</v>
      </c>
      <c r="C3256">
        <v>5</v>
      </c>
      <c r="D3256">
        <v>6</v>
      </c>
      <c r="E3256" t="s">
        <v>44</v>
      </c>
      <c r="G3256" t="s">
        <v>13</v>
      </c>
      <c r="H3256" s="1">
        <v>43374</v>
      </c>
      <c r="I3256">
        <v>563</v>
      </c>
      <c r="K3256" s="2">
        <v>26630</v>
      </c>
      <c r="L3256" t="s">
        <v>927</v>
      </c>
      <c r="M3256" t="s">
        <v>928</v>
      </c>
    </row>
    <row r="3257" spans="1:13" x14ac:dyDescent="0.3">
      <c r="A3257">
        <v>3256</v>
      </c>
      <c r="B3257" t="str">
        <f>INDEX('Team ID'!C:C,MATCH(Sheet1!E3257,'Team ID'!E:E,0))</f>
        <v>TEX</v>
      </c>
      <c r="C3257">
        <v>6</v>
      </c>
      <c r="D3257">
        <v>7</v>
      </c>
      <c r="E3257" t="s">
        <v>23</v>
      </c>
      <c r="G3257" t="s">
        <v>24</v>
      </c>
      <c r="H3257" s="1">
        <v>43344</v>
      </c>
      <c r="I3257">
        <v>494</v>
      </c>
      <c r="K3257" s="2">
        <v>26630</v>
      </c>
      <c r="L3257" t="s">
        <v>927</v>
      </c>
      <c r="M3257" t="s">
        <v>928</v>
      </c>
    </row>
    <row r="3258" spans="1:13" x14ac:dyDescent="0.3">
      <c r="A3258">
        <v>3257</v>
      </c>
      <c r="B3258" t="str">
        <f>INDEX('Team ID'!C:C,MATCH(Sheet1!E3258,'Team ID'!E:E,0))</f>
        <v>MICH</v>
      </c>
      <c r="C3258">
        <v>7</v>
      </c>
      <c r="D3258">
        <v>3</v>
      </c>
      <c r="E3258" t="s">
        <v>155</v>
      </c>
      <c r="G3258" t="s">
        <v>26</v>
      </c>
      <c r="H3258" s="1">
        <v>43374</v>
      </c>
      <c r="I3258">
        <v>487</v>
      </c>
      <c r="K3258" s="2">
        <v>26630</v>
      </c>
      <c r="L3258" t="s">
        <v>927</v>
      </c>
      <c r="M3258" t="s">
        <v>928</v>
      </c>
    </row>
    <row r="3259" spans="1:13" x14ac:dyDescent="0.3">
      <c r="A3259">
        <v>3258</v>
      </c>
      <c r="B3259" t="str">
        <f>INDEX('Team ID'!C:C,MATCH(Sheet1!E3259,'Team ID'!E:E,0))</f>
        <v>NEB</v>
      </c>
      <c r="C3259">
        <v>8</v>
      </c>
      <c r="D3259">
        <v>5</v>
      </c>
      <c r="E3259" t="s">
        <v>59</v>
      </c>
      <c r="G3259" t="s">
        <v>34</v>
      </c>
      <c r="H3259" s="1">
        <v>37105</v>
      </c>
      <c r="I3259">
        <v>419</v>
      </c>
      <c r="J3259" t="s">
        <v>930</v>
      </c>
      <c r="K3259" s="2">
        <v>26630</v>
      </c>
      <c r="L3259" t="s">
        <v>927</v>
      </c>
      <c r="M3259" t="s">
        <v>928</v>
      </c>
    </row>
    <row r="3260" spans="1:13" x14ac:dyDescent="0.3">
      <c r="A3260">
        <v>3259</v>
      </c>
      <c r="B3260" t="str">
        <f>INDEX('Team ID'!C:C,MATCH(Sheet1!E3260,'Team ID'!E:E,0))</f>
        <v>AUB</v>
      </c>
      <c r="C3260">
        <v>9</v>
      </c>
      <c r="D3260">
        <v>10</v>
      </c>
      <c r="E3260" t="s">
        <v>36</v>
      </c>
      <c r="G3260" t="s">
        <v>20</v>
      </c>
      <c r="H3260" s="1">
        <v>43313</v>
      </c>
      <c r="I3260">
        <v>323</v>
      </c>
      <c r="K3260" s="2">
        <v>26630</v>
      </c>
      <c r="L3260" t="s">
        <v>927</v>
      </c>
      <c r="M3260" t="s">
        <v>928</v>
      </c>
    </row>
    <row r="3261" spans="1:13" x14ac:dyDescent="0.3">
      <c r="A3261">
        <v>3260</v>
      </c>
      <c r="B3261" t="str">
        <f>INDEX('Team ID'!C:C,MATCH(Sheet1!E3261,'Team ID'!E:E,0))</f>
        <v>ND</v>
      </c>
      <c r="C3261">
        <v>10</v>
      </c>
      <c r="D3261">
        <v>11</v>
      </c>
      <c r="E3261" t="s">
        <v>41</v>
      </c>
      <c r="G3261" t="s">
        <v>13</v>
      </c>
      <c r="H3261" s="1">
        <v>43313</v>
      </c>
      <c r="I3261">
        <v>306</v>
      </c>
      <c r="K3261" s="2">
        <v>26630</v>
      </c>
      <c r="L3261" t="s">
        <v>927</v>
      </c>
      <c r="M3261" t="s">
        <v>928</v>
      </c>
    </row>
    <row r="3262" spans="1:13" x14ac:dyDescent="0.3">
      <c r="A3262">
        <v>3261</v>
      </c>
      <c r="B3262" t="str">
        <f>INDEX('Team ID'!C:C,MATCH(Sheet1!E3262,'Team ID'!E:E,0))</f>
        <v>LSU</v>
      </c>
      <c r="C3262">
        <v>11</v>
      </c>
      <c r="D3262">
        <v>8</v>
      </c>
      <c r="E3262" t="s">
        <v>47</v>
      </c>
      <c r="G3262" t="s">
        <v>20</v>
      </c>
      <c r="H3262" s="1">
        <v>37104</v>
      </c>
      <c r="I3262">
        <v>249</v>
      </c>
      <c r="K3262" s="2">
        <v>26630</v>
      </c>
      <c r="L3262" t="s">
        <v>927</v>
      </c>
      <c r="M3262" t="s">
        <v>928</v>
      </c>
    </row>
    <row r="3263" spans="1:13" x14ac:dyDescent="0.3">
      <c r="A3263">
        <v>3262</v>
      </c>
      <c r="B3263" t="str">
        <f>INDEX('Team ID'!C:C,MATCH(Sheet1!E3263,'Team ID'!E:E,0))</f>
        <v>UT</v>
      </c>
      <c r="C3263">
        <v>12</v>
      </c>
      <c r="D3263">
        <v>12</v>
      </c>
      <c r="E3263" t="s">
        <v>42</v>
      </c>
      <c r="G3263" t="s">
        <v>20</v>
      </c>
      <c r="H3263" s="1">
        <v>43314</v>
      </c>
      <c r="I3263">
        <v>215</v>
      </c>
      <c r="K3263" s="2">
        <v>26630</v>
      </c>
      <c r="L3263" t="s">
        <v>927</v>
      </c>
      <c r="M3263" t="s">
        <v>928</v>
      </c>
    </row>
    <row r="3264" spans="1:13" x14ac:dyDescent="0.3">
      <c r="A3264">
        <v>3263</v>
      </c>
      <c r="B3264" t="str">
        <f>INDEX('Team ID'!C:C,MATCH(Sheet1!E3264,'Team ID'!E:E,0))</f>
        <v>COL</v>
      </c>
      <c r="C3264">
        <v>13</v>
      </c>
      <c r="D3264">
        <v>13</v>
      </c>
      <c r="E3264" t="s">
        <v>105</v>
      </c>
      <c r="G3264" t="s">
        <v>34</v>
      </c>
      <c r="H3264" s="1">
        <v>43315</v>
      </c>
      <c r="I3264">
        <v>151</v>
      </c>
      <c r="K3264" s="2">
        <v>26630</v>
      </c>
      <c r="L3264" t="s">
        <v>927</v>
      </c>
      <c r="M3264" t="s">
        <v>928</v>
      </c>
    </row>
    <row r="3265" spans="1:13" x14ac:dyDescent="0.3">
      <c r="A3265">
        <v>3264</v>
      </c>
      <c r="B3265" t="str">
        <f>INDEX('Team ID'!C:C,MATCH(Sheet1!E3265,'Team ID'!E:E,0))</f>
        <v>UNC</v>
      </c>
      <c r="C3265">
        <v>14</v>
      </c>
      <c r="D3265">
        <v>15</v>
      </c>
      <c r="E3265" t="s">
        <v>159</v>
      </c>
      <c r="G3265" t="s">
        <v>32</v>
      </c>
      <c r="H3265" s="1">
        <v>43344</v>
      </c>
      <c r="I3265">
        <v>81</v>
      </c>
      <c r="K3265" s="2">
        <v>26630</v>
      </c>
      <c r="L3265" t="s">
        <v>927</v>
      </c>
      <c r="M3265" t="s">
        <v>928</v>
      </c>
    </row>
    <row r="3266" spans="1:13" x14ac:dyDescent="0.3">
      <c r="A3266">
        <v>3265</v>
      </c>
      <c r="B3266" t="str">
        <f>INDEX('Team ID'!C:C,MATCH(Sheet1!E3266,'Team ID'!E:E,0))</f>
        <v>UCLA</v>
      </c>
      <c r="C3266">
        <v>15</v>
      </c>
      <c r="D3266">
        <v>14</v>
      </c>
      <c r="E3266" t="s">
        <v>57</v>
      </c>
      <c r="G3266" t="s">
        <v>22</v>
      </c>
      <c r="H3266" s="1">
        <v>43315</v>
      </c>
      <c r="I3266">
        <v>70</v>
      </c>
      <c r="K3266" s="2">
        <v>26630</v>
      </c>
      <c r="L3266" t="s">
        <v>927</v>
      </c>
      <c r="M3266" t="s">
        <v>928</v>
      </c>
    </row>
    <row r="3267" spans="1:13" x14ac:dyDescent="0.3">
      <c r="A3267">
        <v>3266</v>
      </c>
      <c r="B3267" t="str">
        <f>INDEX('Team ID'!C:C,MATCH(Sheet1!E3267,'Team ID'!E:E,0))</f>
        <v>ASU</v>
      </c>
      <c r="C3267">
        <v>16</v>
      </c>
      <c r="D3267">
        <v>18</v>
      </c>
      <c r="E3267" t="s">
        <v>83</v>
      </c>
      <c r="G3267" t="s">
        <v>208</v>
      </c>
      <c r="H3267" s="1">
        <v>43345</v>
      </c>
      <c r="I3267">
        <v>50</v>
      </c>
      <c r="K3267" s="2">
        <v>26630</v>
      </c>
      <c r="L3267" t="s">
        <v>927</v>
      </c>
      <c r="M3267" t="s">
        <v>928</v>
      </c>
    </row>
    <row r="3268" spans="1:13" x14ac:dyDescent="0.3">
      <c r="A3268">
        <v>3267</v>
      </c>
      <c r="B3268" t="str">
        <f>INDEX('Team ID'!C:C,MATCH(Sheet1!E3268,'Team ID'!E:E,0))</f>
        <v>LOU</v>
      </c>
      <c r="C3268">
        <v>17</v>
      </c>
      <c r="D3268" t="s">
        <v>29</v>
      </c>
      <c r="E3268" t="s">
        <v>896</v>
      </c>
      <c r="G3268" t="s">
        <v>897</v>
      </c>
      <c r="H3268" s="1">
        <v>43344</v>
      </c>
      <c r="I3268">
        <v>22</v>
      </c>
      <c r="J3268" t="s">
        <v>931</v>
      </c>
      <c r="K3268" s="2">
        <v>26630</v>
      </c>
      <c r="L3268" t="s">
        <v>927</v>
      </c>
      <c r="M3268" t="s">
        <v>928</v>
      </c>
    </row>
    <row r="3269" spans="1:13" x14ac:dyDescent="0.3">
      <c r="A3269">
        <v>3268</v>
      </c>
      <c r="B3269" t="str">
        <f>INDEX('Team ID'!C:C,MATCH(Sheet1!E3269,'Team ID'!E:E,0))</f>
        <v>WVU</v>
      </c>
      <c r="C3269">
        <v>18</v>
      </c>
      <c r="D3269" t="s">
        <v>29</v>
      </c>
      <c r="E3269" t="s">
        <v>625</v>
      </c>
      <c r="G3269" t="s">
        <v>13</v>
      </c>
      <c r="H3269" s="1">
        <v>43315</v>
      </c>
      <c r="I3269">
        <v>13</v>
      </c>
      <c r="K3269" s="2">
        <v>26630</v>
      </c>
      <c r="L3269" t="s">
        <v>927</v>
      </c>
      <c r="M3269" t="s">
        <v>928</v>
      </c>
    </row>
    <row r="3270" spans="1:13" x14ac:dyDescent="0.3">
      <c r="A3270">
        <v>3269</v>
      </c>
      <c r="B3270" t="str">
        <f>INDEX('Team ID'!C:C,MATCH(Sheet1!E3270,'Team ID'!E:E,0))</f>
        <v>WSU</v>
      </c>
      <c r="C3270">
        <v>19</v>
      </c>
      <c r="D3270">
        <v>19</v>
      </c>
      <c r="E3270" t="s">
        <v>918</v>
      </c>
      <c r="G3270" t="s">
        <v>22</v>
      </c>
      <c r="H3270" s="1">
        <v>43285</v>
      </c>
      <c r="I3270">
        <v>11</v>
      </c>
      <c r="J3270" t="s">
        <v>15</v>
      </c>
      <c r="K3270" s="2">
        <v>26630</v>
      </c>
      <c r="L3270" t="s">
        <v>927</v>
      </c>
      <c r="M3270" t="s">
        <v>928</v>
      </c>
    </row>
    <row r="3271" spans="1:13" x14ac:dyDescent="0.3">
      <c r="A3271">
        <v>3270</v>
      </c>
      <c r="B3271" t="str">
        <f>INDEX('Team ID'!C:C,MATCH(Sheet1!E3271,'Team ID'!E:E,0))</f>
        <v>OKST</v>
      </c>
      <c r="C3271">
        <v>20</v>
      </c>
      <c r="D3271" t="s">
        <v>29</v>
      </c>
      <c r="E3271" t="s">
        <v>864</v>
      </c>
      <c r="G3271" t="s">
        <v>34</v>
      </c>
      <c r="H3271" s="1">
        <v>43255</v>
      </c>
      <c r="I3271">
        <v>10</v>
      </c>
      <c r="J3271" t="s">
        <v>932</v>
      </c>
      <c r="K3271" s="2">
        <v>26630</v>
      </c>
      <c r="L3271" t="s">
        <v>927</v>
      </c>
      <c r="M3271" t="s">
        <v>928</v>
      </c>
    </row>
    <row r="3272" spans="1:13" x14ac:dyDescent="0.3">
      <c r="A3272">
        <v>3271</v>
      </c>
      <c r="B3272" t="str">
        <f>INDEX('Team ID'!C:C,MATCH(Sheet1!E3272,'Team ID'!E:E,0))</f>
        <v>ISU</v>
      </c>
      <c r="C3272" t="s">
        <v>29</v>
      </c>
      <c r="D3272">
        <v>17</v>
      </c>
      <c r="E3272" t="s">
        <v>835</v>
      </c>
      <c r="G3272" t="s">
        <v>34</v>
      </c>
      <c r="I3272">
        <v>0</v>
      </c>
      <c r="K3272" s="2">
        <v>26630</v>
      </c>
      <c r="L3272" t="s">
        <v>927</v>
      </c>
      <c r="M3272" t="s">
        <v>928</v>
      </c>
    </row>
    <row r="3273" spans="1:13" x14ac:dyDescent="0.3">
      <c r="A3273">
        <v>3272</v>
      </c>
      <c r="B3273" t="str">
        <f>INDEX('Team ID'!C:C,MATCH(Sheet1!E3273,'Team ID'!E:E,0))</f>
        <v>MIZZ</v>
      </c>
      <c r="C3273" t="s">
        <v>29</v>
      </c>
      <c r="D3273">
        <v>16</v>
      </c>
      <c r="E3273" t="s">
        <v>48</v>
      </c>
      <c r="G3273" t="s">
        <v>34</v>
      </c>
      <c r="I3273">
        <v>0</v>
      </c>
      <c r="K3273" s="2">
        <v>26630</v>
      </c>
      <c r="L3273" t="s">
        <v>927</v>
      </c>
      <c r="M3273" t="s">
        <v>928</v>
      </c>
    </row>
    <row r="3274" spans="1:13" x14ac:dyDescent="0.3">
      <c r="A3274">
        <v>3273</v>
      </c>
      <c r="B3274" t="str">
        <f>INDEX('Team ID'!C:C,MATCH(Sheet1!E3274,'Team ID'!E:E,0))</f>
        <v>TTU</v>
      </c>
      <c r="C3274" t="s">
        <v>29</v>
      </c>
      <c r="D3274">
        <v>20</v>
      </c>
      <c r="E3274" t="s">
        <v>397</v>
      </c>
      <c r="G3274" t="s">
        <v>24</v>
      </c>
      <c r="I3274">
        <v>0</v>
      </c>
      <c r="K3274" s="2">
        <v>26630</v>
      </c>
      <c r="L3274" t="s">
        <v>927</v>
      </c>
      <c r="M3274" t="s">
        <v>928</v>
      </c>
    </row>
    <row r="3275" spans="1:13" x14ac:dyDescent="0.3">
      <c r="A3275">
        <v>3274</v>
      </c>
      <c r="B3275" t="e">
        <f>INDEX('Team ID'!C:C,MATCH(Sheet1!E3275,'Team ID'!E:E,0))</f>
        <v>#N/A</v>
      </c>
      <c r="K3275" s="2">
        <v>26630</v>
      </c>
      <c r="L3275" t="s">
        <v>927</v>
      </c>
      <c r="M3275" t="s">
        <v>928</v>
      </c>
    </row>
    <row r="3276" spans="1:13" x14ac:dyDescent="0.3">
      <c r="A3276">
        <v>3275</v>
      </c>
      <c r="B3276" t="str">
        <f>INDEX('Team ID'!C:C,MATCH(Sheet1!E3276,'Team ID'!E:E,0))</f>
        <v>USC</v>
      </c>
      <c r="C3276">
        <v>1</v>
      </c>
      <c r="D3276">
        <v>1</v>
      </c>
      <c r="E3276" t="s">
        <v>27</v>
      </c>
      <c r="F3276">
        <v>50</v>
      </c>
      <c r="G3276" t="s">
        <v>22</v>
      </c>
      <c r="H3276" s="1">
        <v>36831</v>
      </c>
      <c r="I3276">
        <v>1000</v>
      </c>
      <c r="J3276" t="s">
        <v>933</v>
      </c>
      <c r="K3276" s="2">
        <v>26637</v>
      </c>
      <c r="L3276" t="s">
        <v>934</v>
      </c>
      <c r="M3276" t="s">
        <v>935</v>
      </c>
    </row>
    <row r="3277" spans="1:13" x14ac:dyDescent="0.3">
      <c r="A3277">
        <v>3276</v>
      </c>
      <c r="B3277" t="str">
        <f>INDEX('Team ID'!C:C,MATCH(Sheet1!E3277,'Team ID'!E:E,0))</f>
        <v>OU</v>
      </c>
      <c r="C3277">
        <v>2</v>
      </c>
      <c r="D3277">
        <v>3</v>
      </c>
      <c r="E3277" t="s">
        <v>33</v>
      </c>
      <c r="G3277" t="s">
        <v>34</v>
      </c>
      <c r="H3277" s="1">
        <v>43374</v>
      </c>
      <c r="I3277">
        <v>878</v>
      </c>
      <c r="J3277" t="s">
        <v>936</v>
      </c>
      <c r="K3277" s="2">
        <v>26637</v>
      </c>
      <c r="L3277" t="s">
        <v>934</v>
      </c>
      <c r="M3277" t="s">
        <v>935</v>
      </c>
    </row>
    <row r="3278" spans="1:13" x14ac:dyDescent="0.3">
      <c r="A3278">
        <v>3277</v>
      </c>
      <c r="B3278" t="str">
        <f>INDEX('Team ID'!C:C,MATCH(Sheet1!E3278,'Team ID'!E:E,0))</f>
        <v>OSU</v>
      </c>
      <c r="C3278">
        <v>3</v>
      </c>
      <c r="D3278">
        <v>4</v>
      </c>
      <c r="E3278" t="s">
        <v>40</v>
      </c>
      <c r="G3278" t="s">
        <v>26</v>
      </c>
      <c r="H3278" s="1">
        <v>43344</v>
      </c>
      <c r="I3278">
        <v>666</v>
      </c>
      <c r="K3278" s="2">
        <v>26637</v>
      </c>
      <c r="L3278" t="s">
        <v>934</v>
      </c>
      <c r="M3278" t="s">
        <v>935</v>
      </c>
    </row>
    <row r="3279" spans="1:13" x14ac:dyDescent="0.3">
      <c r="A3279">
        <v>3278</v>
      </c>
      <c r="B3279" t="str">
        <f>INDEX('Team ID'!C:C,MATCH(Sheet1!E3279,'Team ID'!E:E,0))</f>
        <v>BAMA</v>
      </c>
      <c r="C3279">
        <v>4</v>
      </c>
      <c r="D3279">
        <v>2</v>
      </c>
      <c r="E3279" t="s">
        <v>45</v>
      </c>
      <c r="G3279" t="s">
        <v>20</v>
      </c>
      <c r="H3279" s="1">
        <v>43374</v>
      </c>
      <c r="I3279">
        <v>606</v>
      </c>
      <c r="K3279" s="2">
        <v>26637</v>
      </c>
      <c r="L3279" t="s">
        <v>934</v>
      </c>
      <c r="M3279" t="s">
        <v>935</v>
      </c>
    </row>
    <row r="3280" spans="1:13" x14ac:dyDescent="0.3">
      <c r="A3280">
        <v>3279</v>
      </c>
      <c r="B3280" t="str">
        <f>INDEX('Team ID'!C:C,MATCH(Sheet1!E3280,'Team ID'!E:E,0))</f>
        <v>PSU</v>
      </c>
      <c r="C3280">
        <v>5</v>
      </c>
      <c r="D3280">
        <v>5</v>
      </c>
      <c r="E3280" t="s">
        <v>44</v>
      </c>
      <c r="G3280" t="s">
        <v>13</v>
      </c>
      <c r="H3280" s="1">
        <v>43374</v>
      </c>
      <c r="I3280">
        <v>554</v>
      </c>
      <c r="K3280" s="2">
        <v>26637</v>
      </c>
      <c r="L3280" t="s">
        <v>934</v>
      </c>
      <c r="M3280" t="s">
        <v>935</v>
      </c>
    </row>
    <row r="3281" spans="1:13" x14ac:dyDescent="0.3">
      <c r="A3281">
        <v>3280</v>
      </c>
      <c r="B3281" t="str">
        <f>INDEX('Team ID'!C:C,MATCH(Sheet1!E3281,'Team ID'!E:E,0))</f>
        <v>AUB</v>
      </c>
      <c r="C3281">
        <v>6</v>
      </c>
      <c r="D3281">
        <v>9</v>
      </c>
      <c r="E3281" t="s">
        <v>36</v>
      </c>
      <c r="G3281" t="s">
        <v>20</v>
      </c>
      <c r="H3281" s="1">
        <v>43344</v>
      </c>
      <c r="I3281">
        <v>536</v>
      </c>
      <c r="K3281" s="2">
        <v>26637</v>
      </c>
      <c r="L3281" t="s">
        <v>934</v>
      </c>
      <c r="M3281" t="s">
        <v>935</v>
      </c>
    </row>
    <row r="3282" spans="1:13" x14ac:dyDescent="0.3">
      <c r="A3282">
        <v>3281</v>
      </c>
      <c r="B3282" t="str">
        <f>INDEX('Team ID'!C:C,MATCH(Sheet1!E3282,'Team ID'!E:E,0))</f>
        <v>TEX</v>
      </c>
      <c r="C3282">
        <v>7</v>
      </c>
      <c r="D3282">
        <v>6</v>
      </c>
      <c r="E3282" t="s">
        <v>23</v>
      </c>
      <c r="G3282" t="s">
        <v>24</v>
      </c>
      <c r="H3282" s="1">
        <v>43344</v>
      </c>
      <c r="I3282">
        <v>484</v>
      </c>
      <c r="K3282" s="2">
        <v>26637</v>
      </c>
      <c r="L3282" t="s">
        <v>934</v>
      </c>
      <c r="M3282" t="s">
        <v>935</v>
      </c>
    </row>
    <row r="3283" spans="1:13" x14ac:dyDescent="0.3">
      <c r="A3283">
        <v>3282</v>
      </c>
      <c r="B3283" t="str">
        <f>INDEX('Team ID'!C:C,MATCH(Sheet1!E3283,'Team ID'!E:E,0))</f>
        <v>MICH</v>
      </c>
      <c r="C3283">
        <v>8</v>
      </c>
      <c r="D3283">
        <v>7</v>
      </c>
      <c r="E3283" t="s">
        <v>155</v>
      </c>
      <c r="G3283" t="s">
        <v>26</v>
      </c>
      <c r="H3283" s="1">
        <v>43374</v>
      </c>
      <c r="I3283">
        <v>467</v>
      </c>
      <c r="K3283" s="2">
        <v>26637</v>
      </c>
      <c r="L3283" t="s">
        <v>934</v>
      </c>
      <c r="M3283" t="s">
        <v>935</v>
      </c>
    </row>
    <row r="3284" spans="1:13" x14ac:dyDescent="0.3">
      <c r="A3284">
        <v>3283</v>
      </c>
      <c r="B3284" t="str">
        <f>INDEX('Team ID'!C:C,MATCH(Sheet1!E3284,'Team ID'!E:E,0))</f>
        <v>NEB</v>
      </c>
      <c r="C3284">
        <v>9</v>
      </c>
      <c r="D3284">
        <v>8</v>
      </c>
      <c r="E3284" t="s">
        <v>59</v>
      </c>
      <c r="G3284" t="s">
        <v>34</v>
      </c>
      <c r="H3284" s="1">
        <v>37105</v>
      </c>
      <c r="I3284">
        <v>385</v>
      </c>
      <c r="J3284" t="s">
        <v>15</v>
      </c>
      <c r="K3284" s="2">
        <v>26637</v>
      </c>
      <c r="L3284" t="s">
        <v>934</v>
      </c>
      <c r="M3284" t="s">
        <v>935</v>
      </c>
    </row>
    <row r="3285" spans="1:13" x14ac:dyDescent="0.3">
      <c r="A3285">
        <v>3284</v>
      </c>
      <c r="B3285" t="str">
        <f>INDEX('Team ID'!C:C,MATCH(Sheet1!E3285,'Team ID'!E:E,0))</f>
        <v>LSU</v>
      </c>
      <c r="C3285">
        <v>10</v>
      </c>
      <c r="D3285">
        <v>11</v>
      </c>
      <c r="E3285" t="s">
        <v>47</v>
      </c>
      <c r="G3285" t="s">
        <v>20</v>
      </c>
      <c r="H3285" s="1">
        <v>37135</v>
      </c>
      <c r="I3285">
        <v>273</v>
      </c>
      <c r="K3285" s="2">
        <v>26637</v>
      </c>
      <c r="L3285" t="s">
        <v>934</v>
      </c>
      <c r="M3285" t="s">
        <v>935</v>
      </c>
    </row>
    <row r="3286" spans="1:13" x14ac:dyDescent="0.3">
      <c r="A3286">
        <v>3285</v>
      </c>
      <c r="B3286" t="str">
        <f>INDEX('Team ID'!C:C,MATCH(Sheet1!E3286,'Team ID'!E:E,0))</f>
        <v>UT</v>
      </c>
      <c r="C3286">
        <v>11</v>
      </c>
      <c r="D3286">
        <v>12</v>
      </c>
      <c r="E3286" t="s">
        <v>42</v>
      </c>
      <c r="G3286" t="s">
        <v>20</v>
      </c>
      <c r="H3286" s="1">
        <v>43345</v>
      </c>
      <c r="I3286">
        <v>259</v>
      </c>
      <c r="K3286" s="2">
        <v>26637</v>
      </c>
      <c r="L3286" t="s">
        <v>934</v>
      </c>
      <c r="M3286" t="s">
        <v>935</v>
      </c>
    </row>
    <row r="3287" spans="1:13" x14ac:dyDescent="0.3">
      <c r="A3287">
        <v>3286</v>
      </c>
      <c r="B3287" t="str">
        <f>INDEX('Team ID'!C:C,MATCH(Sheet1!E3287,'Team ID'!E:E,0))</f>
        <v>ND</v>
      </c>
      <c r="C3287">
        <v>12</v>
      </c>
      <c r="D3287">
        <v>10</v>
      </c>
      <c r="E3287" t="s">
        <v>41</v>
      </c>
      <c r="G3287" t="s">
        <v>13</v>
      </c>
      <c r="H3287" s="1">
        <v>43314</v>
      </c>
      <c r="I3287">
        <v>227</v>
      </c>
      <c r="K3287" s="2">
        <v>26637</v>
      </c>
      <c r="L3287" t="s">
        <v>934</v>
      </c>
      <c r="M3287" t="s">
        <v>935</v>
      </c>
    </row>
    <row r="3288" spans="1:13" x14ac:dyDescent="0.3">
      <c r="A3288">
        <v>3287</v>
      </c>
      <c r="B3288" t="str">
        <f>INDEX('Team ID'!C:C,MATCH(Sheet1!E3288,'Team ID'!E:E,0))</f>
        <v>COL</v>
      </c>
      <c r="C3288">
        <v>13</v>
      </c>
      <c r="D3288">
        <v>13</v>
      </c>
      <c r="E3288" t="s">
        <v>105</v>
      </c>
      <c r="G3288" t="s">
        <v>34</v>
      </c>
      <c r="H3288" s="1">
        <v>43315</v>
      </c>
      <c r="I3288">
        <v>174</v>
      </c>
      <c r="K3288" s="2">
        <v>26637</v>
      </c>
      <c r="L3288" t="s">
        <v>934</v>
      </c>
      <c r="M3288" t="s">
        <v>935</v>
      </c>
    </row>
    <row r="3289" spans="1:13" x14ac:dyDescent="0.3">
      <c r="A3289">
        <v>3288</v>
      </c>
      <c r="B3289" t="str">
        <f>INDEX('Team ID'!C:C,MATCH(Sheet1!E3289,'Team ID'!E:E,0))</f>
        <v>UCLA</v>
      </c>
      <c r="C3289">
        <v>14</v>
      </c>
      <c r="D3289">
        <v>15</v>
      </c>
      <c r="E3289" t="s">
        <v>57</v>
      </c>
      <c r="G3289" t="s">
        <v>22</v>
      </c>
      <c r="H3289" s="1">
        <v>43315</v>
      </c>
      <c r="I3289">
        <v>79</v>
      </c>
      <c r="K3289" s="2">
        <v>26637</v>
      </c>
      <c r="L3289" t="s">
        <v>934</v>
      </c>
      <c r="M3289" t="s">
        <v>935</v>
      </c>
    </row>
    <row r="3290" spans="1:13" x14ac:dyDescent="0.3">
      <c r="A3290">
        <v>3289</v>
      </c>
      <c r="B3290" t="str">
        <f>INDEX('Team ID'!C:C,MATCH(Sheet1!E3290,'Team ID'!E:E,0))</f>
        <v>ASU</v>
      </c>
      <c r="C3290">
        <v>15</v>
      </c>
      <c r="D3290">
        <v>16</v>
      </c>
      <c r="E3290" t="s">
        <v>83</v>
      </c>
      <c r="G3290" t="s">
        <v>208</v>
      </c>
      <c r="H3290" s="1">
        <v>43345</v>
      </c>
      <c r="I3290">
        <v>68</v>
      </c>
      <c r="K3290" s="2">
        <v>26637</v>
      </c>
      <c r="L3290" t="s">
        <v>934</v>
      </c>
      <c r="M3290" t="s">
        <v>935</v>
      </c>
    </row>
    <row r="3291" spans="1:13" x14ac:dyDescent="0.3">
      <c r="A3291">
        <v>3290</v>
      </c>
      <c r="B3291" t="str">
        <f>INDEX('Team ID'!C:C,MATCH(Sheet1!E3291,'Team ID'!E:E,0))</f>
        <v>UNC</v>
      </c>
      <c r="C3291">
        <v>16</v>
      </c>
      <c r="D3291">
        <v>14</v>
      </c>
      <c r="E3291" t="s">
        <v>159</v>
      </c>
      <c r="G3291" t="s">
        <v>32</v>
      </c>
      <c r="H3291" s="1">
        <v>43344</v>
      </c>
      <c r="I3291">
        <v>60</v>
      </c>
      <c r="K3291" s="2">
        <v>26637</v>
      </c>
      <c r="L3291" t="s">
        <v>934</v>
      </c>
      <c r="M3291" t="s">
        <v>935</v>
      </c>
    </row>
    <row r="3292" spans="1:13" x14ac:dyDescent="0.3">
      <c r="A3292">
        <v>3291</v>
      </c>
      <c r="B3292" t="str">
        <f>INDEX('Team ID'!C:C,MATCH(Sheet1!E3292,'Team ID'!E:E,0))</f>
        <v>LOU</v>
      </c>
      <c r="C3292">
        <v>17</v>
      </c>
      <c r="D3292">
        <v>17</v>
      </c>
      <c r="E3292" t="s">
        <v>896</v>
      </c>
      <c r="G3292" t="s">
        <v>897</v>
      </c>
      <c r="H3292" s="1">
        <v>43344</v>
      </c>
      <c r="I3292">
        <v>22</v>
      </c>
      <c r="J3292" t="s">
        <v>15</v>
      </c>
      <c r="K3292" s="2">
        <v>26637</v>
      </c>
      <c r="L3292" t="s">
        <v>934</v>
      </c>
      <c r="M3292" t="s">
        <v>935</v>
      </c>
    </row>
    <row r="3293" spans="1:13" x14ac:dyDescent="0.3">
      <c r="A3293">
        <v>3292</v>
      </c>
      <c r="B3293" t="str">
        <f>INDEX('Team ID'!C:C,MATCH(Sheet1!E3293,'Team ID'!E:E,0))</f>
        <v>WVU</v>
      </c>
      <c r="C3293">
        <v>18</v>
      </c>
      <c r="D3293">
        <v>18</v>
      </c>
      <c r="E3293" t="s">
        <v>625</v>
      </c>
      <c r="G3293" t="s">
        <v>13</v>
      </c>
      <c r="H3293" s="1">
        <v>43315</v>
      </c>
      <c r="I3293">
        <v>18</v>
      </c>
      <c r="K3293" s="2">
        <v>26637</v>
      </c>
      <c r="L3293" t="s">
        <v>934</v>
      </c>
      <c r="M3293" t="s">
        <v>935</v>
      </c>
    </row>
    <row r="3294" spans="1:13" x14ac:dyDescent="0.3">
      <c r="A3294">
        <v>3293</v>
      </c>
      <c r="B3294" t="str">
        <f>INDEX('Team ID'!C:C,MATCH(Sheet1!E3294,'Team ID'!E:E,0))</f>
        <v>WSU</v>
      </c>
      <c r="C3294">
        <v>19</v>
      </c>
      <c r="D3294">
        <v>19</v>
      </c>
      <c r="E3294" t="s">
        <v>918</v>
      </c>
      <c r="G3294" t="s">
        <v>22</v>
      </c>
      <c r="H3294" s="1">
        <v>43285</v>
      </c>
      <c r="I3294">
        <v>10</v>
      </c>
      <c r="J3294" t="s">
        <v>15</v>
      </c>
      <c r="K3294" s="2">
        <v>26637</v>
      </c>
      <c r="L3294" t="s">
        <v>934</v>
      </c>
      <c r="M3294" t="s">
        <v>935</v>
      </c>
    </row>
    <row r="3295" spans="1:13" x14ac:dyDescent="0.3">
      <c r="A3295">
        <v>3294</v>
      </c>
      <c r="B3295" t="str">
        <f>INDEX('Team ID'!C:C,MATCH(Sheet1!E3295,'Team ID'!E:E,0))</f>
        <v>PUR</v>
      </c>
      <c r="C3295">
        <v>20</v>
      </c>
      <c r="D3295" t="s">
        <v>29</v>
      </c>
      <c r="E3295" t="s">
        <v>73</v>
      </c>
      <c r="G3295" t="s">
        <v>26</v>
      </c>
      <c r="H3295" s="1">
        <v>43256</v>
      </c>
      <c r="I3295">
        <v>3</v>
      </c>
      <c r="K3295" s="2">
        <v>26637</v>
      </c>
      <c r="L3295" t="s">
        <v>934</v>
      </c>
      <c r="M3295" t="s">
        <v>935</v>
      </c>
    </row>
    <row r="3296" spans="1:13" x14ac:dyDescent="0.3">
      <c r="A3296">
        <v>3295</v>
      </c>
      <c r="B3296" t="str">
        <f>INDEX('Team ID'!C:C,MATCH(Sheet1!E3296,'Team ID'!E:E,0))</f>
        <v>OKST</v>
      </c>
      <c r="C3296" t="s">
        <v>29</v>
      </c>
      <c r="D3296">
        <v>20</v>
      </c>
      <c r="E3296" t="s">
        <v>864</v>
      </c>
      <c r="G3296" t="s">
        <v>34</v>
      </c>
      <c r="H3296" s="1">
        <v>43285</v>
      </c>
      <c r="I3296">
        <v>0</v>
      </c>
      <c r="J3296" t="s">
        <v>937</v>
      </c>
      <c r="K3296" s="2">
        <v>26637</v>
      </c>
      <c r="L3296" t="s">
        <v>934</v>
      </c>
      <c r="M3296" t="s">
        <v>935</v>
      </c>
    </row>
    <row r="3297" spans="1:13" x14ac:dyDescent="0.3">
      <c r="A3297">
        <v>3296</v>
      </c>
      <c r="B3297" t="e">
        <f>INDEX('Team ID'!C:C,MATCH(Sheet1!E3297,'Team ID'!E:E,0))</f>
        <v>#N/A</v>
      </c>
      <c r="K3297" s="2">
        <v>26637</v>
      </c>
      <c r="L3297" t="s">
        <v>934</v>
      </c>
      <c r="M3297" t="s">
        <v>935</v>
      </c>
    </row>
    <row r="3298" spans="1:13" x14ac:dyDescent="0.3">
      <c r="A3298">
        <v>3297</v>
      </c>
      <c r="B3298" t="str">
        <f>INDEX('Team ID'!C:C,MATCH(Sheet1!E3298,'Team ID'!E:E,0))</f>
        <v>USC</v>
      </c>
      <c r="C3298">
        <v>1</v>
      </c>
      <c r="D3298">
        <v>1</v>
      </c>
      <c r="E3298" t="s">
        <v>27</v>
      </c>
      <c r="F3298">
        <v>50</v>
      </c>
      <c r="G3298" t="s">
        <v>22</v>
      </c>
      <c r="H3298" s="1">
        <v>36861</v>
      </c>
      <c r="I3298">
        <v>1000</v>
      </c>
      <c r="J3298" t="s">
        <v>938</v>
      </c>
      <c r="K3298" t="s">
        <v>939</v>
      </c>
      <c r="L3298" t="s">
        <v>940</v>
      </c>
      <c r="M3298" t="s">
        <v>941</v>
      </c>
    </row>
    <row r="3299" spans="1:13" x14ac:dyDescent="0.3">
      <c r="A3299">
        <v>3298</v>
      </c>
      <c r="B3299" t="str">
        <f>INDEX('Team ID'!C:C,MATCH(Sheet1!E3299,'Team ID'!E:E,0))</f>
        <v>OU</v>
      </c>
      <c r="C3299">
        <v>2</v>
      </c>
      <c r="D3299">
        <v>2</v>
      </c>
      <c r="E3299" t="s">
        <v>33</v>
      </c>
      <c r="G3299" t="s">
        <v>34</v>
      </c>
      <c r="H3299" s="1">
        <v>43405</v>
      </c>
      <c r="I3299">
        <v>872</v>
      </c>
      <c r="J3299" t="s">
        <v>942</v>
      </c>
      <c r="K3299" t="s">
        <v>939</v>
      </c>
      <c r="L3299" t="s">
        <v>940</v>
      </c>
      <c r="M3299" t="s">
        <v>941</v>
      </c>
    </row>
    <row r="3300" spans="1:13" x14ac:dyDescent="0.3">
      <c r="A3300">
        <v>3299</v>
      </c>
      <c r="B3300" t="str">
        <f>INDEX('Team ID'!C:C,MATCH(Sheet1!E3300,'Team ID'!E:E,0))</f>
        <v>TEX</v>
      </c>
      <c r="C3300">
        <v>3</v>
      </c>
      <c r="D3300">
        <v>7</v>
      </c>
      <c r="E3300" t="s">
        <v>23</v>
      </c>
      <c r="G3300" t="s">
        <v>24</v>
      </c>
      <c r="H3300" s="1">
        <v>43374</v>
      </c>
      <c r="I3300">
        <v>667</v>
      </c>
      <c r="K3300" t="s">
        <v>939</v>
      </c>
      <c r="L3300" t="s">
        <v>940</v>
      </c>
      <c r="M3300" t="s">
        <v>941</v>
      </c>
    </row>
    <row r="3301" spans="1:13" x14ac:dyDescent="0.3">
      <c r="A3301">
        <v>3300</v>
      </c>
      <c r="B3301" t="str">
        <f>INDEX('Team ID'!C:C,MATCH(Sheet1!E3301,'Team ID'!E:E,0))</f>
        <v>NEB</v>
      </c>
      <c r="C3301">
        <v>4</v>
      </c>
      <c r="D3301">
        <v>9</v>
      </c>
      <c r="E3301" t="s">
        <v>59</v>
      </c>
      <c r="G3301" t="s">
        <v>34</v>
      </c>
      <c r="H3301" s="1">
        <v>37136</v>
      </c>
      <c r="I3301">
        <v>665</v>
      </c>
      <c r="J3301" t="s">
        <v>943</v>
      </c>
      <c r="K3301" t="s">
        <v>939</v>
      </c>
      <c r="L3301" t="s">
        <v>940</v>
      </c>
      <c r="M3301" t="s">
        <v>941</v>
      </c>
    </row>
    <row r="3302" spans="1:13" x14ac:dyDescent="0.3">
      <c r="A3302">
        <v>3301</v>
      </c>
      <c r="B3302" t="str">
        <f>INDEX('Team ID'!C:C,MATCH(Sheet1!E3302,'Team ID'!E:E,0))</f>
        <v>AUB</v>
      </c>
      <c r="C3302">
        <v>5</v>
      </c>
      <c r="D3302">
        <v>6</v>
      </c>
      <c r="E3302" t="s">
        <v>36</v>
      </c>
      <c r="G3302" t="s">
        <v>20</v>
      </c>
      <c r="H3302" s="1">
        <v>43374</v>
      </c>
      <c r="I3302">
        <v>631</v>
      </c>
      <c r="K3302" t="s">
        <v>939</v>
      </c>
      <c r="L3302" t="s">
        <v>940</v>
      </c>
      <c r="M3302" t="s">
        <v>941</v>
      </c>
    </row>
    <row r="3303" spans="1:13" x14ac:dyDescent="0.3">
      <c r="A3303">
        <v>3302</v>
      </c>
      <c r="B3303" t="str">
        <f>INDEX('Team ID'!C:C,MATCH(Sheet1!E3303,'Team ID'!E:E,0))</f>
        <v>MICH</v>
      </c>
      <c r="C3303">
        <v>6</v>
      </c>
      <c r="D3303">
        <v>8</v>
      </c>
      <c r="E3303" t="s">
        <v>155</v>
      </c>
      <c r="G3303" t="s">
        <v>26</v>
      </c>
      <c r="H3303" s="1">
        <v>43374</v>
      </c>
      <c r="I3303">
        <v>502</v>
      </c>
      <c r="K3303" t="s">
        <v>939</v>
      </c>
      <c r="L3303" t="s">
        <v>940</v>
      </c>
      <c r="M3303" t="s">
        <v>941</v>
      </c>
    </row>
    <row r="3304" spans="1:13" x14ac:dyDescent="0.3">
      <c r="A3304">
        <v>3303</v>
      </c>
      <c r="B3304" t="str">
        <f>INDEX('Team ID'!C:C,MATCH(Sheet1!E3304,'Team ID'!E:E,0))</f>
        <v>BAMA</v>
      </c>
      <c r="C3304">
        <v>7</v>
      </c>
      <c r="D3304">
        <v>4</v>
      </c>
      <c r="E3304" t="s">
        <v>45</v>
      </c>
      <c r="G3304" t="s">
        <v>20</v>
      </c>
      <c r="H3304" s="1">
        <v>43375</v>
      </c>
      <c r="I3304">
        <v>453</v>
      </c>
      <c r="K3304" t="s">
        <v>939</v>
      </c>
      <c r="L3304" t="s">
        <v>940</v>
      </c>
      <c r="M3304" t="s">
        <v>941</v>
      </c>
    </row>
    <row r="3305" spans="1:13" x14ac:dyDescent="0.3">
      <c r="A3305">
        <v>3304</v>
      </c>
      <c r="B3305" t="str">
        <f>INDEX('Team ID'!C:C,MATCH(Sheet1!E3305,'Team ID'!E:E,0))</f>
        <v>UT</v>
      </c>
      <c r="C3305">
        <v>8</v>
      </c>
      <c r="D3305">
        <v>11</v>
      </c>
      <c r="E3305" t="s">
        <v>42</v>
      </c>
      <c r="G3305" t="s">
        <v>20</v>
      </c>
      <c r="H3305" s="1">
        <v>43375</v>
      </c>
      <c r="I3305">
        <v>409</v>
      </c>
      <c r="K3305" t="s">
        <v>939</v>
      </c>
      <c r="L3305" t="s">
        <v>940</v>
      </c>
      <c r="M3305" t="s">
        <v>941</v>
      </c>
    </row>
    <row r="3306" spans="1:13" x14ac:dyDescent="0.3">
      <c r="A3306">
        <v>3305</v>
      </c>
      <c r="B3306" t="str">
        <f>INDEX('Team ID'!C:C,MATCH(Sheet1!E3306,'Team ID'!E:E,0))</f>
        <v>OSU</v>
      </c>
      <c r="C3306">
        <v>9</v>
      </c>
      <c r="D3306">
        <v>3</v>
      </c>
      <c r="E3306" t="s">
        <v>40</v>
      </c>
      <c r="G3306" t="s">
        <v>26</v>
      </c>
      <c r="H3306" s="1">
        <v>43345</v>
      </c>
      <c r="I3306">
        <v>372</v>
      </c>
      <c r="K3306" t="s">
        <v>939</v>
      </c>
      <c r="L3306" t="s">
        <v>940</v>
      </c>
      <c r="M3306" t="s">
        <v>941</v>
      </c>
    </row>
    <row r="3307" spans="1:13" x14ac:dyDescent="0.3">
      <c r="A3307">
        <v>3306</v>
      </c>
      <c r="B3307" t="str">
        <f>INDEX('Team ID'!C:C,MATCH(Sheet1!E3307,'Team ID'!E:E,0))</f>
        <v>PSU</v>
      </c>
      <c r="C3307">
        <v>10</v>
      </c>
      <c r="D3307">
        <v>5</v>
      </c>
      <c r="E3307" t="s">
        <v>44</v>
      </c>
      <c r="G3307" t="s">
        <v>13</v>
      </c>
      <c r="H3307" s="1">
        <v>43375</v>
      </c>
      <c r="I3307">
        <v>340</v>
      </c>
      <c r="K3307" t="s">
        <v>939</v>
      </c>
      <c r="L3307" t="s">
        <v>940</v>
      </c>
      <c r="M3307" t="s">
        <v>941</v>
      </c>
    </row>
    <row r="3308" spans="1:13" x14ac:dyDescent="0.3">
      <c r="A3308">
        <v>3307</v>
      </c>
      <c r="B3308" t="str">
        <f>INDEX('Team ID'!C:C,MATCH(Sheet1!E3308,'Team ID'!E:E,0))</f>
        <v>LSU</v>
      </c>
      <c r="C3308">
        <v>11</v>
      </c>
      <c r="D3308">
        <v>10</v>
      </c>
      <c r="E3308" t="s">
        <v>47</v>
      </c>
      <c r="G3308" t="s">
        <v>20</v>
      </c>
      <c r="H3308" s="1">
        <v>37136</v>
      </c>
      <c r="I3308">
        <v>209</v>
      </c>
      <c r="K3308" t="s">
        <v>939</v>
      </c>
      <c r="L3308" t="s">
        <v>940</v>
      </c>
      <c r="M3308" t="s">
        <v>941</v>
      </c>
    </row>
    <row r="3309" spans="1:13" x14ac:dyDescent="0.3">
      <c r="A3309">
        <v>3308</v>
      </c>
      <c r="B3309" t="str">
        <f>INDEX('Team ID'!C:C,MATCH(Sheet1!E3309,'Team ID'!E:E,0))</f>
        <v>UNC</v>
      </c>
      <c r="C3309">
        <v>12</v>
      </c>
      <c r="D3309">
        <v>16</v>
      </c>
      <c r="E3309" t="s">
        <v>159</v>
      </c>
      <c r="G3309" t="s">
        <v>32</v>
      </c>
      <c r="H3309" s="1">
        <v>43405</v>
      </c>
      <c r="I3309">
        <v>179</v>
      </c>
      <c r="K3309" t="s">
        <v>939</v>
      </c>
      <c r="L3309" t="s">
        <v>940</v>
      </c>
      <c r="M3309" t="s">
        <v>941</v>
      </c>
    </row>
    <row r="3310" spans="1:13" x14ac:dyDescent="0.3">
      <c r="A3310">
        <v>3309</v>
      </c>
      <c r="B3310" t="str">
        <f>INDEX('Team ID'!C:C,MATCH(Sheet1!E3310,'Team ID'!E:E,0))</f>
        <v>ASU</v>
      </c>
      <c r="C3310">
        <v>13</v>
      </c>
      <c r="D3310">
        <v>15</v>
      </c>
      <c r="E3310" t="s">
        <v>83</v>
      </c>
      <c r="G3310" t="s">
        <v>208</v>
      </c>
      <c r="H3310" s="1">
        <v>43375</v>
      </c>
      <c r="I3310">
        <v>158</v>
      </c>
      <c r="K3310" t="s">
        <v>939</v>
      </c>
      <c r="L3310" t="s">
        <v>940</v>
      </c>
      <c r="M3310" t="s">
        <v>941</v>
      </c>
    </row>
    <row r="3311" spans="1:13" x14ac:dyDescent="0.3">
      <c r="A3311">
        <v>3310</v>
      </c>
      <c r="B3311" t="str">
        <f>INDEX('Team ID'!C:C,MATCH(Sheet1!E3311,'Team ID'!E:E,0))</f>
        <v>ND</v>
      </c>
      <c r="C3311">
        <v>14</v>
      </c>
      <c r="D3311">
        <v>12</v>
      </c>
      <c r="E3311" t="s">
        <v>41</v>
      </c>
      <c r="G3311" t="s">
        <v>13</v>
      </c>
      <c r="H3311" s="1">
        <v>43315</v>
      </c>
      <c r="I3311">
        <v>75</v>
      </c>
      <c r="K3311" t="s">
        <v>939</v>
      </c>
      <c r="L3311" t="s">
        <v>940</v>
      </c>
      <c r="M3311" t="s">
        <v>941</v>
      </c>
    </row>
    <row r="3312" spans="1:13" x14ac:dyDescent="0.3">
      <c r="A3312">
        <v>3311</v>
      </c>
      <c r="B3312" t="str">
        <f>INDEX('Team ID'!C:C,MATCH(Sheet1!E3312,'Team ID'!E:E,0))</f>
        <v>UCLA</v>
      </c>
      <c r="C3312">
        <v>15</v>
      </c>
      <c r="D3312">
        <v>14</v>
      </c>
      <c r="E3312" t="s">
        <v>57</v>
      </c>
      <c r="G3312" t="s">
        <v>22</v>
      </c>
      <c r="H3312" s="1">
        <v>43315</v>
      </c>
      <c r="I3312">
        <v>71</v>
      </c>
      <c r="K3312" t="s">
        <v>939</v>
      </c>
      <c r="L3312" t="s">
        <v>940</v>
      </c>
      <c r="M3312" t="s">
        <v>941</v>
      </c>
    </row>
    <row r="3313" spans="1:13" x14ac:dyDescent="0.3">
      <c r="A3313">
        <v>3312</v>
      </c>
      <c r="B3313" t="str">
        <f>INDEX('Team ID'!C:C,MATCH(Sheet1!E3313,'Team ID'!E:E,0))</f>
        <v>COL</v>
      </c>
      <c r="C3313">
        <v>16</v>
      </c>
      <c r="D3313">
        <v>13</v>
      </c>
      <c r="E3313" t="s">
        <v>105</v>
      </c>
      <c r="G3313" t="s">
        <v>34</v>
      </c>
      <c r="H3313" s="1">
        <v>43316</v>
      </c>
      <c r="I3313">
        <v>58</v>
      </c>
      <c r="K3313" t="s">
        <v>939</v>
      </c>
      <c r="L3313" t="s">
        <v>940</v>
      </c>
      <c r="M3313" t="s">
        <v>941</v>
      </c>
    </row>
    <row r="3314" spans="1:13" x14ac:dyDescent="0.3">
      <c r="A3314">
        <v>3313</v>
      </c>
      <c r="B3314" t="str">
        <f>INDEX('Team ID'!C:C,MATCH(Sheet1!E3314,'Team ID'!E:E,0))</f>
        <v>NCST</v>
      </c>
      <c r="C3314">
        <v>17</v>
      </c>
      <c r="D3314" t="s">
        <v>29</v>
      </c>
      <c r="E3314" t="s">
        <v>142</v>
      </c>
      <c r="G3314" t="s">
        <v>32</v>
      </c>
      <c r="H3314" s="1">
        <v>37106</v>
      </c>
      <c r="I3314">
        <v>35</v>
      </c>
      <c r="K3314" t="s">
        <v>939</v>
      </c>
      <c r="L3314" t="s">
        <v>940</v>
      </c>
      <c r="M3314" t="s">
        <v>941</v>
      </c>
    </row>
    <row r="3315" spans="1:13" x14ac:dyDescent="0.3">
      <c r="A3315">
        <v>3314</v>
      </c>
      <c r="B3315" t="str">
        <f>INDEX('Team ID'!C:C,MATCH(Sheet1!E3315,'Team ID'!E:E,0))</f>
        <v>LOU</v>
      </c>
      <c r="C3315">
        <v>18</v>
      </c>
      <c r="D3315">
        <v>17</v>
      </c>
      <c r="E3315" t="s">
        <v>896</v>
      </c>
      <c r="G3315" t="s">
        <v>897</v>
      </c>
      <c r="H3315" s="1">
        <v>43344</v>
      </c>
      <c r="I3315">
        <v>19</v>
      </c>
      <c r="J3315" t="s">
        <v>15</v>
      </c>
      <c r="K3315" t="s">
        <v>939</v>
      </c>
      <c r="L3315" t="s">
        <v>940</v>
      </c>
      <c r="M3315" t="s">
        <v>941</v>
      </c>
    </row>
    <row r="3316" spans="1:13" x14ac:dyDescent="0.3">
      <c r="A3316">
        <v>3315</v>
      </c>
      <c r="B3316" t="str">
        <f>INDEX('Team ID'!C:C,MATCH(Sheet1!E3316,'Team ID'!E:E,0))</f>
        <v>WSU</v>
      </c>
      <c r="C3316">
        <v>19</v>
      </c>
      <c r="D3316">
        <v>19</v>
      </c>
      <c r="E3316" t="s">
        <v>918</v>
      </c>
      <c r="G3316" t="s">
        <v>22</v>
      </c>
      <c r="H3316" s="1">
        <v>43285</v>
      </c>
      <c r="I3316">
        <v>9</v>
      </c>
      <c r="J3316" t="s">
        <v>15</v>
      </c>
      <c r="K3316" t="s">
        <v>939</v>
      </c>
      <c r="L3316" t="s">
        <v>940</v>
      </c>
      <c r="M3316" t="s">
        <v>941</v>
      </c>
    </row>
    <row r="3317" spans="1:13" x14ac:dyDescent="0.3">
      <c r="A3317">
        <v>3316</v>
      </c>
      <c r="B3317" t="str">
        <f>INDEX('Team ID'!C:C,MATCH(Sheet1!E3317,'Team ID'!E:E,0))</f>
        <v>GT</v>
      </c>
      <c r="C3317">
        <v>20</v>
      </c>
      <c r="D3317" t="s">
        <v>29</v>
      </c>
      <c r="E3317" t="s">
        <v>60</v>
      </c>
      <c r="G3317" t="s">
        <v>13</v>
      </c>
      <c r="H3317" s="1">
        <v>37076</v>
      </c>
      <c r="I3317">
        <v>5</v>
      </c>
      <c r="K3317" t="s">
        <v>939</v>
      </c>
      <c r="L3317" t="s">
        <v>940</v>
      </c>
      <c r="M3317" t="s">
        <v>941</v>
      </c>
    </row>
    <row r="3318" spans="1:13" x14ac:dyDescent="0.3">
      <c r="A3318">
        <v>3317</v>
      </c>
      <c r="B3318" t="str">
        <f>INDEX('Team ID'!C:C,MATCH(Sheet1!E3318,'Team ID'!E:E,0))</f>
        <v>PUR</v>
      </c>
      <c r="C3318" t="s">
        <v>29</v>
      </c>
      <c r="D3318">
        <v>20</v>
      </c>
      <c r="E3318" t="s">
        <v>73</v>
      </c>
      <c r="G3318" t="s">
        <v>26</v>
      </c>
      <c r="I3318">
        <v>0</v>
      </c>
      <c r="K3318" t="s">
        <v>939</v>
      </c>
      <c r="L3318" t="s">
        <v>940</v>
      </c>
      <c r="M3318" t="s">
        <v>941</v>
      </c>
    </row>
    <row r="3319" spans="1:13" x14ac:dyDescent="0.3">
      <c r="A3319">
        <v>3318</v>
      </c>
      <c r="B3319" t="str">
        <f>INDEX('Team ID'!C:C,MATCH(Sheet1!E3319,'Team ID'!E:E,0))</f>
        <v>WVU</v>
      </c>
      <c r="C3319" t="s">
        <v>29</v>
      </c>
      <c r="D3319">
        <v>18</v>
      </c>
      <c r="E3319" t="s">
        <v>625</v>
      </c>
      <c r="G3319" t="s">
        <v>13</v>
      </c>
      <c r="I3319">
        <v>0</v>
      </c>
      <c r="K3319" t="s">
        <v>939</v>
      </c>
      <c r="L3319" t="s">
        <v>940</v>
      </c>
      <c r="M3319" t="s">
        <v>941</v>
      </c>
    </row>
    <row r="3320" spans="1:13" x14ac:dyDescent="0.3">
      <c r="A3320">
        <v>3319</v>
      </c>
      <c r="B3320" t="e">
        <f>INDEX('Team ID'!C:C,MATCH(Sheet1!E3320,'Team ID'!E:E,0))</f>
        <v>#N/A</v>
      </c>
      <c r="K3320" t="s">
        <v>939</v>
      </c>
      <c r="L3320" t="s">
        <v>940</v>
      </c>
      <c r="M3320" t="s">
        <v>941</v>
      </c>
    </row>
    <row r="3321" spans="1:13" x14ac:dyDescent="0.3">
      <c r="A3321">
        <v>3320</v>
      </c>
      <c r="B3321" t="str">
        <f>INDEX('Team ID'!C:C,MATCH(Sheet1!E3321,'Team ID'!E:E,0))</f>
        <v>USC</v>
      </c>
      <c r="C3321">
        <v>1</v>
      </c>
      <c r="D3321">
        <v>1</v>
      </c>
      <c r="E3321" t="s">
        <v>27</v>
      </c>
      <c r="F3321">
        <v>55</v>
      </c>
      <c r="G3321" t="s">
        <v>22</v>
      </c>
      <c r="H3321" t="s">
        <v>14</v>
      </c>
      <c r="I3321">
        <v>1238</v>
      </c>
      <c r="J3321" t="s">
        <v>15</v>
      </c>
      <c r="K3321" t="s">
        <v>944</v>
      </c>
      <c r="L3321" t="s">
        <v>945</v>
      </c>
      <c r="M3321" t="s">
        <v>946</v>
      </c>
    </row>
    <row r="3322" spans="1:13" x14ac:dyDescent="0.3">
      <c r="A3322">
        <v>3321</v>
      </c>
      <c r="B3322" t="str">
        <f>INDEX('Team ID'!C:C,MATCH(Sheet1!E3322,'Team ID'!E:E,0))</f>
        <v>OSU</v>
      </c>
      <c r="C3322">
        <v>2</v>
      </c>
      <c r="D3322">
        <v>9</v>
      </c>
      <c r="E3322" t="s">
        <v>40</v>
      </c>
      <c r="F3322">
        <v>2</v>
      </c>
      <c r="G3322" t="s">
        <v>26</v>
      </c>
      <c r="H3322" t="s">
        <v>14</v>
      </c>
      <c r="I3322">
        <v>896</v>
      </c>
      <c r="J3322" t="s">
        <v>15</v>
      </c>
      <c r="K3322" t="s">
        <v>944</v>
      </c>
      <c r="L3322" t="s">
        <v>945</v>
      </c>
      <c r="M3322" t="s">
        <v>946</v>
      </c>
    </row>
    <row r="3323" spans="1:13" x14ac:dyDescent="0.3">
      <c r="A3323">
        <v>3322</v>
      </c>
      <c r="B3323" t="str">
        <f>INDEX('Team ID'!C:C,MATCH(Sheet1!E3323,'Team ID'!E:E,0))</f>
        <v>TEX</v>
      </c>
      <c r="C3323">
        <v>3</v>
      </c>
      <c r="D3323">
        <v>3</v>
      </c>
      <c r="E3323" t="s">
        <v>23</v>
      </c>
      <c r="F3323">
        <v>1</v>
      </c>
      <c r="G3323" t="s">
        <v>24</v>
      </c>
      <c r="H3323" t="s">
        <v>14</v>
      </c>
      <c r="I3323">
        <v>785</v>
      </c>
      <c r="J3323" t="s">
        <v>15</v>
      </c>
      <c r="K3323" t="s">
        <v>944</v>
      </c>
      <c r="L3323" t="s">
        <v>945</v>
      </c>
      <c r="M3323" t="s">
        <v>946</v>
      </c>
    </row>
    <row r="3324" spans="1:13" x14ac:dyDescent="0.3">
      <c r="A3324">
        <v>3323</v>
      </c>
      <c r="B3324" t="str">
        <f>INDEX('Team ID'!C:C,MATCH(Sheet1!E3324,'Team ID'!E:E,0))</f>
        <v>NEB</v>
      </c>
      <c r="C3324">
        <v>4</v>
      </c>
      <c r="D3324">
        <v>4</v>
      </c>
      <c r="E3324" t="s">
        <v>59</v>
      </c>
      <c r="F3324">
        <v>2</v>
      </c>
      <c r="G3324" t="s">
        <v>34</v>
      </c>
      <c r="H3324" t="s">
        <v>14</v>
      </c>
      <c r="I3324">
        <v>769</v>
      </c>
      <c r="J3324" t="s">
        <v>15</v>
      </c>
      <c r="K3324" t="s">
        <v>944</v>
      </c>
      <c r="L3324" t="s">
        <v>945</v>
      </c>
      <c r="M3324" t="s">
        <v>946</v>
      </c>
    </row>
    <row r="3325" spans="1:13" x14ac:dyDescent="0.3">
      <c r="A3325">
        <v>3324</v>
      </c>
      <c r="B3325" t="str">
        <f>INDEX('Team ID'!C:C,MATCH(Sheet1!E3325,'Team ID'!E:E,0))</f>
        <v>MICH</v>
      </c>
      <c r="C3325">
        <v>5</v>
      </c>
      <c r="D3325">
        <v>6</v>
      </c>
      <c r="E3325" t="s">
        <v>155</v>
      </c>
      <c r="F3325">
        <v>2</v>
      </c>
      <c r="G3325" t="s">
        <v>26</v>
      </c>
      <c r="H3325" t="s">
        <v>14</v>
      </c>
      <c r="I3325">
        <v>712</v>
      </c>
      <c r="J3325" t="s">
        <v>15</v>
      </c>
      <c r="K3325" t="s">
        <v>944</v>
      </c>
      <c r="L3325" t="s">
        <v>945</v>
      </c>
      <c r="M3325" t="s">
        <v>946</v>
      </c>
    </row>
    <row r="3326" spans="1:13" x14ac:dyDescent="0.3">
      <c r="A3326">
        <v>3325</v>
      </c>
      <c r="B3326" t="str">
        <f>INDEX('Team ID'!C:C,MATCH(Sheet1!E3326,'Team ID'!E:E,0))</f>
        <v>BAMA</v>
      </c>
      <c r="C3326">
        <v>6</v>
      </c>
      <c r="D3326">
        <v>7</v>
      </c>
      <c r="E3326" t="s">
        <v>45</v>
      </c>
      <c r="G3326" t="s">
        <v>20</v>
      </c>
      <c r="H3326" t="s">
        <v>14</v>
      </c>
      <c r="I3326">
        <v>673</v>
      </c>
      <c r="J3326" t="s">
        <v>15</v>
      </c>
      <c r="K3326" t="s">
        <v>944</v>
      </c>
      <c r="L3326" t="s">
        <v>945</v>
      </c>
      <c r="M3326" t="s">
        <v>946</v>
      </c>
    </row>
    <row r="3327" spans="1:13" x14ac:dyDescent="0.3">
      <c r="A3327">
        <v>3326</v>
      </c>
      <c r="B3327" t="str">
        <f>INDEX('Team ID'!C:C,MATCH(Sheet1!E3327,'Team ID'!E:E,0))</f>
        <v>PSU</v>
      </c>
      <c r="C3327">
        <v>7</v>
      </c>
      <c r="D3327">
        <v>10</v>
      </c>
      <c r="E3327" t="s">
        <v>44</v>
      </c>
      <c r="F3327">
        <v>1</v>
      </c>
      <c r="G3327" t="s">
        <v>13</v>
      </c>
      <c r="H3327" t="s">
        <v>14</v>
      </c>
      <c r="I3327">
        <v>558</v>
      </c>
      <c r="J3327" t="s">
        <v>15</v>
      </c>
      <c r="K3327" t="s">
        <v>944</v>
      </c>
      <c r="L3327" t="s">
        <v>945</v>
      </c>
      <c r="M3327" t="s">
        <v>946</v>
      </c>
    </row>
    <row r="3328" spans="1:13" x14ac:dyDescent="0.3">
      <c r="A3328">
        <v>3327</v>
      </c>
      <c r="B3328" t="str">
        <f>INDEX('Team ID'!C:C,MATCH(Sheet1!E3328,'Team ID'!E:E,0))</f>
        <v>ND</v>
      </c>
      <c r="C3328">
        <v>8</v>
      </c>
      <c r="D3328">
        <v>14</v>
      </c>
      <c r="E3328" t="s">
        <v>41</v>
      </c>
      <c r="G3328" t="s">
        <v>13</v>
      </c>
      <c r="H3328" t="s">
        <v>14</v>
      </c>
      <c r="I3328">
        <v>534</v>
      </c>
      <c r="J3328" t="s">
        <v>15</v>
      </c>
      <c r="K3328" t="s">
        <v>944</v>
      </c>
      <c r="L3328" t="s">
        <v>945</v>
      </c>
      <c r="M3328" t="s">
        <v>946</v>
      </c>
    </row>
    <row r="3329" spans="1:13" x14ac:dyDescent="0.3">
      <c r="A3329">
        <v>3328</v>
      </c>
      <c r="B3329" t="str">
        <f>INDEX('Team ID'!C:C,MATCH(Sheet1!E3329,'Team ID'!E:E,0))</f>
        <v>UT</v>
      </c>
      <c r="C3329">
        <v>9</v>
      </c>
      <c r="D3329">
        <v>8</v>
      </c>
      <c r="E3329" t="s">
        <v>42</v>
      </c>
      <c r="G3329" t="s">
        <v>20</v>
      </c>
      <c r="H3329" t="s">
        <v>14</v>
      </c>
      <c r="I3329">
        <v>449</v>
      </c>
      <c r="J3329" t="s">
        <v>15</v>
      </c>
      <c r="K3329" t="s">
        <v>944</v>
      </c>
      <c r="L3329" t="s">
        <v>945</v>
      </c>
      <c r="M3329" t="s">
        <v>946</v>
      </c>
    </row>
    <row r="3330" spans="1:13" x14ac:dyDescent="0.3">
      <c r="A3330">
        <v>3329</v>
      </c>
      <c r="B3330" t="str">
        <f>INDEX('Team ID'!C:C,MATCH(Sheet1!E3330,'Team ID'!E:E,0))</f>
        <v>UCLA</v>
      </c>
      <c r="C3330">
        <v>10</v>
      </c>
      <c r="D3330">
        <v>15</v>
      </c>
      <c r="E3330" t="s">
        <v>57</v>
      </c>
      <c r="G3330" t="s">
        <v>22</v>
      </c>
      <c r="H3330" t="s">
        <v>14</v>
      </c>
      <c r="I3330">
        <v>427</v>
      </c>
      <c r="J3330" t="s">
        <v>15</v>
      </c>
      <c r="K3330" t="s">
        <v>944</v>
      </c>
      <c r="L3330" t="s">
        <v>945</v>
      </c>
      <c r="M3330" t="s">
        <v>946</v>
      </c>
    </row>
    <row r="3331" spans="1:13" x14ac:dyDescent="0.3">
      <c r="A3331">
        <v>3330</v>
      </c>
      <c r="B3331" t="str">
        <f>INDEX('Team ID'!C:C,MATCH(Sheet1!E3331,'Team ID'!E:E,0))</f>
        <v>COL</v>
      </c>
      <c r="C3331">
        <v>11</v>
      </c>
      <c r="D3331">
        <v>16</v>
      </c>
      <c r="E3331" t="s">
        <v>105</v>
      </c>
      <c r="G3331" t="s">
        <v>34</v>
      </c>
      <c r="H3331" t="s">
        <v>14</v>
      </c>
      <c r="I3331">
        <v>265</v>
      </c>
      <c r="J3331" t="s">
        <v>15</v>
      </c>
      <c r="K3331" t="s">
        <v>944</v>
      </c>
      <c r="L3331" t="s">
        <v>945</v>
      </c>
      <c r="M3331" t="s">
        <v>946</v>
      </c>
    </row>
    <row r="3332" spans="1:13" x14ac:dyDescent="0.3">
      <c r="A3332">
        <v>3331</v>
      </c>
      <c r="B3332" t="str">
        <f>INDEX('Team ID'!C:C,MATCH(Sheet1!E3332,'Team ID'!E:E,0))</f>
        <v>OU</v>
      </c>
      <c r="C3332">
        <v>11</v>
      </c>
      <c r="D3332">
        <v>2</v>
      </c>
      <c r="E3332" t="s">
        <v>33</v>
      </c>
      <c r="G3332" t="s">
        <v>34</v>
      </c>
      <c r="H3332" t="s">
        <v>14</v>
      </c>
      <c r="I3332">
        <v>265</v>
      </c>
      <c r="J3332" t="s">
        <v>15</v>
      </c>
      <c r="K3332" t="s">
        <v>944</v>
      </c>
      <c r="L3332" t="s">
        <v>945</v>
      </c>
      <c r="M3332" t="s">
        <v>946</v>
      </c>
    </row>
    <row r="3333" spans="1:13" x14ac:dyDescent="0.3">
      <c r="A3333">
        <v>3332</v>
      </c>
      <c r="B3333" t="str">
        <f>INDEX('Team ID'!C:C,MATCH(Sheet1!E3333,'Team ID'!E:E,0))</f>
        <v>AUB</v>
      </c>
      <c r="C3333">
        <v>13</v>
      </c>
      <c r="D3333">
        <v>5</v>
      </c>
      <c r="E3333" t="s">
        <v>36</v>
      </c>
      <c r="G3333" t="s">
        <v>20</v>
      </c>
      <c r="H3333" t="s">
        <v>14</v>
      </c>
      <c r="I3333">
        <v>224</v>
      </c>
      <c r="J3333" t="s">
        <v>15</v>
      </c>
      <c r="K3333" t="s">
        <v>944</v>
      </c>
      <c r="L3333" t="s">
        <v>945</v>
      </c>
      <c r="M3333" t="s">
        <v>946</v>
      </c>
    </row>
    <row r="3334" spans="1:13" x14ac:dyDescent="0.3">
      <c r="A3334">
        <v>3333</v>
      </c>
      <c r="B3334" t="str">
        <f>INDEX('Team ID'!C:C,MATCH(Sheet1!E3334,'Team ID'!E:E,0))</f>
        <v>ASU</v>
      </c>
      <c r="C3334">
        <v>14</v>
      </c>
      <c r="D3334">
        <v>13</v>
      </c>
      <c r="E3334" t="s">
        <v>83</v>
      </c>
      <c r="G3334" t="s">
        <v>208</v>
      </c>
      <c r="H3334" t="s">
        <v>14</v>
      </c>
      <c r="I3334">
        <v>220</v>
      </c>
      <c r="J3334" t="s">
        <v>15</v>
      </c>
      <c r="K3334" t="s">
        <v>944</v>
      </c>
      <c r="L3334" t="s">
        <v>945</v>
      </c>
      <c r="M3334" t="s">
        <v>946</v>
      </c>
    </row>
    <row r="3335" spans="1:13" x14ac:dyDescent="0.3">
      <c r="A3335">
        <v>3334</v>
      </c>
      <c r="B3335" t="str">
        <f>INDEX('Team ID'!C:C,MATCH(Sheet1!E3335,'Team ID'!E:E,0))</f>
        <v>UF</v>
      </c>
      <c r="C3335">
        <v>15</v>
      </c>
      <c r="D3335" t="s">
        <v>29</v>
      </c>
      <c r="E3335" t="s">
        <v>46</v>
      </c>
      <c r="G3335" t="s">
        <v>20</v>
      </c>
      <c r="H3335" t="s">
        <v>14</v>
      </c>
      <c r="I3335">
        <v>102</v>
      </c>
      <c r="J3335" t="s">
        <v>15</v>
      </c>
      <c r="K3335" t="s">
        <v>944</v>
      </c>
      <c r="L3335" t="s">
        <v>945</v>
      </c>
      <c r="M3335" t="s">
        <v>946</v>
      </c>
    </row>
    <row r="3336" spans="1:13" x14ac:dyDescent="0.3">
      <c r="A3336">
        <v>3335</v>
      </c>
      <c r="B3336" t="str">
        <f>INDEX('Team ID'!C:C,MATCH(Sheet1!E3336,'Team ID'!E:E,0))</f>
        <v>LSU</v>
      </c>
      <c r="C3336">
        <v>16</v>
      </c>
      <c r="D3336">
        <v>11</v>
      </c>
      <c r="E3336" t="s">
        <v>47</v>
      </c>
      <c r="G3336" t="s">
        <v>20</v>
      </c>
      <c r="H3336" t="s">
        <v>14</v>
      </c>
      <c r="I3336">
        <v>89</v>
      </c>
      <c r="J3336" t="s">
        <v>15</v>
      </c>
      <c r="K3336" t="s">
        <v>944</v>
      </c>
      <c r="L3336" t="s">
        <v>945</v>
      </c>
      <c r="M3336" t="s">
        <v>946</v>
      </c>
    </row>
    <row r="3337" spans="1:13" x14ac:dyDescent="0.3">
      <c r="A3337">
        <v>3336</v>
      </c>
      <c r="B3337" t="str">
        <f>INDEX('Team ID'!C:C,MATCH(Sheet1!E3337,'Team ID'!E:E,0))</f>
        <v>NCST</v>
      </c>
      <c r="C3337">
        <v>17</v>
      </c>
      <c r="D3337">
        <v>17</v>
      </c>
      <c r="E3337" t="s">
        <v>142</v>
      </c>
      <c r="G3337" t="s">
        <v>32</v>
      </c>
      <c r="H3337" t="s">
        <v>14</v>
      </c>
      <c r="I3337">
        <v>62</v>
      </c>
      <c r="J3337" t="s">
        <v>15</v>
      </c>
      <c r="K3337" t="s">
        <v>944</v>
      </c>
      <c r="L3337" t="s">
        <v>945</v>
      </c>
      <c r="M3337" t="s">
        <v>946</v>
      </c>
    </row>
    <row r="3338" spans="1:13" x14ac:dyDescent="0.3">
      <c r="A3338">
        <v>3337</v>
      </c>
      <c r="B3338" t="str">
        <f>INDEX('Team ID'!C:C,MATCH(Sheet1!E3338,'Team ID'!E:E,0))</f>
        <v>HOU</v>
      </c>
      <c r="C3338">
        <v>18</v>
      </c>
      <c r="D3338" t="s">
        <v>29</v>
      </c>
      <c r="E3338" t="s">
        <v>472</v>
      </c>
      <c r="G3338" t="s">
        <v>13</v>
      </c>
      <c r="H3338" t="s">
        <v>14</v>
      </c>
      <c r="I3338">
        <v>54</v>
      </c>
      <c r="J3338" t="s">
        <v>15</v>
      </c>
      <c r="K3338" t="s">
        <v>944</v>
      </c>
      <c r="L3338" t="s">
        <v>945</v>
      </c>
      <c r="M3338" t="s">
        <v>946</v>
      </c>
    </row>
    <row r="3339" spans="1:13" x14ac:dyDescent="0.3">
      <c r="A3339">
        <v>3338</v>
      </c>
      <c r="B3339" t="str">
        <f>INDEX('Team ID'!C:C,MATCH(Sheet1!E3339,'Team ID'!E:E,0))</f>
        <v>UNC</v>
      </c>
      <c r="C3339">
        <v>19</v>
      </c>
      <c r="D3339">
        <v>12</v>
      </c>
      <c r="E3339" t="s">
        <v>159</v>
      </c>
      <c r="G3339" t="s">
        <v>32</v>
      </c>
      <c r="H3339" t="s">
        <v>14</v>
      </c>
      <c r="I3339">
        <v>40</v>
      </c>
      <c r="J3339" t="s">
        <v>15</v>
      </c>
      <c r="K3339" t="s">
        <v>944</v>
      </c>
      <c r="L3339" t="s">
        <v>945</v>
      </c>
      <c r="M3339" t="s">
        <v>946</v>
      </c>
    </row>
    <row r="3340" spans="1:13" x14ac:dyDescent="0.3">
      <c r="A3340">
        <v>3339</v>
      </c>
      <c r="B3340" t="str">
        <f>INDEX('Team ID'!C:C,MATCH(Sheet1!E3340,'Team ID'!E:E,0))</f>
        <v>TTU</v>
      </c>
      <c r="C3340">
        <v>20</v>
      </c>
      <c r="D3340" t="s">
        <v>29</v>
      </c>
      <c r="E3340" t="s">
        <v>397</v>
      </c>
      <c r="G3340" t="s">
        <v>24</v>
      </c>
      <c r="H3340" t="s">
        <v>14</v>
      </c>
      <c r="I3340">
        <v>23</v>
      </c>
      <c r="J3340" t="s">
        <v>15</v>
      </c>
      <c r="K3340" t="s">
        <v>944</v>
      </c>
      <c r="L3340" t="s">
        <v>945</v>
      </c>
      <c r="M3340" t="s">
        <v>946</v>
      </c>
    </row>
    <row r="3341" spans="1:13" x14ac:dyDescent="0.3">
      <c r="A3341">
        <v>3340</v>
      </c>
      <c r="B3341" t="str">
        <f>INDEX('Team ID'!C:C,MATCH(Sheet1!E3341,'Team ID'!E:E,0))</f>
        <v>GT</v>
      </c>
      <c r="C3341" t="s">
        <v>29</v>
      </c>
      <c r="D3341">
        <v>20</v>
      </c>
      <c r="E3341" t="s">
        <v>60</v>
      </c>
      <c r="G3341" t="s">
        <v>13</v>
      </c>
      <c r="H3341" t="s">
        <v>14</v>
      </c>
      <c r="I3341">
        <v>0</v>
      </c>
      <c r="J3341" t="s">
        <v>15</v>
      </c>
      <c r="K3341" t="s">
        <v>944</v>
      </c>
      <c r="L3341" t="s">
        <v>945</v>
      </c>
      <c r="M3341" t="s">
        <v>946</v>
      </c>
    </row>
    <row r="3342" spans="1:13" x14ac:dyDescent="0.3">
      <c r="A3342">
        <v>3341</v>
      </c>
      <c r="B3342" t="str">
        <f>INDEX('Team ID'!C:C,MATCH(Sheet1!E3342,'Team ID'!E:E,0))</f>
        <v>LOU</v>
      </c>
      <c r="C3342" t="s">
        <v>29</v>
      </c>
      <c r="D3342">
        <v>18</v>
      </c>
      <c r="E3342" t="s">
        <v>896</v>
      </c>
      <c r="G3342" t="s">
        <v>897</v>
      </c>
      <c r="H3342" t="s">
        <v>14</v>
      </c>
      <c r="I3342">
        <v>0</v>
      </c>
      <c r="J3342" t="s">
        <v>15</v>
      </c>
      <c r="K3342" t="s">
        <v>944</v>
      </c>
      <c r="L3342" t="s">
        <v>945</v>
      </c>
      <c r="M3342" t="s">
        <v>946</v>
      </c>
    </row>
    <row r="3343" spans="1:13" x14ac:dyDescent="0.3">
      <c r="A3343">
        <v>3342</v>
      </c>
      <c r="B3343" t="str">
        <f>INDEX('Team ID'!C:C,MATCH(Sheet1!E3343,'Team ID'!E:E,0))</f>
        <v>WSU</v>
      </c>
      <c r="C3343" t="s">
        <v>29</v>
      </c>
      <c r="D3343">
        <v>19</v>
      </c>
      <c r="E3343" t="s">
        <v>918</v>
      </c>
      <c r="G3343" t="s">
        <v>22</v>
      </c>
      <c r="H3343" t="s">
        <v>14</v>
      </c>
      <c r="I3343">
        <v>0</v>
      </c>
      <c r="J3343" t="s">
        <v>15</v>
      </c>
      <c r="K3343" t="s">
        <v>944</v>
      </c>
      <c r="L3343" t="s">
        <v>945</v>
      </c>
      <c r="M3343" t="s">
        <v>946</v>
      </c>
    </row>
    <row r="3344" spans="1:13" x14ac:dyDescent="0.3">
      <c r="A3344">
        <v>3343</v>
      </c>
      <c r="B3344" t="e">
        <f>INDEX('Team ID'!C:C,MATCH(Sheet1!E3344,'Team ID'!E:E,0))</f>
        <v>#N/A</v>
      </c>
      <c r="K3344" t="s">
        <v>944</v>
      </c>
      <c r="L3344" t="s">
        <v>945</v>
      </c>
      <c r="M3344" t="s">
        <v>946</v>
      </c>
    </row>
    <row r="3345" spans="1:13" x14ac:dyDescent="0.3">
      <c r="A3345">
        <v>3344</v>
      </c>
      <c r="B3345" t="str">
        <f>INDEX('Team ID'!C:C,MATCH(Sheet1!E3345,'Team ID'!E:E,0))</f>
        <v>USC</v>
      </c>
      <c r="C3345">
        <v>1</v>
      </c>
      <c r="D3345">
        <v>1</v>
      </c>
      <c r="E3345" t="s">
        <v>27</v>
      </c>
      <c r="F3345">
        <v>49</v>
      </c>
      <c r="G3345" t="s">
        <v>22</v>
      </c>
      <c r="H3345" t="s">
        <v>14</v>
      </c>
      <c r="I3345">
        <v>1168</v>
      </c>
      <c r="J3345" t="s">
        <v>15</v>
      </c>
      <c r="K3345" s="2">
        <v>26917</v>
      </c>
      <c r="L3345" t="s">
        <v>947</v>
      </c>
      <c r="M3345" t="s">
        <v>948</v>
      </c>
    </row>
    <row r="3346" spans="1:13" x14ac:dyDescent="0.3">
      <c r="A3346">
        <v>3345</v>
      </c>
      <c r="B3346" t="str">
        <f>INDEX('Team ID'!C:C,MATCH(Sheet1!E3346,'Team ID'!E:E,0))</f>
        <v>NEB</v>
      </c>
      <c r="C3346">
        <v>2</v>
      </c>
      <c r="D3346">
        <v>4</v>
      </c>
      <c r="E3346" t="s">
        <v>59</v>
      </c>
      <c r="F3346">
        <v>8</v>
      </c>
      <c r="G3346" t="s">
        <v>34</v>
      </c>
      <c r="H3346" s="1">
        <v>36526</v>
      </c>
      <c r="I3346">
        <v>1121</v>
      </c>
      <c r="K3346" s="2">
        <v>26917</v>
      </c>
      <c r="L3346" t="s">
        <v>947</v>
      </c>
      <c r="M3346" t="s">
        <v>948</v>
      </c>
    </row>
    <row r="3347" spans="1:13" x14ac:dyDescent="0.3">
      <c r="A3347">
        <v>3346</v>
      </c>
      <c r="B3347" t="str">
        <f>INDEX('Team ID'!C:C,MATCH(Sheet1!E3347,'Team ID'!E:E,0))</f>
        <v>OSU</v>
      </c>
      <c r="C3347">
        <v>3</v>
      </c>
      <c r="D3347">
        <v>2</v>
      </c>
      <c r="E3347" t="s">
        <v>40</v>
      </c>
      <c r="F3347">
        <v>2</v>
      </c>
      <c r="G3347" t="s">
        <v>26</v>
      </c>
      <c r="H3347" t="s">
        <v>14</v>
      </c>
      <c r="I3347">
        <v>838</v>
      </c>
      <c r="J3347" t="s">
        <v>15</v>
      </c>
      <c r="K3347" s="2">
        <v>26917</v>
      </c>
      <c r="L3347" t="s">
        <v>947</v>
      </c>
      <c r="M3347" t="s">
        <v>948</v>
      </c>
    </row>
    <row r="3348" spans="1:13" x14ac:dyDescent="0.3">
      <c r="A3348">
        <v>3347</v>
      </c>
      <c r="B3348" t="str">
        <f>INDEX('Team ID'!C:C,MATCH(Sheet1!E3348,'Team ID'!E:E,0))</f>
        <v>TEX</v>
      </c>
      <c r="C3348">
        <v>4</v>
      </c>
      <c r="D3348">
        <v>3</v>
      </c>
      <c r="E3348" t="s">
        <v>23</v>
      </c>
      <c r="G3348" t="s">
        <v>24</v>
      </c>
      <c r="H3348" t="s">
        <v>14</v>
      </c>
      <c r="I3348">
        <v>819</v>
      </c>
      <c r="J3348" t="s">
        <v>15</v>
      </c>
      <c r="K3348" s="2">
        <v>26917</v>
      </c>
      <c r="L3348" t="s">
        <v>947</v>
      </c>
      <c r="M3348" t="s">
        <v>948</v>
      </c>
    </row>
    <row r="3349" spans="1:13" x14ac:dyDescent="0.3">
      <c r="A3349">
        <v>3348</v>
      </c>
      <c r="B3349" t="str">
        <f>INDEX('Team ID'!C:C,MATCH(Sheet1!E3349,'Team ID'!E:E,0))</f>
        <v>MICH</v>
      </c>
      <c r="C3349">
        <v>5</v>
      </c>
      <c r="D3349">
        <v>5</v>
      </c>
      <c r="E3349" t="s">
        <v>155</v>
      </c>
      <c r="F3349">
        <v>1</v>
      </c>
      <c r="G3349" t="s">
        <v>26</v>
      </c>
      <c r="H3349" t="s">
        <v>14</v>
      </c>
      <c r="I3349">
        <v>683</v>
      </c>
      <c r="J3349" t="s">
        <v>15</v>
      </c>
      <c r="K3349" s="2">
        <v>26917</v>
      </c>
      <c r="L3349" t="s">
        <v>947</v>
      </c>
      <c r="M3349" t="s">
        <v>948</v>
      </c>
    </row>
    <row r="3350" spans="1:13" x14ac:dyDescent="0.3">
      <c r="A3350">
        <v>3349</v>
      </c>
      <c r="B3350" t="str">
        <f>INDEX('Team ID'!C:C,MATCH(Sheet1!E3350,'Team ID'!E:E,0))</f>
        <v>BAMA</v>
      </c>
      <c r="C3350">
        <v>6</v>
      </c>
      <c r="D3350">
        <v>6</v>
      </c>
      <c r="E3350" t="s">
        <v>45</v>
      </c>
      <c r="G3350" t="s">
        <v>20</v>
      </c>
      <c r="H3350" t="s">
        <v>14</v>
      </c>
      <c r="I3350">
        <v>616</v>
      </c>
      <c r="J3350" t="s">
        <v>15</v>
      </c>
      <c r="K3350" s="2">
        <v>26917</v>
      </c>
      <c r="L3350" t="s">
        <v>947</v>
      </c>
      <c r="M3350" t="s">
        <v>948</v>
      </c>
    </row>
    <row r="3351" spans="1:13" x14ac:dyDescent="0.3">
      <c r="A3351">
        <v>3350</v>
      </c>
      <c r="B3351" t="str">
        <f>INDEX('Team ID'!C:C,MATCH(Sheet1!E3351,'Team ID'!E:E,0))</f>
        <v>PSU</v>
      </c>
      <c r="C3351">
        <v>7</v>
      </c>
      <c r="D3351">
        <v>7</v>
      </c>
      <c r="E3351" t="s">
        <v>44</v>
      </c>
      <c r="F3351">
        <v>1</v>
      </c>
      <c r="G3351" t="s">
        <v>13</v>
      </c>
      <c r="H3351" t="s">
        <v>14</v>
      </c>
      <c r="I3351">
        <v>571</v>
      </c>
      <c r="J3351" t="s">
        <v>15</v>
      </c>
      <c r="K3351" s="2">
        <v>26917</v>
      </c>
      <c r="L3351" t="s">
        <v>947</v>
      </c>
      <c r="M3351" t="s">
        <v>948</v>
      </c>
    </row>
    <row r="3352" spans="1:13" x14ac:dyDescent="0.3">
      <c r="A3352">
        <v>3351</v>
      </c>
      <c r="B3352" t="str">
        <f>INDEX('Team ID'!C:C,MATCH(Sheet1!E3352,'Team ID'!E:E,0))</f>
        <v>ND</v>
      </c>
      <c r="C3352">
        <v>8</v>
      </c>
      <c r="D3352">
        <v>8</v>
      </c>
      <c r="E3352" t="s">
        <v>41</v>
      </c>
      <c r="G3352" t="s">
        <v>13</v>
      </c>
      <c r="H3352" t="s">
        <v>14</v>
      </c>
      <c r="I3352">
        <v>436</v>
      </c>
      <c r="J3352" t="s">
        <v>15</v>
      </c>
      <c r="K3352" s="2">
        <v>26917</v>
      </c>
      <c r="L3352" t="s">
        <v>947</v>
      </c>
      <c r="M3352" t="s">
        <v>948</v>
      </c>
    </row>
    <row r="3353" spans="1:13" x14ac:dyDescent="0.3">
      <c r="A3353">
        <v>3352</v>
      </c>
      <c r="B3353" t="str">
        <f>INDEX('Team ID'!C:C,MATCH(Sheet1!E3353,'Team ID'!E:E,0))</f>
        <v>UT</v>
      </c>
      <c r="C3353">
        <v>9</v>
      </c>
      <c r="D3353">
        <v>9</v>
      </c>
      <c r="E3353" t="s">
        <v>42</v>
      </c>
      <c r="G3353" t="s">
        <v>20</v>
      </c>
      <c r="H3353" t="s">
        <v>14</v>
      </c>
      <c r="I3353">
        <v>433</v>
      </c>
      <c r="J3353" t="s">
        <v>15</v>
      </c>
      <c r="K3353" s="2">
        <v>26917</v>
      </c>
      <c r="L3353" t="s">
        <v>947</v>
      </c>
      <c r="M3353" t="s">
        <v>948</v>
      </c>
    </row>
    <row r="3354" spans="1:13" x14ac:dyDescent="0.3">
      <c r="A3354">
        <v>3353</v>
      </c>
      <c r="B3354" t="str">
        <f>INDEX('Team ID'!C:C,MATCH(Sheet1!E3354,'Team ID'!E:E,0))</f>
        <v>COL</v>
      </c>
      <c r="C3354">
        <v>10</v>
      </c>
      <c r="D3354">
        <v>11</v>
      </c>
      <c r="E3354" t="s">
        <v>105</v>
      </c>
      <c r="G3354" t="s">
        <v>34</v>
      </c>
      <c r="H3354" t="s">
        <v>14</v>
      </c>
      <c r="I3354">
        <v>294</v>
      </c>
      <c r="J3354" t="s">
        <v>15</v>
      </c>
      <c r="K3354" s="2">
        <v>26917</v>
      </c>
      <c r="L3354" t="s">
        <v>947</v>
      </c>
      <c r="M3354" t="s">
        <v>948</v>
      </c>
    </row>
    <row r="3355" spans="1:13" x14ac:dyDescent="0.3">
      <c r="A3355">
        <v>3354</v>
      </c>
      <c r="B3355" t="str">
        <f>INDEX('Team ID'!C:C,MATCH(Sheet1!E3355,'Team ID'!E:E,0))</f>
        <v>OU</v>
      </c>
      <c r="C3355">
        <v>11</v>
      </c>
      <c r="D3355">
        <v>11</v>
      </c>
      <c r="E3355" t="s">
        <v>33</v>
      </c>
      <c r="G3355" t="s">
        <v>34</v>
      </c>
      <c r="H3355" t="s">
        <v>14</v>
      </c>
      <c r="I3355">
        <v>248</v>
      </c>
      <c r="J3355" t="s">
        <v>15</v>
      </c>
      <c r="K3355" s="2">
        <v>26917</v>
      </c>
      <c r="L3355" t="s">
        <v>947</v>
      </c>
      <c r="M3355" t="s">
        <v>948</v>
      </c>
    </row>
    <row r="3356" spans="1:13" x14ac:dyDescent="0.3">
      <c r="A3356">
        <v>3355</v>
      </c>
      <c r="B3356" t="str">
        <f>INDEX('Team ID'!C:C,MATCH(Sheet1!E3356,'Team ID'!E:E,0))</f>
        <v>AUB</v>
      </c>
      <c r="C3356">
        <v>12</v>
      </c>
      <c r="D3356">
        <v>13</v>
      </c>
      <c r="E3356" t="s">
        <v>36</v>
      </c>
      <c r="G3356" t="s">
        <v>20</v>
      </c>
      <c r="H3356" t="s">
        <v>14</v>
      </c>
      <c r="I3356">
        <v>237</v>
      </c>
      <c r="J3356" t="s">
        <v>15</v>
      </c>
      <c r="K3356" s="2">
        <v>26917</v>
      </c>
      <c r="L3356" t="s">
        <v>947</v>
      </c>
      <c r="M3356" t="s">
        <v>948</v>
      </c>
    </row>
    <row r="3357" spans="1:13" x14ac:dyDescent="0.3">
      <c r="A3357">
        <v>3356</v>
      </c>
      <c r="B3357" t="str">
        <f>INDEX('Team ID'!C:C,MATCH(Sheet1!E3357,'Team ID'!E:E,0))</f>
        <v>ASU</v>
      </c>
      <c r="C3357">
        <v>13</v>
      </c>
      <c r="D3357">
        <v>14</v>
      </c>
      <c r="E3357" t="s">
        <v>83</v>
      </c>
      <c r="G3357" t="s">
        <v>208</v>
      </c>
      <c r="H3357" t="s">
        <v>14</v>
      </c>
      <c r="I3357">
        <v>228</v>
      </c>
      <c r="J3357" t="s">
        <v>15</v>
      </c>
      <c r="K3357" s="2">
        <v>26917</v>
      </c>
      <c r="L3357" t="s">
        <v>947</v>
      </c>
      <c r="M3357" t="s">
        <v>948</v>
      </c>
    </row>
    <row r="3358" spans="1:13" x14ac:dyDescent="0.3">
      <c r="A3358">
        <v>3357</v>
      </c>
      <c r="B3358" t="str">
        <f>INDEX('Team ID'!C:C,MATCH(Sheet1!E3358,'Team ID'!E:E,0))</f>
        <v>UF</v>
      </c>
      <c r="C3358">
        <v>14</v>
      </c>
      <c r="D3358">
        <v>15</v>
      </c>
      <c r="E3358" t="s">
        <v>46</v>
      </c>
      <c r="G3358" t="s">
        <v>20</v>
      </c>
      <c r="H3358" t="s">
        <v>14</v>
      </c>
      <c r="I3358">
        <v>133</v>
      </c>
      <c r="J3358" t="s">
        <v>15</v>
      </c>
      <c r="K3358" s="2">
        <v>26917</v>
      </c>
      <c r="L3358" t="s">
        <v>947</v>
      </c>
      <c r="M3358" t="s">
        <v>948</v>
      </c>
    </row>
    <row r="3359" spans="1:13" x14ac:dyDescent="0.3">
      <c r="A3359">
        <v>3358</v>
      </c>
      <c r="B3359" t="str">
        <f>INDEX('Team ID'!C:C,MATCH(Sheet1!E3359,'Team ID'!E:E,0))</f>
        <v>LSU</v>
      </c>
      <c r="C3359">
        <v>15</v>
      </c>
      <c r="D3359">
        <v>16</v>
      </c>
      <c r="E3359" t="s">
        <v>47</v>
      </c>
      <c r="G3359" t="s">
        <v>20</v>
      </c>
      <c r="H3359" t="s">
        <v>14</v>
      </c>
      <c r="I3359">
        <v>85</v>
      </c>
      <c r="J3359" t="s">
        <v>15</v>
      </c>
      <c r="K3359" s="2">
        <v>26917</v>
      </c>
      <c r="L3359" t="s">
        <v>947</v>
      </c>
      <c r="M3359" t="s">
        <v>948</v>
      </c>
    </row>
    <row r="3360" spans="1:13" x14ac:dyDescent="0.3">
      <c r="A3360">
        <v>3359</v>
      </c>
      <c r="B3360" t="str">
        <f>INDEX('Team ID'!C:C,MATCH(Sheet1!E3360,'Team ID'!E:E,0))</f>
        <v>UCLA</v>
      </c>
      <c r="C3360">
        <v>16</v>
      </c>
      <c r="D3360">
        <v>10</v>
      </c>
      <c r="E3360" t="s">
        <v>57</v>
      </c>
      <c r="G3360" t="s">
        <v>22</v>
      </c>
      <c r="H3360" t="s">
        <v>61</v>
      </c>
      <c r="I3360">
        <v>84</v>
      </c>
      <c r="K3360" s="2">
        <v>26917</v>
      </c>
      <c r="L3360" t="s">
        <v>947</v>
      </c>
      <c r="M3360" t="s">
        <v>948</v>
      </c>
    </row>
    <row r="3361" spans="1:13" x14ac:dyDescent="0.3">
      <c r="A3361">
        <v>3360</v>
      </c>
      <c r="B3361" t="str">
        <f>INDEX('Team ID'!C:C,MATCH(Sheet1!E3361,'Team ID'!E:E,0))</f>
        <v>NCST</v>
      </c>
      <c r="C3361">
        <v>17</v>
      </c>
      <c r="D3361">
        <v>17</v>
      </c>
      <c r="E3361" t="s">
        <v>142</v>
      </c>
      <c r="G3361" t="s">
        <v>32</v>
      </c>
      <c r="H3361" s="1">
        <v>36557</v>
      </c>
      <c r="I3361">
        <v>81</v>
      </c>
      <c r="K3361" s="2">
        <v>26917</v>
      </c>
      <c r="L3361" t="s">
        <v>947</v>
      </c>
      <c r="M3361" t="s">
        <v>948</v>
      </c>
    </row>
    <row r="3362" spans="1:13" x14ac:dyDescent="0.3">
      <c r="A3362">
        <v>3361</v>
      </c>
      <c r="B3362" t="str">
        <f>INDEX('Team ID'!C:C,MATCH(Sheet1!E3362,'Team ID'!E:E,0))</f>
        <v>HOU</v>
      </c>
      <c r="C3362">
        <v>18</v>
      </c>
      <c r="D3362">
        <v>18</v>
      </c>
      <c r="E3362" t="s">
        <v>472</v>
      </c>
      <c r="G3362" t="s">
        <v>13</v>
      </c>
      <c r="H3362" t="s">
        <v>14</v>
      </c>
      <c r="I3362">
        <v>68</v>
      </c>
      <c r="J3362" t="s">
        <v>15</v>
      </c>
      <c r="K3362" s="2">
        <v>26917</v>
      </c>
      <c r="L3362" t="s">
        <v>947</v>
      </c>
      <c r="M3362" t="s">
        <v>948</v>
      </c>
    </row>
    <row r="3363" spans="1:13" x14ac:dyDescent="0.3">
      <c r="A3363">
        <v>3362</v>
      </c>
      <c r="B3363" t="str">
        <f>INDEX('Team ID'!C:C,MATCH(Sheet1!E3363,'Team ID'!E:E,0))</f>
        <v>UNC</v>
      </c>
      <c r="C3363">
        <v>19</v>
      </c>
      <c r="D3363">
        <v>19</v>
      </c>
      <c r="E3363" t="s">
        <v>159</v>
      </c>
      <c r="G3363" t="s">
        <v>32</v>
      </c>
      <c r="H3363" t="s">
        <v>14</v>
      </c>
      <c r="I3363">
        <v>26</v>
      </c>
      <c r="J3363" t="s">
        <v>15</v>
      </c>
      <c r="K3363" s="2">
        <v>26917</v>
      </c>
      <c r="L3363" t="s">
        <v>947</v>
      </c>
      <c r="M3363" t="s">
        <v>948</v>
      </c>
    </row>
    <row r="3364" spans="1:13" x14ac:dyDescent="0.3">
      <c r="A3364">
        <v>3363</v>
      </c>
      <c r="B3364" t="str">
        <f>INDEX('Team ID'!C:C,MATCH(Sheet1!E3364,'Team ID'!E:E,0))</f>
        <v>TTU</v>
      </c>
      <c r="C3364">
        <v>20</v>
      </c>
      <c r="D3364">
        <v>20</v>
      </c>
      <c r="E3364" t="s">
        <v>397</v>
      </c>
      <c r="G3364" t="s">
        <v>24</v>
      </c>
      <c r="H3364" t="s">
        <v>14</v>
      </c>
      <c r="I3364">
        <v>25</v>
      </c>
      <c r="J3364" t="s">
        <v>15</v>
      </c>
      <c r="K3364" s="2">
        <v>26917</v>
      </c>
      <c r="L3364" t="s">
        <v>947</v>
      </c>
      <c r="M3364" t="s">
        <v>948</v>
      </c>
    </row>
    <row r="3365" spans="1:13" x14ac:dyDescent="0.3">
      <c r="A3365">
        <v>3364</v>
      </c>
      <c r="B3365" t="e">
        <f>INDEX('Team ID'!C:C,MATCH(Sheet1!E3365,'Team ID'!E:E,0))</f>
        <v>#N/A</v>
      </c>
      <c r="K3365" s="2">
        <v>26917</v>
      </c>
      <c r="L3365" t="s">
        <v>947</v>
      </c>
      <c r="M3365" t="s">
        <v>948</v>
      </c>
    </row>
    <row r="3366" spans="1:13" x14ac:dyDescent="0.3">
      <c r="A3366">
        <v>3365</v>
      </c>
      <c r="B3366" t="str">
        <f>INDEX('Team ID'!C:C,MATCH(Sheet1!E3366,'Team ID'!E:E,0))</f>
        <v>USC</v>
      </c>
      <c r="C3366">
        <v>1</v>
      </c>
      <c r="D3366">
        <v>1</v>
      </c>
      <c r="E3366" t="s">
        <v>27</v>
      </c>
      <c r="F3366">
        <v>38</v>
      </c>
      <c r="G3366" t="s">
        <v>22</v>
      </c>
      <c r="H3366" s="1">
        <v>36526</v>
      </c>
      <c r="I3366">
        <v>1106</v>
      </c>
      <c r="J3366" t="s">
        <v>949</v>
      </c>
      <c r="K3366" s="2">
        <v>26924</v>
      </c>
      <c r="L3366" t="s">
        <v>950</v>
      </c>
      <c r="M3366" t="s">
        <v>951</v>
      </c>
    </row>
    <row r="3367" spans="1:13" x14ac:dyDescent="0.3">
      <c r="A3367">
        <v>3366</v>
      </c>
      <c r="B3367" t="str">
        <f>INDEX('Team ID'!C:C,MATCH(Sheet1!E3367,'Team ID'!E:E,0))</f>
        <v>NEB</v>
      </c>
      <c r="C3367">
        <v>2</v>
      </c>
      <c r="D3367">
        <v>2</v>
      </c>
      <c r="E3367" t="s">
        <v>59</v>
      </c>
      <c r="F3367">
        <v>8</v>
      </c>
      <c r="G3367" t="s">
        <v>34</v>
      </c>
      <c r="H3367" s="1">
        <v>36526</v>
      </c>
      <c r="I3367">
        <v>995</v>
      </c>
      <c r="K3367" s="2">
        <v>26924</v>
      </c>
      <c r="L3367" t="s">
        <v>950</v>
      </c>
      <c r="M3367" t="s">
        <v>951</v>
      </c>
    </row>
    <row r="3368" spans="1:13" x14ac:dyDescent="0.3">
      <c r="A3368">
        <v>3367</v>
      </c>
      <c r="B3368" t="str">
        <f>INDEX('Team ID'!C:C,MATCH(Sheet1!E3368,'Team ID'!E:E,0))</f>
        <v>OSU</v>
      </c>
      <c r="C3368">
        <v>3</v>
      </c>
      <c r="D3368">
        <v>3</v>
      </c>
      <c r="E3368" t="s">
        <v>40</v>
      </c>
      <c r="F3368">
        <v>11</v>
      </c>
      <c r="G3368" t="s">
        <v>26</v>
      </c>
      <c r="H3368" s="1">
        <v>36526</v>
      </c>
      <c r="I3368">
        <v>944</v>
      </c>
      <c r="K3368" s="2">
        <v>26924</v>
      </c>
      <c r="L3368" t="s">
        <v>950</v>
      </c>
      <c r="M3368" t="s">
        <v>951</v>
      </c>
    </row>
    <row r="3369" spans="1:13" x14ac:dyDescent="0.3">
      <c r="A3369">
        <v>3368</v>
      </c>
      <c r="B3369" t="str">
        <f>INDEX('Team ID'!C:C,MATCH(Sheet1!E3369,'Team ID'!E:E,0))</f>
        <v>BAMA</v>
      </c>
      <c r="C3369">
        <v>4</v>
      </c>
      <c r="D3369">
        <v>6</v>
      </c>
      <c r="E3369" t="s">
        <v>45</v>
      </c>
      <c r="F3369">
        <v>2</v>
      </c>
      <c r="G3369" t="s">
        <v>20</v>
      </c>
      <c r="H3369" s="1">
        <v>36526</v>
      </c>
      <c r="I3369">
        <v>809</v>
      </c>
      <c r="K3369" s="2">
        <v>26924</v>
      </c>
      <c r="L3369" t="s">
        <v>950</v>
      </c>
      <c r="M3369" t="s">
        <v>951</v>
      </c>
    </row>
    <row r="3370" spans="1:13" x14ac:dyDescent="0.3">
      <c r="A3370">
        <v>3369</v>
      </c>
      <c r="B3370" t="str">
        <f>INDEX('Team ID'!C:C,MATCH(Sheet1!E3370,'Team ID'!E:E,0))</f>
        <v>MICH</v>
      </c>
      <c r="C3370">
        <v>5</v>
      </c>
      <c r="D3370">
        <v>5</v>
      </c>
      <c r="E3370" t="s">
        <v>155</v>
      </c>
      <c r="G3370" t="s">
        <v>26</v>
      </c>
      <c r="H3370" s="1">
        <v>36526</v>
      </c>
      <c r="I3370">
        <v>666</v>
      </c>
      <c r="K3370" s="2">
        <v>26924</v>
      </c>
      <c r="L3370" t="s">
        <v>950</v>
      </c>
      <c r="M3370" t="s">
        <v>951</v>
      </c>
    </row>
    <row r="3371" spans="1:13" x14ac:dyDescent="0.3">
      <c r="A3371">
        <v>3370</v>
      </c>
      <c r="B3371" t="str">
        <f>INDEX('Team ID'!C:C,MATCH(Sheet1!E3371,'Team ID'!E:E,0))</f>
        <v>TEX</v>
      </c>
      <c r="C3371">
        <v>6</v>
      </c>
      <c r="D3371">
        <v>4</v>
      </c>
      <c r="E3371" t="s">
        <v>23</v>
      </c>
      <c r="G3371" t="s">
        <v>24</v>
      </c>
      <c r="H3371" t="s">
        <v>14</v>
      </c>
      <c r="I3371">
        <v>615</v>
      </c>
      <c r="J3371" t="s">
        <v>15</v>
      </c>
      <c r="K3371" s="2">
        <v>26924</v>
      </c>
      <c r="L3371" t="s">
        <v>950</v>
      </c>
      <c r="M3371" t="s">
        <v>951</v>
      </c>
    </row>
    <row r="3372" spans="1:13" x14ac:dyDescent="0.3">
      <c r="A3372">
        <v>3371</v>
      </c>
      <c r="B3372" t="str">
        <f>INDEX('Team ID'!C:C,MATCH(Sheet1!E3372,'Team ID'!E:E,0))</f>
        <v>PSU</v>
      </c>
      <c r="C3372">
        <v>7</v>
      </c>
      <c r="D3372">
        <v>7</v>
      </c>
      <c r="E3372" t="s">
        <v>44</v>
      </c>
      <c r="F3372">
        <v>1</v>
      </c>
      <c r="G3372" t="s">
        <v>13</v>
      </c>
      <c r="H3372" s="1">
        <v>36526</v>
      </c>
      <c r="I3372">
        <v>588</v>
      </c>
      <c r="K3372" s="2">
        <v>26924</v>
      </c>
      <c r="L3372" t="s">
        <v>950</v>
      </c>
      <c r="M3372" t="s">
        <v>951</v>
      </c>
    </row>
    <row r="3373" spans="1:13" x14ac:dyDescent="0.3">
      <c r="A3373">
        <v>3372</v>
      </c>
      <c r="B3373" t="str">
        <f>INDEX('Team ID'!C:C,MATCH(Sheet1!E3373,'Team ID'!E:E,0))</f>
        <v>ND</v>
      </c>
      <c r="C3373">
        <v>8</v>
      </c>
      <c r="D3373">
        <v>8</v>
      </c>
      <c r="E3373" t="s">
        <v>41</v>
      </c>
      <c r="G3373" t="s">
        <v>13</v>
      </c>
      <c r="H3373" t="s">
        <v>14</v>
      </c>
      <c r="I3373">
        <v>389</v>
      </c>
      <c r="J3373" t="s">
        <v>15</v>
      </c>
      <c r="K3373" s="2">
        <v>26924</v>
      </c>
      <c r="L3373" t="s">
        <v>950</v>
      </c>
      <c r="M3373" t="s">
        <v>951</v>
      </c>
    </row>
    <row r="3374" spans="1:13" x14ac:dyDescent="0.3">
      <c r="A3374">
        <v>3373</v>
      </c>
      <c r="B3374" t="str">
        <f>INDEX('Team ID'!C:C,MATCH(Sheet1!E3374,'Team ID'!E:E,0))</f>
        <v>OU</v>
      </c>
      <c r="C3374">
        <v>9</v>
      </c>
      <c r="D3374">
        <v>11</v>
      </c>
      <c r="E3374" t="s">
        <v>33</v>
      </c>
      <c r="G3374" t="s">
        <v>34</v>
      </c>
      <c r="H3374" s="1">
        <v>36526</v>
      </c>
      <c r="I3374">
        <v>384</v>
      </c>
      <c r="J3374" t="s">
        <v>952</v>
      </c>
      <c r="K3374" s="2">
        <v>26924</v>
      </c>
      <c r="L3374" t="s">
        <v>950</v>
      </c>
      <c r="M3374" t="s">
        <v>951</v>
      </c>
    </row>
    <row r="3375" spans="1:13" x14ac:dyDescent="0.3">
      <c r="A3375">
        <v>3374</v>
      </c>
      <c r="B3375" t="str">
        <f>INDEX('Team ID'!C:C,MATCH(Sheet1!E3375,'Team ID'!E:E,0))</f>
        <v>UT</v>
      </c>
      <c r="C3375">
        <v>10</v>
      </c>
      <c r="D3375">
        <v>9</v>
      </c>
      <c r="E3375" t="s">
        <v>42</v>
      </c>
      <c r="G3375" t="s">
        <v>20</v>
      </c>
      <c r="H3375" s="1">
        <v>36526</v>
      </c>
      <c r="I3375">
        <v>319</v>
      </c>
      <c r="K3375" s="2">
        <v>26924</v>
      </c>
      <c r="L3375" t="s">
        <v>950</v>
      </c>
      <c r="M3375" t="s">
        <v>951</v>
      </c>
    </row>
    <row r="3376" spans="1:13" x14ac:dyDescent="0.3">
      <c r="A3376">
        <v>3375</v>
      </c>
      <c r="B3376" t="str">
        <f>INDEX('Team ID'!C:C,MATCH(Sheet1!E3376,'Team ID'!E:E,0))</f>
        <v>LSU</v>
      </c>
      <c r="C3376">
        <v>11</v>
      </c>
      <c r="D3376">
        <v>15</v>
      </c>
      <c r="E3376" t="s">
        <v>47</v>
      </c>
      <c r="G3376" t="s">
        <v>20</v>
      </c>
      <c r="H3376" s="1">
        <v>36526</v>
      </c>
      <c r="I3376">
        <v>314</v>
      </c>
      <c r="K3376" s="2">
        <v>26924</v>
      </c>
      <c r="L3376" t="s">
        <v>950</v>
      </c>
      <c r="M3376" t="s">
        <v>951</v>
      </c>
    </row>
    <row r="3377" spans="1:13" x14ac:dyDescent="0.3">
      <c r="A3377">
        <v>3376</v>
      </c>
      <c r="B3377" t="str">
        <f>INDEX('Team ID'!C:C,MATCH(Sheet1!E3377,'Team ID'!E:E,0))</f>
        <v>AUB</v>
      </c>
      <c r="C3377">
        <v>12</v>
      </c>
      <c r="D3377">
        <v>12</v>
      </c>
      <c r="E3377" t="s">
        <v>36</v>
      </c>
      <c r="G3377" t="s">
        <v>20</v>
      </c>
      <c r="H3377" s="1">
        <v>36526</v>
      </c>
      <c r="I3377">
        <v>247</v>
      </c>
      <c r="K3377" s="2">
        <v>26924</v>
      </c>
      <c r="L3377" t="s">
        <v>950</v>
      </c>
      <c r="M3377" t="s">
        <v>951</v>
      </c>
    </row>
    <row r="3378" spans="1:13" x14ac:dyDescent="0.3">
      <c r="A3378">
        <v>3377</v>
      </c>
      <c r="B3378" t="str">
        <f>INDEX('Team ID'!C:C,MATCH(Sheet1!E3378,'Team ID'!E:E,0))</f>
        <v>ASU</v>
      </c>
      <c r="C3378">
        <v>13</v>
      </c>
      <c r="D3378">
        <v>13</v>
      </c>
      <c r="E3378" t="s">
        <v>83</v>
      </c>
      <c r="G3378" t="s">
        <v>208</v>
      </c>
      <c r="H3378" s="1">
        <v>36526</v>
      </c>
      <c r="I3378">
        <v>152</v>
      </c>
      <c r="K3378" s="2">
        <v>26924</v>
      </c>
      <c r="L3378" t="s">
        <v>950</v>
      </c>
      <c r="M3378" t="s">
        <v>951</v>
      </c>
    </row>
    <row r="3379" spans="1:13" x14ac:dyDescent="0.3">
      <c r="A3379">
        <v>3378</v>
      </c>
      <c r="B3379" t="str">
        <f>INDEX('Team ID'!C:C,MATCH(Sheet1!E3379,'Team ID'!E:E,0))</f>
        <v>NCST</v>
      </c>
      <c r="C3379">
        <v>14</v>
      </c>
      <c r="D3379">
        <v>17</v>
      </c>
      <c r="E3379" t="s">
        <v>142</v>
      </c>
      <c r="G3379" t="s">
        <v>32</v>
      </c>
      <c r="H3379" s="1">
        <v>36557</v>
      </c>
      <c r="I3379">
        <v>129</v>
      </c>
      <c r="K3379" s="2">
        <v>26924</v>
      </c>
      <c r="L3379" t="s">
        <v>950</v>
      </c>
      <c r="M3379" t="s">
        <v>951</v>
      </c>
    </row>
    <row r="3380" spans="1:13" x14ac:dyDescent="0.3">
      <c r="A3380">
        <v>3379</v>
      </c>
      <c r="B3380" t="str">
        <f>INDEX('Team ID'!C:C,MATCH(Sheet1!E3380,'Team ID'!E:E,0))</f>
        <v>UF</v>
      </c>
      <c r="C3380">
        <v>15</v>
      </c>
      <c r="D3380">
        <v>14</v>
      </c>
      <c r="E3380" t="s">
        <v>46</v>
      </c>
      <c r="G3380" t="s">
        <v>20</v>
      </c>
      <c r="H3380" s="1">
        <v>36526</v>
      </c>
      <c r="I3380">
        <v>107</v>
      </c>
      <c r="K3380" s="2">
        <v>26924</v>
      </c>
      <c r="L3380" t="s">
        <v>950</v>
      </c>
      <c r="M3380" t="s">
        <v>951</v>
      </c>
    </row>
    <row r="3381" spans="1:13" x14ac:dyDescent="0.3">
      <c r="A3381">
        <v>3380</v>
      </c>
      <c r="B3381" t="str">
        <f>INDEX('Team ID'!C:C,MATCH(Sheet1!E3381,'Team ID'!E:E,0))</f>
        <v>HOU</v>
      </c>
      <c r="C3381">
        <v>16</v>
      </c>
      <c r="D3381">
        <v>18</v>
      </c>
      <c r="E3381" t="s">
        <v>472</v>
      </c>
      <c r="G3381" t="s">
        <v>13</v>
      </c>
      <c r="H3381" s="1">
        <v>36526</v>
      </c>
      <c r="I3381">
        <v>86</v>
      </c>
      <c r="K3381" s="2">
        <v>26924</v>
      </c>
      <c r="L3381" t="s">
        <v>950</v>
      </c>
      <c r="M3381" t="s">
        <v>951</v>
      </c>
    </row>
    <row r="3382" spans="1:13" x14ac:dyDescent="0.3">
      <c r="A3382">
        <v>3381</v>
      </c>
      <c r="B3382" t="str">
        <f>INDEX('Team ID'!C:C,MATCH(Sheet1!E3382,'Team ID'!E:E,0))</f>
        <v>OKST</v>
      </c>
      <c r="C3382">
        <v>17</v>
      </c>
      <c r="D3382" t="s">
        <v>29</v>
      </c>
      <c r="E3382" t="s">
        <v>864</v>
      </c>
      <c r="G3382" t="s">
        <v>34</v>
      </c>
      <c r="H3382" s="1">
        <v>36526</v>
      </c>
      <c r="I3382">
        <v>35</v>
      </c>
      <c r="J3382" t="s">
        <v>953</v>
      </c>
      <c r="K3382" s="2">
        <v>26924</v>
      </c>
      <c r="L3382" t="s">
        <v>950</v>
      </c>
      <c r="M3382" t="s">
        <v>951</v>
      </c>
    </row>
    <row r="3383" spans="1:13" x14ac:dyDescent="0.3">
      <c r="A3383">
        <v>3382</v>
      </c>
      <c r="B3383" t="str">
        <f>INDEX('Team ID'!C:C,MATCH(Sheet1!E3383,'Team ID'!E:E,0))</f>
        <v>UCLA</v>
      </c>
      <c r="C3383">
        <v>18</v>
      </c>
      <c r="D3383">
        <v>16</v>
      </c>
      <c r="E3383" t="s">
        <v>57</v>
      </c>
      <c r="G3383" t="s">
        <v>22</v>
      </c>
      <c r="H3383" t="s">
        <v>61</v>
      </c>
      <c r="I3383">
        <v>27</v>
      </c>
      <c r="K3383" s="2">
        <v>26924</v>
      </c>
      <c r="L3383" t="s">
        <v>950</v>
      </c>
      <c r="M3383" t="s">
        <v>951</v>
      </c>
    </row>
    <row r="3384" spans="1:13" x14ac:dyDescent="0.3">
      <c r="A3384">
        <v>3383</v>
      </c>
      <c r="B3384" t="str">
        <f>INDEX('Team ID'!C:C,MATCH(Sheet1!E3384,'Team ID'!E:E,0))</f>
        <v>COL</v>
      </c>
      <c r="C3384">
        <v>19</v>
      </c>
      <c r="D3384">
        <v>10</v>
      </c>
      <c r="E3384" t="s">
        <v>105</v>
      </c>
      <c r="G3384" t="s">
        <v>34</v>
      </c>
      <c r="H3384" t="s">
        <v>61</v>
      </c>
      <c r="I3384">
        <v>22</v>
      </c>
      <c r="K3384" s="2">
        <v>26924</v>
      </c>
      <c r="L3384" t="s">
        <v>950</v>
      </c>
      <c r="M3384" t="s">
        <v>951</v>
      </c>
    </row>
    <row r="3385" spans="1:13" x14ac:dyDescent="0.3">
      <c r="A3385">
        <v>3384</v>
      </c>
      <c r="B3385" t="str">
        <f>INDEX('Team ID'!C:C,MATCH(Sheet1!E3385,'Team ID'!E:E,0))</f>
        <v>BGSU</v>
      </c>
      <c r="C3385">
        <v>20</v>
      </c>
      <c r="D3385" t="s">
        <v>29</v>
      </c>
      <c r="E3385" t="s">
        <v>954</v>
      </c>
      <c r="G3385" t="s">
        <v>565</v>
      </c>
      <c r="H3385" s="1">
        <v>36526</v>
      </c>
      <c r="I3385">
        <v>19</v>
      </c>
      <c r="J3385" t="s">
        <v>955</v>
      </c>
      <c r="K3385" s="2">
        <v>26924</v>
      </c>
      <c r="L3385" t="s">
        <v>950</v>
      </c>
      <c r="M3385" t="s">
        <v>951</v>
      </c>
    </row>
    <row r="3386" spans="1:13" x14ac:dyDescent="0.3">
      <c r="A3386">
        <v>3385</v>
      </c>
      <c r="B3386" t="str">
        <f>INDEX('Team ID'!C:C,MATCH(Sheet1!E3386,'Team ID'!E:E,0))</f>
        <v>MIZZ</v>
      </c>
      <c r="C3386">
        <v>20</v>
      </c>
      <c r="D3386" t="s">
        <v>29</v>
      </c>
      <c r="E3386" t="s">
        <v>48</v>
      </c>
      <c r="G3386" t="s">
        <v>34</v>
      </c>
      <c r="H3386" s="1">
        <v>36526</v>
      </c>
      <c r="I3386">
        <v>19</v>
      </c>
      <c r="K3386" s="2">
        <v>26924</v>
      </c>
      <c r="L3386" t="s">
        <v>950</v>
      </c>
      <c r="M3386" t="s">
        <v>951</v>
      </c>
    </row>
    <row r="3387" spans="1:13" x14ac:dyDescent="0.3">
      <c r="A3387">
        <v>3386</v>
      </c>
      <c r="B3387" t="str">
        <f>INDEX('Team ID'!C:C,MATCH(Sheet1!E3387,'Team ID'!E:E,0))</f>
        <v>UNC</v>
      </c>
      <c r="C3387" t="s">
        <v>29</v>
      </c>
      <c r="D3387">
        <v>19</v>
      </c>
      <c r="E3387" t="s">
        <v>159</v>
      </c>
      <c r="G3387" t="s">
        <v>32</v>
      </c>
      <c r="I3387">
        <v>0</v>
      </c>
      <c r="K3387" s="2">
        <v>26924</v>
      </c>
      <c r="L3387" t="s">
        <v>950</v>
      </c>
      <c r="M3387" t="s">
        <v>951</v>
      </c>
    </row>
    <row r="3388" spans="1:13" x14ac:dyDescent="0.3">
      <c r="A3388">
        <v>3387</v>
      </c>
      <c r="B3388" t="str">
        <f>INDEX('Team ID'!C:C,MATCH(Sheet1!E3388,'Team ID'!E:E,0))</f>
        <v>TTU</v>
      </c>
      <c r="C3388" t="s">
        <v>29</v>
      </c>
      <c r="D3388">
        <v>20</v>
      </c>
      <c r="E3388" t="s">
        <v>397</v>
      </c>
      <c r="G3388" t="s">
        <v>24</v>
      </c>
      <c r="I3388">
        <v>0</v>
      </c>
      <c r="K3388" s="2">
        <v>26924</v>
      </c>
      <c r="L3388" t="s">
        <v>950</v>
      </c>
      <c r="M3388" t="s">
        <v>951</v>
      </c>
    </row>
    <row r="3389" spans="1:13" x14ac:dyDescent="0.3">
      <c r="A3389">
        <v>3388</v>
      </c>
      <c r="B3389" t="e">
        <f>INDEX('Team ID'!C:C,MATCH(Sheet1!E3389,'Team ID'!E:E,0))</f>
        <v>#N/A</v>
      </c>
      <c r="K3389" s="2">
        <v>26924</v>
      </c>
      <c r="L3389" t="s">
        <v>950</v>
      </c>
      <c r="M3389" t="s">
        <v>951</v>
      </c>
    </row>
    <row r="3390" spans="1:13" x14ac:dyDescent="0.3">
      <c r="A3390">
        <v>3389</v>
      </c>
      <c r="B3390" t="str">
        <f>INDEX('Team ID'!C:C,MATCH(Sheet1!E3390,'Team ID'!E:E,0))</f>
        <v>USC</v>
      </c>
      <c r="C3390">
        <v>1</v>
      </c>
      <c r="D3390">
        <v>1</v>
      </c>
      <c r="E3390" t="s">
        <v>27</v>
      </c>
      <c r="F3390">
        <v>36</v>
      </c>
      <c r="G3390" t="s">
        <v>22</v>
      </c>
      <c r="H3390" s="1">
        <v>36557</v>
      </c>
      <c r="I3390">
        <v>1120</v>
      </c>
      <c r="J3390" t="s">
        <v>956</v>
      </c>
      <c r="K3390" s="2">
        <v>26931</v>
      </c>
      <c r="L3390" t="s">
        <v>957</v>
      </c>
      <c r="M3390" t="s">
        <v>958</v>
      </c>
    </row>
    <row r="3391" spans="1:13" x14ac:dyDescent="0.3">
      <c r="A3391">
        <v>3390</v>
      </c>
      <c r="B3391" t="str">
        <f>INDEX('Team ID'!C:C,MATCH(Sheet1!E3391,'Team ID'!E:E,0))</f>
        <v>NEB</v>
      </c>
      <c r="C3391">
        <v>2</v>
      </c>
      <c r="D3391">
        <v>2</v>
      </c>
      <c r="E3391" t="s">
        <v>59</v>
      </c>
      <c r="F3391">
        <v>12</v>
      </c>
      <c r="G3391" t="s">
        <v>34</v>
      </c>
      <c r="H3391" s="1">
        <v>36557</v>
      </c>
      <c r="I3391">
        <v>1022</v>
      </c>
      <c r="K3391" s="2">
        <v>26931</v>
      </c>
      <c r="L3391" t="s">
        <v>957</v>
      </c>
      <c r="M3391" t="s">
        <v>958</v>
      </c>
    </row>
    <row r="3392" spans="1:13" x14ac:dyDescent="0.3">
      <c r="A3392">
        <v>3391</v>
      </c>
      <c r="B3392" t="str">
        <f>INDEX('Team ID'!C:C,MATCH(Sheet1!E3392,'Team ID'!E:E,0))</f>
        <v>OSU</v>
      </c>
      <c r="C3392">
        <v>3</v>
      </c>
      <c r="D3392">
        <v>3</v>
      </c>
      <c r="E3392" t="s">
        <v>40</v>
      </c>
      <c r="F3392">
        <v>8</v>
      </c>
      <c r="G3392" t="s">
        <v>26</v>
      </c>
      <c r="H3392" s="1">
        <v>36526</v>
      </c>
      <c r="I3392">
        <v>955</v>
      </c>
      <c r="K3392" s="2">
        <v>26931</v>
      </c>
      <c r="L3392" t="s">
        <v>957</v>
      </c>
      <c r="M3392" t="s">
        <v>958</v>
      </c>
    </row>
    <row r="3393" spans="1:13" x14ac:dyDescent="0.3">
      <c r="A3393">
        <v>3392</v>
      </c>
      <c r="B3393" t="str">
        <f>INDEX('Team ID'!C:C,MATCH(Sheet1!E3393,'Team ID'!E:E,0))</f>
        <v>MICH</v>
      </c>
      <c r="C3393">
        <v>4</v>
      </c>
      <c r="D3393">
        <v>5</v>
      </c>
      <c r="E3393" t="s">
        <v>155</v>
      </c>
      <c r="F3393">
        <v>1</v>
      </c>
      <c r="G3393" t="s">
        <v>26</v>
      </c>
      <c r="H3393" s="1">
        <v>36557</v>
      </c>
      <c r="I3393">
        <v>844</v>
      </c>
      <c r="K3393" s="2">
        <v>26931</v>
      </c>
      <c r="L3393" t="s">
        <v>957</v>
      </c>
      <c r="M3393" t="s">
        <v>958</v>
      </c>
    </row>
    <row r="3394" spans="1:13" x14ac:dyDescent="0.3">
      <c r="A3394">
        <v>3393</v>
      </c>
      <c r="B3394" t="str">
        <f>INDEX('Team ID'!C:C,MATCH(Sheet1!E3394,'Team ID'!E:E,0))</f>
        <v>BAMA</v>
      </c>
      <c r="C3394">
        <v>5</v>
      </c>
      <c r="D3394">
        <v>4</v>
      </c>
      <c r="E3394" t="s">
        <v>45</v>
      </c>
      <c r="F3394">
        <v>1</v>
      </c>
      <c r="G3394" t="s">
        <v>20</v>
      </c>
      <c r="H3394" s="1">
        <v>36557</v>
      </c>
      <c r="I3394">
        <v>766</v>
      </c>
      <c r="K3394" s="2">
        <v>26931</v>
      </c>
      <c r="L3394" t="s">
        <v>957</v>
      </c>
      <c r="M3394" t="s">
        <v>958</v>
      </c>
    </row>
    <row r="3395" spans="1:13" x14ac:dyDescent="0.3">
      <c r="A3395">
        <v>3394</v>
      </c>
      <c r="B3395" t="str">
        <f>INDEX('Team ID'!C:C,MATCH(Sheet1!E3395,'Team ID'!E:E,0))</f>
        <v>PSU</v>
      </c>
      <c r="C3395">
        <v>6</v>
      </c>
      <c r="D3395">
        <v>7</v>
      </c>
      <c r="E3395" t="s">
        <v>44</v>
      </c>
      <c r="F3395">
        <v>2</v>
      </c>
      <c r="G3395" t="s">
        <v>13</v>
      </c>
      <c r="H3395" s="1">
        <v>36557</v>
      </c>
      <c r="I3395">
        <v>654</v>
      </c>
      <c r="K3395" s="2">
        <v>26931</v>
      </c>
      <c r="L3395" t="s">
        <v>957</v>
      </c>
      <c r="M3395" t="s">
        <v>958</v>
      </c>
    </row>
    <row r="3396" spans="1:13" x14ac:dyDescent="0.3">
      <c r="A3396">
        <v>3395</v>
      </c>
      <c r="B3396" t="str">
        <f>INDEX('Team ID'!C:C,MATCH(Sheet1!E3396,'Team ID'!E:E,0))</f>
        <v>ND</v>
      </c>
      <c r="C3396">
        <v>7</v>
      </c>
      <c r="D3396">
        <v>8</v>
      </c>
      <c r="E3396" t="s">
        <v>41</v>
      </c>
      <c r="G3396" t="s">
        <v>13</v>
      </c>
      <c r="H3396" s="1">
        <v>36526</v>
      </c>
      <c r="I3396">
        <v>585</v>
      </c>
      <c r="K3396" s="2">
        <v>26931</v>
      </c>
      <c r="L3396" t="s">
        <v>957</v>
      </c>
      <c r="M3396" t="s">
        <v>958</v>
      </c>
    </row>
    <row r="3397" spans="1:13" x14ac:dyDescent="0.3">
      <c r="A3397">
        <v>3396</v>
      </c>
      <c r="B3397" t="str">
        <f>INDEX('Team ID'!C:C,MATCH(Sheet1!E3397,'Team ID'!E:E,0))</f>
        <v>OU</v>
      </c>
      <c r="C3397">
        <v>8</v>
      </c>
      <c r="D3397">
        <v>9</v>
      </c>
      <c r="E3397" t="s">
        <v>33</v>
      </c>
      <c r="F3397">
        <v>1</v>
      </c>
      <c r="G3397" t="s">
        <v>34</v>
      </c>
      <c r="H3397" s="1">
        <v>36526</v>
      </c>
      <c r="I3397">
        <v>422</v>
      </c>
      <c r="J3397" t="s">
        <v>15</v>
      </c>
      <c r="K3397" s="2">
        <v>26931</v>
      </c>
      <c r="L3397" t="s">
        <v>957</v>
      </c>
      <c r="M3397" t="s">
        <v>958</v>
      </c>
    </row>
    <row r="3398" spans="1:13" x14ac:dyDescent="0.3">
      <c r="A3398">
        <v>3397</v>
      </c>
      <c r="B3398" t="str">
        <f>INDEX('Team ID'!C:C,MATCH(Sheet1!E3398,'Team ID'!E:E,0))</f>
        <v>UT</v>
      </c>
      <c r="C3398">
        <v>9</v>
      </c>
      <c r="D3398">
        <v>10</v>
      </c>
      <c r="E3398" t="s">
        <v>42</v>
      </c>
      <c r="G3398" t="s">
        <v>20</v>
      </c>
      <c r="H3398" s="1">
        <v>36557</v>
      </c>
      <c r="I3398">
        <v>354</v>
      </c>
      <c r="K3398" s="2">
        <v>26931</v>
      </c>
      <c r="L3398" t="s">
        <v>957</v>
      </c>
      <c r="M3398" t="s">
        <v>958</v>
      </c>
    </row>
    <row r="3399" spans="1:13" x14ac:dyDescent="0.3">
      <c r="A3399">
        <v>3398</v>
      </c>
      <c r="B3399" t="str">
        <f>INDEX('Team ID'!C:C,MATCH(Sheet1!E3399,'Team ID'!E:E,0))</f>
        <v>LSU</v>
      </c>
      <c r="C3399">
        <v>10</v>
      </c>
      <c r="D3399">
        <v>11</v>
      </c>
      <c r="E3399" t="s">
        <v>47</v>
      </c>
      <c r="G3399" t="s">
        <v>20</v>
      </c>
      <c r="H3399" s="1">
        <v>36557</v>
      </c>
      <c r="I3399">
        <v>281</v>
      </c>
      <c r="K3399" s="2">
        <v>26931</v>
      </c>
      <c r="L3399" t="s">
        <v>957</v>
      </c>
      <c r="M3399" t="s">
        <v>958</v>
      </c>
    </row>
    <row r="3400" spans="1:13" x14ac:dyDescent="0.3">
      <c r="A3400">
        <v>3399</v>
      </c>
      <c r="B3400" t="str">
        <f>INDEX('Team ID'!C:C,MATCH(Sheet1!E3400,'Team ID'!E:E,0))</f>
        <v>AUB</v>
      </c>
      <c r="C3400">
        <v>11</v>
      </c>
      <c r="D3400">
        <v>12</v>
      </c>
      <c r="E3400" t="s">
        <v>36</v>
      </c>
      <c r="G3400" t="s">
        <v>20</v>
      </c>
      <c r="H3400" s="1">
        <v>36557</v>
      </c>
      <c r="I3400">
        <v>239</v>
      </c>
      <c r="K3400" s="2">
        <v>26931</v>
      </c>
      <c r="L3400" t="s">
        <v>957</v>
      </c>
      <c r="M3400" t="s">
        <v>958</v>
      </c>
    </row>
    <row r="3401" spans="1:13" x14ac:dyDescent="0.3">
      <c r="A3401">
        <v>3400</v>
      </c>
      <c r="B3401" t="str">
        <f>INDEX('Team ID'!C:C,MATCH(Sheet1!E3401,'Team ID'!E:E,0))</f>
        <v>OKST</v>
      </c>
      <c r="C3401">
        <v>12</v>
      </c>
      <c r="D3401">
        <v>17</v>
      </c>
      <c r="E3401" t="s">
        <v>864</v>
      </c>
      <c r="G3401" t="s">
        <v>34</v>
      </c>
      <c r="H3401" s="1">
        <v>36557</v>
      </c>
      <c r="I3401">
        <v>197</v>
      </c>
      <c r="J3401" t="s">
        <v>959</v>
      </c>
      <c r="K3401" s="2">
        <v>26931</v>
      </c>
      <c r="L3401" t="s">
        <v>957</v>
      </c>
      <c r="M3401" t="s">
        <v>958</v>
      </c>
    </row>
    <row r="3402" spans="1:13" x14ac:dyDescent="0.3">
      <c r="A3402">
        <v>3401</v>
      </c>
      <c r="B3402" t="str">
        <f>INDEX('Team ID'!C:C,MATCH(Sheet1!E3402,'Team ID'!E:E,0))</f>
        <v>ASU</v>
      </c>
      <c r="C3402">
        <v>13</v>
      </c>
      <c r="D3402">
        <v>13</v>
      </c>
      <c r="E3402" t="s">
        <v>83</v>
      </c>
      <c r="G3402" t="s">
        <v>208</v>
      </c>
      <c r="H3402" s="1">
        <v>36557</v>
      </c>
      <c r="I3402">
        <v>166</v>
      </c>
      <c r="K3402" s="2">
        <v>26931</v>
      </c>
      <c r="L3402" t="s">
        <v>957</v>
      </c>
      <c r="M3402" t="s">
        <v>958</v>
      </c>
    </row>
    <row r="3403" spans="1:13" x14ac:dyDescent="0.3">
      <c r="A3403">
        <v>3402</v>
      </c>
      <c r="B3403" t="str">
        <f>INDEX('Team ID'!C:C,MATCH(Sheet1!E3403,'Team ID'!E:E,0))</f>
        <v>TEX</v>
      </c>
      <c r="C3403">
        <v>14</v>
      </c>
      <c r="D3403">
        <v>6</v>
      </c>
      <c r="E3403" t="s">
        <v>23</v>
      </c>
      <c r="G3403" t="s">
        <v>24</v>
      </c>
      <c r="H3403" t="s">
        <v>61</v>
      </c>
      <c r="I3403">
        <v>148</v>
      </c>
      <c r="K3403" s="2">
        <v>26931</v>
      </c>
      <c r="L3403" t="s">
        <v>957</v>
      </c>
      <c r="M3403" t="s">
        <v>958</v>
      </c>
    </row>
    <row r="3404" spans="1:13" x14ac:dyDescent="0.3">
      <c r="A3404">
        <v>3403</v>
      </c>
      <c r="B3404" t="str">
        <f>INDEX('Team ID'!C:C,MATCH(Sheet1!E3404,'Team ID'!E:E,0))</f>
        <v>HOU</v>
      </c>
      <c r="C3404">
        <v>15</v>
      </c>
      <c r="D3404">
        <v>16</v>
      </c>
      <c r="E3404" t="s">
        <v>472</v>
      </c>
      <c r="G3404" t="s">
        <v>13</v>
      </c>
      <c r="H3404" s="1">
        <v>36557</v>
      </c>
      <c r="I3404">
        <v>92</v>
      </c>
      <c r="K3404" s="2">
        <v>26931</v>
      </c>
      <c r="L3404" t="s">
        <v>957</v>
      </c>
      <c r="M3404" t="s">
        <v>958</v>
      </c>
    </row>
    <row r="3405" spans="1:13" x14ac:dyDescent="0.3">
      <c r="A3405">
        <v>3404</v>
      </c>
      <c r="B3405" t="str">
        <f>INDEX('Team ID'!C:C,MATCH(Sheet1!E3405,'Team ID'!E:E,0))</f>
        <v>UF</v>
      </c>
      <c r="C3405">
        <v>16</v>
      </c>
      <c r="D3405">
        <v>15</v>
      </c>
      <c r="E3405" t="s">
        <v>46</v>
      </c>
      <c r="G3405" t="s">
        <v>20</v>
      </c>
      <c r="H3405" s="1">
        <v>36557</v>
      </c>
      <c r="I3405">
        <v>66</v>
      </c>
      <c r="K3405" s="2">
        <v>26931</v>
      </c>
      <c r="L3405" t="s">
        <v>957</v>
      </c>
      <c r="M3405" t="s">
        <v>958</v>
      </c>
    </row>
    <row r="3406" spans="1:13" x14ac:dyDescent="0.3">
      <c r="A3406">
        <v>3405</v>
      </c>
      <c r="B3406" t="str">
        <f>INDEX('Team ID'!C:C,MATCH(Sheet1!E3406,'Team ID'!E:E,0))</f>
        <v>UCLA</v>
      </c>
      <c r="C3406">
        <v>17</v>
      </c>
      <c r="D3406">
        <v>18</v>
      </c>
      <c r="E3406" t="s">
        <v>57</v>
      </c>
      <c r="G3406" t="s">
        <v>22</v>
      </c>
      <c r="H3406" s="1">
        <v>43101</v>
      </c>
      <c r="I3406">
        <v>60</v>
      </c>
      <c r="K3406" s="2">
        <v>26931</v>
      </c>
      <c r="L3406" t="s">
        <v>957</v>
      </c>
      <c r="M3406" t="s">
        <v>958</v>
      </c>
    </row>
    <row r="3407" spans="1:13" x14ac:dyDescent="0.3">
      <c r="A3407">
        <v>3406</v>
      </c>
      <c r="B3407" t="str">
        <f>INDEX('Team ID'!C:C,MATCH(Sheet1!E3407,'Team ID'!E:E,0))</f>
        <v>MIA</v>
      </c>
      <c r="C3407">
        <v>18</v>
      </c>
      <c r="D3407" t="s">
        <v>29</v>
      </c>
      <c r="E3407" t="s">
        <v>157</v>
      </c>
      <c r="F3407" t="s">
        <v>158</v>
      </c>
      <c r="G3407" t="s">
        <v>13</v>
      </c>
      <c r="H3407" s="1">
        <v>36526</v>
      </c>
      <c r="I3407">
        <v>59</v>
      </c>
      <c r="K3407" s="2">
        <v>26931</v>
      </c>
      <c r="L3407" t="s">
        <v>957</v>
      </c>
      <c r="M3407" t="s">
        <v>958</v>
      </c>
    </row>
    <row r="3408" spans="1:13" x14ac:dyDescent="0.3">
      <c r="A3408">
        <v>3407</v>
      </c>
      <c r="B3408" t="str">
        <f>INDEX('Team ID'!C:C,MATCH(Sheet1!E3408,'Team ID'!E:E,0))</f>
        <v>NCST</v>
      </c>
      <c r="C3408">
        <v>19</v>
      </c>
      <c r="D3408">
        <v>14</v>
      </c>
      <c r="E3408" t="s">
        <v>142</v>
      </c>
      <c r="G3408" t="s">
        <v>32</v>
      </c>
      <c r="H3408" s="1">
        <v>43132</v>
      </c>
      <c r="I3408">
        <v>53</v>
      </c>
      <c r="K3408" s="2">
        <v>26931</v>
      </c>
      <c r="L3408" t="s">
        <v>957</v>
      </c>
      <c r="M3408" t="s">
        <v>958</v>
      </c>
    </row>
    <row r="3409" spans="1:13" x14ac:dyDescent="0.3">
      <c r="A3409">
        <v>3408</v>
      </c>
      <c r="B3409" t="str">
        <f>INDEX('Team ID'!C:C,MATCH(Sheet1!E3409,'Team ID'!E:E,0))</f>
        <v>MIZZ</v>
      </c>
      <c r="C3409">
        <v>20</v>
      </c>
      <c r="D3409">
        <v>20</v>
      </c>
      <c r="E3409" t="s">
        <v>48</v>
      </c>
      <c r="G3409" t="s">
        <v>34</v>
      </c>
      <c r="H3409" s="1">
        <v>36557</v>
      </c>
      <c r="I3409">
        <v>36</v>
      </c>
      <c r="K3409" s="2">
        <v>26931</v>
      </c>
      <c r="L3409" t="s">
        <v>957</v>
      </c>
      <c r="M3409" t="s">
        <v>958</v>
      </c>
    </row>
    <row r="3410" spans="1:13" x14ac:dyDescent="0.3">
      <c r="A3410">
        <v>3409</v>
      </c>
      <c r="B3410" t="str">
        <f>INDEX('Team ID'!C:C,MATCH(Sheet1!E3410,'Team ID'!E:E,0))</f>
        <v>BGSU</v>
      </c>
      <c r="C3410" t="s">
        <v>29</v>
      </c>
      <c r="D3410">
        <v>20</v>
      </c>
      <c r="E3410" t="s">
        <v>954</v>
      </c>
      <c r="G3410" t="s">
        <v>565</v>
      </c>
      <c r="I3410">
        <v>0</v>
      </c>
      <c r="K3410" s="2">
        <v>26931</v>
      </c>
      <c r="L3410" t="s">
        <v>957</v>
      </c>
      <c r="M3410" t="s">
        <v>958</v>
      </c>
    </row>
    <row r="3411" spans="1:13" x14ac:dyDescent="0.3">
      <c r="A3411">
        <v>3410</v>
      </c>
      <c r="B3411" t="str">
        <f>INDEX('Team ID'!C:C,MATCH(Sheet1!E3411,'Team ID'!E:E,0))</f>
        <v>COL</v>
      </c>
      <c r="C3411" t="s">
        <v>29</v>
      </c>
      <c r="D3411">
        <v>19</v>
      </c>
      <c r="E3411" t="s">
        <v>105</v>
      </c>
      <c r="G3411" t="s">
        <v>34</v>
      </c>
      <c r="I3411">
        <v>0</v>
      </c>
      <c r="K3411" s="2">
        <v>26931</v>
      </c>
      <c r="L3411" t="s">
        <v>957</v>
      </c>
      <c r="M3411" t="s">
        <v>958</v>
      </c>
    </row>
    <row r="3412" spans="1:13" x14ac:dyDescent="0.3">
      <c r="A3412">
        <v>3411</v>
      </c>
      <c r="B3412" t="e">
        <f>INDEX('Team ID'!C:C,MATCH(Sheet1!E3412,'Team ID'!E:E,0))</f>
        <v>#N/A</v>
      </c>
      <c r="K3412" s="2">
        <v>26931</v>
      </c>
      <c r="L3412" t="s">
        <v>957</v>
      </c>
      <c r="M3412" t="s">
        <v>958</v>
      </c>
    </row>
    <row r="3413" spans="1:13" x14ac:dyDescent="0.3">
      <c r="A3413">
        <v>3412</v>
      </c>
      <c r="B3413" t="str">
        <f>INDEX('Team ID'!C:C,MATCH(Sheet1!E3413,'Team ID'!E:E,0))</f>
        <v>OSU</v>
      </c>
      <c r="C3413">
        <v>1</v>
      </c>
      <c r="D3413">
        <v>3</v>
      </c>
      <c r="E3413" t="s">
        <v>40</v>
      </c>
      <c r="F3413">
        <v>35</v>
      </c>
      <c r="G3413" t="s">
        <v>26</v>
      </c>
      <c r="H3413" s="1">
        <v>36557</v>
      </c>
      <c r="I3413">
        <v>1118</v>
      </c>
      <c r="J3413" t="s">
        <v>960</v>
      </c>
      <c r="K3413" s="2">
        <v>26938</v>
      </c>
      <c r="L3413" t="s">
        <v>961</v>
      </c>
      <c r="M3413" t="s">
        <v>962</v>
      </c>
    </row>
    <row r="3414" spans="1:13" x14ac:dyDescent="0.3">
      <c r="A3414">
        <v>3413</v>
      </c>
      <c r="B3414" t="str">
        <f>INDEX('Team ID'!C:C,MATCH(Sheet1!E3414,'Team ID'!E:E,0))</f>
        <v>NEB</v>
      </c>
      <c r="C3414">
        <v>2</v>
      </c>
      <c r="D3414">
        <v>2</v>
      </c>
      <c r="E3414" t="s">
        <v>59</v>
      </c>
      <c r="F3414">
        <v>10</v>
      </c>
      <c r="G3414" t="s">
        <v>34</v>
      </c>
      <c r="H3414" s="1">
        <v>36586</v>
      </c>
      <c r="I3414">
        <v>897</v>
      </c>
      <c r="K3414" s="2">
        <v>26938</v>
      </c>
      <c r="L3414" t="s">
        <v>961</v>
      </c>
      <c r="M3414" t="s">
        <v>962</v>
      </c>
    </row>
    <row r="3415" spans="1:13" x14ac:dyDescent="0.3">
      <c r="A3415">
        <v>3414</v>
      </c>
      <c r="B3415" t="str">
        <f>INDEX('Team ID'!C:C,MATCH(Sheet1!E3415,'Team ID'!E:E,0))</f>
        <v>BAMA</v>
      </c>
      <c r="C3415">
        <v>3</v>
      </c>
      <c r="D3415">
        <v>5</v>
      </c>
      <c r="E3415" t="s">
        <v>45</v>
      </c>
      <c r="F3415">
        <v>6</v>
      </c>
      <c r="G3415" t="s">
        <v>20</v>
      </c>
      <c r="H3415" s="1">
        <v>36586</v>
      </c>
      <c r="I3415">
        <v>837</v>
      </c>
      <c r="K3415" s="2">
        <v>26938</v>
      </c>
      <c r="L3415" t="s">
        <v>961</v>
      </c>
      <c r="M3415" t="s">
        <v>962</v>
      </c>
    </row>
    <row r="3416" spans="1:13" x14ac:dyDescent="0.3">
      <c r="A3416">
        <v>3415</v>
      </c>
      <c r="B3416" t="str">
        <f>INDEX('Team ID'!C:C,MATCH(Sheet1!E3416,'Team ID'!E:E,0))</f>
        <v>USC</v>
      </c>
      <c r="C3416">
        <v>4</v>
      </c>
      <c r="D3416">
        <v>1</v>
      </c>
      <c r="E3416" t="s">
        <v>27</v>
      </c>
      <c r="F3416">
        <v>3.5</v>
      </c>
      <c r="G3416" t="s">
        <v>22</v>
      </c>
      <c r="H3416" t="s">
        <v>75</v>
      </c>
      <c r="I3416">
        <v>833.5</v>
      </c>
      <c r="J3416" t="s">
        <v>963</v>
      </c>
      <c r="K3416" s="2">
        <v>26938</v>
      </c>
      <c r="L3416" t="s">
        <v>961</v>
      </c>
      <c r="M3416" t="s">
        <v>962</v>
      </c>
    </row>
    <row r="3417" spans="1:13" x14ac:dyDescent="0.3">
      <c r="A3417">
        <v>3416</v>
      </c>
      <c r="B3417" t="str">
        <f>INDEX('Team ID'!C:C,MATCH(Sheet1!E3417,'Team ID'!E:E,0))</f>
        <v>MICH</v>
      </c>
      <c r="C3417">
        <v>5</v>
      </c>
      <c r="D3417">
        <v>4</v>
      </c>
      <c r="E3417" t="s">
        <v>155</v>
      </c>
      <c r="F3417">
        <v>2</v>
      </c>
      <c r="G3417" t="s">
        <v>26</v>
      </c>
      <c r="H3417" s="1">
        <v>36586</v>
      </c>
      <c r="I3417">
        <v>741</v>
      </c>
      <c r="K3417" s="2">
        <v>26938</v>
      </c>
      <c r="L3417" t="s">
        <v>961</v>
      </c>
      <c r="M3417" t="s">
        <v>962</v>
      </c>
    </row>
    <row r="3418" spans="1:13" x14ac:dyDescent="0.3">
      <c r="A3418">
        <v>3417</v>
      </c>
      <c r="B3418" t="str">
        <f>INDEX('Team ID'!C:C,MATCH(Sheet1!E3418,'Team ID'!E:E,0))</f>
        <v>OU</v>
      </c>
      <c r="C3418">
        <v>6</v>
      </c>
      <c r="D3418">
        <v>8</v>
      </c>
      <c r="E3418" t="s">
        <v>33</v>
      </c>
      <c r="F3418">
        <v>1.5</v>
      </c>
      <c r="G3418" t="s">
        <v>34</v>
      </c>
      <c r="H3418" t="s">
        <v>66</v>
      </c>
      <c r="I3418">
        <v>720.5</v>
      </c>
      <c r="J3418" t="s">
        <v>964</v>
      </c>
      <c r="K3418" s="2">
        <v>26938</v>
      </c>
      <c r="L3418" t="s">
        <v>961</v>
      </c>
      <c r="M3418" t="s">
        <v>962</v>
      </c>
    </row>
    <row r="3419" spans="1:13" x14ac:dyDescent="0.3">
      <c r="A3419">
        <v>3418</v>
      </c>
      <c r="B3419" t="str">
        <f>INDEX('Team ID'!C:C,MATCH(Sheet1!E3419,'Team ID'!E:E,0))</f>
        <v>PSU</v>
      </c>
      <c r="C3419">
        <v>7</v>
      </c>
      <c r="D3419">
        <v>6</v>
      </c>
      <c r="E3419" t="s">
        <v>44</v>
      </c>
      <c r="F3419">
        <v>3</v>
      </c>
      <c r="G3419" t="s">
        <v>13</v>
      </c>
      <c r="H3419" s="1">
        <v>36586</v>
      </c>
      <c r="I3419">
        <v>658</v>
      </c>
      <c r="K3419" s="2">
        <v>26938</v>
      </c>
      <c r="L3419" t="s">
        <v>961</v>
      </c>
      <c r="M3419" t="s">
        <v>962</v>
      </c>
    </row>
    <row r="3420" spans="1:13" x14ac:dyDescent="0.3">
      <c r="A3420">
        <v>3419</v>
      </c>
      <c r="B3420" t="str">
        <f>INDEX('Team ID'!C:C,MATCH(Sheet1!E3420,'Team ID'!E:E,0))</f>
        <v>ND</v>
      </c>
      <c r="C3420">
        <v>8</v>
      </c>
      <c r="D3420">
        <v>7</v>
      </c>
      <c r="E3420" t="s">
        <v>41</v>
      </c>
      <c r="G3420" t="s">
        <v>13</v>
      </c>
      <c r="H3420" s="1">
        <v>36557</v>
      </c>
      <c r="I3420">
        <v>512</v>
      </c>
      <c r="K3420" s="2">
        <v>26938</v>
      </c>
      <c r="L3420" t="s">
        <v>961</v>
      </c>
      <c r="M3420" t="s">
        <v>962</v>
      </c>
    </row>
    <row r="3421" spans="1:13" x14ac:dyDescent="0.3">
      <c r="A3421">
        <v>3420</v>
      </c>
      <c r="B3421" t="str">
        <f>INDEX('Team ID'!C:C,MATCH(Sheet1!E3421,'Team ID'!E:E,0))</f>
        <v>UT</v>
      </c>
      <c r="C3421">
        <v>9</v>
      </c>
      <c r="D3421">
        <v>9</v>
      </c>
      <c r="E3421" t="s">
        <v>42</v>
      </c>
      <c r="G3421" t="s">
        <v>20</v>
      </c>
      <c r="H3421" s="1">
        <v>36586</v>
      </c>
      <c r="I3421">
        <v>475</v>
      </c>
      <c r="K3421" s="2">
        <v>26938</v>
      </c>
      <c r="L3421" t="s">
        <v>961</v>
      </c>
      <c r="M3421" t="s">
        <v>962</v>
      </c>
    </row>
    <row r="3422" spans="1:13" x14ac:dyDescent="0.3">
      <c r="A3422">
        <v>3421</v>
      </c>
      <c r="B3422" t="str">
        <f>INDEX('Team ID'!C:C,MATCH(Sheet1!E3422,'Team ID'!E:E,0))</f>
        <v>LSU</v>
      </c>
      <c r="C3422">
        <v>10</v>
      </c>
      <c r="D3422">
        <v>10</v>
      </c>
      <c r="E3422" t="s">
        <v>47</v>
      </c>
      <c r="G3422" t="s">
        <v>20</v>
      </c>
      <c r="H3422" s="1">
        <v>36586</v>
      </c>
      <c r="I3422">
        <v>328</v>
      </c>
      <c r="K3422" s="2">
        <v>26938</v>
      </c>
      <c r="L3422" t="s">
        <v>961</v>
      </c>
      <c r="M3422" t="s">
        <v>962</v>
      </c>
    </row>
    <row r="3423" spans="1:13" x14ac:dyDescent="0.3">
      <c r="A3423">
        <v>3422</v>
      </c>
      <c r="B3423" t="str">
        <f>INDEX('Team ID'!C:C,MATCH(Sheet1!E3423,'Team ID'!E:E,0))</f>
        <v>OKST</v>
      </c>
      <c r="C3423">
        <v>11</v>
      </c>
      <c r="D3423">
        <v>12</v>
      </c>
      <c r="E3423" t="s">
        <v>864</v>
      </c>
      <c r="G3423" t="s">
        <v>34</v>
      </c>
      <c r="H3423" s="1">
        <v>36586</v>
      </c>
      <c r="I3423">
        <v>299</v>
      </c>
      <c r="J3423" t="s">
        <v>965</v>
      </c>
      <c r="K3423" s="2">
        <v>26938</v>
      </c>
      <c r="L3423" t="s">
        <v>961</v>
      </c>
      <c r="M3423" t="s">
        <v>962</v>
      </c>
    </row>
    <row r="3424" spans="1:13" x14ac:dyDescent="0.3">
      <c r="A3424">
        <v>3423</v>
      </c>
      <c r="B3424" t="str">
        <f>INDEX('Team ID'!C:C,MATCH(Sheet1!E3424,'Team ID'!E:E,0))</f>
        <v>ASU</v>
      </c>
      <c r="C3424">
        <v>12</v>
      </c>
      <c r="D3424">
        <v>13</v>
      </c>
      <c r="E3424" t="s">
        <v>83</v>
      </c>
      <c r="G3424" t="s">
        <v>208</v>
      </c>
      <c r="H3424" s="1">
        <v>36586</v>
      </c>
      <c r="I3424">
        <v>163</v>
      </c>
      <c r="K3424" s="2">
        <v>26938</v>
      </c>
      <c r="L3424" t="s">
        <v>961</v>
      </c>
      <c r="M3424" t="s">
        <v>962</v>
      </c>
    </row>
    <row r="3425" spans="1:13" x14ac:dyDescent="0.3">
      <c r="A3425">
        <v>3424</v>
      </c>
      <c r="B3425" t="str">
        <f>INDEX('Team ID'!C:C,MATCH(Sheet1!E3425,'Team ID'!E:E,0))</f>
        <v>TEX</v>
      </c>
      <c r="C3425">
        <v>13</v>
      </c>
      <c r="D3425">
        <v>14</v>
      </c>
      <c r="E3425" t="s">
        <v>23</v>
      </c>
      <c r="G3425" t="s">
        <v>24</v>
      </c>
      <c r="H3425" s="1">
        <v>43101</v>
      </c>
      <c r="I3425">
        <v>135</v>
      </c>
      <c r="K3425" s="2">
        <v>26938</v>
      </c>
      <c r="L3425" t="s">
        <v>961</v>
      </c>
      <c r="M3425" t="s">
        <v>962</v>
      </c>
    </row>
    <row r="3426" spans="1:13" x14ac:dyDescent="0.3">
      <c r="A3426">
        <v>3425</v>
      </c>
      <c r="B3426" t="str">
        <f>INDEX('Team ID'!C:C,MATCH(Sheet1!E3426,'Team ID'!E:E,0))</f>
        <v>HOU</v>
      </c>
      <c r="C3426">
        <v>14</v>
      </c>
      <c r="D3426">
        <v>15</v>
      </c>
      <c r="E3426" t="s">
        <v>472</v>
      </c>
      <c r="G3426" t="s">
        <v>13</v>
      </c>
      <c r="H3426" s="1">
        <v>36586</v>
      </c>
      <c r="I3426">
        <v>134</v>
      </c>
      <c r="K3426" s="2">
        <v>26938</v>
      </c>
      <c r="L3426" t="s">
        <v>961</v>
      </c>
      <c r="M3426" t="s">
        <v>962</v>
      </c>
    </row>
    <row r="3427" spans="1:13" x14ac:dyDescent="0.3">
      <c r="A3427">
        <v>3426</v>
      </c>
      <c r="B3427" t="str">
        <f>INDEX('Team ID'!C:C,MATCH(Sheet1!E3427,'Team ID'!E:E,0))</f>
        <v>MIZZ</v>
      </c>
      <c r="C3427">
        <v>15</v>
      </c>
      <c r="D3427">
        <v>20</v>
      </c>
      <c r="E3427" t="s">
        <v>48</v>
      </c>
      <c r="G3427" t="s">
        <v>34</v>
      </c>
      <c r="H3427" s="1">
        <v>36586</v>
      </c>
      <c r="I3427">
        <v>101.5</v>
      </c>
      <c r="K3427" s="2">
        <v>26938</v>
      </c>
      <c r="L3427" t="s">
        <v>961</v>
      </c>
      <c r="M3427" t="s">
        <v>962</v>
      </c>
    </row>
    <row r="3428" spans="1:13" x14ac:dyDescent="0.3">
      <c r="A3428">
        <v>3427</v>
      </c>
      <c r="B3428" t="str">
        <f>INDEX('Team ID'!C:C,MATCH(Sheet1!E3428,'Team ID'!E:E,0))</f>
        <v>UCLA</v>
      </c>
      <c r="C3428">
        <v>16</v>
      </c>
      <c r="D3428">
        <v>17</v>
      </c>
      <c r="E3428" t="s">
        <v>57</v>
      </c>
      <c r="G3428" t="s">
        <v>22</v>
      </c>
      <c r="H3428" s="1">
        <v>43132</v>
      </c>
      <c r="I3428">
        <v>71</v>
      </c>
      <c r="K3428" s="2">
        <v>26938</v>
      </c>
      <c r="L3428" t="s">
        <v>961</v>
      </c>
      <c r="M3428" t="s">
        <v>962</v>
      </c>
    </row>
    <row r="3429" spans="1:13" x14ac:dyDescent="0.3">
      <c r="A3429">
        <v>3428</v>
      </c>
      <c r="B3429" t="str">
        <f>INDEX('Team ID'!C:C,MATCH(Sheet1!E3429,'Team ID'!E:E,0))</f>
        <v>MIA</v>
      </c>
      <c r="C3429">
        <v>17</v>
      </c>
      <c r="D3429">
        <v>18</v>
      </c>
      <c r="E3429" t="s">
        <v>157</v>
      </c>
      <c r="F3429" t="s">
        <v>158</v>
      </c>
      <c r="G3429" t="s">
        <v>13</v>
      </c>
      <c r="H3429" s="1">
        <v>36557</v>
      </c>
      <c r="I3429">
        <v>52</v>
      </c>
      <c r="K3429" s="2">
        <v>26938</v>
      </c>
      <c r="L3429" t="s">
        <v>961</v>
      </c>
      <c r="M3429" t="s">
        <v>962</v>
      </c>
    </row>
    <row r="3430" spans="1:13" x14ac:dyDescent="0.3">
      <c r="A3430">
        <v>3429</v>
      </c>
      <c r="B3430" t="str">
        <f>INDEX('Team ID'!C:C,MATCH(Sheet1!E3430,'Team ID'!E:E,0))</f>
        <v>COL</v>
      </c>
      <c r="C3430">
        <v>18</v>
      </c>
      <c r="D3430" t="s">
        <v>29</v>
      </c>
      <c r="E3430" t="s">
        <v>105</v>
      </c>
      <c r="G3430" t="s">
        <v>34</v>
      </c>
      <c r="H3430" s="1">
        <v>43132</v>
      </c>
      <c r="I3430">
        <v>32</v>
      </c>
      <c r="K3430" s="2">
        <v>26938</v>
      </c>
      <c r="L3430" t="s">
        <v>961</v>
      </c>
      <c r="M3430" t="s">
        <v>962</v>
      </c>
    </row>
    <row r="3431" spans="1:13" x14ac:dyDescent="0.3">
      <c r="A3431">
        <v>3430</v>
      </c>
      <c r="B3431" t="str">
        <f>INDEX('Team ID'!C:C,MATCH(Sheet1!E3431,'Team ID'!E:E,0))</f>
        <v>SMU</v>
      </c>
      <c r="C3431">
        <v>19</v>
      </c>
      <c r="D3431" t="s">
        <v>29</v>
      </c>
      <c r="E3431" t="s">
        <v>459</v>
      </c>
      <c r="G3431" t="s">
        <v>24</v>
      </c>
      <c r="H3431" s="1">
        <v>36586</v>
      </c>
      <c r="I3431">
        <v>30.5</v>
      </c>
      <c r="K3431" s="2">
        <v>26938</v>
      </c>
      <c r="L3431" t="s">
        <v>961</v>
      </c>
      <c r="M3431" t="s">
        <v>962</v>
      </c>
    </row>
    <row r="3432" spans="1:13" x14ac:dyDescent="0.3">
      <c r="A3432">
        <v>3431</v>
      </c>
      <c r="B3432" t="str">
        <f>INDEX('Team ID'!C:C,MATCH(Sheet1!E3432,'Team ID'!E:E,0))</f>
        <v>WVU</v>
      </c>
      <c r="C3432">
        <v>20</v>
      </c>
      <c r="D3432" t="s">
        <v>29</v>
      </c>
      <c r="E3432" t="s">
        <v>625</v>
      </c>
      <c r="G3432" t="s">
        <v>13</v>
      </c>
      <c r="H3432" s="1">
        <v>36586</v>
      </c>
      <c r="I3432">
        <v>30</v>
      </c>
      <c r="K3432" s="2">
        <v>26938</v>
      </c>
      <c r="L3432" t="s">
        <v>961</v>
      </c>
      <c r="M3432" t="s">
        <v>962</v>
      </c>
    </row>
    <row r="3433" spans="1:13" x14ac:dyDescent="0.3">
      <c r="A3433">
        <v>3432</v>
      </c>
      <c r="B3433" t="str">
        <f>INDEX('Team ID'!C:C,MATCH(Sheet1!E3433,'Team ID'!E:E,0))</f>
        <v>AUB</v>
      </c>
      <c r="C3433" t="s">
        <v>29</v>
      </c>
      <c r="D3433">
        <v>11</v>
      </c>
      <c r="E3433" t="s">
        <v>36</v>
      </c>
      <c r="G3433" t="s">
        <v>20</v>
      </c>
      <c r="I3433">
        <v>0</v>
      </c>
      <c r="K3433" s="2">
        <v>26938</v>
      </c>
      <c r="L3433" t="s">
        <v>961</v>
      </c>
      <c r="M3433" t="s">
        <v>962</v>
      </c>
    </row>
    <row r="3434" spans="1:13" x14ac:dyDescent="0.3">
      <c r="A3434">
        <v>3433</v>
      </c>
      <c r="B3434" t="str">
        <f>INDEX('Team ID'!C:C,MATCH(Sheet1!E3434,'Team ID'!E:E,0))</f>
        <v>UF</v>
      </c>
      <c r="C3434" t="s">
        <v>29</v>
      </c>
      <c r="D3434">
        <v>16</v>
      </c>
      <c r="E3434" t="s">
        <v>46</v>
      </c>
      <c r="G3434" t="s">
        <v>20</v>
      </c>
      <c r="I3434">
        <v>0</v>
      </c>
      <c r="K3434" s="2">
        <v>26938</v>
      </c>
      <c r="L3434" t="s">
        <v>961</v>
      </c>
      <c r="M3434" t="s">
        <v>962</v>
      </c>
    </row>
    <row r="3435" spans="1:13" x14ac:dyDescent="0.3">
      <c r="A3435">
        <v>3434</v>
      </c>
      <c r="B3435" t="str">
        <f>INDEX('Team ID'!C:C,MATCH(Sheet1!E3435,'Team ID'!E:E,0))</f>
        <v>NCST</v>
      </c>
      <c r="C3435" t="s">
        <v>29</v>
      </c>
      <c r="D3435">
        <v>19</v>
      </c>
      <c r="E3435" t="s">
        <v>142</v>
      </c>
      <c r="G3435" t="s">
        <v>32</v>
      </c>
      <c r="I3435">
        <v>0</v>
      </c>
      <c r="K3435" s="2">
        <v>26938</v>
      </c>
      <c r="L3435" t="s">
        <v>961</v>
      </c>
      <c r="M3435" t="s">
        <v>962</v>
      </c>
    </row>
    <row r="3436" spans="1:13" x14ac:dyDescent="0.3">
      <c r="A3436">
        <v>3435</v>
      </c>
      <c r="B3436" t="e">
        <f>INDEX('Team ID'!C:C,MATCH(Sheet1!E3436,'Team ID'!E:E,0))</f>
        <v>#N/A</v>
      </c>
      <c r="K3436" s="2">
        <v>26938</v>
      </c>
      <c r="L3436" t="s">
        <v>961</v>
      </c>
      <c r="M3436" t="s">
        <v>962</v>
      </c>
    </row>
    <row r="3437" spans="1:13" x14ac:dyDescent="0.3">
      <c r="A3437">
        <v>3436</v>
      </c>
      <c r="B3437" t="str">
        <f>INDEX('Team ID'!C:C,MATCH(Sheet1!E3437,'Team ID'!E:E,0))</f>
        <v>OSU</v>
      </c>
      <c r="C3437">
        <v>1</v>
      </c>
      <c r="D3437">
        <v>1</v>
      </c>
      <c r="E3437" t="s">
        <v>40</v>
      </c>
      <c r="F3437">
        <v>41</v>
      </c>
      <c r="G3437" t="s">
        <v>26</v>
      </c>
      <c r="H3437" s="1">
        <v>36586</v>
      </c>
      <c r="I3437">
        <v>1150</v>
      </c>
      <c r="J3437" t="s">
        <v>966</v>
      </c>
      <c r="K3437" s="2">
        <v>26945</v>
      </c>
      <c r="L3437" t="s">
        <v>967</v>
      </c>
      <c r="M3437" t="s">
        <v>968</v>
      </c>
    </row>
    <row r="3438" spans="1:13" x14ac:dyDescent="0.3">
      <c r="A3438">
        <v>3437</v>
      </c>
      <c r="B3438" t="str">
        <f>INDEX('Team ID'!C:C,MATCH(Sheet1!E3438,'Team ID'!E:E,0))</f>
        <v>NEB</v>
      </c>
      <c r="C3438">
        <v>2</v>
      </c>
      <c r="D3438">
        <v>2</v>
      </c>
      <c r="E3438" t="s">
        <v>59</v>
      </c>
      <c r="F3438">
        <v>9</v>
      </c>
      <c r="G3438" t="s">
        <v>34</v>
      </c>
      <c r="H3438" s="1">
        <v>36617</v>
      </c>
      <c r="I3438">
        <v>1032</v>
      </c>
      <c r="K3438" s="2">
        <v>26945</v>
      </c>
      <c r="L3438" t="s">
        <v>967</v>
      </c>
      <c r="M3438" t="s">
        <v>968</v>
      </c>
    </row>
    <row r="3439" spans="1:13" x14ac:dyDescent="0.3">
      <c r="A3439">
        <v>3438</v>
      </c>
      <c r="B3439" t="str">
        <f>INDEX('Team ID'!C:C,MATCH(Sheet1!E3439,'Team ID'!E:E,0))</f>
        <v>BAMA</v>
      </c>
      <c r="C3439">
        <v>3</v>
      </c>
      <c r="D3439">
        <v>3</v>
      </c>
      <c r="E3439" t="s">
        <v>45</v>
      </c>
      <c r="F3439">
        <v>6</v>
      </c>
      <c r="G3439" t="s">
        <v>20</v>
      </c>
      <c r="H3439" s="1">
        <v>36617</v>
      </c>
      <c r="I3439">
        <v>876</v>
      </c>
      <c r="K3439" s="2">
        <v>26945</v>
      </c>
      <c r="L3439" t="s">
        <v>967</v>
      </c>
      <c r="M3439" t="s">
        <v>968</v>
      </c>
    </row>
    <row r="3440" spans="1:13" x14ac:dyDescent="0.3">
      <c r="A3440">
        <v>3439</v>
      </c>
      <c r="B3440" t="str">
        <f>INDEX('Team ID'!C:C,MATCH(Sheet1!E3440,'Team ID'!E:E,0))</f>
        <v>USC</v>
      </c>
      <c r="C3440">
        <v>4</v>
      </c>
      <c r="D3440">
        <v>4</v>
      </c>
      <c r="E3440" t="s">
        <v>27</v>
      </c>
      <c r="F3440">
        <v>1</v>
      </c>
      <c r="G3440" t="s">
        <v>22</v>
      </c>
      <c r="H3440" t="s">
        <v>89</v>
      </c>
      <c r="I3440">
        <v>782</v>
      </c>
      <c r="K3440" s="2">
        <v>26945</v>
      </c>
      <c r="L3440" t="s">
        <v>967</v>
      </c>
      <c r="M3440" t="s">
        <v>968</v>
      </c>
    </row>
    <row r="3441" spans="1:13" x14ac:dyDescent="0.3">
      <c r="A3441">
        <v>3440</v>
      </c>
      <c r="B3441" t="str">
        <f>INDEX('Team ID'!C:C,MATCH(Sheet1!E3441,'Team ID'!E:E,0))</f>
        <v>MICH</v>
      </c>
      <c r="C3441">
        <v>5</v>
      </c>
      <c r="D3441">
        <v>5</v>
      </c>
      <c r="E3441" t="s">
        <v>155</v>
      </c>
      <c r="F3441">
        <v>1</v>
      </c>
      <c r="G3441" t="s">
        <v>26</v>
      </c>
      <c r="H3441" s="1">
        <v>36617</v>
      </c>
      <c r="I3441">
        <v>697</v>
      </c>
      <c r="K3441" s="2">
        <v>26945</v>
      </c>
      <c r="L3441" t="s">
        <v>967</v>
      </c>
      <c r="M3441" t="s">
        <v>968</v>
      </c>
    </row>
    <row r="3442" spans="1:13" x14ac:dyDescent="0.3">
      <c r="A3442">
        <v>3441</v>
      </c>
      <c r="B3442" t="str">
        <f>INDEX('Team ID'!C:C,MATCH(Sheet1!E3442,'Team ID'!E:E,0))</f>
        <v>OU</v>
      </c>
      <c r="C3442">
        <v>6</v>
      </c>
      <c r="D3442">
        <v>6</v>
      </c>
      <c r="E3442" t="s">
        <v>33</v>
      </c>
      <c r="G3442" t="s">
        <v>34</v>
      </c>
      <c r="H3442" t="s">
        <v>75</v>
      </c>
      <c r="I3442">
        <v>632</v>
      </c>
      <c r="J3442" t="s">
        <v>969</v>
      </c>
      <c r="K3442" s="2">
        <v>26945</v>
      </c>
      <c r="L3442" t="s">
        <v>967</v>
      </c>
      <c r="M3442" t="s">
        <v>968</v>
      </c>
    </row>
    <row r="3443" spans="1:13" x14ac:dyDescent="0.3">
      <c r="A3443">
        <v>3442</v>
      </c>
      <c r="B3443" t="str">
        <f>INDEX('Team ID'!C:C,MATCH(Sheet1!E3443,'Team ID'!E:E,0))</f>
        <v>PSU</v>
      </c>
      <c r="C3443">
        <v>7</v>
      </c>
      <c r="D3443">
        <v>7</v>
      </c>
      <c r="E3443" t="s">
        <v>44</v>
      </c>
      <c r="F3443">
        <v>3</v>
      </c>
      <c r="G3443" t="s">
        <v>13</v>
      </c>
      <c r="H3443" s="1">
        <v>36617</v>
      </c>
      <c r="I3443">
        <v>620</v>
      </c>
      <c r="K3443" s="2">
        <v>26945</v>
      </c>
      <c r="L3443" t="s">
        <v>967</v>
      </c>
      <c r="M3443" t="s">
        <v>968</v>
      </c>
    </row>
    <row r="3444" spans="1:13" x14ac:dyDescent="0.3">
      <c r="A3444">
        <v>3443</v>
      </c>
      <c r="B3444" t="str">
        <f>INDEX('Team ID'!C:C,MATCH(Sheet1!E3444,'Team ID'!E:E,0))</f>
        <v>UT</v>
      </c>
      <c r="C3444">
        <v>8</v>
      </c>
      <c r="D3444">
        <v>9</v>
      </c>
      <c r="E3444" t="s">
        <v>42</v>
      </c>
      <c r="G3444" t="s">
        <v>20</v>
      </c>
      <c r="H3444" s="1">
        <v>36617</v>
      </c>
      <c r="I3444">
        <v>419</v>
      </c>
      <c r="K3444" s="2">
        <v>26945</v>
      </c>
      <c r="L3444" t="s">
        <v>967</v>
      </c>
      <c r="M3444" t="s">
        <v>968</v>
      </c>
    </row>
    <row r="3445" spans="1:13" x14ac:dyDescent="0.3">
      <c r="A3445">
        <v>3444</v>
      </c>
      <c r="B3445" t="str">
        <f>INDEX('Team ID'!C:C,MATCH(Sheet1!E3445,'Team ID'!E:E,0))</f>
        <v>ND</v>
      </c>
      <c r="C3445">
        <v>9</v>
      </c>
      <c r="D3445">
        <v>8</v>
      </c>
      <c r="E3445" t="s">
        <v>41</v>
      </c>
      <c r="G3445" t="s">
        <v>13</v>
      </c>
      <c r="H3445" s="1">
        <v>36586</v>
      </c>
      <c r="I3445">
        <v>417</v>
      </c>
      <c r="K3445" s="2">
        <v>26945</v>
      </c>
      <c r="L3445" t="s">
        <v>967</v>
      </c>
      <c r="M3445" t="s">
        <v>968</v>
      </c>
    </row>
    <row r="3446" spans="1:13" x14ac:dyDescent="0.3">
      <c r="A3446">
        <v>3445</v>
      </c>
      <c r="B3446" t="str">
        <f>INDEX('Team ID'!C:C,MATCH(Sheet1!E3446,'Team ID'!E:E,0))</f>
        <v>LSU</v>
      </c>
      <c r="C3446">
        <v>10</v>
      </c>
      <c r="D3446">
        <v>10</v>
      </c>
      <c r="E3446" t="s">
        <v>47</v>
      </c>
      <c r="G3446" t="s">
        <v>20</v>
      </c>
      <c r="H3446" s="1">
        <v>36617</v>
      </c>
      <c r="I3446">
        <v>416</v>
      </c>
      <c r="K3446" s="2">
        <v>26945</v>
      </c>
      <c r="L3446" t="s">
        <v>967</v>
      </c>
      <c r="M3446" t="s">
        <v>968</v>
      </c>
    </row>
    <row r="3447" spans="1:13" x14ac:dyDescent="0.3">
      <c r="A3447">
        <v>3446</v>
      </c>
      <c r="B3447" t="str">
        <f>INDEX('Team ID'!C:C,MATCH(Sheet1!E3447,'Team ID'!E:E,0))</f>
        <v>ASU</v>
      </c>
      <c r="C3447">
        <v>11</v>
      </c>
      <c r="D3447">
        <v>12</v>
      </c>
      <c r="E3447" t="s">
        <v>83</v>
      </c>
      <c r="G3447" t="s">
        <v>208</v>
      </c>
      <c r="H3447" s="1">
        <v>36617</v>
      </c>
      <c r="I3447">
        <v>241</v>
      </c>
      <c r="K3447" s="2">
        <v>26945</v>
      </c>
      <c r="L3447" t="s">
        <v>967</v>
      </c>
      <c r="M3447" t="s">
        <v>968</v>
      </c>
    </row>
    <row r="3448" spans="1:13" x14ac:dyDescent="0.3">
      <c r="A3448">
        <v>3447</v>
      </c>
      <c r="B3448" t="str">
        <f>INDEX('Team ID'!C:C,MATCH(Sheet1!E3448,'Team ID'!E:E,0))</f>
        <v>MIZZ</v>
      </c>
      <c r="C3448">
        <v>12</v>
      </c>
      <c r="D3448">
        <v>15</v>
      </c>
      <c r="E3448" t="s">
        <v>48</v>
      </c>
      <c r="G3448" t="s">
        <v>34</v>
      </c>
      <c r="H3448" s="1">
        <v>36617</v>
      </c>
      <c r="I3448">
        <v>215.5</v>
      </c>
      <c r="K3448" s="2">
        <v>26945</v>
      </c>
      <c r="L3448" t="s">
        <v>967</v>
      </c>
      <c r="M3448" t="s">
        <v>968</v>
      </c>
    </row>
    <row r="3449" spans="1:13" x14ac:dyDescent="0.3">
      <c r="A3449">
        <v>3448</v>
      </c>
      <c r="B3449" t="str">
        <f>INDEX('Team ID'!C:C,MATCH(Sheet1!E3449,'Team ID'!E:E,0))</f>
        <v>TEX</v>
      </c>
      <c r="C3449">
        <v>13</v>
      </c>
      <c r="D3449">
        <v>13</v>
      </c>
      <c r="E3449" t="s">
        <v>23</v>
      </c>
      <c r="G3449" t="s">
        <v>24</v>
      </c>
      <c r="H3449" s="1">
        <v>43132</v>
      </c>
      <c r="I3449">
        <v>161.5</v>
      </c>
      <c r="K3449" s="2">
        <v>26945</v>
      </c>
      <c r="L3449" t="s">
        <v>967</v>
      </c>
      <c r="M3449" t="s">
        <v>968</v>
      </c>
    </row>
    <row r="3450" spans="1:13" x14ac:dyDescent="0.3">
      <c r="A3450">
        <v>3449</v>
      </c>
      <c r="B3450" t="str">
        <f>INDEX('Team ID'!C:C,MATCH(Sheet1!E3450,'Team ID'!E:E,0))</f>
        <v>HOU</v>
      </c>
      <c r="C3450">
        <v>14</v>
      </c>
      <c r="D3450">
        <v>14</v>
      </c>
      <c r="E3450" t="s">
        <v>472</v>
      </c>
      <c r="G3450" t="s">
        <v>13</v>
      </c>
      <c r="H3450" s="1">
        <v>36617</v>
      </c>
      <c r="I3450">
        <v>124</v>
      </c>
      <c r="K3450" s="2">
        <v>26945</v>
      </c>
      <c r="L3450" t="s">
        <v>967</v>
      </c>
      <c r="M3450" t="s">
        <v>968</v>
      </c>
    </row>
    <row r="3451" spans="1:13" x14ac:dyDescent="0.3">
      <c r="A3451">
        <v>3450</v>
      </c>
      <c r="B3451" t="str">
        <f>INDEX('Team ID'!C:C,MATCH(Sheet1!E3451,'Team ID'!E:E,0))</f>
        <v>UCLA</v>
      </c>
      <c r="C3451">
        <v>15</v>
      </c>
      <c r="D3451">
        <v>16</v>
      </c>
      <c r="E3451" t="s">
        <v>57</v>
      </c>
      <c r="G3451" t="s">
        <v>22</v>
      </c>
      <c r="H3451" s="1">
        <v>43160</v>
      </c>
      <c r="I3451">
        <v>103</v>
      </c>
      <c r="K3451" s="2">
        <v>26945</v>
      </c>
      <c r="L3451" t="s">
        <v>967</v>
      </c>
      <c r="M3451" t="s">
        <v>968</v>
      </c>
    </row>
    <row r="3452" spans="1:13" x14ac:dyDescent="0.3">
      <c r="A3452">
        <v>3451</v>
      </c>
      <c r="B3452" t="str">
        <f>INDEX('Team ID'!C:C,MATCH(Sheet1!E3452,'Team ID'!E:E,0))</f>
        <v>MIA</v>
      </c>
      <c r="C3452">
        <v>16</v>
      </c>
      <c r="D3452">
        <v>17</v>
      </c>
      <c r="E3452" t="s">
        <v>157</v>
      </c>
      <c r="F3452" t="s">
        <v>158</v>
      </c>
      <c r="G3452" t="s">
        <v>13</v>
      </c>
      <c r="H3452" s="1">
        <v>43132</v>
      </c>
      <c r="I3452">
        <v>63.5</v>
      </c>
      <c r="K3452" s="2">
        <v>26945</v>
      </c>
      <c r="L3452" t="s">
        <v>967</v>
      </c>
      <c r="M3452" t="s">
        <v>968</v>
      </c>
    </row>
    <row r="3453" spans="1:13" x14ac:dyDescent="0.3">
      <c r="A3453">
        <v>3452</v>
      </c>
      <c r="B3453" t="str">
        <f>INDEX('Team ID'!C:C,MATCH(Sheet1!E3453,'Team ID'!E:E,0))</f>
        <v>COL</v>
      </c>
      <c r="C3453">
        <v>17</v>
      </c>
      <c r="D3453">
        <v>18</v>
      </c>
      <c r="E3453" t="s">
        <v>105</v>
      </c>
      <c r="G3453" t="s">
        <v>34</v>
      </c>
      <c r="H3453" s="1">
        <v>43160</v>
      </c>
      <c r="I3453">
        <v>34</v>
      </c>
      <c r="K3453" s="2">
        <v>26945</v>
      </c>
      <c r="L3453" t="s">
        <v>967</v>
      </c>
      <c r="M3453" t="s">
        <v>968</v>
      </c>
    </row>
    <row r="3454" spans="1:13" x14ac:dyDescent="0.3">
      <c r="A3454">
        <v>3453</v>
      </c>
      <c r="B3454" t="str">
        <f>INDEX('Team ID'!C:C,MATCH(Sheet1!E3454,'Team ID'!E:E,0))</f>
        <v>TULN</v>
      </c>
      <c r="C3454">
        <v>18</v>
      </c>
      <c r="D3454" t="s">
        <v>29</v>
      </c>
      <c r="E3454" t="s">
        <v>756</v>
      </c>
      <c r="G3454" t="s">
        <v>13</v>
      </c>
      <c r="H3454" s="1">
        <v>36586</v>
      </c>
      <c r="I3454">
        <v>28</v>
      </c>
      <c r="J3454" t="s">
        <v>970</v>
      </c>
      <c r="K3454" s="2">
        <v>26945</v>
      </c>
      <c r="L3454" t="s">
        <v>967</v>
      </c>
      <c r="M3454" t="s">
        <v>968</v>
      </c>
    </row>
    <row r="3455" spans="1:13" x14ac:dyDescent="0.3">
      <c r="A3455">
        <v>3454</v>
      </c>
      <c r="B3455" t="str">
        <f>INDEX('Team ID'!C:C,MATCH(Sheet1!E3455,'Team ID'!E:E,0))</f>
        <v>KU</v>
      </c>
      <c r="C3455">
        <v>19</v>
      </c>
      <c r="D3455" t="s">
        <v>29</v>
      </c>
      <c r="E3455" t="s">
        <v>55</v>
      </c>
      <c r="G3455" t="s">
        <v>34</v>
      </c>
      <c r="H3455" s="1">
        <v>43160</v>
      </c>
      <c r="I3455">
        <v>21</v>
      </c>
      <c r="J3455" t="s">
        <v>971</v>
      </c>
      <c r="K3455" s="2">
        <v>26945</v>
      </c>
      <c r="L3455" t="s">
        <v>967</v>
      </c>
      <c r="M3455" t="s">
        <v>968</v>
      </c>
    </row>
    <row r="3456" spans="1:13" x14ac:dyDescent="0.3">
      <c r="A3456">
        <v>3455</v>
      </c>
      <c r="B3456" t="str">
        <f>INDEX('Team ID'!C:C,MATCH(Sheet1!E3456,'Team ID'!E:E,0))</f>
        <v>MIA</v>
      </c>
      <c r="C3456">
        <v>20</v>
      </c>
      <c r="D3456" t="s">
        <v>29</v>
      </c>
      <c r="E3456" t="s">
        <v>157</v>
      </c>
      <c r="F3456" t="s">
        <v>972</v>
      </c>
      <c r="G3456" t="s">
        <v>565</v>
      </c>
      <c r="H3456" s="1">
        <v>36617</v>
      </c>
      <c r="I3456">
        <v>9</v>
      </c>
      <c r="K3456" s="2">
        <v>26945</v>
      </c>
      <c r="L3456" t="s">
        <v>967</v>
      </c>
      <c r="M3456" t="s">
        <v>968</v>
      </c>
    </row>
    <row r="3457" spans="1:13" x14ac:dyDescent="0.3">
      <c r="A3457">
        <v>3456</v>
      </c>
      <c r="B3457" t="str">
        <f>INDEX('Team ID'!C:C,MATCH(Sheet1!E3457,'Team ID'!E:E,0))</f>
        <v>OKST</v>
      </c>
      <c r="C3457" t="s">
        <v>29</v>
      </c>
      <c r="D3457">
        <v>11</v>
      </c>
      <c r="E3457" t="s">
        <v>864</v>
      </c>
      <c r="G3457" t="s">
        <v>34</v>
      </c>
      <c r="H3457" s="1">
        <v>43160</v>
      </c>
      <c r="I3457">
        <v>0</v>
      </c>
      <c r="J3457" t="s">
        <v>973</v>
      </c>
      <c r="K3457" s="2">
        <v>26945</v>
      </c>
      <c r="L3457" t="s">
        <v>967</v>
      </c>
      <c r="M3457" t="s">
        <v>968</v>
      </c>
    </row>
    <row r="3458" spans="1:13" x14ac:dyDescent="0.3">
      <c r="A3458">
        <v>3457</v>
      </c>
      <c r="B3458" t="str">
        <f>INDEX('Team ID'!C:C,MATCH(Sheet1!E3458,'Team ID'!E:E,0))</f>
        <v>SMU</v>
      </c>
      <c r="C3458" t="s">
        <v>29</v>
      </c>
      <c r="D3458">
        <v>19</v>
      </c>
      <c r="E3458" t="s">
        <v>459</v>
      </c>
      <c r="G3458" t="s">
        <v>24</v>
      </c>
      <c r="I3458">
        <v>0</v>
      </c>
      <c r="K3458" s="2">
        <v>26945</v>
      </c>
      <c r="L3458" t="s">
        <v>967</v>
      </c>
      <c r="M3458" t="s">
        <v>968</v>
      </c>
    </row>
    <row r="3459" spans="1:13" x14ac:dyDescent="0.3">
      <c r="A3459">
        <v>3458</v>
      </c>
      <c r="B3459" t="str">
        <f>INDEX('Team ID'!C:C,MATCH(Sheet1!E3459,'Team ID'!E:E,0))</f>
        <v>WVU</v>
      </c>
      <c r="C3459" t="s">
        <v>29</v>
      </c>
      <c r="D3459">
        <v>20</v>
      </c>
      <c r="E3459" t="s">
        <v>625</v>
      </c>
      <c r="G3459" t="s">
        <v>13</v>
      </c>
      <c r="I3459">
        <v>0</v>
      </c>
      <c r="K3459" s="2">
        <v>26945</v>
      </c>
      <c r="L3459" t="s">
        <v>967</v>
      </c>
      <c r="M3459" t="s">
        <v>968</v>
      </c>
    </row>
    <row r="3460" spans="1:13" x14ac:dyDescent="0.3">
      <c r="A3460">
        <v>3459</v>
      </c>
      <c r="B3460" t="e">
        <f>INDEX('Team ID'!C:C,MATCH(Sheet1!E3460,'Team ID'!E:E,0))</f>
        <v>#N/A</v>
      </c>
      <c r="K3460" s="2">
        <v>26945</v>
      </c>
      <c r="L3460" t="s">
        <v>967</v>
      </c>
      <c r="M3460" t="s">
        <v>968</v>
      </c>
    </row>
    <row r="3461" spans="1:13" x14ac:dyDescent="0.3">
      <c r="A3461">
        <v>3460</v>
      </c>
      <c r="B3461" t="str">
        <f>INDEX('Team ID'!C:C,MATCH(Sheet1!E3461,'Team ID'!E:E,0))</f>
        <v>OSU</v>
      </c>
      <c r="C3461">
        <v>1</v>
      </c>
      <c r="D3461">
        <v>1</v>
      </c>
      <c r="E3461" t="s">
        <v>40</v>
      </c>
      <c r="F3461">
        <v>39</v>
      </c>
      <c r="G3461" t="s">
        <v>26</v>
      </c>
      <c r="H3461" s="1">
        <v>36617</v>
      </c>
      <c r="I3461">
        <v>1113</v>
      </c>
      <c r="J3461" t="s">
        <v>974</v>
      </c>
      <c r="K3461" s="2">
        <v>26952</v>
      </c>
      <c r="L3461" t="s">
        <v>975</v>
      </c>
      <c r="M3461" t="s">
        <v>976</v>
      </c>
    </row>
    <row r="3462" spans="1:13" x14ac:dyDescent="0.3">
      <c r="A3462">
        <v>3461</v>
      </c>
      <c r="B3462" t="str">
        <f>INDEX('Team ID'!C:C,MATCH(Sheet1!E3462,'Team ID'!E:E,0))</f>
        <v>BAMA</v>
      </c>
      <c r="C3462">
        <v>2</v>
      </c>
      <c r="D3462">
        <v>3</v>
      </c>
      <c r="E3462" t="s">
        <v>45</v>
      </c>
      <c r="F3462">
        <v>6</v>
      </c>
      <c r="G3462" t="s">
        <v>20</v>
      </c>
      <c r="H3462" s="1">
        <v>36647</v>
      </c>
      <c r="I3462">
        <v>930</v>
      </c>
      <c r="K3462" s="2">
        <v>26952</v>
      </c>
      <c r="L3462" t="s">
        <v>975</v>
      </c>
      <c r="M3462" t="s">
        <v>976</v>
      </c>
    </row>
    <row r="3463" spans="1:13" x14ac:dyDescent="0.3">
      <c r="A3463">
        <v>3462</v>
      </c>
      <c r="B3463" t="str">
        <f>INDEX('Team ID'!C:C,MATCH(Sheet1!E3463,'Team ID'!E:E,0))</f>
        <v>OU</v>
      </c>
      <c r="C3463">
        <v>3</v>
      </c>
      <c r="D3463">
        <v>6</v>
      </c>
      <c r="E3463" t="s">
        <v>33</v>
      </c>
      <c r="F3463">
        <v>8</v>
      </c>
      <c r="G3463" t="s">
        <v>34</v>
      </c>
      <c r="H3463" t="s">
        <v>89</v>
      </c>
      <c r="I3463">
        <v>869</v>
      </c>
      <c r="J3463" t="s">
        <v>977</v>
      </c>
      <c r="K3463" s="2">
        <v>26952</v>
      </c>
      <c r="L3463" t="s">
        <v>975</v>
      </c>
      <c r="M3463" t="s">
        <v>976</v>
      </c>
    </row>
    <row r="3464" spans="1:13" x14ac:dyDescent="0.3">
      <c r="A3464">
        <v>3463</v>
      </c>
      <c r="B3464" t="str">
        <f>INDEX('Team ID'!C:C,MATCH(Sheet1!E3464,'Team ID'!E:E,0))</f>
        <v>MICH</v>
      </c>
      <c r="C3464">
        <v>4</v>
      </c>
      <c r="D3464">
        <v>5</v>
      </c>
      <c r="E3464" t="s">
        <v>155</v>
      </c>
      <c r="F3464">
        <v>1</v>
      </c>
      <c r="G3464" t="s">
        <v>26</v>
      </c>
      <c r="H3464" s="1">
        <v>36647</v>
      </c>
      <c r="I3464">
        <v>855</v>
      </c>
      <c r="K3464" s="2">
        <v>26952</v>
      </c>
      <c r="L3464" t="s">
        <v>975</v>
      </c>
      <c r="M3464" t="s">
        <v>976</v>
      </c>
    </row>
    <row r="3465" spans="1:13" x14ac:dyDescent="0.3">
      <c r="A3465">
        <v>3464</v>
      </c>
      <c r="B3465" t="str">
        <f>INDEX('Team ID'!C:C,MATCH(Sheet1!E3465,'Team ID'!E:E,0))</f>
        <v>PSU</v>
      </c>
      <c r="C3465">
        <v>5</v>
      </c>
      <c r="D3465">
        <v>7</v>
      </c>
      <c r="E3465" t="s">
        <v>44</v>
      </c>
      <c r="F3465">
        <v>4</v>
      </c>
      <c r="G3465" t="s">
        <v>13</v>
      </c>
      <c r="H3465" s="1">
        <v>36647</v>
      </c>
      <c r="I3465">
        <v>657</v>
      </c>
      <c r="K3465" s="2">
        <v>26952</v>
      </c>
      <c r="L3465" t="s">
        <v>975</v>
      </c>
      <c r="M3465" t="s">
        <v>976</v>
      </c>
    </row>
    <row r="3466" spans="1:13" x14ac:dyDescent="0.3">
      <c r="A3466">
        <v>3465</v>
      </c>
      <c r="B3466" t="str">
        <f>INDEX('Team ID'!C:C,MATCH(Sheet1!E3466,'Team ID'!E:E,0))</f>
        <v>USC</v>
      </c>
      <c r="C3466">
        <v>6</v>
      </c>
      <c r="D3466">
        <v>4</v>
      </c>
      <c r="E3466" t="s">
        <v>27</v>
      </c>
      <c r="G3466" t="s">
        <v>22</v>
      </c>
      <c r="H3466" t="s">
        <v>95</v>
      </c>
      <c r="I3466">
        <v>627</v>
      </c>
      <c r="K3466" s="2">
        <v>26952</v>
      </c>
      <c r="L3466" t="s">
        <v>975</v>
      </c>
      <c r="M3466" t="s">
        <v>976</v>
      </c>
    </row>
    <row r="3467" spans="1:13" x14ac:dyDescent="0.3">
      <c r="A3467">
        <v>3466</v>
      </c>
      <c r="B3467" t="str">
        <f>INDEX('Team ID'!C:C,MATCH(Sheet1!E3467,'Team ID'!E:E,0))</f>
        <v>MIZZ</v>
      </c>
      <c r="C3467">
        <v>7</v>
      </c>
      <c r="D3467">
        <v>12</v>
      </c>
      <c r="E3467" t="s">
        <v>48</v>
      </c>
      <c r="F3467">
        <v>1</v>
      </c>
      <c r="G3467" t="s">
        <v>34</v>
      </c>
      <c r="H3467" s="1">
        <v>36647</v>
      </c>
      <c r="I3467">
        <v>528</v>
      </c>
      <c r="K3467" s="2">
        <v>26952</v>
      </c>
      <c r="L3467" t="s">
        <v>975</v>
      </c>
      <c r="M3467" t="s">
        <v>976</v>
      </c>
    </row>
    <row r="3468" spans="1:13" x14ac:dyDescent="0.3">
      <c r="A3468">
        <v>3467</v>
      </c>
      <c r="B3468" t="str">
        <f>INDEX('Team ID'!C:C,MATCH(Sheet1!E3468,'Team ID'!E:E,0))</f>
        <v>ND</v>
      </c>
      <c r="C3468">
        <v>8</v>
      </c>
      <c r="D3468">
        <v>9</v>
      </c>
      <c r="E3468" t="s">
        <v>41</v>
      </c>
      <c r="G3468" t="s">
        <v>13</v>
      </c>
      <c r="H3468" s="1">
        <v>36617</v>
      </c>
      <c r="I3468">
        <v>442.5</v>
      </c>
      <c r="K3468" s="2">
        <v>26952</v>
      </c>
      <c r="L3468" t="s">
        <v>975</v>
      </c>
      <c r="M3468" t="s">
        <v>976</v>
      </c>
    </row>
    <row r="3469" spans="1:13" x14ac:dyDescent="0.3">
      <c r="A3469">
        <v>3468</v>
      </c>
      <c r="B3469" t="str">
        <f>INDEX('Team ID'!C:C,MATCH(Sheet1!E3469,'Team ID'!E:E,0))</f>
        <v>LSU</v>
      </c>
      <c r="C3469">
        <v>9</v>
      </c>
      <c r="D3469">
        <v>10</v>
      </c>
      <c r="E3469" t="s">
        <v>47</v>
      </c>
      <c r="G3469" t="s">
        <v>20</v>
      </c>
      <c r="H3469" s="1">
        <v>36647</v>
      </c>
      <c r="I3469">
        <v>418</v>
      </c>
      <c r="K3469" s="2">
        <v>26952</v>
      </c>
      <c r="L3469" t="s">
        <v>975</v>
      </c>
      <c r="M3469" t="s">
        <v>976</v>
      </c>
    </row>
    <row r="3470" spans="1:13" x14ac:dyDescent="0.3">
      <c r="A3470">
        <v>3469</v>
      </c>
      <c r="B3470" t="str">
        <f>INDEX('Team ID'!C:C,MATCH(Sheet1!E3470,'Team ID'!E:E,0))</f>
        <v>UT</v>
      </c>
      <c r="C3470">
        <v>10</v>
      </c>
      <c r="D3470">
        <v>8</v>
      </c>
      <c r="E3470" t="s">
        <v>42</v>
      </c>
      <c r="G3470" t="s">
        <v>20</v>
      </c>
      <c r="H3470" s="1">
        <v>36647</v>
      </c>
      <c r="I3470">
        <v>400.5</v>
      </c>
      <c r="K3470" s="2">
        <v>26952</v>
      </c>
      <c r="L3470" t="s">
        <v>975</v>
      </c>
      <c r="M3470" t="s">
        <v>976</v>
      </c>
    </row>
    <row r="3471" spans="1:13" x14ac:dyDescent="0.3">
      <c r="A3471">
        <v>3470</v>
      </c>
      <c r="B3471" t="str">
        <f>INDEX('Team ID'!C:C,MATCH(Sheet1!E3471,'Team ID'!E:E,0))</f>
        <v>NEB</v>
      </c>
      <c r="C3471">
        <v>11</v>
      </c>
      <c r="D3471">
        <v>2</v>
      </c>
      <c r="E3471" t="s">
        <v>59</v>
      </c>
      <c r="G3471" t="s">
        <v>34</v>
      </c>
      <c r="H3471" s="1">
        <v>43191</v>
      </c>
      <c r="I3471">
        <v>386</v>
      </c>
      <c r="K3471" s="2">
        <v>26952</v>
      </c>
      <c r="L3471" t="s">
        <v>975</v>
      </c>
      <c r="M3471" t="s">
        <v>976</v>
      </c>
    </row>
    <row r="3472" spans="1:13" x14ac:dyDescent="0.3">
      <c r="A3472">
        <v>3471</v>
      </c>
      <c r="B3472" t="str">
        <f>INDEX('Team ID'!C:C,MATCH(Sheet1!E3472,'Team ID'!E:E,0))</f>
        <v>ASU</v>
      </c>
      <c r="C3472">
        <v>12</v>
      </c>
      <c r="D3472">
        <v>11</v>
      </c>
      <c r="E3472" t="s">
        <v>83</v>
      </c>
      <c r="G3472" t="s">
        <v>208</v>
      </c>
      <c r="H3472" s="1">
        <v>36647</v>
      </c>
      <c r="I3472">
        <v>189</v>
      </c>
      <c r="K3472" s="2">
        <v>26952</v>
      </c>
      <c r="L3472" t="s">
        <v>975</v>
      </c>
      <c r="M3472" t="s">
        <v>976</v>
      </c>
    </row>
    <row r="3473" spans="1:13" x14ac:dyDescent="0.3">
      <c r="A3473">
        <v>3472</v>
      </c>
      <c r="B3473" t="str">
        <f>INDEX('Team ID'!C:C,MATCH(Sheet1!E3473,'Team ID'!E:E,0))</f>
        <v>UCLA</v>
      </c>
      <c r="C3473">
        <v>13</v>
      </c>
      <c r="D3473">
        <v>15</v>
      </c>
      <c r="E3473" t="s">
        <v>57</v>
      </c>
      <c r="G3473" t="s">
        <v>22</v>
      </c>
      <c r="H3473" s="1">
        <v>43191</v>
      </c>
      <c r="I3473">
        <v>163</v>
      </c>
      <c r="K3473" s="2">
        <v>26952</v>
      </c>
      <c r="L3473" t="s">
        <v>975</v>
      </c>
      <c r="M3473" t="s">
        <v>976</v>
      </c>
    </row>
    <row r="3474" spans="1:13" x14ac:dyDescent="0.3">
      <c r="A3474">
        <v>3473</v>
      </c>
      <c r="B3474" t="str">
        <f>INDEX('Team ID'!C:C,MATCH(Sheet1!E3474,'Team ID'!E:E,0))</f>
        <v>HOU</v>
      </c>
      <c r="C3474">
        <v>14</v>
      </c>
      <c r="D3474">
        <v>14</v>
      </c>
      <c r="E3474" t="s">
        <v>472</v>
      </c>
      <c r="G3474" t="s">
        <v>13</v>
      </c>
      <c r="H3474" s="1">
        <v>36647</v>
      </c>
      <c r="I3474">
        <v>140</v>
      </c>
      <c r="K3474" s="2">
        <v>26952</v>
      </c>
      <c r="L3474" t="s">
        <v>975</v>
      </c>
      <c r="M3474" t="s">
        <v>976</v>
      </c>
    </row>
    <row r="3475" spans="1:13" x14ac:dyDescent="0.3">
      <c r="A3475">
        <v>3474</v>
      </c>
      <c r="B3475" t="str">
        <f>INDEX('Team ID'!C:C,MATCH(Sheet1!E3475,'Team ID'!E:E,0))</f>
        <v>MIA</v>
      </c>
      <c r="C3475">
        <v>15</v>
      </c>
      <c r="D3475">
        <v>16</v>
      </c>
      <c r="E3475" t="s">
        <v>157</v>
      </c>
      <c r="F3475" t="s">
        <v>158</v>
      </c>
      <c r="G3475" t="s">
        <v>13</v>
      </c>
      <c r="H3475" s="1">
        <v>43160</v>
      </c>
      <c r="I3475">
        <v>58</v>
      </c>
      <c r="K3475" s="2">
        <v>26952</v>
      </c>
      <c r="L3475" t="s">
        <v>975</v>
      </c>
      <c r="M3475" t="s">
        <v>976</v>
      </c>
    </row>
    <row r="3476" spans="1:13" x14ac:dyDescent="0.3">
      <c r="A3476">
        <v>3475</v>
      </c>
      <c r="B3476" t="str">
        <f>INDEX('Team ID'!C:C,MATCH(Sheet1!E3476,'Team ID'!E:E,0))</f>
        <v>COL</v>
      </c>
      <c r="C3476">
        <v>16</v>
      </c>
      <c r="D3476">
        <v>17</v>
      </c>
      <c r="E3476" t="s">
        <v>105</v>
      </c>
      <c r="G3476" t="s">
        <v>34</v>
      </c>
      <c r="H3476" s="1">
        <v>43191</v>
      </c>
      <c r="I3476">
        <v>54</v>
      </c>
      <c r="K3476" s="2">
        <v>26952</v>
      </c>
      <c r="L3476" t="s">
        <v>975</v>
      </c>
      <c r="M3476" t="s">
        <v>976</v>
      </c>
    </row>
    <row r="3477" spans="1:13" x14ac:dyDescent="0.3">
      <c r="A3477">
        <v>3476</v>
      </c>
      <c r="B3477" t="str">
        <f>INDEX('Team ID'!C:C,MATCH(Sheet1!E3477,'Team ID'!E:E,0))</f>
        <v>TULN</v>
      </c>
      <c r="C3477">
        <v>17</v>
      </c>
      <c r="D3477">
        <v>18</v>
      </c>
      <c r="E3477" t="s">
        <v>756</v>
      </c>
      <c r="G3477" t="s">
        <v>13</v>
      </c>
      <c r="H3477" s="1">
        <v>36617</v>
      </c>
      <c r="I3477">
        <v>52</v>
      </c>
      <c r="J3477" t="s">
        <v>978</v>
      </c>
      <c r="K3477" s="2">
        <v>26952</v>
      </c>
      <c r="L3477" t="s">
        <v>975</v>
      </c>
      <c r="M3477" t="s">
        <v>976</v>
      </c>
    </row>
    <row r="3478" spans="1:13" x14ac:dyDescent="0.3">
      <c r="A3478">
        <v>3477</v>
      </c>
      <c r="B3478" t="str">
        <f>INDEX('Team ID'!C:C,MATCH(Sheet1!E3478,'Team ID'!E:E,0))</f>
        <v>KU</v>
      </c>
      <c r="C3478">
        <v>18</v>
      </c>
      <c r="D3478">
        <v>19</v>
      </c>
      <c r="E3478" t="s">
        <v>55</v>
      </c>
      <c r="G3478" t="s">
        <v>34</v>
      </c>
      <c r="H3478" s="1">
        <v>43191</v>
      </c>
      <c r="I3478">
        <v>23</v>
      </c>
      <c r="J3478" t="s">
        <v>979</v>
      </c>
      <c r="K3478" s="2">
        <v>26952</v>
      </c>
      <c r="L3478" t="s">
        <v>975</v>
      </c>
      <c r="M3478" t="s">
        <v>976</v>
      </c>
    </row>
    <row r="3479" spans="1:13" x14ac:dyDescent="0.3">
      <c r="A3479">
        <v>3478</v>
      </c>
      <c r="B3479" t="str">
        <f>INDEX('Team ID'!C:C,MATCH(Sheet1!E3479,'Team ID'!E:E,0))</f>
        <v>AU</v>
      </c>
      <c r="C3479">
        <v>19</v>
      </c>
      <c r="D3479" t="s">
        <v>29</v>
      </c>
      <c r="E3479" t="s">
        <v>187</v>
      </c>
      <c r="G3479" t="s">
        <v>208</v>
      </c>
      <c r="H3479" s="1">
        <v>36647</v>
      </c>
      <c r="I3479">
        <v>15</v>
      </c>
      <c r="J3479" t="s">
        <v>980</v>
      </c>
      <c r="K3479" s="2">
        <v>26952</v>
      </c>
      <c r="L3479" t="s">
        <v>975</v>
      </c>
      <c r="M3479" t="s">
        <v>976</v>
      </c>
    </row>
    <row r="3480" spans="1:13" x14ac:dyDescent="0.3">
      <c r="A3480">
        <v>3479</v>
      </c>
      <c r="B3480" t="str">
        <f>INDEX('Team ID'!C:C,MATCH(Sheet1!E3480,'Team ID'!E:E,0))</f>
        <v>MIA</v>
      </c>
      <c r="C3480">
        <v>20</v>
      </c>
      <c r="D3480">
        <v>20</v>
      </c>
      <c r="E3480" t="s">
        <v>157</v>
      </c>
      <c r="F3480" t="s">
        <v>972</v>
      </c>
      <c r="G3480" t="s">
        <v>565</v>
      </c>
      <c r="H3480" s="1">
        <v>36647</v>
      </c>
      <c r="I3480">
        <v>14</v>
      </c>
      <c r="K3480" s="2">
        <v>26952</v>
      </c>
      <c r="L3480" t="s">
        <v>975</v>
      </c>
      <c r="M3480" t="s">
        <v>976</v>
      </c>
    </row>
    <row r="3481" spans="1:13" x14ac:dyDescent="0.3">
      <c r="A3481">
        <v>3480</v>
      </c>
      <c r="B3481" t="str">
        <f>INDEX('Team ID'!C:C,MATCH(Sheet1!E3481,'Team ID'!E:E,0))</f>
        <v>TEX</v>
      </c>
      <c r="C3481" t="s">
        <v>29</v>
      </c>
      <c r="D3481">
        <v>13</v>
      </c>
      <c r="E3481" t="s">
        <v>23</v>
      </c>
      <c r="G3481" t="s">
        <v>24</v>
      </c>
      <c r="I3481">
        <v>0</v>
      </c>
      <c r="K3481" s="2">
        <v>26952</v>
      </c>
      <c r="L3481" t="s">
        <v>975</v>
      </c>
      <c r="M3481" t="s">
        <v>976</v>
      </c>
    </row>
    <row r="3482" spans="1:13" x14ac:dyDescent="0.3">
      <c r="A3482">
        <v>3481</v>
      </c>
      <c r="B3482" t="e">
        <f>INDEX('Team ID'!C:C,MATCH(Sheet1!E3482,'Team ID'!E:E,0))</f>
        <v>#N/A</v>
      </c>
      <c r="K3482" s="2">
        <v>26952</v>
      </c>
      <c r="L3482" t="s">
        <v>975</v>
      </c>
      <c r="M3482" t="s">
        <v>976</v>
      </c>
    </row>
    <row r="3483" spans="1:13" x14ac:dyDescent="0.3">
      <c r="A3483">
        <v>3482</v>
      </c>
      <c r="B3483" t="str">
        <f>INDEX('Team ID'!C:C,MATCH(Sheet1!E3483,'Team ID'!E:E,0))</f>
        <v>OSU</v>
      </c>
      <c r="C3483">
        <v>1</v>
      </c>
      <c r="D3483">
        <v>1</v>
      </c>
      <c r="E3483" t="s">
        <v>40</v>
      </c>
      <c r="F3483">
        <v>35</v>
      </c>
      <c r="G3483" t="s">
        <v>26</v>
      </c>
      <c r="H3483" s="1">
        <v>36647</v>
      </c>
      <c r="I3483">
        <v>1126</v>
      </c>
      <c r="J3483" t="s">
        <v>981</v>
      </c>
      <c r="K3483" s="2">
        <v>26959</v>
      </c>
      <c r="L3483" t="s">
        <v>982</v>
      </c>
      <c r="M3483" t="s">
        <v>983</v>
      </c>
    </row>
    <row r="3484" spans="1:13" x14ac:dyDescent="0.3">
      <c r="A3484">
        <v>3483</v>
      </c>
      <c r="B3484" t="str">
        <f>INDEX('Team ID'!C:C,MATCH(Sheet1!E3484,'Team ID'!E:E,0))</f>
        <v>BAMA</v>
      </c>
      <c r="C3484">
        <v>2</v>
      </c>
      <c r="D3484">
        <v>2</v>
      </c>
      <c r="E3484" t="s">
        <v>45</v>
      </c>
      <c r="F3484">
        <v>12</v>
      </c>
      <c r="G3484" t="s">
        <v>20</v>
      </c>
      <c r="H3484" s="1">
        <v>36678</v>
      </c>
      <c r="I3484">
        <v>1042</v>
      </c>
      <c r="K3484" s="2">
        <v>26959</v>
      </c>
      <c r="L3484" t="s">
        <v>982</v>
      </c>
      <c r="M3484" t="s">
        <v>983</v>
      </c>
    </row>
    <row r="3485" spans="1:13" x14ac:dyDescent="0.3">
      <c r="A3485">
        <v>3484</v>
      </c>
      <c r="B3485" t="str">
        <f>INDEX('Team ID'!C:C,MATCH(Sheet1!E3485,'Team ID'!E:E,0))</f>
        <v>OU</v>
      </c>
      <c r="C3485">
        <v>3</v>
      </c>
      <c r="D3485">
        <v>3</v>
      </c>
      <c r="E3485" t="s">
        <v>33</v>
      </c>
      <c r="F3485">
        <v>8</v>
      </c>
      <c r="G3485" t="s">
        <v>34</v>
      </c>
      <c r="H3485" t="s">
        <v>95</v>
      </c>
      <c r="I3485">
        <v>953</v>
      </c>
      <c r="J3485" t="s">
        <v>984</v>
      </c>
      <c r="K3485" s="2">
        <v>26959</v>
      </c>
      <c r="L3485" t="s">
        <v>982</v>
      </c>
      <c r="M3485" t="s">
        <v>983</v>
      </c>
    </row>
    <row r="3486" spans="1:13" x14ac:dyDescent="0.3">
      <c r="A3486">
        <v>3485</v>
      </c>
      <c r="B3486" t="str">
        <f>INDEX('Team ID'!C:C,MATCH(Sheet1!E3486,'Team ID'!E:E,0))</f>
        <v>MICH</v>
      </c>
      <c r="C3486">
        <v>4</v>
      </c>
      <c r="D3486">
        <v>4</v>
      </c>
      <c r="E3486" t="s">
        <v>155</v>
      </c>
      <c r="F3486">
        <v>1</v>
      </c>
      <c r="G3486" t="s">
        <v>26</v>
      </c>
      <c r="H3486" s="1">
        <v>36678</v>
      </c>
      <c r="I3486">
        <v>857</v>
      </c>
      <c r="K3486" s="2">
        <v>26959</v>
      </c>
      <c r="L3486" t="s">
        <v>982</v>
      </c>
      <c r="M3486" t="s">
        <v>983</v>
      </c>
    </row>
    <row r="3487" spans="1:13" x14ac:dyDescent="0.3">
      <c r="A3487">
        <v>3486</v>
      </c>
      <c r="B3487" t="str">
        <f>INDEX('Team ID'!C:C,MATCH(Sheet1!E3487,'Team ID'!E:E,0))</f>
        <v>PSU</v>
      </c>
      <c r="C3487">
        <v>5</v>
      </c>
      <c r="D3487">
        <v>5</v>
      </c>
      <c r="E3487" t="s">
        <v>44</v>
      </c>
      <c r="F3487">
        <v>4</v>
      </c>
      <c r="G3487" t="s">
        <v>13</v>
      </c>
      <c r="H3487" s="1">
        <v>36678</v>
      </c>
      <c r="I3487">
        <v>709</v>
      </c>
      <c r="K3487" s="2">
        <v>26959</v>
      </c>
      <c r="L3487" t="s">
        <v>982</v>
      </c>
      <c r="M3487" t="s">
        <v>983</v>
      </c>
    </row>
    <row r="3488" spans="1:13" x14ac:dyDescent="0.3">
      <c r="A3488">
        <v>3487</v>
      </c>
      <c r="B3488" t="str">
        <f>INDEX('Team ID'!C:C,MATCH(Sheet1!E3488,'Team ID'!E:E,0))</f>
        <v>USC</v>
      </c>
      <c r="C3488">
        <v>6</v>
      </c>
      <c r="D3488">
        <v>6</v>
      </c>
      <c r="E3488" t="s">
        <v>27</v>
      </c>
      <c r="G3488" t="s">
        <v>22</v>
      </c>
      <c r="H3488" t="s">
        <v>104</v>
      </c>
      <c r="I3488">
        <v>629</v>
      </c>
      <c r="K3488" s="2">
        <v>26959</v>
      </c>
      <c r="L3488" t="s">
        <v>982</v>
      </c>
      <c r="M3488" t="s">
        <v>983</v>
      </c>
    </row>
    <row r="3489" spans="1:13" x14ac:dyDescent="0.3">
      <c r="A3489">
        <v>3488</v>
      </c>
      <c r="B3489" t="str">
        <f>INDEX('Team ID'!C:C,MATCH(Sheet1!E3489,'Team ID'!E:E,0))</f>
        <v>MIZZ</v>
      </c>
      <c r="C3489">
        <v>7</v>
      </c>
      <c r="D3489">
        <v>7</v>
      </c>
      <c r="E3489" t="s">
        <v>48</v>
      </c>
      <c r="F3489">
        <v>1</v>
      </c>
      <c r="G3489" t="s">
        <v>34</v>
      </c>
      <c r="H3489" s="1">
        <v>36678</v>
      </c>
      <c r="I3489">
        <v>541</v>
      </c>
      <c r="K3489" s="2">
        <v>26959</v>
      </c>
      <c r="L3489" t="s">
        <v>982</v>
      </c>
      <c r="M3489" t="s">
        <v>983</v>
      </c>
    </row>
    <row r="3490" spans="1:13" x14ac:dyDescent="0.3">
      <c r="A3490">
        <v>3489</v>
      </c>
      <c r="B3490" t="str">
        <f>INDEX('Team ID'!C:C,MATCH(Sheet1!E3490,'Team ID'!E:E,0))</f>
        <v>ND</v>
      </c>
      <c r="C3490">
        <v>8</v>
      </c>
      <c r="D3490">
        <v>8</v>
      </c>
      <c r="E3490" t="s">
        <v>41</v>
      </c>
      <c r="G3490" t="s">
        <v>13</v>
      </c>
      <c r="H3490" s="1">
        <v>36647</v>
      </c>
      <c r="I3490">
        <v>508</v>
      </c>
      <c r="K3490" s="2">
        <v>26959</v>
      </c>
      <c r="L3490" t="s">
        <v>982</v>
      </c>
      <c r="M3490" t="s">
        <v>983</v>
      </c>
    </row>
    <row r="3491" spans="1:13" x14ac:dyDescent="0.3">
      <c r="A3491">
        <v>3490</v>
      </c>
      <c r="B3491" t="str">
        <f>INDEX('Team ID'!C:C,MATCH(Sheet1!E3491,'Team ID'!E:E,0))</f>
        <v>LSU</v>
      </c>
      <c r="C3491">
        <v>9</v>
      </c>
      <c r="D3491">
        <v>9</v>
      </c>
      <c r="E3491" t="s">
        <v>47</v>
      </c>
      <c r="G3491" t="s">
        <v>20</v>
      </c>
      <c r="H3491" s="1">
        <v>36678</v>
      </c>
      <c r="I3491">
        <v>402</v>
      </c>
      <c r="K3491" s="2">
        <v>26959</v>
      </c>
      <c r="L3491" t="s">
        <v>982</v>
      </c>
      <c r="M3491" t="s">
        <v>983</v>
      </c>
    </row>
    <row r="3492" spans="1:13" x14ac:dyDescent="0.3">
      <c r="A3492">
        <v>3491</v>
      </c>
      <c r="B3492" t="str">
        <f>INDEX('Team ID'!C:C,MATCH(Sheet1!E3492,'Team ID'!E:E,0))</f>
        <v>NEB</v>
      </c>
      <c r="C3492">
        <v>10</v>
      </c>
      <c r="D3492">
        <v>11</v>
      </c>
      <c r="E3492" t="s">
        <v>59</v>
      </c>
      <c r="G3492" t="s">
        <v>34</v>
      </c>
      <c r="H3492" s="1">
        <v>43221</v>
      </c>
      <c r="I3492">
        <v>300</v>
      </c>
      <c r="K3492" s="2">
        <v>26959</v>
      </c>
      <c r="L3492" t="s">
        <v>982</v>
      </c>
      <c r="M3492" t="s">
        <v>983</v>
      </c>
    </row>
    <row r="3493" spans="1:13" x14ac:dyDescent="0.3">
      <c r="A3493">
        <v>3492</v>
      </c>
      <c r="B3493" t="str">
        <f>INDEX('Team ID'!C:C,MATCH(Sheet1!E3493,'Team ID'!E:E,0))</f>
        <v>ASU</v>
      </c>
      <c r="C3493">
        <v>11</v>
      </c>
      <c r="D3493">
        <v>12</v>
      </c>
      <c r="E3493" t="s">
        <v>83</v>
      </c>
      <c r="G3493" t="s">
        <v>208</v>
      </c>
      <c r="H3493" s="1">
        <v>36678</v>
      </c>
      <c r="I3493">
        <v>283</v>
      </c>
      <c r="K3493" s="2">
        <v>26959</v>
      </c>
      <c r="L3493" t="s">
        <v>982</v>
      </c>
      <c r="M3493" t="s">
        <v>983</v>
      </c>
    </row>
    <row r="3494" spans="1:13" x14ac:dyDescent="0.3">
      <c r="A3494">
        <v>3493</v>
      </c>
      <c r="B3494" t="str">
        <f>INDEX('Team ID'!C:C,MATCH(Sheet1!E3494,'Team ID'!E:E,0))</f>
        <v>HOU</v>
      </c>
      <c r="C3494">
        <v>12</v>
      </c>
      <c r="D3494">
        <v>14</v>
      </c>
      <c r="E3494" t="s">
        <v>472</v>
      </c>
      <c r="G3494" t="s">
        <v>13</v>
      </c>
      <c r="H3494" s="1">
        <v>36678</v>
      </c>
      <c r="I3494">
        <v>280</v>
      </c>
      <c r="K3494" s="2">
        <v>26959</v>
      </c>
      <c r="L3494" t="s">
        <v>982</v>
      </c>
      <c r="M3494" t="s">
        <v>983</v>
      </c>
    </row>
    <row r="3495" spans="1:13" x14ac:dyDescent="0.3">
      <c r="A3495">
        <v>3494</v>
      </c>
      <c r="B3495" t="str">
        <f>INDEX('Team ID'!C:C,MATCH(Sheet1!E3495,'Team ID'!E:E,0))</f>
        <v>UCLA</v>
      </c>
      <c r="C3495">
        <v>13</v>
      </c>
      <c r="D3495">
        <v>13</v>
      </c>
      <c r="E3495" t="s">
        <v>57</v>
      </c>
      <c r="G3495" t="s">
        <v>22</v>
      </c>
      <c r="H3495" s="1">
        <v>43221</v>
      </c>
      <c r="I3495">
        <v>207</v>
      </c>
      <c r="K3495" s="2">
        <v>26959</v>
      </c>
      <c r="L3495" t="s">
        <v>982</v>
      </c>
      <c r="M3495" t="s">
        <v>983</v>
      </c>
    </row>
    <row r="3496" spans="1:13" x14ac:dyDescent="0.3">
      <c r="A3496">
        <v>3495</v>
      </c>
      <c r="B3496" t="str">
        <f>INDEX('Team ID'!C:C,MATCH(Sheet1!E3496,'Team ID'!E:E,0))</f>
        <v>UT</v>
      </c>
      <c r="C3496">
        <v>14</v>
      </c>
      <c r="D3496">
        <v>10</v>
      </c>
      <c r="E3496" t="s">
        <v>42</v>
      </c>
      <c r="G3496" t="s">
        <v>20</v>
      </c>
      <c r="H3496" s="1">
        <v>43221</v>
      </c>
      <c r="I3496">
        <v>148</v>
      </c>
      <c r="K3496" s="2">
        <v>26959</v>
      </c>
      <c r="L3496" t="s">
        <v>982</v>
      </c>
      <c r="M3496" t="s">
        <v>983</v>
      </c>
    </row>
    <row r="3497" spans="1:13" x14ac:dyDescent="0.3">
      <c r="A3497">
        <v>3496</v>
      </c>
      <c r="B3497" t="str">
        <f>INDEX('Team ID'!C:C,MATCH(Sheet1!E3497,'Team ID'!E:E,0))</f>
        <v>TULN</v>
      </c>
      <c r="C3497">
        <v>15</v>
      </c>
      <c r="D3497">
        <v>17</v>
      </c>
      <c r="E3497" t="s">
        <v>756</v>
      </c>
      <c r="G3497" t="s">
        <v>13</v>
      </c>
      <c r="H3497" s="1">
        <v>36647</v>
      </c>
      <c r="I3497">
        <v>88</v>
      </c>
      <c r="J3497" t="s">
        <v>985</v>
      </c>
      <c r="K3497" s="2">
        <v>26959</v>
      </c>
      <c r="L3497" t="s">
        <v>982</v>
      </c>
      <c r="M3497" t="s">
        <v>983</v>
      </c>
    </row>
    <row r="3498" spans="1:13" x14ac:dyDescent="0.3">
      <c r="A3498">
        <v>3497</v>
      </c>
      <c r="B3498" t="str">
        <f>INDEX('Team ID'!C:C,MATCH(Sheet1!E3498,'Team ID'!E:E,0))</f>
        <v>MIA</v>
      </c>
      <c r="C3498">
        <v>16</v>
      </c>
      <c r="D3498">
        <v>20</v>
      </c>
      <c r="E3498" t="s">
        <v>157</v>
      </c>
      <c r="F3498" t="s">
        <v>972</v>
      </c>
      <c r="G3498" t="s">
        <v>565</v>
      </c>
      <c r="H3498" s="1">
        <v>36678</v>
      </c>
      <c r="I3498">
        <v>31</v>
      </c>
      <c r="K3498" s="2">
        <v>26959</v>
      </c>
      <c r="L3498" t="s">
        <v>982</v>
      </c>
      <c r="M3498" t="s">
        <v>983</v>
      </c>
    </row>
    <row r="3499" spans="1:13" x14ac:dyDescent="0.3">
      <c r="A3499">
        <v>3498</v>
      </c>
      <c r="B3499" t="str">
        <f>INDEX('Team ID'!C:C,MATCH(Sheet1!E3499,'Team ID'!E:E,0))</f>
        <v>KU</v>
      </c>
      <c r="C3499">
        <v>17</v>
      </c>
      <c r="D3499">
        <v>18</v>
      </c>
      <c r="E3499" t="s">
        <v>55</v>
      </c>
      <c r="G3499" t="s">
        <v>34</v>
      </c>
      <c r="H3499" s="1">
        <v>43192</v>
      </c>
      <c r="I3499">
        <v>21</v>
      </c>
      <c r="J3499" t="s">
        <v>986</v>
      </c>
      <c r="K3499" s="2">
        <v>26959</v>
      </c>
      <c r="L3499" t="s">
        <v>982</v>
      </c>
      <c r="M3499" t="s">
        <v>983</v>
      </c>
    </row>
    <row r="3500" spans="1:13" x14ac:dyDescent="0.3">
      <c r="A3500">
        <v>3499</v>
      </c>
      <c r="B3500" t="str">
        <f>INDEX('Team ID'!C:C,MATCH(Sheet1!E3500,'Team ID'!E:E,0))</f>
        <v>TTU</v>
      </c>
      <c r="C3500">
        <v>18</v>
      </c>
      <c r="D3500" t="s">
        <v>29</v>
      </c>
      <c r="E3500" t="s">
        <v>397</v>
      </c>
      <c r="G3500" t="s">
        <v>24</v>
      </c>
      <c r="H3500" s="1">
        <v>43221</v>
      </c>
      <c r="I3500">
        <v>20</v>
      </c>
      <c r="K3500" s="2">
        <v>26959</v>
      </c>
      <c r="L3500" t="s">
        <v>982</v>
      </c>
      <c r="M3500" t="s">
        <v>983</v>
      </c>
    </row>
    <row r="3501" spans="1:13" x14ac:dyDescent="0.3">
      <c r="A3501">
        <v>3500</v>
      </c>
      <c r="B3501" t="str">
        <f>INDEX('Team ID'!C:C,MATCH(Sheet1!E3501,'Team ID'!E:E,0))</f>
        <v>TEX</v>
      </c>
      <c r="C3501">
        <v>19</v>
      </c>
      <c r="D3501" t="s">
        <v>29</v>
      </c>
      <c r="E3501" t="s">
        <v>23</v>
      </c>
      <c r="G3501" t="s">
        <v>24</v>
      </c>
      <c r="H3501" s="1">
        <v>43161</v>
      </c>
      <c r="I3501">
        <v>16</v>
      </c>
      <c r="K3501" s="2">
        <v>26959</v>
      </c>
      <c r="L3501" t="s">
        <v>982</v>
      </c>
      <c r="M3501" t="s">
        <v>983</v>
      </c>
    </row>
    <row r="3502" spans="1:13" x14ac:dyDescent="0.3">
      <c r="A3502">
        <v>3501</v>
      </c>
      <c r="B3502" t="e">
        <f>INDEX('Team ID'!C:C,MATCH(Sheet1!E3502,'Team ID'!E:E,0))</f>
        <v>#N/A</v>
      </c>
      <c r="C3502">
        <v>20</v>
      </c>
      <c r="D3502" t="s">
        <v>29</v>
      </c>
      <c r="E3502" t="s">
        <v>987</v>
      </c>
      <c r="G3502" t="s">
        <v>148</v>
      </c>
      <c r="H3502" s="1">
        <v>36678</v>
      </c>
      <c r="I3502">
        <v>13</v>
      </c>
      <c r="J3502" t="s">
        <v>988</v>
      </c>
      <c r="K3502" s="2">
        <v>26959</v>
      </c>
      <c r="L3502" t="s">
        <v>982</v>
      </c>
      <c r="M3502" t="s">
        <v>983</v>
      </c>
    </row>
    <row r="3503" spans="1:13" x14ac:dyDescent="0.3">
      <c r="A3503">
        <v>3502</v>
      </c>
      <c r="B3503" t="str">
        <f>INDEX('Team ID'!C:C,MATCH(Sheet1!E3503,'Team ID'!E:E,0))</f>
        <v>AU</v>
      </c>
      <c r="C3503" t="s">
        <v>29</v>
      </c>
      <c r="D3503">
        <v>19</v>
      </c>
      <c r="E3503" t="s">
        <v>187</v>
      </c>
      <c r="G3503" t="s">
        <v>208</v>
      </c>
      <c r="H3503" s="1">
        <v>43221</v>
      </c>
      <c r="I3503">
        <v>0</v>
      </c>
      <c r="J3503" t="s">
        <v>989</v>
      </c>
      <c r="K3503" s="2">
        <v>26959</v>
      </c>
      <c r="L3503" t="s">
        <v>982</v>
      </c>
      <c r="M3503" t="s">
        <v>983</v>
      </c>
    </row>
    <row r="3504" spans="1:13" x14ac:dyDescent="0.3">
      <c r="A3504">
        <v>3503</v>
      </c>
      <c r="B3504" t="str">
        <f>INDEX('Team ID'!C:C,MATCH(Sheet1!E3504,'Team ID'!E:E,0))</f>
        <v>COL</v>
      </c>
      <c r="C3504" t="s">
        <v>29</v>
      </c>
      <c r="D3504">
        <v>16</v>
      </c>
      <c r="E3504" t="s">
        <v>105</v>
      </c>
      <c r="G3504" t="s">
        <v>34</v>
      </c>
      <c r="I3504">
        <v>0</v>
      </c>
      <c r="K3504" s="2">
        <v>26959</v>
      </c>
      <c r="L3504" t="s">
        <v>982</v>
      </c>
      <c r="M3504" t="s">
        <v>983</v>
      </c>
    </row>
    <row r="3505" spans="1:13" x14ac:dyDescent="0.3">
      <c r="A3505">
        <v>3504</v>
      </c>
      <c r="B3505" t="str">
        <f>INDEX('Team ID'!C:C,MATCH(Sheet1!E3505,'Team ID'!E:E,0))</f>
        <v>MIA</v>
      </c>
      <c r="C3505" t="s">
        <v>29</v>
      </c>
      <c r="D3505">
        <v>15</v>
      </c>
      <c r="E3505" t="s">
        <v>157</v>
      </c>
      <c r="F3505" t="s">
        <v>158</v>
      </c>
      <c r="G3505" t="s">
        <v>13</v>
      </c>
      <c r="I3505">
        <v>0</v>
      </c>
      <c r="K3505" s="2">
        <v>26959</v>
      </c>
      <c r="L3505" t="s">
        <v>982</v>
      </c>
      <c r="M3505" t="s">
        <v>983</v>
      </c>
    </row>
    <row r="3506" spans="1:13" x14ac:dyDescent="0.3">
      <c r="A3506">
        <v>3505</v>
      </c>
      <c r="B3506" t="e">
        <f>INDEX('Team ID'!C:C,MATCH(Sheet1!E3506,'Team ID'!E:E,0))</f>
        <v>#N/A</v>
      </c>
      <c r="K3506" s="2">
        <v>26959</v>
      </c>
      <c r="L3506" t="s">
        <v>982</v>
      </c>
      <c r="M3506" t="s">
        <v>983</v>
      </c>
    </row>
    <row r="3507" spans="1:13" x14ac:dyDescent="0.3">
      <c r="A3507">
        <v>3506</v>
      </c>
      <c r="B3507" t="str">
        <f>INDEX('Team ID'!C:C,MATCH(Sheet1!E3507,'Team ID'!E:E,0))</f>
        <v>OSU</v>
      </c>
      <c r="C3507">
        <v>1</v>
      </c>
      <c r="D3507">
        <v>1</v>
      </c>
      <c r="E3507" t="s">
        <v>40</v>
      </c>
      <c r="F3507">
        <v>36</v>
      </c>
      <c r="G3507" t="s">
        <v>26</v>
      </c>
      <c r="H3507" s="1">
        <v>36678</v>
      </c>
      <c r="I3507">
        <v>1148</v>
      </c>
      <c r="J3507" t="s">
        <v>990</v>
      </c>
      <c r="K3507" s="2">
        <v>26966</v>
      </c>
      <c r="L3507" t="s">
        <v>991</v>
      </c>
      <c r="M3507" t="s">
        <v>992</v>
      </c>
    </row>
    <row r="3508" spans="1:13" x14ac:dyDescent="0.3">
      <c r="A3508">
        <v>3507</v>
      </c>
      <c r="B3508" t="str">
        <f>INDEX('Team ID'!C:C,MATCH(Sheet1!E3508,'Team ID'!E:E,0))</f>
        <v>BAMA</v>
      </c>
      <c r="C3508">
        <v>2</v>
      </c>
      <c r="D3508">
        <v>2</v>
      </c>
      <c r="E3508" t="s">
        <v>45</v>
      </c>
      <c r="F3508">
        <v>12</v>
      </c>
      <c r="G3508" t="s">
        <v>20</v>
      </c>
      <c r="H3508" s="1">
        <v>36708</v>
      </c>
      <c r="I3508">
        <v>1052</v>
      </c>
      <c r="K3508" s="2">
        <v>26966</v>
      </c>
      <c r="L3508" t="s">
        <v>991</v>
      </c>
      <c r="M3508" t="s">
        <v>992</v>
      </c>
    </row>
    <row r="3509" spans="1:13" x14ac:dyDescent="0.3">
      <c r="A3509">
        <v>3508</v>
      </c>
      <c r="B3509" t="str">
        <f>INDEX('Team ID'!C:C,MATCH(Sheet1!E3509,'Team ID'!E:E,0))</f>
        <v>OU</v>
      </c>
      <c r="C3509">
        <v>3</v>
      </c>
      <c r="D3509">
        <v>3</v>
      </c>
      <c r="E3509" t="s">
        <v>33</v>
      </c>
      <c r="F3509">
        <v>9</v>
      </c>
      <c r="G3509" t="s">
        <v>34</v>
      </c>
      <c r="H3509" t="s">
        <v>104</v>
      </c>
      <c r="I3509">
        <v>961</v>
      </c>
      <c r="J3509" t="s">
        <v>993</v>
      </c>
      <c r="K3509" s="2">
        <v>26966</v>
      </c>
      <c r="L3509" t="s">
        <v>991</v>
      </c>
      <c r="M3509" t="s">
        <v>992</v>
      </c>
    </row>
    <row r="3510" spans="1:13" x14ac:dyDescent="0.3">
      <c r="A3510">
        <v>3509</v>
      </c>
      <c r="B3510" t="str">
        <f>INDEX('Team ID'!C:C,MATCH(Sheet1!E3510,'Team ID'!E:E,0))</f>
        <v>MICH</v>
      </c>
      <c r="C3510">
        <v>4</v>
      </c>
      <c r="D3510">
        <v>4</v>
      </c>
      <c r="E3510" t="s">
        <v>155</v>
      </c>
      <c r="F3510">
        <v>1</v>
      </c>
      <c r="G3510" t="s">
        <v>26</v>
      </c>
      <c r="H3510" s="1">
        <v>36708</v>
      </c>
      <c r="I3510">
        <v>876</v>
      </c>
      <c r="K3510" s="2">
        <v>26966</v>
      </c>
      <c r="L3510" t="s">
        <v>991</v>
      </c>
      <c r="M3510" t="s">
        <v>992</v>
      </c>
    </row>
    <row r="3511" spans="1:13" x14ac:dyDescent="0.3">
      <c r="A3511">
        <v>3510</v>
      </c>
      <c r="B3511" t="str">
        <f>INDEX('Team ID'!C:C,MATCH(Sheet1!E3511,'Team ID'!E:E,0))</f>
        <v>ND</v>
      </c>
      <c r="C3511">
        <v>5</v>
      </c>
      <c r="D3511">
        <v>8</v>
      </c>
      <c r="E3511" t="s">
        <v>41</v>
      </c>
      <c r="G3511" t="s">
        <v>13</v>
      </c>
      <c r="H3511" s="1">
        <v>36678</v>
      </c>
      <c r="I3511">
        <v>754</v>
      </c>
      <c r="K3511" s="2">
        <v>26966</v>
      </c>
      <c r="L3511" t="s">
        <v>991</v>
      </c>
      <c r="M3511" t="s">
        <v>992</v>
      </c>
    </row>
    <row r="3512" spans="1:13" x14ac:dyDescent="0.3">
      <c r="A3512">
        <v>3511</v>
      </c>
      <c r="B3512" t="str">
        <f>INDEX('Team ID'!C:C,MATCH(Sheet1!E3512,'Team ID'!E:E,0))</f>
        <v>PSU</v>
      </c>
      <c r="C3512">
        <v>6</v>
      </c>
      <c r="D3512">
        <v>5</v>
      </c>
      <c r="E3512" t="s">
        <v>44</v>
      </c>
      <c r="F3512">
        <v>4</v>
      </c>
      <c r="G3512" t="s">
        <v>13</v>
      </c>
      <c r="H3512" s="1">
        <v>36708</v>
      </c>
      <c r="I3512">
        <v>740</v>
      </c>
      <c r="K3512" s="2">
        <v>26966</v>
      </c>
      <c r="L3512" t="s">
        <v>991</v>
      </c>
      <c r="M3512" t="s">
        <v>992</v>
      </c>
    </row>
    <row r="3513" spans="1:13" x14ac:dyDescent="0.3">
      <c r="A3513">
        <v>3512</v>
      </c>
      <c r="B3513" t="str">
        <f>INDEX('Team ID'!C:C,MATCH(Sheet1!E3513,'Team ID'!E:E,0))</f>
        <v>LSU</v>
      </c>
      <c r="C3513">
        <v>7</v>
      </c>
      <c r="D3513">
        <v>9</v>
      </c>
      <c r="E3513" t="s">
        <v>47</v>
      </c>
      <c r="G3513" t="s">
        <v>20</v>
      </c>
      <c r="H3513" s="1">
        <v>36708</v>
      </c>
      <c r="I3513">
        <v>518</v>
      </c>
      <c r="K3513" s="2">
        <v>26966</v>
      </c>
      <c r="L3513" t="s">
        <v>991</v>
      </c>
      <c r="M3513" t="s">
        <v>992</v>
      </c>
    </row>
    <row r="3514" spans="1:13" x14ac:dyDescent="0.3">
      <c r="A3514">
        <v>3513</v>
      </c>
      <c r="B3514" t="str">
        <f>INDEX('Team ID'!C:C,MATCH(Sheet1!E3514,'Team ID'!E:E,0))</f>
        <v>ASU</v>
      </c>
      <c r="C3514">
        <v>8</v>
      </c>
      <c r="D3514">
        <v>11</v>
      </c>
      <c r="E3514" t="s">
        <v>83</v>
      </c>
      <c r="G3514" t="s">
        <v>208</v>
      </c>
      <c r="H3514" s="1">
        <v>36708</v>
      </c>
      <c r="I3514">
        <v>432</v>
      </c>
      <c r="K3514" s="2">
        <v>26966</v>
      </c>
      <c r="L3514" t="s">
        <v>991</v>
      </c>
      <c r="M3514" t="s">
        <v>992</v>
      </c>
    </row>
    <row r="3515" spans="1:13" x14ac:dyDescent="0.3">
      <c r="A3515">
        <v>3514</v>
      </c>
      <c r="B3515" t="str">
        <f>INDEX('Team ID'!C:C,MATCH(Sheet1!E3515,'Team ID'!E:E,0))</f>
        <v>USC</v>
      </c>
      <c r="C3515">
        <v>9</v>
      </c>
      <c r="D3515">
        <v>6</v>
      </c>
      <c r="E3515" t="s">
        <v>27</v>
      </c>
      <c r="G3515" t="s">
        <v>22</v>
      </c>
      <c r="H3515" s="1">
        <v>37012</v>
      </c>
      <c r="I3515">
        <v>331</v>
      </c>
      <c r="K3515" s="2">
        <v>26966</v>
      </c>
      <c r="L3515" t="s">
        <v>991</v>
      </c>
      <c r="M3515" t="s">
        <v>992</v>
      </c>
    </row>
    <row r="3516" spans="1:13" x14ac:dyDescent="0.3">
      <c r="A3516">
        <v>3515</v>
      </c>
      <c r="B3516" t="str">
        <f>INDEX('Team ID'!C:C,MATCH(Sheet1!E3516,'Team ID'!E:E,0))</f>
        <v>UCLA</v>
      </c>
      <c r="C3516">
        <v>10</v>
      </c>
      <c r="D3516">
        <v>13</v>
      </c>
      <c r="E3516" t="s">
        <v>57</v>
      </c>
      <c r="G3516" t="s">
        <v>22</v>
      </c>
      <c r="H3516" s="1">
        <v>43252</v>
      </c>
      <c r="I3516">
        <v>307</v>
      </c>
      <c r="K3516" s="2">
        <v>26966</v>
      </c>
      <c r="L3516" t="s">
        <v>991</v>
      </c>
      <c r="M3516" t="s">
        <v>992</v>
      </c>
    </row>
    <row r="3517" spans="1:13" x14ac:dyDescent="0.3">
      <c r="A3517">
        <v>3516</v>
      </c>
      <c r="B3517" t="str">
        <f>INDEX('Team ID'!C:C,MATCH(Sheet1!E3517,'Team ID'!E:E,0))</f>
        <v>UT</v>
      </c>
      <c r="C3517">
        <v>11</v>
      </c>
      <c r="D3517">
        <v>14</v>
      </c>
      <c r="E3517" t="s">
        <v>42</v>
      </c>
      <c r="G3517" t="s">
        <v>20</v>
      </c>
      <c r="H3517" s="1">
        <v>43252</v>
      </c>
      <c r="I3517">
        <v>287</v>
      </c>
      <c r="K3517" s="2">
        <v>26966</v>
      </c>
      <c r="L3517" t="s">
        <v>991</v>
      </c>
      <c r="M3517" t="s">
        <v>992</v>
      </c>
    </row>
    <row r="3518" spans="1:13" x14ac:dyDescent="0.3">
      <c r="A3518">
        <v>3517</v>
      </c>
      <c r="B3518" t="str">
        <f>INDEX('Team ID'!C:C,MATCH(Sheet1!E3518,'Team ID'!E:E,0))</f>
        <v>MIZZ</v>
      </c>
      <c r="C3518">
        <v>12</v>
      </c>
      <c r="D3518">
        <v>7</v>
      </c>
      <c r="E3518" t="s">
        <v>48</v>
      </c>
      <c r="G3518" t="s">
        <v>34</v>
      </c>
      <c r="H3518" s="1">
        <v>43252</v>
      </c>
      <c r="I3518">
        <v>243</v>
      </c>
      <c r="K3518" s="2">
        <v>26966</v>
      </c>
      <c r="L3518" t="s">
        <v>991</v>
      </c>
      <c r="M3518" t="s">
        <v>992</v>
      </c>
    </row>
    <row r="3519" spans="1:13" x14ac:dyDescent="0.3">
      <c r="A3519">
        <v>3518</v>
      </c>
      <c r="B3519" t="str">
        <f>INDEX('Team ID'!C:C,MATCH(Sheet1!E3519,'Team ID'!E:E,0))</f>
        <v>NEB</v>
      </c>
      <c r="C3519">
        <v>13</v>
      </c>
      <c r="D3519">
        <v>10</v>
      </c>
      <c r="E3519" t="s">
        <v>59</v>
      </c>
      <c r="G3519" t="s">
        <v>34</v>
      </c>
      <c r="H3519" s="1">
        <v>37012</v>
      </c>
      <c r="I3519">
        <v>196</v>
      </c>
      <c r="K3519" s="2">
        <v>26966</v>
      </c>
      <c r="L3519" t="s">
        <v>991</v>
      </c>
      <c r="M3519" t="s">
        <v>992</v>
      </c>
    </row>
    <row r="3520" spans="1:13" x14ac:dyDescent="0.3">
      <c r="A3520">
        <v>3519</v>
      </c>
      <c r="B3520" t="str">
        <f>INDEX('Team ID'!C:C,MATCH(Sheet1!E3520,'Team ID'!E:E,0))</f>
        <v>TULN</v>
      </c>
      <c r="C3520">
        <v>14</v>
      </c>
      <c r="D3520">
        <v>15</v>
      </c>
      <c r="E3520" t="s">
        <v>756</v>
      </c>
      <c r="G3520" t="s">
        <v>13</v>
      </c>
      <c r="H3520" s="1">
        <v>36678</v>
      </c>
      <c r="I3520">
        <v>185</v>
      </c>
      <c r="J3520" t="s">
        <v>994</v>
      </c>
      <c r="K3520" s="2">
        <v>26966</v>
      </c>
      <c r="L3520" t="s">
        <v>991</v>
      </c>
      <c r="M3520" t="s">
        <v>992</v>
      </c>
    </row>
    <row r="3521" spans="1:13" x14ac:dyDescent="0.3">
      <c r="A3521">
        <v>3520</v>
      </c>
      <c r="B3521" t="str">
        <f>INDEX('Team ID'!C:C,MATCH(Sheet1!E3521,'Team ID'!E:E,0))</f>
        <v>TTU</v>
      </c>
      <c r="C3521">
        <v>15</v>
      </c>
      <c r="D3521">
        <v>18</v>
      </c>
      <c r="E3521" t="s">
        <v>397</v>
      </c>
      <c r="G3521" t="s">
        <v>24</v>
      </c>
      <c r="H3521" s="1">
        <v>43252</v>
      </c>
      <c r="I3521">
        <v>79</v>
      </c>
      <c r="K3521" s="2">
        <v>26966</v>
      </c>
      <c r="L3521" t="s">
        <v>991</v>
      </c>
      <c r="M3521" t="s">
        <v>992</v>
      </c>
    </row>
    <row r="3522" spans="1:13" x14ac:dyDescent="0.3">
      <c r="A3522">
        <v>3521</v>
      </c>
      <c r="B3522" t="str">
        <f>INDEX('Team ID'!C:C,MATCH(Sheet1!E3522,'Team ID'!E:E,0))</f>
        <v>MIA</v>
      </c>
      <c r="C3522">
        <v>16</v>
      </c>
      <c r="D3522">
        <v>16</v>
      </c>
      <c r="E3522" t="s">
        <v>157</v>
      </c>
      <c r="F3522" t="s">
        <v>972</v>
      </c>
      <c r="G3522" t="s">
        <v>565</v>
      </c>
      <c r="H3522" s="1">
        <v>36708</v>
      </c>
      <c r="I3522">
        <v>54</v>
      </c>
      <c r="K3522" s="2">
        <v>26966</v>
      </c>
      <c r="L3522" t="s">
        <v>991</v>
      </c>
      <c r="M3522" t="s">
        <v>992</v>
      </c>
    </row>
    <row r="3523" spans="1:13" x14ac:dyDescent="0.3">
      <c r="A3523">
        <v>3522</v>
      </c>
      <c r="B3523" t="str">
        <f>INDEX('Team ID'!C:C,MATCH(Sheet1!E3523,'Team ID'!E:E,0))</f>
        <v>COL</v>
      </c>
      <c r="C3523">
        <v>17</v>
      </c>
      <c r="D3523" t="s">
        <v>29</v>
      </c>
      <c r="E3523" t="s">
        <v>105</v>
      </c>
      <c r="G3523" t="s">
        <v>34</v>
      </c>
      <c r="H3523" s="1">
        <v>43222</v>
      </c>
      <c r="I3523">
        <v>50</v>
      </c>
      <c r="K3523" s="2">
        <v>26966</v>
      </c>
      <c r="L3523" t="s">
        <v>991</v>
      </c>
      <c r="M3523" t="s">
        <v>992</v>
      </c>
    </row>
    <row r="3524" spans="1:13" x14ac:dyDescent="0.3">
      <c r="A3524">
        <v>3523</v>
      </c>
      <c r="B3524" t="str">
        <f>INDEX('Team ID'!C:C,MATCH(Sheet1!E3524,'Team ID'!E:E,0))</f>
        <v>HOU</v>
      </c>
      <c r="C3524">
        <v>18</v>
      </c>
      <c r="D3524">
        <v>12</v>
      </c>
      <c r="E3524" t="s">
        <v>472</v>
      </c>
      <c r="G3524" t="s">
        <v>13</v>
      </c>
      <c r="H3524" s="1">
        <v>43252</v>
      </c>
      <c r="I3524">
        <v>46</v>
      </c>
      <c r="K3524" s="2">
        <v>26966</v>
      </c>
      <c r="L3524" t="s">
        <v>991</v>
      </c>
      <c r="M3524" t="s">
        <v>992</v>
      </c>
    </row>
    <row r="3525" spans="1:13" x14ac:dyDescent="0.3">
      <c r="A3525">
        <v>3524</v>
      </c>
      <c r="B3525" t="str">
        <f>INDEX('Team ID'!C:C,MATCH(Sheet1!E3525,'Team ID'!E:E,0))</f>
        <v>AUB</v>
      </c>
      <c r="C3525">
        <v>19</v>
      </c>
      <c r="D3525" t="s">
        <v>29</v>
      </c>
      <c r="E3525" t="s">
        <v>36</v>
      </c>
      <c r="G3525" t="s">
        <v>20</v>
      </c>
      <c r="H3525" s="1">
        <v>43222</v>
      </c>
      <c r="I3525">
        <v>33</v>
      </c>
      <c r="K3525" s="2">
        <v>26966</v>
      </c>
      <c r="L3525" t="s">
        <v>991</v>
      </c>
      <c r="M3525" t="s">
        <v>992</v>
      </c>
    </row>
    <row r="3526" spans="1:13" x14ac:dyDescent="0.3">
      <c r="A3526">
        <v>3525</v>
      </c>
      <c r="B3526" t="str">
        <f>INDEX('Team ID'!C:C,MATCH(Sheet1!E3526,'Team ID'!E:E,0))</f>
        <v>TEX</v>
      </c>
      <c r="C3526">
        <v>19</v>
      </c>
      <c r="D3526">
        <v>19</v>
      </c>
      <c r="E3526" t="s">
        <v>23</v>
      </c>
      <c r="G3526" t="s">
        <v>24</v>
      </c>
      <c r="H3526" s="1">
        <v>43192</v>
      </c>
      <c r="I3526">
        <v>33</v>
      </c>
      <c r="K3526" s="2">
        <v>26966</v>
      </c>
      <c r="L3526" t="s">
        <v>991</v>
      </c>
      <c r="M3526" t="s">
        <v>992</v>
      </c>
    </row>
    <row r="3527" spans="1:13" x14ac:dyDescent="0.3">
      <c r="A3527">
        <v>3526</v>
      </c>
      <c r="B3527" t="str">
        <f>INDEX('Team ID'!C:C,MATCH(Sheet1!E3527,'Team ID'!E:E,0))</f>
        <v>KU</v>
      </c>
      <c r="C3527" t="s">
        <v>29</v>
      </c>
      <c r="D3527">
        <v>17</v>
      </c>
      <c r="E3527" t="s">
        <v>55</v>
      </c>
      <c r="G3527" t="s">
        <v>34</v>
      </c>
      <c r="I3527">
        <v>0</v>
      </c>
      <c r="K3527" s="2">
        <v>26966</v>
      </c>
      <c r="L3527" t="s">
        <v>991</v>
      </c>
      <c r="M3527" t="s">
        <v>992</v>
      </c>
    </row>
    <row r="3528" spans="1:13" x14ac:dyDescent="0.3">
      <c r="A3528">
        <v>3527</v>
      </c>
      <c r="B3528" t="e">
        <f>INDEX('Team ID'!C:C,MATCH(Sheet1!E3528,'Team ID'!E:E,0))</f>
        <v>#N/A</v>
      </c>
      <c r="C3528" t="s">
        <v>29</v>
      </c>
      <c r="D3528">
        <v>20</v>
      </c>
      <c r="E3528" t="s">
        <v>987</v>
      </c>
      <c r="G3528" t="s">
        <v>148</v>
      </c>
      <c r="I3528">
        <v>0</v>
      </c>
      <c r="K3528" s="2">
        <v>26966</v>
      </c>
      <c r="L3528" t="s">
        <v>991</v>
      </c>
      <c r="M3528" t="s">
        <v>992</v>
      </c>
    </row>
    <row r="3529" spans="1:13" x14ac:dyDescent="0.3">
      <c r="A3529">
        <v>3528</v>
      </c>
      <c r="B3529" t="e">
        <f>INDEX('Team ID'!C:C,MATCH(Sheet1!E3529,'Team ID'!E:E,0))</f>
        <v>#N/A</v>
      </c>
      <c r="K3529" s="2">
        <v>26966</v>
      </c>
      <c r="L3529" t="s">
        <v>991</v>
      </c>
      <c r="M3529" t="s">
        <v>992</v>
      </c>
    </row>
    <row r="3530" spans="1:13" x14ac:dyDescent="0.3">
      <c r="A3530">
        <v>3529</v>
      </c>
      <c r="B3530" t="str">
        <f>INDEX('Team ID'!C:C,MATCH(Sheet1!E3530,'Team ID'!E:E,0))</f>
        <v>OSU</v>
      </c>
      <c r="C3530">
        <v>1</v>
      </c>
      <c r="D3530">
        <v>1</v>
      </c>
      <c r="E3530" t="s">
        <v>40</v>
      </c>
      <c r="F3530">
        <v>35</v>
      </c>
      <c r="G3530" t="s">
        <v>26</v>
      </c>
      <c r="H3530" s="1">
        <v>36708</v>
      </c>
      <c r="I3530">
        <v>1146</v>
      </c>
      <c r="J3530" t="s">
        <v>995</v>
      </c>
      <c r="K3530" s="2">
        <v>26973</v>
      </c>
      <c r="L3530" t="s">
        <v>996</v>
      </c>
      <c r="M3530" t="s">
        <v>997</v>
      </c>
    </row>
    <row r="3531" spans="1:13" x14ac:dyDescent="0.3">
      <c r="A3531">
        <v>3530</v>
      </c>
      <c r="B3531" t="str">
        <f>INDEX('Team ID'!C:C,MATCH(Sheet1!E3531,'Team ID'!E:E,0))</f>
        <v>BAMA</v>
      </c>
      <c r="C3531">
        <v>2</v>
      </c>
      <c r="D3531">
        <v>2</v>
      </c>
      <c r="E3531" t="s">
        <v>45</v>
      </c>
      <c r="F3531">
        <v>14</v>
      </c>
      <c r="G3531" t="s">
        <v>20</v>
      </c>
      <c r="H3531" s="1">
        <v>36739</v>
      </c>
      <c r="I3531">
        <v>1096</v>
      </c>
      <c r="K3531" s="2">
        <v>26973</v>
      </c>
      <c r="L3531" t="s">
        <v>996</v>
      </c>
      <c r="M3531" t="s">
        <v>997</v>
      </c>
    </row>
    <row r="3532" spans="1:13" x14ac:dyDescent="0.3">
      <c r="A3532">
        <v>3531</v>
      </c>
      <c r="B3532" t="str">
        <f>INDEX('Team ID'!C:C,MATCH(Sheet1!E3532,'Team ID'!E:E,0))</f>
        <v>OU</v>
      </c>
      <c r="C3532">
        <v>3</v>
      </c>
      <c r="D3532">
        <v>3</v>
      </c>
      <c r="E3532" t="s">
        <v>33</v>
      </c>
      <c r="F3532">
        <v>7</v>
      </c>
      <c r="G3532" t="s">
        <v>34</v>
      </c>
      <c r="H3532" t="s">
        <v>103</v>
      </c>
      <c r="I3532">
        <v>910</v>
      </c>
      <c r="J3532" t="s">
        <v>998</v>
      </c>
      <c r="K3532" s="2">
        <v>26973</v>
      </c>
      <c r="L3532" t="s">
        <v>996</v>
      </c>
      <c r="M3532" t="s">
        <v>997</v>
      </c>
    </row>
    <row r="3533" spans="1:13" x14ac:dyDescent="0.3">
      <c r="A3533">
        <v>3532</v>
      </c>
      <c r="B3533" t="str">
        <f>INDEX('Team ID'!C:C,MATCH(Sheet1!E3533,'Team ID'!E:E,0))</f>
        <v>MICH</v>
      </c>
      <c r="C3533">
        <v>4</v>
      </c>
      <c r="D3533">
        <v>4</v>
      </c>
      <c r="E3533" t="s">
        <v>155</v>
      </c>
      <c r="F3533">
        <v>1</v>
      </c>
      <c r="G3533" t="s">
        <v>26</v>
      </c>
      <c r="H3533" s="1">
        <v>36739</v>
      </c>
      <c r="I3533">
        <v>888</v>
      </c>
      <c r="K3533" s="2">
        <v>26973</v>
      </c>
      <c r="L3533" t="s">
        <v>996</v>
      </c>
      <c r="M3533" t="s">
        <v>997</v>
      </c>
    </row>
    <row r="3534" spans="1:13" x14ac:dyDescent="0.3">
      <c r="A3534">
        <v>3533</v>
      </c>
      <c r="B3534" t="str">
        <f>INDEX('Team ID'!C:C,MATCH(Sheet1!E3534,'Team ID'!E:E,0))</f>
        <v>ND</v>
      </c>
      <c r="C3534">
        <v>5</v>
      </c>
      <c r="D3534">
        <v>5</v>
      </c>
      <c r="E3534" t="s">
        <v>41</v>
      </c>
      <c r="F3534">
        <v>1</v>
      </c>
      <c r="G3534" t="s">
        <v>13</v>
      </c>
      <c r="H3534" s="1">
        <v>36708</v>
      </c>
      <c r="I3534">
        <v>746</v>
      </c>
      <c r="K3534" s="2">
        <v>26973</v>
      </c>
      <c r="L3534" t="s">
        <v>996</v>
      </c>
      <c r="M3534" t="s">
        <v>997</v>
      </c>
    </row>
    <row r="3535" spans="1:13" x14ac:dyDescent="0.3">
      <c r="A3535">
        <v>3534</v>
      </c>
      <c r="B3535" t="str">
        <f>INDEX('Team ID'!C:C,MATCH(Sheet1!E3535,'Team ID'!E:E,0))</f>
        <v>PSU</v>
      </c>
      <c r="C3535">
        <v>6</v>
      </c>
      <c r="D3535">
        <v>6</v>
      </c>
      <c r="E3535" t="s">
        <v>44</v>
      </c>
      <c r="F3535">
        <v>4</v>
      </c>
      <c r="G3535" t="s">
        <v>13</v>
      </c>
      <c r="H3535" s="1">
        <v>36739</v>
      </c>
      <c r="I3535">
        <v>714</v>
      </c>
      <c r="K3535" s="2">
        <v>26973</v>
      </c>
      <c r="L3535" t="s">
        <v>996</v>
      </c>
      <c r="M3535" t="s">
        <v>997</v>
      </c>
    </row>
    <row r="3536" spans="1:13" x14ac:dyDescent="0.3">
      <c r="A3536">
        <v>3535</v>
      </c>
      <c r="B3536" t="str">
        <f>INDEX('Team ID'!C:C,MATCH(Sheet1!E3536,'Team ID'!E:E,0))</f>
        <v>LSU</v>
      </c>
      <c r="C3536">
        <v>7</v>
      </c>
      <c r="D3536">
        <v>7</v>
      </c>
      <c r="E3536" t="s">
        <v>47</v>
      </c>
      <c r="G3536" t="s">
        <v>20</v>
      </c>
      <c r="H3536" s="1">
        <v>36739</v>
      </c>
      <c r="I3536">
        <v>580</v>
      </c>
      <c r="K3536" s="2">
        <v>26973</v>
      </c>
      <c r="L3536" t="s">
        <v>996</v>
      </c>
      <c r="M3536" t="s">
        <v>997</v>
      </c>
    </row>
    <row r="3537" spans="1:13" x14ac:dyDescent="0.3">
      <c r="A3537">
        <v>3536</v>
      </c>
      <c r="B3537" t="str">
        <f>INDEX('Team ID'!C:C,MATCH(Sheet1!E3537,'Team ID'!E:E,0))</f>
        <v>USC</v>
      </c>
      <c r="C3537">
        <v>8</v>
      </c>
      <c r="D3537">
        <v>9</v>
      </c>
      <c r="E3537" t="s">
        <v>27</v>
      </c>
      <c r="G3537" t="s">
        <v>22</v>
      </c>
      <c r="H3537" s="1">
        <v>37043</v>
      </c>
      <c r="I3537">
        <v>450</v>
      </c>
      <c r="K3537" s="2">
        <v>26973</v>
      </c>
      <c r="L3537" t="s">
        <v>996</v>
      </c>
      <c r="M3537" t="s">
        <v>997</v>
      </c>
    </row>
    <row r="3538" spans="1:13" x14ac:dyDescent="0.3">
      <c r="A3538">
        <v>3537</v>
      </c>
      <c r="B3538" t="str">
        <f>INDEX('Team ID'!C:C,MATCH(Sheet1!E3538,'Team ID'!E:E,0))</f>
        <v>UCLA</v>
      </c>
      <c r="C3538">
        <v>9</v>
      </c>
      <c r="D3538">
        <v>10</v>
      </c>
      <c r="E3538" t="s">
        <v>57</v>
      </c>
      <c r="G3538" t="s">
        <v>22</v>
      </c>
      <c r="H3538" s="1">
        <v>43282</v>
      </c>
      <c r="I3538">
        <v>431</v>
      </c>
      <c r="K3538" s="2">
        <v>26973</v>
      </c>
      <c r="L3538" t="s">
        <v>996</v>
      </c>
      <c r="M3538" t="s">
        <v>997</v>
      </c>
    </row>
    <row r="3539" spans="1:13" x14ac:dyDescent="0.3">
      <c r="A3539">
        <v>3538</v>
      </c>
      <c r="B3539" t="str">
        <f>INDEX('Team ID'!C:C,MATCH(Sheet1!E3539,'Team ID'!E:E,0))</f>
        <v>MIZZ</v>
      </c>
      <c r="C3539">
        <v>10</v>
      </c>
      <c r="D3539">
        <v>12</v>
      </c>
      <c r="E3539" t="s">
        <v>48</v>
      </c>
      <c r="G3539" t="s">
        <v>34</v>
      </c>
      <c r="H3539" s="1">
        <v>43282</v>
      </c>
      <c r="I3539">
        <v>352</v>
      </c>
      <c r="K3539" s="2">
        <v>26973</v>
      </c>
      <c r="L3539" t="s">
        <v>996</v>
      </c>
      <c r="M3539" t="s">
        <v>997</v>
      </c>
    </row>
    <row r="3540" spans="1:13" x14ac:dyDescent="0.3">
      <c r="A3540">
        <v>3539</v>
      </c>
      <c r="B3540" t="str">
        <f>INDEX('Team ID'!C:C,MATCH(Sheet1!E3540,'Team ID'!E:E,0))</f>
        <v>NEB</v>
      </c>
      <c r="C3540">
        <v>11</v>
      </c>
      <c r="D3540">
        <v>13</v>
      </c>
      <c r="E3540" t="s">
        <v>59</v>
      </c>
      <c r="G3540" t="s">
        <v>34</v>
      </c>
      <c r="H3540" s="1">
        <v>37043</v>
      </c>
      <c r="I3540">
        <v>310</v>
      </c>
      <c r="K3540" s="2">
        <v>26973</v>
      </c>
      <c r="L3540" t="s">
        <v>996</v>
      </c>
      <c r="M3540" t="s">
        <v>997</v>
      </c>
    </row>
    <row r="3541" spans="1:13" x14ac:dyDescent="0.3">
      <c r="A3541">
        <v>3540</v>
      </c>
      <c r="B3541" t="str">
        <f>INDEX('Team ID'!C:C,MATCH(Sheet1!E3541,'Team ID'!E:E,0))</f>
        <v>TTU</v>
      </c>
      <c r="C3541">
        <v>12</v>
      </c>
      <c r="D3541">
        <v>15</v>
      </c>
      <c r="E3541" t="s">
        <v>397</v>
      </c>
      <c r="G3541" t="s">
        <v>24</v>
      </c>
      <c r="H3541" s="1">
        <v>43282</v>
      </c>
      <c r="I3541">
        <v>133</v>
      </c>
      <c r="K3541" s="2">
        <v>26973</v>
      </c>
      <c r="L3541" t="s">
        <v>996</v>
      </c>
      <c r="M3541" t="s">
        <v>997</v>
      </c>
    </row>
    <row r="3542" spans="1:13" x14ac:dyDescent="0.3">
      <c r="A3542">
        <v>3541</v>
      </c>
      <c r="B3542" t="str">
        <f>INDEX('Team ID'!C:C,MATCH(Sheet1!E3542,'Team ID'!E:E,0))</f>
        <v>TEX</v>
      </c>
      <c r="C3542">
        <v>13</v>
      </c>
      <c r="D3542">
        <v>19</v>
      </c>
      <c r="E3542" t="s">
        <v>23</v>
      </c>
      <c r="G3542" t="s">
        <v>24</v>
      </c>
      <c r="H3542" s="1">
        <v>43222</v>
      </c>
      <c r="I3542">
        <v>129</v>
      </c>
      <c r="K3542" s="2">
        <v>26973</v>
      </c>
      <c r="L3542" t="s">
        <v>996</v>
      </c>
      <c r="M3542" t="s">
        <v>997</v>
      </c>
    </row>
    <row r="3543" spans="1:13" x14ac:dyDescent="0.3">
      <c r="A3543">
        <v>3542</v>
      </c>
      <c r="B3543" t="str">
        <f>INDEX('Team ID'!C:C,MATCH(Sheet1!E3543,'Team ID'!E:E,0))</f>
        <v>ASU</v>
      </c>
      <c r="C3543">
        <v>14</v>
      </c>
      <c r="D3543">
        <v>8</v>
      </c>
      <c r="E3543" t="s">
        <v>83</v>
      </c>
      <c r="G3543" t="s">
        <v>208</v>
      </c>
      <c r="H3543" s="1">
        <v>43282</v>
      </c>
      <c r="I3543">
        <v>126</v>
      </c>
      <c r="K3543" s="2">
        <v>26973</v>
      </c>
      <c r="L3543" t="s">
        <v>996</v>
      </c>
      <c r="M3543" t="s">
        <v>997</v>
      </c>
    </row>
    <row r="3544" spans="1:13" x14ac:dyDescent="0.3">
      <c r="A3544">
        <v>3543</v>
      </c>
      <c r="B3544" t="str">
        <f>INDEX('Team ID'!C:C,MATCH(Sheet1!E3544,'Team ID'!E:E,0))</f>
        <v>HOU</v>
      </c>
      <c r="C3544">
        <v>15</v>
      </c>
      <c r="D3544">
        <v>18</v>
      </c>
      <c r="E3544" t="s">
        <v>472</v>
      </c>
      <c r="G3544" t="s">
        <v>13</v>
      </c>
      <c r="H3544" s="1">
        <v>43282</v>
      </c>
      <c r="I3544">
        <v>112</v>
      </c>
      <c r="K3544" s="2">
        <v>26973</v>
      </c>
      <c r="L3544" t="s">
        <v>996</v>
      </c>
      <c r="M3544" t="s">
        <v>997</v>
      </c>
    </row>
    <row r="3545" spans="1:13" x14ac:dyDescent="0.3">
      <c r="A3545">
        <v>3544</v>
      </c>
      <c r="B3545" t="str">
        <f>INDEX('Team ID'!C:C,MATCH(Sheet1!E3545,'Team ID'!E:E,0))</f>
        <v>UT</v>
      </c>
      <c r="C3545">
        <v>16</v>
      </c>
      <c r="D3545">
        <v>11</v>
      </c>
      <c r="E3545" t="s">
        <v>42</v>
      </c>
      <c r="G3545" t="s">
        <v>20</v>
      </c>
      <c r="H3545" s="1">
        <v>43253</v>
      </c>
      <c r="I3545">
        <v>80</v>
      </c>
      <c r="K3545" s="2">
        <v>26973</v>
      </c>
      <c r="L3545" t="s">
        <v>996</v>
      </c>
      <c r="M3545" t="s">
        <v>997</v>
      </c>
    </row>
    <row r="3546" spans="1:13" x14ac:dyDescent="0.3">
      <c r="A3546">
        <v>3545</v>
      </c>
      <c r="B3546" t="str">
        <f>INDEX('Team ID'!C:C,MATCH(Sheet1!E3546,'Team ID'!E:E,0))</f>
        <v>MIA</v>
      </c>
      <c r="C3546">
        <v>17</v>
      </c>
      <c r="D3546">
        <v>16</v>
      </c>
      <c r="E3546" t="s">
        <v>157</v>
      </c>
      <c r="F3546" t="s">
        <v>972</v>
      </c>
      <c r="G3546" t="s">
        <v>565</v>
      </c>
      <c r="H3546" s="1">
        <v>36739</v>
      </c>
      <c r="I3546">
        <v>75</v>
      </c>
      <c r="K3546" s="2">
        <v>26973</v>
      </c>
      <c r="L3546" t="s">
        <v>996</v>
      </c>
      <c r="M3546" t="s">
        <v>997</v>
      </c>
    </row>
    <row r="3547" spans="1:13" x14ac:dyDescent="0.3">
      <c r="A3547">
        <v>3546</v>
      </c>
      <c r="B3547" t="str">
        <f>INDEX('Team ID'!C:C,MATCH(Sheet1!E3547,'Team ID'!E:E,0))</f>
        <v>KU</v>
      </c>
      <c r="C3547">
        <v>18</v>
      </c>
      <c r="D3547" t="s">
        <v>29</v>
      </c>
      <c r="E3547" t="s">
        <v>55</v>
      </c>
      <c r="G3547" t="s">
        <v>34</v>
      </c>
      <c r="H3547" s="1">
        <v>37013</v>
      </c>
      <c r="I3547">
        <v>15</v>
      </c>
      <c r="J3547" t="s">
        <v>999</v>
      </c>
      <c r="K3547" s="2">
        <v>26973</v>
      </c>
      <c r="L3547" t="s">
        <v>996</v>
      </c>
      <c r="M3547" t="s">
        <v>997</v>
      </c>
    </row>
    <row r="3548" spans="1:13" x14ac:dyDescent="0.3">
      <c r="A3548">
        <v>3547</v>
      </c>
      <c r="B3548" t="str">
        <f>INDEX('Team ID'!C:C,MATCH(Sheet1!E3548,'Team ID'!E:E,0))</f>
        <v>KENT</v>
      </c>
      <c r="C3548">
        <v>19</v>
      </c>
      <c r="D3548" t="s">
        <v>29</v>
      </c>
      <c r="E3548" t="s">
        <v>1000</v>
      </c>
      <c r="G3548" t="s">
        <v>565</v>
      </c>
      <c r="H3548" s="1">
        <v>43282</v>
      </c>
      <c r="I3548">
        <v>14</v>
      </c>
      <c r="J3548" t="s">
        <v>1001</v>
      </c>
      <c r="K3548" s="2">
        <v>26973</v>
      </c>
      <c r="L3548" t="s">
        <v>996</v>
      </c>
      <c r="M3548" t="s">
        <v>997</v>
      </c>
    </row>
    <row r="3549" spans="1:13" x14ac:dyDescent="0.3">
      <c r="A3549">
        <v>3548</v>
      </c>
      <c r="B3549" t="str">
        <f>INDEX('Team ID'!C:C,MATCH(Sheet1!E3549,'Team ID'!E:E,0))</f>
        <v>PITT</v>
      </c>
      <c r="C3549">
        <v>20</v>
      </c>
      <c r="D3549" t="s">
        <v>29</v>
      </c>
      <c r="E3549" t="s">
        <v>28</v>
      </c>
      <c r="G3549" t="s">
        <v>13</v>
      </c>
      <c r="H3549" s="1">
        <v>37013</v>
      </c>
      <c r="I3549">
        <v>13</v>
      </c>
      <c r="K3549" s="2">
        <v>26973</v>
      </c>
      <c r="L3549" t="s">
        <v>996</v>
      </c>
      <c r="M3549" t="s">
        <v>997</v>
      </c>
    </row>
    <row r="3550" spans="1:13" x14ac:dyDescent="0.3">
      <c r="A3550">
        <v>3549</v>
      </c>
      <c r="B3550" t="str">
        <f>INDEX('Team ID'!C:C,MATCH(Sheet1!E3550,'Team ID'!E:E,0))</f>
        <v>AUB</v>
      </c>
      <c r="C3550" t="s">
        <v>29</v>
      </c>
      <c r="D3550">
        <v>19</v>
      </c>
      <c r="E3550" t="s">
        <v>36</v>
      </c>
      <c r="G3550" t="s">
        <v>20</v>
      </c>
      <c r="I3550">
        <v>0</v>
      </c>
      <c r="K3550" s="2">
        <v>26973</v>
      </c>
      <c r="L3550" t="s">
        <v>996</v>
      </c>
      <c r="M3550" t="s">
        <v>997</v>
      </c>
    </row>
    <row r="3551" spans="1:13" x14ac:dyDescent="0.3">
      <c r="A3551">
        <v>3550</v>
      </c>
      <c r="B3551" t="str">
        <f>INDEX('Team ID'!C:C,MATCH(Sheet1!E3551,'Team ID'!E:E,0))</f>
        <v>COL</v>
      </c>
      <c r="C3551" t="s">
        <v>29</v>
      </c>
      <c r="D3551">
        <v>17</v>
      </c>
      <c r="E3551" t="s">
        <v>105</v>
      </c>
      <c r="G3551" t="s">
        <v>34</v>
      </c>
      <c r="I3551">
        <v>0</v>
      </c>
      <c r="K3551" s="2">
        <v>26973</v>
      </c>
      <c r="L3551" t="s">
        <v>996</v>
      </c>
      <c r="M3551" t="s">
        <v>997</v>
      </c>
    </row>
    <row r="3552" spans="1:13" x14ac:dyDescent="0.3">
      <c r="A3552">
        <v>3551</v>
      </c>
      <c r="B3552" t="str">
        <f>INDEX('Team ID'!C:C,MATCH(Sheet1!E3552,'Team ID'!E:E,0))</f>
        <v>TULN</v>
      </c>
      <c r="C3552" t="s">
        <v>29</v>
      </c>
      <c r="D3552">
        <v>14</v>
      </c>
      <c r="E3552" t="s">
        <v>756</v>
      </c>
      <c r="G3552" t="s">
        <v>13</v>
      </c>
      <c r="I3552">
        <v>0</v>
      </c>
      <c r="K3552" s="2">
        <v>26973</v>
      </c>
      <c r="L3552" t="s">
        <v>996</v>
      </c>
      <c r="M3552" t="s">
        <v>997</v>
      </c>
    </row>
    <row r="3553" spans="1:13" x14ac:dyDescent="0.3">
      <c r="A3553">
        <v>3552</v>
      </c>
      <c r="B3553" t="e">
        <f>INDEX('Team ID'!C:C,MATCH(Sheet1!E3553,'Team ID'!E:E,0))</f>
        <v>#N/A</v>
      </c>
      <c r="K3553" s="2">
        <v>26973</v>
      </c>
      <c r="L3553" t="s">
        <v>996</v>
      </c>
      <c r="M3553" t="s">
        <v>997</v>
      </c>
    </row>
    <row r="3554" spans="1:13" x14ac:dyDescent="0.3">
      <c r="A3554">
        <v>3553</v>
      </c>
      <c r="B3554" t="str">
        <f>INDEX('Team ID'!C:C,MATCH(Sheet1!E3554,'Team ID'!E:E,0))</f>
        <v>OSU</v>
      </c>
      <c r="C3554">
        <v>1</v>
      </c>
      <c r="D3554">
        <v>1</v>
      </c>
      <c r="E3554" t="s">
        <v>40</v>
      </c>
      <c r="F3554">
        <v>35</v>
      </c>
      <c r="G3554" t="s">
        <v>26</v>
      </c>
      <c r="H3554" s="1">
        <v>36739</v>
      </c>
      <c r="I3554">
        <v>1130</v>
      </c>
      <c r="J3554" t="s">
        <v>1002</v>
      </c>
      <c r="K3554" s="2">
        <v>26980</v>
      </c>
      <c r="L3554" t="s">
        <v>1003</v>
      </c>
      <c r="M3554" t="s">
        <v>1004</v>
      </c>
    </row>
    <row r="3555" spans="1:13" x14ac:dyDescent="0.3">
      <c r="A3555">
        <v>3554</v>
      </c>
      <c r="B3555" t="str">
        <f>INDEX('Team ID'!C:C,MATCH(Sheet1!E3555,'Team ID'!E:E,0))</f>
        <v>BAMA</v>
      </c>
      <c r="C3555">
        <v>2</v>
      </c>
      <c r="D3555">
        <v>2</v>
      </c>
      <c r="E3555" t="s">
        <v>45</v>
      </c>
      <c r="F3555">
        <v>13</v>
      </c>
      <c r="G3555" t="s">
        <v>20</v>
      </c>
      <c r="H3555" s="1">
        <v>36739</v>
      </c>
      <c r="I3555">
        <v>1068</v>
      </c>
      <c r="K3555" s="2">
        <v>26980</v>
      </c>
      <c r="L3555" t="s">
        <v>1003</v>
      </c>
      <c r="M3555" t="s">
        <v>1004</v>
      </c>
    </row>
    <row r="3556" spans="1:13" x14ac:dyDescent="0.3">
      <c r="A3556">
        <v>3555</v>
      </c>
      <c r="B3556" t="str">
        <f>INDEX('Team ID'!C:C,MATCH(Sheet1!E3556,'Team ID'!E:E,0))</f>
        <v>OU</v>
      </c>
      <c r="C3556">
        <v>3</v>
      </c>
      <c r="D3556">
        <v>3</v>
      </c>
      <c r="E3556" t="s">
        <v>33</v>
      </c>
      <c r="F3556">
        <v>10</v>
      </c>
      <c r="G3556" t="s">
        <v>34</v>
      </c>
      <c r="H3556" t="s">
        <v>112</v>
      </c>
      <c r="I3556">
        <v>966</v>
      </c>
      <c r="J3556" t="s">
        <v>1005</v>
      </c>
      <c r="K3556" s="2">
        <v>26980</v>
      </c>
      <c r="L3556" t="s">
        <v>1003</v>
      </c>
      <c r="M3556" t="s">
        <v>1004</v>
      </c>
    </row>
    <row r="3557" spans="1:13" x14ac:dyDescent="0.3">
      <c r="A3557">
        <v>3556</v>
      </c>
      <c r="B3557" t="str">
        <f>INDEX('Team ID'!C:C,MATCH(Sheet1!E3557,'Team ID'!E:E,0))</f>
        <v>MICH</v>
      </c>
      <c r="C3557">
        <v>4</v>
      </c>
      <c r="D3557">
        <v>4</v>
      </c>
      <c r="E3557" t="s">
        <v>155</v>
      </c>
      <c r="F3557">
        <v>1</v>
      </c>
      <c r="G3557" t="s">
        <v>26</v>
      </c>
      <c r="H3557" s="1">
        <v>36770</v>
      </c>
      <c r="I3557">
        <v>834</v>
      </c>
      <c r="K3557" s="2">
        <v>26980</v>
      </c>
      <c r="L3557" t="s">
        <v>1003</v>
      </c>
      <c r="M3557" t="s">
        <v>1004</v>
      </c>
    </row>
    <row r="3558" spans="1:13" x14ac:dyDescent="0.3">
      <c r="A3558">
        <v>3557</v>
      </c>
      <c r="B3558" t="str">
        <f>INDEX('Team ID'!C:C,MATCH(Sheet1!E3558,'Team ID'!E:E,0))</f>
        <v>ND</v>
      </c>
      <c r="C3558">
        <v>5</v>
      </c>
      <c r="D3558">
        <v>5</v>
      </c>
      <c r="E3558" t="s">
        <v>41</v>
      </c>
      <c r="F3558">
        <v>1</v>
      </c>
      <c r="G3558" t="s">
        <v>13</v>
      </c>
      <c r="H3558" s="1">
        <v>36739</v>
      </c>
      <c r="I3558">
        <v>767</v>
      </c>
      <c r="K3558" s="2">
        <v>26980</v>
      </c>
      <c r="L3558" t="s">
        <v>1003</v>
      </c>
      <c r="M3558" t="s">
        <v>1004</v>
      </c>
    </row>
    <row r="3559" spans="1:13" x14ac:dyDescent="0.3">
      <c r="A3559">
        <v>3558</v>
      </c>
      <c r="B3559" t="str">
        <f>INDEX('Team ID'!C:C,MATCH(Sheet1!E3559,'Team ID'!E:E,0))</f>
        <v>PSU</v>
      </c>
      <c r="C3559">
        <v>6</v>
      </c>
      <c r="D3559">
        <v>6</v>
      </c>
      <c r="E3559" t="s">
        <v>44</v>
      </c>
      <c r="F3559">
        <v>1</v>
      </c>
      <c r="G3559" t="s">
        <v>13</v>
      </c>
      <c r="H3559" s="1">
        <v>36770</v>
      </c>
      <c r="I3559">
        <v>648</v>
      </c>
      <c r="K3559" s="2">
        <v>26980</v>
      </c>
      <c r="L3559" t="s">
        <v>1003</v>
      </c>
      <c r="M3559" t="s">
        <v>1004</v>
      </c>
    </row>
    <row r="3560" spans="1:13" x14ac:dyDescent="0.3">
      <c r="A3560">
        <v>3559</v>
      </c>
      <c r="B3560" t="str">
        <f>INDEX('Team ID'!C:C,MATCH(Sheet1!E3560,'Team ID'!E:E,0))</f>
        <v>LSU</v>
      </c>
      <c r="C3560">
        <v>7</v>
      </c>
      <c r="D3560">
        <v>7</v>
      </c>
      <c r="E3560" t="s">
        <v>47</v>
      </c>
      <c r="G3560" t="s">
        <v>20</v>
      </c>
      <c r="H3560" s="1">
        <v>36739</v>
      </c>
      <c r="I3560">
        <v>572</v>
      </c>
      <c r="K3560" s="2">
        <v>26980</v>
      </c>
      <c r="L3560" t="s">
        <v>1003</v>
      </c>
      <c r="M3560" t="s">
        <v>1004</v>
      </c>
    </row>
    <row r="3561" spans="1:13" x14ac:dyDescent="0.3">
      <c r="A3561">
        <v>3560</v>
      </c>
      <c r="B3561" t="str">
        <f>INDEX('Team ID'!C:C,MATCH(Sheet1!E3561,'Team ID'!E:E,0))</f>
        <v>UCLA</v>
      </c>
      <c r="C3561">
        <v>8</v>
      </c>
      <c r="D3561">
        <v>9</v>
      </c>
      <c r="E3561" t="s">
        <v>57</v>
      </c>
      <c r="G3561" t="s">
        <v>22</v>
      </c>
      <c r="H3561" s="1">
        <v>43313</v>
      </c>
      <c r="I3561">
        <v>469</v>
      </c>
      <c r="K3561" s="2">
        <v>26980</v>
      </c>
      <c r="L3561" t="s">
        <v>1003</v>
      </c>
      <c r="M3561" t="s">
        <v>1004</v>
      </c>
    </row>
    <row r="3562" spans="1:13" x14ac:dyDescent="0.3">
      <c r="A3562">
        <v>3561</v>
      </c>
      <c r="B3562" t="str">
        <f>INDEX('Team ID'!C:C,MATCH(Sheet1!E3562,'Team ID'!E:E,0))</f>
        <v>USC</v>
      </c>
      <c r="C3562">
        <v>9</v>
      </c>
      <c r="D3562">
        <v>8</v>
      </c>
      <c r="E3562" t="s">
        <v>27</v>
      </c>
      <c r="G3562" t="s">
        <v>22</v>
      </c>
      <c r="H3562" s="1">
        <v>37073</v>
      </c>
      <c r="I3562">
        <v>407</v>
      </c>
      <c r="K3562" s="2">
        <v>26980</v>
      </c>
      <c r="L3562" t="s">
        <v>1003</v>
      </c>
      <c r="M3562" t="s">
        <v>1004</v>
      </c>
    </row>
    <row r="3563" spans="1:13" x14ac:dyDescent="0.3">
      <c r="A3563">
        <v>3562</v>
      </c>
      <c r="B3563" t="str">
        <f>INDEX('Team ID'!C:C,MATCH(Sheet1!E3563,'Team ID'!E:E,0))</f>
        <v>NEB</v>
      </c>
      <c r="C3563">
        <v>10</v>
      </c>
      <c r="D3563">
        <v>11</v>
      </c>
      <c r="E3563" t="s">
        <v>59</v>
      </c>
      <c r="G3563" t="s">
        <v>34</v>
      </c>
      <c r="H3563" s="1">
        <v>37073</v>
      </c>
      <c r="I3563">
        <v>358</v>
      </c>
      <c r="K3563" s="2">
        <v>26980</v>
      </c>
      <c r="L3563" t="s">
        <v>1003</v>
      </c>
      <c r="M3563" t="s">
        <v>1004</v>
      </c>
    </row>
    <row r="3564" spans="1:13" x14ac:dyDescent="0.3">
      <c r="A3564">
        <v>3563</v>
      </c>
      <c r="B3564" t="str">
        <f>INDEX('Team ID'!C:C,MATCH(Sheet1!E3564,'Team ID'!E:E,0))</f>
        <v>TEX</v>
      </c>
      <c r="C3564">
        <v>11</v>
      </c>
      <c r="D3564">
        <v>13</v>
      </c>
      <c r="E3564" t="s">
        <v>23</v>
      </c>
      <c r="G3564" t="s">
        <v>24</v>
      </c>
      <c r="H3564" s="1">
        <v>43253</v>
      </c>
      <c r="I3564">
        <v>188</v>
      </c>
      <c r="K3564" s="2">
        <v>26980</v>
      </c>
      <c r="L3564" t="s">
        <v>1003</v>
      </c>
      <c r="M3564" t="s">
        <v>1004</v>
      </c>
    </row>
    <row r="3565" spans="1:13" x14ac:dyDescent="0.3">
      <c r="A3565">
        <v>3564</v>
      </c>
      <c r="B3565" t="str">
        <f>INDEX('Team ID'!C:C,MATCH(Sheet1!E3565,'Team ID'!E:E,0))</f>
        <v>TTU</v>
      </c>
      <c r="C3565">
        <v>12</v>
      </c>
      <c r="D3565">
        <v>12</v>
      </c>
      <c r="E3565" t="s">
        <v>397</v>
      </c>
      <c r="G3565" t="s">
        <v>24</v>
      </c>
      <c r="H3565" s="1">
        <v>43313</v>
      </c>
      <c r="I3565">
        <v>176</v>
      </c>
      <c r="K3565" s="2">
        <v>26980</v>
      </c>
      <c r="L3565" t="s">
        <v>1003</v>
      </c>
      <c r="M3565" t="s">
        <v>1004</v>
      </c>
    </row>
    <row r="3566" spans="1:13" x14ac:dyDescent="0.3">
      <c r="A3566">
        <v>3565</v>
      </c>
      <c r="B3566" t="str">
        <f>INDEX('Team ID'!C:C,MATCH(Sheet1!E3566,'Team ID'!E:E,0))</f>
        <v>ASU</v>
      </c>
      <c r="C3566">
        <v>13</v>
      </c>
      <c r="D3566">
        <v>14</v>
      </c>
      <c r="E3566" t="s">
        <v>83</v>
      </c>
      <c r="G3566" t="s">
        <v>208</v>
      </c>
      <c r="H3566" s="1">
        <v>43313</v>
      </c>
      <c r="I3566">
        <v>167</v>
      </c>
      <c r="K3566" s="2">
        <v>26980</v>
      </c>
      <c r="L3566" t="s">
        <v>1003</v>
      </c>
      <c r="M3566" t="s">
        <v>1004</v>
      </c>
    </row>
    <row r="3567" spans="1:13" x14ac:dyDescent="0.3">
      <c r="A3567">
        <v>3566</v>
      </c>
      <c r="B3567" t="str">
        <f>INDEX('Team ID'!C:C,MATCH(Sheet1!E3567,'Team ID'!E:E,0))</f>
        <v>MIZZ</v>
      </c>
      <c r="C3567">
        <v>14</v>
      </c>
      <c r="D3567">
        <v>10</v>
      </c>
      <c r="E3567" t="s">
        <v>48</v>
      </c>
      <c r="G3567" t="s">
        <v>34</v>
      </c>
      <c r="H3567" s="1">
        <v>43283</v>
      </c>
      <c r="I3567">
        <v>115</v>
      </c>
      <c r="K3567" s="2">
        <v>26980</v>
      </c>
      <c r="L3567" t="s">
        <v>1003</v>
      </c>
      <c r="M3567" t="s">
        <v>1004</v>
      </c>
    </row>
    <row r="3568" spans="1:13" x14ac:dyDescent="0.3">
      <c r="A3568">
        <v>3567</v>
      </c>
      <c r="B3568" t="str">
        <f>INDEX('Team ID'!C:C,MATCH(Sheet1!E3568,'Team ID'!E:E,0))</f>
        <v>HOU</v>
      </c>
      <c r="C3568">
        <v>15</v>
      </c>
      <c r="D3568">
        <v>15</v>
      </c>
      <c r="E3568" t="s">
        <v>472</v>
      </c>
      <c r="G3568" t="s">
        <v>13</v>
      </c>
      <c r="H3568" s="1">
        <v>43313</v>
      </c>
      <c r="I3568">
        <v>112</v>
      </c>
      <c r="K3568" s="2">
        <v>26980</v>
      </c>
      <c r="L3568" t="s">
        <v>1003</v>
      </c>
      <c r="M3568" t="s">
        <v>1004</v>
      </c>
    </row>
    <row r="3569" spans="1:13" x14ac:dyDescent="0.3">
      <c r="A3569">
        <v>3568</v>
      </c>
      <c r="B3569" t="str">
        <f>INDEX('Team ID'!C:C,MATCH(Sheet1!E3569,'Team ID'!E:E,0))</f>
        <v>UT</v>
      </c>
      <c r="C3569">
        <v>16</v>
      </c>
      <c r="D3569">
        <v>16</v>
      </c>
      <c r="E3569" t="s">
        <v>42</v>
      </c>
      <c r="G3569" t="s">
        <v>20</v>
      </c>
      <c r="H3569" s="1">
        <v>43253</v>
      </c>
      <c r="I3569">
        <v>80</v>
      </c>
      <c r="K3569" s="2">
        <v>26980</v>
      </c>
      <c r="L3569" t="s">
        <v>1003</v>
      </c>
      <c r="M3569" t="s">
        <v>1004</v>
      </c>
    </row>
    <row r="3570" spans="1:13" x14ac:dyDescent="0.3">
      <c r="A3570">
        <v>3569</v>
      </c>
      <c r="B3570" t="str">
        <f>INDEX('Team ID'!C:C,MATCH(Sheet1!E3570,'Team ID'!E:E,0))</f>
        <v>MIA</v>
      </c>
      <c r="C3570">
        <v>17</v>
      </c>
      <c r="D3570">
        <v>17</v>
      </c>
      <c r="E3570" t="s">
        <v>157</v>
      </c>
      <c r="F3570" t="s">
        <v>972</v>
      </c>
      <c r="G3570" t="s">
        <v>565</v>
      </c>
      <c r="H3570" s="1">
        <v>36770</v>
      </c>
      <c r="I3570">
        <v>71</v>
      </c>
      <c r="K3570" s="2">
        <v>26980</v>
      </c>
      <c r="L3570" t="s">
        <v>1003</v>
      </c>
      <c r="M3570" t="s">
        <v>1004</v>
      </c>
    </row>
    <row r="3571" spans="1:13" x14ac:dyDescent="0.3">
      <c r="A3571">
        <v>3570</v>
      </c>
      <c r="B3571" t="str">
        <f>INDEX('Team ID'!C:C,MATCH(Sheet1!E3571,'Team ID'!E:E,0))</f>
        <v>KU</v>
      </c>
      <c r="C3571">
        <v>18</v>
      </c>
      <c r="D3571">
        <v>18</v>
      </c>
      <c r="E3571" t="s">
        <v>55</v>
      </c>
      <c r="G3571" t="s">
        <v>34</v>
      </c>
      <c r="H3571" s="1">
        <v>37044</v>
      </c>
      <c r="I3571">
        <v>44</v>
      </c>
      <c r="J3571" t="s">
        <v>1006</v>
      </c>
      <c r="K3571" s="2">
        <v>26980</v>
      </c>
      <c r="L3571" t="s">
        <v>1003</v>
      </c>
      <c r="M3571" t="s">
        <v>1004</v>
      </c>
    </row>
    <row r="3572" spans="1:13" x14ac:dyDescent="0.3">
      <c r="A3572">
        <v>3571</v>
      </c>
      <c r="B3572" t="str">
        <f>INDEX('Team ID'!C:C,MATCH(Sheet1!E3572,'Team ID'!E:E,0))</f>
        <v>AU</v>
      </c>
      <c r="C3572">
        <v>19</v>
      </c>
      <c r="D3572" t="s">
        <v>29</v>
      </c>
      <c r="E3572" t="s">
        <v>187</v>
      </c>
      <c r="G3572" t="s">
        <v>208</v>
      </c>
      <c r="H3572" s="1">
        <v>43313</v>
      </c>
      <c r="I3572">
        <v>16</v>
      </c>
      <c r="J3572" t="s">
        <v>1007</v>
      </c>
      <c r="K3572" s="2">
        <v>26980</v>
      </c>
      <c r="L3572" t="s">
        <v>1003</v>
      </c>
      <c r="M3572" t="s">
        <v>1004</v>
      </c>
    </row>
    <row r="3573" spans="1:13" x14ac:dyDescent="0.3">
      <c r="A3573">
        <v>3572</v>
      </c>
      <c r="B3573" t="str">
        <f>INDEX('Team ID'!C:C,MATCH(Sheet1!E3573,'Team ID'!E:E,0))</f>
        <v>NCST</v>
      </c>
      <c r="C3573">
        <v>20</v>
      </c>
      <c r="D3573" t="s">
        <v>29</v>
      </c>
      <c r="E3573" t="s">
        <v>142</v>
      </c>
      <c r="G3573" t="s">
        <v>32</v>
      </c>
      <c r="H3573" s="1">
        <v>43254</v>
      </c>
      <c r="I3573">
        <v>15</v>
      </c>
      <c r="K3573" s="2">
        <v>26980</v>
      </c>
      <c r="L3573" t="s">
        <v>1003</v>
      </c>
      <c r="M3573" t="s">
        <v>1004</v>
      </c>
    </row>
    <row r="3574" spans="1:13" x14ac:dyDescent="0.3">
      <c r="A3574">
        <v>3573</v>
      </c>
      <c r="B3574" t="str">
        <f>INDEX('Team ID'!C:C,MATCH(Sheet1!E3574,'Team ID'!E:E,0))</f>
        <v>KENT</v>
      </c>
      <c r="C3574" t="s">
        <v>29</v>
      </c>
      <c r="D3574">
        <v>19</v>
      </c>
      <c r="E3574" t="s">
        <v>1000</v>
      </c>
      <c r="G3574" t="s">
        <v>565</v>
      </c>
      <c r="I3574">
        <v>0</v>
      </c>
      <c r="K3574" s="2">
        <v>26980</v>
      </c>
      <c r="L3574" t="s">
        <v>1003</v>
      </c>
      <c r="M3574" t="s">
        <v>1004</v>
      </c>
    </row>
    <row r="3575" spans="1:13" x14ac:dyDescent="0.3">
      <c r="A3575">
        <v>3574</v>
      </c>
      <c r="B3575" t="str">
        <f>INDEX('Team ID'!C:C,MATCH(Sheet1!E3575,'Team ID'!E:E,0))</f>
        <v>PITT</v>
      </c>
      <c r="C3575" t="s">
        <v>29</v>
      </c>
      <c r="D3575">
        <v>20</v>
      </c>
      <c r="E3575" t="s">
        <v>28</v>
      </c>
      <c r="G3575" t="s">
        <v>13</v>
      </c>
      <c r="I3575">
        <v>0</v>
      </c>
      <c r="K3575" s="2">
        <v>26980</v>
      </c>
      <c r="L3575" t="s">
        <v>1003</v>
      </c>
      <c r="M3575" t="s">
        <v>1004</v>
      </c>
    </row>
    <row r="3576" spans="1:13" x14ac:dyDescent="0.3">
      <c r="A3576">
        <v>3575</v>
      </c>
      <c r="B3576" t="e">
        <f>INDEX('Team ID'!C:C,MATCH(Sheet1!E3576,'Team ID'!E:E,0))</f>
        <v>#N/A</v>
      </c>
      <c r="K3576" s="2">
        <v>26980</v>
      </c>
      <c r="L3576" t="s">
        <v>1003</v>
      </c>
      <c r="M3576" t="s">
        <v>1004</v>
      </c>
    </row>
    <row r="3577" spans="1:13" x14ac:dyDescent="0.3">
      <c r="A3577">
        <v>3576</v>
      </c>
      <c r="B3577" t="str">
        <f>INDEX('Team ID'!C:C,MATCH(Sheet1!E3577,'Team ID'!E:E,0))</f>
        <v>OSU</v>
      </c>
      <c r="C3577">
        <v>1</v>
      </c>
      <c r="D3577">
        <v>1</v>
      </c>
      <c r="E3577" t="s">
        <v>40</v>
      </c>
      <c r="F3577">
        <v>34</v>
      </c>
      <c r="G3577" t="s">
        <v>26</v>
      </c>
      <c r="H3577" s="1">
        <v>36770</v>
      </c>
      <c r="I3577">
        <v>1142</v>
      </c>
      <c r="J3577" t="s">
        <v>1008</v>
      </c>
      <c r="K3577" s="2">
        <v>26987</v>
      </c>
      <c r="L3577" t="s">
        <v>1009</v>
      </c>
      <c r="M3577" t="s">
        <v>1010</v>
      </c>
    </row>
    <row r="3578" spans="1:13" x14ac:dyDescent="0.3">
      <c r="A3578">
        <v>3577</v>
      </c>
      <c r="B3578" t="str">
        <f>INDEX('Team ID'!C:C,MATCH(Sheet1!E3578,'Team ID'!E:E,0))</f>
        <v>BAMA</v>
      </c>
      <c r="C3578">
        <v>2</v>
      </c>
      <c r="D3578">
        <v>2</v>
      </c>
      <c r="E3578" t="s">
        <v>45</v>
      </c>
      <c r="F3578">
        <v>16</v>
      </c>
      <c r="G3578" t="s">
        <v>20</v>
      </c>
      <c r="H3578" s="1">
        <v>36770</v>
      </c>
      <c r="I3578">
        <v>1082</v>
      </c>
      <c r="K3578" s="2">
        <v>26987</v>
      </c>
      <c r="L3578" t="s">
        <v>1009</v>
      </c>
      <c r="M3578" t="s">
        <v>1010</v>
      </c>
    </row>
    <row r="3579" spans="1:13" x14ac:dyDescent="0.3">
      <c r="A3579">
        <v>3578</v>
      </c>
      <c r="B3579" t="str">
        <f>INDEX('Team ID'!C:C,MATCH(Sheet1!E3579,'Team ID'!E:E,0))</f>
        <v>OU</v>
      </c>
      <c r="C3579">
        <v>3</v>
      </c>
      <c r="D3579">
        <v>3</v>
      </c>
      <c r="E3579" t="s">
        <v>33</v>
      </c>
      <c r="F3579">
        <v>9</v>
      </c>
      <c r="G3579" t="s">
        <v>34</v>
      </c>
      <c r="H3579" t="s">
        <v>121</v>
      </c>
      <c r="I3579">
        <v>973</v>
      </c>
      <c r="J3579" t="s">
        <v>1011</v>
      </c>
      <c r="K3579" s="2">
        <v>26987</v>
      </c>
      <c r="L3579" t="s">
        <v>1009</v>
      </c>
      <c r="M3579" t="s">
        <v>1010</v>
      </c>
    </row>
    <row r="3580" spans="1:13" x14ac:dyDescent="0.3">
      <c r="A3580">
        <v>3579</v>
      </c>
      <c r="B3580" t="str">
        <f>INDEX('Team ID'!C:C,MATCH(Sheet1!E3580,'Team ID'!E:E,0))</f>
        <v>MICH</v>
      </c>
      <c r="C3580">
        <v>4</v>
      </c>
      <c r="D3580">
        <v>4</v>
      </c>
      <c r="E3580" t="s">
        <v>155</v>
      </c>
      <c r="F3580">
        <v>1</v>
      </c>
      <c r="G3580" t="s">
        <v>26</v>
      </c>
      <c r="H3580" s="1">
        <v>36800</v>
      </c>
      <c r="I3580">
        <v>845</v>
      </c>
      <c r="K3580" s="2">
        <v>26987</v>
      </c>
      <c r="L3580" t="s">
        <v>1009</v>
      </c>
      <c r="M3580" t="s">
        <v>1010</v>
      </c>
    </row>
    <row r="3581" spans="1:13" x14ac:dyDescent="0.3">
      <c r="A3581">
        <v>3580</v>
      </c>
      <c r="B3581" t="str">
        <f>INDEX('Team ID'!C:C,MATCH(Sheet1!E3581,'Team ID'!E:E,0))</f>
        <v>ND</v>
      </c>
      <c r="C3581">
        <v>5</v>
      </c>
      <c r="D3581">
        <v>5</v>
      </c>
      <c r="E3581" t="s">
        <v>41</v>
      </c>
      <c r="F3581">
        <v>1</v>
      </c>
      <c r="G3581" t="s">
        <v>13</v>
      </c>
      <c r="H3581" s="1">
        <v>36739</v>
      </c>
      <c r="I3581">
        <v>760</v>
      </c>
      <c r="K3581" s="2">
        <v>26987</v>
      </c>
      <c r="L3581" t="s">
        <v>1009</v>
      </c>
      <c r="M3581" t="s">
        <v>1010</v>
      </c>
    </row>
    <row r="3582" spans="1:13" x14ac:dyDescent="0.3">
      <c r="A3582">
        <v>3581</v>
      </c>
      <c r="B3582" t="str">
        <f>INDEX('Team ID'!C:C,MATCH(Sheet1!E3582,'Team ID'!E:E,0))</f>
        <v>PSU</v>
      </c>
      <c r="C3582">
        <v>6</v>
      </c>
      <c r="D3582">
        <v>6</v>
      </c>
      <c r="E3582" t="s">
        <v>44</v>
      </c>
      <c r="F3582">
        <v>1</v>
      </c>
      <c r="G3582" t="s">
        <v>13</v>
      </c>
      <c r="H3582" s="1">
        <v>36800</v>
      </c>
      <c r="I3582">
        <v>672</v>
      </c>
      <c r="K3582" s="2">
        <v>26987</v>
      </c>
      <c r="L3582" t="s">
        <v>1009</v>
      </c>
      <c r="M3582" t="s">
        <v>1010</v>
      </c>
    </row>
    <row r="3583" spans="1:13" x14ac:dyDescent="0.3">
      <c r="A3583">
        <v>3582</v>
      </c>
      <c r="B3583" t="str">
        <f>INDEX('Team ID'!C:C,MATCH(Sheet1!E3583,'Team ID'!E:E,0))</f>
        <v>LSU</v>
      </c>
      <c r="C3583">
        <v>7</v>
      </c>
      <c r="D3583">
        <v>7</v>
      </c>
      <c r="E3583" t="s">
        <v>47</v>
      </c>
      <c r="G3583" t="s">
        <v>20</v>
      </c>
      <c r="H3583" s="1">
        <v>36770</v>
      </c>
      <c r="I3583">
        <v>577</v>
      </c>
      <c r="K3583" s="2">
        <v>26987</v>
      </c>
      <c r="L3583" t="s">
        <v>1009</v>
      </c>
      <c r="M3583" t="s">
        <v>1010</v>
      </c>
    </row>
    <row r="3584" spans="1:13" x14ac:dyDescent="0.3">
      <c r="A3584">
        <v>3583</v>
      </c>
      <c r="B3584" t="str">
        <f>INDEX('Team ID'!C:C,MATCH(Sheet1!E3584,'Team ID'!E:E,0))</f>
        <v>UCLA</v>
      </c>
      <c r="C3584">
        <v>8</v>
      </c>
      <c r="D3584">
        <v>8</v>
      </c>
      <c r="E3584" t="s">
        <v>57</v>
      </c>
      <c r="G3584" t="s">
        <v>22</v>
      </c>
      <c r="H3584" s="1">
        <v>43344</v>
      </c>
      <c r="I3584">
        <v>496</v>
      </c>
      <c r="K3584" s="2">
        <v>26987</v>
      </c>
      <c r="L3584" t="s">
        <v>1009</v>
      </c>
      <c r="M3584" t="s">
        <v>1010</v>
      </c>
    </row>
    <row r="3585" spans="1:13" x14ac:dyDescent="0.3">
      <c r="A3585">
        <v>3584</v>
      </c>
      <c r="B3585" t="str">
        <f>INDEX('Team ID'!C:C,MATCH(Sheet1!E3585,'Team ID'!E:E,0))</f>
        <v>USC</v>
      </c>
      <c r="C3585">
        <v>9</v>
      </c>
      <c r="D3585">
        <v>9</v>
      </c>
      <c r="E3585" t="s">
        <v>27</v>
      </c>
      <c r="G3585" t="s">
        <v>22</v>
      </c>
      <c r="H3585" s="1">
        <v>37104</v>
      </c>
      <c r="I3585">
        <v>407</v>
      </c>
      <c r="K3585" s="2">
        <v>26987</v>
      </c>
      <c r="L3585" t="s">
        <v>1009</v>
      </c>
      <c r="M3585" t="s">
        <v>1010</v>
      </c>
    </row>
    <row r="3586" spans="1:13" x14ac:dyDescent="0.3">
      <c r="A3586">
        <v>3585</v>
      </c>
      <c r="B3586" t="str">
        <f>INDEX('Team ID'!C:C,MATCH(Sheet1!E3586,'Team ID'!E:E,0))</f>
        <v>NEB</v>
      </c>
      <c r="C3586">
        <v>10</v>
      </c>
      <c r="D3586">
        <v>10</v>
      </c>
      <c r="E3586" t="s">
        <v>59</v>
      </c>
      <c r="G3586" t="s">
        <v>34</v>
      </c>
      <c r="H3586" s="1">
        <v>37104</v>
      </c>
      <c r="I3586">
        <v>391</v>
      </c>
      <c r="K3586" s="2">
        <v>26987</v>
      </c>
      <c r="L3586" t="s">
        <v>1009</v>
      </c>
      <c r="M3586" t="s">
        <v>1010</v>
      </c>
    </row>
    <row r="3587" spans="1:13" x14ac:dyDescent="0.3">
      <c r="A3587">
        <v>3586</v>
      </c>
      <c r="B3587" t="str">
        <f>INDEX('Team ID'!C:C,MATCH(Sheet1!E3587,'Team ID'!E:E,0))</f>
        <v>TEX</v>
      </c>
      <c r="C3587">
        <v>11</v>
      </c>
      <c r="D3587">
        <v>11</v>
      </c>
      <c r="E3587" t="s">
        <v>23</v>
      </c>
      <c r="G3587" t="s">
        <v>24</v>
      </c>
      <c r="H3587" s="1">
        <v>43283</v>
      </c>
      <c r="I3587">
        <v>283</v>
      </c>
      <c r="K3587" s="2">
        <v>26987</v>
      </c>
      <c r="L3587" t="s">
        <v>1009</v>
      </c>
      <c r="M3587" t="s">
        <v>1010</v>
      </c>
    </row>
    <row r="3588" spans="1:13" x14ac:dyDescent="0.3">
      <c r="A3588">
        <v>3587</v>
      </c>
      <c r="B3588" t="str">
        <f>INDEX('Team ID'!C:C,MATCH(Sheet1!E3588,'Team ID'!E:E,0))</f>
        <v>TTU</v>
      </c>
      <c r="C3588">
        <v>12</v>
      </c>
      <c r="D3588">
        <v>12</v>
      </c>
      <c r="E3588" t="s">
        <v>397</v>
      </c>
      <c r="G3588" t="s">
        <v>24</v>
      </c>
      <c r="H3588" s="1">
        <v>43344</v>
      </c>
      <c r="I3588">
        <v>215</v>
      </c>
      <c r="K3588" s="2">
        <v>26987</v>
      </c>
      <c r="L3588" t="s">
        <v>1009</v>
      </c>
      <c r="M3588" t="s">
        <v>1010</v>
      </c>
    </row>
    <row r="3589" spans="1:13" x14ac:dyDescent="0.3">
      <c r="A3589">
        <v>3588</v>
      </c>
      <c r="B3589" t="str">
        <f>INDEX('Team ID'!C:C,MATCH(Sheet1!E3589,'Team ID'!E:E,0))</f>
        <v>ASU</v>
      </c>
      <c r="C3589">
        <v>13</v>
      </c>
      <c r="D3589">
        <v>13</v>
      </c>
      <c r="E3589" t="s">
        <v>83</v>
      </c>
      <c r="G3589" t="s">
        <v>208</v>
      </c>
      <c r="H3589" s="1">
        <v>43344</v>
      </c>
      <c r="I3589">
        <v>195</v>
      </c>
      <c r="K3589" s="2">
        <v>26987</v>
      </c>
      <c r="L3589" t="s">
        <v>1009</v>
      </c>
      <c r="M3589" t="s">
        <v>1010</v>
      </c>
    </row>
    <row r="3590" spans="1:13" x14ac:dyDescent="0.3">
      <c r="A3590">
        <v>3589</v>
      </c>
      <c r="B3590" t="str">
        <f>INDEX('Team ID'!C:C,MATCH(Sheet1!E3590,'Team ID'!E:E,0))</f>
        <v>HOU</v>
      </c>
      <c r="C3590">
        <v>14</v>
      </c>
      <c r="D3590">
        <v>15</v>
      </c>
      <c r="E3590" t="s">
        <v>472</v>
      </c>
      <c r="G3590" t="s">
        <v>13</v>
      </c>
      <c r="H3590" s="1">
        <v>43313</v>
      </c>
      <c r="I3590">
        <v>114</v>
      </c>
      <c r="K3590" s="2">
        <v>26987</v>
      </c>
      <c r="L3590" t="s">
        <v>1009</v>
      </c>
      <c r="M3590" t="s">
        <v>1010</v>
      </c>
    </row>
    <row r="3591" spans="1:13" x14ac:dyDescent="0.3">
      <c r="A3591">
        <v>3590</v>
      </c>
      <c r="B3591" t="str">
        <f>INDEX('Team ID'!C:C,MATCH(Sheet1!E3591,'Team ID'!E:E,0))</f>
        <v>MIA</v>
      </c>
      <c r="C3591">
        <v>15</v>
      </c>
      <c r="D3591">
        <v>17</v>
      </c>
      <c r="E3591" t="s">
        <v>157</v>
      </c>
      <c r="F3591" t="s">
        <v>972</v>
      </c>
      <c r="G3591" t="s">
        <v>565</v>
      </c>
      <c r="H3591" s="1">
        <v>36800</v>
      </c>
      <c r="I3591">
        <v>70</v>
      </c>
      <c r="K3591" s="2">
        <v>26987</v>
      </c>
      <c r="L3591" t="s">
        <v>1009</v>
      </c>
      <c r="M3591" t="s">
        <v>1010</v>
      </c>
    </row>
    <row r="3592" spans="1:13" x14ac:dyDescent="0.3">
      <c r="A3592">
        <v>3591</v>
      </c>
      <c r="B3592" t="str">
        <f>INDEX('Team ID'!C:C,MATCH(Sheet1!E3592,'Team ID'!E:E,0))</f>
        <v>NCST</v>
      </c>
      <c r="C3592">
        <v>16</v>
      </c>
      <c r="D3592">
        <v>20</v>
      </c>
      <c r="E3592" t="s">
        <v>142</v>
      </c>
      <c r="G3592" t="s">
        <v>32</v>
      </c>
      <c r="H3592" s="1">
        <v>43284</v>
      </c>
      <c r="I3592">
        <v>30</v>
      </c>
      <c r="K3592" s="2">
        <v>26987</v>
      </c>
      <c r="L3592" t="s">
        <v>1009</v>
      </c>
      <c r="M3592" t="s">
        <v>1010</v>
      </c>
    </row>
    <row r="3593" spans="1:13" x14ac:dyDescent="0.3">
      <c r="A3593">
        <v>3592</v>
      </c>
      <c r="B3593" t="str">
        <f>INDEX('Team ID'!C:C,MATCH(Sheet1!E3593,'Team ID'!E:E,0))</f>
        <v>TULN</v>
      </c>
      <c r="C3593">
        <v>17</v>
      </c>
      <c r="D3593" t="s">
        <v>29</v>
      </c>
      <c r="E3593" t="s">
        <v>756</v>
      </c>
      <c r="G3593" t="s">
        <v>13</v>
      </c>
      <c r="H3593" s="1">
        <v>43313</v>
      </c>
      <c r="I3593">
        <v>29</v>
      </c>
      <c r="J3593" t="s">
        <v>1012</v>
      </c>
      <c r="K3593" s="2">
        <v>26987</v>
      </c>
      <c r="L3593" t="s">
        <v>1009</v>
      </c>
      <c r="M3593" t="s">
        <v>1010</v>
      </c>
    </row>
    <row r="3594" spans="1:13" x14ac:dyDescent="0.3">
      <c r="A3594">
        <v>3593</v>
      </c>
      <c r="B3594" t="str">
        <f>INDEX('Team ID'!C:C,MATCH(Sheet1!E3594,'Team ID'!E:E,0))</f>
        <v>OKST</v>
      </c>
      <c r="C3594">
        <v>18</v>
      </c>
      <c r="D3594" t="s">
        <v>29</v>
      </c>
      <c r="E3594" t="s">
        <v>864</v>
      </c>
      <c r="G3594" t="s">
        <v>34</v>
      </c>
      <c r="H3594" s="1">
        <v>37378</v>
      </c>
      <c r="I3594">
        <v>16</v>
      </c>
      <c r="J3594" t="s">
        <v>1013</v>
      </c>
      <c r="K3594" s="2">
        <v>26987</v>
      </c>
      <c r="L3594" t="s">
        <v>1009</v>
      </c>
      <c r="M3594" t="s">
        <v>1010</v>
      </c>
    </row>
    <row r="3595" spans="1:13" x14ac:dyDescent="0.3">
      <c r="A3595">
        <v>3594</v>
      </c>
      <c r="B3595" t="str">
        <f>INDEX('Team ID'!C:C,MATCH(Sheet1!E3595,'Team ID'!E:E,0))</f>
        <v>MIZZ</v>
      </c>
      <c r="C3595">
        <v>19</v>
      </c>
      <c r="D3595">
        <v>14</v>
      </c>
      <c r="E3595" t="s">
        <v>48</v>
      </c>
      <c r="G3595" t="s">
        <v>34</v>
      </c>
      <c r="H3595" s="1">
        <v>43284</v>
      </c>
      <c r="I3595">
        <v>15</v>
      </c>
      <c r="K3595" s="2">
        <v>26987</v>
      </c>
      <c r="L3595" t="s">
        <v>1009</v>
      </c>
      <c r="M3595" t="s">
        <v>1010</v>
      </c>
    </row>
    <row r="3596" spans="1:13" x14ac:dyDescent="0.3">
      <c r="A3596">
        <v>3595</v>
      </c>
      <c r="B3596" t="str">
        <f>INDEX('Team ID'!C:C,MATCH(Sheet1!E3596,'Team ID'!E:E,0))</f>
        <v>KU</v>
      </c>
      <c r="C3596">
        <v>20</v>
      </c>
      <c r="D3596">
        <v>18</v>
      </c>
      <c r="E3596" t="s">
        <v>55</v>
      </c>
      <c r="G3596" t="s">
        <v>34</v>
      </c>
      <c r="H3596" s="1">
        <v>37045</v>
      </c>
      <c r="I3596">
        <v>14</v>
      </c>
      <c r="J3596" t="s">
        <v>1014</v>
      </c>
      <c r="K3596" s="2">
        <v>26987</v>
      </c>
      <c r="L3596" t="s">
        <v>1009</v>
      </c>
      <c r="M3596" t="s">
        <v>1010</v>
      </c>
    </row>
    <row r="3597" spans="1:13" x14ac:dyDescent="0.3">
      <c r="A3597">
        <v>3596</v>
      </c>
      <c r="B3597" t="str">
        <f>INDEX('Team ID'!C:C,MATCH(Sheet1!E3597,'Team ID'!E:E,0))</f>
        <v>PITT</v>
      </c>
      <c r="C3597">
        <v>20</v>
      </c>
      <c r="D3597" t="s">
        <v>29</v>
      </c>
      <c r="E3597" t="s">
        <v>28</v>
      </c>
      <c r="G3597" t="s">
        <v>13</v>
      </c>
      <c r="H3597" s="1">
        <v>37045</v>
      </c>
      <c r="I3597">
        <v>14</v>
      </c>
      <c r="K3597" s="2">
        <v>26987</v>
      </c>
      <c r="L3597" t="s">
        <v>1009</v>
      </c>
      <c r="M3597" t="s">
        <v>1010</v>
      </c>
    </row>
    <row r="3598" spans="1:13" x14ac:dyDescent="0.3">
      <c r="A3598">
        <v>3597</v>
      </c>
      <c r="B3598" t="str">
        <f>INDEX('Team ID'!C:C,MATCH(Sheet1!E3598,'Team ID'!E:E,0))</f>
        <v>AU</v>
      </c>
      <c r="C3598" t="s">
        <v>29</v>
      </c>
      <c r="D3598">
        <v>19</v>
      </c>
      <c r="E3598" t="s">
        <v>187</v>
      </c>
      <c r="G3598" t="s">
        <v>208</v>
      </c>
      <c r="H3598" s="1">
        <v>43314</v>
      </c>
      <c r="I3598">
        <v>0</v>
      </c>
      <c r="J3598" t="s">
        <v>1015</v>
      </c>
      <c r="K3598" s="2">
        <v>26987</v>
      </c>
      <c r="L3598" t="s">
        <v>1009</v>
      </c>
      <c r="M3598" t="s">
        <v>1010</v>
      </c>
    </row>
    <row r="3599" spans="1:13" x14ac:dyDescent="0.3">
      <c r="A3599">
        <v>3598</v>
      </c>
      <c r="B3599" t="str">
        <f>INDEX('Team ID'!C:C,MATCH(Sheet1!E3599,'Team ID'!E:E,0))</f>
        <v>UT</v>
      </c>
      <c r="C3599" t="s">
        <v>29</v>
      </c>
      <c r="D3599">
        <v>16</v>
      </c>
      <c r="E3599" t="s">
        <v>42</v>
      </c>
      <c r="G3599" t="s">
        <v>20</v>
      </c>
      <c r="I3599">
        <v>0</v>
      </c>
      <c r="K3599" s="2">
        <v>26987</v>
      </c>
      <c r="L3599" t="s">
        <v>1009</v>
      </c>
      <c r="M3599" t="s">
        <v>1010</v>
      </c>
    </row>
    <row r="3600" spans="1:13" x14ac:dyDescent="0.3">
      <c r="A3600">
        <v>3599</v>
      </c>
      <c r="B3600" t="e">
        <f>INDEX('Team ID'!C:C,MATCH(Sheet1!E3600,'Team ID'!E:E,0))</f>
        <v>#N/A</v>
      </c>
      <c r="K3600" s="2">
        <v>26987</v>
      </c>
      <c r="L3600" t="s">
        <v>1009</v>
      </c>
      <c r="M3600" t="s">
        <v>1010</v>
      </c>
    </row>
    <row r="3601" spans="1:13" x14ac:dyDescent="0.3">
      <c r="A3601">
        <v>3600</v>
      </c>
      <c r="B3601" t="str">
        <f>INDEX('Team ID'!C:C,MATCH(Sheet1!E3601,'Team ID'!E:E,0))</f>
        <v>BAMA</v>
      </c>
      <c r="C3601">
        <v>1</v>
      </c>
      <c r="D3601">
        <v>2</v>
      </c>
      <c r="E3601" t="s">
        <v>45</v>
      </c>
      <c r="F3601">
        <v>36</v>
      </c>
      <c r="G3601" t="s">
        <v>20</v>
      </c>
      <c r="H3601" s="1">
        <v>36800</v>
      </c>
      <c r="I3601">
        <v>1176</v>
      </c>
      <c r="J3601" t="s">
        <v>1016</v>
      </c>
      <c r="K3601" s="2">
        <v>26994</v>
      </c>
      <c r="L3601" t="s">
        <v>1017</v>
      </c>
      <c r="M3601" t="s">
        <v>1018</v>
      </c>
    </row>
    <row r="3602" spans="1:13" x14ac:dyDescent="0.3">
      <c r="A3602">
        <v>3601</v>
      </c>
      <c r="B3602" t="str">
        <f>INDEX('Team ID'!C:C,MATCH(Sheet1!E3602,'Team ID'!E:E,0))</f>
        <v>OU</v>
      </c>
      <c r="C3602">
        <v>2</v>
      </c>
      <c r="D3602">
        <v>3</v>
      </c>
      <c r="E3602" t="s">
        <v>33</v>
      </c>
      <c r="F3602">
        <v>20</v>
      </c>
      <c r="G3602" t="s">
        <v>34</v>
      </c>
      <c r="H3602" t="s">
        <v>136</v>
      </c>
      <c r="I3602">
        <v>1095</v>
      </c>
      <c r="J3602" t="s">
        <v>1019</v>
      </c>
      <c r="K3602" s="2">
        <v>26994</v>
      </c>
      <c r="L3602" t="s">
        <v>1017</v>
      </c>
      <c r="M3602" t="s">
        <v>1018</v>
      </c>
    </row>
    <row r="3603" spans="1:13" x14ac:dyDescent="0.3">
      <c r="A3603">
        <v>3602</v>
      </c>
      <c r="B3603" t="str">
        <f>INDEX('Team ID'!C:C,MATCH(Sheet1!E3603,'Team ID'!E:E,0))</f>
        <v>OSU</v>
      </c>
      <c r="C3603">
        <v>3</v>
      </c>
      <c r="D3603">
        <v>1</v>
      </c>
      <c r="E3603" t="s">
        <v>40</v>
      </c>
      <c r="F3603">
        <v>2</v>
      </c>
      <c r="G3603" t="s">
        <v>26</v>
      </c>
      <c r="H3603" t="s">
        <v>136</v>
      </c>
      <c r="I3603">
        <v>892</v>
      </c>
      <c r="J3603" t="s">
        <v>1020</v>
      </c>
      <c r="K3603" s="2">
        <v>26994</v>
      </c>
      <c r="L3603" t="s">
        <v>1017</v>
      </c>
      <c r="M3603" t="s">
        <v>1018</v>
      </c>
    </row>
    <row r="3604" spans="1:13" x14ac:dyDescent="0.3">
      <c r="A3604">
        <v>3603</v>
      </c>
      <c r="B3604" t="str">
        <f>INDEX('Team ID'!C:C,MATCH(Sheet1!E3604,'Team ID'!E:E,0))</f>
        <v>MICH</v>
      </c>
      <c r="C3604">
        <v>4</v>
      </c>
      <c r="D3604">
        <v>4</v>
      </c>
      <c r="E3604" t="s">
        <v>155</v>
      </c>
      <c r="F3604">
        <v>1</v>
      </c>
      <c r="G3604" t="s">
        <v>26</v>
      </c>
      <c r="H3604" t="s">
        <v>684</v>
      </c>
      <c r="I3604">
        <v>876</v>
      </c>
      <c r="K3604" s="2">
        <v>26994</v>
      </c>
      <c r="L3604" t="s">
        <v>1017</v>
      </c>
      <c r="M3604" t="s">
        <v>1018</v>
      </c>
    </row>
    <row r="3605" spans="1:13" x14ac:dyDescent="0.3">
      <c r="A3605">
        <v>3604</v>
      </c>
      <c r="B3605" t="str">
        <f>INDEX('Team ID'!C:C,MATCH(Sheet1!E3605,'Team ID'!E:E,0))</f>
        <v>ND</v>
      </c>
      <c r="C3605">
        <v>5</v>
      </c>
      <c r="D3605">
        <v>5</v>
      </c>
      <c r="E3605" t="s">
        <v>41</v>
      </c>
      <c r="F3605">
        <v>2</v>
      </c>
      <c r="G3605" t="s">
        <v>13</v>
      </c>
      <c r="H3605" s="1">
        <v>36770</v>
      </c>
      <c r="I3605">
        <v>832</v>
      </c>
      <c r="K3605" s="2">
        <v>26994</v>
      </c>
      <c r="L3605" t="s">
        <v>1017</v>
      </c>
      <c r="M3605" t="s">
        <v>1018</v>
      </c>
    </row>
    <row r="3606" spans="1:13" x14ac:dyDescent="0.3">
      <c r="A3606">
        <v>3605</v>
      </c>
      <c r="B3606" t="str">
        <f>INDEX('Team ID'!C:C,MATCH(Sheet1!E3606,'Team ID'!E:E,0))</f>
        <v>PSU</v>
      </c>
      <c r="C3606">
        <v>6</v>
      </c>
      <c r="D3606">
        <v>6</v>
      </c>
      <c r="E3606" t="s">
        <v>44</v>
      </c>
      <c r="F3606">
        <v>2</v>
      </c>
      <c r="G3606" t="s">
        <v>13</v>
      </c>
      <c r="H3606" s="1">
        <v>36831</v>
      </c>
      <c r="I3606">
        <v>726</v>
      </c>
      <c r="K3606" s="2">
        <v>26994</v>
      </c>
      <c r="L3606" t="s">
        <v>1017</v>
      </c>
      <c r="M3606" t="s">
        <v>1018</v>
      </c>
    </row>
    <row r="3607" spans="1:13" x14ac:dyDescent="0.3">
      <c r="A3607">
        <v>3606</v>
      </c>
      <c r="B3607" t="str">
        <f>INDEX('Team ID'!C:C,MATCH(Sheet1!E3607,'Team ID'!E:E,0))</f>
        <v>USC</v>
      </c>
      <c r="C3607">
        <v>7</v>
      </c>
      <c r="D3607">
        <v>9</v>
      </c>
      <c r="E3607" t="s">
        <v>27</v>
      </c>
      <c r="G3607" t="s">
        <v>22</v>
      </c>
      <c r="H3607" s="1">
        <v>37135</v>
      </c>
      <c r="I3607">
        <v>570</v>
      </c>
      <c r="K3607" s="2">
        <v>26994</v>
      </c>
      <c r="L3607" t="s">
        <v>1017</v>
      </c>
      <c r="M3607" t="s">
        <v>1018</v>
      </c>
    </row>
    <row r="3608" spans="1:13" x14ac:dyDescent="0.3">
      <c r="A3608">
        <v>3607</v>
      </c>
      <c r="B3608" t="str">
        <f>INDEX('Team ID'!C:C,MATCH(Sheet1!E3608,'Team ID'!E:E,0))</f>
        <v>LSU</v>
      </c>
      <c r="C3608">
        <v>8</v>
      </c>
      <c r="D3608">
        <v>7</v>
      </c>
      <c r="E3608" t="s">
        <v>47</v>
      </c>
      <c r="G3608" t="s">
        <v>20</v>
      </c>
      <c r="H3608" s="1">
        <v>43344</v>
      </c>
      <c r="I3608">
        <v>436</v>
      </c>
      <c r="K3608" s="2">
        <v>26994</v>
      </c>
      <c r="L3608" t="s">
        <v>1017</v>
      </c>
      <c r="M3608" t="s">
        <v>1018</v>
      </c>
    </row>
    <row r="3609" spans="1:13" x14ac:dyDescent="0.3">
      <c r="A3609">
        <v>3608</v>
      </c>
      <c r="B3609" t="str">
        <f>INDEX('Team ID'!C:C,MATCH(Sheet1!E3609,'Team ID'!E:E,0))</f>
        <v>TEX</v>
      </c>
      <c r="C3609">
        <v>9</v>
      </c>
      <c r="D3609">
        <v>11</v>
      </c>
      <c r="E3609" t="s">
        <v>23</v>
      </c>
      <c r="G3609" t="s">
        <v>24</v>
      </c>
      <c r="H3609" s="1">
        <v>43314</v>
      </c>
      <c r="I3609">
        <v>369</v>
      </c>
      <c r="K3609" s="2">
        <v>26994</v>
      </c>
      <c r="L3609" t="s">
        <v>1017</v>
      </c>
      <c r="M3609" t="s">
        <v>1018</v>
      </c>
    </row>
    <row r="3610" spans="1:13" x14ac:dyDescent="0.3">
      <c r="A3610">
        <v>3609</v>
      </c>
      <c r="B3610" t="str">
        <f>INDEX('Team ID'!C:C,MATCH(Sheet1!E3610,'Team ID'!E:E,0))</f>
        <v>UCLA</v>
      </c>
      <c r="C3610">
        <v>10</v>
      </c>
      <c r="D3610">
        <v>8</v>
      </c>
      <c r="E3610" t="s">
        <v>57</v>
      </c>
      <c r="G3610" t="s">
        <v>22</v>
      </c>
      <c r="H3610" s="1">
        <v>43345</v>
      </c>
      <c r="I3610">
        <v>312</v>
      </c>
      <c r="K3610" s="2">
        <v>26994</v>
      </c>
      <c r="L3610" t="s">
        <v>1017</v>
      </c>
      <c r="M3610" t="s">
        <v>1018</v>
      </c>
    </row>
    <row r="3611" spans="1:13" x14ac:dyDescent="0.3">
      <c r="A3611">
        <v>3610</v>
      </c>
      <c r="B3611" t="str">
        <f>INDEX('Team ID'!C:C,MATCH(Sheet1!E3611,'Team ID'!E:E,0))</f>
        <v>ASU</v>
      </c>
      <c r="C3611">
        <v>11</v>
      </c>
      <c r="D3611">
        <v>13</v>
      </c>
      <c r="E3611" t="s">
        <v>83</v>
      </c>
      <c r="G3611" t="s">
        <v>208</v>
      </c>
      <c r="H3611" s="1">
        <v>43374</v>
      </c>
      <c r="I3611">
        <v>288</v>
      </c>
      <c r="K3611" s="2">
        <v>26994</v>
      </c>
      <c r="L3611" t="s">
        <v>1017</v>
      </c>
      <c r="M3611" t="s">
        <v>1018</v>
      </c>
    </row>
    <row r="3612" spans="1:13" x14ac:dyDescent="0.3">
      <c r="A3612">
        <v>3611</v>
      </c>
      <c r="B3612" t="str">
        <f>INDEX('Team ID'!C:C,MATCH(Sheet1!E3612,'Team ID'!E:E,0))</f>
        <v>TTU</v>
      </c>
      <c r="C3612">
        <v>12</v>
      </c>
      <c r="D3612">
        <v>12</v>
      </c>
      <c r="E3612" t="s">
        <v>397</v>
      </c>
      <c r="G3612" t="s">
        <v>24</v>
      </c>
      <c r="H3612" s="1">
        <v>43374</v>
      </c>
      <c r="I3612">
        <v>266</v>
      </c>
      <c r="K3612" s="2">
        <v>26994</v>
      </c>
      <c r="L3612" t="s">
        <v>1017</v>
      </c>
      <c r="M3612" t="s">
        <v>1018</v>
      </c>
    </row>
    <row r="3613" spans="1:13" x14ac:dyDescent="0.3">
      <c r="A3613">
        <v>3612</v>
      </c>
      <c r="B3613" t="str">
        <f>INDEX('Team ID'!C:C,MATCH(Sheet1!E3613,'Team ID'!E:E,0))</f>
        <v>NEB</v>
      </c>
      <c r="C3613">
        <v>13</v>
      </c>
      <c r="D3613">
        <v>10</v>
      </c>
      <c r="E3613" t="s">
        <v>59</v>
      </c>
      <c r="G3613" t="s">
        <v>34</v>
      </c>
      <c r="H3613" s="1">
        <v>37105</v>
      </c>
      <c r="I3613">
        <v>209</v>
      </c>
      <c r="K3613" s="2">
        <v>26994</v>
      </c>
      <c r="L3613" t="s">
        <v>1017</v>
      </c>
      <c r="M3613" t="s">
        <v>1018</v>
      </c>
    </row>
    <row r="3614" spans="1:13" x14ac:dyDescent="0.3">
      <c r="A3614">
        <v>3613</v>
      </c>
      <c r="B3614" t="str">
        <f>INDEX('Team ID'!C:C,MATCH(Sheet1!E3614,'Team ID'!E:E,0))</f>
        <v>HOU</v>
      </c>
      <c r="C3614">
        <v>14</v>
      </c>
      <c r="D3614">
        <v>14</v>
      </c>
      <c r="E3614" t="s">
        <v>472</v>
      </c>
      <c r="G3614" t="s">
        <v>13</v>
      </c>
      <c r="H3614" s="1">
        <v>43344</v>
      </c>
      <c r="I3614">
        <v>171</v>
      </c>
      <c r="K3614" s="2">
        <v>26994</v>
      </c>
      <c r="L3614" t="s">
        <v>1017</v>
      </c>
      <c r="M3614" t="s">
        <v>1018</v>
      </c>
    </row>
    <row r="3615" spans="1:13" x14ac:dyDescent="0.3">
      <c r="A3615">
        <v>3614</v>
      </c>
      <c r="B3615" t="str">
        <f>INDEX('Team ID'!C:C,MATCH(Sheet1!E3615,'Team ID'!E:E,0))</f>
        <v>MIA</v>
      </c>
      <c r="C3615">
        <v>15</v>
      </c>
      <c r="D3615">
        <v>15</v>
      </c>
      <c r="E3615" t="s">
        <v>157</v>
      </c>
      <c r="F3615" t="s">
        <v>972</v>
      </c>
      <c r="G3615" t="s">
        <v>565</v>
      </c>
      <c r="H3615" s="1">
        <v>36800</v>
      </c>
      <c r="I3615">
        <v>86</v>
      </c>
      <c r="K3615" s="2">
        <v>26994</v>
      </c>
      <c r="L3615" t="s">
        <v>1017</v>
      </c>
      <c r="M3615" t="s">
        <v>1018</v>
      </c>
    </row>
    <row r="3616" spans="1:13" x14ac:dyDescent="0.3">
      <c r="A3616">
        <v>3615</v>
      </c>
      <c r="B3616" t="str">
        <f>INDEX('Team ID'!C:C,MATCH(Sheet1!E3616,'Team ID'!E:E,0))</f>
        <v>NCST</v>
      </c>
      <c r="C3616">
        <v>16</v>
      </c>
      <c r="D3616">
        <v>16</v>
      </c>
      <c r="E3616" t="s">
        <v>142</v>
      </c>
      <c r="G3616" t="s">
        <v>32</v>
      </c>
      <c r="H3616" s="1">
        <v>43315</v>
      </c>
      <c r="I3616">
        <v>57</v>
      </c>
      <c r="K3616" s="2">
        <v>26994</v>
      </c>
      <c r="L3616" t="s">
        <v>1017</v>
      </c>
      <c r="M3616" t="s">
        <v>1018</v>
      </c>
    </row>
    <row r="3617" spans="1:13" x14ac:dyDescent="0.3">
      <c r="A3617">
        <v>3616</v>
      </c>
      <c r="B3617" t="str">
        <f>INDEX('Team ID'!C:C,MATCH(Sheet1!E3617,'Team ID'!E:E,0))</f>
        <v>KU</v>
      </c>
      <c r="C3617">
        <v>17</v>
      </c>
      <c r="D3617">
        <v>20</v>
      </c>
      <c r="E3617" t="s">
        <v>55</v>
      </c>
      <c r="G3617" t="s">
        <v>34</v>
      </c>
      <c r="H3617" s="1">
        <v>37075</v>
      </c>
      <c r="I3617">
        <v>41</v>
      </c>
      <c r="J3617" t="s">
        <v>1021</v>
      </c>
      <c r="K3617" s="2">
        <v>26994</v>
      </c>
      <c r="L3617" t="s">
        <v>1017</v>
      </c>
      <c r="M3617" t="s">
        <v>1018</v>
      </c>
    </row>
    <row r="3618" spans="1:13" x14ac:dyDescent="0.3">
      <c r="A3618">
        <v>3617</v>
      </c>
      <c r="B3618" t="str">
        <f>INDEX('Team ID'!C:C,MATCH(Sheet1!E3618,'Team ID'!E:E,0))</f>
        <v>MARY</v>
      </c>
      <c r="C3618">
        <v>18</v>
      </c>
      <c r="D3618" t="s">
        <v>29</v>
      </c>
      <c r="E3618" t="s">
        <v>141</v>
      </c>
      <c r="G3618" t="s">
        <v>32</v>
      </c>
      <c r="H3618" s="1">
        <v>43315</v>
      </c>
      <c r="I3618">
        <v>23</v>
      </c>
      <c r="K3618" s="2">
        <v>26994</v>
      </c>
      <c r="L3618" t="s">
        <v>1017</v>
      </c>
      <c r="M3618" t="s">
        <v>1018</v>
      </c>
    </row>
    <row r="3619" spans="1:13" x14ac:dyDescent="0.3">
      <c r="A3619">
        <v>3618</v>
      </c>
      <c r="B3619" t="str">
        <f>INDEX('Team ID'!C:C,MATCH(Sheet1!E3619,'Team ID'!E:E,0))</f>
        <v>UT</v>
      </c>
      <c r="C3619">
        <v>19</v>
      </c>
      <c r="D3619" t="s">
        <v>29</v>
      </c>
      <c r="E3619" t="s">
        <v>42</v>
      </c>
      <c r="G3619" t="s">
        <v>20</v>
      </c>
      <c r="H3619" s="1">
        <v>43284</v>
      </c>
      <c r="I3619">
        <v>8</v>
      </c>
      <c r="K3619" s="2">
        <v>26994</v>
      </c>
      <c r="L3619" t="s">
        <v>1017</v>
      </c>
      <c r="M3619" t="s">
        <v>1018</v>
      </c>
    </row>
    <row r="3620" spans="1:13" x14ac:dyDescent="0.3">
      <c r="A3620">
        <v>3619</v>
      </c>
      <c r="B3620" t="str">
        <f>INDEX('Team ID'!C:C,MATCH(Sheet1!E3620,'Team ID'!E:E,0))</f>
        <v>MIZZ</v>
      </c>
      <c r="C3620">
        <v>20</v>
      </c>
      <c r="D3620">
        <v>19</v>
      </c>
      <c r="E3620" t="s">
        <v>48</v>
      </c>
      <c r="G3620" t="s">
        <v>34</v>
      </c>
      <c r="H3620" s="1">
        <v>43285</v>
      </c>
      <c r="I3620">
        <v>7</v>
      </c>
      <c r="K3620" s="2">
        <v>26994</v>
      </c>
      <c r="L3620" t="s">
        <v>1017</v>
      </c>
      <c r="M3620" t="s">
        <v>1018</v>
      </c>
    </row>
    <row r="3621" spans="1:13" x14ac:dyDescent="0.3">
      <c r="A3621">
        <v>3620</v>
      </c>
      <c r="B3621" t="str">
        <f>INDEX('Team ID'!C:C,MATCH(Sheet1!E3621,'Team ID'!E:E,0))</f>
        <v>OKST</v>
      </c>
      <c r="C3621" t="s">
        <v>29</v>
      </c>
      <c r="D3621">
        <v>18</v>
      </c>
      <c r="E3621" t="s">
        <v>864</v>
      </c>
      <c r="G3621" t="s">
        <v>34</v>
      </c>
      <c r="H3621" s="1">
        <v>37379</v>
      </c>
      <c r="I3621">
        <v>0</v>
      </c>
      <c r="J3621" t="s">
        <v>1022</v>
      </c>
      <c r="K3621" s="2">
        <v>26994</v>
      </c>
      <c r="L3621" t="s">
        <v>1017</v>
      </c>
      <c r="M3621" t="s">
        <v>1018</v>
      </c>
    </row>
    <row r="3622" spans="1:13" x14ac:dyDescent="0.3">
      <c r="A3622">
        <v>3621</v>
      </c>
      <c r="B3622" t="str">
        <f>INDEX('Team ID'!C:C,MATCH(Sheet1!E3622,'Team ID'!E:E,0))</f>
        <v>PITT</v>
      </c>
      <c r="C3622" t="s">
        <v>29</v>
      </c>
      <c r="D3622">
        <v>20</v>
      </c>
      <c r="E3622" t="s">
        <v>28</v>
      </c>
      <c r="G3622" t="s">
        <v>13</v>
      </c>
      <c r="I3622">
        <v>0</v>
      </c>
      <c r="K3622" s="2">
        <v>26994</v>
      </c>
      <c r="L3622" t="s">
        <v>1017</v>
      </c>
      <c r="M3622" t="s">
        <v>1018</v>
      </c>
    </row>
    <row r="3623" spans="1:13" x14ac:dyDescent="0.3">
      <c r="A3623">
        <v>3622</v>
      </c>
      <c r="B3623" t="str">
        <f>INDEX('Team ID'!C:C,MATCH(Sheet1!E3623,'Team ID'!E:E,0))</f>
        <v>TULN</v>
      </c>
      <c r="C3623" t="s">
        <v>29</v>
      </c>
      <c r="D3623">
        <v>17</v>
      </c>
      <c r="E3623" t="s">
        <v>756</v>
      </c>
      <c r="G3623" t="s">
        <v>13</v>
      </c>
      <c r="I3623">
        <v>0</v>
      </c>
      <c r="K3623" s="2">
        <v>26994</v>
      </c>
      <c r="L3623" t="s">
        <v>1017</v>
      </c>
      <c r="M3623" t="s">
        <v>1018</v>
      </c>
    </row>
    <row r="3624" spans="1:13" x14ac:dyDescent="0.3">
      <c r="A3624">
        <v>3623</v>
      </c>
      <c r="B3624" t="e">
        <f>INDEX('Team ID'!C:C,MATCH(Sheet1!E3624,'Team ID'!E:E,0))</f>
        <v>#N/A</v>
      </c>
      <c r="K3624" s="2">
        <v>26994</v>
      </c>
      <c r="L3624" t="s">
        <v>1017</v>
      </c>
      <c r="M3624" t="s">
        <v>1018</v>
      </c>
    </row>
    <row r="3625" spans="1:13" x14ac:dyDescent="0.3">
      <c r="A3625">
        <v>3624</v>
      </c>
      <c r="B3625" t="str">
        <f>INDEX('Team ID'!C:C,MATCH(Sheet1!E3625,'Team ID'!E:E,0))</f>
        <v>BAMA</v>
      </c>
      <c r="C3625">
        <v>1</v>
      </c>
      <c r="D3625">
        <v>1</v>
      </c>
      <c r="E3625" t="s">
        <v>45</v>
      </c>
      <c r="F3625">
        <v>34</v>
      </c>
      <c r="G3625" t="s">
        <v>20</v>
      </c>
      <c r="H3625" s="1">
        <v>36831</v>
      </c>
      <c r="I3625">
        <v>1090</v>
      </c>
      <c r="J3625" t="s">
        <v>1023</v>
      </c>
      <c r="K3625" s="2">
        <v>27001</v>
      </c>
      <c r="L3625" t="s">
        <v>1024</v>
      </c>
      <c r="M3625" t="s">
        <v>1025</v>
      </c>
    </row>
    <row r="3626" spans="1:13" x14ac:dyDescent="0.3">
      <c r="A3626">
        <v>3625</v>
      </c>
      <c r="B3626" t="str">
        <f>INDEX('Team ID'!C:C,MATCH(Sheet1!E3626,'Team ID'!E:E,0))</f>
        <v>OU</v>
      </c>
      <c r="C3626">
        <v>2</v>
      </c>
      <c r="D3626">
        <v>2</v>
      </c>
      <c r="E3626" t="s">
        <v>33</v>
      </c>
      <c r="F3626">
        <v>16</v>
      </c>
      <c r="G3626" t="s">
        <v>34</v>
      </c>
      <c r="H3626" t="s">
        <v>684</v>
      </c>
      <c r="I3626">
        <v>1023</v>
      </c>
      <c r="J3626" t="s">
        <v>1026</v>
      </c>
      <c r="K3626" s="2">
        <v>27001</v>
      </c>
      <c r="L3626" t="s">
        <v>1024</v>
      </c>
      <c r="M3626" t="s">
        <v>1025</v>
      </c>
    </row>
    <row r="3627" spans="1:13" x14ac:dyDescent="0.3">
      <c r="A3627">
        <v>3626</v>
      </c>
      <c r="B3627" t="str">
        <f>INDEX('Team ID'!C:C,MATCH(Sheet1!E3627,'Team ID'!E:E,0))</f>
        <v>ND</v>
      </c>
      <c r="C3627">
        <v>3</v>
      </c>
      <c r="D3627">
        <v>5</v>
      </c>
      <c r="E3627" t="s">
        <v>41</v>
      </c>
      <c r="F3627">
        <v>2</v>
      </c>
      <c r="G3627" t="s">
        <v>13</v>
      </c>
      <c r="H3627" s="1">
        <v>36800</v>
      </c>
      <c r="I3627">
        <v>810</v>
      </c>
      <c r="K3627" s="2">
        <v>27001</v>
      </c>
      <c r="L3627" t="s">
        <v>1024</v>
      </c>
      <c r="M3627" t="s">
        <v>1025</v>
      </c>
    </row>
    <row r="3628" spans="1:13" x14ac:dyDescent="0.3">
      <c r="A3628">
        <v>3627</v>
      </c>
      <c r="B3628" t="str">
        <f>INDEX('Team ID'!C:C,MATCH(Sheet1!E3628,'Team ID'!E:E,0))</f>
        <v>OSU</v>
      </c>
      <c r="C3628">
        <v>4</v>
      </c>
      <c r="D3628">
        <v>3</v>
      </c>
      <c r="E3628" t="s">
        <v>40</v>
      </c>
      <c r="F3628">
        <v>2</v>
      </c>
      <c r="G3628" t="s">
        <v>26</v>
      </c>
      <c r="H3628" t="s">
        <v>136</v>
      </c>
      <c r="I3628">
        <v>799</v>
      </c>
      <c r="K3628" s="2">
        <v>27001</v>
      </c>
      <c r="L3628" t="s">
        <v>1024</v>
      </c>
      <c r="M3628" t="s">
        <v>1025</v>
      </c>
    </row>
    <row r="3629" spans="1:13" x14ac:dyDescent="0.3">
      <c r="A3629">
        <v>3628</v>
      </c>
      <c r="B3629" t="str">
        <f>INDEX('Team ID'!C:C,MATCH(Sheet1!E3629,'Team ID'!E:E,0))</f>
        <v>MICH</v>
      </c>
      <c r="C3629">
        <v>5</v>
      </c>
      <c r="D3629">
        <v>4</v>
      </c>
      <c r="E3629" t="s">
        <v>155</v>
      </c>
      <c r="F3629">
        <v>1</v>
      </c>
      <c r="G3629" t="s">
        <v>26</v>
      </c>
      <c r="H3629" t="s">
        <v>684</v>
      </c>
      <c r="I3629">
        <v>780</v>
      </c>
      <c r="K3629" s="2">
        <v>27001</v>
      </c>
      <c r="L3629" t="s">
        <v>1024</v>
      </c>
      <c r="M3629" t="s">
        <v>1025</v>
      </c>
    </row>
    <row r="3630" spans="1:13" x14ac:dyDescent="0.3">
      <c r="A3630">
        <v>3629</v>
      </c>
      <c r="B3630" t="str">
        <f>INDEX('Team ID'!C:C,MATCH(Sheet1!E3630,'Team ID'!E:E,0))</f>
        <v>PSU</v>
      </c>
      <c r="C3630">
        <v>6</v>
      </c>
      <c r="D3630">
        <v>6</v>
      </c>
      <c r="E3630" t="s">
        <v>44</v>
      </c>
      <c r="F3630">
        <v>3</v>
      </c>
      <c r="G3630" t="s">
        <v>13</v>
      </c>
      <c r="H3630" s="1">
        <v>36831</v>
      </c>
      <c r="I3630">
        <v>679</v>
      </c>
      <c r="K3630" s="2">
        <v>27001</v>
      </c>
      <c r="L3630" t="s">
        <v>1024</v>
      </c>
      <c r="M3630" t="s">
        <v>1025</v>
      </c>
    </row>
    <row r="3631" spans="1:13" x14ac:dyDescent="0.3">
      <c r="A3631">
        <v>3630</v>
      </c>
      <c r="B3631" t="str">
        <f>INDEX('Team ID'!C:C,MATCH(Sheet1!E3631,'Team ID'!E:E,0))</f>
        <v>USC</v>
      </c>
      <c r="C3631">
        <v>7</v>
      </c>
      <c r="D3631">
        <v>7</v>
      </c>
      <c r="E3631" t="s">
        <v>27</v>
      </c>
      <c r="G3631" t="s">
        <v>22</v>
      </c>
      <c r="H3631" s="1">
        <v>37135</v>
      </c>
      <c r="I3631">
        <v>523</v>
      </c>
      <c r="K3631" s="2">
        <v>27001</v>
      </c>
      <c r="L3631" t="s">
        <v>1024</v>
      </c>
      <c r="M3631" t="s">
        <v>1025</v>
      </c>
    </row>
    <row r="3632" spans="1:13" x14ac:dyDescent="0.3">
      <c r="A3632">
        <v>3631</v>
      </c>
      <c r="B3632" t="str">
        <f>INDEX('Team ID'!C:C,MATCH(Sheet1!E3632,'Team ID'!E:E,0))</f>
        <v>TEX</v>
      </c>
      <c r="C3632">
        <v>8</v>
      </c>
      <c r="D3632">
        <v>9</v>
      </c>
      <c r="E3632" t="s">
        <v>23</v>
      </c>
      <c r="G3632" t="s">
        <v>24</v>
      </c>
      <c r="H3632" s="1">
        <v>43314</v>
      </c>
      <c r="I3632">
        <v>412</v>
      </c>
      <c r="K3632" s="2">
        <v>27001</v>
      </c>
      <c r="L3632" t="s">
        <v>1024</v>
      </c>
      <c r="M3632" t="s">
        <v>1025</v>
      </c>
    </row>
    <row r="3633" spans="1:13" x14ac:dyDescent="0.3">
      <c r="A3633">
        <v>3632</v>
      </c>
      <c r="B3633" t="str">
        <f>INDEX('Team ID'!C:C,MATCH(Sheet1!E3633,'Team ID'!E:E,0))</f>
        <v>UCLA</v>
      </c>
      <c r="C3633">
        <v>9</v>
      </c>
      <c r="D3633">
        <v>10</v>
      </c>
      <c r="E3633" t="s">
        <v>57</v>
      </c>
      <c r="G3633" t="s">
        <v>22</v>
      </c>
      <c r="H3633" s="1">
        <v>43345</v>
      </c>
      <c r="I3633">
        <v>312</v>
      </c>
      <c r="K3633" s="2">
        <v>27001</v>
      </c>
      <c r="L3633" t="s">
        <v>1024</v>
      </c>
      <c r="M3633" t="s">
        <v>1025</v>
      </c>
    </row>
    <row r="3634" spans="1:13" x14ac:dyDescent="0.3">
      <c r="A3634">
        <v>3633</v>
      </c>
      <c r="B3634" t="str">
        <f>INDEX('Team ID'!C:C,MATCH(Sheet1!E3634,'Team ID'!E:E,0))</f>
        <v>ASU</v>
      </c>
      <c r="C3634">
        <v>10</v>
      </c>
      <c r="D3634">
        <v>11</v>
      </c>
      <c r="E3634" t="s">
        <v>83</v>
      </c>
      <c r="G3634" t="s">
        <v>208</v>
      </c>
      <c r="H3634" s="1">
        <v>43374</v>
      </c>
      <c r="I3634">
        <v>293</v>
      </c>
      <c r="K3634" s="2">
        <v>27001</v>
      </c>
      <c r="L3634" t="s">
        <v>1024</v>
      </c>
      <c r="M3634" t="s">
        <v>1025</v>
      </c>
    </row>
    <row r="3635" spans="1:13" x14ac:dyDescent="0.3">
      <c r="A3635">
        <v>3634</v>
      </c>
      <c r="B3635" t="str">
        <f>INDEX('Team ID'!C:C,MATCH(Sheet1!E3635,'Team ID'!E:E,0))</f>
        <v>TTU</v>
      </c>
      <c r="C3635">
        <v>11</v>
      </c>
      <c r="D3635">
        <v>12</v>
      </c>
      <c r="E3635" t="s">
        <v>397</v>
      </c>
      <c r="G3635" t="s">
        <v>24</v>
      </c>
      <c r="H3635" s="1">
        <v>43374</v>
      </c>
      <c r="I3635">
        <v>255</v>
      </c>
      <c r="K3635" s="2">
        <v>27001</v>
      </c>
      <c r="L3635" t="s">
        <v>1024</v>
      </c>
      <c r="M3635" t="s">
        <v>1025</v>
      </c>
    </row>
    <row r="3636" spans="1:13" x14ac:dyDescent="0.3">
      <c r="A3636">
        <v>3635</v>
      </c>
      <c r="B3636" t="str">
        <f>INDEX('Team ID'!C:C,MATCH(Sheet1!E3636,'Team ID'!E:E,0))</f>
        <v>NEB</v>
      </c>
      <c r="C3636">
        <v>12</v>
      </c>
      <c r="D3636">
        <v>13</v>
      </c>
      <c r="E3636" t="s">
        <v>59</v>
      </c>
      <c r="G3636" t="s">
        <v>34</v>
      </c>
      <c r="H3636" s="1">
        <v>37105</v>
      </c>
      <c r="I3636">
        <v>222</v>
      </c>
      <c r="K3636" s="2">
        <v>27001</v>
      </c>
      <c r="L3636" t="s">
        <v>1024</v>
      </c>
      <c r="M3636" t="s">
        <v>1025</v>
      </c>
    </row>
    <row r="3637" spans="1:13" x14ac:dyDescent="0.3">
      <c r="A3637">
        <v>3636</v>
      </c>
      <c r="B3637" t="str">
        <f>INDEX('Team ID'!C:C,MATCH(Sheet1!E3637,'Team ID'!E:E,0))</f>
        <v>LSU</v>
      </c>
      <c r="C3637">
        <v>13</v>
      </c>
      <c r="D3637">
        <v>8</v>
      </c>
      <c r="E3637" t="s">
        <v>47</v>
      </c>
      <c r="G3637" t="s">
        <v>20</v>
      </c>
      <c r="H3637" s="1">
        <v>43345</v>
      </c>
      <c r="I3637">
        <v>193</v>
      </c>
      <c r="K3637" s="2">
        <v>27001</v>
      </c>
      <c r="L3637" t="s">
        <v>1024</v>
      </c>
      <c r="M3637" t="s">
        <v>1025</v>
      </c>
    </row>
    <row r="3638" spans="1:13" x14ac:dyDescent="0.3">
      <c r="A3638">
        <v>3637</v>
      </c>
      <c r="B3638" t="str">
        <f>INDEX('Team ID'!C:C,MATCH(Sheet1!E3638,'Team ID'!E:E,0))</f>
        <v>HOU</v>
      </c>
      <c r="C3638">
        <v>14</v>
      </c>
      <c r="D3638">
        <v>14</v>
      </c>
      <c r="E3638" t="s">
        <v>472</v>
      </c>
      <c r="G3638" t="s">
        <v>13</v>
      </c>
      <c r="H3638" s="1">
        <v>43374</v>
      </c>
      <c r="I3638">
        <v>161</v>
      </c>
      <c r="K3638" s="2">
        <v>27001</v>
      </c>
      <c r="L3638" t="s">
        <v>1024</v>
      </c>
      <c r="M3638" t="s">
        <v>1025</v>
      </c>
    </row>
    <row r="3639" spans="1:13" x14ac:dyDescent="0.3">
      <c r="A3639">
        <v>3638</v>
      </c>
      <c r="B3639" t="str">
        <f>INDEX('Team ID'!C:C,MATCH(Sheet1!E3639,'Team ID'!E:E,0))</f>
        <v>MIA</v>
      </c>
      <c r="C3639">
        <v>15</v>
      </c>
      <c r="D3639">
        <v>15</v>
      </c>
      <c r="E3639" t="s">
        <v>157</v>
      </c>
      <c r="F3639" t="s">
        <v>972</v>
      </c>
      <c r="G3639" t="s">
        <v>565</v>
      </c>
      <c r="H3639" s="1">
        <v>36800</v>
      </c>
      <c r="I3639">
        <v>85</v>
      </c>
      <c r="K3639" s="2">
        <v>27001</v>
      </c>
      <c r="L3639" t="s">
        <v>1024</v>
      </c>
      <c r="M3639" t="s">
        <v>1025</v>
      </c>
    </row>
    <row r="3640" spans="1:13" x14ac:dyDescent="0.3">
      <c r="A3640">
        <v>3639</v>
      </c>
      <c r="B3640" t="str">
        <f>INDEX('Team ID'!C:C,MATCH(Sheet1!E3640,'Team ID'!E:E,0))</f>
        <v>NCST</v>
      </c>
      <c r="C3640">
        <v>16</v>
      </c>
      <c r="D3640">
        <v>16</v>
      </c>
      <c r="E3640" t="s">
        <v>142</v>
      </c>
      <c r="G3640" t="s">
        <v>32</v>
      </c>
      <c r="H3640" s="1">
        <v>43315</v>
      </c>
      <c r="I3640">
        <v>56</v>
      </c>
      <c r="K3640" s="2">
        <v>27001</v>
      </c>
      <c r="L3640" t="s">
        <v>1024</v>
      </c>
      <c r="M3640" t="s">
        <v>1025</v>
      </c>
    </row>
    <row r="3641" spans="1:13" x14ac:dyDescent="0.3">
      <c r="A3641">
        <v>3640</v>
      </c>
      <c r="B3641" t="str">
        <f>INDEX('Team ID'!C:C,MATCH(Sheet1!E3641,'Team ID'!E:E,0))</f>
        <v>TULN</v>
      </c>
      <c r="C3641">
        <v>17</v>
      </c>
      <c r="D3641" t="s">
        <v>29</v>
      </c>
      <c r="E3641" t="s">
        <v>756</v>
      </c>
      <c r="G3641" t="s">
        <v>13</v>
      </c>
      <c r="H3641" s="1">
        <v>43345</v>
      </c>
      <c r="I3641">
        <v>44</v>
      </c>
      <c r="J3641" t="s">
        <v>1027</v>
      </c>
      <c r="K3641" s="2">
        <v>27001</v>
      </c>
      <c r="L3641" t="s">
        <v>1024</v>
      </c>
      <c r="M3641" t="s">
        <v>1025</v>
      </c>
    </row>
    <row r="3642" spans="1:13" x14ac:dyDescent="0.3">
      <c r="A3642">
        <v>3641</v>
      </c>
      <c r="B3642" t="str">
        <f>INDEX('Team ID'!C:C,MATCH(Sheet1!E3642,'Team ID'!E:E,0))</f>
        <v>MARY</v>
      </c>
      <c r="C3642">
        <v>18</v>
      </c>
      <c r="D3642">
        <v>18</v>
      </c>
      <c r="E3642" t="s">
        <v>141</v>
      </c>
      <c r="G3642" t="s">
        <v>32</v>
      </c>
      <c r="H3642" s="1">
        <v>43315</v>
      </c>
      <c r="I3642">
        <v>30</v>
      </c>
      <c r="K3642" s="2">
        <v>27001</v>
      </c>
      <c r="L3642" t="s">
        <v>1024</v>
      </c>
      <c r="M3642" t="s">
        <v>1025</v>
      </c>
    </row>
    <row r="3643" spans="1:13" x14ac:dyDescent="0.3">
      <c r="A3643">
        <v>3642</v>
      </c>
      <c r="B3643" t="str">
        <f>INDEX('Team ID'!C:C,MATCH(Sheet1!E3643,'Team ID'!E:E,0))</f>
        <v>KU</v>
      </c>
      <c r="C3643">
        <v>19</v>
      </c>
      <c r="D3643">
        <v>17</v>
      </c>
      <c r="E3643" t="s">
        <v>55</v>
      </c>
      <c r="G3643" t="s">
        <v>34</v>
      </c>
      <c r="H3643" s="1">
        <v>37075</v>
      </c>
      <c r="I3643">
        <v>27</v>
      </c>
      <c r="J3643" t="s">
        <v>15</v>
      </c>
      <c r="K3643" s="2">
        <v>27001</v>
      </c>
      <c r="L3643" t="s">
        <v>1024</v>
      </c>
      <c r="M3643" t="s">
        <v>1025</v>
      </c>
    </row>
    <row r="3644" spans="1:13" x14ac:dyDescent="0.3">
      <c r="A3644">
        <v>3643</v>
      </c>
      <c r="B3644" t="str">
        <f>INDEX('Team ID'!C:C,MATCH(Sheet1!E3644,'Team ID'!E:E,0))</f>
        <v>UT</v>
      </c>
      <c r="C3644">
        <v>20</v>
      </c>
      <c r="D3644">
        <v>19</v>
      </c>
      <c r="E3644" t="s">
        <v>42</v>
      </c>
      <c r="G3644" t="s">
        <v>20</v>
      </c>
      <c r="H3644" s="1">
        <v>43315</v>
      </c>
      <c r="I3644">
        <v>16</v>
      </c>
      <c r="K3644" s="2">
        <v>27001</v>
      </c>
      <c r="L3644" t="s">
        <v>1024</v>
      </c>
      <c r="M3644" t="s">
        <v>1025</v>
      </c>
    </row>
    <row r="3645" spans="1:13" x14ac:dyDescent="0.3">
      <c r="A3645">
        <v>3644</v>
      </c>
      <c r="B3645" t="str">
        <f>INDEX('Team ID'!C:C,MATCH(Sheet1!E3645,'Team ID'!E:E,0))</f>
        <v>MIZZ</v>
      </c>
      <c r="C3645" t="s">
        <v>29</v>
      </c>
      <c r="D3645">
        <v>20</v>
      </c>
      <c r="E3645" t="s">
        <v>48</v>
      </c>
      <c r="G3645" t="s">
        <v>34</v>
      </c>
      <c r="I3645">
        <v>0</v>
      </c>
      <c r="K3645" s="2">
        <v>27001</v>
      </c>
      <c r="L3645" t="s">
        <v>1024</v>
      </c>
      <c r="M3645" t="s">
        <v>1025</v>
      </c>
    </row>
    <row r="3646" spans="1:13" x14ac:dyDescent="0.3">
      <c r="A3646">
        <v>3645</v>
      </c>
      <c r="B3646" t="e">
        <f>INDEX('Team ID'!C:C,MATCH(Sheet1!E3646,'Team ID'!E:E,0))</f>
        <v>#N/A</v>
      </c>
      <c r="K3646" s="2">
        <v>27001</v>
      </c>
      <c r="L3646" t="s">
        <v>1024</v>
      </c>
      <c r="M3646" t="s">
        <v>1025</v>
      </c>
    </row>
    <row r="3647" spans="1:13" x14ac:dyDescent="0.3">
      <c r="A3647">
        <v>3646</v>
      </c>
      <c r="B3647" t="str">
        <f>INDEX('Team ID'!C:C,MATCH(Sheet1!E3647,'Team ID'!E:E,0))</f>
        <v>ND</v>
      </c>
      <c r="C3647">
        <v>1</v>
      </c>
      <c r="D3647">
        <v>3</v>
      </c>
      <c r="E3647" t="s">
        <v>41</v>
      </c>
      <c r="F3647">
        <v>33</v>
      </c>
      <c r="G3647" t="s">
        <v>13</v>
      </c>
      <c r="H3647" s="1">
        <v>36831</v>
      </c>
      <c r="I3647">
        <v>1128</v>
      </c>
      <c r="J3647" t="s">
        <v>1028</v>
      </c>
      <c r="K3647" t="s">
        <v>1029</v>
      </c>
      <c r="L3647" t="s">
        <v>1030</v>
      </c>
      <c r="M3647" t="s">
        <v>1031</v>
      </c>
    </row>
    <row r="3648" spans="1:13" x14ac:dyDescent="0.3">
      <c r="A3648">
        <v>3647</v>
      </c>
      <c r="B3648" t="str">
        <f>INDEX('Team ID'!C:C,MATCH(Sheet1!E3648,'Team ID'!E:E,0))</f>
        <v>OSU</v>
      </c>
      <c r="C3648">
        <v>2</v>
      </c>
      <c r="D3648">
        <v>4</v>
      </c>
      <c r="E3648" t="s">
        <v>40</v>
      </c>
      <c r="F3648">
        <v>11</v>
      </c>
      <c r="G3648" t="s">
        <v>26</v>
      </c>
      <c r="H3648" t="s">
        <v>684</v>
      </c>
      <c r="I3648">
        <v>1002</v>
      </c>
      <c r="K3648" t="s">
        <v>1029</v>
      </c>
      <c r="L3648" t="s">
        <v>1030</v>
      </c>
      <c r="M3648" t="s">
        <v>1031</v>
      </c>
    </row>
    <row r="3649" spans="1:13" x14ac:dyDescent="0.3">
      <c r="A3649">
        <v>3648</v>
      </c>
      <c r="B3649" t="str">
        <f>INDEX('Team ID'!C:C,MATCH(Sheet1!E3649,'Team ID'!E:E,0))</f>
        <v>OU</v>
      </c>
      <c r="C3649">
        <v>3</v>
      </c>
      <c r="D3649">
        <v>2</v>
      </c>
      <c r="E3649" t="s">
        <v>33</v>
      </c>
      <c r="F3649">
        <v>16</v>
      </c>
      <c r="G3649" t="s">
        <v>34</v>
      </c>
      <c r="H3649" t="s">
        <v>684</v>
      </c>
      <c r="I3649">
        <v>965</v>
      </c>
      <c r="J3649" t="s">
        <v>15</v>
      </c>
      <c r="K3649" t="s">
        <v>1029</v>
      </c>
      <c r="L3649" t="s">
        <v>1030</v>
      </c>
      <c r="M3649" t="s">
        <v>1031</v>
      </c>
    </row>
    <row r="3650" spans="1:13" x14ac:dyDescent="0.3">
      <c r="A3650">
        <v>3649</v>
      </c>
      <c r="B3650" t="str">
        <f>INDEX('Team ID'!C:C,MATCH(Sheet1!E3650,'Team ID'!E:E,0))</f>
        <v>BAMA</v>
      </c>
      <c r="C3650">
        <v>4</v>
      </c>
      <c r="D3650">
        <v>1</v>
      </c>
      <c r="E3650" t="s">
        <v>45</v>
      </c>
      <c r="G3650" t="s">
        <v>20</v>
      </c>
      <c r="H3650" s="1">
        <v>43405</v>
      </c>
      <c r="I3650">
        <v>834</v>
      </c>
      <c r="J3650" t="s">
        <v>1032</v>
      </c>
      <c r="K3650" t="s">
        <v>1029</v>
      </c>
      <c r="L3650" t="s">
        <v>1030</v>
      </c>
      <c r="M3650" t="s">
        <v>1031</v>
      </c>
    </row>
    <row r="3651" spans="1:13" x14ac:dyDescent="0.3">
      <c r="A3651">
        <v>3650</v>
      </c>
      <c r="B3651" t="str">
        <f>INDEX('Team ID'!C:C,MATCH(Sheet1!E3651,'Team ID'!E:E,0))</f>
        <v>PSU</v>
      </c>
      <c r="C3651">
        <v>5</v>
      </c>
      <c r="D3651">
        <v>6</v>
      </c>
      <c r="E3651" t="s">
        <v>44</v>
      </c>
      <c r="G3651" t="s">
        <v>13</v>
      </c>
      <c r="H3651" s="1">
        <v>36861</v>
      </c>
      <c r="I3651">
        <v>709</v>
      </c>
      <c r="K3651" t="s">
        <v>1029</v>
      </c>
      <c r="L3651" t="s">
        <v>1030</v>
      </c>
      <c r="M3651" t="s">
        <v>1031</v>
      </c>
    </row>
    <row r="3652" spans="1:13" x14ac:dyDescent="0.3">
      <c r="A3652">
        <v>3651</v>
      </c>
      <c r="B3652" t="str">
        <f>INDEX('Team ID'!C:C,MATCH(Sheet1!E3652,'Team ID'!E:E,0))</f>
        <v>MICH</v>
      </c>
      <c r="C3652">
        <v>6</v>
      </c>
      <c r="D3652">
        <v>5</v>
      </c>
      <c r="E3652" t="s">
        <v>155</v>
      </c>
      <c r="G3652" t="s">
        <v>26</v>
      </c>
      <c r="H3652" t="s">
        <v>684</v>
      </c>
      <c r="I3652">
        <v>702</v>
      </c>
      <c r="K3652" t="s">
        <v>1029</v>
      </c>
      <c r="L3652" t="s">
        <v>1030</v>
      </c>
      <c r="M3652" t="s">
        <v>1031</v>
      </c>
    </row>
    <row r="3653" spans="1:13" x14ac:dyDescent="0.3">
      <c r="A3653">
        <v>3652</v>
      </c>
      <c r="B3653" t="str">
        <f>INDEX('Team ID'!C:C,MATCH(Sheet1!E3653,'Team ID'!E:E,0))</f>
        <v>NEB</v>
      </c>
      <c r="C3653">
        <v>7</v>
      </c>
      <c r="D3653">
        <v>12</v>
      </c>
      <c r="E3653" t="s">
        <v>59</v>
      </c>
      <c r="G3653" t="s">
        <v>34</v>
      </c>
      <c r="H3653" s="1">
        <v>37136</v>
      </c>
      <c r="I3653">
        <v>430</v>
      </c>
      <c r="K3653" t="s">
        <v>1029</v>
      </c>
      <c r="L3653" t="s">
        <v>1030</v>
      </c>
      <c r="M3653" t="s">
        <v>1031</v>
      </c>
    </row>
    <row r="3654" spans="1:13" x14ac:dyDescent="0.3">
      <c r="A3654">
        <v>3653</v>
      </c>
      <c r="B3654" t="str">
        <f>INDEX('Team ID'!C:C,MATCH(Sheet1!E3654,'Team ID'!E:E,0))</f>
        <v>USC</v>
      </c>
      <c r="C3654">
        <v>8</v>
      </c>
      <c r="D3654">
        <v>7</v>
      </c>
      <c r="E3654" t="s">
        <v>27</v>
      </c>
      <c r="G3654" t="s">
        <v>22</v>
      </c>
      <c r="H3654" s="1">
        <v>37136</v>
      </c>
      <c r="I3654">
        <v>386</v>
      </c>
      <c r="K3654" t="s">
        <v>1029</v>
      </c>
      <c r="L3654" t="s">
        <v>1030</v>
      </c>
      <c r="M3654" t="s">
        <v>1031</v>
      </c>
    </row>
    <row r="3655" spans="1:13" x14ac:dyDescent="0.3">
      <c r="A3655">
        <v>3654</v>
      </c>
      <c r="B3655" t="str">
        <f>INDEX('Team ID'!C:C,MATCH(Sheet1!E3655,'Team ID'!E:E,0))</f>
        <v>ASU</v>
      </c>
      <c r="C3655">
        <v>9</v>
      </c>
      <c r="D3655">
        <v>10</v>
      </c>
      <c r="E3655" t="s">
        <v>83</v>
      </c>
      <c r="G3655" t="s">
        <v>208</v>
      </c>
      <c r="H3655" s="1">
        <v>43405</v>
      </c>
      <c r="I3655">
        <v>349</v>
      </c>
      <c r="K3655" t="s">
        <v>1029</v>
      </c>
      <c r="L3655" t="s">
        <v>1030</v>
      </c>
      <c r="M3655" t="s">
        <v>1031</v>
      </c>
    </row>
    <row r="3656" spans="1:13" x14ac:dyDescent="0.3">
      <c r="A3656">
        <v>3655</v>
      </c>
      <c r="B3656" t="str">
        <f>INDEX('Team ID'!C:C,MATCH(Sheet1!E3656,'Team ID'!E:E,0))</f>
        <v>HOU</v>
      </c>
      <c r="C3656">
        <v>9</v>
      </c>
      <c r="D3656">
        <v>14</v>
      </c>
      <c r="E3656" t="s">
        <v>472</v>
      </c>
      <c r="G3656" t="s">
        <v>13</v>
      </c>
      <c r="H3656" s="1">
        <v>43405</v>
      </c>
      <c r="I3656">
        <v>349</v>
      </c>
      <c r="K3656" t="s">
        <v>1029</v>
      </c>
      <c r="L3656" t="s">
        <v>1030</v>
      </c>
      <c r="M3656" t="s">
        <v>1031</v>
      </c>
    </row>
    <row r="3657" spans="1:13" x14ac:dyDescent="0.3">
      <c r="A3657">
        <v>3656</v>
      </c>
      <c r="B3657" t="str">
        <f>INDEX('Team ID'!C:C,MATCH(Sheet1!E3657,'Team ID'!E:E,0))</f>
        <v>TTU</v>
      </c>
      <c r="C3657">
        <v>11</v>
      </c>
      <c r="D3657">
        <v>11</v>
      </c>
      <c r="E3657" t="s">
        <v>397</v>
      </c>
      <c r="G3657" t="s">
        <v>24</v>
      </c>
      <c r="H3657" s="1">
        <v>43405</v>
      </c>
      <c r="I3657">
        <v>336</v>
      </c>
      <c r="K3657" t="s">
        <v>1029</v>
      </c>
      <c r="L3657" t="s">
        <v>1030</v>
      </c>
      <c r="M3657" t="s">
        <v>1031</v>
      </c>
    </row>
    <row r="3658" spans="1:13" x14ac:dyDescent="0.3">
      <c r="A3658">
        <v>3657</v>
      </c>
      <c r="B3658" t="str">
        <f>INDEX('Team ID'!C:C,MATCH(Sheet1!E3658,'Team ID'!E:E,0))</f>
        <v>UCLA</v>
      </c>
      <c r="C3658">
        <v>12</v>
      </c>
      <c r="D3658">
        <v>9</v>
      </c>
      <c r="E3658" t="s">
        <v>57</v>
      </c>
      <c r="G3658" t="s">
        <v>22</v>
      </c>
      <c r="H3658" s="1">
        <v>43345</v>
      </c>
      <c r="I3658">
        <v>251</v>
      </c>
      <c r="K3658" t="s">
        <v>1029</v>
      </c>
      <c r="L3658" t="s">
        <v>1030</v>
      </c>
      <c r="M3658" t="s">
        <v>1031</v>
      </c>
    </row>
    <row r="3659" spans="1:13" x14ac:dyDescent="0.3">
      <c r="A3659">
        <v>3658</v>
      </c>
      <c r="B3659" t="str">
        <f>INDEX('Team ID'!C:C,MATCH(Sheet1!E3659,'Team ID'!E:E,0))</f>
        <v>LSU</v>
      </c>
      <c r="C3659">
        <v>13</v>
      </c>
      <c r="D3659">
        <v>13</v>
      </c>
      <c r="E3659" t="s">
        <v>47</v>
      </c>
      <c r="G3659" t="s">
        <v>20</v>
      </c>
      <c r="H3659" s="1">
        <v>43346</v>
      </c>
      <c r="I3659">
        <v>179</v>
      </c>
      <c r="K3659" t="s">
        <v>1029</v>
      </c>
      <c r="L3659" t="s">
        <v>1030</v>
      </c>
      <c r="M3659" t="s">
        <v>1031</v>
      </c>
    </row>
    <row r="3660" spans="1:13" x14ac:dyDescent="0.3">
      <c r="A3660">
        <v>3659</v>
      </c>
      <c r="B3660" t="str">
        <f>INDEX('Team ID'!C:C,MATCH(Sheet1!E3660,'Team ID'!E:E,0))</f>
        <v>TEX</v>
      </c>
      <c r="C3660">
        <v>14</v>
      </c>
      <c r="D3660">
        <v>8</v>
      </c>
      <c r="E3660" t="s">
        <v>23</v>
      </c>
      <c r="G3660" t="s">
        <v>24</v>
      </c>
      <c r="H3660" s="1">
        <v>43315</v>
      </c>
      <c r="I3660">
        <v>150</v>
      </c>
      <c r="K3660" t="s">
        <v>1029</v>
      </c>
      <c r="L3660" t="s">
        <v>1030</v>
      </c>
      <c r="M3660" t="s">
        <v>1031</v>
      </c>
    </row>
    <row r="3661" spans="1:13" x14ac:dyDescent="0.3">
      <c r="A3661">
        <v>3660</v>
      </c>
      <c r="B3661" t="str">
        <f>INDEX('Team ID'!C:C,MATCH(Sheet1!E3661,'Team ID'!E:E,0))</f>
        <v>MIA</v>
      </c>
      <c r="C3661">
        <v>15</v>
      </c>
      <c r="D3661">
        <v>15</v>
      </c>
      <c r="E3661" t="s">
        <v>157</v>
      </c>
      <c r="F3661" t="s">
        <v>972</v>
      </c>
      <c r="G3661" t="s">
        <v>565</v>
      </c>
      <c r="H3661" s="1">
        <v>36831</v>
      </c>
      <c r="I3661">
        <v>125</v>
      </c>
      <c r="K3661" t="s">
        <v>1029</v>
      </c>
      <c r="L3661" t="s">
        <v>1030</v>
      </c>
      <c r="M3661" t="s">
        <v>1031</v>
      </c>
    </row>
    <row r="3662" spans="1:13" x14ac:dyDescent="0.3">
      <c r="A3662">
        <v>3661</v>
      </c>
      <c r="B3662" t="str">
        <f>INDEX('Team ID'!C:C,MATCH(Sheet1!E3662,'Team ID'!E:E,0))</f>
        <v>NCST</v>
      </c>
      <c r="C3662">
        <v>16</v>
      </c>
      <c r="D3662">
        <v>16</v>
      </c>
      <c r="E3662" t="s">
        <v>142</v>
      </c>
      <c r="G3662" t="s">
        <v>32</v>
      </c>
      <c r="H3662" s="1">
        <v>43346</v>
      </c>
      <c r="I3662">
        <v>94</v>
      </c>
      <c r="K3662" t="s">
        <v>1029</v>
      </c>
      <c r="L3662" t="s">
        <v>1030</v>
      </c>
      <c r="M3662" t="s">
        <v>1031</v>
      </c>
    </row>
    <row r="3663" spans="1:13" x14ac:dyDescent="0.3">
      <c r="A3663">
        <v>3662</v>
      </c>
      <c r="B3663" t="str">
        <f>INDEX('Team ID'!C:C,MATCH(Sheet1!E3663,'Team ID'!E:E,0))</f>
        <v>MIZZ</v>
      </c>
      <c r="C3663">
        <v>17</v>
      </c>
      <c r="D3663" t="s">
        <v>29</v>
      </c>
      <c r="E3663" t="s">
        <v>48</v>
      </c>
      <c r="G3663" t="s">
        <v>34</v>
      </c>
      <c r="H3663" s="1">
        <v>43316</v>
      </c>
      <c r="I3663">
        <v>52</v>
      </c>
      <c r="K3663" t="s">
        <v>1029</v>
      </c>
      <c r="L3663" t="s">
        <v>1030</v>
      </c>
      <c r="M3663" t="s">
        <v>1031</v>
      </c>
    </row>
    <row r="3664" spans="1:13" x14ac:dyDescent="0.3">
      <c r="A3664">
        <v>3663</v>
      </c>
      <c r="B3664" t="str">
        <f>INDEX('Team ID'!C:C,MATCH(Sheet1!E3664,'Team ID'!E:E,0))</f>
        <v>KU</v>
      </c>
      <c r="C3664">
        <v>18</v>
      </c>
      <c r="D3664">
        <v>19</v>
      </c>
      <c r="E3664" t="s">
        <v>55</v>
      </c>
      <c r="G3664" t="s">
        <v>34</v>
      </c>
      <c r="H3664" s="1">
        <v>37076</v>
      </c>
      <c r="I3664">
        <v>11</v>
      </c>
      <c r="J3664" t="s">
        <v>1033</v>
      </c>
      <c r="K3664" t="s">
        <v>1029</v>
      </c>
      <c r="L3664" t="s">
        <v>1030</v>
      </c>
      <c r="M3664" t="s">
        <v>1031</v>
      </c>
    </row>
    <row r="3665" spans="1:13" x14ac:dyDescent="0.3">
      <c r="A3665">
        <v>3664</v>
      </c>
      <c r="B3665" t="str">
        <f>INDEX('Team ID'!C:C,MATCH(Sheet1!E3665,'Team ID'!E:E,0))</f>
        <v>UT</v>
      </c>
      <c r="C3665">
        <v>19</v>
      </c>
      <c r="D3665">
        <v>20</v>
      </c>
      <c r="E3665" t="s">
        <v>42</v>
      </c>
      <c r="G3665" t="s">
        <v>20</v>
      </c>
      <c r="H3665" s="1">
        <v>43316</v>
      </c>
      <c r="I3665">
        <v>10</v>
      </c>
      <c r="K3665" t="s">
        <v>1029</v>
      </c>
      <c r="L3665" t="s">
        <v>1030</v>
      </c>
      <c r="M3665" t="s">
        <v>1031</v>
      </c>
    </row>
    <row r="3666" spans="1:13" x14ac:dyDescent="0.3">
      <c r="A3666">
        <v>3665</v>
      </c>
      <c r="B3666" t="str">
        <f>INDEX('Team ID'!C:C,MATCH(Sheet1!E3666,'Team ID'!E:E,0))</f>
        <v>MARY</v>
      </c>
      <c r="C3666">
        <v>20</v>
      </c>
      <c r="D3666">
        <v>18</v>
      </c>
      <c r="E3666" t="s">
        <v>141</v>
      </c>
      <c r="G3666" t="s">
        <v>32</v>
      </c>
      <c r="H3666" s="1">
        <v>43316</v>
      </c>
      <c r="I3666">
        <v>3</v>
      </c>
      <c r="K3666" t="s">
        <v>1029</v>
      </c>
      <c r="L3666" t="s">
        <v>1030</v>
      </c>
      <c r="M3666" t="s">
        <v>1031</v>
      </c>
    </row>
    <row r="3667" spans="1:13" x14ac:dyDescent="0.3">
      <c r="A3667">
        <v>3666</v>
      </c>
      <c r="B3667" t="str">
        <f>INDEX('Team ID'!C:C,MATCH(Sheet1!E3667,'Team ID'!E:E,0))</f>
        <v>TULN</v>
      </c>
      <c r="C3667">
        <v>20</v>
      </c>
      <c r="D3667">
        <v>17</v>
      </c>
      <c r="E3667" t="s">
        <v>756</v>
      </c>
      <c r="G3667" t="s">
        <v>13</v>
      </c>
      <c r="H3667" s="1">
        <v>43346</v>
      </c>
      <c r="I3667">
        <v>3</v>
      </c>
      <c r="J3667" t="s">
        <v>1034</v>
      </c>
      <c r="K3667" t="s">
        <v>1029</v>
      </c>
      <c r="L3667" t="s">
        <v>1030</v>
      </c>
      <c r="M3667" t="s">
        <v>1031</v>
      </c>
    </row>
    <row r="3668" spans="1:13" x14ac:dyDescent="0.3">
      <c r="A3668">
        <v>3667</v>
      </c>
      <c r="B3668" t="e">
        <f>INDEX('Team ID'!C:C,MATCH(Sheet1!E3668,'Team ID'!E:E,0))</f>
        <v>#N/A</v>
      </c>
      <c r="K3668" t="s">
        <v>1029</v>
      </c>
      <c r="L3668" t="s">
        <v>1030</v>
      </c>
      <c r="M3668" t="s">
        <v>1031</v>
      </c>
    </row>
    <row r="3669" spans="1:13" x14ac:dyDescent="0.3">
      <c r="A3669">
        <v>3668</v>
      </c>
      <c r="B3669" t="str">
        <f>INDEX('Team ID'!C:C,MATCH(Sheet1!E3669,'Team ID'!E:E,0))</f>
        <v>OU</v>
      </c>
      <c r="C3669">
        <v>1</v>
      </c>
      <c r="D3669">
        <v>3</v>
      </c>
      <c r="E3669" t="s">
        <v>33</v>
      </c>
      <c r="F3669">
        <v>23</v>
      </c>
      <c r="G3669" t="s">
        <v>34</v>
      </c>
      <c r="H3669" t="s">
        <v>14</v>
      </c>
      <c r="I3669">
        <v>976</v>
      </c>
      <c r="J3669" t="s">
        <v>15</v>
      </c>
      <c r="K3669" t="s">
        <v>1035</v>
      </c>
      <c r="L3669" t="s">
        <v>1036</v>
      </c>
      <c r="M3669" t="s">
        <v>1037</v>
      </c>
    </row>
    <row r="3670" spans="1:13" x14ac:dyDescent="0.3">
      <c r="A3670">
        <v>3669</v>
      </c>
      <c r="B3670" t="str">
        <f>INDEX('Team ID'!C:C,MATCH(Sheet1!E3670,'Team ID'!E:E,0))</f>
        <v>OSU</v>
      </c>
      <c r="C3670">
        <v>2</v>
      </c>
      <c r="D3670">
        <v>2</v>
      </c>
      <c r="E3670" t="s">
        <v>40</v>
      </c>
      <c r="F3670">
        <v>14</v>
      </c>
      <c r="G3670" t="s">
        <v>26</v>
      </c>
      <c r="H3670" t="s">
        <v>14</v>
      </c>
      <c r="I3670">
        <v>907</v>
      </c>
      <c r="J3670" t="s">
        <v>15</v>
      </c>
      <c r="K3670" t="s">
        <v>1035</v>
      </c>
      <c r="L3670" t="s">
        <v>1036</v>
      </c>
      <c r="M3670" t="s">
        <v>1037</v>
      </c>
    </row>
    <row r="3671" spans="1:13" x14ac:dyDescent="0.3">
      <c r="A3671">
        <v>3670</v>
      </c>
      <c r="B3671" t="str">
        <f>INDEX('Team ID'!C:C,MATCH(Sheet1!E3671,'Team ID'!E:E,0))</f>
        <v>ND</v>
      </c>
      <c r="C3671">
        <v>3</v>
      </c>
      <c r="D3671">
        <v>1</v>
      </c>
      <c r="E3671" t="s">
        <v>41</v>
      </c>
      <c r="F3671">
        <v>13</v>
      </c>
      <c r="G3671" t="s">
        <v>13</v>
      </c>
      <c r="H3671" t="s">
        <v>14</v>
      </c>
      <c r="I3671">
        <v>864</v>
      </c>
      <c r="J3671" t="s">
        <v>15</v>
      </c>
      <c r="K3671" t="s">
        <v>1035</v>
      </c>
      <c r="L3671" t="s">
        <v>1036</v>
      </c>
      <c r="M3671" t="s">
        <v>1037</v>
      </c>
    </row>
    <row r="3672" spans="1:13" x14ac:dyDescent="0.3">
      <c r="A3672">
        <v>3671</v>
      </c>
      <c r="B3672" t="str">
        <f>INDEX('Team ID'!C:C,MATCH(Sheet1!E3672,'Team ID'!E:E,0))</f>
        <v>BAMA</v>
      </c>
      <c r="C3672">
        <v>4</v>
      </c>
      <c r="D3672">
        <v>4</v>
      </c>
      <c r="E3672" t="s">
        <v>45</v>
      </c>
      <c r="F3672">
        <v>6</v>
      </c>
      <c r="G3672" t="s">
        <v>20</v>
      </c>
      <c r="H3672" t="s">
        <v>14</v>
      </c>
      <c r="I3672">
        <v>859</v>
      </c>
      <c r="J3672" t="s">
        <v>15</v>
      </c>
      <c r="K3672" t="s">
        <v>1035</v>
      </c>
      <c r="L3672" t="s">
        <v>1036</v>
      </c>
      <c r="M3672" t="s">
        <v>1037</v>
      </c>
    </row>
    <row r="3673" spans="1:13" x14ac:dyDescent="0.3">
      <c r="A3673">
        <v>3672</v>
      </c>
      <c r="B3673" t="str">
        <f>INDEX('Team ID'!C:C,MATCH(Sheet1!E3673,'Team ID'!E:E,0))</f>
        <v>USC</v>
      </c>
      <c r="C3673">
        <v>5</v>
      </c>
      <c r="D3673">
        <v>8</v>
      </c>
      <c r="E3673" t="s">
        <v>27</v>
      </c>
      <c r="F3673">
        <v>1</v>
      </c>
      <c r="G3673" t="s">
        <v>22</v>
      </c>
      <c r="H3673" t="s">
        <v>14</v>
      </c>
      <c r="I3673">
        <v>752</v>
      </c>
      <c r="J3673" t="s">
        <v>15</v>
      </c>
      <c r="K3673" t="s">
        <v>1035</v>
      </c>
      <c r="L3673" t="s">
        <v>1036</v>
      </c>
      <c r="M3673" t="s">
        <v>1037</v>
      </c>
    </row>
    <row r="3674" spans="1:13" x14ac:dyDescent="0.3">
      <c r="A3674">
        <v>3673</v>
      </c>
      <c r="B3674" t="str">
        <f>INDEX('Team ID'!C:C,MATCH(Sheet1!E3674,'Team ID'!E:E,0))</f>
        <v>MICH</v>
      </c>
      <c r="C3674">
        <v>6</v>
      </c>
      <c r="D3674">
        <v>6</v>
      </c>
      <c r="E3674" t="s">
        <v>155</v>
      </c>
      <c r="F3674">
        <v>1</v>
      </c>
      <c r="G3674" t="s">
        <v>26</v>
      </c>
      <c r="H3674" t="s">
        <v>14</v>
      </c>
      <c r="I3674">
        <v>586</v>
      </c>
      <c r="J3674" t="s">
        <v>15</v>
      </c>
      <c r="K3674" t="s">
        <v>1035</v>
      </c>
      <c r="L3674" t="s">
        <v>1036</v>
      </c>
      <c r="M3674" t="s">
        <v>1037</v>
      </c>
    </row>
    <row r="3675" spans="1:13" x14ac:dyDescent="0.3">
      <c r="A3675">
        <v>3674</v>
      </c>
      <c r="B3675" t="str">
        <f>INDEX('Team ID'!C:C,MATCH(Sheet1!E3675,'Team ID'!E:E,0))</f>
        <v>NEB</v>
      </c>
      <c r="C3675">
        <v>7</v>
      </c>
      <c r="D3675">
        <v>7</v>
      </c>
      <c r="E3675" t="s">
        <v>59</v>
      </c>
      <c r="G3675" t="s">
        <v>34</v>
      </c>
      <c r="H3675" t="s">
        <v>14</v>
      </c>
      <c r="I3675">
        <v>472</v>
      </c>
      <c r="J3675" t="s">
        <v>15</v>
      </c>
      <c r="K3675" t="s">
        <v>1035</v>
      </c>
      <c r="L3675" t="s">
        <v>1036</v>
      </c>
      <c r="M3675" t="s">
        <v>1037</v>
      </c>
    </row>
    <row r="3676" spans="1:13" x14ac:dyDescent="0.3">
      <c r="A3676">
        <v>3675</v>
      </c>
      <c r="B3676" t="str">
        <f>INDEX('Team ID'!C:C,MATCH(Sheet1!E3676,'Team ID'!E:E,0))</f>
        <v>PSU</v>
      </c>
      <c r="C3676">
        <v>8</v>
      </c>
      <c r="D3676">
        <v>5</v>
      </c>
      <c r="E3676" t="s">
        <v>44</v>
      </c>
      <c r="G3676" t="s">
        <v>13</v>
      </c>
      <c r="H3676" t="s">
        <v>14</v>
      </c>
      <c r="I3676">
        <v>451</v>
      </c>
      <c r="J3676" t="s">
        <v>15</v>
      </c>
      <c r="K3676" t="s">
        <v>1035</v>
      </c>
      <c r="L3676" t="s">
        <v>1036</v>
      </c>
      <c r="M3676" t="s">
        <v>1037</v>
      </c>
    </row>
    <row r="3677" spans="1:13" x14ac:dyDescent="0.3">
      <c r="A3677">
        <v>3676</v>
      </c>
      <c r="B3677" t="str">
        <f>INDEX('Team ID'!C:C,MATCH(Sheet1!E3677,'Team ID'!E:E,0))</f>
        <v>LSU</v>
      </c>
      <c r="C3677">
        <v>9</v>
      </c>
      <c r="D3677">
        <v>13</v>
      </c>
      <c r="E3677" t="s">
        <v>47</v>
      </c>
      <c r="G3677" t="s">
        <v>20</v>
      </c>
      <c r="H3677" t="s">
        <v>14</v>
      </c>
      <c r="I3677">
        <v>360</v>
      </c>
      <c r="J3677" t="s">
        <v>15</v>
      </c>
      <c r="K3677" t="s">
        <v>1035</v>
      </c>
      <c r="L3677" t="s">
        <v>1036</v>
      </c>
      <c r="M3677" t="s">
        <v>1037</v>
      </c>
    </row>
    <row r="3678" spans="1:13" x14ac:dyDescent="0.3">
      <c r="A3678">
        <v>3677</v>
      </c>
      <c r="B3678" t="str">
        <f>INDEX('Team ID'!C:C,MATCH(Sheet1!E3678,'Team ID'!E:E,0))</f>
        <v>TEX</v>
      </c>
      <c r="C3678">
        <v>10</v>
      </c>
      <c r="D3678">
        <v>14</v>
      </c>
      <c r="E3678" t="s">
        <v>23</v>
      </c>
      <c r="G3678" t="s">
        <v>24</v>
      </c>
      <c r="H3678" t="s">
        <v>14</v>
      </c>
      <c r="I3678">
        <v>328</v>
      </c>
      <c r="J3678" t="s">
        <v>15</v>
      </c>
      <c r="K3678" t="s">
        <v>1035</v>
      </c>
      <c r="L3678" t="s">
        <v>1036</v>
      </c>
      <c r="M3678" t="s">
        <v>1037</v>
      </c>
    </row>
    <row r="3679" spans="1:13" x14ac:dyDescent="0.3">
      <c r="A3679">
        <v>3678</v>
      </c>
      <c r="B3679" t="str">
        <f>INDEX('Team ID'!C:C,MATCH(Sheet1!E3679,'Team ID'!E:E,0))</f>
        <v>HOU</v>
      </c>
      <c r="C3679">
        <v>11</v>
      </c>
      <c r="D3679">
        <v>9</v>
      </c>
      <c r="E3679" t="s">
        <v>472</v>
      </c>
      <c r="G3679" t="s">
        <v>13</v>
      </c>
      <c r="H3679" t="s">
        <v>14</v>
      </c>
      <c r="I3679">
        <v>241</v>
      </c>
      <c r="J3679" t="s">
        <v>15</v>
      </c>
      <c r="K3679" t="s">
        <v>1035</v>
      </c>
      <c r="L3679" t="s">
        <v>1036</v>
      </c>
      <c r="M3679" t="s">
        <v>1037</v>
      </c>
    </row>
    <row r="3680" spans="1:13" x14ac:dyDescent="0.3">
      <c r="A3680">
        <v>3679</v>
      </c>
      <c r="B3680" t="str">
        <f>INDEX('Team ID'!C:C,MATCH(Sheet1!E3680,'Team ID'!E:E,0))</f>
        <v>UCLA</v>
      </c>
      <c r="C3680">
        <v>12</v>
      </c>
      <c r="D3680">
        <v>12</v>
      </c>
      <c r="E3680" t="s">
        <v>57</v>
      </c>
      <c r="G3680" t="s">
        <v>22</v>
      </c>
      <c r="H3680" t="s">
        <v>14</v>
      </c>
      <c r="I3680">
        <v>182</v>
      </c>
      <c r="J3680" t="s">
        <v>15</v>
      </c>
      <c r="K3680" t="s">
        <v>1035</v>
      </c>
      <c r="L3680" t="s">
        <v>1036</v>
      </c>
      <c r="M3680" t="s">
        <v>1037</v>
      </c>
    </row>
    <row r="3681" spans="1:13" x14ac:dyDescent="0.3">
      <c r="A3681">
        <v>3680</v>
      </c>
      <c r="B3681" t="str">
        <f>INDEX('Team ID'!C:C,MATCH(Sheet1!E3681,'Team ID'!E:E,0))</f>
        <v>PITT</v>
      </c>
      <c r="C3681">
        <v>13</v>
      </c>
      <c r="D3681" t="s">
        <v>29</v>
      </c>
      <c r="E3681" t="s">
        <v>28</v>
      </c>
      <c r="G3681" t="s">
        <v>13</v>
      </c>
      <c r="H3681" t="s">
        <v>14</v>
      </c>
      <c r="I3681">
        <v>141</v>
      </c>
      <c r="J3681" t="s">
        <v>15</v>
      </c>
      <c r="K3681" t="s">
        <v>1035</v>
      </c>
      <c r="L3681" t="s">
        <v>1036</v>
      </c>
      <c r="M3681" t="s">
        <v>1037</v>
      </c>
    </row>
    <row r="3682" spans="1:13" x14ac:dyDescent="0.3">
      <c r="A3682">
        <v>3681</v>
      </c>
      <c r="B3682" t="str">
        <f>INDEX('Team ID'!C:C,MATCH(Sheet1!E3682,'Team ID'!E:E,0))</f>
        <v>MARY</v>
      </c>
      <c r="C3682">
        <v>14</v>
      </c>
      <c r="D3682">
        <v>20</v>
      </c>
      <c r="E3682" t="s">
        <v>141</v>
      </c>
      <c r="G3682" t="s">
        <v>32</v>
      </c>
      <c r="H3682" t="s">
        <v>14</v>
      </c>
      <c r="I3682">
        <v>137</v>
      </c>
      <c r="J3682" t="s">
        <v>15</v>
      </c>
      <c r="K3682" t="s">
        <v>1035</v>
      </c>
      <c r="L3682" t="s">
        <v>1036</v>
      </c>
      <c r="M3682" t="s">
        <v>1037</v>
      </c>
    </row>
    <row r="3683" spans="1:13" x14ac:dyDescent="0.3">
      <c r="A3683">
        <v>3682</v>
      </c>
      <c r="B3683" t="str">
        <f>INDEX('Team ID'!C:C,MATCH(Sheet1!E3683,'Team ID'!E:E,0))</f>
        <v>ASU</v>
      </c>
      <c r="C3683">
        <v>15</v>
      </c>
      <c r="D3683">
        <v>9</v>
      </c>
      <c r="E3683" t="s">
        <v>83</v>
      </c>
      <c r="G3683" t="s">
        <v>208</v>
      </c>
      <c r="H3683" t="s">
        <v>14</v>
      </c>
      <c r="I3683">
        <v>88</v>
      </c>
      <c r="J3683" t="s">
        <v>15</v>
      </c>
      <c r="K3683" t="s">
        <v>1035</v>
      </c>
      <c r="L3683" t="s">
        <v>1036</v>
      </c>
      <c r="M3683" t="s">
        <v>1037</v>
      </c>
    </row>
    <row r="3684" spans="1:13" x14ac:dyDescent="0.3">
      <c r="A3684">
        <v>3683</v>
      </c>
      <c r="B3684" t="str">
        <f>INDEX('Team ID'!C:C,MATCH(Sheet1!E3684,'Team ID'!E:E,0))</f>
        <v>UT</v>
      </c>
      <c r="C3684">
        <v>16</v>
      </c>
      <c r="D3684">
        <v>19</v>
      </c>
      <c r="E3684" t="s">
        <v>42</v>
      </c>
      <c r="G3684" t="s">
        <v>20</v>
      </c>
      <c r="H3684" t="s">
        <v>14</v>
      </c>
      <c r="I3684">
        <v>79</v>
      </c>
      <c r="J3684" t="s">
        <v>15</v>
      </c>
      <c r="K3684" t="s">
        <v>1035</v>
      </c>
      <c r="L3684" t="s">
        <v>1036</v>
      </c>
      <c r="M3684" t="s">
        <v>1037</v>
      </c>
    </row>
    <row r="3685" spans="1:13" x14ac:dyDescent="0.3">
      <c r="A3685">
        <v>3684</v>
      </c>
      <c r="B3685" t="str">
        <f>INDEX('Team ID'!C:C,MATCH(Sheet1!E3685,'Team ID'!E:E,0))</f>
        <v>AU</v>
      </c>
      <c r="C3685">
        <v>17</v>
      </c>
      <c r="D3685" t="s">
        <v>29</v>
      </c>
      <c r="E3685" t="s">
        <v>187</v>
      </c>
      <c r="G3685" t="s">
        <v>208</v>
      </c>
      <c r="H3685" t="s">
        <v>14</v>
      </c>
      <c r="I3685">
        <v>76</v>
      </c>
      <c r="J3685" t="s">
        <v>15</v>
      </c>
      <c r="K3685" t="s">
        <v>1035</v>
      </c>
      <c r="L3685" t="s">
        <v>1036</v>
      </c>
      <c r="M3685" t="s">
        <v>1037</v>
      </c>
    </row>
    <row r="3686" spans="1:13" x14ac:dyDescent="0.3">
      <c r="A3686">
        <v>3685</v>
      </c>
      <c r="B3686" t="str">
        <f>INDEX('Team ID'!C:C,MATCH(Sheet1!E3686,'Team ID'!E:E,0))</f>
        <v>NCST</v>
      </c>
      <c r="C3686">
        <v>18</v>
      </c>
      <c r="D3686">
        <v>16</v>
      </c>
      <c r="E3686" t="s">
        <v>142</v>
      </c>
      <c r="G3686" t="s">
        <v>32</v>
      </c>
      <c r="H3686" t="s">
        <v>14</v>
      </c>
      <c r="I3686">
        <v>50</v>
      </c>
      <c r="J3686" t="s">
        <v>15</v>
      </c>
      <c r="K3686" t="s">
        <v>1035</v>
      </c>
      <c r="L3686" t="s">
        <v>1036</v>
      </c>
      <c r="M3686" t="s">
        <v>1037</v>
      </c>
    </row>
    <row r="3687" spans="1:13" x14ac:dyDescent="0.3">
      <c r="A3687">
        <v>3686</v>
      </c>
      <c r="B3687" t="str">
        <f>INDEX('Team ID'!C:C,MATCH(Sheet1!E3687,'Team ID'!E:E,0))</f>
        <v>ARK</v>
      </c>
      <c r="C3687">
        <v>19</v>
      </c>
      <c r="D3687" t="s">
        <v>29</v>
      </c>
      <c r="E3687" t="s">
        <v>43</v>
      </c>
      <c r="G3687" t="s">
        <v>24</v>
      </c>
      <c r="H3687" t="s">
        <v>14</v>
      </c>
      <c r="I3687">
        <v>45</v>
      </c>
      <c r="J3687" t="s">
        <v>15</v>
      </c>
      <c r="K3687" t="s">
        <v>1035</v>
      </c>
      <c r="L3687" t="s">
        <v>1036</v>
      </c>
      <c r="M3687" t="s">
        <v>1037</v>
      </c>
    </row>
    <row r="3688" spans="1:13" x14ac:dyDescent="0.3">
      <c r="A3688">
        <v>3687</v>
      </c>
      <c r="B3688" t="str">
        <f>INDEX('Team ID'!C:C,MATCH(Sheet1!E3688,'Team ID'!E:E,0))</f>
        <v>TAMU</v>
      </c>
      <c r="C3688">
        <v>20</v>
      </c>
      <c r="D3688" t="s">
        <v>29</v>
      </c>
      <c r="E3688" t="s">
        <v>523</v>
      </c>
      <c r="G3688" t="s">
        <v>24</v>
      </c>
      <c r="H3688" t="s">
        <v>14</v>
      </c>
      <c r="I3688">
        <v>33</v>
      </c>
      <c r="J3688" t="s">
        <v>15</v>
      </c>
      <c r="K3688" t="s">
        <v>1035</v>
      </c>
      <c r="L3688" t="s">
        <v>1036</v>
      </c>
      <c r="M3688" t="s">
        <v>1037</v>
      </c>
    </row>
    <row r="3689" spans="1:13" x14ac:dyDescent="0.3">
      <c r="A3689">
        <v>3688</v>
      </c>
      <c r="B3689" t="str">
        <f>INDEX('Team ID'!C:C,MATCH(Sheet1!E3689,'Team ID'!E:E,0))</f>
        <v>KU</v>
      </c>
      <c r="C3689" t="s">
        <v>29</v>
      </c>
      <c r="D3689">
        <v>18</v>
      </c>
      <c r="E3689" t="s">
        <v>55</v>
      </c>
      <c r="G3689" t="s">
        <v>34</v>
      </c>
      <c r="H3689" t="s">
        <v>14</v>
      </c>
      <c r="I3689">
        <v>0</v>
      </c>
      <c r="J3689" t="s">
        <v>15</v>
      </c>
      <c r="K3689" t="s">
        <v>1035</v>
      </c>
      <c r="L3689" t="s">
        <v>1036</v>
      </c>
      <c r="M3689" t="s">
        <v>1037</v>
      </c>
    </row>
    <row r="3690" spans="1:13" x14ac:dyDescent="0.3">
      <c r="A3690">
        <v>3689</v>
      </c>
      <c r="B3690" t="str">
        <f>INDEX('Team ID'!C:C,MATCH(Sheet1!E3690,'Team ID'!E:E,0))</f>
        <v>MIA</v>
      </c>
      <c r="C3690" t="s">
        <v>29</v>
      </c>
      <c r="D3690">
        <v>15</v>
      </c>
      <c r="E3690" t="s">
        <v>157</v>
      </c>
      <c r="F3690" t="s">
        <v>972</v>
      </c>
      <c r="G3690" t="s">
        <v>565</v>
      </c>
      <c r="H3690" t="s">
        <v>14</v>
      </c>
      <c r="I3690">
        <v>0</v>
      </c>
      <c r="J3690" t="s">
        <v>15</v>
      </c>
      <c r="K3690" t="s">
        <v>1035</v>
      </c>
      <c r="L3690" t="s">
        <v>1036</v>
      </c>
      <c r="M3690" t="s">
        <v>1037</v>
      </c>
    </row>
    <row r="3691" spans="1:13" x14ac:dyDescent="0.3">
      <c r="A3691">
        <v>3690</v>
      </c>
      <c r="B3691" t="str">
        <f>INDEX('Team ID'!C:C,MATCH(Sheet1!E3691,'Team ID'!E:E,0))</f>
        <v>MIZZ</v>
      </c>
      <c r="C3691" t="s">
        <v>29</v>
      </c>
      <c r="D3691">
        <v>17</v>
      </c>
      <c r="E3691" t="s">
        <v>48</v>
      </c>
      <c r="G3691" t="s">
        <v>34</v>
      </c>
      <c r="H3691" t="s">
        <v>14</v>
      </c>
      <c r="I3691">
        <v>0</v>
      </c>
      <c r="J3691" t="s">
        <v>15</v>
      </c>
      <c r="K3691" t="s">
        <v>1035</v>
      </c>
      <c r="L3691" t="s">
        <v>1036</v>
      </c>
      <c r="M3691" t="s">
        <v>1037</v>
      </c>
    </row>
    <row r="3692" spans="1:13" x14ac:dyDescent="0.3">
      <c r="A3692">
        <v>3691</v>
      </c>
      <c r="B3692" t="str">
        <f>INDEX('Team ID'!C:C,MATCH(Sheet1!E3692,'Team ID'!E:E,0))</f>
        <v>TTU</v>
      </c>
      <c r="C3692" t="s">
        <v>29</v>
      </c>
      <c r="D3692">
        <v>11</v>
      </c>
      <c r="E3692" t="s">
        <v>397</v>
      </c>
      <c r="G3692" t="s">
        <v>24</v>
      </c>
      <c r="H3692" t="s">
        <v>14</v>
      </c>
      <c r="I3692">
        <v>0</v>
      </c>
      <c r="J3692" t="s">
        <v>15</v>
      </c>
      <c r="K3692" t="s">
        <v>1035</v>
      </c>
      <c r="L3692" t="s">
        <v>1036</v>
      </c>
      <c r="M3692" t="s">
        <v>1037</v>
      </c>
    </row>
    <row r="3693" spans="1:13" x14ac:dyDescent="0.3">
      <c r="A3693">
        <v>3692</v>
      </c>
      <c r="B3693" t="str">
        <f>INDEX('Team ID'!C:C,MATCH(Sheet1!E3693,'Team ID'!E:E,0))</f>
        <v>TULN</v>
      </c>
      <c r="C3693" t="s">
        <v>29</v>
      </c>
      <c r="D3693">
        <v>20</v>
      </c>
      <c r="E3693" t="s">
        <v>756</v>
      </c>
      <c r="G3693" t="s">
        <v>13</v>
      </c>
      <c r="H3693" t="s">
        <v>14</v>
      </c>
      <c r="I3693">
        <v>0</v>
      </c>
      <c r="J3693" t="s">
        <v>15</v>
      </c>
      <c r="K3693" t="s">
        <v>1035</v>
      </c>
      <c r="L3693" t="s">
        <v>1036</v>
      </c>
      <c r="M3693" t="s">
        <v>1037</v>
      </c>
    </row>
    <row r="3694" spans="1:13" x14ac:dyDescent="0.3">
      <c r="A3694">
        <v>3693</v>
      </c>
      <c r="B3694" t="e">
        <f>INDEX('Team ID'!C:C,MATCH(Sheet1!E3694,'Team ID'!E:E,0))</f>
        <v>#N/A</v>
      </c>
      <c r="K3694" t="s">
        <v>1035</v>
      </c>
      <c r="L3694" t="s">
        <v>1036</v>
      </c>
      <c r="M3694" t="s">
        <v>1037</v>
      </c>
    </row>
    <row r="3695" spans="1:13" x14ac:dyDescent="0.3">
      <c r="A3695">
        <v>3694</v>
      </c>
      <c r="B3695" t="str">
        <f>INDEX('Team ID'!C:C,MATCH(Sheet1!E3695,'Team ID'!E:E,0))</f>
        <v>OU</v>
      </c>
      <c r="C3695">
        <v>1</v>
      </c>
      <c r="D3695">
        <v>1</v>
      </c>
      <c r="E3695" t="s">
        <v>33</v>
      </c>
      <c r="F3695">
        <v>22</v>
      </c>
      <c r="G3695" t="s">
        <v>34</v>
      </c>
      <c r="H3695" t="s">
        <v>14</v>
      </c>
      <c r="I3695">
        <v>917</v>
      </c>
      <c r="J3695" t="s">
        <v>15</v>
      </c>
      <c r="K3695" s="2">
        <v>27281</v>
      </c>
      <c r="L3695" t="s">
        <v>1038</v>
      </c>
      <c r="M3695" t="s">
        <v>1039</v>
      </c>
    </row>
    <row r="3696" spans="1:13" x14ac:dyDescent="0.3">
      <c r="A3696">
        <v>3695</v>
      </c>
      <c r="B3696" t="str">
        <f>INDEX('Team ID'!C:C,MATCH(Sheet1!E3696,'Team ID'!E:E,0))</f>
        <v>ND</v>
      </c>
      <c r="C3696">
        <v>2</v>
      </c>
      <c r="D3696">
        <v>3</v>
      </c>
      <c r="E3696" t="s">
        <v>41</v>
      </c>
      <c r="F3696">
        <v>17</v>
      </c>
      <c r="G3696" t="s">
        <v>13</v>
      </c>
      <c r="H3696" s="1">
        <v>36526</v>
      </c>
      <c r="I3696">
        <v>863</v>
      </c>
      <c r="K3696" s="2">
        <v>27281</v>
      </c>
      <c r="L3696" t="s">
        <v>1038</v>
      </c>
      <c r="M3696" t="s">
        <v>1039</v>
      </c>
    </row>
    <row r="3697" spans="1:13" x14ac:dyDescent="0.3">
      <c r="A3697">
        <v>3696</v>
      </c>
      <c r="B3697" t="str">
        <f>INDEX('Team ID'!C:C,MATCH(Sheet1!E3697,'Team ID'!E:E,0))</f>
        <v>BAMA</v>
      </c>
      <c r="C3697">
        <v>3</v>
      </c>
      <c r="D3697">
        <v>4</v>
      </c>
      <c r="E3697" t="s">
        <v>45</v>
      </c>
      <c r="F3697">
        <v>5</v>
      </c>
      <c r="G3697" t="s">
        <v>20</v>
      </c>
      <c r="H3697" t="s">
        <v>14</v>
      </c>
      <c r="I3697">
        <v>803</v>
      </c>
      <c r="J3697" t="s">
        <v>15</v>
      </c>
      <c r="K3697" s="2">
        <v>27281</v>
      </c>
      <c r="L3697" t="s">
        <v>1038</v>
      </c>
      <c r="M3697" t="s">
        <v>1039</v>
      </c>
    </row>
    <row r="3698" spans="1:13" x14ac:dyDescent="0.3">
      <c r="A3698">
        <v>3697</v>
      </c>
      <c r="B3698" t="str">
        <f>INDEX('Team ID'!C:C,MATCH(Sheet1!E3698,'Team ID'!E:E,0))</f>
        <v>OSU</v>
      </c>
      <c r="C3698">
        <v>4</v>
      </c>
      <c r="D3698">
        <v>2</v>
      </c>
      <c r="E3698" t="s">
        <v>40</v>
      </c>
      <c r="F3698">
        <v>9</v>
      </c>
      <c r="G3698" t="s">
        <v>26</v>
      </c>
      <c r="H3698" t="s">
        <v>14</v>
      </c>
      <c r="I3698">
        <v>802</v>
      </c>
      <c r="J3698" t="s">
        <v>15</v>
      </c>
      <c r="K3698" s="2">
        <v>27281</v>
      </c>
      <c r="L3698" t="s">
        <v>1038</v>
      </c>
      <c r="M3698" t="s">
        <v>1039</v>
      </c>
    </row>
    <row r="3699" spans="1:13" x14ac:dyDescent="0.3">
      <c r="A3699">
        <v>3698</v>
      </c>
      <c r="B3699" t="str">
        <f>INDEX('Team ID'!C:C,MATCH(Sheet1!E3699,'Team ID'!E:E,0))</f>
        <v>USC</v>
      </c>
      <c r="C3699">
        <v>5</v>
      </c>
      <c r="D3699">
        <v>5</v>
      </c>
      <c r="E3699" t="s">
        <v>27</v>
      </c>
      <c r="F3699">
        <v>1</v>
      </c>
      <c r="G3699" t="s">
        <v>22</v>
      </c>
      <c r="H3699" t="s">
        <v>14</v>
      </c>
      <c r="I3699">
        <v>687</v>
      </c>
      <c r="J3699" t="s">
        <v>15</v>
      </c>
      <c r="K3699" s="2">
        <v>27281</v>
      </c>
      <c r="L3699" t="s">
        <v>1038</v>
      </c>
      <c r="M3699" t="s">
        <v>1039</v>
      </c>
    </row>
    <row r="3700" spans="1:13" x14ac:dyDescent="0.3">
      <c r="A3700">
        <v>3699</v>
      </c>
      <c r="B3700" t="str">
        <f>INDEX('Team ID'!C:C,MATCH(Sheet1!E3700,'Team ID'!E:E,0))</f>
        <v>MICH</v>
      </c>
      <c r="C3700">
        <v>6</v>
      </c>
      <c r="D3700">
        <v>6</v>
      </c>
      <c r="E3700" t="s">
        <v>155</v>
      </c>
      <c r="G3700" t="s">
        <v>26</v>
      </c>
      <c r="H3700" t="s">
        <v>14</v>
      </c>
      <c r="I3700">
        <v>539</v>
      </c>
      <c r="J3700" t="s">
        <v>15</v>
      </c>
      <c r="K3700" s="2">
        <v>27281</v>
      </c>
      <c r="L3700" t="s">
        <v>1038</v>
      </c>
      <c r="M3700" t="s">
        <v>1039</v>
      </c>
    </row>
    <row r="3701" spans="1:13" x14ac:dyDescent="0.3">
      <c r="A3701">
        <v>3700</v>
      </c>
      <c r="B3701" t="str">
        <f>INDEX('Team ID'!C:C,MATCH(Sheet1!E3701,'Team ID'!E:E,0))</f>
        <v>NEB</v>
      </c>
      <c r="C3701">
        <v>7</v>
      </c>
      <c r="D3701">
        <v>7</v>
      </c>
      <c r="E3701" t="s">
        <v>59</v>
      </c>
      <c r="G3701" t="s">
        <v>34</v>
      </c>
      <c r="H3701" t="s">
        <v>14</v>
      </c>
      <c r="I3701">
        <v>416</v>
      </c>
      <c r="J3701" t="s">
        <v>15</v>
      </c>
      <c r="K3701" s="2">
        <v>27281</v>
      </c>
      <c r="L3701" t="s">
        <v>1038</v>
      </c>
      <c r="M3701" t="s">
        <v>1039</v>
      </c>
    </row>
    <row r="3702" spans="1:13" x14ac:dyDescent="0.3">
      <c r="A3702">
        <v>3701</v>
      </c>
      <c r="B3702" t="str">
        <f>INDEX('Team ID'!C:C,MATCH(Sheet1!E3702,'Team ID'!E:E,0))</f>
        <v>PSU</v>
      </c>
      <c r="C3702">
        <v>8</v>
      </c>
      <c r="D3702">
        <v>8</v>
      </c>
      <c r="E3702" t="s">
        <v>44</v>
      </c>
      <c r="G3702" t="s">
        <v>13</v>
      </c>
      <c r="H3702" t="s">
        <v>14</v>
      </c>
      <c r="I3702">
        <v>408</v>
      </c>
      <c r="J3702" t="s">
        <v>15</v>
      </c>
      <c r="K3702" s="2">
        <v>27281</v>
      </c>
      <c r="L3702" t="s">
        <v>1038</v>
      </c>
      <c r="M3702" t="s">
        <v>1039</v>
      </c>
    </row>
    <row r="3703" spans="1:13" x14ac:dyDescent="0.3">
      <c r="A3703">
        <v>3702</v>
      </c>
      <c r="B3703" t="str">
        <f>INDEX('Team ID'!C:C,MATCH(Sheet1!E3703,'Team ID'!E:E,0))</f>
        <v>LSU</v>
      </c>
      <c r="C3703">
        <v>9</v>
      </c>
      <c r="D3703">
        <v>9</v>
      </c>
      <c r="E3703" t="s">
        <v>47</v>
      </c>
      <c r="G3703" t="s">
        <v>20</v>
      </c>
      <c r="H3703" t="s">
        <v>14</v>
      </c>
      <c r="I3703">
        <v>348</v>
      </c>
      <c r="J3703" t="s">
        <v>15</v>
      </c>
      <c r="K3703" s="2">
        <v>27281</v>
      </c>
      <c r="L3703" t="s">
        <v>1038</v>
      </c>
      <c r="M3703" t="s">
        <v>1039</v>
      </c>
    </row>
    <row r="3704" spans="1:13" x14ac:dyDescent="0.3">
      <c r="A3704">
        <v>3703</v>
      </c>
      <c r="B3704" t="str">
        <f>INDEX('Team ID'!C:C,MATCH(Sheet1!E3704,'Team ID'!E:E,0))</f>
        <v>TEX</v>
      </c>
      <c r="C3704">
        <v>10</v>
      </c>
      <c r="D3704">
        <v>10</v>
      </c>
      <c r="E3704" t="s">
        <v>23</v>
      </c>
      <c r="G3704" t="s">
        <v>24</v>
      </c>
      <c r="H3704" t="s">
        <v>14</v>
      </c>
      <c r="I3704">
        <v>312</v>
      </c>
      <c r="J3704" t="s">
        <v>15</v>
      </c>
      <c r="K3704" s="2">
        <v>27281</v>
      </c>
      <c r="L3704" t="s">
        <v>1038</v>
      </c>
      <c r="M3704" t="s">
        <v>1039</v>
      </c>
    </row>
    <row r="3705" spans="1:13" x14ac:dyDescent="0.3">
      <c r="A3705">
        <v>3704</v>
      </c>
      <c r="B3705" t="str">
        <f>INDEX('Team ID'!C:C,MATCH(Sheet1!E3705,'Team ID'!E:E,0))</f>
        <v>ASU</v>
      </c>
      <c r="C3705">
        <v>11</v>
      </c>
      <c r="D3705">
        <v>15</v>
      </c>
      <c r="E3705" t="s">
        <v>83</v>
      </c>
      <c r="G3705" t="s">
        <v>208</v>
      </c>
      <c r="H3705" s="1">
        <v>36526</v>
      </c>
      <c r="I3705">
        <v>245</v>
      </c>
      <c r="K3705" s="2">
        <v>27281</v>
      </c>
      <c r="L3705" t="s">
        <v>1038</v>
      </c>
      <c r="M3705" t="s">
        <v>1039</v>
      </c>
    </row>
    <row r="3706" spans="1:13" x14ac:dyDescent="0.3">
      <c r="A3706">
        <v>3705</v>
      </c>
      <c r="B3706" t="str">
        <f>INDEX('Team ID'!C:C,MATCH(Sheet1!E3706,'Team ID'!E:E,0))</f>
        <v>UCLA</v>
      </c>
      <c r="C3706">
        <v>12</v>
      </c>
      <c r="D3706">
        <v>12</v>
      </c>
      <c r="E3706" t="s">
        <v>57</v>
      </c>
      <c r="G3706" t="s">
        <v>22</v>
      </c>
      <c r="H3706" t="s">
        <v>154</v>
      </c>
      <c r="I3706">
        <v>143</v>
      </c>
      <c r="K3706" s="2">
        <v>27281</v>
      </c>
      <c r="L3706" t="s">
        <v>1038</v>
      </c>
      <c r="M3706" t="s">
        <v>1039</v>
      </c>
    </row>
    <row r="3707" spans="1:13" x14ac:dyDescent="0.3">
      <c r="A3707">
        <v>3706</v>
      </c>
      <c r="B3707" t="str">
        <f>INDEX('Team ID'!C:C,MATCH(Sheet1!E3707,'Team ID'!E:E,0))</f>
        <v>PITT</v>
      </c>
      <c r="C3707">
        <v>13</v>
      </c>
      <c r="D3707">
        <v>13</v>
      </c>
      <c r="E3707" t="s">
        <v>28</v>
      </c>
      <c r="G3707" t="s">
        <v>13</v>
      </c>
      <c r="H3707" t="s">
        <v>14</v>
      </c>
      <c r="I3707">
        <v>137</v>
      </c>
      <c r="J3707" t="s">
        <v>15</v>
      </c>
      <c r="K3707" s="2">
        <v>27281</v>
      </c>
      <c r="L3707" t="s">
        <v>1038</v>
      </c>
      <c r="M3707" t="s">
        <v>1039</v>
      </c>
    </row>
    <row r="3708" spans="1:13" x14ac:dyDescent="0.3">
      <c r="A3708">
        <v>3707</v>
      </c>
      <c r="B3708" t="str">
        <f>INDEX('Team ID'!C:C,MATCH(Sheet1!E3708,'Team ID'!E:E,0))</f>
        <v>MARY</v>
      </c>
      <c r="C3708">
        <v>14</v>
      </c>
      <c r="D3708">
        <v>14</v>
      </c>
      <c r="E3708" t="s">
        <v>141</v>
      </c>
      <c r="G3708" t="s">
        <v>32</v>
      </c>
      <c r="H3708" t="s">
        <v>14</v>
      </c>
      <c r="I3708">
        <v>113</v>
      </c>
      <c r="J3708" t="s">
        <v>15</v>
      </c>
      <c r="K3708" s="2">
        <v>27281</v>
      </c>
      <c r="L3708" t="s">
        <v>1038</v>
      </c>
      <c r="M3708" t="s">
        <v>1039</v>
      </c>
    </row>
    <row r="3709" spans="1:13" x14ac:dyDescent="0.3">
      <c r="A3709">
        <v>3708</v>
      </c>
      <c r="B3709" t="str">
        <f>INDEX('Team ID'!C:C,MATCH(Sheet1!E3709,'Team ID'!E:E,0))</f>
        <v>UT</v>
      </c>
      <c r="C3709">
        <v>15</v>
      </c>
      <c r="D3709">
        <v>16</v>
      </c>
      <c r="E3709" t="s">
        <v>42</v>
      </c>
      <c r="G3709" t="s">
        <v>20</v>
      </c>
      <c r="H3709" t="s">
        <v>14</v>
      </c>
      <c r="I3709">
        <v>109</v>
      </c>
      <c r="J3709" t="s">
        <v>15</v>
      </c>
      <c r="K3709" s="2">
        <v>27281</v>
      </c>
      <c r="L3709" t="s">
        <v>1038</v>
      </c>
      <c r="M3709" t="s">
        <v>1039</v>
      </c>
    </row>
    <row r="3710" spans="1:13" x14ac:dyDescent="0.3">
      <c r="A3710">
        <v>3709</v>
      </c>
      <c r="B3710" t="str">
        <f>INDEX('Team ID'!C:C,MATCH(Sheet1!E3710,'Team ID'!E:E,0))</f>
        <v>NCST</v>
      </c>
      <c r="C3710">
        <v>16</v>
      </c>
      <c r="D3710">
        <v>18</v>
      </c>
      <c r="E3710" t="s">
        <v>142</v>
      </c>
      <c r="G3710" t="s">
        <v>32</v>
      </c>
      <c r="H3710" t="s">
        <v>14</v>
      </c>
      <c r="I3710">
        <v>70</v>
      </c>
      <c r="J3710" t="s">
        <v>15</v>
      </c>
      <c r="K3710" s="2">
        <v>27281</v>
      </c>
      <c r="L3710" t="s">
        <v>1038</v>
      </c>
      <c r="M3710" t="s">
        <v>1039</v>
      </c>
    </row>
    <row r="3711" spans="1:13" x14ac:dyDescent="0.3">
      <c r="A3711">
        <v>3710</v>
      </c>
      <c r="B3711" t="str">
        <f>INDEX('Team ID'!C:C,MATCH(Sheet1!E3711,'Team ID'!E:E,0))</f>
        <v>AU</v>
      </c>
      <c r="C3711">
        <v>17</v>
      </c>
      <c r="D3711">
        <v>17</v>
      </c>
      <c r="E3711" t="s">
        <v>187</v>
      </c>
      <c r="G3711" t="s">
        <v>208</v>
      </c>
      <c r="H3711" t="s">
        <v>14</v>
      </c>
      <c r="I3711">
        <v>62</v>
      </c>
      <c r="J3711" t="s">
        <v>15</v>
      </c>
      <c r="K3711" s="2">
        <v>27281</v>
      </c>
      <c r="L3711" t="s">
        <v>1038</v>
      </c>
      <c r="M3711" t="s">
        <v>1039</v>
      </c>
    </row>
    <row r="3712" spans="1:13" x14ac:dyDescent="0.3">
      <c r="A3712">
        <v>3711</v>
      </c>
      <c r="B3712" t="str">
        <f>INDEX('Team ID'!C:C,MATCH(Sheet1!E3712,'Team ID'!E:E,0))</f>
        <v>MIZZ</v>
      </c>
      <c r="C3712">
        <v>18</v>
      </c>
      <c r="D3712" t="s">
        <v>29</v>
      </c>
      <c r="E3712" t="s">
        <v>48</v>
      </c>
      <c r="G3712" t="s">
        <v>34</v>
      </c>
      <c r="H3712" t="s">
        <v>14</v>
      </c>
      <c r="I3712">
        <v>50</v>
      </c>
      <c r="J3712" t="s">
        <v>15</v>
      </c>
      <c r="K3712" s="2">
        <v>27281</v>
      </c>
      <c r="L3712" t="s">
        <v>1038</v>
      </c>
      <c r="M3712" t="s">
        <v>1039</v>
      </c>
    </row>
    <row r="3713" spans="1:13" x14ac:dyDescent="0.3">
      <c r="A3713">
        <v>3712</v>
      </c>
      <c r="B3713" t="str">
        <f>INDEX('Team ID'!C:C,MATCH(Sheet1!E3713,'Team ID'!E:E,0))</f>
        <v>HOU</v>
      </c>
      <c r="C3713">
        <v>19</v>
      </c>
      <c r="D3713">
        <v>11</v>
      </c>
      <c r="E3713" t="s">
        <v>472</v>
      </c>
      <c r="G3713" t="s">
        <v>13</v>
      </c>
      <c r="H3713" t="s">
        <v>61</v>
      </c>
      <c r="I3713">
        <v>40</v>
      </c>
      <c r="K3713" s="2">
        <v>27281</v>
      </c>
      <c r="L3713" t="s">
        <v>1038</v>
      </c>
      <c r="M3713" t="s">
        <v>1039</v>
      </c>
    </row>
    <row r="3714" spans="1:13" x14ac:dyDescent="0.3">
      <c r="A3714">
        <v>3713</v>
      </c>
      <c r="B3714" t="str">
        <f>INDEX('Team ID'!C:C,MATCH(Sheet1!E3714,'Team ID'!E:E,0))</f>
        <v>ARK</v>
      </c>
      <c r="C3714">
        <v>20</v>
      </c>
      <c r="D3714">
        <v>19</v>
      </c>
      <c r="E3714" t="s">
        <v>43</v>
      </c>
      <c r="G3714" t="s">
        <v>24</v>
      </c>
      <c r="H3714" t="s">
        <v>14</v>
      </c>
      <c r="I3714">
        <v>21</v>
      </c>
      <c r="J3714" t="s">
        <v>15</v>
      </c>
      <c r="K3714" s="2">
        <v>27281</v>
      </c>
      <c r="L3714" t="s">
        <v>1038</v>
      </c>
      <c r="M3714" t="s">
        <v>1039</v>
      </c>
    </row>
    <row r="3715" spans="1:13" x14ac:dyDescent="0.3">
      <c r="A3715">
        <v>3714</v>
      </c>
      <c r="B3715" t="str">
        <f>INDEX('Team ID'!C:C,MATCH(Sheet1!E3715,'Team ID'!E:E,0))</f>
        <v>STAN</v>
      </c>
      <c r="C3715">
        <v>20</v>
      </c>
      <c r="D3715" t="s">
        <v>29</v>
      </c>
      <c r="E3715" t="s">
        <v>161</v>
      </c>
      <c r="G3715" t="s">
        <v>22</v>
      </c>
      <c r="H3715" t="s">
        <v>14</v>
      </c>
      <c r="I3715">
        <v>21</v>
      </c>
      <c r="J3715" t="s">
        <v>15</v>
      </c>
      <c r="K3715" s="2">
        <v>27281</v>
      </c>
      <c r="L3715" t="s">
        <v>1038</v>
      </c>
      <c r="M3715" t="s">
        <v>1039</v>
      </c>
    </row>
    <row r="3716" spans="1:13" x14ac:dyDescent="0.3">
      <c r="A3716">
        <v>3715</v>
      </c>
      <c r="B3716" t="str">
        <f>INDEX('Team ID'!C:C,MATCH(Sheet1!E3716,'Team ID'!E:E,0))</f>
        <v>TAMU</v>
      </c>
      <c r="C3716" t="s">
        <v>29</v>
      </c>
      <c r="D3716">
        <v>20</v>
      </c>
      <c r="E3716" t="s">
        <v>523</v>
      </c>
      <c r="G3716" t="s">
        <v>24</v>
      </c>
      <c r="I3716">
        <v>0</v>
      </c>
      <c r="K3716" s="2">
        <v>27281</v>
      </c>
      <c r="L3716" t="s">
        <v>1038</v>
      </c>
      <c r="M3716" t="s">
        <v>1039</v>
      </c>
    </row>
    <row r="3717" spans="1:13" x14ac:dyDescent="0.3">
      <c r="A3717">
        <v>3716</v>
      </c>
      <c r="B3717" t="e">
        <f>INDEX('Team ID'!C:C,MATCH(Sheet1!E3717,'Team ID'!E:E,0))</f>
        <v>#N/A</v>
      </c>
      <c r="K3717" s="2">
        <v>27281</v>
      </c>
      <c r="L3717" t="s">
        <v>1038</v>
      </c>
      <c r="M3717" t="s">
        <v>1039</v>
      </c>
    </row>
    <row r="3718" spans="1:13" x14ac:dyDescent="0.3">
      <c r="A3718">
        <v>3717</v>
      </c>
      <c r="B3718" t="str">
        <f>INDEX('Team ID'!C:C,MATCH(Sheet1!E3718,'Team ID'!E:E,0))</f>
        <v>ND</v>
      </c>
      <c r="C3718">
        <v>1</v>
      </c>
      <c r="D3718">
        <v>2</v>
      </c>
      <c r="E3718" t="s">
        <v>41</v>
      </c>
      <c r="F3718">
        <v>19</v>
      </c>
      <c r="G3718" t="s">
        <v>13</v>
      </c>
      <c r="H3718" s="1">
        <v>36526</v>
      </c>
      <c r="I3718">
        <v>1004</v>
      </c>
      <c r="J3718" t="s">
        <v>1040</v>
      </c>
      <c r="K3718" s="2">
        <v>27288</v>
      </c>
      <c r="L3718" t="s">
        <v>1041</v>
      </c>
      <c r="M3718" t="s">
        <v>1042</v>
      </c>
    </row>
    <row r="3719" spans="1:13" x14ac:dyDescent="0.3">
      <c r="A3719">
        <v>3718</v>
      </c>
      <c r="B3719" t="str">
        <f>INDEX('Team ID'!C:C,MATCH(Sheet1!E3719,'Team ID'!E:E,0))</f>
        <v>OSU</v>
      </c>
      <c r="C3719">
        <v>2</v>
      </c>
      <c r="D3719">
        <v>4</v>
      </c>
      <c r="E3719" t="s">
        <v>40</v>
      </c>
      <c r="F3719">
        <v>17</v>
      </c>
      <c r="G3719" t="s">
        <v>26</v>
      </c>
      <c r="H3719" s="1">
        <v>36526</v>
      </c>
      <c r="I3719">
        <v>998</v>
      </c>
      <c r="K3719" s="2">
        <v>27288</v>
      </c>
      <c r="L3719" t="s">
        <v>1041</v>
      </c>
      <c r="M3719" t="s">
        <v>1042</v>
      </c>
    </row>
    <row r="3720" spans="1:13" x14ac:dyDescent="0.3">
      <c r="A3720">
        <v>3719</v>
      </c>
      <c r="B3720" t="str">
        <f>INDEX('Team ID'!C:C,MATCH(Sheet1!E3720,'Team ID'!E:E,0))</f>
        <v>OU</v>
      </c>
      <c r="C3720">
        <v>3</v>
      </c>
      <c r="D3720">
        <v>1</v>
      </c>
      <c r="E3720" t="s">
        <v>33</v>
      </c>
      <c r="F3720">
        <v>18</v>
      </c>
      <c r="G3720" t="s">
        <v>34</v>
      </c>
      <c r="H3720" s="1">
        <v>36526</v>
      </c>
      <c r="I3720">
        <v>929</v>
      </c>
      <c r="J3720" t="s">
        <v>1043</v>
      </c>
      <c r="K3720" s="2">
        <v>27288</v>
      </c>
      <c r="L3720" t="s">
        <v>1041</v>
      </c>
      <c r="M3720" t="s">
        <v>1042</v>
      </c>
    </row>
    <row r="3721" spans="1:13" x14ac:dyDescent="0.3">
      <c r="A3721">
        <v>3720</v>
      </c>
      <c r="B3721" t="str">
        <f>INDEX('Team ID'!C:C,MATCH(Sheet1!E3721,'Team ID'!E:E,0))</f>
        <v>NEB</v>
      </c>
      <c r="C3721">
        <v>4</v>
      </c>
      <c r="D3721">
        <v>7</v>
      </c>
      <c r="E3721" t="s">
        <v>59</v>
      </c>
      <c r="F3721">
        <v>10</v>
      </c>
      <c r="G3721" t="s">
        <v>34</v>
      </c>
      <c r="H3721" s="1">
        <v>36526</v>
      </c>
      <c r="I3721">
        <v>728</v>
      </c>
      <c r="K3721" s="2">
        <v>27288</v>
      </c>
      <c r="L3721" t="s">
        <v>1041</v>
      </c>
      <c r="M3721" t="s">
        <v>1042</v>
      </c>
    </row>
    <row r="3722" spans="1:13" x14ac:dyDescent="0.3">
      <c r="A3722">
        <v>3721</v>
      </c>
      <c r="B3722" t="str">
        <f>INDEX('Team ID'!C:C,MATCH(Sheet1!E3722,'Team ID'!E:E,0))</f>
        <v>BAMA</v>
      </c>
      <c r="C3722">
        <v>5</v>
      </c>
      <c r="D3722">
        <v>3</v>
      </c>
      <c r="E3722" t="s">
        <v>45</v>
      </c>
      <c r="F3722">
        <v>4</v>
      </c>
      <c r="G3722" t="s">
        <v>20</v>
      </c>
      <c r="H3722" s="1">
        <v>36526</v>
      </c>
      <c r="I3722">
        <v>714</v>
      </c>
      <c r="K3722" s="2">
        <v>27288</v>
      </c>
      <c r="L3722" t="s">
        <v>1041</v>
      </c>
      <c r="M3722" t="s">
        <v>1042</v>
      </c>
    </row>
    <row r="3723" spans="1:13" x14ac:dyDescent="0.3">
      <c r="A3723">
        <v>3722</v>
      </c>
      <c r="B3723" t="str">
        <f>INDEX('Team ID'!C:C,MATCH(Sheet1!E3723,'Team ID'!E:E,0))</f>
        <v>MICH</v>
      </c>
      <c r="C3723">
        <v>6</v>
      </c>
      <c r="D3723">
        <v>6</v>
      </c>
      <c r="E3723" t="s">
        <v>155</v>
      </c>
      <c r="G3723" t="s">
        <v>26</v>
      </c>
      <c r="H3723" s="1">
        <v>36526</v>
      </c>
      <c r="I3723">
        <v>590</v>
      </c>
      <c r="K3723" s="2">
        <v>27288</v>
      </c>
      <c r="L3723" t="s">
        <v>1041</v>
      </c>
      <c r="M3723" t="s">
        <v>1042</v>
      </c>
    </row>
    <row r="3724" spans="1:13" x14ac:dyDescent="0.3">
      <c r="A3724">
        <v>3723</v>
      </c>
      <c r="B3724" t="str">
        <f>INDEX('Team ID'!C:C,MATCH(Sheet1!E3724,'Team ID'!E:E,0))</f>
        <v>LSU</v>
      </c>
      <c r="C3724">
        <v>7</v>
      </c>
      <c r="D3724">
        <v>9</v>
      </c>
      <c r="E3724" t="s">
        <v>47</v>
      </c>
      <c r="G3724" t="s">
        <v>20</v>
      </c>
      <c r="H3724" s="1">
        <v>36526</v>
      </c>
      <c r="I3724">
        <v>527</v>
      </c>
      <c r="K3724" s="2">
        <v>27288</v>
      </c>
      <c r="L3724" t="s">
        <v>1041</v>
      </c>
      <c r="M3724" t="s">
        <v>1042</v>
      </c>
    </row>
    <row r="3725" spans="1:13" x14ac:dyDescent="0.3">
      <c r="A3725">
        <v>3724</v>
      </c>
      <c r="B3725" t="str">
        <f>INDEX('Team ID'!C:C,MATCH(Sheet1!E3725,'Team ID'!E:E,0))</f>
        <v>PSU</v>
      </c>
      <c r="C3725">
        <v>8</v>
      </c>
      <c r="D3725">
        <v>8</v>
      </c>
      <c r="E3725" t="s">
        <v>44</v>
      </c>
      <c r="G3725" t="s">
        <v>13</v>
      </c>
      <c r="H3725" s="1">
        <v>36526</v>
      </c>
      <c r="I3725">
        <v>443</v>
      </c>
      <c r="K3725" s="2">
        <v>27288</v>
      </c>
      <c r="L3725" t="s">
        <v>1041</v>
      </c>
      <c r="M3725" t="s">
        <v>1042</v>
      </c>
    </row>
    <row r="3726" spans="1:13" x14ac:dyDescent="0.3">
      <c r="A3726">
        <v>3725</v>
      </c>
      <c r="B3726" t="str">
        <f>INDEX('Team ID'!C:C,MATCH(Sheet1!E3726,'Team ID'!E:E,0))</f>
        <v>TEX</v>
      </c>
      <c r="C3726">
        <v>9</v>
      </c>
      <c r="D3726">
        <v>10</v>
      </c>
      <c r="E3726" t="s">
        <v>23</v>
      </c>
      <c r="G3726" t="s">
        <v>24</v>
      </c>
      <c r="H3726" s="1">
        <v>36526</v>
      </c>
      <c r="I3726">
        <v>419</v>
      </c>
      <c r="K3726" s="2">
        <v>27288</v>
      </c>
      <c r="L3726" t="s">
        <v>1041</v>
      </c>
      <c r="M3726" t="s">
        <v>1042</v>
      </c>
    </row>
    <row r="3727" spans="1:13" x14ac:dyDescent="0.3">
      <c r="A3727">
        <v>3726</v>
      </c>
      <c r="B3727" t="str">
        <f>INDEX('Team ID'!C:C,MATCH(Sheet1!E3727,'Team ID'!E:E,0))</f>
        <v>ARK</v>
      </c>
      <c r="C3727">
        <v>10</v>
      </c>
      <c r="D3727">
        <v>20</v>
      </c>
      <c r="E3727" t="s">
        <v>43</v>
      </c>
      <c r="G3727" t="s">
        <v>24</v>
      </c>
      <c r="H3727" s="1">
        <v>36526</v>
      </c>
      <c r="I3727">
        <v>378</v>
      </c>
      <c r="K3727" s="2">
        <v>27288</v>
      </c>
      <c r="L3727" t="s">
        <v>1041</v>
      </c>
      <c r="M3727" t="s">
        <v>1042</v>
      </c>
    </row>
    <row r="3728" spans="1:13" x14ac:dyDescent="0.3">
      <c r="A3728">
        <v>3727</v>
      </c>
      <c r="B3728" t="str">
        <f>INDEX('Team ID'!C:C,MATCH(Sheet1!E3728,'Team ID'!E:E,0))</f>
        <v>ASU</v>
      </c>
      <c r="C3728">
        <v>11</v>
      </c>
      <c r="D3728">
        <v>11</v>
      </c>
      <c r="E3728" t="s">
        <v>83</v>
      </c>
      <c r="G3728" t="s">
        <v>208</v>
      </c>
      <c r="H3728" s="1">
        <v>36526</v>
      </c>
      <c r="I3728">
        <v>270</v>
      </c>
      <c r="K3728" s="2">
        <v>27288</v>
      </c>
      <c r="L3728" t="s">
        <v>1041</v>
      </c>
      <c r="M3728" t="s">
        <v>1042</v>
      </c>
    </row>
    <row r="3729" spans="1:13" x14ac:dyDescent="0.3">
      <c r="A3729">
        <v>3728</v>
      </c>
      <c r="B3729" t="str">
        <f>INDEX('Team ID'!C:C,MATCH(Sheet1!E3729,'Team ID'!E:E,0))</f>
        <v>UCLA</v>
      </c>
      <c r="C3729">
        <v>12</v>
      </c>
      <c r="D3729">
        <v>12</v>
      </c>
      <c r="E3729" t="s">
        <v>57</v>
      </c>
      <c r="G3729" t="s">
        <v>22</v>
      </c>
      <c r="H3729" t="s">
        <v>154</v>
      </c>
      <c r="I3729">
        <v>148</v>
      </c>
      <c r="K3729" s="2">
        <v>27288</v>
      </c>
      <c r="L3729" t="s">
        <v>1041</v>
      </c>
      <c r="M3729" t="s">
        <v>1042</v>
      </c>
    </row>
    <row r="3730" spans="1:13" x14ac:dyDescent="0.3">
      <c r="A3730">
        <v>3729</v>
      </c>
      <c r="B3730" t="str">
        <f>INDEX('Team ID'!C:C,MATCH(Sheet1!E3730,'Team ID'!E:E,0))</f>
        <v>USC</v>
      </c>
      <c r="C3730">
        <v>13</v>
      </c>
      <c r="D3730">
        <v>5</v>
      </c>
      <c r="E3730" t="s">
        <v>27</v>
      </c>
      <c r="G3730" t="s">
        <v>22</v>
      </c>
      <c r="H3730" t="s">
        <v>61</v>
      </c>
      <c r="I3730">
        <v>117</v>
      </c>
      <c r="K3730" s="2">
        <v>27288</v>
      </c>
      <c r="L3730" t="s">
        <v>1041</v>
      </c>
      <c r="M3730" t="s">
        <v>1042</v>
      </c>
    </row>
    <row r="3731" spans="1:13" x14ac:dyDescent="0.3">
      <c r="A3731">
        <v>3730</v>
      </c>
      <c r="B3731" t="str">
        <f>INDEX('Team ID'!C:C,MATCH(Sheet1!E3731,'Team ID'!E:E,0))</f>
        <v>MARY</v>
      </c>
      <c r="C3731">
        <v>14</v>
      </c>
      <c r="D3731">
        <v>14</v>
      </c>
      <c r="E3731" t="s">
        <v>141</v>
      </c>
      <c r="G3731" t="s">
        <v>32</v>
      </c>
      <c r="H3731" t="s">
        <v>61</v>
      </c>
      <c r="I3731">
        <v>95</v>
      </c>
      <c r="K3731" s="2">
        <v>27288</v>
      </c>
      <c r="L3731" t="s">
        <v>1041</v>
      </c>
      <c r="M3731" t="s">
        <v>1042</v>
      </c>
    </row>
    <row r="3732" spans="1:13" x14ac:dyDescent="0.3">
      <c r="A3732">
        <v>3731</v>
      </c>
      <c r="B3732" t="str">
        <f>INDEX('Team ID'!C:C,MATCH(Sheet1!E3732,'Team ID'!E:E,0))</f>
        <v>NCST</v>
      </c>
      <c r="C3732">
        <v>15</v>
      </c>
      <c r="D3732">
        <v>16</v>
      </c>
      <c r="E3732" t="s">
        <v>142</v>
      </c>
      <c r="G3732" t="s">
        <v>32</v>
      </c>
      <c r="H3732" s="1">
        <v>36526</v>
      </c>
      <c r="I3732">
        <v>93</v>
      </c>
      <c r="K3732" s="2">
        <v>27288</v>
      </c>
      <c r="L3732" t="s">
        <v>1041</v>
      </c>
      <c r="M3732" t="s">
        <v>1042</v>
      </c>
    </row>
    <row r="3733" spans="1:13" x14ac:dyDescent="0.3">
      <c r="A3733">
        <v>3732</v>
      </c>
      <c r="B3733" t="str">
        <f>INDEX('Team ID'!C:C,MATCH(Sheet1!E3733,'Team ID'!E:E,0))</f>
        <v>PITT</v>
      </c>
      <c r="C3733">
        <v>15</v>
      </c>
      <c r="D3733">
        <v>13</v>
      </c>
      <c r="E3733" t="s">
        <v>28</v>
      </c>
      <c r="G3733" t="s">
        <v>13</v>
      </c>
      <c r="H3733" s="1">
        <v>36526</v>
      </c>
      <c r="I3733">
        <v>93</v>
      </c>
      <c r="K3733" s="2">
        <v>27288</v>
      </c>
      <c r="L3733" t="s">
        <v>1041</v>
      </c>
      <c r="M3733" t="s">
        <v>1042</v>
      </c>
    </row>
    <row r="3734" spans="1:13" x14ac:dyDescent="0.3">
      <c r="A3734">
        <v>3733</v>
      </c>
      <c r="B3734" t="str">
        <f>INDEX('Team ID'!C:C,MATCH(Sheet1!E3734,'Team ID'!E:E,0))</f>
        <v>AU</v>
      </c>
      <c r="C3734">
        <v>17</v>
      </c>
      <c r="D3734">
        <v>17</v>
      </c>
      <c r="E3734" t="s">
        <v>187</v>
      </c>
      <c r="G3734" t="s">
        <v>208</v>
      </c>
      <c r="H3734" s="1">
        <v>36526</v>
      </c>
      <c r="I3734">
        <v>90</v>
      </c>
      <c r="J3734" t="s">
        <v>1044</v>
      </c>
      <c r="K3734" s="2">
        <v>27288</v>
      </c>
      <c r="L3734" t="s">
        <v>1041</v>
      </c>
      <c r="M3734" t="s">
        <v>1042</v>
      </c>
    </row>
    <row r="3735" spans="1:13" x14ac:dyDescent="0.3">
      <c r="A3735">
        <v>3734</v>
      </c>
      <c r="B3735" t="str">
        <f>INDEX('Team ID'!C:C,MATCH(Sheet1!E3735,'Team ID'!E:E,0))</f>
        <v>UT</v>
      </c>
      <c r="C3735">
        <v>17</v>
      </c>
      <c r="D3735">
        <v>15</v>
      </c>
      <c r="E3735" t="s">
        <v>42</v>
      </c>
      <c r="G3735" t="s">
        <v>20</v>
      </c>
      <c r="H3735" t="s">
        <v>154</v>
      </c>
      <c r="I3735">
        <v>90</v>
      </c>
      <c r="K3735" s="2">
        <v>27288</v>
      </c>
      <c r="L3735" t="s">
        <v>1041</v>
      </c>
      <c r="M3735" t="s">
        <v>1042</v>
      </c>
    </row>
    <row r="3736" spans="1:13" x14ac:dyDescent="0.3">
      <c r="A3736">
        <v>3735</v>
      </c>
      <c r="B3736" t="str">
        <f>INDEX('Team ID'!C:C,MATCH(Sheet1!E3736,'Team ID'!E:E,0))</f>
        <v>HOU</v>
      </c>
      <c r="C3736">
        <v>19</v>
      </c>
      <c r="D3736">
        <v>19</v>
      </c>
      <c r="E3736" t="s">
        <v>472</v>
      </c>
      <c r="G3736" t="s">
        <v>13</v>
      </c>
      <c r="H3736" s="1">
        <v>43101</v>
      </c>
      <c r="I3736">
        <v>30</v>
      </c>
      <c r="K3736" s="2">
        <v>27288</v>
      </c>
      <c r="L3736" t="s">
        <v>1041</v>
      </c>
      <c r="M3736" t="s">
        <v>1042</v>
      </c>
    </row>
    <row r="3737" spans="1:13" x14ac:dyDescent="0.3">
      <c r="A3737">
        <v>3736</v>
      </c>
      <c r="B3737" t="str">
        <f>INDEX('Team ID'!C:C,MATCH(Sheet1!E3737,'Team ID'!E:E,0))</f>
        <v>STAN</v>
      </c>
      <c r="C3737">
        <v>19</v>
      </c>
      <c r="D3737">
        <v>20</v>
      </c>
      <c r="E3737" t="s">
        <v>161</v>
      </c>
      <c r="G3737" t="s">
        <v>22</v>
      </c>
      <c r="H3737" t="s">
        <v>61</v>
      </c>
      <c r="I3737">
        <v>30</v>
      </c>
      <c r="K3737" s="2">
        <v>27288</v>
      </c>
      <c r="L3737" t="s">
        <v>1041</v>
      </c>
      <c r="M3737" t="s">
        <v>1042</v>
      </c>
    </row>
    <row r="3738" spans="1:13" x14ac:dyDescent="0.3">
      <c r="A3738">
        <v>3737</v>
      </c>
      <c r="B3738" t="str">
        <f>INDEX('Team ID'!C:C,MATCH(Sheet1!E3738,'Team ID'!E:E,0))</f>
        <v>MIZZ</v>
      </c>
      <c r="C3738" t="s">
        <v>29</v>
      </c>
      <c r="D3738">
        <v>18</v>
      </c>
      <c r="E3738" t="s">
        <v>48</v>
      </c>
      <c r="G3738" t="s">
        <v>34</v>
      </c>
      <c r="I3738">
        <v>0</v>
      </c>
      <c r="K3738" s="2">
        <v>27288</v>
      </c>
      <c r="L3738" t="s">
        <v>1041</v>
      </c>
      <c r="M3738" t="s">
        <v>1042</v>
      </c>
    </row>
    <row r="3739" spans="1:13" x14ac:dyDescent="0.3">
      <c r="A3739">
        <v>3738</v>
      </c>
      <c r="B3739" t="e">
        <f>INDEX('Team ID'!C:C,MATCH(Sheet1!E3739,'Team ID'!E:E,0))</f>
        <v>#N/A</v>
      </c>
      <c r="K3739" s="2">
        <v>27288</v>
      </c>
      <c r="L3739" t="s">
        <v>1041</v>
      </c>
      <c r="M3739" t="s">
        <v>1042</v>
      </c>
    </row>
    <row r="3740" spans="1:13" x14ac:dyDescent="0.3">
      <c r="A3740">
        <v>3739</v>
      </c>
      <c r="B3740" t="str">
        <f>INDEX('Team ID'!C:C,MATCH(Sheet1!E3740,'Team ID'!E:E,0))</f>
        <v>OSU</v>
      </c>
      <c r="C3740">
        <v>1</v>
      </c>
      <c r="D3740">
        <v>2</v>
      </c>
      <c r="E3740" t="s">
        <v>40</v>
      </c>
      <c r="F3740">
        <v>23</v>
      </c>
      <c r="G3740" t="s">
        <v>26</v>
      </c>
      <c r="H3740" s="1">
        <v>36557</v>
      </c>
      <c r="I3740">
        <v>1110</v>
      </c>
      <c r="J3740" t="s">
        <v>1045</v>
      </c>
      <c r="K3740" s="2">
        <v>27295</v>
      </c>
      <c r="L3740" t="s">
        <v>1046</v>
      </c>
      <c r="M3740" t="s">
        <v>1047</v>
      </c>
    </row>
    <row r="3741" spans="1:13" x14ac:dyDescent="0.3">
      <c r="A3741">
        <v>3740</v>
      </c>
      <c r="B3741" t="str">
        <f>INDEX('Team ID'!C:C,MATCH(Sheet1!E3741,'Team ID'!E:E,0))</f>
        <v>ND</v>
      </c>
      <c r="C3741">
        <v>2</v>
      </c>
      <c r="D3741">
        <v>1</v>
      </c>
      <c r="E3741" t="s">
        <v>41</v>
      </c>
      <c r="F3741">
        <v>26</v>
      </c>
      <c r="G3741" t="s">
        <v>13</v>
      </c>
      <c r="H3741" s="1">
        <v>36557</v>
      </c>
      <c r="I3741">
        <v>1104</v>
      </c>
      <c r="J3741" t="s">
        <v>1048</v>
      </c>
      <c r="K3741" s="2">
        <v>27295</v>
      </c>
      <c r="L3741" t="s">
        <v>1046</v>
      </c>
      <c r="M3741" t="s">
        <v>1047</v>
      </c>
    </row>
    <row r="3742" spans="1:13" x14ac:dyDescent="0.3">
      <c r="A3742">
        <v>3741</v>
      </c>
      <c r="B3742" t="str">
        <f>INDEX('Team ID'!C:C,MATCH(Sheet1!E3742,'Team ID'!E:E,0))</f>
        <v>OU</v>
      </c>
      <c r="C3742">
        <v>3</v>
      </c>
      <c r="D3742">
        <v>3</v>
      </c>
      <c r="E3742" t="s">
        <v>33</v>
      </c>
      <c r="F3742">
        <v>8</v>
      </c>
      <c r="G3742" t="s">
        <v>34</v>
      </c>
      <c r="H3742" s="1">
        <v>36526</v>
      </c>
      <c r="I3742">
        <v>913</v>
      </c>
      <c r="J3742" t="s">
        <v>15</v>
      </c>
      <c r="K3742" s="2">
        <v>27295</v>
      </c>
      <c r="L3742" t="s">
        <v>1046</v>
      </c>
      <c r="M3742" t="s">
        <v>1047</v>
      </c>
    </row>
    <row r="3743" spans="1:13" x14ac:dyDescent="0.3">
      <c r="A3743">
        <v>3742</v>
      </c>
      <c r="B3743" t="str">
        <f>INDEX('Team ID'!C:C,MATCH(Sheet1!E3743,'Team ID'!E:E,0))</f>
        <v>BAMA</v>
      </c>
      <c r="C3743">
        <v>4</v>
      </c>
      <c r="D3743">
        <v>5</v>
      </c>
      <c r="E3743" t="s">
        <v>45</v>
      </c>
      <c r="F3743">
        <v>4</v>
      </c>
      <c r="G3743" t="s">
        <v>20</v>
      </c>
      <c r="H3743" s="1">
        <v>36557</v>
      </c>
      <c r="I3743">
        <v>896</v>
      </c>
      <c r="K3743" s="2">
        <v>27295</v>
      </c>
      <c r="L3743" t="s">
        <v>1046</v>
      </c>
      <c r="M3743" t="s">
        <v>1047</v>
      </c>
    </row>
    <row r="3744" spans="1:13" x14ac:dyDescent="0.3">
      <c r="A3744">
        <v>3743</v>
      </c>
      <c r="B3744" t="str">
        <f>INDEX('Team ID'!C:C,MATCH(Sheet1!E3744,'Team ID'!E:E,0))</f>
        <v>MICH</v>
      </c>
      <c r="C3744">
        <v>5</v>
      </c>
      <c r="D3744">
        <v>6</v>
      </c>
      <c r="E3744" t="s">
        <v>155</v>
      </c>
      <c r="G3744" t="s">
        <v>26</v>
      </c>
      <c r="H3744" s="1">
        <v>36557</v>
      </c>
      <c r="I3744">
        <v>756</v>
      </c>
      <c r="K3744" s="2">
        <v>27295</v>
      </c>
      <c r="L3744" t="s">
        <v>1046</v>
      </c>
      <c r="M3744" t="s">
        <v>1047</v>
      </c>
    </row>
    <row r="3745" spans="1:13" x14ac:dyDescent="0.3">
      <c r="A3745">
        <v>3744</v>
      </c>
      <c r="B3745" t="str">
        <f>INDEX('Team ID'!C:C,MATCH(Sheet1!E3745,'Team ID'!E:E,0))</f>
        <v>TEX</v>
      </c>
      <c r="C3745">
        <v>6</v>
      </c>
      <c r="D3745">
        <v>9</v>
      </c>
      <c r="E3745" t="s">
        <v>23</v>
      </c>
      <c r="G3745" t="s">
        <v>24</v>
      </c>
      <c r="H3745" s="1">
        <v>36557</v>
      </c>
      <c r="I3745">
        <v>588</v>
      </c>
      <c r="K3745" s="2">
        <v>27295</v>
      </c>
      <c r="L3745" t="s">
        <v>1046</v>
      </c>
      <c r="M3745" t="s">
        <v>1047</v>
      </c>
    </row>
    <row r="3746" spans="1:13" x14ac:dyDescent="0.3">
      <c r="A3746">
        <v>3745</v>
      </c>
      <c r="B3746" t="str">
        <f>INDEX('Team ID'!C:C,MATCH(Sheet1!E3746,'Team ID'!E:E,0))</f>
        <v>ASU</v>
      </c>
      <c r="C3746">
        <v>7</v>
      </c>
      <c r="D3746">
        <v>11</v>
      </c>
      <c r="E3746" t="s">
        <v>83</v>
      </c>
      <c r="G3746" t="s">
        <v>208</v>
      </c>
      <c r="H3746" s="1">
        <v>36557</v>
      </c>
      <c r="I3746">
        <v>477</v>
      </c>
      <c r="K3746" s="2">
        <v>27295</v>
      </c>
      <c r="L3746" t="s">
        <v>1046</v>
      </c>
      <c r="M3746" t="s">
        <v>1047</v>
      </c>
    </row>
    <row r="3747" spans="1:13" x14ac:dyDescent="0.3">
      <c r="A3747">
        <v>3746</v>
      </c>
      <c r="B3747" t="str">
        <f>INDEX('Team ID'!C:C,MATCH(Sheet1!E3747,'Team ID'!E:E,0))</f>
        <v>PITT</v>
      </c>
      <c r="C3747">
        <v>8</v>
      </c>
      <c r="D3747">
        <v>15</v>
      </c>
      <c r="E3747" t="s">
        <v>28</v>
      </c>
      <c r="G3747" t="s">
        <v>13</v>
      </c>
      <c r="H3747" s="1">
        <v>36557</v>
      </c>
      <c r="I3747">
        <v>273</v>
      </c>
      <c r="K3747" s="2">
        <v>27295</v>
      </c>
      <c r="L3747" t="s">
        <v>1046</v>
      </c>
      <c r="M3747" t="s">
        <v>1047</v>
      </c>
    </row>
    <row r="3748" spans="1:13" x14ac:dyDescent="0.3">
      <c r="A3748">
        <v>3747</v>
      </c>
      <c r="B3748" t="str">
        <f>INDEX('Team ID'!C:C,MATCH(Sheet1!E3748,'Team ID'!E:E,0))</f>
        <v>TAMU</v>
      </c>
      <c r="C3748">
        <v>9</v>
      </c>
      <c r="D3748" t="s">
        <v>29</v>
      </c>
      <c r="E3748" t="s">
        <v>523</v>
      </c>
      <c r="G3748" t="s">
        <v>24</v>
      </c>
      <c r="H3748" s="1">
        <v>36557</v>
      </c>
      <c r="I3748">
        <v>256</v>
      </c>
      <c r="K3748" s="2">
        <v>27295</v>
      </c>
      <c r="L3748" t="s">
        <v>1046</v>
      </c>
      <c r="M3748" t="s">
        <v>1047</v>
      </c>
    </row>
    <row r="3749" spans="1:13" x14ac:dyDescent="0.3">
      <c r="A3749">
        <v>3748</v>
      </c>
      <c r="B3749" t="str">
        <f>INDEX('Team ID'!C:C,MATCH(Sheet1!E3749,'Team ID'!E:E,0))</f>
        <v>NEB</v>
      </c>
      <c r="C3749">
        <v>10</v>
      </c>
      <c r="D3749">
        <v>4</v>
      </c>
      <c r="E3749" t="s">
        <v>59</v>
      </c>
      <c r="G3749" t="s">
        <v>34</v>
      </c>
      <c r="H3749" s="1">
        <v>43101</v>
      </c>
      <c r="I3749">
        <v>237</v>
      </c>
      <c r="K3749" s="2">
        <v>27295</v>
      </c>
      <c r="L3749" t="s">
        <v>1046</v>
      </c>
      <c r="M3749" t="s">
        <v>1047</v>
      </c>
    </row>
    <row r="3750" spans="1:13" x14ac:dyDescent="0.3">
      <c r="A3750">
        <v>3749</v>
      </c>
      <c r="B3750" t="str">
        <f>INDEX('Team ID'!C:C,MATCH(Sheet1!E3750,'Team ID'!E:E,0))</f>
        <v>WIS</v>
      </c>
      <c r="C3750">
        <v>11</v>
      </c>
      <c r="D3750" t="s">
        <v>29</v>
      </c>
      <c r="E3750" t="s">
        <v>49</v>
      </c>
      <c r="G3750" t="s">
        <v>26</v>
      </c>
      <c r="H3750" s="1">
        <v>36557</v>
      </c>
      <c r="I3750">
        <v>200</v>
      </c>
      <c r="K3750" s="2">
        <v>27295</v>
      </c>
      <c r="L3750" t="s">
        <v>1046</v>
      </c>
      <c r="M3750" t="s">
        <v>1047</v>
      </c>
    </row>
    <row r="3751" spans="1:13" x14ac:dyDescent="0.3">
      <c r="A3751">
        <v>3750</v>
      </c>
      <c r="B3751" t="str">
        <f>INDEX('Team ID'!C:C,MATCH(Sheet1!E3751,'Team ID'!E:E,0))</f>
        <v>OKST</v>
      </c>
      <c r="C3751">
        <v>12</v>
      </c>
      <c r="D3751" t="s">
        <v>29</v>
      </c>
      <c r="E3751" t="s">
        <v>864</v>
      </c>
      <c r="G3751" t="s">
        <v>34</v>
      </c>
      <c r="H3751" s="1">
        <v>36557</v>
      </c>
      <c r="I3751">
        <v>192</v>
      </c>
      <c r="J3751" t="s">
        <v>1049</v>
      </c>
      <c r="K3751" s="2">
        <v>27295</v>
      </c>
      <c r="L3751" t="s">
        <v>1046</v>
      </c>
      <c r="M3751" t="s">
        <v>1047</v>
      </c>
    </row>
    <row r="3752" spans="1:13" x14ac:dyDescent="0.3">
      <c r="A3752">
        <v>3751</v>
      </c>
      <c r="B3752" t="str">
        <f>INDEX('Team ID'!C:C,MATCH(Sheet1!E3752,'Team ID'!E:E,0))</f>
        <v>NCST</v>
      </c>
      <c r="C3752">
        <v>13</v>
      </c>
      <c r="D3752">
        <v>15</v>
      </c>
      <c r="E3752" t="s">
        <v>142</v>
      </c>
      <c r="G3752" t="s">
        <v>32</v>
      </c>
      <c r="H3752" s="1">
        <v>36557</v>
      </c>
      <c r="I3752">
        <v>191</v>
      </c>
      <c r="K3752" s="2">
        <v>27295</v>
      </c>
      <c r="L3752" t="s">
        <v>1046</v>
      </c>
      <c r="M3752" t="s">
        <v>1047</v>
      </c>
    </row>
    <row r="3753" spans="1:13" x14ac:dyDescent="0.3">
      <c r="A3753">
        <v>3752</v>
      </c>
      <c r="B3753" t="str">
        <f>INDEX('Team ID'!C:C,MATCH(Sheet1!E3753,'Team ID'!E:E,0))</f>
        <v>UT</v>
      </c>
      <c r="C3753">
        <v>14</v>
      </c>
      <c r="D3753">
        <v>17</v>
      </c>
      <c r="E3753" t="s">
        <v>42</v>
      </c>
      <c r="G3753" t="s">
        <v>20</v>
      </c>
      <c r="H3753" t="s">
        <v>66</v>
      </c>
      <c r="I3753">
        <v>171</v>
      </c>
      <c r="K3753" s="2">
        <v>27295</v>
      </c>
      <c r="L3753" t="s">
        <v>1046</v>
      </c>
      <c r="M3753" t="s">
        <v>1047</v>
      </c>
    </row>
    <row r="3754" spans="1:13" x14ac:dyDescent="0.3">
      <c r="A3754">
        <v>3753</v>
      </c>
      <c r="B3754" t="str">
        <f>INDEX('Team ID'!C:C,MATCH(Sheet1!E3754,'Team ID'!E:E,0))</f>
        <v>AU</v>
      </c>
      <c r="C3754">
        <v>15</v>
      </c>
      <c r="D3754">
        <v>17</v>
      </c>
      <c r="E3754" t="s">
        <v>187</v>
      </c>
      <c r="G3754" t="s">
        <v>208</v>
      </c>
      <c r="H3754" s="1">
        <v>36557</v>
      </c>
      <c r="I3754">
        <v>135</v>
      </c>
      <c r="J3754" t="s">
        <v>1050</v>
      </c>
      <c r="K3754" s="2">
        <v>27295</v>
      </c>
      <c r="L3754" t="s">
        <v>1046</v>
      </c>
      <c r="M3754" t="s">
        <v>1047</v>
      </c>
    </row>
    <row r="3755" spans="1:13" x14ac:dyDescent="0.3">
      <c r="A3755">
        <v>3754</v>
      </c>
      <c r="B3755" t="str">
        <f>INDEX('Team ID'!C:C,MATCH(Sheet1!E3755,'Team ID'!E:E,0))</f>
        <v>ILL</v>
      </c>
      <c r="C3755">
        <v>16</v>
      </c>
      <c r="D3755" t="s">
        <v>29</v>
      </c>
      <c r="E3755" t="s">
        <v>25</v>
      </c>
      <c r="G3755" t="s">
        <v>26</v>
      </c>
      <c r="H3755" s="1">
        <v>36557</v>
      </c>
      <c r="I3755">
        <v>115</v>
      </c>
      <c r="K3755" s="2">
        <v>27295</v>
      </c>
      <c r="L3755" t="s">
        <v>1046</v>
      </c>
      <c r="M3755" t="s">
        <v>1047</v>
      </c>
    </row>
    <row r="3756" spans="1:13" x14ac:dyDescent="0.3">
      <c r="A3756">
        <v>3755</v>
      </c>
      <c r="B3756" t="str">
        <f>INDEX('Team ID'!C:C,MATCH(Sheet1!E3756,'Team ID'!E:E,0))</f>
        <v>LSU</v>
      </c>
      <c r="C3756">
        <v>17</v>
      </c>
      <c r="D3756">
        <v>7</v>
      </c>
      <c r="E3756" t="s">
        <v>47</v>
      </c>
      <c r="G3756" t="s">
        <v>20</v>
      </c>
      <c r="H3756" s="1">
        <v>43101</v>
      </c>
      <c r="I3756">
        <v>109</v>
      </c>
      <c r="K3756" s="2">
        <v>27295</v>
      </c>
      <c r="L3756" t="s">
        <v>1046</v>
      </c>
      <c r="M3756" t="s">
        <v>1047</v>
      </c>
    </row>
    <row r="3757" spans="1:13" x14ac:dyDescent="0.3">
      <c r="A3757">
        <v>3756</v>
      </c>
      <c r="B3757" t="str">
        <f>INDEX('Team ID'!C:C,MATCH(Sheet1!E3757,'Team ID'!E:E,0))</f>
        <v>USC</v>
      </c>
      <c r="C3757">
        <v>18</v>
      </c>
      <c r="D3757">
        <v>13</v>
      </c>
      <c r="E3757" t="s">
        <v>27</v>
      </c>
      <c r="G3757" t="s">
        <v>22</v>
      </c>
      <c r="H3757" t="s">
        <v>61</v>
      </c>
      <c r="I3757">
        <v>103</v>
      </c>
      <c r="K3757" s="2">
        <v>27295</v>
      </c>
      <c r="L3757" t="s">
        <v>1046</v>
      </c>
      <c r="M3757" t="s">
        <v>1047</v>
      </c>
    </row>
    <row r="3758" spans="1:13" x14ac:dyDescent="0.3">
      <c r="A3758">
        <v>3757</v>
      </c>
      <c r="B3758" t="str">
        <f>INDEX('Team ID'!C:C,MATCH(Sheet1!E3758,'Team ID'!E:E,0))</f>
        <v>PSU</v>
      </c>
      <c r="C3758">
        <v>19</v>
      </c>
      <c r="D3758">
        <v>8</v>
      </c>
      <c r="E3758" t="s">
        <v>44</v>
      </c>
      <c r="G3758" t="s">
        <v>13</v>
      </c>
      <c r="H3758" s="1">
        <v>43101</v>
      </c>
      <c r="I3758">
        <v>97</v>
      </c>
      <c r="K3758" s="2">
        <v>27295</v>
      </c>
      <c r="L3758" t="s">
        <v>1046</v>
      </c>
      <c r="M3758" t="s">
        <v>1047</v>
      </c>
    </row>
    <row r="3759" spans="1:13" x14ac:dyDescent="0.3">
      <c r="A3759">
        <v>3758</v>
      </c>
      <c r="B3759" t="str">
        <f>INDEX('Team ID'!C:C,MATCH(Sheet1!E3759,'Team ID'!E:E,0))</f>
        <v>MIA</v>
      </c>
      <c r="C3759">
        <v>20</v>
      </c>
      <c r="D3759" t="s">
        <v>29</v>
      </c>
      <c r="E3759" t="s">
        <v>157</v>
      </c>
      <c r="F3759" t="s">
        <v>158</v>
      </c>
      <c r="G3759" t="s">
        <v>13</v>
      </c>
      <c r="H3759" s="1">
        <v>36526</v>
      </c>
      <c r="I3759">
        <v>95</v>
      </c>
      <c r="K3759" s="2">
        <v>27295</v>
      </c>
      <c r="L3759" t="s">
        <v>1046</v>
      </c>
      <c r="M3759" t="s">
        <v>1047</v>
      </c>
    </row>
    <row r="3760" spans="1:13" x14ac:dyDescent="0.3">
      <c r="A3760">
        <v>3759</v>
      </c>
      <c r="B3760" t="str">
        <f>INDEX('Team ID'!C:C,MATCH(Sheet1!E3760,'Team ID'!E:E,0))</f>
        <v>ARK</v>
      </c>
      <c r="C3760" t="s">
        <v>29</v>
      </c>
      <c r="D3760">
        <v>10</v>
      </c>
      <c r="E3760" t="s">
        <v>43</v>
      </c>
      <c r="G3760" t="s">
        <v>24</v>
      </c>
      <c r="I3760">
        <v>0</v>
      </c>
      <c r="J3760" t="s">
        <v>1051</v>
      </c>
      <c r="K3760" s="2">
        <v>27295</v>
      </c>
      <c r="L3760" t="s">
        <v>1046</v>
      </c>
      <c r="M3760" t="s">
        <v>1047</v>
      </c>
    </row>
    <row r="3761" spans="1:13" x14ac:dyDescent="0.3">
      <c r="A3761">
        <v>3760</v>
      </c>
      <c r="B3761" t="str">
        <f>INDEX('Team ID'!C:C,MATCH(Sheet1!E3761,'Team ID'!E:E,0))</f>
        <v>HOU</v>
      </c>
      <c r="C3761" t="s">
        <v>29</v>
      </c>
      <c r="D3761">
        <v>19</v>
      </c>
      <c r="E3761" t="s">
        <v>472</v>
      </c>
      <c r="G3761" t="s">
        <v>13</v>
      </c>
      <c r="I3761">
        <v>0</v>
      </c>
      <c r="K3761" s="2">
        <v>27295</v>
      </c>
      <c r="L3761" t="s">
        <v>1046</v>
      </c>
      <c r="M3761" t="s">
        <v>1047</v>
      </c>
    </row>
    <row r="3762" spans="1:13" x14ac:dyDescent="0.3">
      <c r="A3762">
        <v>3761</v>
      </c>
      <c r="B3762" t="str">
        <f>INDEX('Team ID'!C:C,MATCH(Sheet1!E3762,'Team ID'!E:E,0))</f>
        <v>MARY</v>
      </c>
      <c r="C3762" t="s">
        <v>29</v>
      </c>
      <c r="D3762">
        <v>14</v>
      </c>
      <c r="E3762" t="s">
        <v>141</v>
      </c>
      <c r="G3762" t="s">
        <v>32</v>
      </c>
      <c r="I3762">
        <v>0</v>
      </c>
      <c r="K3762" s="2">
        <v>27295</v>
      </c>
      <c r="L3762" t="s">
        <v>1046</v>
      </c>
      <c r="M3762" t="s">
        <v>1047</v>
      </c>
    </row>
    <row r="3763" spans="1:13" x14ac:dyDescent="0.3">
      <c r="A3763">
        <v>3762</v>
      </c>
      <c r="B3763" t="str">
        <f>INDEX('Team ID'!C:C,MATCH(Sheet1!E3763,'Team ID'!E:E,0))</f>
        <v>STAN</v>
      </c>
      <c r="C3763" t="s">
        <v>29</v>
      </c>
      <c r="D3763">
        <v>19</v>
      </c>
      <c r="E3763" t="s">
        <v>161</v>
      </c>
      <c r="G3763" t="s">
        <v>22</v>
      </c>
      <c r="I3763">
        <v>0</v>
      </c>
      <c r="K3763" s="2">
        <v>27295</v>
      </c>
      <c r="L3763" t="s">
        <v>1046</v>
      </c>
      <c r="M3763" t="s">
        <v>1047</v>
      </c>
    </row>
    <row r="3764" spans="1:13" x14ac:dyDescent="0.3">
      <c r="A3764">
        <v>3763</v>
      </c>
      <c r="B3764" t="str">
        <f>INDEX('Team ID'!C:C,MATCH(Sheet1!E3764,'Team ID'!E:E,0))</f>
        <v>UCLA</v>
      </c>
      <c r="C3764" t="s">
        <v>29</v>
      </c>
      <c r="D3764">
        <v>12</v>
      </c>
      <c r="E3764" t="s">
        <v>57</v>
      </c>
      <c r="G3764" t="s">
        <v>22</v>
      </c>
      <c r="I3764">
        <v>0</v>
      </c>
      <c r="K3764" s="2">
        <v>27295</v>
      </c>
      <c r="L3764" t="s">
        <v>1046</v>
      </c>
      <c r="M3764" t="s">
        <v>1047</v>
      </c>
    </row>
    <row r="3765" spans="1:13" x14ac:dyDescent="0.3">
      <c r="A3765">
        <v>3764</v>
      </c>
      <c r="B3765" t="e">
        <f>INDEX('Team ID'!C:C,MATCH(Sheet1!E3765,'Team ID'!E:E,0))</f>
        <v>#N/A</v>
      </c>
      <c r="K3765" s="2">
        <v>27295</v>
      </c>
      <c r="L3765" t="s">
        <v>1046</v>
      </c>
      <c r="M3765" t="s">
        <v>1047</v>
      </c>
    </row>
    <row r="3766" spans="1:13" x14ac:dyDescent="0.3">
      <c r="A3766">
        <v>3765</v>
      </c>
      <c r="B3766" t="str">
        <f>INDEX('Team ID'!C:C,MATCH(Sheet1!E3766,'Team ID'!E:E,0))</f>
        <v>OSU</v>
      </c>
      <c r="C3766">
        <v>1</v>
      </c>
      <c r="D3766">
        <v>1</v>
      </c>
      <c r="E3766" t="s">
        <v>40</v>
      </c>
      <c r="F3766">
        <v>25.2</v>
      </c>
      <c r="G3766" t="s">
        <v>26</v>
      </c>
      <c r="H3766" s="1">
        <v>36586</v>
      </c>
      <c r="I3766">
        <v>1044</v>
      </c>
      <c r="J3766" t="s">
        <v>1052</v>
      </c>
      <c r="K3766" s="2">
        <v>27302</v>
      </c>
      <c r="L3766" t="s">
        <v>1053</v>
      </c>
      <c r="M3766" t="s">
        <v>1054</v>
      </c>
    </row>
    <row r="3767" spans="1:13" x14ac:dyDescent="0.3">
      <c r="A3767">
        <v>3766</v>
      </c>
      <c r="B3767" t="str">
        <f>INDEX('Team ID'!C:C,MATCH(Sheet1!E3767,'Team ID'!E:E,0))</f>
        <v>OU</v>
      </c>
      <c r="C3767">
        <v>2</v>
      </c>
      <c r="D3767">
        <v>3</v>
      </c>
      <c r="E3767" t="s">
        <v>33</v>
      </c>
      <c r="F3767">
        <v>24.2</v>
      </c>
      <c r="G3767" t="s">
        <v>34</v>
      </c>
      <c r="H3767" s="1">
        <v>36557</v>
      </c>
      <c r="I3767">
        <v>1002</v>
      </c>
      <c r="J3767" t="s">
        <v>1055</v>
      </c>
      <c r="K3767" s="2">
        <v>27302</v>
      </c>
      <c r="L3767" t="s">
        <v>1053</v>
      </c>
      <c r="M3767" t="s">
        <v>1054</v>
      </c>
    </row>
    <row r="3768" spans="1:13" x14ac:dyDescent="0.3">
      <c r="A3768">
        <v>3767</v>
      </c>
      <c r="B3768" t="str">
        <f>INDEX('Team ID'!C:C,MATCH(Sheet1!E3768,'Team ID'!E:E,0))</f>
        <v>BAMA</v>
      </c>
      <c r="C3768">
        <v>3</v>
      </c>
      <c r="D3768">
        <v>4</v>
      </c>
      <c r="E3768" t="s">
        <v>45</v>
      </c>
      <c r="F3768">
        <v>3.2</v>
      </c>
      <c r="G3768" t="s">
        <v>20</v>
      </c>
      <c r="H3768" s="1">
        <v>36586</v>
      </c>
      <c r="I3768">
        <v>898</v>
      </c>
      <c r="K3768" s="2">
        <v>27302</v>
      </c>
      <c r="L3768" t="s">
        <v>1053</v>
      </c>
      <c r="M3768" t="s">
        <v>1054</v>
      </c>
    </row>
    <row r="3769" spans="1:13" x14ac:dyDescent="0.3">
      <c r="A3769">
        <v>3768</v>
      </c>
      <c r="B3769" t="str">
        <f>INDEX('Team ID'!C:C,MATCH(Sheet1!E3769,'Team ID'!E:E,0))</f>
        <v>MICH</v>
      </c>
      <c r="C3769">
        <v>4</v>
      </c>
      <c r="D3769">
        <v>5</v>
      </c>
      <c r="E3769" t="s">
        <v>155</v>
      </c>
      <c r="F3769">
        <v>4.2</v>
      </c>
      <c r="G3769" t="s">
        <v>26</v>
      </c>
      <c r="H3769" s="1">
        <v>36586</v>
      </c>
      <c r="I3769">
        <v>878</v>
      </c>
      <c r="K3769" s="2">
        <v>27302</v>
      </c>
      <c r="L3769" t="s">
        <v>1053</v>
      </c>
      <c r="M3769" t="s">
        <v>1054</v>
      </c>
    </row>
    <row r="3770" spans="1:13" x14ac:dyDescent="0.3">
      <c r="A3770">
        <v>3769</v>
      </c>
      <c r="B3770" t="str">
        <f>INDEX('Team ID'!C:C,MATCH(Sheet1!E3770,'Team ID'!E:E,0))</f>
        <v>TAMU</v>
      </c>
      <c r="C3770">
        <v>5</v>
      </c>
      <c r="D3770">
        <v>9</v>
      </c>
      <c r="E3770" t="s">
        <v>523</v>
      </c>
      <c r="F3770">
        <v>1.2</v>
      </c>
      <c r="G3770" t="s">
        <v>24</v>
      </c>
      <c r="H3770" s="1">
        <v>36586</v>
      </c>
      <c r="I3770">
        <v>554</v>
      </c>
      <c r="K3770" s="2">
        <v>27302</v>
      </c>
      <c r="L3770" t="s">
        <v>1053</v>
      </c>
      <c r="M3770" t="s">
        <v>1054</v>
      </c>
    </row>
    <row r="3771" spans="1:13" x14ac:dyDescent="0.3">
      <c r="A3771">
        <v>3770</v>
      </c>
      <c r="B3771" t="str">
        <f>INDEX('Team ID'!C:C,MATCH(Sheet1!E3771,'Team ID'!E:E,0))</f>
        <v>NEB</v>
      </c>
      <c r="C3771">
        <v>6</v>
      </c>
      <c r="D3771">
        <v>10</v>
      </c>
      <c r="E3771" t="s">
        <v>59</v>
      </c>
      <c r="G3771" t="s">
        <v>34</v>
      </c>
      <c r="H3771" s="1">
        <v>43132</v>
      </c>
      <c r="I3771">
        <v>452</v>
      </c>
      <c r="K3771" s="2">
        <v>27302</v>
      </c>
      <c r="L3771" t="s">
        <v>1053</v>
      </c>
      <c r="M3771" t="s">
        <v>1054</v>
      </c>
    </row>
    <row r="3772" spans="1:13" x14ac:dyDescent="0.3">
      <c r="A3772">
        <v>3771</v>
      </c>
      <c r="B3772" t="str">
        <f>INDEX('Team ID'!C:C,MATCH(Sheet1!E3772,'Team ID'!E:E,0))</f>
        <v>ND</v>
      </c>
      <c r="C3772">
        <v>7</v>
      </c>
      <c r="D3772">
        <v>2</v>
      </c>
      <c r="E3772" t="s">
        <v>41</v>
      </c>
      <c r="G3772" t="s">
        <v>13</v>
      </c>
      <c r="H3772" s="1">
        <v>43132</v>
      </c>
      <c r="I3772">
        <v>406</v>
      </c>
      <c r="K3772" s="2">
        <v>27302</v>
      </c>
      <c r="L3772" t="s">
        <v>1053</v>
      </c>
      <c r="M3772" t="s">
        <v>1054</v>
      </c>
    </row>
    <row r="3773" spans="1:13" x14ac:dyDescent="0.3">
      <c r="A3773">
        <v>3772</v>
      </c>
      <c r="B3773" t="str">
        <f>INDEX('Team ID'!C:C,MATCH(Sheet1!E3773,'Team ID'!E:E,0))</f>
        <v>NCST</v>
      </c>
      <c r="C3773">
        <v>8</v>
      </c>
      <c r="D3773">
        <v>13</v>
      </c>
      <c r="E3773" t="s">
        <v>142</v>
      </c>
      <c r="G3773" t="s">
        <v>32</v>
      </c>
      <c r="H3773" s="1">
        <v>36586</v>
      </c>
      <c r="I3773">
        <v>344</v>
      </c>
      <c r="K3773" s="2">
        <v>27302</v>
      </c>
      <c r="L3773" t="s">
        <v>1053</v>
      </c>
      <c r="M3773" t="s">
        <v>1054</v>
      </c>
    </row>
    <row r="3774" spans="1:13" x14ac:dyDescent="0.3">
      <c r="A3774">
        <v>3773</v>
      </c>
      <c r="B3774" t="str">
        <f>INDEX('Team ID'!C:C,MATCH(Sheet1!E3774,'Team ID'!E:E,0))</f>
        <v>USC</v>
      </c>
      <c r="C3774">
        <v>9</v>
      </c>
      <c r="D3774">
        <v>18</v>
      </c>
      <c r="E3774" t="s">
        <v>27</v>
      </c>
      <c r="G3774" t="s">
        <v>22</v>
      </c>
      <c r="H3774" s="1">
        <v>43101</v>
      </c>
      <c r="I3774">
        <v>258</v>
      </c>
      <c r="K3774" s="2">
        <v>27302</v>
      </c>
      <c r="L3774" t="s">
        <v>1053</v>
      </c>
      <c r="M3774" t="s">
        <v>1054</v>
      </c>
    </row>
    <row r="3775" spans="1:13" x14ac:dyDescent="0.3">
      <c r="A3775">
        <v>3774</v>
      </c>
      <c r="B3775" t="str">
        <f>INDEX('Team ID'!C:C,MATCH(Sheet1!E3775,'Team ID'!E:E,0))</f>
        <v>TTU</v>
      </c>
      <c r="C3775">
        <v>10</v>
      </c>
      <c r="D3775" t="s">
        <v>29</v>
      </c>
      <c r="E3775" t="s">
        <v>397</v>
      </c>
      <c r="G3775" t="s">
        <v>24</v>
      </c>
      <c r="H3775" t="s">
        <v>75</v>
      </c>
      <c r="I3775">
        <v>257</v>
      </c>
      <c r="K3775" s="2">
        <v>27302</v>
      </c>
      <c r="L3775" t="s">
        <v>1053</v>
      </c>
      <c r="M3775" t="s">
        <v>1054</v>
      </c>
    </row>
    <row r="3776" spans="1:13" x14ac:dyDescent="0.3">
      <c r="A3776">
        <v>3775</v>
      </c>
      <c r="B3776" t="str">
        <f>INDEX('Team ID'!C:C,MATCH(Sheet1!E3776,'Team ID'!E:E,0))</f>
        <v>AUB</v>
      </c>
      <c r="C3776">
        <v>11</v>
      </c>
      <c r="D3776" t="s">
        <v>29</v>
      </c>
      <c r="E3776" t="s">
        <v>36</v>
      </c>
      <c r="G3776" t="s">
        <v>20</v>
      </c>
      <c r="H3776" s="1">
        <v>36586</v>
      </c>
      <c r="I3776">
        <v>224</v>
      </c>
      <c r="K3776" s="2">
        <v>27302</v>
      </c>
      <c r="L3776" t="s">
        <v>1053</v>
      </c>
      <c r="M3776" t="s">
        <v>1054</v>
      </c>
    </row>
    <row r="3777" spans="1:13" x14ac:dyDescent="0.3">
      <c r="A3777">
        <v>3776</v>
      </c>
      <c r="B3777" t="str">
        <f>INDEX('Team ID'!C:C,MATCH(Sheet1!E3777,'Team ID'!E:E,0))</f>
        <v>AU</v>
      </c>
      <c r="C3777">
        <v>12</v>
      </c>
      <c r="D3777">
        <v>15</v>
      </c>
      <c r="E3777" t="s">
        <v>187</v>
      </c>
      <c r="G3777" t="s">
        <v>208</v>
      </c>
      <c r="H3777" s="1">
        <v>36586</v>
      </c>
      <c r="I3777">
        <v>210</v>
      </c>
      <c r="J3777" t="s">
        <v>1056</v>
      </c>
      <c r="K3777" s="2">
        <v>27302</v>
      </c>
      <c r="L3777" t="s">
        <v>1053</v>
      </c>
      <c r="M3777" t="s">
        <v>1054</v>
      </c>
    </row>
    <row r="3778" spans="1:13" x14ac:dyDescent="0.3">
      <c r="A3778">
        <v>3777</v>
      </c>
      <c r="B3778" t="str">
        <f>INDEX('Team ID'!C:C,MATCH(Sheet1!E3778,'Team ID'!E:E,0))</f>
        <v>UF</v>
      </c>
      <c r="C3778">
        <v>13</v>
      </c>
      <c r="D3778" t="s">
        <v>29</v>
      </c>
      <c r="E3778" t="s">
        <v>46</v>
      </c>
      <c r="G3778" t="s">
        <v>20</v>
      </c>
      <c r="H3778" s="1">
        <v>36586</v>
      </c>
      <c r="I3778">
        <v>191</v>
      </c>
      <c r="K3778" s="2">
        <v>27302</v>
      </c>
      <c r="L3778" t="s">
        <v>1053</v>
      </c>
      <c r="M3778" t="s">
        <v>1054</v>
      </c>
    </row>
    <row r="3779" spans="1:13" x14ac:dyDescent="0.3">
      <c r="A3779">
        <v>3778</v>
      </c>
      <c r="B3779" t="str">
        <f>INDEX('Team ID'!C:C,MATCH(Sheet1!E3779,'Team ID'!E:E,0))</f>
        <v>ILL</v>
      </c>
      <c r="C3779">
        <v>14</v>
      </c>
      <c r="D3779">
        <v>16</v>
      </c>
      <c r="E3779" t="s">
        <v>25</v>
      </c>
      <c r="G3779" t="s">
        <v>26</v>
      </c>
      <c r="H3779" s="1">
        <v>36586</v>
      </c>
      <c r="I3779">
        <v>183</v>
      </c>
      <c r="K3779" s="2">
        <v>27302</v>
      </c>
      <c r="L3779" t="s">
        <v>1053</v>
      </c>
      <c r="M3779" t="s">
        <v>1054</v>
      </c>
    </row>
    <row r="3780" spans="1:13" x14ac:dyDescent="0.3">
      <c r="A3780">
        <v>3779</v>
      </c>
      <c r="B3780" t="str">
        <f>INDEX('Team ID'!C:C,MATCH(Sheet1!E3780,'Team ID'!E:E,0))</f>
        <v>PSU</v>
      </c>
      <c r="C3780">
        <v>15</v>
      </c>
      <c r="D3780">
        <v>19</v>
      </c>
      <c r="E3780" t="s">
        <v>44</v>
      </c>
      <c r="G3780" t="s">
        <v>13</v>
      </c>
      <c r="H3780" s="1">
        <v>43132</v>
      </c>
      <c r="I3780">
        <v>168</v>
      </c>
      <c r="K3780" s="2">
        <v>27302</v>
      </c>
      <c r="L3780" t="s">
        <v>1053</v>
      </c>
      <c r="M3780" t="s">
        <v>1054</v>
      </c>
    </row>
    <row r="3781" spans="1:13" x14ac:dyDescent="0.3">
      <c r="A3781">
        <v>3780</v>
      </c>
      <c r="B3781" t="str">
        <f>INDEX('Team ID'!C:C,MATCH(Sheet1!E3781,'Team ID'!E:E,0))</f>
        <v>MIA</v>
      </c>
      <c r="C3781">
        <v>16</v>
      </c>
      <c r="D3781">
        <v>20</v>
      </c>
      <c r="E3781" t="s">
        <v>157</v>
      </c>
      <c r="F3781" t="s">
        <v>158</v>
      </c>
      <c r="G3781" t="s">
        <v>13</v>
      </c>
      <c r="H3781" s="1">
        <v>36557</v>
      </c>
      <c r="I3781">
        <v>144</v>
      </c>
      <c r="K3781" s="2">
        <v>27302</v>
      </c>
      <c r="L3781" t="s">
        <v>1053</v>
      </c>
      <c r="M3781" t="s">
        <v>1054</v>
      </c>
    </row>
    <row r="3782" spans="1:13" x14ac:dyDescent="0.3">
      <c r="A3782">
        <v>3781</v>
      </c>
      <c r="B3782" t="str">
        <f>INDEX('Team ID'!C:C,MATCH(Sheet1!E3782,'Team ID'!E:E,0))</f>
        <v>PITT</v>
      </c>
      <c r="C3782">
        <v>17</v>
      </c>
      <c r="D3782">
        <v>8</v>
      </c>
      <c r="E3782" t="s">
        <v>28</v>
      </c>
      <c r="G3782" t="s">
        <v>13</v>
      </c>
      <c r="H3782" s="1">
        <v>43132</v>
      </c>
      <c r="I3782">
        <v>77</v>
      </c>
      <c r="K3782" s="2">
        <v>27302</v>
      </c>
      <c r="L3782" t="s">
        <v>1053</v>
      </c>
      <c r="M3782" t="s">
        <v>1054</v>
      </c>
    </row>
    <row r="3783" spans="1:13" x14ac:dyDescent="0.3">
      <c r="A3783">
        <v>3782</v>
      </c>
      <c r="B3783" t="str">
        <f>INDEX('Team ID'!C:C,MATCH(Sheet1!E3783,'Team ID'!E:E,0))</f>
        <v>ASU</v>
      </c>
      <c r="C3783">
        <v>18</v>
      </c>
      <c r="D3783">
        <v>7</v>
      </c>
      <c r="E3783" t="s">
        <v>83</v>
      </c>
      <c r="G3783" t="s">
        <v>208</v>
      </c>
      <c r="H3783" s="1">
        <v>43132</v>
      </c>
      <c r="I3783">
        <v>74</v>
      </c>
      <c r="K3783" s="2">
        <v>27302</v>
      </c>
      <c r="L3783" t="s">
        <v>1053</v>
      </c>
      <c r="M3783" t="s">
        <v>1054</v>
      </c>
    </row>
    <row r="3784" spans="1:13" x14ac:dyDescent="0.3">
      <c r="A3784">
        <v>3783</v>
      </c>
      <c r="B3784" t="str">
        <f>INDEX('Team ID'!C:C,MATCH(Sheet1!E3784,'Team ID'!E:E,0))</f>
        <v>TEX</v>
      </c>
      <c r="C3784">
        <v>19</v>
      </c>
      <c r="D3784">
        <v>6</v>
      </c>
      <c r="E3784" t="s">
        <v>23</v>
      </c>
      <c r="G3784" t="s">
        <v>24</v>
      </c>
      <c r="H3784" s="1">
        <v>43132</v>
      </c>
      <c r="I3784">
        <v>72</v>
      </c>
      <c r="J3784" t="s">
        <v>1057</v>
      </c>
      <c r="K3784" s="2">
        <v>27302</v>
      </c>
      <c r="L3784" t="s">
        <v>1053</v>
      </c>
      <c r="M3784" t="s">
        <v>1054</v>
      </c>
    </row>
    <row r="3785" spans="1:13" x14ac:dyDescent="0.3">
      <c r="A3785">
        <v>3784</v>
      </c>
      <c r="B3785" t="str">
        <f>INDEX('Team ID'!C:C,MATCH(Sheet1!E3785,'Team ID'!E:E,0))</f>
        <v>ARK</v>
      </c>
      <c r="C3785">
        <v>20</v>
      </c>
      <c r="D3785" t="s">
        <v>29</v>
      </c>
      <c r="E3785" t="s">
        <v>43</v>
      </c>
      <c r="G3785" t="s">
        <v>24</v>
      </c>
      <c r="H3785" s="1">
        <v>43132</v>
      </c>
      <c r="I3785">
        <v>44</v>
      </c>
      <c r="K3785" s="2">
        <v>27302</v>
      </c>
      <c r="L3785" t="s">
        <v>1053</v>
      </c>
      <c r="M3785" t="s">
        <v>1054</v>
      </c>
    </row>
    <row r="3786" spans="1:13" x14ac:dyDescent="0.3">
      <c r="A3786">
        <v>3785</v>
      </c>
      <c r="B3786" t="str">
        <f>INDEX('Team ID'!C:C,MATCH(Sheet1!E3786,'Team ID'!E:E,0))</f>
        <v>LSU</v>
      </c>
      <c r="C3786" t="s">
        <v>29</v>
      </c>
      <c r="D3786">
        <v>17</v>
      </c>
      <c r="E3786" t="s">
        <v>47</v>
      </c>
      <c r="G3786" t="s">
        <v>20</v>
      </c>
      <c r="I3786">
        <v>0</v>
      </c>
      <c r="K3786" s="2">
        <v>27302</v>
      </c>
      <c r="L3786" t="s">
        <v>1053</v>
      </c>
      <c r="M3786" t="s">
        <v>1054</v>
      </c>
    </row>
    <row r="3787" spans="1:13" x14ac:dyDescent="0.3">
      <c r="A3787">
        <v>3786</v>
      </c>
      <c r="B3787" t="str">
        <f>INDEX('Team ID'!C:C,MATCH(Sheet1!E3787,'Team ID'!E:E,0))</f>
        <v>OKST</v>
      </c>
      <c r="C3787" t="s">
        <v>29</v>
      </c>
      <c r="D3787">
        <v>12</v>
      </c>
      <c r="E3787" t="s">
        <v>864</v>
      </c>
      <c r="G3787" t="s">
        <v>34</v>
      </c>
      <c r="H3787" s="1">
        <v>43132</v>
      </c>
      <c r="I3787">
        <v>0</v>
      </c>
      <c r="J3787" t="s">
        <v>1058</v>
      </c>
      <c r="K3787" s="2">
        <v>27302</v>
      </c>
      <c r="L3787" t="s">
        <v>1053</v>
      </c>
      <c r="M3787" t="s">
        <v>1054</v>
      </c>
    </row>
    <row r="3788" spans="1:13" x14ac:dyDescent="0.3">
      <c r="A3788">
        <v>3787</v>
      </c>
      <c r="B3788" t="str">
        <f>INDEX('Team ID'!C:C,MATCH(Sheet1!E3788,'Team ID'!E:E,0))</f>
        <v>UT</v>
      </c>
      <c r="C3788" t="s">
        <v>29</v>
      </c>
      <c r="D3788">
        <v>14</v>
      </c>
      <c r="E3788" t="s">
        <v>42</v>
      </c>
      <c r="G3788" t="s">
        <v>20</v>
      </c>
      <c r="I3788">
        <v>0</v>
      </c>
      <c r="K3788" s="2">
        <v>27302</v>
      </c>
      <c r="L3788" t="s">
        <v>1053</v>
      </c>
      <c r="M3788" t="s">
        <v>1054</v>
      </c>
    </row>
    <row r="3789" spans="1:13" x14ac:dyDescent="0.3">
      <c r="A3789">
        <v>3788</v>
      </c>
      <c r="B3789" t="str">
        <f>INDEX('Team ID'!C:C,MATCH(Sheet1!E3789,'Team ID'!E:E,0))</f>
        <v>WIS</v>
      </c>
      <c r="C3789" t="s">
        <v>29</v>
      </c>
      <c r="D3789">
        <v>11</v>
      </c>
      <c r="E3789" t="s">
        <v>49</v>
      </c>
      <c r="G3789" t="s">
        <v>26</v>
      </c>
      <c r="I3789">
        <v>0</v>
      </c>
      <c r="K3789" s="2">
        <v>27302</v>
      </c>
      <c r="L3789" t="s">
        <v>1053</v>
      </c>
      <c r="M3789" t="s">
        <v>1054</v>
      </c>
    </row>
    <row r="3790" spans="1:13" x14ac:dyDescent="0.3">
      <c r="A3790">
        <v>3789</v>
      </c>
      <c r="B3790" t="e">
        <f>INDEX('Team ID'!C:C,MATCH(Sheet1!E3790,'Team ID'!E:E,0))</f>
        <v>#N/A</v>
      </c>
      <c r="K3790" s="2">
        <v>27302</v>
      </c>
      <c r="L3790" t="s">
        <v>1053</v>
      </c>
      <c r="M3790" t="s">
        <v>1054</v>
      </c>
    </row>
    <row r="3791" spans="1:13" x14ac:dyDescent="0.3">
      <c r="A3791">
        <v>3790</v>
      </c>
      <c r="B3791" t="str">
        <f>INDEX('Team ID'!C:C,MATCH(Sheet1!E3791,'Team ID'!E:E,0))</f>
        <v>OSU</v>
      </c>
      <c r="C3791">
        <v>1</v>
      </c>
      <c r="D3791">
        <v>1</v>
      </c>
      <c r="E3791" t="s">
        <v>40</v>
      </c>
      <c r="F3791">
        <v>33</v>
      </c>
      <c r="G3791" t="s">
        <v>26</v>
      </c>
      <c r="H3791" s="1">
        <v>36617</v>
      </c>
      <c r="I3791">
        <v>1144</v>
      </c>
      <c r="J3791" t="s">
        <v>1059</v>
      </c>
      <c r="K3791" s="2">
        <v>27309</v>
      </c>
      <c r="L3791" t="s">
        <v>1060</v>
      </c>
      <c r="M3791" t="s">
        <v>1061</v>
      </c>
    </row>
    <row r="3792" spans="1:13" x14ac:dyDescent="0.3">
      <c r="A3792">
        <v>3791</v>
      </c>
      <c r="B3792" t="str">
        <f>INDEX('Team ID'!C:C,MATCH(Sheet1!E3792,'Team ID'!E:E,0))</f>
        <v>OU</v>
      </c>
      <c r="C3792">
        <v>2</v>
      </c>
      <c r="D3792">
        <v>2</v>
      </c>
      <c r="E3792" t="s">
        <v>33</v>
      </c>
      <c r="F3792">
        <v>24</v>
      </c>
      <c r="G3792" t="s">
        <v>34</v>
      </c>
      <c r="H3792" s="1">
        <v>36586</v>
      </c>
      <c r="I3792">
        <v>1124</v>
      </c>
      <c r="J3792" t="s">
        <v>1062</v>
      </c>
      <c r="K3792" s="2">
        <v>27309</v>
      </c>
      <c r="L3792" t="s">
        <v>1060</v>
      </c>
      <c r="M3792" t="s">
        <v>1061</v>
      </c>
    </row>
    <row r="3793" spans="1:13" x14ac:dyDescent="0.3">
      <c r="A3793">
        <v>3792</v>
      </c>
      <c r="B3793" t="str">
        <f>INDEX('Team ID'!C:C,MATCH(Sheet1!E3793,'Team ID'!E:E,0))</f>
        <v>BAMA</v>
      </c>
      <c r="C3793">
        <v>3</v>
      </c>
      <c r="D3793">
        <v>3</v>
      </c>
      <c r="E3793" t="s">
        <v>45</v>
      </c>
      <c r="F3793">
        <v>1</v>
      </c>
      <c r="G3793" t="s">
        <v>20</v>
      </c>
      <c r="H3793" s="1">
        <v>36617</v>
      </c>
      <c r="I3793">
        <v>958</v>
      </c>
      <c r="K3793" s="2">
        <v>27309</v>
      </c>
      <c r="L3793" t="s">
        <v>1060</v>
      </c>
      <c r="M3793" t="s">
        <v>1061</v>
      </c>
    </row>
    <row r="3794" spans="1:13" x14ac:dyDescent="0.3">
      <c r="A3794">
        <v>3793</v>
      </c>
      <c r="B3794" t="str">
        <f>INDEX('Team ID'!C:C,MATCH(Sheet1!E3794,'Team ID'!E:E,0))</f>
        <v>MICH</v>
      </c>
      <c r="C3794">
        <v>4</v>
      </c>
      <c r="D3794">
        <v>4</v>
      </c>
      <c r="E3794" t="s">
        <v>155</v>
      </c>
      <c r="F3794">
        <v>2</v>
      </c>
      <c r="G3794" t="s">
        <v>26</v>
      </c>
      <c r="H3794" s="1">
        <v>36617</v>
      </c>
      <c r="I3794">
        <v>893</v>
      </c>
      <c r="K3794" s="2">
        <v>27309</v>
      </c>
      <c r="L3794" t="s">
        <v>1060</v>
      </c>
      <c r="M3794" t="s">
        <v>1061</v>
      </c>
    </row>
    <row r="3795" spans="1:13" x14ac:dyDescent="0.3">
      <c r="A3795">
        <v>3794</v>
      </c>
      <c r="B3795" t="str">
        <f>INDEX('Team ID'!C:C,MATCH(Sheet1!E3795,'Team ID'!E:E,0))</f>
        <v>NEB</v>
      </c>
      <c r="C3795">
        <v>5</v>
      </c>
      <c r="D3795">
        <v>6</v>
      </c>
      <c r="E3795" t="s">
        <v>59</v>
      </c>
      <c r="G3795" t="s">
        <v>34</v>
      </c>
      <c r="H3795" s="1">
        <v>43160</v>
      </c>
      <c r="I3795">
        <v>664</v>
      </c>
      <c r="K3795" s="2">
        <v>27309</v>
      </c>
      <c r="L3795" t="s">
        <v>1060</v>
      </c>
      <c r="M3795" t="s">
        <v>1061</v>
      </c>
    </row>
    <row r="3796" spans="1:13" x14ac:dyDescent="0.3">
      <c r="A3796">
        <v>3795</v>
      </c>
      <c r="B3796" t="str">
        <f>INDEX('Team ID'!C:C,MATCH(Sheet1!E3796,'Team ID'!E:E,0))</f>
        <v>ND</v>
      </c>
      <c r="C3796">
        <v>6</v>
      </c>
      <c r="D3796">
        <v>7</v>
      </c>
      <c r="E3796" t="s">
        <v>41</v>
      </c>
      <c r="G3796" t="s">
        <v>13</v>
      </c>
      <c r="H3796" s="1">
        <v>43160</v>
      </c>
      <c r="I3796">
        <v>485</v>
      </c>
      <c r="K3796" s="2">
        <v>27309</v>
      </c>
      <c r="L3796" t="s">
        <v>1060</v>
      </c>
      <c r="M3796" t="s">
        <v>1061</v>
      </c>
    </row>
    <row r="3797" spans="1:13" x14ac:dyDescent="0.3">
      <c r="A3797">
        <v>3796</v>
      </c>
      <c r="B3797" t="str">
        <f>INDEX('Team ID'!C:C,MATCH(Sheet1!E3797,'Team ID'!E:E,0))</f>
        <v>USC</v>
      </c>
      <c r="C3797">
        <v>7</v>
      </c>
      <c r="D3797">
        <v>9</v>
      </c>
      <c r="E3797" t="s">
        <v>27</v>
      </c>
      <c r="G3797" t="s">
        <v>22</v>
      </c>
      <c r="H3797" s="1">
        <v>43132</v>
      </c>
      <c r="I3797">
        <v>431</v>
      </c>
      <c r="K3797" s="2">
        <v>27309</v>
      </c>
      <c r="L3797" t="s">
        <v>1060</v>
      </c>
      <c r="M3797" t="s">
        <v>1061</v>
      </c>
    </row>
    <row r="3798" spans="1:13" x14ac:dyDescent="0.3">
      <c r="A3798">
        <v>3797</v>
      </c>
      <c r="B3798" t="str">
        <f>INDEX('Team ID'!C:C,MATCH(Sheet1!E3798,'Team ID'!E:E,0))</f>
        <v>UF</v>
      </c>
      <c r="C3798">
        <v>8</v>
      </c>
      <c r="D3798">
        <v>13</v>
      </c>
      <c r="E3798" t="s">
        <v>46</v>
      </c>
      <c r="G3798" t="s">
        <v>20</v>
      </c>
      <c r="H3798" s="1">
        <v>36617</v>
      </c>
      <c r="I3798">
        <v>418</v>
      </c>
      <c r="K3798" s="2">
        <v>27309</v>
      </c>
      <c r="L3798" t="s">
        <v>1060</v>
      </c>
      <c r="M3798" t="s">
        <v>1061</v>
      </c>
    </row>
    <row r="3799" spans="1:13" x14ac:dyDescent="0.3">
      <c r="A3799">
        <v>3798</v>
      </c>
      <c r="B3799" t="str">
        <f>INDEX('Team ID'!C:C,MATCH(Sheet1!E3799,'Team ID'!E:E,0))</f>
        <v>TTU</v>
      </c>
      <c r="C3799">
        <v>9</v>
      </c>
      <c r="D3799">
        <v>10</v>
      </c>
      <c r="E3799" t="s">
        <v>397</v>
      </c>
      <c r="G3799" t="s">
        <v>24</v>
      </c>
      <c r="H3799" t="s">
        <v>89</v>
      </c>
      <c r="I3799">
        <v>411</v>
      </c>
      <c r="K3799" s="2">
        <v>27309</v>
      </c>
      <c r="L3799" t="s">
        <v>1060</v>
      </c>
      <c r="M3799" t="s">
        <v>1061</v>
      </c>
    </row>
    <row r="3800" spans="1:13" x14ac:dyDescent="0.3">
      <c r="A3800">
        <v>3799</v>
      </c>
      <c r="B3800" t="str">
        <f>INDEX('Team ID'!C:C,MATCH(Sheet1!E3800,'Team ID'!E:E,0))</f>
        <v>AUB</v>
      </c>
      <c r="C3800">
        <v>10</v>
      </c>
      <c r="D3800">
        <v>11</v>
      </c>
      <c r="E3800" t="s">
        <v>36</v>
      </c>
      <c r="F3800">
        <v>1</v>
      </c>
      <c r="G3800" t="s">
        <v>20</v>
      </c>
      <c r="H3800" s="1">
        <v>36617</v>
      </c>
      <c r="I3800">
        <v>395</v>
      </c>
      <c r="K3800" s="2">
        <v>27309</v>
      </c>
      <c r="L3800" t="s">
        <v>1060</v>
      </c>
      <c r="M3800" t="s">
        <v>1061</v>
      </c>
    </row>
    <row r="3801" spans="1:13" x14ac:dyDescent="0.3">
      <c r="A3801">
        <v>3800</v>
      </c>
      <c r="B3801" t="str">
        <f>INDEX('Team ID'!C:C,MATCH(Sheet1!E3801,'Team ID'!E:E,0))</f>
        <v>NCST</v>
      </c>
      <c r="C3801">
        <v>11</v>
      </c>
      <c r="D3801">
        <v>8</v>
      </c>
      <c r="E3801" t="s">
        <v>142</v>
      </c>
      <c r="G3801" t="s">
        <v>32</v>
      </c>
      <c r="H3801" s="1">
        <v>36617</v>
      </c>
      <c r="I3801">
        <v>327</v>
      </c>
      <c r="K3801" s="2">
        <v>27309</v>
      </c>
      <c r="L3801" t="s">
        <v>1060</v>
      </c>
      <c r="M3801" t="s">
        <v>1061</v>
      </c>
    </row>
    <row r="3802" spans="1:13" x14ac:dyDescent="0.3">
      <c r="A3802">
        <v>3801</v>
      </c>
      <c r="B3802" t="str">
        <f>INDEX('Team ID'!C:C,MATCH(Sheet1!E3802,'Team ID'!E:E,0))</f>
        <v>AU</v>
      </c>
      <c r="C3802">
        <v>12</v>
      </c>
      <c r="D3802">
        <v>12</v>
      </c>
      <c r="E3802" t="s">
        <v>187</v>
      </c>
      <c r="G3802" t="s">
        <v>208</v>
      </c>
      <c r="H3802" s="1">
        <v>36617</v>
      </c>
      <c r="I3802">
        <v>229</v>
      </c>
      <c r="J3802" t="s">
        <v>1063</v>
      </c>
      <c r="K3802" s="2">
        <v>27309</v>
      </c>
      <c r="L3802" t="s">
        <v>1060</v>
      </c>
      <c r="M3802" t="s">
        <v>1061</v>
      </c>
    </row>
    <row r="3803" spans="1:13" x14ac:dyDescent="0.3">
      <c r="A3803">
        <v>3802</v>
      </c>
      <c r="B3803" t="str">
        <f>INDEX('Team ID'!C:C,MATCH(Sheet1!E3803,'Team ID'!E:E,0))</f>
        <v>WIS</v>
      </c>
      <c r="C3803">
        <v>13</v>
      </c>
      <c r="D3803" t="s">
        <v>29</v>
      </c>
      <c r="E3803" t="s">
        <v>49</v>
      </c>
      <c r="G3803" t="s">
        <v>26</v>
      </c>
      <c r="H3803" s="1">
        <v>43160</v>
      </c>
      <c r="I3803">
        <v>174</v>
      </c>
      <c r="K3803" s="2">
        <v>27309</v>
      </c>
      <c r="L3803" t="s">
        <v>1060</v>
      </c>
      <c r="M3803" t="s">
        <v>1061</v>
      </c>
    </row>
    <row r="3804" spans="1:13" x14ac:dyDescent="0.3">
      <c r="A3804">
        <v>3803</v>
      </c>
      <c r="B3804" t="str">
        <f>INDEX('Team ID'!C:C,MATCH(Sheet1!E3804,'Team ID'!E:E,0))</f>
        <v>ARK</v>
      </c>
      <c r="C3804">
        <v>14</v>
      </c>
      <c r="D3804">
        <v>20</v>
      </c>
      <c r="E3804" t="s">
        <v>43</v>
      </c>
      <c r="G3804" t="s">
        <v>24</v>
      </c>
      <c r="H3804" s="1">
        <v>43160</v>
      </c>
      <c r="I3804">
        <v>133</v>
      </c>
      <c r="K3804" s="2">
        <v>27309</v>
      </c>
      <c r="L3804" t="s">
        <v>1060</v>
      </c>
      <c r="M3804" t="s">
        <v>1061</v>
      </c>
    </row>
    <row r="3805" spans="1:13" x14ac:dyDescent="0.3">
      <c r="A3805">
        <v>3804</v>
      </c>
      <c r="B3805" t="str">
        <f>INDEX('Team ID'!C:C,MATCH(Sheet1!E3805,'Team ID'!E:E,0))</f>
        <v>PSU</v>
      </c>
      <c r="C3805">
        <v>15</v>
      </c>
      <c r="D3805">
        <v>15</v>
      </c>
      <c r="E3805" t="s">
        <v>44</v>
      </c>
      <c r="G3805" t="s">
        <v>13</v>
      </c>
      <c r="H3805" s="1">
        <v>43160</v>
      </c>
      <c r="I3805">
        <v>98</v>
      </c>
      <c r="K3805" s="2">
        <v>27309</v>
      </c>
      <c r="L3805" t="s">
        <v>1060</v>
      </c>
      <c r="M3805" t="s">
        <v>1061</v>
      </c>
    </row>
    <row r="3806" spans="1:13" x14ac:dyDescent="0.3">
      <c r="A3806">
        <v>3805</v>
      </c>
      <c r="B3806" t="str">
        <f>INDEX('Team ID'!C:C,MATCH(Sheet1!E3806,'Team ID'!E:E,0))</f>
        <v>TAMU</v>
      </c>
      <c r="C3806">
        <v>16</v>
      </c>
      <c r="D3806">
        <v>5</v>
      </c>
      <c r="E3806" t="s">
        <v>523</v>
      </c>
      <c r="G3806" t="s">
        <v>24</v>
      </c>
      <c r="H3806" s="1">
        <v>43160</v>
      </c>
      <c r="I3806">
        <v>95</v>
      </c>
      <c r="K3806" s="2">
        <v>27309</v>
      </c>
      <c r="L3806" t="s">
        <v>1060</v>
      </c>
      <c r="M3806" t="s">
        <v>1061</v>
      </c>
    </row>
    <row r="3807" spans="1:13" x14ac:dyDescent="0.3">
      <c r="A3807">
        <v>3806</v>
      </c>
      <c r="B3807" t="str">
        <f>INDEX('Team ID'!C:C,MATCH(Sheet1!E3807,'Team ID'!E:E,0))</f>
        <v>TEX</v>
      </c>
      <c r="C3807">
        <v>17</v>
      </c>
      <c r="D3807">
        <v>19</v>
      </c>
      <c r="E3807" t="s">
        <v>23</v>
      </c>
      <c r="G3807" t="s">
        <v>24</v>
      </c>
      <c r="H3807" s="1">
        <v>43160</v>
      </c>
      <c r="I3807">
        <v>71</v>
      </c>
      <c r="K3807" s="2">
        <v>27309</v>
      </c>
      <c r="L3807" t="s">
        <v>1060</v>
      </c>
      <c r="M3807" t="s">
        <v>1061</v>
      </c>
    </row>
    <row r="3808" spans="1:13" x14ac:dyDescent="0.3">
      <c r="A3808">
        <v>3807</v>
      </c>
      <c r="B3808" t="str">
        <f>INDEX('Team ID'!C:C,MATCH(Sheet1!E3808,'Team ID'!E:E,0))</f>
        <v>ASU</v>
      </c>
      <c r="C3808">
        <v>18</v>
      </c>
      <c r="D3808">
        <v>18</v>
      </c>
      <c r="E3808" t="s">
        <v>83</v>
      </c>
      <c r="G3808" t="s">
        <v>208</v>
      </c>
      <c r="H3808" s="1">
        <v>43160</v>
      </c>
      <c r="I3808">
        <v>51</v>
      </c>
      <c r="K3808" s="2">
        <v>27309</v>
      </c>
      <c r="L3808" t="s">
        <v>1060</v>
      </c>
      <c r="M3808" t="s">
        <v>1061</v>
      </c>
    </row>
    <row r="3809" spans="1:13" x14ac:dyDescent="0.3">
      <c r="A3809">
        <v>3808</v>
      </c>
      <c r="B3809" t="str">
        <f>INDEX('Team ID'!C:C,MATCH(Sheet1!E3809,'Team ID'!E:E,0))</f>
        <v>KU</v>
      </c>
      <c r="C3809">
        <v>19</v>
      </c>
      <c r="D3809" t="s">
        <v>29</v>
      </c>
      <c r="E3809" t="s">
        <v>55</v>
      </c>
      <c r="G3809" t="s">
        <v>34</v>
      </c>
      <c r="H3809" s="1">
        <v>43160</v>
      </c>
      <c r="I3809">
        <v>34</v>
      </c>
      <c r="J3809" t="s">
        <v>1064</v>
      </c>
      <c r="K3809" s="2">
        <v>27309</v>
      </c>
      <c r="L3809" t="s">
        <v>1060</v>
      </c>
      <c r="M3809" t="s">
        <v>1061</v>
      </c>
    </row>
    <row r="3810" spans="1:13" x14ac:dyDescent="0.3">
      <c r="A3810">
        <v>3809</v>
      </c>
      <c r="B3810" t="str">
        <f>INDEX('Team ID'!C:C,MATCH(Sheet1!E3810,'Team ID'!E:E,0))</f>
        <v>MIA</v>
      </c>
      <c r="C3810">
        <v>20</v>
      </c>
      <c r="D3810" t="s">
        <v>29</v>
      </c>
      <c r="E3810" t="s">
        <v>157</v>
      </c>
      <c r="F3810" t="s">
        <v>972</v>
      </c>
      <c r="G3810" t="s">
        <v>565</v>
      </c>
      <c r="H3810" t="s">
        <v>89</v>
      </c>
      <c r="I3810">
        <v>20</v>
      </c>
      <c r="K3810" s="2">
        <v>27309</v>
      </c>
      <c r="L3810" t="s">
        <v>1060</v>
      </c>
      <c r="M3810" t="s">
        <v>1061</v>
      </c>
    </row>
    <row r="3811" spans="1:13" x14ac:dyDescent="0.3">
      <c r="A3811">
        <v>3810</v>
      </c>
      <c r="B3811" t="str">
        <f>INDEX('Team ID'!C:C,MATCH(Sheet1!E3811,'Team ID'!E:E,0))</f>
        <v>ILL</v>
      </c>
      <c r="C3811" t="s">
        <v>29</v>
      </c>
      <c r="D3811">
        <v>14</v>
      </c>
      <c r="E3811" t="s">
        <v>25</v>
      </c>
      <c r="G3811" t="s">
        <v>26</v>
      </c>
      <c r="I3811">
        <v>0</v>
      </c>
      <c r="K3811" s="2">
        <v>27309</v>
      </c>
      <c r="L3811" t="s">
        <v>1060</v>
      </c>
      <c r="M3811" t="s">
        <v>1061</v>
      </c>
    </row>
    <row r="3812" spans="1:13" x14ac:dyDescent="0.3">
      <c r="A3812">
        <v>3811</v>
      </c>
      <c r="B3812" t="str">
        <f>INDEX('Team ID'!C:C,MATCH(Sheet1!E3812,'Team ID'!E:E,0))</f>
        <v>MIA</v>
      </c>
      <c r="C3812" t="s">
        <v>29</v>
      </c>
      <c r="D3812">
        <v>16</v>
      </c>
      <c r="E3812" t="s">
        <v>157</v>
      </c>
      <c r="F3812" t="s">
        <v>158</v>
      </c>
      <c r="G3812" t="s">
        <v>13</v>
      </c>
      <c r="I3812">
        <v>0</v>
      </c>
      <c r="K3812" s="2">
        <v>27309</v>
      </c>
      <c r="L3812" t="s">
        <v>1060</v>
      </c>
      <c r="M3812" t="s">
        <v>1061</v>
      </c>
    </row>
    <row r="3813" spans="1:13" x14ac:dyDescent="0.3">
      <c r="A3813">
        <v>3812</v>
      </c>
      <c r="B3813" t="str">
        <f>INDEX('Team ID'!C:C,MATCH(Sheet1!E3813,'Team ID'!E:E,0))</f>
        <v>PITT</v>
      </c>
      <c r="C3813" t="s">
        <v>29</v>
      </c>
      <c r="D3813">
        <v>17</v>
      </c>
      <c r="E3813" t="s">
        <v>28</v>
      </c>
      <c r="G3813" t="s">
        <v>13</v>
      </c>
      <c r="I3813">
        <v>0</v>
      </c>
      <c r="K3813" s="2">
        <v>27309</v>
      </c>
      <c r="L3813" t="s">
        <v>1060</v>
      </c>
      <c r="M3813" t="s">
        <v>1061</v>
      </c>
    </row>
    <row r="3814" spans="1:13" x14ac:dyDescent="0.3">
      <c r="A3814">
        <v>3813</v>
      </c>
      <c r="B3814" t="e">
        <f>INDEX('Team ID'!C:C,MATCH(Sheet1!E3814,'Team ID'!E:E,0))</f>
        <v>#N/A</v>
      </c>
      <c r="K3814" s="2">
        <v>27309</v>
      </c>
      <c r="L3814" t="s">
        <v>1060</v>
      </c>
      <c r="M3814" t="s">
        <v>1061</v>
      </c>
    </row>
    <row r="3815" spans="1:13" x14ac:dyDescent="0.3">
      <c r="A3815">
        <v>3814</v>
      </c>
      <c r="B3815" t="str">
        <f>INDEX('Team ID'!C:C,MATCH(Sheet1!E3815,'Team ID'!E:E,0))</f>
        <v>OSU</v>
      </c>
      <c r="C3815">
        <v>1</v>
      </c>
      <c r="D3815">
        <v>1</v>
      </c>
      <c r="E3815" t="s">
        <v>40</v>
      </c>
      <c r="F3815">
        <v>51</v>
      </c>
      <c r="G3815" t="s">
        <v>26</v>
      </c>
      <c r="H3815" s="1">
        <v>36647</v>
      </c>
      <c r="I3815">
        <v>1160</v>
      </c>
      <c r="J3815" t="s">
        <v>1065</v>
      </c>
      <c r="K3815" s="2">
        <v>27316</v>
      </c>
      <c r="L3815" t="s">
        <v>1066</v>
      </c>
      <c r="M3815" t="s">
        <v>1067</v>
      </c>
    </row>
    <row r="3816" spans="1:13" x14ac:dyDescent="0.3">
      <c r="A3816">
        <v>3815</v>
      </c>
      <c r="B3816" t="str">
        <f>INDEX('Team ID'!C:C,MATCH(Sheet1!E3816,'Team ID'!E:E,0))</f>
        <v>OU</v>
      </c>
      <c r="C3816">
        <v>2</v>
      </c>
      <c r="D3816">
        <v>2</v>
      </c>
      <c r="E3816" t="s">
        <v>33</v>
      </c>
      <c r="F3816">
        <v>5</v>
      </c>
      <c r="G3816" t="s">
        <v>34</v>
      </c>
      <c r="H3816" s="1">
        <v>36617</v>
      </c>
      <c r="I3816">
        <v>1040</v>
      </c>
      <c r="J3816" t="s">
        <v>1068</v>
      </c>
      <c r="K3816" s="2">
        <v>27316</v>
      </c>
      <c r="L3816" t="s">
        <v>1066</v>
      </c>
      <c r="M3816" t="s">
        <v>1067</v>
      </c>
    </row>
    <row r="3817" spans="1:13" x14ac:dyDescent="0.3">
      <c r="A3817">
        <v>3816</v>
      </c>
      <c r="B3817" t="str">
        <f>INDEX('Team ID'!C:C,MATCH(Sheet1!E3817,'Team ID'!E:E,0))</f>
        <v>MICH</v>
      </c>
      <c r="C3817">
        <v>3</v>
      </c>
      <c r="D3817">
        <v>4</v>
      </c>
      <c r="E3817" t="s">
        <v>155</v>
      </c>
      <c r="F3817">
        <v>1</v>
      </c>
      <c r="G3817" t="s">
        <v>26</v>
      </c>
      <c r="H3817" s="1">
        <v>36647</v>
      </c>
      <c r="I3817">
        <v>924</v>
      </c>
      <c r="K3817" s="2">
        <v>27316</v>
      </c>
      <c r="L3817" t="s">
        <v>1066</v>
      </c>
      <c r="M3817" t="s">
        <v>1067</v>
      </c>
    </row>
    <row r="3818" spans="1:13" x14ac:dyDescent="0.3">
      <c r="A3818">
        <v>3817</v>
      </c>
      <c r="B3818" t="str">
        <f>INDEX('Team ID'!C:C,MATCH(Sheet1!E3818,'Team ID'!E:E,0))</f>
        <v>BAMA</v>
      </c>
      <c r="C3818">
        <v>4</v>
      </c>
      <c r="D3818">
        <v>3</v>
      </c>
      <c r="E3818" t="s">
        <v>45</v>
      </c>
      <c r="F3818">
        <v>1</v>
      </c>
      <c r="G3818" t="s">
        <v>20</v>
      </c>
      <c r="H3818" s="1">
        <v>36647</v>
      </c>
      <c r="I3818">
        <v>814</v>
      </c>
      <c r="K3818" s="2">
        <v>27316</v>
      </c>
      <c r="L3818" t="s">
        <v>1066</v>
      </c>
      <c r="M3818" t="s">
        <v>1067</v>
      </c>
    </row>
    <row r="3819" spans="1:13" x14ac:dyDescent="0.3">
      <c r="A3819">
        <v>3818</v>
      </c>
      <c r="B3819" t="str">
        <f>INDEX('Team ID'!C:C,MATCH(Sheet1!E3819,'Team ID'!E:E,0))</f>
        <v>AUB</v>
      </c>
      <c r="C3819">
        <v>5</v>
      </c>
      <c r="D3819">
        <v>10</v>
      </c>
      <c r="E3819" t="s">
        <v>36</v>
      </c>
      <c r="F3819">
        <v>1</v>
      </c>
      <c r="G3819" t="s">
        <v>20</v>
      </c>
      <c r="H3819" s="1">
        <v>36647</v>
      </c>
      <c r="I3819">
        <v>636</v>
      </c>
      <c r="K3819" s="2">
        <v>27316</v>
      </c>
      <c r="L3819" t="s">
        <v>1066</v>
      </c>
      <c r="M3819" t="s">
        <v>1067</v>
      </c>
    </row>
    <row r="3820" spans="1:13" x14ac:dyDescent="0.3">
      <c r="A3820">
        <v>3819</v>
      </c>
      <c r="B3820" t="str">
        <f>INDEX('Team ID'!C:C,MATCH(Sheet1!E3820,'Team ID'!E:E,0))</f>
        <v>USC</v>
      </c>
      <c r="C3820">
        <v>6</v>
      </c>
      <c r="D3820">
        <v>7</v>
      </c>
      <c r="E3820" t="s">
        <v>27</v>
      </c>
      <c r="G3820" t="s">
        <v>22</v>
      </c>
      <c r="H3820" s="1">
        <v>43160</v>
      </c>
      <c r="I3820">
        <v>574</v>
      </c>
      <c r="K3820" s="2">
        <v>27316</v>
      </c>
      <c r="L3820" t="s">
        <v>1066</v>
      </c>
      <c r="M3820" t="s">
        <v>1067</v>
      </c>
    </row>
    <row r="3821" spans="1:13" x14ac:dyDescent="0.3">
      <c r="A3821">
        <v>3820</v>
      </c>
      <c r="B3821" t="str">
        <f>INDEX('Team ID'!C:C,MATCH(Sheet1!E3821,'Team ID'!E:E,0))</f>
        <v>ND</v>
      </c>
      <c r="C3821">
        <v>7</v>
      </c>
      <c r="D3821">
        <v>6</v>
      </c>
      <c r="E3821" t="s">
        <v>41</v>
      </c>
      <c r="G3821" t="s">
        <v>13</v>
      </c>
      <c r="H3821" s="1">
        <v>43191</v>
      </c>
      <c r="I3821">
        <v>506</v>
      </c>
      <c r="K3821" s="2">
        <v>27316</v>
      </c>
      <c r="L3821" t="s">
        <v>1066</v>
      </c>
      <c r="M3821" t="s">
        <v>1067</v>
      </c>
    </row>
    <row r="3822" spans="1:13" x14ac:dyDescent="0.3">
      <c r="A3822">
        <v>3821</v>
      </c>
      <c r="B3822" t="str">
        <f>INDEX('Team ID'!C:C,MATCH(Sheet1!E3822,'Team ID'!E:E,0))</f>
        <v>TAMU</v>
      </c>
      <c r="C3822">
        <v>8</v>
      </c>
      <c r="D3822">
        <v>16</v>
      </c>
      <c r="E3822" t="s">
        <v>523</v>
      </c>
      <c r="G3822" t="s">
        <v>24</v>
      </c>
      <c r="H3822" s="1">
        <v>43191</v>
      </c>
      <c r="I3822">
        <v>425</v>
      </c>
      <c r="K3822" s="2">
        <v>27316</v>
      </c>
      <c r="L3822" t="s">
        <v>1066</v>
      </c>
      <c r="M3822" t="s">
        <v>1067</v>
      </c>
    </row>
    <row r="3823" spans="1:13" x14ac:dyDescent="0.3">
      <c r="A3823">
        <v>3822</v>
      </c>
      <c r="B3823" t="str">
        <f>INDEX('Team ID'!C:C,MATCH(Sheet1!E3823,'Team ID'!E:E,0))</f>
        <v>AU</v>
      </c>
      <c r="C3823">
        <v>9</v>
      </c>
      <c r="D3823">
        <v>12</v>
      </c>
      <c r="E3823" t="s">
        <v>187</v>
      </c>
      <c r="G3823" t="s">
        <v>208</v>
      </c>
      <c r="H3823" s="1">
        <v>36647</v>
      </c>
      <c r="I3823">
        <v>394</v>
      </c>
      <c r="J3823" t="s">
        <v>1069</v>
      </c>
      <c r="K3823" s="2">
        <v>27316</v>
      </c>
      <c r="L3823" t="s">
        <v>1066</v>
      </c>
      <c r="M3823" t="s">
        <v>1067</v>
      </c>
    </row>
    <row r="3824" spans="1:13" x14ac:dyDescent="0.3">
      <c r="A3824">
        <v>3823</v>
      </c>
      <c r="B3824" t="str">
        <f>INDEX('Team ID'!C:C,MATCH(Sheet1!E3824,'Team ID'!E:E,0))</f>
        <v>NCST</v>
      </c>
      <c r="C3824">
        <v>10</v>
      </c>
      <c r="D3824">
        <v>11</v>
      </c>
      <c r="E3824" t="s">
        <v>142</v>
      </c>
      <c r="G3824" t="s">
        <v>32</v>
      </c>
      <c r="H3824" s="1">
        <v>36647</v>
      </c>
      <c r="I3824">
        <v>323</v>
      </c>
      <c r="K3824" s="2">
        <v>27316</v>
      </c>
      <c r="L3824" t="s">
        <v>1066</v>
      </c>
      <c r="M3824" t="s">
        <v>1067</v>
      </c>
    </row>
    <row r="3825" spans="1:13" x14ac:dyDescent="0.3">
      <c r="A3825">
        <v>3824</v>
      </c>
      <c r="B3825" t="str">
        <f>INDEX('Team ID'!C:C,MATCH(Sheet1!E3825,'Team ID'!E:E,0))</f>
        <v>PSU</v>
      </c>
      <c r="C3825">
        <v>11</v>
      </c>
      <c r="D3825">
        <v>15</v>
      </c>
      <c r="E3825" t="s">
        <v>44</v>
      </c>
      <c r="G3825" t="s">
        <v>13</v>
      </c>
      <c r="H3825" s="1">
        <v>43191</v>
      </c>
      <c r="I3825">
        <v>244</v>
      </c>
      <c r="K3825" s="2">
        <v>27316</v>
      </c>
      <c r="L3825" t="s">
        <v>1066</v>
      </c>
      <c r="M3825" t="s">
        <v>1067</v>
      </c>
    </row>
    <row r="3826" spans="1:13" x14ac:dyDescent="0.3">
      <c r="A3826">
        <v>3825</v>
      </c>
      <c r="B3826" t="str">
        <f>INDEX('Team ID'!C:C,MATCH(Sheet1!E3826,'Team ID'!E:E,0))</f>
        <v>NEB</v>
      </c>
      <c r="C3826">
        <v>12</v>
      </c>
      <c r="D3826">
        <v>5</v>
      </c>
      <c r="E3826" t="s">
        <v>59</v>
      </c>
      <c r="G3826" t="s">
        <v>34</v>
      </c>
      <c r="H3826" s="1">
        <v>43161</v>
      </c>
      <c r="I3826">
        <v>169</v>
      </c>
      <c r="K3826" s="2">
        <v>27316</v>
      </c>
      <c r="L3826" t="s">
        <v>1066</v>
      </c>
      <c r="M3826" t="s">
        <v>1067</v>
      </c>
    </row>
    <row r="3827" spans="1:13" x14ac:dyDescent="0.3">
      <c r="A3827">
        <v>3826</v>
      </c>
      <c r="B3827" t="str">
        <f>INDEX('Team ID'!C:C,MATCH(Sheet1!E3827,'Team ID'!E:E,0))</f>
        <v>KU</v>
      </c>
      <c r="C3827">
        <v>13</v>
      </c>
      <c r="D3827">
        <v>19</v>
      </c>
      <c r="E3827" t="s">
        <v>55</v>
      </c>
      <c r="G3827" t="s">
        <v>34</v>
      </c>
      <c r="H3827" s="1">
        <v>43191</v>
      </c>
      <c r="I3827">
        <v>141</v>
      </c>
      <c r="J3827" t="s">
        <v>1070</v>
      </c>
      <c r="K3827" s="2">
        <v>27316</v>
      </c>
      <c r="L3827" t="s">
        <v>1066</v>
      </c>
      <c r="M3827" t="s">
        <v>1067</v>
      </c>
    </row>
    <row r="3828" spans="1:13" x14ac:dyDescent="0.3">
      <c r="A3828">
        <v>3827</v>
      </c>
      <c r="B3828" t="str">
        <f>INDEX('Team ID'!C:C,MATCH(Sheet1!E3828,'Team ID'!E:E,0))</f>
        <v>UF</v>
      </c>
      <c r="C3828">
        <v>14</v>
      </c>
      <c r="D3828">
        <v>8</v>
      </c>
      <c r="E3828" t="s">
        <v>46</v>
      </c>
      <c r="G3828" t="s">
        <v>20</v>
      </c>
      <c r="H3828" s="1">
        <v>43191</v>
      </c>
      <c r="I3828">
        <v>107</v>
      </c>
      <c r="K3828" s="2">
        <v>27316</v>
      </c>
      <c r="L3828" t="s">
        <v>1066</v>
      </c>
      <c r="M3828" t="s">
        <v>1067</v>
      </c>
    </row>
    <row r="3829" spans="1:13" x14ac:dyDescent="0.3">
      <c r="A3829">
        <v>3828</v>
      </c>
      <c r="B3829" t="str">
        <f>INDEX('Team ID'!C:C,MATCH(Sheet1!E3829,'Team ID'!E:E,0))</f>
        <v>ASU</v>
      </c>
      <c r="C3829">
        <v>15</v>
      </c>
      <c r="D3829">
        <v>18</v>
      </c>
      <c r="E3829" t="s">
        <v>83</v>
      </c>
      <c r="G3829" t="s">
        <v>208</v>
      </c>
      <c r="H3829" s="1">
        <v>43160</v>
      </c>
      <c r="I3829">
        <v>73</v>
      </c>
      <c r="K3829" s="2">
        <v>27316</v>
      </c>
      <c r="L3829" t="s">
        <v>1066</v>
      </c>
      <c r="M3829" t="s">
        <v>1067</v>
      </c>
    </row>
    <row r="3830" spans="1:13" x14ac:dyDescent="0.3">
      <c r="A3830">
        <v>3829</v>
      </c>
      <c r="B3830" t="str">
        <f>INDEX('Team ID'!C:C,MATCH(Sheet1!E3830,'Team ID'!E:E,0))</f>
        <v>TEX</v>
      </c>
      <c r="C3830">
        <v>16</v>
      </c>
      <c r="D3830">
        <v>17</v>
      </c>
      <c r="E3830" t="s">
        <v>23</v>
      </c>
      <c r="G3830" t="s">
        <v>24</v>
      </c>
      <c r="H3830" s="1">
        <v>43161</v>
      </c>
      <c r="I3830">
        <v>69</v>
      </c>
      <c r="K3830" s="2">
        <v>27316</v>
      </c>
      <c r="L3830" t="s">
        <v>1066</v>
      </c>
      <c r="M3830" t="s">
        <v>1067</v>
      </c>
    </row>
    <row r="3831" spans="1:13" x14ac:dyDescent="0.3">
      <c r="A3831">
        <v>3830</v>
      </c>
      <c r="B3831" t="str">
        <f>INDEX('Team ID'!C:C,MATCH(Sheet1!E3831,'Team ID'!E:E,0))</f>
        <v>TTU</v>
      </c>
      <c r="C3831">
        <v>17</v>
      </c>
      <c r="D3831">
        <v>9</v>
      </c>
      <c r="E3831" t="s">
        <v>397</v>
      </c>
      <c r="G3831" t="s">
        <v>24</v>
      </c>
      <c r="H3831" s="1">
        <v>36951</v>
      </c>
      <c r="I3831">
        <v>59</v>
      </c>
      <c r="K3831" s="2">
        <v>27316</v>
      </c>
      <c r="L3831" t="s">
        <v>1066</v>
      </c>
      <c r="M3831" t="s">
        <v>1067</v>
      </c>
    </row>
    <row r="3832" spans="1:13" x14ac:dyDescent="0.3">
      <c r="A3832">
        <v>3831</v>
      </c>
      <c r="B3832" t="str">
        <f>INDEX('Team ID'!C:C,MATCH(Sheet1!E3832,'Team ID'!E:E,0))</f>
        <v>MARY</v>
      </c>
      <c r="C3832">
        <v>18</v>
      </c>
      <c r="D3832" t="s">
        <v>29</v>
      </c>
      <c r="E3832" t="s">
        <v>141</v>
      </c>
      <c r="G3832" t="s">
        <v>32</v>
      </c>
      <c r="H3832" s="1">
        <v>43161</v>
      </c>
      <c r="I3832">
        <v>49</v>
      </c>
      <c r="K3832" s="2">
        <v>27316</v>
      </c>
      <c r="L3832" t="s">
        <v>1066</v>
      </c>
      <c r="M3832" t="s">
        <v>1067</v>
      </c>
    </row>
    <row r="3833" spans="1:13" x14ac:dyDescent="0.3">
      <c r="A3833">
        <v>3832</v>
      </c>
      <c r="B3833" t="str">
        <f>INDEX('Team ID'!C:C,MATCH(Sheet1!E3833,'Team ID'!E:E,0))</f>
        <v>MIA</v>
      </c>
      <c r="C3833">
        <v>19</v>
      </c>
      <c r="D3833">
        <v>20</v>
      </c>
      <c r="E3833" t="s">
        <v>157</v>
      </c>
      <c r="F3833" t="s">
        <v>972</v>
      </c>
      <c r="G3833" t="s">
        <v>565</v>
      </c>
      <c r="H3833" t="s">
        <v>95</v>
      </c>
      <c r="I3833">
        <v>41</v>
      </c>
      <c r="K3833" s="2">
        <v>27316</v>
      </c>
      <c r="L3833" t="s">
        <v>1066</v>
      </c>
      <c r="M3833" t="s">
        <v>1067</v>
      </c>
    </row>
    <row r="3834" spans="1:13" x14ac:dyDescent="0.3">
      <c r="A3834">
        <v>3833</v>
      </c>
      <c r="B3834" t="str">
        <f>INDEX('Team ID'!C:C,MATCH(Sheet1!E3834,'Team ID'!E:E,0))</f>
        <v>TULN</v>
      </c>
      <c r="C3834">
        <v>20</v>
      </c>
      <c r="D3834" t="s">
        <v>29</v>
      </c>
      <c r="E3834" t="s">
        <v>756</v>
      </c>
      <c r="G3834" t="s">
        <v>13</v>
      </c>
      <c r="H3834" s="1">
        <v>36617</v>
      </c>
      <c r="I3834">
        <v>39</v>
      </c>
      <c r="J3834" t="s">
        <v>1071</v>
      </c>
      <c r="K3834" s="2">
        <v>27316</v>
      </c>
      <c r="L3834" t="s">
        <v>1066</v>
      </c>
      <c r="M3834" t="s">
        <v>1067</v>
      </c>
    </row>
    <row r="3835" spans="1:13" x14ac:dyDescent="0.3">
      <c r="A3835">
        <v>3834</v>
      </c>
      <c r="B3835" t="str">
        <f>INDEX('Team ID'!C:C,MATCH(Sheet1!E3835,'Team ID'!E:E,0))</f>
        <v>ARK</v>
      </c>
      <c r="C3835" t="s">
        <v>29</v>
      </c>
      <c r="D3835">
        <v>14</v>
      </c>
      <c r="E3835" t="s">
        <v>43</v>
      </c>
      <c r="G3835" t="s">
        <v>24</v>
      </c>
      <c r="I3835">
        <v>0</v>
      </c>
      <c r="K3835" s="2">
        <v>27316</v>
      </c>
      <c r="L3835" t="s">
        <v>1066</v>
      </c>
      <c r="M3835" t="s">
        <v>1067</v>
      </c>
    </row>
    <row r="3836" spans="1:13" x14ac:dyDescent="0.3">
      <c r="A3836">
        <v>3835</v>
      </c>
      <c r="B3836" t="str">
        <f>INDEX('Team ID'!C:C,MATCH(Sheet1!E3836,'Team ID'!E:E,0))</f>
        <v>WIS</v>
      </c>
      <c r="C3836" t="s">
        <v>29</v>
      </c>
      <c r="D3836">
        <v>13</v>
      </c>
      <c r="E3836" t="s">
        <v>49</v>
      </c>
      <c r="G3836" t="s">
        <v>26</v>
      </c>
      <c r="I3836">
        <v>0</v>
      </c>
      <c r="K3836" s="2">
        <v>27316</v>
      </c>
      <c r="L3836" t="s">
        <v>1066</v>
      </c>
      <c r="M3836" t="s">
        <v>1067</v>
      </c>
    </row>
    <row r="3837" spans="1:13" x14ac:dyDescent="0.3">
      <c r="A3837">
        <v>3836</v>
      </c>
      <c r="B3837" t="e">
        <f>INDEX('Team ID'!C:C,MATCH(Sheet1!E3837,'Team ID'!E:E,0))</f>
        <v>#N/A</v>
      </c>
      <c r="K3837" s="2">
        <v>27316</v>
      </c>
      <c r="L3837" t="s">
        <v>1066</v>
      </c>
      <c r="M3837" t="s">
        <v>1067</v>
      </c>
    </row>
    <row r="3838" spans="1:13" x14ac:dyDescent="0.3">
      <c r="A3838">
        <v>3837</v>
      </c>
      <c r="B3838" t="str">
        <f>INDEX('Team ID'!C:C,MATCH(Sheet1!E3838,'Team ID'!E:E,0))</f>
        <v>OSU</v>
      </c>
      <c r="C3838">
        <v>1</v>
      </c>
      <c r="D3838">
        <v>1</v>
      </c>
      <c r="E3838" t="s">
        <v>40</v>
      </c>
      <c r="F3838">
        <v>50</v>
      </c>
      <c r="G3838" t="s">
        <v>26</v>
      </c>
      <c r="H3838" s="1">
        <v>36678</v>
      </c>
      <c r="I3838">
        <v>1196</v>
      </c>
      <c r="J3838" t="s">
        <v>1072</v>
      </c>
      <c r="K3838" s="2">
        <v>27323</v>
      </c>
      <c r="L3838" t="s">
        <v>1073</v>
      </c>
      <c r="M3838" t="s">
        <v>1074</v>
      </c>
    </row>
    <row r="3839" spans="1:13" x14ac:dyDescent="0.3">
      <c r="A3839">
        <v>3838</v>
      </c>
      <c r="B3839" t="str">
        <f>INDEX('Team ID'!C:C,MATCH(Sheet1!E3839,'Team ID'!E:E,0))</f>
        <v>OU</v>
      </c>
      <c r="C3839">
        <v>2</v>
      </c>
      <c r="D3839">
        <v>2</v>
      </c>
      <c r="E3839" t="s">
        <v>33</v>
      </c>
      <c r="F3839">
        <v>8</v>
      </c>
      <c r="G3839" t="s">
        <v>34</v>
      </c>
      <c r="H3839" s="1">
        <v>36647</v>
      </c>
      <c r="I3839">
        <v>1082</v>
      </c>
      <c r="J3839" t="s">
        <v>1075</v>
      </c>
      <c r="K3839" s="2">
        <v>27323</v>
      </c>
      <c r="L3839" t="s">
        <v>1073</v>
      </c>
      <c r="M3839" t="s">
        <v>1074</v>
      </c>
    </row>
    <row r="3840" spans="1:13" x14ac:dyDescent="0.3">
      <c r="A3840">
        <v>3839</v>
      </c>
      <c r="B3840" t="str">
        <f>INDEX('Team ID'!C:C,MATCH(Sheet1!E3840,'Team ID'!E:E,0))</f>
        <v>MICH</v>
      </c>
      <c r="C3840">
        <v>3</v>
      </c>
      <c r="D3840">
        <v>3</v>
      </c>
      <c r="E3840" t="s">
        <v>155</v>
      </c>
      <c r="F3840">
        <v>1</v>
      </c>
      <c r="G3840" t="s">
        <v>26</v>
      </c>
      <c r="H3840" s="1">
        <v>36678</v>
      </c>
      <c r="I3840">
        <v>923</v>
      </c>
      <c r="K3840" s="2">
        <v>27323</v>
      </c>
      <c r="L3840" t="s">
        <v>1073</v>
      </c>
      <c r="M3840" t="s">
        <v>1074</v>
      </c>
    </row>
    <row r="3841" spans="1:13" x14ac:dyDescent="0.3">
      <c r="A3841">
        <v>3840</v>
      </c>
      <c r="B3841" t="str">
        <f>INDEX('Team ID'!C:C,MATCH(Sheet1!E3841,'Team ID'!E:E,0))</f>
        <v>BAMA</v>
      </c>
      <c r="C3841">
        <v>4</v>
      </c>
      <c r="D3841">
        <v>4</v>
      </c>
      <c r="E3841" t="s">
        <v>45</v>
      </c>
      <c r="F3841">
        <v>1</v>
      </c>
      <c r="G3841" t="s">
        <v>20</v>
      </c>
      <c r="H3841" s="1">
        <v>36678</v>
      </c>
      <c r="I3841">
        <v>887</v>
      </c>
      <c r="K3841" s="2">
        <v>27323</v>
      </c>
      <c r="L3841" t="s">
        <v>1073</v>
      </c>
      <c r="M3841" t="s">
        <v>1074</v>
      </c>
    </row>
    <row r="3842" spans="1:13" x14ac:dyDescent="0.3">
      <c r="A3842">
        <v>3841</v>
      </c>
      <c r="B3842" t="str">
        <f>INDEX('Team ID'!C:C,MATCH(Sheet1!E3842,'Team ID'!E:E,0))</f>
        <v>AUB</v>
      </c>
      <c r="C3842">
        <v>5</v>
      </c>
      <c r="D3842">
        <v>5</v>
      </c>
      <c r="E3842" t="s">
        <v>36</v>
      </c>
      <c r="F3842">
        <v>1</v>
      </c>
      <c r="G3842" t="s">
        <v>20</v>
      </c>
      <c r="H3842" s="1">
        <v>36678</v>
      </c>
      <c r="I3842">
        <v>699</v>
      </c>
      <c r="K3842" s="2">
        <v>27323</v>
      </c>
      <c r="L3842" t="s">
        <v>1073</v>
      </c>
      <c r="M3842" t="s">
        <v>1074</v>
      </c>
    </row>
    <row r="3843" spans="1:13" x14ac:dyDescent="0.3">
      <c r="A3843">
        <v>3842</v>
      </c>
      <c r="B3843" t="str">
        <f>INDEX('Team ID'!C:C,MATCH(Sheet1!E3843,'Team ID'!E:E,0))</f>
        <v>USC</v>
      </c>
      <c r="C3843">
        <v>6</v>
      </c>
      <c r="D3843">
        <v>6</v>
      </c>
      <c r="E3843" t="s">
        <v>27</v>
      </c>
      <c r="G3843" t="s">
        <v>22</v>
      </c>
      <c r="H3843" s="1">
        <v>43191</v>
      </c>
      <c r="I3843">
        <v>628</v>
      </c>
      <c r="K3843" s="2">
        <v>27323</v>
      </c>
      <c r="L3843" t="s">
        <v>1073</v>
      </c>
      <c r="M3843" t="s">
        <v>1074</v>
      </c>
    </row>
    <row r="3844" spans="1:13" x14ac:dyDescent="0.3">
      <c r="A3844">
        <v>3843</v>
      </c>
      <c r="B3844" t="str">
        <f>INDEX('Team ID'!C:C,MATCH(Sheet1!E3844,'Team ID'!E:E,0))</f>
        <v>ND</v>
      </c>
      <c r="C3844">
        <v>7</v>
      </c>
      <c r="D3844">
        <v>7</v>
      </c>
      <c r="E3844" t="s">
        <v>41</v>
      </c>
      <c r="G3844" t="s">
        <v>13</v>
      </c>
      <c r="H3844" s="1">
        <v>43221</v>
      </c>
      <c r="I3844">
        <v>529</v>
      </c>
      <c r="K3844" s="2">
        <v>27323</v>
      </c>
      <c r="L3844" t="s">
        <v>1073</v>
      </c>
      <c r="M3844" t="s">
        <v>1074</v>
      </c>
    </row>
    <row r="3845" spans="1:13" x14ac:dyDescent="0.3">
      <c r="A3845">
        <v>3844</v>
      </c>
      <c r="B3845" t="str">
        <f>INDEX('Team ID'!C:C,MATCH(Sheet1!E3845,'Team ID'!E:E,0))</f>
        <v>TAMU</v>
      </c>
      <c r="C3845">
        <v>8</v>
      </c>
      <c r="D3845">
        <v>8</v>
      </c>
      <c r="E3845" t="s">
        <v>523</v>
      </c>
      <c r="G3845" t="s">
        <v>24</v>
      </c>
      <c r="H3845" s="1">
        <v>43221</v>
      </c>
      <c r="I3845">
        <v>507</v>
      </c>
      <c r="K3845" s="2">
        <v>27323</v>
      </c>
      <c r="L3845" t="s">
        <v>1073</v>
      </c>
      <c r="M3845" t="s">
        <v>1074</v>
      </c>
    </row>
    <row r="3846" spans="1:13" x14ac:dyDescent="0.3">
      <c r="A3846">
        <v>3845</v>
      </c>
      <c r="B3846" t="str">
        <f>INDEX('Team ID'!C:C,MATCH(Sheet1!E3846,'Team ID'!E:E,0))</f>
        <v>NEB</v>
      </c>
      <c r="C3846">
        <v>9</v>
      </c>
      <c r="D3846">
        <v>12</v>
      </c>
      <c r="E3846" t="s">
        <v>59</v>
      </c>
      <c r="G3846" t="s">
        <v>34</v>
      </c>
      <c r="H3846" s="1">
        <v>43192</v>
      </c>
      <c r="I3846">
        <v>355</v>
      </c>
      <c r="K3846" s="2">
        <v>27323</v>
      </c>
      <c r="L3846" t="s">
        <v>1073</v>
      </c>
      <c r="M3846" t="s">
        <v>1074</v>
      </c>
    </row>
    <row r="3847" spans="1:13" x14ac:dyDescent="0.3">
      <c r="A3847">
        <v>3846</v>
      </c>
      <c r="B3847" t="str">
        <f>INDEX('Team ID'!C:C,MATCH(Sheet1!E3847,'Team ID'!E:E,0))</f>
        <v>PSU</v>
      </c>
      <c r="C3847">
        <v>10</v>
      </c>
      <c r="D3847">
        <v>11</v>
      </c>
      <c r="E3847" t="s">
        <v>44</v>
      </c>
      <c r="G3847" t="s">
        <v>13</v>
      </c>
      <c r="H3847" s="1">
        <v>43221</v>
      </c>
      <c r="I3847">
        <v>314</v>
      </c>
      <c r="K3847" s="2">
        <v>27323</v>
      </c>
      <c r="L3847" t="s">
        <v>1073</v>
      </c>
      <c r="M3847" t="s">
        <v>1074</v>
      </c>
    </row>
    <row r="3848" spans="1:13" x14ac:dyDescent="0.3">
      <c r="A3848">
        <v>3847</v>
      </c>
      <c r="B3848" t="str">
        <f>INDEX('Team ID'!C:C,MATCH(Sheet1!E3848,'Team ID'!E:E,0))</f>
        <v>TTU</v>
      </c>
      <c r="C3848">
        <v>11</v>
      </c>
      <c r="D3848">
        <v>17</v>
      </c>
      <c r="E3848" t="s">
        <v>397</v>
      </c>
      <c r="G3848" t="s">
        <v>24</v>
      </c>
      <c r="H3848" s="1">
        <v>36982</v>
      </c>
      <c r="I3848">
        <v>188</v>
      </c>
      <c r="K3848" s="2">
        <v>27323</v>
      </c>
      <c r="L3848" t="s">
        <v>1073</v>
      </c>
      <c r="M3848" t="s">
        <v>1074</v>
      </c>
    </row>
    <row r="3849" spans="1:13" x14ac:dyDescent="0.3">
      <c r="A3849">
        <v>3848</v>
      </c>
      <c r="B3849" t="str">
        <f>INDEX('Team ID'!C:C,MATCH(Sheet1!E3849,'Team ID'!E:E,0))</f>
        <v>UF</v>
      </c>
      <c r="C3849">
        <v>12</v>
      </c>
      <c r="D3849">
        <v>14</v>
      </c>
      <c r="E3849" t="s">
        <v>46</v>
      </c>
      <c r="G3849" t="s">
        <v>20</v>
      </c>
      <c r="H3849" s="1">
        <v>43221</v>
      </c>
      <c r="I3849">
        <v>184</v>
      </c>
      <c r="K3849" s="2">
        <v>27323</v>
      </c>
      <c r="L3849" t="s">
        <v>1073</v>
      </c>
      <c r="M3849" t="s">
        <v>1074</v>
      </c>
    </row>
    <row r="3850" spans="1:13" x14ac:dyDescent="0.3">
      <c r="A3850">
        <v>3849</v>
      </c>
      <c r="B3850" t="str">
        <f>INDEX('Team ID'!C:C,MATCH(Sheet1!E3850,'Team ID'!E:E,0))</f>
        <v>TEX</v>
      </c>
      <c r="C3850">
        <v>13</v>
      </c>
      <c r="D3850">
        <v>16</v>
      </c>
      <c r="E3850" t="s">
        <v>23</v>
      </c>
      <c r="G3850" t="s">
        <v>24</v>
      </c>
      <c r="H3850" s="1">
        <v>43192</v>
      </c>
      <c r="I3850">
        <v>182</v>
      </c>
      <c r="K3850" s="2">
        <v>27323</v>
      </c>
      <c r="L3850" t="s">
        <v>1073</v>
      </c>
      <c r="M3850" t="s">
        <v>1074</v>
      </c>
    </row>
    <row r="3851" spans="1:13" x14ac:dyDescent="0.3">
      <c r="A3851">
        <v>3850</v>
      </c>
      <c r="B3851" t="str">
        <f>INDEX('Team ID'!C:C,MATCH(Sheet1!E3851,'Team ID'!E:E,0))</f>
        <v>ASU</v>
      </c>
      <c r="C3851">
        <v>14</v>
      </c>
      <c r="D3851">
        <v>15</v>
      </c>
      <c r="E3851" t="s">
        <v>83</v>
      </c>
      <c r="G3851" t="s">
        <v>208</v>
      </c>
      <c r="H3851" s="1">
        <v>43191</v>
      </c>
      <c r="I3851">
        <v>125</v>
      </c>
      <c r="K3851" s="2">
        <v>27323</v>
      </c>
      <c r="L3851" t="s">
        <v>1073</v>
      </c>
      <c r="M3851" t="s">
        <v>1074</v>
      </c>
    </row>
    <row r="3852" spans="1:13" x14ac:dyDescent="0.3">
      <c r="A3852">
        <v>3851</v>
      </c>
      <c r="B3852" t="str">
        <f>INDEX('Team ID'!C:C,MATCH(Sheet1!E3852,'Team ID'!E:E,0))</f>
        <v>MARY</v>
      </c>
      <c r="C3852">
        <v>15</v>
      </c>
      <c r="D3852">
        <v>18</v>
      </c>
      <c r="E3852" t="s">
        <v>141</v>
      </c>
      <c r="G3852" t="s">
        <v>32</v>
      </c>
      <c r="H3852" s="1">
        <v>43192</v>
      </c>
      <c r="I3852">
        <v>94</v>
      </c>
      <c r="K3852" s="2">
        <v>27323</v>
      </c>
      <c r="L3852" t="s">
        <v>1073</v>
      </c>
      <c r="M3852" t="s">
        <v>1074</v>
      </c>
    </row>
    <row r="3853" spans="1:13" x14ac:dyDescent="0.3">
      <c r="A3853">
        <v>3852</v>
      </c>
      <c r="B3853" t="str">
        <f>INDEX('Team ID'!C:C,MATCH(Sheet1!E3853,'Team ID'!E:E,0))</f>
        <v>AU</v>
      </c>
      <c r="C3853">
        <v>16</v>
      </c>
      <c r="D3853">
        <v>9</v>
      </c>
      <c r="E3853" t="s">
        <v>187</v>
      </c>
      <c r="G3853" t="s">
        <v>208</v>
      </c>
      <c r="H3853" s="1">
        <v>43221</v>
      </c>
      <c r="I3853">
        <v>88</v>
      </c>
      <c r="J3853" t="s">
        <v>1076</v>
      </c>
      <c r="K3853" s="2">
        <v>27323</v>
      </c>
      <c r="L3853" t="s">
        <v>1073</v>
      </c>
      <c r="M3853" t="s">
        <v>1074</v>
      </c>
    </row>
    <row r="3854" spans="1:13" x14ac:dyDescent="0.3">
      <c r="A3854">
        <v>3853</v>
      </c>
      <c r="B3854" t="str">
        <f>INDEX('Team ID'!C:C,MATCH(Sheet1!E3854,'Team ID'!E:E,0))</f>
        <v>NCST</v>
      </c>
      <c r="C3854">
        <v>17</v>
      </c>
      <c r="D3854">
        <v>10</v>
      </c>
      <c r="E3854" t="s">
        <v>142</v>
      </c>
      <c r="G3854" t="s">
        <v>32</v>
      </c>
      <c r="H3854" s="1">
        <v>43221</v>
      </c>
      <c r="I3854">
        <v>55</v>
      </c>
      <c r="K3854" s="2">
        <v>27323</v>
      </c>
      <c r="L3854" t="s">
        <v>1073</v>
      </c>
      <c r="M3854" t="s">
        <v>1074</v>
      </c>
    </row>
    <row r="3855" spans="1:13" x14ac:dyDescent="0.3">
      <c r="A3855">
        <v>3854</v>
      </c>
      <c r="B3855" t="str">
        <f>INDEX('Team ID'!C:C,MATCH(Sheet1!E3855,'Team ID'!E:E,0))</f>
        <v>TULN</v>
      </c>
      <c r="C3855">
        <v>18</v>
      </c>
      <c r="D3855">
        <v>20</v>
      </c>
      <c r="E3855" t="s">
        <v>756</v>
      </c>
      <c r="G3855" t="s">
        <v>13</v>
      </c>
      <c r="H3855" s="1">
        <v>36647</v>
      </c>
      <c r="I3855">
        <v>46</v>
      </c>
      <c r="J3855" t="s">
        <v>1077</v>
      </c>
      <c r="K3855" s="2">
        <v>27323</v>
      </c>
      <c r="L3855" t="s">
        <v>1073</v>
      </c>
      <c r="M3855" t="s">
        <v>1074</v>
      </c>
    </row>
    <row r="3856" spans="1:13" x14ac:dyDescent="0.3">
      <c r="A3856">
        <v>3855</v>
      </c>
      <c r="B3856" t="str">
        <f>INDEX('Team ID'!C:C,MATCH(Sheet1!E3856,'Team ID'!E:E,0))</f>
        <v>MIA</v>
      </c>
      <c r="C3856">
        <v>19</v>
      </c>
      <c r="D3856">
        <v>19</v>
      </c>
      <c r="E3856" t="s">
        <v>157</v>
      </c>
      <c r="F3856" t="s">
        <v>972</v>
      </c>
      <c r="G3856" t="s">
        <v>565</v>
      </c>
      <c r="H3856" t="s">
        <v>104</v>
      </c>
      <c r="I3856">
        <v>35</v>
      </c>
      <c r="K3856" s="2">
        <v>27323</v>
      </c>
      <c r="L3856" t="s">
        <v>1073</v>
      </c>
      <c r="M3856" t="s">
        <v>1074</v>
      </c>
    </row>
    <row r="3857" spans="1:13" x14ac:dyDescent="0.3">
      <c r="A3857">
        <v>3856</v>
      </c>
      <c r="B3857" t="str">
        <f>INDEX('Team ID'!C:C,MATCH(Sheet1!E3857,'Team ID'!E:E,0))</f>
        <v>CAL</v>
      </c>
      <c r="C3857">
        <v>20</v>
      </c>
      <c r="D3857" t="s">
        <v>29</v>
      </c>
      <c r="E3857" t="s">
        <v>145</v>
      </c>
      <c r="G3857" t="s">
        <v>538</v>
      </c>
      <c r="H3857" s="1">
        <v>43221</v>
      </c>
      <c r="I3857">
        <v>28</v>
      </c>
      <c r="K3857" s="2">
        <v>27323</v>
      </c>
      <c r="L3857" t="s">
        <v>1073</v>
      </c>
      <c r="M3857" t="s">
        <v>1074</v>
      </c>
    </row>
    <row r="3858" spans="1:13" x14ac:dyDescent="0.3">
      <c r="A3858">
        <v>3857</v>
      </c>
      <c r="B3858" t="str">
        <f>INDEX('Team ID'!C:C,MATCH(Sheet1!E3858,'Team ID'!E:E,0))</f>
        <v>KU</v>
      </c>
      <c r="C3858" t="s">
        <v>29</v>
      </c>
      <c r="D3858">
        <v>13</v>
      </c>
      <c r="E3858" t="s">
        <v>55</v>
      </c>
      <c r="G3858" t="s">
        <v>34</v>
      </c>
      <c r="I3858">
        <v>0</v>
      </c>
      <c r="K3858" s="2">
        <v>27323</v>
      </c>
      <c r="L3858" t="s">
        <v>1073</v>
      </c>
      <c r="M3858" t="s">
        <v>1074</v>
      </c>
    </row>
    <row r="3859" spans="1:13" x14ac:dyDescent="0.3">
      <c r="A3859">
        <v>3858</v>
      </c>
      <c r="B3859" t="e">
        <f>INDEX('Team ID'!C:C,MATCH(Sheet1!E3859,'Team ID'!E:E,0))</f>
        <v>#N/A</v>
      </c>
      <c r="K3859" s="2">
        <v>27323</v>
      </c>
      <c r="L3859" t="s">
        <v>1073</v>
      </c>
      <c r="M3859" t="s">
        <v>1074</v>
      </c>
    </row>
    <row r="3860" spans="1:13" x14ac:dyDescent="0.3">
      <c r="A3860">
        <v>3859</v>
      </c>
      <c r="B3860" t="str">
        <f>INDEX('Team ID'!C:C,MATCH(Sheet1!E3860,'Team ID'!E:E,0))</f>
        <v>OSU</v>
      </c>
      <c r="C3860">
        <v>1</v>
      </c>
      <c r="D3860">
        <v>1</v>
      </c>
      <c r="E3860" t="s">
        <v>40</v>
      </c>
      <c r="F3860">
        <v>45</v>
      </c>
      <c r="G3860" t="s">
        <v>26</v>
      </c>
      <c r="H3860" s="1">
        <v>36708</v>
      </c>
      <c r="I3860">
        <v>1222</v>
      </c>
      <c r="J3860" t="s">
        <v>1078</v>
      </c>
      <c r="K3860" s="2">
        <v>27330</v>
      </c>
      <c r="L3860" t="s">
        <v>1079</v>
      </c>
      <c r="M3860" t="s">
        <v>1080</v>
      </c>
    </row>
    <row r="3861" spans="1:13" x14ac:dyDescent="0.3">
      <c r="A3861">
        <v>3860</v>
      </c>
      <c r="B3861" t="str">
        <f>INDEX('Team ID'!C:C,MATCH(Sheet1!E3861,'Team ID'!E:E,0))</f>
        <v>OU</v>
      </c>
      <c r="C3861">
        <v>2</v>
      </c>
      <c r="D3861">
        <v>2</v>
      </c>
      <c r="E3861" t="s">
        <v>33</v>
      </c>
      <c r="F3861">
        <v>14</v>
      </c>
      <c r="G3861" t="s">
        <v>34</v>
      </c>
      <c r="H3861" s="1">
        <v>36678</v>
      </c>
      <c r="I3861">
        <v>1123</v>
      </c>
      <c r="J3861" t="s">
        <v>1081</v>
      </c>
      <c r="K3861" s="2">
        <v>27330</v>
      </c>
      <c r="L3861" t="s">
        <v>1079</v>
      </c>
      <c r="M3861" t="s">
        <v>1080</v>
      </c>
    </row>
    <row r="3862" spans="1:13" x14ac:dyDescent="0.3">
      <c r="A3862">
        <v>3861</v>
      </c>
      <c r="B3862" t="str">
        <f>INDEX('Team ID'!C:C,MATCH(Sheet1!E3862,'Team ID'!E:E,0))</f>
        <v>MICH</v>
      </c>
      <c r="C3862">
        <v>3</v>
      </c>
      <c r="D3862">
        <v>3</v>
      </c>
      <c r="E3862" t="s">
        <v>155</v>
      </c>
      <c r="F3862">
        <v>2</v>
      </c>
      <c r="G3862" t="s">
        <v>26</v>
      </c>
      <c r="H3862" s="1">
        <v>36708</v>
      </c>
      <c r="I3862">
        <v>969</v>
      </c>
      <c r="K3862" s="2">
        <v>27330</v>
      </c>
      <c r="L3862" t="s">
        <v>1079</v>
      </c>
      <c r="M3862" t="s">
        <v>1080</v>
      </c>
    </row>
    <row r="3863" spans="1:13" x14ac:dyDescent="0.3">
      <c r="A3863">
        <v>3862</v>
      </c>
      <c r="B3863" t="str">
        <f>INDEX('Team ID'!C:C,MATCH(Sheet1!E3863,'Team ID'!E:E,0))</f>
        <v>BAMA</v>
      </c>
      <c r="C3863">
        <v>4</v>
      </c>
      <c r="D3863">
        <v>4</v>
      </c>
      <c r="E3863" t="s">
        <v>45</v>
      </c>
      <c r="F3863">
        <v>1</v>
      </c>
      <c r="G3863" t="s">
        <v>20</v>
      </c>
      <c r="H3863" s="1">
        <v>36708</v>
      </c>
      <c r="I3863">
        <v>887</v>
      </c>
      <c r="K3863" s="2">
        <v>27330</v>
      </c>
      <c r="L3863" t="s">
        <v>1079</v>
      </c>
      <c r="M3863" t="s">
        <v>1080</v>
      </c>
    </row>
    <row r="3864" spans="1:13" x14ac:dyDescent="0.3">
      <c r="A3864">
        <v>3863</v>
      </c>
      <c r="B3864" t="str">
        <f>INDEX('Team ID'!C:C,MATCH(Sheet1!E3864,'Team ID'!E:E,0))</f>
        <v>AUB</v>
      </c>
      <c r="C3864">
        <v>5</v>
      </c>
      <c r="D3864">
        <v>5</v>
      </c>
      <c r="E3864" t="s">
        <v>36</v>
      </c>
      <c r="F3864">
        <v>1</v>
      </c>
      <c r="G3864" t="s">
        <v>20</v>
      </c>
      <c r="H3864" s="1">
        <v>36708</v>
      </c>
      <c r="I3864">
        <v>765</v>
      </c>
      <c r="K3864" s="2">
        <v>27330</v>
      </c>
      <c r="L3864" t="s">
        <v>1079</v>
      </c>
      <c r="M3864" t="s">
        <v>1080</v>
      </c>
    </row>
    <row r="3865" spans="1:13" x14ac:dyDescent="0.3">
      <c r="A3865">
        <v>3864</v>
      </c>
      <c r="B3865" t="str">
        <f>INDEX('Team ID'!C:C,MATCH(Sheet1!E3865,'Team ID'!E:E,0))</f>
        <v>USC</v>
      </c>
      <c r="C3865">
        <v>6</v>
      </c>
      <c r="D3865">
        <v>6</v>
      </c>
      <c r="E3865" t="s">
        <v>27</v>
      </c>
      <c r="G3865" t="s">
        <v>22</v>
      </c>
      <c r="H3865" s="1">
        <v>43221</v>
      </c>
      <c r="I3865">
        <v>584</v>
      </c>
      <c r="K3865" s="2">
        <v>27330</v>
      </c>
      <c r="L3865" t="s">
        <v>1079</v>
      </c>
      <c r="M3865" t="s">
        <v>1080</v>
      </c>
    </row>
    <row r="3866" spans="1:13" x14ac:dyDescent="0.3">
      <c r="A3866">
        <v>3865</v>
      </c>
      <c r="B3866" t="str">
        <f>INDEX('Team ID'!C:C,MATCH(Sheet1!E3866,'Team ID'!E:E,0))</f>
        <v>ND</v>
      </c>
      <c r="C3866">
        <v>7</v>
      </c>
      <c r="D3866">
        <v>7</v>
      </c>
      <c r="E3866" t="s">
        <v>41</v>
      </c>
      <c r="G3866" t="s">
        <v>13</v>
      </c>
      <c r="H3866" s="1">
        <v>43252</v>
      </c>
      <c r="I3866">
        <v>559</v>
      </c>
      <c r="K3866" s="2">
        <v>27330</v>
      </c>
      <c r="L3866" t="s">
        <v>1079</v>
      </c>
      <c r="M3866" t="s">
        <v>1080</v>
      </c>
    </row>
    <row r="3867" spans="1:13" x14ac:dyDescent="0.3">
      <c r="A3867">
        <v>3866</v>
      </c>
      <c r="B3867" t="str">
        <f>INDEX('Team ID'!C:C,MATCH(Sheet1!E3867,'Team ID'!E:E,0))</f>
        <v>TAMU</v>
      </c>
      <c r="C3867">
        <v>8</v>
      </c>
      <c r="D3867">
        <v>8</v>
      </c>
      <c r="E3867" t="s">
        <v>523</v>
      </c>
      <c r="G3867" t="s">
        <v>24</v>
      </c>
      <c r="H3867" s="1">
        <v>43252</v>
      </c>
      <c r="I3867">
        <v>513</v>
      </c>
      <c r="K3867" s="2">
        <v>27330</v>
      </c>
      <c r="L3867" t="s">
        <v>1079</v>
      </c>
      <c r="M3867" t="s">
        <v>1080</v>
      </c>
    </row>
    <row r="3868" spans="1:13" x14ac:dyDescent="0.3">
      <c r="A3868">
        <v>3867</v>
      </c>
      <c r="B3868" t="str">
        <f>INDEX('Team ID'!C:C,MATCH(Sheet1!E3868,'Team ID'!E:E,0))</f>
        <v>NEB</v>
      </c>
      <c r="C3868">
        <v>9</v>
      </c>
      <c r="D3868">
        <v>9</v>
      </c>
      <c r="E3868" t="s">
        <v>59</v>
      </c>
      <c r="G3868" t="s">
        <v>34</v>
      </c>
      <c r="H3868" s="1">
        <v>43222</v>
      </c>
      <c r="I3868">
        <v>353</v>
      </c>
      <c r="K3868" s="2">
        <v>27330</v>
      </c>
      <c r="L3868" t="s">
        <v>1079</v>
      </c>
      <c r="M3868" t="s">
        <v>1080</v>
      </c>
    </row>
    <row r="3869" spans="1:13" x14ac:dyDescent="0.3">
      <c r="A3869">
        <v>3868</v>
      </c>
      <c r="B3869" t="str">
        <f>INDEX('Team ID'!C:C,MATCH(Sheet1!E3869,'Team ID'!E:E,0))</f>
        <v>PSU</v>
      </c>
      <c r="C3869">
        <v>10</v>
      </c>
      <c r="D3869">
        <v>10</v>
      </c>
      <c r="E3869" t="s">
        <v>44</v>
      </c>
      <c r="G3869" t="s">
        <v>13</v>
      </c>
      <c r="H3869" s="1">
        <v>43252</v>
      </c>
      <c r="I3869">
        <v>336</v>
      </c>
      <c r="K3869" s="2">
        <v>27330</v>
      </c>
      <c r="L3869" t="s">
        <v>1079</v>
      </c>
      <c r="M3869" t="s">
        <v>1080</v>
      </c>
    </row>
    <row r="3870" spans="1:13" x14ac:dyDescent="0.3">
      <c r="A3870">
        <v>3869</v>
      </c>
      <c r="B3870" t="str">
        <f>INDEX('Team ID'!C:C,MATCH(Sheet1!E3870,'Team ID'!E:E,0))</f>
        <v>UF</v>
      </c>
      <c r="C3870">
        <v>11</v>
      </c>
      <c r="D3870">
        <v>12</v>
      </c>
      <c r="E3870" t="s">
        <v>46</v>
      </c>
      <c r="G3870" t="s">
        <v>20</v>
      </c>
      <c r="H3870" s="1">
        <v>43252</v>
      </c>
      <c r="I3870">
        <v>236</v>
      </c>
      <c r="K3870" s="2">
        <v>27330</v>
      </c>
      <c r="L3870" t="s">
        <v>1079</v>
      </c>
      <c r="M3870" t="s">
        <v>1080</v>
      </c>
    </row>
    <row r="3871" spans="1:13" x14ac:dyDescent="0.3">
      <c r="A3871">
        <v>3870</v>
      </c>
      <c r="B3871" t="str">
        <f>INDEX('Team ID'!C:C,MATCH(Sheet1!E3871,'Team ID'!E:E,0))</f>
        <v>TEX</v>
      </c>
      <c r="C3871">
        <v>12</v>
      </c>
      <c r="D3871">
        <v>13</v>
      </c>
      <c r="E3871" t="s">
        <v>23</v>
      </c>
      <c r="G3871" t="s">
        <v>24</v>
      </c>
      <c r="H3871" s="1">
        <v>43222</v>
      </c>
      <c r="I3871">
        <v>214</v>
      </c>
      <c r="K3871" s="2">
        <v>27330</v>
      </c>
      <c r="L3871" t="s">
        <v>1079</v>
      </c>
      <c r="M3871" t="s">
        <v>1080</v>
      </c>
    </row>
    <row r="3872" spans="1:13" x14ac:dyDescent="0.3">
      <c r="A3872">
        <v>3871</v>
      </c>
      <c r="B3872" t="str">
        <f>INDEX('Team ID'!C:C,MATCH(Sheet1!E3872,'Team ID'!E:E,0))</f>
        <v>TTU</v>
      </c>
      <c r="C3872">
        <v>13</v>
      </c>
      <c r="D3872">
        <v>11</v>
      </c>
      <c r="E3872" t="s">
        <v>397</v>
      </c>
      <c r="G3872" t="s">
        <v>24</v>
      </c>
      <c r="H3872" s="1">
        <v>37012</v>
      </c>
      <c r="I3872">
        <v>198</v>
      </c>
      <c r="K3872" s="2">
        <v>27330</v>
      </c>
      <c r="L3872" t="s">
        <v>1079</v>
      </c>
      <c r="M3872" t="s">
        <v>1080</v>
      </c>
    </row>
    <row r="3873" spans="1:13" x14ac:dyDescent="0.3">
      <c r="A3873">
        <v>3872</v>
      </c>
      <c r="B3873" t="str">
        <f>INDEX('Team ID'!C:C,MATCH(Sheet1!E3873,'Team ID'!E:E,0))</f>
        <v>ASU</v>
      </c>
      <c r="C3873">
        <v>14</v>
      </c>
      <c r="D3873">
        <v>14</v>
      </c>
      <c r="E3873" t="s">
        <v>83</v>
      </c>
      <c r="G3873" t="s">
        <v>208</v>
      </c>
      <c r="H3873" s="1">
        <v>43221</v>
      </c>
      <c r="I3873">
        <v>175</v>
      </c>
      <c r="K3873" s="2">
        <v>27330</v>
      </c>
      <c r="L3873" t="s">
        <v>1079</v>
      </c>
      <c r="M3873" t="s">
        <v>1080</v>
      </c>
    </row>
    <row r="3874" spans="1:13" x14ac:dyDescent="0.3">
      <c r="A3874">
        <v>3873</v>
      </c>
      <c r="B3874" t="str">
        <f>INDEX('Team ID'!C:C,MATCH(Sheet1!E3874,'Team ID'!E:E,0))</f>
        <v>MARY</v>
      </c>
      <c r="C3874">
        <v>15</v>
      </c>
      <c r="D3874">
        <v>15</v>
      </c>
      <c r="E3874" t="s">
        <v>141</v>
      </c>
      <c r="G3874" t="s">
        <v>32</v>
      </c>
      <c r="H3874" s="1">
        <v>43222</v>
      </c>
      <c r="I3874">
        <v>159</v>
      </c>
      <c r="K3874" s="2">
        <v>27330</v>
      </c>
      <c r="L3874" t="s">
        <v>1079</v>
      </c>
      <c r="M3874" t="s">
        <v>1080</v>
      </c>
    </row>
    <row r="3875" spans="1:13" x14ac:dyDescent="0.3">
      <c r="A3875">
        <v>3874</v>
      </c>
      <c r="B3875" t="str">
        <f>INDEX('Team ID'!C:C,MATCH(Sheet1!E3875,'Team ID'!E:E,0))</f>
        <v>MIA</v>
      </c>
      <c r="C3875">
        <v>16</v>
      </c>
      <c r="D3875">
        <v>19</v>
      </c>
      <c r="E3875" t="s">
        <v>157</v>
      </c>
      <c r="F3875" t="s">
        <v>972</v>
      </c>
      <c r="G3875" t="s">
        <v>565</v>
      </c>
      <c r="H3875" t="s">
        <v>103</v>
      </c>
      <c r="I3875">
        <v>59</v>
      </c>
      <c r="K3875" s="2">
        <v>27330</v>
      </c>
      <c r="L3875" t="s">
        <v>1079</v>
      </c>
      <c r="M3875" t="s">
        <v>1080</v>
      </c>
    </row>
    <row r="3876" spans="1:13" x14ac:dyDescent="0.3">
      <c r="A3876">
        <v>3875</v>
      </c>
      <c r="B3876" t="str">
        <f>INDEX('Team ID'!C:C,MATCH(Sheet1!E3876,'Team ID'!E:E,0))</f>
        <v>MSSU</v>
      </c>
      <c r="C3876">
        <v>17</v>
      </c>
      <c r="D3876" t="s">
        <v>29</v>
      </c>
      <c r="E3876" t="s">
        <v>150</v>
      </c>
      <c r="G3876" t="s">
        <v>20</v>
      </c>
      <c r="H3876" s="1">
        <v>43252</v>
      </c>
      <c r="I3876">
        <v>28</v>
      </c>
      <c r="K3876" s="2">
        <v>27330</v>
      </c>
      <c r="L3876" t="s">
        <v>1079</v>
      </c>
      <c r="M3876" t="s">
        <v>1080</v>
      </c>
    </row>
    <row r="3877" spans="1:13" x14ac:dyDescent="0.3">
      <c r="A3877">
        <v>3876</v>
      </c>
      <c r="B3877" t="str">
        <f>INDEX('Team ID'!C:C,MATCH(Sheet1!E3877,'Team ID'!E:E,0))</f>
        <v>UCLA</v>
      </c>
      <c r="C3877">
        <v>18</v>
      </c>
      <c r="D3877" t="s">
        <v>29</v>
      </c>
      <c r="E3877" t="s">
        <v>57</v>
      </c>
      <c r="G3877" t="s">
        <v>22</v>
      </c>
      <c r="H3877" s="1">
        <v>37347</v>
      </c>
      <c r="I3877">
        <v>24</v>
      </c>
      <c r="K3877" s="2">
        <v>27330</v>
      </c>
      <c r="L3877" t="s">
        <v>1079</v>
      </c>
      <c r="M3877" t="s">
        <v>1080</v>
      </c>
    </row>
    <row r="3878" spans="1:13" x14ac:dyDescent="0.3">
      <c r="A3878">
        <v>3877</v>
      </c>
      <c r="B3878" t="str">
        <f>INDEX('Team ID'!C:C,MATCH(Sheet1!E3878,'Team ID'!E:E,0))</f>
        <v>TEM</v>
      </c>
      <c r="C3878">
        <v>19</v>
      </c>
      <c r="D3878" t="s">
        <v>29</v>
      </c>
      <c r="E3878" t="s">
        <v>1082</v>
      </c>
      <c r="G3878" t="s">
        <v>13</v>
      </c>
      <c r="H3878" s="1">
        <v>36678</v>
      </c>
      <c r="I3878">
        <v>16</v>
      </c>
      <c r="J3878" t="s">
        <v>1083</v>
      </c>
      <c r="K3878" s="2">
        <v>27330</v>
      </c>
      <c r="L3878" t="s">
        <v>1079</v>
      </c>
      <c r="M3878" t="s">
        <v>1080</v>
      </c>
    </row>
    <row r="3879" spans="1:13" x14ac:dyDescent="0.3">
      <c r="A3879">
        <v>3878</v>
      </c>
      <c r="B3879" t="str">
        <f>INDEX('Team ID'!C:C,MATCH(Sheet1!E3879,'Team ID'!E:E,0))</f>
        <v>SDSU</v>
      </c>
      <c r="C3879">
        <v>20</v>
      </c>
      <c r="D3879" t="s">
        <v>29</v>
      </c>
      <c r="E3879" t="s">
        <v>710</v>
      </c>
      <c r="G3879" t="s">
        <v>711</v>
      </c>
      <c r="H3879" s="1">
        <v>43221</v>
      </c>
      <c r="I3879">
        <v>13</v>
      </c>
      <c r="J3879" t="s">
        <v>1084</v>
      </c>
      <c r="K3879" s="2">
        <v>27330</v>
      </c>
      <c r="L3879" t="s">
        <v>1079</v>
      </c>
      <c r="M3879" t="s">
        <v>1080</v>
      </c>
    </row>
    <row r="3880" spans="1:13" x14ac:dyDescent="0.3">
      <c r="A3880">
        <v>3879</v>
      </c>
      <c r="B3880" t="str">
        <f>INDEX('Team ID'!C:C,MATCH(Sheet1!E3880,'Team ID'!E:E,0))</f>
        <v>WIS</v>
      </c>
      <c r="C3880">
        <v>20</v>
      </c>
      <c r="D3880" t="s">
        <v>29</v>
      </c>
      <c r="E3880" t="s">
        <v>49</v>
      </c>
      <c r="G3880" t="s">
        <v>26</v>
      </c>
      <c r="H3880" s="1">
        <v>43193</v>
      </c>
      <c r="I3880">
        <v>13</v>
      </c>
      <c r="K3880" s="2">
        <v>27330</v>
      </c>
      <c r="L3880" t="s">
        <v>1079</v>
      </c>
      <c r="M3880" t="s">
        <v>1080</v>
      </c>
    </row>
    <row r="3881" spans="1:13" x14ac:dyDescent="0.3">
      <c r="A3881">
        <v>3880</v>
      </c>
      <c r="B3881" t="str">
        <f>INDEX('Team ID'!C:C,MATCH(Sheet1!E3881,'Team ID'!E:E,0))</f>
        <v>AU</v>
      </c>
      <c r="C3881" t="s">
        <v>29</v>
      </c>
      <c r="D3881">
        <v>16</v>
      </c>
      <c r="E3881" t="s">
        <v>187</v>
      </c>
      <c r="G3881" t="s">
        <v>208</v>
      </c>
      <c r="H3881" s="1">
        <v>43222</v>
      </c>
      <c r="I3881">
        <v>0</v>
      </c>
      <c r="J3881" t="s">
        <v>1085</v>
      </c>
      <c r="K3881" s="2">
        <v>27330</v>
      </c>
      <c r="L3881" t="s">
        <v>1079</v>
      </c>
      <c r="M3881" t="s">
        <v>1080</v>
      </c>
    </row>
    <row r="3882" spans="1:13" x14ac:dyDescent="0.3">
      <c r="A3882">
        <v>3881</v>
      </c>
      <c r="B3882" t="str">
        <f>INDEX('Team ID'!C:C,MATCH(Sheet1!E3882,'Team ID'!E:E,0))</f>
        <v>CAL</v>
      </c>
      <c r="C3882" t="s">
        <v>29</v>
      </c>
      <c r="D3882">
        <v>20</v>
      </c>
      <c r="E3882" t="s">
        <v>145</v>
      </c>
      <c r="G3882" t="s">
        <v>538</v>
      </c>
      <c r="I3882">
        <v>0</v>
      </c>
      <c r="K3882" s="2">
        <v>27330</v>
      </c>
      <c r="L3882" t="s">
        <v>1079</v>
      </c>
      <c r="M3882" t="s">
        <v>1080</v>
      </c>
    </row>
    <row r="3883" spans="1:13" x14ac:dyDescent="0.3">
      <c r="A3883">
        <v>3882</v>
      </c>
      <c r="B3883" t="str">
        <f>INDEX('Team ID'!C:C,MATCH(Sheet1!E3883,'Team ID'!E:E,0))</f>
        <v>NCST</v>
      </c>
      <c r="C3883" t="s">
        <v>29</v>
      </c>
      <c r="D3883">
        <v>17</v>
      </c>
      <c r="E3883" t="s">
        <v>142</v>
      </c>
      <c r="G3883" t="s">
        <v>32</v>
      </c>
      <c r="I3883">
        <v>0</v>
      </c>
      <c r="K3883" s="2">
        <v>27330</v>
      </c>
      <c r="L3883" t="s">
        <v>1079</v>
      </c>
      <c r="M3883" t="s">
        <v>1080</v>
      </c>
    </row>
    <row r="3884" spans="1:13" x14ac:dyDescent="0.3">
      <c r="A3884">
        <v>3883</v>
      </c>
      <c r="B3884" t="str">
        <f>INDEX('Team ID'!C:C,MATCH(Sheet1!E3884,'Team ID'!E:E,0))</f>
        <v>TULN</v>
      </c>
      <c r="C3884" t="s">
        <v>29</v>
      </c>
      <c r="D3884">
        <v>18</v>
      </c>
      <c r="E3884" t="s">
        <v>756</v>
      </c>
      <c r="G3884" t="s">
        <v>13</v>
      </c>
      <c r="I3884">
        <v>0</v>
      </c>
      <c r="K3884" s="2">
        <v>27330</v>
      </c>
      <c r="L3884" t="s">
        <v>1079</v>
      </c>
      <c r="M3884" t="s">
        <v>1080</v>
      </c>
    </row>
    <row r="3885" spans="1:13" x14ac:dyDescent="0.3">
      <c r="A3885">
        <v>3884</v>
      </c>
      <c r="B3885" t="e">
        <f>INDEX('Team ID'!C:C,MATCH(Sheet1!E3885,'Team ID'!E:E,0))</f>
        <v>#N/A</v>
      </c>
      <c r="K3885" s="2">
        <v>27330</v>
      </c>
      <c r="L3885" t="s">
        <v>1079</v>
      </c>
      <c r="M3885" t="s">
        <v>1080</v>
      </c>
    </row>
    <row r="3886" spans="1:13" x14ac:dyDescent="0.3">
      <c r="A3886">
        <v>3885</v>
      </c>
      <c r="B3886" t="str">
        <f>INDEX('Team ID'!C:C,MATCH(Sheet1!E3886,'Team ID'!E:E,0))</f>
        <v>OSU</v>
      </c>
      <c r="C3886">
        <v>1</v>
      </c>
      <c r="D3886">
        <v>1</v>
      </c>
      <c r="E3886" t="s">
        <v>40</v>
      </c>
      <c r="F3886">
        <v>49</v>
      </c>
      <c r="G3886" t="s">
        <v>26</v>
      </c>
      <c r="H3886" s="1">
        <v>36739</v>
      </c>
      <c r="I3886">
        <v>1212</v>
      </c>
      <c r="J3886" t="s">
        <v>1086</v>
      </c>
      <c r="K3886" s="2">
        <v>27337</v>
      </c>
      <c r="L3886" t="s">
        <v>1087</v>
      </c>
      <c r="M3886" t="s">
        <v>1088</v>
      </c>
    </row>
    <row r="3887" spans="1:13" x14ac:dyDescent="0.3">
      <c r="A3887">
        <v>3886</v>
      </c>
      <c r="B3887" t="str">
        <f>INDEX('Team ID'!C:C,MATCH(Sheet1!E3887,'Team ID'!E:E,0))</f>
        <v>OU</v>
      </c>
      <c r="C3887">
        <v>2</v>
      </c>
      <c r="D3887">
        <v>2</v>
      </c>
      <c r="E3887" t="s">
        <v>33</v>
      </c>
      <c r="F3887">
        <v>10</v>
      </c>
      <c r="G3887" t="s">
        <v>34</v>
      </c>
      <c r="H3887" s="1">
        <v>36708</v>
      </c>
      <c r="I3887">
        <v>1090</v>
      </c>
      <c r="J3887" t="s">
        <v>1089</v>
      </c>
      <c r="K3887" s="2">
        <v>27337</v>
      </c>
      <c r="L3887" t="s">
        <v>1087</v>
      </c>
      <c r="M3887" t="s">
        <v>1088</v>
      </c>
    </row>
    <row r="3888" spans="1:13" x14ac:dyDescent="0.3">
      <c r="A3888">
        <v>3887</v>
      </c>
      <c r="B3888" t="str">
        <f>INDEX('Team ID'!C:C,MATCH(Sheet1!E3888,'Team ID'!E:E,0))</f>
        <v>BAMA</v>
      </c>
      <c r="C3888">
        <v>3</v>
      </c>
      <c r="D3888">
        <v>4</v>
      </c>
      <c r="E3888" t="s">
        <v>45</v>
      </c>
      <c r="F3888">
        <v>2</v>
      </c>
      <c r="G3888" t="s">
        <v>20</v>
      </c>
      <c r="H3888" s="1">
        <v>36739</v>
      </c>
      <c r="I3888">
        <v>918</v>
      </c>
      <c r="K3888" s="2">
        <v>27337</v>
      </c>
      <c r="L3888" t="s">
        <v>1087</v>
      </c>
      <c r="M3888" t="s">
        <v>1088</v>
      </c>
    </row>
    <row r="3889" spans="1:13" x14ac:dyDescent="0.3">
      <c r="A3889">
        <v>3888</v>
      </c>
      <c r="B3889" t="str">
        <f>INDEX('Team ID'!C:C,MATCH(Sheet1!E3889,'Team ID'!E:E,0))</f>
        <v>MICH</v>
      </c>
      <c r="C3889">
        <v>4</v>
      </c>
      <c r="D3889">
        <v>3</v>
      </c>
      <c r="E3889" t="s">
        <v>155</v>
      </c>
      <c r="F3889">
        <v>1</v>
      </c>
      <c r="G3889" t="s">
        <v>26</v>
      </c>
      <c r="H3889" s="1">
        <v>36739</v>
      </c>
      <c r="I3889">
        <v>850</v>
      </c>
      <c r="K3889" s="2">
        <v>27337</v>
      </c>
      <c r="L3889" t="s">
        <v>1087</v>
      </c>
      <c r="M3889" t="s">
        <v>1088</v>
      </c>
    </row>
    <row r="3890" spans="1:13" x14ac:dyDescent="0.3">
      <c r="A3890">
        <v>3889</v>
      </c>
      <c r="B3890" t="str">
        <f>INDEX('Team ID'!C:C,MATCH(Sheet1!E3890,'Team ID'!E:E,0))</f>
        <v>TAMU</v>
      </c>
      <c r="C3890">
        <v>5</v>
      </c>
      <c r="D3890">
        <v>8</v>
      </c>
      <c r="E3890" t="s">
        <v>523</v>
      </c>
      <c r="G3890" t="s">
        <v>24</v>
      </c>
      <c r="H3890" s="1">
        <v>43282</v>
      </c>
      <c r="I3890">
        <v>643</v>
      </c>
      <c r="K3890" s="2">
        <v>27337</v>
      </c>
      <c r="L3890" t="s">
        <v>1087</v>
      </c>
      <c r="M3890" t="s">
        <v>1088</v>
      </c>
    </row>
    <row r="3891" spans="1:13" x14ac:dyDescent="0.3">
      <c r="A3891">
        <v>3890</v>
      </c>
      <c r="B3891" t="str">
        <f>INDEX('Team ID'!C:C,MATCH(Sheet1!E3891,'Team ID'!E:E,0))</f>
        <v>UF</v>
      </c>
      <c r="C3891">
        <v>6</v>
      </c>
      <c r="D3891">
        <v>11</v>
      </c>
      <c r="E3891" t="s">
        <v>46</v>
      </c>
      <c r="G3891" t="s">
        <v>20</v>
      </c>
      <c r="H3891" s="1">
        <v>43282</v>
      </c>
      <c r="I3891">
        <v>531</v>
      </c>
      <c r="K3891" s="2">
        <v>27337</v>
      </c>
      <c r="L3891" t="s">
        <v>1087</v>
      </c>
      <c r="M3891" t="s">
        <v>1088</v>
      </c>
    </row>
    <row r="3892" spans="1:13" x14ac:dyDescent="0.3">
      <c r="A3892">
        <v>3891</v>
      </c>
      <c r="B3892" t="str">
        <f>INDEX('Team ID'!C:C,MATCH(Sheet1!E3892,'Team ID'!E:E,0))</f>
        <v>PSU</v>
      </c>
      <c r="C3892">
        <v>7</v>
      </c>
      <c r="D3892">
        <v>10</v>
      </c>
      <c r="E3892" t="s">
        <v>44</v>
      </c>
      <c r="G3892" t="s">
        <v>13</v>
      </c>
      <c r="H3892" s="1">
        <v>43282</v>
      </c>
      <c r="I3892">
        <v>522</v>
      </c>
      <c r="K3892" s="2">
        <v>27337</v>
      </c>
      <c r="L3892" t="s">
        <v>1087</v>
      </c>
      <c r="M3892" t="s">
        <v>1088</v>
      </c>
    </row>
    <row r="3893" spans="1:13" x14ac:dyDescent="0.3">
      <c r="A3893">
        <v>3892</v>
      </c>
      <c r="B3893" t="str">
        <f>INDEX('Team ID'!C:C,MATCH(Sheet1!E3893,'Team ID'!E:E,0))</f>
        <v>ND</v>
      </c>
      <c r="C3893">
        <v>8</v>
      </c>
      <c r="D3893">
        <v>7</v>
      </c>
      <c r="E3893" t="s">
        <v>41</v>
      </c>
      <c r="G3893" t="s">
        <v>13</v>
      </c>
      <c r="H3893" s="1">
        <v>43282</v>
      </c>
      <c r="I3893">
        <v>503</v>
      </c>
      <c r="K3893" s="2">
        <v>27337</v>
      </c>
      <c r="L3893" t="s">
        <v>1087</v>
      </c>
      <c r="M3893" t="s">
        <v>1088</v>
      </c>
    </row>
    <row r="3894" spans="1:13" x14ac:dyDescent="0.3">
      <c r="A3894">
        <v>3893</v>
      </c>
      <c r="B3894" t="str">
        <f>INDEX('Team ID'!C:C,MATCH(Sheet1!E3894,'Team ID'!E:E,0))</f>
        <v>NEB</v>
      </c>
      <c r="C3894">
        <v>9</v>
      </c>
      <c r="D3894">
        <v>9</v>
      </c>
      <c r="E3894" t="s">
        <v>59</v>
      </c>
      <c r="G3894" t="s">
        <v>34</v>
      </c>
      <c r="H3894" s="1">
        <v>43253</v>
      </c>
      <c r="I3894">
        <v>464</v>
      </c>
      <c r="K3894" s="2">
        <v>27337</v>
      </c>
      <c r="L3894" t="s">
        <v>1087</v>
      </c>
      <c r="M3894" t="s">
        <v>1088</v>
      </c>
    </row>
    <row r="3895" spans="1:13" x14ac:dyDescent="0.3">
      <c r="A3895">
        <v>3894</v>
      </c>
      <c r="B3895" t="str">
        <f>INDEX('Team ID'!C:C,MATCH(Sheet1!E3895,'Team ID'!E:E,0))</f>
        <v>AUB</v>
      </c>
      <c r="C3895">
        <v>10</v>
      </c>
      <c r="D3895">
        <v>5</v>
      </c>
      <c r="E3895" t="s">
        <v>36</v>
      </c>
      <c r="G3895" t="s">
        <v>20</v>
      </c>
      <c r="H3895" s="1">
        <v>43282</v>
      </c>
      <c r="I3895">
        <v>381</v>
      </c>
      <c r="K3895" s="2">
        <v>27337</v>
      </c>
      <c r="L3895" t="s">
        <v>1087</v>
      </c>
      <c r="M3895" t="s">
        <v>1088</v>
      </c>
    </row>
    <row r="3896" spans="1:13" x14ac:dyDescent="0.3">
      <c r="A3896">
        <v>3895</v>
      </c>
      <c r="B3896" t="str">
        <f>INDEX('Team ID'!C:C,MATCH(Sheet1!E3896,'Team ID'!E:E,0))</f>
        <v>USC</v>
      </c>
      <c r="C3896">
        <v>11</v>
      </c>
      <c r="D3896">
        <v>6</v>
      </c>
      <c r="E3896" t="s">
        <v>27</v>
      </c>
      <c r="G3896" t="s">
        <v>22</v>
      </c>
      <c r="H3896" s="1">
        <v>37012</v>
      </c>
      <c r="I3896">
        <v>344</v>
      </c>
      <c r="K3896" s="2">
        <v>27337</v>
      </c>
      <c r="L3896" t="s">
        <v>1087</v>
      </c>
      <c r="M3896" t="s">
        <v>1088</v>
      </c>
    </row>
    <row r="3897" spans="1:13" x14ac:dyDescent="0.3">
      <c r="A3897">
        <v>3896</v>
      </c>
      <c r="B3897" t="str">
        <f>INDEX('Team ID'!C:C,MATCH(Sheet1!E3897,'Team ID'!E:E,0))</f>
        <v>TEX</v>
      </c>
      <c r="C3897">
        <v>12</v>
      </c>
      <c r="D3897">
        <v>12</v>
      </c>
      <c r="E3897" t="s">
        <v>23</v>
      </c>
      <c r="G3897" t="s">
        <v>24</v>
      </c>
      <c r="H3897" s="1">
        <v>43253</v>
      </c>
      <c r="I3897">
        <v>324</v>
      </c>
      <c r="K3897" s="2">
        <v>27337</v>
      </c>
      <c r="L3897" t="s">
        <v>1087</v>
      </c>
      <c r="M3897" t="s">
        <v>1088</v>
      </c>
    </row>
    <row r="3898" spans="1:13" x14ac:dyDescent="0.3">
      <c r="A3898">
        <v>3897</v>
      </c>
      <c r="B3898" t="str">
        <f>INDEX('Team ID'!C:C,MATCH(Sheet1!E3898,'Team ID'!E:E,0))</f>
        <v>MIA</v>
      </c>
      <c r="C3898">
        <v>13</v>
      </c>
      <c r="D3898">
        <v>16</v>
      </c>
      <c r="E3898" t="s">
        <v>157</v>
      </c>
      <c r="F3898" t="s">
        <v>972</v>
      </c>
      <c r="G3898" t="s">
        <v>565</v>
      </c>
      <c r="H3898" t="s">
        <v>112</v>
      </c>
      <c r="I3898">
        <v>149</v>
      </c>
      <c r="K3898" s="2">
        <v>27337</v>
      </c>
      <c r="L3898" t="s">
        <v>1087</v>
      </c>
      <c r="M3898" t="s">
        <v>1088</v>
      </c>
    </row>
    <row r="3899" spans="1:13" x14ac:dyDescent="0.3">
      <c r="A3899">
        <v>3898</v>
      </c>
      <c r="B3899" t="str">
        <f>INDEX('Team ID'!C:C,MATCH(Sheet1!E3899,'Team ID'!E:E,0))</f>
        <v>MARY</v>
      </c>
      <c r="C3899">
        <v>14</v>
      </c>
      <c r="D3899">
        <v>15</v>
      </c>
      <c r="E3899" t="s">
        <v>141</v>
      </c>
      <c r="G3899" t="s">
        <v>32</v>
      </c>
      <c r="H3899" s="1">
        <v>43223</v>
      </c>
      <c r="I3899">
        <v>54</v>
      </c>
      <c r="K3899" s="2">
        <v>27337</v>
      </c>
      <c r="L3899" t="s">
        <v>1087</v>
      </c>
      <c r="M3899" t="s">
        <v>1088</v>
      </c>
    </row>
    <row r="3900" spans="1:13" x14ac:dyDescent="0.3">
      <c r="A3900">
        <v>3899</v>
      </c>
      <c r="B3900" t="str">
        <f>INDEX('Team ID'!C:C,MATCH(Sheet1!E3900,'Team ID'!E:E,0))</f>
        <v>HOU</v>
      </c>
      <c r="C3900">
        <v>15</v>
      </c>
      <c r="D3900" t="s">
        <v>29</v>
      </c>
      <c r="E3900" t="s">
        <v>472</v>
      </c>
      <c r="G3900" t="s">
        <v>13</v>
      </c>
      <c r="H3900" s="1">
        <v>43253</v>
      </c>
      <c r="I3900">
        <v>42</v>
      </c>
      <c r="K3900" s="2">
        <v>27337</v>
      </c>
      <c r="L3900" t="s">
        <v>1087</v>
      </c>
      <c r="M3900" t="s">
        <v>1088</v>
      </c>
    </row>
    <row r="3901" spans="1:13" x14ac:dyDescent="0.3">
      <c r="A3901">
        <v>3900</v>
      </c>
      <c r="B3901" t="str">
        <f>INDEX('Team ID'!C:C,MATCH(Sheet1!E3901,'Team ID'!E:E,0))</f>
        <v>ASU</v>
      </c>
      <c r="C3901">
        <v>16</v>
      </c>
      <c r="D3901">
        <v>14</v>
      </c>
      <c r="E3901" t="s">
        <v>83</v>
      </c>
      <c r="G3901" t="s">
        <v>208</v>
      </c>
      <c r="H3901" s="1">
        <v>43222</v>
      </c>
      <c r="I3901">
        <v>36</v>
      </c>
      <c r="K3901" s="2">
        <v>27337</v>
      </c>
      <c r="L3901" t="s">
        <v>1087</v>
      </c>
      <c r="M3901" t="s">
        <v>1088</v>
      </c>
    </row>
    <row r="3902" spans="1:13" x14ac:dyDescent="0.3">
      <c r="A3902">
        <v>3901</v>
      </c>
      <c r="B3902" t="str">
        <f>INDEX('Team ID'!C:C,MATCH(Sheet1!E3902,'Team ID'!E:E,0))</f>
        <v>OKST</v>
      </c>
      <c r="C3902">
        <v>17</v>
      </c>
      <c r="D3902" t="s">
        <v>29</v>
      </c>
      <c r="E3902" t="s">
        <v>864</v>
      </c>
      <c r="G3902" t="s">
        <v>34</v>
      </c>
      <c r="H3902" s="1">
        <v>43193</v>
      </c>
      <c r="I3902">
        <v>33</v>
      </c>
      <c r="J3902" t="s">
        <v>1090</v>
      </c>
      <c r="K3902" s="2">
        <v>27337</v>
      </c>
      <c r="L3902" t="s">
        <v>1087</v>
      </c>
      <c r="M3902" t="s">
        <v>1088</v>
      </c>
    </row>
    <row r="3903" spans="1:13" x14ac:dyDescent="0.3">
      <c r="A3903">
        <v>3902</v>
      </c>
      <c r="B3903" t="str">
        <f>INDEX('Team ID'!C:C,MATCH(Sheet1!E3903,'Team ID'!E:E,0))</f>
        <v>CAL</v>
      </c>
      <c r="C3903">
        <v>18</v>
      </c>
      <c r="D3903" t="s">
        <v>29</v>
      </c>
      <c r="E3903" t="s">
        <v>145</v>
      </c>
      <c r="G3903" t="s">
        <v>538</v>
      </c>
      <c r="H3903" s="1">
        <v>37013</v>
      </c>
      <c r="I3903">
        <v>20</v>
      </c>
      <c r="K3903" s="2">
        <v>27337</v>
      </c>
      <c r="L3903" t="s">
        <v>1087</v>
      </c>
      <c r="M3903" t="s">
        <v>1088</v>
      </c>
    </row>
    <row r="3904" spans="1:13" x14ac:dyDescent="0.3">
      <c r="A3904">
        <v>3903</v>
      </c>
      <c r="B3904" t="str">
        <f>INDEX('Team ID'!C:C,MATCH(Sheet1!E3904,'Team ID'!E:E,0))</f>
        <v>PITT</v>
      </c>
      <c r="C3904">
        <v>19</v>
      </c>
      <c r="D3904" t="s">
        <v>29</v>
      </c>
      <c r="E3904" t="s">
        <v>28</v>
      </c>
      <c r="G3904" t="s">
        <v>13</v>
      </c>
      <c r="H3904" s="1">
        <v>43253</v>
      </c>
      <c r="I3904">
        <v>19</v>
      </c>
      <c r="K3904" s="2">
        <v>27337</v>
      </c>
      <c r="L3904" t="s">
        <v>1087</v>
      </c>
      <c r="M3904" t="s">
        <v>1088</v>
      </c>
    </row>
    <row r="3905" spans="1:13" x14ac:dyDescent="0.3">
      <c r="A3905">
        <v>3904</v>
      </c>
      <c r="B3905" t="str">
        <f>INDEX('Team ID'!C:C,MATCH(Sheet1!E3905,'Team ID'!E:E,0))</f>
        <v>TTU</v>
      </c>
      <c r="C3905">
        <v>19</v>
      </c>
      <c r="D3905">
        <v>13</v>
      </c>
      <c r="E3905" t="s">
        <v>397</v>
      </c>
      <c r="G3905" t="s">
        <v>24</v>
      </c>
      <c r="H3905" s="1">
        <v>37013</v>
      </c>
      <c r="I3905">
        <v>19</v>
      </c>
      <c r="K3905" s="2">
        <v>27337</v>
      </c>
      <c r="L3905" t="s">
        <v>1087</v>
      </c>
      <c r="M3905" t="s">
        <v>1088</v>
      </c>
    </row>
    <row r="3906" spans="1:13" x14ac:dyDescent="0.3">
      <c r="A3906">
        <v>3905</v>
      </c>
      <c r="B3906" t="str">
        <f>INDEX('Team ID'!C:C,MATCH(Sheet1!E3906,'Team ID'!E:E,0))</f>
        <v>MSSU</v>
      </c>
      <c r="C3906" t="s">
        <v>29</v>
      </c>
      <c r="D3906">
        <v>17</v>
      </c>
      <c r="E3906" t="s">
        <v>150</v>
      </c>
      <c r="G3906" t="s">
        <v>20</v>
      </c>
      <c r="I3906">
        <v>0</v>
      </c>
      <c r="K3906" s="2">
        <v>27337</v>
      </c>
      <c r="L3906" t="s">
        <v>1087</v>
      </c>
      <c r="M3906" t="s">
        <v>1088</v>
      </c>
    </row>
    <row r="3907" spans="1:13" x14ac:dyDescent="0.3">
      <c r="A3907">
        <v>3906</v>
      </c>
      <c r="B3907" t="str">
        <f>INDEX('Team ID'!C:C,MATCH(Sheet1!E3907,'Team ID'!E:E,0))</f>
        <v>SDSU</v>
      </c>
      <c r="C3907" t="s">
        <v>29</v>
      </c>
      <c r="D3907">
        <v>20</v>
      </c>
      <c r="E3907" t="s">
        <v>710</v>
      </c>
      <c r="G3907" t="s">
        <v>711</v>
      </c>
      <c r="I3907">
        <v>0</v>
      </c>
      <c r="K3907" s="2">
        <v>27337</v>
      </c>
      <c r="L3907" t="s">
        <v>1087</v>
      </c>
      <c r="M3907" t="s">
        <v>1088</v>
      </c>
    </row>
    <row r="3908" spans="1:13" x14ac:dyDescent="0.3">
      <c r="A3908">
        <v>3907</v>
      </c>
      <c r="B3908" t="str">
        <f>INDEX('Team ID'!C:C,MATCH(Sheet1!E3908,'Team ID'!E:E,0))</f>
        <v>TEM</v>
      </c>
      <c r="C3908" t="s">
        <v>29</v>
      </c>
      <c r="D3908">
        <v>19</v>
      </c>
      <c r="E3908" t="s">
        <v>1082</v>
      </c>
      <c r="G3908" t="s">
        <v>13</v>
      </c>
      <c r="I3908">
        <v>0</v>
      </c>
      <c r="K3908" s="2">
        <v>27337</v>
      </c>
      <c r="L3908" t="s">
        <v>1087</v>
      </c>
      <c r="M3908" t="s">
        <v>1088</v>
      </c>
    </row>
    <row r="3909" spans="1:13" x14ac:dyDescent="0.3">
      <c r="A3909">
        <v>3908</v>
      </c>
      <c r="B3909" t="str">
        <f>INDEX('Team ID'!C:C,MATCH(Sheet1!E3909,'Team ID'!E:E,0))</f>
        <v>UCLA</v>
      </c>
      <c r="C3909" t="s">
        <v>29</v>
      </c>
      <c r="D3909">
        <v>18</v>
      </c>
      <c r="E3909" t="s">
        <v>57</v>
      </c>
      <c r="G3909" t="s">
        <v>22</v>
      </c>
      <c r="I3909">
        <v>0</v>
      </c>
      <c r="K3909" s="2">
        <v>27337</v>
      </c>
      <c r="L3909" t="s">
        <v>1087</v>
      </c>
      <c r="M3909" t="s">
        <v>1088</v>
      </c>
    </row>
    <row r="3910" spans="1:13" x14ac:dyDescent="0.3">
      <c r="A3910">
        <v>3909</v>
      </c>
      <c r="B3910" t="str">
        <f>INDEX('Team ID'!C:C,MATCH(Sheet1!E3910,'Team ID'!E:E,0))</f>
        <v>WIS</v>
      </c>
      <c r="C3910" t="s">
        <v>29</v>
      </c>
      <c r="D3910">
        <v>20</v>
      </c>
      <c r="E3910" t="s">
        <v>49</v>
      </c>
      <c r="G3910" t="s">
        <v>26</v>
      </c>
      <c r="I3910">
        <v>0</v>
      </c>
      <c r="K3910" s="2">
        <v>27337</v>
      </c>
      <c r="L3910" t="s">
        <v>1087</v>
      </c>
      <c r="M3910" t="s">
        <v>1088</v>
      </c>
    </row>
    <row r="3911" spans="1:13" x14ac:dyDescent="0.3">
      <c r="A3911">
        <v>3910</v>
      </c>
      <c r="B3911" t="e">
        <f>INDEX('Team ID'!C:C,MATCH(Sheet1!E3911,'Team ID'!E:E,0))</f>
        <v>#N/A</v>
      </c>
      <c r="K3911" s="2">
        <v>27337</v>
      </c>
      <c r="L3911" t="s">
        <v>1087</v>
      </c>
      <c r="M3911" t="s">
        <v>1088</v>
      </c>
    </row>
    <row r="3912" spans="1:13" x14ac:dyDescent="0.3">
      <c r="A3912">
        <v>3911</v>
      </c>
      <c r="B3912" t="str">
        <f>INDEX('Team ID'!C:C,MATCH(Sheet1!E3912,'Team ID'!E:E,0))</f>
        <v>OU</v>
      </c>
      <c r="C3912">
        <v>1</v>
      </c>
      <c r="D3912">
        <v>2</v>
      </c>
      <c r="E3912" t="s">
        <v>33</v>
      </c>
      <c r="F3912">
        <v>48</v>
      </c>
      <c r="G3912" t="s">
        <v>34</v>
      </c>
      <c r="H3912" s="1">
        <v>36739</v>
      </c>
      <c r="I3912">
        <v>1198</v>
      </c>
      <c r="J3912" t="s">
        <v>1091</v>
      </c>
      <c r="K3912" s="2">
        <v>27344</v>
      </c>
      <c r="L3912" t="s">
        <v>1092</v>
      </c>
      <c r="M3912" t="s">
        <v>1093</v>
      </c>
    </row>
    <row r="3913" spans="1:13" x14ac:dyDescent="0.3">
      <c r="A3913">
        <v>3912</v>
      </c>
      <c r="B3913" t="str">
        <f>INDEX('Team ID'!C:C,MATCH(Sheet1!E3913,'Team ID'!E:E,0))</f>
        <v>BAMA</v>
      </c>
      <c r="C3913">
        <v>2</v>
      </c>
      <c r="D3913">
        <v>3</v>
      </c>
      <c r="E3913" t="s">
        <v>45</v>
      </c>
      <c r="F3913">
        <v>10</v>
      </c>
      <c r="G3913" t="s">
        <v>20</v>
      </c>
      <c r="H3913" s="1">
        <v>36770</v>
      </c>
      <c r="I3913">
        <v>1102</v>
      </c>
      <c r="K3913" s="2">
        <v>27344</v>
      </c>
      <c r="L3913" t="s">
        <v>1092</v>
      </c>
      <c r="M3913" t="s">
        <v>1093</v>
      </c>
    </row>
    <row r="3914" spans="1:13" x14ac:dyDescent="0.3">
      <c r="A3914">
        <v>3913</v>
      </c>
      <c r="B3914" t="str">
        <f>INDEX('Team ID'!C:C,MATCH(Sheet1!E3914,'Team ID'!E:E,0))</f>
        <v>MICH</v>
      </c>
      <c r="C3914">
        <v>3</v>
      </c>
      <c r="D3914">
        <v>4</v>
      </c>
      <c r="E3914" t="s">
        <v>155</v>
      </c>
      <c r="F3914">
        <v>4</v>
      </c>
      <c r="G3914" t="s">
        <v>26</v>
      </c>
      <c r="H3914" s="1">
        <v>36770</v>
      </c>
      <c r="I3914">
        <v>1014</v>
      </c>
      <c r="K3914" s="2">
        <v>27344</v>
      </c>
      <c r="L3914" t="s">
        <v>1092</v>
      </c>
      <c r="M3914" t="s">
        <v>1093</v>
      </c>
    </row>
    <row r="3915" spans="1:13" x14ac:dyDescent="0.3">
      <c r="A3915">
        <v>3914</v>
      </c>
      <c r="B3915" t="str">
        <f>INDEX('Team ID'!C:C,MATCH(Sheet1!E3915,'Team ID'!E:E,0))</f>
        <v>OSU</v>
      </c>
      <c r="C3915">
        <v>4</v>
      </c>
      <c r="D3915">
        <v>1</v>
      </c>
      <c r="E3915" t="s">
        <v>40</v>
      </c>
      <c r="G3915" t="s">
        <v>26</v>
      </c>
      <c r="H3915" s="1">
        <v>43313</v>
      </c>
      <c r="I3915">
        <v>877</v>
      </c>
      <c r="J3915" t="s">
        <v>1094</v>
      </c>
      <c r="K3915" s="2">
        <v>27344</v>
      </c>
      <c r="L3915" t="s">
        <v>1092</v>
      </c>
      <c r="M3915" t="s">
        <v>1093</v>
      </c>
    </row>
    <row r="3916" spans="1:13" x14ac:dyDescent="0.3">
      <c r="A3916">
        <v>3915</v>
      </c>
      <c r="B3916" t="str">
        <f>INDEX('Team ID'!C:C,MATCH(Sheet1!E3916,'Team ID'!E:E,0))</f>
        <v>ND</v>
      </c>
      <c r="C3916">
        <v>5</v>
      </c>
      <c r="D3916">
        <v>8</v>
      </c>
      <c r="E3916" t="s">
        <v>41</v>
      </c>
      <c r="G3916" t="s">
        <v>13</v>
      </c>
      <c r="H3916" s="1">
        <v>43282</v>
      </c>
      <c r="I3916">
        <v>668</v>
      </c>
      <c r="K3916" s="2">
        <v>27344</v>
      </c>
      <c r="L3916" t="s">
        <v>1092</v>
      </c>
      <c r="M3916" t="s">
        <v>1093</v>
      </c>
    </row>
    <row r="3917" spans="1:13" x14ac:dyDescent="0.3">
      <c r="A3917">
        <v>3916</v>
      </c>
      <c r="B3917" t="str">
        <f>INDEX('Team ID'!C:C,MATCH(Sheet1!E3917,'Team ID'!E:E,0))</f>
        <v>NEB</v>
      </c>
      <c r="C3917">
        <v>6</v>
      </c>
      <c r="D3917">
        <v>9</v>
      </c>
      <c r="E3917" t="s">
        <v>59</v>
      </c>
      <c r="G3917" t="s">
        <v>34</v>
      </c>
      <c r="H3917" s="1">
        <v>43283</v>
      </c>
      <c r="I3917">
        <v>577</v>
      </c>
      <c r="K3917" s="2">
        <v>27344</v>
      </c>
      <c r="L3917" t="s">
        <v>1092</v>
      </c>
      <c r="M3917" t="s">
        <v>1093</v>
      </c>
    </row>
    <row r="3918" spans="1:13" x14ac:dyDescent="0.3">
      <c r="A3918">
        <v>3917</v>
      </c>
      <c r="B3918" t="str">
        <f>INDEX('Team ID'!C:C,MATCH(Sheet1!E3918,'Team ID'!E:E,0))</f>
        <v>AUB</v>
      </c>
      <c r="C3918">
        <v>7</v>
      </c>
      <c r="D3918">
        <v>10</v>
      </c>
      <c r="E3918" t="s">
        <v>36</v>
      </c>
      <c r="G3918" t="s">
        <v>20</v>
      </c>
      <c r="H3918" s="1">
        <v>43313</v>
      </c>
      <c r="I3918">
        <v>552</v>
      </c>
      <c r="K3918" s="2">
        <v>27344</v>
      </c>
      <c r="L3918" t="s">
        <v>1092</v>
      </c>
      <c r="M3918" t="s">
        <v>1093</v>
      </c>
    </row>
    <row r="3919" spans="1:13" x14ac:dyDescent="0.3">
      <c r="A3919">
        <v>3918</v>
      </c>
      <c r="B3919" t="str">
        <f>INDEX('Team ID'!C:C,MATCH(Sheet1!E3919,'Team ID'!E:E,0))</f>
        <v>USC</v>
      </c>
      <c r="C3919">
        <v>8</v>
      </c>
      <c r="D3919">
        <v>11</v>
      </c>
      <c r="E3919" t="s">
        <v>27</v>
      </c>
      <c r="G3919" t="s">
        <v>22</v>
      </c>
      <c r="H3919" s="1">
        <v>37043</v>
      </c>
      <c r="I3919">
        <v>487</v>
      </c>
      <c r="K3919" s="2">
        <v>27344</v>
      </c>
      <c r="L3919" t="s">
        <v>1092</v>
      </c>
      <c r="M3919" t="s">
        <v>1093</v>
      </c>
    </row>
    <row r="3920" spans="1:13" x14ac:dyDescent="0.3">
      <c r="A3920">
        <v>3919</v>
      </c>
      <c r="B3920" t="str">
        <f>INDEX('Team ID'!C:C,MATCH(Sheet1!E3920,'Team ID'!E:E,0))</f>
        <v>UF</v>
      </c>
      <c r="C3920">
        <v>9</v>
      </c>
      <c r="D3920">
        <v>6</v>
      </c>
      <c r="E3920" t="s">
        <v>46</v>
      </c>
      <c r="G3920" t="s">
        <v>20</v>
      </c>
      <c r="H3920" s="1">
        <v>43283</v>
      </c>
      <c r="I3920">
        <v>318</v>
      </c>
      <c r="K3920" s="2">
        <v>27344</v>
      </c>
      <c r="L3920" t="s">
        <v>1092</v>
      </c>
      <c r="M3920" t="s">
        <v>1093</v>
      </c>
    </row>
    <row r="3921" spans="1:13" x14ac:dyDescent="0.3">
      <c r="A3921">
        <v>3920</v>
      </c>
      <c r="B3921" t="str">
        <f>INDEX('Team ID'!C:C,MATCH(Sheet1!E3921,'Team ID'!E:E,0))</f>
        <v>TAMU</v>
      </c>
      <c r="C3921">
        <v>10</v>
      </c>
      <c r="D3921">
        <v>5</v>
      </c>
      <c r="E3921" t="s">
        <v>523</v>
      </c>
      <c r="G3921" t="s">
        <v>24</v>
      </c>
      <c r="H3921" s="1">
        <v>43283</v>
      </c>
      <c r="I3921">
        <v>306</v>
      </c>
      <c r="K3921" s="2">
        <v>27344</v>
      </c>
      <c r="L3921" t="s">
        <v>1092</v>
      </c>
      <c r="M3921" t="s">
        <v>1093</v>
      </c>
    </row>
    <row r="3922" spans="1:13" x14ac:dyDescent="0.3">
      <c r="A3922">
        <v>3921</v>
      </c>
      <c r="B3922" t="str">
        <f>INDEX('Team ID'!C:C,MATCH(Sheet1!E3922,'Team ID'!E:E,0))</f>
        <v>PSU</v>
      </c>
      <c r="C3922">
        <v>11</v>
      </c>
      <c r="D3922">
        <v>7</v>
      </c>
      <c r="E3922" t="s">
        <v>44</v>
      </c>
      <c r="G3922" t="s">
        <v>13</v>
      </c>
      <c r="H3922" s="1">
        <v>43283</v>
      </c>
      <c r="I3922">
        <v>245</v>
      </c>
      <c r="K3922" s="2">
        <v>27344</v>
      </c>
      <c r="L3922" t="s">
        <v>1092</v>
      </c>
      <c r="M3922" t="s">
        <v>1093</v>
      </c>
    </row>
    <row r="3923" spans="1:13" x14ac:dyDescent="0.3">
      <c r="A3923">
        <v>3922</v>
      </c>
      <c r="B3923" t="str">
        <f>INDEX('Team ID'!C:C,MATCH(Sheet1!E3923,'Team ID'!E:E,0))</f>
        <v>MIA</v>
      </c>
      <c r="C3923">
        <v>12</v>
      </c>
      <c r="D3923">
        <v>13</v>
      </c>
      <c r="E3923" t="s">
        <v>157</v>
      </c>
      <c r="F3923" t="s">
        <v>972</v>
      </c>
      <c r="G3923" t="s">
        <v>565</v>
      </c>
      <c r="H3923" t="s">
        <v>121</v>
      </c>
      <c r="I3923">
        <v>160</v>
      </c>
      <c r="K3923" s="2">
        <v>27344</v>
      </c>
      <c r="L3923" t="s">
        <v>1092</v>
      </c>
      <c r="M3923" t="s">
        <v>1093</v>
      </c>
    </row>
    <row r="3924" spans="1:13" x14ac:dyDescent="0.3">
      <c r="A3924">
        <v>3923</v>
      </c>
      <c r="B3924" t="str">
        <f>INDEX('Team ID'!C:C,MATCH(Sheet1!E3924,'Team ID'!E:E,0))</f>
        <v>MARY</v>
      </c>
      <c r="C3924">
        <v>13</v>
      </c>
      <c r="D3924">
        <v>14</v>
      </c>
      <c r="E3924" t="s">
        <v>141</v>
      </c>
      <c r="G3924" t="s">
        <v>32</v>
      </c>
      <c r="H3924" s="1">
        <v>43254</v>
      </c>
      <c r="I3924">
        <v>139</v>
      </c>
      <c r="K3924" s="2">
        <v>27344</v>
      </c>
      <c r="L3924" t="s">
        <v>1092</v>
      </c>
      <c r="M3924" t="s">
        <v>1093</v>
      </c>
    </row>
    <row r="3925" spans="1:13" x14ac:dyDescent="0.3">
      <c r="A3925">
        <v>3924</v>
      </c>
      <c r="B3925" t="str">
        <f>INDEX('Team ID'!C:C,MATCH(Sheet1!E3925,'Team ID'!E:E,0))</f>
        <v>HOU</v>
      </c>
      <c r="C3925">
        <v>14</v>
      </c>
      <c r="D3925">
        <v>15</v>
      </c>
      <c r="E3925" t="s">
        <v>472</v>
      </c>
      <c r="G3925" t="s">
        <v>13</v>
      </c>
      <c r="H3925" s="1">
        <v>43253</v>
      </c>
      <c r="I3925">
        <v>117</v>
      </c>
      <c r="K3925" s="2">
        <v>27344</v>
      </c>
      <c r="L3925" t="s">
        <v>1092</v>
      </c>
      <c r="M3925" t="s">
        <v>1093</v>
      </c>
    </row>
    <row r="3926" spans="1:13" x14ac:dyDescent="0.3">
      <c r="A3926">
        <v>3925</v>
      </c>
      <c r="B3926" t="str">
        <f>INDEX('Team ID'!C:C,MATCH(Sheet1!E3926,'Team ID'!E:E,0))</f>
        <v>MSU</v>
      </c>
      <c r="C3926">
        <v>15</v>
      </c>
      <c r="D3926" t="s">
        <v>29</v>
      </c>
      <c r="E3926" t="s">
        <v>30</v>
      </c>
      <c r="G3926" t="s">
        <v>26</v>
      </c>
      <c r="H3926" s="1">
        <v>37014</v>
      </c>
      <c r="I3926">
        <v>110</v>
      </c>
      <c r="K3926" s="2">
        <v>27344</v>
      </c>
      <c r="L3926" t="s">
        <v>1092</v>
      </c>
      <c r="M3926" t="s">
        <v>1093</v>
      </c>
    </row>
    <row r="3927" spans="1:13" x14ac:dyDescent="0.3">
      <c r="A3927">
        <v>3926</v>
      </c>
      <c r="B3927" t="str">
        <f>INDEX('Team ID'!C:C,MATCH(Sheet1!E3927,'Team ID'!E:E,0))</f>
        <v>NCST</v>
      </c>
      <c r="C3927">
        <v>16</v>
      </c>
      <c r="D3927" t="s">
        <v>29</v>
      </c>
      <c r="E3927" t="s">
        <v>142</v>
      </c>
      <c r="G3927" t="s">
        <v>32</v>
      </c>
      <c r="H3927" s="1">
        <v>43283</v>
      </c>
      <c r="I3927">
        <v>103</v>
      </c>
      <c r="K3927" s="2">
        <v>27344</v>
      </c>
      <c r="L3927" t="s">
        <v>1092</v>
      </c>
      <c r="M3927" t="s">
        <v>1093</v>
      </c>
    </row>
    <row r="3928" spans="1:13" x14ac:dyDescent="0.3">
      <c r="A3928">
        <v>3927</v>
      </c>
      <c r="B3928" t="str">
        <f>INDEX('Team ID'!C:C,MATCH(Sheet1!E3928,'Team ID'!E:E,0))</f>
        <v>PITT</v>
      </c>
      <c r="C3928">
        <v>17</v>
      </c>
      <c r="D3928">
        <v>19</v>
      </c>
      <c r="E3928" t="s">
        <v>28</v>
      </c>
      <c r="G3928" t="s">
        <v>13</v>
      </c>
      <c r="H3928" s="1">
        <v>43283</v>
      </c>
      <c r="I3928">
        <v>65</v>
      </c>
      <c r="K3928" s="2">
        <v>27344</v>
      </c>
      <c r="L3928" t="s">
        <v>1092</v>
      </c>
      <c r="M3928" t="s">
        <v>1093</v>
      </c>
    </row>
    <row r="3929" spans="1:13" x14ac:dyDescent="0.3">
      <c r="A3929">
        <v>3928</v>
      </c>
      <c r="B3929" t="str">
        <f>INDEX('Team ID'!C:C,MATCH(Sheet1!E3929,'Team ID'!E:E,0))</f>
        <v>OKST</v>
      </c>
      <c r="C3929">
        <v>18</v>
      </c>
      <c r="D3929">
        <v>17</v>
      </c>
      <c r="E3929" t="s">
        <v>864</v>
      </c>
      <c r="G3929" t="s">
        <v>34</v>
      </c>
      <c r="H3929" s="1">
        <v>43223</v>
      </c>
      <c r="I3929">
        <v>63</v>
      </c>
      <c r="J3929" t="s">
        <v>1095</v>
      </c>
      <c r="K3929" s="2">
        <v>27344</v>
      </c>
      <c r="L3929" t="s">
        <v>1092</v>
      </c>
      <c r="M3929" t="s">
        <v>1093</v>
      </c>
    </row>
    <row r="3930" spans="1:13" x14ac:dyDescent="0.3">
      <c r="A3930">
        <v>3929</v>
      </c>
      <c r="B3930" t="str">
        <f>INDEX('Team ID'!C:C,MATCH(Sheet1!E3930,'Team ID'!E:E,0))</f>
        <v>CAL</v>
      </c>
      <c r="C3930">
        <v>19</v>
      </c>
      <c r="D3930">
        <v>18</v>
      </c>
      <c r="E3930" t="s">
        <v>145</v>
      </c>
      <c r="G3930" t="s">
        <v>538</v>
      </c>
      <c r="H3930" s="1">
        <v>37044</v>
      </c>
      <c r="I3930">
        <v>55</v>
      </c>
      <c r="K3930" s="2">
        <v>27344</v>
      </c>
      <c r="L3930" t="s">
        <v>1092</v>
      </c>
      <c r="M3930" t="s">
        <v>1093</v>
      </c>
    </row>
    <row r="3931" spans="1:13" x14ac:dyDescent="0.3">
      <c r="A3931">
        <v>3930</v>
      </c>
      <c r="B3931" t="str">
        <f>INDEX('Team ID'!C:C,MATCH(Sheet1!E3931,'Team ID'!E:E,0))</f>
        <v>TTU</v>
      </c>
      <c r="C3931">
        <v>20</v>
      </c>
      <c r="D3931">
        <v>19</v>
      </c>
      <c r="E3931" t="s">
        <v>397</v>
      </c>
      <c r="G3931" t="s">
        <v>24</v>
      </c>
      <c r="H3931" s="1">
        <v>37044</v>
      </c>
      <c r="I3931">
        <v>48</v>
      </c>
      <c r="K3931" s="2">
        <v>27344</v>
      </c>
      <c r="L3931" t="s">
        <v>1092</v>
      </c>
      <c r="M3931" t="s">
        <v>1093</v>
      </c>
    </row>
    <row r="3932" spans="1:13" x14ac:dyDescent="0.3">
      <c r="A3932">
        <v>3931</v>
      </c>
      <c r="B3932" t="str">
        <f>INDEX('Team ID'!C:C,MATCH(Sheet1!E3932,'Team ID'!E:E,0))</f>
        <v>ASU</v>
      </c>
      <c r="C3932" t="s">
        <v>29</v>
      </c>
      <c r="D3932">
        <v>16</v>
      </c>
      <c r="E3932" t="s">
        <v>83</v>
      </c>
      <c r="G3932" t="s">
        <v>208</v>
      </c>
      <c r="I3932">
        <v>0</v>
      </c>
      <c r="K3932" s="2">
        <v>27344</v>
      </c>
      <c r="L3932" t="s">
        <v>1092</v>
      </c>
      <c r="M3932" t="s">
        <v>1093</v>
      </c>
    </row>
    <row r="3933" spans="1:13" x14ac:dyDescent="0.3">
      <c r="A3933">
        <v>3932</v>
      </c>
      <c r="B3933" t="str">
        <f>INDEX('Team ID'!C:C,MATCH(Sheet1!E3933,'Team ID'!E:E,0))</f>
        <v>TEX</v>
      </c>
      <c r="C3933" t="s">
        <v>29</v>
      </c>
      <c r="D3933">
        <v>12</v>
      </c>
      <c r="E3933" t="s">
        <v>23</v>
      </c>
      <c r="G3933" t="s">
        <v>24</v>
      </c>
      <c r="I3933">
        <v>0</v>
      </c>
      <c r="K3933" s="2">
        <v>27344</v>
      </c>
      <c r="L3933" t="s">
        <v>1092</v>
      </c>
      <c r="M3933" t="s">
        <v>1093</v>
      </c>
    </row>
    <row r="3934" spans="1:13" x14ac:dyDescent="0.3">
      <c r="A3934">
        <v>3933</v>
      </c>
      <c r="B3934" t="e">
        <f>INDEX('Team ID'!C:C,MATCH(Sheet1!E3934,'Team ID'!E:E,0))</f>
        <v>#N/A</v>
      </c>
      <c r="K3934" s="2">
        <v>27344</v>
      </c>
      <c r="L3934" t="s">
        <v>1092</v>
      </c>
      <c r="M3934" t="s">
        <v>1093</v>
      </c>
    </row>
    <row r="3935" spans="1:13" x14ac:dyDescent="0.3">
      <c r="A3935">
        <v>3934</v>
      </c>
      <c r="B3935" t="str">
        <f>INDEX('Team ID'!C:C,MATCH(Sheet1!E3935,'Team ID'!E:E,0))</f>
        <v>OU</v>
      </c>
      <c r="C3935">
        <v>1</v>
      </c>
      <c r="D3935">
        <v>1</v>
      </c>
      <c r="E3935" t="s">
        <v>33</v>
      </c>
      <c r="F3935">
        <v>45</v>
      </c>
      <c r="G3935" t="s">
        <v>34</v>
      </c>
      <c r="H3935" s="1">
        <v>36770</v>
      </c>
      <c r="I3935">
        <v>1198</v>
      </c>
      <c r="J3935" t="s">
        <v>1096</v>
      </c>
      <c r="K3935" s="2">
        <v>27351</v>
      </c>
      <c r="L3935" t="s">
        <v>1097</v>
      </c>
      <c r="M3935" t="s">
        <v>1098</v>
      </c>
    </row>
    <row r="3936" spans="1:13" x14ac:dyDescent="0.3">
      <c r="A3936">
        <v>3935</v>
      </c>
      <c r="B3936" t="str">
        <f>INDEX('Team ID'!C:C,MATCH(Sheet1!E3936,'Team ID'!E:E,0))</f>
        <v>BAMA</v>
      </c>
      <c r="C3936">
        <v>2</v>
      </c>
      <c r="D3936">
        <v>2</v>
      </c>
      <c r="E3936" t="s">
        <v>45</v>
      </c>
      <c r="F3936">
        <v>9</v>
      </c>
      <c r="G3936" t="s">
        <v>20</v>
      </c>
      <c r="H3936" s="1">
        <v>36800</v>
      </c>
      <c r="I3936">
        <v>1078</v>
      </c>
      <c r="K3936" s="2">
        <v>27351</v>
      </c>
      <c r="L3936" t="s">
        <v>1097</v>
      </c>
      <c r="M3936" t="s">
        <v>1098</v>
      </c>
    </row>
    <row r="3937" spans="1:13" x14ac:dyDescent="0.3">
      <c r="A3937">
        <v>3936</v>
      </c>
      <c r="B3937" t="str">
        <f>INDEX('Team ID'!C:C,MATCH(Sheet1!E3937,'Team ID'!E:E,0))</f>
        <v>MICH</v>
      </c>
      <c r="C3937">
        <v>3</v>
      </c>
      <c r="D3937">
        <v>3</v>
      </c>
      <c r="E3937" t="s">
        <v>155</v>
      </c>
      <c r="F3937">
        <v>8</v>
      </c>
      <c r="G3937" t="s">
        <v>26</v>
      </c>
      <c r="H3937" s="1">
        <v>36800</v>
      </c>
      <c r="I3937">
        <v>1040</v>
      </c>
      <c r="K3937" s="2">
        <v>27351</v>
      </c>
      <c r="L3937" t="s">
        <v>1097</v>
      </c>
      <c r="M3937" t="s">
        <v>1098</v>
      </c>
    </row>
    <row r="3938" spans="1:13" x14ac:dyDescent="0.3">
      <c r="A3938">
        <v>3937</v>
      </c>
      <c r="B3938" t="str">
        <f>INDEX('Team ID'!C:C,MATCH(Sheet1!E3938,'Team ID'!E:E,0))</f>
        <v>OSU</v>
      </c>
      <c r="C3938">
        <v>4</v>
      </c>
      <c r="D3938">
        <v>4</v>
      </c>
      <c r="E3938" t="s">
        <v>40</v>
      </c>
      <c r="G3938" t="s">
        <v>26</v>
      </c>
      <c r="H3938" s="1">
        <v>43344</v>
      </c>
      <c r="I3938">
        <v>874</v>
      </c>
      <c r="K3938" s="2">
        <v>27351</v>
      </c>
      <c r="L3938" t="s">
        <v>1097</v>
      </c>
      <c r="M3938" t="s">
        <v>1098</v>
      </c>
    </row>
    <row r="3939" spans="1:13" x14ac:dyDescent="0.3">
      <c r="A3939">
        <v>3938</v>
      </c>
      <c r="B3939" t="str">
        <f>INDEX('Team ID'!C:C,MATCH(Sheet1!E3939,'Team ID'!E:E,0))</f>
        <v>ND</v>
      </c>
      <c r="C3939">
        <v>5</v>
      </c>
      <c r="D3939">
        <v>5</v>
      </c>
      <c r="E3939" t="s">
        <v>41</v>
      </c>
      <c r="G3939" t="s">
        <v>13</v>
      </c>
      <c r="H3939" s="1">
        <v>43313</v>
      </c>
      <c r="I3939">
        <v>639</v>
      </c>
      <c r="K3939" s="2">
        <v>27351</v>
      </c>
      <c r="L3939" t="s">
        <v>1097</v>
      </c>
      <c r="M3939" t="s">
        <v>1098</v>
      </c>
    </row>
    <row r="3940" spans="1:13" x14ac:dyDescent="0.3">
      <c r="A3940">
        <v>3939</v>
      </c>
      <c r="B3940" t="str">
        <f>INDEX('Team ID'!C:C,MATCH(Sheet1!E3940,'Team ID'!E:E,0))</f>
        <v>NEB</v>
      </c>
      <c r="C3940">
        <v>6</v>
      </c>
      <c r="D3940">
        <v>6</v>
      </c>
      <c r="E3940" t="s">
        <v>59</v>
      </c>
      <c r="G3940" t="s">
        <v>34</v>
      </c>
      <c r="H3940" s="1">
        <v>43314</v>
      </c>
      <c r="I3940">
        <v>630</v>
      </c>
      <c r="K3940" s="2">
        <v>27351</v>
      </c>
      <c r="L3940" t="s">
        <v>1097</v>
      </c>
      <c r="M3940" t="s">
        <v>1098</v>
      </c>
    </row>
    <row r="3941" spans="1:13" x14ac:dyDescent="0.3">
      <c r="A3941">
        <v>3940</v>
      </c>
      <c r="B3941" t="str">
        <f>INDEX('Team ID'!C:C,MATCH(Sheet1!E3941,'Team ID'!E:E,0))</f>
        <v>AUB</v>
      </c>
      <c r="C3941">
        <v>7</v>
      </c>
      <c r="D3941">
        <v>7</v>
      </c>
      <c r="E3941" t="s">
        <v>36</v>
      </c>
      <c r="G3941" t="s">
        <v>20</v>
      </c>
      <c r="H3941" s="1">
        <v>43344</v>
      </c>
      <c r="I3941">
        <v>560</v>
      </c>
      <c r="K3941" s="2">
        <v>27351</v>
      </c>
      <c r="L3941" t="s">
        <v>1097</v>
      </c>
      <c r="M3941" t="s">
        <v>1098</v>
      </c>
    </row>
    <row r="3942" spans="1:13" x14ac:dyDescent="0.3">
      <c r="A3942">
        <v>3941</v>
      </c>
      <c r="B3942" t="str">
        <f>INDEX('Team ID'!C:C,MATCH(Sheet1!E3942,'Team ID'!E:E,0))</f>
        <v>USC</v>
      </c>
      <c r="C3942">
        <v>8</v>
      </c>
      <c r="D3942">
        <v>8</v>
      </c>
      <c r="E3942" t="s">
        <v>27</v>
      </c>
      <c r="G3942" t="s">
        <v>22</v>
      </c>
      <c r="H3942" s="1">
        <v>37073</v>
      </c>
      <c r="I3942">
        <v>542</v>
      </c>
      <c r="K3942" s="2">
        <v>27351</v>
      </c>
      <c r="L3942" t="s">
        <v>1097</v>
      </c>
      <c r="M3942" t="s">
        <v>1098</v>
      </c>
    </row>
    <row r="3943" spans="1:13" x14ac:dyDescent="0.3">
      <c r="A3943">
        <v>3942</v>
      </c>
      <c r="B3943" t="str">
        <f>INDEX('Team ID'!C:C,MATCH(Sheet1!E3943,'Team ID'!E:E,0))</f>
        <v>TAMU</v>
      </c>
      <c r="C3943">
        <v>9</v>
      </c>
      <c r="D3943">
        <v>10</v>
      </c>
      <c r="E3943" t="s">
        <v>523</v>
      </c>
      <c r="G3943" t="s">
        <v>24</v>
      </c>
      <c r="H3943" s="1">
        <v>43314</v>
      </c>
      <c r="I3943">
        <v>375</v>
      </c>
      <c r="K3943" s="2">
        <v>27351</v>
      </c>
      <c r="L3943" t="s">
        <v>1097</v>
      </c>
      <c r="M3943" t="s">
        <v>1098</v>
      </c>
    </row>
    <row r="3944" spans="1:13" x14ac:dyDescent="0.3">
      <c r="A3944">
        <v>3943</v>
      </c>
      <c r="B3944" t="str">
        <f>INDEX('Team ID'!C:C,MATCH(Sheet1!E3944,'Team ID'!E:E,0))</f>
        <v>PSU</v>
      </c>
      <c r="C3944">
        <v>10</v>
      </c>
      <c r="D3944">
        <v>11</v>
      </c>
      <c r="E3944" t="s">
        <v>44</v>
      </c>
      <c r="G3944" t="s">
        <v>13</v>
      </c>
      <c r="H3944" s="1">
        <v>43314</v>
      </c>
      <c r="I3944">
        <v>311</v>
      </c>
      <c r="K3944" s="2">
        <v>27351</v>
      </c>
      <c r="L3944" t="s">
        <v>1097</v>
      </c>
      <c r="M3944" t="s">
        <v>1098</v>
      </c>
    </row>
    <row r="3945" spans="1:13" x14ac:dyDescent="0.3">
      <c r="A3945">
        <v>3944</v>
      </c>
      <c r="B3945" t="str">
        <f>INDEX('Team ID'!C:C,MATCH(Sheet1!E3945,'Team ID'!E:E,0))</f>
        <v>MARY</v>
      </c>
      <c r="C3945">
        <v>11</v>
      </c>
      <c r="D3945">
        <v>13</v>
      </c>
      <c r="E3945" t="s">
        <v>141</v>
      </c>
      <c r="G3945" t="s">
        <v>32</v>
      </c>
      <c r="H3945" s="1">
        <v>43284</v>
      </c>
      <c r="I3945">
        <v>227</v>
      </c>
      <c r="K3945" s="2">
        <v>27351</v>
      </c>
      <c r="L3945" t="s">
        <v>1097</v>
      </c>
      <c r="M3945" t="s">
        <v>1098</v>
      </c>
    </row>
    <row r="3946" spans="1:13" x14ac:dyDescent="0.3">
      <c r="A3946">
        <v>3945</v>
      </c>
      <c r="B3946" t="str">
        <f>INDEX('Team ID'!C:C,MATCH(Sheet1!E3946,'Team ID'!E:E,0))</f>
        <v>MIA</v>
      </c>
      <c r="C3946">
        <v>12</v>
      </c>
      <c r="D3946">
        <v>12</v>
      </c>
      <c r="E3946" t="s">
        <v>157</v>
      </c>
      <c r="F3946" t="s">
        <v>972</v>
      </c>
      <c r="G3946" t="s">
        <v>565</v>
      </c>
      <c r="H3946" t="s">
        <v>136</v>
      </c>
      <c r="I3946">
        <v>187</v>
      </c>
      <c r="K3946" s="2">
        <v>27351</v>
      </c>
      <c r="L3946" t="s">
        <v>1097</v>
      </c>
      <c r="M3946" t="s">
        <v>1098</v>
      </c>
    </row>
    <row r="3947" spans="1:13" x14ac:dyDescent="0.3">
      <c r="A3947">
        <v>3946</v>
      </c>
      <c r="B3947" t="str">
        <f>INDEX('Team ID'!C:C,MATCH(Sheet1!E3947,'Team ID'!E:E,0))</f>
        <v>NCST</v>
      </c>
      <c r="C3947">
        <v>13</v>
      </c>
      <c r="D3947">
        <v>16</v>
      </c>
      <c r="E3947" t="s">
        <v>142</v>
      </c>
      <c r="G3947" t="s">
        <v>32</v>
      </c>
      <c r="H3947" s="1">
        <v>43314</v>
      </c>
      <c r="I3947">
        <v>168</v>
      </c>
      <c r="K3947" s="2">
        <v>27351</v>
      </c>
      <c r="L3947" t="s">
        <v>1097</v>
      </c>
      <c r="M3947" t="s">
        <v>1098</v>
      </c>
    </row>
    <row r="3948" spans="1:13" x14ac:dyDescent="0.3">
      <c r="A3948">
        <v>3947</v>
      </c>
      <c r="B3948" t="str">
        <f>INDEX('Team ID'!C:C,MATCH(Sheet1!E3948,'Team ID'!E:E,0))</f>
        <v>MSU</v>
      </c>
      <c r="C3948">
        <v>14</v>
      </c>
      <c r="D3948">
        <v>15</v>
      </c>
      <c r="E3948" t="s">
        <v>30</v>
      </c>
      <c r="G3948" t="s">
        <v>26</v>
      </c>
      <c r="H3948" s="1">
        <v>37045</v>
      </c>
      <c r="I3948">
        <v>113</v>
      </c>
      <c r="K3948" s="2">
        <v>27351</v>
      </c>
      <c r="L3948" t="s">
        <v>1097</v>
      </c>
      <c r="M3948" t="s">
        <v>1098</v>
      </c>
    </row>
    <row r="3949" spans="1:13" x14ac:dyDescent="0.3">
      <c r="A3949">
        <v>3948</v>
      </c>
      <c r="B3949" t="str">
        <f>INDEX('Team ID'!C:C,MATCH(Sheet1!E3949,'Team ID'!E:E,0))</f>
        <v>HOU</v>
      </c>
      <c r="C3949">
        <v>15</v>
      </c>
      <c r="D3949">
        <v>14</v>
      </c>
      <c r="E3949" t="s">
        <v>472</v>
      </c>
      <c r="G3949" t="s">
        <v>13</v>
      </c>
      <c r="H3949" s="1">
        <v>43283</v>
      </c>
      <c r="I3949">
        <v>105</v>
      </c>
      <c r="K3949" s="2">
        <v>27351</v>
      </c>
      <c r="L3949" t="s">
        <v>1097</v>
      </c>
      <c r="M3949" t="s">
        <v>1098</v>
      </c>
    </row>
    <row r="3950" spans="1:13" x14ac:dyDescent="0.3">
      <c r="A3950">
        <v>3949</v>
      </c>
      <c r="B3950" t="str">
        <f>INDEX('Team ID'!C:C,MATCH(Sheet1!E3950,'Team ID'!E:E,0))</f>
        <v>BU</v>
      </c>
      <c r="C3950">
        <v>16</v>
      </c>
      <c r="D3950" t="s">
        <v>29</v>
      </c>
      <c r="E3950" t="s">
        <v>77</v>
      </c>
      <c r="G3950" t="s">
        <v>24</v>
      </c>
      <c r="H3950" s="1">
        <v>43254</v>
      </c>
      <c r="I3950">
        <v>63</v>
      </c>
      <c r="K3950" s="2">
        <v>27351</v>
      </c>
      <c r="L3950" t="s">
        <v>1097</v>
      </c>
      <c r="M3950" t="s">
        <v>1098</v>
      </c>
    </row>
    <row r="3951" spans="1:13" x14ac:dyDescent="0.3">
      <c r="A3951">
        <v>3950</v>
      </c>
      <c r="B3951" t="str">
        <f>INDEX('Team ID'!C:C,MATCH(Sheet1!E3951,'Team ID'!E:E,0))</f>
        <v>TEX</v>
      </c>
      <c r="C3951">
        <v>17</v>
      </c>
      <c r="D3951" t="s">
        <v>29</v>
      </c>
      <c r="E3951" t="s">
        <v>23</v>
      </c>
      <c r="G3951" t="s">
        <v>24</v>
      </c>
      <c r="H3951" s="1">
        <v>43284</v>
      </c>
      <c r="I3951">
        <v>50</v>
      </c>
      <c r="K3951" s="2">
        <v>27351</v>
      </c>
      <c r="L3951" t="s">
        <v>1097</v>
      </c>
      <c r="M3951" t="s">
        <v>1098</v>
      </c>
    </row>
    <row r="3952" spans="1:13" x14ac:dyDescent="0.3">
      <c r="A3952">
        <v>3951</v>
      </c>
      <c r="B3952" t="str">
        <f>INDEX('Team ID'!C:C,MATCH(Sheet1!E3952,'Team ID'!E:E,0))</f>
        <v>PITT</v>
      </c>
      <c r="C3952">
        <v>18</v>
      </c>
      <c r="D3952">
        <v>17</v>
      </c>
      <c r="E3952" t="s">
        <v>28</v>
      </c>
      <c r="G3952" t="s">
        <v>13</v>
      </c>
      <c r="H3952" s="1">
        <v>43284</v>
      </c>
      <c r="I3952">
        <v>42</v>
      </c>
      <c r="K3952" s="2">
        <v>27351</v>
      </c>
      <c r="L3952" t="s">
        <v>1097</v>
      </c>
      <c r="M3952" t="s">
        <v>1098</v>
      </c>
    </row>
    <row r="3953" spans="1:13" x14ac:dyDescent="0.3">
      <c r="A3953">
        <v>3952</v>
      </c>
      <c r="B3953" t="str">
        <f>INDEX('Team ID'!C:C,MATCH(Sheet1!E3953,'Team ID'!E:E,0))</f>
        <v>CAL</v>
      </c>
      <c r="C3953">
        <v>19</v>
      </c>
      <c r="D3953">
        <v>19</v>
      </c>
      <c r="E3953" t="s">
        <v>145</v>
      </c>
      <c r="G3953" t="s">
        <v>538</v>
      </c>
      <c r="H3953" s="1">
        <v>37074</v>
      </c>
      <c r="I3953">
        <v>41</v>
      </c>
      <c r="K3953" s="2">
        <v>27351</v>
      </c>
      <c r="L3953" t="s">
        <v>1097</v>
      </c>
      <c r="M3953" t="s">
        <v>1098</v>
      </c>
    </row>
    <row r="3954" spans="1:13" x14ac:dyDescent="0.3">
      <c r="A3954">
        <v>3953</v>
      </c>
      <c r="B3954" t="str">
        <f>INDEX('Team ID'!C:C,MATCH(Sheet1!E3954,'Team ID'!E:E,0))</f>
        <v>UF</v>
      </c>
      <c r="C3954">
        <v>20</v>
      </c>
      <c r="D3954">
        <v>9</v>
      </c>
      <c r="E3954" t="s">
        <v>46</v>
      </c>
      <c r="G3954" t="s">
        <v>20</v>
      </c>
      <c r="H3954" s="1">
        <v>43284</v>
      </c>
      <c r="I3954">
        <v>36</v>
      </c>
      <c r="K3954" s="2">
        <v>27351</v>
      </c>
      <c r="L3954" t="s">
        <v>1097</v>
      </c>
      <c r="M3954" t="s">
        <v>1098</v>
      </c>
    </row>
    <row r="3955" spans="1:13" x14ac:dyDescent="0.3">
      <c r="A3955">
        <v>3954</v>
      </c>
      <c r="B3955" t="str">
        <f>INDEX('Team ID'!C:C,MATCH(Sheet1!E3955,'Team ID'!E:E,0))</f>
        <v>OKST</v>
      </c>
      <c r="C3955" t="s">
        <v>29</v>
      </c>
      <c r="D3955">
        <v>18</v>
      </c>
      <c r="E3955" t="s">
        <v>864</v>
      </c>
      <c r="G3955" t="s">
        <v>34</v>
      </c>
      <c r="H3955" s="1">
        <v>43224</v>
      </c>
      <c r="I3955">
        <v>0</v>
      </c>
      <c r="J3955" t="s">
        <v>1099</v>
      </c>
      <c r="K3955" s="2">
        <v>27351</v>
      </c>
      <c r="L3955" t="s">
        <v>1097</v>
      </c>
      <c r="M3955" t="s">
        <v>1098</v>
      </c>
    </row>
    <row r="3956" spans="1:13" x14ac:dyDescent="0.3">
      <c r="A3956">
        <v>3955</v>
      </c>
      <c r="B3956" t="str">
        <f>INDEX('Team ID'!C:C,MATCH(Sheet1!E3956,'Team ID'!E:E,0))</f>
        <v>TTU</v>
      </c>
      <c r="C3956" t="s">
        <v>29</v>
      </c>
      <c r="D3956">
        <v>20</v>
      </c>
      <c r="E3956" t="s">
        <v>397</v>
      </c>
      <c r="G3956" t="s">
        <v>24</v>
      </c>
      <c r="I3956">
        <v>0</v>
      </c>
      <c r="K3956" s="2">
        <v>27351</v>
      </c>
      <c r="L3956" t="s">
        <v>1097</v>
      </c>
      <c r="M3956" t="s">
        <v>1098</v>
      </c>
    </row>
    <row r="3957" spans="1:13" x14ac:dyDescent="0.3">
      <c r="A3957">
        <v>3956</v>
      </c>
      <c r="B3957" t="e">
        <f>INDEX('Team ID'!C:C,MATCH(Sheet1!E3957,'Team ID'!E:E,0))</f>
        <v>#N/A</v>
      </c>
      <c r="K3957" s="2">
        <v>27351</v>
      </c>
      <c r="L3957" t="s">
        <v>1097</v>
      </c>
      <c r="M3957" t="s">
        <v>1098</v>
      </c>
    </row>
    <row r="3958" spans="1:13" x14ac:dyDescent="0.3">
      <c r="A3958">
        <v>3957</v>
      </c>
      <c r="B3958" t="str">
        <f>INDEX('Team ID'!C:C,MATCH(Sheet1!E3958,'Team ID'!E:E,0))</f>
        <v>OU</v>
      </c>
      <c r="C3958">
        <v>1</v>
      </c>
      <c r="D3958">
        <v>1</v>
      </c>
      <c r="E3958" t="s">
        <v>33</v>
      </c>
      <c r="F3958">
        <v>49</v>
      </c>
      <c r="G3958" t="s">
        <v>34</v>
      </c>
      <c r="H3958" s="1">
        <v>36800</v>
      </c>
      <c r="I3958">
        <v>1134</v>
      </c>
      <c r="J3958" t="s">
        <v>1100</v>
      </c>
      <c r="K3958" s="2">
        <v>27358</v>
      </c>
      <c r="L3958" t="s">
        <v>1101</v>
      </c>
      <c r="M3958" t="s">
        <v>1102</v>
      </c>
    </row>
    <row r="3959" spans="1:13" x14ac:dyDescent="0.3">
      <c r="A3959">
        <v>3958</v>
      </c>
      <c r="B3959" t="str">
        <f>INDEX('Team ID'!C:C,MATCH(Sheet1!E3959,'Team ID'!E:E,0))</f>
        <v>BAMA</v>
      </c>
      <c r="C3959">
        <v>2</v>
      </c>
      <c r="D3959">
        <v>2</v>
      </c>
      <c r="E3959" t="s">
        <v>45</v>
      </c>
      <c r="F3959">
        <v>10</v>
      </c>
      <c r="G3959" t="s">
        <v>20</v>
      </c>
      <c r="H3959" s="1">
        <v>36800</v>
      </c>
      <c r="I3959">
        <v>1036</v>
      </c>
      <c r="K3959" s="2">
        <v>27358</v>
      </c>
      <c r="L3959" t="s">
        <v>1101</v>
      </c>
      <c r="M3959" t="s">
        <v>1102</v>
      </c>
    </row>
    <row r="3960" spans="1:13" x14ac:dyDescent="0.3">
      <c r="A3960">
        <v>3959</v>
      </c>
      <c r="B3960" t="str">
        <f>INDEX('Team ID'!C:C,MATCH(Sheet1!E3960,'Team ID'!E:E,0))</f>
        <v>OSU</v>
      </c>
      <c r="C3960">
        <v>3</v>
      </c>
      <c r="D3960">
        <v>4</v>
      </c>
      <c r="E3960" t="s">
        <v>40</v>
      </c>
      <c r="G3960" t="s">
        <v>26</v>
      </c>
      <c r="H3960" s="1">
        <v>43374</v>
      </c>
      <c r="I3960">
        <v>968</v>
      </c>
      <c r="K3960" s="2">
        <v>27358</v>
      </c>
      <c r="L3960" t="s">
        <v>1101</v>
      </c>
      <c r="M3960" t="s">
        <v>1102</v>
      </c>
    </row>
    <row r="3961" spans="1:13" x14ac:dyDescent="0.3">
      <c r="A3961">
        <v>3960</v>
      </c>
      <c r="B3961" t="str">
        <f>INDEX('Team ID'!C:C,MATCH(Sheet1!E3961,'Team ID'!E:E,0))</f>
        <v>MICH</v>
      </c>
      <c r="C3961">
        <v>4</v>
      </c>
      <c r="D3961">
        <v>3</v>
      </c>
      <c r="E3961" t="s">
        <v>155</v>
      </c>
      <c r="G3961" t="s">
        <v>26</v>
      </c>
      <c r="H3961" s="1">
        <v>43374</v>
      </c>
      <c r="I3961">
        <v>795</v>
      </c>
      <c r="K3961" s="2">
        <v>27358</v>
      </c>
      <c r="L3961" t="s">
        <v>1101</v>
      </c>
      <c r="M3961" t="s">
        <v>1102</v>
      </c>
    </row>
    <row r="3962" spans="1:13" x14ac:dyDescent="0.3">
      <c r="A3962">
        <v>3961</v>
      </c>
      <c r="B3962" t="str">
        <f>INDEX('Team ID'!C:C,MATCH(Sheet1!E3962,'Team ID'!E:E,0))</f>
        <v>ND</v>
      </c>
      <c r="C3962">
        <v>5</v>
      </c>
      <c r="D3962">
        <v>5</v>
      </c>
      <c r="E3962" t="s">
        <v>41</v>
      </c>
      <c r="G3962" t="s">
        <v>13</v>
      </c>
      <c r="H3962" s="1">
        <v>43344</v>
      </c>
      <c r="I3962">
        <v>641</v>
      </c>
      <c r="K3962" s="2">
        <v>27358</v>
      </c>
      <c r="L3962" t="s">
        <v>1101</v>
      </c>
      <c r="M3962" t="s">
        <v>1102</v>
      </c>
    </row>
    <row r="3963" spans="1:13" x14ac:dyDescent="0.3">
      <c r="A3963">
        <v>3962</v>
      </c>
      <c r="B3963" t="str">
        <f>INDEX('Team ID'!C:C,MATCH(Sheet1!E3963,'Team ID'!E:E,0))</f>
        <v>USC</v>
      </c>
      <c r="C3963">
        <v>6</v>
      </c>
      <c r="D3963">
        <v>8</v>
      </c>
      <c r="E3963" t="s">
        <v>27</v>
      </c>
      <c r="G3963" t="s">
        <v>22</v>
      </c>
      <c r="H3963" s="1">
        <v>37104</v>
      </c>
      <c r="I3963">
        <v>584</v>
      </c>
      <c r="K3963" s="2">
        <v>27358</v>
      </c>
      <c r="L3963" t="s">
        <v>1101</v>
      </c>
      <c r="M3963" t="s">
        <v>1102</v>
      </c>
    </row>
    <row r="3964" spans="1:13" x14ac:dyDescent="0.3">
      <c r="A3964">
        <v>3963</v>
      </c>
      <c r="B3964" t="str">
        <f>INDEX('Team ID'!C:C,MATCH(Sheet1!E3964,'Team ID'!E:E,0))</f>
        <v>AUB</v>
      </c>
      <c r="C3964">
        <v>7</v>
      </c>
      <c r="D3964">
        <v>7</v>
      </c>
      <c r="E3964" t="s">
        <v>36</v>
      </c>
      <c r="G3964" t="s">
        <v>20</v>
      </c>
      <c r="H3964" s="1">
        <v>43344</v>
      </c>
      <c r="I3964">
        <v>560</v>
      </c>
      <c r="K3964" s="2">
        <v>27358</v>
      </c>
      <c r="L3964" t="s">
        <v>1101</v>
      </c>
      <c r="M3964" t="s">
        <v>1102</v>
      </c>
    </row>
    <row r="3965" spans="1:13" x14ac:dyDescent="0.3">
      <c r="A3965">
        <v>3964</v>
      </c>
      <c r="B3965" t="str">
        <f>INDEX('Team ID'!C:C,MATCH(Sheet1!E3965,'Team ID'!E:E,0))</f>
        <v>TAMU</v>
      </c>
      <c r="C3965">
        <v>8</v>
      </c>
      <c r="D3965">
        <v>9</v>
      </c>
      <c r="E3965" t="s">
        <v>523</v>
      </c>
      <c r="G3965" t="s">
        <v>24</v>
      </c>
      <c r="H3965" s="1">
        <v>43314</v>
      </c>
      <c r="I3965">
        <v>384</v>
      </c>
      <c r="K3965" s="2">
        <v>27358</v>
      </c>
      <c r="L3965" t="s">
        <v>1101</v>
      </c>
      <c r="M3965" t="s">
        <v>1102</v>
      </c>
    </row>
    <row r="3966" spans="1:13" x14ac:dyDescent="0.3">
      <c r="A3966">
        <v>3965</v>
      </c>
      <c r="B3966" t="str">
        <f>INDEX('Team ID'!C:C,MATCH(Sheet1!E3966,'Team ID'!E:E,0))</f>
        <v>NEB</v>
      </c>
      <c r="C3966">
        <v>9</v>
      </c>
      <c r="D3966">
        <v>6</v>
      </c>
      <c r="E3966" t="s">
        <v>59</v>
      </c>
      <c r="G3966" t="s">
        <v>34</v>
      </c>
      <c r="H3966" s="1">
        <v>43315</v>
      </c>
      <c r="I3966">
        <v>371</v>
      </c>
      <c r="K3966" s="2">
        <v>27358</v>
      </c>
      <c r="L3966" t="s">
        <v>1101</v>
      </c>
      <c r="M3966" t="s">
        <v>1102</v>
      </c>
    </row>
    <row r="3967" spans="1:13" x14ac:dyDescent="0.3">
      <c r="A3967">
        <v>3966</v>
      </c>
      <c r="B3967" t="str">
        <f>INDEX('Team ID'!C:C,MATCH(Sheet1!E3967,'Team ID'!E:E,0))</f>
        <v>PSU</v>
      </c>
      <c r="C3967">
        <v>10</v>
      </c>
      <c r="D3967">
        <v>10</v>
      </c>
      <c r="E3967" t="s">
        <v>44</v>
      </c>
      <c r="G3967" t="s">
        <v>13</v>
      </c>
      <c r="H3967" s="1">
        <v>43314</v>
      </c>
      <c r="I3967">
        <v>362</v>
      </c>
      <c r="K3967" s="2">
        <v>27358</v>
      </c>
      <c r="L3967" t="s">
        <v>1101</v>
      </c>
      <c r="M3967" t="s">
        <v>1102</v>
      </c>
    </row>
    <row r="3968" spans="1:13" x14ac:dyDescent="0.3">
      <c r="A3968">
        <v>3967</v>
      </c>
      <c r="B3968" t="str">
        <f>INDEX('Team ID'!C:C,MATCH(Sheet1!E3968,'Team ID'!E:E,0))</f>
        <v>MARY</v>
      </c>
      <c r="C3968">
        <v>11</v>
      </c>
      <c r="D3968">
        <v>11</v>
      </c>
      <c r="E3968" t="s">
        <v>141</v>
      </c>
      <c r="G3968" t="s">
        <v>32</v>
      </c>
      <c r="H3968" s="1">
        <v>43315</v>
      </c>
      <c r="I3968">
        <v>222</v>
      </c>
      <c r="K3968" s="2">
        <v>27358</v>
      </c>
      <c r="L3968" t="s">
        <v>1101</v>
      </c>
      <c r="M3968" t="s">
        <v>1102</v>
      </c>
    </row>
    <row r="3969" spans="1:13" x14ac:dyDescent="0.3">
      <c r="A3969">
        <v>3968</v>
      </c>
      <c r="B3969" t="str">
        <f>INDEX('Team ID'!C:C,MATCH(Sheet1!E3969,'Team ID'!E:E,0))</f>
        <v>MIA</v>
      </c>
      <c r="C3969">
        <v>12</v>
      </c>
      <c r="D3969">
        <v>12</v>
      </c>
      <c r="E3969" t="s">
        <v>157</v>
      </c>
      <c r="F3969" t="s">
        <v>972</v>
      </c>
      <c r="G3969" t="s">
        <v>565</v>
      </c>
      <c r="H3969" t="s">
        <v>136</v>
      </c>
      <c r="I3969">
        <v>184</v>
      </c>
      <c r="K3969" s="2">
        <v>27358</v>
      </c>
      <c r="L3969" t="s">
        <v>1101</v>
      </c>
      <c r="M3969" t="s">
        <v>1102</v>
      </c>
    </row>
    <row r="3970" spans="1:13" x14ac:dyDescent="0.3">
      <c r="A3970">
        <v>3969</v>
      </c>
      <c r="B3970" t="str">
        <f>INDEX('Team ID'!C:C,MATCH(Sheet1!E3970,'Team ID'!E:E,0))</f>
        <v>NCST</v>
      </c>
      <c r="C3970">
        <v>13</v>
      </c>
      <c r="D3970">
        <v>13</v>
      </c>
      <c r="E3970" t="s">
        <v>142</v>
      </c>
      <c r="G3970" t="s">
        <v>32</v>
      </c>
      <c r="H3970" s="1">
        <v>43345</v>
      </c>
      <c r="I3970">
        <v>172</v>
      </c>
      <c r="K3970" s="2">
        <v>27358</v>
      </c>
      <c r="L3970" t="s">
        <v>1101</v>
      </c>
      <c r="M3970" t="s">
        <v>1102</v>
      </c>
    </row>
    <row r="3971" spans="1:13" x14ac:dyDescent="0.3">
      <c r="A3971">
        <v>3970</v>
      </c>
      <c r="B3971" t="str">
        <f>INDEX('Team ID'!C:C,MATCH(Sheet1!E3971,'Team ID'!E:E,0))</f>
        <v>MSU</v>
      </c>
      <c r="C3971">
        <v>14</v>
      </c>
      <c r="D3971">
        <v>14</v>
      </c>
      <c r="E3971" t="s">
        <v>30</v>
      </c>
      <c r="G3971" t="s">
        <v>26</v>
      </c>
      <c r="H3971" s="1">
        <v>37075</v>
      </c>
      <c r="I3971">
        <v>158</v>
      </c>
      <c r="K3971" s="2">
        <v>27358</v>
      </c>
      <c r="L3971" t="s">
        <v>1101</v>
      </c>
      <c r="M3971" t="s">
        <v>1102</v>
      </c>
    </row>
    <row r="3972" spans="1:13" x14ac:dyDescent="0.3">
      <c r="A3972">
        <v>3971</v>
      </c>
      <c r="B3972" t="str">
        <f>INDEX('Team ID'!C:C,MATCH(Sheet1!E3972,'Team ID'!E:E,0))</f>
        <v>HOU</v>
      </c>
      <c r="C3972">
        <v>15</v>
      </c>
      <c r="D3972">
        <v>15</v>
      </c>
      <c r="E3972" t="s">
        <v>472</v>
      </c>
      <c r="G3972" t="s">
        <v>13</v>
      </c>
      <c r="H3972" s="1">
        <v>43314</v>
      </c>
      <c r="I3972">
        <v>96</v>
      </c>
      <c r="K3972" s="2">
        <v>27358</v>
      </c>
      <c r="L3972" t="s">
        <v>1101</v>
      </c>
      <c r="M3972" t="s">
        <v>1102</v>
      </c>
    </row>
    <row r="3973" spans="1:13" x14ac:dyDescent="0.3">
      <c r="A3973">
        <v>3972</v>
      </c>
      <c r="B3973" t="str">
        <f>INDEX('Team ID'!C:C,MATCH(Sheet1!E3973,'Team ID'!E:E,0))</f>
        <v>BU</v>
      </c>
      <c r="C3973">
        <v>16</v>
      </c>
      <c r="D3973">
        <v>16</v>
      </c>
      <c r="E3973" t="s">
        <v>77</v>
      </c>
      <c r="G3973" t="s">
        <v>24</v>
      </c>
      <c r="H3973" s="1">
        <v>43284</v>
      </c>
      <c r="I3973">
        <v>95</v>
      </c>
      <c r="K3973" s="2">
        <v>27358</v>
      </c>
      <c r="L3973" t="s">
        <v>1101</v>
      </c>
      <c r="M3973" t="s">
        <v>1102</v>
      </c>
    </row>
    <row r="3974" spans="1:13" x14ac:dyDescent="0.3">
      <c r="A3974">
        <v>3973</v>
      </c>
      <c r="B3974" t="str">
        <f>INDEX('Team ID'!C:C,MATCH(Sheet1!E3974,'Team ID'!E:E,0))</f>
        <v>TEX</v>
      </c>
      <c r="C3974">
        <v>17</v>
      </c>
      <c r="D3974">
        <v>17</v>
      </c>
      <c r="E3974" t="s">
        <v>23</v>
      </c>
      <c r="G3974" t="s">
        <v>24</v>
      </c>
      <c r="H3974" s="1">
        <v>43284</v>
      </c>
      <c r="I3974">
        <v>60</v>
      </c>
      <c r="K3974" s="2">
        <v>27358</v>
      </c>
      <c r="L3974" t="s">
        <v>1101</v>
      </c>
      <c r="M3974" t="s">
        <v>1102</v>
      </c>
    </row>
    <row r="3975" spans="1:13" x14ac:dyDescent="0.3">
      <c r="A3975">
        <v>3974</v>
      </c>
      <c r="B3975" t="str">
        <f>INDEX('Team ID'!C:C,MATCH(Sheet1!E3975,'Team ID'!E:E,0))</f>
        <v>PITT</v>
      </c>
      <c r="C3975">
        <v>18</v>
      </c>
      <c r="D3975">
        <v>18</v>
      </c>
      <c r="E3975" t="s">
        <v>28</v>
      </c>
      <c r="G3975" t="s">
        <v>13</v>
      </c>
      <c r="H3975" s="1">
        <v>43284</v>
      </c>
      <c r="I3975">
        <v>35</v>
      </c>
      <c r="K3975" s="2">
        <v>27358</v>
      </c>
      <c r="L3975" t="s">
        <v>1101</v>
      </c>
      <c r="M3975" t="s">
        <v>1102</v>
      </c>
    </row>
    <row r="3976" spans="1:13" x14ac:dyDescent="0.3">
      <c r="A3976">
        <v>3975</v>
      </c>
      <c r="B3976" t="str">
        <f>INDEX('Team ID'!C:C,MATCH(Sheet1!E3976,'Team ID'!E:E,0))</f>
        <v>WIS</v>
      </c>
      <c r="C3976">
        <v>19</v>
      </c>
      <c r="D3976" t="s">
        <v>29</v>
      </c>
      <c r="E3976" t="s">
        <v>49</v>
      </c>
      <c r="G3976" t="s">
        <v>26</v>
      </c>
      <c r="H3976" s="1">
        <v>43285</v>
      </c>
      <c r="I3976">
        <v>17</v>
      </c>
      <c r="K3976" s="2">
        <v>27358</v>
      </c>
      <c r="L3976" t="s">
        <v>1101</v>
      </c>
      <c r="M3976" t="s">
        <v>1102</v>
      </c>
    </row>
    <row r="3977" spans="1:13" x14ac:dyDescent="0.3">
      <c r="A3977">
        <v>3976</v>
      </c>
      <c r="B3977" t="str">
        <f>INDEX('Team ID'!C:C,MATCH(Sheet1!E3977,'Team ID'!E:E,0))</f>
        <v>BYU</v>
      </c>
      <c r="C3977">
        <v>20</v>
      </c>
      <c r="D3977" t="s">
        <v>29</v>
      </c>
      <c r="E3977" t="s">
        <v>1103</v>
      </c>
      <c r="G3977" t="s">
        <v>208</v>
      </c>
      <c r="H3977" s="1">
        <v>37075</v>
      </c>
      <c r="I3977">
        <v>15</v>
      </c>
      <c r="K3977" s="2">
        <v>27358</v>
      </c>
      <c r="L3977" t="s">
        <v>1101</v>
      </c>
      <c r="M3977" t="s">
        <v>1102</v>
      </c>
    </row>
    <row r="3978" spans="1:13" x14ac:dyDescent="0.3">
      <c r="A3978">
        <v>3977</v>
      </c>
      <c r="B3978" t="str">
        <f>INDEX('Team ID'!C:C,MATCH(Sheet1!E3978,'Team ID'!E:E,0))</f>
        <v>CAL</v>
      </c>
      <c r="C3978" t="s">
        <v>29</v>
      </c>
      <c r="D3978">
        <v>19</v>
      </c>
      <c r="E3978" t="s">
        <v>145</v>
      </c>
      <c r="G3978" t="s">
        <v>538</v>
      </c>
      <c r="I3978">
        <v>0</v>
      </c>
      <c r="K3978" s="2">
        <v>27358</v>
      </c>
      <c r="L3978" t="s">
        <v>1101</v>
      </c>
      <c r="M3978" t="s">
        <v>1102</v>
      </c>
    </row>
    <row r="3979" spans="1:13" x14ac:dyDescent="0.3">
      <c r="A3979">
        <v>3978</v>
      </c>
      <c r="B3979" t="str">
        <f>INDEX('Team ID'!C:C,MATCH(Sheet1!E3979,'Team ID'!E:E,0))</f>
        <v>UF</v>
      </c>
      <c r="C3979" t="s">
        <v>29</v>
      </c>
      <c r="D3979">
        <v>20</v>
      </c>
      <c r="E3979" t="s">
        <v>46</v>
      </c>
      <c r="G3979" t="s">
        <v>20</v>
      </c>
      <c r="I3979">
        <v>0</v>
      </c>
      <c r="K3979" s="2">
        <v>27358</v>
      </c>
      <c r="L3979" t="s">
        <v>1101</v>
      </c>
      <c r="M3979" t="s">
        <v>1102</v>
      </c>
    </row>
    <row r="3980" spans="1:13" x14ac:dyDescent="0.3">
      <c r="A3980">
        <v>3979</v>
      </c>
      <c r="B3980" t="e">
        <f>INDEX('Team ID'!C:C,MATCH(Sheet1!E3980,'Team ID'!E:E,0))</f>
        <v>#N/A</v>
      </c>
      <c r="K3980" s="2">
        <v>27358</v>
      </c>
      <c r="L3980" t="s">
        <v>1101</v>
      </c>
      <c r="M3980" t="s">
        <v>1102</v>
      </c>
    </row>
    <row r="3981" spans="1:13" x14ac:dyDescent="0.3">
      <c r="A3981">
        <v>3980</v>
      </c>
      <c r="B3981" t="str">
        <f>INDEX('Team ID'!C:C,MATCH(Sheet1!E3981,'Team ID'!E:E,0))</f>
        <v>OU</v>
      </c>
      <c r="C3981">
        <v>1</v>
      </c>
      <c r="D3981">
        <v>1</v>
      </c>
      <c r="E3981" t="s">
        <v>33</v>
      </c>
      <c r="F3981">
        <v>49</v>
      </c>
      <c r="G3981" t="s">
        <v>34</v>
      </c>
      <c r="H3981" s="1">
        <v>36831</v>
      </c>
      <c r="I3981">
        <v>1198</v>
      </c>
      <c r="J3981" t="s">
        <v>1104</v>
      </c>
      <c r="K3981" s="2">
        <v>27365</v>
      </c>
      <c r="L3981" t="s">
        <v>1105</v>
      </c>
      <c r="M3981" t="s">
        <v>1106</v>
      </c>
    </row>
    <row r="3982" spans="1:13" x14ac:dyDescent="0.3">
      <c r="A3982">
        <v>3981</v>
      </c>
      <c r="B3982" t="str">
        <f>INDEX('Team ID'!C:C,MATCH(Sheet1!E3982,'Team ID'!E:E,0))</f>
        <v>BAMA</v>
      </c>
      <c r="C3982">
        <v>2</v>
      </c>
      <c r="D3982">
        <v>2</v>
      </c>
      <c r="E3982" t="s">
        <v>45</v>
      </c>
      <c r="F3982">
        <v>12</v>
      </c>
      <c r="G3982" t="s">
        <v>20</v>
      </c>
      <c r="H3982" s="1">
        <v>36831</v>
      </c>
      <c r="I3982">
        <v>1112</v>
      </c>
      <c r="K3982" s="2">
        <v>27365</v>
      </c>
      <c r="L3982" t="s">
        <v>1105</v>
      </c>
      <c r="M3982" t="s">
        <v>1106</v>
      </c>
    </row>
    <row r="3983" spans="1:13" x14ac:dyDescent="0.3">
      <c r="A3983">
        <v>3982</v>
      </c>
      <c r="B3983" t="str">
        <f>INDEX('Team ID'!C:C,MATCH(Sheet1!E3983,'Team ID'!E:E,0))</f>
        <v>OSU</v>
      </c>
      <c r="C3983">
        <v>3</v>
      </c>
      <c r="D3983">
        <v>3</v>
      </c>
      <c r="E3983" t="s">
        <v>40</v>
      </c>
      <c r="G3983" t="s">
        <v>26</v>
      </c>
      <c r="H3983" s="1">
        <v>43374</v>
      </c>
      <c r="I3983">
        <v>982</v>
      </c>
      <c r="K3983" s="2">
        <v>27365</v>
      </c>
      <c r="L3983" t="s">
        <v>1105</v>
      </c>
      <c r="M3983" t="s">
        <v>1106</v>
      </c>
    </row>
    <row r="3984" spans="1:13" x14ac:dyDescent="0.3">
      <c r="A3984">
        <v>3983</v>
      </c>
      <c r="B3984" t="str">
        <f>INDEX('Team ID'!C:C,MATCH(Sheet1!E3984,'Team ID'!E:E,0))</f>
        <v>MICH</v>
      </c>
      <c r="C3984">
        <v>4</v>
      </c>
      <c r="D3984">
        <v>4</v>
      </c>
      <c r="E3984" t="s">
        <v>155</v>
      </c>
      <c r="G3984" t="s">
        <v>26</v>
      </c>
      <c r="H3984" s="1">
        <v>43374</v>
      </c>
      <c r="I3984">
        <v>828</v>
      </c>
      <c r="K3984" s="2">
        <v>27365</v>
      </c>
      <c r="L3984" t="s">
        <v>1105</v>
      </c>
      <c r="M3984" t="s">
        <v>1106</v>
      </c>
    </row>
    <row r="3985" spans="1:13" x14ac:dyDescent="0.3">
      <c r="A3985">
        <v>3984</v>
      </c>
      <c r="B3985" t="str">
        <f>INDEX('Team ID'!C:C,MATCH(Sheet1!E3985,'Team ID'!E:E,0))</f>
        <v>USC</v>
      </c>
      <c r="C3985">
        <v>5</v>
      </c>
      <c r="D3985">
        <v>6</v>
      </c>
      <c r="E3985" t="s">
        <v>27</v>
      </c>
      <c r="G3985" t="s">
        <v>22</v>
      </c>
      <c r="H3985" s="1">
        <v>37135</v>
      </c>
      <c r="I3985">
        <v>616</v>
      </c>
      <c r="K3985" s="2">
        <v>27365</v>
      </c>
      <c r="L3985" t="s">
        <v>1105</v>
      </c>
      <c r="M3985" t="s">
        <v>1106</v>
      </c>
    </row>
    <row r="3986" spans="1:13" x14ac:dyDescent="0.3">
      <c r="A3986">
        <v>3985</v>
      </c>
      <c r="B3986" t="str">
        <f>INDEX('Team ID'!C:C,MATCH(Sheet1!E3986,'Team ID'!E:E,0))</f>
        <v>AUB</v>
      </c>
      <c r="C3986">
        <v>6</v>
      </c>
      <c r="D3986">
        <v>7</v>
      </c>
      <c r="E3986" t="s">
        <v>36</v>
      </c>
      <c r="G3986" t="s">
        <v>20</v>
      </c>
      <c r="H3986" s="1">
        <v>43345</v>
      </c>
      <c r="I3986">
        <v>544</v>
      </c>
      <c r="K3986" s="2">
        <v>27365</v>
      </c>
      <c r="L3986" t="s">
        <v>1105</v>
      </c>
      <c r="M3986" t="s">
        <v>1106</v>
      </c>
    </row>
    <row r="3987" spans="1:13" x14ac:dyDescent="0.3">
      <c r="A3987">
        <v>3986</v>
      </c>
      <c r="B3987" t="str">
        <f>INDEX('Team ID'!C:C,MATCH(Sheet1!E3987,'Team ID'!E:E,0))</f>
        <v>PSU</v>
      </c>
      <c r="C3987">
        <v>7</v>
      </c>
      <c r="D3987">
        <v>10</v>
      </c>
      <c r="E3987" t="s">
        <v>44</v>
      </c>
      <c r="G3987" t="s">
        <v>13</v>
      </c>
      <c r="H3987" s="1">
        <v>43345</v>
      </c>
      <c r="I3987">
        <v>502</v>
      </c>
      <c r="K3987" s="2">
        <v>27365</v>
      </c>
      <c r="L3987" t="s">
        <v>1105</v>
      </c>
      <c r="M3987" t="s">
        <v>1106</v>
      </c>
    </row>
    <row r="3988" spans="1:13" x14ac:dyDescent="0.3">
      <c r="A3988">
        <v>3987</v>
      </c>
      <c r="B3988" t="str">
        <f>INDEX('Team ID'!C:C,MATCH(Sheet1!E3988,'Team ID'!E:E,0))</f>
        <v>NEB</v>
      </c>
      <c r="C3988">
        <v>8</v>
      </c>
      <c r="D3988">
        <v>9</v>
      </c>
      <c r="E3988" t="s">
        <v>59</v>
      </c>
      <c r="G3988" t="s">
        <v>34</v>
      </c>
      <c r="H3988" s="1">
        <v>43315</v>
      </c>
      <c r="I3988">
        <v>500</v>
      </c>
      <c r="K3988" s="2">
        <v>27365</v>
      </c>
      <c r="L3988" t="s">
        <v>1105</v>
      </c>
      <c r="M3988" t="s">
        <v>1106</v>
      </c>
    </row>
    <row r="3989" spans="1:13" x14ac:dyDescent="0.3">
      <c r="A3989">
        <v>3988</v>
      </c>
      <c r="B3989" t="str">
        <f>INDEX('Team ID'!C:C,MATCH(Sheet1!E3989,'Team ID'!E:E,0))</f>
        <v>ND</v>
      </c>
      <c r="C3989">
        <v>9</v>
      </c>
      <c r="D3989">
        <v>5</v>
      </c>
      <c r="E3989" t="s">
        <v>41</v>
      </c>
      <c r="G3989" t="s">
        <v>13</v>
      </c>
      <c r="H3989" s="1">
        <v>43345</v>
      </c>
      <c r="I3989">
        <v>369</v>
      </c>
      <c r="K3989" s="2">
        <v>27365</v>
      </c>
      <c r="L3989" t="s">
        <v>1105</v>
      </c>
      <c r="M3989" t="s">
        <v>1106</v>
      </c>
    </row>
    <row r="3990" spans="1:13" x14ac:dyDescent="0.3">
      <c r="A3990">
        <v>3989</v>
      </c>
      <c r="B3990" t="str">
        <f>INDEX('Team ID'!C:C,MATCH(Sheet1!E3990,'Team ID'!E:E,0))</f>
        <v>MARY</v>
      </c>
      <c r="C3990">
        <v>10</v>
      </c>
      <c r="D3990">
        <v>11</v>
      </c>
      <c r="E3990" t="s">
        <v>141</v>
      </c>
      <c r="G3990" t="s">
        <v>32</v>
      </c>
      <c r="H3990" s="1">
        <v>43315</v>
      </c>
      <c r="I3990">
        <v>258</v>
      </c>
      <c r="K3990" s="2">
        <v>27365</v>
      </c>
      <c r="L3990" t="s">
        <v>1105</v>
      </c>
      <c r="M3990" t="s">
        <v>1106</v>
      </c>
    </row>
    <row r="3991" spans="1:13" x14ac:dyDescent="0.3">
      <c r="A3991">
        <v>3990</v>
      </c>
      <c r="B3991" t="str">
        <f>INDEX('Team ID'!C:C,MATCH(Sheet1!E3991,'Team ID'!E:E,0))</f>
        <v>TEX</v>
      </c>
      <c r="C3991">
        <v>11</v>
      </c>
      <c r="D3991">
        <v>17</v>
      </c>
      <c r="E3991" t="s">
        <v>23</v>
      </c>
      <c r="G3991" t="s">
        <v>24</v>
      </c>
      <c r="H3991" s="1">
        <v>43315</v>
      </c>
      <c r="I3991">
        <v>254</v>
      </c>
      <c r="K3991" s="2">
        <v>27365</v>
      </c>
      <c r="L3991" t="s">
        <v>1105</v>
      </c>
      <c r="M3991" t="s">
        <v>1106</v>
      </c>
    </row>
    <row r="3992" spans="1:13" x14ac:dyDescent="0.3">
      <c r="A3992">
        <v>3991</v>
      </c>
      <c r="B3992" t="str">
        <f>INDEX('Team ID'!C:C,MATCH(Sheet1!E3992,'Team ID'!E:E,0))</f>
        <v>BU</v>
      </c>
      <c r="C3992">
        <v>12</v>
      </c>
      <c r="D3992">
        <v>16</v>
      </c>
      <c r="E3992" t="s">
        <v>77</v>
      </c>
      <c r="G3992" t="s">
        <v>24</v>
      </c>
      <c r="H3992" s="1">
        <v>43315</v>
      </c>
      <c r="I3992">
        <v>239</v>
      </c>
      <c r="K3992" s="2">
        <v>27365</v>
      </c>
      <c r="L3992" t="s">
        <v>1105</v>
      </c>
      <c r="M3992" t="s">
        <v>1106</v>
      </c>
    </row>
    <row r="3993" spans="1:13" x14ac:dyDescent="0.3">
      <c r="A3993">
        <v>3992</v>
      </c>
      <c r="B3993" t="str">
        <f>INDEX('Team ID'!C:C,MATCH(Sheet1!E3993,'Team ID'!E:E,0))</f>
        <v>NCST</v>
      </c>
      <c r="C3993">
        <v>13</v>
      </c>
      <c r="D3993">
        <v>13</v>
      </c>
      <c r="E3993" t="s">
        <v>142</v>
      </c>
      <c r="G3993" t="s">
        <v>32</v>
      </c>
      <c r="H3993" s="1">
        <v>43345</v>
      </c>
      <c r="I3993">
        <v>228</v>
      </c>
      <c r="K3993" s="2">
        <v>27365</v>
      </c>
      <c r="L3993" t="s">
        <v>1105</v>
      </c>
      <c r="M3993" t="s">
        <v>1106</v>
      </c>
    </row>
    <row r="3994" spans="1:13" x14ac:dyDescent="0.3">
      <c r="A3994">
        <v>3993</v>
      </c>
      <c r="B3994" t="str">
        <f>INDEX('Team ID'!C:C,MATCH(Sheet1!E3994,'Team ID'!E:E,0))</f>
        <v>MSU</v>
      </c>
      <c r="C3994">
        <v>14</v>
      </c>
      <c r="D3994">
        <v>14</v>
      </c>
      <c r="E3994" t="s">
        <v>30</v>
      </c>
      <c r="G3994" t="s">
        <v>26</v>
      </c>
      <c r="H3994" s="1">
        <v>37075</v>
      </c>
      <c r="I3994">
        <v>197</v>
      </c>
      <c r="K3994" s="2">
        <v>27365</v>
      </c>
      <c r="L3994" t="s">
        <v>1105</v>
      </c>
      <c r="M3994" t="s">
        <v>1106</v>
      </c>
    </row>
    <row r="3995" spans="1:13" x14ac:dyDescent="0.3">
      <c r="A3995">
        <v>3994</v>
      </c>
      <c r="B3995" t="str">
        <f>INDEX('Team ID'!C:C,MATCH(Sheet1!E3995,'Team ID'!E:E,0))</f>
        <v>MIA</v>
      </c>
      <c r="C3995">
        <v>15</v>
      </c>
      <c r="D3995">
        <v>12</v>
      </c>
      <c r="E3995" t="s">
        <v>157</v>
      </c>
      <c r="F3995" t="s">
        <v>972</v>
      </c>
      <c r="G3995" t="s">
        <v>565</v>
      </c>
      <c r="H3995" t="s">
        <v>136</v>
      </c>
      <c r="I3995">
        <v>154</v>
      </c>
      <c r="K3995" s="2">
        <v>27365</v>
      </c>
      <c r="L3995" t="s">
        <v>1105</v>
      </c>
      <c r="M3995" t="s">
        <v>1106</v>
      </c>
    </row>
    <row r="3996" spans="1:13" x14ac:dyDescent="0.3">
      <c r="A3996">
        <v>3995</v>
      </c>
      <c r="B3996" t="str">
        <f>INDEX('Team ID'!C:C,MATCH(Sheet1!E3996,'Team ID'!E:E,0))</f>
        <v>TAMU</v>
      </c>
      <c r="C3996">
        <v>16</v>
      </c>
      <c r="D3996">
        <v>8</v>
      </c>
      <c r="E3996" t="s">
        <v>523</v>
      </c>
      <c r="G3996" t="s">
        <v>24</v>
      </c>
      <c r="H3996" s="1">
        <v>43315</v>
      </c>
      <c r="I3996">
        <v>79</v>
      </c>
      <c r="K3996" s="2">
        <v>27365</v>
      </c>
      <c r="L3996" t="s">
        <v>1105</v>
      </c>
      <c r="M3996" t="s">
        <v>1106</v>
      </c>
    </row>
    <row r="3997" spans="1:13" x14ac:dyDescent="0.3">
      <c r="A3997">
        <v>3996</v>
      </c>
      <c r="B3997" t="str">
        <f>INDEX('Team ID'!C:C,MATCH(Sheet1!E3997,'Team ID'!E:E,0))</f>
        <v>BYU</v>
      </c>
      <c r="C3997">
        <v>17</v>
      </c>
      <c r="D3997">
        <v>20</v>
      </c>
      <c r="E3997" t="s">
        <v>1103</v>
      </c>
      <c r="G3997" t="s">
        <v>208</v>
      </c>
      <c r="H3997" s="1">
        <v>37075</v>
      </c>
      <c r="I3997">
        <v>31</v>
      </c>
      <c r="K3997" s="2">
        <v>27365</v>
      </c>
      <c r="L3997" t="s">
        <v>1105</v>
      </c>
      <c r="M3997" t="s">
        <v>1106</v>
      </c>
    </row>
    <row r="3998" spans="1:13" x14ac:dyDescent="0.3">
      <c r="A3998">
        <v>3997</v>
      </c>
      <c r="B3998" t="str">
        <f>INDEX('Team ID'!C:C,MATCH(Sheet1!E3998,'Team ID'!E:E,0))</f>
        <v>UF</v>
      </c>
      <c r="C3998">
        <v>18</v>
      </c>
      <c r="D3998" t="s">
        <v>29</v>
      </c>
      <c r="E3998" t="s">
        <v>46</v>
      </c>
      <c r="G3998" t="s">
        <v>20</v>
      </c>
      <c r="H3998" s="1">
        <v>43315</v>
      </c>
      <c r="I3998">
        <v>28</v>
      </c>
      <c r="K3998" s="2">
        <v>27365</v>
      </c>
      <c r="L3998" t="s">
        <v>1105</v>
      </c>
      <c r="M3998" t="s">
        <v>1106</v>
      </c>
    </row>
    <row r="3999" spans="1:13" x14ac:dyDescent="0.3">
      <c r="A3999">
        <v>3998</v>
      </c>
      <c r="B3999" t="str">
        <f>INDEX('Team ID'!C:C,MATCH(Sheet1!E3999,'Team ID'!E:E,0))</f>
        <v>AU</v>
      </c>
      <c r="C3999">
        <v>19</v>
      </c>
      <c r="D3999" t="s">
        <v>29</v>
      </c>
      <c r="E3999" t="s">
        <v>187</v>
      </c>
      <c r="G3999" t="s">
        <v>208</v>
      </c>
      <c r="H3999" s="1">
        <v>43345</v>
      </c>
      <c r="I3999">
        <v>20</v>
      </c>
      <c r="J3999" t="s">
        <v>1107</v>
      </c>
      <c r="K3999" s="2">
        <v>27365</v>
      </c>
      <c r="L3999" t="s">
        <v>1105</v>
      </c>
      <c r="M3999" t="s">
        <v>1106</v>
      </c>
    </row>
    <row r="4000" spans="1:13" x14ac:dyDescent="0.3">
      <c r="A4000">
        <v>3999</v>
      </c>
      <c r="B4000" t="str">
        <f>INDEX('Team ID'!C:C,MATCH(Sheet1!E4000,'Team ID'!E:E,0))</f>
        <v>PITT</v>
      </c>
      <c r="C4000">
        <v>20</v>
      </c>
      <c r="D4000">
        <v>18</v>
      </c>
      <c r="E4000" t="s">
        <v>28</v>
      </c>
      <c r="G4000" t="s">
        <v>13</v>
      </c>
      <c r="H4000" s="1">
        <v>43285</v>
      </c>
      <c r="I4000">
        <v>18</v>
      </c>
      <c r="K4000" s="2">
        <v>27365</v>
      </c>
      <c r="L4000" t="s">
        <v>1105</v>
      </c>
      <c r="M4000" t="s">
        <v>1106</v>
      </c>
    </row>
    <row r="4001" spans="1:13" x14ac:dyDescent="0.3">
      <c r="A4001">
        <v>4000</v>
      </c>
      <c r="B4001" t="str">
        <f>INDEX('Team ID'!C:C,MATCH(Sheet1!E4001,'Team ID'!E:E,0))</f>
        <v>WIS</v>
      </c>
      <c r="C4001">
        <v>20</v>
      </c>
      <c r="D4001">
        <v>19</v>
      </c>
      <c r="E4001" t="s">
        <v>49</v>
      </c>
      <c r="G4001" t="s">
        <v>26</v>
      </c>
      <c r="H4001" s="1">
        <v>43285</v>
      </c>
      <c r="I4001">
        <v>18</v>
      </c>
      <c r="K4001" s="2">
        <v>27365</v>
      </c>
      <c r="L4001" t="s">
        <v>1105</v>
      </c>
      <c r="M4001" t="s">
        <v>1106</v>
      </c>
    </row>
    <row r="4002" spans="1:13" x14ac:dyDescent="0.3">
      <c r="A4002">
        <v>4001</v>
      </c>
      <c r="B4002" t="str">
        <f>INDEX('Team ID'!C:C,MATCH(Sheet1!E4002,'Team ID'!E:E,0))</f>
        <v>HOU</v>
      </c>
      <c r="C4002" t="s">
        <v>29</v>
      </c>
      <c r="D4002">
        <v>15</v>
      </c>
      <c r="E4002" t="s">
        <v>472</v>
      </c>
      <c r="G4002" t="s">
        <v>13</v>
      </c>
      <c r="I4002">
        <v>0</v>
      </c>
      <c r="K4002" s="2">
        <v>27365</v>
      </c>
      <c r="L4002" t="s">
        <v>1105</v>
      </c>
      <c r="M4002" t="s">
        <v>1106</v>
      </c>
    </row>
    <row r="4003" spans="1:13" x14ac:dyDescent="0.3">
      <c r="A4003">
        <v>4002</v>
      </c>
      <c r="B4003" t="e">
        <f>INDEX('Team ID'!C:C,MATCH(Sheet1!E4003,'Team ID'!E:E,0))</f>
        <v>#N/A</v>
      </c>
      <c r="K4003" s="2">
        <v>27365</v>
      </c>
      <c r="L4003" t="s">
        <v>1105</v>
      </c>
      <c r="M4003" t="s">
        <v>1106</v>
      </c>
    </row>
    <row r="4004" spans="1:13" x14ac:dyDescent="0.3">
      <c r="A4004">
        <v>4003</v>
      </c>
      <c r="B4004" t="str">
        <f>INDEX('Team ID'!C:C,MATCH(Sheet1!E4004,'Team ID'!E:E,0))</f>
        <v>OU</v>
      </c>
      <c r="C4004">
        <v>1</v>
      </c>
      <c r="D4004">
        <v>1</v>
      </c>
      <c r="E4004" t="s">
        <v>33</v>
      </c>
      <c r="F4004">
        <v>51</v>
      </c>
      <c r="G4004" t="s">
        <v>34</v>
      </c>
      <c r="H4004" s="1">
        <v>36831</v>
      </c>
      <c r="I4004">
        <v>1162</v>
      </c>
      <c r="J4004" t="s">
        <v>15</v>
      </c>
      <c r="K4004" t="s">
        <v>1108</v>
      </c>
      <c r="L4004" t="s">
        <v>1109</v>
      </c>
      <c r="M4004" t="s">
        <v>1110</v>
      </c>
    </row>
    <row r="4005" spans="1:13" x14ac:dyDescent="0.3">
      <c r="A4005">
        <v>4004</v>
      </c>
      <c r="B4005" t="str">
        <f>INDEX('Team ID'!C:C,MATCH(Sheet1!E4005,'Team ID'!E:E,0))</f>
        <v>USC</v>
      </c>
      <c r="C4005">
        <v>2</v>
      </c>
      <c r="D4005">
        <v>5</v>
      </c>
      <c r="E4005" t="s">
        <v>27</v>
      </c>
      <c r="F4005">
        <v>6</v>
      </c>
      <c r="G4005" t="s">
        <v>22</v>
      </c>
      <c r="H4005" s="1">
        <v>37165</v>
      </c>
      <c r="I4005">
        <v>1050</v>
      </c>
      <c r="K4005" t="s">
        <v>1108</v>
      </c>
      <c r="L4005" t="s">
        <v>1109</v>
      </c>
      <c r="M4005" t="s">
        <v>1110</v>
      </c>
    </row>
    <row r="4006" spans="1:13" x14ac:dyDescent="0.3">
      <c r="A4006">
        <v>4005</v>
      </c>
      <c r="B4006" t="str">
        <f>INDEX('Team ID'!C:C,MATCH(Sheet1!E4006,'Team ID'!E:E,0))</f>
        <v>MICH</v>
      </c>
      <c r="C4006">
        <v>3</v>
      </c>
      <c r="D4006">
        <v>4</v>
      </c>
      <c r="E4006" t="s">
        <v>155</v>
      </c>
      <c r="F4006">
        <v>2</v>
      </c>
      <c r="G4006" t="s">
        <v>26</v>
      </c>
      <c r="H4006" s="1">
        <v>43374</v>
      </c>
      <c r="I4006">
        <v>788</v>
      </c>
      <c r="K4006" t="s">
        <v>1108</v>
      </c>
      <c r="L4006" t="s">
        <v>1109</v>
      </c>
      <c r="M4006" t="s">
        <v>1110</v>
      </c>
    </row>
    <row r="4007" spans="1:13" x14ac:dyDescent="0.3">
      <c r="A4007">
        <v>4006</v>
      </c>
      <c r="B4007" t="str">
        <f>INDEX('Team ID'!C:C,MATCH(Sheet1!E4007,'Team ID'!E:E,0))</f>
        <v>OSU</v>
      </c>
      <c r="C4007">
        <v>4</v>
      </c>
      <c r="D4007">
        <v>3</v>
      </c>
      <c r="E4007" t="s">
        <v>40</v>
      </c>
      <c r="G4007" t="s">
        <v>26</v>
      </c>
      <c r="H4007" s="1">
        <v>43375</v>
      </c>
      <c r="I4007">
        <v>778</v>
      </c>
      <c r="K4007" t="s">
        <v>1108</v>
      </c>
      <c r="L4007" t="s">
        <v>1109</v>
      </c>
      <c r="M4007" t="s">
        <v>1110</v>
      </c>
    </row>
    <row r="4008" spans="1:13" x14ac:dyDescent="0.3">
      <c r="A4008">
        <v>4007</v>
      </c>
      <c r="B4008" t="str">
        <f>INDEX('Team ID'!C:C,MATCH(Sheet1!E4008,'Team ID'!E:E,0))</f>
        <v>BAMA</v>
      </c>
      <c r="C4008">
        <v>5</v>
      </c>
      <c r="D4008">
        <v>2</v>
      </c>
      <c r="E4008" t="s">
        <v>45</v>
      </c>
      <c r="G4008" t="s">
        <v>20</v>
      </c>
      <c r="H4008" s="1">
        <v>43405</v>
      </c>
      <c r="I4008">
        <v>761</v>
      </c>
      <c r="K4008" t="s">
        <v>1108</v>
      </c>
      <c r="L4008" t="s">
        <v>1109</v>
      </c>
      <c r="M4008" t="s">
        <v>1110</v>
      </c>
    </row>
    <row r="4009" spans="1:13" x14ac:dyDescent="0.3">
      <c r="A4009">
        <v>4008</v>
      </c>
      <c r="B4009" t="str">
        <f>INDEX('Team ID'!C:C,MATCH(Sheet1!E4009,'Team ID'!E:E,0))</f>
        <v>ND</v>
      </c>
      <c r="C4009">
        <v>6</v>
      </c>
      <c r="D4009">
        <v>9</v>
      </c>
      <c r="E4009" t="s">
        <v>41</v>
      </c>
      <c r="G4009" t="s">
        <v>13</v>
      </c>
      <c r="H4009" s="1">
        <v>43375</v>
      </c>
      <c r="I4009">
        <v>675</v>
      </c>
      <c r="K4009" t="s">
        <v>1108</v>
      </c>
      <c r="L4009" t="s">
        <v>1109</v>
      </c>
      <c r="M4009" t="s">
        <v>1110</v>
      </c>
    </row>
    <row r="4010" spans="1:13" x14ac:dyDescent="0.3">
      <c r="A4010">
        <v>4009</v>
      </c>
      <c r="B4010" t="str">
        <f>INDEX('Team ID'!C:C,MATCH(Sheet1!E4010,'Team ID'!E:E,0))</f>
        <v>PSU</v>
      </c>
      <c r="C4010">
        <v>7</v>
      </c>
      <c r="D4010">
        <v>7</v>
      </c>
      <c r="E4010" t="s">
        <v>44</v>
      </c>
      <c r="G4010" t="s">
        <v>13</v>
      </c>
      <c r="H4010" s="1">
        <v>43375</v>
      </c>
      <c r="I4010">
        <v>567</v>
      </c>
      <c r="K4010" t="s">
        <v>1108</v>
      </c>
      <c r="L4010" t="s">
        <v>1109</v>
      </c>
      <c r="M4010" t="s">
        <v>1110</v>
      </c>
    </row>
    <row r="4011" spans="1:13" x14ac:dyDescent="0.3">
      <c r="A4011">
        <v>4010</v>
      </c>
      <c r="B4011" t="str">
        <f>INDEX('Team ID'!C:C,MATCH(Sheet1!E4011,'Team ID'!E:E,0))</f>
        <v>AUB</v>
      </c>
      <c r="C4011">
        <v>8</v>
      </c>
      <c r="D4011">
        <v>6</v>
      </c>
      <c r="E4011" t="s">
        <v>36</v>
      </c>
      <c r="F4011">
        <v>1</v>
      </c>
      <c r="G4011" t="s">
        <v>20</v>
      </c>
      <c r="H4011" s="1">
        <v>43375</v>
      </c>
      <c r="I4011">
        <v>555</v>
      </c>
      <c r="K4011" t="s">
        <v>1108</v>
      </c>
      <c r="L4011" t="s">
        <v>1109</v>
      </c>
      <c r="M4011" t="s">
        <v>1110</v>
      </c>
    </row>
    <row r="4012" spans="1:13" x14ac:dyDescent="0.3">
      <c r="A4012">
        <v>4011</v>
      </c>
      <c r="B4012" t="str">
        <f>INDEX('Team ID'!C:C,MATCH(Sheet1!E4012,'Team ID'!E:E,0))</f>
        <v>NEB</v>
      </c>
      <c r="C4012">
        <v>9</v>
      </c>
      <c r="D4012">
        <v>8</v>
      </c>
      <c r="E4012" t="s">
        <v>59</v>
      </c>
      <c r="G4012" t="s">
        <v>34</v>
      </c>
      <c r="H4012" s="1">
        <v>43346</v>
      </c>
      <c r="I4012">
        <v>440</v>
      </c>
      <c r="K4012" t="s">
        <v>1108</v>
      </c>
      <c r="L4012" t="s">
        <v>1109</v>
      </c>
      <c r="M4012" t="s">
        <v>1110</v>
      </c>
    </row>
    <row r="4013" spans="1:13" x14ac:dyDescent="0.3">
      <c r="A4013">
        <v>4012</v>
      </c>
      <c r="B4013" t="str">
        <f>INDEX('Team ID'!C:C,MATCH(Sheet1!E4013,'Team ID'!E:E,0))</f>
        <v>MIA</v>
      </c>
      <c r="C4013">
        <v>10</v>
      </c>
      <c r="D4013">
        <v>15</v>
      </c>
      <c r="E4013" t="s">
        <v>157</v>
      </c>
      <c r="F4013" t="s">
        <v>972</v>
      </c>
      <c r="G4013" t="s">
        <v>565</v>
      </c>
      <c r="H4013" t="s">
        <v>684</v>
      </c>
      <c r="I4013">
        <v>231</v>
      </c>
      <c r="K4013" t="s">
        <v>1108</v>
      </c>
      <c r="L4013" t="s">
        <v>1109</v>
      </c>
      <c r="M4013" t="s">
        <v>1110</v>
      </c>
    </row>
    <row r="4014" spans="1:13" x14ac:dyDescent="0.3">
      <c r="A4014">
        <v>4013</v>
      </c>
      <c r="B4014" t="str">
        <f>INDEX('Team ID'!C:C,MATCH(Sheet1!E4014,'Team ID'!E:E,0))</f>
        <v>NCST</v>
      </c>
      <c r="C4014">
        <v>11</v>
      </c>
      <c r="D4014">
        <v>13</v>
      </c>
      <c r="E4014" t="s">
        <v>142</v>
      </c>
      <c r="G4014" t="s">
        <v>32</v>
      </c>
      <c r="H4014" s="1">
        <v>37136</v>
      </c>
      <c r="I4014">
        <v>223</v>
      </c>
      <c r="K4014" t="s">
        <v>1108</v>
      </c>
      <c r="L4014" t="s">
        <v>1109</v>
      </c>
      <c r="M4014" t="s">
        <v>1110</v>
      </c>
    </row>
    <row r="4015" spans="1:13" x14ac:dyDescent="0.3">
      <c r="A4015">
        <v>4014</v>
      </c>
      <c r="B4015" t="str">
        <f>INDEX('Team ID'!C:C,MATCH(Sheet1!E4015,'Team ID'!E:E,0))</f>
        <v>MSU</v>
      </c>
      <c r="C4015">
        <v>12</v>
      </c>
      <c r="D4015">
        <v>14</v>
      </c>
      <c r="E4015" t="s">
        <v>30</v>
      </c>
      <c r="G4015" t="s">
        <v>26</v>
      </c>
      <c r="H4015" s="1">
        <v>37075</v>
      </c>
      <c r="I4015">
        <v>198</v>
      </c>
      <c r="K4015" t="s">
        <v>1108</v>
      </c>
      <c r="L4015" t="s">
        <v>1109</v>
      </c>
      <c r="M4015" t="s">
        <v>1110</v>
      </c>
    </row>
    <row r="4016" spans="1:13" x14ac:dyDescent="0.3">
      <c r="A4016">
        <v>4015</v>
      </c>
      <c r="B4016" t="str">
        <f>INDEX('Team ID'!C:C,MATCH(Sheet1!E4016,'Team ID'!E:E,0))</f>
        <v>MARY</v>
      </c>
      <c r="C4016">
        <v>13</v>
      </c>
      <c r="D4016">
        <v>10</v>
      </c>
      <c r="E4016" t="s">
        <v>141</v>
      </c>
      <c r="G4016" t="s">
        <v>32</v>
      </c>
      <c r="H4016" s="1">
        <v>43316</v>
      </c>
      <c r="I4016">
        <v>105</v>
      </c>
      <c r="K4016" t="s">
        <v>1108</v>
      </c>
      <c r="L4016" t="s">
        <v>1109</v>
      </c>
      <c r="M4016" t="s">
        <v>1110</v>
      </c>
    </row>
    <row r="4017" spans="1:13" x14ac:dyDescent="0.3">
      <c r="A4017">
        <v>4016</v>
      </c>
      <c r="B4017" t="str">
        <f>INDEX('Team ID'!C:C,MATCH(Sheet1!E4017,'Team ID'!E:E,0))</f>
        <v>BU</v>
      </c>
      <c r="C4017">
        <v>14</v>
      </c>
      <c r="D4017">
        <v>12</v>
      </c>
      <c r="E4017" t="s">
        <v>77</v>
      </c>
      <c r="G4017" t="s">
        <v>24</v>
      </c>
      <c r="H4017" s="1">
        <v>43316</v>
      </c>
      <c r="I4017">
        <v>102</v>
      </c>
      <c r="K4017" t="s">
        <v>1108</v>
      </c>
      <c r="L4017" t="s">
        <v>1109</v>
      </c>
      <c r="M4017" t="s">
        <v>1110</v>
      </c>
    </row>
    <row r="4018" spans="1:13" x14ac:dyDescent="0.3">
      <c r="A4018">
        <v>4017</v>
      </c>
      <c r="B4018" t="str">
        <f>INDEX('Team ID'!C:C,MATCH(Sheet1!E4018,'Team ID'!E:E,0))</f>
        <v>UF</v>
      </c>
      <c r="C4018">
        <v>15</v>
      </c>
      <c r="D4018">
        <v>18</v>
      </c>
      <c r="E4018" t="s">
        <v>46</v>
      </c>
      <c r="G4018" t="s">
        <v>20</v>
      </c>
      <c r="H4018" s="1">
        <v>43316</v>
      </c>
      <c r="I4018">
        <v>91</v>
      </c>
      <c r="K4018" t="s">
        <v>1108</v>
      </c>
      <c r="L4018" t="s">
        <v>1109</v>
      </c>
      <c r="M4018" t="s">
        <v>1110</v>
      </c>
    </row>
    <row r="4019" spans="1:13" x14ac:dyDescent="0.3">
      <c r="A4019">
        <v>4018</v>
      </c>
      <c r="B4019" t="str">
        <f>INDEX('Team ID'!C:C,MATCH(Sheet1!E4019,'Team ID'!E:E,0))</f>
        <v>TAMU</v>
      </c>
      <c r="C4019">
        <v>16</v>
      </c>
      <c r="D4019">
        <v>16</v>
      </c>
      <c r="E4019" t="s">
        <v>523</v>
      </c>
      <c r="G4019" t="s">
        <v>24</v>
      </c>
      <c r="H4019" s="1">
        <v>43315</v>
      </c>
      <c r="I4019">
        <v>58</v>
      </c>
      <c r="K4019" t="s">
        <v>1108</v>
      </c>
      <c r="L4019" t="s">
        <v>1109</v>
      </c>
      <c r="M4019" t="s">
        <v>1110</v>
      </c>
    </row>
    <row r="4020" spans="1:13" x14ac:dyDescent="0.3">
      <c r="A4020">
        <v>4019</v>
      </c>
      <c r="B4020" t="str">
        <f>INDEX('Team ID'!C:C,MATCH(Sheet1!E4020,'Team ID'!E:E,0))</f>
        <v>MSSU</v>
      </c>
      <c r="C4020">
        <v>17</v>
      </c>
      <c r="D4020" t="s">
        <v>29</v>
      </c>
      <c r="E4020" t="s">
        <v>150</v>
      </c>
      <c r="G4020" t="s">
        <v>20</v>
      </c>
      <c r="H4020" s="1">
        <v>43346</v>
      </c>
      <c r="I4020">
        <v>57</v>
      </c>
      <c r="K4020" t="s">
        <v>1108</v>
      </c>
      <c r="L4020" t="s">
        <v>1109</v>
      </c>
      <c r="M4020" t="s">
        <v>1110</v>
      </c>
    </row>
    <row r="4021" spans="1:13" x14ac:dyDescent="0.3">
      <c r="A4021">
        <v>4020</v>
      </c>
      <c r="B4021" t="str">
        <f>INDEX('Team ID'!C:C,MATCH(Sheet1!E4021,'Team ID'!E:E,0))</f>
        <v>TEX</v>
      </c>
      <c r="C4021">
        <v>17</v>
      </c>
      <c r="D4021">
        <v>11</v>
      </c>
      <c r="E4021" t="s">
        <v>23</v>
      </c>
      <c r="G4021" t="s">
        <v>24</v>
      </c>
      <c r="H4021" s="1">
        <v>43316</v>
      </c>
      <c r="I4021">
        <v>57</v>
      </c>
      <c r="K4021" t="s">
        <v>1108</v>
      </c>
      <c r="L4021" t="s">
        <v>1109</v>
      </c>
      <c r="M4021" t="s">
        <v>1110</v>
      </c>
    </row>
    <row r="4022" spans="1:13" x14ac:dyDescent="0.3">
      <c r="A4022">
        <v>4021</v>
      </c>
      <c r="B4022" t="str">
        <f>INDEX('Team ID'!C:C,MATCH(Sheet1!E4022,'Team ID'!E:E,0))</f>
        <v>HOU</v>
      </c>
      <c r="C4022">
        <v>19</v>
      </c>
      <c r="D4022" t="s">
        <v>29</v>
      </c>
      <c r="E4022" t="s">
        <v>472</v>
      </c>
      <c r="G4022" t="s">
        <v>13</v>
      </c>
      <c r="H4022" s="1">
        <v>37106</v>
      </c>
      <c r="I4022">
        <v>51</v>
      </c>
      <c r="K4022" t="s">
        <v>1108</v>
      </c>
      <c r="L4022" t="s">
        <v>1109</v>
      </c>
      <c r="M4022" t="s">
        <v>1110</v>
      </c>
    </row>
    <row r="4023" spans="1:13" x14ac:dyDescent="0.3">
      <c r="A4023">
        <v>4022</v>
      </c>
      <c r="B4023" t="str">
        <f>INDEX('Team ID'!C:C,MATCH(Sheet1!E4023,'Team ID'!E:E,0))</f>
        <v>UT</v>
      </c>
      <c r="C4023">
        <v>20</v>
      </c>
      <c r="D4023" t="s">
        <v>29</v>
      </c>
      <c r="E4023" t="s">
        <v>42</v>
      </c>
      <c r="G4023" t="s">
        <v>20</v>
      </c>
      <c r="H4023" s="1">
        <v>37440</v>
      </c>
      <c r="I4023">
        <v>46</v>
      </c>
      <c r="K4023" t="s">
        <v>1108</v>
      </c>
      <c r="L4023" t="s">
        <v>1109</v>
      </c>
      <c r="M4023" t="s">
        <v>1110</v>
      </c>
    </row>
    <row r="4024" spans="1:13" x14ac:dyDescent="0.3">
      <c r="A4024">
        <v>4023</v>
      </c>
      <c r="B4024" t="str">
        <f>INDEX('Team ID'!C:C,MATCH(Sheet1!E4024,'Team ID'!E:E,0))</f>
        <v>AU</v>
      </c>
      <c r="C4024" t="s">
        <v>29</v>
      </c>
      <c r="D4024">
        <v>19</v>
      </c>
      <c r="E4024" t="s">
        <v>187</v>
      </c>
      <c r="G4024" t="s">
        <v>208</v>
      </c>
      <c r="H4024" s="1">
        <v>43345</v>
      </c>
      <c r="I4024">
        <v>0</v>
      </c>
      <c r="J4024" t="s">
        <v>15</v>
      </c>
      <c r="K4024" t="s">
        <v>1108</v>
      </c>
      <c r="L4024" t="s">
        <v>1109</v>
      </c>
      <c r="M4024" t="s">
        <v>1110</v>
      </c>
    </row>
    <row r="4025" spans="1:13" x14ac:dyDescent="0.3">
      <c r="A4025">
        <v>4024</v>
      </c>
      <c r="B4025" t="str">
        <f>INDEX('Team ID'!C:C,MATCH(Sheet1!E4025,'Team ID'!E:E,0))</f>
        <v>BYU</v>
      </c>
      <c r="C4025" t="s">
        <v>29</v>
      </c>
      <c r="D4025">
        <v>17</v>
      </c>
      <c r="E4025" t="s">
        <v>1103</v>
      </c>
      <c r="G4025" t="s">
        <v>208</v>
      </c>
      <c r="I4025">
        <v>0</v>
      </c>
      <c r="K4025" t="s">
        <v>1108</v>
      </c>
      <c r="L4025" t="s">
        <v>1109</v>
      </c>
      <c r="M4025" t="s">
        <v>1110</v>
      </c>
    </row>
    <row r="4026" spans="1:13" x14ac:dyDescent="0.3">
      <c r="A4026">
        <v>4025</v>
      </c>
      <c r="B4026" t="str">
        <f>INDEX('Team ID'!C:C,MATCH(Sheet1!E4026,'Team ID'!E:E,0))</f>
        <v>PITT</v>
      </c>
      <c r="C4026" t="s">
        <v>29</v>
      </c>
      <c r="D4026">
        <v>20</v>
      </c>
      <c r="E4026" t="s">
        <v>28</v>
      </c>
      <c r="G4026" t="s">
        <v>13</v>
      </c>
      <c r="I4026">
        <v>0</v>
      </c>
      <c r="K4026" t="s">
        <v>1108</v>
      </c>
      <c r="L4026" t="s">
        <v>1109</v>
      </c>
      <c r="M4026" t="s">
        <v>1110</v>
      </c>
    </row>
    <row r="4027" spans="1:13" x14ac:dyDescent="0.3">
      <c r="A4027">
        <v>4026</v>
      </c>
      <c r="B4027" t="str">
        <f>INDEX('Team ID'!C:C,MATCH(Sheet1!E4027,'Team ID'!E:E,0))</f>
        <v>WIS</v>
      </c>
      <c r="C4027" t="s">
        <v>29</v>
      </c>
      <c r="D4027">
        <v>20</v>
      </c>
      <c r="E4027" t="s">
        <v>49</v>
      </c>
      <c r="G4027" t="s">
        <v>26</v>
      </c>
      <c r="I4027">
        <v>0</v>
      </c>
      <c r="K4027" t="s">
        <v>1108</v>
      </c>
      <c r="L4027" t="s">
        <v>1109</v>
      </c>
      <c r="M4027" t="s">
        <v>1110</v>
      </c>
    </row>
    <row r="4028" spans="1:13" x14ac:dyDescent="0.3">
      <c r="A4028">
        <v>4027</v>
      </c>
      <c r="B4028" t="e">
        <f>INDEX('Team ID'!C:C,MATCH(Sheet1!E4028,'Team ID'!E:E,0))</f>
        <v>#N/A</v>
      </c>
      <c r="K4028" t="s">
        <v>1108</v>
      </c>
      <c r="L4028" t="s">
        <v>1109</v>
      </c>
      <c r="M4028" t="s">
        <v>1110</v>
      </c>
    </row>
    <row r="4029" spans="1:13" x14ac:dyDescent="0.3">
      <c r="A4029">
        <v>4028</v>
      </c>
      <c r="B4029" t="str">
        <f>INDEX('Team ID'!C:C,MATCH(Sheet1!E4029,'Team ID'!E:E,0))</f>
        <v>OU</v>
      </c>
      <c r="C4029">
        <v>1</v>
      </c>
      <c r="D4029">
        <v>1</v>
      </c>
      <c r="E4029" t="s">
        <v>33</v>
      </c>
      <c r="F4029">
        <v>54</v>
      </c>
      <c r="G4029" t="s">
        <v>34</v>
      </c>
      <c r="H4029" t="s">
        <v>14</v>
      </c>
      <c r="I4029">
        <v>1184</v>
      </c>
      <c r="J4029" t="s">
        <v>15</v>
      </c>
      <c r="K4029" t="s">
        <v>1111</v>
      </c>
      <c r="L4029" t="s">
        <v>1112</v>
      </c>
      <c r="M4029" t="s">
        <v>1113</v>
      </c>
    </row>
    <row r="4030" spans="1:13" x14ac:dyDescent="0.3">
      <c r="A4030">
        <v>4029</v>
      </c>
      <c r="B4030" t="str">
        <f>INDEX('Team ID'!C:C,MATCH(Sheet1!E4030,'Team ID'!E:E,0))</f>
        <v>BAMA</v>
      </c>
      <c r="C4030">
        <v>2</v>
      </c>
      <c r="D4030">
        <v>5</v>
      </c>
      <c r="E4030" t="s">
        <v>45</v>
      </c>
      <c r="F4030">
        <v>1</v>
      </c>
      <c r="G4030" t="s">
        <v>20</v>
      </c>
      <c r="H4030" t="s">
        <v>14</v>
      </c>
      <c r="I4030">
        <v>914</v>
      </c>
      <c r="J4030" t="s">
        <v>15</v>
      </c>
      <c r="K4030" t="s">
        <v>1111</v>
      </c>
      <c r="L4030" t="s">
        <v>1112</v>
      </c>
      <c r="M4030" t="s">
        <v>1113</v>
      </c>
    </row>
    <row r="4031" spans="1:13" x14ac:dyDescent="0.3">
      <c r="A4031">
        <v>4030</v>
      </c>
      <c r="B4031" t="str">
        <f>INDEX('Team ID'!C:C,MATCH(Sheet1!E4031,'Team ID'!E:E,0))</f>
        <v>MICH</v>
      </c>
      <c r="C4031">
        <v>3</v>
      </c>
      <c r="D4031">
        <v>3</v>
      </c>
      <c r="E4031" t="s">
        <v>155</v>
      </c>
      <c r="F4031">
        <v>1</v>
      </c>
      <c r="G4031" t="s">
        <v>26</v>
      </c>
      <c r="H4031" t="s">
        <v>14</v>
      </c>
      <c r="I4031">
        <v>842</v>
      </c>
      <c r="J4031" t="s">
        <v>15</v>
      </c>
      <c r="K4031" t="s">
        <v>1111</v>
      </c>
      <c r="L4031" t="s">
        <v>1112</v>
      </c>
      <c r="M4031" t="s">
        <v>1113</v>
      </c>
    </row>
    <row r="4032" spans="1:13" x14ac:dyDescent="0.3">
      <c r="A4032">
        <v>4031</v>
      </c>
      <c r="B4032" t="str">
        <f>INDEX('Team ID'!C:C,MATCH(Sheet1!E4032,'Team ID'!E:E,0))</f>
        <v>OSU</v>
      </c>
      <c r="C4032">
        <v>4</v>
      </c>
      <c r="D4032">
        <v>4</v>
      </c>
      <c r="E4032" t="s">
        <v>40</v>
      </c>
      <c r="F4032">
        <v>3</v>
      </c>
      <c r="G4032" t="s">
        <v>26</v>
      </c>
      <c r="H4032" t="s">
        <v>14</v>
      </c>
      <c r="I4032">
        <v>814</v>
      </c>
      <c r="J4032" t="s">
        <v>15</v>
      </c>
      <c r="K4032" t="s">
        <v>1111</v>
      </c>
      <c r="L4032" t="s">
        <v>1112</v>
      </c>
      <c r="M4032" t="s">
        <v>1113</v>
      </c>
    </row>
    <row r="4033" spans="1:13" x14ac:dyDescent="0.3">
      <c r="A4033">
        <v>4032</v>
      </c>
      <c r="B4033" t="str">
        <f>INDEX('Team ID'!C:C,MATCH(Sheet1!E4033,'Team ID'!E:E,0))</f>
        <v>USC</v>
      </c>
      <c r="C4033">
        <v>5</v>
      </c>
      <c r="D4033">
        <v>2</v>
      </c>
      <c r="E4033" t="s">
        <v>27</v>
      </c>
      <c r="G4033" t="s">
        <v>22</v>
      </c>
      <c r="H4033" t="s">
        <v>14</v>
      </c>
      <c r="I4033">
        <v>734</v>
      </c>
      <c r="J4033" t="s">
        <v>15</v>
      </c>
      <c r="K4033" t="s">
        <v>1111</v>
      </c>
      <c r="L4033" t="s">
        <v>1112</v>
      </c>
      <c r="M4033" t="s">
        <v>1113</v>
      </c>
    </row>
    <row r="4034" spans="1:13" x14ac:dyDescent="0.3">
      <c r="A4034">
        <v>4033</v>
      </c>
      <c r="B4034" t="str">
        <f>INDEX('Team ID'!C:C,MATCH(Sheet1!E4034,'Team ID'!E:E,0))</f>
        <v>PSU</v>
      </c>
      <c r="C4034">
        <v>6</v>
      </c>
      <c r="D4034">
        <v>7</v>
      </c>
      <c r="E4034" t="s">
        <v>44</v>
      </c>
      <c r="F4034">
        <v>1</v>
      </c>
      <c r="G4034" t="s">
        <v>13</v>
      </c>
      <c r="H4034" t="s">
        <v>14</v>
      </c>
      <c r="I4034">
        <v>469</v>
      </c>
      <c r="J4034" t="s">
        <v>15</v>
      </c>
      <c r="K4034" t="s">
        <v>1111</v>
      </c>
      <c r="L4034" t="s">
        <v>1112</v>
      </c>
      <c r="M4034" t="s">
        <v>1113</v>
      </c>
    </row>
    <row r="4035" spans="1:13" x14ac:dyDescent="0.3">
      <c r="A4035">
        <v>4034</v>
      </c>
      <c r="B4035" t="str">
        <f>INDEX('Team ID'!C:C,MATCH(Sheet1!E4035,'Team ID'!E:E,0))</f>
        <v>NEB</v>
      </c>
      <c r="C4035">
        <v>7</v>
      </c>
      <c r="D4035">
        <v>9</v>
      </c>
      <c r="E4035" t="s">
        <v>59</v>
      </c>
      <c r="G4035" t="s">
        <v>34</v>
      </c>
      <c r="H4035" t="s">
        <v>14</v>
      </c>
      <c r="I4035">
        <v>457</v>
      </c>
      <c r="J4035" t="s">
        <v>15</v>
      </c>
      <c r="K4035" t="s">
        <v>1111</v>
      </c>
      <c r="L4035" t="s">
        <v>1112</v>
      </c>
      <c r="M4035" t="s">
        <v>1113</v>
      </c>
    </row>
    <row r="4036" spans="1:13" x14ac:dyDescent="0.3">
      <c r="A4036">
        <v>4035</v>
      </c>
      <c r="B4036" t="str">
        <f>INDEX('Team ID'!C:C,MATCH(Sheet1!E4036,'Team ID'!E:E,0))</f>
        <v>AUB</v>
      </c>
      <c r="C4036">
        <v>8</v>
      </c>
      <c r="D4036">
        <v>8</v>
      </c>
      <c r="E4036" t="s">
        <v>36</v>
      </c>
      <c r="G4036" t="s">
        <v>20</v>
      </c>
      <c r="H4036" t="s">
        <v>14</v>
      </c>
      <c r="I4036">
        <v>422</v>
      </c>
      <c r="J4036" t="s">
        <v>15</v>
      </c>
      <c r="K4036" t="s">
        <v>1111</v>
      </c>
      <c r="L4036" t="s">
        <v>1112</v>
      </c>
      <c r="M4036" t="s">
        <v>1113</v>
      </c>
    </row>
    <row r="4037" spans="1:13" x14ac:dyDescent="0.3">
      <c r="A4037">
        <v>4036</v>
      </c>
      <c r="B4037" t="str">
        <f>INDEX('Team ID'!C:C,MATCH(Sheet1!E4037,'Team ID'!E:E,0))</f>
        <v>TAMU</v>
      </c>
      <c r="C4037">
        <v>9</v>
      </c>
      <c r="D4037">
        <v>16</v>
      </c>
      <c r="E4037" t="s">
        <v>523</v>
      </c>
      <c r="G4037" t="s">
        <v>24</v>
      </c>
      <c r="H4037" t="s">
        <v>14</v>
      </c>
      <c r="I4037">
        <v>378</v>
      </c>
      <c r="J4037" t="s">
        <v>15</v>
      </c>
      <c r="K4037" t="s">
        <v>1111</v>
      </c>
      <c r="L4037" t="s">
        <v>1112</v>
      </c>
      <c r="M4037" t="s">
        <v>1113</v>
      </c>
    </row>
    <row r="4038" spans="1:13" x14ac:dyDescent="0.3">
      <c r="A4038">
        <v>4037</v>
      </c>
      <c r="B4038" t="str">
        <f>INDEX('Team ID'!C:C,MATCH(Sheet1!E4038,'Team ID'!E:E,0))</f>
        <v>ND</v>
      </c>
      <c r="C4038">
        <v>10</v>
      </c>
      <c r="D4038">
        <v>6</v>
      </c>
      <c r="E4038" t="s">
        <v>41</v>
      </c>
      <c r="G4038" t="s">
        <v>13</v>
      </c>
      <c r="H4038" t="s">
        <v>14</v>
      </c>
      <c r="I4038">
        <v>339</v>
      </c>
      <c r="J4038" t="s">
        <v>15</v>
      </c>
      <c r="K4038" t="s">
        <v>1111</v>
      </c>
      <c r="L4038" t="s">
        <v>1112</v>
      </c>
      <c r="M4038" t="s">
        <v>1113</v>
      </c>
    </row>
    <row r="4039" spans="1:13" x14ac:dyDescent="0.3">
      <c r="A4039">
        <v>4038</v>
      </c>
      <c r="B4039" t="str">
        <f>INDEX('Team ID'!C:C,MATCH(Sheet1!E4039,'Team ID'!E:E,0))</f>
        <v>TEX</v>
      </c>
      <c r="C4039">
        <v>11</v>
      </c>
      <c r="D4039">
        <v>17</v>
      </c>
      <c r="E4039" t="s">
        <v>23</v>
      </c>
      <c r="G4039" t="s">
        <v>24</v>
      </c>
      <c r="H4039" t="s">
        <v>14</v>
      </c>
      <c r="I4039">
        <v>308</v>
      </c>
      <c r="J4039" t="s">
        <v>15</v>
      </c>
      <c r="K4039" t="s">
        <v>1111</v>
      </c>
      <c r="L4039" t="s">
        <v>1112</v>
      </c>
      <c r="M4039" t="s">
        <v>1113</v>
      </c>
    </row>
    <row r="4040" spans="1:13" x14ac:dyDescent="0.3">
      <c r="A4040">
        <v>4039</v>
      </c>
      <c r="B4040" t="str">
        <f>INDEX('Team ID'!C:C,MATCH(Sheet1!E4040,'Team ID'!E:E,0))</f>
        <v>MSU</v>
      </c>
      <c r="C4040">
        <v>12</v>
      </c>
      <c r="D4040">
        <v>12</v>
      </c>
      <c r="E4040" t="s">
        <v>30</v>
      </c>
      <c r="G4040" t="s">
        <v>26</v>
      </c>
      <c r="H4040" t="s">
        <v>14</v>
      </c>
      <c r="I4040">
        <v>304</v>
      </c>
      <c r="J4040" t="s">
        <v>15</v>
      </c>
      <c r="K4040" t="s">
        <v>1111</v>
      </c>
      <c r="L4040" t="s">
        <v>1112</v>
      </c>
      <c r="M4040" t="s">
        <v>1113</v>
      </c>
    </row>
    <row r="4041" spans="1:13" x14ac:dyDescent="0.3">
      <c r="A4041">
        <v>4040</v>
      </c>
      <c r="B4041" t="str">
        <f>INDEX('Team ID'!C:C,MATCH(Sheet1!E4041,'Team ID'!E:E,0))</f>
        <v>NCST</v>
      </c>
      <c r="C4041">
        <v>13</v>
      </c>
      <c r="D4041">
        <v>11</v>
      </c>
      <c r="E4041" t="s">
        <v>142</v>
      </c>
      <c r="G4041" t="s">
        <v>32</v>
      </c>
      <c r="H4041" t="s">
        <v>14</v>
      </c>
      <c r="I4041">
        <v>135</v>
      </c>
      <c r="J4041" t="s">
        <v>15</v>
      </c>
      <c r="K4041" t="s">
        <v>1111</v>
      </c>
      <c r="L4041" t="s">
        <v>1112</v>
      </c>
      <c r="M4041" t="s">
        <v>1113</v>
      </c>
    </row>
    <row r="4042" spans="1:13" x14ac:dyDescent="0.3">
      <c r="A4042">
        <v>4041</v>
      </c>
      <c r="B4042" t="str">
        <f>INDEX('Team ID'!C:C,MATCH(Sheet1!E4042,'Team ID'!E:E,0))</f>
        <v>UCLA</v>
      </c>
      <c r="C4042">
        <v>14</v>
      </c>
      <c r="D4042" t="s">
        <v>29</v>
      </c>
      <c r="E4042" t="s">
        <v>57</v>
      </c>
      <c r="G4042" t="s">
        <v>22</v>
      </c>
      <c r="H4042" t="s">
        <v>14</v>
      </c>
      <c r="I4042">
        <v>113</v>
      </c>
      <c r="J4042" t="s">
        <v>15</v>
      </c>
      <c r="K4042" t="s">
        <v>1111</v>
      </c>
      <c r="L4042" t="s">
        <v>1112</v>
      </c>
      <c r="M4042" t="s">
        <v>1113</v>
      </c>
    </row>
    <row r="4043" spans="1:13" x14ac:dyDescent="0.3">
      <c r="A4043">
        <v>4042</v>
      </c>
      <c r="B4043" t="str">
        <f>INDEX('Team ID'!C:C,MATCH(Sheet1!E4043,'Team ID'!E:E,0))</f>
        <v>UF</v>
      </c>
      <c r="C4043">
        <v>15</v>
      </c>
      <c r="D4043">
        <v>15</v>
      </c>
      <c r="E4043" t="s">
        <v>46</v>
      </c>
      <c r="G4043" t="s">
        <v>20</v>
      </c>
      <c r="H4043" t="s">
        <v>14</v>
      </c>
      <c r="I4043">
        <v>92</v>
      </c>
      <c r="J4043" t="s">
        <v>15</v>
      </c>
      <c r="K4043" t="s">
        <v>1111</v>
      </c>
      <c r="L4043" t="s">
        <v>1112</v>
      </c>
      <c r="M4043" t="s">
        <v>1113</v>
      </c>
    </row>
    <row r="4044" spans="1:13" x14ac:dyDescent="0.3">
      <c r="A4044">
        <v>4043</v>
      </c>
      <c r="B4044" t="str">
        <f>INDEX('Team ID'!C:C,MATCH(Sheet1!E4044,'Team ID'!E:E,0))</f>
        <v>AU</v>
      </c>
      <c r="C4044">
        <v>16</v>
      </c>
      <c r="D4044" t="s">
        <v>29</v>
      </c>
      <c r="E4044" t="s">
        <v>187</v>
      </c>
      <c r="G4044" t="s">
        <v>208</v>
      </c>
      <c r="H4044" t="s">
        <v>14</v>
      </c>
      <c r="I4044">
        <v>63</v>
      </c>
      <c r="J4044" t="s">
        <v>15</v>
      </c>
      <c r="K4044" t="s">
        <v>1111</v>
      </c>
      <c r="L4044" t="s">
        <v>1112</v>
      </c>
      <c r="M4044" t="s">
        <v>1113</v>
      </c>
    </row>
    <row r="4045" spans="1:13" x14ac:dyDescent="0.3">
      <c r="A4045">
        <v>4044</v>
      </c>
      <c r="B4045" t="str">
        <f>INDEX('Team ID'!C:C,MATCH(Sheet1!E4045,'Team ID'!E:E,0))</f>
        <v>MARY</v>
      </c>
      <c r="C4045">
        <v>17</v>
      </c>
      <c r="D4045">
        <v>13</v>
      </c>
      <c r="E4045" t="s">
        <v>141</v>
      </c>
      <c r="G4045" t="s">
        <v>32</v>
      </c>
      <c r="H4045" t="s">
        <v>14</v>
      </c>
      <c r="I4045">
        <v>52</v>
      </c>
      <c r="J4045" t="s">
        <v>15</v>
      </c>
      <c r="K4045" t="s">
        <v>1111</v>
      </c>
      <c r="L4045" t="s">
        <v>1112</v>
      </c>
      <c r="M4045" t="s">
        <v>1113</v>
      </c>
    </row>
    <row r="4046" spans="1:13" x14ac:dyDescent="0.3">
      <c r="A4046">
        <v>4045</v>
      </c>
      <c r="B4046" t="str">
        <f>INDEX('Team ID'!C:C,MATCH(Sheet1!E4046,'Team ID'!E:E,0))</f>
        <v>UT</v>
      </c>
      <c r="C4046">
        <v>18</v>
      </c>
      <c r="D4046">
        <v>20</v>
      </c>
      <c r="E4046" t="s">
        <v>42</v>
      </c>
      <c r="G4046" t="s">
        <v>20</v>
      </c>
      <c r="H4046" t="s">
        <v>14</v>
      </c>
      <c r="I4046">
        <v>51</v>
      </c>
      <c r="J4046" t="s">
        <v>15</v>
      </c>
      <c r="K4046" t="s">
        <v>1111</v>
      </c>
      <c r="L4046" t="s">
        <v>1112</v>
      </c>
      <c r="M4046" t="s">
        <v>1113</v>
      </c>
    </row>
    <row r="4047" spans="1:13" x14ac:dyDescent="0.3">
      <c r="A4047">
        <v>4046</v>
      </c>
      <c r="B4047" t="str">
        <f>INDEX('Team ID'!C:C,MATCH(Sheet1!E4047,'Team ID'!E:E,0))</f>
        <v>ARK</v>
      </c>
      <c r="C4047">
        <v>19</v>
      </c>
      <c r="D4047" t="s">
        <v>29</v>
      </c>
      <c r="E4047" t="s">
        <v>43</v>
      </c>
      <c r="G4047" t="s">
        <v>24</v>
      </c>
      <c r="H4047" t="s">
        <v>14</v>
      </c>
      <c r="I4047">
        <v>48</v>
      </c>
      <c r="J4047" t="s">
        <v>15</v>
      </c>
      <c r="K4047" t="s">
        <v>1111</v>
      </c>
      <c r="L4047" t="s">
        <v>1112</v>
      </c>
      <c r="M4047" t="s">
        <v>1113</v>
      </c>
    </row>
    <row r="4048" spans="1:13" x14ac:dyDescent="0.3">
      <c r="A4048">
        <v>4047</v>
      </c>
      <c r="B4048" t="str">
        <f>INDEX('Team ID'!C:C,MATCH(Sheet1!E4048,'Team ID'!E:E,0))</f>
        <v>STAN</v>
      </c>
      <c r="C4048">
        <v>20</v>
      </c>
      <c r="D4048" t="s">
        <v>29</v>
      </c>
      <c r="E4048" t="s">
        <v>161</v>
      </c>
      <c r="G4048" t="s">
        <v>22</v>
      </c>
      <c r="H4048" t="s">
        <v>14</v>
      </c>
      <c r="I4048">
        <v>42</v>
      </c>
      <c r="J4048" t="s">
        <v>15</v>
      </c>
      <c r="K4048" t="s">
        <v>1111</v>
      </c>
      <c r="L4048" t="s">
        <v>1112</v>
      </c>
      <c r="M4048" t="s">
        <v>1113</v>
      </c>
    </row>
    <row r="4049" spans="1:13" x14ac:dyDescent="0.3">
      <c r="A4049">
        <v>4048</v>
      </c>
      <c r="B4049" t="str">
        <f>INDEX('Team ID'!C:C,MATCH(Sheet1!E4049,'Team ID'!E:E,0))</f>
        <v>BU</v>
      </c>
      <c r="C4049" t="s">
        <v>29</v>
      </c>
      <c r="D4049">
        <v>14</v>
      </c>
      <c r="E4049" t="s">
        <v>77</v>
      </c>
      <c r="G4049" t="s">
        <v>24</v>
      </c>
      <c r="H4049" t="s">
        <v>14</v>
      </c>
      <c r="I4049">
        <v>0</v>
      </c>
      <c r="J4049" t="s">
        <v>15</v>
      </c>
      <c r="K4049" t="s">
        <v>1111</v>
      </c>
      <c r="L4049" t="s">
        <v>1112</v>
      </c>
      <c r="M4049" t="s">
        <v>1113</v>
      </c>
    </row>
    <row r="4050" spans="1:13" x14ac:dyDescent="0.3">
      <c r="A4050">
        <v>4049</v>
      </c>
      <c r="B4050" t="str">
        <f>INDEX('Team ID'!C:C,MATCH(Sheet1!E4050,'Team ID'!E:E,0))</f>
        <v>HOU</v>
      </c>
      <c r="C4050" t="s">
        <v>29</v>
      </c>
      <c r="D4050">
        <v>19</v>
      </c>
      <c r="E4050" t="s">
        <v>472</v>
      </c>
      <c r="G4050" t="s">
        <v>13</v>
      </c>
      <c r="H4050" t="s">
        <v>14</v>
      </c>
      <c r="I4050">
        <v>0</v>
      </c>
      <c r="J4050" t="s">
        <v>15</v>
      </c>
      <c r="K4050" t="s">
        <v>1111</v>
      </c>
      <c r="L4050" t="s">
        <v>1112</v>
      </c>
      <c r="M4050" t="s">
        <v>1113</v>
      </c>
    </row>
    <row r="4051" spans="1:13" x14ac:dyDescent="0.3">
      <c r="A4051">
        <v>4050</v>
      </c>
      <c r="B4051" t="str">
        <f>INDEX('Team ID'!C:C,MATCH(Sheet1!E4051,'Team ID'!E:E,0))</f>
        <v>MIA</v>
      </c>
      <c r="C4051" t="s">
        <v>29</v>
      </c>
      <c r="D4051">
        <v>10</v>
      </c>
      <c r="E4051" t="s">
        <v>157</v>
      </c>
      <c r="F4051" t="s">
        <v>972</v>
      </c>
      <c r="G4051" t="s">
        <v>565</v>
      </c>
      <c r="H4051" t="s">
        <v>14</v>
      </c>
      <c r="I4051">
        <v>0</v>
      </c>
      <c r="J4051" t="s">
        <v>15</v>
      </c>
      <c r="K4051" t="s">
        <v>1111</v>
      </c>
      <c r="L4051" t="s">
        <v>1112</v>
      </c>
      <c r="M4051" t="s">
        <v>1113</v>
      </c>
    </row>
    <row r="4052" spans="1:13" x14ac:dyDescent="0.3">
      <c r="A4052">
        <v>4051</v>
      </c>
      <c r="B4052" t="str">
        <f>INDEX('Team ID'!C:C,MATCH(Sheet1!E4052,'Team ID'!E:E,0))</f>
        <v>MSSU</v>
      </c>
      <c r="C4052" t="s">
        <v>29</v>
      </c>
      <c r="D4052">
        <v>17</v>
      </c>
      <c r="E4052" t="s">
        <v>150</v>
      </c>
      <c r="G4052" t="s">
        <v>20</v>
      </c>
      <c r="H4052" t="s">
        <v>14</v>
      </c>
      <c r="I4052">
        <v>0</v>
      </c>
      <c r="J4052" t="s">
        <v>15</v>
      </c>
      <c r="K4052" t="s">
        <v>1111</v>
      </c>
      <c r="L4052" t="s">
        <v>1112</v>
      </c>
      <c r="M4052" t="s">
        <v>1113</v>
      </c>
    </row>
    <row r="4053" spans="1:13" x14ac:dyDescent="0.3">
      <c r="A4053">
        <v>4052</v>
      </c>
      <c r="B4053" t="e">
        <f>INDEX('Team ID'!C:C,MATCH(Sheet1!E4053,'Team ID'!E:E,0))</f>
        <v>#N/A</v>
      </c>
      <c r="K4053" t="s">
        <v>1111</v>
      </c>
      <c r="L4053" t="s">
        <v>1112</v>
      </c>
      <c r="M4053" t="s">
        <v>1113</v>
      </c>
    </row>
    <row r="4054" spans="1:13" x14ac:dyDescent="0.3">
      <c r="A4054">
        <v>4053</v>
      </c>
      <c r="B4054" t="str">
        <f>INDEX('Team ID'!C:C,MATCH(Sheet1!E4054,'Team ID'!E:E,0))</f>
        <v>OU</v>
      </c>
      <c r="C4054">
        <v>1</v>
      </c>
      <c r="D4054">
        <v>1</v>
      </c>
      <c r="E4054" t="s">
        <v>33</v>
      </c>
      <c r="F4054">
        <v>51</v>
      </c>
      <c r="G4054" t="s">
        <v>34</v>
      </c>
      <c r="H4054" t="s">
        <v>14</v>
      </c>
      <c r="I4054">
        <v>1108</v>
      </c>
      <c r="J4054" t="s">
        <v>15</v>
      </c>
      <c r="K4054" s="2">
        <v>27645</v>
      </c>
      <c r="L4054" t="s">
        <v>1114</v>
      </c>
      <c r="M4054" t="s">
        <v>1115</v>
      </c>
    </row>
    <row r="4055" spans="1:13" x14ac:dyDescent="0.3">
      <c r="A4055">
        <v>4054</v>
      </c>
      <c r="B4055" t="str">
        <f>INDEX('Team ID'!C:C,MATCH(Sheet1!E4055,'Team ID'!E:E,0))</f>
        <v>MICH</v>
      </c>
      <c r="C4055">
        <v>2</v>
      </c>
      <c r="D4055">
        <v>3</v>
      </c>
      <c r="E4055" t="s">
        <v>155</v>
      </c>
      <c r="F4055">
        <v>1</v>
      </c>
      <c r="G4055" t="s">
        <v>26</v>
      </c>
      <c r="H4055" t="s">
        <v>14</v>
      </c>
      <c r="I4055">
        <v>918</v>
      </c>
      <c r="J4055" t="s">
        <v>15</v>
      </c>
      <c r="K4055" s="2">
        <v>27645</v>
      </c>
      <c r="L4055" t="s">
        <v>1114</v>
      </c>
      <c r="M4055" t="s">
        <v>1115</v>
      </c>
    </row>
    <row r="4056" spans="1:13" x14ac:dyDescent="0.3">
      <c r="A4056">
        <v>4055</v>
      </c>
      <c r="B4056" t="str">
        <f>INDEX('Team ID'!C:C,MATCH(Sheet1!E4056,'Team ID'!E:E,0))</f>
        <v>OSU</v>
      </c>
      <c r="C4056">
        <v>3</v>
      </c>
      <c r="D4056">
        <v>4</v>
      </c>
      <c r="E4056" t="s">
        <v>40</v>
      </c>
      <c r="F4056">
        <v>3</v>
      </c>
      <c r="G4056" t="s">
        <v>26</v>
      </c>
      <c r="H4056" t="s">
        <v>14</v>
      </c>
      <c r="I4056">
        <v>787</v>
      </c>
      <c r="J4056" t="s">
        <v>15</v>
      </c>
      <c r="K4056" s="2">
        <v>27645</v>
      </c>
      <c r="L4056" t="s">
        <v>1114</v>
      </c>
      <c r="M4056" t="s">
        <v>1115</v>
      </c>
    </row>
    <row r="4057" spans="1:13" x14ac:dyDescent="0.3">
      <c r="A4057">
        <v>4056</v>
      </c>
      <c r="B4057" t="str">
        <f>INDEX('Team ID'!C:C,MATCH(Sheet1!E4057,'Team ID'!E:E,0))</f>
        <v>USC</v>
      </c>
      <c r="C4057">
        <v>4</v>
      </c>
      <c r="D4057">
        <v>5</v>
      </c>
      <c r="E4057" t="s">
        <v>27</v>
      </c>
      <c r="G4057" t="s">
        <v>22</v>
      </c>
      <c r="H4057" t="s">
        <v>14</v>
      </c>
      <c r="I4057">
        <v>746</v>
      </c>
      <c r="J4057" t="s">
        <v>15</v>
      </c>
      <c r="K4057" s="2">
        <v>27645</v>
      </c>
      <c r="L4057" t="s">
        <v>1114</v>
      </c>
      <c r="M4057" t="s">
        <v>1115</v>
      </c>
    </row>
    <row r="4058" spans="1:13" x14ac:dyDescent="0.3">
      <c r="A4058">
        <v>4057</v>
      </c>
      <c r="B4058" t="str">
        <f>INDEX('Team ID'!C:C,MATCH(Sheet1!E4058,'Team ID'!E:E,0))</f>
        <v>MIZZ</v>
      </c>
      <c r="C4058">
        <v>5</v>
      </c>
      <c r="D4058" t="s">
        <v>29</v>
      </c>
      <c r="E4058" t="s">
        <v>48</v>
      </c>
      <c r="F4058">
        <v>1</v>
      </c>
      <c r="G4058" t="s">
        <v>34</v>
      </c>
      <c r="H4058" s="1">
        <v>36526</v>
      </c>
      <c r="I4058">
        <v>579</v>
      </c>
      <c r="K4058" s="2">
        <v>27645</v>
      </c>
      <c r="L4058" t="s">
        <v>1114</v>
      </c>
      <c r="M4058" t="s">
        <v>1115</v>
      </c>
    </row>
    <row r="4059" spans="1:13" x14ac:dyDescent="0.3">
      <c r="A4059">
        <v>4058</v>
      </c>
      <c r="B4059" t="str">
        <f>INDEX('Team ID'!C:C,MATCH(Sheet1!E4059,'Team ID'!E:E,0))</f>
        <v>NEB</v>
      </c>
      <c r="C4059">
        <v>6</v>
      </c>
      <c r="D4059">
        <v>7</v>
      </c>
      <c r="E4059" t="s">
        <v>59</v>
      </c>
      <c r="G4059" t="s">
        <v>34</v>
      </c>
      <c r="H4059" t="s">
        <v>14</v>
      </c>
      <c r="I4059">
        <v>528</v>
      </c>
      <c r="J4059" t="s">
        <v>15</v>
      </c>
      <c r="K4059" s="2">
        <v>27645</v>
      </c>
      <c r="L4059" t="s">
        <v>1114</v>
      </c>
      <c r="M4059" t="s">
        <v>1115</v>
      </c>
    </row>
    <row r="4060" spans="1:13" x14ac:dyDescent="0.3">
      <c r="A4060">
        <v>4059</v>
      </c>
      <c r="B4060" t="str">
        <f>INDEX('Team ID'!C:C,MATCH(Sheet1!E4060,'Team ID'!E:E,0))</f>
        <v>AUB</v>
      </c>
      <c r="C4060">
        <v>7</v>
      </c>
      <c r="D4060">
        <v>8</v>
      </c>
      <c r="E4060" t="s">
        <v>36</v>
      </c>
      <c r="G4060" t="s">
        <v>20</v>
      </c>
      <c r="H4060" t="s">
        <v>14</v>
      </c>
      <c r="I4060">
        <v>397</v>
      </c>
      <c r="J4060" t="s">
        <v>15</v>
      </c>
      <c r="K4060" s="2">
        <v>27645</v>
      </c>
      <c r="L4060" t="s">
        <v>1114</v>
      </c>
      <c r="M4060" t="s">
        <v>1115</v>
      </c>
    </row>
    <row r="4061" spans="1:13" x14ac:dyDescent="0.3">
      <c r="A4061">
        <v>4060</v>
      </c>
      <c r="B4061" t="str">
        <f>INDEX('Team ID'!C:C,MATCH(Sheet1!E4061,'Team ID'!E:E,0))</f>
        <v>TAMU</v>
      </c>
      <c r="C4061">
        <v>8</v>
      </c>
      <c r="D4061">
        <v>9</v>
      </c>
      <c r="E4061" t="s">
        <v>523</v>
      </c>
      <c r="G4061" t="s">
        <v>24</v>
      </c>
      <c r="H4061" t="s">
        <v>14</v>
      </c>
      <c r="I4061">
        <v>382</v>
      </c>
      <c r="J4061" t="s">
        <v>15</v>
      </c>
      <c r="K4061" s="2">
        <v>27645</v>
      </c>
      <c r="L4061" t="s">
        <v>1114</v>
      </c>
      <c r="M4061" t="s">
        <v>1115</v>
      </c>
    </row>
    <row r="4062" spans="1:13" x14ac:dyDescent="0.3">
      <c r="A4062">
        <v>4061</v>
      </c>
      <c r="B4062" t="str">
        <f>INDEX('Team ID'!C:C,MATCH(Sheet1!E4062,'Team ID'!E:E,0))</f>
        <v>ND</v>
      </c>
      <c r="C4062">
        <v>9</v>
      </c>
      <c r="D4062">
        <v>10</v>
      </c>
      <c r="E4062" t="s">
        <v>41</v>
      </c>
      <c r="G4062" t="s">
        <v>13</v>
      </c>
      <c r="H4062" t="s">
        <v>14</v>
      </c>
      <c r="I4062">
        <v>300</v>
      </c>
      <c r="J4062" t="s">
        <v>15</v>
      </c>
      <c r="K4062" s="2">
        <v>27645</v>
      </c>
      <c r="L4062" t="s">
        <v>1114</v>
      </c>
      <c r="M4062" t="s">
        <v>1115</v>
      </c>
    </row>
    <row r="4063" spans="1:13" x14ac:dyDescent="0.3">
      <c r="A4063">
        <v>4062</v>
      </c>
      <c r="B4063" t="str">
        <f>INDEX('Team ID'!C:C,MATCH(Sheet1!E4063,'Team ID'!E:E,0))</f>
        <v>PSU</v>
      </c>
      <c r="C4063">
        <v>10</v>
      </c>
      <c r="D4063">
        <v>6</v>
      </c>
      <c r="E4063" t="s">
        <v>44</v>
      </c>
      <c r="G4063" t="s">
        <v>13</v>
      </c>
      <c r="H4063" s="1">
        <v>36526</v>
      </c>
      <c r="I4063">
        <v>282</v>
      </c>
      <c r="K4063" s="2">
        <v>27645</v>
      </c>
      <c r="L4063" t="s">
        <v>1114</v>
      </c>
      <c r="M4063" t="s">
        <v>1115</v>
      </c>
    </row>
    <row r="4064" spans="1:13" x14ac:dyDescent="0.3">
      <c r="A4064">
        <v>4063</v>
      </c>
      <c r="B4064" t="str">
        <f>INDEX('Team ID'!C:C,MATCH(Sheet1!E4064,'Team ID'!E:E,0))</f>
        <v>MSU</v>
      </c>
      <c r="C4064">
        <v>11</v>
      </c>
      <c r="D4064">
        <v>12</v>
      </c>
      <c r="E4064" t="s">
        <v>30</v>
      </c>
      <c r="G4064" t="s">
        <v>26</v>
      </c>
      <c r="H4064" t="s">
        <v>14</v>
      </c>
      <c r="I4064">
        <v>280</v>
      </c>
      <c r="J4064" t="s">
        <v>15</v>
      </c>
      <c r="K4064" s="2">
        <v>27645</v>
      </c>
      <c r="L4064" t="s">
        <v>1114</v>
      </c>
      <c r="M4064" t="s">
        <v>1115</v>
      </c>
    </row>
    <row r="4065" spans="1:13" x14ac:dyDescent="0.3">
      <c r="A4065">
        <v>4064</v>
      </c>
      <c r="B4065" t="str">
        <f>INDEX('Team ID'!C:C,MATCH(Sheet1!E4065,'Team ID'!E:E,0))</f>
        <v>TEX</v>
      </c>
      <c r="C4065">
        <v>12</v>
      </c>
      <c r="D4065">
        <v>11</v>
      </c>
      <c r="E4065" t="s">
        <v>23</v>
      </c>
      <c r="G4065" t="s">
        <v>24</v>
      </c>
      <c r="H4065" t="s">
        <v>14</v>
      </c>
      <c r="I4065">
        <v>257</v>
      </c>
      <c r="J4065" t="s">
        <v>15</v>
      </c>
      <c r="K4065" s="2">
        <v>27645</v>
      </c>
      <c r="L4065" t="s">
        <v>1114</v>
      </c>
      <c r="M4065" t="s">
        <v>1115</v>
      </c>
    </row>
    <row r="4066" spans="1:13" x14ac:dyDescent="0.3">
      <c r="A4066">
        <v>4065</v>
      </c>
      <c r="B4066" t="str">
        <f>INDEX('Team ID'!C:C,MATCH(Sheet1!E4066,'Team ID'!E:E,0))</f>
        <v>BAMA</v>
      </c>
      <c r="C4066">
        <v>13</v>
      </c>
      <c r="D4066">
        <v>2</v>
      </c>
      <c r="E4066" t="s">
        <v>45</v>
      </c>
      <c r="G4066" t="s">
        <v>20</v>
      </c>
      <c r="H4066" t="s">
        <v>61</v>
      </c>
      <c r="I4066">
        <v>196</v>
      </c>
      <c r="K4066" s="2">
        <v>27645</v>
      </c>
      <c r="L4066" t="s">
        <v>1114</v>
      </c>
      <c r="M4066" t="s">
        <v>1115</v>
      </c>
    </row>
    <row r="4067" spans="1:13" x14ac:dyDescent="0.3">
      <c r="A4067">
        <v>4066</v>
      </c>
      <c r="B4067" t="str">
        <f>INDEX('Team ID'!C:C,MATCH(Sheet1!E4067,'Team ID'!E:E,0))</f>
        <v>MARY</v>
      </c>
      <c r="C4067">
        <v>14</v>
      </c>
      <c r="D4067">
        <v>17</v>
      </c>
      <c r="E4067" t="s">
        <v>141</v>
      </c>
      <c r="G4067" t="s">
        <v>32</v>
      </c>
      <c r="H4067" s="1">
        <v>36526</v>
      </c>
      <c r="I4067">
        <v>125</v>
      </c>
      <c r="K4067" s="2">
        <v>27645</v>
      </c>
      <c r="L4067" t="s">
        <v>1114</v>
      </c>
      <c r="M4067" t="s">
        <v>1115</v>
      </c>
    </row>
    <row r="4068" spans="1:13" x14ac:dyDescent="0.3">
      <c r="A4068">
        <v>4067</v>
      </c>
      <c r="B4068" t="str">
        <f>INDEX('Team ID'!C:C,MATCH(Sheet1!E4068,'Team ID'!E:E,0))</f>
        <v>NCST</v>
      </c>
      <c r="C4068">
        <v>15</v>
      </c>
      <c r="D4068">
        <v>13</v>
      </c>
      <c r="E4068" t="s">
        <v>142</v>
      </c>
      <c r="G4068" t="s">
        <v>32</v>
      </c>
      <c r="H4068" s="1">
        <v>36526</v>
      </c>
      <c r="I4068">
        <v>124</v>
      </c>
      <c r="K4068" s="2">
        <v>27645</v>
      </c>
      <c r="L4068" t="s">
        <v>1114</v>
      </c>
      <c r="M4068" t="s">
        <v>1115</v>
      </c>
    </row>
    <row r="4069" spans="1:13" x14ac:dyDescent="0.3">
      <c r="A4069">
        <v>4068</v>
      </c>
      <c r="B4069" t="str">
        <f>INDEX('Team ID'!C:C,MATCH(Sheet1!E4069,'Team ID'!E:E,0))</f>
        <v>UCLA</v>
      </c>
      <c r="C4069">
        <v>16</v>
      </c>
      <c r="D4069">
        <v>14</v>
      </c>
      <c r="E4069" t="s">
        <v>57</v>
      </c>
      <c r="G4069" t="s">
        <v>22</v>
      </c>
      <c r="H4069" t="s">
        <v>14</v>
      </c>
      <c r="I4069">
        <v>85</v>
      </c>
      <c r="J4069" t="s">
        <v>15</v>
      </c>
      <c r="K4069" s="2">
        <v>27645</v>
      </c>
      <c r="L4069" t="s">
        <v>1114</v>
      </c>
      <c r="M4069" t="s">
        <v>1115</v>
      </c>
    </row>
    <row r="4070" spans="1:13" x14ac:dyDescent="0.3">
      <c r="A4070">
        <v>4069</v>
      </c>
      <c r="B4070" t="str">
        <f>INDEX('Team ID'!C:C,MATCH(Sheet1!E4070,'Team ID'!E:E,0))</f>
        <v>AU</v>
      </c>
      <c r="C4070">
        <v>17</v>
      </c>
      <c r="D4070">
        <v>16</v>
      </c>
      <c r="E4070" t="s">
        <v>187</v>
      </c>
      <c r="G4070" t="s">
        <v>208</v>
      </c>
      <c r="H4070" t="s">
        <v>14</v>
      </c>
      <c r="I4070">
        <v>71</v>
      </c>
      <c r="J4070" t="s">
        <v>15</v>
      </c>
      <c r="K4070" s="2">
        <v>27645</v>
      </c>
      <c r="L4070" t="s">
        <v>1114</v>
      </c>
      <c r="M4070" t="s">
        <v>1115</v>
      </c>
    </row>
    <row r="4071" spans="1:13" x14ac:dyDescent="0.3">
      <c r="A4071">
        <v>4070</v>
      </c>
      <c r="B4071" t="str">
        <f>INDEX('Team ID'!C:C,MATCH(Sheet1!E4071,'Team ID'!E:E,0))</f>
        <v>PITT</v>
      </c>
      <c r="C4071">
        <v>18</v>
      </c>
      <c r="D4071" t="s">
        <v>29</v>
      </c>
      <c r="E4071" t="s">
        <v>28</v>
      </c>
      <c r="G4071" t="s">
        <v>13</v>
      </c>
      <c r="H4071" s="1">
        <v>36526</v>
      </c>
      <c r="I4071">
        <v>63</v>
      </c>
      <c r="K4071" s="2">
        <v>27645</v>
      </c>
      <c r="L4071" t="s">
        <v>1114</v>
      </c>
      <c r="M4071" t="s">
        <v>1115</v>
      </c>
    </row>
    <row r="4072" spans="1:13" x14ac:dyDescent="0.3">
      <c r="A4072">
        <v>4071</v>
      </c>
      <c r="B4072" t="str">
        <f>INDEX('Team ID'!C:C,MATCH(Sheet1!E4072,'Team ID'!E:E,0))</f>
        <v>UF</v>
      </c>
      <c r="C4072">
        <v>19</v>
      </c>
      <c r="D4072">
        <v>15</v>
      </c>
      <c r="E4072" t="s">
        <v>46</v>
      </c>
      <c r="G4072" t="s">
        <v>20</v>
      </c>
      <c r="H4072" t="s">
        <v>14</v>
      </c>
      <c r="I4072">
        <v>59</v>
      </c>
      <c r="J4072" t="s">
        <v>15</v>
      </c>
      <c r="K4072" s="2">
        <v>27645</v>
      </c>
      <c r="L4072" t="s">
        <v>1114</v>
      </c>
      <c r="M4072" t="s">
        <v>1115</v>
      </c>
    </row>
    <row r="4073" spans="1:13" x14ac:dyDescent="0.3">
      <c r="A4073">
        <v>4072</v>
      </c>
      <c r="B4073" t="str">
        <f>INDEX('Team ID'!C:C,MATCH(Sheet1!E4073,'Team ID'!E:E,0))</f>
        <v>UT</v>
      </c>
      <c r="C4073">
        <v>20</v>
      </c>
      <c r="D4073">
        <v>18</v>
      </c>
      <c r="E4073" t="s">
        <v>42</v>
      </c>
      <c r="G4073" t="s">
        <v>20</v>
      </c>
      <c r="H4073" t="s">
        <v>14</v>
      </c>
      <c r="I4073">
        <v>50</v>
      </c>
      <c r="J4073" t="s">
        <v>15</v>
      </c>
      <c r="K4073" s="2">
        <v>27645</v>
      </c>
      <c r="L4073" t="s">
        <v>1114</v>
      </c>
      <c r="M4073" t="s">
        <v>1115</v>
      </c>
    </row>
    <row r="4074" spans="1:13" x14ac:dyDescent="0.3">
      <c r="A4074">
        <v>4073</v>
      </c>
      <c r="B4074" t="str">
        <f>INDEX('Team ID'!C:C,MATCH(Sheet1!E4074,'Team ID'!E:E,0))</f>
        <v>ARK</v>
      </c>
      <c r="C4074" t="s">
        <v>29</v>
      </c>
      <c r="D4074">
        <v>19</v>
      </c>
      <c r="E4074" t="s">
        <v>43</v>
      </c>
      <c r="G4074" t="s">
        <v>24</v>
      </c>
      <c r="I4074">
        <v>0</v>
      </c>
      <c r="K4074" s="2">
        <v>27645</v>
      </c>
      <c r="L4074" t="s">
        <v>1114</v>
      </c>
      <c r="M4074" t="s">
        <v>1115</v>
      </c>
    </row>
    <row r="4075" spans="1:13" x14ac:dyDescent="0.3">
      <c r="A4075">
        <v>4074</v>
      </c>
      <c r="B4075" t="str">
        <f>INDEX('Team ID'!C:C,MATCH(Sheet1!E4075,'Team ID'!E:E,0))</f>
        <v>STAN</v>
      </c>
      <c r="C4075" t="s">
        <v>29</v>
      </c>
      <c r="D4075">
        <v>20</v>
      </c>
      <c r="E4075" t="s">
        <v>161</v>
      </c>
      <c r="G4075" t="s">
        <v>22</v>
      </c>
      <c r="I4075">
        <v>0</v>
      </c>
      <c r="K4075" s="2">
        <v>27645</v>
      </c>
      <c r="L4075" t="s">
        <v>1114</v>
      </c>
      <c r="M4075" t="s">
        <v>1115</v>
      </c>
    </row>
    <row r="4076" spans="1:13" x14ac:dyDescent="0.3">
      <c r="A4076">
        <v>4075</v>
      </c>
      <c r="B4076" t="e">
        <f>INDEX('Team ID'!C:C,MATCH(Sheet1!E4076,'Team ID'!E:E,0))</f>
        <v>#N/A</v>
      </c>
      <c r="K4076" s="2">
        <v>27645</v>
      </c>
      <c r="L4076" t="s">
        <v>1114</v>
      </c>
      <c r="M4076" t="s">
        <v>1115</v>
      </c>
    </row>
    <row r="4077" spans="1:13" x14ac:dyDescent="0.3">
      <c r="A4077">
        <v>4076</v>
      </c>
      <c r="B4077" t="str">
        <f>INDEX('Team ID'!C:C,MATCH(Sheet1!E4077,'Team ID'!E:E,0))</f>
        <v>OU</v>
      </c>
      <c r="C4077">
        <v>1</v>
      </c>
      <c r="D4077">
        <v>1</v>
      </c>
      <c r="E4077" t="s">
        <v>33</v>
      </c>
      <c r="F4077">
        <v>53</v>
      </c>
      <c r="G4077" t="s">
        <v>34</v>
      </c>
      <c r="H4077" s="1">
        <v>36526</v>
      </c>
      <c r="I4077">
        <v>1138</v>
      </c>
      <c r="J4077" t="s">
        <v>1116</v>
      </c>
      <c r="K4077" s="2">
        <v>27652</v>
      </c>
      <c r="L4077" t="s">
        <v>1117</v>
      </c>
      <c r="M4077" t="s">
        <v>1118</v>
      </c>
    </row>
    <row r="4078" spans="1:13" x14ac:dyDescent="0.3">
      <c r="A4078">
        <v>4077</v>
      </c>
      <c r="B4078" t="str">
        <f>INDEX('Team ID'!C:C,MATCH(Sheet1!E4078,'Team ID'!E:E,0))</f>
        <v>MICH</v>
      </c>
      <c r="C4078">
        <v>2</v>
      </c>
      <c r="D4078">
        <v>2</v>
      </c>
      <c r="E4078" t="s">
        <v>155</v>
      </c>
      <c r="F4078">
        <v>2</v>
      </c>
      <c r="G4078" t="s">
        <v>26</v>
      </c>
      <c r="H4078" s="1">
        <v>36526</v>
      </c>
      <c r="I4078">
        <v>931</v>
      </c>
      <c r="K4078" s="2">
        <v>27652</v>
      </c>
      <c r="L4078" t="s">
        <v>1117</v>
      </c>
      <c r="M4078" t="s">
        <v>1118</v>
      </c>
    </row>
    <row r="4079" spans="1:13" x14ac:dyDescent="0.3">
      <c r="A4079">
        <v>4078</v>
      </c>
      <c r="B4079" t="str">
        <f>INDEX('Team ID'!C:C,MATCH(Sheet1!E4079,'Team ID'!E:E,0))</f>
        <v>OSU</v>
      </c>
      <c r="C4079">
        <v>3</v>
      </c>
      <c r="D4079">
        <v>3</v>
      </c>
      <c r="E4079" t="s">
        <v>40</v>
      </c>
      <c r="F4079">
        <v>2</v>
      </c>
      <c r="G4079" t="s">
        <v>26</v>
      </c>
      <c r="H4079" s="1">
        <v>36526</v>
      </c>
      <c r="I4079">
        <v>922</v>
      </c>
      <c r="K4079" s="2">
        <v>27652</v>
      </c>
      <c r="L4079" t="s">
        <v>1117</v>
      </c>
      <c r="M4079" t="s">
        <v>1118</v>
      </c>
    </row>
    <row r="4080" spans="1:13" x14ac:dyDescent="0.3">
      <c r="A4080">
        <v>4079</v>
      </c>
      <c r="B4080" t="str">
        <f>INDEX('Team ID'!C:C,MATCH(Sheet1!E4080,'Team ID'!E:E,0))</f>
        <v>USC</v>
      </c>
      <c r="C4080">
        <v>4</v>
      </c>
      <c r="D4080">
        <v>4</v>
      </c>
      <c r="E4080" t="s">
        <v>27</v>
      </c>
      <c r="G4080" t="s">
        <v>22</v>
      </c>
      <c r="H4080" s="1">
        <v>36526</v>
      </c>
      <c r="I4080">
        <v>685</v>
      </c>
      <c r="K4080" s="2">
        <v>27652</v>
      </c>
      <c r="L4080" t="s">
        <v>1117</v>
      </c>
      <c r="M4080" t="s">
        <v>1118</v>
      </c>
    </row>
    <row r="4081" spans="1:13" x14ac:dyDescent="0.3">
      <c r="A4081">
        <v>4080</v>
      </c>
      <c r="B4081" t="str">
        <f>INDEX('Team ID'!C:C,MATCH(Sheet1!E4081,'Team ID'!E:E,0))</f>
        <v>MIZZ</v>
      </c>
      <c r="C4081">
        <v>5</v>
      </c>
      <c r="D4081">
        <v>5</v>
      </c>
      <c r="E4081" t="s">
        <v>48</v>
      </c>
      <c r="G4081" t="s">
        <v>34</v>
      </c>
      <c r="H4081" s="1">
        <v>36526</v>
      </c>
      <c r="I4081">
        <v>632</v>
      </c>
      <c r="K4081" s="2">
        <v>27652</v>
      </c>
      <c r="L4081" t="s">
        <v>1117</v>
      </c>
      <c r="M4081" t="s">
        <v>1118</v>
      </c>
    </row>
    <row r="4082" spans="1:13" x14ac:dyDescent="0.3">
      <c r="A4082">
        <v>4081</v>
      </c>
      <c r="B4082" t="str">
        <f>INDEX('Team ID'!C:C,MATCH(Sheet1!E4082,'Team ID'!E:E,0))</f>
        <v>NEB</v>
      </c>
      <c r="C4082">
        <v>6</v>
      </c>
      <c r="D4082">
        <v>6</v>
      </c>
      <c r="E4082" t="s">
        <v>59</v>
      </c>
      <c r="G4082" t="s">
        <v>34</v>
      </c>
      <c r="H4082" s="1">
        <v>36526</v>
      </c>
      <c r="I4082">
        <v>478</v>
      </c>
      <c r="K4082" s="2">
        <v>27652</v>
      </c>
      <c r="L4082" t="s">
        <v>1117</v>
      </c>
      <c r="M4082" t="s">
        <v>1118</v>
      </c>
    </row>
    <row r="4083" spans="1:13" x14ac:dyDescent="0.3">
      <c r="A4083">
        <v>4082</v>
      </c>
      <c r="B4083" t="str">
        <f>INDEX('Team ID'!C:C,MATCH(Sheet1!E4083,'Team ID'!E:E,0))</f>
        <v>PSU</v>
      </c>
      <c r="C4083">
        <v>7</v>
      </c>
      <c r="D4083">
        <v>10</v>
      </c>
      <c r="E4083" t="s">
        <v>44</v>
      </c>
      <c r="G4083" t="s">
        <v>13</v>
      </c>
      <c r="H4083" s="1">
        <v>36557</v>
      </c>
      <c r="I4083">
        <v>433</v>
      </c>
      <c r="K4083" s="2">
        <v>27652</v>
      </c>
      <c r="L4083" t="s">
        <v>1117</v>
      </c>
      <c r="M4083" t="s">
        <v>1118</v>
      </c>
    </row>
    <row r="4084" spans="1:13" x14ac:dyDescent="0.3">
      <c r="A4084">
        <v>4083</v>
      </c>
      <c r="B4084" t="str">
        <f>INDEX('Team ID'!C:C,MATCH(Sheet1!E4084,'Team ID'!E:E,0))</f>
        <v>TEX</v>
      </c>
      <c r="C4084">
        <v>8</v>
      </c>
      <c r="D4084">
        <v>12</v>
      </c>
      <c r="E4084" t="s">
        <v>23</v>
      </c>
      <c r="G4084" t="s">
        <v>24</v>
      </c>
      <c r="H4084" s="1">
        <v>36526</v>
      </c>
      <c r="I4084">
        <v>427</v>
      </c>
      <c r="K4084" s="2">
        <v>27652</v>
      </c>
      <c r="L4084" t="s">
        <v>1117</v>
      </c>
      <c r="M4084" t="s">
        <v>1118</v>
      </c>
    </row>
    <row r="4085" spans="1:13" x14ac:dyDescent="0.3">
      <c r="A4085">
        <v>4084</v>
      </c>
      <c r="B4085" t="str">
        <f>INDEX('Team ID'!C:C,MATCH(Sheet1!E4085,'Team ID'!E:E,0))</f>
        <v>ND</v>
      </c>
      <c r="C4085">
        <v>9</v>
      </c>
      <c r="D4085">
        <v>9</v>
      </c>
      <c r="E4085" t="s">
        <v>41</v>
      </c>
      <c r="G4085" t="s">
        <v>13</v>
      </c>
      <c r="H4085" s="1">
        <v>36526</v>
      </c>
      <c r="I4085">
        <v>392</v>
      </c>
      <c r="K4085" s="2">
        <v>27652</v>
      </c>
      <c r="L4085" t="s">
        <v>1117</v>
      </c>
      <c r="M4085" t="s">
        <v>1118</v>
      </c>
    </row>
    <row r="4086" spans="1:13" x14ac:dyDescent="0.3">
      <c r="A4086">
        <v>4085</v>
      </c>
      <c r="B4086" t="str">
        <f>INDEX('Team ID'!C:C,MATCH(Sheet1!E4086,'Team ID'!E:E,0))</f>
        <v>UT</v>
      </c>
      <c r="C4086">
        <v>10</v>
      </c>
      <c r="D4086">
        <v>20</v>
      </c>
      <c r="E4086" t="s">
        <v>42</v>
      </c>
      <c r="G4086" t="s">
        <v>20</v>
      </c>
      <c r="H4086" s="1">
        <v>36526</v>
      </c>
      <c r="I4086">
        <v>310</v>
      </c>
      <c r="K4086" s="2">
        <v>27652</v>
      </c>
      <c r="L4086" t="s">
        <v>1117</v>
      </c>
      <c r="M4086" t="s">
        <v>1118</v>
      </c>
    </row>
    <row r="4087" spans="1:13" x14ac:dyDescent="0.3">
      <c r="A4087">
        <v>4086</v>
      </c>
      <c r="B4087" t="str">
        <f>INDEX('Team ID'!C:C,MATCH(Sheet1!E4087,'Team ID'!E:E,0))</f>
        <v>TAMU</v>
      </c>
      <c r="C4087">
        <v>11</v>
      </c>
      <c r="D4087">
        <v>8</v>
      </c>
      <c r="E4087" t="s">
        <v>523</v>
      </c>
      <c r="G4087" t="s">
        <v>24</v>
      </c>
      <c r="H4087" s="1">
        <v>36526</v>
      </c>
      <c r="I4087">
        <v>272</v>
      </c>
      <c r="K4087" s="2">
        <v>27652</v>
      </c>
      <c r="L4087" t="s">
        <v>1117</v>
      </c>
      <c r="M4087" t="s">
        <v>1118</v>
      </c>
    </row>
    <row r="4088" spans="1:13" x14ac:dyDescent="0.3">
      <c r="A4088">
        <v>4087</v>
      </c>
      <c r="B4088" t="str">
        <f>INDEX('Team ID'!C:C,MATCH(Sheet1!E4088,'Team ID'!E:E,0))</f>
        <v>UCLA</v>
      </c>
      <c r="C4088">
        <v>12</v>
      </c>
      <c r="D4088">
        <v>16</v>
      </c>
      <c r="E4088" t="s">
        <v>57</v>
      </c>
      <c r="G4088" t="s">
        <v>22</v>
      </c>
      <c r="H4088" s="1">
        <v>36526</v>
      </c>
      <c r="I4088">
        <v>217</v>
      </c>
      <c r="K4088" s="2">
        <v>27652</v>
      </c>
      <c r="L4088" t="s">
        <v>1117</v>
      </c>
      <c r="M4088" t="s">
        <v>1118</v>
      </c>
    </row>
    <row r="4089" spans="1:13" x14ac:dyDescent="0.3">
      <c r="A4089">
        <v>4088</v>
      </c>
      <c r="B4089" t="str">
        <f>INDEX('Team ID'!C:C,MATCH(Sheet1!E4089,'Team ID'!E:E,0))</f>
        <v>UF</v>
      </c>
      <c r="C4089">
        <v>13</v>
      </c>
      <c r="D4089">
        <v>19</v>
      </c>
      <c r="E4089" t="s">
        <v>46</v>
      </c>
      <c r="G4089" t="s">
        <v>20</v>
      </c>
      <c r="H4089" s="1">
        <v>36526</v>
      </c>
      <c r="I4089">
        <v>205</v>
      </c>
      <c r="K4089" s="2">
        <v>27652</v>
      </c>
      <c r="L4089" t="s">
        <v>1117</v>
      </c>
      <c r="M4089" t="s">
        <v>1118</v>
      </c>
    </row>
    <row r="4090" spans="1:13" x14ac:dyDescent="0.3">
      <c r="A4090">
        <v>4089</v>
      </c>
      <c r="B4090" t="str">
        <f>INDEX('Team ID'!C:C,MATCH(Sheet1!E4090,'Team ID'!E:E,0))</f>
        <v>BAMA</v>
      </c>
      <c r="C4090">
        <v>14</v>
      </c>
      <c r="D4090">
        <v>13</v>
      </c>
      <c r="E4090" t="s">
        <v>45</v>
      </c>
      <c r="G4090" t="s">
        <v>20</v>
      </c>
      <c r="H4090" t="s">
        <v>61</v>
      </c>
      <c r="I4090">
        <v>109</v>
      </c>
      <c r="K4090" s="2">
        <v>27652</v>
      </c>
      <c r="L4090" t="s">
        <v>1117</v>
      </c>
      <c r="M4090" t="s">
        <v>1118</v>
      </c>
    </row>
    <row r="4091" spans="1:13" x14ac:dyDescent="0.3">
      <c r="A4091">
        <v>4090</v>
      </c>
      <c r="B4091" t="str">
        <f>INDEX('Team ID'!C:C,MATCH(Sheet1!E4091,'Team ID'!E:E,0))</f>
        <v>PITT</v>
      </c>
      <c r="C4091">
        <v>15</v>
      </c>
      <c r="D4091">
        <v>18</v>
      </c>
      <c r="E4091" t="s">
        <v>28</v>
      </c>
      <c r="G4091" t="s">
        <v>13</v>
      </c>
      <c r="H4091" s="1">
        <v>36526</v>
      </c>
      <c r="I4091">
        <v>71</v>
      </c>
      <c r="K4091" s="2">
        <v>27652</v>
      </c>
      <c r="L4091" t="s">
        <v>1117</v>
      </c>
      <c r="M4091" t="s">
        <v>1118</v>
      </c>
    </row>
    <row r="4092" spans="1:13" x14ac:dyDescent="0.3">
      <c r="A4092">
        <v>4091</v>
      </c>
      <c r="B4092" t="str">
        <f>INDEX('Team ID'!C:C,MATCH(Sheet1!E4092,'Team ID'!E:E,0))</f>
        <v>ARK</v>
      </c>
      <c r="C4092">
        <v>16</v>
      </c>
      <c r="D4092" t="s">
        <v>29</v>
      </c>
      <c r="E4092" t="s">
        <v>43</v>
      </c>
      <c r="G4092" t="s">
        <v>24</v>
      </c>
      <c r="H4092" s="1">
        <v>36526</v>
      </c>
      <c r="I4092">
        <v>64</v>
      </c>
      <c r="K4092" s="2">
        <v>27652</v>
      </c>
      <c r="L4092" t="s">
        <v>1117</v>
      </c>
      <c r="M4092" t="s">
        <v>1118</v>
      </c>
    </row>
    <row r="4093" spans="1:13" x14ac:dyDescent="0.3">
      <c r="A4093">
        <v>4092</v>
      </c>
      <c r="B4093" t="str">
        <f>INDEX('Team ID'!C:C,MATCH(Sheet1!E4093,'Team ID'!E:E,0))</f>
        <v>AU</v>
      </c>
      <c r="C4093">
        <v>17</v>
      </c>
      <c r="D4093">
        <v>17</v>
      </c>
      <c r="E4093" t="s">
        <v>187</v>
      </c>
      <c r="G4093" t="s">
        <v>208</v>
      </c>
      <c r="H4093" t="s">
        <v>14</v>
      </c>
      <c r="I4093">
        <v>56</v>
      </c>
      <c r="J4093" t="s">
        <v>15</v>
      </c>
      <c r="K4093" s="2">
        <v>27652</v>
      </c>
      <c r="L4093" t="s">
        <v>1117</v>
      </c>
      <c r="M4093" t="s">
        <v>1118</v>
      </c>
    </row>
    <row r="4094" spans="1:13" x14ac:dyDescent="0.3">
      <c r="A4094">
        <v>4093</v>
      </c>
      <c r="B4094" t="str">
        <f>INDEX('Team ID'!C:C,MATCH(Sheet1!E4094,'Team ID'!E:E,0))</f>
        <v>ASU</v>
      </c>
      <c r="C4094">
        <v>18</v>
      </c>
      <c r="D4094" t="s">
        <v>29</v>
      </c>
      <c r="E4094" t="s">
        <v>83</v>
      </c>
      <c r="G4094" t="s">
        <v>208</v>
      </c>
      <c r="H4094" s="1">
        <v>36526</v>
      </c>
      <c r="I4094">
        <v>51</v>
      </c>
      <c r="K4094" s="2">
        <v>27652</v>
      </c>
      <c r="L4094" t="s">
        <v>1117</v>
      </c>
      <c r="M4094" t="s">
        <v>1118</v>
      </c>
    </row>
    <row r="4095" spans="1:13" x14ac:dyDescent="0.3">
      <c r="A4095">
        <v>4094</v>
      </c>
      <c r="B4095" t="str">
        <f>INDEX('Team ID'!C:C,MATCH(Sheet1!E4095,'Team ID'!E:E,0))</f>
        <v>MIA</v>
      </c>
      <c r="C4095">
        <v>19</v>
      </c>
      <c r="D4095" t="s">
        <v>29</v>
      </c>
      <c r="E4095" t="s">
        <v>157</v>
      </c>
      <c r="F4095" t="s">
        <v>972</v>
      </c>
      <c r="G4095" t="s">
        <v>565</v>
      </c>
      <c r="H4095" s="1">
        <v>36526</v>
      </c>
      <c r="I4095">
        <v>42</v>
      </c>
      <c r="K4095" s="2">
        <v>27652</v>
      </c>
      <c r="L4095" t="s">
        <v>1117</v>
      </c>
      <c r="M4095" t="s">
        <v>1118</v>
      </c>
    </row>
    <row r="4096" spans="1:13" x14ac:dyDescent="0.3">
      <c r="A4096">
        <v>4095</v>
      </c>
      <c r="B4096" t="str">
        <f>INDEX('Team ID'!C:C,MATCH(Sheet1!E4096,'Team ID'!E:E,0))</f>
        <v>WVU</v>
      </c>
      <c r="C4096">
        <v>20</v>
      </c>
      <c r="D4096" t="s">
        <v>29</v>
      </c>
      <c r="E4096" t="s">
        <v>625</v>
      </c>
      <c r="G4096" t="s">
        <v>13</v>
      </c>
      <c r="H4096" s="1">
        <v>36526</v>
      </c>
      <c r="I4096">
        <v>29</v>
      </c>
      <c r="K4096" s="2">
        <v>27652</v>
      </c>
      <c r="L4096" t="s">
        <v>1117</v>
      </c>
      <c r="M4096" t="s">
        <v>1118</v>
      </c>
    </row>
    <row r="4097" spans="1:13" x14ac:dyDescent="0.3">
      <c r="A4097">
        <v>4096</v>
      </c>
      <c r="B4097" t="str">
        <f>INDEX('Team ID'!C:C,MATCH(Sheet1!E4097,'Team ID'!E:E,0))</f>
        <v>AUB</v>
      </c>
      <c r="C4097" t="s">
        <v>29</v>
      </c>
      <c r="D4097">
        <v>7</v>
      </c>
      <c r="E4097" t="s">
        <v>36</v>
      </c>
      <c r="G4097" t="s">
        <v>20</v>
      </c>
      <c r="I4097">
        <v>0</v>
      </c>
      <c r="J4097" t="s">
        <v>1119</v>
      </c>
      <c r="K4097" s="2">
        <v>27652</v>
      </c>
      <c r="L4097" t="s">
        <v>1117</v>
      </c>
      <c r="M4097" t="s">
        <v>1118</v>
      </c>
    </row>
    <row r="4098" spans="1:13" x14ac:dyDescent="0.3">
      <c r="A4098">
        <v>4097</v>
      </c>
      <c r="B4098" t="str">
        <f>INDEX('Team ID'!C:C,MATCH(Sheet1!E4098,'Team ID'!E:E,0))</f>
        <v>MARY</v>
      </c>
      <c r="C4098" t="s">
        <v>29</v>
      </c>
      <c r="D4098">
        <v>14</v>
      </c>
      <c r="E4098" t="s">
        <v>141</v>
      </c>
      <c r="G4098" t="s">
        <v>32</v>
      </c>
      <c r="I4098">
        <v>0</v>
      </c>
      <c r="K4098" s="2">
        <v>27652</v>
      </c>
      <c r="L4098" t="s">
        <v>1117</v>
      </c>
      <c r="M4098" t="s">
        <v>1118</v>
      </c>
    </row>
    <row r="4099" spans="1:13" x14ac:dyDescent="0.3">
      <c r="A4099">
        <v>4098</v>
      </c>
      <c r="B4099" t="str">
        <f>INDEX('Team ID'!C:C,MATCH(Sheet1!E4099,'Team ID'!E:E,0))</f>
        <v>MSU</v>
      </c>
      <c r="C4099" t="s">
        <v>29</v>
      </c>
      <c r="D4099">
        <v>11</v>
      </c>
      <c r="E4099" t="s">
        <v>30</v>
      </c>
      <c r="G4099" t="s">
        <v>26</v>
      </c>
      <c r="I4099">
        <v>0</v>
      </c>
      <c r="K4099" s="2">
        <v>27652</v>
      </c>
      <c r="L4099" t="s">
        <v>1117</v>
      </c>
      <c r="M4099" t="s">
        <v>1118</v>
      </c>
    </row>
    <row r="4100" spans="1:13" x14ac:dyDescent="0.3">
      <c r="A4100">
        <v>4099</v>
      </c>
      <c r="B4100" t="str">
        <f>INDEX('Team ID'!C:C,MATCH(Sheet1!E4100,'Team ID'!E:E,0))</f>
        <v>NCST</v>
      </c>
      <c r="C4100" t="s">
        <v>29</v>
      </c>
      <c r="D4100">
        <v>15</v>
      </c>
      <c r="E4100" t="s">
        <v>142</v>
      </c>
      <c r="G4100" t="s">
        <v>32</v>
      </c>
      <c r="I4100">
        <v>0</v>
      </c>
      <c r="K4100" s="2">
        <v>27652</v>
      </c>
      <c r="L4100" t="s">
        <v>1117</v>
      </c>
      <c r="M4100" t="s">
        <v>1118</v>
      </c>
    </row>
    <row r="4101" spans="1:13" x14ac:dyDescent="0.3">
      <c r="A4101">
        <v>4100</v>
      </c>
      <c r="B4101" t="e">
        <f>INDEX('Team ID'!C:C,MATCH(Sheet1!E4101,'Team ID'!E:E,0))</f>
        <v>#N/A</v>
      </c>
      <c r="K4101" s="2">
        <v>27652</v>
      </c>
      <c r="L4101" t="s">
        <v>1117</v>
      </c>
      <c r="M4101" t="s">
        <v>1118</v>
      </c>
    </row>
    <row r="4102" spans="1:13" x14ac:dyDescent="0.3">
      <c r="A4102">
        <v>4101</v>
      </c>
      <c r="B4102" t="str">
        <f>INDEX('Team ID'!C:C,MATCH(Sheet1!E4102,'Team ID'!E:E,0))</f>
        <v>OU</v>
      </c>
      <c r="C4102">
        <v>1</v>
      </c>
      <c r="D4102">
        <v>1</v>
      </c>
      <c r="E4102" t="s">
        <v>33</v>
      </c>
      <c r="F4102">
        <v>56</v>
      </c>
      <c r="G4102" t="s">
        <v>34</v>
      </c>
      <c r="H4102" s="1">
        <v>36557</v>
      </c>
      <c r="I4102">
        <v>1192</v>
      </c>
      <c r="J4102" t="s">
        <v>1120</v>
      </c>
      <c r="K4102" s="2">
        <v>27659</v>
      </c>
      <c r="L4102" t="s">
        <v>1121</v>
      </c>
      <c r="M4102" t="s">
        <v>1122</v>
      </c>
    </row>
    <row r="4103" spans="1:13" x14ac:dyDescent="0.3">
      <c r="A4103">
        <v>4102</v>
      </c>
      <c r="B4103" t="str">
        <f>INDEX('Team ID'!C:C,MATCH(Sheet1!E4103,'Team ID'!E:E,0))</f>
        <v>OSU</v>
      </c>
      <c r="C4103">
        <v>2</v>
      </c>
      <c r="D4103">
        <v>3</v>
      </c>
      <c r="E4103" t="s">
        <v>40</v>
      </c>
      <c r="F4103">
        <v>3</v>
      </c>
      <c r="G4103" t="s">
        <v>26</v>
      </c>
      <c r="H4103" s="1">
        <v>36557</v>
      </c>
      <c r="I4103">
        <v>1031</v>
      </c>
      <c r="K4103" s="2">
        <v>27659</v>
      </c>
      <c r="L4103" t="s">
        <v>1121</v>
      </c>
      <c r="M4103" t="s">
        <v>1122</v>
      </c>
    </row>
    <row r="4104" spans="1:13" x14ac:dyDescent="0.3">
      <c r="A4104">
        <v>4103</v>
      </c>
      <c r="B4104" t="str">
        <f>INDEX('Team ID'!C:C,MATCH(Sheet1!E4104,'Team ID'!E:E,0))</f>
        <v>USC</v>
      </c>
      <c r="C4104">
        <v>3</v>
      </c>
      <c r="D4104">
        <v>4</v>
      </c>
      <c r="E4104" t="s">
        <v>27</v>
      </c>
      <c r="F4104">
        <v>1</v>
      </c>
      <c r="G4104" t="s">
        <v>22</v>
      </c>
      <c r="H4104" s="1">
        <v>36557</v>
      </c>
      <c r="I4104">
        <v>954</v>
      </c>
      <c r="K4104" s="2">
        <v>27659</v>
      </c>
      <c r="L4104" t="s">
        <v>1121</v>
      </c>
      <c r="M4104" t="s">
        <v>1122</v>
      </c>
    </row>
    <row r="4105" spans="1:13" x14ac:dyDescent="0.3">
      <c r="A4105">
        <v>4104</v>
      </c>
      <c r="B4105" t="str">
        <f>INDEX('Team ID'!C:C,MATCH(Sheet1!E4105,'Team ID'!E:E,0))</f>
        <v>NEB</v>
      </c>
      <c r="C4105">
        <v>4</v>
      </c>
      <c r="D4105">
        <v>6</v>
      </c>
      <c r="E4105" t="s">
        <v>59</v>
      </c>
      <c r="G4105" t="s">
        <v>34</v>
      </c>
      <c r="H4105" s="1">
        <v>36557</v>
      </c>
      <c r="I4105">
        <v>700</v>
      </c>
      <c r="K4105" s="2">
        <v>27659</v>
      </c>
      <c r="L4105" t="s">
        <v>1121</v>
      </c>
      <c r="M4105" t="s">
        <v>1122</v>
      </c>
    </row>
    <row r="4106" spans="1:13" x14ac:dyDescent="0.3">
      <c r="A4106">
        <v>4105</v>
      </c>
      <c r="B4106" t="str">
        <f>INDEX('Team ID'!C:C,MATCH(Sheet1!E4106,'Team ID'!E:E,0))</f>
        <v>MIZZ</v>
      </c>
      <c r="C4106">
        <v>5</v>
      </c>
      <c r="D4106">
        <v>5</v>
      </c>
      <c r="E4106" t="s">
        <v>48</v>
      </c>
      <c r="G4106" t="s">
        <v>34</v>
      </c>
      <c r="H4106" s="1">
        <v>36557</v>
      </c>
      <c r="I4106">
        <v>697</v>
      </c>
      <c r="K4106" s="2">
        <v>27659</v>
      </c>
      <c r="L4106" t="s">
        <v>1121</v>
      </c>
      <c r="M4106" t="s">
        <v>1122</v>
      </c>
    </row>
    <row r="4107" spans="1:13" x14ac:dyDescent="0.3">
      <c r="A4107">
        <v>4106</v>
      </c>
      <c r="B4107" t="str">
        <f>INDEX('Team ID'!C:C,MATCH(Sheet1!E4107,'Team ID'!E:E,0))</f>
        <v>TEX</v>
      </c>
      <c r="C4107">
        <v>6</v>
      </c>
      <c r="D4107">
        <v>8</v>
      </c>
      <c r="E4107" t="s">
        <v>23</v>
      </c>
      <c r="G4107" t="s">
        <v>24</v>
      </c>
      <c r="H4107" s="1">
        <v>36557</v>
      </c>
      <c r="I4107">
        <v>530</v>
      </c>
      <c r="K4107" s="2">
        <v>27659</v>
      </c>
      <c r="L4107" t="s">
        <v>1121</v>
      </c>
      <c r="M4107" t="s">
        <v>1122</v>
      </c>
    </row>
    <row r="4108" spans="1:13" x14ac:dyDescent="0.3">
      <c r="A4108">
        <v>4107</v>
      </c>
      <c r="B4108" t="str">
        <f>INDEX('Team ID'!C:C,MATCH(Sheet1!E4108,'Team ID'!E:E,0))</f>
        <v>ND</v>
      </c>
      <c r="C4108">
        <v>7</v>
      </c>
      <c r="D4108">
        <v>9</v>
      </c>
      <c r="E4108" t="s">
        <v>41</v>
      </c>
      <c r="G4108" t="s">
        <v>13</v>
      </c>
      <c r="H4108" s="1">
        <v>36557</v>
      </c>
      <c r="I4108">
        <v>500</v>
      </c>
      <c r="K4108" s="2">
        <v>27659</v>
      </c>
      <c r="L4108" t="s">
        <v>1121</v>
      </c>
      <c r="M4108" t="s">
        <v>1122</v>
      </c>
    </row>
    <row r="4109" spans="1:13" x14ac:dyDescent="0.3">
      <c r="A4109">
        <v>4108</v>
      </c>
      <c r="B4109" t="str">
        <f>INDEX('Team ID'!C:C,MATCH(Sheet1!E4109,'Team ID'!E:E,0))</f>
        <v>TAMU</v>
      </c>
      <c r="C4109">
        <v>8</v>
      </c>
      <c r="D4109">
        <v>11</v>
      </c>
      <c r="E4109" t="s">
        <v>523</v>
      </c>
      <c r="G4109" t="s">
        <v>24</v>
      </c>
      <c r="H4109" s="1">
        <v>36557</v>
      </c>
      <c r="I4109">
        <v>472</v>
      </c>
      <c r="K4109" s="2">
        <v>27659</v>
      </c>
      <c r="L4109" t="s">
        <v>1121</v>
      </c>
      <c r="M4109" t="s">
        <v>1122</v>
      </c>
    </row>
    <row r="4110" spans="1:13" x14ac:dyDescent="0.3">
      <c r="A4110">
        <v>4109</v>
      </c>
      <c r="B4110" t="str">
        <f>INDEX('Team ID'!C:C,MATCH(Sheet1!E4110,'Team ID'!E:E,0))</f>
        <v>MICH</v>
      </c>
      <c r="C4110">
        <v>9</v>
      </c>
      <c r="D4110">
        <v>2</v>
      </c>
      <c r="E4110" t="s">
        <v>155</v>
      </c>
      <c r="G4110" t="s">
        <v>26</v>
      </c>
      <c r="H4110" t="s">
        <v>66</v>
      </c>
      <c r="I4110">
        <v>457</v>
      </c>
      <c r="K4110" s="2">
        <v>27659</v>
      </c>
      <c r="L4110" t="s">
        <v>1121</v>
      </c>
      <c r="M4110" t="s">
        <v>1122</v>
      </c>
    </row>
    <row r="4111" spans="1:13" x14ac:dyDescent="0.3">
      <c r="A4111">
        <v>4110</v>
      </c>
      <c r="B4111" t="str">
        <f>INDEX('Team ID'!C:C,MATCH(Sheet1!E4111,'Team ID'!E:E,0))</f>
        <v>UCLA</v>
      </c>
      <c r="C4111">
        <v>10</v>
      </c>
      <c r="D4111">
        <v>12</v>
      </c>
      <c r="E4111" t="s">
        <v>57</v>
      </c>
      <c r="G4111" t="s">
        <v>22</v>
      </c>
      <c r="H4111" s="1">
        <v>36557</v>
      </c>
      <c r="I4111">
        <v>441</v>
      </c>
      <c r="K4111" s="2">
        <v>27659</v>
      </c>
      <c r="L4111" t="s">
        <v>1121</v>
      </c>
      <c r="M4111" t="s">
        <v>1122</v>
      </c>
    </row>
    <row r="4112" spans="1:13" x14ac:dyDescent="0.3">
      <c r="A4112">
        <v>4111</v>
      </c>
      <c r="B4112" t="str">
        <f>INDEX('Team ID'!C:C,MATCH(Sheet1!E4112,'Team ID'!E:E,0))</f>
        <v>BAMA</v>
      </c>
      <c r="C4112">
        <v>11</v>
      </c>
      <c r="D4112">
        <v>14</v>
      </c>
      <c r="E4112" t="s">
        <v>45</v>
      </c>
      <c r="G4112" t="s">
        <v>20</v>
      </c>
      <c r="H4112" s="1">
        <v>43101</v>
      </c>
      <c r="I4112">
        <v>284</v>
      </c>
      <c r="K4112" s="2">
        <v>27659</v>
      </c>
      <c r="L4112" t="s">
        <v>1121</v>
      </c>
      <c r="M4112" t="s">
        <v>1122</v>
      </c>
    </row>
    <row r="4113" spans="1:13" x14ac:dyDescent="0.3">
      <c r="A4113">
        <v>4112</v>
      </c>
      <c r="B4113" t="str">
        <f>INDEX('Team ID'!C:C,MATCH(Sheet1!E4113,'Team ID'!E:E,0))</f>
        <v>PSU</v>
      </c>
      <c r="C4113">
        <v>12</v>
      </c>
      <c r="D4113">
        <v>7</v>
      </c>
      <c r="E4113" t="s">
        <v>44</v>
      </c>
      <c r="G4113" t="s">
        <v>13</v>
      </c>
      <c r="H4113" s="1">
        <v>43132</v>
      </c>
      <c r="I4113">
        <v>278</v>
      </c>
      <c r="K4113" s="2">
        <v>27659</v>
      </c>
      <c r="L4113" t="s">
        <v>1121</v>
      </c>
      <c r="M4113" t="s">
        <v>1122</v>
      </c>
    </row>
    <row r="4114" spans="1:13" x14ac:dyDescent="0.3">
      <c r="A4114">
        <v>4113</v>
      </c>
      <c r="B4114" t="str">
        <f>INDEX('Team ID'!C:C,MATCH(Sheet1!E4114,'Team ID'!E:E,0))</f>
        <v>ASU</v>
      </c>
      <c r="C4114">
        <v>13</v>
      </c>
      <c r="D4114">
        <v>18</v>
      </c>
      <c r="E4114" t="s">
        <v>83</v>
      </c>
      <c r="G4114" t="s">
        <v>208</v>
      </c>
      <c r="H4114" s="1">
        <v>36557</v>
      </c>
      <c r="I4114">
        <v>115</v>
      </c>
      <c r="K4114" s="2">
        <v>27659</v>
      </c>
      <c r="L4114" t="s">
        <v>1121</v>
      </c>
      <c r="M4114" t="s">
        <v>1122</v>
      </c>
    </row>
    <row r="4115" spans="1:13" x14ac:dyDescent="0.3">
      <c r="A4115">
        <v>4114</v>
      </c>
      <c r="B4115" t="str">
        <f>INDEX('Team ID'!C:C,MATCH(Sheet1!E4115,'Team ID'!E:E,0))</f>
        <v>WVU</v>
      </c>
      <c r="C4115">
        <v>14</v>
      </c>
      <c r="D4115">
        <v>20</v>
      </c>
      <c r="E4115" t="s">
        <v>625</v>
      </c>
      <c r="G4115" t="s">
        <v>13</v>
      </c>
      <c r="H4115" s="1">
        <v>36557</v>
      </c>
      <c r="I4115">
        <v>99</v>
      </c>
      <c r="K4115" s="2">
        <v>27659</v>
      </c>
      <c r="L4115" t="s">
        <v>1121</v>
      </c>
      <c r="M4115" t="s">
        <v>1122</v>
      </c>
    </row>
    <row r="4116" spans="1:13" x14ac:dyDescent="0.3">
      <c r="A4116">
        <v>4115</v>
      </c>
      <c r="B4116" t="str">
        <f>INDEX('Team ID'!C:C,MATCH(Sheet1!E4116,'Team ID'!E:E,0))</f>
        <v>AU</v>
      </c>
      <c r="C4116">
        <v>15</v>
      </c>
      <c r="D4116">
        <v>17</v>
      </c>
      <c r="E4116" t="s">
        <v>187</v>
      </c>
      <c r="G4116" t="s">
        <v>208</v>
      </c>
      <c r="H4116" s="1">
        <v>36526</v>
      </c>
      <c r="I4116">
        <v>79</v>
      </c>
      <c r="J4116" t="s">
        <v>1123</v>
      </c>
      <c r="K4116" s="2">
        <v>27659</v>
      </c>
      <c r="L4116" t="s">
        <v>1121</v>
      </c>
      <c r="M4116" t="s">
        <v>1122</v>
      </c>
    </row>
    <row r="4117" spans="1:13" x14ac:dyDescent="0.3">
      <c r="A4117">
        <v>4116</v>
      </c>
      <c r="B4117" t="str">
        <f>INDEX('Team ID'!C:C,MATCH(Sheet1!E4117,'Team ID'!E:E,0))</f>
        <v>UT</v>
      </c>
      <c r="C4117">
        <v>16</v>
      </c>
      <c r="D4117">
        <v>10</v>
      </c>
      <c r="E4117" t="s">
        <v>42</v>
      </c>
      <c r="G4117" t="s">
        <v>20</v>
      </c>
      <c r="H4117" s="1">
        <v>43101</v>
      </c>
      <c r="I4117">
        <v>60</v>
      </c>
      <c r="K4117" s="2">
        <v>27659</v>
      </c>
      <c r="L4117" t="s">
        <v>1121</v>
      </c>
      <c r="M4117" t="s">
        <v>1122</v>
      </c>
    </row>
    <row r="4118" spans="1:13" x14ac:dyDescent="0.3">
      <c r="A4118">
        <v>4117</v>
      </c>
      <c r="B4118" t="str">
        <f>INDEX('Team ID'!C:C,MATCH(Sheet1!E4118,'Team ID'!E:E,0))</f>
        <v>OKST</v>
      </c>
      <c r="C4118">
        <v>17</v>
      </c>
      <c r="D4118" t="s">
        <v>29</v>
      </c>
      <c r="E4118" t="s">
        <v>864</v>
      </c>
      <c r="G4118" t="s">
        <v>34</v>
      </c>
      <c r="H4118" s="1">
        <v>36557</v>
      </c>
      <c r="I4118">
        <v>41</v>
      </c>
      <c r="J4118" t="s">
        <v>1124</v>
      </c>
      <c r="K4118" s="2">
        <v>27659</v>
      </c>
      <c r="L4118" t="s">
        <v>1121</v>
      </c>
      <c r="M4118" t="s">
        <v>1122</v>
      </c>
    </row>
    <row r="4119" spans="1:13" x14ac:dyDescent="0.3">
      <c r="A4119">
        <v>4118</v>
      </c>
      <c r="B4119" t="str">
        <f>INDEX('Team ID'!C:C,MATCH(Sheet1!E4119,'Team ID'!E:E,0))</f>
        <v>STAN</v>
      </c>
      <c r="C4119">
        <v>18</v>
      </c>
      <c r="D4119" t="s">
        <v>29</v>
      </c>
      <c r="E4119" t="s">
        <v>161</v>
      </c>
      <c r="G4119" t="s">
        <v>22</v>
      </c>
      <c r="H4119" t="s">
        <v>1125</v>
      </c>
      <c r="I4119">
        <v>24</v>
      </c>
      <c r="K4119" s="2">
        <v>27659</v>
      </c>
      <c r="L4119" t="s">
        <v>1121</v>
      </c>
      <c r="M4119" t="s">
        <v>1122</v>
      </c>
    </row>
    <row r="4120" spans="1:13" x14ac:dyDescent="0.3">
      <c r="A4120">
        <v>4119</v>
      </c>
      <c r="B4120" t="str">
        <f>INDEX('Team ID'!C:C,MATCH(Sheet1!E4120,'Team ID'!E:E,0))</f>
        <v>UF</v>
      </c>
      <c r="C4120">
        <v>19</v>
      </c>
      <c r="D4120">
        <v>13</v>
      </c>
      <c r="E4120" t="s">
        <v>46</v>
      </c>
      <c r="G4120" t="s">
        <v>20</v>
      </c>
      <c r="H4120" s="1">
        <v>43101</v>
      </c>
      <c r="I4120">
        <v>19</v>
      </c>
      <c r="K4120" s="2">
        <v>27659</v>
      </c>
      <c r="L4120" t="s">
        <v>1121</v>
      </c>
      <c r="M4120" t="s">
        <v>1122</v>
      </c>
    </row>
    <row r="4121" spans="1:13" x14ac:dyDescent="0.3">
      <c r="A4121">
        <v>4120</v>
      </c>
      <c r="B4121" t="str">
        <f>INDEX('Team ID'!C:C,MATCH(Sheet1!E4121,'Team ID'!E:E,0))</f>
        <v>MARY</v>
      </c>
      <c r="C4121">
        <v>20</v>
      </c>
      <c r="D4121" t="s">
        <v>29</v>
      </c>
      <c r="E4121" t="s">
        <v>141</v>
      </c>
      <c r="G4121" t="s">
        <v>32</v>
      </c>
      <c r="H4121" s="1">
        <v>43132</v>
      </c>
      <c r="I4121">
        <v>18</v>
      </c>
      <c r="K4121" s="2">
        <v>27659</v>
      </c>
      <c r="L4121" t="s">
        <v>1121</v>
      </c>
      <c r="M4121" t="s">
        <v>1122</v>
      </c>
    </row>
    <row r="4122" spans="1:13" x14ac:dyDescent="0.3">
      <c r="A4122">
        <v>4121</v>
      </c>
      <c r="B4122" t="str">
        <f>INDEX('Team ID'!C:C,MATCH(Sheet1!E4122,'Team ID'!E:E,0))</f>
        <v>ARK</v>
      </c>
      <c r="C4122" t="s">
        <v>29</v>
      </c>
      <c r="D4122">
        <v>16</v>
      </c>
      <c r="E4122" t="s">
        <v>43</v>
      </c>
      <c r="G4122" t="s">
        <v>24</v>
      </c>
      <c r="I4122">
        <v>0</v>
      </c>
      <c r="K4122" s="2">
        <v>27659</v>
      </c>
      <c r="L4122" t="s">
        <v>1121</v>
      </c>
      <c r="M4122" t="s">
        <v>1122</v>
      </c>
    </row>
    <row r="4123" spans="1:13" x14ac:dyDescent="0.3">
      <c r="A4123">
        <v>4122</v>
      </c>
      <c r="B4123" t="str">
        <f>INDEX('Team ID'!C:C,MATCH(Sheet1!E4123,'Team ID'!E:E,0))</f>
        <v>MIA</v>
      </c>
      <c r="C4123" t="s">
        <v>29</v>
      </c>
      <c r="D4123">
        <v>19</v>
      </c>
      <c r="E4123" t="s">
        <v>157</v>
      </c>
      <c r="F4123" t="s">
        <v>972</v>
      </c>
      <c r="G4123" t="s">
        <v>565</v>
      </c>
      <c r="I4123">
        <v>0</v>
      </c>
      <c r="K4123" s="2">
        <v>27659</v>
      </c>
      <c r="L4123" t="s">
        <v>1121</v>
      </c>
      <c r="M4123" t="s">
        <v>1122</v>
      </c>
    </row>
    <row r="4124" spans="1:13" x14ac:dyDescent="0.3">
      <c r="A4124">
        <v>4123</v>
      </c>
      <c r="B4124" t="str">
        <f>INDEX('Team ID'!C:C,MATCH(Sheet1!E4124,'Team ID'!E:E,0))</f>
        <v>PITT</v>
      </c>
      <c r="C4124" t="s">
        <v>29</v>
      </c>
      <c r="D4124">
        <v>15</v>
      </c>
      <c r="E4124" t="s">
        <v>28</v>
      </c>
      <c r="G4124" t="s">
        <v>13</v>
      </c>
      <c r="I4124">
        <v>0</v>
      </c>
      <c r="K4124" s="2">
        <v>27659</v>
      </c>
      <c r="L4124" t="s">
        <v>1121</v>
      </c>
      <c r="M4124" t="s">
        <v>1122</v>
      </c>
    </row>
    <row r="4125" spans="1:13" x14ac:dyDescent="0.3">
      <c r="A4125">
        <v>4124</v>
      </c>
      <c r="B4125" t="e">
        <f>INDEX('Team ID'!C:C,MATCH(Sheet1!E4125,'Team ID'!E:E,0))</f>
        <v>#N/A</v>
      </c>
      <c r="K4125" s="2">
        <v>27659</v>
      </c>
      <c r="L4125" t="s">
        <v>1121</v>
      </c>
      <c r="M4125" t="s">
        <v>1122</v>
      </c>
    </row>
    <row r="4126" spans="1:13" x14ac:dyDescent="0.3">
      <c r="A4126">
        <v>4125</v>
      </c>
      <c r="B4126" t="str">
        <f>INDEX('Team ID'!C:C,MATCH(Sheet1!E4126,'Team ID'!E:E,0))</f>
        <v>OU</v>
      </c>
      <c r="C4126">
        <v>1</v>
      </c>
      <c r="D4126">
        <v>1</v>
      </c>
      <c r="E4126" t="s">
        <v>33</v>
      </c>
      <c r="F4126">
        <v>30</v>
      </c>
      <c r="G4126" t="s">
        <v>34</v>
      </c>
      <c r="H4126" s="1">
        <v>36586</v>
      </c>
      <c r="I4126">
        <v>1086</v>
      </c>
      <c r="J4126" t="s">
        <v>1126</v>
      </c>
      <c r="K4126" s="2">
        <v>27666</v>
      </c>
      <c r="L4126" t="s">
        <v>1127</v>
      </c>
      <c r="M4126" t="s">
        <v>1128</v>
      </c>
    </row>
    <row r="4127" spans="1:13" x14ac:dyDescent="0.3">
      <c r="A4127">
        <v>4126</v>
      </c>
      <c r="B4127" t="str">
        <f>INDEX('Team ID'!C:C,MATCH(Sheet1!E4127,'Team ID'!E:E,0))</f>
        <v>OSU</v>
      </c>
      <c r="C4127">
        <v>2</v>
      </c>
      <c r="D4127">
        <v>2</v>
      </c>
      <c r="E4127" t="s">
        <v>40</v>
      </c>
      <c r="F4127">
        <v>26</v>
      </c>
      <c r="G4127" t="s">
        <v>26</v>
      </c>
      <c r="H4127" s="1">
        <v>36586</v>
      </c>
      <c r="I4127">
        <v>1065</v>
      </c>
      <c r="K4127" s="2">
        <v>27666</v>
      </c>
      <c r="L4127" t="s">
        <v>1127</v>
      </c>
      <c r="M4127" t="s">
        <v>1128</v>
      </c>
    </row>
    <row r="4128" spans="1:13" x14ac:dyDescent="0.3">
      <c r="A4128">
        <v>4127</v>
      </c>
      <c r="B4128" t="str">
        <f>INDEX('Team ID'!C:C,MATCH(Sheet1!E4128,'Team ID'!E:E,0))</f>
        <v>USC</v>
      </c>
      <c r="C4128">
        <v>3</v>
      </c>
      <c r="D4128">
        <v>3</v>
      </c>
      <c r="E4128" t="s">
        <v>27</v>
      </c>
      <c r="F4128">
        <v>1</v>
      </c>
      <c r="G4128" t="s">
        <v>22</v>
      </c>
      <c r="H4128" s="1">
        <v>36586</v>
      </c>
      <c r="I4128">
        <v>878</v>
      </c>
      <c r="K4128" s="2">
        <v>27666</v>
      </c>
      <c r="L4128" t="s">
        <v>1127</v>
      </c>
      <c r="M4128" t="s">
        <v>1128</v>
      </c>
    </row>
    <row r="4129" spans="1:13" x14ac:dyDescent="0.3">
      <c r="A4129">
        <v>4128</v>
      </c>
      <c r="B4129" t="str">
        <f>INDEX('Team ID'!C:C,MATCH(Sheet1!E4129,'Team ID'!E:E,0))</f>
        <v>NEB</v>
      </c>
      <c r="C4129">
        <v>4</v>
      </c>
      <c r="D4129">
        <v>4</v>
      </c>
      <c r="E4129" t="s">
        <v>59</v>
      </c>
      <c r="G4129" t="s">
        <v>34</v>
      </c>
      <c r="H4129" s="1">
        <v>36586</v>
      </c>
      <c r="I4129">
        <v>715</v>
      </c>
      <c r="K4129" s="2">
        <v>27666</v>
      </c>
      <c r="L4129" t="s">
        <v>1127</v>
      </c>
      <c r="M4129" t="s">
        <v>1128</v>
      </c>
    </row>
    <row r="4130" spans="1:13" x14ac:dyDescent="0.3">
      <c r="A4130">
        <v>4129</v>
      </c>
      <c r="B4130" t="str">
        <f>INDEX('Team ID'!C:C,MATCH(Sheet1!E4130,'Team ID'!E:E,0))</f>
        <v>MIZZ</v>
      </c>
      <c r="C4130">
        <v>5</v>
      </c>
      <c r="D4130">
        <v>5</v>
      </c>
      <c r="E4130" t="s">
        <v>48</v>
      </c>
      <c r="G4130" t="s">
        <v>34</v>
      </c>
      <c r="H4130" s="1">
        <v>36586</v>
      </c>
      <c r="I4130">
        <v>650</v>
      </c>
      <c r="K4130" s="2">
        <v>27666</v>
      </c>
      <c r="L4130" t="s">
        <v>1127</v>
      </c>
      <c r="M4130" t="s">
        <v>1128</v>
      </c>
    </row>
    <row r="4131" spans="1:13" x14ac:dyDescent="0.3">
      <c r="A4131">
        <v>4130</v>
      </c>
      <c r="B4131" t="str">
        <f>INDEX('Team ID'!C:C,MATCH(Sheet1!E4131,'Team ID'!E:E,0))</f>
        <v>TAMU</v>
      </c>
      <c r="C4131">
        <v>6</v>
      </c>
      <c r="D4131">
        <v>8</v>
      </c>
      <c r="E4131" t="s">
        <v>523</v>
      </c>
      <c r="F4131">
        <v>1</v>
      </c>
      <c r="G4131" t="s">
        <v>24</v>
      </c>
      <c r="H4131" s="1">
        <v>36586</v>
      </c>
      <c r="I4131">
        <v>593</v>
      </c>
      <c r="K4131" s="2">
        <v>27666</v>
      </c>
      <c r="L4131" t="s">
        <v>1127</v>
      </c>
      <c r="M4131" t="s">
        <v>1128</v>
      </c>
    </row>
    <row r="4132" spans="1:13" x14ac:dyDescent="0.3">
      <c r="A4132">
        <v>4131</v>
      </c>
      <c r="B4132" t="str">
        <f>INDEX('Team ID'!C:C,MATCH(Sheet1!E4132,'Team ID'!E:E,0))</f>
        <v>TEX</v>
      </c>
      <c r="C4132">
        <v>7</v>
      </c>
      <c r="D4132">
        <v>6</v>
      </c>
      <c r="E4132" t="s">
        <v>23</v>
      </c>
      <c r="G4132" t="s">
        <v>24</v>
      </c>
      <c r="H4132" s="1">
        <v>36586</v>
      </c>
      <c r="I4132">
        <v>565</v>
      </c>
      <c r="K4132" s="2">
        <v>27666</v>
      </c>
      <c r="L4132" t="s">
        <v>1127</v>
      </c>
      <c r="M4132" t="s">
        <v>1128</v>
      </c>
    </row>
    <row r="4133" spans="1:13" x14ac:dyDescent="0.3">
      <c r="A4133">
        <v>4132</v>
      </c>
      <c r="B4133" t="str">
        <f>INDEX('Team ID'!C:C,MATCH(Sheet1!E4133,'Team ID'!E:E,0))</f>
        <v>ND</v>
      </c>
      <c r="C4133">
        <v>8</v>
      </c>
      <c r="D4133">
        <v>7</v>
      </c>
      <c r="E4133" t="s">
        <v>41</v>
      </c>
      <c r="G4133" t="s">
        <v>13</v>
      </c>
      <c r="H4133" s="1">
        <v>36586</v>
      </c>
      <c r="I4133">
        <v>529</v>
      </c>
      <c r="K4133" s="2">
        <v>27666</v>
      </c>
      <c r="L4133" t="s">
        <v>1127</v>
      </c>
      <c r="M4133" t="s">
        <v>1128</v>
      </c>
    </row>
    <row r="4134" spans="1:13" x14ac:dyDescent="0.3">
      <c r="A4134">
        <v>4133</v>
      </c>
      <c r="B4134" t="str">
        <f>INDEX('Team ID'!C:C,MATCH(Sheet1!E4134,'Team ID'!E:E,0))</f>
        <v>BAMA</v>
      </c>
      <c r="C4134">
        <v>9</v>
      </c>
      <c r="D4134">
        <v>11</v>
      </c>
      <c r="E4134" t="s">
        <v>45</v>
      </c>
      <c r="G4134" t="s">
        <v>20</v>
      </c>
      <c r="H4134" s="1">
        <v>43132</v>
      </c>
      <c r="I4134">
        <v>328</v>
      </c>
      <c r="K4134" s="2">
        <v>27666</v>
      </c>
      <c r="L4134" t="s">
        <v>1127</v>
      </c>
      <c r="M4134" t="s">
        <v>1128</v>
      </c>
    </row>
    <row r="4135" spans="1:13" x14ac:dyDescent="0.3">
      <c r="A4135">
        <v>4134</v>
      </c>
      <c r="B4135" t="str">
        <f>INDEX('Team ID'!C:C,MATCH(Sheet1!E4135,'Team ID'!E:E,0))</f>
        <v>PSU</v>
      </c>
      <c r="C4135">
        <v>10</v>
      </c>
      <c r="D4135">
        <v>12</v>
      </c>
      <c r="E4135" t="s">
        <v>44</v>
      </c>
      <c r="G4135" t="s">
        <v>13</v>
      </c>
      <c r="H4135" s="1">
        <v>43160</v>
      </c>
      <c r="I4135">
        <v>296</v>
      </c>
      <c r="K4135" s="2">
        <v>27666</v>
      </c>
      <c r="L4135" t="s">
        <v>1127</v>
      </c>
      <c r="M4135" t="s">
        <v>1128</v>
      </c>
    </row>
    <row r="4136" spans="1:13" x14ac:dyDescent="0.3">
      <c r="A4136">
        <v>4135</v>
      </c>
      <c r="B4136" t="str">
        <f>INDEX('Team ID'!C:C,MATCH(Sheet1!E4136,'Team ID'!E:E,0))</f>
        <v>WVU</v>
      </c>
      <c r="C4136">
        <v>11</v>
      </c>
      <c r="D4136">
        <v>14</v>
      </c>
      <c r="E4136" t="s">
        <v>625</v>
      </c>
      <c r="G4136" t="s">
        <v>13</v>
      </c>
      <c r="H4136" s="1">
        <v>36586</v>
      </c>
      <c r="I4136">
        <v>207</v>
      </c>
      <c r="K4136" s="2">
        <v>27666</v>
      </c>
      <c r="L4136" t="s">
        <v>1127</v>
      </c>
      <c r="M4136" t="s">
        <v>1128</v>
      </c>
    </row>
    <row r="4137" spans="1:13" x14ac:dyDescent="0.3">
      <c r="A4137">
        <v>4136</v>
      </c>
      <c r="B4137" t="str">
        <f>INDEX('Team ID'!C:C,MATCH(Sheet1!E4137,'Team ID'!E:E,0))</f>
        <v>MICH</v>
      </c>
      <c r="C4137">
        <v>12</v>
      </c>
      <c r="D4137">
        <v>9</v>
      </c>
      <c r="E4137" t="s">
        <v>155</v>
      </c>
      <c r="G4137" t="s">
        <v>26</v>
      </c>
      <c r="H4137" t="s">
        <v>1129</v>
      </c>
      <c r="I4137">
        <v>194</v>
      </c>
      <c r="K4137" s="2">
        <v>27666</v>
      </c>
      <c r="L4137" t="s">
        <v>1127</v>
      </c>
      <c r="M4137" t="s">
        <v>1128</v>
      </c>
    </row>
    <row r="4138" spans="1:13" x14ac:dyDescent="0.3">
      <c r="A4138">
        <v>4137</v>
      </c>
      <c r="B4138" t="str">
        <f>INDEX('Team ID'!C:C,MATCH(Sheet1!E4138,'Team ID'!E:E,0))</f>
        <v>UCLA</v>
      </c>
      <c r="C4138">
        <v>13</v>
      </c>
      <c r="D4138">
        <v>10</v>
      </c>
      <c r="E4138" t="s">
        <v>57</v>
      </c>
      <c r="G4138" t="s">
        <v>22</v>
      </c>
      <c r="H4138" t="s">
        <v>75</v>
      </c>
      <c r="I4138">
        <v>146</v>
      </c>
      <c r="K4138" s="2">
        <v>27666</v>
      </c>
      <c r="L4138" t="s">
        <v>1127</v>
      </c>
      <c r="M4138" t="s">
        <v>1128</v>
      </c>
    </row>
    <row r="4139" spans="1:13" x14ac:dyDescent="0.3">
      <c r="A4139">
        <v>4138</v>
      </c>
      <c r="B4139" t="str">
        <f>INDEX('Team ID'!C:C,MATCH(Sheet1!E4139,'Team ID'!E:E,0))</f>
        <v>ASU</v>
      </c>
      <c r="C4139">
        <v>14</v>
      </c>
      <c r="D4139">
        <v>13</v>
      </c>
      <c r="E4139" t="s">
        <v>83</v>
      </c>
      <c r="G4139" t="s">
        <v>208</v>
      </c>
      <c r="H4139" s="1">
        <v>36586</v>
      </c>
      <c r="I4139">
        <v>145</v>
      </c>
      <c r="K4139" s="2">
        <v>27666</v>
      </c>
      <c r="L4139" t="s">
        <v>1127</v>
      </c>
      <c r="M4139" t="s">
        <v>1128</v>
      </c>
    </row>
    <row r="4140" spans="1:13" x14ac:dyDescent="0.3">
      <c r="A4140">
        <v>4139</v>
      </c>
      <c r="B4140" t="str">
        <f>INDEX('Team ID'!C:C,MATCH(Sheet1!E4140,'Team ID'!E:E,0))</f>
        <v>OKST</v>
      </c>
      <c r="C4140">
        <v>15</v>
      </c>
      <c r="D4140">
        <v>17</v>
      </c>
      <c r="E4140" t="s">
        <v>864</v>
      </c>
      <c r="G4140" t="s">
        <v>34</v>
      </c>
      <c r="H4140" s="1">
        <v>36586</v>
      </c>
      <c r="I4140">
        <v>116</v>
      </c>
      <c r="J4140" t="s">
        <v>1130</v>
      </c>
      <c r="K4140" s="2">
        <v>27666</v>
      </c>
      <c r="L4140" t="s">
        <v>1127</v>
      </c>
      <c r="M4140" t="s">
        <v>1128</v>
      </c>
    </row>
    <row r="4141" spans="1:13" x14ac:dyDescent="0.3">
      <c r="A4141">
        <v>4140</v>
      </c>
      <c r="B4141" t="str">
        <f>INDEX('Team ID'!C:C,MATCH(Sheet1!E4141,'Team ID'!E:E,0))</f>
        <v>UT</v>
      </c>
      <c r="C4141">
        <v>16</v>
      </c>
      <c r="D4141">
        <v>16</v>
      </c>
      <c r="E4141" t="s">
        <v>42</v>
      </c>
      <c r="G4141" t="s">
        <v>20</v>
      </c>
      <c r="H4141" s="1">
        <v>43132</v>
      </c>
      <c r="I4141">
        <v>86</v>
      </c>
      <c r="K4141" s="2">
        <v>27666</v>
      </c>
      <c r="L4141" t="s">
        <v>1127</v>
      </c>
      <c r="M4141" t="s">
        <v>1128</v>
      </c>
    </row>
    <row r="4142" spans="1:13" x14ac:dyDescent="0.3">
      <c r="A4142">
        <v>4141</v>
      </c>
      <c r="B4142" t="str">
        <f>INDEX('Team ID'!C:C,MATCH(Sheet1!E4142,'Team ID'!E:E,0))</f>
        <v>AU</v>
      </c>
      <c r="C4142">
        <v>17</v>
      </c>
      <c r="D4142">
        <v>15</v>
      </c>
      <c r="E4142" t="s">
        <v>187</v>
      </c>
      <c r="G4142" t="s">
        <v>208</v>
      </c>
      <c r="H4142" s="1">
        <v>36557</v>
      </c>
      <c r="I4142">
        <v>56</v>
      </c>
      <c r="J4142" t="s">
        <v>1131</v>
      </c>
      <c r="K4142" s="2">
        <v>27666</v>
      </c>
      <c r="L4142" t="s">
        <v>1127</v>
      </c>
      <c r="M4142" t="s">
        <v>1128</v>
      </c>
    </row>
    <row r="4143" spans="1:13" x14ac:dyDescent="0.3">
      <c r="A4143">
        <v>4142</v>
      </c>
      <c r="B4143" t="str">
        <f>INDEX('Team ID'!C:C,MATCH(Sheet1!E4143,'Team ID'!E:E,0))</f>
        <v>BU</v>
      </c>
      <c r="C4143">
        <v>18</v>
      </c>
      <c r="D4143" t="s">
        <v>29</v>
      </c>
      <c r="E4143" t="s">
        <v>77</v>
      </c>
      <c r="G4143" t="s">
        <v>24</v>
      </c>
      <c r="H4143" t="s">
        <v>1129</v>
      </c>
      <c r="I4143">
        <v>49</v>
      </c>
      <c r="K4143" s="2">
        <v>27666</v>
      </c>
      <c r="L4143" t="s">
        <v>1127</v>
      </c>
      <c r="M4143" t="s">
        <v>1128</v>
      </c>
    </row>
    <row r="4144" spans="1:13" x14ac:dyDescent="0.3">
      <c r="A4144">
        <v>4143</v>
      </c>
      <c r="B4144" t="str">
        <f>INDEX('Team ID'!C:C,MATCH(Sheet1!E4144,'Team ID'!E:E,0))</f>
        <v>COL</v>
      </c>
      <c r="C4144">
        <v>19</v>
      </c>
      <c r="D4144" t="s">
        <v>29</v>
      </c>
      <c r="E4144" t="s">
        <v>105</v>
      </c>
      <c r="G4144" t="s">
        <v>34</v>
      </c>
      <c r="H4144" s="1">
        <v>36586</v>
      </c>
      <c r="I4144">
        <v>47</v>
      </c>
      <c r="K4144" s="2">
        <v>27666</v>
      </c>
      <c r="L4144" t="s">
        <v>1127</v>
      </c>
      <c r="M4144" t="s">
        <v>1128</v>
      </c>
    </row>
    <row r="4145" spans="1:13" x14ac:dyDescent="0.3">
      <c r="A4145">
        <v>4144</v>
      </c>
      <c r="B4145" t="str">
        <f>INDEX('Team ID'!C:C,MATCH(Sheet1!E4145,'Team ID'!E:E,0))</f>
        <v>UF</v>
      </c>
      <c r="C4145">
        <v>20</v>
      </c>
      <c r="D4145">
        <v>19</v>
      </c>
      <c r="E4145" t="s">
        <v>46</v>
      </c>
      <c r="G4145" t="s">
        <v>20</v>
      </c>
      <c r="H4145" s="1">
        <v>43132</v>
      </c>
      <c r="I4145">
        <v>38</v>
      </c>
      <c r="K4145" s="2">
        <v>27666</v>
      </c>
      <c r="L4145" t="s">
        <v>1127</v>
      </c>
      <c r="M4145" t="s">
        <v>1128</v>
      </c>
    </row>
    <row r="4146" spans="1:13" x14ac:dyDescent="0.3">
      <c r="A4146">
        <v>4145</v>
      </c>
      <c r="B4146" t="str">
        <f>INDEX('Team ID'!C:C,MATCH(Sheet1!E4146,'Team ID'!E:E,0))</f>
        <v>MARY</v>
      </c>
      <c r="C4146" t="s">
        <v>29</v>
      </c>
      <c r="D4146">
        <v>20</v>
      </c>
      <c r="E4146" t="s">
        <v>141</v>
      </c>
      <c r="G4146" t="s">
        <v>32</v>
      </c>
      <c r="I4146">
        <v>0</v>
      </c>
      <c r="K4146" s="2">
        <v>27666</v>
      </c>
      <c r="L4146" t="s">
        <v>1127</v>
      </c>
      <c r="M4146" t="s">
        <v>1128</v>
      </c>
    </row>
    <row r="4147" spans="1:13" x14ac:dyDescent="0.3">
      <c r="A4147">
        <v>4146</v>
      </c>
      <c r="B4147" t="str">
        <f>INDEX('Team ID'!C:C,MATCH(Sheet1!E4147,'Team ID'!E:E,0))</f>
        <v>STAN</v>
      </c>
      <c r="C4147" t="s">
        <v>29</v>
      </c>
      <c r="D4147">
        <v>18</v>
      </c>
      <c r="E4147" t="s">
        <v>161</v>
      </c>
      <c r="G4147" t="s">
        <v>22</v>
      </c>
      <c r="I4147">
        <v>0</v>
      </c>
      <c r="K4147" s="2">
        <v>27666</v>
      </c>
      <c r="L4147" t="s">
        <v>1127</v>
      </c>
      <c r="M4147" t="s">
        <v>1128</v>
      </c>
    </row>
    <row r="4148" spans="1:13" x14ac:dyDescent="0.3">
      <c r="A4148">
        <v>4147</v>
      </c>
      <c r="B4148" t="e">
        <f>INDEX('Team ID'!C:C,MATCH(Sheet1!E4148,'Team ID'!E:E,0))</f>
        <v>#N/A</v>
      </c>
      <c r="K4148" s="2">
        <v>27666</v>
      </c>
      <c r="L4148" t="s">
        <v>1127</v>
      </c>
      <c r="M4148" t="s">
        <v>1128</v>
      </c>
    </row>
    <row r="4149" spans="1:13" x14ac:dyDescent="0.3">
      <c r="A4149">
        <v>4148</v>
      </c>
      <c r="B4149" t="str">
        <f>INDEX('Team ID'!C:C,MATCH(Sheet1!E4149,'Team ID'!E:E,0))</f>
        <v>OSU</v>
      </c>
      <c r="C4149">
        <v>1</v>
      </c>
      <c r="D4149">
        <v>2</v>
      </c>
      <c r="E4149" t="s">
        <v>40</v>
      </c>
      <c r="F4149">
        <v>47</v>
      </c>
      <c r="G4149" t="s">
        <v>26</v>
      </c>
      <c r="H4149" s="1">
        <v>36617</v>
      </c>
      <c r="I4149">
        <v>1178</v>
      </c>
      <c r="J4149" t="s">
        <v>1132</v>
      </c>
      <c r="K4149" s="2">
        <v>27673</v>
      </c>
      <c r="L4149" t="s">
        <v>1133</v>
      </c>
      <c r="M4149" t="s">
        <v>1134</v>
      </c>
    </row>
    <row r="4150" spans="1:13" x14ac:dyDescent="0.3">
      <c r="A4150">
        <v>4149</v>
      </c>
      <c r="B4150" t="str">
        <f>INDEX('Team ID'!C:C,MATCH(Sheet1!E4150,'Team ID'!E:E,0))</f>
        <v>OU</v>
      </c>
      <c r="C4150">
        <v>2</v>
      </c>
      <c r="D4150">
        <v>1</v>
      </c>
      <c r="E4150" t="s">
        <v>33</v>
      </c>
      <c r="F4150">
        <v>14</v>
      </c>
      <c r="G4150" t="s">
        <v>34</v>
      </c>
      <c r="H4150" s="1">
        <v>36617</v>
      </c>
      <c r="I4150">
        <v>1072</v>
      </c>
      <c r="J4150" t="s">
        <v>1135</v>
      </c>
      <c r="K4150" s="2">
        <v>27673</v>
      </c>
      <c r="L4150" t="s">
        <v>1133</v>
      </c>
      <c r="M4150" t="s">
        <v>1134</v>
      </c>
    </row>
    <row r="4151" spans="1:13" x14ac:dyDescent="0.3">
      <c r="A4151">
        <v>4150</v>
      </c>
      <c r="B4151" t="str">
        <f>INDEX('Team ID'!C:C,MATCH(Sheet1!E4151,'Team ID'!E:E,0))</f>
        <v>USC</v>
      </c>
      <c r="C4151">
        <v>3</v>
      </c>
      <c r="D4151">
        <v>3</v>
      </c>
      <c r="E4151" t="s">
        <v>27</v>
      </c>
      <c r="F4151">
        <v>1</v>
      </c>
      <c r="G4151" t="s">
        <v>22</v>
      </c>
      <c r="H4151" s="1">
        <v>36617</v>
      </c>
      <c r="I4151">
        <v>975</v>
      </c>
      <c r="K4151" s="2">
        <v>27673</v>
      </c>
      <c r="L4151" t="s">
        <v>1133</v>
      </c>
      <c r="M4151" t="s">
        <v>1134</v>
      </c>
    </row>
    <row r="4152" spans="1:13" x14ac:dyDescent="0.3">
      <c r="A4152">
        <v>4151</v>
      </c>
      <c r="B4152" t="str">
        <f>INDEX('Team ID'!C:C,MATCH(Sheet1!E4152,'Team ID'!E:E,0))</f>
        <v>NEB</v>
      </c>
      <c r="C4152">
        <v>4</v>
      </c>
      <c r="D4152">
        <v>4</v>
      </c>
      <c r="E4152" t="s">
        <v>59</v>
      </c>
      <c r="G4152" t="s">
        <v>34</v>
      </c>
      <c r="H4152" s="1">
        <v>36617</v>
      </c>
      <c r="I4152">
        <v>858</v>
      </c>
      <c r="K4152" s="2">
        <v>27673</v>
      </c>
      <c r="L4152" t="s">
        <v>1133</v>
      </c>
      <c r="M4152" t="s">
        <v>1134</v>
      </c>
    </row>
    <row r="4153" spans="1:13" x14ac:dyDescent="0.3">
      <c r="A4153">
        <v>4152</v>
      </c>
      <c r="B4153" t="str">
        <f>INDEX('Team ID'!C:C,MATCH(Sheet1!E4153,'Team ID'!E:E,0))</f>
        <v>TEX</v>
      </c>
      <c r="C4153">
        <v>5</v>
      </c>
      <c r="D4153">
        <v>7</v>
      </c>
      <c r="E4153" t="s">
        <v>23</v>
      </c>
      <c r="G4153" t="s">
        <v>24</v>
      </c>
      <c r="H4153" s="1">
        <v>36617</v>
      </c>
      <c r="I4153">
        <v>722</v>
      </c>
      <c r="K4153" s="2">
        <v>27673</v>
      </c>
      <c r="L4153" t="s">
        <v>1133</v>
      </c>
      <c r="M4153" t="s">
        <v>1134</v>
      </c>
    </row>
    <row r="4154" spans="1:13" x14ac:dyDescent="0.3">
      <c r="A4154">
        <v>4153</v>
      </c>
      <c r="B4154" t="str">
        <f>INDEX('Team ID'!C:C,MATCH(Sheet1!E4154,'Team ID'!E:E,0))</f>
        <v>TAMU</v>
      </c>
      <c r="C4154">
        <v>6</v>
      </c>
      <c r="D4154">
        <v>6</v>
      </c>
      <c r="E4154" t="s">
        <v>523</v>
      </c>
      <c r="G4154" t="s">
        <v>24</v>
      </c>
      <c r="H4154" s="1">
        <v>36617</v>
      </c>
      <c r="I4154">
        <v>657</v>
      </c>
      <c r="K4154" s="2">
        <v>27673</v>
      </c>
      <c r="L4154" t="s">
        <v>1133</v>
      </c>
      <c r="M4154" t="s">
        <v>1134</v>
      </c>
    </row>
    <row r="4155" spans="1:13" x14ac:dyDescent="0.3">
      <c r="A4155">
        <v>4154</v>
      </c>
      <c r="B4155" t="str">
        <f>INDEX('Team ID'!C:C,MATCH(Sheet1!E4155,'Team ID'!E:E,0))</f>
        <v>BAMA</v>
      </c>
      <c r="C4155">
        <v>7</v>
      </c>
      <c r="D4155">
        <v>9</v>
      </c>
      <c r="E4155" t="s">
        <v>45</v>
      </c>
      <c r="G4155" t="s">
        <v>20</v>
      </c>
      <c r="H4155" s="1">
        <v>43160</v>
      </c>
      <c r="I4155">
        <v>451</v>
      </c>
      <c r="K4155" s="2">
        <v>27673</v>
      </c>
      <c r="L4155" t="s">
        <v>1133</v>
      </c>
      <c r="M4155" t="s">
        <v>1134</v>
      </c>
    </row>
    <row r="4156" spans="1:13" x14ac:dyDescent="0.3">
      <c r="A4156">
        <v>4155</v>
      </c>
      <c r="B4156" t="str">
        <f>INDEX('Team ID'!C:C,MATCH(Sheet1!E4156,'Team ID'!E:E,0))</f>
        <v>MICH</v>
      </c>
      <c r="C4156">
        <v>8</v>
      </c>
      <c r="D4156">
        <v>12</v>
      </c>
      <c r="E4156" t="s">
        <v>155</v>
      </c>
      <c r="G4156" t="s">
        <v>26</v>
      </c>
      <c r="H4156" t="s">
        <v>1136</v>
      </c>
      <c r="I4156">
        <v>444</v>
      </c>
      <c r="K4156" s="2">
        <v>27673</v>
      </c>
      <c r="L4156" t="s">
        <v>1133</v>
      </c>
      <c r="M4156" t="s">
        <v>1134</v>
      </c>
    </row>
    <row r="4157" spans="1:13" x14ac:dyDescent="0.3">
      <c r="A4157">
        <v>4156</v>
      </c>
      <c r="B4157" t="str">
        <f>INDEX('Team ID'!C:C,MATCH(Sheet1!E4157,'Team ID'!E:E,0))</f>
        <v>PSU</v>
      </c>
      <c r="C4157">
        <v>9</v>
      </c>
      <c r="D4157">
        <v>10</v>
      </c>
      <c r="E4157" t="s">
        <v>44</v>
      </c>
      <c r="G4157" t="s">
        <v>13</v>
      </c>
      <c r="H4157" s="1">
        <v>43191</v>
      </c>
      <c r="I4157">
        <v>383</v>
      </c>
      <c r="K4157" s="2">
        <v>27673</v>
      </c>
      <c r="L4157" t="s">
        <v>1133</v>
      </c>
      <c r="M4157" t="s">
        <v>1134</v>
      </c>
    </row>
    <row r="4158" spans="1:13" x14ac:dyDescent="0.3">
      <c r="A4158">
        <v>4157</v>
      </c>
      <c r="B4158" t="str">
        <f>INDEX('Team ID'!C:C,MATCH(Sheet1!E4158,'Team ID'!E:E,0))</f>
        <v>WVU</v>
      </c>
      <c r="C4158">
        <v>10</v>
      </c>
      <c r="D4158">
        <v>11</v>
      </c>
      <c r="E4158" t="s">
        <v>625</v>
      </c>
      <c r="G4158" t="s">
        <v>13</v>
      </c>
      <c r="H4158" s="1">
        <v>36617</v>
      </c>
      <c r="I4158">
        <v>321</v>
      </c>
      <c r="K4158" s="2">
        <v>27673</v>
      </c>
      <c r="L4158" t="s">
        <v>1133</v>
      </c>
      <c r="M4158" t="s">
        <v>1134</v>
      </c>
    </row>
    <row r="4159" spans="1:13" x14ac:dyDescent="0.3">
      <c r="A4159">
        <v>4158</v>
      </c>
      <c r="B4159" t="str">
        <f>INDEX('Team ID'!C:C,MATCH(Sheet1!E4159,'Team ID'!E:E,0))</f>
        <v>ASU</v>
      </c>
      <c r="C4159">
        <v>11</v>
      </c>
      <c r="D4159">
        <v>14</v>
      </c>
      <c r="E4159" t="s">
        <v>83</v>
      </c>
      <c r="G4159" t="s">
        <v>208</v>
      </c>
      <c r="H4159" s="1">
        <v>36617</v>
      </c>
      <c r="I4159">
        <v>179</v>
      </c>
      <c r="K4159" s="2">
        <v>27673</v>
      </c>
      <c r="L4159" t="s">
        <v>1133</v>
      </c>
      <c r="M4159" t="s">
        <v>1134</v>
      </c>
    </row>
    <row r="4160" spans="1:13" x14ac:dyDescent="0.3">
      <c r="A4160">
        <v>4159</v>
      </c>
      <c r="B4160" t="str">
        <f>INDEX('Team ID'!C:C,MATCH(Sheet1!E4160,'Team ID'!E:E,0))</f>
        <v>MIZZ</v>
      </c>
      <c r="C4160">
        <v>12</v>
      </c>
      <c r="D4160">
        <v>5</v>
      </c>
      <c r="E4160" t="s">
        <v>48</v>
      </c>
      <c r="G4160" t="s">
        <v>34</v>
      </c>
      <c r="H4160" s="1">
        <v>43160</v>
      </c>
      <c r="I4160">
        <v>175</v>
      </c>
      <c r="K4160" s="2">
        <v>27673</v>
      </c>
      <c r="L4160" t="s">
        <v>1133</v>
      </c>
      <c r="M4160" t="s">
        <v>1134</v>
      </c>
    </row>
    <row r="4161" spans="1:13" x14ac:dyDescent="0.3">
      <c r="A4161">
        <v>4160</v>
      </c>
      <c r="B4161" t="str">
        <f>INDEX('Team ID'!C:C,MATCH(Sheet1!E4161,'Team ID'!E:E,0))</f>
        <v>COL</v>
      </c>
      <c r="C4161">
        <v>13</v>
      </c>
      <c r="D4161">
        <v>19</v>
      </c>
      <c r="E4161" t="s">
        <v>105</v>
      </c>
      <c r="G4161" t="s">
        <v>34</v>
      </c>
      <c r="H4161" s="1">
        <v>43160</v>
      </c>
      <c r="I4161">
        <v>153</v>
      </c>
      <c r="K4161" s="2">
        <v>27673</v>
      </c>
      <c r="L4161" t="s">
        <v>1133</v>
      </c>
      <c r="M4161" t="s">
        <v>1134</v>
      </c>
    </row>
    <row r="4162" spans="1:13" x14ac:dyDescent="0.3">
      <c r="A4162">
        <v>4161</v>
      </c>
      <c r="B4162" t="str">
        <f>INDEX('Team ID'!C:C,MATCH(Sheet1!E4162,'Team ID'!E:E,0))</f>
        <v>OKST</v>
      </c>
      <c r="C4162">
        <v>14</v>
      </c>
      <c r="D4162">
        <v>15</v>
      </c>
      <c r="E4162" t="s">
        <v>864</v>
      </c>
      <c r="G4162" t="s">
        <v>34</v>
      </c>
      <c r="H4162" s="1">
        <v>36617</v>
      </c>
      <c r="I4162">
        <v>144</v>
      </c>
      <c r="J4162" t="s">
        <v>1137</v>
      </c>
      <c r="K4162" s="2">
        <v>27673</v>
      </c>
      <c r="L4162" t="s">
        <v>1133</v>
      </c>
      <c r="M4162" t="s">
        <v>1134</v>
      </c>
    </row>
    <row r="4163" spans="1:13" x14ac:dyDescent="0.3">
      <c r="A4163">
        <v>4162</v>
      </c>
      <c r="B4163" t="str">
        <f>INDEX('Team ID'!C:C,MATCH(Sheet1!E4163,'Team ID'!E:E,0))</f>
        <v>MSU</v>
      </c>
      <c r="C4163">
        <v>15</v>
      </c>
      <c r="D4163" t="s">
        <v>29</v>
      </c>
      <c r="E4163" t="s">
        <v>30</v>
      </c>
      <c r="G4163" t="s">
        <v>26</v>
      </c>
      <c r="H4163" s="1">
        <v>43160</v>
      </c>
      <c r="I4163">
        <v>141</v>
      </c>
      <c r="K4163" s="2">
        <v>27673</v>
      </c>
      <c r="L4163" t="s">
        <v>1133</v>
      </c>
      <c r="M4163" t="s">
        <v>1134</v>
      </c>
    </row>
    <row r="4164" spans="1:13" x14ac:dyDescent="0.3">
      <c r="A4164">
        <v>4163</v>
      </c>
      <c r="B4164" t="str">
        <f>INDEX('Team ID'!C:C,MATCH(Sheet1!E4164,'Team ID'!E:E,0))</f>
        <v>ND</v>
      </c>
      <c r="C4164">
        <v>15</v>
      </c>
      <c r="D4164">
        <v>8</v>
      </c>
      <c r="E4164" t="s">
        <v>41</v>
      </c>
      <c r="G4164" t="s">
        <v>13</v>
      </c>
      <c r="H4164" s="1">
        <v>43160</v>
      </c>
      <c r="I4164">
        <v>141</v>
      </c>
      <c r="K4164" s="2">
        <v>27673</v>
      </c>
      <c r="L4164" t="s">
        <v>1133</v>
      </c>
      <c r="M4164" t="s">
        <v>1134</v>
      </c>
    </row>
    <row r="4165" spans="1:13" x14ac:dyDescent="0.3">
      <c r="A4165">
        <v>4164</v>
      </c>
      <c r="B4165" t="str">
        <f>INDEX('Team ID'!C:C,MATCH(Sheet1!E4165,'Team ID'!E:E,0))</f>
        <v>AU</v>
      </c>
      <c r="C4165">
        <v>17</v>
      </c>
      <c r="D4165">
        <v>17</v>
      </c>
      <c r="E4165" t="s">
        <v>187</v>
      </c>
      <c r="G4165" t="s">
        <v>208</v>
      </c>
      <c r="H4165" s="1">
        <v>36586</v>
      </c>
      <c r="I4165">
        <v>116</v>
      </c>
      <c r="J4165" t="s">
        <v>1138</v>
      </c>
      <c r="K4165" s="2">
        <v>27673</v>
      </c>
      <c r="L4165" t="s">
        <v>1133</v>
      </c>
      <c r="M4165" t="s">
        <v>1134</v>
      </c>
    </row>
    <row r="4166" spans="1:13" x14ac:dyDescent="0.3">
      <c r="A4166">
        <v>4165</v>
      </c>
      <c r="B4166" t="str">
        <f>INDEX('Team ID'!C:C,MATCH(Sheet1!E4166,'Team ID'!E:E,0))</f>
        <v>UF</v>
      </c>
      <c r="C4166">
        <v>18</v>
      </c>
      <c r="D4166">
        <v>20</v>
      </c>
      <c r="E4166" t="s">
        <v>46</v>
      </c>
      <c r="G4166" t="s">
        <v>20</v>
      </c>
      <c r="H4166" s="1">
        <v>43160</v>
      </c>
      <c r="I4166">
        <v>98</v>
      </c>
      <c r="K4166" s="2">
        <v>27673</v>
      </c>
      <c r="L4166" t="s">
        <v>1133</v>
      </c>
      <c r="M4166" t="s">
        <v>1134</v>
      </c>
    </row>
    <row r="4167" spans="1:13" x14ac:dyDescent="0.3">
      <c r="A4167">
        <v>4166</v>
      </c>
      <c r="B4167" t="str">
        <f>INDEX('Team ID'!C:C,MATCH(Sheet1!E4167,'Team ID'!E:E,0))</f>
        <v>UT</v>
      </c>
      <c r="C4167">
        <v>19</v>
      </c>
      <c r="D4167">
        <v>16</v>
      </c>
      <c r="E4167" t="s">
        <v>42</v>
      </c>
      <c r="G4167" t="s">
        <v>20</v>
      </c>
      <c r="H4167" s="1">
        <v>43132</v>
      </c>
      <c r="I4167">
        <v>66</v>
      </c>
      <c r="K4167" s="2">
        <v>27673</v>
      </c>
      <c r="L4167" t="s">
        <v>1133</v>
      </c>
      <c r="M4167" t="s">
        <v>1134</v>
      </c>
    </row>
    <row r="4168" spans="1:13" x14ac:dyDescent="0.3">
      <c r="A4168">
        <v>4167</v>
      </c>
      <c r="B4168" t="str">
        <f>INDEX('Team ID'!C:C,MATCH(Sheet1!E4168,'Team ID'!E:E,0))</f>
        <v>MIA</v>
      </c>
      <c r="C4168">
        <v>20</v>
      </c>
      <c r="D4168" t="s">
        <v>29</v>
      </c>
      <c r="E4168" t="s">
        <v>157</v>
      </c>
      <c r="F4168" t="s">
        <v>972</v>
      </c>
      <c r="G4168" t="s">
        <v>565</v>
      </c>
      <c r="H4168" s="1">
        <v>43160</v>
      </c>
      <c r="I4168">
        <v>17</v>
      </c>
      <c r="K4168" s="2">
        <v>27673</v>
      </c>
      <c r="L4168" t="s">
        <v>1133</v>
      </c>
      <c r="M4168" t="s">
        <v>1134</v>
      </c>
    </row>
    <row r="4169" spans="1:13" x14ac:dyDescent="0.3">
      <c r="A4169">
        <v>4168</v>
      </c>
      <c r="B4169" t="str">
        <f>INDEX('Team ID'!C:C,MATCH(Sheet1!E4169,'Team ID'!E:E,0))</f>
        <v>BU</v>
      </c>
      <c r="C4169" t="s">
        <v>29</v>
      </c>
      <c r="D4169">
        <v>18</v>
      </c>
      <c r="E4169" t="s">
        <v>77</v>
      </c>
      <c r="G4169" t="s">
        <v>24</v>
      </c>
      <c r="I4169">
        <v>0</v>
      </c>
      <c r="K4169" s="2">
        <v>27673</v>
      </c>
      <c r="L4169" t="s">
        <v>1133</v>
      </c>
      <c r="M4169" t="s">
        <v>1134</v>
      </c>
    </row>
    <row r="4170" spans="1:13" x14ac:dyDescent="0.3">
      <c r="A4170">
        <v>4169</v>
      </c>
      <c r="B4170" t="str">
        <f>INDEX('Team ID'!C:C,MATCH(Sheet1!E4170,'Team ID'!E:E,0))</f>
        <v>UCLA</v>
      </c>
      <c r="C4170" t="s">
        <v>29</v>
      </c>
      <c r="D4170">
        <v>13</v>
      </c>
      <c r="E4170" t="s">
        <v>57</v>
      </c>
      <c r="G4170" t="s">
        <v>22</v>
      </c>
      <c r="I4170">
        <v>0</v>
      </c>
      <c r="K4170" s="2">
        <v>27673</v>
      </c>
      <c r="L4170" t="s">
        <v>1133</v>
      </c>
      <c r="M4170" t="s">
        <v>1134</v>
      </c>
    </row>
    <row r="4171" spans="1:13" x14ac:dyDescent="0.3">
      <c r="A4171">
        <v>4170</v>
      </c>
      <c r="B4171" t="e">
        <f>INDEX('Team ID'!C:C,MATCH(Sheet1!E4171,'Team ID'!E:E,0))</f>
        <v>#N/A</v>
      </c>
      <c r="K4171" s="2">
        <v>27673</v>
      </c>
      <c r="L4171" t="s">
        <v>1133</v>
      </c>
      <c r="M4171" t="s">
        <v>1134</v>
      </c>
    </row>
    <row r="4172" spans="1:13" x14ac:dyDescent="0.3">
      <c r="A4172">
        <v>4171</v>
      </c>
      <c r="B4172" t="str">
        <f>INDEX('Team ID'!C:C,MATCH(Sheet1!E4172,'Team ID'!E:E,0))</f>
        <v>OSU</v>
      </c>
      <c r="C4172">
        <v>1</v>
      </c>
      <c r="D4172">
        <v>1</v>
      </c>
      <c r="E4172" t="s">
        <v>40</v>
      </c>
      <c r="F4172">
        <v>42</v>
      </c>
      <c r="G4172" t="s">
        <v>26</v>
      </c>
      <c r="H4172" s="1">
        <v>36647</v>
      </c>
      <c r="I4172">
        <v>1066</v>
      </c>
      <c r="J4172" t="s">
        <v>1139</v>
      </c>
      <c r="K4172" s="2">
        <v>27680</v>
      </c>
      <c r="L4172" t="s">
        <v>1140</v>
      </c>
      <c r="M4172" t="s">
        <v>1141</v>
      </c>
    </row>
    <row r="4173" spans="1:13" x14ac:dyDescent="0.3">
      <c r="A4173">
        <v>4172</v>
      </c>
      <c r="B4173" t="str">
        <f>INDEX('Team ID'!C:C,MATCH(Sheet1!E4173,'Team ID'!E:E,0))</f>
        <v>OU</v>
      </c>
      <c r="C4173">
        <v>2</v>
      </c>
      <c r="D4173">
        <v>2</v>
      </c>
      <c r="E4173" t="s">
        <v>33</v>
      </c>
      <c r="F4173">
        <v>12</v>
      </c>
      <c r="G4173" t="s">
        <v>34</v>
      </c>
      <c r="H4173" s="1">
        <v>36647</v>
      </c>
      <c r="I4173">
        <v>982</v>
      </c>
      <c r="J4173" t="s">
        <v>1142</v>
      </c>
      <c r="K4173" s="2">
        <v>27680</v>
      </c>
      <c r="L4173" t="s">
        <v>1140</v>
      </c>
      <c r="M4173" t="s">
        <v>1141</v>
      </c>
    </row>
    <row r="4174" spans="1:13" x14ac:dyDescent="0.3">
      <c r="A4174">
        <v>4173</v>
      </c>
      <c r="B4174" t="str">
        <f>INDEX('Team ID'!C:C,MATCH(Sheet1!E4174,'Team ID'!E:E,0))</f>
        <v>USC</v>
      </c>
      <c r="C4174">
        <v>3</v>
      </c>
      <c r="D4174">
        <v>3</v>
      </c>
      <c r="E4174" t="s">
        <v>27</v>
      </c>
      <c r="F4174">
        <v>1</v>
      </c>
      <c r="G4174" t="s">
        <v>22</v>
      </c>
      <c r="H4174" s="1">
        <v>36647</v>
      </c>
      <c r="I4174">
        <v>844</v>
      </c>
      <c r="K4174" s="2">
        <v>27680</v>
      </c>
      <c r="L4174" t="s">
        <v>1140</v>
      </c>
      <c r="M4174" t="s">
        <v>1141</v>
      </c>
    </row>
    <row r="4175" spans="1:13" x14ac:dyDescent="0.3">
      <c r="A4175">
        <v>4174</v>
      </c>
      <c r="B4175" t="str">
        <f>INDEX('Team ID'!C:C,MATCH(Sheet1!E4175,'Team ID'!E:E,0))</f>
        <v>NEB</v>
      </c>
      <c r="C4175">
        <v>4</v>
      </c>
      <c r="D4175">
        <v>4</v>
      </c>
      <c r="E4175" t="s">
        <v>59</v>
      </c>
      <c r="G4175" t="s">
        <v>34</v>
      </c>
      <c r="H4175" s="1">
        <v>36647</v>
      </c>
      <c r="I4175">
        <v>762</v>
      </c>
      <c r="K4175" s="2">
        <v>27680</v>
      </c>
      <c r="L4175" t="s">
        <v>1140</v>
      </c>
      <c r="M4175" t="s">
        <v>1141</v>
      </c>
    </row>
    <row r="4176" spans="1:13" x14ac:dyDescent="0.3">
      <c r="A4176">
        <v>4175</v>
      </c>
      <c r="B4176" t="str">
        <f>INDEX('Team ID'!C:C,MATCH(Sheet1!E4176,'Team ID'!E:E,0))</f>
        <v>TAMU</v>
      </c>
      <c r="C4176">
        <v>5</v>
      </c>
      <c r="D4176">
        <v>6</v>
      </c>
      <c r="E4176" t="s">
        <v>523</v>
      </c>
      <c r="G4176" t="s">
        <v>24</v>
      </c>
      <c r="H4176" s="1">
        <v>36647</v>
      </c>
      <c r="I4176">
        <v>649</v>
      </c>
      <c r="K4176" s="2">
        <v>27680</v>
      </c>
      <c r="L4176" t="s">
        <v>1140</v>
      </c>
      <c r="M4176" t="s">
        <v>1141</v>
      </c>
    </row>
    <row r="4177" spans="1:13" x14ac:dyDescent="0.3">
      <c r="A4177">
        <v>4176</v>
      </c>
      <c r="B4177" t="str">
        <f>INDEX('Team ID'!C:C,MATCH(Sheet1!E4177,'Team ID'!E:E,0))</f>
        <v>BAMA</v>
      </c>
      <c r="C4177">
        <v>6</v>
      </c>
      <c r="D4177">
        <v>7</v>
      </c>
      <c r="E4177" t="s">
        <v>45</v>
      </c>
      <c r="G4177" t="s">
        <v>20</v>
      </c>
      <c r="H4177" s="1">
        <v>43191</v>
      </c>
      <c r="I4177">
        <v>486</v>
      </c>
      <c r="K4177" s="2">
        <v>27680</v>
      </c>
      <c r="L4177" t="s">
        <v>1140</v>
      </c>
      <c r="M4177" t="s">
        <v>1141</v>
      </c>
    </row>
    <row r="4178" spans="1:13" x14ac:dyDescent="0.3">
      <c r="A4178">
        <v>4177</v>
      </c>
      <c r="B4178" t="str">
        <f>INDEX('Team ID'!C:C,MATCH(Sheet1!E4178,'Team ID'!E:E,0))</f>
        <v>MICH</v>
      </c>
      <c r="C4178">
        <v>7</v>
      </c>
      <c r="D4178">
        <v>8</v>
      </c>
      <c r="E4178" t="s">
        <v>155</v>
      </c>
      <c r="G4178" t="s">
        <v>26</v>
      </c>
      <c r="H4178" t="s">
        <v>559</v>
      </c>
      <c r="I4178">
        <v>449</v>
      </c>
      <c r="K4178" s="2">
        <v>27680</v>
      </c>
      <c r="L4178" t="s">
        <v>1140</v>
      </c>
      <c r="M4178" t="s">
        <v>1141</v>
      </c>
    </row>
    <row r="4179" spans="1:13" x14ac:dyDescent="0.3">
      <c r="A4179">
        <v>4178</v>
      </c>
      <c r="B4179" t="str">
        <f>INDEX('Team ID'!C:C,MATCH(Sheet1!E4179,'Team ID'!E:E,0))</f>
        <v>TEX</v>
      </c>
      <c r="C4179">
        <v>8</v>
      </c>
      <c r="D4179">
        <v>5</v>
      </c>
      <c r="E4179" t="s">
        <v>23</v>
      </c>
      <c r="G4179" t="s">
        <v>24</v>
      </c>
      <c r="H4179" s="1">
        <v>43191</v>
      </c>
      <c r="I4179">
        <v>445</v>
      </c>
      <c r="K4179" s="2">
        <v>27680</v>
      </c>
      <c r="L4179" t="s">
        <v>1140</v>
      </c>
      <c r="M4179" t="s">
        <v>1141</v>
      </c>
    </row>
    <row r="4180" spans="1:13" x14ac:dyDescent="0.3">
      <c r="A4180">
        <v>4179</v>
      </c>
      <c r="B4180" t="str">
        <f>INDEX('Team ID'!C:C,MATCH(Sheet1!E4180,'Team ID'!E:E,0))</f>
        <v>PSU</v>
      </c>
      <c r="C4180">
        <v>9</v>
      </c>
      <c r="D4180">
        <v>9</v>
      </c>
      <c r="E4180" t="s">
        <v>44</v>
      </c>
      <c r="G4180" t="s">
        <v>13</v>
      </c>
      <c r="H4180" s="1">
        <v>43221</v>
      </c>
      <c r="I4180">
        <v>434</v>
      </c>
      <c r="J4180" t="s">
        <v>1143</v>
      </c>
      <c r="K4180" s="2">
        <v>27680</v>
      </c>
      <c r="L4180" t="s">
        <v>1140</v>
      </c>
      <c r="M4180" t="s">
        <v>1141</v>
      </c>
    </row>
    <row r="4181" spans="1:13" x14ac:dyDescent="0.3">
      <c r="A4181">
        <v>4180</v>
      </c>
      <c r="B4181" t="str">
        <f>INDEX('Team ID'!C:C,MATCH(Sheet1!E4181,'Team ID'!E:E,0))</f>
        <v>MIZZ</v>
      </c>
      <c r="C4181">
        <v>10</v>
      </c>
      <c r="D4181">
        <v>12</v>
      </c>
      <c r="E4181" t="s">
        <v>48</v>
      </c>
      <c r="G4181" t="s">
        <v>34</v>
      </c>
      <c r="H4181" s="1">
        <v>43191</v>
      </c>
      <c r="I4181">
        <v>241</v>
      </c>
      <c r="K4181" s="2">
        <v>27680</v>
      </c>
      <c r="L4181" t="s">
        <v>1140</v>
      </c>
      <c r="M4181" t="s">
        <v>1141</v>
      </c>
    </row>
    <row r="4182" spans="1:13" x14ac:dyDescent="0.3">
      <c r="A4182">
        <v>4181</v>
      </c>
      <c r="B4182" t="str">
        <f>INDEX('Team ID'!C:C,MATCH(Sheet1!E4182,'Team ID'!E:E,0))</f>
        <v>ASU</v>
      </c>
      <c r="C4182">
        <v>11</v>
      </c>
      <c r="D4182">
        <v>11</v>
      </c>
      <c r="E4182" t="s">
        <v>83</v>
      </c>
      <c r="G4182" t="s">
        <v>208</v>
      </c>
      <c r="H4182" s="1">
        <v>36647</v>
      </c>
      <c r="I4182">
        <v>226</v>
      </c>
      <c r="K4182" s="2">
        <v>27680</v>
      </c>
      <c r="L4182" t="s">
        <v>1140</v>
      </c>
      <c r="M4182" t="s">
        <v>1141</v>
      </c>
    </row>
    <row r="4183" spans="1:13" x14ac:dyDescent="0.3">
      <c r="A4183">
        <v>4182</v>
      </c>
      <c r="B4183" t="str">
        <f>INDEX('Team ID'!C:C,MATCH(Sheet1!E4183,'Team ID'!E:E,0))</f>
        <v>COL</v>
      </c>
      <c r="C4183">
        <v>12</v>
      </c>
      <c r="D4183">
        <v>13</v>
      </c>
      <c r="E4183" t="s">
        <v>105</v>
      </c>
      <c r="G4183" t="s">
        <v>34</v>
      </c>
      <c r="H4183" s="1">
        <v>43191</v>
      </c>
      <c r="I4183">
        <v>220</v>
      </c>
      <c r="K4183" s="2">
        <v>27680</v>
      </c>
      <c r="L4183" t="s">
        <v>1140</v>
      </c>
      <c r="M4183" t="s">
        <v>1141</v>
      </c>
    </row>
    <row r="4184" spans="1:13" x14ac:dyDescent="0.3">
      <c r="A4184">
        <v>4183</v>
      </c>
      <c r="B4184" t="str">
        <f>INDEX('Team ID'!C:C,MATCH(Sheet1!E4184,'Team ID'!E:E,0))</f>
        <v>AU</v>
      </c>
      <c r="C4184">
        <v>13</v>
      </c>
      <c r="D4184">
        <v>17</v>
      </c>
      <c r="E4184" t="s">
        <v>187</v>
      </c>
      <c r="G4184" t="s">
        <v>208</v>
      </c>
      <c r="H4184" s="1">
        <v>36617</v>
      </c>
      <c r="I4184">
        <v>134</v>
      </c>
      <c r="J4184" t="s">
        <v>1144</v>
      </c>
      <c r="K4184" s="2">
        <v>27680</v>
      </c>
      <c r="L4184" t="s">
        <v>1140</v>
      </c>
      <c r="M4184" t="s">
        <v>1141</v>
      </c>
    </row>
    <row r="4185" spans="1:13" x14ac:dyDescent="0.3">
      <c r="A4185">
        <v>4184</v>
      </c>
      <c r="B4185" t="str">
        <f>INDEX('Team ID'!C:C,MATCH(Sheet1!E4185,'Team ID'!E:E,0))</f>
        <v>UF</v>
      </c>
      <c r="C4185">
        <v>14</v>
      </c>
      <c r="D4185">
        <v>18</v>
      </c>
      <c r="E4185" t="s">
        <v>46</v>
      </c>
      <c r="G4185" t="s">
        <v>20</v>
      </c>
      <c r="H4185" s="1">
        <v>43191</v>
      </c>
      <c r="I4185">
        <v>130</v>
      </c>
      <c r="K4185" s="2">
        <v>27680</v>
      </c>
      <c r="L4185" t="s">
        <v>1140</v>
      </c>
      <c r="M4185" t="s">
        <v>1141</v>
      </c>
    </row>
    <row r="4186" spans="1:13" x14ac:dyDescent="0.3">
      <c r="A4186">
        <v>4185</v>
      </c>
      <c r="B4186" t="str">
        <f>INDEX('Team ID'!C:C,MATCH(Sheet1!E4186,'Team ID'!E:E,0))</f>
        <v>ND</v>
      </c>
      <c r="C4186">
        <v>15</v>
      </c>
      <c r="D4186">
        <v>15</v>
      </c>
      <c r="E4186" t="s">
        <v>41</v>
      </c>
      <c r="G4186" t="s">
        <v>13</v>
      </c>
      <c r="H4186" s="1">
        <v>43191</v>
      </c>
      <c r="I4186">
        <v>117</v>
      </c>
      <c r="K4186" s="2">
        <v>27680</v>
      </c>
      <c r="L4186" t="s">
        <v>1140</v>
      </c>
      <c r="M4186" t="s">
        <v>1141</v>
      </c>
    </row>
    <row r="4187" spans="1:13" x14ac:dyDescent="0.3">
      <c r="A4187">
        <v>4186</v>
      </c>
      <c r="B4187" t="str">
        <f>INDEX('Team ID'!C:C,MATCH(Sheet1!E4187,'Team ID'!E:E,0))</f>
        <v>UT</v>
      </c>
      <c r="C4187">
        <v>16</v>
      </c>
      <c r="D4187">
        <v>19</v>
      </c>
      <c r="E4187" t="s">
        <v>42</v>
      </c>
      <c r="G4187" t="s">
        <v>20</v>
      </c>
      <c r="H4187" s="1">
        <v>43160</v>
      </c>
      <c r="I4187">
        <v>61</v>
      </c>
      <c r="K4187" s="2">
        <v>27680</v>
      </c>
      <c r="L4187" t="s">
        <v>1140</v>
      </c>
      <c r="M4187" t="s">
        <v>1141</v>
      </c>
    </row>
    <row r="4188" spans="1:13" x14ac:dyDescent="0.3">
      <c r="A4188">
        <v>4187</v>
      </c>
      <c r="B4188" t="str">
        <f>INDEX('Team ID'!C:C,MATCH(Sheet1!E4188,'Team ID'!E:E,0))</f>
        <v>MSU</v>
      </c>
      <c r="C4188">
        <v>17</v>
      </c>
      <c r="D4188">
        <v>15</v>
      </c>
      <c r="E4188" t="s">
        <v>30</v>
      </c>
      <c r="G4188" t="s">
        <v>26</v>
      </c>
      <c r="H4188" s="1">
        <v>43161</v>
      </c>
      <c r="I4188">
        <v>33</v>
      </c>
      <c r="K4188" s="2">
        <v>27680</v>
      </c>
      <c r="L4188" t="s">
        <v>1140</v>
      </c>
      <c r="M4188" t="s">
        <v>1141</v>
      </c>
    </row>
    <row r="4189" spans="1:13" x14ac:dyDescent="0.3">
      <c r="A4189">
        <v>4188</v>
      </c>
      <c r="B4189" t="str">
        <f>INDEX('Team ID'!C:C,MATCH(Sheet1!E4189,'Team ID'!E:E,0))</f>
        <v>UCLA</v>
      </c>
      <c r="C4189">
        <v>18</v>
      </c>
      <c r="D4189" t="s">
        <v>29</v>
      </c>
      <c r="E4189" t="s">
        <v>57</v>
      </c>
      <c r="G4189" t="s">
        <v>22</v>
      </c>
      <c r="H4189" s="1">
        <v>36951</v>
      </c>
      <c r="I4189">
        <v>26</v>
      </c>
      <c r="K4189" s="2">
        <v>27680</v>
      </c>
      <c r="L4189" t="s">
        <v>1140</v>
      </c>
      <c r="M4189" t="s">
        <v>1141</v>
      </c>
    </row>
    <row r="4190" spans="1:13" x14ac:dyDescent="0.3">
      <c r="A4190">
        <v>4189</v>
      </c>
      <c r="B4190" t="str">
        <f>INDEX('Team ID'!C:C,MATCH(Sheet1!E4190,'Team ID'!E:E,0))</f>
        <v>MARY</v>
      </c>
      <c r="C4190">
        <v>19</v>
      </c>
      <c r="D4190" t="s">
        <v>29</v>
      </c>
      <c r="E4190" t="s">
        <v>141</v>
      </c>
      <c r="G4190" t="s">
        <v>32</v>
      </c>
      <c r="H4190" s="1">
        <v>36982</v>
      </c>
      <c r="I4190">
        <v>22</v>
      </c>
      <c r="K4190" s="2">
        <v>27680</v>
      </c>
      <c r="L4190" t="s">
        <v>1140</v>
      </c>
      <c r="M4190" t="s">
        <v>1141</v>
      </c>
    </row>
    <row r="4191" spans="1:13" x14ac:dyDescent="0.3">
      <c r="A4191">
        <v>4190</v>
      </c>
      <c r="B4191" t="str">
        <f>INDEX('Team ID'!C:C,MATCH(Sheet1!E4191,'Team ID'!E:E,0))</f>
        <v>ARK</v>
      </c>
      <c r="C4191">
        <v>20</v>
      </c>
      <c r="D4191" t="s">
        <v>29</v>
      </c>
      <c r="E4191" t="s">
        <v>43</v>
      </c>
      <c r="G4191" t="s">
        <v>24</v>
      </c>
      <c r="H4191" s="1">
        <v>43191</v>
      </c>
      <c r="I4191">
        <v>15</v>
      </c>
      <c r="K4191" s="2">
        <v>27680</v>
      </c>
      <c r="L4191" t="s">
        <v>1140</v>
      </c>
      <c r="M4191" t="s">
        <v>1141</v>
      </c>
    </row>
    <row r="4192" spans="1:13" x14ac:dyDescent="0.3">
      <c r="A4192">
        <v>4191</v>
      </c>
      <c r="B4192" t="str">
        <f>INDEX('Team ID'!C:C,MATCH(Sheet1!E4192,'Team ID'!E:E,0))</f>
        <v>MIA</v>
      </c>
      <c r="C4192" t="s">
        <v>29</v>
      </c>
      <c r="D4192">
        <v>20</v>
      </c>
      <c r="E4192" t="s">
        <v>157</v>
      </c>
      <c r="F4192" t="s">
        <v>972</v>
      </c>
      <c r="G4192" t="s">
        <v>565</v>
      </c>
      <c r="I4192">
        <v>0</v>
      </c>
      <c r="K4192" s="2">
        <v>27680</v>
      </c>
      <c r="L4192" t="s">
        <v>1140</v>
      </c>
      <c r="M4192" t="s">
        <v>1141</v>
      </c>
    </row>
    <row r="4193" spans="1:13" x14ac:dyDescent="0.3">
      <c r="A4193">
        <v>4192</v>
      </c>
      <c r="B4193" t="str">
        <f>INDEX('Team ID'!C:C,MATCH(Sheet1!E4193,'Team ID'!E:E,0))</f>
        <v>OKST</v>
      </c>
      <c r="C4193" t="s">
        <v>29</v>
      </c>
      <c r="D4193">
        <v>14</v>
      </c>
      <c r="E4193" t="s">
        <v>864</v>
      </c>
      <c r="G4193" t="s">
        <v>34</v>
      </c>
      <c r="H4193" s="1">
        <v>43191</v>
      </c>
      <c r="I4193">
        <v>0</v>
      </c>
      <c r="J4193" t="s">
        <v>1145</v>
      </c>
      <c r="K4193" s="2">
        <v>27680</v>
      </c>
      <c r="L4193" t="s">
        <v>1140</v>
      </c>
      <c r="M4193" t="s">
        <v>1141</v>
      </c>
    </row>
    <row r="4194" spans="1:13" x14ac:dyDescent="0.3">
      <c r="A4194">
        <v>4193</v>
      </c>
      <c r="B4194" t="str">
        <f>INDEX('Team ID'!C:C,MATCH(Sheet1!E4194,'Team ID'!E:E,0))</f>
        <v>WVU</v>
      </c>
      <c r="C4194" t="s">
        <v>29</v>
      </c>
      <c r="D4194">
        <v>10</v>
      </c>
      <c r="E4194" t="s">
        <v>625</v>
      </c>
      <c r="G4194" t="s">
        <v>13</v>
      </c>
      <c r="I4194">
        <v>0</v>
      </c>
      <c r="J4194" t="s">
        <v>1146</v>
      </c>
      <c r="K4194" s="2">
        <v>27680</v>
      </c>
      <c r="L4194" t="s">
        <v>1140</v>
      </c>
      <c r="M4194" t="s">
        <v>1141</v>
      </c>
    </row>
    <row r="4195" spans="1:13" x14ac:dyDescent="0.3">
      <c r="A4195">
        <v>4194</v>
      </c>
      <c r="B4195" t="e">
        <f>INDEX('Team ID'!C:C,MATCH(Sheet1!E4195,'Team ID'!E:E,0))</f>
        <v>#N/A</v>
      </c>
      <c r="K4195" s="2">
        <v>27680</v>
      </c>
      <c r="L4195" t="s">
        <v>1140</v>
      </c>
      <c r="M4195" t="s">
        <v>1141</v>
      </c>
    </row>
    <row r="4196" spans="1:13" x14ac:dyDescent="0.3">
      <c r="A4196">
        <v>4195</v>
      </c>
      <c r="B4196" t="str">
        <f>INDEX('Team ID'!C:C,MATCH(Sheet1!E4196,'Team ID'!E:E,0))</f>
        <v>OSU</v>
      </c>
      <c r="C4196">
        <v>1</v>
      </c>
      <c r="D4196">
        <v>1</v>
      </c>
      <c r="E4196" t="s">
        <v>40</v>
      </c>
      <c r="F4196">
        <v>51</v>
      </c>
      <c r="G4196" t="s">
        <v>26</v>
      </c>
      <c r="H4196" s="1">
        <v>36678</v>
      </c>
      <c r="I4196">
        <v>1164</v>
      </c>
      <c r="J4196" t="s">
        <v>1147</v>
      </c>
      <c r="K4196" s="2">
        <v>27687</v>
      </c>
      <c r="L4196" t="s">
        <v>1148</v>
      </c>
      <c r="M4196" t="s">
        <v>1149</v>
      </c>
    </row>
    <row r="4197" spans="1:13" x14ac:dyDescent="0.3">
      <c r="A4197">
        <v>4196</v>
      </c>
      <c r="B4197" t="str">
        <f>INDEX('Team ID'!C:C,MATCH(Sheet1!E4197,'Team ID'!E:E,0))</f>
        <v>OU</v>
      </c>
      <c r="C4197">
        <v>2</v>
      </c>
      <c r="D4197">
        <v>2</v>
      </c>
      <c r="E4197" t="s">
        <v>33</v>
      </c>
      <c r="F4197">
        <v>8</v>
      </c>
      <c r="G4197" t="s">
        <v>34</v>
      </c>
      <c r="H4197" s="1">
        <v>36678</v>
      </c>
      <c r="I4197">
        <v>1053</v>
      </c>
      <c r="J4197" t="s">
        <v>1150</v>
      </c>
      <c r="K4197" s="2">
        <v>27687</v>
      </c>
      <c r="L4197" t="s">
        <v>1148</v>
      </c>
      <c r="M4197" t="s">
        <v>1149</v>
      </c>
    </row>
    <row r="4198" spans="1:13" x14ac:dyDescent="0.3">
      <c r="A4198">
        <v>4197</v>
      </c>
      <c r="B4198" t="str">
        <f>INDEX('Team ID'!C:C,MATCH(Sheet1!E4198,'Team ID'!E:E,0))</f>
        <v>USC</v>
      </c>
      <c r="C4198">
        <v>3</v>
      </c>
      <c r="D4198">
        <v>3</v>
      </c>
      <c r="E4198" t="s">
        <v>27</v>
      </c>
      <c r="G4198" t="s">
        <v>22</v>
      </c>
      <c r="H4198" s="1">
        <v>36678</v>
      </c>
      <c r="I4198">
        <v>851</v>
      </c>
      <c r="K4198" s="2">
        <v>27687</v>
      </c>
      <c r="L4198" t="s">
        <v>1148</v>
      </c>
      <c r="M4198" t="s">
        <v>1149</v>
      </c>
    </row>
    <row r="4199" spans="1:13" x14ac:dyDescent="0.3">
      <c r="A4199">
        <v>4198</v>
      </c>
      <c r="B4199" t="str">
        <f>INDEX('Team ID'!C:C,MATCH(Sheet1!E4199,'Team ID'!E:E,0))</f>
        <v>NEB</v>
      </c>
      <c r="C4199">
        <v>4</v>
      </c>
      <c r="D4199">
        <v>4</v>
      </c>
      <c r="E4199" t="s">
        <v>59</v>
      </c>
      <c r="G4199" t="s">
        <v>34</v>
      </c>
      <c r="H4199" s="1">
        <v>36678</v>
      </c>
      <c r="I4199">
        <v>828</v>
      </c>
      <c r="K4199" s="2">
        <v>27687</v>
      </c>
      <c r="L4199" t="s">
        <v>1148</v>
      </c>
      <c r="M4199" t="s">
        <v>1149</v>
      </c>
    </row>
    <row r="4200" spans="1:13" x14ac:dyDescent="0.3">
      <c r="A4200">
        <v>4199</v>
      </c>
      <c r="B4200" t="str">
        <f>INDEX('Team ID'!C:C,MATCH(Sheet1!E4200,'Team ID'!E:E,0))</f>
        <v>TAMU</v>
      </c>
      <c r="C4200">
        <v>5</v>
      </c>
      <c r="D4200">
        <v>5</v>
      </c>
      <c r="E4200" t="s">
        <v>523</v>
      </c>
      <c r="G4200" t="s">
        <v>24</v>
      </c>
      <c r="H4200" s="1">
        <v>36678</v>
      </c>
      <c r="I4200">
        <v>616</v>
      </c>
      <c r="K4200" s="2">
        <v>27687</v>
      </c>
      <c r="L4200" t="s">
        <v>1148</v>
      </c>
      <c r="M4200" t="s">
        <v>1149</v>
      </c>
    </row>
    <row r="4201" spans="1:13" x14ac:dyDescent="0.3">
      <c r="A4201">
        <v>4200</v>
      </c>
      <c r="B4201" t="str">
        <f>INDEX('Team ID'!C:C,MATCH(Sheet1!E4201,'Team ID'!E:E,0))</f>
        <v>BAMA</v>
      </c>
      <c r="C4201">
        <v>6</v>
      </c>
      <c r="D4201">
        <v>6</v>
      </c>
      <c r="E4201" t="s">
        <v>45</v>
      </c>
      <c r="G4201" t="s">
        <v>20</v>
      </c>
      <c r="H4201" s="1">
        <v>43221</v>
      </c>
      <c r="I4201">
        <v>572</v>
      </c>
      <c r="K4201" s="2">
        <v>27687</v>
      </c>
      <c r="L4201" t="s">
        <v>1148</v>
      </c>
      <c r="M4201" t="s">
        <v>1149</v>
      </c>
    </row>
    <row r="4202" spans="1:13" x14ac:dyDescent="0.3">
      <c r="A4202">
        <v>4201</v>
      </c>
      <c r="B4202" t="str">
        <f>INDEX('Team ID'!C:C,MATCH(Sheet1!E4202,'Team ID'!E:E,0))</f>
        <v>MICH</v>
      </c>
      <c r="C4202">
        <v>7</v>
      </c>
      <c r="D4202">
        <v>7</v>
      </c>
      <c r="E4202" t="s">
        <v>155</v>
      </c>
      <c r="G4202" t="s">
        <v>26</v>
      </c>
      <c r="H4202" t="s">
        <v>231</v>
      </c>
      <c r="I4202">
        <v>555</v>
      </c>
      <c r="K4202" s="2">
        <v>27687</v>
      </c>
      <c r="L4202" t="s">
        <v>1148</v>
      </c>
      <c r="M4202" t="s">
        <v>1149</v>
      </c>
    </row>
    <row r="4203" spans="1:13" x14ac:dyDescent="0.3">
      <c r="A4203">
        <v>4202</v>
      </c>
      <c r="B4203" t="str">
        <f>INDEX('Team ID'!C:C,MATCH(Sheet1!E4203,'Team ID'!E:E,0))</f>
        <v>TEX</v>
      </c>
      <c r="C4203">
        <v>8</v>
      </c>
      <c r="D4203">
        <v>8</v>
      </c>
      <c r="E4203" t="s">
        <v>23</v>
      </c>
      <c r="G4203" t="s">
        <v>24</v>
      </c>
      <c r="H4203" s="1">
        <v>43221</v>
      </c>
      <c r="I4203">
        <v>478</v>
      </c>
      <c r="K4203" s="2">
        <v>27687</v>
      </c>
      <c r="L4203" t="s">
        <v>1148</v>
      </c>
      <c r="M4203" t="s">
        <v>1149</v>
      </c>
    </row>
    <row r="4204" spans="1:13" x14ac:dyDescent="0.3">
      <c r="A4204">
        <v>4203</v>
      </c>
      <c r="B4204" t="str">
        <f>INDEX('Team ID'!C:C,MATCH(Sheet1!E4204,'Team ID'!E:E,0))</f>
        <v>PSU</v>
      </c>
      <c r="C4204">
        <v>9</v>
      </c>
      <c r="D4204">
        <v>9</v>
      </c>
      <c r="E4204" t="s">
        <v>44</v>
      </c>
      <c r="G4204" t="s">
        <v>13</v>
      </c>
      <c r="H4204" s="1">
        <v>43252</v>
      </c>
      <c r="I4204">
        <v>418</v>
      </c>
      <c r="K4204" s="2">
        <v>27687</v>
      </c>
      <c r="L4204" t="s">
        <v>1148</v>
      </c>
      <c r="M4204" t="s">
        <v>1149</v>
      </c>
    </row>
    <row r="4205" spans="1:13" x14ac:dyDescent="0.3">
      <c r="A4205">
        <v>4204</v>
      </c>
      <c r="B4205" t="str">
        <f>INDEX('Team ID'!C:C,MATCH(Sheet1!E4205,'Team ID'!E:E,0))</f>
        <v>COL</v>
      </c>
      <c r="C4205">
        <v>10</v>
      </c>
      <c r="D4205">
        <v>12</v>
      </c>
      <c r="E4205" t="s">
        <v>105</v>
      </c>
      <c r="G4205" t="s">
        <v>34</v>
      </c>
      <c r="H4205" s="1">
        <v>43221</v>
      </c>
      <c r="I4205">
        <v>367</v>
      </c>
      <c r="K4205" s="2">
        <v>27687</v>
      </c>
      <c r="L4205" t="s">
        <v>1148</v>
      </c>
      <c r="M4205" t="s">
        <v>1149</v>
      </c>
    </row>
    <row r="4206" spans="1:13" x14ac:dyDescent="0.3">
      <c r="A4206">
        <v>4205</v>
      </c>
      <c r="B4206" t="str">
        <f>INDEX('Team ID'!C:C,MATCH(Sheet1!E4206,'Team ID'!E:E,0))</f>
        <v>ASU</v>
      </c>
      <c r="C4206">
        <v>11</v>
      </c>
      <c r="D4206">
        <v>11</v>
      </c>
      <c r="E4206" t="s">
        <v>83</v>
      </c>
      <c r="G4206" t="s">
        <v>208</v>
      </c>
      <c r="H4206" s="1">
        <v>36678</v>
      </c>
      <c r="I4206">
        <v>290</v>
      </c>
      <c r="K4206" s="2">
        <v>27687</v>
      </c>
      <c r="L4206" t="s">
        <v>1148</v>
      </c>
      <c r="M4206" t="s">
        <v>1149</v>
      </c>
    </row>
    <row r="4207" spans="1:13" x14ac:dyDescent="0.3">
      <c r="A4207">
        <v>4206</v>
      </c>
      <c r="B4207" t="str">
        <f>INDEX('Team ID'!C:C,MATCH(Sheet1!E4207,'Team ID'!E:E,0))</f>
        <v>UF</v>
      </c>
      <c r="C4207">
        <v>12</v>
      </c>
      <c r="D4207">
        <v>14</v>
      </c>
      <c r="E4207" t="s">
        <v>46</v>
      </c>
      <c r="G4207" t="s">
        <v>20</v>
      </c>
      <c r="H4207" s="1">
        <v>43221</v>
      </c>
      <c r="I4207">
        <v>221</v>
      </c>
      <c r="K4207" s="2">
        <v>27687</v>
      </c>
      <c r="L4207" t="s">
        <v>1148</v>
      </c>
      <c r="M4207" t="s">
        <v>1149</v>
      </c>
    </row>
    <row r="4208" spans="1:13" x14ac:dyDescent="0.3">
      <c r="A4208">
        <v>4207</v>
      </c>
      <c r="B4208" t="str">
        <f>INDEX('Team ID'!C:C,MATCH(Sheet1!E4208,'Team ID'!E:E,0))</f>
        <v>AU</v>
      </c>
      <c r="C4208">
        <v>13</v>
      </c>
      <c r="D4208">
        <v>13</v>
      </c>
      <c r="E4208" t="s">
        <v>187</v>
      </c>
      <c r="G4208" t="s">
        <v>208</v>
      </c>
      <c r="H4208" s="1">
        <v>36647</v>
      </c>
      <c r="I4208">
        <v>178</v>
      </c>
      <c r="J4208" t="s">
        <v>1151</v>
      </c>
      <c r="K4208" s="2">
        <v>27687</v>
      </c>
      <c r="L4208" t="s">
        <v>1148</v>
      </c>
      <c r="M4208" t="s">
        <v>1149</v>
      </c>
    </row>
    <row r="4209" spans="1:13" x14ac:dyDescent="0.3">
      <c r="A4209">
        <v>4208</v>
      </c>
      <c r="B4209" t="str">
        <f>INDEX('Team ID'!C:C,MATCH(Sheet1!E4209,'Team ID'!E:E,0))</f>
        <v>ND</v>
      </c>
      <c r="C4209">
        <v>14</v>
      </c>
      <c r="D4209">
        <v>15</v>
      </c>
      <c r="E4209" t="s">
        <v>41</v>
      </c>
      <c r="G4209" t="s">
        <v>13</v>
      </c>
      <c r="H4209" s="1">
        <v>43221</v>
      </c>
      <c r="I4209">
        <v>84</v>
      </c>
      <c r="K4209" s="2">
        <v>27687</v>
      </c>
      <c r="L4209" t="s">
        <v>1148</v>
      </c>
      <c r="M4209" t="s">
        <v>1149</v>
      </c>
    </row>
    <row r="4210" spans="1:13" x14ac:dyDescent="0.3">
      <c r="A4210">
        <v>4209</v>
      </c>
      <c r="B4210" t="str">
        <f>INDEX('Team ID'!C:C,MATCH(Sheet1!E4210,'Team ID'!E:E,0))</f>
        <v>MIZZ</v>
      </c>
      <c r="C4210">
        <v>15</v>
      </c>
      <c r="D4210">
        <v>10</v>
      </c>
      <c r="E4210" t="s">
        <v>48</v>
      </c>
      <c r="G4210" t="s">
        <v>34</v>
      </c>
      <c r="H4210" s="1">
        <v>43192</v>
      </c>
      <c r="I4210">
        <v>59</v>
      </c>
      <c r="K4210" s="2">
        <v>27687</v>
      </c>
      <c r="L4210" t="s">
        <v>1148</v>
      </c>
      <c r="M4210" t="s">
        <v>1149</v>
      </c>
    </row>
    <row r="4211" spans="1:13" x14ac:dyDescent="0.3">
      <c r="A4211">
        <v>4210</v>
      </c>
      <c r="B4211" t="str">
        <f>INDEX('Team ID'!C:C,MATCH(Sheet1!E4211,'Team ID'!E:E,0))</f>
        <v>MSU</v>
      </c>
      <c r="C4211">
        <v>16</v>
      </c>
      <c r="D4211">
        <v>17</v>
      </c>
      <c r="E4211" t="s">
        <v>30</v>
      </c>
      <c r="G4211" t="s">
        <v>26</v>
      </c>
      <c r="H4211" s="1">
        <v>43192</v>
      </c>
      <c r="I4211">
        <v>50</v>
      </c>
      <c r="K4211" s="2">
        <v>27687</v>
      </c>
      <c r="L4211" t="s">
        <v>1148</v>
      </c>
      <c r="M4211" t="s">
        <v>1149</v>
      </c>
    </row>
    <row r="4212" spans="1:13" x14ac:dyDescent="0.3">
      <c r="A4212">
        <v>4211</v>
      </c>
      <c r="B4212" t="str">
        <f>INDEX('Team ID'!C:C,MATCH(Sheet1!E4212,'Team ID'!E:E,0))</f>
        <v>PITT</v>
      </c>
      <c r="C4212">
        <v>17</v>
      </c>
      <c r="D4212" t="s">
        <v>29</v>
      </c>
      <c r="E4212" t="s">
        <v>28</v>
      </c>
      <c r="G4212" t="s">
        <v>13</v>
      </c>
      <c r="H4212" s="1">
        <v>43221</v>
      </c>
      <c r="I4212">
        <v>43</v>
      </c>
      <c r="K4212" s="2">
        <v>27687</v>
      </c>
      <c r="L4212" t="s">
        <v>1148</v>
      </c>
      <c r="M4212" t="s">
        <v>1149</v>
      </c>
    </row>
    <row r="4213" spans="1:13" x14ac:dyDescent="0.3">
      <c r="A4213">
        <v>4212</v>
      </c>
      <c r="B4213" t="str">
        <f>INDEX('Team ID'!C:C,MATCH(Sheet1!E4213,'Team ID'!E:E,0))</f>
        <v>MARY</v>
      </c>
      <c r="C4213">
        <v>18</v>
      </c>
      <c r="D4213">
        <v>19</v>
      </c>
      <c r="E4213" t="s">
        <v>141</v>
      </c>
      <c r="G4213" t="s">
        <v>32</v>
      </c>
      <c r="H4213" s="1">
        <v>37012</v>
      </c>
      <c r="I4213">
        <v>42</v>
      </c>
      <c r="K4213" s="2">
        <v>27687</v>
      </c>
      <c r="L4213" t="s">
        <v>1148</v>
      </c>
      <c r="M4213" t="s">
        <v>1149</v>
      </c>
    </row>
    <row r="4214" spans="1:13" x14ac:dyDescent="0.3">
      <c r="A4214">
        <v>4213</v>
      </c>
      <c r="B4214" t="str">
        <f>INDEX('Team ID'!C:C,MATCH(Sheet1!E4214,'Team ID'!E:E,0))</f>
        <v>UCLA</v>
      </c>
      <c r="C4214">
        <v>19</v>
      </c>
      <c r="D4214">
        <v>18</v>
      </c>
      <c r="E4214" t="s">
        <v>57</v>
      </c>
      <c r="G4214" t="s">
        <v>22</v>
      </c>
      <c r="H4214" s="1">
        <v>36982</v>
      </c>
      <c r="I4214">
        <v>39</v>
      </c>
      <c r="K4214" s="2">
        <v>27687</v>
      </c>
      <c r="L4214" t="s">
        <v>1148</v>
      </c>
      <c r="M4214" t="s">
        <v>1149</v>
      </c>
    </row>
    <row r="4215" spans="1:13" x14ac:dyDescent="0.3">
      <c r="A4215">
        <v>4214</v>
      </c>
      <c r="B4215" t="str">
        <f>INDEX('Team ID'!C:C,MATCH(Sheet1!E4215,'Team ID'!E:E,0))</f>
        <v>SUCK</v>
      </c>
      <c r="C4215">
        <v>20</v>
      </c>
      <c r="D4215" t="s">
        <v>29</v>
      </c>
      <c r="E4215" t="s">
        <v>160</v>
      </c>
      <c r="G4215" t="s">
        <v>13</v>
      </c>
      <c r="H4215" s="1">
        <v>43221</v>
      </c>
      <c r="I4215">
        <v>23</v>
      </c>
      <c r="J4215" t="s">
        <v>1152</v>
      </c>
      <c r="K4215" s="2">
        <v>27687</v>
      </c>
      <c r="L4215" t="s">
        <v>1148</v>
      </c>
      <c r="M4215" t="s">
        <v>1149</v>
      </c>
    </row>
    <row r="4216" spans="1:13" x14ac:dyDescent="0.3">
      <c r="A4216">
        <v>4215</v>
      </c>
      <c r="B4216" t="str">
        <f>INDEX('Team ID'!C:C,MATCH(Sheet1!E4216,'Team ID'!E:E,0))</f>
        <v>ARK</v>
      </c>
      <c r="C4216" t="s">
        <v>29</v>
      </c>
      <c r="D4216">
        <v>20</v>
      </c>
      <c r="E4216" t="s">
        <v>43</v>
      </c>
      <c r="G4216" t="s">
        <v>24</v>
      </c>
      <c r="I4216">
        <v>0</v>
      </c>
      <c r="K4216" s="2">
        <v>27687</v>
      </c>
      <c r="L4216" t="s">
        <v>1148</v>
      </c>
      <c r="M4216" t="s">
        <v>1149</v>
      </c>
    </row>
    <row r="4217" spans="1:13" x14ac:dyDescent="0.3">
      <c r="A4217">
        <v>4216</v>
      </c>
      <c r="B4217" t="str">
        <f>INDEX('Team ID'!C:C,MATCH(Sheet1!E4217,'Team ID'!E:E,0))</f>
        <v>UT</v>
      </c>
      <c r="C4217" t="s">
        <v>29</v>
      </c>
      <c r="D4217">
        <v>16</v>
      </c>
      <c r="E4217" t="s">
        <v>42</v>
      </c>
      <c r="G4217" t="s">
        <v>20</v>
      </c>
      <c r="I4217">
        <v>0</v>
      </c>
      <c r="K4217" s="2">
        <v>27687</v>
      </c>
      <c r="L4217" t="s">
        <v>1148</v>
      </c>
      <c r="M4217" t="s">
        <v>1149</v>
      </c>
    </row>
    <row r="4218" spans="1:13" x14ac:dyDescent="0.3">
      <c r="A4218">
        <v>4217</v>
      </c>
      <c r="B4218" t="e">
        <f>INDEX('Team ID'!C:C,MATCH(Sheet1!E4218,'Team ID'!E:E,0))</f>
        <v>#N/A</v>
      </c>
      <c r="K4218" s="2">
        <v>27687</v>
      </c>
      <c r="L4218" t="s">
        <v>1148</v>
      </c>
      <c r="M4218" t="s">
        <v>1149</v>
      </c>
    </row>
    <row r="4219" spans="1:13" x14ac:dyDescent="0.3">
      <c r="A4219">
        <v>4218</v>
      </c>
      <c r="B4219" t="str">
        <f>INDEX('Team ID'!C:C,MATCH(Sheet1!E4219,'Team ID'!E:E,0))</f>
        <v>OSU</v>
      </c>
      <c r="C4219">
        <v>1</v>
      </c>
      <c r="D4219">
        <v>1</v>
      </c>
      <c r="E4219" t="s">
        <v>40</v>
      </c>
      <c r="F4219">
        <v>50</v>
      </c>
      <c r="G4219" t="s">
        <v>26</v>
      </c>
      <c r="H4219" s="1">
        <v>36708</v>
      </c>
      <c r="I4219">
        <v>1190</v>
      </c>
      <c r="J4219" t="s">
        <v>1153</v>
      </c>
      <c r="K4219" s="2">
        <v>27694</v>
      </c>
      <c r="L4219" t="s">
        <v>1154</v>
      </c>
      <c r="M4219" t="s">
        <v>1155</v>
      </c>
    </row>
    <row r="4220" spans="1:13" x14ac:dyDescent="0.3">
      <c r="A4220">
        <v>4219</v>
      </c>
      <c r="B4220" t="str">
        <f>INDEX('Team ID'!C:C,MATCH(Sheet1!E4220,'Team ID'!E:E,0))</f>
        <v>OU</v>
      </c>
      <c r="C4220">
        <v>2</v>
      </c>
      <c r="D4220">
        <v>2</v>
      </c>
      <c r="E4220" t="s">
        <v>33</v>
      </c>
      <c r="F4220">
        <v>8</v>
      </c>
      <c r="G4220" t="s">
        <v>34</v>
      </c>
      <c r="H4220" s="1">
        <v>36708</v>
      </c>
      <c r="I4220">
        <v>1084</v>
      </c>
      <c r="J4220" t="s">
        <v>1156</v>
      </c>
      <c r="K4220" s="2">
        <v>27694</v>
      </c>
      <c r="L4220" t="s">
        <v>1154</v>
      </c>
      <c r="M4220" t="s">
        <v>1155</v>
      </c>
    </row>
    <row r="4221" spans="1:13" x14ac:dyDescent="0.3">
      <c r="A4221">
        <v>4220</v>
      </c>
      <c r="B4221" t="str">
        <f>INDEX('Team ID'!C:C,MATCH(Sheet1!E4221,'Team ID'!E:E,0))</f>
        <v>NEB</v>
      </c>
      <c r="C4221">
        <v>3</v>
      </c>
      <c r="D4221">
        <v>4</v>
      </c>
      <c r="E4221" t="s">
        <v>59</v>
      </c>
      <c r="F4221">
        <v>2</v>
      </c>
      <c r="G4221" t="s">
        <v>34</v>
      </c>
      <c r="H4221" s="1">
        <v>36708</v>
      </c>
      <c r="I4221">
        <v>939</v>
      </c>
      <c r="K4221" s="2">
        <v>27694</v>
      </c>
      <c r="L4221" t="s">
        <v>1154</v>
      </c>
      <c r="M4221" t="s">
        <v>1155</v>
      </c>
    </row>
    <row r="4222" spans="1:13" x14ac:dyDescent="0.3">
      <c r="A4222">
        <v>4221</v>
      </c>
      <c r="B4222" t="str">
        <f>INDEX('Team ID'!C:C,MATCH(Sheet1!E4222,'Team ID'!E:E,0))</f>
        <v>USC</v>
      </c>
      <c r="C4222">
        <v>4</v>
      </c>
      <c r="D4222">
        <v>3</v>
      </c>
      <c r="E4222" t="s">
        <v>27</v>
      </c>
      <c r="F4222">
        <v>1</v>
      </c>
      <c r="G4222" t="s">
        <v>22</v>
      </c>
      <c r="H4222" s="1">
        <v>36708</v>
      </c>
      <c r="I4222">
        <v>890</v>
      </c>
      <c r="K4222" s="2">
        <v>27694</v>
      </c>
      <c r="L4222" t="s">
        <v>1154</v>
      </c>
      <c r="M4222" t="s">
        <v>1155</v>
      </c>
    </row>
    <row r="4223" spans="1:13" x14ac:dyDescent="0.3">
      <c r="A4223">
        <v>4222</v>
      </c>
      <c r="B4223" t="str">
        <f>INDEX('Team ID'!C:C,MATCH(Sheet1!E4223,'Team ID'!E:E,0))</f>
        <v>TAMU</v>
      </c>
      <c r="C4223">
        <v>5</v>
      </c>
      <c r="D4223">
        <v>5</v>
      </c>
      <c r="E4223" t="s">
        <v>523</v>
      </c>
      <c r="G4223" t="s">
        <v>24</v>
      </c>
      <c r="H4223" s="1">
        <v>36708</v>
      </c>
      <c r="I4223">
        <v>632</v>
      </c>
      <c r="K4223" s="2">
        <v>27694</v>
      </c>
      <c r="L4223" t="s">
        <v>1154</v>
      </c>
      <c r="M4223" t="s">
        <v>1155</v>
      </c>
    </row>
    <row r="4224" spans="1:13" x14ac:dyDescent="0.3">
      <c r="A4224">
        <v>4223</v>
      </c>
      <c r="B4224" t="str">
        <f>INDEX('Team ID'!C:C,MATCH(Sheet1!E4224,'Team ID'!E:E,0))</f>
        <v>BAMA</v>
      </c>
      <c r="C4224">
        <v>6</v>
      </c>
      <c r="D4224">
        <v>6</v>
      </c>
      <c r="E4224" t="s">
        <v>45</v>
      </c>
      <c r="G4224" t="s">
        <v>20</v>
      </c>
      <c r="H4224" s="1">
        <v>43252</v>
      </c>
      <c r="I4224">
        <v>609</v>
      </c>
      <c r="K4224" s="2">
        <v>27694</v>
      </c>
      <c r="L4224" t="s">
        <v>1154</v>
      </c>
      <c r="M4224" t="s">
        <v>1155</v>
      </c>
    </row>
    <row r="4225" spans="1:13" x14ac:dyDescent="0.3">
      <c r="A4225">
        <v>4224</v>
      </c>
      <c r="B4225" t="str">
        <f>INDEX('Team ID'!C:C,MATCH(Sheet1!E4225,'Team ID'!E:E,0))</f>
        <v>MICH</v>
      </c>
      <c r="C4225">
        <v>7</v>
      </c>
      <c r="D4225">
        <v>7</v>
      </c>
      <c r="E4225" t="s">
        <v>155</v>
      </c>
      <c r="G4225" t="s">
        <v>26</v>
      </c>
      <c r="H4225" t="s">
        <v>573</v>
      </c>
      <c r="I4225">
        <v>584</v>
      </c>
      <c r="K4225" s="2">
        <v>27694</v>
      </c>
      <c r="L4225" t="s">
        <v>1154</v>
      </c>
      <c r="M4225" t="s">
        <v>1155</v>
      </c>
    </row>
    <row r="4226" spans="1:13" x14ac:dyDescent="0.3">
      <c r="A4226">
        <v>4225</v>
      </c>
      <c r="B4226" t="str">
        <f>INDEX('Team ID'!C:C,MATCH(Sheet1!E4226,'Team ID'!E:E,0))</f>
        <v>TEX</v>
      </c>
      <c r="C4226">
        <v>8</v>
      </c>
      <c r="D4226">
        <v>8</v>
      </c>
      <c r="E4226" t="s">
        <v>23</v>
      </c>
      <c r="G4226" t="s">
        <v>24</v>
      </c>
      <c r="H4226" s="1">
        <v>43252</v>
      </c>
      <c r="I4226">
        <v>516</v>
      </c>
      <c r="K4226" s="2">
        <v>27694</v>
      </c>
      <c r="L4226" t="s">
        <v>1154</v>
      </c>
      <c r="M4226" t="s">
        <v>1155</v>
      </c>
    </row>
    <row r="4227" spans="1:13" x14ac:dyDescent="0.3">
      <c r="A4227">
        <v>4226</v>
      </c>
      <c r="B4227" t="str">
        <f>INDEX('Team ID'!C:C,MATCH(Sheet1!E4227,'Team ID'!E:E,0))</f>
        <v>PSU</v>
      </c>
      <c r="C4227">
        <v>9</v>
      </c>
      <c r="D4227">
        <v>9</v>
      </c>
      <c r="E4227" t="s">
        <v>44</v>
      </c>
      <c r="G4227" t="s">
        <v>13</v>
      </c>
      <c r="H4227" s="1">
        <v>43282</v>
      </c>
      <c r="I4227">
        <v>459</v>
      </c>
      <c r="K4227" s="2">
        <v>27694</v>
      </c>
      <c r="L4227" t="s">
        <v>1154</v>
      </c>
      <c r="M4227" t="s">
        <v>1155</v>
      </c>
    </row>
    <row r="4228" spans="1:13" x14ac:dyDescent="0.3">
      <c r="A4228">
        <v>4227</v>
      </c>
      <c r="B4228" t="str">
        <f>INDEX('Team ID'!C:C,MATCH(Sheet1!E4228,'Team ID'!E:E,0))</f>
        <v>ASU</v>
      </c>
      <c r="C4228">
        <v>10</v>
      </c>
      <c r="D4228">
        <v>11</v>
      </c>
      <c r="E4228" t="s">
        <v>83</v>
      </c>
      <c r="G4228" t="s">
        <v>208</v>
      </c>
      <c r="H4228" s="1">
        <v>36708</v>
      </c>
      <c r="I4228">
        <v>342</v>
      </c>
      <c r="K4228" s="2">
        <v>27694</v>
      </c>
      <c r="L4228" t="s">
        <v>1154</v>
      </c>
      <c r="M4228" t="s">
        <v>1155</v>
      </c>
    </row>
    <row r="4229" spans="1:13" x14ac:dyDescent="0.3">
      <c r="A4229">
        <v>4228</v>
      </c>
      <c r="B4229" t="str">
        <f>INDEX('Team ID'!C:C,MATCH(Sheet1!E4229,'Team ID'!E:E,0))</f>
        <v>UF</v>
      </c>
      <c r="C4229">
        <v>11</v>
      </c>
      <c r="D4229">
        <v>12</v>
      </c>
      <c r="E4229" t="s">
        <v>46</v>
      </c>
      <c r="G4229" t="s">
        <v>20</v>
      </c>
      <c r="H4229" s="1">
        <v>43252</v>
      </c>
      <c r="I4229">
        <v>293</v>
      </c>
      <c r="K4229" s="2">
        <v>27694</v>
      </c>
      <c r="L4229" t="s">
        <v>1154</v>
      </c>
      <c r="M4229" t="s">
        <v>1155</v>
      </c>
    </row>
    <row r="4230" spans="1:13" x14ac:dyDescent="0.3">
      <c r="A4230">
        <v>4229</v>
      </c>
      <c r="B4230" t="str">
        <f>INDEX('Team ID'!C:C,MATCH(Sheet1!E4230,'Team ID'!E:E,0))</f>
        <v>MIZZ</v>
      </c>
      <c r="C4230">
        <v>12</v>
      </c>
      <c r="D4230">
        <v>15</v>
      </c>
      <c r="E4230" t="s">
        <v>48</v>
      </c>
      <c r="G4230" t="s">
        <v>34</v>
      </c>
      <c r="H4230" s="1">
        <v>43222</v>
      </c>
      <c r="I4230">
        <v>183</v>
      </c>
      <c r="K4230" s="2">
        <v>27694</v>
      </c>
      <c r="L4230" t="s">
        <v>1154</v>
      </c>
      <c r="M4230" t="s">
        <v>1155</v>
      </c>
    </row>
    <row r="4231" spans="1:13" x14ac:dyDescent="0.3">
      <c r="A4231">
        <v>4230</v>
      </c>
      <c r="B4231" t="str">
        <f>INDEX('Team ID'!C:C,MATCH(Sheet1!E4231,'Team ID'!E:E,0))</f>
        <v>UCLA</v>
      </c>
      <c r="C4231">
        <v>13</v>
      </c>
      <c r="D4231">
        <v>19</v>
      </c>
      <c r="E4231" t="s">
        <v>57</v>
      </c>
      <c r="G4231" t="s">
        <v>22</v>
      </c>
      <c r="H4231" s="1">
        <v>37012</v>
      </c>
      <c r="I4231">
        <v>151</v>
      </c>
      <c r="K4231" s="2">
        <v>27694</v>
      </c>
      <c r="L4231" t="s">
        <v>1154</v>
      </c>
      <c r="M4231" t="s">
        <v>1155</v>
      </c>
    </row>
    <row r="4232" spans="1:13" x14ac:dyDescent="0.3">
      <c r="A4232">
        <v>4231</v>
      </c>
      <c r="B4232" t="str">
        <f>INDEX('Team ID'!C:C,MATCH(Sheet1!E4232,'Team ID'!E:E,0))</f>
        <v>MARY</v>
      </c>
      <c r="C4232">
        <v>14</v>
      </c>
      <c r="D4232">
        <v>18</v>
      </c>
      <c r="E4232" t="s">
        <v>141</v>
      </c>
      <c r="G4232" t="s">
        <v>32</v>
      </c>
      <c r="H4232" s="1">
        <v>37012</v>
      </c>
      <c r="I4232">
        <v>108</v>
      </c>
      <c r="K4232" s="2">
        <v>27694</v>
      </c>
      <c r="L4232" t="s">
        <v>1154</v>
      </c>
      <c r="M4232" t="s">
        <v>1155</v>
      </c>
    </row>
    <row r="4233" spans="1:13" x14ac:dyDescent="0.3">
      <c r="A4233">
        <v>4232</v>
      </c>
      <c r="B4233" t="str">
        <f>INDEX('Team ID'!C:C,MATCH(Sheet1!E4233,'Team ID'!E:E,0))</f>
        <v>ND</v>
      </c>
      <c r="C4233">
        <v>15</v>
      </c>
      <c r="D4233">
        <v>14</v>
      </c>
      <c r="E4233" t="s">
        <v>41</v>
      </c>
      <c r="G4233" t="s">
        <v>13</v>
      </c>
      <c r="H4233" s="1">
        <v>43222</v>
      </c>
      <c r="I4233">
        <v>62</v>
      </c>
      <c r="K4233" s="2">
        <v>27694</v>
      </c>
      <c r="L4233" t="s">
        <v>1154</v>
      </c>
      <c r="M4233" t="s">
        <v>1155</v>
      </c>
    </row>
    <row r="4234" spans="1:13" x14ac:dyDescent="0.3">
      <c r="A4234">
        <v>4233</v>
      </c>
      <c r="B4234" t="str">
        <f>INDEX('Team ID'!C:C,MATCH(Sheet1!E4234,'Team ID'!E:E,0))</f>
        <v>COL</v>
      </c>
      <c r="C4234">
        <v>16</v>
      </c>
      <c r="D4234">
        <v>10</v>
      </c>
      <c r="E4234" t="s">
        <v>105</v>
      </c>
      <c r="G4234" t="s">
        <v>34</v>
      </c>
      <c r="H4234" s="1">
        <v>43222</v>
      </c>
      <c r="I4234">
        <v>52</v>
      </c>
      <c r="K4234" s="2">
        <v>27694</v>
      </c>
      <c r="L4234" t="s">
        <v>1154</v>
      </c>
      <c r="M4234" t="s">
        <v>1155</v>
      </c>
    </row>
    <row r="4235" spans="1:13" x14ac:dyDescent="0.3">
      <c r="A4235">
        <v>4234</v>
      </c>
      <c r="B4235" t="str">
        <f>INDEX('Team ID'!C:C,MATCH(Sheet1!E4235,'Team ID'!E:E,0))</f>
        <v>AU</v>
      </c>
      <c r="C4235">
        <v>17</v>
      </c>
      <c r="D4235">
        <v>13</v>
      </c>
      <c r="E4235" t="s">
        <v>187</v>
      </c>
      <c r="G4235" t="s">
        <v>208</v>
      </c>
      <c r="H4235" s="1">
        <v>43221</v>
      </c>
      <c r="I4235">
        <v>41</v>
      </c>
      <c r="J4235" t="s">
        <v>1157</v>
      </c>
      <c r="K4235" s="2">
        <v>27694</v>
      </c>
      <c r="L4235" t="s">
        <v>1154</v>
      </c>
      <c r="M4235" t="s">
        <v>1155</v>
      </c>
    </row>
    <row r="4236" spans="1:13" x14ac:dyDescent="0.3">
      <c r="A4236">
        <v>4235</v>
      </c>
      <c r="B4236" t="str">
        <f>INDEX('Team ID'!C:C,MATCH(Sheet1!E4236,'Team ID'!E:E,0))</f>
        <v>SDSU</v>
      </c>
      <c r="C4236">
        <v>18</v>
      </c>
      <c r="D4236" t="s">
        <v>29</v>
      </c>
      <c r="E4236" t="s">
        <v>710</v>
      </c>
      <c r="G4236" t="s">
        <v>711</v>
      </c>
      <c r="H4236" s="1">
        <v>36708</v>
      </c>
      <c r="I4236">
        <v>34</v>
      </c>
      <c r="J4236" t="s">
        <v>15</v>
      </c>
      <c r="K4236" s="2">
        <v>27694</v>
      </c>
      <c r="L4236" t="s">
        <v>1154</v>
      </c>
      <c r="M4236" t="s">
        <v>1155</v>
      </c>
    </row>
    <row r="4237" spans="1:13" x14ac:dyDescent="0.3">
      <c r="A4237">
        <v>4236</v>
      </c>
      <c r="B4237" t="str">
        <f>INDEX('Team ID'!C:C,MATCH(Sheet1!E4237,'Team ID'!E:E,0))</f>
        <v>MIA</v>
      </c>
      <c r="C4237">
        <v>19</v>
      </c>
      <c r="D4237" t="s">
        <v>29</v>
      </c>
      <c r="E4237" t="s">
        <v>157</v>
      </c>
      <c r="F4237" t="s">
        <v>972</v>
      </c>
      <c r="G4237" t="s">
        <v>565</v>
      </c>
      <c r="H4237" s="1">
        <v>43252</v>
      </c>
      <c r="I4237">
        <v>33</v>
      </c>
      <c r="K4237" s="2">
        <v>27694</v>
      </c>
      <c r="L4237" t="s">
        <v>1154</v>
      </c>
      <c r="M4237" t="s">
        <v>1155</v>
      </c>
    </row>
    <row r="4238" spans="1:13" x14ac:dyDescent="0.3">
      <c r="A4238">
        <v>4237</v>
      </c>
      <c r="B4238" t="str">
        <f>INDEX('Team ID'!C:C,MATCH(Sheet1!E4238,'Team ID'!E:E,0))</f>
        <v>OKST</v>
      </c>
      <c r="C4238">
        <v>19</v>
      </c>
      <c r="D4238" t="s">
        <v>29</v>
      </c>
      <c r="E4238" t="s">
        <v>864</v>
      </c>
      <c r="G4238" t="s">
        <v>34</v>
      </c>
      <c r="H4238" s="1">
        <v>43222</v>
      </c>
      <c r="I4238">
        <v>33</v>
      </c>
      <c r="J4238" t="s">
        <v>1158</v>
      </c>
      <c r="K4238" s="2">
        <v>27694</v>
      </c>
      <c r="L4238" t="s">
        <v>1154</v>
      </c>
      <c r="M4238" t="s">
        <v>1155</v>
      </c>
    </row>
    <row r="4239" spans="1:13" x14ac:dyDescent="0.3">
      <c r="A4239">
        <v>4238</v>
      </c>
      <c r="B4239" t="str">
        <f>INDEX('Team ID'!C:C,MATCH(Sheet1!E4239,'Team ID'!E:E,0))</f>
        <v>MSU</v>
      </c>
      <c r="C4239" t="s">
        <v>29</v>
      </c>
      <c r="D4239">
        <v>16</v>
      </c>
      <c r="E4239" t="s">
        <v>30</v>
      </c>
      <c r="G4239" t="s">
        <v>26</v>
      </c>
      <c r="I4239">
        <v>0</v>
      </c>
      <c r="K4239" s="2">
        <v>27694</v>
      </c>
      <c r="L4239" t="s">
        <v>1154</v>
      </c>
      <c r="M4239" t="s">
        <v>1155</v>
      </c>
    </row>
    <row r="4240" spans="1:13" x14ac:dyDescent="0.3">
      <c r="A4240">
        <v>4239</v>
      </c>
      <c r="B4240" t="str">
        <f>INDEX('Team ID'!C:C,MATCH(Sheet1!E4240,'Team ID'!E:E,0))</f>
        <v>PITT</v>
      </c>
      <c r="C4240" t="s">
        <v>29</v>
      </c>
      <c r="D4240">
        <v>17</v>
      </c>
      <c r="E4240" t="s">
        <v>28</v>
      </c>
      <c r="G4240" t="s">
        <v>13</v>
      </c>
      <c r="I4240">
        <v>0</v>
      </c>
      <c r="K4240" s="2">
        <v>27694</v>
      </c>
      <c r="L4240" t="s">
        <v>1154</v>
      </c>
      <c r="M4240" t="s">
        <v>1155</v>
      </c>
    </row>
    <row r="4241" spans="1:13" x14ac:dyDescent="0.3">
      <c r="A4241">
        <v>4240</v>
      </c>
      <c r="B4241" t="str">
        <f>INDEX('Team ID'!C:C,MATCH(Sheet1!E4241,'Team ID'!E:E,0))</f>
        <v>SUCK</v>
      </c>
      <c r="C4241" t="s">
        <v>29</v>
      </c>
      <c r="D4241">
        <v>20</v>
      </c>
      <c r="E4241" t="s">
        <v>160</v>
      </c>
      <c r="G4241" t="s">
        <v>13</v>
      </c>
      <c r="I4241">
        <v>0</v>
      </c>
      <c r="K4241" s="2">
        <v>27694</v>
      </c>
      <c r="L4241" t="s">
        <v>1154</v>
      </c>
      <c r="M4241" t="s">
        <v>1155</v>
      </c>
    </row>
    <row r="4242" spans="1:13" x14ac:dyDescent="0.3">
      <c r="A4242">
        <v>4241</v>
      </c>
      <c r="B4242" t="e">
        <f>INDEX('Team ID'!C:C,MATCH(Sheet1!E4242,'Team ID'!E:E,0))</f>
        <v>#N/A</v>
      </c>
      <c r="K4242" s="2">
        <v>27694</v>
      </c>
      <c r="L4242" t="s">
        <v>1154</v>
      </c>
      <c r="M4242" t="s">
        <v>1155</v>
      </c>
    </row>
    <row r="4243" spans="1:13" x14ac:dyDescent="0.3">
      <c r="A4243">
        <v>4242</v>
      </c>
      <c r="B4243" t="str">
        <f>INDEX('Team ID'!C:C,MATCH(Sheet1!E4243,'Team ID'!E:E,0))</f>
        <v>OSU</v>
      </c>
      <c r="C4243">
        <v>1</v>
      </c>
      <c r="D4243">
        <v>1</v>
      </c>
      <c r="E4243" t="s">
        <v>40</v>
      </c>
      <c r="F4243">
        <v>38</v>
      </c>
      <c r="G4243" t="s">
        <v>26</v>
      </c>
      <c r="H4243" s="1">
        <v>36739</v>
      </c>
      <c r="I4243">
        <v>1188</v>
      </c>
      <c r="J4243" t="s">
        <v>1159</v>
      </c>
      <c r="K4243" s="2">
        <v>27701</v>
      </c>
      <c r="L4243" t="s">
        <v>1160</v>
      </c>
      <c r="M4243" t="s">
        <v>1161</v>
      </c>
    </row>
    <row r="4244" spans="1:13" x14ac:dyDescent="0.3">
      <c r="A4244">
        <v>4243</v>
      </c>
      <c r="B4244" t="str">
        <f>INDEX('Team ID'!C:C,MATCH(Sheet1!E4244,'Team ID'!E:E,0))</f>
        <v>OU</v>
      </c>
      <c r="C4244">
        <v>2</v>
      </c>
      <c r="D4244">
        <v>2</v>
      </c>
      <c r="E4244" t="s">
        <v>33</v>
      </c>
      <c r="F4244">
        <v>19</v>
      </c>
      <c r="G4244" t="s">
        <v>34</v>
      </c>
      <c r="H4244" s="1">
        <v>36739</v>
      </c>
      <c r="I4244">
        <v>1139</v>
      </c>
      <c r="J4244" t="s">
        <v>1162</v>
      </c>
      <c r="K4244" s="2">
        <v>27701</v>
      </c>
      <c r="L4244" t="s">
        <v>1160</v>
      </c>
      <c r="M4244" t="s">
        <v>1161</v>
      </c>
    </row>
    <row r="4245" spans="1:13" x14ac:dyDescent="0.3">
      <c r="A4245">
        <v>4244</v>
      </c>
      <c r="B4245" t="str">
        <f>INDEX('Team ID'!C:C,MATCH(Sheet1!E4245,'Team ID'!E:E,0))</f>
        <v>NEB</v>
      </c>
      <c r="C4245">
        <v>3</v>
      </c>
      <c r="D4245">
        <v>3</v>
      </c>
      <c r="E4245" t="s">
        <v>59</v>
      </c>
      <c r="F4245">
        <v>6</v>
      </c>
      <c r="G4245" t="s">
        <v>34</v>
      </c>
      <c r="H4245" s="1">
        <v>36739</v>
      </c>
      <c r="I4245">
        <v>1058</v>
      </c>
      <c r="K4245" s="2">
        <v>27701</v>
      </c>
      <c r="L4245" t="s">
        <v>1160</v>
      </c>
      <c r="M4245" t="s">
        <v>1161</v>
      </c>
    </row>
    <row r="4246" spans="1:13" x14ac:dyDescent="0.3">
      <c r="A4246">
        <v>4245</v>
      </c>
      <c r="B4246" t="str">
        <f>INDEX('Team ID'!C:C,MATCH(Sheet1!E4246,'Team ID'!E:E,0))</f>
        <v>TAMU</v>
      </c>
      <c r="C4246">
        <v>4</v>
      </c>
      <c r="D4246">
        <v>5</v>
      </c>
      <c r="E4246" t="s">
        <v>523</v>
      </c>
      <c r="G4246" t="s">
        <v>24</v>
      </c>
      <c r="H4246" s="1">
        <v>36708</v>
      </c>
      <c r="I4246">
        <v>802</v>
      </c>
      <c r="K4246" s="2">
        <v>27701</v>
      </c>
      <c r="L4246" t="s">
        <v>1160</v>
      </c>
      <c r="M4246" t="s">
        <v>1161</v>
      </c>
    </row>
    <row r="4247" spans="1:13" x14ac:dyDescent="0.3">
      <c r="A4247">
        <v>4246</v>
      </c>
      <c r="B4247" t="str">
        <f>INDEX('Team ID'!C:C,MATCH(Sheet1!E4247,'Team ID'!E:E,0))</f>
        <v>BAMA</v>
      </c>
      <c r="C4247">
        <v>5</v>
      </c>
      <c r="D4247">
        <v>6</v>
      </c>
      <c r="E4247" t="s">
        <v>45</v>
      </c>
      <c r="G4247" t="s">
        <v>20</v>
      </c>
      <c r="H4247" s="1">
        <v>43282</v>
      </c>
      <c r="I4247">
        <v>665</v>
      </c>
      <c r="K4247" s="2">
        <v>27701</v>
      </c>
      <c r="L4247" t="s">
        <v>1160</v>
      </c>
      <c r="M4247" t="s">
        <v>1161</v>
      </c>
    </row>
    <row r="4248" spans="1:13" x14ac:dyDescent="0.3">
      <c r="A4248">
        <v>4247</v>
      </c>
      <c r="B4248" t="str">
        <f>INDEX('Team ID'!C:C,MATCH(Sheet1!E4248,'Team ID'!E:E,0))</f>
        <v>MICH</v>
      </c>
      <c r="C4248">
        <v>6</v>
      </c>
      <c r="D4248">
        <v>7</v>
      </c>
      <c r="E4248" t="s">
        <v>155</v>
      </c>
      <c r="G4248" t="s">
        <v>26</v>
      </c>
      <c r="H4248" t="s">
        <v>579</v>
      </c>
      <c r="I4248">
        <v>619</v>
      </c>
      <c r="K4248" s="2">
        <v>27701</v>
      </c>
      <c r="L4248" t="s">
        <v>1160</v>
      </c>
      <c r="M4248" t="s">
        <v>1161</v>
      </c>
    </row>
    <row r="4249" spans="1:13" x14ac:dyDescent="0.3">
      <c r="A4249">
        <v>4248</v>
      </c>
      <c r="B4249" t="str">
        <f>INDEX('Team ID'!C:C,MATCH(Sheet1!E4249,'Team ID'!E:E,0))</f>
        <v>TEX</v>
      </c>
      <c r="C4249">
        <v>7</v>
      </c>
      <c r="D4249">
        <v>8</v>
      </c>
      <c r="E4249" t="s">
        <v>23</v>
      </c>
      <c r="G4249" t="s">
        <v>24</v>
      </c>
      <c r="H4249" s="1">
        <v>43282</v>
      </c>
      <c r="I4249">
        <v>587</v>
      </c>
      <c r="K4249" s="2">
        <v>27701</v>
      </c>
      <c r="L4249" t="s">
        <v>1160</v>
      </c>
      <c r="M4249" t="s">
        <v>1161</v>
      </c>
    </row>
    <row r="4250" spans="1:13" x14ac:dyDescent="0.3">
      <c r="A4250">
        <v>4249</v>
      </c>
      <c r="B4250" t="str">
        <f>INDEX('Team ID'!C:C,MATCH(Sheet1!E4250,'Team ID'!E:E,0))</f>
        <v>PSU</v>
      </c>
      <c r="C4250">
        <v>8</v>
      </c>
      <c r="D4250">
        <v>9</v>
      </c>
      <c r="E4250" t="s">
        <v>44</v>
      </c>
      <c r="G4250" t="s">
        <v>13</v>
      </c>
      <c r="H4250" s="1">
        <v>43313</v>
      </c>
      <c r="I4250">
        <v>492</v>
      </c>
      <c r="K4250" s="2">
        <v>27701</v>
      </c>
      <c r="L4250" t="s">
        <v>1160</v>
      </c>
      <c r="M4250" t="s">
        <v>1161</v>
      </c>
    </row>
    <row r="4251" spans="1:13" x14ac:dyDescent="0.3">
      <c r="A4251">
        <v>4250</v>
      </c>
      <c r="B4251" t="str">
        <f>INDEX('Team ID'!C:C,MATCH(Sheet1!E4251,'Team ID'!E:E,0))</f>
        <v>USC</v>
      </c>
      <c r="C4251">
        <v>9</v>
      </c>
      <c r="D4251">
        <v>4</v>
      </c>
      <c r="E4251" t="s">
        <v>27</v>
      </c>
      <c r="G4251" t="s">
        <v>22</v>
      </c>
      <c r="H4251" s="1">
        <v>43282</v>
      </c>
      <c r="I4251">
        <v>426</v>
      </c>
      <c r="K4251" s="2">
        <v>27701</v>
      </c>
      <c r="L4251" t="s">
        <v>1160</v>
      </c>
      <c r="M4251" t="s">
        <v>1161</v>
      </c>
    </row>
    <row r="4252" spans="1:13" x14ac:dyDescent="0.3">
      <c r="A4252">
        <v>4251</v>
      </c>
      <c r="B4252" t="str">
        <f>INDEX('Team ID'!C:C,MATCH(Sheet1!E4252,'Team ID'!E:E,0))</f>
        <v>ASU</v>
      </c>
      <c r="C4252">
        <v>10</v>
      </c>
      <c r="D4252">
        <v>10</v>
      </c>
      <c r="E4252" t="s">
        <v>83</v>
      </c>
      <c r="G4252" t="s">
        <v>208</v>
      </c>
      <c r="H4252" s="1">
        <v>36739</v>
      </c>
      <c r="I4252">
        <v>400</v>
      </c>
      <c r="K4252" s="2">
        <v>27701</v>
      </c>
      <c r="L4252" t="s">
        <v>1160</v>
      </c>
      <c r="M4252" t="s">
        <v>1161</v>
      </c>
    </row>
    <row r="4253" spans="1:13" x14ac:dyDescent="0.3">
      <c r="A4253">
        <v>4252</v>
      </c>
      <c r="B4253" t="str">
        <f>INDEX('Team ID'!C:C,MATCH(Sheet1!E4253,'Team ID'!E:E,0))</f>
        <v>UF</v>
      </c>
      <c r="C4253">
        <v>11</v>
      </c>
      <c r="D4253">
        <v>11</v>
      </c>
      <c r="E4253" t="s">
        <v>46</v>
      </c>
      <c r="G4253" t="s">
        <v>20</v>
      </c>
      <c r="H4253" s="1">
        <v>43282</v>
      </c>
      <c r="I4253">
        <v>384</v>
      </c>
      <c r="K4253" s="2">
        <v>27701</v>
      </c>
      <c r="L4253" t="s">
        <v>1160</v>
      </c>
      <c r="M4253" t="s">
        <v>1161</v>
      </c>
    </row>
    <row r="4254" spans="1:13" x14ac:dyDescent="0.3">
      <c r="A4254">
        <v>4253</v>
      </c>
      <c r="B4254" t="str">
        <f>INDEX('Team ID'!C:C,MATCH(Sheet1!E4254,'Team ID'!E:E,0))</f>
        <v>ND</v>
      </c>
      <c r="C4254">
        <v>12</v>
      </c>
      <c r="D4254">
        <v>15</v>
      </c>
      <c r="E4254" t="s">
        <v>41</v>
      </c>
      <c r="G4254" t="s">
        <v>13</v>
      </c>
      <c r="H4254" s="1">
        <v>43253</v>
      </c>
      <c r="I4254">
        <v>147</v>
      </c>
      <c r="K4254" s="2">
        <v>27701</v>
      </c>
      <c r="L4254" t="s">
        <v>1160</v>
      </c>
      <c r="M4254" t="s">
        <v>1161</v>
      </c>
    </row>
    <row r="4255" spans="1:13" x14ac:dyDescent="0.3">
      <c r="A4255">
        <v>4254</v>
      </c>
      <c r="B4255" t="str">
        <f>INDEX('Team ID'!C:C,MATCH(Sheet1!E4255,'Team ID'!E:E,0))</f>
        <v>SDSU</v>
      </c>
      <c r="C4255">
        <v>13</v>
      </c>
      <c r="D4255">
        <v>18</v>
      </c>
      <c r="E4255" t="s">
        <v>710</v>
      </c>
      <c r="G4255" t="s">
        <v>711</v>
      </c>
      <c r="H4255" s="1">
        <v>36739</v>
      </c>
      <c r="I4255">
        <v>114</v>
      </c>
      <c r="J4255" t="s">
        <v>1163</v>
      </c>
      <c r="K4255" s="2">
        <v>27701</v>
      </c>
      <c r="L4255" t="s">
        <v>1160</v>
      </c>
      <c r="M4255" t="s">
        <v>1161</v>
      </c>
    </row>
    <row r="4256" spans="1:13" x14ac:dyDescent="0.3">
      <c r="A4256">
        <v>4255</v>
      </c>
      <c r="B4256" t="str">
        <f>INDEX('Team ID'!C:C,MATCH(Sheet1!E4256,'Team ID'!E:E,0))</f>
        <v>COL</v>
      </c>
      <c r="C4256">
        <v>14</v>
      </c>
      <c r="D4256">
        <v>16</v>
      </c>
      <c r="E4256" t="s">
        <v>105</v>
      </c>
      <c r="G4256" t="s">
        <v>34</v>
      </c>
      <c r="H4256" s="1">
        <v>43253</v>
      </c>
      <c r="I4256">
        <v>104</v>
      </c>
      <c r="K4256" s="2">
        <v>27701</v>
      </c>
      <c r="L4256" t="s">
        <v>1160</v>
      </c>
      <c r="M4256" t="s">
        <v>1161</v>
      </c>
    </row>
    <row r="4257" spans="1:13" x14ac:dyDescent="0.3">
      <c r="A4257">
        <v>4256</v>
      </c>
      <c r="B4257" t="str">
        <f>INDEX('Team ID'!C:C,MATCH(Sheet1!E4257,'Team ID'!E:E,0))</f>
        <v>AU</v>
      </c>
      <c r="C4257">
        <v>15</v>
      </c>
      <c r="D4257">
        <v>17</v>
      </c>
      <c r="E4257" t="s">
        <v>187</v>
      </c>
      <c r="G4257" t="s">
        <v>208</v>
      </c>
      <c r="H4257" s="1">
        <v>43252</v>
      </c>
      <c r="I4257">
        <v>100</v>
      </c>
      <c r="J4257" t="s">
        <v>1164</v>
      </c>
      <c r="K4257" s="2">
        <v>27701</v>
      </c>
      <c r="L4257" t="s">
        <v>1160</v>
      </c>
      <c r="M4257" t="s">
        <v>1161</v>
      </c>
    </row>
    <row r="4258" spans="1:13" x14ac:dyDescent="0.3">
      <c r="A4258">
        <v>4257</v>
      </c>
      <c r="B4258" t="str">
        <f>INDEX('Team ID'!C:C,MATCH(Sheet1!E4258,'Team ID'!E:E,0))</f>
        <v>MARY</v>
      </c>
      <c r="C4258">
        <v>16</v>
      </c>
      <c r="D4258">
        <v>14</v>
      </c>
      <c r="E4258" t="s">
        <v>141</v>
      </c>
      <c r="G4258" t="s">
        <v>32</v>
      </c>
      <c r="H4258" s="1">
        <v>37013</v>
      </c>
      <c r="I4258">
        <v>63</v>
      </c>
      <c r="K4258" s="2">
        <v>27701</v>
      </c>
      <c r="L4258" t="s">
        <v>1160</v>
      </c>
      <c r="M4258" t="s">
        <v>1161</v>
      </c>
    </row>
    <row r="4259" spans="1:13" x14ac:dyDescent="0.3">
      <c r="A4259">
        <v>4258</v>
      </c>
      <c r="B4259" t="str">
        <f>INDEX('Team ID'!C:C,MATCH(Sheet1!E4259,'Team ID'!E:E,0))</f>
        <v>MIA</v>
      </c>
      <c r="C4259">
        <v>17</v>
      </c>
      <c r="D4259">
        <v>19</v>
      </c>
      <c r="E4259" t="s">
        <v>157</v>
      </c>
      <c r="F4259" t="s">
        <v>972</v>
      </c>
      <c r="G4259" t="s">
        <v>565</v>
      </c>
      <c r="H4259" s="1">
        <v>43282</v>
      </c>
      <c r="I4259">
        <v>57</v>
      </c>
      <c r="K4259" s="2">
        <v>27701</v>
      </c>
      <c r="L4259" t="s">
        <v>1160</v>
      </c>
      <c r="M4259" t="s">
        <v>1161</v>
      </c>
    </row>
    <row r="4260" spans="1:13" x14ac:dyDescent="0.3">
      <c r="A4260">
        <v>4259</v>
      </c>
      <c r="B4260" t="str">
        <f>INDEX('Team ID'!C:C,MATCH(Sheet1!E4260,'Team ID'!E:E,0))</f>
        <v>CAL</v>
      </c>
      <c r="C4260">
        <v>18</v>
      </c>
      <c r="D4260" t="s">
        <v>29</v>
      </c>
      <c r="E4260" t="s">
        <v>145</v>
      </c>
      <c r="G4260" t="s">
        <v>538</v>
      </c>
      <c r="H4260" s="1">
        <v>43223</v>
      </c>
      <c r="I4260">
        <v>50</v>
      </c>
      <c r="K4260" s="2">
        <v>27701</v>
      </c>
      <c r="L4260" t="s">
        <v>1160</v>
      </c>
      <c r="M4260" t="s">
        <v>1161</v>
      </c>
    </row>
    <row r="4261" spans="1:13" x14ac:dyDescent="0.3">
      <c r="A4261">
        <v>4260</v>
      </c>
      <c r="B4261" t="str">
        <f>INDEX('Team ID'!C:C,MATCH(Sheet1!E4261,'Team ID'!E:E,0))</f>
        <v>MIZZ</v>
      </c>
      <c r="C4261">
        <v>19</v>
      </c>
      <c r="D4261">
        <v>12</v>
      </c>
      <c r="E4261" t="s">
        <v>48</v>
      </c>
      <c r="G4261" t="s">
        <v>34</v>
      </c>
      <c r="H4261" s="1">
        <v>43223</v>
      </c>
      <c r="I4261">
        <v>36</v>
      </c>
      <c r="K4261" s="2">
        <v>27701</v>
      </c>
      <c r="L4261" t="s">
        <v>1160</v>
      </c>
      <c r="M4261" t="s">
        <v>1161</v>
      </c>
    </row>
    <row r="4262" spans="1:13" x14ac:dyDescent="0.3">
      <c r="A4262">
        <v>4261</v>
      </c>
      <c r="B4262" t="str">
        <f>INDEX('Team ID'!C:C,MATCH(Sheet1!E4262,'Team ID'!E:E,0))</f>
        <v>PITT</v>
      </c>
      <c r="C4262">
        <v>20</v>
      </c>
      <c r="D4262" t="s">
        <v>29</v>
      </c>
      <c r="E4262" t="s">
        <v>28</v>
      </c>
      <c r="G4262" t="s">
        <v>13</v>
      </c>
      <c r="H4262" s="1">
        <v>43253</v>
      </c>
      <c r="I4262">
        <v>21</v>
      </c>
      <c r="K4262" s="2">
        <v>27701</v>
      </c>
      <c r="L4262" t="s">
        <v>1160</v>
      </c>
      <c r="M4262" t="s">
        <v>1161</v>
      </c>
    </row>
    <row r="4263" spans="1:13" x14ac:dyDescent="0.3">
      <c r="A4263">
        <v>4262</v>
      </c>
      <c r="B4263" t="str">
        <f>INDEX('Team ID'!C:C,MATCH(Sheet1!E4263,'Team ID'!E:E,0))</f>
        <v>OKST</v>
      </c>
      <c r="C4263" t="s">
        <v>29</v>
      </c>
      <c r="D4263">
        <v>19</v>
      </c>
      <c r="E4263" t="s">
        <v>864</v>
      </c>
      <c r="G4263" t="s">
        <v>34</v>
      </c>
      <c r="H4263" s="1">
        <v>43223</v>
      </c>
      <c r="I4263">
        <v>0</v>
      </c>
      <c r="J4263" t="s">
        <v>1165</v>
      </c>
      <c r="K4263" s="2">
        <v>27701</v>
      </c>
      <c r="L4263" t="s">
        <v>1160</v>
      </c>
      <c r="M4263" t="s">
        <v>1161</v>
      </c>
    </row>
    <row r="4264" spans="1:13" x14ac:dyDescent="0.3">
      <c r="A4264">
        <v>4263</v>
      </c>
      <c r="B4264" t="str">
        <f>INDEX('Team ID'!C:C,MATCH(Sheet1!E4264,'Team ID'!E:E,0))</f>
        <v>UCLA</v>
      </c>
      <c r="C4264" t="s">
        <v>29</v>
      </c>
      <c r="D4264">
        <v>13</v>
      </c>
      <c r="E4264" t="s">
        <v>57</v>
      </c>
      <c r="G4264" t="s">
        <v>22</v>
      </c>
      <c r="I4264">
        <v>0</v>
      </c>
      <c r="K4264" s="2">
        <v>27701</v>
      </c>
      <c r="L4264" t="s">
        <v>1160</v>
      </c>
      <c r="M4264" t="s">
        <v>1161</v>
      </c>
    </row>
    <row r="4265" spans="1:13" x14ac:dyDescent="0.3">
      <c r="A4265">
        <v>4264</v>
      </c>
      <c r="B4265" t="e">
        <f>INDEX('Team ID'!C:C,MATCH(Sheet1!E4265,'Team ID'!E:E,0))</f>
        <v>#N/A</v>
      </c>
      <c r="K4265" s="2">
        <v>27701</v>
      </c>
      <c r="L4265" t="s">
        <v>1160</v>
      </c>
      <c r="M4265" t="s">
        <v>1161</v>
      </c>
    </row>
    <row r="4266" spans="1:13" x14ac:dyDescent="0.3">
      <c r="A4266">
        <v>4265</v>
      </c>
      <c r="B4266" t="str">
        <f>INDEX('Team ID'!C:C,MATCH(Sheet1!E4266,'Team ID'!E:E,0))</f>
        <v>OSU</v>
      </c>
      <c r="C4266">
        <v>1</v>
      </c>
      <c r="D4266">
        <v>1</v>
      </c>
      <c r="E4266" t="s">
        <v>40</v>
      </c>
      <c r="F4266">
        <v>49</v>
      </c>
      <c r="G4266" t="s">
        <v>26</v>
      </c>
      <c r="H4266" s="1">
        <v>36770</v>
      </c>
      <c r="I4266">
        <v>1138</v>
      </c>
      <c r="J4266" t="s">
        <v>1166</v>
      </c>
      <c r="K4266" s="2">
        <v>27708</v>
      </c>
      <c r="L4266" t="s">
        <v>1167</v>
      </c>
      <c r="M4266" t="s">
        <v>1168</v>
      </c>
    </row>
    <row r="4267" spans="1:13" x14ac:dyDescent="0.3">
      <c r="A4267">
        <v>4266</v>
      </c>
      <c r="B4267" t="str">
        <f>INDEX('Team ID'!C:C,MATCH(Sheet1!E4267,'Team ID'!E:E,0))</f>
        <v>NEB</v>
      </c>
      <c r="C4267">
        <v>2</v>
      </c>
      <c r="D4267">
        <v>3</v>
      </c>
      <c r="E4267" t="s">
        <v>59</v>
      </c>
      <c r="F4267">
        <v>8</v>
      </c>
      <c r="G4267" t="s">
        <v>34</v>
      </c>
      <c r="H4267" s="1">
        <v>36770</v>
      </c>
      <c r="I4267">
        <v>1054</v>
      </c>
      <c r="K4267" s="2">
        <v>27708</v>
      </c>
      <c r="L4267" t="s">
        <v>1167</v>
      </c>
      <c r="M4267" t="s">
        <v>1168</v>
      </c>
    </row>
    <row r="4268" spans="1:13" x14ac:dyDescent="0.3">
      <c r="A4268">
        <v>4267</v>
      </c>
      <c r="B4268" t="str">
        <f>INDEX('Team ID'!C:C,MATCH(Sheet1!E4268,'Team ID'!E:E,0))</f>
        <v>TAMU</v>
      </c>
      <c r="C4268">
        <v>3</v>
      </c>
      <c r="D4268">
        <v>4</v>
      </c>
      <c r="E4268" t="s">
        <v>523</v>
      </c>
      <c r="F4268">
        <v>1</v>
      </c>
      <c r="G4268" t="s">
        <v>24</v>
      </c>
      <c r="H4268" s="1">
        <v>36739</v>
      </c>
      <c r="I4268">
        <v>875</v>
      </c>
      <c r="K4268" s="2">
        <v>27708</v>
      </c>
      <c r="L4268" t="s">
        <v>1167</v>
      </c>
      <c r="M4268" t="s">
        <v>1168</v>
      </c>
    </row>
    <row r="4269" spans="1:13" x14ac:dyDescent="0.3">
      <c r="A4269">
        <v>4268</v>
      </c>
      <c r="B4269" t="str">
        <f>INDEX('Team ID'!C:C,MATCH(Sheet1!E4269,'Team ID'!E:E,0))</f>
        <v>MICH</v>
      </c>
      <c r="C4269">
        <v>4</v>
      </c>
      <c r="D4269">
        <v>6</v>
      </c>
      <c r="E4269" t="s">
        <v>155</v>
      </c>
      <c r="G4269" t="s">
        <v>26</v>
      </c>
      <c r="H4269" t="s">
        <v>304</v>
      </c>
      <c r="I4269">
        <v>721</v>
      </c>
      <c r="K4269" s="2">
        <v>27708</v>
      </c>
      <c r="L4269" t="s">
        <v>1167</v>
      </c>
      <c r="M4269" t="s">
        <v>1168</v>
      </c>
    </row>
    <row r="4270" spans="1:13" x14ac:dyDescent="0.3">
      <c r="A4270">
        <v>4269</v>
      </c>
      <c r="B4270" t="str">
        <f>INDEX('Team ID'!C:C,MATCH(Sheet1!E4270,'Team ID'!E:E,0))</f>
        <v>BAMA</v>
      </c>
      <c r="C4270">
        <v>5</v>
      </c>
      <c r="D4270">
        <v>5</v>
      </c>
      <c r="E4270" t="s">
        <v>45</v>
      </c>
      <c r="G4270" t="s">
        <v>20</v>
      </c>
      <c r="H4270" s="1">
        <v>43313</v>
      </c>
      <c r="I4270">
        <v>687</v>
      </c>
      <c r="K4270" s="2">
        <v>27708</v>
      </c>
      <c r="L4270" t="s">
        <v>1167</v>
      </c>
      <c r="M4270" t="s">
        <v>1168</v>
      </c>
    </row>
    <row r="4271" spans="1:13" x14ac:dyDescent="0.3">
      <c r="A4271">
        <v>4270</v>
      </c>
      <c r="B4271" t="str">
        <f>INDEX('Team ID'!C:C,MATCH(Sheet1!E4271,'Team ID'!E:E,0))</f>
        <v>OU</v>
      </c>
      <c r="C4271">
        <v>6</v>
      </c>
      <c r="D4271">
        <v>2</v>
      </c>
      <c r="E4271" t="s">
        <v>33</v>
      </c>
      <c r="G4271" t="s">
        <v>34</v>
      </c>
      <c r="H4271" s="1">
        <v>43313</v>
      </c>
      <c r="I4271">
        <v>621</v>
      </c>
      <c r="J4271" t="s">
        <v>1169</v>
      </c>
      <c r="K4271" s="2">
        <v>27708</v>
      </c>
      <c r="L4271" t="s">
        <v>1167</v>
      </c>
      <c r="M4271" t="s">
        <v>1168</v>
      </c>
    </row>
    <row r="4272" spans="1:13" x14ac:dyDescent="0.3">
      <c r="A4272">
        <v>4271</v>
      </c>
      <c r="B4272" t="str">
        <f>INDEX('Team ID'!C:C,MATCH(Sheet1!E4272,'Team ID'!E:E,0))</f>
        <v>TEX</v>
      </c>
      <c r="C4272">
        <v>7</v>
      </c>
      <c r="D4272">
        <v>7</v>
      </c>
      <c r="E4272" t="s">
        <v>23</v>
      </c>
      <c r="G4272" t="s">
        <v>24</v>
      </c>
      <c r="H4272" s="1">
        <v>43313</v>
      </c>
      <c r="I4272">
        <v>605</v>
      </c>
      <c r="K4272" s="2">
        <v>27708</v>
      </c>
      <c r="L4272" t="s">
        <v>1167</v>
      </c>
      <c r="M4272" t="s">
        <v>1168</v>
      </c>
    </row>
    <row r="4273" spans="1:13" x14ac:dyDescent="0.3">
      <c r="A4273">
        <v>4272</v>
      </c>
      <c r="B4273" t="str">
        <f>INDEX('Team ID'!C:C,MATCH(Sheet1!E4273,'Team ID'!E:E,0))</f>
        <v>ASU</v>
      </c>
      <c r="C4273">
        <v>8</v>
      </c>
      <c r="D4273">
        <v>10</v>
      </c>
      <c r="E4273" t="s">
        <v>83</v>
      </c>
      <c r="G4273" t="s">
        <v>208</v>
      </c>
      <c r="H4273" s="1">
        <v>36770</v>
      </c>
      <c r="I4273">
        <v>393</v>
      </c>
      <c r="K4273" s="2">
        <v>27708</v>
      </c>
      <c r="L4273" t="s">
        <v>1167</v>
      </c>
      <c r="M4273" t="s">
        <v>1168</v>
      </c>
    </row>
    <row r="4274" spans="1:13" x14ac:dyDescent="0.3">
      <c r="A4274">
        <v>4273</v>
      </c>
      <c r="B4274" t="str">
        <f>INDEX('Team ID'!C:C,MATCH(Sheet1!E4274,'Team ID'!E:E,0))</f>
        <v>ND</v>
      </c>
      <c r="C4274">
        <v>9</v>
      </c>
      <c r="D4274">
        <v>12</v>
      </c>
      <c r="E4274" t="s">
        <v>41</v>
      </c>
      <c r="G4274" t="s">
        <v>13</v>
      </c>
      <c r="H4274" s="1">
        <v>43283</v>
      </c>
      <c r="I4274">
        <v>252</v>
      </c>
      <c r="K4274" s="2">
        <v>27708</v>
      </c>
      <c r="L4274" t="s">
        <v>1167</v>
      </c>
      <c r="M4274" t="s">
        <v>1168</v>
      </c>
    </row>
    <row r="4275" spans="1:13" x14ac:dyDescent="0.3">
      <c r="A4275">
        <v>4274</v>
      </c>
      <c r="B4275" t="str">
        <f>INDEX('Team ID'!C:C,MATCH(Sheet1!E4275,'Team ID'!E:E,0))</f>
        <v>COL</v>
      </c>
      <c r="C4275">
        <v>10</v>
      </c>
      <c r="D4275">
        <v>14</v>
      </c>
      <c r="E4275" t="s">
        <v>105</v>
      </c>
      <c r="G4275" t="s">
        <v>34</v>
      </c>
      <c r="H4275" s="1">
        <v>43283</v>
      </c>
      <c r="I4275">
        <v>223</v>
      </c>
      <c r="K4275" s="2">
        <v>27708</v>
      </c>
      <c r="L4275" t="s">
        <v>1167</v>
      </c>
      <c r="M4275" t="s">
        <v>1168</v>
      </c>
    </row>
    <row r="4276" spans="1:13" x14ac:dyDescent="0.3">
      <c r="A4276">
        <v>4275</v>
      </c>
      <c r="B4276" t="str">
        <f>INDEX('Team ID'!C:C,MATCH(Sheet1!E4276,'Team ID'!E:E,0))</f>
        <v>PSU</v>
      </c>
      <c r="C4276">
        <v>11</v>
      </c>
      <c r="D4276">
        <v>8</v>
      </c>
      <c r="E4276" t="s">
        <v>44</v>
      </c>
      <c r="G4276" t="s">
        <v>13</v>
      </c>
      <c r="H4276" s="1">
        <v>43314</v>
      </c>
      <c r="I4276">
        <v>214</v>
      </c>
      <c r="K4276" s="2">
        <v>27708</v>
      </c>
      <c r="L4276" t="s">
        <v>1167</v>
      </c>
      <c r="M4276" t="s">
        <v>1168</v>
      </c>
    </row>
    <row r="4277" spans="1:13" x14ac:dyDescent="0.3">
      <c r="A4277">
        <v>4276</v>
      </c>
      <c r="B4277" t="str">
        <f>INDEX('Team ID'!C:C,MATCH(Sheet1!E4277,'Team ID'!E:E,0))</f>
        <v>AU</v>
      </c>
      <c r="C4277">
        <v>12</v>
      </c>
      <c r="D4277">
        <v>15</v>
      </c>
      <c r="E4277" t="s">
        <v>187</v>
      </c>
      <c r="G4277" t="s">
        <v>208</v>
      </c>
      <c r="H4277" s="1">
        <v>43282</v>
      </c>
      <c r="I4277">
        <v>206</v>
      </c>
      <c r="J4277" t="s">
        <v>1170</v>
      </c>
      <c r="K4277" s="2">
        <v>27708</v>
      </c>
      <c r="L4277" t="s">
        <v>1167</v>
      </c>
      <c r="M4277" t="s">
        <v>1168</v>
      </c>
    </row>
    <row r="4278" spans="1:13" x14ac:dyDescent="0.3">
      <c r="A4278">
        <v>4277</v>
      </c>
      <c r="B4278" t="str">
        <f>INDEX('Team ID'!C:C,MATCH(Sheet1!E4278,'Team ID'!E:E,0))</f>
        <v>USC</v>
      </c>
      <c r="C4278">
        <v>13</v>
      </c>
      <c r="D4278">
        <v>9</v>
      </c>
      <c r="E4278" t="s">
        <v>27</v>
      </c>
      <c r="G4278" t="s">
        <v>22</v>
      </c>
      <c r="H4278" s="1">
        <v>43283</v>
      </c>
      <c r="I4278">
        <v>186</v>
      </c>
      <c r="K4278" s="2">
        <v>27708</v>
      </c>
      <c r="L4278" t="s">
        <v>1167</v>
      </c>
      <c r="M4278" t="s">
        <v>1168</v>
      </c>
    </row>
    <row r="4279" spans="1:13" x14ac:dyDescent="0.3">
      <c r="A4279">
        <v>4278</v>
      </c>
      <c r="B4279" t="str">
        <f>INDEX('Team ID'!C:C,MATCH(Sheet1!E4279,'Team ID'!E:E,0))</f>
        <v>UF</v>
      </c>
      <c r="C4279">
        <v>14</v>
      </c>
      <c r="D4279">
        <v>11</v>
      </c>
      <c r="E4279" t="s">
        <v>46</v>
      </c>
      <c r="G4279" t="s">
        <v>20</v>
      </c>
      <c r="H4279" s="1">
        <v>43283</v>
      </c>
      <c r="I4279">
        <v>111</v>
      </c>
      <c r="K4279" s="2">
        <v>27708</v>
      </c>
      <c r="L4279" t="s">
        <v>1167</v>
      </c>
      <c r="M4279" t="s">
        <v>1168</v>
      </c>
    </row>
    <row r="4280" spans="1:13" x14ac:dyDescent="0.3">
      <c r="A4280">
        <v>4279</v>
      </c>
      <c r="B4280" t="str">
        <f>INDEX('Team ID'!C:C,MATCH(Sheet1!E4280,'Team ID'!E:E,0))</f>
        <v>CAL</v>
      </c>
      <c r="C4280">
        <v>15</v>
      </c>
      <c r="D4280">
        <v>18</v>
      </c>
      <c r="E4280" t="s">
        <v>145</v>
      </c>
      <c r="G4280" t="s">
        <v>538</v>
      </c>
      <c r="H4280" s="1">
        <v>43254</v>
      </c>
      <c r="I4280">
        <v>107</v>
      </c>
      <c r="K4280" s="2">
        <v>27708</v>
      </c>
      <c r="L4280" t="s">
        <v>1167</v>
      </c>
      <c r="M4280" t="s">
        <v>1168</v>
      </c>
    </row>
    <row r="4281" spans="1:13" x14ac:dyDescent="0.3">
      <c r="A4281">
        <v>4280</v>
      </c>
      <c r="B4281" t="str">
        <f>INDEX('Team ID'!C:C,MATCH(Sheet1!E4281,'Team ID'!E:E,0))</f>
        <v>MIA</v>
      </c>
      <c r="C4281">
        <v>16</v>
      </c>
      <c r="D4281">
        <v>17</v>
      </c>
      <c r="E4281" t="s">
        <v>157</v>
      </c>
      <c r="F4281" t="s">
        <v>972</v>
      </c>
      <c r="G4281" t="s">
        <v>565</v>
      </c>
      <c r="H4281" s="1">
        <v>43313</v>
      </c>
      <c r="I4281">
        <v>88</v>
      </c>
      <c r="K4281" s="2">
        <v>27708</v>
      </c>
      <c r="L4281" t="s">
        <v>1167</v>
      </c>
      <c r="M4281" t="s">
        <v>1168</v>
      </c>
    </row>
    <row r="4282" spans="1:13" x14ac:dyDescent="0.3">
      <c r="A4282">
        <v>4281</v>
      </c>
      <c r="B4282" t="str">
        <f>INDEX('Team ID'!C:C,MATCH(Sheet1!E4282,'Team ID'!E:E,0))</f>
        <v>KU</v>
      </c>
      <c r="C4282">
        <v>17</v>
      </c>
      <c r="D4282" t="s">
        <v>29</v>
      </c>
      <c r="E4282" t="s">
        <v>55</v>
      </c>
      <c r="G4282" t="s">
        <v>34</v>
      </c>
      <c r="H4282" s="1">
        <v>43254</v>
      </c>
      <c r="I4282">
        <v>56</v>
      </c>
      <c r="J4282" t="s">
        <v>1171</v>
      </c>
      <c r="K4282" s="2">
        <v>27708</v>
      </c>
      <c r="L4282" t="s">
        <v>1167</v>
      </c>
      <c r="M4282" t="s">
        <v>1168</v>
      </c>
    </row>
    <row r="4283" spans="1:13" x14ac:dyDescent="0.3">
      <c r="A4283">
        <v>4282</v>
      </c>
      <c r="B4283" t="str">
        <f>INDEX('Team ID'!C:C,MATCH(Sheet1!E4283,'Team ID'!E:E,0))</f>
        <v>MIZZ</v>
      </c>
      <c r="C4283">
        <v>18</v>
      </c>
      <c r="D4283">
        <v>19</v>
      </c>
      <c r="E4283" t="s">
        <v>48</v>
      </c>
      <c r="G4283" t="s">
        <v>34</v>
      </c>
      <c r="H4283" s="1">
        <v>43254</v>
      </c>
      <c r="I4283">
        <v>53</v>
      </c>
      <c r="K4283" s="2">
        <v>27708</v>
      </c>
      <c r="L4283" t="s">
        <v>1167</v>
      </c>
      <c r="M4283" t="s">
        <v>1168</v>
      </c>
    </row>
    <row r="4284" spans="1:13" x14ac:dyDescent="0.3">
      <c r="A4284">
        <v>4283</v>
      </c>
      <c r="B4284" t="str">
        <f>INDEX('Team ID'!C:C,MATCH(Sheet1!E4284,'Team ID'!E:E,0))</f>
        <v>UCLA</v>
      </c>
      <c r="C4284">
        <v>19</v>
      </c>
      <c r="D4284" t="s">
        <v>29</v>
      </c>
      <c r="E4284" t="s">
        <v>57</v>
      </c>
      <c r="G4284" t="s">
        <v>22</v>
      </c>
      <c r="H4284" s="1">
        <v>37044</v>
      </c>
      <c r="I4284">
        <v>50</v>
      </c>
      <c r="K4284" s="2">
        <v>27708</v>
      </c>
      <c r="L4284" t="s">
        <v>1167</v>
      </c>
      <c r="M4284" t="s">
        <v>1168</v>
      </c>
    </row>
    <row r="4285" spans="1:13" x14ac:dyDescent="0.3">
      <c r="A4285">
        <v>4284</v>
      </c>
      <c r="B4285" t="str">
        <f>INDEX('Team ID'!C:C,MATCH(Sheet1!E4285,'Team ID'!E:E,0))</f>
        <v>UGA</v>
      </c>
      <c r="C4285">
        <v>20</v>
      </c>
      <c r="D4285" t="s">
        <v>29</v>
      </c>
      <c r="E4285" t="s">
        <v>37</v>
      </c>
      <c r="G4285" t="s">
        <v>20</v>
      </c>
      <c r="H4285" s="1">
        <v>43283</v>
      </c>
      <c r="I4285">
        <v>47</v>
      </c>
      <c r="K4285" s="2">
        <v>27708</v>
      </c>
      <c r="L4285" t="s">
        <v>1167</v>
      </c>
      <c r="M4285" t="s">
        <v>1168</v>
      </c>
    </row>
    <row r="4286" spans="1:13" x14ac:dyDescent="0.3">
      <c r="A4286">
        <v>4285</v>
      </c>
      <c r="B4286" t="str">
        <f>INDEX('Team ID'!C:C,MATCH(Sheet1!E4286,'Team ID'!E:E,0))</f>
        <v>MARY</v>
      </c>
      <c r="C4286" t="s">
        <v>29</v>
      </c>
      <c r="D4286">
        <v>16</v>
      </c>
      <c r="E4286" t="s">
        <v>141</v>
      </c>
      <c r="G4286" t="s">
        <v>32</v>
      </c>
      <c r="I4286">
        <v>0</v>
      </c>
      <c r="K4286" s="2">
        <v>27708</v>
      </c>
      <c r="L4286" t="s">
        <v>1167</v>
      </c>
      <c r="M4286" t="s">
        <v>1168</v>
      </c>
    </row>
    <row r="4287" spans="1:13" x14ac:dyDescent="0.3">
      <c r="A4287">
        <v>4286</v>
      </c>
      <c r="B4287" t="str">
        <f>INDEX('Team ID'!C:C,MATCH(Sheet1!E4287,'Team ID'!E:E,0))</f>
        <v>PITT</v>
      </c>
      <c r="C4287" t="s">
        <v>29</v>
      </c>
      <c r="D4287">
        <v>20</v>
      </c>
      <c r="E4287" t="s">
        <v>28</v>
      </c>
      <c r="G4287" t="s">
        <v>13</v>
      </c>
      <c r="I4287">
        <v>0</v>
      </c>
      <c r="K4287" s="2">
        <v>27708</v>
      </c>
      <c r="L4287" t="s">
        <v>1167</v>
      </c>
      <c r="M4287" t="s">
        <v>1168</v>
      </c>
    </row>
    <row r="4288" spans="1:13" x14ac:dyDescent="0.3">
      <c r="A4288">
        <v>4287</v>
      </c>
      <c r="B4288" t="str">
        <f>INDEX('Team ID'!C:C,MATCH(Sheet1!E4288,'Team ID'!E:E,0))</f>
        <v>SDSU</v>
      </c>
      <c r="C4288" t="s">
        <v>29</v>
      </c>
      <c r="D4288">
        <v>13</v>
      </c>
      <c r="E4288" t="s">
        <v>710</v>
      </c>
      <c r="G4288" t="s">
        <v>711</v>
      </c>
      <c r="I4288">
        <v>0</v>
      </c>
      <c r="K4288" s="2">
        <v>27708</v>
      </c>
      <c r="L4288" t="s">
        <v>1167</v>
      </c>
      <c r="M4288" t="s">
        <v>1168</v>
      </c>
    </row>
    <row r="4289" spans="1:13" x14ac:dyDescent="0.3">
      <c r="A4289">
        <v>4288</v>
      </c>
      <c r="B4289" t="e">
        <f>INDEX('Team ID'!C:C,MATCH(Sheet1!E4289,'Team ID'!E:E,0))</f>
        <v>#N/A</v>
      </c>
      <c r="K4289" s="2">
        <v>27708</v>
      </c>
      <c r="L4289" t="s">
        <v>1167</v>
      </c>
      <c r="M4289" t="s">
        <v>1168</v>
      </c>
    </row>
    <row r="4290" spans="1:13" x14ac:dyDescent="0.3">
      <c r="A4290">
        <v>4289</v>
      </c>
      <c r="B4290" t="str">
        <f>INDEX('Team ID'!C:C,MATCH(Sheet1!E4290,'Team ID'!E:E,0))</f>
        <v>OSU</v>
      </c>
      <c r="C4290">
        <v>1</v>
      </c>
      <c r="D4290">
        <v>1</v>
      </c>
      <c r="E4290" t="s">
        <v>40</v>
      </c>
      <c r="F4290">
        <v>46</v>
      </c>
      <c r="G4290" t="s">
        <v>26</v>
      </c>
      <c r="H4290" s="1">
        <v>36800</v>
      </c>
      <c r="I4290">
        <v>1136</v>
      </c>
      <c r="J4290" t="s">
        <v>1172</v>
      </c>
      <c r="K4290" s="2">
        <v>27715</v>
      </c>
      <c r="L4290" t="s">
        <v>1173</v>
      </c>
      <c r="M4290" t="s">
        <v>1174</v>
      </c>
    </row>
    <row r="4291" spans="1:13" x14ac:dyDescent="0.3">
      <c r="A4291">
        <v>4290</v>
      </c>
      <c r="B4291" t="str">
        <f>INDEX('Team ID'!C:C,MATCH(Sheet1!E4291,'Team ID'!E:E,0))</f>
        <v>NEB</v>
      </c>
      <c r="C4291">
        <v>2</v>
      </c>
      <c r="D4291">
        <v>2</v>
      </c>
      <c r="E4291" t="s">
        <v>59</v>
      </c>
      <c r="F4291">
        <v>11</v>
      </c>
      <c r="G4291" t="s">
        <v>34</v>
      </c>
      <c r="H4291" s="1">
        <v>36800</v>
      </c>
      <c r="I4291">
        <v>1058</v>
      </c>
      <c r="K4291" s="2">
        <v>27715</v>
      </c>
      <c r="L4291" t="s">
        <v>1173</v>
      </c>
      <c r="M4291" t="s">
        <v>1174</v>
      </c>
    </row>
    <row r="4292" spans="1:13" x14ac:dyDescent="0.3">
      <c r="A4292">
        <v>4291</v>
      </c>
      <c r="B4292" t="str">
        <f>INDEX('Team ID'!C:C,MATCH(Sheet1!E4292,'Team ID'!E:E,0))</f>
        <v>TAMU</v>
      </c>
      <c r="C4292">
        <v>3</v>
      </c>
      <c r="D4292">
        <v>3</v>
      </c>
      <c r="E4292" t="s">
        <v>523</v>
      </c>
      <c r="F4292">
        <v>1</v>
      </c>
      <c r="G4292" t="s">
        <v>24</v>
      </c>
      <c r="H4292" s="1">
        <v>36770</v>
      </c>
      <c r="I4292">
        <v>887</v>
      </c>
      <c r="K4292" s="2">
        <v>27715</v>
      </c>
      <c r="L4292" t="s">
        <v>1173</v>
      </c>
      <c r="M4292" t="s">
        <v>1174</v>
      </c>
    </row>
    <row r="4293" spans="1:13" x14ac:dyDescent="0.3">
      <c r="A4293">
        <v>4292</v>
      </c>
      <c r="B4293" t="str">
        <f>INDEX('Team ID'!C:C,MATCH(Sheet1!E4293,'Team ID'!E:E,0))</f>
        <v>MICH</v>
      </c>
      <c r="C4293">
        <v>4</v>
      </c>
      <c r="D4293">
        <v>4</v>
      </c>
      <c r="E4293" t="s">
        <v>155</v>
      </c>
      <c r="G4293" t="s">
        <v>26</v>
      </c>
      <c r="H4293" t="s">
        <v>600</v>
      </c>
      <c r="I4293">
        <v>756</v>
      </c>
      <c r="K4293" s="2">
        <v>27715</v>
      </c>
      <c r="L4293" t="s">
        <v>1173</v>
      </c>
      <c r="M4293" t="s">
        <v>1174</v>
      </c>
    </row>
    <row r="4294" spans="1:13" x14ac:dyDescent="0.3">
      <c r="A4294">
        <v>4293</v>
      </c>
      <c r="B4294" t="str">
        <f>INDEX('Team ID'!C:C,MATCH(Sheet1!E4294,'Team ID'!E:E,0))</f>
        <v>BAMA</v>
      </c>
      <c r="C4294">
        <v>5</v>
      </c>
      <c r="D4294">
        <v>5</v>
      </c>
      <c r="E4294" t="s">
        <v>45</v>
      </c>
      <c r="G4294" t="s">
        <v>20</v>
      </c>
      <c r="H4294" s="1">
        <v>43344</v>
      </c>
      <c r="I4294">
        <v>671</v>
      </c>
      <c r="K4294" s="2">
        <v>27715</v>
      </c>
      <c r="L4294" t="s">
        <v>1173</v>
      </c>
      <c r="M4294" t="s">
        <v>1174</v>
      </c>
    </row>
    <row r="4295" spans="1:13" x14ac:dyDescent="0.3">
      <c r="A4295">
        <v>4294</v>
      </c>
      <c r="B4295" t="str">
        <f>INDEX('Team ID'!C:C,MATCH(Sheet1!E4295,'Team ID'!E:E,0))</f>
        <v>TEX</v>
      </c>
      <c r="C4295">
        <v>6</v>
      </c>
      <c r="D4295">
        <v>7</v>
      </c>
      <c r="E4295" t="s">
        <v>23</v>
      </c>
      <c r="G4295" t="s">
        <v>24</v>
      </c>
      <c r="H4295" s="1">
        <v>43344</v>
      </c>
      <c r="I4295">
        <v>609</v>
      </c>
      <c r="K4295" s="2">
        <v>27715</v>
      </c>
      <c r="L4295" t="s">
        <v>1173</v>
      </c>
      <c r="M4295" t="s">
        <v>1174</v>
      </c>
    </row>
    <row r="4296" spans="1:13" x14ac:dyDescent="0.3">
      <c r="A4296">
        <v>4295</v>
      </c>
      <c r="B4296" t="str">
        <f>INDEX('Team ID'!C:C,MATCH(Sheet1!E4296,'Team ID'!E:E,0))</f>
        <v>OU</v>
      </c>
      <c r="C4296">
        <v>7</v>
      </c>
      <c r="D4296">
        <v>6</v>
      </c>
      <c r="E4296" t="s">
        <v>33</v>
      </c>
      <c r="G4296" t="s">
        <v>34</v>
      </c>
      <c r="H4296" s="1">
        <v>43344</v>
      </c>
      <c r="I4296">
        <v>590</v>
      </c>
      <c r="J4296" t="s">
        <v>1175</v>
      </c>
      <c r="K4296" s="2">
        <v>27715</v>
      </c>
      <c r="L4296" t="s">
        <v>1173</v>
      </c>
      <c r="M4296" t="s">
        <v>1174</v>
      </c>
    </row>
    <row r="4297" spans="1:13" x14ac:dyDescent="0.3">
      <c r="A4297">
        <v>4296</v>
      </c>
      <c r="B4297" t="str">
        <f>INDEX('Team ID'!C:C,MATCH(Sheet1!E4297,'Team ID'!E:E,0))</f>
        <v>ASU</v>
      </c>
      <c r="C4297">
        <v>8</v>
      </c>
      <c r="D4297">
        <v>8</v>
      </c>
      <c r="E4297" t="s">
        <v>83</v>
      </c>
      <c r="G4297" t="s">
        <v>208</v>
      </c>
      <c r="H4297" s="1">
        <v>36800</v>
      </c>
      <c r="I4297">
        <v>432</v>
      </c>
      <c r="K4297" s="2">
        <v>27715</v>
      </c>
      <c r="L4297" t="s">
        <v>1173</v>
      </c>
      <c r="M4297" t="s">
        <v>1174</v>
      </c>
    </row>
    <row r="4298" spans="1:13" x14ac:dyDescent="0.3">
      <c r="A4298">
        <v>4297</v>
      </c>
      <c r="B4298" t="str">
        <f>INDEX('Team ID'!C:C,MATCH(Sheet1!E4298,'Team ID'!E:E,0))</f>
        <v>COL</v>
      </c>
      <c r="C4298">
        <v>9</v>
      </c>
      <c r="D4298">
        <v>10</v>
      </c>
      <c r="E4298" t="s">
        <v>105</v>
      </c>
      <c r="G4298" t="s">
        <v>34</v>
      </c>
      <c r="H4298" s="1">
        <v>43314</v>
      </c>
      <c r="I4298">
        <v>326</v>
      </c>
      <c r="K4298" s="2">
        <v>27715</v>
      </c>
      <c r="L4298" t="s">
        <v>1173</v>
      </c>
      <c r="M4298" t="s">
        <v>1174</v>
      </c>
    </row>
    <row r="4299" spans="1:13" x14ac:dyDescent="0.3">
      <c r="A4299">
        <v>4298</v>
      </c>
      <c r="B4299" t="str">
        <f>INDEX('Team ID'!C:C,MATCH(Sheet1!E4299,'Team ID'!E:E,0))</f>
        <v>PSU</v>
      </c>
      <c r="C4299">
        <v>10</v>
      </c>
      <c r="D4299">
        <v>11</v>
      </c>
      <c r="E4299" t="s">
        <v>44</v>
      </c>
      <c r="G4299" t="s">
        <v>13</v>
      </c>
      <c r="H4299" s="1">
        <v>43314</v>
      </c>
      <c r="I4299">
        <v>308</v>
      </c>
      <c r="K4299" s="2">
        <v>27715</v>
      </c>
      <c r="L4299" t="s">
        <v>1173</v>
      </c>
      <c r="M4299" t="s">
        <v>1174</v>
      </c>
    </row>
    <row r="4300" spans="1:13" x14ac:dyDescent="0.3">
      <c r="A4300">
        <v>4299</v>
      </c>
      <c r="B4300" t="str">
        <f>INDEX('Team ID'!C:C,MATCH(Sheet1!E4300,'Team ID'!E:E,0))</f>
        <v>AU</v>
      </c>
      <c r="C4300">
        <v>11</v>
      </c>
      <c r="D4300">
        <v>12</v>
      </c>
      <c r="E4300" t="s">
        <v>187</v>
      </c>
      <c r="G4300" t="s">
        <v>208</v>
      </c>
      <c r="H4300" s="1">
        <v>43313</v>
      </c>
      <c r="I4300">
        <v>222</v>
      </c>
      <c r="J4300" t="s">
        <v>1176</v>
      </c>
      <c r="K4300" s="2">
        <v>27715</v>
      </c>
      <c r="L4300" t="s">
        <v>1173</v>
      </c>
      <c r="M4300" t="s">
        <v>1174</v>
      </c>
    </row>
    <row r="4301" spans="1:13" x14ac:dyDescent="0.3">
      <c r="A4301">
        <v>4300</v>
      </c>
      <c r="B4301" t="str">
        <f>INDEX('Team ID'!C:C,MATCH(Sheet1!E4301,'Team ID'!E:E,0))</f>
        <v>UF</v>
      </c>
      <c r="C4301">
        <v>12</v>
      </c>
      <c r="D4301">
        <v>14</v>
      </c>
      <c r="E4301" t="s">
        <v>46</v>
      </c>
      <c r="G4301" t="s">
        <v>20</v>
      </c>
      <c r="H4301" s="1">
        <v>43314</v>
      </c>
      <c r="I4301">
        <v>196</v>
      </c>
      <c r="K4301" s="2">
        <v>27715</v>
      </c>
      <c r="L4301" t="s">
        <v>1173</v>
      </c>
      <c r="M4301" t="s">
        <v>1174</v>
      </c>
    </row>
    <row r="4302" spans="1:13" x14ac:dyDescent="0.3">
      <c r="A4302">
        <v>4301</v>
      </c>
      <c r="B4302" t="str">
        <f>INDEX('Team ID'!C:C,MATCH(Sheet1!E4302,'Team ID'!E:E,0))</f>
        <v>CAL</v>
      </c>
      <c r="C4302">
        <v>13</v>
      </c>
      <c r="D4302">
        <v>15</v>
      </c>
      <c r="E4302" t="s">
        <v>145</v>
      </c>
      <c r="G4302" t="s">
        <v>538</v>
      </c>
      <c r="H4302" s="1">
        <v>43284</v>
      </c>
      <c r="I4302">
        <v>140</v>
      </c>
      <c r="K4302" s="2">
        <v>27715</v>
      </c>
      <c r="L4302" t="s">
        <v>1173</v>
      </c>
      <c r="M4302" t="s">
        <v>1174</v>
      </c>
    </row>
    <row r="4303" spans="1:13" x14ac:dyDescent="0.3">
      <c r="A4303">
        <v>4302</v>
      </c>
      <c r="B4303" t="str">
        <f>INDEX('Team ID'!C:C,MATCH(Sheet1!E4303,'Team ID'!E:E,0))</f>
        <v>UCLA</v>
      </c>
      <c r="C4303">
        <v>14</v>
      </c>
      <c r="D4303">
        <v>19</v>
      </c>
      <c r="E4303" t="s">
        <v>57</v>
      </c>
      <c r="G4303" t="s">
        <v>22</v>
      </c>
      <c r="H4303" s="1">
        <v>37074</v>
      </c>
      <c r="I4303">
        <v>121</v>
      </c>
      <c r="K4303" s="2">
        <v>27715</v>
      </c>
      <c r="L4303" t="s">
        <v>1173</v>
      </c>
      <c r="M4303" t="s">
        <v>1174</v>
      </c>
    </row>
    <row r="4304" spans="1:13" x14ac:dyDescent="0.3">
      <c r="A4304">
        <v>4303</v>
      </c>
      <c r="B4304" t="str">
        <f>INDEX('Team ID'!C:C,MATCH(Sheet1!E4304,'Team ID'!E:E,0))</f>
        <v>UGA</v>
      </c>
      <c r="C4304">
        <v>15</v>
      </c>
      <c r="D4304">
        <v>20</v>
      </c>
      <c r="E4304" t="s">
        <v>37</v>
      </c>
      <c r="G4304" t="s">
        <v>20</v>
      </c>
      <c r="H4304" s="1">
        <v>43314</v>
      </c>
      <c r="I4304">
        <v>89</v>
      </c>
      <c r="K4304" s="2">
        <v>27715</v>
      </c>
      <c r="L4304" t="s">
        <v>1173</v>
      </c>
      <c r="M4304" t="s">
        <v>1174</v>
      </c>
    </row>
    <row r="4305" spans="1:13" x14ac:dyDescent="0.3">
      <c r="A4305">
        <v>4304</v>
      </c>
      <c r="B4305" t="str">
        <f>INDEX('Team ID'!C:C,MATCH(Sheet1!E4305,'Team ID'!E:E,0))</f>
        <v>MIA</v>
      </c>
      <c r="C4305">
        <v>16</v>
      </c>
      <c r="D4305">
        <v>16</v>
      </c>
      <c r="E4305" t="s">
        <v>157</v>
      </c>
      <c r="F4305" t="s">
        <v>972</v>
      </c>
      <c r="G4305" t="s">
        <v>565</v>
      </c>
      <c r="H4305" s="1">
        <v>43344</v>
      </c>
      <c r="I4305">
        <v>68</v>
      </c>
      <c r="K4305" s="2">
        <v>27715</v>
      </c>
      <c r="L4305" t="s">
        <v>1173</v>
      </c>
      <c r="M4305" t="s">
        <v>1174</v>
      </c>
    </row>
    <row r="4306" spans="1:13" x14ac:dyDescent="0.3">
      <c r="A4306">
        <v>4305</v>
      </c>
      <c r="B4306" t="str">
        <f>INDEX('Team ID'!C:C,MATCH(Sheet1!E4306,'Team ID'!E:E,0))</f>
        <v>PITT</v>
      </c>
      <c r="C4306">
        <v>17</v>
      </c>
      <c r="D4306" t="s">
        <v>29</v>
      </c>
      <c r="E4306" t="s">
        <v>28</v>
      </c>
      <c r="G4306" t="s">
        <v>13</v>
      </c>
      <c r="H4306" s="1">
        <v>43284</v>
      </c>
      <c r="I4306">
        <v>62</v>
      </c>
      <c r="J4306" t="s">
        <v>1177</v>
      </c>
      <c r="K4306" s="2">
        <v>27715</v>
      </c>
      <c r="L4306" t="s">
        <v>1173</v>
      </c>
      <c r="M4306" t="s">
        <v>1174</v>
      </c>
    </row>
    <row r="4307" spans="1:13" x14ac:dyDescent="0.3">
      <c r="A4307">
        <v>4306</v>
      </c>
      <c r="B4307" t="str">
        <f>INDEX('Team ID'!C:C,MATCH(Sheet1!E4307,'Team ID'!E:E,0))</f>
        <v>MIZZ</v>
      </c>
      <c r="C4307">
        <v>18</v>
      </c>
      <c r="D4307">
        <v>18</v>
      </c>
      <c r="E4307" t="s">
        <v>48</v>
      </c>
      <c r="G4307" t="s">
        <v>34</v>
      </c>
      <c r="H4307" s="1">
        <v>43255</v>
      </c>
      <c r="I4307">
        <v>46</v>
      </c>
      <c r="K4307" s="2">
        <v>27715</v>
      </c>
      <c r="L4307" t="s">
        <v>1173</v>
      </c>
      <c r="M4307" t="s">
        <v>1174</v>
      </c>
    </row>
    <row r="4308" spans="1:13" x14ac:dyDescent="0.3">
      <c r="A4308">
        <v>4307</v>
      </c>
      <c r="B4308" t="str">
        <f>INDEX('Team ID'!C:C,MATCH(Sheet1!E4308,'Team ID'!E:E,0))</f>
        <v>ARK</v>
      </c>
      <c r="C4308">
        <v>19</v>
      </c>
      <c r="D4308" t="s">
        <v>29</v>
      </c>
      <c r="E4308" t="s">
        <v>43</v>
      </c>
      <c r="G4308" t="s">
        <v>24</v>
      </c>
      <c r="H4308" s="1">
        <v>43283</v>
      </c>
      <c r="I4308">
        <v>33</v>
      </c>
      <c r="K4308" s="2">
        <v>27715</v>
      </c>
      <c r="L4308" t="s">
        <v>1173</v>
      </c>
      <c r="M4308" t="s">
        <v>1174</v>
      </c>
    </row>
    <row r="4309" spans="1:13" x14ac:dyDescent="0.3">
      <c r="A4309">
        <v>4308</v>
      </c>
      <c r="B4309" t="str">
        <f>INDEX('Team ID'!C:C,MATCH(Sheet1!E4309,'Team ID'!E:E,0))</f>
        <v>MARY</v>
      </c>
      <c r="C4309">
        <v>20</v>
      </c>
      <c r="D4309" t="s">
        <v>29</v>
      </c>
      <c r="E4309" t="s">
        <v>141</v>
      </c>
      <c r="G4309" t="s">
        <v>32</v>
      </c>
      <c r="H4309" s="1">
        <v>37074</v>
      </c>
      <c r="I4309">
        <v>30</v>
      </c>
      <c r="K4309" s="2">
        <v>27715</v>
      </c>
      <c r="L4309" t="s">
        <v>1173</v>
      </c>
      <c r="M4309" t="s">
        <v>1174</v>
      </c>
    </row>
    <row r="4310" spans="1:13" x14ac:dyDescent="0.3">
      <c r="A4310">
        <v>4309</v>
      </c>
      <c r="B4310" t="str">
        <f>INDEX('Team ID'!C:C,MATCH(Sheet1!E4310,'Team ID'!E:E,0))</f>
        <v>KU</v>
      </c>
      <c r="C4310" t="s">
        <v>29</v>
      </c>
      <c r="D4310">
        <v>17</v>
      </c>
      <c r="E4310" t="s">
        <v>55</v>
      </c>
      <c r="G4310" t="s">
        <v>34</v>
      </c>
      <c r="I4310">
        <v>0</v>
      </c>
      <c r="K4310" s="2">
        <v>27715</v>
      </c>
      <c r="L4310" t="s">
        <v>1173</v>
      </c>
      <c r="M4310" t="s">
        <v>1174</v>
      </c>
    </row>
    <row r="4311" spans="1:13" x14ac:dyDescent="0.3">
      <c r="A4311">
        <v>4310</v>
      </c>
      <c r="B4311" t="str">
        <f>INDEX('Team ID'!C:C,MATCH(Sheet1!E4311,'Team ID'!E:E,0))</f>
        <v>ND</v>
      </c>
      <c r="C4311" t="s">
        <v>29</v>
      </c>
      <c r="D4311">
        <v>9</v>
      </c>
      <c r="E4311" t="s">
        <v>41</v>
      </c>
      <c r="G4311" t="s">
        <v>13</v>
      </c>
      <c r="I4311">
        <v>0</v>
      </c>
      <c r="J4311" t="s">
        <v>1178</v>
      </c>
      <c r="K4311" s="2">
        <v>27715</v>
      </c>
      <c r="L4311" t="s">
        <v>1173</v>
      </c>
      <c r="M4311" t="s">
        <v>1174</v>
      </c>
    </row>
    <row r="4312" spans="1:13" x14ac:dyDescent="0.3">
      <c r="A4312">
        <v>4311</v>
      </c>
      <c r="B4312" t="str">
        <f>INDEX('Team ID'!C:C,MATCH(Sheet1!E4312,'Team ID'!E:E,0))</f>
        <v>USC</v>
      </c>
      <c r="C4312" t="s">
        <v>29</v>
      </c>
      <c r="D4312">
        <v>13</v>
      </c>
      <c r="E4312" t="s">
        <v>27</v>
      </c>
      <c r="G4312" t="s">
        <v>22</v>
      </c>
      <c r="I4312">
        <v>0</v>
      </c>
      <c r="K4312" s="2">
        <v>27715</v>
      </c>
      <c r="L4312" t="s">
        <v>1173</v>
      </c>
      <c r="M4312" t="s">
        <v>1174</v>
      </c>
    </row>
    <row r="4313" spans="1:13" x14ac:dyDescent="0.3">
      <c r="A4313">
        <v>4312</v>
      </c>
      <c r="B4313" t="e">
        <f>INDEX('Team ID'!C:C,MATCH(Sheet1!E4313,'Team ID'!E:E,0))</f>
        <v>#N/A</v>
      </c>
      <c r="K4313" s="2">
        <v>27715</v>
      </c>
      <c r="L4313" t="s">
        <v>1173</v>
      </c>
      <c r="M4313" t="s">
        <v>1174</v>
      </c>
    </row>
    <row r="4314" spans="1:13" x14ac:dyDescent="0.3">
      <c r="A4314">
        <v>4313</v>
      </c>
      <c r="B4314" t="str">
        <f>INDEX('Team ID'!C:C,MATCH(Sheet1!E4314,'Team ID'!E:E,0))</f>
        <v>OSU</v>
      </c>
      <c r="C4314">
        <v>1</v>
      </c>
      <c r="D4314">
        <v>1</v>
      </c>
      <c r="E4314" t="s">
        <v>40</v>
      </c>
      <c r="F4314">
        <v>56</v>
      </c>
      <c r="G4314" t="s">
        <v>26</v>
      </c>
      <c r="H4314" s="1">
        <v>36831</v>
      </c>
      <c r="I4314">
        <v>1160</v>
      </c>
      <c r="J4314" t="s">
        <v>1179</v>
      </c>
      <c r="K4314" s="2">
        <v>27722</v>
      </c>
      <c r="L4314" t="s">
        <v>1180</v>
      </c>
      <c r="M4314" t="s">
        <v>1181</v>
      </c>
    </row>
    <row r="4315" spans="1:13" x14ac:dyDescent="0.3">
      <c r="A4315">
        <v>4314</v>
      </c>
      <c r="B4315" t="str">
        <f>INDEX('Team ID'!C:C,MATCH(Sheet1!E4315,'Team ID'!E:E,0))</f>
        <v>TAMU</v>
      </c>
      <c r="C4315">
        <v>2</v>
      </c>
      <c r="D4315">
        <v>3</v>
      </c>
      <c r="E4315" t="s">
        <v>523</v>
      </c>
      <c r="F4315">
        <v>1</v>
      </c>
      <c r="G4315" t="s">
        <v>24</v>
      </c>
      <c r="H4315" s="1">
        <v>36770</v>
      </c>
      <c r="I4315">
        <v>1010</v>
      </c>
      <c r="K4315" s="2">
        <v>27722</v>
      </c>
      <c r="L4315" t="s">
        <v>1180</v>
      </c>
      <c r="M4315" t="s">
        <v>1181</v>
      </c>
    </row>
    <row r="4316" spans="1:13" x14ac:dyDescent="0.3">
      <c r="A4316">
        <v>4315</v>
      </c>
      <c r="B4316" t="str">
        <f>INDEX('Team ID'!C:C,MATCH(Sheet1!E4316,'Team ID'!E:E,0))</f>
        <v>OU</v>
      </c>
      <c r="C4316">
        <v>3</v>
      </c>
      <c r="D4316">
        <v>7</v>
      </c>
      <c r="E4316" t="s">
        <v>33</v>
      </c>
      <c r="F4316">
        <v>2</v>
      </c>
      <c r="G4316" t="s">
        <v>34</v>
      </c>
      <c r="H4316" s="1">
        <v>43374</v>
      </c>
      <c r="I4316">
        <v>904</v>
      </c>
      <c r="J4316" t="s">
        <v>1182</v>
      </c>
      <c r="K4316" s="2">
        <v>27722</v>
      </c>
      <c r="L4316" t="s">
        <v>1180</v>
      </c>
      <c r="M4316" t="s">
        <v>1181</v>
      </c>
    </row>
    <row r="4317" spans="1:13" x14ac:dyDescent="0.3">
      <c r="A4317">
        <v>4316</v>
      </c>
      <c r="B4317" t="str">
        <f>INDEX('Team ID'!C:C,MATCH(Sheet1!E4317,'Team ID'!E:E,0))</f>
        <v>BAMA</v>
      </c>
      <c r="C4317">
        <v>4</v>
      </c>
      <c r="D4317">
        <v>5</v>
      </c>
      <c r="E4317" t="s">
        <v>45</v>
      </c>
      <c r="G4317" t="s">
        <v>20</v>
      </c>
      <c r="H4317" s="1">
        <v>43344</v>
      </c>
      <c r="I4317">
        <v>707</v>
      </c>
      <c r="K4317" s="2">
        <v>27722</v>
      </c>
      <c r="L4317" t="s">
        <v>1180</v>
      </c>
      <c r="M4317" t="s">
        <v>1181</v>
      </c>
    </row>
    <row r="4318" spans="1:13" x14ac:dyDescent="0.3">
      <c r="A4318">
        <v>4317</v>
      </c>
      <c r="B4318" t="str">
        <f>INDEX('Team ID'!C:C,MATCH(Sheet1!E4318,'Team ID'!E:E,0))</f>
        <v>TEX</v>
      </c>
      <c r="C4318">
        <v>5</v>
      </c>
      <c r="D4318">
        <v>6</v>
      </c>
      <c r="E4318" t="s">
        <v>23</v>
      </c>
      <c r="G4318" t="s">
        <v>24</v>
      </c>
      <c r="H4318" s="1">
        <v>43344</v>
      </c>
      <c r="I4318">
        <v>682</v>
      </c>
      <c r="K4318" s="2">
        <v>27722</v>
      </c>
      <c r="L4318" t="s">
        <v>1180</v>
      </c>
      <c r="M4318" t="s">
        <v>1181</v>
      </c>
    </row>
    <row r="4319" spans="1:13" x14ac:dyDescent="0.3">
      <c r="A4319">
        <v>4318</v>
      </c>
      <c r="B4319" t="str">
        <f>INDEX('Team ID'!C:C,MATCH(Sheet1!E4319,'Team ID'!E:E,0))</f>
        <v>MICH</v>
      </c>
      <c r="C4319">
        <v>6</v>
      </c>
      <c r="D4319">
        <v>4</v>
      </c>
      <c r="E4319" t="s">
        <v>155</v>
      </c>
      <c r="G4319" t="s">
        <v>26</v>
      </c>
      <c r="H4319" s="1">
        <v>37469</v>
      </c>
      <c r="I4319">
        <v>601</v>
      </c>
      <c r="K4319" s="2">
        <v>27722</v>
      </c>
      <c r="L4319" t="s">
        <v>1180</v>
      </c>
      <c r="M4319" t="s">
        <v>1181</v>
      </c>
    </row>
    <row r="4320" spans="1:13" x14ac:dyDescent="0.3">
      <c r="A4320">
        <v>4319</v>
      </c>
      <c r="B4320" t="str">
        <f>INDEX('Team ID'!C:C,MATCH(Sheet1!E4320,'Team ID'!E:E,0))</f>
        <v>NEB</v>
      </c>
      <c r="C4320">
        <v>7</v>
      </c>
      <c r="D4320">
        <v>2</v>
      </c>
      <c r="E4320" t="s">
        <v>59</v>
      </c>
      <c r="G4320" t="s">
        <v>34</v>
      </c>
      <c r="H4320" s="1">
        <v>43374</v>
      </c>
      <c r="I4320">
        <v>596</v>
      </c>
      <c r="K4320" s="2">
        <v>27722</v>
      </c>
      <c r="L4320" t="s">
        <v>1180</v>
      </c>
      <c r="M4320" t="s">
        <v>1181</v>
      </c>
    </row>
    <row r="4321" spans="1:13" x14ac:dyDescent="0.3">
      <c r="A4321">
        <v>4320</v>
      </c>
      <c r="B4321" t="str">
        <f>INDEX('Team ID'!C:C,MATCH(Sheet1!E4321,'Team ID'!E:E,0))</f>
        <v>ASU</v>
      </c>
      <c r="C4321">
        <v>8</v>
      </c>
      <c r="D4321">
        <v>8</v>
      </c>
      <c r="E4321" t="s">
        <v>83</v>
      </c>
      <c r="G4321" t="s">
        <v>208</v>
      </c>
      <c r="H4321" s="1">
        <v>36800</v>
      </c>
      <c r="I4321">
        <v>469</v>
      </c>
      <c r="K4321" s="2">
        <v>27722</v>
      </c>
      <c r="L4321" t="s">
        <v>1180</v>
      </c>
      <c r="M4321" t="s">
        <v>1181</v>
      </c>
    </row>
    <row r="4322" spans="1:13" x14ac:dyDescent="0.3">
      <c r="A4322">
        <v>4321</v>
      </c>
      <c r="B4322" t="str">
        <f>INDEX('Team ID'!C:C,MATCH(Sheet1!E4322,'Team ID'!E:E,0))</f>
        <v>COL</v>
      </c>
      <c r="C4322">
        <v>9</v>
      </c>
      <c r="D4322">
        <v>9</v>
      </c>
      <c r="E4322" t="s">
        <v>105</v>
      </c>
      <c r="G4322" t="s">
        <v>34</v>
      </c>
      <c r="H4322" s="1">
        <v>43345</v>
      </c>
      <c r="I4322">
        <v>375</v>
      </c>
      <c r="K4322" s="2">
        <v>27722</v>
      </c>
      <c r="L4322" t="s">
        <v>1180</v>
      </c>
      <c r="M4322" t="s">
        <v>1181</v>
      </c>
    </row>
    <row r="4323" spans="1:13" x14ac:dyDescent="0.3">
      <c r="A4323">
        <v>4322</v>
      </c>
      <c r="B4323" t="str">
        <f>INDEX('Team ID'!C:C,MATCH(Sheet1!E4323,'Team ID'!E:E,0))</f>
        <v>PSU</v>
      </c>
      <c r="C4323">
        <v>10</v>
      </c>
      <c r="D4323">
        <v>10</v>
      </c>
      <c r="E4323" t="s">
        <v>44</v>
      </c>
      <c r="G4323" t="s">
        <v>13</v>
      </c>
      <c r="H4323" s="1">
        <v>43345</v>
      </c>
      <c r="I4323">
        <v>329</v>
      </c>
      <c r="K4323" s="2">
        <v>27722</v>
      </c>
      <c r="L4323" t="s">
        <v>1180</v>
      </c>
      <c r="M4323" t="s">
        <v>1181</v>
      </c>
    </row>
    <row r="4324" spans="1:13" x14ac:dyDescent="0.3">
      <c r="A4324">
        <v>4323</v>
      </c>
      <c r="B4324" t="str">
        <f>INDEX('Team ID'!C:C,MATCH(Sheet1!E4324,'Team ID'!E:E,0))</f>
        <v>CAL</v>
      </c>
      <c r="C4324">
        <v>11</v>
      </c>
      <c r="D4324">
        <v>13</v>
      </c>
      <c r="E4324" t="s">
        <v>145</v>
      </c>
      <c r="G4324" t="s">
        <v>538</v>
      </c>
      <c r="H4324" s="1">
        <v>43315</v>
      </c>
      <c r="I4324">
        <v>251</v>
      </c>
      <c r="K4324" s="2">
        <v>27722</v>
      </c>
      <c r="L4324" t="s">
        <v>1180</v>
      </c>
      <c r="M4324" t="s">
        <v>1181</v>
      </c>
    </row>
    <row r="4325" spans="1:13" x14ac:dyDescent="0.3">
      <c r="A4325">
        <v>4324</v>
      </c>
      <c r="B4325" t="str">
        <f>INDEX('Team ID'!C:C,MATCH(Sheet1!E4325,'Team ID'!E:E,0))</f>
        <v>AU</v>
      </c>
      <c r="C4325">
        <v>12</v>
      </c>
      <c r="D4325">
        <v>11</v>
      </c>
      <c r="E4325" t="s">
        <v>187</v>
      </c>
      <c r="G4325" t="s">
        <v>208</v>
      </c>
      <c r="H4325" s="1">
        <v>43344</v>
      </c>
      <c r="I4325">
        <v>242</v>
      </c>
      <c r="J4325" t="s">
        <v>1183</v>
      </c>
      <c r="K4325" s="2">
        <v>27722</v>
      </c>
      <c r="L4325" t="s">
        <v>1180</v>
      </c>
      <c r="M4325" t="s">
        <v>1181</v>
      </c>
    </row>
    <row r="4326" spans="1:13" x14ac:dyDescent="0.3">
      <c r="A4326">
        <v>4325</v>
      </c>
      <c r="B4326" t="str">
        <f>INDEX('Team ID'!C:C,MATCH(Sheet1!E4326,'Team ID'!E:E,0))</f>
        <v>UF</v>
      </c>
      <c r="C4326">
        <v>13</v>
      </c>
      <c r="D4326">
        <v>12</v>
      </c>
      <c r="E4326" t="s">
        <v>46</v>
      </c>
      <c r="G4326" t="s">
        <v>20</v>
      </c>
      <c r="H4326" s="1">
        <v>43314</v>
      </c>
      <c r="I4326">
        <v>153</v>
      </c>
      <c r="K4326" s="2">
        <v>27722</v>
      </c>
      <c r="L4326" t="s">
        <v>1180</v>
      </c>
      <c r="M4326" t="s">
        <v>1181</v>
      </c>
    </row>
    <row r="4327" spans="1:13" x14ac:dyDescent="0.3">
      <c r="A4327">
        <v>4326</v>
      </c>
      <c r="B4327" t="str">
        <f>INDEX('Team ID'!C:C,MATCH(Sheet1!E4327,'Team ID'!E:E,0))</f>
        <v>UCLA</v>
      </c>
      <c r="C4327">
        <v>14</v>
      </c>
      <c r="D4327">
        <v>14</v>
      </c>
      <c r="E4327" t="s">
        <v>57</v>
      </c>
      <c r="G4327" t="s">
        <v>22</v>
      </c>
      <c r="H4327" s="1">
        <v>37074</v>
      </c>
      <c r="I4327">
        <v>110</v>
      </c>
      <c r="K4327" s="2">
        <v>27722</v>
      </c>
      <c r="L4327" t="s">
        <v>1180</v>
      </c>
      <c r="M4327" t="s">
        <v>1181</v>
      </c>
    </row>
    <row r="4328" spans="1:13" x14ac:dyDescent="0.3">
      <c r="A4328">
        <v>4327</v>
      </c>
      <c r="B4328" t="str">
        <f>INDEX('Team ID'!C:C,MATCH(Sheet1!E4328,'Team ID'!E:E,0))</f>
        <v>UGA</v>
      </c>
      <c r="C4328">
        <v>15</v>
      </c>
      <c r="D4328">
        <v>15</v>
      </c>
      <c r="E4328" t="s">
        <v>37</v>
      </c>
      <c r="G4328" t="s">
        <v>20</v>
      </c>
      <c r="H4328" s="1">
        <v>43314</v>
      </c>
      <c r="I4328">
        <v>101</v>
      </c>
      <c r="K4328" s="2">
        <v>27722</v>
      </c>
      <c r="L4328" t="s">
        <v>1180</v>
      </c>
      <c r="M4328" t="s">
        <v>1181</v>
      </c>
    </row>
    <row r="4329" spans="1:13" x14ac:dyDescent="0.3">
      <c r="A4329">
        <v>4328</v>
      </c>
      <c r="B4329" t="str">
        <f>INDEX('Team ID'!C:C,MATCH(Sheet1!E4329,'Team ID'!E:E,0))</f>
        <v>MIA</v>
      </c>
      <c r="C4329">
        <v>16</v>
      </c>
      <c r="D4329">
        <v>16</v>
      </c>
      <c r="E4329" t="s">
        <v>157</v>
      </c>
      <c r="F4329" t="s">
        <v>972</v>
      </c>
      <c r="G4329" t="s">
        <v>565</v>
      </c>
      <c r="H4329" s="1">
        <v>43374</v>
      </c>
      <c r="I4329">
        <v>57</v>
      </c>
      <c r="K4329" s="2">
        <v>27722</v>
      </c>
      <c r="L4329" t="s">
        <v>1180</v>
      </c>
      <c r="M4329" t="s">
        <v>1181</v>
      </c>
    </row>
    <row r="4330" spans="1:13" x14ac:dyDescent="0.3">
      <c r="A4330">
        <v>4329</v>
      </c>
      <c r="B4330" t="str">
        <f>INDEX('Team ID'!C:C,MATCH(Sheet1!E4330,'Team ID'!E:E,0))</f>
        <v>MARY</v>
      </c>
      <c r="C4330">
        <v>17</v>
      </c>
      <c r="D4330">
        <v>20</v>
      </c>
      <c r="E4330" t="s">
        <v>141</v>
      </c>
      <c r="G4330" t="s">
        <v>32</v>
      </c>
      <c r="H4330" s="1">
        <v>37105</v>
      </c>
      <c r="I4330">
        <v>48</v>
      </c>
      <c r="K4330" s="2">
        <v>27722</v>
      </c>
      <c r="L4330" t="s">
        <v>1180</v>
      </c>
      <c r="M4330" t="s">
        <v>1181</v>
      </c>
    </row>
    <row r="4331" spans="1:13" x14ac:dyDescent="0.3">
      <c r="A4331">
        <v>4330</v>
      </c>
      <c r="B4331" t="str">
        <f>INDEX('Team ID'!C:C,MATCH(Sheet1!E4331,'Team ID'!E:E,0))</f>
        <v>KU</v>
      </c>
      <c r="C4331">
        <v>18</v>
      </c>
      <c r="D4331" t="s">
        <v>29</v>
      </c>
      <c r="E4331" t="s">
        <v>55</v>
      </c>
      <c r="G4331" t="s">
        <v>34</v>
      </c>
      <c r="H4331" s="1">
        <v>43285</v>
      </c>
      <c r="I4331">
        <v>42</v>
      </c>
      <c r="J4331" t="s">
        <v>1184</v>
      </c>
      <c r="K4331" s="2">
        <v>27722</v>
      </c>
      <c r="L4331" t="s">
        <v>1180</v>
      </c>
      <c r="M4331" t="s">
        <v>1181</v>
      </c>
    </row>
    <row r="4332" spans="1:13" x14ac:dyDescent="0.3">
      <c r="A4332">
        <v>4331</v>
      </c>
      <c r="B4332" t="str">
        <f>INDEX('Team ID'!C:C,MATCH(Sheet1!E4332,'Team ID'!E:E,0))</f>
        <v>ARK</v>
      </c>
      <c r="C4332">
        <v>19</v>
      </c>
      <c r="D4332">
        <v>19</v>
      </c>
      <c r="E4332" t="s">
        <v>43</v>
      </c>
      <c r="G4332" t="s">
        <v>24</v>
      </c>
      <c r="H4332" s="1">
        <v>43314</v>
      </c>
      <c r="I4332">
        <v>38</v>
      </c>
      <c r="K4332" s="2">
        <v>27722</v>
      </c>
      <c r="L4332" t="s">
        <v>1180</v>
      </c>
      <c r="M4332" t="s">
        <v>1181</v>
      </c>
    </row>
    <row r="4333" spans="1:13" x14ac:dyDescent="0.3">
      <c r="A4333">
        <v>4332</v>
      </c>
      <c r="B4333" t="str">
        <f>INDEX('Team ID'!C:C,MATCH(Sheet1!E4333,'Team ID'!E:E,0))</f>
        <v>SJSU</v>
      </c>
      <c r="C4333">
        <v>20</v>
      </c>
      <c r="D4333" t="s">
        <v>29</v>
      </c>
      <c r="E4333" t="s">
        <v>1185</v>
      </c>
      <c r="G4333" t="s">
        <v>711</v>
      </c>
      <c r="H4333" s="1">
        <v>43344</v>
      </c>
      <c r="I4333">
        <v>28</v>
      </c>
      <c r="J4333" t="s">
        <v>15</v>
      </c>
      <c r="K4333" s="2">
        <v>27722</v>
      </c>
      <c r="L4333" t="s">
        <v>1180</v>
      </c>
      <c r="M4333" t="s">
        <v>1181</v>
      </c>
    </row>
    <row r="4334" spans="1:13" x14ac:dyDescent="0.3">
      <c r="A4334">
        <v>4333</v>
      </c>
      <c r="B4334" t="str">
        <f>INDEX('Team ID'!C:C,MATCH(Sheet1!E4334,'Team ID'!E:E,0))</f>
        <v>MIZZ</v>
      </c>
      <c r="C4334" t="s">
        <v>29</v>
      </c>
      <c r="D4334">
        <v>18</v>
      </c>
      <c r="E4334" t="s">
        <v>48</v>
      </c>
      <c r="G4334" t="s">
        <v>34</v>
      </c>
      <c r="I4334">
        <v>0</v>
      </c>
      <c r="K4334" s="2">
        <v>27722</v>
      </c>
      <c r="L4334" t="s">
        <v>1180</v>
      </c>
      <c r="M4334" t="s">
        <v>1181</v>
      </c>
    </row>
    <row r="4335" spans="1:13" x14ac:dyDescent="0.3">
      <c r="A4335">
        <v>4334</v>
      </c>
      <c r="B4335" t="str">
        <f>INDEX('Team ID'!C:C,MATCH(Sheet1!E4335,'Team ID'!E:E,0))</f>
        <v>PITT</v>
      </c>
      <c r="C4335" t="s">
        <v>29</v>
      </c>
      <c r="D4335">
        <v>17</v>
      </c>
      <c r="E4335" t="s">
        <v>28</v>
      </c>
      <c r="G4335" t="s">
        <v>13</v>
      </c>
      <c r="I4335">
        <v>0</v>
      </c>
      <c r="K4335" s="2">
        <v>27722</v>
      </c>
      <c r="L4335" t="s">
        <v>1180</v>
      </c>
      <c r="M4335" t="s">
        <v>1181</v>
      </c>
    </row>
    <row r="4336" spans="1:13" x14ac:dyDescent="0.3">
      <c r="A4336">
        <v>4335</v>
      </c>
      <c r="B4336" t="e">
        <f>INDEX('Team ID'!C:C,MATCH(Sheet1!E4336,'Team ID'!E:E,0))</f>
        <v>#N/A</v>
      </c>
      <c r="K4336" s="2">
        <v>27722</v>
      </c>
      <c r="L4336" t="s">
        <v>1180</v>
      </c>
      <c r="M4336" t="s">
        <v>1181</v>
      </c>
    </row>
    <row r="4337" spans="1:13" x14ac:dyDescent="0.3">
      <c r="A4337">
        <v>4336</v>
      </c>
      <c r="B4337" t="str">
        <f>INDEX('Team ID'!C:C,MATCH(Sheet1!E4337,'Team ID'!E:E,0))</f>
        <v>OSU</v>
      </c>
      <c r="C4337">
        <v>1</v>
      </c>
      <c r="D4337">
        <v>1</v>
      </c>
      <c r="E4337" t="s">
        <v>40</v>
      </c>
      <c r="F4337">
        <v>50</v>
      </c>
      <c r="G4337" t="s">
        <v>26</v>
      </c>
      <c r="H4337" s="1">
        <v>36831</v>
      </c>
      <c r="I4337">
        <v>1144</v>
      </c>
      <c r="J4337" t="s">
        <v>15</v>
      </c>
      <c r="K4337" s="2">
        <v>27729</v>
      </c>
      <c r="L4337" t="s">
        <v>1186</v>
      </c>
      <c r="M4337" t="s">
        <v>1187</v>
      </c>
    </row>
    <row r="4338" spans="1:13" x14ac:dyDescent="0.3">
      <c r="A4338">
        <v>4337</v>
      </c>
      <c r="B4338" t="str">
        <f>INDEX('Team ID'!C:C,MATCH(Sheet1!E4338,'Team ID'!E:E,0))</f>
        <v>TAMU</v>
      </c>
      <c r="C4338">
        <v>2</v>
      </c>
      <c r="D4338">
        <v>2</v>
      </c>
      <c r="E4338" t="s">
        <v>523</v>
      </c>
      <c r="F4338">
        <v>7</v>
      </c>
      <c r="G4338" t="s">
        <v>24</v>
      </c>
      <c r="H4338" s="1">
        <v>36800</v>
      </c>
      <c r="I4338">
        <v>1038</v>
      </c>
      <c r="K4338" s="2">
        <v>27729</v>
      </c>
      <c r="L4338" t="s">
        <v>1186</v>
      </c>
      <c r="M4338" t="s">
        <v>1187</v>
      </c>
    </row>
    <row r="4339" spans="1:13" x14ac:dyDescent="0.3">
      <c r="A4339">
        <v>4338</v>
      </c>
      <c r="B4339" t="str">
        <f>INDEX('Team ID'!C:C,MATCH(Sheet1!E4339,'Team ID'!E:E,0))</f>
        <v>OU</v>
      </c>
      <c r="C4339">
        <v>3</v>
      </c>
      <c r="D4339">
        <v>3</v>
      </c>
      <c r="E4339" t="s">
        <v>33</v>
      </c>
      <c r="F4339">
        <v>1</v>
      </c>
      <c r="G4339" t="s">
        <v>34</v>
      </c>
      <c r="H4339" s="1">
        <v>43374</v>
      </c>
      <c r="I4339">
        <v>890</v>
      </c>
      <c r="J4339" t="s">
        <v>15</v>
      </c>
      <c r="K4339" s="2">
        <v>27729</v>
      </c>
      <c r="L4339" t="s">
        <v>1186</v>
      </c>
      <c r="M4339" t="s">
        <v>1187</v>
      </c>
    </row>
    <row r="4340" spans="1:13" x14ac:dyDescent="0.3">
      <c r="A4340">
        <v>4339</v>
      </c>
      <c r="B4340" t="str">
        <f>INDEX('Team ID'!C:C,MATCH(Sheet1!E4340,'Team ID'!E:E,0))</f>
        <v>BAMA</v>
      </c>
      <c r="C4340">
        <v>4</v>
      </c>
      <c r="D4340">
        <v>4</v>
      </c>
      <c r="E4340" t="s">
        <v>45</v>
      </c>
      <c r="G4340" t="s">
        <v>20</v>
      </c>
      <c r="H4340" s="1">
        <v>43374</v>
      </c>
      <c r="I4340">
        <v>761</v>
      </c>
      <c r="K4340" s="2">
        <v>27729</v>
      </c>
      <c r="L4340" t="s">
        <v>1186</v>
      </c>
      <c r="M4340" t="s">
        <v>1187</v>
      </c>
    </row>
    <row r="4341" spans="1:13" x14ac:dyDescent="0.3">
      <c r="A4341">
        <v>4340</v>
      </c>
      <c r="B4341" t="str">
        <f>INDEX('Team ID'!C:C,MATCH(Sheet1!E4341,'Team ID'!E:E,0))</f>
        <v>NEB</v>
      </c>
      <c r="C4341">
        <v>6</v>
      </c>
      <c r="D4341">
        <v>7</v>
      </c>
      <c r="E4341" t="s">
        <v>59</v>
      </c>
      <c r="G4341" t="s">
        <v>34</v>
      </c>
      <c r="H4341" s="1">
        <v>43374</v>
      </c>
      <c r="I4341">
        <v>761</v>
      </c>
      <c r="K4341" s="2">
        <v>27729</v>
      </c>
      <c r="L4341" t="s">
        <v>1186</v>
      </c>
      <c r="M4341" t="s">
        <v>1187</v>
      </c>
    </row>
    <row r="4342" spans="1:13" x14ac:dyDescent="0.3">
      <c r="A4342">
        <v>4341</v>
      </c>
      <c r="B4342" t="str">
        <f>INDEX('Team ID'!C:C,MATCH(Sheet1!E4342,'Team ID'!E:E,0))</f>
        <v>MICH</v>
      </c>
      <c r="C4342">
        <v>5</v>
      </c>
      <c r="D4342">
        <v>6</v>
      </c>
      <c r="E4342" t="s">
        <v>155</v>
      </c>
      <c r="G4342" t="s">
        <v>26</v>
      </c>
      <c r="H4342" s="1">
        <v>37469</v>
      </c>
      <c r="I4342">
        <v>619</v>
      </c>
      <c r="K4342" s="2">
        <v>27729</v>
      </c>
      <c r="L4342" t="s">
        <v>1186</v>
      </c>
      <c r="M4342" t="s">
        <v>1187</v>
      </c>
    </row>
    <row r="4343" spans="1:13" x14ac:dyDescent="0.3">
      <c r="A4343">
        <v>4342</v>
      </c>
      <c r="B4343" t="str">
        <f>INDEX('Team ID'!C:C,MATCH(Sheet1!E4343,'Team ID'!E:E,0))</f>
        <v>ASU</v>
      </c>
      <c r="C4343">
        <v>7</v>
      </c>
      <c r="D4343">
        <v>8</v>
      </c>
      <c r="E4343" t="s">
        <v>83</v>
      </c>
      <c r="G4343" t="s">
        <v>208</v>
      </c>
      <c r="H4343" s="1">
        <v>36831</v>
      </c>
      <c r="I4343">
        <v>553</v>
      </c>
      <c r="K4343" s="2">
        <v>27729</v>
      </c>
      <c r="L4343" t="s">
        <v>1186</v>
      </c>
      <c r="M4343" t="s">
        <v>1187</v>
      </c>
    </row>
    <row r="4344" spans="1:13" x14ac:dyDescent="0.3">
      <c r="A4344">
        <v>4343</v>
      </c>
      <c r="B4344" t="str">
        <f>INDEX('Team ID'!C:C,MATCH(Sheet1!E4344,'Team ID'!E:E,0))</f>
        <v>PSU</v>
      </c>
      <c r="C4344">
        <v>8</v>
      </c>
      <c r="D4344">
        <v>10</v>
      </c>
      <c r="E4344" t="s">
        <v>44</v>
      </c>
      <c r="G4344" t="s">
        <v>13</v>
      </c>
      <c r="H4344" s="1">
        <v>43345</v>
      </c>
      <c r="I4344">
        <v>382</v>
      </c>
      <c r="K4344" s="2">
        <v>27729</v>
      </c>
      <c r="L4344" t="s">
        <v>1186</v>
      </c>
      <c r="M4344" t="s">
        <v>1187</v>
      </c>
    </row>
    <row r="4345" spans="1:13" x14ac:dyDescent="0.3">
      <c r="A4345">
        <v>4344</v>
      </c>
      <c r="B4345" t="str">
        <f>INDEX('Team ID'!C:C,MATCH(Sheet1!E4345,'Team ID'!E:E,0))</f>
        <v>TEX</v>
      </c>
      <c r="C4345">
        <v>9</v>
      </c>
      <c r="D4345">
        <v>5</v>
      </c>
      <c r="E4345" t="s">
        <v>23</v>
      </c>
      <c r="G4345" t="s">
        <v>24</v>
      </c>
      <c r="H4345" s="1">
        <v>43345</v>
      </c>
      <c r="I4345">
        <v>353</v>
      </c>
      <c r="K4345" s="2">
        <v>27729</v>
      </c>
      <c r="L4345" t="s">
        <v>1186</v>
      </c>
      <c r="M4345" t="s">
        <v>1187</v>
      </c>
    </row>
    <row r="4346" spans="1:13" x14ac:dyDescent="0.3">
      <c r="A4346">
        <v>4345</v>
      </c>
      <c r="B4346" t="str">
        <f>INDEX('Team ID'!C:C,MATCH(Sheet1!E4346,'Team ID'!E:E,0))</f>
        <v>COL</v>
      </c>
      <c r="C4346">
        <v>10</v>
      </c>
      <c r="D4346">
        <v>9</v>
      </c>
      <c r="E4346" t="s">
        <v>105</v>
      </c>
      <c r="G4346" t="s">
        <v>34</v>
      </c>
      <c r="H4346" s="1">
        <v>43346</v>
      </c>
      <c r="I4346">
        <v>340</v>
      </c>
      <c r="K4346" s="2">
        <v>27729</v>
      </c>
      <c r="L4346" t="s">
        <v>1186</v>
      </c>
      <c r="M4346" t="s">
        <v>1187</v>
      </c>
    </row>
    <row r="4347" spans="1:13" x14ac:dyDescent="0.3">
      <c r="A4347">
        <v>4346</v>
      </c>
      <c r="B4347" t="str">
        <f>INDEX('Team ID'!C:C,MATCH(Sheet1!E4347,'Team ID'!E:E,0))</f>
        <v>UCLA</v>
      </c>
      <c r="C4347">
        <v>11</v>
      </c>
      <c r="D4347">
        <v>14</v>
      </c>
      <c r="E4347" t="s">
        <v>57</v>
      </c>
      <c r="G4347" t="s">
        <v>22</v>
      </c>
      <c r="H4347" s="1">
        <v>37105</v>
      </c>
      <c r="I4347">
        <v>240</v>
      </c>
      <c r="K4347" s="2">
        <v>27729</v>
      </c>
      <c r="L4347" t="s">
        <v>1186</v>
      </c>
      <c r="M4347" t="s">
        <v>1187</v>
      </c>
    </row>
    <row r="4348" spans="1:13" x14ac:dyDescent="0.3">
      <c r="A4348">
        <v>4347</v>
      </c>
      <c r="B4348" t="str">
        <f>INDEX('Team ID'!C:C,MATCH(Sheet1!E4348,'Team ID'!E:E,0))</f>
        <v>UGA</v>
      </c>
      <c r="C4348">
        <v>12</v>
      </c>
      <c r="D4348">
        <v>15</v>
      </c>
      <c r="E4348" t="s">
        <v>37</v>
      </c>
      <c r="G4348" t="s">
        <v>20</v>
      </c>
      <c r="H4348" s="1">
        <v>43345</v>
      </c>
      <c r="I4348">
        <v>202</v>
      </c>
      <c r="K4348" s="2">
        <v>27729</v>
      </c>
      <c r="L4348" t="s">
        <v>1186</v>
      </c>
      <c r="M4348" t="s">
        <v>1187</v>
      </c>
    </row>
    <row r="4349" spans="1:13" x14ac:dyDescent="0.3">
      <c r="A4349">
        <v>4348</v>
      </c>
      <c r="B4349" t="str">
        <f>INDEX('Team ID'!C:C,MATCH(Sheet1!E4349,'Team ID'!E:E,0))</f>
        <v>UF</v>
      </c>
      <c r="C4349">
        <v>13</v>
      </c>
      <c r="D4349">
        <v>13</v>
      </c>
      <c r="E4349" t="s">
        <v>46</v>
      </c>
      <c r="G4349" t="s">
        <v>20</v>
      </c>
      <c r="H4349" s="1">
        <v>43345</v>
      </c>
      <c r="I4349">
        <v>179</v>
      </c>
      <c r="K4349" s="2">
        <v>27729</v>
      </c>
      <c r="L4349" t="s">
        <v>1186</v>
      </c>
      <c r="M4349" t="s">
        <v>1187</v>
      </c>
    </row>
    <row r="4350" spans="1:13" x14ac:dyDescent="0.3">
      <c r="A4350">
        <v>4349</v>
      </c>
      <c r="B4350" t="str">
        <f>INDEX('Team ID'!C:C,MATCH(Sheet1!E4350,'Team ID'!E:E,0))</f>
        <v>CAL</v>
      </c>
      <c r="C4350">
        <v>14</v>
      </c>
      <c r="D4350">
        <v>11</v>
      </c>
      <c r="E4350" t="s">
        <v>145</v>
      </c>
      <c r="G4350" t="s">
        <v>538</v>
      </c>
      <c r="H4350" s="1">
        <v>43315</v>
      </c>
      <c r="I4350">
        <v>174</v>
      </c>
      <c r="K4350" s="2">
        <v>27729</v>
      </c>
      <c r="L4350" t="s">
        <v>1186</v>
      </c>
      <c r="M4350" t="s">
        <v>1187</v>
      </c>
    </row>
    <row r="4351" spans="1:13" x14ac:dyDescent="0.3">
      <c r="A4351">
        <v>4350</v>
      </c>
      <c r="B4351" t="str">
        <f>INDEX('Team ID'!C:C,MATCH(Sheet1!E4351,'Team ID'!E:E,0))</f>
        <v>AU</v>
      </c>
      <c r="C4351">
        <v>15</v>
      </c>
      <c r="D4351">
        <v>12</v>
      </c>
      <c r="E4351" t="s">
        <v>187</v>
      </c>
      <c r="G4351" t="s">
        <v>208</v>
      </c>
      <c r="H4351" s="1">
        <v>43345</v>
      </c>
      <c r="I4351">
        <v>66</v>
      </c>
      <c r="J4351" t="s">
        <v>1188</v>
      </c>
      <c r="K4351" s="2">
        <v>27729</v>
      </c>
      <c r="L4351" t="s">
        <v>1186</v>
      </c>
      <c r="M4351" t="s">
        <v>1187</v>
      </c>
    </row>
    <row r="4352" spans="1:13" x14ac:dyDescent="0.3">
      <c r="A4352">
        <v>4351</v>
      </c>
      <c r="B4352" t="str">
        <f>INDEX('Team ID'!C:C,MATCH(Sheet1!E4352,'Team ID'!E:E,0))</f>
        <v>MIA</v>
      </c>
      <c r="C4352">
        <v>16</v>
      </c>
      <c r="D4352">
        <v>16</v>
      </c>
      <c r="E4352" t="s">
        <v>157</v>
      </c>
      <c r="F4352" t="s">
        <v>972</v>
      </c>
      <c r="G4352" t="s">
        <v>565</v>
      </c>
      <c r="H4352" s="1">
        <v>43374</v>
      </c>
      <c r="I4352">
        <v>64</v>
      </c>
      <c r="K4352" s="2">
        <v>27729</v>
      </c>
      <c r="L4352" t="s">
        <v>1186</v>
      </c>
      <c r="M4352" t="s">
        <v>1187</v>
      </c>
    </row>
    <row r="4353" spans="1:13" x14ac:dyDescent="0.3">
      <c r="A4353">
        <v>4352</v>
      </c>
      <c r="B4353" t="str">
        <f>INDEX('Team ID'!C:C,MATCH(Sheet1!E4353,'Team ID'!E:E,0))</f>
        <v>MARY</v>
      </c>
      <c r="C4353">
        <v>17</v>
      </c>
      <c r="D4353">
        <v>17</v>
      </c>
      <c r="E4353" t="s">
        <v>141</v>
      </c>
      <c r="G4353" t="s">
        <v>32</v>
      </c>
      <c r="H4353" s="1">
        <v>37105</v>
      </c>
      <c r="I4353">
        <v>57</v>
      </c>
      <c r="K4353" s="2">
        <v>27729</v>
      </c>
      <c r="L4353" t="s">
        <v>1186</v>
      </c>
      <c r="M4353" t="s">
        <v>1187</v>
      </c>
    </row>
    <row r="4354" spans="1:13" x14ac:dyDescent="0.3">
      <c r="A4354">
        <v>4353</v>
      </c>
      <c r="B4354" t="str">
        <f>INDEX('Team ID'!C:C,MATCH(Sheet1!E4354,'Team ID'!E:E,0))</f>
        <v>ARK</v>
      </c>
      <c r="C4354">
        <v>18</v>
      </c>
      <c r="D4354">
        <v>19</v>
      </c>
      <c r="E4354" t="s">
        <v>43</v>
      </c>
      <c r="G4354" t="s">
        <v>24</v>
      </c>
      <c r="H4354" s="1">
        <v>43314</v>
      </c>
      <c r="I4354">
        <v>53</v>
      </c>
      <c r="K4354" s="2">
        <v>27729</v>
      </c>
      <c r="L4354" t="s">
        <v>1186</v>
      </c>
      <c r="M4354" t="s">
        <v>1187</v>
      </c>
    </row>
    <row r="4355" spans="1:13" x14ac:dyDescent="0.3">
      <c r="A4355">
        <v>4354</v>
      </c>
      <c r="B4355" t="str">
        <f>INDEX('Team ID'!C:C,MATCH(Sheet1!E4355,'Team ID'!E:E,0))</f>
        <v>KU</v>
      </c>
      <c r="C4355">
        <v>19</v>
      </c>
      <c r="D4355">
        <v>18</v>
      </c>
      <c r="E4355" t="s">
        <v>55</v>
      </c>
      <c r="G4355" t="s">
        <v>34</v>
      </c>
      <c r="H4355" s="1">
        <v>43285</v>
      </c>
      <c r="I4355">
        <v>43</v>
      </c>
      <c r="J4355" t="s">
        <v>15</v>
      </c>
      <c r="K4355" s="2">
        <v>27729</v>
      </c>
      <c r="L4355" t="s">
        <v>1186</v>
      </c>
      <c r="M4355" t="s">
        <v>1187</v>
      </c>
    </row>
    <row r="4356" spans="1:13" x14ac:dyDescent="0.3">
      <c r="A4356">
        <v>4355</v>
      </c>
      <c r="B4356" t="str">
        <f>INDEX('Team ID'!C:C,MATCH(Sheet1!E4356,'Team ID'!E:E,0))</f>
        <v>PITT</v>
      </c>
      <c r="C4356">
        <v>20</v>
      </c>
      <c r="D4356" t="s">
        <v>29</v>
      </c>
      <c r="E4356" t="s">
        <v>28</v>
      </c>
      <c r="G4356" t="s">
        <v>13</v>
      </c>
      <c r="H4356" s="1">
        <v>43285</v>
      </c>
      <c r="I4356">
        <v>16</v>
      </c>
      <c r="K4356" s="2">
        <v>27729</v>
      </c>
      <c r="L4356" t="s">
        <v>1186</v>
      </c>
      <c r="M4356" t="s">
        <v>1187</v>
      </c>
    </row>
    <row r="4357" spans="1:13" x14ac:dyDescent="0.3">
      <c r="A4357">
        <v>4356</v>
      </c>
      <c r="B4357" t="str">
        <f>INDEX('Team ID'!C:C,MATCH(Sheet1!E4357,'Team ID'!E:E,0))</f>
        <v>SJSU</v>
      </c>
      <c r="C4357" t="s">
        <v>29</v>
      </c>
      <c r="D4357">
        <v>20</v>
      </c>
      <c r="E4357" t="s">
        <v>1185</v>
      </c>
      <c r="G4357" t="s">
        <v>711</v>
      </c>
      <c r="I4357">
        <v>0</v>
      </c>
      <c r="K4357" s="2">
        <v>27729</v>
      </c>
      <c r="L4357" t="s">
        <v>1186</v>
      </c>
      <c r="M4357" t="s">
        <v>1187</v>
      </c>
    </row>
    <row r="4358" spans="1:13" x14ac:dyDescent="0.3">
      <c r="A4358">
        <v>4357</v>
      </c>
      <c r="B4358" t="e">
        <f>INDEX('Team ID'!C:C,MATCH(Sheet1!E4358,'Team ID'!E:E,0))</f>
        <v>#N/A</v>
      </c>
      <c r="K4358" s="2">
        <v>27729</v>
      </c>
      <c r="L4358" t="s">
        <v>1186</v>
      </c>
      <c r="M4358" t="s">
        <v>1187</v>
      </c>
    </row>
    <row r="4359" spans="1:13" x14ac:dyDescent="0.3">
      <c r="A4359">
        <v>4358</v>
      </c>
      <c r="B4359" t="str">
        <f>INDEX('Team ID'!C:C,MATCH(Sheet1!E4359,'Team ID'!E:E,0))</f>
        <v>OU</v>
      </c>
      <c r="C4359">
        <v>1</v>
      </c>
      <c r="D4359">
        <v>3</v>
      </c>
      <c r="E4359" t="s">
        <v>33</v>
      </c>
      <c r="F4359">
        <v>54.5</v>
      </c>
      <c r="G4359" t="s">
        <v>34</v>
      </c>
      <c r="H4359" s="1">
        <v>43405</v>
      </c>
      <c r="I4359">
        <v>1257</v>
      </c>
      <c r="J4359" t="s">
        <v>1189</v>
      </c>
      <c r="K4359" t="s">
        <v>1190</v>
      </c>
      <c r="L4359" t="s">
        <v>1191</v>
      </c>
      <c r="M4359" t="s">
        <v>1192</v>
      </c>
    </row>
    <row r="4360" spans="1:13" x14ac:dyDescent="0.3">
      <c r="A4360">
        <v>4359</v>
      </c>
      <c r="B4360" t="str">
        <f>INDEX('Team ID'!C:C,MATCH(Sheet1!E4360,'Team ID'!E:E,0))</f>
        <v>ASU</v>
      </c>
      <c r="C4360">
        <v>2</v>
      </c>
      <c r="D4360">
        <v>7</v>
      </c>
      <c r="E4360" t="s">
        <v>83</v>
      </c>
      <c r="F4360">
        <v>5</v>
      </c>
      <c r="G4360" t="s">
        <v>208</v>
      </c>
      <c r="H4360" s="1">
        <v>36861</v>
      </c>
      <c r="I4360">
        <v>1038</v>
      </c>
      <c r="K4360" t="s">
        <v>1190</v>
      </c>
      <c r="L4360" t="s">
        <v>1191</v>
      </c>
      <c r="M4360" t="s">
        <v>1192</v>
      </c>
    </row>
    <row r="4361" spans="1:13" x14ac:dyDescent="0.3">
      <c r="A4361">
        <v>4360</v>
      </c>
      <c r="B4361" t="str">
        <f>INDEX('Team ID'!C:C,MATCH(Sheet1!E4361,'Team ID'!E:E,0))</f>
        <v>BAMA</v>
      </c>
      <c r="C4361">
        <v>3</v>
      </c>
      <c r="D4361">
        <v>4</v>
      </c>
      <c r="E4361" t="s">
        <v>45</v>
      </c>
      <c r="F4361">
        <v>3.5</v>
      </c>
      <c r="G4361" t="s">
        <v>20</v>
      </c>
      <c r="H4361" s="1">
        <v>43405</v>
      </c>
      <c r="I4361">
        <v>964</v>
      </c>
      <c r="K4361" t="s">
        <v>1190</v>
      </c>
      <c r="L4361" t="s">
        <v>1191</v>
      </c>
      <c r="M4361" t="s">
        <v>1192</v>
      </c>
    </row>
    <row r="4362" spans="1:13" x14ac:dyDescent="0.3">
      <c r="A4362">
        <v>4361</v>
      </c>
      <c r="B4362" t="str">
        <f>INDEX('Team ID'!C:C,MATCH(Sheet1!E4362,'Team ID'!E:E,0))</f>
        <v>OSU</v>
      </c>
      <c r="C4362">
        <v>4</v>
      </c>
      <c r="D4362">
        <v>1</v>
      </c>
      <c r="E4362" t="s">
        <v>40</v>
      </c>
      <c r="G4362" t="s">
        <v>26</v>
      </c>
      <c r="H4362" s="1">
        <v>43405</v>
      </c>
      <c r="I4362">
        <v>957</v>
      </c>
      <c r="J4362" t="s">
        <v>1193</v>
      </c>
      <c r="K4362" t="s">
        <v>1190</v>
      </c>
      <c r="L4362" t="s">
        <v>1191</v>
      </c>
      <c r="M4362" t="s">
        <v>1192</v>
      </c>
    </row>
    <row r="4363" spans="1:13" x14ac:dyDescent="0.3">
      <c r="A4363">
        <v>4362</v>
      </c>
      <c r="B4363" t="str">
        <f>INDEX('Team ID'!C:C,MATCH(Sheet1!E4363,'Team ID'!E:E,0))</f>
        <v>UCLA</v>
      </c>
      <c r="C4363">
        <v>5</v>
      </c>
      <c r="D4363">
        <v>11</v>
      </c>
      <c r="E4363" t="s">
        <v>57</v>
      </c>
      <c r="G4363" t="s">
        <v>22</v>
      </c>
      <c r="H4363" s="1">
        <v>37136</v>
      </c>
      <c r="I4363">
        <v>658</v>
      </c>
      <c r="K4363" t="s">
        <v>1190</v>
      </c>
      <c r="L4363" t="s">
        <v>1191</v>
      </c>
      <c r="M4363" t="s">
        <v>1192</v>
      </c>
    </row>
    <row r="4364" spans="1:13" x14ac:dyDescent="0.3">
      <c r="A4364">
        <v>4363</v>
      </c>
      <c r="B4364" t="str">
        <f>INDEX('Team ID'!C:C,MATCH(Sheet1!E4364,'Team ID'!E:E,0))</f>
        <v>TEX</v>
      </c>
      <c r="C4364">
        <v>6</v>
      </c>
      <c r="D4364">
        <v>9</v>
      </c>
      <c r="E4364" t="s">
        <v>23</v>
      </c>
      <c r="G4364" t="s">
        <v>24</v>
      </c>
      <c r="H4364" s="1">
        <v>43375</v>
      </c>
      <c r="I4364">
        <v>542</v>
      </c>
      <c r="K4364" t="s">
        <v>1190</v>
      </c>
      <c r="L4364" t="s">
        <v>1191</v>
      </c>
      <c r="M4364" t="s">
        <v>1192</v>
      </c>
    </row>
    <row r="4365" spans="1:13" x14ac:dyDescent="0.3">
      <c r="A4365">
        <v>4364</v>
      </c>
      <c r="B4365" t="str">
        <f>INDEX('Team ID'!C:C,MATCH(Sheet1!E4365,'Team ID'!E:E,0))</f>
        <v>ARK</v>
      </c>
      <c r="C4365">
        <v>7</v>
      </c>
      <c r="D4365">
        <v>18</v>
      </c>
      <c r="E4365" t="s">
        <v>43</v>
      </c>
      <c r="G4365" t="s">
        <v>24</v>
      </c>
      <c r="H4365" s="1">
        <v>43375</v>
      </c>
      <c r="I4365">
        <v>534</v>
      </c>
      <c r="K4365" t="s">
        <v>1190</v>
      </c>
      <c r="L4365" t="s">
        <v>1191</v>
      </c>
      <c r="M4365" t="s">
        <v>1192</v>
      </c>
    </row>
    <row r="4366" spans="1:13" x14ac:dyDescent="0.3">
      <c r="A4366">
        <v>4365</v>
      </c>
      <c r="B4366" t="str">
        <f>INDEX('Team ID'!C:C,MATCH(Sheet1!E4366,'Team ID'!E:E,0))</f>
        <v>MICH</v>
      </c>
      <c r="C4366">
        <v>8</v>
      </c>
      <c r="D4366">
        <v>5</v>
      </c>
      <c r="E4366" t="s">
        <v>155</v>
      </c>
      <c r="G4366" t="s">
        <v>26</v>
      </c>
      <c r="H4366" s="1">
        <v>37470</v>
      </c>
      <c r="I4366">
        <v>528</v>
      </c>
      <c r="K4366" t="s">
        <v>1190</v>
      </c>
      <c r="L4366" t="s">
        <v>1191</v>
      </c>
      <c r="M4366" t="s">
        <v>1192</v>
      </c>
    </row>
    <row r="4367" spans="1:13" x14ac:dyDescent="0.3">
      <c r="A4367">
        <v>4366</v>
      </c>
      <c r="B4367" t="str">
        <f>INDEX('Team ID'!C:C,MATCH(Sheet1!E4367,'Team ID'!E:E,0))</f>
        <v>NEB</v>
      </c>
      <c r="C4367">
        <v>9</v>
      </c>
      <c r="D4367">
        <v>6</v>
      </c>
      <c r="E4367" t="s">
        <v>59</v>
      </c>
      <c r="G4367" t="s">
        <v>34</v>
      </c>
      <c r="H4367" s="1">
        <v>43375</v>
      </c>
      <c r="I4367">
        <v>456</v>
      </c>
      <c r="K4367" t="s">
        <v>1190</v>
      </c>
      <c r="L4367" t="s">
        <v>1191</v>
      </c>
      <c r="M4367" t="s">
        <v>1192</v>
      </c>
    </row>
    <row r="4368" spans="1:13" x14ac:dyDescent="0.3">
      <c r="A4368">
        <v>4367</v>
      </c>
      <c r="B4368" t="str">
        <f>INDEX('Team ID'!C:C,MATCH(Sheet1!E4368,'Team ID'!E:E,0))</f>
        <v>PSU</v>
      </c>
      <c r="C4368">
        <v>10</v>
      </c>
      <c r="D4368">
        <v>8</v>
      </c>
      <c r="E4368" t="s">
        <v>44</v>
      </c>
      <c r="G4368" t="s">
        <v>13</v>
      </c>
      <c r="H4368" s="1">
        <v>43346</v>
      </c>
      <c r="I4368">
        <v>319</v>
      </c>
      <c r="K4368" t="s">
        <v>1190</v>
      </c>
      <c r="L4368" t="s">
        <v>1191</v>
      </c>
      <c r="M4368" t="s">
        <v>1192</v>
      </c>
    </row>
    <row r="4369" spans="1:13" x14ac:dyDescent="0.3">
      <c r="A4369">
        <v>4368</v>
      </c>
      <c r="B4369" t="str">
        <f>INDEX('Team ID'!C:C,MATCH(Sheet1!E4369,'Team ID'!E:E,0))</f>
        <v>TAMU</v>
      </c>
      <c r="C4369">
        <v>11</v>
      </c>
      <c r="D4369">
        <v>2</v>
      </c>
      <c r="E4369" t="s">
        <v>523</v>
      </c>
      <c r="G4369" t="s">
        <v>24</v>
      </c>
      <c r="H4369" s="1">
        <v>43375</v>
      </c>
      <c r="I4369">
        <v>260</v>
      </c>
      <c r="K4369" t="s">
        <v>1190</v>
      </c>
      <c r="L4369" t="s">
        <v>1191</v>
      </c>
      <c r="M4369" t="s">
        <v>1192</v>
      </c>
    </row>
    <row r="4370" spans="1:13" x14ac:dyDescent="0.3">
      <c r="A4370">
        <v>4369</v>
      </c>
      <c r="B4370" t="str">
        <f>INDEX('Team ID'!C:C,MATCH(Sheet1!E4370,'Team ID'!E:E,0))</f>
        <v>MIA</v>
      </c>
      <c r="C4370">
        <v>12</v>
      </c>
      <c r="D4370">
        <v>16</v>
      </c>
      <c r="E4370" t="s">
        <v>157</v>
      </c>
      <c r="F4370" t="s">
        <v>972</v>
      </c>
      <c r="G4370" t="s">
        <v>565</v>
      </c>
      <c r="H4370" s="1">
        <v>43405</v>
      </c>
      <c r="I4370">
        <v>194</v>
      </c>
      <c r="K4370" t="s">
        <v>1190</v>
      </c>
      <c r="L4370" t="s">
        <v>1191</v>
      </c>
      <c r="M4370" t="s">
        <v>1192</v>
      </c>
    </row>
    <row r="4371" spans="1:13" x14ac:dyDescent="0.3">
      <c r="A4371">
        <v>4370</v>
      </c>
      <c r="B4371" t="str">
        <f>INDEX('Team ID'!C:C,MATCH(Sheet1!E4371,'Team ID'!E:E,0))</f>
        <v>MARY</v>
      </c>
      <c r="C4371">
        <v>13</v>
      </c>
      <c r="D4371">
        <v>17</v>
      </c>
      <c r="E4371" t="s">
        <v>141</v>
      </c>
      <c r="G4371" t="s">
        <v>32</v>
      </c>
      <c r="H4371" s="1">
        <v>37136</v>
      </c>
      <c r="I4371">
        <v>192</v>
      </c>
      <c r="K4371" t="s">
        <v>1190</v>
      </c>
      <c r="L4371" t="s">
        <v>1191</v>
      </c>
      <c r="M4371" t="s">
        <v>1192</v>
      </c>
    </row>
    <row r="4372" spans="1:13" x14ac:dyDescent="0.3">
      <c r="A4372">
        <v>4371</v>
      </c>
      <c r="B4372" t="str">
        <f>INDEX('Team ID'!C:C,MATCH(Sheet1!E4372,'Team ID'!E:E,0))</f>
        <v>CAL</v>
      </c>
      <c r="C4372">
        <v>14</v>
      </c>
      <c r="D4372">
        <v>14</v>
      </c>
      <c r="E4372" t="s">
        <v>145</v>
      </c>
      <c r="G4372" t="s">
        <v>538</v>
      </c>
      <c r="H4372" s="1">
        <v>43315</v>
      </c>
      <c r="I4372">
        <v>175</v>
      </c>
      <c r="K4372" t="s">
        <v>1190</v>
      </c>
      <c r="L4372" t="s">
        <v>1191</v>
      </c>
      <c r="M4372" t="s">
        <v>1192</v>
      </c>
    </row>
    <row r="4373" spans="1:13" x14ac:dyDescent="0.3">
      <c r="A4373">
        <v>4372</v>
      </c>
      <c r="B4373" t="str">
        <f>INDEX('Team ID'!C:C,MATCH(Sheet1!E4373,'Team ID'!E:E,0))</f>
        <v>PITT</v>
      </c>
      <c r="C4373">
        <v>15</v>
      </c>
      <c r="D4373">
        <v>20</v>
      </c>
      <c r="E4373" t="s">
        <v>28</v>
      </c>
      <c r="G4373" t="s">
        <v>13</v>
      </c>
      <c r="H4373" s="1">
        <v>43316</v>
      </c>
      <c r="I4373">
        <v>144</v>
      </c>
      <c r="K4373" t="s">
        <v>1190</v>
      </c>
      <c r="L4373" t="s">
        <v>1191</v>
      </c>
      <c r="M4373" t="s">
        <v>1192</v>
      </c>
    </row>
    <row r="4374" spans="1:13" x14ac:dyDescent="0.3">
      <c r="A4374">
        <v>4373</v>
      </c>
      <c r="B4374" t="str">
        <f>INDEX('Team ID'!C:C,MATCH(Sheet1!E4374,'Team ID'!E:E,0))</f>
        <v>COL</v>
      </c>
      <c r="C4374">
        <v>16</v>
      </c>
      <c r="D4374">
        <v>10</v>
      </c>
      <c r="E4374" t="s">
        <v>105</v>
      </c>
      <c r="G4374" t="s">
        <v>34</v>
      </c>
      <c r="H4374" s="1">
        <v>43346</v>
      </c>
      <c r="I4374">
        <v>90</v>
      </c>
      <c r="K4374" t="s">
        <v>1190</v>
      </c>
      <c r="L4374" t="s">
        <v>1191</v>
      </c>
      <c r="M4374" t="s">
        <v>1192</v>
      </c>
    </row>
    <row r="4375" spans="1:13" x14ac:dyDescent="0.3">
      <c r="A4375">
        <v>4374</v>
      </c>
      <c r="B4375" t="str">
        <f>INDEX('Team ID'!C:C,MATCH(Sheet1!E4375,'Team ID'!E:E,0))</f>
        <v>USC</v>
      </c>
      <c r="C4375">
        <v>17</v>
      </c>
      <c r="D4375" t="s">
        <v>29</v>
      </c>
      <c r="E4375" t="s">
        <v>27</v>
      </c>
      <c r="G4375" t="s">
        <v>22</v>
      </c>
      <c r="H4375" s="1">
        <v>43316</v>
      </c>
      <c r="I4375">
        <v>64</v>
      </c>
      <c r="K4375" t="s">
        <v>1190</v>
      </c>
      <c r="L4375" t="s">
        <v>1191</v>
      </c>
      <c r="M4375" t="s">
        <v>1192</v>
      </c>
    </row>
    <row r="4376" spans="1:13" x14ac:dyDescent="0.3">
      <c r="A4376">
        <v>4375</v>
      </c>
      <c r="B4376" t="str">
        <f>INDEX('Team ID'!C:C,MATCH(Sheet1!E4376,'Team ID'!E:E,0))</f>
        <v>AU</v>
      </c>
      <c r="C4376">
        <v>18</v>
      </c>
      <c r="D4376">
        <v>15</v>
      </c>
      <c r="E4376" t="s">
        <v>187</v>
      </c>
      <c r="G4376" t="s">
        <v>208</v>
      </c>
      <c r="H4376" s="1">
        <v>43345</v>
      </c>
      <c r="I4376">
        <v>58</v>
      </c>
      <c r="J4376" t="s">
        <v>15</v>
      </c>
      <c r="K4376" t="s">
        <v>1190</v>
      </c>
      <c r="L4376" t="s">
        <v>1191</v>
      </c>
      <c r="M4376" t="s">
        <v>1192</v>
      </c>
    </row>
    <row r="4377" spans="1:13" x14ac:dyDescent="0.3">
      <c r="A4377">
        <v>4376</v>
      </c>
      <c r="B4377" t="str">
        <f>INDEX('Team ID'!C:C,MATCH(Sheet1!E4377,'Team ID'!E:E,0))</f>
        <v>UGA</v>
      </c>
      <c r="C4377">
        <v>19</v>
      </c>
      <c r="D4377">
        <v>12</v>
      </c>
      <c r="E4377" t="s">
        <v>37</v>
      </c>
      <c r="G4377" t="s">
        <v>20</v>
      </c>
      <c r="H4377" s="1">
        <v>43346</v>
      </c>
      <c r="I4377">
        <v>57</v>
      </c>
      <c r="K4377" t="s">
        <v>1190</v>
      </c>
      <c r="L4377" t="s">
        <v>1191</v>
      </c>
      <c r="M4377" t="s">
        <v>1192</v>
      </c>
    </row>
    <row r="4378" spans="1:13" x14ac:dyDescent="0.3">
      <c r="A4378">
        <v>4377</v>
      </c>
      <c r="B4378" t="str">
        <f>INDEX('Team ID'!C:C,MATCH(Sheet1!E4378,'Team ID'!E:E,0))</f>
        <v>WVU</v>
      </c>
      <c r="C4378">
        <v>20</v>
      </c>
      <c r="D4378" t="s">
        <v>29</v>
      </c>
      <c r="E4378" t="s">
        <v>625</v>
      </c>
      <c r="G4378" t="s">
        <v>13</v>
      </c>
      <c r="H4378" s="1">
        <v>43346</v>
      </c>
      <c r="I4378">
        <v>32</v>
      </c>
      <c r="K4378" t="s">
        <v>1190</v>
      </c>
      <c r="L4378" t="s">
        <v>1191</v>
      </c>
      <c r="M4378" t="s">
        <v>1192</v>
      </c>
    </row>
    <row r="4379" spans="1:13" x14ac:dyDescent="0.3">
      <c r="A4379">
        <v>4378</v>
      </c>
      <c r="B4379" t="str">
        <f>INDEX('Team ID'!C:C,MATCH(Sheet1!E4379,'Team ID'!E:E,0))</f>
        <v>UF</v>
      </c>
      <c r="C4379" t="s">
        <v>29</v>
      </c>
      <c r="D4379">
        <v>13</v>
      </c>
      <c r="E4379" t="s">
        <v>46</v>
      </c>
      <c r="G4379" t="s">
        <v>20</v>
      </c>
      <c r="I4379">
        <v>0</v>
      </c>
      <c r="K4379" t="s">
        <v>1190</v>
      </c>
      <c r="L4379" t="s">
        <v>1191</v>
      </c>
      <c r="M4379" t="s">
        <v>1192</v>
      </c>
    </row>
    <row r="4380" spans="1:13" x14ac:dyDescent="0.3">
      <c r="A4380">
        <v>4379</v>
      </c>
      <c r="B4380" t="str">
        <f>INDEX('Team ID'!C:C,MATCH(Sheet1!E4380,'Team ID'!E:E,0))</f>
        <v>KU</v>
      </c>
      <c r="C4380" t="s">
        <v>29</v>
      </c>
      <c r="D4380">
        <v>19</v>
      </c>
      <c r="E4380" t="s">
        <v>55</v>
      </c>
      <c r="G4380" t="s">
        <v>34</v>
      </c>
      <c r="I4380">
        <v>0</v>
      </c>
      <c r="K4380" t="s">
        <v>1190</v>
      </c>
      <c r="L4380" t="s">
        <v>1191</v>
      </c>
      <c r="M4380" t="s">
        <v>1192</v>
      </c>
    </row>
    <row r="4381" spans="1:13" x14ac:dyDescent="0.3">
      <c r="A4381">
        <v>4380</v>
      </c>
      <c r="B4381" t="e">
        <f>INDEX('Team ID'!C:C,MATCH(Sheet1!E4381,'Team ID'!E:E,0))</f>
        <v>#N/A</v>
      </c>
      <c r="K4381" t="s">
        <v>1190</v>
      </c>
      <c r="L4381" t="s">
        <v>1191</v>
      </c>
      <c r="M4381" t="s">
        <v>1192</v>
      </c>
    </row>
    <row r="4382" spans="1:13" x14ac:dyDescent="0.3">
      <c r="A4382">
        <v>4381</v>
      </c>
      <c r="B4382" t="str">
        <f>INDEX('Team ID'!C:C,MATCH(Sheet1!E4382,'Team ID'!E:E,0))</f>
        <v>NEB</v>
      </c>
      <c r="C4382">
        <v>1</v>
      </c>
      <c r="D4382">
        <v>9</v>
      </c>
      <c r="E4382" t="s">
        <v>59</v>
      </c>
      <c r="F4382">
        <v>25</v>
      </c>
      <c r="G4382" t="s">
        <v>34</v>
      </c>
      <c r="H4382" t="s">
        <v>14</v>
      </c>
      <c r="I4382">
        <v>961</v>
      </c>
      <c r="J4382" t="s">
        <v>15</v>
      </c>
      <c r="K4382" t="s">
        <v>1194</v>
      </c>
      <c r="L4382" t="s">
        <v>1195</v>
      </c>
      <c r="M4382" t="s">
        <v>1196</v>
      </c>
    </row>
    <row r="4383" spans="1:13" x14ac:dyDescent="0.3">
      <c r="A4383">
        <v>4382</v>
      </c>
      <c r="B4383" t="str">
        <f>INDEX('Team ID'!C:C,MATCH(Sheet1!E4383,'Team ID'!E:E,0))</f>
        <v>MICH</v>
      </c>
      <c r="C4383">
        <v>2</v>
      </c>
      <c r="D4383">
        <v>8</v>
      </c>
      <c r="E4383" t="s">
        <v>155</v>
      </c>
      <c r="F4383">
        <v>10</v>
      </c>
      <c r="G4383" t="s">
        <v>26</v>
      </c>
      <c r="H4383" t="s">
        <v>14</v>
      </c>
      <c r="I4383">
        <v>918</v>
      </c>
      <c r="J4383" t="s">
        <v>15</v>
      </c>
      <c r="K4383" t="s">
        <v>1194</v>
      </c>
      <c r="L4383" t="s">
        <v>1195</v>
      </c>
      <c r="M4383" t="s">
        <v>1196</v>
      </c>
    </row>
    <row r="4384" spans="1:13" x14ac:dyDescent="0.3">
      <c r="A4384">
        <v>4383</v>
      </c>
      <c r="B4384" t="str">
        <f>INDEX('Team ID'!C:C,MATCH(Sheet1!E4384,'Team ID'!E:E,0))</f>
        <v>ASU</v>
      </c>
      <c r="C4384">
        <v>3</v>
      </c>
      <c r="D4384">
        <v>2</v>
      </c>
      <c r="E4384" t="s">
        <v>83</v>
      </c>
      <c r="F4384">
        <v>7</v>
      </c>
      <c r="G4384" t="s">
        <v>208</v>
      </c>
      <c r="H4384" t="s">
        <v>14</v>
      </c>
      <c r="I4384">
        <v>780</v>
      </c>
      <c r="J4384" t="s">
        <v>15</v>
      </c>
      <c r="K4384" t="s">
        <v>1194</v>
      </c>
      <c r="L4384" t="s">
        <v>1195</v>
      </c>
      <c r="M4384" t="s">
        <v>1196</v>
      </c>
    </row>
    <row r="4385" spans="1:13" x14ac:dyDescent="0.3">
      <c r="A4385">
        <v>4384</v>
      </c>
      <c r="B4385" t="str">
        <f>INDEX('Team ID'!C:C,MATCH(Sheet1!E4385,'Team ID'!E:E,0))</f>
        <v>OSU</v>
      </c>
      <c r="C4385">
        <v>4</v>
      </c>
      <c r="D4385">
        <v>4</v>
      </c>
      <c r="E4385" t="s">
        <v>40</v>
      </c>
      <c r="F4385">
        <v>3</v>
      </c>
      <c r="G4385" t="s">
        <v>26</v>
      </c>
      <c r="H4385" t="s">
        <v>14</v>
      </c>
      <c r="I4385">
        <v>749</v>
      </c>
      <c r="J4385" t="s">
        <v>15</v>
      </c>
      <c r="K4385" t="s">
        <v>1194</v>
      </c>
      <c r="L4385" t="s">
        <v>1195</v>
      </c>
      <c r="M4385" t="s">
        <v>1196</v>
      </c>
    </row>
    <row r="4386" spans="1:13" x14ac:dyDescent="0.3">
      <c r="A4386">
        <v>4385</v>
      </c>
      <c r="B4386" t="str">
        <f>INDEX('Team ID'!C:C,MATCH(Sheet1!E4386,'Team ID'!E:E,0))</f>
        <v>OU</v>
      </c>
      <c r="C4386">
        <v>5</v>
      </c>
      <c r="D4386">
        <v>1</v>
      </c>
      <c r="E4386" t="s">
        <v>33</v>
      </c>
      <c r="F4386">
        <v>6</v>
      </c>
      <c r="G4386" t="s">
        <v>34</v>
      </c>
      <c r="H4386" t="s">
        <v>14</v>
      </c>
      <c r="I4386">
        <v>683</v>
      </c>
      <c r="J4386" t="s">
        <v>15</v>
      </c>
      <c r="K4386" t="s">
        <v>1194</v>
      </c>
      <c r="L4386" t="s">
        <v>1195</v>
      </c>
      <c r="M4386" t="s">
        <v>1196</v>
      </c>
    </row>
    <row r="4387" spans="1:13" x14ac:dyDescent="0.3">
      <c r="A4387">
        <v>4386</v>
      </c>
      <c r="B4387" t="str">
        <f>INDEX('Team ID'!C:C,MATCH(Sheet1!E4387,'Team ID'!E:E,0))</f>
        <v>BAMA</v>
      </c>
      <c r="C4387">
        <v>6</v>
      </c>
      <c r="D4387">
        <v>3</v>
      </c>
      <c r="E4387" t="s">
        <v>45</v>
      </c>
      <c r="F4387">
        <v>3</v>
      </c>
      <c r="G4387" t="s">
        <v>20</v>
      </c>
      <c r="H4387" t="s">
        <v>14</v>
      </c>
      <c r="I4387">
        <v>624</v>
      </c>
      <c r="J4387" t="s">
        <v>15</v>
      </c>
      <c r="K4387" t="s">
        <v>1194</v>
      </c>
      <c r="L4387" t="s">
        <v>1195</v>
      </c>
      <c r="M4387" t="s">
        <v>1196</v>
      </c>
    </row>
    <row r="4388" spans="1:13" x14ac:dyDescent="0.3">
      <c r="A4388">
        <v>4387</v>
      </c>
      <c r="B4388" t="str">
        <f>INDEX('Team ID'!C:C,MATCH(Sheet1!E4388,'Team ID'!E:E,0))</f>
        <v>TEX</v>
      </c>
      <c r="C4388">
        <v>7</v>
      </c>
      <c r="D4388">
        <v>6</v>
      </c>
      <c r="E4388" t="s">
        <v>23</v>
      </c>
      <c r="F4388">
        <v>3</v>
      </c>
      <c r="G4388" t="s">
        <v>24</v>
      </c>
      <c r="H4388" t="s">
        <v>14</v>
      </c>
      <c r="I4388">
        <v>610</v>
      </c>
      <c r="J4388" t="s">
        <v>15</v>
      </c>
      <c r="K4388" t="s">
        <v>1194</v>
      </c>
      <c r="L4388" t="s">
        <v>1195</v>
      </c>
      <c r="M4388" t="s">
        <v>1196</v>
      </c>
    </row>
    <row r="4389" spans="1:13" x14ac:dyDescent="0.3">
      <c r="A4389">
        <v>4388</v>
      </c>
      <c r="B4389" t="str">
        <f>INDEX('Team ID'!C:C,MATCH(Sheet1!E4389,'Team ID'!E:E,0))</f>
        <v>USC</v>
      </c>
      <c r="C4389">
        <v>8</v>
      </c>
      <c r="D4389">
        <v>17</v>
      </c>
      <c r="E4389" t="s">
        <v>27</v>
      </c>
      <c r="F4389">
        <v>2</v>
      </c>
      <c r="G4389" t="s">
        <v>22</v>
      </c>
      <c r="H4389" t="s">
        <v>14</v>
      </c>
      <c r="I4389">
        <v>517</v>
      </c>
      <c r="J4389" t="s">
        <v>15</v>
      </c>
      <c r="K4389" t="s">
        <v>1194</v>
      </c>
      <c r="L4389" t="s">
        <v>1195</v>
      </c>
      <c r="M4389" t="s">
        <v>1196</v>
      </c>
    </row>
    <row r="4390" spans="1:13" x14ac:dyDescent="0.3">
      <c r="A4390">
        <v>4389</v>
      </c>
      <c r="B4390" t="str">
        <f>INDEX('Team ID'!C:C,MATCH(Sheet1!E4390,'Team ID'!E:E,0))</f>
        <v>PITT</v>
      </c>
      <c r="C4390">
        <v>9</v>
      </c>
      <c r="D4390">
        <v>15</v>
      </c>
      <c r="E4390" t="s">
        <v>28</v>
      </c>
      <c r="F4390">
        <v>1</v>
      </c>
      <c r="G4390" t="s">
        <v>13</v>
      </c>
      <c r="H4390" t="s">
        <v>14</v>
      </c>
      <c r="I4390">
        <v>416</v>
      </c>
      <c r="J4390" t="s">
        <v>15</v>
      </c>
      <c r="K4390" t="s">
        <v>1194</v>
      </c>
      <c r="L4390" t="s">
        <v>1195</v>
      </c>
      <c r="M4390" t="s">
        <v>1196</v>
      </c>
    </row>
    <row r="4391" spans="1:13" x14ac:dyDescent="0.3">
      <c r="A4391">
        <v>4390</v>
      </c>
      <c r="B4391" t="str">
        <f>INDEX('Team ID'!C:C,MATCH(Sheet1!E4391,'Team ID'!E:E,0))</f>
        <v>PSU</v>
      </c>
      <c r="C4391">
        <v>10</v>
      </c>
      <c r="D4391">
        <v>10</v>
      </c>
      <c r="E4391" t="s">
        <v>44</v>
      </c>
      <c r="G4391" t="s">
        <v>13</v>
      </c>
      <c r="H4391" t="s">
        <v>14</v>
      </c>
      <c r="I4391">
        <v>348</v>
      </c>
      <c r="J4391" t="s">
        <v>15</v>
      </c>
      <c r="K4391" t="s">
        <v>1194</v>
      </c>
      <c r="L4391" t="s">
        <v>1195</v>
      </c>
      <c r="M4391" t="s">
        <v>1196</v>
      </c>
    </row>
    <row r="4392" spans="1:13" x14ac:dyDescent="0.3">
      <c r="A4392">
        <v>4391</v>
      </c>
      <c r="B4392" t="str">
        <f>INDEX('Team ID'!C:C,MATCH(Sheet1!E4392,'Team ID'!E:E,0))</f>
        <v>ND</v>
      </c>
      <c r="C4392">
        <v>11</v>
      </c>
      <c r="D4392" t="s">
        <v>29</v>
      </c>
      <c r="E4392" t="s">
        <v>41</v>
      </c>
      <c r="G4392" t="s">
        <v>13</v>
      </c>
      <c r="H4392" t="s">
        <v>14</v>
      </c>
      <c r="I4392">
        <v>319</v>
      </c>
      <c r="J4392" t="s">
        <v>15</v>
      </c>
      <c r="K4392" t="s">
        <v>1194</v>
      </c>
      <c r="L4392" t="s">
        <v>1195</v>
      </c>
      <c r="M4392" t="s">
        <v>1196</v>
      </c>
    </row>
    <row r="4393" spans="1:13" x14ac:dyDescent="0.3">
      <c r="A4393">
        <v>4392</v>
      </c>
      <c r="B4393" t="str">
        <f>INDEX('Team ID'!C:C,MATCH(Sheet1!E4393,'Team ID'!E:E,0))</f>
        <v>MARY</v>
      </c>
      <c r="C4393">
        <v>12</v>
      </c>
      <c r="D4393">
        <v>13</v>
      </c>
      <c r="E4393" t="s">
        <v>141</v>
      </c>
      <c r="G4393" t="s">
        <v>32</v>
      </c>
      <c r="H4393" t="s">
        <v>14</v>
      </c>
      <c r="I4393">
        <v>211</v>
      </c>
      <c r="J4393" t="s">
        <v>15</v>
      </c>
      <c r="K4393" t="s">
        <v>1194</v>
      </c>
      <c r="L4393" t="s">
        <v>1195</v>
      </c>
      <c r="M4393" t="s">
        <v>1196</v>
      </c>
    </row>
    <row r="4394" spans="1:13" x14ac:dyDescent="0.3">
      <c r="A4394">
        <v>4393</v>
      </c>
      <c r="B4394" t="str">
        <f>INDEX('Team ID'!C:C,MATCH(Sheet1!E4394,'Team ID'!E:E,0))</f>
        <v>ARK</v>
      </c>
      <c r="C4394">
        <v>13</v>
      </c>
      <c r="D4394">
        <v>7</v>
      </c>
      <c r="E4394" t="s">
        <v>43</v>
      </c>
      <c r="G4394" t="s">
        <v>24</v>
      </c>
      <c r="H4394" t="s">
        <v>14</v>
      </c>
      <c r="I4394">
        <v>193</v>
      </c>
      <c r="J4394" t="s">
        <v>15</v>
      </c>
      <c r="K4394" t="s">
        <v>1194</v>
      </c>
      <c r="L4394" t="s">
        <v>1195</v>
      </c>
      <c r="M4394" t="s">
        <v>1196</v>
      </c>
    </row>
    <row r="4395" spans="1:13" x14ac:dyDescent="0.3">
      <c r="A4395">
        <v>4394</v>
      </c>
      <c r="B4395" t="str">
        <f>INDEX('Team ID'!C:C,MATCH(Sheet1!E4395,'Team ID'!E:E,0))</f>
        <v>TAMU</v>
      </c>
      <c r="C4395">
        <v>14</v>
      </c>
      <c r="D4395">
        <v>11</v>
      </c>
      <c r="E4395" t="s">
        <v>523</v>
      </c>
      <c r="G4395" t="s">
        <v>24</v>
      </c>
      <c r="H4395" t="s">
        <v>14</v>
      </c>
      <c r="I4395">
        <v>136</v>
      </c>
      <c r="J4395" t="s">
        <v>15</v>
      </c>
      <c r="K4395" t="s">
        <v>1194</v>
      </c>
      <c r="L4395" t="s">
        <v>1195</v>
      </c>
      <c r="M4395" t="s">
        <v>1196</v>
      </c>
    </row>
    <row r="4396" spans="1:13" x14ac:dyDescent="0.3">
      <c r="A4396">
        <v>4395</v>
      </c>
      <c r="B4396" t="str">
        <f>INDEX('Team ID'!C:C,MATCH(Sheet1!E4396,'Team ID'!E:E,0))</f>
        <v>CAL</v>
      </c>
      <c r="C4396">
        <v>15</v>
      </c>
      <c r="D4396">
        <v>14</v>
      </c>
      <c r="E4396" t="s">
        <v>145</v>
      </c>
      <c r="G4396" t="s">
        <v>538</v>
      </c>
      <c r="H4396" t="s">
        <v>14</v>
      </c>
      <c r="I4396">
        <v>121</v>
      </c>
      <c r="J4396" t="s">
        <v>15</v>
      </c>
      <c r="K4396" t="s">
        <v>1194</v>
      </c>
      <c r="L4396" t="s">
        <v>1195</v>
      </c>
      <c r="M4396" t="s">
        <v>1196</v>
      </c>
    </row>
    <row r="4397" spans="1:13" x14ac:dyDescent="0.3">
      <c r="A4397">
        <v>4396</v>
      </c>
      <c r="B4397" t="str">
        <f>INDEX('Team ID'!C:C,MATCH(Sheet1!E4397,'Team ID'!E:E,0))</f>
        <v>UGA</v>
      </c>
      <c r="C4397">
        <v>16</v>
      </c>
      <c r="D4397">
        <v>19</v>
      </c>
      <c r="E4397" t="s">
        <v>37</v>
      </c>
      <c r="G4397" t="s">
        <v>20</v>
      </c>
      <c r="H4397" t="s">
        <v>14</v>
      </c>
      <c r="I4397">
        <v>108</v>
      </c>
      <c r="J4397" t="s">
        <v>15</v>
      </c>
      <c r="K4397" t="s">
        <v>1194</v>
      </c>
      <c r="L4397" t="s">
        <v>1195</v>
      </c>
      <c r="M4397" t="s">
        <v>1196</v>
      </c>
    </row>
    <row r="4398" spans="1:13" x14ac:dyDescent="0.3">
      <c r="A4398">
        <v>4397</v>
      </c>
      <c r="B4398" t="str">
        <f>INDEX('Team ID'!C:C,MATCH(Sheet1!E4398,'Team ID'!E:E,0))</f>
        <v>UCLA</v>
      </c>
      <c r="C4398">
        <v>17</v>
      </c>
      <c r="D4398">
        <v>5</v>
      </c>
      <c r="E4398" t="s">
        <v>57</v>
      </c>
      <c r="G4398" t="s">
        <v>22</v>
      </c>
      <c r="H4398" t="s">
        <v>14</v>
      </c>
      <c r="I4398">
        <v>102</v>
      </c>
      <c r="J4398" t="s">
        <v>15</v>
      </c>
      <c r="K4398" t="s">
        <v>1194</v>
      </c>
      <c r="L4398" t="s">
        <v>1195</v>
      </c>
      <c r="M4398" t="s">
        <v>1196</v>
      </c>
    </row>
    <row r="4399" spans="1:13" x14ac:dyDescent="0.3">
      <c r="A4399">
        <v>4398</v>
      </c>
      <c r="B4399" t="str">
        <f>INDEX('Team ID'!C:C,MATCH(Sheet1!E4399,'Team ID'!E:E,0))</f>
        <v>UF</v>
      </c>
      <c r="C4399">
        <v>18</v>
      </c>
      <c r="D4399" t="s">
        <v>29</v>
      </c>
      <c r="E4399" t="s">
        <v>46</v>
      </c>
      <c r="G4399" t="s">
        <v>20</v>
      </c>
      <c r="H4399" t="s">
        <v>14</v>
      </c>
      <c r="I4399">
        <v>101</v>
      </c>
      <c r="J4399" t="s">
        <v>15</v>
      </c>
      <c r="K4399" t="s">
        <v>1194</v>
      </c>
      <c r="L4399" t="s">
        <v>1195</v>
      </c>
      <c r="M4399" t="s">
        <v>1196</v>
      </c>
    </row>
    <row r="4400" spans="1:13" x14ac:dyDescent="0.3">
      <c r="A4400">
        <v>4399</v>
      </c>
      <c r="B4400" t="str">
        <f>INDEX('Team ID'!C:C,MATCH(Sheet1!E4400,'Team ID'!E:E,0))</f>
        <v>KU</v>
      </c>
      <c r="C4400">
        <v>19</v>
      </c>
      <c r="D4400" t="s">
        <v>29</v>
      </c>
      <c r="E4400" t="s">
        <v>55</v>
      </c>
      <c r="G4400" t="s">
        <v>34</v>
      </c>
      <c r="H4400" t="s">
        <v>14</v>
      </c>
      <c r="I4400">
        <v>37</v>
      </c>
      <c r="J4400" t="s">
        <v>15</v>
      </c>
      <c r="K4400" t="s">
        <v>1194</v>
      </c>
      <c r="L4400" t="s">
        <v>1195</v>
      </c>
      <c r="M4400" t="s">
        <v>1196</v>
      </c>
    </row>
    <row r="4401" spans="1:13" x14ac:dyDescent="0.3">
      <c r="A4401">
        <v>4400</v>
      </c>
      <c r="B4401" t="str">
        <f>INDEX('Team ID'!C:C,MATCH(Sheet1!E4401,'Team ID'!E:E,0))</f>
        <v>MIA</v>
      </c>
      <c r="C4401">
        <v>20</v>
      </c>
      <c r="D4401">
        <v>12</v>
      </c>
      <c r="E4401" t="s">
        <v>157</v>
      </c>
      <c r="F4401" t="s">
        <v>972</v>
      </c>
      <c r="G4401" t="s">
        <v>565</v>
      </c>
      <c r="H4401" t="s">
        <v>14</v>
      </c>
      <c r="I4401">
        <v>32</v>
      </c>
      <c r="J4401" t="s">
        <v>15</v>
      </c>
      <c r="K4401" t="s">
        <v>1194</v>
      </c>
      <c r="L4401" t="s">
        <v>1195</v>
      </c>
      <c r="M4401" t="s">
        <v>1196</v>
      </c>
    </row>
    <row r="4402" spans="1:13" x14ac:dyDescent="0.3">
      <c r="A4402">
        <v>4401</v>
      </c>
      <c r="B4402" t="str">
        <f>INDEX('Team ID'!C:C,MATCH(Sheet1!E4402,'Team ID'!E:E,0))</f>
        <v>AU</v>
      </c>
      <c r="C4402" t="s">
        <v>29</v>
      </c>
      <c r="D4402">
        <v>18</v>
      </c>
      <c r="E4402" t="s">
        <v>187</v>
      </c>
      <c r="G4402" t="s">
        <v>208</v>
      </c>
      <c r="H4402" t="s">
        <v>14</v>
      </c>
      <c r="I4402">
        <v>0</v>
      </c>
      <c r="J4402" t="s">
        <v>15</v>
      </c>
      <c r="K4402" t="s">
        <v>1194</v>
      </c>
      <c r="L4402" t="s">
        <v>1195</v>
      </c>
      <c r="M4402" t="s">
        <v>1196</v>
      </c>
    </row>
    <row r="4403" spans="1:13" x14ac:dyDescent="0.3">
      <c r="A4403">
        <v>4402</v>
      </c>
      <c r="B4403" t="str">
        <f>INDEX('Team ID'!C:C,MATCH(Sheet1!E4403,'Team ID'!E:E,0))</f>
        <v>COL</v>
      </c>
      <c r="C4403" t="s">
        <v>29</v>
      </c>
      <c r="D4403">
        <v>16</v>
      </c>
      <c r="E4403" t="s">
        <v>105</v>
      </c>
      <c r="G4403" t="s">
        <v>34</v>
      </c>
      <c r="H4403" t="s">
        <v>14</v>
      </c>
      <c r="I4403">
        <v>0</v>
      </c>
      <c r="J4403" t="s">
        <v>15</v>
      </c>
      <c r="K4403" t="s">
        <v>1194</v>
      </c>
      <c r="L4403" t="s">
        <v>1195</v>
      </c>
      <c r="M4403" t="s">
        <v>1196</v>
      </c>
    </row>
    <row r="4404" spans="1:13" x14ac:dyDescent="0.3">
      <c r="A4404">
        <v>4403</v>
      </c>
      <c r="B4404" t="str">
        <f>INDEX('Team ID'!C:C,MATCH(Sheet1!E4404,'Team ID'!E:E,0))</f>
        <v>WVU</v>
      </c>
      <c r="C4404" t="s">
        <v>29</v>
      </c>
      <c r="D4404">
        <v>20</v>
      </c>
      <c r="E4404" t="s">
        <v>625</v>
      </c>
      <c r="G4404" t="s">
        <v>13</v>
      </c>
      <c r="H4404" t="s">
        <v>14</v>
      </c>
      <c r="I4404">
        <v>0</v>
      </c>
      <c r="J4404" t="s">
        <v>15</v>
      </c>
      <c r="K4404" t="s">
        <v>1194</v>
      </c>
      <c r="L4404" t="s">
        <v>1195</v>
      </c>
      <c r="M4404" t="s">
        <v>1196</v>
      </c>
    </row>
    <row r="4405" spans="1:13" x14ac:dyDescent="0.3">
      <c r="A4405">
        <v>4404</v>
      </c>
      <c r="B4405" t="e">
        <f>INDEX('Team ID'!C:C,MATCH(Sheet1!E4405,'Team ID'!E:E,0))</f>
        <v>#N/A</v>
      </c>
      <c r="K4405" t="s">
        <v>1194</v>
      </c>
      <c r="L4405" t="s">
        <v>1195</v>
      </c>
      <c r="M4405" t="s">
        <v>1196</v>
      </c>
    </row>
    <row r="4406" spans="1:13" x14ac:dyDescent="0.3">
      <c r="A4406">
        <v>4405</v>
      </c>
      <c r="B4406" t="str">
        <f>INDEX('Team ID'!C:C,MATCH(Sheet1!E4406,'Team ID'!E:E,0))</f>
        <v>MICH</v>
      </c>
      <c r="C4406">
        <v>1</v>
      </c>
      <c r="D4406">
        <v>2</v>
      </c>
      <c r="E4406" t="s">
        <v>155</v>
      </c>
      <c r="F4406">
        <v>28</v>
      </c>
      <c r="G4406" t="s">
        <v>26</v>
      </c>
      <c r="H4406" s="1">
        <v>36526</v>
      </c>
      <c r="I4406">
        <v>1077</v>
      </c>
      <c r="J4406" t="s">
        <v>1197</v>
      </c>
      <c r="K4406" s="2">
        <v>28017</v>
      </c>
      <c r="L4406" t="s">
        <v>1198</v>
      </c>
      <c r="M4406" t="s">
        <v>1199</v>
      </c>
    </row>
    <row r="4407" spans="1:13" x14ac:dyDescent="0.3">
      <c r="A4407">
        <v>4406</v>
      </c>
      <c r="B4407" t="str">
        <f>INDEX('Team ID'!C:C,MATCH(Sheet1!E4407,'Team ID'!E:E,0))</f>
        <v>OSU</v>
      </c>
      <c r="C4407">
        <v>2</v>
      </c>
      <c r="D4407">
        <v>4</v>
      </c>
      <c r="E4407" t="s">
        <v>40</v>
      </c>
      <c r="F4407">
        <v>18</v>
      </c>
      <c r="G4407" t="s">
        <v>26</v>
      </c>
      <c r="H4407" s="1">
        <v>36526</v>
      </c>
      <c r="I4407">
        <v>1076</v>
      </c>
      <c r="K4407" s="2">
        <v>28017</v>
      </c>
      <c r="L4407" t="s">
        <v>1198</v>
      </c>
      <c r="M4407" t="s">
        <v>1199</v>
      </c>
    </row>
    <row r="4408" spans="1:13" x14ac:dyDescent="0.3">
      <c r="A4408">
        <v>4407</v>
      </c>
      <c r="B4408" t="str">
        <f>INDEX('Team ID'!C:C,MATCH(Sheet1!E4408,'Team ID'!E:E,0))</f>
        <v>PITT</v>
      </c>
      <c r="C4408">
        <v>3</v>
      </c>
      <c r="D4408">
        <v>9</v>
      </c>
      <c r="E4408" t="s">
        <v>28</v>
      </c>
      <c r="F4408">
        <v>9</v>
      </c>
      <c r="G4408" t="s">
        <v>13</v>
      </c>
      <c r="H4408" s="1">
        <v>36526</v>
      </c>
      <c r="I4408">
        <v>892</v>
      </c>
      <c r="K4408" s="2">
        <v>28017</v>
      </c>
      <c r="L4408" t="s">
        <v>1198</v>
      </c>
      <c r="M4408" t="s">
        <v>1199</v>
      </c>
    </row>
    <row r="4409" spans="1:13" x14ac:dyDescent="0.3">
      <c r="A4409">
        <v>4408</v>
      </c>
      <c r="B4409" t="str">
        <f>INDEX('Team ID'!C:C,MATCH(Sheet1!E4409,'Team ID'!E:E,0))</f>
        <v>OU</v>
      </c>
      <c r="C4409">
        <v>4</v>
      </c>
      <c r="D4409">
        <v>5</v>
      </c>
      <c r="E4409" t="s">
        <v>33</v>
      </c>
      <c r="F4409">
        <v>4</v>
      </c>
      <c r="G4409" t="s">
        <v>34</v>
      </c>
      <c r="H4409" s="1">
        <v>36526</v>
      </c>
      <c r="I4409">
        <v>865</v>
      </c>
      <c r="J4409" t="s">
        <v>1200</v>
      </c>
      <c r="K4409" s="2">
        <v>28017</v>
      </c>
      <c r="L4409" t="s">
        <v>1198</v>
      </c>
      <c r="M4409" t="s">
        <v>1199</v>
      </c>
    </row>
    <row r="4410" spans="1:13" x14ac:dyDescent="0.3">
      <c r="A4410">
        <v>4409</v>
      </c>
      <c r="B4410" t="str">
        <f>INDEX('Team ID'!C:C,MATCH(Sheet1!E4410,'Team ID'!E:E,0))</f>
        <v>UCLA</v>
      </c>
      <c r="C4410">
        <v>5</v>
      </c>
      <c r="D4410">
        <v>17</v>
      </c>
      <c r="E4410" t="s">
        <v>57</v>
      </c>
      <c r="F4410">
        <v>2</v>
      </c>
      <c r="G4410" t="s">
        <v>22</v>
      </c>
      <c r="H4410" s="1">
        <v>36526</v>
      </c>
      <c r="I4410">
        <v>731</v>
      </c>
      <c r="K4410" s="2">
        <v>28017</v>
      </c>
      <c r="L4410" t="s">
        <v>1198</v>
      </c>
      <c r="M4410" t="s">
        <v>1199</v>
      </c>
    </row>
    <row r="4411" spans="1:13" x14ac:dyDescent="0.3">
      <c r="A4411">
        <v>4410</v>
      </c>
      <c r="B4411" t="str">
        <f>INDEX('Team ID'!C:C,MATCH(Sheet1!E4411,'Team ID'!E:E,0))</f>
        <v>MIZZ</v>
      </c>
      <c r="C4411">
        <v>6</v>
      </c>
      <c r="D4411" t="s">
        <v>29</v>
      </c>
      <c r="E4411" t="s">
        <v>48</v>
      </c>
      <c r="G4411" t="s">
        <v>34</v>
      </c>
      <c r="H4411" s="1">
        <v>36526</v>
      </c>
      <c r="I4411">
        <v>480</v>
      </c>
      <c r="K4411" s="2">
        <v>28017</v>
      </c>
      <c r="L4411" t="s">
        <v>1198</v>
      </c>
      <c r="M4411" t="s">
        <v>1199</v>
      </c>
    </row>
    <row r="4412" spans="1:13" x14ac:dyDescent="0.3">
      <c r="A4412">
        <v>4411</v>
      </c>
      <c r="B4412" t="str">
        <f>INDEX('Team ID'!C:C,MATCH(Sheet1!E4412,'Team ID'!E:E,0))</f>
        <v>PSU</v>
      </c>
      <c r="C4412">
        <v>7</v>
      </c>
      <c r="D4412">
        <v>10</v>
      </c>
      <c r="E4412" t="s">
        <v>44</v>
      </c>
      <c r="G4412" t="s">
        <v>13</v>
      </c>
      <c r="H4412" s="1">
        <v>36526</v>
      </c>
      <c r="I4412">
        <v>464</v>
      </c>
      <c r="K4412" s="2">
        <v>28017</v>
      </c>
      <c r="L4412" t="s">
        <v>1198</v>
      </c>
      <c r="M4412" t="s">
        <v>1199</v>
      </c>
    </row>
    <row r="4413" spans="1:13" x14ac:dyDescent="0.3">
      <c r="A4413">
        <v>4412</v>
      </c>
      <c r="B4413" t="str">
        <f>INDEX('Team ID'!C:C,MATCH(Sheet1!E4413,'Team ID'!E:E,0))</f>
        <v>NEB</v>
      </c>
      <c r="C4413">
        <v>8</v>
      </c>
      <c r="D4413">
        <v>1</v>
      </c>
      <c r="E4413" t="s">
        <v>59</v>
      </c>
      <c r="G4413" t="s">
        <v>34</v>
      </c>
      <c r="H4413" t="s">
        <v>154</v>
      </c>
      <c r="I4413">
        <v>446.5</v>
      </c>
      <c r="J4413" t="s">
        <v>1201</v>
      </c>
      <c r="K4413" s="2">
        <v>28017</v>
      </c>
      <c r="L4413" t="s">
        <v>1198</v>
      </c>
      <c r="M4413" t="s">
        <v>1199</v>
      </c>
    </row>
    <row r="4414" spans="1:13" x14ac:dyDescent="0.3">
      <c r="A4414">
        <v>4413</v>
      </c>
      <c r="B4414" t="str">
        <f>INDEX('Team ID'!C:C,MATCH(Sheet1!E4414,'Team ID'!E:E,0))</f>
        <v>UGA</v>
      </c>
      <c r="C4414">
        <v>9</v>
      </c>
      <c r="D4414">
        <v>16</v>
      </c>
      <c r="E4414" t="s">
        <v>37</v>
      </c>
      <c r="G4414" t="s">
        <v>20</v>
      </c>
      <c r="H4414" s="1">
        <v>36526</v>
      </c>
      <c r="I4414">
        <v>376</v>
      </c>
      <c r="K4414" s="2">
        <v>28017</v>
      </c>
      <c r="L4414" t="s">
        <v>1198</v>
      </c>
      <c r="M4414" t="s">
        <v>1199</v>
      </c>
    </row>
    <row r="4415" spans="1:13" x14ac:dyDescent="0.3">
      <c r="A4415">
        <v>4414</v>
      </c>
      <c r="B4415" t="str">
        <f>INDEX('Team ID'!C:C,MATCH(Sheet1!E4415,'Team ID'!E:E,0))</f>
        <v>MARY</v>
      </c>
      <c r="C4415">
        <v>10</v>
      </c>
      <c r="D4415">
        <v>12</v>
      </c>
      <c r="E4415" t="s">
        <v>141</v>
      </c>
      <c r="G4415" t="s">
        <v>32</v>
      </c>
      <c r="H4415" s="1">
        <v>36526</v>
      </c>
      <c r="I4415">
        <v>370</v>
      </c>
      <c r="K4415" s="2">
        <v>28017</v>
      </c>
      <c r="L4415" t="s">
        <v>1198</v>
      </c>
      <c r="M4415" t="s">
        <v>1199</v>
      </c>
    </row>
    <row r="4416" spans="1:13" x14ac:dyDescent="0.3">
      <c r="A4416">
        <v>4415</v>
      </c>
      <c r="B4416" t="str">
        <f>INDEX('Team ID'!C:C,MATCH(Sheet1!E4416,'Team ID'!E:E,0))</f>
        <v>TAMU</v>
      </c>
      <c r="C4416">
        <v>11</v>
      </c>
      <c r="D4416">
        <v>14</v>
      </c>
      <c r="E4416" t="s">
        <v>523</v>
      </c>
      <c r="G4416" t="s">
        <v>24</v>
      </c>
      <c r="H4416" s="1">
        <v>36526</v>
      </c>
      <c r="I4416">
        <v>281</v>
      </c>
      <c r="K4416" s="2">
        <v>28017</v>
      </c>
      <c r="L4416" t="s">
        <v>1198</v>
      </c>
      <c r="M4416" t="s">
        <v>1199</v>
      </c>
    </row>
    <row r="4417" spans="1:13" x14ac:dyDescent="0.3">
      <c r="A4417">
        <v>4416</v>
      </c>
      <c r="B4417" t="str">
        <f>INDEX('Team ID'!C:C,MATCH(Sheet1!E4417,'Team ID'!E:E,0))</f>
        <v>ARK</v>
      </c>
      <c r="C4417">
        <v>12</v>
      </c>
      <c r="D4417">
        <v>13</v>
      </c>
      <c r="E4417" t="s">
        <v>43</v>
      </c>
      <c r="G4417" t="s">
        <v>24</v>
      </c>
      <c r="H4417" s="1">
        <v>36526</v>
      </c>
      <c r="I4417">
        <v>268</v>
      </c>
      <c r="K4417" s="2">
        <v>28017</v>
      </c>
      <c r="L4417" t="s">
        <v>1198</v>
      </c>
      <c r="M4417" t="s">
        <v>1199</v>
      </c>
    </row>
    <row r="4418" spans="1:13" x14ac:dyDescent="0.3">
      <c r="A4418">
        <v>4417</v>
      </c>
      <c r="B4418" t="str">
        <f>INDEX('Team ID'!C:C,MATCH(Sheet1!E4418,'Team ID'!E:E,0))</f>
        <v>KU</v>
      </c>
      <c r="C4418">
        <v>13</v>
      </c>
      <c r="D4418">
        <v>19</v>
      </c>
      <c r="E4418" t="s">
        <v>55</v>
      </c>
      <c r="G4418" t="s">
        <v>34</v>
      </c>
      <c r="H4418" s="1">
        <v>36557</v>
      </c>
      <c r="I4418">
        <v>153</v>
      </c>
      <c r="J4418" t="s">
        <v>1202</v>
      </c>
      <c r="K4418" s="2">
        <v>28017</v>
      </c>
      <c r="L4418" t="s">
        <v>1198</v>
      </c>
      <c r="M4418" t="s">
        <v>1199</v>
      </c>
    </row>
    <row r="4419" spans="1:13" x14ac:dyDescent="0.3">
      <c r="A4419">
        <v>4418</v>
      </c>
      <c r="B4419" t="str">
        <f>INDEX('Team ID'!C:C,MATCH(Sheet1!E4419,'Team ID'!E:E,0))</f>
        <v>BAMA</v>
      </c>
      <c r="C4419">
        <v>14</v>
      </c>
      <c r="D4419">
        <v>6</v>
      </c>
      <c r="E4419" t="s">
        <v>45</v>
      </c>
      <c r="G4419" t="s">
        <v>20</v>
      </c>
      <c r="H4419" t="s">
        <v>61</v>
      </c>
      <c r="I4419">
        <v>108</v>
      </c>
      <c r="K4419" s="2">
        <v>28017</v>
      </c>
      <c r="L4419" t="s">
        <v>1198</v>
      </c>
      <c r="M4419" t="s">
        <v>1199</v>
      </c>
    </row>
    <row r="4420" spans="1:13" x14ac:dyDescent="0.3">
      <c r="A4420">
        <v>4419</v>
      </c>
      <c r="B4420" t="str">
        <f>INDEX('Team ID'!C:C,MATCH(Sheet1!E4420,'Team ID'!E:E,0))</f>
        <v>BC</v>
      </c>
      <c r="C4420">
        <v>15</v>
      </c>
      <c r="D4420" t="s">
        <v>29</v>
      </c>
      <c r="E4420" t="s">
        <v>834</v>
      </c>
      <c r="G4420" t="s">
        <v>13</v>
      </c>
      <c r="H4420" s="1">
        <v>36526</v>
      </c>
      <c r="I4420">
        <v>101</v>
      </c>
      <c r="J4420" t="s">
        <v>1203</v>
      </c>
      <c r="K4420" s="2">
        <v>28017</v>
      </c>
      <c r="L4420" t="s">
        <v>1198</v>
      </c>
      <c r="M4420" t="s">
        <v>1199</v>
      </c>
    </row>
    <row r="4421" spans="1:13" x14ac:dyDescent="0.3">
      <c r="A4421">
        <v>4420</v>
      </c>
      <c r="B4421" t="str">
        <f>INDEX('Team ID'!C:C,MATCH(Sheet1!E4421,'Team ID'!E:E,0))</f>
        <v>LSU</v>
      </c>
      <c r="C4421">
        <v>16</v>
      </c>
      <c r="D4421" t="s">
        <v>29</v>
      </c>
      <c r="E4421" t="s">
        <v>47</v>
      </c>
      <c r="G4421" t="s">
        <v>20</v>
      </c>
      <c r="H4421" t="s">
        <v>154</v>
      </c>
      <c r="I4421">
        <v>84</v>
      </c>
      <c r="K4421" s="2">
        <v>28017</v>
      </c>
      <c r="L4421" t="s">
        <v>1198</v>
      </c>
      <c r="M4421" t="s">
        <v>1199</v>
      </c>
    </row>
    <row r="4422" spans="1:13" x14ac:dyDescent="0.3">
      <c r="A4422">
        <v>4421</v>
      </c>
      <c r="B4422" t="str">
        <f>INDEX('Team ID'!C:C,MATCH(Sheet1!E4422,'Team ID'!E:E,0))</f>
        <v>UNC</v>
      </c>
      <c r="C4422">
        <v>17</v>
      </c>
      <c r="D4422" t="s">
        <v>29</v>
      </c>
      <c r="E4422" t="s">
        <v>159</v>
      </c>
      <c r="G4422" t="s">
        <v>32</v>
      </c>
      <c r="H4422" s="1">
        <v>36557</v>
      </c>
      <c r="I4422">
        <v>72</v>
      </c>
      <c r="K4422" s="2">
        <v>28017</v>
      </c>
      <c r="L4422" t="s">
        <v>1198</v>
      </c>
      <c r="M4422" t="s">
        <v>1199</v>
      </c>
    </row>
    <row r="4423" spans="1:13" x14ac:dyDescent="0.3">
      <c r="A4423">
        <v>4422</v>
      </c>
      <c r="B4423" t="str">
        <f>INDEX('Team ID'!C:C,MATCH(Sheet1!E4423,'Team ID'!E:E,0))</f>
        <v>ASU</v>
      </c>
      <c r="C4423">
        <v>18</v>
      </c>
      <c r="D4423">
        <v>3</v>
      </c>
      <c r="E4423" t="s">
        <v>83</v>
      </c>
      <c r="G4423" t="s">
        <v>208</v>
      </c>
      <c r="H4423" t="s">
        <v>61</v>
      </c>
      <c r="I4423">
        <v>66</v>
      </c>
      <c r="J4423" t="s">
        <v>1204</v>
      </c>
      <c r="K4423" s="2">
        <v>28017</v>
      </c>
      <c r="L4423" t="s">
        <v>1198</v>
      </c>
      <c r="M4423" t="s">
        <v>1199</v>
      </c>
    </row>
    <row r="4424" spans="1:13" x14ac:dyDescent="0.3">
      <c r="A4424">
        <v>4423</v>
      </c>
      <c r="B4424" t="str">
        <f>INDEX('Team ID'!C:C,MATCH(Sheet1!E4424,'Team ID'!E:E,0))</f>
        <v>TEX</v>
      </c>
      <c r="C4424">
        <v>19</v>
      </c>
      <c r="D4424">
        <v>7</v>
      </c>
      <c r="E4424" t="s">
        <v>23</v>
      </c>
      <c r="G4424" t="s">
        <v>24</v>
      </c>
      <c r="H4424" t="s">
        <v>61</v>
      </c>
      <c r="I4424">
        <v>57</v>
      </c>
      <c r="J4424" t="s">
        <v>1205</v>
      </c>
      <c r="K4424" s="2">
        <v>28017</v>
      </c>
      <c r="L4424" t="s">
        <v>1198</v>
      </c>
      <c r="M4424" t="s">
        <v>1199</v>
      </c>
    </row>
    <row r="4425" spans="1:13" x14ac:dyDescent="0.3">
      <c r="A4425">
        <v>4424</v>
      </c>
      <c r="B4425" t="str">
        <f>INDEX('Team ID'!C:C,MATCH(Sheet1!E4425,'Team ID'!E:E,0))</f>
        <v>OLE</v>
      </c>
      <c r="C4425">
        <v>20</v>
      </c>
      <c r="D4425" t="s">
        <v>29</v>
      </c>
      <c r="E4425" t="s">
        <v>19</v>
      </c>
      <c r="G4425" t="s">
        <v>20</v>
      </c>
      <c r="H4425" s="1">
        <v>43101</v>
      </c>
      <c r="I4425">
        <v>54</v>
      </c>
      <c r="K4425" s="2">
        <v>28017</v>
      </c>
      <c r="L4425" t="s">
        <v>1198</v>
      </c>
      <c r="M4425" t="s">
        <v>1199</v>
      </c>
    </row>
    <row r="4426" spans="1:13" x14ac:dyDescent="0.3">
      <c r="A4426">
        <v>4425</v>
      </c>
      <c r="B4426" t="str">
        <f>INDEX('Team ID'!C:C,MATCH(Sheet1!E4426,'Team ID'!E:E,0))</f>
        <v>CAL</v>
      </c>
      <c r="C4426" t="s">
        <v>29</v>
      </c>
      <c r="D4426">
        <v>15</v>
      </c>
      <c r="E4426" t="s">
        <v>145</v>
      </c>
      <c r="G4426" t="s">
        <v>538</v>
      </c>
      <c r="I4426">
        <v>0</v>
      </c>
      <c r="K4426" s="2">
        <v>28017</v>
      </c>
      <c r="L4426" t="s">
        <v>1198</v>
      </c>
      <c r="M4426" t="s">
        <v>1199</v>
      </c>
    </row>
    <row r="4427" spans="1:13" x14ac:dyDescent="0.3">
      <c r="A4427">
        <v>4426</v>
      </c>
      <c r="B4427" t="str">
        <f>INDEX('Team ID'!C:C,MATCH(Sheet1!E4427,'Team ID'!E:E,0))</f>
        <v>UF</v>
      </c>
      <c r="C4427" t="s">
        <v>29</v>
      </c>
      <c r="D4427">
        <v>18</v>
      </c>
      <c r="E4427" t="s">
        <v>46</v>
      </c>
      <c r="G4427" t="s">
        <v>20</v>
      </c>
      <c r="I4427">
        <v>0</v>
      </c>
      <c r="K4427" s="2">
        <v>28017</v>
      </c>
      <c r="L4427" t="s">
        <v>1198</v>
      </c>
      <c r="M4427" t="s">
        <v>1199</v>
      </c>
    </row>
    <row r="4428" spans="1:13" x14ac:dyDescent="0.3">
      <c r="A4428">
        <v>4427</v>
      </c>
      <c r="B4428" t="str">
        <f>INDEX('Team ID'!C:C,MATCH(Sheet1!E4428,'Team ID'!E:E,0))</f>
        <v>MIA</v>
      </c>
      <c r="C4428" t="s">
        <v>29</v>
      </c>
      <c r="D4428">
        <v>20</v>
      </c>
      <c r="E4428" t="s">
        <v>157</v>
      </c>
      <c r="F4428" t="s">
        <v>972</v>
      </c>
      <c r="G4428" t="s">
        <v>565</v>
      </c>
      <c r="I4428">
        <v>0</v>
      </c>
      <c r="K4428" s="2">
        <v>28017</v>
      </c>
      <c r="L4428" t="s">
        <v>1198</v>
      </c>
      <c r="M4428" t="s">
        <v>1199</v>
      </c>
    </row>
    <row r="4429" spans="1:13" x14ac:dyDescent="0.3">
      <c r="A4429">
        <v>4428</v>
      </c>
      <c r="B4429" t="str">
        <f>INDEX('Team ID'!C:C,MATCH(Sheet1!E4429,'Team ID'!E:E,0))</f>
        <v>ND</v>
      </c>
      <c r="C4429" t="s">
        <v>29</v>
      </c>
      <c r="D4429">
        <v>11</v>
      </c>
      <c r="E4429" t="s">
        <v>41</v>
      </c>
      <c r="G4429" t="s">
        <v>13</v>
      </c>
      <c r="I4429">
        <v>0</v>
      </c>
      <c r="K4429" s="2">
        <v>28017</v>
      </c>
      <c r="L4429" t="s">
        <v>1198</v>
      </c>
      <c r="M4429" t="s">
        <v>1199</v>
      </c>
    </row>
    <row r="4430" spans="1:13" x14ac:dyDescent="0.3">
      <c r="A4430">
        <v>4429</v>
      </c>
      <c r="B4430" t="str">
        <f>INDEX('Team ID'!C:C,MATCH(Sheet1!E4430,'Team ID'!E:E,0))</f>
        <v>USC</v>
      </c>
      <c r="C4430" t="s">
        <v>29</v>
      </c>
      <c r="D4430">
        <v>8</v>
      </c>
      <c r="E4430" t="s">
        <v>27</v>
      </c>
      <c r="G4430" t="s">
        <v>22</v>
      </c>
      <c r="I4430">
        <v>0</v>
      </c>
      <c r="J4430" t="s">
        <v>1206</v>
      </c>
      <c r="K4430" s="2">
        <v>28017</v>
      </c>
      <c r="L4430" t="s">
        <v>1198</v>
      </c>
      <c r="M4430" t="s">
        <v>1199</v>
      </c>
    </row>
    <row r="4431" spans="1:13" x14ac:dyDescent="0.3">
      <c r="A4431">
        <v>4430</v>
      </c>
      <c r="B4431" t="e">
        <f>INDEX('Team ID'!C:C,MATCH(Sheet1!E4431,'Team ID'!E:E,0))</f>
        <v>#N/A</v>
      </c>
      <c r="K4431" s="2">
        <v>28017</v>
      </c>
      <c r="L4431" t="s">
        <v>1198</v>
      </c>
      <c r="M4431" t="s">
        <v>1199</v>
      </c>
    </row>
    <row r="4432" spans="1:13" x14ac:dyDescent="0.3">
      <c r="A4432">
        <v>4431</v>
      </c>
      <c r="B4432" t="str">
        <f>INDEX('Team ID'!C:C,MATCH(Sheet1!E4432,'Team ID'!E:E,0))</f>
        <v>MICH</v>
      </c>
      <c r="C4432">
        <v>1</v>
      </c>
      <c r="D4432">
        <v>1</v>
      </c>
      <c r="E4432" t="s">
        <v>155</v>
      </c>
      <c r="F4432">
        <v>47</v>
      </c>
      <c r="G4432" t="s">
        <v>26</v>
      </c>
      <c r="H4432" s="1">
        <v>36557</v>
      </c>
      <c r="I4432">
        <v>1156</v>
      </c>
      <c r="J4432" t="s">
        <v>1207</v>
      </c>
      <c r="K4432" s="2">
        <v>28024</v>
      </c>
      <c r="L4432" t="s">
        <v>1208</v>
      </c>
      <c r="M4432" t="s">
        <v>1209</v>
      </c>
    </row>
    <row r="4433" spans="1:13" x14ac:dyDescent="0.3">
      <c r="A4433">
        <v>4432</v>
      </c>
      <c r="B4433" t="str">
        <f>INDEX('Team ID'!C:C,MATCH(Sheet1!E4433,'Team ID'!E:E,0))</f>
        <v>OSU</v>
      </c>
      <c r="C4433">
        <v>2</v>
      </c>
      <c r="D4433">
        <v>2</v>
      </c>
      <c r="E4433" t="s">
        <v>40</v>
      </c>
      <c r="F4433">
        <v>3</v>
      </c>
      <c r="G4433" t="s">
        <v>26</v>
      </c>
      <c r="H4433" s="1">
        <v>36557</v>
      </c>
      <c r="I4433">
        <v>998</v>
      </c>
      <c r="K4433" s="2">
        <v>28024</v>
      </c>
      <c r="L4433" t="s">
        <v>1208</v>
      </c>
      <c r="M4433" t="s">
        <v>1209</v>
      </c>
    </row>
    <row r="4434" spans="1:13" x14ac:dyDescent="0.3">
      <c r="A4434">
        <v>4433</v>
      </c>
      <c r="B4434" t="str">
        <f>INDEX('Team ID'!C:C,MATCH(Sheet1!E4434,'Team ID'!E:E,0))</f>
        <v>PITT</v>
      </c>
      <c r="C4434">
        <v>3</v>
      </c>
      <c r="D4434">
        <v>3</v>
      </c>
      <c r="E4434" t="s">
        <v>28</v>
      </c>
      <c r="F4434">
        <v>7</v>
      </c>
      <c r="G4434" t="s">
        <v>13</v>
      </c>
      <c r="H4434" s="1">
        <v>36557</v>
      </c>
      <c r="I4434">
        <v>947</v>
      </c>
      <c r="K4434" s="2">
        <v>28024</v>
      </c>
      <c r="L4434" t="s">
        <v>1208</v>
      </c>
      <c r="M4434" t="s">
        <v>1209</v>
      </c>
    </row>
    <row r="4435" spans="1:13" x14ac:dyDescent="0.3">
      <c r="A4435">
        <v>4434</v>
      </c>
      <c r="B4435" t="str">
        <f>INDEX('Team ID'!C:C,MATCH(Sheet1!E4435,'Team ID'!E:E,0))</f>
        <v>OU</v>
      </c>
      <c r="C4435">
        <v>4</v>
      </c>
      <c r="D4435">
        <v>4</v>
      </c>
      <c r="E4435" t="s">
        <v>33</v>
      </c>
      <c r="F4435">
        <v>3</v>
      </c>
      <c r="G4435" t="s">
        <v>34</v>
      </c>
      <c r="H4435" s="1">
        <v>36557</v>
      </c>
      <c r="I4435">
        <v>820</v>
      </c>
      <c r="J4435" t="s">
        <v>1210</v>
      </c>
      <c r="K4435" s="2">
        <v>28024</v>
      </c>
      <c r="L4435" t="s">
        <v>1208</v>
      </c>
      <c r="M4435" t="s">
        <v>1209</v>
      </c>
    </row>
    <row r="4436" spans="1:13" x14ac:dyDescent="0.3">
      <c r="A4436">
        <v>4435</v>
      </c>
      <c r="B4436" t="str">
        <f>INDEX('Team ID'!C:C,MATCH(Sheet1!E4436,'Team ID'!E:E,0))</f>
        <v>UCLA</v>
      </c>
      <c r="C4436">
        <v>5</v>
      </c>
      <c r="D4436">
        <v>5</v>
      </c>
      <c r="E4436" t="s">
        <v>57</v>
      </c>
      <c r="G4436" t="s">
        <v>22</v>
      </c>
      <c r="H4436" s="1">
        <v>36557</v>
      </c>
      <c r="I4436">
        <v>761</v>
      </c>
      <c r="K4436" s="2">
        <v>28024</v>
      </c>
      <c r="L4436" t="s">
        <v>1208</v>
      </c>
      <c r="M4436" t="s">
        <v>1209</v>
      </c>
    </row>
    <row r="4437" spans="1:13" x14ac:dyDescent="0.3">
      <c r="A4437">
        <v>4436</v>
      </c>
      <c r="B4437" t="str">
        <f>INDEX('Team ID'!C:C,MATCH(Sheet1!E4437,'Team ID'!E:E,0))</f>
        <v>NEB</v>
      </c>
      <c r="C4437">
        <v>6</v>
      </c>
      <c r="D4437">
        <v>8</v>
      </c>
      <c r="E4437" t="s">
        <v>59</v>
      </c>
      <c r="G4437" t="s">
        <v>34</v>
      </c>
      <c r="H4437" t="s">
        <v>66</v>
      </c>
      <c r="I4437">
        <v>511</v>
      </c>
      <c r="K4437" s="2">
        <v>28024</v>
      </c>
      <c r="L4437" t="s">
        <v>1208</v>
      </c>
      <c r="M4437" t="s">
        <v>1209</v>
      </c>
    </row>
    <row r="4438" spans="1:13" x14ac:dyDescent="0.3">
      <c r="A4438">
        <v>4437</v>
      </c>
      <c r="B4438" t="str">
        <f>INDEX('Team ID'!C:C,MATCH(Sheet1!E4438,'Team ID'!E:E,0))</f>
        <v>UGA</v>
      </c>
      <c r="C4438">
        <v>7</v>
      </c>
      <c r="D4438">
        <v>9</v>
      </c>
      <c r="E4438" t="s">
        <v>37</v>
      </c>
      <c r="G4438" t="s">
        <v>20</v>
      </c>
      <c r="H4438" s="1">
        <v>36557</v>
      </c>
      <c r="I4438">
        <v>510</v>
      </c>
      <c r="K4438" s="2">
        <v>28024</v>
      </c>
      <c r="L4438" t="s">
        <v>1208</v>
      </c>
      <c r="M4438" t="s">
        <v>1209</v>
      </c>
    </row>
    <row r="4439" spans="1:13" x14ac:dyDescent="0.3">
      <c r="A4439">
        <v>4438</v>
      </c>
      <c r="B4439" t="str">
        <f>INDEX('Team ID'!C:C,MATCH(Sheet1!E4439,'Team ID'!E:E,0))</f>
        <v>MARY</v>
      </c>
      <c r="C4439">
        <v>8</v>
      </c>
      <c r="D4439">
        <v>10</v>
      </c>
      <c r="E4439" t="s">
        <v>141</v>
      </c>
      <c r="G4439" t="s">
        <v>32</v>
      </c>
      <c r="H4439" s="1">
        <v>36557</v>
      </c>
      <c r="I4439">
        <v>412</v>
      </c>
      <c r="K4439" s="2">
        <v>28024</v>
      </c>
      <c r="L4439" t="s">
        <v>1208</v>
      </c>
      <c r="M4439" t="s">
        <v>1209</v>
      </c>
    </row>
    <row r="4440" spans="1:13" x14ac:dyDescent="0.3">
      <c r="A4440">
        <v>4439</v>
      </c>
      <c r="B4440" t="str">
        <f>INDEX('Team ID'!C:C,MATCH(Sheet1!E4440,'Team ID'!E:E,0))</f>
        <v>TAMU</v>
      </c>
      <c r="C4440">
        <v>9</v>
      </c>
      <c r="D4440">
        <v>11</v>
      </c>
      <c r="E4440" t="s">
        <v>523</v>
      </c>
      <c r="G4440" t="s">
        <v>24</v>
      </c>
      <c r="H4440" s="1">
        <v>36557</v>
      </c>
      <c r="I4440">
        <v>373</v>
      </c>
      <c r="K4440" s="2">
        <v>28024</v>
      </c>
      <c r="L4440" t="s">
        <v>1208</v>
      </c>
      <c r="M4440" t="s">
        <v>1209</v>
      </c>
    </row>
    <row r="4441" spans="1:13" x14ac:dyDescent="0.3">
      <c r="A4441">
        <v>4440</v>
      </c>
      <c r="B4441" t="str">
        <f>INDEX('Team ID'!C:C,MATCH(Sheet1!E4441,'Team ID'!E:E,0))</f>
        <v>KU</v>
      </c>
      <c r="C4441">
        <v>10</v>
      </c>
      <c r="D4441">
        <v>13</v>
      </c>
      <c r="E4441" t="s">
        <v>55</v>
      </c>
      <c r="G4441" t="s">
        <v>34</v>
      </c>
      <c r="H4441" s="1">
        <v>36586</v>
      </c>
      <c r="I4441">
        <v>288</v>
      </c>
      <c r="J4441" t="s">
        <v>1211</v>
      </c>
      <c r="K4441" s="2">
        <v>28024</v>
      </c>
      <c r="L4441" t="s">
        <v>1208</v>
      </c>
      <c r="M4441" t="s">
        <v>1209</v>
      </c>
    </row>
    <row r="4442" spans="1:13" x14ac:dyDescent="0.3">
      <c r="A4442">
        <v>4441</v>
      </c>
      <c r="B4442" t="str">
        <f>INDEX('Team ID'!C:C,MATCH(Sheet1!E4442,'Team ID'!E:E,0))</f>
        <v>PSU</v>
      </c>
      <c r="C4442">
        <v>11</v>
      </c>
      <c r="D4442">
        <v>7</v>
      </c>
      <c r="E4442" t="s">
        <v>44</v>
      </c>
      <c r="G4442" t="s">
        <v>13</v>
      </c>
      <c r="H4442" s="1">
        <v>43101</v>
      </c>
      <c r="I4442">
        <v>285</v>
      </c>
      <c r="K4442" s="2">
        <v>28024</v>
      </c>
      <c r="L4442" t="s">
        <v>1208</v>
      </c>
      <c r="M4442" t="s">
        <v>1209</v>
      </c>
    </row>
    <row r="4443" spans="1:13" x14ac:dyDescent="0.3">
      <c r="A4443">
        <v>4442</v>
      </c>
      <c r="B4443" t="str">
        <f>INDEX('Team ID'!C:C,MATCH(Sheet1!E4443,'Team ID'!E:E,0))</f>
        <v>ARK</v>
      </c>
      <c r="C4443">
        <v>12</v>
      </c>
      <c r="D4443">
        <v>12</v>
      </c>
      <c r="E4443" t="s">
        <v>43</v>
      </c>
      <c r="G4443" t="s">
        <v>24</v>
      </c>
      <c r="H4443" s="1">
        <v>36557</v>
      </c>
      <c r="I4443">
        <v>262</v>
      </c>
      <c r="K4443" s="2">
        <v>28024</v>
      </c>
      <c r="L4443" t="s">
        <v>1208</v>
      </c>
      <c r="M4443" t="s">
        <v>1209</v>
      </c>
    </row>
    <row r="4444" spans="1:13" x14ac:dyDescent="0.3">
      <c r="A4444">
        <v>4443</v>
      </c>
      <c r="B4444" t="str">
        <f>INDEX('Team ID'!C:C,MATCH(Sheet1!E4444,'Team ID'!E:E,0))</f>
        <v>BAMA</v>
      </c>
      <c r="C4444">
        <v>13</v>
      </c>
      <c r="D4444">
        <v>14</v>
      </c>
      <c r="E4444" t="s">
        <v>45</v>
      </c>
      <c r="G4444" t="s">
        <v>20</v>
      </c>
      <c r="H4444" s="1">
        <v>43101</v>
      </c>
      <c r="I4444">
        <v>186</v>
      </c>
      <c r="K4444" s="2">
        <v>28024</v>
      </c>
      <c r="L4444" t="s">
        <v>1208</v>
      </c>
      <c r="M4444" t="s">
        <v>1209</v>
      </c>
    </row>
    <row r="4445" spans="1:13" x14ac:dyDescent="0.3">
      <c r="A4445">
        <v>4444</v>
      </c>
      <c r="B4445" t="str">
        <f>INDEX('Team ID'!C:C,MATCH(Sheet1!E4445,'Team ID'!E:E,0))</f>
        <v>ILL</v>
      </c>
      <c r="C4445">
        <v>14</v>
      </c>
      <c r="D4445" t="s">
        <v>29</v>
      </c>
      <c r="E4445" t="s">
        <v>25</v>
      </c>
      <c r="G4445" t="s">
        <v>26</v>
      </c>
      <c r="H4445" s="1">
        <v>36557</v>
      </c>
      <c r="I4445">
        <v>122</v>
      </c>
      <c r="J4445" t="s">
        <v>1212</v>
      </c>
      <c r="K4445" s="2">
        <v>28024</v>
      </c>
      <c r="L4445" t="s">
        <v>1208</v>
      </c>
      <c r="M4445" t="s">
        <v>1209</v>
      </c>
    </row>
    <row r="4446" spans="1:13" x14ac:dyDescent="0.3">
      <c r="A4446">
        <v>4445</v>
      </c>
      <c r="B4446" t="str">
        <f>INDEX('Team ID'!C:C,MATCH(Sheet1!E4446,'Team ID'!E:E,0))</f>
        <v>LSU</v>
      </c>
      <c r="C4446">
        <v>15</v>
      </c>
      <c r="D4446">
        <v>16</v>
      </c>
      <c r="E4446" t="s">
        <v>47</v>
      </c>
      <c r="G4446" t="s">
        <v>20</v>
      </c>
      <c r="H4446" t="s">
        <v>66</v>
      </c>
      <c r="I4446">
        <v>94</v>
      </c>
      <c r="K4446" s="2">
        <v>28024</v>
      </c>
      <c r="L4446" t="s">
        <v>1208</v>
      </c>
      <c r="M4446" t="s">
        <v>1209</v>
      </c>
    </row>
    <row r="4447" spans="1:13" x14ac:dyDescent="0.3">
      <c r="A4447">
        <v>4446</v>
      </c>
      <c r="B4447" t="str">
        <f>INDEX('Team ID'!C:C,MATCH(Sheet1!E4447,'Team ID'!E:E,0))</f>
        <v>UNC</v>
      </c>
      <c r="C4447">
        <v>16</v>
      </c>
      <c r="D4447">
        <v>17</v>
      </c>
      <c r="E4447" t="s">
        <v>159</v>
      </c>
      <c r="G4447" t="s">
        <v>32</v>
      </c>
      <c r="H4447" s="1">
        <v>36586</v>
      </c>
      <c r="I4447">
        <v>85</v>
      </c>
      <c r="K4447" s="2">
        <v>28024</v>
      </c>
      <c r="L4447" t="s">
        <v>1208</v>
      </c>
      <c r="M4447" t="s">
        <v>1209</v>
      </c>
    </row>
    <row r="4448" spans="1:13" x14ac:dyDescent="0.3">
      <c r="A4448">
        <v>4447</v>
      </c>
      <c r="B4448" t="str">
        <f>INDEX('Team ID'!C:C,MATCH(Sheet1!E4448,'Team ID'!E:E,0))</f>
        <v>OLE</v>
      </c>
      <c r="C4448">
        <v>17</v>
      </c>
      <c r="D4448">
        <v>20</v>
      </c>
      <c r="E4448" t="s">
        <v>19</v>
      </c>
      <c r="G4448" t="s">
        <v>20</v>
      </c>
      <c r="H4448" s="1">
        <v>43132</v>
      </c>
      <c r="I4448">
        <v>61</v>
      </c>
      <c r="K4448" s="2">
        <v>28024</v>
      </c>
      <c r="L4448" t="s">
        <v>1208</v>
      </c>
      <c r="M4448" t="s">
        <v>1209</v>
      </c>
    </row>
    <row r="4449" spans="1:13" x14ac:dyDescent="0.3">
      <c r="A4449">
        <v>4448</v>
      </c>
      <c r="B4449" t="str">
        <f>INDEX('Team ID'!C:C,MATCH(Sheet1!E4449,'Team ID'!E:E,0))</f>
        <v>BC</v>
      </c>
      <c r="C4449">
        <v>18</v>
      </c>
      <c r="D4449">
        <v>15</v>
      </c>
      <c r="E4449" t="s">
        <v>834</v>
      </c>
      <c r="G4449" t="s">
        <v>13</v>
      </c>
      <c r="H4449" s="1">
        <v>36526</v>
      </c>
      <c r="I4449">
        <v>60</v>
      </c>
      <c r="K4449" s="2">
        <v>28024</v>
      </c>
      <c r="L4449" t="s">
        <v>1208</v>
      </c>
      <c r="M4449" t="s">
        <v>1209</v>
      </c>
    </row>
    <row r="4450" spans="1:13" x14ac:dyDescent="0.3">
      <c r="A4450">
        <v>4449</v>
      </c>
      <c r="B4450" t="str">
        <f>INDEX('Team ID'!C:C,MATCH(Sheet1!E4450,'Team ID'!E:E,0))</f>
        <v>USC</v>
      </c>
      <c r="C4450">
        <v>19</v>
      </c>
      <c r="D4450" t="s">
        <v>29</v>
      </c>
      <c r="E4450" t="s">
        <v>27</v>
      </c>
      <c r="G4450" t="s">
        <v>22</v>
      </c>
      <c r="H4450" s="1">
        <v>43101</v>
      </c>
      <c r="I4450">
        <v>49</v>
      </c>
      <c r="K4450" s="2">
        <v>28024</v>
      </c>
      <c r="L4450" t="s">
        <v>1208</v>
      </c>
      <c r="M4450" t="s">
        <v>1209</v>
      </c>
    </row>
    <row r="4451" spans="1:13" x14ac:dyDescent="0.3">
      <c r="A4451">
        <v>4450</v>
      </c>
      <c r="B4451" t="str">
        <f>INDEX('Team ID'!C:C,MATCH(Sheet1!E4451,'Team ID'!E:E,0))</f>
        <v>TTU</v>
      </c>
      <c r="C4451">
        <v>20</v>
      </c>
      <c r="D4451" t="s">
        <v>29</v>
      </c>
      <c r="E4451" t="s">
        <v>397</v>
      </c>
      <c r="G4451" t="s">
        <v>24</v>
      </c>
      <c r="H4451" s="1">
        <v>36557</v>
      </c>
      <c r="I4451">
        <v>32</v>
      </c>
      <c r="K4451" s="2">
        <v>28024</v>
      </c>
      <c r="L4451" t="s">
        <v>1208</v>
      </c>
      <c r="M4451" t="s">
        <v>1209</v>
      </c>
    </row>
    <row r="4452" spans="1:13" x14ac:dyDescent="0.3">
      <c r="A4452">
        <v>4451</v>
      </c>
      <c r="B4452" t="str">
        <f>INDEX('Team ID'!C:C,MATCH(Sheet1!E4452,'Team ID'!E:E,0))</f>
        <v>ASU</v>
      </c>
      <c r="C4452" t="s">
        <v>29</v>
      </c>
      <c r="D4452">
        <v>18</v>
      </c>
      <c r="E4452" t="s">
        <v>83</v>
      </c>
      <c r="G4452" t="s">
        <v>208</v>
      </c>
      <c r="I4452">
        <v>0</v>
      </c>
      <c r="K4452" s="2">
        <v>28024</v>
      </c>
      <c r="L4452" t="s">
        <v>1208</v>
      </c>
      <c r="M4452" t="s">
        <v>1209</v>
      </c>
    </row>
    <row r="4453" spans="1:13" x14ac:dyDescent="0.3">
      <c r="A4453">
        <v>4452</v>
      </c>
      <c r="B4453" t="str">
        <f>INDEX('Team ID'!C:C,MATCH(Sheet1!E4453,'Team ID'!E:E,0))</f>
        <v>MIZZ</v>
      </c>
      <c r="C4453" t="s">
        <v>29</v>
      </c>
      <c r="D4453">
        <v>6</v>
      </c>
      <c r="E4453" t="s">
        <v>48</v>
      </c>
      <c r="G4453" t="s">
        <v>34</v>
      </c>
      <c r="I4453">
        <v>0</v>
      </c>
      <c r="J4453" t="s">
        <v>1213</v>
      </c>
      <c r="K4453" s="2">
        <v>28024</v>
      </c>
      <c r="L4453" t="s">
        <v>1208</v>
      </c>
      <c r="M4453" t="s">
        <v>1209</v>
      </c>
    </row>
    <row r="4454" spans="1:13" x14ac:dyDescent="0.3">
      <c r="A4454">
        <v>4453</v>
      </c>
      <c r="B4454" t="str">
        <f>INDEX('Team ID'!C:C,MATCH(Sheet1!E4454,'Team ID'!E:E,0))</f>
        <v>TEX</v>
      </c>
      <c r="C4454" t="s">
        <v>29</v>
      </c>
      <c r="D4454">
        <v>19</v>
      </c>
      <c r="E4454" t="s">
        <v>23</v>
      </c>
      <c r="G4454" t="s">
        <v>24</v>
      </c>
      <c r="I4454">
        <v>0</v>
      </c>
      <c r="K4454" s="2">
        <v>28024</v>
      </c>
      <c r="L4454" t="s">
        <v>1208</v>
      </c>
      <c r="M4454" t="s">
        <v>1209</v>
      </c>
    </row>
    <row r="4455" spans="1:13" x14ac:dyDescent="0.3">
      <c r="A4455">
        <v>4454</v>
      </c>
      <c r="B4455" t="e">
        <f>INDEX('Team ID'!C:C,MATCH(Sheet1!E4455,'Team ID'!E:E,0))</f>
        <v>#N/A</v>
      </c>
      <c r="K4455" s="2">
        <v>28024</v>
      </c>
      <c r="L4455" t="s">
        <v>1208</v>
      </c>
      <c r="M4455" t="s">
        <v>1209</v>
      </c>
    </row>
    <row r="4456" spans="1:13" x14ac:dyDescent="0.3">
      <c r="A4456">
        <v>4455</v>
      </c>
      <c r="B4456" t="str">
        <f>INDEX('Team ID'!C:C,MATCH(Sheet1!E4456,'Team ID'!E:E,0))</f>
        <v>MICH</v>
      </c>
      <c r="C4456">
        <v>1</v>
      </c>
      <c r="D4456">
        <v>1</v>
      </c>
      <c r="E4456" t="s">
        <v>155</v>
      </c>
      <c r="F4456">
        <v>56</v>
      </c>
      <c r="G4456" t="s">
        <v>26</v>
      </c>
      <c r="H4456" s="1">
        <v>36586</v>
      </c>
      <c r="I4456">
        <v>1208</v>
      </c>
      <c r="J4456" t="s">
        <v>1214</v>
      </c>
      <c r="K4456" s="2">
        <v>28031</v>
      </c>
      <c r="L4456" t="s">
        <v>1215</v>
      </c>
      <c r="M4456" t="s">
        <v>1216</v>
      </c>
    </row>
    <row r="4457" spans="1:13" x14ac:dyDescent="0.3">
      <c r="A4457">
        <v>4456</v>
      </c>
      <c r="B4457" t="str">
        <f>INDEX('Team ID'!C:C,MATCH(Sheet1!E4457,'Team ID'!E:E,0))</f>
        <v>PITT</v>
      </c>
      <c r="C4457">
        <v>2</v>
      </c>
      <c r="D4457">
        <v>3</v>
      </c>
      <c r="E4457" t="s">
        <v>28</v>
      </c>
      <c r="F4457">
        <v>2</v>
      </c>
      <c r="G4457" t="s">
        <v>13</v>
      </c>
      <c r="H4457" s="1">
        <v>36586</v>
      </c>
      <c r="I4457">
        <v>972</v>
      </c>
      <c r="K4457" s="2">
        <v>28031</v>
      </c>
      <c r="L4457" t="s">
        <v>1215</v>
      </c>
      <c r="M4457" t="s">
        <v>1216</v>
      </c>
    </row>
    <row r="4458" spans="1:13" x14ac:dyDescent="0.3">
      <c r="A4458">
        <v>4457</v>
      </c>
      <c r="B4458" t="str">
        <f>INDEX('Team ID'!C:C,MATCH(Sheet1!E4458,'Team ID'!E:E,0))</f>
        <v>OU</v>
      </c>
      <c r="C4458">
        <v>3</v>
      </c>
      <c r="D4458">
        <v>4</v>
      </c>
      <c r="E4458" t="s">
        <v>33</v>
      </c>
      <c r="F4458">
        <v>2</v>
      </c>
      <c r="G4458" t="s">
        <v>34</v>
      </c>
      <c r="H4458" s="1">
        <v>36586</v>
      </c>
      <c r="I4458">
        <v>912</v>
      </c>
      <c r="J4458" t="s">
        <v>1217</v>
      </c>
      <c r="K4458" s="2">
        <v>28031</v>
      </c>
      <c r="L4458" t="s">
        <v>1215</v>
      </c>
      <c r="M4458" t="s">
        <v>1216</v>
      </c>
    </row>
    <row r="4459" spans="1:13" x14ac:dyDescent="0.3">
      <c r="A4459">
        <v>4458</v>
      </c>
      <c r="B4459" t="str">
        <f>INDEX('Team ID'!C:C,MATCH(Sheet1!E4459,'Team ID'!E:E,0))</f>
        <v>UCLA</v>
      </c>
      <c r="C4459">
        <v>4</v>
      </c>
      <c r="D4459">
        <v>5</v>
      </c>
      <c r="E4459" t="s">
        <v>57</v>
      </c>
      <c r="G4459" t="s">
        <v>22</v>
      </c>
      <c r="H4459" s="1">
        <v>36586</v>
      </c>
      <c r="I4459">
        <v>888</v>
      </c>
      <c r="K4459" s="2">
        <v>28031</v>
      </c>
      <c r="L4459" t="s">
        <v>1215</v>
      </c>
      <c r="M4459" t="s">
        <v>1216</v>
      </c>
    </row>
    <row r="4460" spans="1:13" x14ac:dyDescent="0.3">
      <c r="A4460">
        <v>4459</v>
      </c>
      <c r="B4460" t="str">
        <f>INDEX('Team ID'!C:C,MATCH(Sheet1!E4460,'Team ID'!E:E,0))</f>
        <v>NEB</v>
      </c>
      <c r="C4460">
        <v>5</v>
      </c>
      <c r="D4460">
        <v>6</v>
      </c>
      <c r="E4460" t="s">
        <v>59</v>
      </c>
      <c r="G4460" t="s">
        <v>34</v>
      </c>
      <c r="H4460" t="s">
        <v>75</v>
      </c>
      <c r="I4460">
        <v>690</v>
      </c>
      <c r="K4460" s="2">
        <v>28031</v>
      </c>
      <c r="L4460" t="s">
        <v>1215</v>
      </c>
      <c r="M4460" t="s">
        <v>1216</v>
      </c>
    </row>
    <row r="4461" spans="1:13" x14ac:dyDescent="0.3">
      <c r="A4461">
        <v>4460</v>
      </c>
      <c r="B4461" t="str">
        <f>INDEX('Team ID'!C:C,MATCH(Sheet1!E4461,'Team ID'!E:E,0))</f>
        <v>UGA</v>
      </c>
      <c r="C4461">
        <v>6</v>
      </c>
      <c r="D4461">
        <v>7</v>
      </c>
      <c r="E4461" t="s">
        <v>37</v>
      </c>
      <c r="G4461" t="s">
        <v>20</v>
      </c>
      <c r="H4461" s="1">
        <v>36586</v>
      </c>
      <c r="I4461">
        <v>597</v>
      </c>
      <c r="K4461" s="2">
        <v>28031</v>
      </c>
      <c r="L4461" t="s">
        <v>1215</v>
      </c>
      <c r="M4461" t="s">
        <v>1216</v>
      </c>
    </row>
    <row r="4462" spans="1:13" x14ac:dyDescent="0.3">
      <c r="A4462">
        <v>4461</v>
      </c>
      <c r="B4462" t="str">
        <f>INDEX('Team ID'!C:C,MATCH(Sheet1!E4462,'Team ID'!E:E,0))</f>
        <v>MARY</v>
      </c>
      <c r="C4462">
        <v>7</v>
      </c>
      <c r="D4462">
        <v>8</v>
      </c>
      <c r="E4462" t="s">
        <v>141</v>
      </c>
      <c r="G4462" t="s">
        <v>32</v>
      </c>
      <c r="H4462" s="1">
        <v>36586</v>
      </c>
      <c r="I4462">
        <v>491</v>
      </c>
      <c r="K4462" s="2">
        <v>28031</v>
      </c>
      <c r="L4462" t="s">
        <v>1215</v>
      </c>
      <c r="M4462" t="s">
        <v>1216</v>
      </c>
    </row>
    <row r="4463" spans="1:13" x14ac:dyDescent="0.3">
      <c r="A4463">
        <v>4462</v>
      </c>
      <c r="B4463" t="str">
        <f>INDEX('Team ID'!C:C,MATCH(Sheet1!E4463,'Team ID'!E:E,0))</f>
        <v>OSU</v>
      </c>
      <c r="C4463">
        <v>8</v>
      </c>
      <c r="D4463">
        <v>2</v>
      </c>
      <c r="E4463" t="s">
        <v>40</v>
      </c>
      <c r="G4463" t="s">
        <v>26</v>
      </c>
      <c r="H4463" s="1">
        <v>43132</v>
      </c>
      <c r="I4463">
        <v>426</v>
      </c>
      <c r="K4463" s="2">
        <v>28031</v>
      </c>
      <c r="L4463" t="s">
        <v>1215</v>
      </c>
      <c r="M4463" t="s">
        <v>1216</v>
      </c>
    </row>
    <row r="4464" spans="1:13" x14ac:dyDescent="0.3">
      <c r="A4464">
        <v>4463</v>
      </c>
      <c r="B4464" t="str">
        <f>INDEX('Team ID'!C:C,MATCH(Sheet1!E4464,'Team ID'!E:E,0))</f>
        <v>KU</v>
      </c>
      <c r="C4464">
        <v>9</v>
      </c>
      <c r="D4464">
        <v>10</v>
      </c>
      <c r="E4464" t="s">
        <v>55</v>
      </c>
      <c r="G4464" t="s">
        <v>34</v>
      </c>
      <c r="H4464" s="1">
        <v>36586</v>
      </c>
      <c r="I4464">
        <v>385</v>
      </c>
      <c r="J4464" t="s">
        <v>15</v>
      </c>
      <c r="K4464" s="2">
        <v>28031</v>
      </c>
      <c r="L4464" t="s">
        <v>1215</v>
      </c>
      <c r="M4464" t="s">
        <v>1216</v>
      </c>
    </row>
    <row r="4465" spans="1:13" x14ac:dyDescent="0.3">
      <c r="A4465">
        <v>4464</v>
      </c>
      <c r="B4465" t="str">
        <f>INDEX('Team ID'!C:C,MATCH(Sheet1!E4465,'Team ID'!E:E,0))</f>
        <v>BAMA</v>
      </c>
      <c r="C4465">
        <v>10</v>
      </c>
      <c r="D4465">
        <v>13</v>
      </c>
      <c r="E4465" t="s">
        <v>45</v>
      </c>
      <c r="G4465" t="s">
        <v>20</v>
      </c>
      <c r="H4465" s="1">
        <v>43132</v>
      </c>
      <c r="I4465">
        <v>325</v>
      </c>
      <c r="K4465" s="2">
        <v>28031</v>
      </c>
      <c r="L4465" t="s">
        <v>1215</v>
      </c>
      <c r="M4465" t="s">
        <v>1216</v>
      </c>
    </row>
    <row r="4466" spans="1:13" x14ac:dyDescent="0.3">
      <c r="A4466">
        <v>4465</v>
      </c>
      <c r="B4466" t="str">
        <f>INDEX('Team ID'!C:C,MATCH(Sheet1!E4466,'Team ID'!E:E,0))</f>
        <v>LSU</v>
      </c>
      <c r="C4466">
        <v>11</v>
      </c>
      <c r="D4466">
        <v>15</v>
      </c>
      <c r="E4466" t="s">
        <v>47</v>
      </c>
      <c r="G4466" t="s">
        <v>20</v>
      </c>
      <c r="H4466" t="s">
        <v>75</v>
      </c>
      <c r="I4466">
        <v>264</v>
      </c>
      <c r="K4466" s="2">
        <v>28031</v>
      </c>
      <c r="L4466" t="s">
        <v>1215</v>
      </c>
      <c r="M4466" t="s">
        <v>1216</v>
      </c>
    </row>
    <row r="4467" spans="1:13" x14ac:dyDescent="0.3">
      <c r="A4467">
        <v>4466</v>
      </c>
      <c r="B4467" t="str">
        <f>INDEX('Team ID'!C:C,MATCH(Sheet1!E4467,'Team ID'!E:E,0))</f>
        <v>MIZZ</v>
      </c>
      <c r="C4467">
        <v>12</v>
      </c>
      <c r="D4467" t="s">
        <v>29</v>
      </c>
      <c r="E4467" t="s">
        <v>48</v>
      </c>
      <c r="G4467" t="s">
        <v>34</v>
      </c>
      <c r="H4467" s="1">
        <v>43132</v>
      </c>
      <c r="I4467">
        <v>222</v>
      </c>
      <c r="J4467" t="s">
        <v>1218</v>
      </c>
      <c r="K4467" s="2">
        <v>28031</v>
      </c>
      <c r="L4467" t="s">
        <v>1215</v>
      </c>
      <c r="M4467" t="s">
        <v>1216</v>
      </c>
    </row>
    <row r="4468" spans="1:13" x14ac:dyDescent="0.3">
      <c r="A4468">
        <v>4467</v>
      </c>
      <c r="B4468" t="str">
        <f>INDEX('Team ID'!C:C,MATCH(Sheet1!E4468,'Team ID'!E:E,0))</f>
        <v>USC</v>
      </c>
      <c r="C4468">
        <v>13</v>
      </c>
      <c r="D4468">
        <v>19</v>
      </c>
      <c r="E4468" t="s">
        <v>27</v>
      </c>
      <c r="G4468" t="s">
        <v>22</v>
      </c>
      <c r="H4468" s="1">
        <v>43132</v>
      </c>
      <c r="I4468">
        <v>156</v>
      </c>
      <c r="K4468" s="2">
        <v>28031</v>
      </c>
      <c r="L4468" t="s">
        <v>1215</v>
      </c>
      <c r="M4468" t="s">
        <v>1216</v>
      </c>
    </row>
    <row r="4469" spans="1:13" x14ac:dyDescent="0.3">
      <c r="A4469">
        <v>4468</v>
      </c>
      <c r="B4469" t="str">
        <f>INDEX('Team ID'!C:C,MATCH(Sheet1!E4469,'Team ID'!E:E,0))</f>
        <v>UNC</v>
      </c>
      <c r="C4469">
        <v>14</v>
      </c>
      <c r="D4469">
        <v>16</v>
      </c>
      <c r="E4469" t="s">
        <v>159</v>
      </c>
      <c r="G4469" t="s">
        <v>32</v>
      </c>
      <c r="H4469" s="1">
        <v>36617</v>
      </c>
      <c r="I4469">
        <v>133</v>
      </c>
      <c r="K4469" s="2">
        <v>28031</v>
      </c>
      <c r="L4469" t="s">
        <v>1215</v>
      </c>
      <c r="M4469" t="s">
        <v>1216</v>
      </c>
    </row>
    <row r="4470" spans="1:13" x14ac:dyDescent="0.3">
      <c r="A4470">
        <v>4469</v>
      </c>
      <c r="B4470" t="str">
        <f>INDEX('Team ID'!C:C,MATCH(Sheet1!E4470,'Team ID'!E:E,0))</f>
        <v>BC</v>
      </c>
      <c r="C4470">
        <v>15</v>
      </c>
      <c r="D4470">
        <v>18</v>
      </c>
      <c r="E4470" t="s">
        <v>834</v>
      </c>
      <c r="G4470" t="s">
        <v>13</v>
      </c>
      <c r="H4470" s="1">
        <v>36557</v>
      </c>
      <c r="I4470">
        <v>114</v>
      </c>
      <c r="K4470" s="2">
        <v>28031</v>
      </c>
      <c r="L4470" t="s">
        <v>1215</v>
      </c>
      <c r="M4470" t="s">
        <v>1216</v>
      </c>
    </row>
    <row r="4471" spans="1:13" x14ac:dyDescent="0.3">
      <c r="A4471">
        <v>4470</v>
      </c>
      <c r="B4471" t="str">
        <f>INDEX('Team ID'!C:C,MATCH(Sheet1!E4471,'Team ID'!E:E,0))</f>
        <v>OLE</v>
      </c>
      <c r="C4471">
        <v>16</v>
      </c>
      <c r="D4471">
        <v>17</v>
      </c>
      <c r="E4471" t="s">
        <v>19</v>
      </c>
      <c r="G4471" t="s">
        <v>20</v>
      </c>
      <c r="H4471" s="1">
        <v>43160</v>
      </c>
      <c r="I4471">
        <v>84</v>
      </c>
      <c r="K4471" s="2">
        <v>28031</v>
      </c>
      <c r="L4471" t="s">
        <v>1215</v>
      </c>
      <c r="M4471" t="s">
        <v>1216</v>
      </c>
    </row>
    <row r="4472" spans="1:13" x14ac:dyDescent="0.3">
      <c r="A4472">
        <v>4471</v>
      </c>
      <c r="B4472" t="str">
        <f>INDEX('Team ID'!C:C,MATCH(Sheet1!E4472,'Team ID'!E:E,0))</f>
        <v>TTU</v>
      </c>
      <c r="C4472">
        <v>17</v>
      </c>
      <c r="D4472">
        <v>20</v>
      </c>
      <c r="E4472" t="s">
        <v>397</v>
      </c>
      <c r="G4472" t="s">
        <v>24</v>
      </c>
      <c r="H4472" s="1">
        <v>36557</v>
      </c>
      <c r="I4472">
        <v>59</v>
      </c>
      <c r="K4472" s="2">
        <v>28031</v>
      </c>
      <c r="L4472" t="s">
        <v>1215</v>
      </c>
      <c r="M4472" t="s">
        <v>1216</v>
      </c>
    </row>
    <row r="4473" spans="1:13" x14ac:dyDescent="0.3">
      <c r="A4473">
        <v>4472</v>
      </c>
      <c r="B4473" t="str">
        <f>INDEX('Team ID'!C:C,MATCH(Sheet1!E4473,'Team ID'!E:E,0))</f>
        <v>ND</v>
      </c>
      <c r="C4473">
        <v>18</v>
      </c>
      <c r="D4473" t="s">
        <v>29</v>
      </c>
      <c r="E4473" t="s">
        <v>41</v>
      </c>
      <c r="G4473" t="s">
        <v>13</v>
      </c>
      <c r="H4473" s="1">
        <v>43132</v>
      </c>
      <c r="I4473">
        <v>32</v>
      </c>
      <c r="K4473" s="2">
        <v>28031</v>
      </c>
      <c r="L4473" t="s">
        <v>1215</v>
      </c>
      <c r="M4473" t="s">
        <v>1216</v>
      </c>
    </row>
    <row r="4474" spans="1:13" x14ac:dyDescent="0.3">
      <c r="A4474">
        <v>4473</v>
      </c>
      <c r="B4474" t="str">
        <f>INDEX('Team ID'!C:C,MATCH(Sheet1!E4474,'Team ID'!E:E,0))</f>
        <v>UF</v>
      </c>
      <c r="C4474">
        <v>19</v>
      </c>
      <c r="D4474" t="s">
        <v>29</v>
      </c>
      <c r="E4474" t="s">
        <v>46</v>
      </c>
      <c r="G4474" t="s">
        <v>20</v>
      </c>
      <c r="H4474" s="1">
        <v>43132</v>
      </c>
      <c r="I4474">
        <v>29</v>
      </c>
      <c r="K4474" s="2">
        <v>28031</v>
      </c>
      <c r="L4474" t="s">
        <v>1215</v>
      </c>
      <c r="M4474" t="s">
        <v>1216</v>
      </c>
    </row>
    <row r="4475" spans="1:13" x14ac:dyDescent="0.3">
      <c r="A4475">
        <v>4474</v>
      </c>
      <c r="B4475" t="str">
        <f>INDEX('Team ID'!C:C,MATCH(Sheet1!E4475,'Team ID'!E:E,0))</f>
        <v>PSU</v>
      </c>
      <c r="C4475">
        <v>20</v>
      </c>
      <c r="D4475">
        <v>11</v>
      </c>
      <c r="E4475" t="s">
        <v>44</v>
      </c>
      <c r="G4475" t="s">
        <v>13</v>
      </c>
      <c r="H4475" s="1">
        <v>43102</v>
      </c>
      <c r="I4475">
        <v>28</v>
      </c>
      <c r="K4475" s="2">
        <v>28031</v>
      </c>
      <c r="L4475" t="s">
        <v>1215</v>
      </c>
      <c r="M4475" t="s">
        <v>1216</v>
      </c>
    </row>
    <row r="4476" spans="1:13" x14ac:dyDescent="0.3">
      <c r="A4476">
        <v>4475</v>
      </c>
      <c r="B4476" t="str">
        <f>INDEX('Team ID'!C:C,MATCH(Sheet1!E4476,'Team ID'!E:E,0))</f>
        <v>ARK</v>
      </c>
      <c r="C4476" t="s">
        <v>29</v>
      </c>
      <c r="D4476">
        <v>12</v>
      </c>
      <c r="E4476" t="s">
        <v>43</v>
      </c>
      <c r="G4476" t="s">
        <v>24</v>
      </c>
      <c r="I4476">
        <v>0</v>
      </c>
      <c r="K4476" s="2">
        <v>28031</v>
      </c>
      <c r="L4476" t="s">
        <v>1215</v>
      </c>
      <c r="M4476" t="s">
        <v>1216</v>
      </c>
    </row>
    <row r="4477" spans="1:13" x14ac:dyDescent="0.3">
      <c r="A4477">
        <v>4476</v>
      </c>
      <c r="B4477" t="str">
        <f>INDEX('Team ID'!C:C,MATCH(Sheet1!E4477,'Team ID'!E:E,0))</f>
        <v>ILL</v>
      </c>
      <c r="C4477" t="s">
        <v>29</v>
      </c>
      <c r="D4477">
        <v>14</v>
      </c>
      <c r="E4477" t="s">
        <v>25</v>
      </c>
      <c r="G4477" t="s">
        <v>26</v>
      </c>
      <c r="I4477">
        <v>0</v>
      </c>
      <c r="K4477" s="2">
        <v>28031</v>
      </c>
      <c r="L4477" t="s">
        <v>1215</v>
      </c>
      <c r="M4477" t="s">
        <v>1216</v>
      </c>
    </row>
    <row r="4478" spans="1:13" x14ac:dyDescent="0.3">
      <c r="A4478">
        <v>4477</v>
      </c>
      <c r="B4478" t="str">
        <f>INDEX('Team ID'!C:C,MATCH(Sheet1!E4478,'Team ID'!E:E,0))</f>
        <v>TAMU</v>
      </c>
      <c r="C4478" t="s">
        <v>29</v>
      </c>
      <c r="D4478">
        <v>9</v>
      </c>
      <c r="E4478" t="s">
        <v>523</v>
      </c>
      <c r="G4478" t="s">
        <v>24</v>
      </c>
      <c r="I4478">
        <v>0</v>
      </c>
      <c r="J4478" t="s">
        <v>1219</v>
      </c>
      <c r="K4478" s="2">
        <v>28031</v>
      </c>
      <c r="L4478" t="s">
        <v>1215</v>
      </c>
      <c r="M4478" t="s">
        <v>1216</v>
      </c>
    </row>
    <row r="4479" spans="1:13" x14ac:dyDescent="0.3">
      <c r="A4479">
        <v>4478</v>
      </c>
      <c r="B4479" t="e">
        <f>INDEX('Team ID'!C:C,MATCH(Sheet1!E4479,'Team ID'!E:E,0))</f>
        <v>#N/A</v>
      </c>
      <c r="K4479" s="2">
        <v>28031</v>
      </c>
      <c r="L4479" t="s">
        <v>1215</v>
      </c>
      <c r="M4479" t="s">
        <v>1216</v>
      </c>
    </row>
    <row r="4480" spans="1:13" x14ac:dyDescent="0.3">
      <c r="A4480">
        <v>4479</v>
      </c>
      <c r="B4480" t="str">
        <f>INDEX('Team ID'!C:C,MATCH(Sheet1!E4480,'Team ID'!E:E,0))</f>
        <v>MICH</v>
      </c>
      <c r="C4480">
        <v>1</v>
      </c>
      <c r="D4480">
        <v>1</v>
      </c>
      <c r="E4480" t="s">
        <v>155</v>
      </c>
      <c r="F4480">
        <v>52</v>
      </c>
      <c r="G4480" t="s">
        <v>26</v>
      </c>
      <c r="H4480" s="1">
        <v>36617</v>
      </c>
      <c r="I4480">
        <v>1182</v>
      </c>
      <c r="J4480" t="s">
        <v>1220</v>
      </c>
      <c r="K4480" s="2">
        <v>28038</v>
      </c>
      <c r="L4480" t="s">
        <v>1221</v>
      </c>
      <c r="M4480" t="s">
        <v>1222</v>
      </c>
    </row>
    <row r="4481" spans="1:13" x14ac:dyDescent="0.3">
      <c r="A4481">
        <v>4480</v>
      </c>
      <c r="B4481" t="str">
        <f>INDEX('Team ID'!C:C,MATCH(Sheet1!E4481,'Team ID'!E:E,0))</f>
        <v>PITT</v>
      </c>
      <c r="C4481">
        <v>2</v>
      </c>
      <c r="D4481">
        <v>2</v>
      </c>
      <c r="E4481" t="s">
        <v>28</v>
      </c>
      <c r="F4481">
        <v>3</v>
      </c>
      <c r="G4481" t="s">
        <v>13</v>
      </c>
      <c r="H4481" s="1">
        <v>36617</v>
      </c>
      <c r="I4481">
        <v>992</v>
      </c>
      <c r="K4481" s="2">
        <v>28038</v>
      </c>
      <c r="L4481" t="s">
        <v>1221</v>
      </c>
      <c r="M4481" t="s">
        <v>1222</v>
      </c>
    </row>
    <row r="4482" spans="1:13" x14ac:dyDescent="0.3">
      <c r="A4482">
        <v>4481</v>
      </c>
      <c r="B4482" t="str">
        <f>INDEX('Team ID'!C:C,MATCH(Sheet1!E4482,'Team ID'!E:E,0))</f>
        <v>OU</v>
      </c>
      <c r="C4482">
        <v>3</v>
      </c>
      <c r="D4482">
        <v>3</v>
      </c>
      <c r="E4482" t="s">
        <v>33</v>
      </c>
      <c r="F4482">
        <v>3</v>
      </c>
      <c r="G4482" t="s">
        <v>34</v>
      </c>
      <c r="H4482" s="1">
        <v>36617</v>
      </c>
      <c r="I4482">
        <v>914</v>
      </c>
      <c r="J4482" t="s">
        <v>1223</v>
      </c>
      <c r="K4482" s="2">
        <v>28038</v>
      </c>
      <c r="L4482" t="s">
        <v>1221</v>
      </c>
      <c r="M4482" t="s">
        <v>1222</v>
      </c>
    </row>
    <row r="4483" spans="1:13" x14ac:dyDescent="0.3">
      <c r="A4483">
        <v>4482</v>
      </c>
      <c r="B4483" t="str">
        <f>INDEX('Team ID'!C:C,MATCH(Sheet1!E4483,'Team ID'!E:E,0))</f>
        <v>UGA</v>
      </c>
      <c r="C4483">
        <v>4</v>
      </c>
      <c r="D4483">
        <v>6</v>
      </c>
      <c r="E4483" t="s">
        <v>37</v>
      </c>
      <c r="F4483">
        <v>2</v>
      </c>
      <c r="G4483" t="s">
        <v>20</v>
      </c>
      <c r="H4483" s="1">
        <v>36617</v>
      </c>
      <c r="I4483">
        <v>870</v>
      </c>
      <c r="J4483" t="s">
        <v>1224</v>
      </c>
      <c r="K4483" s="2">
        <v>28038</v>
      </c>
      <c r="L4483" t="s">
        <v>1221</v>
      </c>
      <c r="M4483" t="s">
        <v>1222</v>
      </c>
    </row>
    <row r="4484" spans="1:13" x14ac:dyDescent="0.3">
      <c r="A4484">
        <v>4483</v>
      </c>
      <c r="B4484" t="str">
        <f>INDEX('Team ID'!C:C,MATCH(Sheet1!E4484,'Team ID'!E:E,0))</f>
        <v>UCLA</v>
      </c>
      <c r="C4484">
        <v>5</v>
      </c>
      <c r="D4484">
        <v>4</v>
      </c>
      <c r="E4484" t="s">
        <v>57</v>
      </c>
      <c r="G4484" t="s">
        <v>22</v>
      </c>
      <c r="H4484" t="s">
        <v>89</v>
      </c>
      <c r="I4484">
        <v>658</v>
      </c>
      <c r="K4484" s="2">
        <v>28038</v>
      </c>
      <c r="L4484" t="s">
        <v>1221</v>
      </c>
      <c r="M4484" t="s">
        <v>1222</v>
      </c>
    </row>
    <row r="4485" spans="1:13" x14ac:dyDescent="0.3">
      <c r="A4485">
        <v>4484</v>
      </c>
      <c r="B4485" t="str">
        <f>INDEX('Team ID'!C:C,MATCH(Sheet1!E4485,'Team ID'!E:E,0))</f>
        <v>NEB</v>
      </c>
      <c r="C4485">
        <v>6</v>
      </c>
      <c r="D4485">
        <v>5</v>
      </c>
      <c r="E4485" t="s">
        <v>59</v>
      </c>
      <c r="G4485" t="s">
        <v>34</v>
      </c>
      <c r="H4485" t="s">
        <v>89</v>
      </c>
      <c r="I4485">
        <v>648</v>
      </c>
      <c r="K4485" s="2">
        <v>28038</v>
      </c>
      <c r="L4485" t="s">
        <v>1221</v>
      </c>
      <c r="M4485" t="s">
        <v>1222</v>
      </c>
    </row>
    <row r="4486" spans="1:13" x14ac:dyDescent="0.3">
      <c r="A4486">
        <v>4485</v>
      </c>
      <c r="B4486" t="str">
        <f>INDEX('Team ID'!C:C,MATCH(Sheet1!E4486,'Team ID'!E:E,0))</f>
        <v>MARY</v>
      </c>
      <c r="C4486">
        <v>7</v>
      </c>
      <c r="D4486">
        <v>7</v>
      </c>
      <c r="E4486" t="s">
        <v>141</v>
      </c>
      <c r="G4486" t="s">
        <v>32</v>
      </c>
      <c r="H4486" s="1">
        <v>36617</v>
      </c>
      <c r="I4486">
        <v>515</v>
      </c>
      <c r="K4486" s="2">
        <v>28038</v>
      </c>
      <c r="L4486" t="s">
        <v>1221</v>
      </c>
      <c r="M4486" t="s">
        <v>1222</v>
      </c>
    </row>
    <row r="4487" spans="1:13" x14ac:dyDescent="0.3">
      <c r="A4487">
        <v>4486</v>
      </c>
      <c r="B4487" t="str">
        <f>INDEX('Team ID'!C:C,MATCH(Sheet1!E4487,'Team ID'!E:E,0))</f>
        <v>KU</v>
      </c>
      <c r="C4487">
        <v>8</v>
      </c>
      <c r="D4487">
        <v>9</v>
      </c>
      <c r="E4487" t="s">
        <v>55</v>
      </c>
      <c r="G4487" t="s">
        <v>34</v>
      </c>
      <c r="H4487" s="1">
        <v>36617</v>
      </c>
      <c r="I4487">
        <v>500</v>
      </c>
      <c r="J4487" t="s">
        <v>1225</v>
      </c>
      <c r="K4487" s="2">
        <v>28038</v>
      </c>
      <c r="L4487" t="s">
        <v>1221</v>
      </c>
      <c r="M4487" t="s">
        <v>1222</v>
      </c>
    </row>
    <row r="4488" spans="1:13" x14ac:dyDescent="0.3">
      <c r="A4488">
        <v>4487</v>
      </c>
      <c r="B4488" t="str">
        <f>INDEX('Team ID'!C:C,MATCH(Sheet1!E4488,'Team ID'!E:E,0))</f>
        <v>MIZZ</v>
      </c>
      <c r="C4488">
        <v>9</v>
      </c>
      <c r="D4488">
        <v>12</v>
      </c>
      <c r="E4488" t="s">
        <v>48</v>
      </c>
      <c r="G4488" t="s">
        <v>34</v>
      </c>
      <c r="H4488" s="1">
        <v>43160</v>
      </c>
      <c r="I4488">
        <v>389</v>
      </c>
      <c r="K4488" s="2">
        <v>28038</v>
      </c>
      <c r="L4488" t="s">
        <v>1221</v>
      </c>
      <c r="M4488" t="s">
        <v>1222</v>
      </c>
    </row>
    <row r="4489" spans="1:13" x14ac:dyDescent="0.3">
      <c r="A4489">
        <v>4488</v>
      </c>
      <c r="B4489" t="str">
        <f>INDEX('Team ID'!C:C,MATCH(Sheet1!E4489,'Team ID'!E:E,0))</f>
        <v>OSU</v>
      </c>
      <c r="C4489">
        <v>10</v>
      </c>
      <c r="D4489">
        <v>8</v>
      </c>
      <c r="E4489" t="s">
        <v>40</v>
      </c>
      <c r="G4489" t="s">
        <v>26</v>
      </c>
      <c r="H4489" s="1">
        <v>36923</v>
      </c>
      <c r="I4489">
        <v>324</v>
      </c>
      <c r="K4489" s="2">
        <v>28038</v>
      </c>
      <c r="L4489" t="s">
        <v>1221</v>
      </c>
      <c r="M4489" t="s">
        <v>1222</v>
      </c>
    </row>
    <row r="4490" spans="1:13" x14ac:dyDescent="0.3">
      <c r="A4490">
        <v>4489</v>
      </c>
      <c r="B4490" t="str">
        <f>INDEX('Team ID'!C:C,MATCH(Sheet1!E4490,'Team ID'!E:E,0))</f>
        <v>USC</v>
      </c>
      <c r="C4490">
        <v>11</v>
      </c>
      <c r="D4490">
        <v>13</v>
      </c>
      <c r="E4490" t="s">
        <v>27</v>
      </c>
      <c r="G4490" t="s">
        <v>22</v>
      </c>
      <c r="H4490" s="1">
        <v>43160</v>
      </c>
      <c r="I4490">
        <v>314</v>
      </c>
      <c r="K4490" s="2">
        <v>28038</v>
      </c>
      <c r="L4490" t="s">
        <v>1221</v>
      </c>
      <c r="M4490" t="s">
        <v>1222</v>
      </c>
    </row>
    <row r="4491" spans="1:13" x14ac:dyDescent="0.3">
      <c r="A4491">
        <v>4490</v>
      </c>
      <c r="B4491" t="str">
        <f>INDEX('Team ID'!C:C,MATCH(Sheet1!E4491,'Team ID'!E:E,0))</f>
        <v>UF</v>
      </c>
      <c r="C4491">
        <v>12</v>
      </c>
      <c r="D4491">
        <v>19</v>
      </c>
      <c r="E4491" t="s">
        <v>46</v>
      </c>
      <c r="G4491" t="s">
        <v>20</v>
      </c>
      <c r="H4491" s="1">
        <v>43160</v>
      </c>
      <c r="I4491">
        <v>207</v>
      </c>
      <c r="K4491" s="2">
        <v>28038</v>
      </c>
      <c r="L4491" t="s">
        <v>1221</v>
      </c>
      <c r="M4491" t="s">
        <v>1222</v>
      </c>
    </row>
    <row r="4492" spans="1:13" x14ac:dyDescent="0.3">
      <c r="A4492">
        <v>4491</v>
      </c>
      <c r="B4492" t="str">
        <f>INDEX('Team ID'!C:C,MATCH(Sheet1!E4492,'Team ID'!E:E,0))</f>
        <v>BC</v>
      </c>
      <c r="C4492">
        <v>13</v>
      </c>
      <c r="D4492">
        <v>15</v>
      </c>
      <c r="E4492" t="s">
        <v>834</v>
      </c>
      <c r="G4492" t="s">
        <v>13</v>
      </c>
      <c r="H4492" s="1">
        <v>36586</v>
      </c>
      <c r="I4492">
        <v>165</v>
      </c>
      <c r="K4492" s="2">
        <v>28038</v>
      </c>
      <c r="L4492" t="s">
        <v>1221</v>
      </c>
      <c r="M4492" t="s">
        <v>1222</v>
      </c>
    </row>
    <row r="4493" spans="1:13" x14ac:dyDescent="0.3">
      <c r="A4493">
        <v>4492</v>
      </c>
      <c r="B4493" t="str">
        <f>INDEX('Team ID'!C:C,MATCH(Sheet1!E4493,'Team ID'!E:E,0))</f>
        <v>ND</v>
      </c>
      <c r="C4493">
        <v>14</v>
      </c>
      <c r="D4493">
        <v>18</v>
      </c>
      <c r="E4493" t="s">
        <v>41</v>
      </c>
      <c r="G4493" t="s">
        <v>13</v>
      </c>
      <c r="H4493" s="1">
        <v>43160</v>
      </c>
      <c r="I4493">
        <v>142</v>
      </c>
      <c r="K4493" s="2">
        <v>28038</v>
      </c>
      <c r="L4493" t="s">
        <v>1221</v>
      </c>
      <c r="M4493" t="s">
        <v>1222</v>
      </c>
    </row>
    <row r="4494" spans="1:13" x14ac:dyDescent="0.3">
      <c r="A4494">
        <v>4493</v>
      </c>
      <c r="B4494" t="str">
        <f>INDEX('Team ID'!C:C,MATCH(Sheet1!E4494,'Team ID'!E:E,0))</f>
        <v>TTU</v>
      </c>
      <c r="C4494">
        <v>15</v>
      </c>
      <c r="D4494">
        <v>17</v>
      </c>
      <c r="E4494" t="s">
        <v>397</v>
      </c>
      <c r="G4494" t="s">
        <v>24</v>
      </c>
      <c r="H4494" s="1">
        <v>36557</v>
      </c>
      <c r="I4494">
        <v>106</v>
      </c>
      <c r="K4494" s="2">
        <v>28038</v>
      </c>
      <c r="L4494" t="s">
        <v>1221</v>
      </c>
      <c r="M4494" t="s">
        <v>1222</v>
      </c>
    </row>
    <row r="4495" spans="1:13" x14ac:dyDescent="0.3">
      <c r="A4495">
        <v>4494</v>
      </c>
      <c r="B4495" t="str">
        <f>INDEX('Team ID'!C:C,MATCH(Sheet1!E4495,'Team ID'!E:E,0))</f>
        <v>TEX</v>
      </c>
      <c r="C4495">
        <v>16</v>
      </c>
      <c r="D4495" t="s">
        <v>29</v>
      </c>
      <c r="E4495" t="s">
        <v>23</v>
      </c>
      <c r="G4495" t="s">
        <v>24</v>
      </c>
      <c r="H4495" s="1">
        <v>43132</v>
      </c>
      <c r="I4495">
        <v>43</v>
      </c>
      <c r="K4495" s="2">
        <v>28038</v>
      </c>
      <c r="L4495" t="s">
        <v>1221</v>
      </c>
      <c r="M4495" t="s">
        <v>1222</v>
      </c>
    </row>
    <row r="4496" spans="1:13" x14ac:dyDescent="0.3">
      <c r="A4496">
        <v>4495</v>
      </c>
      <c r="B4496" t="str">
        <f>INDEX('Team ID'!C:C,MATCH(Sheet1!E4496,'Team ID'!E:E,0))</f>
        <v>TAMU</v>
      </c>
      <c r="C4496">
        <v>17</v>
      </c>
      <c r="D4496" t="s">
        <v>29</v>
      </c>
      <c r="E4496" t="s">
        <v>523</v>
      </c>
      <c r="G4496" t="s">
        <v>24</v>
      </c>
      <c r="H4496" s="1">
        <v>43160</v>
      </c>
      <c r="I4496">
        <v>27</v>
      </c>
      <c r="K4496" s="2">
        <v>28038</v>
      </c>
      <c r="L4496" t="s">
        <v>1221</v>
      </c>
      <c r="M4496" t="s">
        <v>1222</v>
      </c>
    </row>
    <row r="4497" spans="1:13" x14ac:dyDescent="0.3">
      <c r="A4497">
        <v>4496</v>
      </c>
      <c r="B4497" t="str">
        <f>INDEX('Team ID'!C:C,MATCH(Sheet1!E4497,'Team ID'!E:E,0))</f>
        <v>ARK</v>
      </c>
      <c r="C4497">
        <v>18</v>
      </c>
      <c r="D4497" t="s">
        <v>29</v>
      </c>
      <c r="E4497" t="s">
        <v>43</v>
      </c>
      <c r="G4497" t="s">
        <v>24</v>
      </c>
      <c r="H4497" s="1">
        <v>43160</v>
      </c>
      <c r="I4497">
        <v>22</v>
      </c>
      <c r="K4497" s="2">
        <v>28038</v>
      </c>
      <c r="L4497" t="s">
        <v>1221</v>
      </c>
      <c r="M4497" t="s">
        <v>1222</v>
      </c>
    </row>
    <row r="4498" spans="1:13" x14ac:dyDescent="0.3">
      <c r="A4498">
        <v>4497</v>
      </c>
      <c r="B4498" t="str">
        <f>INDEX('Team ID'!C:C,MATCH(Sheet1!E4498,'Team ID'!E:E,0))</f>
        <v>UNC</v>
      </c>
      <c r="C4498">
        <v>19</v>
      </c>
      <c r="D4498">
        <v>14</v>
      </c>
      <c r="E4498" t="s">
        <v>159</v>
      </c>
      <c r="G4498" t="s">
        <v>32</v>
      </c>
      <c r="H4498" s="1">
        <v>43191</v>
      </c>
      <c r="I4498">
        <v>20</v>
      </c>
      <c r="K4498" s="2">
        <v>28038</v>
      </c>
      <c r="L4498" t="s">
        <v>1221</v>
      </c>
      <c r="M4498" t="s">
        <v>1222</v>
      </c>
    </row>
    <row r="4499" spans="1:13" x14ac:dyDescent="0.3">
      <c r="A4499">
        <v>4498</v>
      </c>
      <c r="B4499" t="str">
        <f>INDEX('Team ID'!C:C,MATCH(Sheet1!E4499,'Team ID'!E:E,0))</f>
        <v>LSU</v>
      </c>
      <c r="C4499">
        <v>20</v>
      </c>
      <c r="D4499">
        <v>11</v>
      </c>
      <c r="E4499" t="s">
        <v>47</v>
      </c>
      <c r="G4499" t="s">
        <v>20</v>
      </c>
      <c r="H4499" s="1">
        <v>36923</v>
      </c>
      <c r="I4499">
        <v>17</v>
      </c>
      <c r="K4499" s="2">
        <v>28038</v>
      </c>
      <c r="L4499" t="s">
        <v>1221</v>
      </c>
      <c r="M4499" t="s">
        <v>1222</v>
      </c>
    </row>
    <row r="4500" spans="1:13" x14ac:dyDescent="0.3">
      <c r="A4500">
        <v>4499</v>
      </c>
      <c r="B4500" t="str">
        <f>INDEX('Team ID'!C:C,MATCH(Sheet1!E4500,'Team ID'!E:E,0))</f>
        <v>BAMA</v>
      </c>
      <c r="C4500" t="s">
        <v>29</v>
      </c>
      <c r="D4500">
        <v>10</v>
      </c>
      <c r="E4500" t="s">
        <v>45</v>
      </c>
      <c r="G4500" t="s">
        <v>20</v>
      </c>
      <c r="I4500">
        <v>0</v>
      </c>
      <c r="J4500" t="s">
        <v>1226</v>
      </c>
      <c r="K4500" s="2">
        <v>28038</v>
      </c>
      <c r="L4500" t="s">
        <v>1221</v>
      </c>
      <c r="M4500" t="s">
        <v>1222</v>
      </c>
    </row>
    <row r="4501" spans="1:13" x14ac:dyDescent="0.3">
      <c r="A4501">
        <v>4500</v>
      </c>
      <c r="B4501" t="str">
        <f>INDEX('Team ID'!C:C,MATCH(Sheet1!E4501,'Team ID'!E:E,0))</f>
        <v>OLE</v>
      </c>
      <c r="C4501" t="s">
        <v>29</v>
      </c>
      <c r="D4501">
        <v>16</v>
      </c>
      <c r="E4501" t="s">
        <v>19</v>
      </c>
      <c r="G4501" t="s">
        <v>20</v>
      </c>
      <c r="I4501">
        <v>0</v>
      </c>
      <c r="K4501" s="2">
        <v>28038</v>
      </c>
      <c r="L4501" t="s">
        <v>1221</v>
      </c>
      <c r="M4501" t="s">
        <v>1222</v>
      </c>
    </row>
    <row r="4502" spans="1:13" x14ac:dyDescent="0.3">
      <c r="A4502">
        <v>4501</v>
      </c>
      <c r="B4502" t="str">
        <f>INDEX('Team ID'!C:C,MATCH(Sheet1!E4502,'Team ID'!E:E,0))</f>
        <v>PSU</v>
      </c>
      <c r="C4502" t="s">
        <v>29</v>
      </c>
      <c r="D4502">
        <v>20</v>
      </c>
      <c r="E4502" t="s">
        <v>44</v>
      </c>
      <c r="G4502" t="s">
        <v>13</v>
      </c>
      <c r="I4502">
        <v>0</v>
      </c>
      <c r="K4502" s="2">
        <v>28038</v>
      </c>
      <c r="L4502" t="s">
        <v>1221</v>
      </c>
      <c r="M4502" t="s">
        <v>1222</v>
      </c>
    </row>
    <row r="4503" spans="1:13" x14ac:dyDescent="0.3">
      <c r="A4503">
        <v>4502</v>
      </c>
      <c r="B4503" t="e">
        <f>INDEX('Team ID'!C:C,MATCH(Sheet1!E4503,'Team ID'!E:E,0))</f>
        <v>#N/A</v>
      </c>
      <c r="K4503" s="2">
        <v>28038</v>
      </c>
      <c r="L4503" t="s">
        <v>1221</v>
      </c>
      <c r="M4503" t="s">
        <v>1222</v>
      </c>
    </row>
    <row r="4504" spans="1:13" x14ac:dyDescent="0.3">
      <c r="A4504">
        <v>4503</v>
      </c>
      <c r="B4504" t="str">
        <f>INDEX('Team ID'!C:C,MATCH(Sheet1!E4504,'Team ID'!E:E,0))</f>
        <v>MICH</v>
      </c>
      <c r="C4504">
        <v>1</v>
      </c>
      <c r="D4504">
        <v>1</v>
      </c>
      <c r="E4504" t="s">
        <v>155</v>
      </c>
      <c r="F4504">
        <v>57</v>
      </c>
      <c r="G4504" t="s">
        <v>26</v>
      </c>
      <c r="H4504" s="1">
        <v>36647</v>
      </c>
      <c r="I4504">
        <v>1194</v>
      </c>
      <c r="J4504" t="s">
        <v>1227</v>
      </c>
      <c r="K4504" s="2">
        <v>28045</v>
      </c>
      <c r="L4504" t="s">
        <v>1228</v>
      </c>
      <c r="M4504" t="s">
        <v>1229</v>
      </c>
    </row>
    <row r="4505" spans="1:13" x14ac:dyDescent="0.3">
      <c r="A4505">
        <v>4504</v>
      </c>
      <c r="B4505" t="str">
        <f>INDEX('Team ID'!C:C,MATCH(Sheet1!E4505,'Team ID'!E:E,0))</f>
        <v>PITT</v>
      </c>
      <c r="C4505">
        <v>2</v>
      </c>
      <c r="D4505">
        <v>2</v>
      </c>
      <c r="E4505" t="s">
        <v>28</v>
      </c>
      <c r="F4505">
        <v>3</v>
      </c>
      <c r="G4505" t="s">
        <v>13</v>
      </c>
      <c r="H4505" s="1">
        <v>36647</v>
      </c>
      <c r="I4505">
        <v>1057</v>
      </c>
      <c r="K4505" s="2">
        <v>28045</v>
      </c>
      <c r="L4505" t="s">
        <v>1228</v>
      </c>
      <c r="M4505" t="s">
        <v>1229</v>
      </c>
    </row>
    <row r="4506" spans="1:13" x14ac:dyDescent="0.3">
      <c r="A4506">
        <v>4505</v>
      </c>
      <c r="B4506" t="str">
        <f>INDEX('Team ID'!C:C,MATCH(Sheet1!E4506,'Team ID'!E:E,0))</f>
        <v>NEB</v>
      </c>
      <c r="C4506">
        <v>3</v>
      </c>
      <c r="D4506">
        <v>6</v>
      </c>
      <c r="E4506" t="s">
        <v>59</v>
      </c>
      <c r="G4506" t="s">
        <v>34</v>
      </c>
      <c r="H4506" t="s">
        <v>95</v>
      </c>
      <c r="I4506">
        <v>848</v>
      </c>
      <c r="K4506" s="2">
        <v>28045</v>
      </c>
      <c r="L4506" t="s">
        <v>1228</v>
      </c>
      <c r="M4506" t="s">
        <v>1229</v>
      </c>
    </row>
    <row r="4507" spans="1:13" x14ac:dyDescent="0.3">
      <c r="A4507">
        <v>4506</v>
      </c>
      <c r="B4507" t="str">
        <f>INDEX('Team ID'!C:C,MATCH(Sheet1!E4507,'Team ID'!E:E,0))</f>
        <v>UCLA</v>
      </c>
      <c r="C4507">
        <v>4</v>
      </c>
      <c r="D4507">
        <v>5</v>
      </c>
      <c r="E4507" t="s">
        <v>57</v>
      </c>
      <c r="G4507" t="s">
        <v>22</v>
      </c>
      <c r="H4507" t="s">
        <v>95</v>
      </c>
      <c r="I4507">
        <v>834</v>
      </c>
      <c r="K4507" s="2">
        <v>28045</v>
      </c>
      <c r="L4507" t="s">
        <v>1228</v>
      </c>
      <c r="M4507" t="s">
        <v>1229</v>
      </c>
    </row>
    <row r="4508" spans="1:13" x14ac:dyDescent="0.3">
      <c r="A4508">
        <v>4507</v>
      </c>
      <c r="B4508" t="str">
        <f>INDEX('Team ID'!C:C,MATCH(Sheet1!E4508,'Team ID'!E:E,0))</f>
        <v>MARY</v>
      </c>
      <c r="C4508">
        <v>5</v>
      </c>
      <c r="D4508">
        <v>7</v>
      </c>
      <c r="E4508" t="s">
        <v>141</v>
      </c>
      <c r="G4508" t="s">
        <v>32</v>
      </c>
      <c r="H4508" s="1">
        <v>36647</v>
      </c>
      <c r="I4508">
        <v>660</v>
      </c>
      <c r="K4508" s="2">
        <v>28045</v>
      </c>
      <c r="L4508" t="s">
        <v>1228</v>
      </c>
      <c r="M4508" t="s">
        <v>1229</v>
      </c>
    </row>
    <row r="4509" spans="1:13" x14ac:dyDescent="0.3">
      <c r="A4509">
        <v>4508</v>
      </c>
      <c r="B4509" t="str">
        <f>INDEX('Team ID'!C:C,MATCH(Sheet1!E4509,'Team ID'!E:E,0))</f>
        <v>OU</v>
      </c>
      <c r="C4509">
        <v>6</v>
      </c>
      <c r="D4509">
        <v>3</v>
      </c>
      <c r="E4509" t="s">
        <v>33</v>
      </c>
      <c r="G4509" t="s">
        <v>34</v>
      </c>
      <c r="H4509" t="s">
        <v>95</v>
      </c>
      <c r="I4509">
        <v>611</v>
      </c>
      <c r="J4509" t="s">
        <v>1230</v>
      </c>
      <c r="K4509" s="2">
        <v>28045</v>
      </c>
      <c r="L4509" t="s">
        <v>1228</v>
      </c>
      <c r="M4509" t="s">
        <v>1229</v>
      </c>
    </row>
    <row r="4510" spans="1:13" x14ac:dyDescent="0.3">
      <c r="A4510">
        <v>4509</v>
      </c>
      <c r="B4510" t="str">
        <f>INDEX('Team ID'!C:C,MATCH(Sheet1!E4510,'Team ID'!E:E,0))</f>
        <v>MIZZ</v>
      </c>
      <c r="C4510">
        <v>7</v>
      </c>
      <c r="D4510">
        <v>9</v>
      </c>
      <c r="E4510" t="s">
        <v>48</v>
      </c>
      <c r="G4510" t="s">
        <v>34</v>
      </c>
      <c r="H4510" s="1">
        <v>43191</v>
      </c>
      <c r="I4510">
        <v>485</v>
      </c>
      <c r="K4510" s="2">
        <v>28045</v>
      </c>
      <c r="L4510" t="s">
        <v>1228</v>
      </c>
      <c r="M4510" t="s">
        <v>1229</v>
      </c>
    </row>
    <row r="4511" spans="1:13" x14ac:dyDescent="0.3">
      <c r="A4511">
        <v>4510</v>
      </c>
      <c r="B4511" t="str">
        <f>INDEX('Team ID'!C:C,MATCH(Sheet1!E4511,'Team ID'!E:E,0))</f>
        <v>USC</v>
      </c>
      <c r="C4511">
        <v>8</v>
      </c>
      <c r="D4511">
        <v>11</v>
      </c>
      <c r="E4511" t="s">
        <v>27</v>
      </c>
      <c r="G4511" t="s">
        <v>22</v>
      </c>
      <c r="H4511" s="1">
        <v>43191</v>
      </c>
      <c r="I4511">
        <v>418</v>
      </c>
      <c r="K4511" s="2">
        <v>28045</v>
      </c>
      <c r="L4511" t="s">
        <v>1228</v>
      </c>
      <c r="M4511" t="s">
        <v>1229</v>
      </c>
    </row>
    <row r="4512" spans="1:13" x14ac:dyDescent="0.3">
      <c r="A4512">
        <v>4511</v>
      </c>
      <c r="B4512" t="str">
        <f>INDEX('Team ID'!C:C,MATCH(Sheet1!E4512,'Team ID'!E:E,0))</f>
        <v>OSU</v>
      </c>
      <c r="C4512">
        <v>9</v>
      </c>
      <c r="D4512">
        <v>10</v>
      </c>
      <c r="E4512" t="s">
        <v>40</v>
      </c>
      <c r="G4512" t="s">
        <v>26</v>
      </c>
      <c r="H4512" s="1">
        <v>36951</v>
      </c>
      <c r="I4512">
        <v>406</v>
      </c>
      <c r="K4512" s="2">
        <v>28045</v>
      </c>
      <c r="L4512" t="s">
        <v>1228</v>
      </c>
      <c r="M4512" t="s">
        <v>1229</v>
      </c>
    </row>
    <row r="4513" spans="1:13" x14ac:dyDescent="0.3">
      <c r="A4513">
        <v>4512</v>
      </c>
      <c r="B4513" t="str">
        <f>INDEX('Team ID'!C:C,MATCH(Sheet1!E4513,'Team ID'!E:E,0))</f>
        <v>TTU</v>
      </c>
      <c r="C4513">
        <v>10</v>
      </c>
      <c r="D4513">
        <v>15</v>
      </c>
      <c r="E4513" t="s">
        <v>397</v>
      </c>
      <c r="G4513" t="s">
        <v>24</v>
      </c>
      <c r="H4513" s="1">
        <v>36586</v>
      </c>
      <c r="I4513">
        <v>309</v>
      </c>
      <c r="K4513" s="2">
        <v>28045</v>
      </c>
      <c r="L4513" t="s">
        <v>1228</v>
      </c>
      <c r="M4513" t="s">
        <v>1229</v>
      </c>
    </row>
    <row r="4514" spans="1:13" x14ac:dyDescent="0.3">
      <c r="A4514">
        <v>4513</v>
      </c>
      <c r="B4514" t="str">
        <f>INDEX('Team ID'!C:C,MATCH(Sheet1!E4514,'Team ID'!E:E,0))</f>
        <v>UGA</v>
      </c>
      <c r="C4514">
        <v>11</v>
      </c>
      <c r="D4514">
        <v>4</v>
      </c>
      <c r="E4514" t="s">
        <v>37</v>
      </c>
      <c r="G4514" t="s">
        <v>20</v>
      </c>
      <c r="H4514" s="1">
        <v>43191</v>
      </c>
      <c r="I4514">
        <v>302</v>
      </c>
      <c r="K4514" s="2">
        <v>28045</v>
      </c>
      <c r="L4514" t="s">
        <v>1228</v>
      </c>
      <c r="M4514" t="s">
        <v>1229</v>
      </c>
    </row>
    <row r="4515" spans="1:13" x14ac:dyDescent="0.3">
      <c r="A4515">
        <v>4514</v>
      </c>
      <c r="B4515" t="str">
        <f>INDEX('Team ID'!C:C,MATCH(Sheet1!E4515,'Team ID'!E:E,0))</f>
        <v>UF</v>
      </c>
      <c r="C4515">
        <v>12</v>
      </c>
      <c r="D4515">
        <v>12</v>
      </c>
      <c r="E4515" t="s">
        <v>46</v>
      </c>
      <c r="G4515" t="s">
        <v>20</v>
      </c>
      <c r="H4515" s="1">
        <v>43160</v>
      </c>
      <c r="I4515">
        <v>230</v>
      </c>
      <c r="K4515" s="2">
        <v>28045</v>
      </c>
      <c r="L4515" t="s">
        <v>1228</v>
      </c>
      <c r="M4515" t="s">
        <v>1229</v>
      </c>
    </row>
    <row r="4516" spans="1:13" x14ac:dyDescent="0.3">
      <c r="A4516">
        <v>4515</v>
      </c>
      <c r="B4516" t="str">
        <f>INDEX('Team ID'!C:C,MATCH(Sheet1!E4516,'Team ID'!E:E,0))</f>
        <v>TEX</v>
      </c>
      <c r="C4516">
        <v>13</v>
      </c>
      <c r="D4516">
        <v>16</v>
      </c>
      <c r="E4516" t="s">
        <v>23</v>
      </c>
      <c r="G4516" t="s">
        <v>24</v>
      </c>
      <c r="H4516" s="1">
        <v>36923</v>
      </c>
      <c r="I4516">
        <v>174</v>
      </c>
      <c r="K4516" s="2">
        <v>28045</v>
      </c>
      <c r="L4516" t="s">
        <v>1228</v>
      </c>
      <c r="M4516" t="s">
        <v>1229</v>
      </c>
    </row>
    <row r="4517" spans="1:13" x14ac:dyDescent="0.3">
      <c r="A4517">
        <v>4516</v>
      </c>
      <c r="B4517" t="str">
        <f>INDEX('Team ID'!C:C,MATCH(Sheet1!E4517,'Team ID'!E:E,0))</f>
        <v>ND</v>
      </c>
      <c r="C4517">
        <v>14</v>
      </c>
      <c r="D4517">
        <v>14</v>
      </c>
      <c r="E4517" t="s">
        <v>41</v>
      </c>
      <c r="G4517" t="s">
        <v>13</v>
      </c>
      <c r="H4517" s="1">
        <v>43160</v>
      </c>
      <c r="I4517">
        <v>158</v>
      </c>
      <c r="K4517" s="2">
        <v>28045</v>
      </c>
      <c r="L4517" t="s">
        <v>1228</v>
      </c>
      <c r="M4517" t="s">
        <v>1229</v>
      </c>
    </row>
    <row r="4518" spans="1:13" x14ac:dyDescent="0.3">
      <c r="A4518">
        <v>4517</v>
      </c>
      <c r="B4518" t="str">
        <f>INDEX('Team ID'!C:C,MATCH(Sheet1!E4518,'Team ID'!E:E,0))</f>
        <v>KU</v>
      </c>
      <c r="C4518">
        <v>15</v>
      </c>
      <c r="D4518">
        <v>8</v>
      </c>
      <c r="E4518" t="s">
        <v>55</v>
      </c>
      <c r="G4518" t="s">
        <v>34</v>
      </c>
      <c r="H4518" s="1">
        <v>43191</v>
      </c>
      <c r="I4518">
        <v>130</v>
      </c>
      <c r="J4518" t="s">
        <v>1231</v>
      </c>
      <c r="K4518" s="2">
        <v>28045</v>
      </c>
      <c r="L4518" t="s">
        <v>1228</v>
      </c>
      <c r="M4518" t="s">
        <v>1229</v>
      </c>
    </row>
    <row r="4519" spans="1:13" x14ac:dyDescent="0.3">
      <c r="A4519">
        <v>4518</v>
      </c>
      <c r="B4519" t="str">
        <f>INDEX('Team ID'!C:C,MATCH(Sheet1!E4519,'Team ID'!E:E,0))</f>
        <v>LSU</v>
      </c>
      <c r="C4519">
        <v>16</v>
      </c>
      <c r="D4519">
        <v>20</v>
      </c>
      <c r="E4519" t="s">
        <v>47</v>
      </c>
      <c r="G4519" t="s">
        <v>20</v>
      </c>
      <c r="H4519" s="1">
        <v>36951</v>
      </c>
      <c r="I4519">
        <v>42</v>
      </c>
      <c r="K4519" s="2">
        <v>28045</v>
      </c>
      <c r="L4519" t="s">
        <v>1228</v>
      </c>
      <c r="M4519" t="s">
        <v>1229</v>
      </c>
    </row>
    <row r="4520" spans="1:13" x14ac:dyDescent="0.3">
      <c r="A4520">
        <v>4519</v>
      </c>
      <c r="B4520" t="str">
        <f>INDEX('Team ID'!C:C,MATCH(Sheet1!E4520,'Team ID'!E:E,0))</f>
        <v>OLE</v>
      </c>
      <c r="C4520">
        <v>16</v>
      </c>
      <c r="D4520" t="s">
        <v>29</v>
      </c>
      <c r="E4520" t="s">
        <v>19</v>
      </c>
      <c r="G4520" t="s">
        <v>20</v>
      </c>
      <c r="H4520" s="1">
        <v>43192</v>
      </c>
      <c r="I4520">
        <v>42</v>
      </c>
      <c r="K4520" s="2">
        <v>28045</v>
      </c>
      <c r="L4520" t="s">
        <v>1228</v>
      </c>
      <c r="M4520" t="s">
        <v>1229</v>
      </c>
    </row>
    <row r="4521" spans="1:13" x14ac:dyDescent="0.3">
      <c r="A4521">
        <v>4520</v>
      </c>
      <c r="B4521" t="str">
        <f>INDEX('Team ID'!C:C,MATCH(Sheet1!E4521,'Team ID'!E:E,0))</f>
        <v>ARK</v>
      </c>
      <c r="C4521">
        <v>18</v>
      </c>
      <c r="D4521">
        <v>18</v>
      </c>
      <c r="E4521" t="s">
        <v>43</v>
      </c>
      <c r="G4521" t="s">
        <v>24</v>
      </c>
      <c r="H4521" s="1">
        <v>43160</v>
      </c>
      <c r="I4521">
        <v>37</v>
      </c>
      <c r="K4521" s="2">
        <v>28045</v>
      </c>
      <c r="L4521" t="s">
        <v>1228</v>
      </c>
      <c r="M4521" t="s">
        <v>1229</v>
      </c>
    </row>
    <row r="4522" spans="1:13" x14ac:dyDescent="0.3">
      <c r="A4522">
        <v>4521</v>
      </c>
      <c r="B4522" t="str">
        <f>INDEX('Team ID'!C:C,MATCH(Sheet1!E4522,'Team ID'!E:E,0))</f>
        <v>HOU</v>
      </c>
      <c r="C4522">
        <v>19</v>
      </c>
      <c r="D4522" t="s">
        <v>29</v>
      </c>
      <c r="E4522" t="s">
        <v>472</v>
      </c>
      <c r="G4522" t="s">
        <v>13</v>
      </c>
      <c r="H4522" s="1">
        <v>43160</v>
      </c>
      <c r="I4522">
        <v>28</v>
      </c>
      <c r="K4522" s="2">
        <v>28045</v>
      </c>
      <c r="L4522" t="s">
        <v>1228</v>
      </c>
      <c r="M4522" t="s">
        <v>1229</v>
      </c>
    </row>
    <row r="4523" spans="1:13" x14ac:dyDescent="0.3">
      <c r="A4523">
        <v>4522</v>
      </c>
      <c r="B4523" t="str">
        <f>INDEX('Team ID'!C:C,MATCH(Sheet1!E4523,'Team ID'!E:E,0))</f>
        <v>BAMA</v>
      </c>
      <c r="C4523">
        <v>20</v>
      </c>
      <c r="D4523" t="s">
        <v>29</v>
      </c>
      <c r="E4523" t="s">
        <v>45</v>
      </c>
      <c r="G4523" t="s">
        <v>20</v>
      </c>
      <c r="H4523" s="1">
        <v>43161</v>
      </c>
      <c r="I4523">
        <v>18</v>
      </c>
      <c r="K4523" s="2">
        <v>28045</v>
      </c>
      <c r="L4523" t="s">
        <v>1228</v>
      </c>
      <c r="M4523" t="s">
        <v>1229</v>
      </c>
    </row>
    <row r="4524" spans="1:13" x14ac:dyDescent="0.3">
      <c r="A4524">
        <v>4523</v>
      </c>
      <c r="B4524" t="str">
        <f>INDEX('Team ID'!C:C,MATCH(Sheet1!E4524,'Team ID'!E:E,0))</f>
        <v>BC</v>
      </c>
      <c r="C4524" t="s">
        <v>29</v>
      </c>
      <c r="D4524">
        <v>13</v>
      </c>
      <c r="E4524" t="s">
        <v>834</v>
      </c>
      <c r="G4524" t="s">
        <v>13</v>
      </c>
      <c r="H4524" s="1">
        <v>43160</v>
      </c>
      <c r="I4524">
        <v>0</v>
      </c>
      <c r="J4524" t="s">
        <v>1232</v>
      </c>
      <c r="K4524" s="2">
        <v>28045</v>
      </c>
      <c r="L4524" t="s">
        <v>1228</v>
      </c>
      <c r="M4524" t="s">
        <v>1229</v>
      </c>
    </row>
    <row r="4525" spans="1:13" x14ac:dyDescent="0.3">
      <c r="A4525">
        <v>4524</v>
      </c>
      <c r="B4525" t="str">
        <f>INDEX('Team ID'!C:C,MATCH(Sheet1!E4525,'Team ID'!E:E,0))</f>
        <v>UNC</v>
      </c>
      <c r="C4525" t="s">
        <v>29</v>
      </c>
      <c r="D4525">
        <v>19</v>
      </c>
      <c r="E4525" t="s">
        <v>159</v>
      </c>
      <c r="G4525" t="s">
        <v>32</v>
      </c>
      <c r="I4525">
        <v>0</v>
      </c>
      <c r="K4525" s="2">
        <v>28045</v>
      </c>
      <c r="L4525" t="s">
        <v>1228</v>
      </c>
      <c r="M4525" t="s">
        <v>1229</v>
      </c>
    </row>
    <row r="4526" spans="1:13" x14ac:dyDescent="0.3">
      <c r="A4526">
        <v>4525</v>
      </c>
      <c r="B4526" t="str">
        <f>INDEX('Team ID'!C:C,MATCH(Sheet1!E4526,'Team ID'!E:E,0))</f>
        <v>TAMU</v>
      </c>
      <c r="C4526" t="s">
        <v>29</v>
      </c>
      <c r="D4526">
        <v>17</v>
      </c>
      <c r="E4526" t="s">
        <v>523</v>
      </c>
      <c r="G4526" t="s">
        <v>24</v>
      </c>
      <c r="I4526">
        <v>0</v>
      </c>
      <c r="K4526" s="2">
        <v>28045</v>
      </c>
      <c r="L4526" t="s">
        <v>1228</v>
      </c>
      <c r="M4526" t="s">
        <v>1229</v>
      </c>
    </row>
    <row r="4527" spans="1:13" x14ac:dyDescent="0.3">
      <c r="A4527">
        <v>4526</v>
      </c>
      <c r="B4527" t="e">
        <f>INDEX('Team ID'!C:C,MATCH(Sheet1!E4527,'Team ID'!E:E,0))</f>
        <v>#N/A</v>
      </c>
      <c r="K4527" s="2">
        <v>28045</v>
      </c>
      <c r="L4527" t="s">
        <v>1228</v>
      </c>
      <c r="M4527" t="s">
        <v>1229</v>
      </c>
    </row>
    <row r="4528" spans="1:13" x14ac:dyDescent="0.3">
      <c r="A4528">
        <v>4527</v>
      </c>
      <c r="B4528" t="str">
        <f>INDEX('Team ID'!C:C,MATCH(Sheet1!E4528,'Team ID'!E:E,0))</f>
        <v>MICH</v>
      </c>
      <c r="C4528">
        <v>1</v>
      </c>
      <c r="D4528">
        <v>1</v>
      </c>
      <c r="E4528" t="s">
        <v>155</v>
      </c>
      <c r="F4528">
        <v>58</v>
      </c>
      <c r="G4528" t="s">
        <v>26</v>
      </c>
      <c r="H4528" s="1">
        <v>36678</v>
      </c>
      <c r="I4528">
        <v>1234</v>
      </c>
      <c r="J4528" t="s">
        <v>1233</v>
      </c>
      <c r="K4528" s="2">
        <v>28052</v>
      </c>
      <c r="L4528" t="s">
        <v>1234</v>
      </c>
      <c r="M4528" t="s">
        <v>1235</v>
      </c>
    </row>
    <row r="4529" spans="1:13" x14ac:dyDescent="0.3">
      <c r="A4529">
        <v>4528</v>
      </c>
      <c r="B4529" t="str">
        <f>INDEX('Team ID'!C:C,MATCH(Sheet1!E4529,'Team ID'!E:E,0))</f>
        <v>PITT</v>
      </c>
      <c r="C4529">
        <v>2</v>
      </c>
      <c r="D4529">
        <v>2</v>
      </c>
      <c r="E4529" t="s">
        <v>28</v>
      </c>
      <c r="F4529">
        <v>4</v>
      </c>
      <c r="G4529" t="s">
        <v>13</v>
      </c>
      <c r="H4529" s="1">
        <v>36678</v>
      </c>
      <c r="I4529">
        <v>1088</v>
      </c>
      <c r="K4529" s="2">
        <v>28052</v>
      </c>
      <c r="L4529" t="s">
        <v>1234</v>
      </c>
      <c r="M4529" t="s">
        <v>1235</v>
      </c>
    </row>
    <row r="4530" spans="1:13" x14ac:dyDescent="0.3">
      <c r="A4530">
        <v>4529</v>
      </c>
      <c r="B4530" t="str">
        <f>INDEX('Team ID'!C:C,MATCH(Sheet1!E4530,'Team ID'!E:E,0))</f>
        <v>NEB</v>
      </c>
      <c r="C4530">
        <v>3</v>
      </c>
      <c r="D4530">
        <v>3</v>
      </c>
      <c r="E4530" t="s">
        <v>59</v>
      </c>
      <c r="G4530" t="s">
        <v>34</v>
      </c>
      <c r="H4530" t="s">
        <v>104</v>
      </c>
      <c r="I4530">
        <v>930</v>
      </c>
      <c r="K4530" s="2">
        <v>28052</v>
      </c>
      <c r="L4530" t="s">
        <v>1234</v>
      </c>
      <c r="M4530" t="s">
        <v>1235</v>
      </c>
    </row>
    <row r="4531" spans="1:13" x14ac:dyDescent="0.3">
      <c r="A4531">
        <v>4530</v>
      </c>
      <c r="B4531" t="str">
        <f>INDEX('Team ID'!C:C,MATCH(Sheet1!E4531,'Team ID'!E:E,0))</f>
        <v>UCLA</v>
      </c>
      <c r="C4531">
        <v>4</v>
      </c>
      <c r="D4531">
        <v>4</v>
      </c>
      <c r="E4531" t="s">
        <v>57</v>
      </c>
      <c r="G4531" t="s">
        <v>22</v>
      </c>
      <c r="H4531" t="s">
        <v>104</v>
      </c>
      <c r="I4531">
        <v>896</v>
      </c>
      <c r="K4531" s="2">
        <v>28052</v>
      </c>
      <c r="L4531" t="s">
        <v>1234</v>
      </c>
      <c r="M4531" t="s">
        <v>1235</v>
      </c>
    </row>
    <row r="4532" spans="1:13" x14ac:dyDescent="0.3">
      <c r="A4532">
        <v>4531</v>
      </c>
      <c r="B4532" t="str">
        <f>INDEX('Team ID'!C:C,MATCH(Sheet1!E4532,'Team ID'!E:E,0))</f>
        <v>OU</v>
      </c>
      <c r="C4532">
        <v>5</v>
      </c>
      <c r="D4532">
        <v>6</v>
      </c>
      <c r="E4532" t="s">
        <v>33</v>
      </c>
      <c r="G4532" t="s">
        <v>34</v>
      </c>
      <c r="H4532" t="s">
        <v>104</v>
      </c>
      <c r="I4532">
        <v>718</v>
      </c>
      <c r="J4532" t="s">
        <v>1236</v>
      </c>
      <c r="K4532" s="2">
        <v>28052</v>
      </c>
      <c r="L4532" t="s">
        <v>1234</v>
      </c>
      <c r="M4532" t="s">
        <v>1235</v>
      </c>
    </row>
    <row r="4533" spans="1:13" x14ac:dyDescent="0.3">
      <c r="A4533">
        <v>4532</v>
      </c>
      <c r="B4533" t="str">
        <f>INDEX('Team ID'!C:C,MATCH(Sheet1!E4533,'Team ID'!E:E,0))</f>
        <v>MARY</v>
      </c>
      <c r="C4533">
        <v>6</v>
      </c>
      <c r="D4533">
        <v>5</v>
      </c>
      <c r="E4533" t="s">
        <v>141</v>
      </c>
      <c r="G4533" t="s">
        <v>32</v>
      </c>
      <c r="H4533" s="1">
        <v>36678</v>
      </c>
      <c r="I4533">
        <v>554</v>
      </c>
      <c r="K4533" s="2">
        <v>28052</v>
      </c>
      <c r="L4533" t="s">
        <v>1234</v>
      </c>
      <c r="M4533" t="s">
        <v>1235</v>
      </c>
    </row>
    <row r="4534" spans="1:13" x14ac:dyDescent="0.3">
      <c r="A4534">
        <v>4533</v>
      </c>
      <c r="B4534" t="str">
        <f>INDEX('Team ID'!C:C,MATCH(Sheet1!E4534,'Team ID'!E:E,0))</f>
        <v>USC</v>
      </c>
      <c r="C4534">
        <v>7</v>
      </c>
      <c r="D4534">
        <v>8</v>
      </c>
      <c r="E4534" t="s">
        <v>27</v>
      </c>
      <c r="G4534" t="s">
        <v>22</v>
      </c>
      <c r="H4534" s="1">
        <v>43191</v>
      </c>
      <c r="I4534">
        <v>513</v>
      </c>
      <c r="K4534" s="2">
        <v>28052</v>
      </c>
      <c r="L4534" t="s">
        <v>1234</v>
      </c>
      <c r="M4534" t="s">
        <v>1235</v>
      </c>
    </row>
    <row r="4535" spans="1:13" x14ac:dyDescent="0.3">
      <c r="A4535">
        <v>4534</v>
      </c>
      <c r="B4535" t="str">
        <f>INDEX('Team ID'!C:C,MATCH(Sheet1!E4535,'Team ID'!E:E,0))</f>
        <v>TTU</v>
      </c>
      <c r="C4535">
        <v>8</v>
      </c>
      <c r="D4535">
        <v>10</v>
      </c>
      <c r="E4535" t="s">
        <v>397</v>
      </c>
      <c r="G4535" t="s">
        <v>24</v>
      </c>
      <c r="H4535" s="1">
        <v>36617</v>
      </c>
      <c r="I4535">
        <v>486</v>
      </c>
      <c r="K4535" s="2">
        <v>28052</v>
      </c>
      <c r="L4535" t="s">
        <v>1234</v>
      </c>
      <c r="M4535" t="s">
        <v>1235</v>
      </c>
    </row>
    <row r="4536" spans="1:13" x14ac:dyDescent="0.3">
      <c r="A4536">
        <v>4535</v>
      </c>
      <c r="B4536" t="str">
        <f>INDEX('Team ID'!C:C,MATCH(Sheet1!E4536,'Team ID'!E:E,0))</f>
        <v>OSU</v>
      </c>
      <c r="C4536">
        <v>9</v>
      </c>
      <c r="D4536">
        <v>9</v>
      </c>
      <c r="E4536" t="s">
        <v>40</v>
      </c>
      <c r="G4536" t="s">
        <v>26</v>
      </c>
      <c r="H4536" s="1">
        <v>36982</v>
      </c>
      <c r="I4536">
        <v>463</v>
      </c>
      <c r="K4536" s="2">
        <v>28052</v>
      </c>
      <c r="L4536" t="s">
        <v>1234</v>
      </c>
      <c r="M4536" t="s">
        <v>1235</v>
      </c>
    </row>
    <row r="4537" spans="1:13" x14ac:dyDescent="0.3">
      <c r="A4537">
        <v>4536</v>
      </c>
      <c r="B4537" t="str">
        <f>INDEX('Team ID'!C:C,MATCH(Sheet1!E4537,'Team ID'!E:E,0))</f>
        <v>UGA</v>
      </c>
      <c r="C4537">
        <v>10</v>
      </c>
      <c r="D4537">
        <v>11</v>
      </c>
      <c r="E4537" t="s">
        <v>37</v>
      </c>
      <c r="G4537" t="s">
        <v>20</v>
      </c>
      <c r="H4537" s="1">
        <v>43221</v>
      </c>
      <c r="I4537">
        <v>403</v>
      </c>
      <c r="K4537" s="2">
        <v>28052</v>
      </c>
      <c r="L4537" t="s">
        <v>1234</v>
      </c>
      <c r="M4537" t="s">
        <v>1235</v>
      </c>
    </row>
    <row r="4538" spans="1:13" x14ac:dyDescent="0.3">
      <c r="A4538">
        <v>4537</v>
      </c>
      <c r="B4538" t="str">
        <f>INDEX('Team ID'!C:C,MATCH(Sheet1!E4538,'Team ID'!E:E,0))</f>
        <v>UF</v>
      </c>
      <c r="C4538">
        <v>11</v>
      </c>
      <c r="D4538">
        <v>12</v>
      </c>
      <c r="E4538" t="s">
        <v>46</v>
      </c>
      <c r="G4538" t="s">
        <v>20</v>
      </c>
      <c r="H4538" s="1">
        <v>43191</v>
      </c>
      <c r="I4538">
        <v>266</v>
      </c>
      <c r="K4538" s="2">
        <v>28052</v>
      </c>
      <c r="L4538" t="s">
        <v>1234</v>
      </c>
      <c r="M4538" t="s">
        <v>1235</v>
      </c>
    </row>
    <row r="4539" spans="1:13" x14ac:dyDescent="0.3">
      <c r="A4539">
        <v>4538</v>
      </c>
      <c r="B4539" t="str">
        <f>INDEX('Team ID'!C:C,MATCH(Sheet1!E4539,'Team ID'!E:E,0))</f>
        <v>ND</v>
      </c>
      <c r="C4539">
        <v>12</v>
      </c>
      <c r="D4539">
        <v>14</v>
      </c>
      <c r="E4539" t="s">
        <v>41</v>
      </c>
      <c r="G4539" t="s">
        <v>13</v>
      </c>
      <c r="H4539" s="1">
        <v>43191</v>
      </c>
      <c r="I4539">
        <v>263</v>
      </c>
      <c r="K4539" s="2">
        <v>28052</v>
      </c>
      <c r="L4539" t="s">
        <v>1234</v>
      </c>
      <c r="M4539" t="s">
        <v>1235</v>
      </c>
    </row>
    <row r="4540" spans="1:13" x14ac:dyDescent="0.3">
      <c r="A4540">
        <v>4539</v>
      </c>
      <c r="B4540" t="str">
        <f>INDEX('Team ID'!C:C,MATCH(Sheet1!E4540,'Team ID'!E:E,0))</f>
        <v>TEX</v>
      </c>
      <c r="C4540">
        <v>13</v>
      </c>
      <c r="D4540">
        <v>13</v>
      </c>
      <c r="E4540" t="s">
        <v>23</v>
      </c>
      <c r="G4540" t="s">
        <v>24</v>
      </c>
      <c r="H4540" s="1">
        <v>36923</v>
      </c>
      <c r="I4540">
        <v>166</v>
      </c>
      <c r="K4540" s="2">
        <v>28052</v>
      </c>
      <c r="L4540" t="s">
        <v>1234</v>
      </c>
      <c r="M4540" t="s">
        <v>1235</v>
      </c>
    </row>
    <row r="4541" spans="1:13" x14ac:dyDescent="0.3">
      <c r="A4541">
        <v>4540</v>
      </c>
      <c r="B4541" t="str">
        <f>INDEX('Team ID'!C:C,MATCH(Sheet1!E4541,'Team ID'!E:E,0))</f>
        <v>HOU</v>
      </c>
      <c r="C4541">
        <v>14</v>
      </c>
      <c r="D4541">
        <v>19</v>
      </c>
      <c r="E4541" t="s">
        <v>472</v>
      </c>
      <c r="G4541" t="s">
        <v>24</v>
      </c>
      <c r="H4541" s="1">
        <v>43191</v>
      </c>
      <c r="I4541">
        <v>100</v>
      </c>
      <c r="K4541" s="2">
        <v>28052</v>
      </c>
      <c r="L4541" t="s">
        <v>1234</v>
      </c>
      <c r="M4541" t="s">
        <v>1235</v>
      </c>
    </row>
    <row r="4542" spans="1:13" x14ac:dyDescent="0.3">
      <c r="A4542">
        <v>4541</v>
      </c>
      <c r="B4542" t="str">
        <f>INDEX('Team ID'!C:C,MATCH(Sheet1!E4542,'Team ID'!E:E,0))</f>
        <v>ARK</v>
      </c>
      <c r="C4542">
        <v>15</v>
      </c>
      <c r="D4542">
        <v>18</v>
      </c>
      <c r="E4542" t="s">
        <v>43</v>
      </c>
      <c r="G4542" t="s">
        <v>24</v>
      </c>
      <c r="H4542" s="1">
        <v>43160</v>
      </c>
      <c r="I4542">
        <v>71</v>
      </c>
      <c r="K4542" s="2">
        <v>28052</v>
      </c>
      <c r="L4542" t="s">
        <v>1234</v>
      </c>
      <c r="M4542" t="s">
        <v>1235</v>
      </c>
    </row>
    <row r="4543" spans="1:13" x14ac:dyDescent="0.3">
      <c r="A4543">
        <v>4542</v>
      </c>
      <c r="B4543" t="str">
        <f>INDEX('Team ID'!C:C,MATCH(Sheet1!E4543,'Team ID'!E:E,0))</f>
        <v>ISU</v>
      </c>
      <c r="C4543">
        <v>16</v>
      </c>
      <c r="D4543" t="s">
        <v>29</v>
      </c>
      <c r="E4543" t="s">
        <v>835</v>
      </c>
      <c r="G4543" t="s">
        <v>34</v>
      </c>
      <c r="H4543" s="1">
        <v>43221</v>
      </c>
      <c r="I4543">
        <v>54</v>
      </c>
      <c r="J4543" t="s">
        <v>1237</v>
      </c>
      <c r="K4543" s="2">
        <v>28052</v>
      </c>
      <c r="L4543" t="s">
        <v>1234</v>
      </c>
      <c r="M4543" t="s">
        <v>1235</v>
      </c>
    </row>
    <row r="4544" spans="1:13" x14ac:dyDescent="0.3">
      <c r="A4544">
        <v>4543</v>
      </c>
      <c r="B4544" t="str">
        <f>INDEX('Team ID'!C:C,MATCH(Sheet1!E4544,'Team ID'!E:E,0))</f>
        <v>MIZZ</v>
      </c>
      <c r="C4544">
        <v>17</v>
      </c>
      <c r="D4544">
        <v>7</v>
      </c>
      <c r="E4544" t="s">
        <v>48</v>
      </c>
      <c r="G4544" t="s">
        <v>34</v>
      </c>
      <c r="H4544" s="1">
        <v>43192</v>
      </c>
      <c r="I4544">
        <v>40</v>
      </c>
      <c r="K4544" s="2">
        <v>28052</v>
      </c>
      <c r="L4544" t="s">
        <v>1234</v>
      </c>
      <c r="M4544" t="s">
        <v>1235</v>
      </c>
    </row>
    <row r="4545" spans="1:13" x14ac:dyDescent="0.3">
      <c r="A4545">
        <v>4544</v>
      </c>
      <c r="B4545" t="str">
        <f>INDEX('Team ID'!C:C,MATCH(Sheet1!E4545,'Team ID'!E:E,0))</f>
        <v>BAMA</v>
      </c>
      <c r="C4545">
        <v>18</v>
      </c>
      <c r="D4545">
        <v>20</v>
      </c>
      <c r="E4545" t="s">
        <v>45</v>
      </c>
      <c r="G4545" t="s">
        <v>20</v>
      </c>
      <c r="H4545" s="1">
        <v>43192</v>
      </c>
      <c r="I4545">
        <v>25</v>
      </c>
      <c r="K4545" s="2">
        <v>28052</v>
      </c>
      <c r="L4545" t="s">
        <v>1234</v>
      </c>
      <c r="M4545" t="s">
        <v>1235</v>
      </c>
    </row>
    <row r="4546" spans="1:13" x14ac:dyDescent="0.3">
      <c r="A4546">
        <v>4545</v>
      </c>
      <c r="B4546" t="str">
        <f>INDEX('Team ID'!C:C,MATCH(Sheet1!E4546,'Team ID'!E:E,0))</f>
        <v>SUCK</v>
      </c>
      <c r="C4546">
        <v>19</v>
      </c>
      <c r="D4546" t="s">
        <v>29</v>
      </c>
      <c r="E4546" t="s">
        <v>160</v>
      </c>
      <c r="G4546" t="s">
        <v>13</v>
      </c>
      <c r="H4546" s="1">
        <v>43222</v>
      </c>
      <c r="I4546">
        <v>16</v>
      </c>
      <c r="J4546" t="s">
        <v>1238</v>
      </c>
      <c r="K4546" s="2">
        <v>28052</v>
      </c>
      <c r="L4546" t="s">
        <v>1234</v>
      </c>
      <c r="M4546" t="s">
        <v>1235</v>
      </c>
    </row>
    <row r="4547" spans="1:13" x14ac:dyDescent="0.3">
      <c r="A4547">
        <v>4546</v>
      </c>
      <c r="B4547" t="str">
        <f>INDEX('Team ID'!C:C,MATCH(Sheet1!E4547,'Team ID'!E:E,0))</f>
        <v>ECU</v>
      </c>
      <c r="C4547">
        <v>20</v>
      </c>
      <c r="D4547" t="s">
        <v>29</v>
      </c>
      <c r="E4547" t="s">
        <v>1239</v>
      </c>
      <c r="G4547" t="s">
        <v>148</v>
      </c>
      <c r="H4547" s="1">
        <v>36678</v>
      </c>
      <c r="I4547">
        <v>13</v>
      </c>
      <c r="J4547" t="s">
        <v>1240</v>
      </c>
      <c r="K4547" s="2">
        <v>28052</v>
      </c>
      <c r="L4547" t="s">
        <v>1234</v>
      </c>
      <c r="M4547" t="s">
        <v>1235</v>
      </c>
    </row>
    <row r="4548" spans="1:13" x14ac:dyDescent="0.3">
      <c r="A4548">
        <v>4547</v>
      </c>
      <c r="B4548" t="str">
        <f>INDEX('Team ID'!C:C,MATCH(Sheet1!E4548,'Team ID'!E:E,0))</f>
        <v>MSSU</v>
      </c>
      <c r="C4548">
        <v>20</v>
      </c>
      <c r="D4548" t="s">
        <v>29</v>
      </c>
      <c r="E4548" t="s">
        <v>150</v>
      </c>
      <c r="G4548" t="s">
        <v>20</v>
      </c>
      <c r="H4548" s="1">
        <v>43221</v>
      </c>
      <c r="I4548">
        <v>13</v>
      </c>
      <c r="K4548" s="2">
        <v>28052</v>
      </c>
      <c r="L4548" t="s">
        <v>1234</v>
      </c>
      <c r="M4548" t="s">
        <v>1235</v>
      </c>
    </row>
    <row r="4549" spans="1:13" x14ac:dyDescent="0.3">
      <c r="A4549">
        <v>4548</v>
      </c>
      <c r="B4549" t="str">
        <f>INDEX('Team ID'!C:C,MATCH(Sheet1!E4549,'Team ID'!E:E,0))</f>
        <v>KU</v>
      </c>
      <c r="C4549" t="s">
        <v>29</v>
      </c>
      <c r="D4549">
        <v>15</v>
      </c>
      <c r="E4549" t="s">
        <v>55</v>
      </c>
      <c r="G4549" t="s">
        <v>34</v>
      </c>
      <c r="I4549">
        <v>0</v>
      </c>
      <c r="K4549" s="2">
        <v>28052</v>
      </c>
      <c r="L4549" t="s">
        <v>1234</v>
      </c>
      <c r="M4549" t="s">
        <v>1235</v>
      </c>
    </row>
    <row r="4550" spans="1:13" x14ac:dyDescent="0.3">
      <c r="A4550">
        <v>4549</v>
      </c>
      <c r="B4550" t="str">
        <f>INDEX('Team ID'!C:C,MATCH(Sheet1!E4550,'Team ID'!E:E,0))</f>
        <v>LSU</v>
      </c>
      <c r="C4550" t="s">
        <v>29</v>
      </c>
      <c r="D4550">
        <v>16</v>
      </c>
      <c r="E4550" t="s">
        <v>47</v>
      </c>
      <c r="G4550" t="s">
        <v>20</v>
      </c>
      <c r="I4550">
        <v>0</v>
      </c>
      <c r="K4550" s="2">
        <v>28052</v>
      </c>
      <c r="L4550" t="s">
        <v>1234</v>
      </c>
      <c r="M4550" t="s">
        <v>1235</v>
      </c>
    </row>
    <row r="4551" spans="1:13" x14ac:dyDescent="0.3">
      <c r="A4551">
        <v>4550</v>
      </c>
      <c r="B4551" t="str">
        <f>INDEX('Team ID'!C:C,MATCH(Sheet1!E4551,'Team ID'!E:E,0))</f>
        <v>OLE</v>
      </c>
      <c r="C4551" t="s">
        <v>29</v>
      </c>
      <c r="D4551">
        <v>16</v>
      </c>
      <c r="E4551" t="s">
        <v>19</v>
      </c>
      <c r="G4551" t="s">
        <v>20</v>
      </c>
      <c r="I4551">
        <v>0</v>
      </c>
      <c r="K4551" s="2">
        <v>28052</v>
      </c>
      <c r="L4551" t="s">
        <v>1234</v>
      </c>
      <c r="M4551" t="s">
        <v>1235</v>
      </c>
    </row>
    <row r="4552" spans="1:13" x14ac:dyDescent="0.3">
      <c r="A4552">
        <v>4551</v>
      </c>
      <c r="B4552" t="e">
        <f>INDEX('Team ID'!C:C,MATCH(Sheet1!E4552,'Team ID'!E:E,0))</f>
        <v>#N/A</v>
      </c>
      <c r="K4552" s="2">
        <v>28052</v>
      </c>
      <c r="L4552" t="s">
        <v>1234</v>
      </c>
      <c r="M4552" t="s">
        <v>1235</v>
      </c>
    </row>
    <row r="4553" spans="1:13" x14ac:dyDescent="0.3">
      <c r="A4553">
        <v>4552</v>
      </c>
      <c r="B4553" t="str">
        <f>INDEX('Team ID'!C:C,MATCH(Sheet1!E4553,'Team ID'!E:E,0))</f>
        <v>MICH</v>
      </c>
      <c r="C4553">
        <v>1</v>
      </c>
      <c r="D4553">
        <v>1</v>
      </c>
      <c r="E4553" t="s">
        <v>155</v>
      </c>
      <c r="F4553">
        <v>53</v>
      </c>
      <c r="G4553" t="s">
        <v>26</v>
      </c>
      <c r="H4553" s="1">
        <v>36708</v>
      </c>
      <c r="I4553">
        <v>1184</v>
      </c>
      <c r="J4553" t="s">
        <v>1241</v>
      </c>
      <c r="K4553" s="2">
        <v>28059</v>
      </c>
      <c r="L4553" t="s">
        <v>1242</v>
      </c>
      <c r="M4553" t="s">
        <v>1243</v>
      </c>
    </row>
    <row r="4554" spans="1:13" x14ac:dyDescent="0.3">
      <c r="A4554">
        <v>4553</v>
      </c>
      <c r="B4554" t="str">
        <f>INDEX('Team ID'!C:C,MATCH(Sheet1!E4554,'Team ID'!E:E,0))</f>
        <v>PITT</v>
      </c>
      <c r="C4554">
        <v>2</v>
      </c>
      <c r="D4554">
        <v>2</v>
      </c>
      <c r="E4554" t="s">
        <v>28</v>
      </c>
      <c r="F4554">
        <v>6</v>
      </c>
      <c r="G4554" t="s">
        <v>13</v>
      </c>
      <c r="H4554" s="1">
        <v>36708</v>
      </c>
      <c r="I4554">
        <v>1068</v>
      </c>
      <c r="K4554" s="2">
        <v>28059</v>
      </c>
      <c r="L4554" t="s">
        <v>1242</v>
      </c>
      <c r="M4554" t="s">
        <v>1243</v>
      </c>
    </row>
    <row r="4555" spans="1:13" x14ac:dyDescent="0.3">
      <c r="A4555">
        <v>4554</v>
      </c>
      <c r="B4555" t="str">
        <f>INDEX('Team ID'!C:C,MATCH(Sheet1!E4555,'Team ID'!E:E,0))</f>
        <v>UCLA</v>
      </c>
      <c r="C4555">
        <v>3</v>
      </c>
      <c r="D4555">
        <v>4</v>
      </c>
      <c r="E4555" t="s">
        <v>57</v>
      </c>
      <c r="G4555" t="s">
        <v>22</v>
      </c>
      <c r="H4555" t="s">
        <v>103</v>
      </c>
      <c r="I4555">
        <v>944</v>
      </c>
      <c r="K4555" s="2">
        <v>28059</v>
      </c>
      <c r="L4555" t="s">
        <v>1242</v>
      </c>
      <c r="M4555" t="s">
        <v>1243</v>
      </c>
    </row>
    <row r="4556" spans="1:13" x14ac:dyDescent="0.3">
      <c r="A4556">
        <v>4555</v>
      </c>
      <c r="B4556" t="str">
        <f>INDEX('Team ID'!C:C,MATCH(Sheet1!E4556,'Team ID'!E:E,0))</f>
        <v>USC</v>
      </c>
      <c r="C4556">
        <v>4</v>
      </c>
      <c r="D4556">
        <v>7</v>
      </c>
      <c r="E4556" t="s">
        <v>27</v>
      </c>
      <c r="G4556" t="s">
        <v>22</v>
      </c>
      <c r="H4556" s="1">
        <v>43221</v>
      </c>
      <c r="I4556">
        <v>707</v>
      </c>
      <c r="K4556" s="2">
        <v>28059</v>
      </c>
      <c r="L4556" t="s">
        <v>1242</v>
      </c>
      <c r="M4556" t="s">
        <v>1243</v>
      </c>
    </row>
    <row r="4557" spans="1:13" x14ac:dyDescent="0.3">
      <c r="A4557">
        <v>4556</v>
      </c>
      <c r="B4557" t="str">
        <f>INDEX('Team ID'!C:C,MATCH(Sheet1!E4557,'Team ID'!E:E,0))</f>
        <v>MARY</v>
      </c>
      <c r="C4557">
        <v>5</v>
      </c>
      <c r="D4557">
        <v>6</v>
      </c>
      <c r="E4557" t="s">
        <v>141</v>
      </c>
      <c r="G4557" t="s">
        <v>32</v>
      </c>
      <c r="H4557" s="1">
        <v>36708</v>
      </c>
      <c r="I4557">
        <v>705</v>
      </c>
      <c r="K4557" s="2">
        <v>28059</v>
      </c>
      <c r="L4557" t="s">
        <v>1242</v>
      </c>
      <c r="M4557" t="s">
        <v>1243</v>
      </c>
    </row>
    <row r="4558" spans="1:13" x14ac:dyDescent="0.3">
      <c r="A4558">
        <v>4557</v>
      </c>
      <c r="B4558" t="str">
        <f>INDEX('Team ID'!C:C,MATCH(Sheet1!E4558,'Team ID'!E:E,0))</f>
        <v>TTU</v>
      </c>
      <c r="C4558">
        <v>6</v>
      </c>
      <c r="D4558">
        <v>8</v>
      </c>
      <c r="E4558" t="s">
        <v>397</v>
      </c>
      <c r="F4558">
        <v>1</v>
      </c>
      <c r="G4558" t="s">
        <v>24</v>
      </c>
      <c r="H4558" s="1">
        <v>36647</v>
      </c>
      <c r="I4558">
        <v>618</v>
      </c>
      <c r="K4558" s="2">
        <v>28059</v>
      </c>
      <c r="L4558" t="s">
        <v>1242</v>
      </c>
      <c r="M4558" t="s">
        <v>1243</v>
      </c>
    </row>
    <row r="4559" spans="1:13" x14ac:dyDescent="0.3">
      <c r="A4559">
        <v>4558</v>
      </c>
      <c r="B4559" t="str">
        <f>INDEX('Team ID'!C:C,MATCH(Sheet1!E4559,'Team ID'!E:E,0))</f>
        <v>UGA</v>
      </c>
      <c r="C4559">
        <v>7</v>
      </c>
      <c r="D4559">
        <v>10</v>
      </c>
      <c r="E4559" t="s">
        <v>37</v>
      </c>
      <c r="G4559" t="s">
        <v>20</v>
      </c>
      <c r="H4559" s="1">
        <v>43252</v>
      </c>
      <c r="I4559">
        <v>483</v>
      </c>
      <c r="K4559" s="2">
        <v>28059</v>
      </c>
      <c r="L4559" t="s">
        <v>1242</v>
      </c>
      <c r="M4559" t="s">
        <v>1243</v>
      </c>
    </row>
    <row r="4560" spans="1:13" x14ac:dyDescent="0.3">
      <c r="A4560">
        <v>4559</v>
      </c>
      <c r="B4560" t="str">
        <f>INDEX('Team ID'!C:C,MATCH(Sheet1!E4560,'Team ID'!E:E,0))</f>
        <v>OSU</v>
      </c>
      <c r="C4560">
        <v>8</v>
      </c>
      <c r="D4560">
        <v>9</v>
      </c>
      <c r="E4560" t="s">
        <v>40</v>
      </c>
      <c r="G4560" t="s">
        <v>26</v>
      </c>
      <c r="H4560" s="1">
        <v>37012</v>
      </c>
      <c r="I4560">
        <v>475</v>
      </c>
      <c r="K4560" s="2">
        <v>28059</v>
      </c>
      <c r="L4560" t="s">
        <v>1242</v>
      </c>
      <c r="M4560" t="s">
        <v>1243</v>
      </c>
    </row>
    <row r="4561" spans="1:13" x14ac:dyDescent="0.3">
      <c r="A4561">
        <v>4560</v>
      </c>
      <c r="B4561" t="str">
        <f>INDEX('Team ID'!C:C,MATCH(Sheet1!E4561,'Team ID'!E:E,0))</f>
        <v>NEB</v>
      </c>
      <c r="C4561">
        <v>9</v>
      </c>
      <c r="D4561">
        <v>3</v>
      </c>
      <c r="E4561" t="s">
        <v>59</v>
      </c>
      <c r="G4561" t="s">
        <v>34</v>
      </c>
      <c r="H4561" s="1">
        <v>37012</v>
      </c>
      <c r="I4561">
        <v>368</v>
      </c>
      <c r="K4561" s="2">
        <v>28059</v>
      </c>
      <c r="L4561" t="s">
        <v>1242</v>
      </c>
      <c r="M4561" t="s">
        <v>1243</v>
      </c>
    </row>
    <row r="4562" spans="1:13" x14ac:dyDescent="0.3">
      <c r="A4562">
        <v>4561</v>
      </c>
      <c r="B4562" t="str">
        <f>INDEX('Team ID'!C:C,MATCH(Sheet1!E4562,'Team ID'!E:E,0))</f>
        <v>MIZZ</v>
      </c>
      <c r="C4562">
        <v>10</v>
      </c>
      <c r="D4562">
        <v>17</v>
      </c>
      <c r="E4562" t="s">
        <v>48</v>
      </c>
      <c r="G4562" t="s">
        <v>34</v>
      </c>
      <c r="H4562" s="1">
        <v>43222</v>
      </c>
      <c r="I4562">
        <v>293</v>
      </c>
      <c r="K4562" s="2">
        <v>28059</v>
      </c>
      <c r="L4562" t="s">
        <v>1242</v>
      </c>
      <c r="M4562" t="s">
        <v>1243</v>
      </c>
    </row>
    <row r="4563" spans="1:13" x14ac:dyDescent="0.3">
      <c r="A4563">
        <v>4562</v>
      </c>
      <c r="B4563" t="str">
        <f>INDEX('Team ID'!C:C,MATCH(Sheet1!E4563,'Team ID'!E:E,0))</f>
        <v>ND</v>
      </c>
      <c r="C4563">
        <v>11</v>
      </c>
      <c r="D4563">
        <v>12</v>
      </c>
      <c r="E4563" t="s">
        <v>41</v>
      </c>
      <c r="G4563" t="s">
        <v>13</v>
      </c>
      <c r="H4563" s="1">
        <v>43221</v>
      </c>
      <c r="I4563">
        <v>292</v>
      </c>
      <c r="K4563" s="2">
        <v>28059</v>
      </c>
      <c r="L4563" t="s">
        <v>1242</v>
      </c>
      <c r="M4563" t="s">
        <v>1243</v>
      </c>
    </row>
    <row r="4564" spans="1:13" x14ac:dyDescent="0.3">
      <c r="A4564">
        <v>4563</v>
      </c>
      <c r="B4564" t="str">
        <f>INDEX('Team ID'!C:C,MATCH(Sheet1!E4564,'Team ID'!E:E,0))</f>
        <v>UF</v>
      </c>
      <c r="C4564">
        <v>12</v>
      </c>
      <c r="D4564">
        <v>11</v>
      </c>
      <c r="E4564" t="s">
        <v>46</v>
      </c>
      <c r="G4564" t="s">
        <v>20</v>
      </c>
      <c r="H4564" s="1">
        <v>43221</v>
      </c>
      <c r="I4564">
        <v>287</v>
      </c>
      <c r="K4564" s="2">
        <v>28059</v>
      </c>
      <c r="L4564" t="s">
        <v>1242</v>
      </c>
      <c r="M4564" t="s">
        <v>1243</v>
      </c>
    </row>
    <row r="4565" spans="1:13" x14ac:dyDescent="0.3">
      <c r="A4565">
        <v>4564</v>
      </c>
      <c r="B4565" t="str">
        <f>INDEX('Team ID'!C:C,MATCH(Sheet1!E4565,'Team ID'!E:E,0))</f>
        <v>OU</v>
      </c>
      <c r="C4565">
        <v>13</v>
      </c>
      <c r="D4565">
        <v>5</v>
      </c>
      <c r="E4565" t="s">
        <v>33</v>
      </c>
      <c r="G4565" t="s">
        <v>34</v>
      </c>
      <c r="H4565" s="1">
        <v>37012</v>
      </c>
      <c r="I4565">
        <v>268</v>
      </c>
      <c r="J4565" t="s">
        <v>1244</v>
      </c>
      <c r="K4565" s="2">
        <v>28059</v>
      </c>
      <c r="L4565" t="s">
        <v>1242</v>
      </c>
      <c r="M4565" t="s">
        <v>1243</v>
      </c>
    </row>
    <row r="4566" spans="1:13" x14ac:dyDescent="0.3">
      <c r="A4566">
        <v>4565</v>
      </c>
      <c r="B4566" t="str">
        <f>INDEX('Team ID'!C:C,MATCH(Sheet1!E4566,'Team ID'!E:E,0))</f>
        <v>ARK</v>
      </c>
      <c r="C4566">
        <v>14</v>
      </c>
      <c r="D4566">
        <v>15</v>
      </c>
      <c r="E4566" t="s">
        <v>43</v>
      </c>
      <c r="G4566" t="s">
        <v>24</v>
      </c>
      <c r="H4566" s="1">
        <v>43191</v>
      </c>
      <c r="I4566">
        <v>159</v>
      </c>
      <c r="K4566" s="2">
        <v>28059</v>
      </c>
      <c r="L4566" t="s">
        <v>1242</v>
      </c>
      <c r="M4566" t="s">
        <v>1243</v>
      </c>
    </row>
    <row r="4567" spans="1:13" x14ac:dyDescent="0.3">
      <c r="A4567">
        <v>4566</v>
      </c>
      <c r="B4567" t="str">
        <f>INDEX('Team ID'!C:C,MATCH(Sheet1!E4567,'Team ID'!E:E,0))</f>
        <v>TEX</v>
      </c>
      <c r="C4567">
        <v>15</v>
      </c>
      <c r="D4567">
        <v>13</v>
      </c>
      <c r="E4567" t="s">
        <v>23</v>
      </c>
      <c r="G4567" t="s">
        <v>24</v>
      </c>
      <c r="H4567" s="1">
        <v>36951</v>
      </c>
      <c r="I4567">
        <v>81</v>
      </c>
      <c r="K4567" s="2">
        <v>28059</v>
      </c>
      <c r="L4567" t="s">
        <v>1242</v>
      </c>
      <c r="M4567" t="s">
        <v>1243</v>
      </c>
    </row>
    <row r="4568" spans="1:13" x14ac:dyDescent="0.3">
      <c r="A4568">
        <v>4567</v>
      </c>
      <c r="B4568" t="str">
        <f>INDEX('Team ID'!C:C,MATCH(Sheet1!E4568,'Team ID'!E:E,0))</f>
        <v>OKST</v>
      </c>
      <c r="C4568">
        <v>16</v>
      </c>
      <c r="D4568" t="s">
        <v>29</v>
      </c>
      <c r="E4568" t="s">
        <v>864</v>
      </c>
      <c r="G4568" t="s">
        <v>34</v>
      </c>
      <c r="H4568" s="1">
        <v>43192</v>
      </c>
      <c r="I4568">
        <v>33</v>
      </c>
      <c r="J4568" t="s">
        <v>1245</v>
      </c>
      <c r="K4568" s="2">
        <v>28059</v>
      </c>
      <c r="L4568" t="s">
        <v>1242</v>
      </c>
      <c r="M4568" t="s">
        <v>1243</v>
      </c>
    </row>
    <row r="4569" spans="1:13" x14ac:dyDescent="0.3">
      <c r="A4569">
        <v>4568</v>
      </c>
      <c r="B4569" t="str">
        <f>INDEX('Team ID'!C:C,MATCH(Sheet1!E4569,'Team ID'!E:E,0))</f>
        <v>BAMA</v>
      </c>
      <c r="C4569">
        <v>17</v>
      </c>
      <c r="D4569">
        <v>18</v>
      </c>
      <c r="E4569" t="s">
        <v>45</v>
      </c>
      <c r="G4569" t="s">
        <v>20</v>
      </c>
      <c r="H4569" s="1">
        <v>43222</v>
      </c>
      <c r="I4569">
        <v>29</v>
      </c>
      <c r="K4569" s="2">
        <v>28059</v>
      </c>
      <c r="L4569" t="s">
        <v>1242</v>
      </c>
      <c r="M4569" t="s">
        <v>1243</v>
      </c>
    </row>
    <row r="4570" spans="1:13" x14ac:dyDescent="0.3">
      <c r="A4570">
        <v>4569</v>
      </c>
      <c r="B4570" t="str">
        <f>INDEX('Team ID'!C:C,MATCH(Sheet1!E4570,'Team ID'!E:E,0))</f>
        <v>MSSU</v>
      </c>
      <c r="C4570">
        <v>18</v>
      </c>
      <c r="D4570">
        <v>20</v>
      </c>
      <c r="E4570" t="s">
        <v>150</v>
      </c>
      <c r="G4570" t="s">
        <v>20</v>
      </c>
      <c r="H4570" s="1">
        <v>43252</v>
      </c>
      <c r="I4570">
        <v>25</v>
      </c>
      <c r="K4570" s="2">
        <v>28059</v>
      </c>
      <c r="L4570" t="s">
        <v>1242</v>
      </c>
      <c r="M4570" t="s">
        <v>1243</v>
      </c>
    </row>
    <row r="4571" spans="1:13" x14ac:dyDescent="0.3">
      <c r="A4571">
        <v>4570</v>
      </c>
      <c r="B4571" t="str">
        <f>INDEX('Team ID'!C:C,MATCH(Sheet1!E4571,'Team ID'!E:E,0))</f>
        <v>COL</v>
      </c>
      <c r="C4571">
        <v>19</v>
      </c>
      <c r="D4571" t="s">
        <v>29</v>
      </c>
      <c r="E4571" t="s">
        <v>105</v>
      </c>
      <c r="G4571" t="s">
        <v>34</v>
      </c>
      <c r="H4571" s="1">
        <v>43222</v>
      </c>
      <c r="I4571">
        <v>12</v>
      </c>
      <c r="K4571" s="2">
        <v>28059</v>
      </c>
      <c r="L4571" t="s">
        <v>1242</v>
      </c>
      <c r="M4571" t="s">
        <v>1243</v>
      </c>
    </row>
    <row r="4572" spans="1:13" x14ac:dyDescent="0.3">
      <c r="A4572">
        <v>4571</v>
      </c>
      <c r="B4572" t="str">
        <f>INDEX('Team ID'!C:C,MATCH(Sheet1!E4572,'Team ID'!E:E,0))</f>
        <v>CINN</v>
      </c>
      <c r="C4572">
        <v>20</v>
      </c>
      <c r="D4572" t="s">
        <v>29</v>
      </c>
      <c r="E4572" t="s">
        <v>1246</v>
      </c>
      <c r="G4572" t="s">
        <v>13</v>
      </c>
      <c r="H4572" s="1">
        <v>43221</v>
      </c>
      <c r="I4572">
        <v>10</v>
      </c>
      <c r="J4572" t="s">
        <v>15</v>
      </c>
      <c r="K4572" s="2">
        <v>28059</v>
      </c>
      <c r="L4572" t="s">
        <v>1242</v>
      </c>
      <c r="M4572" t="s">
        <v>1243</v>
      </c>
    </row>
    <row r="4573" spans="1:13" x14ac:dyDescent="0.3">
      <c r="A4573">
        <v>4572</v>
      </c>
      <c r="B4573" t="str">
        <f>INDEX('Team ID'!C:C,MATCH(Sheet1!E4573,'Team ID'!E:E,0))</f>
        <v>ECU</v>
      </c>
      <c r="C4573" t="s">
        <v>29</v>
      </c>
      <c r="D4573">
        <v>20</v>
      </c>
      <c r="E4573" t="s">
        <v>1239</v>
      </c>
      <c r="G4573" t="s">
        <v>148</v>
      </c>
      <c r="I4573">
        <v>0</v>
      </c>
      <c r="K4573" s="2">
        <v>28059</v>
      </c>
      <c r="L4573" t="s">
        <v>1242</v>
      </c>
      <c r="M4573" t="s">
        <v>1243</v>
      </c>
    </row>
    <row r="4574" spans="1:13" x14ac:dyDescent="0.3">
      <c r="A4574">
        <v>4573</v>
      </c>
      <c r="B4574" t="str">
        <f>INDEX('Team ID'!C:C,MATCH(Sheet1!E4574,'Team ID'!E:E,0))</f>
        <v>HOU</v>
      </c>
      <c r="C4574" t="s">
        <v>29</v>
      </c>
      <c r="D4574">
        <v>14</v>
      </c>
      <c r="E4574" t="s">
        <v>472</v>
      </c>
      <c r="G4574" t="s">
        <v>24</v>
      </c>
      <c r="I4574">
        <v>0</v>
      </c>
      <c r="K4574" s="2">
        <v>28059</v>
      </c>
      <c r="L4574" t="s">
        <v>1242</v>
      </c>
      <c r="M4574" t="s">
        <v>1243</v>
      </c>
    </row>
    <row r="4575" spans="1:13" x14ac:dyDescent="0.3">
      <c r="A4575">
        <v>4574</v>
      </c>
      <c r="B4575" t="str">
        <f>INDEX('Team ID'!C:C,MATCH(Sheet1!E4575,'Team ID'!E:E,0))</f>
        <v>ISU</v>
      </c>
      <c r="C4575" t="s">
        <v>29</v>
      </c>
      <c r="D4575">
        <v>16</v>
      </c>
      <c r="E4575" t="s">
        <v>835</v>
      </c>
      <c r="G4575" t="s">
        <v>34</v>
      </c>
      <c r="I4575">
        <v>0</v>
      </c>
      <c r="K4575" s="2">
        <v>28059</v>
      </c>
      <c r="L4575" t="s">
        <v>1242</v>
      </c>
      <c r="M4575" t="s">
        <v>1243</v>
      </c>
    </row>
    <row r="4576" spans="1:13" x14ac:dyDescent="0.3">
      <c r="A4576">
        <v>4575</v>
      </c>
      <c r="B4576" t="str">
        <f>INDEX('Team ID'!C:C,MATCH(Sheet1!E4576,'Team ID'!E:E,0))</f>
        <v>SUCK</v>
      </c>
      <c r="C4576" t="s">
        <v>29</v>
      </c>
      <c r="D4576">
        <v>19</v>
      </c>
      <c r="E4576" t="s">
        <v>160</v>
      </c>
      <c r="G4576" t="s">
        <v>13</v>
      </c>
      <c r="I4576">
        <v>0</v>
      </c>
      <c r="K4576" s="2">
        <v>28059</v>
      </c>
      <c r="L4576" t="s">
        <v>1242</v>
      </c>
      <c r="M4576" t="s">
        <v>1243</v>
      </c>
    </row>
    <row r="4577" spans="1:13" x14ac:dyDescent="0.3">
      <c r="A4577">
        <v>4576</v>
      </c>
      <c r="B4577" t="e">
        <f>INDEX('Team ID'!C:C,MATCH(Sheet1!E4577,'Team ID'!E:E,0))</f>
        <v>#N/A</v>
      </c>
      <c r="K4577" s="2">
        <v>28059</v>
      </c>
      <c r="L4577" t="s">
        <v>1242</v>
      </c>
      <c r="M4577" t="s">
        <v>1243</v>
      </c>
    </row>
    <row r="4578" spans="1:13" x14ac:dyDescent="0.3">
      <c r="A4578">
        <v>4577</v>
      </c>
      <c r="B4578" t="str">
        <f>INDEX('Team ID'!C:C,MATCH(Sheet1!E4578,'Team ID'!E:E,0))</f>
        <v>MICH</v>
      </c>
      <c r="C4578">
        <v>1</v>
      </c>
      <c r="D4578">
        <v>1</v>
      </c>
      <c r="E4578" t="s">
        <v>155</v>
      </c>
      <c r="F4578">
        <v>57</v>
      </c>
      <c r="G4578" t="s">
        <v>26</v>
      </c>
      <c r="H4578" s="1">
        <v>36739</v>
      </c>
      <c r="I4578">
        <v>1228</v>
      </c>
      <c r="J4578" t="s">
        <v>1247</v>
      </c>
      <c r="K4578" s="2">
        <v>28066</v>
      </c>
      <c r="L4578" t="s">
        <v>1248</v>
      </c>
      <c r="M4578" t="s">
        <v>1249</v>
      </c>
    </row>
    <row r="4579" spans="1:13" x14ac:dyDescent="0.3">
      <c r="A4579">
        <v>4578</v>
      </c>
      <c r="B4579" t="str">
        <f>INDEX('Team ID'!C:C,MATCH(Sheet1!E4579,'Team ID'!E:E,0))</f>
        <v>PITT</v>
      </c>
      <c r="C4579">
        <v>2</v>
      </c>
      <c r="D4579">
        <v>2</v>
      </c>
      <c r="E4579" t="s">
        <v>28</v>
      </c>
      <c r="F4579">
        <v>5</v>
      </c>
      <c r="G4579" t="s">
        <v>13</v>
      </c>
      <c r="H4579" s="1">
        <v>36739</v>
      </c>
      <c r="I4579">
        <v>1076</v>
      </c>
      <c r="K4579" s="2">
        <v>28066</v>
      </c>
      <c r="L4579" t="s">
        <v>1248</v>
      </c>
      <c r="M4579" t="s">
        <v>1249</v>
      </c>
    </row>
    <row r="4580" spans="1:13" x14ac:dyDescent="0.3">
      <c r="A4580">
        <v>4579</v>
      </c>
      <c r="B4580" t="str">
        <f>INDEX('Team ID'!C:C,MATCH(Sheet1!E4580,'Team ID'!E:E,0))</f>
        <v>UCLA</v>
      </c>
      <c r="C4580">
        <v>3</v>
      </c>
      <c r="D4580">
        <v>3</v>
      </c>
      <c r="E4580" t="s">
        <v>57</v>
      </c>
      <c r="G4580" t="s">
        <v>22</v>
      </c>
      <c r="H4580" t="s">
        <v>112</v>
      </c>
      <c r="I4580">
        <v>976</v>
      </c>
      <c r="K4580" s="2">
        <v>28066</v>
      </c>
      <c r="L4580" t="s">
        <v>1248</v>
      </c>
      <c r="M4580" t="s">
        <v>1249</v>
      </c>
    </row>
    <row r="4581" spans="1:13" x14ac:dyDescent="0.3">
      <c r="A4581">
        <v>4580</v>
      </c>
      <c r="B4581" t="str">
        <f>INDEX('Team ID'!C:C,MATCH(Sheet1!E4581,'Team ID'!E:E,0))</f>
        <v>USC</v>
      </c>
      <c r="C4581">
        <v>4</v>
      </c>
      <c r="D4581">
        <v>4</v>
      </c>
      <c r="E4581" t="s">
        <v>27</v>
      </c>
      <c r="G4581" t="s">
        <v>22</v>
      </c>
      <c r="H4581" s="1">
        <v>43252</v>
      </c>
      <c r="I4581">
        <v>758</v>
      </c>
      <c r="K4581" s="2">
        <v>28066</v>
      </c>
      <c r="L4581" t="s">
        <v>1248</v>
      </c>
      <c r="M4581" t="s">
        <v>1249</v>
      </c>
    </row>
    <row r="4582" spans="1:13" x14ac:dyDescent="0.3">
      <c r="A4582">
        <v>4581</v>
      </c>
      <c r="B4582" t="str">
        <f>INDEX('Team ID'!C:C,MATCH(Sheet1!E4582,'Team ID'!E:E,0))</f>
        <v>TTU</v>
      </c>
      <c r="C4582">
        <v>5</v>
      </c>
      <c r="D4582">
        <v>6</v>
      </c>
      <c r="E4582" t="s">
        <v>397</v>
      </c>
      <c r="G4582" t="s">
        <v>24</v>
      </c>
      <c r="H4582" s="1">
        <v>36678</v>
      </c>
      <c r="I4582">
        <v>703</v>
      </c>
      <c r="K4582" s="2">
        <v>28066</v>
      </c>
      <c r="L4582" t="s">
        <v>1248</v>
      </c>
      <c r="M4582" t="s">
        <v>1249</v>
      </c>
    </row>
    <row r="4583" spans="1:13" x14ac:dyDescent="0.3">
      <c r="A4583">
        <v>4582</v>
      </c>
      <c r="B4583" t="str">
        <f>INDEX('Team ID'!C:C,MATCH(Sheet1!E4583,'Team ID'!E:E,0))</f>
        <v>MARY</v>
      </c>
      <c r="C4583">
        <v>6</v>
      </c>
      <c r="D4583">
        <v>5</v>
      </c>
      <c r="E4583" t="s">
        <v>141</v>
      </c>
      <c r="G4583" t="s">
        <v>32</v>
      </c>
      <c r="H4583" s="1">
        <v>36739</v>
      </c>
      <c r="I4583">
        <v>668</v>
      </c>
      <c r="K4583" s="2">
        <v>28066</v>
      </c>
      <c r="L4583" t="s">
        <v>1248</v>
      </c>
      <c r="M4583" t="s">
        <v>1249</v>
      </c>
    </row>
    <row r="4584" spans="1:13" x14ac:dyDescent="0.3">
      <c r="A4584">
        <v>4583</v>
      </c>
      <c r="B4584" t="str">
        <f>INDEX('Team ID'!C:C,MATCH(Sheet1!E4584,'Team ID'!E:E,0))</f>
        <v>UGA</v>
      </c>
      <c r="C4584">
        <v>7</v>
      </c>
      <c r="D4584">
        <v>7</v>
      </c>
      <c r="E4584" t="s">
        <v>37</v>
      </c>
      <c r="G4584" t="s">
        <v>20</v>
      </c>
      <c r="H4584" s="1">
        <v>43282</v>
      </c>
      <c r="I4584">
        <v>547</v>
      </c>
      <c r="K4584" s="2">
        <v>28066</v>
      </c>
      <c r="L4584" t="s">
        <v>1248</v>
      </c>
      <c r="M4584" t="s">
        <v>1249</v>
      </c>
    </row>
    <row r="4585" spans="1:13" x14ac:dyDescent="0.3">
      <c r="A4585">
        <v>4584</v>
      </c>
      <c r="B4585" t="str">
        <f>INDEX('Team ID'!C:C,MATCH(Sheet1!E4585,'Team ID'!E:E,0))</f>
        <v>OSU</v>
      </c>
      <c r="C4585">
        <v>8</v>
      </c>
      <c r="D4585">
        <v>8</v>
      </c>
      <c r="E4585" t="s">
        <v>40</v>
      </c>
      <c r="G4585" t="s">
        <v>26</v>
      </c>
      <c r="H4585" s="1">
        <v>37043</v>
      </c>
      <c r="I4585">
        <v>497</v>
      </c>
      <c r="K4585" s="2">
        <v>28066</v>
      </c>
      <c r="L4585" t="s">
        <v>1248</v>
      </c>
      <c r="M4585" t="s">
        <v>1249</v>
      </c>
    </row>
    <row r="4586" spans="1:13" x14ac:dyDescent="0.3">
      <c r="A4586">
        <v>4585</v>
      </c>
      <c r="B4586" t="str">
        <f>INDEX('Team ID'!C:C,MATCH(Sheet1!E4586,'Team ID'!E:E,0))</f>
        <v>NEB</v>
      </c>
      <c r="C4586">
        <v>9</v>
      </c>
      <c r="D4586">
        <v>9</v>
      </c>
      <c r="E4586" t="s">
        <v>59</v>
      </c>
      <c r="G4586" t="s">
        <v>34</v>
      </c>
      <c r="H4586" s="1">
        <v>37043</v>
      </c>
      <c r="I4586">
        <v>451</v>
      </c>
      <c r="K4586" s="2">
        <v>28066</v>
      </c>
      <c r="L4586" t="s">
        <v>1248</v>
      </c>
      <c r="M4586" t="s">
        <v>1249</v>
      </c>
    </row>
    <row r="4587" spans="1:13" x14ac:dyDescent="0.3">
      <c r="A4587">
        <v>4586</v>
      </c>
      <c r="B4587" t="str">
        <f>INDEX('Team ID'!C:C,MATCH(Sheet1!E4587,'Team ID'!E:E,0))</f>
        <v>UF</v>
      </c>
      <c r="C4587">
        <v>10</v>
      </c>
      <c r="D4587">
        <v>12</v>
      </c>
      <c r="E4587" t="s">
        <v>46</v>
      </c>
      <c r="G4587" t="s">
        <v>20</v>
      </c>
      <c r="H4587" s="1">
        <v>43252</v>
      </c>
      <c r="I4587">
        <v>342</v>
      </c>
      <c r="K4587" s="2">
        <v>28066</v>
      </c>
      <c r="L4587" t="s">
        <v>1248</v>
      </c>
      <c r="M4587" t="s">
        <v>1249</v>
      </c>
    </row>
    <row r="4588" spans="1:13" x14ac:dyDescent="0.3">
      <c r="A4588">
        <v>4587</v>
      </c>
      <c r="B4588" t="str">
        <f>INDEX('Team ID'!C:C,MATCH(Sheet1!E4588,'Team ID'!E:E,0))</f>
        <v>ND</v>
      </c>
      <c r="C4588">
        <v>11</v>
      </c>
      <c r="D4588">
        <v>11</v>
      </c>
      <c r="E4588" t="s">
        <v>41</v>
      </c>
      <c r="G4588" t="s">
        <v>13</v>
      </c>
      <c r="H4588" s="1">
        <v>43252</v>
      </c>
      <c r="I4588">
        <v>290</v>
      </c>
      <c r="K4588" s="2">
        <v>28066</v>
      </c>
      <c r="L4588" t="s">
        <v>1248</v>
      </c>
      <c r="M4588" t="s">
        <v>1249</v>
      </c>
    </row>
    <row r="4589" spans="1:13" x14ac:dyDescent="0.3">
      <c r="A4589">
        <v>4588</v>
      </c>
      <c r="B4589" t="str">
        <f>INDEX('Team ID'!C:C,MATCH(Sheet1!E4589,'Team ID'!E:E,0))</f>
        <v>ARK</v>
      </c>
      <c r="C4589">
        <v>12</v>
      </c>
      <c r="D4589">
        <v>14</v>
      </c>
      <c r="E4589" t="s">
        <v>43</v>
      </c>
      <c r="G4589" t="s">
        <v>24</v>
      </c>
      <c r="H4589" s="1">
        <v>43221</v>
      </c>
      <c r="I4589">
        <v>267</v>
      </c>
      <c r="K4589" s="2">
        <v>28066</v>
      </c>
      <c r="L4589" t="s">
        <v>1248</v>
      </c>
      <c r="M4589" t="s">
        <v>1249</v>
      </c>
    </row>
    <row r="4590" spans="1:13" x14ac:dyDescent="0.3">
      <c r="A4590">
        <v>4589</v>
      </c>
      <c r="B4590" t="str">
        <f>INDEX('Team ID'!C:C,MATCH(Sheet1!E4590,'Team ID'!E:E,0))</f>
        <v>OKST</v>
      </c>
      <c r="C4590">
        <v>13</v>
      </c>
      <c r="D4590">
        <v>16</v>
      </c>
      <c r="E4590" t="s">
        <v>864</v>
      </c>
      <c r="G4590" t="s">
        <v>34</v>
      </c>
      <c r="H4590" s="1">
        <v>43222</v>
      </c>
      <c r="I4590">
        <v>180</v>
      </c>
      <c r="J4590" t="s">
        <v>1250</v>
      </c>
      <c r="K4590" s="2">
        <v>28066</v>
      </c>
      <c r="L4590" t="s">
        <v>1248</v>
      </c>
      <c r="M4590" t="s">
        <v>1249</v>
      </c>
    </row>
    <row r="4591" spans="1:13" x14ac:dyDescent="0.3">
      <c r="A4591">
        <v>4590</v>
      </c>
      <c r="B4591" t="str">
        <f>INDEX('Team ID'!C:C,MATCH(Sheet1!E4591,'Team ID'!E:E,0))</f>
        <v>COL</v>
      </c>
      <c r="C4591">
        <v>14</v>
      </c>
      <c r="D4591">
        <v>19</v>
      </c>
      <c r="E4591" t="s">
        <v>105</v>
      </c>
      <c r="G4591" t="s">
        <v>34</v>
      </c>
      <c r="H4591" s="1">
        <v>43253</v>
      </c>
      <c r="I4591">
        <v>146</v>
      </c>
      <c r="K4591" s="2">
        <v>28066</v>
      </c>
      <c r="L4591" t="s">
        <v>1248</v>
      </c>
      <c r="M4591" t="s">
        <v>1249</v>
      </c>
    </row>
    <row r="4592" spans="1:13" x14ac:dyDescent="0.3">
      <c r="A4592">
        <v>4591</v>
      </c>
      <c r="B4592" t="str">
        <f>INDEX('Team ID'!C:C,MATCH(Sheet1!E4592,'Team ID'!E:E,0))</f>
        <v>BAMA</v>
      </c>
      <c r="C4592">
        <v>15</v>
      </c>
      <c r="D4592">
        <v>17</v>
      </c>
      <c r="E4592" t="s">
        <v>45</v>
      </c>
      <c r="G4592" t="s">
        <v>20</v>
      </c>
      <c r="H4592" s="1">
        <v>43253</v>
      </c>
      <c r="I4592">
        <v>83</v>
      </c>
      <c r="K4592" s="2">
        <v>28066</v>
      </c>
      <c r="L4592" t="s">
        <v>1248</v>
      </c>
      <c r="M4592" t="s">
        <v>1249</v>
      </c>
    </row>
    <row r="4593" spans="1:13" x14ac:dyDescent="0.3">
      <c r="A4593">
        <v>4592</v>
      </c>
      <c r="B4593" t="str">
        <f>INDEX('Team ID'!C:C,MATCH(Sheet1!E4593,'Team ID'!E:E,0))</f>
        <v>MIZZ</v>
      </c>
      <c r="C4593">
        <v>16</v>
      </c>
      <c r="D4593">
        <v>10</v>
      </c>
      <c r="E4593" t="s">
        <v>48</v>
      </c>
      <c r="G4593" t="s">
        <v>34</v>
      </c>
      <c r="H4593" s="1">
        <v>43223</v>
      </c>
      <c r="I4593">
        <v>31</v>
      </c>
      <c r="K4593" s="2">
        <v>28066</v>
      </c>
      <c r="L4593" t="s">
        <v>1248</v>
      </c>
      <c r="M4593" t="s">
        <v>1249</v>
      </c>
    </row>
    <row r="4594" spans="1:13" x14ac:dyDescent="0.3">
      <c r="A4594">
        <v>4593</v>
      </c>
      <c r="B4594" t="str">
        <f>INDEX('Team ID'!C:C,MATCH(Sheet1!E4594,'Team ID'!E:E,0))</f>
        <v>OU</v>
      </c>
      <c r="C4594">
        <v>17</v>
      </c>
      <c r="D4594">
        <v>13</v>
      </c>
      <c r="E4594" t="s">
        <v>33</v>
      </c>
      <c r="G4594" t="s">
        <v>34</v>
      </c>
      <c r="H4594" s="1">
        <v>37013</v>
      </c>
      <c r="I4594">
        <v>26</v>
      </c>
      <c r="J4594" t="s">
        <v>1251</v>
      </c>
      <c r="K4594" s="2">
        <v>28066</v>
      </c>
      <c r="L4594" t="s">
        <v>1248</v>
      </c>
      <c r="M4594" t="s">
        <v>1249</v>
      </c>
    </row>
    <row r="4595" spans="1:13" x14ac:dyDescent="0.3">
      <c r="A4595">
        <v>4594</v>
      </c>
      <c r="B4595" t="str">
        <f>INDEX('Team ID'!C:C,MATCH(Sheet1!E4595,'Team ID'!E:E,0))</f>
        <v>TAMU</v>
      </c>
      <c r="C4595">
        <v>18</v>
      </c>
      <c r="D4595" t="s">
        <v>29</v>
      </c>
      <c r="E4595" t="s">
        <v>523</v>
      </c>
      <c r="G4595" t="s">
        <v>24</v>
      </c>
      <c r="H4595" s="1">
        <v>43253</v>
      </c>
      <c r="I4595">
        <v>19</v>
      </c>
      <c r="K4595" s="2">
        <v>28066</v>
      </c>
      <c r="L4595" t="s">
        <v>1248</v>
      </c>
      <c r="M4595" t="s">
        <v>1249</v>
      </c>
    </row>
    <row r="4596" spans="1:13" x14ac:dyDescent="0.3">
      <c r="A4596">
        <v>4595</v>
      </c>
      <c r="B4596" t="str">
        <f>INDEX('Team ID'!C:C,MATCH(Sheet1!E4596,'Team ID'!E:E,0))</f>
        <v>HOU</v>
      </c>
      <c r="C4596">
        <v>19</v>
      </c>
      <c r="D4596" t="s">
        <v>29</v>
      </c>
      <c r="E4596" t="s">
        <v>472</v>
      </c>
      <c r="G4596" t="s">
        <v>24</v>
      </c>
      <c r="H4596" s="1">
        <v>43222</v>
      </c>
      <c r="I4596">
        <v>18</v>
      </c>
      <c r="K4596" s="2">
        <v>28066</v>
      </c>
      <c r="L4596" t="s">
        <v>1248</v>
      </c>
      <c r="M4596" t="s">
        <v>1249</v>
      </c>
    </row>
    <row r="4597" spans="1:13" x14ac:dyDescent="0.3">
      <c r="A4597">
        <v>4596</v>
      </c>
      <c r="B4597" t="str">
        <f>INDEX('Team ID'!C:C,MATCH(Sheet1!E4597,'Team ID'!E:E,0))</f>
        <v>TEX</v>
      </c>
      <c r="C4597">
        <v>20</v>
      </c>
      <c r="D4597">
        <v>15</v>
      </c>
      <c r="E4597" t="s">
        <v>23</v>
      </c>
      <c r="G4597" t="s">
        <v>24</v>
      </c>
      <c r="H4597" s="1">
        <v>36952</v>
      </c>
      <c r="I4597">
        <v>10</v>
      </c>
      <c r="K4597" s="2">
        <v>28066</v>
      </c>
      <c r="L4597" t="s">
        <v>1248</v>
      </c>
      <c r="M4597" t="s">
        <v>1249</v>
      </c>
    </row>
    <row r="4598" spans="1:13" x14ac:dyDescent="0.3">
      <c r="A4598">
        <v>4597</v>
      </c>
      <c r="B4598" t="str">
        <f>INDEX('Team ID'!C:C,MATCH(Sheet1!E4598,'Team ID'!E:E,0))</f>
        <v>CINN</v>
      </c>
      <c r="C4598" t="s">
        <v>29</v>
      </c>
      <c r="D4598">
        <v>20</v>
      </c>
      <c r="E4598" t="s">
        <v>1246</v>
      </c>
      <c r="G4598" t="s">
        <v>13</v>
      </c>
      <c r="I4598">
        <v>0</v>
      </c>
      <c r="K4598" s="2">
        <v>28066</v>
      </c>
      <c r="L4598" t="s">
        <v>1248</v>
      </c>
      <c r="M4598" t="s">
        <v>1249</v>
      </c>
    </row>
    <row r="4599" spans="1:13" x14ac:dyDescent="0.3">
      <c r="A4599">
        <v>4598</v>
      </c>
      <c r="B4599" t="str">
        <f>INDEX('Team ID'!C:C,MATCH(Sheet1!E4599,'Team ID'!E:E,0))</f>
        <v>MSSU</v>
      </c>
      <c r="C4599" t="s">
        <v>29</v>
      </c>
      <c r="D4599">
        <v>18</v>
      </c>
      <c r="E4599" t="s">
        <v>150</v>
      </c>
      <c r="G4599" t="s">
        <v>20</v>
      </c>
      <c r="I4599">
        <v>0</v>
      </c>
      <c r="K4599" s="2">
        <v>28066</v>
      </c>
      <c r="L4599" t="s">
        <v>1248</v>
      </c>
      <c r="M4599" t="s">
        <v>1249</v>
      </c>
    </row>
    <row r="4600" spans="1:13" x14ac:dyDescent="0.3">
      <c r="A4600">
        <v>4599</v>
      </c>
      <c r="B4600" t="e">
        <f>INDEX('Team ID'!C:C,MATCH(Sheet1!E4600,'Team ID'!E:E,0))</f>
        <v>#N/A</v>
      </c>
      <c r="K4600" s="2">
        <v>28066</v>
      </c>
      <c r="L4600" t="s">
        <v>1248</v>
      </c>
      <c r="M4600" t="s">
        <v>1249</v>
      </c>
    </row>
    <row r="4601" spans="1:13" x14ac:dyDescent="0.3">
      <c r="A4601">
        <v>4600</v>
      </c>
      <c r="B4601" t="str">
        <f>INDEX('Team ID'!C:C,MATCH(Sheet1!E4601,'Team ID'!E:E,0))</f>
        <v>PITT</v>
      </c>
      <c r="C4601">
        <v>1</v>
      </c>
      <c r="D4601">
        <v>2</v>
      </c>
      <c r="E4601" t="s">
        <v>28</v>
      </c>
      <c r="F4601">
        <v>49</v>
      </c>
      <c r="G4601" t="s">
        <v>13</v>
      </c>
      <c r="H4601" s="1">
        <v>36770</v>
      </c>
      <c r="I4601">
        <v>1226</v>
      </c>
      <c r="J4601" t="s">
        <v>1252</v>
      </c>
      <c r="K4601" s="2">
        <v>28073</v>
      </c>
      <c r="L4601" t="s">
        <v>1253</v>
      </c>
      <c r="M4601" t="s">
        <v>1254</v>
      </c>
    </row>
    <row r="4602" spans="1:13" x14ac:dyDescent="0.3">
      <c r="A4602">
        <v>4601</v>
      </c>
      <c r="B4602" t="str">
        <f>INDEX('Team ID'!C:C,MATCH(Sheet1!E4602,'Team ID'!E:E,0))</f>
        <v>UCLA</v>
      </c>
      <c r="C4602">
        <v>2</v>
      </c>
      <c r="D4602">
        <v>3</v>
      </c>
      <c r="E4602" t="s">
        <v>57</v>
      </c>
      <c r="F4602">
        <v>7</v>
      </c>
      <c r="G4602" t="s">
        <v>22</v>
      </c>
      <c r="H4602" t="s">
        <v>121</v>
      </c>
      <c r="I4602">
        <v>1093</v>
      </c>
      <c r="K4602" s="2">
        <v>28073</v>
      </c>
      <c r="L4602" t="s">
        <v>1253</v>
      </c>
      <c r="M4602" t="s">
        <v>1254</v>
      </c>
    </row>
    <row r="4603" spans="1:13" x14ac:dyDescent="0.3">
      <c r="A4603">
        <v>4602</v>
      </c>
      <c r="B4603" t="str">
        <f>INDEX('Team ID'!C:C,MATCH(Sheet1!E4603,'Team ID'!E:E,0))</f>
        <v>USC</v>
      </c>
      <c r="C4603">
        <v>3</v>
      </c>
      <c r="D4603">
        <v>4</v>
      </c>
      <c r="E4603" t="s">
        <v>27</v>
      </c>
      <c r="F4603">
        <v>2</v>
      </c>
      <c r="G4603" t="s">
        <v>22</v>
      </c>
      <c r="H4603" s="1">
        <v>43282</v>
      </c>
      <c r="I4603">
        <v>860</v>
      </c>
      <c r="K4603" s="2">
        <v>28073</v>
      </c>
      <c r="L4603" t="s">
        <v>1253</v>
      </c>
      <c r="M4603" t="s">
        <v>1254</v>
      </c>
    </row>
    <row r="4604" spans="1:13" x14ac:dyDescent="0.3">
      <c r="A4604">
        <v>4603</v>
      </c>
      <c r="B4604" t="str">
        <f>INDEX('Team ID'!C:C,MATCH(Sheet1!E4604,'Team ID'!E:E,0))</f>
        <v>MICH</v>
      </c>
      <c r="C4604">
        <v>4</v>
      </c>
      <c r="D4604">
        <v>1</v>
      </c>
      <c r="E4604" t="s">
        <v>155</v>
      </c>
      <c r="F4604">
        <v>2</v>
      </c>
      <c r="G4604" t="s">
        <v>26</v>
      </c>
      <c r="H4604" s="1">
        <v>43313</v>
      </c>
      <c r="I4604">
        <v>816</v>
      </c>
      <c r="J4604" t="s">
        <v>1255</v>
      </c>
      <c r="K4604" s="2">
        <v>28073</v>
      </c>
      <c r="L4604" t="s">
        <v>1253</v>
      </c>
      <c r="M4604" t="s">
        <v>1254</v>
      </c>
    </row>
    <row r="4605" spans="1:13" x14ac:dyDescent="0.3">
      <c r="A4605">
        <v>4604</v>
      </c>
      <c r="B4605" t="str">
        <f>INDEX('Team ID'!C:C,MATCH(Sheet1!E4605,'Team ID'!E:E,0))</f>
        <v>TTU</v>
      </c>
      <c r="C4605">
        <v>5</v>
      </c>
      <c r="D4605">
        <v>5</v>
      </c>
      <c r="E4605" t="s">
        <v>397</v>
      </c>
      <c r="F4605">
        <v>1</v>
      </c>
      <c r="G4605" t="s">
        <v>24</v>
      </c>
      <c r="H4605" s="1">
        <v>36708</v>
      </c>
      <c r="I4605">
        <v>772</v>
      </c>
      <c r="K4605" s="2">
        <v>28073</v>
      </c>
      <c r="L4605" t="s">
        <v>1253</v>
      </c>
      <c r="M4605" t="s">
        <v>1254</v>
      </c>
    </row>
    <row r="4606" spans="1:13" x14ac:dyDescent="0.3">
      <c r="A4606">
        <v>4605</v>
      </c>
      <c r="B4606" t="str">
        <f>INDEX('Team ID'!C:C,MATCH(Sheet1!E4606,'Team ID'!E:E,0))</f>
        <v>MARY</v>
      </c>
      <c r="C4606">
        <v>6</v>
      </c>
      <c r="D4606">
        <v>6</v>
      </c>
      <c r="E4606" t="s">
        <v>141</v>
      </c>
      <c r="F4606">
        <v>2</v>
      </c>
      <c r="G4606" t="s">
        <v>32</v>
      </c>
      <c r="H4606" s="1">
        <v>36770</v>
      </c>
      <c r="I4606">
        <v>666</v>
      </c>
      <c r="K4606" s="2">
        <v>28073</v>
      </c>
      <c r="L4606" t="s">
        <v>1253</v>
      </c>
      <c r="M4606" t="s">
        <v>1254</v>
      </c>
    </row>
    <row r="4607" spans="1:13" x14ac:dyDescent="0.3">
      <c r="A4607">
        <v>4606</v>
      </c>
      <c r="B4607" t="str">
        <f>INDEX('Team ID'!C:C,MATCH(Sheet1!E4607,'Team ID'!E:E,0))</f>
        <v>UGA</v>
      </c>
      <c r="C4607">
        <v>7</v>
      </c>
      <c r="D4607">
        <v>7</v>
      </c>
      <c r="E4607" t="s">
        <v>37</v>
      </c>
      <c r="G4607" t="s">
        <v>20</v>
      </c>
      <c r="H4607" s="1">
        <v>43313</v>
      </c>
      <c r="I4607">
        <v>620</v>
      </c>
      <c r="K4607" s="2">
        <v>28073</v>
      </c>
      <c r="L4607" t="s">
        <v>1253</v>
      </c>
      <c r="M4607" t="s">
        <v>1254</v>
      </c>
    </row>
    <row r="4608" spans="1:13" x14ac:dyDescent="0.3">
      <c r="A4608">
        <v>4607</v>
      </c>
      <c r="B4608" t="str">
        <f>INDEX('Team ID'!C:C,MATCH(Sheet1!E4608,'Team ID'!E:E,0))</f>
        <v>OSU</v>
      </c>
      <c r="C4608">
        <v>8</v>
      </c>
      <c r="D4608">
        <v>8</v>
      </c>
      <c r="E4608" t="s">
        <v>40</v>
      </c>
      <c r="G4608" t="s">
        <v>26</v>
      </c>
      <c r="H4608" s="1">
        <v>37073</v>
      </c>
      <c r="I4608">
        <v>541</v>
      </c>
      <c r="K4608" s="2">
        <v>28073</v>
      </c>
      <c r="L4608" t="s">
        <v>1253</v>
      </c>
      <c r="M4608" t="s">
        <v>1254</v>
      </c>
    </row>
    <row r="4609" spans="1:13" x14ac:dyDescent="0.3">
      <c r="A4609">
        <v>4608</v>
      </c>
      <c r="B4609" t="str">
        <f>INDEX('Team ID'!C:C,MATCH(Sheet1!E4609,'Team ID'!E:E,0))</f>
        <v>NEB</v>
      </c>
      <c r="C4609">
        <v>9</v>
      </c>
      <c r="D4609">
        <v>9</v>
      </c>
      <c r="E4609" t="s">
        <v>59</v>
      </c>
      <c r="G4609" t="s">
        <v>34</v>
      </c>
      <c r="H4609" s="1">
        <v>37073</v>
      </c>
      <c r="I4609">
        <v>503</v>
      </c>
      <c r="K4609" s="2">
        <v>28073</v>
      </c>
      <c r="L4609" t="s">
        <v>1253</v>
      </c>
      <c r="M4609" t="s">
        <v>1254</v>
      </c>
    </row>
    <row r="4610" spans="1:13" x14ac:dyDescent="0.3">
      <c r="A4610">
        <v>4609</v>
      </c>
      <c r="B4610" t="str">
        <f>INDEX('Team ID'!C:C,MATCH(Sheet1!E4610,'Team ID'!E:E,0))</f>
        <v>BAMA</v>
      </c>
      <c r="C4610">
        <v>10</v>
      </c>
      <c r="D4610">
        <v>15</v>
      </c>
      <c r="E4610" t="s">
        <v>45</v>
      </c>
      <c r="G4610" t="s">
        <v>20</v>
      </c>
      <c r="H4610" s="1">
        <v>43283</v>
      </c>
      <c r="I4610">
        <v>270</v>
      </c>
      <c r="K4610" s="2">
        <v>28073</v>
      </c>
      <c r="L4610" t="s">
        <v>1253</v>
      </c>
      <c r="M4610" t="s">
        <v>1254</v>
      </c>
    </row>
    <row r="4611" spans="1:13" x14ac:dyDescent="0.3">
      <c r="A4611">
        <v>4610</v>
      </c>
      <c r="B4611" t="str">
        <f>INDEX('Team ID'!C:C,MATCH(Sheet1!E4611,'Team ID'!E:E,0))</f>
        <v>MIZZ</v>
      </c>
      <c r="C4611">
        <v>11</v>
      </c>
      <c r="D4611">
        <v>16</v>
      </c>
      <c r="E4611" t="s">
        <v>48</v>
      </c>
      <c r="G4611" t="s">
        <v>34</v>
      </c>
      <c r="H4611" s="1">
        <v>43254</v>
      </c>
      <c r="I4611">
        <v>218</v>
      </c>
      <c r="K4611" s="2">
        <v>28073</v>
      </c>
      <c r="L4611" t="s">
        <v>1253</v>
      </c>
      <c r="M4611" t="s">
        <v>1254</v>
      </c>
    </row>
    <row r="4612" spans="1:13" x14ac:dyDescent="0.3">
      <c r="A4612">
        <v>4611</v>
      </c>
      <c r="B4612" t="str">
        <f>INDEX('Team ID'!C:C,MATCH(Sheet1!E4612,'Team ID'!E:E,0))</f>
        <v>HOU</v>
      </c>
      <c r="C4612">
        <v>12</v>
      </c>
      <c r="D4612">
        <v>19</v>
      </c>
      <c r="E4612" t="s">
        <v>472</v>
      </c>
      <c r="G4612" t="s">
        <v>24</v>
      </c>
      <c r="H4612" s="1">
        <v>43253</v>
      </c>
      <c r="I4612">
        <v>209</v>
      </c>
      <c r="K4612" s="2">
        <v>28073</v>
      </c>
      <c r="L4612" t="s">
        <v>1253</v>
      </c>
      <c r="M4612" t="s">
        <v>1254</v>
      </c>
    </row>
    <row r="4613" spans="1:13" x14ac:dyDescent="0.3">
      <c r="A4613">
        <v>4612</v>
      </c>
      <c r="B4613" t="str">
        <f>INDEX('Team ID'!C:C,MATCH(Sheet1!E4613,'Team ID'!E:E,0))</f>
        <v>ARK</v>
      </c>
      <c r="C4613">
        <v>13</v>
      </c>
      <c r="D4613">
        <v>12</v>
      </c>
      <c r="E4613" t="s">
        <v>43</v>
      </c>
      <c r="G4613" t="s">
        <v>24</v>
      </c>
      <c r="H4613" s="1">
        <v>37012</v>
      </c>
      <c r="I4613">
        <v>174</v>
      </c>
      <c r="K4613" s="2">
        <v>28073</v>
      </c>
      <c r="L4613" t="s">
        <v>1253</v>
      </c>
      <c r="M4613" t="s">
        <v>1254</v>
      </c>
    </row>
    <row r="4614" spans="1:13" x14ac:dyDescent="0.3">
      <c r="A4614">
        <v>4613</v>
      </c>
      <c r="B4614" t="str">
        <f>INDEX('Team ID'!C:C,MATCH(Sheet1!E4614,'Team ID'!E:E,0))</f>
        <v>OU</v>
      </c>
      <c r="C4614">
        <v>14</v>
      </c>
      <c r="D4614">
        <v>17</v>
      </c>
      <c r="E4614" t="s">
        <v>33</v>
      </c>
      <c r="G4614" t="s">
        <v>34</v>
      </c>
      <c r="H4614" s="1">
        <v>37044</v>
      </c>
      <c r="I4614">
        <v>137</v>
      </c>
      <c r="J4614" t="s">
        <v>1256</v>
      </c>
      <c r="K4614" s="2">
        <v>28073</v>
      </c>
      <c r="L4614" t="s">
        <v>1253</v>
      </c>
      <c r="M4614" t="s">
        <v>1254</v>
      </c>
    </row>
    <row r="4615" spans="1:13" x14ac:dyDescent="0.3">
      <c r="A4615">
        <v>4614</v>
      </c>
      <c r="B4615" t="str">
        <f>INDEX('Team ID'!C:C,MATCH(Sheet1!E4615,'Team ID'!E:E,0))</f>
        <v>UF</v>
      </c>
      <c r="C4615">
        <v>15</v>
      </c>
      <c r="D4615">
        <v>10</v>
      </c>
      <c r="E4615" t="s">
        <v>46</v>
      </c>
      <c r="G4615" t="s">
        <v>20</v>
      </c>
      <c r="H4615" s="1">
        <v>43253</v>
      </c>
      <c r="I4615">
        <v>114</v>
      </c>
      <c r="K4615" s="2">
        <v>28073</v>
      </c>
      <c r="L4615" t="s">
        <v>1253</v>
      </c>
      <c r="M4615" t="s">
        <v>1254</v>
      </c>
    </row>
    <row r="4616" spans="1:13" x14ac:dyDescent="0.3">
      <c r="A4616">
        <v>4615</v>
      </c>
      <c r="B4616" t="str">
        <f>INDEX('Team ID'!C:C,MATCH(Sheet1!E4616,'Team ID'!E:E,0))</f>
        <v>TAMU</v>
      </c>
      <c r="C4616">
        <v>16</v>
      </c>
      <c r="D4616">
        <v>18</v>
      </c>
      <c r="E4616" t="s">
        <v>523</v>
      </c>
      <c r="G4616" t="s">
        <v>24</v>
      </c>
      <c r="H4616" s="1">
        <v>43253</v>
      </c>
      <c r="I4616">
        <v>75</v>
      </c>
      <c r="K4616" s="2">
        <v>28073</v>
      </c>
      <c r="L4616" t="s">
        <v>1253</v>
      </c>
      <c r="M4616" t="s">
        <v>1254</v>
      </c>
    </row>
    <row r="4617" spans="1:13" x14ac:dyDescent="0.3">
      <c r="A4617">
        <v>4616</v>
      </c>
      <c r="B4617" t="str">
        <f>INDEX('Team ID'!C:C,MATCH(Sheet1!E4617,'Team ID'!E:E,0))</f>
        <v>OKST</v>
      </c>
      <c r="C4617">
        <v>17</v>
      </c>
      <c r="D4617">
        <v>13</v>
      </c>
      <c r="E4617" t="s">
        <v>864</v>
      </c>
      <c r="G4617" t="s">
        <v>34</v>
      </c>
      <c r="H4617" s="1">
        <v>43223</v>
      </c>
      <c r="I4617">
        <v>67</v>
      </c>
      <c r="J4617" t="s">
        <v>1257</v>
      </c>
      <c r="K4617" s="2">
        <v>28073</v>
      </c>
      <c r="L4617" t="s">
        <v>1253</v>
      </c>
      <c r="M4617" t="s">
        <v>1254</v>
      </c>
    </row>
    <row r="4618" spans="1:13" x14ac:dyDescent="0.3">
      <c r="A4618">
        <v>4617</v>
      </c>
      <c r="B4618" t="str">
        <f>INDEX('Team ID'!C:C,MATCH(Sheet1!E4618,'Team ID'!E:E,0))</f>
        <v>ND</v>
      </c>
      <c r="C4618">
        <v>18</v>
      </c>
      <c r="D4618">
        <v>11</v>
      </c>
      <c r="E4618" t="s">
        <v>41</v>
      </c>
      <c r="G4618" t="s">
        <v>13</v>
      </c>
      <c r="H4618" s="1">
        <v>43253</v>
      </c>
      <c r="I4618">
        <v>31</v>
      </c>
      <c r="K4618" s="2">
        <v>28073</v>
      </c>
      <c r="L4618" t="s">
        <v>1253</v>
      </c>
      <c r="M4618" t="s">
        <v>1254</v>
      </c>
    </row>
    <row r="4619" spans="1:13" x14ac:dyDescent="0.3">
      <c r="A4619">
        <v>4618</v>
      </c>
      <c r="B4619" t="str">
        <f>INDEX('Team ID'!C:C,MATCH(Sheet1!E4619,'Team ID'!E:E,0))</f>
        <v>COL</v>
      </c>
      <c r="C4619">
        <v>19</v>
      </c>
      <c r="D4619">
        <v>14</v>
      </c>
      <c r="E4619" t="s">
        <v>105</v>
      </c>
      <c r="G4619" t="s">
        <v>34</v>
      </c>
      <c r="H4619" s="1">
        <v>43254</v>
      </c>
      <c r="I4619">
        <v>22</v>
      </c>
      <c r="K4619" s="2">
        <v>28073</v>
      </c>
      <c r="L4619" t="s">
        <v>1253</v>
      </c>
      <c r="M4619" t="s">
        <v>1254</v>
      </c>
    </row>
    <row r="4620" spans="1:13" x14ac:dyDescent="0.3">
      <c r="A4620">
        <v>4619</v>
      </c>
      <c r="B4620" t="str">
        <f>INDEX('Team ID'!C:C,MATCH(Sheet1!E4620,'Team ID'!E:E,0))</f>
        <v>SUCK</v>
      </c>
      <c r="C4620">
        <v>20</v>
      </c>
      <c r="D4620" t="s">
        <v>29</v>
      </c>
      <c r="E4620" t="s">
        <v>160</v>
      </c>
      <c r="G4620" t="s">
        <v>13</v>
      </c>
      <c r="H4620" s="1">
        <v>43254</v>
      </c>
      <c r="I4620">
        <v>17</v>
      </c>
      <c r="J4620" t="s">
        <v>15</v>
      </c>
      <c r="K4620" s="2">
        <v>28073</v>
      </c>
      <c r="L4620" t="s">
        <v>1253</v>
      </c>
      <c r="M4620" t="s">
        <v>1254</v>
      </c>
    </row>
    <row r="4621" spans="1:13" x14ac:dyDescent="0.3">
      <c r="A4621">
        <v>4620</v>
      </c>
      <c r="B4621" t="str">
        <f>INDEX('Team ID'!C:C,MATCH(Sheet1!E4621,'Team ID'!E:E,0))</f>
        <v>TEX</v>
      </c>
      <c r="C4621" t="s">
        <v>29</v>
      </c>
      <c r="D4621">
        <v>20</v>
      </c>
      <c r="E4621" t="s">
        <v>23</v>
      </c>
      <c r="G4621" t="s">
        <v>24</v>
      </c>
      <c r="I4621">
        <v>0</v>
      </c>
      <c r="K4621" s="2">
        <v>28073</v>
      </c>
      <c r="L4621" t="s">
        <v>1253</v>
      </c>
      <c r="M4621" t="s">
        <v>1254</v>
      </c>
    </row>
    <row r="4622" spans="1:13" x14ac:dyDescent="0.3">
      <c r="A4622">
        <v>4621</v>
      </c>
      <c r="B4622" t="e">
        <f>INDEX('Team ID'!C:C,MATCH(Sheet1!E4622,'Team ID'!E:E,0))</f>
        <v>#N/A</v>
      </c>
      <c r="K4622" s="2">
        <v>28073</v>
      </c>
      <c r="L4622" t="s">
        <v>1253</v>
      </c>
      <c r="M4622" t="s">
        <v>1254</v>
      </c>
    </row>
    <row r="4623" spans="1:13" x14ac:dyDescent="0.3">
      <c r="A4623">
        <v>4622</v>
      </c>
      <c r="B4623" t="str">
        <f>INDEX('Team ID'!C:C,MATCH(Sheet1!E4623,'Team ID'!E:E,0))</f>
        <v>PITT</v>
      </c>
      <c r="C4623">
        <v>1</v>
      </c>
      <c r="D4623">
        <v>1</v>
      </c>
      <c r="E4623" t="s">
        <v>28</v>
      </c>
      <c r="F4623">
        <v>44</v>
      </c>
      <c r="G4623" t="s">
        <v>13</v>
      </c>
      <c r="H4623" s="1">
        <v>36800</v>
      </c>
      <c r="I4623">
        <v>1206</v>
      </c>
      <c r="J4623" t="s">
        <v>1258</v>
      </c>
      <c r="K4623" s="2">
        <v>28080</v>
      </c>
      <c r="L4623" t="s">
        <v>1259</v>
      </c>
      <c r="M4623" t="s">
        <v>1260</v>
      </c>
    </row>
    <row r="4624" spans="1:13" x14ac:dyDescent="0.3">
      <c r="A4624">
        <v>4623</v>
      </c>
      <c r="B4624" t="str">
        <f>INDEX('Team ID'!C:C,MATCH(Sheet1!E4624,'Team ID'!E:E,0))</f>
        <v>UCLA</v>
      </c>
      <c r="C4624">
        <v>2</v>
      </c>
      <c r="D4624">
        <v>2</v>
      </c>
      <c r="E4624" t="s">
        <v>57</v>
      </c>
      <c r="F4624">
        <v>13</v>
      </c>
      <c r="G4624" t="s">
        <v>22</v>
      </c>
      <c r="H4624" t="s">
        <v>136</v>
      </c>
      <c r="I4624">
        <v>1093</v>
      </c>
      <c r="K4624" s="2">
        <v>28080</v>
      </c>
      <c r="L4624" t="s">
        <v>1259</v>
      </c>
      <c r="M4624" t="s">
        <v>1260</v>
      </c>
    </row>
    <row r="4625" spans="1:13" x14ac:dyDescent="0.3">
      <c r="A4625">
        <v>4624</v>
      </c>
      <c r="B4625" t="str">
        <f>INDEX('Team ID'!C:C,MATCH(Sheet1!E4625,'Team ID'!E:E,0))</f>
        <v>USC</v>
      </c>
      <c r="C4625">
        <v>3</v>
      </c>
      <c r="D4625">
        <v>3</v>
      </c>
      <c r="E4625" t="s">
        <v>27</v>
      </c>
      <c r="F4625">
        <v>1</v>
      </c>
      <c r="G4625" t="s">
        <v>22</v>
      </c>
      <c r="H4625" s="1">
        <v>43313</v>
      </c>
      <c r="I4625">
        <v>866</v>
      </c>
      <c r="K4625" s="2">
        <v>28080</v>
      </c>
      <c r="L4625" t="s">
        <v>1259</v>
      </c>
      <c r="M4625" t="s">
        <v>1260</v>
      </c>
    </row>
    <row r="4626" spans="1:13" x14ac:dyDescent="0.3">
      <c r="A4626">
        <v>4625</v>
      </c>
      <c r="B4626" t="str">
        <f>INDEX('Team ID'!C:C,MATCH(Sheet1!E4626,'Team ID'!E:E,0))</f>
        <v>MICH</v>
      </c>
      <c r="C4626">
        <v>4</v>
      </c>
      <c r="D4626">
        <v>4</v>
      </c>
      <c r="E4626" t="s">
        <v>155</v>
      </c>
      <c r="F4626">
        <v>2</v>
      </c>
      <c r="G4626" t="s">
        <v>26</v>
      </c>
      <c r="H4626" s="1">
        <v>43344</v>
      </c>
      <c r="I4626">
        <v>834</v>
      </c>
      <c r="K4626" s="2">
        <v>28080</v>
      </c>
      <c r="L4626" t="s">
        <v>1259</v>
      </c>
      <c r="M4626" t="s">
        <v>1260</v>
      </c>
    </row>
    <row r="4627" spans="1:13" x14ac:dyDescent="0.3">
      <c r="A4627">
        <v>4626</v>
      </c>
      <c r="B4627" t="str">
        <f>INDEX('Team ID'!C:C,MATCH(Sheet1!E4627,'Team ID'!E:E,0))</f>
        <v>TTU</v>
      </c>
      <c r="C4627">
        <v>5</v>
      </c>
      <c r="D4627">
        <v>5</v>
      </c>
      <c r="E4627" t="s">
        <v>397</v>
      </c>
      <c r="F4627">
        <v>1</v>
      </c>
      <c r="G4627" t="s">
        <v>24</v>
      </c>
      <c r="H4627" s="1">
        <v>36739</v>
      </c>
      <c r="I4627">
        <v>786</v>
      </c>
      <c r="K4627" s="2">
        <v>28080</v>
      </c>
      <c r="L4627" t="s">
        <v>1259</v>
      </c>
      <c r="M4627" t="s">
        <v>1260</v>
      </c>
    </row>
    <row r="4628" spans="1:13" x14ac:dyDescent="0.3">
      <c r="A4628">
        <v>4627</v>
      </c>
      <c r="B4628" t="str">
        <f>INDEX('Team ID'!C:C,MATCH(Sheet1!E4628,'Team ID'!E:E,0))</f>
        <v>UGA</v>
      </c>
      <c r="C4628">
        <v>6</v>
      </c>
      <c r="D4628">
        <v>7</v>
      </c>
      <c r="E4628" t="s">
        <v>37</v>
      </c>
      <c r="G4628" t="s">
        <v>20</v>
      </c>
      <c r="H4628" s="1">
        <v>43344</v>
      </c>
      <c r="I4628">
        <v>663</v>
      </c>
      <c r="K4628" s="2">
        <v>28080</v>
      </c>
      <c r="L4628" t="s">
        <v>1259</v>
      </c>
      <c r="M4628" t="s">
        <v>1260</v>
      </c>
    </row>
    <row r="4629" spans="1:13" x14ac:dyDescent="0.3">
      <c r="A4629">
        <v>4628</v>
      </c>
      <c r="B4629" t="str">
        <f>INDEX('Team ID'!C:C,MATCH(Sheet1!E4629,'Team ID'!E:E,0))</f>
        <v>MARY</v>
      </c>
      <c r="C4629">
        <v>6</v>
      </c>
      <c r="D4629">
        <v>6</v>
      </c>
      <c r="E4629" t="s">
        <v>141</v>
      </c>
      <c r="G4629" t="s">
        <v>32</v>
      </c>
      <c r="H4629" s="1">
        <v>36800</v>
      </c>
      <c r="I4629">
        <v>663</v>
      </c>
      <c r="K4629" s="2">
        <v>28080</v>
      </c>
      <c r="L4629" t="s">
        <v>1259</v>
      </c>
      <c r="M4629" t="s">
        <v>1260</v>
      </c>
    </row>
    <row r="4630" spans="1:13" x14ac:dyDescent="0.3">
      <c r="A4630">
        <v>4629</v>
      </c>
      <c r="B4630" t="str">
        <f>INDEX('Team ID'!C:C,MATCH(Sheet1!E4630,'Team ID'!E:E,0))</f>
        <v>OSU</v>
      </c>
      <c r="C4630">
        <v>8</v>
      </c>
      <c r="D4630">
        <v>8</v>
      </c>
      <c r="E4630" t="s">
        <v>40</v>
      </c>
      <c r="G4630" t="s">
        <v>26</v>
      </c>
      <c r="H4630" s="1">
        <v>37104</v>
      </c>
      <c r="I4630">
        <v>555</v>
      </c>
      <c r="K4630" s="2">
        <v>28080</v>
      </c>
      <c r="L4630" t="s">
        <v>1259</v>
      </c>
      <c r="M4630" t="s">
        <v>1260</v>
      </c>
    </row>
    <row r="4631" spans="1:13" x14ac:dyDescent="0.3">
      <c r="A4631">
        <v>4630</v>
      </c>
      <c r="B4631" t="str">
        <f>INDEX('Team ID'!C:C,MATCH(Sheet1!E4631,'Team ID'!E:E,0))</f>
        <v>HOU</v>
      </c>
      <c r="C4631">
        <v>9</v>
      </c>
      <c r="D4631">
        <v>12</v>
      </c>
      <c r="E4631" t="s">
        <v>472</v>
      </c>
      <c r="G4631" t="s">
        <v>24</v>
      </c>
      <c r="H4631" s="1">
        <v>43253</v>
      </c>
      <c r="I4631">
        <v>315</v>
      </c>
      <c r="K4631" s="2">
        <v>28080</v>
      </c>
      <c r="L4631" t="s">
        <v>1259</v>
      </c>
      <c r="M4631" t="s">
        <v>1260</v>
      </c>
    </row>
    <row r="4632" spans="1:13" x14ac:dyDescent="0.3">
      <c r="A4632">
        <v>4631</v>
      </c>
      <c r="B4632" t="str">
        <f>INDEX('Team ID'!C:C,MATCH(Sheet1!E4632,'Team ID'!E:E,0))</f>
        <v>OU</v>
      </c>
      <c r="C4632">
        <v>10</v>
      </c>
      <c r="D4632">
        <v>14</v>
      </c>
      <c r="E4632" t="s">
        <v>33</v>
      </c>
      <c r="G4632" t="s">
        <v>34</v>
      </c>
      <c r="H4632" s="1">
        <v>37074</v>
      </c>
      <c r="I4632">
        <v>285</v>
      </c>
      <c r="J4632" t="s">
        <v>1261</v>
      </c>
      <c r="K4632" s="2">
        <v>28080</v>
      </c>
      <c r="L4632" t="s">
        <v>1259</v>
      </c>
      <c r="M4632" t="s">
        <v>1260</v>
      </c>
    </row>
    <row r="4633" spans="1:13" x14ac:dyDescent="0.3">
      <c r="A4633">
        <v>4632</v>
      </c>
      <c r="B4633" t="str">
        <f>INDEX('Team ID'!C:C,MATCH(Sheet1!E4633,'Team ID'!E:E,0))</f>
        <v>TAMU</v>
      </c>
      <c r="C4633">
        <v>11</v>
      </c>
      <c r="D4633">
        <v>16</v>
      </c>
      <c r="E4633" t="s">
        <v>523</v>
      </c>
      <c r="F4633">
        <v>1</v>
      </c>
      <c r="G4633" t="s">
        <v>24</v>
      </c>
      <c r="H4633" s="1">
        <v>43283</v>
      </c>
      <c r="I4633">
        <v>271</v>
      </c>
      <c r="K4633" s="2">
        <v>28080</v>
      </c>
      <c r="L4633" t="s">
        <v>1259</v>
      </c>
      <c r="M4633" t="s">
        <v>1260</v>
      </c>
    </row>
    <row r="4634" spans="1:13" x14ac:dyDescent="0.3">
      <c r="A4634">
        <v>4633</v>
      </c>
      <c r="B4634" t="str">
        <f>INDEX('Team ID'!C:C,MATCH(Sheet1!E4634,'Team ID'!E:E,0))</f>
        <v>NEB</v>
      </c>
      <c r="C4634">
        <v>12</v>
      </c>
      <c r="D4634">
        <v>9</v>
      </c>
      <c r="E4634" t="s">
        <v>59</v>
      </c>
      <c r="G4634" t="s">
        <v>34</v>
      </c>
      <c r="H4634" s="1">
        <v>37074</v>
      </c>
      <c r="I4634">
        <v>203</v>
      </c>
      <c r="K4634" s="2">
        <v>28080</v>
      </c>
      <c r="L4634" t="s">
        <v>1259</v>
      </c>
      <c r="M4634" t="s">
        <v>1260</v>
      </c>
    </row>
    <row r="4635" spans="1:13" x14ac:dyDescent="0.3">
      <c r="A4635">
        <v>4634</v>
      </c>
      <c r="B4635" t="str">
        <f>INDEX('Team ID'!C:C,MATCH(Sheet1!E4635,'Team ID'!E:E,0))</f>
        <v>ND</v>
      </c>
      <c r="C4635">
        <v>13</v>
      </c>
      <c r="D4635">
        <v>18</v>
      </c>
      <c r="E4635" t="s">
        <v>41</v>
      </c>
      <c r="G4635" t="s">
        <v>13</v>
      </c>
      <c r="H4635" s="1">
        <v>43283</v>
      </c>
      <c r="I4635">
        <v>189</v>
      </c>
      <c r="K4635" s="2">
        <v>28080</v>
      </c>
      <c r="L4635" t="s">
        <v>1259</v>
      </c>
      <c r="M4635" t="s">
        <v>1260</v>
      </c>
    </row>
    <row r="4636" spans="1:13" x14ac:dyDescent="0.3">
      <c r="A4636">
        <v>4635</v>
      </c>
      <c r="B4636" t="str">
        <f>INDEX('Team ID'!C:C,MATCH(Sheet1!E4636,'Team ID'!E:E,0))</f>
        <v>ISU</v>
      </c>
      <c r="C4636">
        <v>14</v>
      </c>
      <c r="D4636" t="s">
        <v>29</v>
      </c>
      <c r="E4636" t="s">
        <v>835</v>
      </c>
      <c r="G4636" t="s">
        <v>34</v>
      </c>
      <c r="H4636" s="1">
        <v>43314</v>
      </c>
      <c r="I4636">
        <v>188</v>
      </c>
      <c r="J4636" t="s">
        <v>1262</v>
      </c>
      <c r="K4636" s="2">
        <v>28080</v>
      </c>
      <c r="L4636" t="s">
        <v>1259</v>
      </c>
      <c r="M4636" t="s">
        <v>1260</v>
      </c>
    </row>
    <row r="4637" spans="1:13" x14ac:dyDescent="0.3">
      <c r="A4637">
        <v>4636</v>
      </c>
      <c r="B4637" t="str">
        <f>INDEX('Team ID'!C:C,MATCH(Sheet1!E4637,'Team ID'!E:E,0))</f>
        <v>COL</v>
      </c>
      <c r="C4637">
        <v>15</v>
      </c>
      <c r="D4637">
        <v>19</v>
      </c>
      <c r="E4637" t="s">
        <v>105</v>
      </c>
      <c r="G4637" t="s">
        <v>34</v>
      </c>
      <c r="H4637" s="1">
        <v>43284</v>
      </c>
      <c r="I4637">
        <v>100</v>
      </c>
      <c r="K4637" s="2">
        <v>28080</v>
      </c>
      <c r="L4637" t="s">
        <v>1259</v>
      </c>
      <c r="M4637" t="s">
        <v>1260</v>
      </c>
    </row>
    <row r="4638" spans="1:13" x14ac:dyDescent="0.3">
      <c r="A4638">
        <v>4637</v>
      </c>
      <c r="B4638" t="str">
        <f>INDEX('Team ID'!C:C,MATCH(Sheet1!E4638,'Team ID'!E:E,0))</f>
        <v>OKST</v>
      </c>
      <c r="C4638">
        <v>16</v>
      </c>
      <c r="D4638">
        <v>17</v>
      </c>
      <c r="E4638" t="s">
        <v>864</v>
      </c>
      <c r="G4638" t="s">
        <v>34</v>
      </c>
      <c r="H4638" s="1">
        <v>43254</v>
      </c>
      <c r="I4638">
        <v>99</v>
      </c>
      <c r="J4638" t="s">
        <v>1263</v>
      </c>
      <c r="K4638" s="2">
        <v>28080</v>
      </c>
      <c r="L4638" t="s">
        <v>1259</v>
      </c>
      <c r="M4638" t="s">
        <v>1260</v>
      </c>
    </row>
    <row r="4639" spans="1:13" x14ac:dyDescent="0.3">
      <c r="A4639">
        <v>4638</v>
      </c>
      <c r="B4639" t="str">
        <f>INDEX('Team ID'!C:C,MATCH(Sheet1!E4639,'Team ID'!E:E,0))</f>
        <v>PSU</v>
      </c>
      <c r="C4639">
        <v>17</v>
      </c>
      <c r="D4639" t="s">
        <v>29</v>
      </c>
      <c r="E4639" t="s">
        <v>44</v>
      </c>
      <c r="G4639" t="s">
        <v>13</v>
      </c>
      <c r="H4639" s="1">
        <v>43284</v>
      </c>
      <c r="I4639">
        <v>31</v>
      </c>
      <c r="K4639" s="2">
        <v>28080</v>
      </c>
      <c r="L4639" t="s">
        <v>1259</v>
      </c>
      <c r="M4639" t="s">
        <v>1260</v>
      </c>
    </row>
    <row r="4640" spans="1:13" x14ac:dyDescent="0.3">
      <c r="A4640">
        <v>4639</v>
      </c>
      <c r="B4640" t="str">
        <f>INDEX('Team ID'!C:C,MATCH(Sheet1!E4640,'Team ID'!E:E,0))</f>
        <v>BAMA</v>
      </c>
      <c r="C4640">
        <v>18</v>
      </c>
      <c r="D4640">
        <v>10</v>
      </c>
      <c r="E4640" t="s">
        <v>45</v>
      </c>
      <c r="G4640" t="s">
        <v>20</v>
      </c>
      <c r="H4640" s="1">
        <v>43284</v>
      </c>
      <c r="I4640">
        <v>28</v>
      </c>
      <c r="K4640" s="2">
        <v>28080</v>
      </c>
      <c r="L4640" t="s">
        <v>1259</v>
      </c>
      <c r="M4640" t="s">
        <v>1260</v>
      </c>
    </row>
    <row r="4641" spans="1:13" x14ac:dyDescent="0.3">
      <c r="A4641">
        <v>4640</v>
      </c>
      <c r="B4641" t="str">
        <f>INDEX('Team ID'!C:C,MATCH(Sheet1!E4641,'Team ID'!E:E,0))</f>
        <v>MIZZ</v>
      </c>
      <c r="C4641">
        <v>19</v>
      </c>
      <c r="D4641">
        <v>11</v>
      </c>
      <c r="E4641" t="s">
        <v>48</v>
      </c>
      <c r="G4641" t="s">
        <v>34</v>
      </c>
      <c r="H4641" s="1">
        <v>43255</v>
      </c>
      <c r="I4641">
        <v>26</v>
      </c>
      <c r="K4641" s="2">
        <v>28080</v>
      </c>
      <c r="L4641" t="s">
        <v>1259</v>
      </c>
      <c r="M4641" t="s">
        <v>1260</v>
      </c>
    </row>
    <row r="4642" spans="1:13" x14ac:dyDescent="0.3">
      <c r="A4642">
        <v>4641</v>
      </c>
      <c r="B4642" t="str">
        <f>INDEX('Team ID'!C:C,MATCH(Sheet1!E4642,'Team ID'!E:E,0))</f>
        <v>RUT</v>
      </c>
      <c r="C4642">
        <v>19</v>
      </c>
      <c r="D4642" t="s">
        <v>29</v>
      </c>
      <c r="E4642" t="s">
        <v>174</v>
      </c>
      <c r="G4642" t="s">
        <v>13</v>
      </c>
      <c r="H4642" s="1">
        <v>36800</v>
      </c>
      <c r="I4642">
        <v>26</v>
      </c>
      <c r="K4642" s="2">
        <v>28080</v>
      </c>
      <c r="L4642" t="s">
        <v>1259</v>
      </c>
      <c r="M4642" t="s">
        <v>1260</v>
      </c>
    </row>
    <row r="4643" spans="1:13" x14ac:dyDescent="0.3">
      <c r="A4643">
        <v>4642</v>
      </c>
      <c r="B4643" t="str">
        <f>INDEX('Team ID'!C:C,MATCH(Sheet1!E4643,'Team ID'!E:E,0))</f>
        <v>ARK</v>
      </c>
      <c r="C4643" t="s">
        <v>29</v>
      </c>
      <c r="D4643">
        <v>13</v>
      </c>
      <c r="E4643" t="s">
        <v>43</v>
      </c>
      <c r="G4643" t="s">
        <v>24</v>
      </c>
      <c r="I4643">
        <v>0</v>
      </c>
      <c r="K4643" s="2">
        <v>28080</v>
      </c>
      <c r="L4643" t="s">
        <v>1259</v>
      </c>
      <c r="M4643" t="s">
        <v>1260</v>
      </c>
    </row>
    <row r="4644" spans="1:13" x14ac:dyDescent="0.3">
      <c r="A4644">
        <v>4643</v>
      </c>
      <c r="B4644" t="str">
        <f>INDEX('Team ID'!C:C,MATCH(Sheet1!E4644,'Team ID'!E:E,0))</f>
        <v>UF</v>
      </c>
      <c r="C4644" t="s">
        <v>29</v>
      </c>
      <c r="D4644">
        <v>15</v>
      </c>
      <c r="E4644" t="s">
        <v>46</v>
      </c>
      <c r="G4644" t="s">
        <v>20</v>
      </c>
      <c r="I4644">
        <v>0</v>
      </c>
      <c r="K4644" s="2">
        <v>28080</v>
      </c>
      <c r="L4644" t="s">
        <v>1259</v>
      </c>
      <c r="M4644" t="s">
        <v>1260</v>
      </c>
    </row>
    <row r="4645" spans="1:13" x14ac:dyDescent="0.3">
      <c r="A4645">
        <v>4644</v>
      </c>
      <c r="B4645" t="str">
        <f>INDEX('Team ID'!C:C,MATCH(Sheet1!E4645,'Team ID'!E:E,0))</f>
        <v>SUCK</v>
      </c>
      <c r="C4645" t="s">
        <v>29</v>
      </c>
      <c r="D4645">
        <v>20</v>
      </c>
      <c r="E4645" t="s">
        <v>160</v>
      </c>
      <c r="G4645" t="s">
        <v>13</v>
      </c>
      <c r="I4645">
        <v>0</v>
      </c>
      <c r="K4645" s="2">
        <v>28080</v>
      </c>
      <c r="L4645" t="s">
        <v>1259</v>
      </c>
      <c r="M4645" t="s">
        <v>1260</v>
      </c>
    </row>
    <row r="4646" spans="1:13" x14ac:dyDescent="0.3">
      <c r="A4646">
        <v>4645</v>
      </c>
      <c r="B4646" t="e">
        <f>INDEX('Team ID'!C:C,MATCH(Sheet1!E4646,'Team ID'!E:E,0))</f>
        <v>#N/A</v>
      </c>
      <c r="K4646" s="2">
        <v>28080</v>
      </c>
      <c r="L4646" t="s">
        <v>1259</v>
      </c>
      <c r="M4646" t="s">
        <v>1260</v>
      </c>
    </row>
    <row r="4647" spans="1:13" x14ac:dyDescent="0.3">
      <c r="A4647">
        <v>4646</v>
      </c>
      <c r="B4647" t="str">
        <f>INDEX('Team ID'!C:C,MATCH(Sheet1!E4647,'Team ID'!E:E,0))</f>
        <v>PITT</v>
      </c>
      <c r="C4647">
        <v>1</v>
      </c>
      <c r="D4647">
        <v>1</v>
      </c>
      <c r="E4647" t="s">
        <v>28</v>
      </c>
      <c r="F4647">
        <v>39</v>
      </c>
      <c r="G4647" t="s">
        <v>13</v>
      </c>
      <c r="H4647" s="1">
        <v>36800</v>
      </c>
      <c r="I4647">
        <v>1172</v>
      </c>
      <c r="J4647" t="s">
        <v>15</v>
      </c>
      <c r="K4647" s="2">
        <v>28087</v>
      </c>
      <c r="L4647" t="s">
        <v>1264</v>
      </c>
      <c r="M4647" t="s">
        <v>1265</v>
      </c>
    </row>
    <row r="4648" spans="1:13" x14ac:dyDescent="0.3">
      <c r="A4648">
        <v>4647</v>
      </c>
      <c r="B4648" t="str">
        <f>INDEX('Team ID'!C:C,MATCH(Sheet1!E4648,'Team ID'!E:E,0))</f>
        <v>MICH</v>
      </c>
      <c r="C4648">
        <v>2</v>
      </c>
      <c r="D4648">
        <v>4</v>
      </c>
      <c r="E4648" t="s">
        <v>155</v>
      </c>
      <c r="F4648">
        <v>13</v>
      </c>
      <c r="G4648" t="s">
        <v>26</v>
      </c>
      <c r="H4648" s="1">
        <v>43374</v>
      </c>
      <c r="I4648">
        <v>1050</v>
      </c>
      <c r="K4648" s="2">
        <v>28087</v>
      </c>
      <c r="L4648" t="s">
        <v>1264</v>
      </c>
      <c r="M4648" t="s">
        <v>1265</v>
      </c>
    </row>
    <row r="4649" spans="1:13" x14ac:dyDescent="0.3">
      <c r="A4649">
        <v>4648</v>
      </c>
      <c r="B4649" t="str">
        <f>INDEX('Team ID'!C:C,MATCH(Sheet1!E4649,'Team ID'!E:E,0))</f>
        <v>USC</v>
      </c>
      <c r="C4649">
        <v>3</v>
      </c>
      <c r="D4649">
        <v>3</v>
      </c>
      <c r="E4649" t="s">
        <v>27</v>
      </c>
      <c r="F4649">
        <v>7</v>
      </c>
      <c r="G4649" t="s">
        <v>22</v>
      </c>
      <c r="H4649" s="1">
        <v>43344</v>
      </c>
      <c r="I4649">
        <v>1046</v>
      </c>
      <c r="K4649" s="2">
        <v>28087</v>
      </c>
      <c r="L4649" t="s">
        <v>1264</v>
      </c>
      <c r="M4649" t="s">
        <v>1265</v>
      </c>
    </row>
    <row r="4650" spans="1:13" x14ac:dyDescent="0.3">
      <c r="A4650">
        <v>4649</v>
      </c>
      <c r="B4650" t="str">
        <f>INDEX('Team ID'!C:C,MATCH(Sheet1!E4650,'Team ID'!E:E,0))</f>
        <v>UGA</v>
      </c>
      <c r="C4650">
        <v>4</v>
      </c>
      <c r="D4650">
        <v>6</v>
      </c>
      <c r="E4650" t="s">
        <v>37</v>
      </c>
      <c r="F4650">
        <v>1</v>
      </c>
      <c r="G4650" t="s">
        <v>20</v>
      </c>
      <c r="H4650" s="1">
        <v>43344</v>
      </c>
      <c r="I4650">
        <v>807</v>
      </c>
      <c r="K4650" s="2">
        <v>28087</v>
      </c>
      <c r="L4650" t="s">
        <v>1264</v>
      </c>
      <c r="M4650" t="s">
        <v>1265</v>
      </c>
    </row>
    <row r="4651" spans="1:13" x14ac:dyDescent="0.3">
      <c r="A4651">
        <v>4650</v>
      </c>
      <c r="B4651" t="str">
        <f>INDEX('Team ID'!C:C,MATCH(Sheet1!E4651,'Team ID'!E:E,0))</f>
        <v>MARY</v>
      </c>
      <c r="C4651">
        <v>5</v>
      </c>
      <c r="D4651">
        <v>6</v>
      </c>
      <c r="E4651" t="s">
        <v>141</v>
      </c>
      <c r="F4651">
        <v>2</v>
      </c>
      <c r="G4651" t="s">
        <v>32</v>
      </c>
      <c r="H4651" s="1">
        <v>36831</v>
      </c>
      <c r="I4651">
        <v>790</v>
      </c>
      <c r="K4651" s="2">
        <v>28087</v>
      </c>
      <c r="L4651" t="s">
        <v>1264</v>
      </c>
      <c r="M4651" t="s">
        <v>1265</v>
      </c>
    </row>
    <row r="4652" spans="1:13" x14ac:dyDescent="0.3">
      <c r="A4652">
        <v>4651</v>
      </c>
      <c r="B4652" t="str">
        <f>INDEX('Team ID'!C:C,MATCH(Sheet1!E4652,'Team ID'!E:E,0))</f>
        <v>UCLA</v>
      </c>
      <c r="C4652">
        <v>6</v>
      </c>
      <c r="D4652">
        <v>2</v>
      </c>
      <c r="E4652" t="s">
        <v>57</v>
      </c>
      <c r="G4652" t="s">
        <v>22</v>
      </c>
      <c r="H4652" s="1">
        <v>37135</v>
      </c>
      <c r="I4652">
        <v>576</v>
      </c>
      <c r="K4652" s="2">
        <v>28087</v>
      </c>
      <c r="L4652" t="s">
        <v>1264</v>
      </c>
      <c r="M4652" t="s">
        <v>1265</v>
      </c>
    </row>
    <row r="4653" spans="1:13" x14ac:dyDescent="0.3">
      <c r="A4653">
        <v>4652</v>
      </c>
      <c r="B4653" t="str">
        <f>INDEX('Team ID'!C:C,MATCH(Sheet1!E4653,'Team ID'!E:E,0))</f>
        <v>HOU</v>
      </c>
      <c r="C4653">
        <v>7</v>
      </c>
      <c r="D4653">
        <v>9</v>
      </c>
      <c r="E4653" t="s">
        <v>472</v>
      </c>
      <c r="G4653" t="s">
        <v>24</v>
      </c>
      <c r="H4653" s="1">
        <v>43283</v>
      </c>
      <c r="I4653">
        <v>550</v>
      </c>
      <c r="K4653" s="2">
        <v>28087</v>
      </c>
      <c r="L4653" t="s">
        <v>1264</v>
      </c>
      <c r="M4653" t="s">
        <v>1265</v>
      </c>
    </row>
    <row r="4654" spans="1:13" x14ac:dyDescent="0.3">
      <c r="A4654">
        <v>4653</v>
      </c>
      <c r="B4654" t="str">
        <f>INDEX('Team ID'!C:C,MATCH(Sheet1!E4654,'Team ID'!E:E,0))</f>
        <v>OU</v>
      </c>
      <c r="C4654">
        <v>8</v>
      </c>
      <c r="D4654">
        <v>10</v>
      </c>
      <c r="E4654" t="s">
        <v>33</v>
      </c>
      <c r="G4654" t="s">
        <v>34</v>
      </c>
      <c r="H4654" s="1">
        <v>37074</v>
      </c>
      <c r="I4654">
        <v>346</v>
      </c>
      <c r="J4654" t="s">
        <v>15</v>
      </c>
      <c r="K4654" s="2">
        <v>28087</v>
      </c>
      <c r="L4654" t="s">
        <v>1264</v>
      </c>
      <c r="M4654" t="s">
        <v>1265</v>
      </c>
    </row>
    <row r="4655" spans="1:13" x14ac:dyDescent="0.3">
      <c r="A4655">
        <v>4654</v>
      </c>
      <c r="B4655" t="str">
        <f>INDEX('Team ID'!C:C,MATCH(Sheet1!E4655,'Team ID'!E:E,0))</f>
        <v>TTU</v>
      </c>
      <c r="C4655">
        <v>9</v>
      </c>
      <c r="D4655">
        <v>5</v>
      </c>
      <c r="E4655" t="s">
        <v>397</v>
      </c>
      <c r="G4655" t="s">
        <v>24</v>
      </c>
      <c r="H4655" s="1">
        <v>43313</v>
      </c>
      <c r="I4655">
        <v>333</v>
      </c>
      <c r="K4655" s="2">
        <v>28087</v>
      </c>
      <c r="L4655" t="s">
        <v>1264</v>
      </c>
      <c r="M4655" t="s">
        <v>1265</v>
      </c>
    </row>
    <row r="4656" spans="1:13" x14ac:dyDescent="0.3">
      <c r="A4656">
        <v>4655</v>
      </c>
      <c r="B4656" t="str">
        <f>INDEX('Team ID'!C:C,MATCH(Sheet1!E4656,'Team ID'!E:E,0))</f>
        <v>NEB</v>
      </c>
      <c r="C4656">
        <v>10</v>
      </c>
      <c r="D4656">
        <v>12</v>
      </c>
      <c r="E4656" t="s">
        <v>59</v>
      </c>
      <c r="G4656" t="s">
        <v>34</v>
      </c>
      <c r="H4656" s="1">
        <v>37074</v>
      </c>
      <c r="I4656">
        <v>323</v>
      </c>
      <c r="K4656" s="2">
        <v>28087</v>
      </c>
      <c r="L4656" t="s">
        <v>1264</v>
      </c>
      <c r="M4656" t="s">
        <v>1265</v>
      </c>
    </row>
    <row r="4657" spans="1:13" x14ac:dyDescent="0.3">
      <c r="A4657">
        <v>4656</v>
      </c>
      <c r="B4657" t="str">
        <f>INDEX('Team ID'!C:C,MATCH(Sheet1!E4657,'Team ID'!E:E,0))</f>
        <v>TAMU</v>
      </c>
      <c r="C4657">
        <v>11</v>
      </c>
      <c r="D4657">
        <v>11</v>
      </c>
      <c r="E4657" t="s">
        <v>523</v>
      </c>
      <c r="G4657" t="s">
        <v>24</v>
      </c>
      <c r="H4657" s="1">
        <v>43314</v>
      </c>
      <c r="I4657">
        <v>319</v>
      </c>
      <c r="K4657" s="2">
        <v>28087</v>
      </c>
      <c r="L4657" t="s">
        <v>1264</v>
      </c>
      <c r="M4657" t="s">
        <v>1265</v>
      </c>
    </row>
    <row r="4658" spans="1:13" x14ac:dyDescent="0.3">
      <c r="A4658">
        <v>4657</v>
      </c>
      <c r="B4658" t="str">
        <f>INDEX('Team ID'!C:C,MATCH(Sheet1!E4658,'Team ID'!E:E,0))</f>
        <v>OSU</v>
      </c>
      <c r="C4658">
        <v>12</v>
      </c>
      <c r="D4658">
        <v>8</v>
      </c>
      <c r="E4658" t="s">
        <v>40</v>
      </c>
      <c r="G4658" t="s">
        <v>26</v>
      </c>
      <c r="H4658" s="1">
        <v>37105</v>
      </c>
      <c r="I4658">
        <v>281</v>
      </c>
      <c r="K4658" s="2">
        <v>28087</v>
      </c>
      <c r="L4658" t="s">
        <v>1264</v>
      </c>
      <c r="M4658" t="s">
        <v>1265</v>
      </c>
    </row>
    <row r="4659" spans="1:13" x14ac:dyDescent="0.3">
      <c r="A4659">
        <v>4658</v>
      </c>
      <c r="B4659" t="str">
        <f>INDEX('Team ID'!C:C,MATCH(Sheet1!E4659,'Team ID'!E:E,0))</f>
        <v>ND</v>
      </c>
      <c r="C4659">
        <v>13</v>
      </c>
      <c r="D4659">
        <v>13</v>
      </c>
      <c r="E4659" t="s">
        <v>41</v>
      </c>
      <c r="G4659" t="s">
        <v>13</v>
      </c>
      <c r="H4659" s="1">
        <v>43314</v>
      </c>
      <c r="I4659">
        <v>246</v>
      </c>
      <c r="K4659" s="2">
        <v>28087</v>
      </c>
      <c r="L4659" t="s">
        <v>1264</v>
      </c>
      <c r="M4659" t="s">
        <v>1265</v>
      </c>
    </row>
    <row r="4660" spans="1:13" x14ac:dyDescent="0.3">
      <c r="A4660">
        <v>4659</v>
      </c>
      <c r="B4660" t="str">
        <f>INDEX('Team ID'!C:C,MATCH(Sheet1!E4660,'Team ID'!E:E,0))</f>
        <v>COL</v>
      </c>
      <c r="C4660">
        <v>14</v>
      </c>
      <c r="D4660">
        <v>15</v>
      </c>
      <c r="E4660" t="s">
        <v>105</v>
      </c>
      <c r="G4660" t="s">
        <v>34</v>
      </c>
      <c r="H4660" s="1">
        <v>43315</v>
      </c>
      <c r="I4660">
        <v>153</v>
      </c>
      <c r="K4660" s="2">
        <v>28087</v>
      </c>
      <c r="L4660" t="s">
        <v>1264</v>
      </c>
      <c r="M4660" t="s">
        <v>1265</v>
      </c>
    </row>
    <row r="4661" spans="1:13" x14ac:dyDescent="0.3">
      <c r="A4661">
        <v>4660</v>
      </c>
      <c r="B4661" t="str">
        <f>INDEX('Team ID'!C:C,MATCH(Sheet1!E4661,'Team ID'!E:E,0))</f>
        <v>OKST</v>
      </c>
      <c r="C4661">
        <v>14</v>
      </c>
      <c r="D4661">
        <v>16</v>
      </c>
      <c r="E4661" t="s">
        <v>864</v>
      </c>
      <c r="G4661" t="s">
        <v>34</v>
      </c>
      <c r="H4661" s="1">
        <v>43284</v>
      </c>
      <c r="I4661">
        <v>153</v>
      </c>
      <c r="J4661" t="s">
        <v>1266</v>
      </c>
      <c r="K4661" s="2">
        <v>28087</v>
      </c>
      <c r="L4661" t="s">
        <v>1264</v>
      </c>
      <c r="M4661" t="s">
        <v>1265</v>
      </c>
    </row>
    <row r="4662" spans="1:13" x14ac:dyDescent="0.3">
      <c r="A4662">
        <v>4661</v>
      </c>
      <c r="B4662" t="str">
        <f>INDEX('Team ID'!C:C,MATCH(Sheet1!E4662,'Team ID'!E:E,0))</f>
        <v>PSU</v>
      </c>
      <c r="C4662">
        <v>16</v>
      </c>
      <c r="D4662">
        <v>17</v>
      </c>
      <c r="E4662" t="s">
        <v>44</v>
      </c>
      <c r="G4662" t="s">
        <v>13</v>
      </c>
      <c r="H4662" s="1">
        <v>43284</v>
      </c>
      <c r="I4662">
        <v>74</v>
      </c>
      <c r="K4662" s="2">
        <v>28087</v>
      </c>
      <c r="L4662" t="s">
        <v>1264</v>
      </c>
      <c r="M4662" t="s">
        <v>1265</v>
      </c>
    </row>
    <row r="4663" spans="1:13" x14ac:dyDescent="0.3">
      <c r="A4663">
        <v>4662</v>
      </c>
      <c r="B4663" t="str">
        <f>INDEX('Team ID'!C:C,MATCH(Sheet1!E4663,'Team ID'!E:E,0))</f>
        <v>RUT</v>
      </c>
      <c r="C4663">
        <v>17</v>
      </c>
      <c r="D4663">
        <v>19</v>
      </c>
      <c r="E4663" t="s">
        <v>174</v>
      </c>
      <c r="G4663" t="s">
        <v>13</v>
      </c>
      <c r="H4663" s="1">
        <v>36800</v>
      </c>
      <c r="I4663">
        <v>40</v>
      </c>
      <c r="K4663" s="2">
        <v>28087</v>
      </c>
      <c r="L4663" t="s">
        <v>1264</v>
      </c>
      <c r="M4663" t="s">
        <v>1265</v>
      </c>
    </row>
    <row r="4664" spans="1:13" x14ac:dyDescent="0.3">
      <c r="A4664">
        <v>4663</v>
      </c>
      <c r="B4664" t="str">
        <f>INDEX('Team ID'!C:C,MATCH(Sheet1!E4664,'Team ID'!E:E,0))</f>
        <v>BAMA</v>
      </c>
      <c r="C4664">
        <v>18</v>
      </c>
      <c r="D4664">
        <v>18</v>
      </c>
      <c r="E4664" t="s">
        <v>45</v>
      </c>
      <c r="G4664" t="s">
        <v>20</v>
      </c>
      <c r="H4664" s="1">
        <v>43284</v>
      </c>
      <c r="I4664">
        <v>29</v>
      </c>
      <c r="K4664" s="2">
        <v>28087</v>
      </c>
      <c r="L4664" t="s">
        <v>1264</v>
      </c>
      <c r="M4664" t="s">
        <v>1265</v>
      </c>
    </row>
    <row r="4665" spans="1:13" x14ac:dyDescent="0.3">
      <c r="A4665">
        <v>4664</v>
      </c>
      <c r="B4665" t="str">
        <f>INDEX('Team ID'!C:C,MATCH(Sheet1!E4665,'Team ID'!E:E,0))</f>
        <v>MSSU</v>
      </c>
      <c r="C4665">
        <v>19</v>
      </c>
      <c r="D4665" t="s">
        <v>29</v>
      </c>
      <c r="E4665" t="s">
        <v>150</v>
      </c>
      <c r="G4665" t="s">
        <v>20</v>
      </c>
      <c r="H4665" s="1">
        <v>43345</v>
      </c>
      <c r="I4665">
        <v>15</v>
      </c>
      <c r="K4665" s="2">
        <v>28087</v>
      </c>
      <c r="L4665" t="s">
        <v>1264</v>
      </c>
      <c r="M4665" t="s">
        <v>1265</v>
      </c>
    </row>
    <row r="4666" spans="1:13" x14ac:dyDescent="0.3">
      <c r="A4666">
        <v>4665</v>
      </c>
      <c r="B4666" t="str">
        <f>INDEX('Team ID'!C:C,MATCH(Sheet1!E4666,'Team ID'!E:E,0))</f>
        <v>UNC</v>
      </c>
      <c r="C4666">
        <v>19</v>
      </c>
      <c r="D4666" t="s">
        <v>29</v>
      </c>
      <c r="E4666" t="s">
        <v>159</v>
      </c>
      <c r="G4666" t="s">
        <v>32</v>
      </c>
      <c r="H4666" s="1">
        <v>43345</v>
      </c>
      <c r="I4666">
        <v>15</v>
      </c>
      <c r="K4666" s="2">
        <v>28087</v>
      </c>
      <c r="L4666" t="s">
        <v>1264</v>
      </c>
      <c r="M4666" t="s">
        <v>1265</v>
      </c>
    </row>
    <row r="4667" spans="1:13" x14ac:dyDescent="0.3">
      <c r="A4667">
        <v>4666</v>
      </c>
      <c r="B4667" t="str">
        <f>INDEX('Team ID'!C:C,MATCH(Sheet1!E4667,'Team ID'!E:E,0))</f>
        <v>ISU</v>
      </c>
      <c r="C4667" t="s">
        <v>29</v>
      </c>
      <c r="D4667">
        <v>14</v>
      </c>
      <c r="E4667" t="s">
        <v>835</v>
      </c>
      <c r="G4667" t="s">
        <v>34</v>
      </c>
      <c r="I4667">
        <v>0</v>
      </c>
      <c r="K4667" s="2">
        <v>28087</v>
      </c>
      <c r="L4667" t="s">
        <v>1264</v>
      </c>
      <c r="M4667" t="s">
        <v>1265</v>
      </c>
    </row>
    <row r="4668" spans="1:13" x14ac:dyDescent="0.3">
      <c r="A4668">
        <v>4667</v>
      </c>
      <c r="B4668" t="str">
        <f>INDEX('Team ID'!C:C,MATCH(Sheet1!E4668,'Team ID'!E:E,0))</f>
        <v>MIZZ</v>
      </c>
      <c r="C4668" t="s">
        <v>29</v>
      </c>
      <c r="D4668">
        <v>19</v>
      </c>
      <c r="E4668" t="s">
        <v>48</v>
      </c>
      <c r="G4668" t="s">
        <v>34</v>
      </c>
      <c r="I4668">
        <v>0</v>
      </c>
      <c r="K4668" s="2">
        <v>28087</v>
      </c>
      <c r="L4668" t="s">
        <v>1264</v>
      </c>
      <c r="M4668" t="s">
        <v>1265</v>
      </c>
    </row>
    <row r="4669" spans="1:13" x14ac:dyDescent="0.3">
      <c r="A4669">
        <v>4668</v>
      </c>
      <c r="B4669" t="e">
        <f>INDEX('Team ID'!C:C,MATCH(Sheet1!E4669,'Team ID'!E:E,0))</f>
        <v>#N/A</v>
      </c>
      <c r="K4669" s="2">
        <v>28087</v>
      </c>
      <c r="L4669" t="s">
        <v>1264</v>
      </c>
      <c r="M4669" t="s">
        <v>1265</v>
      </c>
    </row>
    <row r="4670" spans="1:13" x14ac:dyDescent="0.3">
      <c r="A4670">
        <v>4669</v>
      </c>
      <c r="B4670" t="str">
        <f>INDEX('Team ID'!C:C,MATCH(Sheet1!E4670,'Team ID'!E:E,0))</f>
        <v>PITT</v>
      </c>
      <c r="C4670">
        <v>1</v>
      </c>
      <c r="D4670">
        <v>1</v>
      </c>
      <c r="E4670" t="s">
        <v>28</v>
      </c>
      <c r="F4670">
        <v>45</v>
      </c>
      <c r="G4670" t="s">
        <v>13</v>
      </c>
      <c r="H4670" s="1">
        <v>36831</v>
      </c>
      <c r="I4670">
        <v>1128</v>
      </c>
      <c r="J4670" t="s">
        <v>1267</v>
      </c>
      <c r="K4670" s="2">
        <v>28094</v>
      </c>
      <c r="L4670" t="s">
        <v>1268</v>
      </c>
      <c r="M4670" t="s">
        <v>1269</v>
      </c>
    </row>
    <row r="4671" spans="1:13" x14ac:dyDescent="0.3">
      <c r="A4671">
        <v>4670</v>
      </c>
      <c r="B4671" t="str">
        <f>INDEX('Team ID'!C:C,MATCH(Sheet1!E4671,'Team ID'!E:E,0))</f>
        <v>MICH</v>
      </c>
      <c r="C4671">
        <v>2</v>
      </c>
      <c r="D4671">
        <v>2</v>
      </c>
      <c r="E4671" t="s">
        <v>155</v>
      </c>
      <c r="F4671">
        <v>8</v>
      </c>
      <c r="G4671" t="s">
        <v>26</v>
      </c>
      <c r="H4671" s="1">
        <v>43374</v>
      </c>
      <c r="I4671">
        <v>988</v>
      </c>
      <c r="K4671" s="2">
        <v>28094</v>
      </c>
      <c r="L4671" t="s">
        <v>1268</v>
      </c>
      <c r="M4671" t="s">
        <v>1269</v>
      </c>
    </row>
    <row r="4672" spans="1:13" x14ac:dyDescent="0.3">
      <c r="A4672">
        <v>4671</v>
      </c>
      <c r="B4672" t="str">
        <f>INDEX('Team ID'!C:C,MATCH(Sheet1!E4672,'Team ID'!E:E,0))</f>
        <v>USC</v>
      </c>
      <c r="C4672">
        <v>3</v>
      </c>
      <c r="D4672">
        <v>3</v>
      </c>
      <c r="E4672" t="s">
        <v>27</v>
      </c>
      <c r="F4672">
        <v>3</v>
      </c>
      <c r="G4672" t="s">
        <v>22</v>
      </c>
      <c r="H4672" s="1">
        <v>43374</v>
      </c>
      <c r="I4672">
        <v>931</v>
      </c>
      <c r="K4672" s="2">
        <v>28094</v>
      </c>
      <c r="L4672" t="s">
        <v>1268</v>
      </c>
      <c r="M4672" t="s">
        <v>1269</v>
      </c>
    </row>
    <row r="4673" spans="1:13" x14ac:dyDescent="0.3">
      <c r="A4673">
        <v>4672</v>
      </c>
      <c r="B4673" t="str">
        <f>INDEX('Team ID'!C:C,MATCH(Sheet1!E4673,'Team ID'!E:E,0))</f>
        <v>MARY</v>
      </c>
      <c r="C4673">
        <v>4</v>
      </c>
      <c r="D4673">
        <v>5</v>
      </c>
      <c r="E4673" t="s">
        <v>141</v>
      </c>
      <c r="F4673">
        <v>2</v>
      </c>
      <c r="G4673" t="s">
        <v>32</v>
      </c>
      <c r="H4673" s="1">
        <v>36831</v>
      </c>
      <c r="I4673">
        <v>749</v>
      </c>
      <c r="K4673" s="2">
        <v>28094</v>
      </c>
      <c r="L4673" t="s">
        <v>1268</v>
      </c>
      <c r="M4673" t="s">
        <v>1269</v>
      </c>
    </row>
    <row r="4674" spans="1:13" x14ac:dyDescent="0.3">
      <c r="A4674">
        <v>4673</v>
      </c>
      <c r="B4674" t="str">
        <f>INDEX('Team ID'!C:C,MATCH(Sheet1!E4674,'Team ID'!E:E,0))</f>
        <v>UGA</v>
      </c>
      <c r="C4674">
        <v>5</v>
      </c>
      <c r="D4674">
        <v>4</v>
      </c>
      <c r="E4674" t="s">
        <v>37</v>
      </c>
      <c r="G4674" t="s">
        <v>20</v>
      </c>
      <c r="H4674" s="1">
        <v>43374</v>
      </c>
      <c r="I4674">
        <v>747</v>
      </c>
      <c r="K4674" s="2">
        <v>28094</v>
      </c>
      <c r="L4674" t="s">
        <v>1268</v>
      </c>
      <c r="M4674" t="s">
        <v>1269</v>
      </c>
    </row>
    <row r="4675" spans="1:13" x14ac:dyDescent="0.3">
      <c r="A4675">
        <v>4674</v>
      </c>
      <c r="B4675" t="str">
        <f>INDEX('Team ID'!C:C,MATCH(Sheet1!E4675,'Team ID'!E:E,0))</f>
        <v>HOU</v>
      </c>
      <c r="C4675">
        <v>6</v>
      </c>
      <c r="D4675">
        <v>7</v>
      </c>
      <c r="E4675" t="s">
        <v>472</v>
      </c>
      <c r="G4675" t="s">
        <v>24</v>
      </c>
      <c r="H4675" s="1">
        <v>43314</v>
      </c>
      <c r="I4675">
        <v>526</v>
      </c>
      <c r="K4675" s="2">
        <v>28094</v>
      </c>
      <c r="L4675" t="s">
        <v>1268</v>
      </c>
      <c r="M4675" t="s">
        <v>1269</v>
      </c>
    </row>
    <row r="4676" spans="1:13" x14ac:dyDescent="0.3">
      <c r="A4676">
        <v>4675</v>
      </c>
      <c r="B4676" t="str">
        <f>INDEX('Team ID'!C:C,MATCH(Sheet1!E4676,'Team ID'!E:E,0))</f>
        <v>UCLA</v>
      </c>
      <c r="C4676">
        <v>7</v>
      </c>
      <c r="D4676">
        <v>6</v>
      </c>
      <c r="E4676" t="s">
        <v>57</v>
      </c>
      <c r="G4676" t="s">
        <v>22</v>
      </c>
      <c r="H4676" s="1">
        <v>37135</v>
      </c>
      <c r="I4676">
        <v>510</v>
      </c>
      <c r="K4676" s="2">
        <v>28094</v>
      </c>
      <c r="L4676" t="s">
        <v>1268</v>
      </c>
      <c r="M4676" t="s">
        <v>1269</v>
      </c>
    </row>
    <row r="4677" spans="1:13" x14ac:dyDescent="0.3">
      <c r="A4677">
        <v>4676</v>
      </c>
      <c r="B4677" t="str">
        <f>INDEX('Team ID'!C:C,MATCH(Sheet1!E4677,'Team ID'!E:E,0))</f>
        <v>OU</v>
      </c>
      <c r="C4677">
        <v>8</v>
      </c>
      <c r="D4677">
        <v>8</v>
      </c>
      <c r="E4677" t="s">
        <v>33</v>
      </c>
      <c r="G4677" t="s">
        <v>34</v>
      </c>
      <c r="H4677" s="1">
        <v>37105</v>
      </c>
      <c r="I4677">
        <v>428</v>
      </c>
      <c r="J4677" t="s">
        <v>1270</v>
      </c>
      <c r="K4677" s="2">
        <v>28094</v>
      </c>
      <c r="L4677" t="s">
        <v>1268</v>
      </c>
      <c r="M4677" t="s">
        <v>1269</v>
      </c>
    </row>
    <row r="4678" spans="1:13" x14ac:dyDescent="0.3">
      <c r="A4678">
        <v>4677</v>
      </c>
      <c r="B4678" t="str">
        <f>INDEX('Team ID'!C:C,MATCH(Sheet1!E4678,'Team ID'!E:E,0))</f>
        <v>TTU</v>
      </c>
      <c r="C4678">
        <v>9</v>
      </c>
      <c r="D4678">
        <v>9</v>
      </c>
      <c r="E4678" t="s">
        <v>397</v>
      </c>
      <c r="G4678" t="s">
        <v>24</v>
      </c>
      <c r="H4678" s="1">
        <v>43344</v>
      </c>
      <c r="I4678">
        <v>421</v>
      </c>
      <c r="K4678" s="2">
        <v>28094</v>
      </c>
      <c r="L4678" t="s">
        <v>1268</v>
      </c>
      <c r="M4678" t="s">
        <v>1269</v>
      </c>
    </row>
    <row r="4679" spans="1:13" x14ac:dyDescent="0.3">
      <c r="A4679">
        <v>4678</v>
      </c>
      <c r="B4679" t="str">
        <f>INDEX('Team ID'!C:C,MATCH(Sheet1!E4679,'Team ID'!E:E,0))</f>
        <v>TAMU</v>
      </c>
      <c r="C4679">
        <v>10</v>
      </c>
      <c r="D4679">
        <v>11</v>
      </c>
      <c r="E4679" t="s">
        <v>523</v>
      </c>
      <c r="G4679" t="s">
        <v>24</v>
      </c>
      <c r="H4679" s="1">
        <v>43345</v>
      </c>
      <c r="I4679">
        <v>316</v>
      </c>
      <c r="K4679" s="2">
        <v>28094</v>
      </c>
      <c r="L4679" t="s">
        <v>1268</v>
      </c>
      <c r="M4679" t="s">
        <v>1269</v>
      </c>
    </row>
    <row r="4680" spans="1:13" x14ac:dyDescent="0.3">
      <c r="A4680">
        <v>4679</v>
      </c>
      <c r="B4680" t="str">
        <f>INDEX('Team ID'!C:C,MATCH(Sheet1!E4680,'Team ID'!E:E,0))</f>
        <v>OSU</v>
      </c>
      <c r="C4680">
        <v>11</v>
      </c>
      <c r="D4680">
        <v>12</v>
      </c>
      <c r="E4680" t="s">
        <v>40</v>
      </c>
      <c r="G4680" t="s">
        <v>26</v>
      </c>
      <c r="H4680" s="1">
        <v>37105</v>
      </c>
      <c r="I4680">
        <v>296</v>
      </c>
      <c r="K4680" s="2">
        <v>28094</v>
      </c>
      <c r="L4680" t="s">
        <v>1268</v>
      </c>
      <c r="M4680" t="s">
        <v>1269</v>
      </c>
    </row>
    <row r="4681" spans="1:13" x14ac:dyDescent="0.3">
      <c r="A4681">
        <v>4680</v>
      </c>
      <c r="B4681" t="str">
        <f>INDEX('Team ID'!C:C,MATCH(Sheet1!E4681,'Team ID'!E:E,0))</f>
        <v>COL</v>
      </c>
      <c r="C4681">
        <v>12</v>
      </c>
      <c r="D4681">
        <v>14</v>
      </c>
      <c r="E4681" t="s">
        <v>105</v>
      </c>
      <c r="G4681" t="s">
        <v>34</v>
      </c>
      <c r="H4681" s="1">
        <v>43315</v>
      </c>
      <c r="I4681">
        <v>194</v>
      </c>
      <c r="K4681" s="2">
        <v>28094</v>
      </c>
      <c r="L4681" t="s">
        <v>1268</v>
      </c>
      <c r="M4681" t="s">
        <v>1269</v>
      </c>
    </row>
    <row r="4682" spans="1:13" x14ac:dyDescent="0.3">
      <c r="A4682">
        <v>4681</v>
      </c>
      <c r="B4682" t="str">
        <f>INDEX('Team ID'!C:C,MATCH(Sheet1!E4682,'Team ID'!E:E,0))</f>
        <v>NEB</v>
      </c>
      <c r="C4682">
        <v>13</v>
      </c>
      <c r="D4682">
        <v>10</v>
      </c>
      <c r="E4682" t="s">
        <v>59</v>
      </c>
      <c r="G4682" t="s">
        <v>34</v>
      </c>
      <c r="H4682" s="1">
        <v>37075</v>
      </c>
      <c r="I4682">
        <v>138</v>
      </c>
      <c r="K4682" s="2">
        <v>28094</v>
      </c>
      <c r="L4682" t="s">
        <v>1268</v>
      </c>
      <c r="M4682" t="s">
        <v>1269</v>
      </c>
    </row>
    <row r="4683" spans="1:13" x14ac:dyDescent="0.3">
      <c r="A4683">
        <v>4682</v>
      </c>
      <c r="B4683" t="str">
        <f>INDEX('Team ID'!C:C,MATCH(Sheet1!E4683,'Team ID'!E:E,0))</f>
        <v>OKST</v>
      </c>
      <c r="C4683">
        <v>14</v>
      </c>
      <c r="D4683">
        <v>14</v>
      </c>
      <c r="E4683" t="s">
        <v>864</v>
      </c>
      <c r="G4683" t="s">
        <v>34</v>
      </c>
      <c r="H4683" s="1">
        <v>43315</v>
      </c>
      <c r="I4683">
        <v>114</v>
      </c>
      <c r="J4683" t="s">
        <v>1271</v>
      </c>
      <c r="K4683" s="2">
        <v>28094</v>
      </c>
      <c r="L4683" t="s">
        <v>1268</v>
      </c>
      <c r="M4683" t="s">
        <v>1269</v>
      </c>
    </row>
    <row r="4684" spans="1:13" x14ac:dyDescent="0.3">
      <c r="A4684">
        <v>4683</v>
      </c>
      <c r="B4684" t="str">
        <f>INDEX('Team ID'!C:C,MATCH(Sheet1!E4684,'Team ID'!E:E,0))</f>
        <v>ND</v>
      </c>
      <c r="C4684">
        <v>15</v>
      </c>
      <c r="D4684">
        <v>13</v>
      </c>
      <c r="E4684" t="s">
        <v>41</v>
      </c>
      <c r="G4684" t="s">
        <v>13</v>
      </c>
      <c r="H4684" s="1">
        <v>43315</v>
      </c>
      <c r="I4684">
        <v>112</v>
      </c>
      <c r="K4684" s="2">
        <v>28094</v>
      </c>
      <c r="L4684" t="s">
        <v>1268</v>
      </c>
      <c r="M4684" t="s">
        <v>1269</v>
      </c>
    </row>
    <row r="4685" spans="1:13" x14ac:dyDescent="0.3">
      <c r="A4685">
        <v>4684</v>
      </c>
      <c r="B4685" t="str">
        <f>INDEX('Team ID'!C:C,MATCH(Sheet1!E4685,'Team ID'!E:E,0))</f>
        <v>BAMA</v>
      </c>
      <c r="C4685">
        <v>16</v>
      </c>
      <c r="D4685">
        <v>18</v>
      </c>
      <c r="E4685" t="s">
        <v>45</v>
      </c>
      <c r="G4685" t="s">
        <v>20</v>
      </c>
      <c r="H4685" s="1">
        <v>43315</v>
      </c>
      <c r="I4685">
        <v>72</v>
      </c>
      <c r="K4685" s="2">
        <v>28094</v>
      </c>
      <c r="L4685" t="s">
        <v>1268</v>
      </c>
      <c r="M4685" t="s">
        <v>1269</v>
      </c>
    </row>
    <row r="4686" spans="1:13" x14ac:dyDescent="0.3">
      <c r="A4686">
        <v>4685</v>
      </c>
      <c r="B4686" t="str">
        <f>INDEX('Team ID'!C:C,MATCH(Sheet1!E4686,'Team ID'!E:E,0))</f>
        <v>RUT</v>
      </c>
      <c r="C4686">
        <v>17</v>
      </c>
      <c r="D4686">
        <v>17</v>
      </c>
      <c r="E4686" t="s">
        <v>174</v>
      </c>
      <c r="G4686" t="s">
        <v>13</v>
      </c>
      <c r="H4686" s="1">
        <v>36831</v>
      </c>
      <c r="I4686">
        <v>64</v>
      </c>
      <c r="K4686" s="2">
        <v>28094</v>
      </c>
      <c r="L4686" t="s">
        <v>1268</v>
      </c>
      <c r="M4686" t="s">
        <v>1269</v>
      </c>
    </row>
    <row r="4687" spans="1:13" x14ac:dyDescent="0.3">
      <c r="A4687">
        <v>4686</v>
      </c>
      <c r="B4687" t="str">
        <f>INDEX('Team ID'!C:C,MATCH(Sheet1!E4687,'Team ID'!E:E,0))</f>
        <v>BU</v>
      </c>
      <c r="C4687">
        <v>18</v>
      </c>
      <c r="D4687" t="s">
        <v>29</v>
      </c>
      <c r="E4687" t="s">
        <v>77</v>
      </c>
      <c r="G4687" t="s">
        <v>24</v>
      </c>
      <c r="H4687" s="1">
        <v>37074</v>
      </c>
      <c r="I4687">
        <v>20</v>
      </c>
      <c r="K4687" s="2">
        <v>28094</v>
      </c>
      <c r="L4687" t="s">
        <v>1268</v>
      </c>
      <c r="M4687" t="s">
        <v>1269</v>
      </c>
    </row>
    <row r="4688" spans="1:13" x14ac:dyDescent="0.3">
      <c r="A4688">
        <v>4687</v>
      </c>
      <c r="B4688" t="str">
        <f>INDEX('Team ID'!C:C,MATCH(Sheet1!E4688,'Team ID'!E:E,0))</f>
        <v>UNC</v>
      </c>
      <c r="C4688">
        <v>19</v>
      </c>
      <c r="D4688">
        <v>19</v>
      </c>
      <c r="E4688" t="s">
        <v>159</v>
      </c>
      <c r="G4688" t="s">
        <v>32</v>
      </c>
      <c r="H4688" s="1">
        <v>43345</v>
      </c>
      <c r="I4688">
        <v>17</v>
      </c>
      <c r="K4688" s="2">
        <v>28094</v>
      </c>
      <c r="L4688" t="s">
        <v>1268</v>
      </c>
      <c r="M4688" t="s">
        <v>1269</v>
      </c>
    </row>
    <row r="4689" spans="1:13" x14ac:dyDescent="0.3">
      <c r="A4689">
        <v>4688</v>
      </c>
      <c r="B4689" t="str">
        <f>INDEX('Team ID'!C:C,MATCH(Sheet1!E4689,'Team ID'!E:E,0))</f>
        <v>MSSU</v>
      </c>
      <c r="C4689">
        <v>20</v>
      </c>
      <c r="D4689">
        <v>19</v>
      </c>
      <c r="E4689" t="s">
        <v>150</v>
      </c>
      <c r="G4689" t="s">
        <v>20</v>
      </c>
      <c r="H4689" s="1">
        <v>43345</v>
      </c>
      <c r="I4689">
        <v>12</v>
      </c>
      <c r="K4689" s="2">
        <v>28094</v>
      </c>
      <c r="L4689" t="s">
        <v>1268</v>
      </c>
      <c r="M4689" t="s">
        <v>1269</v>
      </c>
    </row>
    <row r="4690" spans="1:13" x14ac:dyDescent="0.3">
      <c r="A4690">
        <v>4689</v>
      </c>
      <c r="B4690" t="str">
        <f>INDEX('Team ID'!C:C,MATCH(Sheet1!E4690,'Team ID'!E:E,0))</f>
        <v>PSU</v>
      </c>
      <c r="C4690">
        <v>20</v>
      </c>
      <c r="D4690">
        <v>16</v>
      </c>
      <c r="E4690" t="s">
        <v>44</v>
      </c>
      <c r="G4690" t="s">
        <v>13</v>
      </c>
      <c r="H4690" s="1">
        <v>43285</v>
      </c>
      <c r="I4690">
        <v>12</v>
      </c>
      <c r="K4690" s="2">
        <v>28094</v>
      </c>
      <c r="L4690" t="s">
        <v>1268</v>
      </c>
      <c r="M4690" t="s">
        <v>1269</v>
      </c>
    </row>
    <row r="4691" spans="1:13" x14ac:dyDescent="0.3">
      <c r="A4691">
        <v>4690</v>
      </c>
      <c r="B4691" t="e">
        <f>INDEX('Team ID'!C:C,MATCH(Sheet1!E4691,'Team ID'!E:E,0))</f>
        <v>#N/A</v>
      </c>
      <c r="K4691" s="2">
        <v>28094</v>
      </c>
      <c r="L4691" t="s">
        <v>1268</v>
      </c>
      <c r="M4691" t="s">
        <v>1269</v>
      </c>
    </row>
    <row r="4692" spans="1:13" x14ac:dyDescent="0.3">
      <c r="A4692">
        <v>4691</v>
      </c>
      <c r="B4692" t="str">
        <f>INDEX('Team ID'!C:C,MATCH(Sheet1!E4692,'Team ID'!E:E,0))</f>
        <v>PITT</v>
      </c>
      <c r="C4692">
        <v>1</v>
      </c>
      <c r="D4692">
        <v>1</v>
      </c>
      <c r="E4692" t="s">
        <v>28</v>
      </c>
      <c r="F4692">
        <v>59</v>
      </c>
      <c r="G4692" t="s">
        <v>13</v>
      </c>
      <c r="H4692" s="1">
        <v>36861</v>
      </c>
      <c r="I4692">
        <v>1234</v>
      </c>
      <c r="J4692" t="s">
        <v>1272</v>
      </c>
      <c r="K4692" t="s">
        <v>1273</v>
      </c>
      <c r="L4692" t="s">
        <v>1274</v>
      </c>
      <c r="M4692" t="s">
        <v>1275</v>
      </c>
    </row>
    <row r="4693" spans="1:13" x14ac:dyDescent="0.3">
      <c r="A4693">
        <v>4692</v>
      </c>
      <c r="B4693" t="str">
        <f>INDEX('Team ID'!C:C,MATCH(Sheet1!E4693,'Team ID'!E:E,0))</f>
        <v>USC</v>
      </c>
      <c r="C4693">
        <v>2</v>
      </c>
      <c r="D4693">
        <v>3</v>
      </c>
      <c r="E4693" t="s">
        <v>27</v>
      </c>
      <c r="F4693">
        <v>3</v>
      </c>
      <c r="G4693" t="s">
        <v>22</v>
      </c>
      <c r="H4693" s="1">
        <v>43405</v>
      </c>
      <c r="I4693">
        <v>1118</v>
      </c>
      <c r="K4693" t="s">
        <v>1273</v>
      </c>
      <c r="L4693" t="s">
        <v>1274</v>
      </c>
      <c r="M4693" t="s">
        <v>1275</v>
      </c>
    </row>
    <row r="4694" spans="1:13" x14ac:dyDescent="0.3">
      <c r="A4694">
        <v>4693</v>
      </c>
      <c r="B4694" t="str">
        <f>INDEX('Team ID'!C:C,MATCH(Sheet1!E4694,'Team ID'!E:E,0))</f>
        <v>MICH</v>
      </c>
      <c r="C4694">
        <v>3</v>
      </c>
      <c r="D4694">
        <v>2</v>
      </c>
      <c r="E4694" t="s">
        <v>155</v>
      </c>
      <c r="G4694" t="s">
        <v>26</v>
      </c>
      <c r="H4694" s="1">
        <v>43375</v>
      </c>
      <c r="I4694">
        <v>847</v>
      </c>
      <c r="K4694" t="s">
        <v>1273</v>
      </c>
      <c r="L4694" t="s">
        <v>1274</v>
      </c>
      <c r="M4694" t="s">
        <v>1275</v>
      </c>
    </row>
    <row r="4695" spans="1:13" x14ac:dyDescent="0.3">
      <c r="A4695">
        <v>4694</v>
      </c>
      <c r="B4695" t="str">
        <f>INDEX('Team ID'!C:C,MATCH(Sheet1!E4695,'Team ID'!E:E,0))</f>
        <v>HOU</v>
      </c>
      <c r="C4695">
        <v>4</v>
      </c>
      <c r="D4695">
        <v>6</v>
      </c>
      <c r="E4695" t="s">
        <v>472</v>
      </c>
      <c r="G4695" t="s">
        <v>24</v>
      </c>
      <c r="H4695" s="1">
        <v>43375</v>
      </c>
      <c r="I4695">
        <v>804</v>
      </c>
      <c r="K4695" t="s">
        <v>1273</v>
      </c>
      <c r="L4695" t="s">
        <v>1274</v>
      </c>
      <c r="M4695" t="s">
        <v>1275</v>
      </c>
    </row>
    <row r="4696" spans="1:13" x14ac:dyDescent="0.3">
      <c r="A4696">
        <v>4695</v>
      </c>
      <c r="B4696" t="str">
        <f>INDEX('Team ID'!C:C,MATCH(Sheet1!E4696,'Team ID'!E:E,0))</f>
        <v>OU</v>
      </c>
      <c r="C4696">
        <v>5</v>
      </c>
      <c r="D4696">
        <v>8</v>
      </c>
      <c r="E4696" t="s">
        <v>33</v>
      </c>
      <c r="G4696" t="s">
        <v>34</v>
      </c>
      <c r="H4696" s="1">
        <v>37136</v>
      </c>
      <c r="I4696">
        <v>638</v>
      </c>
      <c r="J4696" t="s">
        <v>1276</v>
      </c>
      <c r="K4696" t="s">
        <v>1273</v>
      </c>
      <c r="L4696" t="s">
        <v>1274</v>
      </c>
      <c r="M4696" t="s">
        <v>1275</v>
      </c>
    </row>
    <row r="4697" spans="1:13" x14ac:dyDescent="0.3">
      <c r="A4697">
        <v>4696</v>
      </c>
      <c r="B4697" t="str">
        <f>INDEX('Team ID'!C:C,MATCH(Sheet1!E4697,'Team ID'!E:E,0))</f>
        <v>OSU</v>
      </c>
      <c r="C4697">
        <v>6</v>
      </c>
      <c r="D4697">
        <v>11</v>
      </c>
      <c r="E4697" t="s">
        <v>40</v>
      </c>
      <c r="G4697" t="s">
        <v>26</v>
      </c>
      <c r="H4697" s="1">
        <v>37136</v>
      </c>
      <c r="I4697">
        <v>510</v>
      </c>
      <c r="K4697" t="s">
        <v>1273</v>
      </c>
      <c r="L4697" t="s">
        <v>1274</v>
      </c>
      <c r="M4697" t="s">
        <v>1275</v>
      </c>
    </row>
    <row r="4698" spans="1:13" x14ac:dyDescent="0.3">
      <c r="A4698">
        <v>4697</v>
      </c>
      <c r="B4698" t="str">
        <f>INDEX('Team ID'!C:C,MATCH(Sheet1!E4698,'Team ID'!E:E,0))</f>
        <v>TAMU</v>
      </c>
      <c r="C4698">
        <v>7</v>
      </c>
      <c r="D4698">
        <v>10</v>
      </c>
      <c r="E4698" t="s">
        <v>523</v>
      </c>
      <c r="G4698" t="s">
        <v>24</v>
      </c>
      <c r="H4698" s="1">
        <v>43375</v>
      </c>
      <c r="I4698">
        <v>487</v>
      </c>
      <c r="K4698" t="s">
        <v>1273</v>
      </c>
      <c r="L4698" t="s">
        <v>1274</v>
      </c>
      <c r="M4698" t="s">
        <v>1275</v>
      </c>
    </row>
    <row r="4699" spans="1:13" x14ac:dyDescent="0.3">
      <c r="A4699">
        <v>4698</v>
      </c>
      <c r="B4699" t="str">
        <f>INDEX('Team ID'!C:C,MATCH(Sheet1!E4699,'Team ID'!E:E,0))</f>
        <v>MARY</v>
      </c>
      <c r="C4699">
        <v>8</v>
      </c>
      <c r="D4699">
        <v>4</v>
      </c>
      <c r="E4699" t="s">
        <v>141</v>
      </c>
      <c r="G4699" t="s">
        <v>32</v>
      </c>
      <c r="H4699" s="1">
        <v>43405</v>
      </c>
      <c r="I4699">
        <v>445</v>
      </c>
      <c r="K4699" t="s">
        <v>1273</v>
      </c>
      <c r="L4699" t="s">
        <v>1274</v>
      </c>
      <c r="M4699" t="s">
        <v>1275</v>
      </c>
    </row>
    <row r="4700" spans="1:13" x14ac:dyDescent="0.3">
      <c r="A4700">
        <v>4699</v>
      </c>
      <c r="B4700" t="str">
        <f>INDEX('Team ID'!C:C,MATCH(Sheet1!E4700,'Team ID'!E:E,0))</f>
        <v>NEB</v>
      </c>
      <c r="C4700">
        <v>9</v>
      </c>
      <c r="D4700">
        <v>13</v>
      </c>
      <c r="E4700" t="s">
        <v>59</v>
      </c>
      <c r="G4700" t="s">
        <v>34</v>
      </c>
      <c r="H4700" s="1">
        <v>37137</v>
      </c>
      <c r="I4700">
        <v>422</v>
      </c>
      <c r="K4700" t="s">
        <v>1273</v>
      </c>
      <c r="L4700" t="s">
        <v>1274</v>
      </c>
      <c r="M4700" t="s">
        <v>1275</v>
      </c>
    </row>
    <row r="4701" spans="1:13" x14ac:dyDescent="0.3">
      <c r="A4701">
        <v>4700</v>
      </c>
      <c r="B4701" t="str">
        <f>INDEX('Team ID'!C:C,MATCH(Sheet1!E4701,'Team ID'!E:E,0))</f>
        <v>UGA</v>
      </c>
      <c r="C4701">
        <v>10</v>
      </c>
      <c r="D4701">
        <v>5</v>
      </c>
      <c r="E4701" t="s">
        <v>37</v>
      </c>
      <c r="G4701" t="s">
        <v>20</v>
      </c>
      <c r="H4701" s="1">
        <v>43375</v>
      </c>
      <c r="I4701">
        <v>388</v>
      </c>
      <c r="K4701" t="s">
        <v>1273</v>
      </c>
      <c r="L4701" t="s">
        <v>1274</v>
      </c>
      <c r="M4701" t="s">
        <v>1275</v>
      </c>
    </row>
    <row r="4702" spans="1:13" x14ac:dyDescent="0.3">
      <c r="A4702">
        <v>4701</v>
      </c>
      <c r="B4702" t="str">
        <f>INDEX('Team ID'!C:C,MATCH(Sheet1!E4702,'Team ID'!E:E,0))</f>
        <v>BAMA</v>
      </c>
      <c r="C4702">
        <v>11</v>
      </c>
      <c r="D4702">
        <v>16</v>
      </c>
      <c r="E4702" t="s">
        <v>45</v>
      </c>
      <c r="G4702" t="s">
        <v>20</v>
      </c>
      <c r="H4702" s="1">
        <v>43346</v>
      </c>
      <c r="I4702">
        <v>331</v>
      </c>
      <c r="K4702" t="s">
        <v>1273</v>
      </c>
      <c r="L4702" t="s">
        <v>1274</v>
      </c>
      <c r="M4702" t="s">
        <v>1275</v>
      </c>
    </row>
    <row r="4703" spans="1:13" x14ac:dyDescent="0.3">
      <c r="A4703">
        <v>4702</v>
      </c>
      <c r="B4703" t="str">
        <f>INDEX('Team ID'!C:C,MATCH(Sheet1!E4703,'Team ID'!E:E,0))</f>
        <v>ND</v>
      </c>
      <c r="C4703">
        <v>12</v>
      </c>
      <c r="D4703">
        <v>15</v>
      </c>
      <c r="E4703" t="s">
        <v>41</v>
      </c>
      <c r="G4703" t="s">
        <v>13</v>
      </c>
      <c r="H4703" s="1">
        <v>43346</v>
      </c>
      <c r="I4703">
        <v>321</v>
      </c>
      <c r="K4703" t="s">
        <v>1273</v>
      </c>
      <c r="L4703" t="s">
        <v>1274</v>
      </c>
      <c r="M4703" t="s">
        <v>1275</v>
      </c>
    </row>
    <row r="4704" spans="1:13" x14ac:dyDescent="0.3">
      <c r="A4704">
        <v>4703</v>
      </c>
      <c r="B4704" t="str">
        <f>INDEX('Team ID'!C:C,MATCH(Sheet1!E4704,'Team ID'!E:E,0))</f>
        <v>TTU</v>
      </c>
      <c r="C4704">
        <v>13</v>
      </c>
      <c r="D4704">
        <v>9</v>
      </c>
      <c r="E4704" t="s">
        <v>397</v>
      </c>
      <c r="G4704" t="s">
        <v>24</v>
      </c>
      <c r="H4704" s="1">
        <v>43375</v>
      </c>
      <c r="I4704">
        <v>276</v>
      </c>
      <c r="K4704" t="s">
        <v>1273</v>
      </c>
      <c r="L4704" t="s">
        <v>1274</v>
      </c>
      <c r="M4704" t="s">
        <v>1275</v>
      </c>
    </row>
    <row r="4705" spans="1:13" x14ac:dyDescent="0.3">
      <c r="A4705">
        <v>4704</v>
      </c>
      <c r="B4705" t="str">
        <f>INDEX('Team ID'!C:C,MATCH(Sheet1!E4705,'Team ID'!E:E,0))</f>
        <v>OKST</v>
      </c>
      <c r="C4705">
        <v>14</v>
      </c>
      <c r="D4705">
        <v>14</v>
      </c>
      <c r="E4705" t="s">
        <v>864</v>
      </c>
      <c r="G4705" t="s">
        <v>34</v>
      </c>
      <c r="H4705" s="1">
        <v>43346</v>
      </c>
      <c r="I4705">
        <v>190</v>
      </c>
      <c r="J4705" t="s">
        <v>1277</v>
      </c>
      <c r="K4705" t="s">
        <v>1273</v>
      </c>
      <c r="L4705" t="s">
        <v>1274</v>
      </c>
      <c r="M4705" t="s">
        <v>1275</v>
      </c>
    </row>
    <row r="4706" spans="1:13" x14ac:dyDescent="0.3">
      <c r="A4706">
        <v>4705</v>
      </c>
      <c r="B4706" t="str">
        <f>INDEX('Team ID'!C:C,MATCH(Sheet1!E4706,'Team ID'!E:E,0))</f>
        <v>UCLA</v>
      </c>
      <c r="C4706">
        <v>15</v>
      </c>
      <c r="D4706">
        <v>7</v>
      </c>
      <c r="E4706" t="s">
        <v>57</v>
      </c>
      <c r="G4706" t="s">
        <v>22</v>
      </c>
      <c r="H4706" s="1">
        <v>37136</v>
      </c>
      <c r="I4706">
        <v>172</v>
      </c>
      <c r="K4706" t="s">
        <v>1273</v>
      </c>
      <c r="L4706" t="s">
        <v>1274</v>
      </c>
      <c r="M4706" t="s">
        <v>1275</v>
      </c>
    </row>
    <row r="4707" spans="1:13" x14ac:dyDescent="0.3">
      <c r="A4707">
        <v>4706</v>
      </c>
      <c r="B4707" t="str">
        <f>INDEX('Team ID'!C:C,MATCH(Sheet1!E4707,'Team ID'!E:E,0))</f>
        <v>COL</v>
      </c>
      <c r="C4707">
        <v>16</v>
      </c>
      <c r="D4707">
        <v>12</v>
      </c>
      <c r="E4707" t="s">
        <v>105</v>
      </c>
      <c r="G4707" t="s">
        <v>34</v>
      </c>
      <c r="H4707" s="1">
        <v>43316</v>
      </c>
      <c r="I4707">
        <v>52</v>
      </c>
      <c r="K4707" t="s">
        <v>1273</v>
      </c>
      <c r="L4707" t="s">
        <v>1274</v>
      </c>
      <c r="M4707" t="s">
        <v>1275</v>
      </c>
    </row>
    <row r="4708" spans="1:13" x14ac:dyDescent="0.3">
      <c r="A4708">
        <v>4707</v>
      </c>
      <c r="B4708" t="str">
        <f>INDEX('Team ID'!C:C,MATCH(Sheet1!E4708,'Team ID'!E:E,0))</f>
        <v>RUT</v>
      </c>
      <c r="C4708">
        <v>17</v>
      </c>
      <c r="D4708">
        <v>17</v>
      </c>
      <c r="E4708" t="s">
        <v>174</v>
      </c>
      <c r="G4708" t="s">
        <v>13</v>
      </c>
      <c r="H4708" s="1">
        <v>36831</v>
      </c>
      <c r="I4708">
        <v>50</v>
      </c>
      <c r="K4708" t="s">
        <v>1273</v>
      </c>
      <c r="L4708" t="s">
        <v>1274</v>
      </c>
      <c r="M4708" t="s">
        <v>1275</v>
      </c>
    </row>
    <row r="4709" spans="1:13" x14ac:dyDescent="0.3">
      <c r="A4709">
        <v>4708</v>
      </c>
      <c r="B4709" t="str">
        <f>INDEX('Team ID'!C:C,MATCH(Sheet1!E4709,'Team ID'!E:E,0))</f>
        <v>UK</v>
      </c>
      <c r="C4709">
        <v>18</v>
      </c>
      <c r="D4709" t="s">
        <v>29</v>
      </c>
      <c r="E4709" t="s">
        <v>322</v>
      </c>
      <c r="G4709" t="s">
        <v>20</v>
      </c>
      <c r="H4709" s="1">
        <v>43316</v>
      </c>
      <c r="I4709">
        <v>30</v>
      </c>
      <c r="K4709" t="s">
        <v>1273</v>
      </c>
      <c r="L4709" t="s">
        <v>1274</v>
      </c>
      <c r="M4709" t="s">
        <v>1275</v>
      </c>
    </row>
    <row r="4710" spans="1:13" x14ac:dyDescent="0.3">
      <c r="A4710">
        <v>4709</v>
      </c>
      <c r="B4710" t="str">
        <f>INDEX('Team ID'!C:C,MATCH(Sheet1!E4710,'Team ID'!E:E,0))</f>
        <v>ISU</v>
      </c>
      <c r="C4710">
        <v>19</v>
      </c>
      <c r="D4710" t="s">
        <v>29</v>
      </c>
      <c r="E4710" t="s">
        <v>835</v>
      </c>
      <c r="G4710" t="s">
        <v>34</v>
      </c>
      <c r="H4710" s="1">
        <v>43315</v>
      </c>
      <c r="I4710">
        <v>14</v>
      </c>
      <c r="J4710" t="s">
        <v>15</v>
      </c>
      <c r="K4710" t="s">
        <v>1273</v>
      </c>
      <c r="L4710" t="s">
        <v>1274</v>
      </c>
      <c r="M4710" t="s">
        <v>1275</v>
      </c>
    </row>
    <row r="4711" spans="1:13" x14ac:dyDescent="0.3">
      <c r="A4711">
        <v>4710</v>
      </c>
      <c r="B4711" t="str">
        <f>INDEX('Team ID'!C:C,MATCH(Sheet1!E4711,'Team ID'!E:E,0))</f>
        <v>MSSU</v>
      </c>
      <c r="C4711">
        <v>20</v>
      </c>
      <c r="D4711">
        <v>20</v>
      </c>
      <c r="E4711" t="s">
        <v>150</v>
      </c>
      <c r="G4711" t="s">
        <v>20</v>
      </c>
      <c r="H4711" s="1">
        <v>43345</v>
      </c>
      <c r="I4711">
        <v>13</v>
      </c>
      <c r="K4711" t="s">
        <v>1273</v>
      </c>
      <c r="L4711" t="s">
        <v>1274</v>
      </c>
      <c r="M4711" t="s">
        <v>1275</v>
      </c>
    </row>
    <row r="4712" spans="1:13" x14ac:dyDescent="0.3">
      <c r="A4712">
        <v>4711</v>
      </c>
      <c r="B4712" t="str">
        <f>INDEX('Team ID'!C:C,MATCH(Sheet1!E4712,'Team ID'!E:E,0))</f>
        <v>BU</v>
      </c>
      <c r="C4712" t="s">
        <v>29</v>
      </c>
      <c r="D4712">
        <v>18</v>
      </c>
      <c r="E4712" t="s">
        <v>77</v>
      </c>
      <c r="G4712" t="s">
        <v>24</v>
      </c>
      <c r="I4712">
        <v>0</v>
      </c>
      <c r="K4712" t="s">
        <v>1273</v>
      </c>
      <c r="L4712" t="s">
        <v>1274</v>
      </c>
      <c r="M4712" t="s">
        <v>1275</v>
      </c>
    </row>
    <row r="4713" spans="1:13" x14ac:dyDescent="0.3">
      <c r="A4713">
        <v>4712</v>
      </c>
      <c r="B4713" t="str">
        <f>INDEX('Team ID'!C:C,MATCH(Sheet1!E4713,'Team ID'!E:E,0))</f>
        <v>UNC</v>
      </c>
      <c r="C4713" t="s">
        <v>29</v>
      </c>
      <c r="D4713">
        <v>19</v>
      </c>
      <c r="E4713" t="s">
        <v>159</v>
      </c>
      <c r="G4713" t="s">
        <v>32</v>
      </c>
      <c r="I4713">
        <v>0</v>
      </c>
      <c r="K4713" t="s">
        <v>1273</v>
      </c>
      <c r="L4713" t="s">
        <v>1274</v>
      </c>
      <c r="M4713" t="s">
        <v>1275</v>
      </c>
    </row>
    <row r="4714" spans="1:13" x14ac:dyDescent="0.3">
      <c r="A4714">
        <v>4713</v>
      </c>
      <c r="B4714" t="str">
        <f>INDEX('Team ID'!C:C,MATCH(Sheet1!E4714,'Team ID'!E:E,0))</f>
        <v>PSU</v>
      </c>
      <c r="C4714" t="s">
        <v>29</v>
      </c>
      <c r="D4714">
        <v>20</v>
      </c>
      <c r="E4714" t="s">
        <v>44</v>
      </c>
      <c r="G4714" t="s">
        <v>13</v>
      </c>
      <c r="I4714">
        <v>0</v>
      </c>
      <c r="K4714" t="s">
        <v>1273</v>
      </c>
      <c r="L4714" t="s">
        <v>1274</v>
      </c>
      <c r="M4714" t="s">
        <v>1275</v>
      </c>
    </row>
    <row r="4715" spans="1:13" x14ac:dyDescent="0.3">
      <c r="A4715">
        <v>4714</v>
      </c>
      <c r="B4715" t="e">
        <f>INDEX('Team ID'!C:C,MATCH(Sheet1!E4715,'Team ID'!E:E,0))</f>
        <v>#N/A</v>
      </c>
      <c r="K4715" t="s">
        <v>1273</v>
      </c>
      <c r="L4715" t="s">
        <v>1274</v>
      </c>
      <c r="M4715" t="s">
        <v>1275</v>
      </c>
    </row>
    <row r="4716" spans="1:13" x14ac:dyDescent="0.3">
      <c r="A4716">
        <v>4715</v>
      </c>
      <c r="B4716" t="str">
        <f>INDEX('Team ID'!C:C,MATCH(Sheet1!E4716,'Team ID'!E:E,0))</f>
        <v>OU</v>
      </c>
      <c r="C4716">
        <v>1</v>
      </c>
      <c r="D4716">
        <v>5</v>
      </c>
      <c r="E4716" t="s">
        <v>33</v>
      </c>
      <c r="F4716">
        <v>23</v>
      </c>
      <c r="G4716" t="s">
        <v>34</v>
      </c>
      <c r="H4716" t="s">
        <v>14</v>
      </c>
      <c r="I4716">
        <v>1068</v>
      </c>
      <c r="J4716" t="s">
        <v>15</v>
      </c>
      <c r="K4716" t="s">
        <v>1278</v>
      </c>
      <c r="L4716" t="s">
        <v>1279</v>
      </c>
      <c r="M4716" t="s">
        <v>1280</v>
      </c>
    </row>
    <row r="4717" spans="1:13" x14ac:dyDescent="0.3">
      <c r="A4717">
        <v>4716</v>
      </c>
      <c r="B4717" t="str">
        <f>INDEX('Team ID'!C:C,MATCH(Sheet1!E4717,'Team ID'!E:E,0))</f>
        <v>MICH</v>
      </c>
      <c r="C4717">
        <v>2</v>
      </c>
      <c r="D4717">
        <v>3</v>
      </c>
      <c r="E4717" t="s">
        <v>155</v>
      </c>
      <c r="F4717">
        <v>19</v>
      </c>
      <c r="G4717" t="s">
        <v>26</v>
      </c>
      <c r="H4717" t="s">
        <v>14</v>
      </c>
      <c r="I4717">
        <v>1020</v>
      </c>
      <c r="J4717" t="s">
        <v>15</v>
      </c>
      <c r="K4717" t="s">
        <v>1278</v>
      </c>
      <c r="L4717" t="s">
        <v>1279</v>
      </c>
      <c r="M4717" t="s">
        <v>1280</v>
      </c>
    </row>
    <row r="4718" spans="1:13" x14ac:dyDescent="0.3">
      <c r="A4718">
        <v>4717</v>
      </c>
      <c r="B4718" t="str">
        <f>INDEX('Team ID'!C:C,MATCH(Sheet1!E4718,'Team ID'!E:E,0))</f>
        <v>ND</v>
      </c>
      <c r="C4718">
        <v>3</v>
      </c>
      <c r="D4718">
        <v>12</v>
      </c>
      <c r="E4718" t="s">
        <v>41</v>
      </c>
      <c r="F4718">
        <v>10</v>
      </c>
      <c r="G4718" t="s">
        <v>13</v>
      </c>
      <c r="H4718" t="s">
        <v>14</v>
      </c>
      <c r="I4718">
        <v>948</v>
      </c>
      <c r="J4718" t="s">
        <v>15</v>
      </c>
      <c r="K4718" t="s">
        <v>1278</v>
      </c>
      <c r="L4718" t="s">
        <v>1279</v>
      </c>
      <c r="M4718" t="s">
        <v>1280</v>
      </c>
    </row>
    <row r="4719" spans="1:13" x14ac:dyDescent="0.3">
      <c r="A4719">
        <v>4718</v>
      </c>
      <c r="B4719" t="str">
        <f>INDEX('Team ID'!C:C,MATCH(Sheet1!E4719,'Team ID'!E:E,0))</f>
        <v>USC</v>
      </c>
      <c r="C4719">
        <v>4</v>
      </c>
      <c r="D4719">
        <v>2</v>
      </c>
      <c r="E4719" t="s">
        <v>27</v>
      </c>
      <c r="F4719">
        <v>3</v>
      </c>
      <c r="G4719" t="s">
        <v>22</v>
      </c>
      <c r="H4719" t="s">
        <v>14</v>
      </c>
      <c r="I4719">
        <v>766</v>
      </c>
      <c r="J4719" t="s">
        <v>15</v>
      </c>
      <c r="K4719" t="s">
        <v>1278</v>
      </c>
      <c r="L4719" t="s">
        <v>1279</v>
      </c>
      <c r="M4719" t="s">
        <v>1280</v>
      </c>
    </row>
    <row r="4720" spans="1:13" x14ac:dyDescent="0.3">
      <c r="A4720">
        <v>4719</v>
      </c>
      <c r="B4720" t="str">
        <f>INDEX('Team ID'!C:C,MATCH(Sheet1!E4720,'Team ID'!E:E,0))</f>
        <v>OSU</v>
      </c>
      <c r="C4720">
        <v>5</v>
      </c>
      <c r="D4720">
        <v>6</v>
      </c>
      <c r="E4720" t="s">
        <v>40</v>
      </c>
      <c r="F4720">
        <v>2</v>
      </c>
      <c r="G4720" t="s">
        <v>26</v>
      </c>
      <c r="H4720" t="s">
        <v>14</v>
      </c>
      <c r="I4720">
        <v>673</v>
      </c>
      <c r="J4720" t="s">
        <v>15</v>
      </c>
      <c r="K4720" t="s">
        <v>1278</v>
      </c>
      <c r="L4720" t="s">
        <v>1279</v>
      </c>
      <c r="M4720" t="s">
        <v>1280</v>
      </c>
    </row>
    <row r="4721" spans="1:13" x14ac:dyDescent="0.3">
      <c r="A4721">
        <v>4720</v>
      </c>
      <c r="B4721" t="str">
        <f>INDEX('Team ID'!C:C,MATCH(Sheet1!E4721,'Team ID'!E:E,0))</f>
        <v>BAMA</v>
      </c>
      <c r="C4721">
        <v>6</v>
      </c>
      <c r="D4721">
        <v>11</v>
      </c>
      <c r="E4721" t="s">
        <v>45</v>
      </c>
      <c r="F4721">
        <v>1</v>
      </c>
      <c r="G4721" t="s">
        <v>20</v>
      </c>
      <c r="H4721" t="s">
        <v>14</v>
      </c>
      <c r="I4721">
        <v>541</v>
      </c>
      <c r="J4721" t="s">
        <v>15</v>
      </c>
      <c r="K4721" t="s">
        <v>1278</v>
      </c>
      <c r="L4721" t="s">
        <v>1279</v>
      </c>
      <c r="M4721" t="s">
        <v>1280</v>
      </c>
    </row>
    <row r="4722" spans="1:13" x14ac:dyDescent="0.3">
      <c r="A4722">
        <v>4721</v>
      </c>
      <c r="B4722" t="str">
        <f>INDEX('Team ID'!C:C,MATCH(Sheet1!E4722,'Team ID'!E:E,0))</f>
        <v>PITT</v>
      </c>
      <c r="C4722">
        <v>7</v>
      </c>
      <c r="D4722">
        <v>1</v>
      </c>
      <c r="E4722" t="s">
        <v>28</v>
      </c>
      <c r="F4722">
        <v>2</v>
      </c>
      <c r="G4722" t="s">
        <v>13</v>
      </c>
      <c r="H4722" t="s">
        <v>14</v>
      </c>
      <c r="I4722">
        <v>408</v>
      </c>
      <c r="J4722" t="s">
        <v>15</v>
      </c>
      <c r="K4722" t="s">
        <v>1278</v>
      </c>
      <c r="L4722" t="s">
        <v>1279</v>
      </c>
      <c r="M4722" t="s">
        <v>1280</v>
      </c>
    </row>
    <row r="4723" spans="1:13" x14ac:dyDescent="0.3">
      <c r="A4723">
        <v>4722</v>
      </c>
      <c r="B4723" t="str">
        <f>INDEX('Team ID'!C:C,MATCH(Sheet1!E4723,'Team ID'!E:E,0))</f>
        <v>TTU</v>
      </c>
      <c r="C4723">
        <v>8</v>
      </c>
      <c r="D4723">
        <v>13</v>
      </c>
      <c r="E4723" t="s">
        <v>397</v>
      </c>
      <c r="F4723">
        <v>1</v>
      </c>
      <c r="G4723" t="s">
        <v>24</v>
      </c>
      <c r="H4723" t="s">
        <v>14</v>
      </c>
      <c r="I4723">
        <v>388</v>
      </c>
      <c r="J4723" t="s">
        <v>15</v>
      </c>
      <c r="K4723" t="s">
        <v>1278</v>
      </c>
      <c r="L4723" t="s">
        <v>1279</v>
      </c>
      <c r="M4723" t="s">
        <v>1280</v>
      </c>
    </row>
    <row r="4724" spans="1:13" x14ac:dyDescent="0.3">
      <c r="A4724">
        <v>4723</v>
      </c>
      <c r="B4724" t="str">
        <f>INDEX('Team ID'!C:C,MATCH(Sheet1!E4724,'Team ID'!E:E,0))</f>
        <v>TAMU</v>
      </c>
      <c r="C4724">
        <v>9</v>
      </c>
      <c r="D4724">
        <v>7</v>
      </c>
      <c r="E4724" t="s">
        <v>523</v>
      </c>
      <c r="F4724">
        <v>1</v>
      </c>
      <c r="G4724" t="s">
        <v>24</v>
      </c>
      <c r="H4724" t="s">
        <v>14</v>
      </c>
      <c r="I4724">
        <v>376</v>
      </c>
      <c r="J4724" t="s">
        <v>15</v>
      </c>
      <c r="K4724" t="s">
        <v>1278</v>
      </c>
      <c r="L4724" t="s">
        <v>1279</v>
      </c>
      <c r="M4724" t="s">
        <v>1280</v>
      </c>
    </row>
    <row r="4725" spans="1:13" x14ac:dyDescent="0.3">
      <c r="A4725">
        <v>4724</v>
      </c>
      <c r="B4725" t="str">
        <f>INDEX('Team ID'!C:C,MATCH(Sheet1!E4725,'Team ID'!E:E,0))</f>
        <v>MARY</v>
      </c>
      <c r="C4725">
        <v>10</v>
      </c>
      <c r="D4725">
        <v>8</v>
      </c>
      <c r="E4725" t="s">
        <v>141</v>
      </c>
      <c r="G4725" t="s">
        <v>32</v>
      </c>
      <c r="H4725" t="s">
        <v>14</v>
      </c>
      <c r="I4725">
        <v>361</v>
      </c>
      <c r="J4725" t="s">
        <v>15</v>
      </c>
      <c r="K4725" t="s">
        <v>1278</v>
      </c>
      <c r="L4725" t="s">
        <v>1279</v>
      </c>
      <c r="M4725" t="s">
        <v>1280</v>
      </c>
    </row>
    <row r="4726" spans="1:13" x14ac:dyDescent="0.3">
      <c r="A4726">
        <v>4725</v>
      </c>
      <c r="B4726" t="str">
        <f>INDEX('Team ID'!C:C,MATCH(Sheet1!E4726,'Team ID'!E:E,0))</f>
        <v>UCLA</v>
      </c>
      <c r="C4726">
        <v>11</v>
      </c>
      <c r="D4726">
        <v>15</v>
      </c>
      <c r="E4726" t="s">
        <v>57</v>
      </c>
      <c r="G4726" t="s">
        <v>22</v>
      </c>
      <c r="H4726" t="s">
        <v>14</v>
      </c>
      <c r="I4726">
        <v>324</v>
      </c>
      <c r="J4726" t="s">
        <v>15</v>
      </c>
      <c r="K4726" t="s">
        <v>1278</v>
      </c>
      <c r="L4726" t="s">
        <v>1279</v>
      </c>
      <c r="M4726" t="s">
        <v>1280</v>
      </c>
    </row>
    <row r="4727" spans="1:13" x14ac:dyDescent="0.3">
      <c r="A4727">
        <v>4726</v>
      </c>
      <c r="B4727" t="str">
        <f>INDEX('Team ID'!C:C,MATCH(Sheet1!E4727,'Team ID'!E:E,0))</f>
        <v>COL</v>
      </c>
      <c r="C4727">
        <v>12</v>
      </c>
      <c r="D4727">
        <v>16</v>
      </c>
      <c r="E4727" t="s">
        <v>105</v>
      </c>
      <c r="G4727" t="s">
        <v>34</v>
      </c>
      <c r="H4727" t="s">
        <v>14</v>
      </c>
      <c r="I4727">
        <v>313</v>
      </c>
      <c r="J4727" t="s">
        <v>15</v>
      </c>
      <c r="K4727" t="s">
        <v>1278</v>
      </c>
      <c r="L4727" t="s">
        <v>1279</v>
      </c>
      <c r="M4727" t="s">
        <v>1280</v>
      </c>
    </row>
    <row r="4728" spans="1:13" x14ac:dyDescent="0.3">
      <c r="A4728">
        <v>4727</v>
      </c>
      <c r="B4728" t="str">
        <f>INDEX('Team ID'!C:C,MATCH(Sheet1!E4728,'Team ID'!E:E,0))</f>
        <v>PSU</v>
      </c>
      <c r="C4728">
        <v>13</v>
      </c>
      <c r="D4728" t="s">
        <v>29</v>
      </c>
      <c r="E4728" t="s">
        <v>44</v>
      </c>
      <c r="G4728" t="s">
        <v>13</v>
      </c>
      <c r="H4728" t="s">
        <v>14</v>
      </c>
      <c r="I4728">
        <v>238</v>
      </c>
      <c r="J4728" t="s">
        <v>15</v>
      </c>
      <c r="K4728" t="s">
        <v>1278</v>
      </c>
      <c r="L4728" t="s">
        <v>1279</v>
      </c>
      <c r="M4728" t="s">
        <v>1280</v>
      </c>
    </row>
    <row r="4729" spans="1:13" x14ac:dyDescent="0.3">
      <c r="A4729">
        <v>4728</v>
      </c>
      <c r="B4729" t="str">
        <f>INDEX('Team ID'!C:C,MATCH(Sheet1!E4729,'Team ID'!E:E,0))</f>
        <v>HOU</v>
      </c>
      <c r="C4729">
        <v>14</v>
      </c>
      <c r="D4729">
        <v>4</v>
      </c>
      <c r="E4729" t="s">
        <v>472</v>
      </c>
      <c r="G4729" t="s">
        <v>24</v>
      </c>
      <c r="H4729" t="s">
        <v>14</v>
      </c>
      <c r="I4729">
        <v>219</v>
      </c>
      <c r="J4729" t="s">
        <v>15</v>
      </c>
      <c r="K4729" t="s">
        <v>1278</v>
      </c>
      <c r="L4729" t="s">
        <v>1279</v>
      </c>
      <c r="M4729" t="s">
        <v>1280</v>
      </c>
    </row>
    <row r="4730" spans="1:13" x14ac:dyDescent="0.3">
      <c r="A4730">
        <v>4729</v>
      </c>
      <c r="B4730" t="str">
        <f>INDEX('Team ID'!C:C,MATCH(Sheet1!E4730,'Team ID'!E:E,0))</f>
        <v>NEB</v>
      </c>
      <c r="C4730">
        <v>15</v>
      </c>
      <c r="D4730">
        <v>9</v>
      </c>
      <c r="E4730" t="s">
        <v>59</v>
      </c>
      <c r="G4730" t="s">
        <v>34</v>
      </c>
      <c r="H4730" t="s">
        <v>14</v>
      </c>
      <c r="I4730">
        <v>190</v>
      </c>
      <c r="J4730" t="s">
        <v>15</v>
      </c>
      <c r="K4730" t="s">
        <v>1278</v>
      </c>
      <c r="L4730" t="s">
        <v>1279</v>
      </c>
      <c r="M4730" t="s">
        <v>1280</v>
      </c>
    </row>
    <row r="4731" spans="1:13" x14ac:dyDescent="0.3">
      <c r="A4731">
        <v>4730</v>
      </c>
      <c r="B4731" t="str">
        <f>INDEX('Team ID'!C:C,MATCH(Sheet1!E4731,'Team ID'!E:E,0))</f>
        <v>MSSU</v>
      </c>
      <c r="C4731">
        <v>16</v>
      </c>
      <c r="D4731">
        <v>20</v>
      </c>
      <c r="E4731" t="s">
        <v>150</v>
      </c>
      <c r="G4731" t="s">
        <v>20</v>
      </c>
      <c r="H4731" t="s">
        <v>14</v>
      </c>
      <c r="I4731">
        <v>124</v>
      </c>
      <c r="J4731" t="s">
        <v>15</v>
      </c>
      <c r="K4731" t="s">
        <v>1278</v>
      </c>
      <c r="L4731" t="s">
        <v>1279</v>
      </c>
      <c r="M4731" t="s">
        <v>1280</v>
      </c>
    </row>
    <row r="4732" spans="1:13" x14ac:dyDescent="0.3">
      <c r="A4732">
        <v>4731</v>
      </c>
      <c r="B4732" t="str">
        <f>INDEX('Team ID'!C:C,MATCH(Sheet1!E4732,'Team ID'!E:E,0))</f>
        <v>ASU</v>
      </c>
      <c r="C4732">
        <v>17</v>
      </c>
      <c r="D4732" t="s">
        <v>29</v>
      </c>
      <c r="E4732" t="s">
        <v>83</v>
      </c>
      <c r="G4732" t="s">
        <v>208</v>
      </c>
      <c r="H4732" t="s">
        <v>14</v>
      </c>
      <c r="I4732">
        <v>69</v>
      </c>
      <c r="J4732" t="s">
        <v>15</v>
      </c>
      <c r="K4732" t="s">
        <v>1278</v>
      </c>
      <c r="L4732" t="s">
        <v>1279</v>
      </c>
      <c r="M4732" t="s">
        <v>1280</v>
      </c>
    </row>
    <row r="4733" spans="1:13" x14ac:dyDescent="0.3">
      <c r="A4733">
        <v>4732</v>
      </c>
      <c r="B4733" t="str">
        <f>INDEX('Team ID'!C:C,MATCH(Sheet1!E4733,'Team ID'!E:E,0))</f>
        <v>UF</v>
      </c>
      <c r="C4733">
        <v>17</v>
      </c>
      <c r="D4733" t="s">
        <v>29</v>
      </c>
      <c r="E4733" t="s">
        <v>46</v>
      </c>
      <c r="G4733" t="s">
        <v>20</v>
      </c>
      <c r="H4733" t="s">
        <v>14</v>
      </c>
      <c r="I4733">
        <v>69</v>
      </c>
      <c r="J4733" t="s">
        <v>15</v>
      </c>
      <c r="K4733" t="s">
        <v>1278</v>
      </c>
      <c r="L4733" t="s">
        <v>1279</v>
      </c>
      <c r="M4733" t="s">
        <v>1280</v>
      </c>
    </row>
    <row r="4734" spans="1:13" x14ac:dyDescent="0.3">
      <c r="A4734">
        <v>4733</v>
      </c>
      <c r="B4734" t="str">
        <f>INDEX('Team ID'!C:C,MATCH(Sheet1!E4734,'Team ID'!E:E,0))</f>
        <v>UGA</v>
      </c>
      <c r="C4734">
        <v>19</v>
      </c>
      <c r="D4734">
        <v>10</v>
      </c>
      <c r="E4734" t="s">
        <v>37</v>
      </c>
      <c r="G4734" t="s">
        <v>20</v>
      </c>
      <c r="H4734" t="s">
        <v>14</v>
      </c>
      <c r="I4734">
        <v>40</v>
      </c>
      <c r="J4734" t="s">
        <v>15</v>
      </c>
      <c r="K4734" t="s">
        <v>1278</v>
      </c>
      <c r="L4734" t="s">
        <v>1279</v>
      </c>
      <c r="M4734" t="s">
        <v>1280</v>
      </c>
    </row>
    <row r="4735" spans="1:13" x14ac:dyDescent="0.3">
      <c r="A4735">
        <v>4734</v>
      </c>
      <c r="B4735" t="str">
        <f>INDEX('Team ID'!C:C,MATCH(Sheet1!E4735,'Team ID'!E:E,0))</f>
        <v>OKST</v>
      </c>
      <c r="C4735">
        <v>20</v>
      </c>
      <c r="D4735">
        <v>14</v>
      </c>
      <c r="E4735" t="s">
        <v>864</v>
      </c>
      <c r="G4735" t="s">
        <v>34</v>
      </c>
      <c r="H4735" t="s">
        <v>14</v>
      </c>
      <c r="I4735">
        <v>37</v>
      </c>
      <c r="J4735" t="s">
        <v>15</v>
      </c>
      <c r="K4735" t="s">
        <v>1278</v>
      </c>
      <c r="L4735" t="s">
        <v>1279</v>
      </c>
      <c r="M4735" t="s">
        <v>1280</v>
      </c>
    </row>
    <row r="4736" spans="1:13" x14ac:dyDescent="0.3">
      <c r="A4736">
        <v>4735</v>
      </c>
      <c r="B4736" t="str">
        <f>INDEX('Team ID'!C:C,MATCH(Sheet1!E4736,'Team ID'!E:E,0))</f>
        <v>ISU</v>
      </c>
      <c r="C4736" t="s">
        <v>29</v>
      </c>
      <c r="D4736">
        <v>19</v>
      </c>
      <c r="E4736" t="s">
        <v>835</v>
      </c>
      <c r="G4736" t="s">
        <v>34</v>
      </c>
      <c r="H4736" t="s">
        <v>14</v>
      </c>
      <c r="I4736">
        <v>0</v>
      </c>
      <c r="J4736" t="s">
        <v>15</v>
      </c>
      <c r="K4736" t="s">
        <v>1278</v>
      </c>
      <c r="L4736" t="s">
        <v>1279</v>
      </c>
      <c r="M4736" t="s">
        <v>1280</v>
      </c>
    </row>
    <row r="4737" spans="1:13" x14ac:dyDescent="0.3">
      <c r="A4737">
        <v>4736</v>
      </c>
      <c r="B4737" t="str">
        <f>INDEX('Team ID'!C:C,MATCH(Sheet1!E4737,'Team ID'!E:E,0))</f>
        <v>UK</v>
      </c>
      <c r="C4737" t="s">
        <v>29</v>
      </c>
      <c r="D4737">
        <v>18</v>
      </c>
      <c r="E4737" t="s">
        <v>322</v>
      </c>
      <c r="G4737" t="s">
        <v>20</v>
      </c>
      <c r="H4737" t="s">
        <v>14</v>
      </c>
      <c r="I4737">
        <v>0</v>
      </c>
      <c r="J4737" t="s">
        <v>15</v>
      </c>
      <c r="K4737" t="s">
        <v>1278</v>
      </c>
      <c r="L4737" t="s">
        <v>1279</v>
      </c>
      <c r="M4737" t="s">
        <v>1280</v>
      </c>
    </row>
    <row r="4738" spans="1:13" x14ac:dyDescent="0.3">
      <c r="A4738">
        <v>4737</v>
      </c>
      <c r="B4738" t="str">
        <f>INDEX('Team ID'!C:C,MATCH(Sheet1!E4738,'Team ID'!E:E,0))</f>
        <v>RUT</v>
      </c>
      <c r="C4738" t="s">
        <v>29</v>
      </c>
      <c r="D4738">
        <v>17</v>
      </c>
      <c r="E4738" t="s">
        <v>174</v>
      </c>
      <c r="G4738" t="s">
        <v>13</v>
      </c>
      <c r="H4738" t="s">
        <v>14</v>
      </c>
      <c r="I4738">
        <v>0</v>
      </c>
      <c r="J4738" t="s">
        <v>15</v>
      </c>
      <c r="K4738" t="s">
        <v>1278</v>
      </c>
      <c r="L4738" t="s">
        <v>1279</v>
      </c>
      <c r="M4738" t="s">
        <v>1280</v>
      </c>
    </row>
    <row r="4739" spans="1:13" x14ac:dyDescent="0.3">
      <c r="A4739">
        <v>4738</v>
      </c>
      <c r="B4739" t="e">
        <f>INDEX('Team ID'!C:C,MATCH(Sheet1!E4739,'Team ID'!E:E,0))</f>
        <v>#N/A</v>
      </c>
      <c r="K4739" t="s">
        <v>1278</v>
      </c>
      <c r="L4739" t="s">
        <v>1279</v>
      </c>
      <c r="M4739" t="s">
        <v>1280</v>
      </c>
    </row>
    <row r="4740" spans="1:13" x14ac:dyDescent="0.3">
      <c r="A4740">
        <v>4739</v>
      </c>
      <c r="B4740" t="str">
        <f>INDEX('Team ID'!C:C,MATCH(Sheet1!E4740,'Team ID'!E:E,0))</f>
        <v>MICH</v>
      </c>
      <c r="C4740">
        <v>1</v>
      </c>
      <c r="D4740">
        <v>2</v>
      </c>
      <c r="E4740" t="s">
        <v>155</v>
      </c>
      <c r="F4740">
        <v>42</v>
      </c>
      <c r="G4740" t="s">
        <v>26</v>
      </c>
      <c r="H4740" s="1">
        <v>36526</v>
      </c>
      <c r="I4740">
        <v>1162</v>
      </c>
      <c r="J4740" t="s">
        <v>1281</v>
      </c>
      <c r="K4740" s="2">
        <v>28380</v>
      </c>
      <c r="L4740" t="s">
        <v>1282</v>
      </c>
      <c r="M4740" t="s">
        <v>1283</v>
      </c>
    </row>
    <row r="4741" spans="1:13" x14ac:dyDescent="0.3">
      <c r="A4741">
        <v>4740</v>
      </c>
      <c r="B4741" t="str">
        <f>INDEX('Team ID'!C:C,MATCH(Sheet1!E4741,'Team ID'!E:E,0))</f>
        <v>USC</v>
      </c>
      <c r="C4741">
        <v>2</v>
      </c>
      <c r="D4741">
        <v>4</v>
      </c>
      <c r="E4741" t="s">
        <v>27</v>
      </c>
      <c r="F4741">
        <v>4</v>
      </c>
      <c r="G4741" t="s">
        <v>22</v>
      </c>
      <c r="H4741" s="1">
        <v>36526</v>
      </c>
      <c r="I4741">
        <v>980</v>
      </c>
      <c r="K4741" s="2">
        <v>28380</v>
      </c>
      <c r="L4741" t="s">
        <v>1282</v>
      </c>
      <c r="M4741" t="s">
        <v>1283</v>
      </c>
    </row>
    <row r="4742" spans="1:13" x14ac:dyDescent="0.3">
      <c r="A4742">
        <v>4741</v>
      </c>
      <c r="B4742" t="str">
        <f>INDEX('Team ID'!C:C,MATCH(Sheet1!E4742,'Team ID'!E:E,0))</f>
        <v>ND</v>
      </c>
      <c r="C4742">
        <v>3</v>
      </c>
      <c r="D4742">
        <v>3</v>
      </c>
      <c r="E4742" t="s">
        <v>41</v>
      </c>
      <c r="F4742">
        <v>9</v>
      </c>
      <c r="G4742" t="s">
        <v>13</v>
      </c>
      <c r="H4742" s="1">
        <v>36526</v>
      </c>
      <c r="I4742">
        <v>894</v>
      </c>
      <c r="K4742" s="2">
        <v>28380</v>
      </c>
      <c r="L4742" t="s">
        <v>1282</v>
      </c>
      <c r="M4742" t="s">
        <v>1283</v>
      </c>
    </row>
    <row r="4743" spans="1:13" x14ac:dyDescent="0.3">
      <c r="A4743">
        <v>4742</v>
      </c>
      <c r="B4743" t="str">
        <f>INDEX('Team ID'!C:C,MATCH(Sheet1!E4743,'Team ID'!E:E,0))</f>
        <v>BAMA</v>
      </c>
      <c r="C4743">
        <v>4</v>
      </c>
      <c r="D4743">
        <v>6</v>
      </c>
      <c r="E4743" t="s">
        <v>45</v>
      </c>
      <c r="F4743">
        <v>1</v>
      </c>
      <c r="G4743" t="s">
        <v>20</v>
      </c>
      <c r="H4743" s="1">
        <v>36526</v>
      </c>
      <c r="I4743">
        <v>771</v>
      </c>
      <c r="J4743" t="s">
        <v>1284</v>
      </c>
      <c r="K4743" s="2">
        <v>28380</v>
      </c>
      <c r="L4743" t="s">
        <v>1282</v>
      </c>
      <c r="M4743" t="s">
        <v>1283</v>
      </c>
    </row>
    <row r="4744" spans="1:13" x14ac:dyDescent="0.3">
      <c r="A4744">
        <v>4743</v>
      </c>
      <c r="B4744" t="str">
        <f>INDEX('Team ID'!C:C,MATCH(Sheet1!E4744,'Team ID'!E:E,0))</f>
        <v>OU</v>
      </c>
      <c r="C4744">
        <v>5</v>
      </c>
      <c r="D4744">
        <v>1</v>
      </c>
      <c r="E4744" t="s">
        <v>33</v>
      </c>
      <c r="F4744">
        <v>2</v>
      </c>
      <c r="G4744" t="s">
        <v>34</v>
      </c>
      <c r="H4744" s="1">
        <v>36526</v>
      </c>
      <c r="I4744">
        <v>701</v>
      </c>
      <c r="J4744" t="s">
        <v>1285</v>
      </c>
      <c r="K4744" s="2">
        <v>28380</v>
      </c>
      <c r="L4744" t="s">
        <v>1282</v>
      </c>
      <c r="M4744" t="s">
        <v>1283</v>
      </c>
    </row>
    <row r="4745" spans="1:13" x14ac:dyDescent="0.3">
      <c r="A4745">
        <v>4744</v>
      </c>
      <c r="B4745" t="str">
        <f>INDEX('Team ID'!C:C,MATCH(Sheet1!E4745,'Team ID'!E:E,0))</f>
        <v>OSU</v>
      </c>
      <c r="C4745">
        <v>6</v>
      </c>
      <c r="D4745">
        <v>5</v>
      </c>
      <c r="E4745" t="s">
        <v>40</v>
      </c>
      <c r="F4745">
        <v>1</v>
      </c>
      <c r="G4745" t="s">
        <v>26</v>
      </c>
      <c r="H4745" s="1">
        <v>36526</v>
      </c>
      <c r="I4745">
        <v>647</v>
      </c>
      <c r="K4745" s="2">
        <v>28380</v>
      </c>
      <c r="L4745" t="s">
        <v>1282</v>
      </c>
      <c r="M4745" t="s">
        <v>1283</v>
      </c>
    </row>
    <row r="4746" spans="1:13" x14ac:dyDescent="0.3">
      <c r="A4746">
        <v>4745</v>
      </c>
      <c r="B4746" t="str">
        <f>INDEX('Team ID'!C:C,MATCH(Sheet1!E4746,'Team ID'!E:E,0))</f>
        <v>TAMU</v>
      </c>
      <c r="C4746">
        <v>7</v>
      </c>
      <c r="D4746">
        <v>9</v>
      </c>
      <c r="E4746" t="s">
        <v>523</v>
      </c>
      <c r="G4746" t="s">
        <v>24</v>
      </c>
      <c r="H4746" s="1">
        <v>36526</v>
      </c>
      <c r="I4746">
        <v>502</v>
      </c>
      <c r="K4746" s="2">
        <v>28380</v>
      </c>
      <c r="L4746" t="s">
        <v>1282</v>
      </c>
      <c r="M4746" t="s">
        <v>1283</v>
      </c>
    </row>
    <row r="4747" spans="1:13" x14ac:dyDescent="0.3">
      <c r="A4747">
        <v>4746</v>
      </c>
      <c r="B4747" t="str">
        <f>INDEX('Team ID'!C:C,MATCH(Sheet1!E4747,'Team ID'!E:E,0))</f>
        <v>TTU</v>
      </c>
      <c r="C4747">
        <v>8</v>
      </c>
      <c r="D4747">
        <v>8</v>
      </c>
      <c r="E4747" t="s">
        <v>397</v>
      </c>
      <c r="F4747">
        <v>1</v>
      </c>
      <c r="G4747" t="s">
        <v>24</v>
      </c>
      <c r="H4747" s="1">
        <v>36526</v>
      </c>
      <c r="I4747">
        <v>498</v>
      </c>
      <c r="K4747" s="2">
        <v>28380</v>
      </c>
      <c r="L4747" t="s">
        <v>1282</v>
      </c>
      <c r="M4747" t="s">
        <v>1283</v>
      </c>
    </row>
    <row r="4748" spans="1:13" x14ac:dyDescent="0.3">
      <c r="A4748">
        <v>4747</v>
      </c>
      <c r="B4748" t="str">
        <f>INDEX('Team ID'!C:C,MATCH(Sheet1!E4748,'Team ID'!E:E,0))</f>
        <v>HOU</v>
      </c>
      <c r="C4748">
        <v>9</v>
      </c>
      <c r="D4748">
        <v>14</v>
      </c>
      <c r="E4748" t="s">
        <v>472</v>
      </c>
      <c r="F4748">
        <v>1</v>
      </c>
      <c r="G4748" t="s">
        <v>24</v>
      </c>
      <c r="H4748" s="1">
        <v>36526</v>
      </c>
      <c r="I4748">
        <v>422</v>
      </c>
      <c r="K4748" s="2">
        <v>28380</v>
      </c>
      <c r="L4748" t="s">
        <v>1282</v>
      </c>
      <c r="M4748" t="s">
        <v>1283</v>
      </c>
    </row>
    <row r="4749" spans="1:13" x14ac:dyDescent="0.3">
      <c r="A4749">
        <v>4748</v>
      </c>
      <c r="B4749" t="str">
        <f>INDEX('Team ID'!C:C,MATCH(Sheet1!E4749,'Team ID'!E:E,0))</f>
        <v>PSU</v>
      </c>
      <c r="C4749">
        <v>10</v>
      </c>
      <c r="D4749">
        <v>13</v>
      </c>
      <c r="E4749" t="s">
        <v>44</v>
      </c>
      <c r="G4749" t="s">
        <v>13</v>
      </c>
      <c r="H4749" s="1">
        <v>36526</v>
      </c>
      <c r="I4749">
        <v>375</v>
      </c>
      <c r="K4749" s="2">
        <v>28380</v>
      </c>
      <c r="L4749" t="s">
        <v>1282</v>
      </c>
      <c r="M4749" t="s">
        <v>1283</v>
      </c>
    </row>
    <row r="4750" spans="1:13" x14ac:dyDescent="0.3">
      <c r="A4750">
        <v>4749</v>
      </c>
      <c r="B4750" t="str">
        <f>INDEX('Team ID'!C:C,MATCH(Sheet1!E4750,'Team ID'!E:E,0))</f>
        <v>MARY</v>
      </c>
      <c r="C4750">
        <v>11</v>
      </c>
      <c r="D4750">
        <v>10</v>
      </c>
      <c r="E4750" t="s">
        <v>141</v>
      </c>
      <c r="G4750" t="s">
        <v>32</v>
      </c>
      <c r="H4750" s="1">
        <v>36526</v>
      </c>
      <c r="I4750">
        <v>298</v>
      </c>
      <c r="K4750" s="2">
        <v>28380</v>
      </c>
      <c r="L4750" t="s">
        <v>1282</v>
      </c>
      <c r="M4750" t="s">
        <v>1283</v>
      </c>
    </row>
    <row r="4751" spans="1:13" x14ac:dyDescent="0.3">
      <c r="A4751">
        <v>4750</v>
      </c>
      <c r="B4751" t="str">
        <f>INDEX('Team ID'!C:C,MATCH(Sheet1!E4751,'Team ID'!E:E,0))</f>
        <v>COL</v>
      </c>
      <c r="C4751">
        <v>12</v>
      </c>
      <c r="D4751">
        <v>12</v>
      </c>
      <c r="E4751" t="s">
        <v>105</v>
      </c>
      <c r="G4751" t="s">
        <v>34</v>
      </c>
      <c r="H4751" s="1">
        <v>36526</v>
      </c>
      <c r="I4751">
        <v>261</v>
      </c>
      <c r="K4751" s="2">
        <v>28380</v>
      </c>
      <c r="L4751" t="s">
        <v>1282</v>
      </c>
      <c r="M4751" t="s">
        <v>1283</v>
      </c>
    </row>
    <row r="4752" spans="1:13" x14ac:dyDescent="0.3">
      <c r="A4752">
        <v>4751</v>
      </c>
      <c r="B4752" t="str">
        <f>INDEX('Team ID'!C:C,MATCH(Sheet1!E4752,'Team ID'!E:E,0))</f>
        <v>MSSU</v>
      </c>
      <c r="C4752">
        <v>13</v>
      </c>
      <c r="D4752">
        <v>16</v>
      </c>
      <c r="E4752" t="s">
        <v>150</v>
      </c>
      <c r="G4752" t="s">
        <v>20</v>
      </c>
      <c r="H4752" s="1">
        <v>36557</v>
      </c>
      <c r="I4752">
        <v>150</v>
      </c>
      <c r="K4752" s="2">
        <v>28380</v>
      </c>
      <c r="L4752" t="s">
        <v>1282</v>
      </c>
      <c r="M4752" t="s">
        <v>1283</v>
      </c>
    </row>
    <row r="4753" spans="1:13" x14ac:dyDescent="0.3">
      <c r="A4753">
        <v>4752</v>
      </c>
      <c r="B4753" t="str">
        <f>INDEX('Team ID'!C:C,MATCH(Sheet1!E4753,'Team ID'!E:E,0))</f>
        <v>UCLA</v>
      </c>
      <c r="C4753">
        <v>14</v>
      </c>
      <c r="D4753">
        <v>11</v>
      </c>
      <c r="E4753" t="s">
        <v>57</v>
      </c>
      <c r="G4753" t="s">
        <v>22</v>
      </c>
      <c r="H4753" t="s">
        <v>61</v>
      </c>
      <c r="I4753">
        <v>111</v>
      </c>
      <c r="K4753" s="2">
        <v>28380</v>
      </c>
      <c r="L4753" t="s">
        <v>1282</v>
      </c>
      <c r="M4753" t="s">
        <v>1283</v>
      </c>
    </row>
    <row r="4754" spans="1:13" x14ac:dyDescent="0.3">
      <c r="A4754">
        <v>4753</v>
      </c>
      <c r="B4754" t="str">
        <f>INDEX('Team ID'!C:C,MATCH(Sheet1!E4754,'Team ID'!E:E,0))</f>
        <v>OKST</v>
      </c>
      <c r="C4754">
        <v>15</v>
      </c>
      <c r="D4754">
        <v>20</v>
      </c>
      <c r="E4754" t="s">
        <v>864</v>
      </c>
      <c r="G4754" t="s">
        <v>34</v>
      </c>
      <c r="H4754" s="1">
        <v>36526</v>
      </c>
      <c r="I4754">
        <v>86</v>
      </c>
      <c r="J4754" t="s">
        <v>1286</v>
      </c>
      <c r="K4754" s="2">
        <v>28380</v>
      </c>
      <c r="L4754" t="s">
        <v>1282</v>
      </c>
      <c r="M4754" t="s">
        <v>1283</v>
      </c>
    </row>
    <row r="4755" spans="1:13" x14ac:dyDescent="0.3">
      <c r="A4755">
        <v>4754</v>
      </c>
      <c r="B4755" t="str">
        <f>INDEX('Team ID'!C:C,MATCH(Sheet1!E4755,'Team ID'!E:E,0))</f>
        <v>PITT</v>
      </c>
      <c r="C4755">
        <v>16</v>
      </c>
      <c r="D4755">
        <v>7</v>
      </c>
      <c r="E4755" t="s">
        <v>28</v>
      </c>
      <c r="G4755" t="s">
        <v>13</v>
      </c>
      <c r="H4755" t="s">
        <v>61</v>
      </c>
      <c r="I4755">
        <v>78</v>
      </c>
      <c r="K4755" s="2">
        <v>28380</v>
      </c>
      <c r="L4755" t="s">
        <v>1282</v>
      </c>
      <c r="M4755" t="s">
        <v>1283</v>
      </c>
    </row>
    <row r="4756" spans="1:13" x14ac:dyDescent="0.3">
      <c r="A4756">
        <v>4755</v>
      </c>
      <c r="B4756" t="str">
        <f>INDEX('Team ID'!C:C,MATCH(Sheet1!E4756,'Team ID'!E:E,0))</f>
        <v>UGA</v>
      </c>
      <c r="C4756">
        <v>17</v>
      </c>
      <c r="D4756">
        <v>19</v>
      </c>
      <c r="E4756" t="s">
        <v>37</v>
      </c>
      <c r="G4756" t="s">
        <v>20</v>
      </c>
      <c r="H4756" s="1">
        <v>36526</v>
      </c>
      <c r="I4756">
        <v>73</v>
      </c>
      <c r="K4756" s="2">
        <v>28380</v>
      </c>
      <c r="L4756" t="s">
        <v>1282</v>
      </c>
      <c r="M4756" t="s">
        <v>1283</v>
      </c>
    </row>
    <row r="4757" spans="1:13" x14ac:dyDescent="0.3">
      <c r="A4757">
        <v>4756</v>
      </c>
      <c r="B4757" t="str">
        <f>INDEX('Team ID'!C:C,MATCH(Sheet1!E4757,'Team ID'!E:E,0))</f>
        <v>TEX</v>
      </c>
      <c r="C4757">
        <v>18</v>
      </c>
      <c r="D4757" t="s">
        <v>29</v>
      </c>
      <c r="E4757" t="s">
        <v>23</v>
      </c>
      <c r="F4757">
        <v>1</v>
      </c>
      <c r="G4757" t="s">
        <v>24</v>
      </c>
      <c r="H4757" s="1">
        <v>36526</v>
      </c>
      <c r="I4757">
        <v>72</v>
      </c>
      <c r="K4757" s="2">
        <v>28380</v>
      </c>
      <c r="L4757" t="s">
        <v>1282</v>
      </c>
      <c r="M4757" t="s">
        <v>1283</v>
      </c>
    </row>
    <row r="4758" spans="1:13" x14ac:dyDescent="0.3">
      <c r="A4758">
        <v>4757</v>
      </c>
      <c r="B4758" t="str">
        <f>INDEX('Team ID'!C:C,MATCH(Sheet1!E4758,'Team ID'!E:E,0))</f>
        <v>UF</v>
      </c>
      <c r="C4758">
        <v>19</v>
      </c>
      <c r="D4758">
        <v>17</v>
      </c>
      <c r="E4758" t="s">
        <v>46</v>
      </c>
      <c r="G4758" t="s">
        <v>20</v>
      </c>
      <c r="H4758" t="s">
        <v>14</v>
      </c>
      <c r="I4758">
        <v>42</v>
      </c>
      <c r="J4758" t="s">
        <v>15</v>
      </c>
      <c r="K4758" s="2">
        <v>28380</v>
      </c>
      <c r="L4758" t="s">
        <v>1282</v>
      </c>
      <c r="M4758" t="s">
        <v>1283</v>
      </c>
    </row>
    <row r="4759" spans="1:13" x14ac:dyDescent="0.3">
      <c r="A4759">
        <v>4758</v>
      </c>
      <c r="B4759" t="str">
        <f>INDEX('Team ID'!C:C,MATCH(Sheet1!E4759,'Team ID'!E:E,0))</f>
        <v>BYU</v>
      </c>
      <c r="C4759">
        <v>20</v>
      </c>
      <c r="D4759" t="s">
        <v>29</v>
      </c>
      <c r="E4759" t="s">
        <v>1103</v>
      </c>
      <c r="G4759" t="s">
        <v>208</v>
      </c>
      <c r="H4759" s="1">
        <v>36526</v>
      </c>
      <c r="I4759">
        <v>34</v>
      </c>
      <c r="K4759" s="2">
        <v>28380</v>
      </c>
      <c r="L4759" t="s">
        <v>1282</v>
      </c>
      <c r="M4759" t="s">
        <v>1283</v>
      </c>
    </row>
    <row r="4760" spans="1:13" x14ac:dyDescent="0.3">
      <c r="A4760">
        <v>4759</v>
      </c>
      <c r="B4760" t="str">
        <f>INDEX('Team ID'!C:C,MATCH(Sheet1!E4760,'Team ID'!E:E,0))</f>
        <v>ASU</v>
      </c>
      <c r="C4760" t="s">
        <v>29</v>
      </c>
      <c r="D4760">
        <v>17</v>
      </c>
      <c r="E4760" t="s">
        <v>83</v>
      </c>
      <c r="G4760" t="s">
        <v>208</v>
      </c>
      <c r="I4760">
        <v>0</v>
      </c>
      <c r="K4760" s="2">
        <v>28380</v>
      </c>
      <c r="L4760" t="s">
        <v>1282</v>
      </c>
      <c r="M4760" t="s">
        <v>1283</v>
      </c>
    </row>
    <row r="4761" spans="1:13" x14ac:dyDescent="0.3">
      <c r="A4761">
        <v>4760</v>
      </c>
      <c r="B4761" t="str">
        <f>INDEX('Team ID'!C:C,MATCH(Sheet1!E4761,'Team ID'!E:E,0))</f>
        <v>NEB</v>
      </c>
      <c r="C4761" t="s">
        <v>29</v>
      </c>
      <c r="D4761">
        <v>15</v>
      </c>
      <c r="E4761" t="s">
        <v>59</v>
      </c>
      <c r="G4761" t="s">
        <v>34</v>
      </c>
      <c r="I4761">
        <v>0</v>
      </c>
      <c r="K4761" s="2">
        <v>28380</v>
      </c>
      <c r="L4761" t="s">
        <v>1282</v>
      </c>
      <c r="M4761" t="s">
        <v>1283</v>
      </c>
    </row>
    <row r="4762" spans="1:13" x14ac:dyDescent="0.3">
      <c r="A4762">
        <v>4761</v>
      </c>
      <c r="B4762" t="e">
        <f>INDEX('Team ID'!C:C,MATCH(Sheet1!E4762,'Team ID'!E:E,0))</f>
        <v>#N/A</v>
      </c>
      <c r="K4762" s="2">
        <v>28380</v>
      </c>
      <c r="L4762" t="s">
        <v>1282</v>
      </c>
      <c r="M4762" t="s">
        <v>1283</v>
      </c>
    </row>
    <row r="4763" spans="1:13" x14ac:dyDescent="0.3">
      <c r="A4763">
        <v>4762</v>
      </c>
      <c r="B4763" t="str">
        <f>INDEX('Team ID'!C:C,MATCH(Sheet1!E4763,'Team ID'!E:E,0))</f>
        <v>MICH</v>
      </c>
      <c r="C4763">
        <v>1</v>
      </c>
      <c r="D4763">
        <v>1</v>
      </c>
      <c r="E4763" t="s">
        <v>155</v>
      </c>
      <c r="F4763">
        <v>42</v>
      </c>
      <c r="G4763" t="s">
        <v>26</v>
      </c>
      <c r="H4763" s="1">
        <v>36557</v>
      </c>
      <c r="I4763">
        <v>1094</v>
      </c>
      <c r="J4763" t="s">
        <v>1287</v>
      </c>
      <c r="K4763" s="2">
        <v>28387</v>
      </c>
      <c r="L4763" t="s">
        <v>1288</v>
      </c>
      <c r="M4763" t="s">
        <v>1289</v>
      </c>
    </row>
    <row r="4764" spans="1:13" x14ac:dyDescent="0.3">
      <c r="A4764">
        <v>4763</v>
      </c>
      <c r="B4764" t="str">
        <f>INDEX('Team ID'!C:C,MATCH(Sheet1!E4764,'Team ID'!E:E,0))</f>
        <v>USC</v>
      </c>
      <c r="C4764">
        <v>2</v>
      </c>
      <c r="D4764">
        <v>2</v>
      </c>
      <c r="E4764" t="s">
        <v>27</v>
      </c>
      <c r="F4764">
        <v>5</v>
      </c>
      <c r="G4764" t="s">
        <v>22</v>
      </c>
      <c r="H4764" s="1">
        <v>36557</v>
      </c>
      <c r="I4764">
        <v>1032</v>
      </c>
      <c r="K4764" s="2">
        <v>28387</v>
      </c>
      <c r="L4764" t="s">
        <v>1288</v>
      </c>
      <c r="M4764" t="s">
        <v>1289</v>
      </c>
    </row>
    <row r="4765" spans="1:13" x14ac:dyDescent="0.3">
      <c r="A4765">
        <v>4764</v>
      </c>
      <c r="B4765" t="str">
        <f>INDEX('Team ID'!C:C,MATCH(Sheet1!E4765,'Team ID'!E:E,0))</f>
        <v>OU</v>
      </c>
      <c r="C4765">
        <v>3</v>
      </c>
      <c r="D4765">
        <v>5</v>
      </c>
      <c r="E4765" t="s">
        <v>33</v>
      </c>
      <c r="F4765">
        <v>7</v>
      </c>
      <c r="G4765" t="s">
        <v>34</v>
      </c>
      <c r="H4765" s="1">
        <v>36557</v>
      </c>
      <c r="I4765">
        <v>955</v>
      </c>
      <c r="J4765" t="s">
        <v>1290</v>
      </c>
      <c r="K4765" s="2">
        <v>28387</v>
      </c>
      <c r="L4765" t="s">
        <v>1288</v>
      </c>
      <c r="M4765" t="s">
        <v>1289</v>
      </c>
    </row>
    <row r="4766" spans="1:13" x14ac:dyDescent="0.3">
      <c r="A4766">
        <v>4765</v>
      </c>
      <c r="B4766" t="str">
        <f>INDEX('Team ID'!C:C,MATCH(Sheet1!E4766,'Team ID'!E:E,0))</f>
        <v>OSU</v>
      </c>
      <c r="C4766">
        <v>4</v>
      </c>
      <c r="D4766">
        <v>6</v>
      </c>
      <c r="E4766" t="s">
        <v>40</v>
      </c>
      <c r="F4766">
        <v>2</v>
      </c>
      <c r="G4766" t="s">
        <v>26</v>
      </c>
      <c r="H4766" s="1">
        <v>36557</v>
      </c>
      <c r="I4766">
        <v>877</v>
      </c>
      <c r="K4766" s="2">
        <v>28387</v>
      </c>
      <c r="L4766" t="s">
        <v>1288</v>
      </c>
      <c r="M4766" t="s">
        <v>1289</v>
      </c>
    </row>
    <row r="4767" spans="1:13" x14ac:dyDescent="0.3">
      <c r="A4767">
        <v>4766</v>
      </c>
      <c r="B4767" t="str">
        <f>INDEX('Team ID'!C:C,MATCH(Sheet1!E4767,'Team ID'!E:E,0))</f>
        <v>PSU</v>
      </c>
      <c r="C4767">
        <v>5</v>
      </c>
      <c r="D4767">
        <v>10</v>
      </c>
      <c r="E4767" t="s">
        <v>44</v>
      </c>
      <c r="F4767">
        <v>5</v>
      </c>
      <c r="G4767" t="s">
        <v>13</v>
      </c>
      <c r="H4767" s="1">
        <v>36557</v>
      </c>
      <c r="I4767">
        <v>717</v>
      </c>
      <c r="K4767" s="2">
        <v>28387</v>
      </c>
      <c r="L4767" t="s">
        <v>1288</v>
      </c>
      <c r="M4767" t="s">
        <v>1289</v>
      </c>
    </row>
    <row r="4768" spans="1:13" x14ac:dyDescent="0.3">
      <c r="A4768">
        <v>4767</v>
      </c>
      <c r="B4768" t="str">
        <f>INDEX('Team ID'!C:C,MATCH(Sheet1!E4768,'Team ID'!E:E,0))</f>
        <v>TAMU</v>
      </c>
      <c r="C4768">
        <v>6</v>
      </c>
      <c r="D4768">
        <v>7</v>
      </c>
      <c r="E4768" t="s">
        <v>523</v>
      </c>
      <c r="G4768" t="s">
        <v>24</v>
      </c>
      <c r="H4768" s="1">
        <v>36557</v>
      </c>
      <c r="I4768">
        <v>708</v>
      </c>
      <c r="K4768" s="2">
        <v>28387</v>
      </c>
      <c r="L4768" t="s">
        <v>1288</v>
      </c>
      <c r="M4768" t="s">
        <v>1289</v>
      </c>
    </row>
    <row r="4769" spans="1:13" x14ac:dyDescent="0.3">
      <c r="A4769">
        <v>4768</v>
      </c>
      <c r="B4769" t="str">
        <f>INDEX('Team ID'!C:C,MATCH(Sheet1!E4769,'Team ID'!E:E,0))</f>
        <v>TTU</v>
      </c>
      <c r="C4769">
        <v>7</v>
      </c>
      <c r="D4769">
        <v>8</v>
      </c>
      <c r="E4769" t="s">
        <v>397</v>
      </c>
      <c r="G4769" t="s">
        <v>24</v>
      </c>
      <c r="H4769" s="1">
        <v>36557</v>
      </c>
      <c r="I4769">
        <v>631</v>
      </c>
      <c r="K4769" s="2">
        <v>28387</v>
      </c>
      <c r="L4769" t="s">
        <v>1288</v>
      </c>
      <c r="M4769" t="s">
        <v>1289</v>
      </c>
    </row>
    <row r="4770" spans="1:13" x14ac:dyDescent="0.3">
      <c r="A4770">
        <v>4769</v>
      </c>
      <c r="B4770" t="str">
        <f>INDEX('Team ID'!C:C,MATCH(Sheet1!E4770,'Team ID'!E:E,0))</f>
        <v>COL</v>
      </c>
      <c r="C4770">
        <v>8</v>
      </c>
      <c r="D4770">
        <v>12</v>
      </c>
      <c r="E4770" t="s">
        <v>105</v>
      </c>
      <c r="G4770" t="s">
        <v>34</v>
      </c>
      <c r="H4770" s="1">
        <v>36557</v>
      </c>
      <c r="I4770">
        <v>435</v>
      </c>
      <c r="K4770" s="2">
        <v>28387</v>
      </c>
      <c r="L4770" t="s">
        <v>1288</v>
      </c>
      <c r="M4770" t="s">
        <v>1289</v>
      </c>
    </row>
    <row r="4771" spans="1:13" x14ac:dyDescent="0.3">
      <c r="A4771">
        <v>4770</v>
      </c>
      <c r="B4771" t="str">
        <f>INDEX('Team ID'!C:C,MATCH(Sheet1!E4771,'Team ID'!E:E,0))</f>
        <v>TEX</v>
      </c>
      <c r="C4771">
        <v>9</v>
      </c>
      <c r="D4771">
        <v>18</v>
      </c>
      <c r="E4771" t="s">
        <v>23</v>
      </c>
      <c r="F4771">
        <v>1</v>
      </c>
      <c r="G4771" t="s">
        <v>24</v>
      </c>
      <c r="H4771" s="1">
        <v>36557</v>
      </c>
      <c r="I4771">
        <v>287</v>
      </c>
      <c r="K4771" s="2">
        <v>28387</v>
      </c>
      <c r="L4771" t="s">
        <v>1288</v>
      </c>
      <c r="M4771" t="s">
        <v>1289</v>
      </c>
    </row>
    <row r="4772" spans="1:13" x14ac:dyDescent="0.3">
      <c r="A4772">
        <v>4771</v>
      </c>
      <c r="B4772" t="str">
        <f>INDEX('Team ID'!C:C,MATCH(Sheet1!E4772,'Team ID'!E:E,0))</f>
        <v>BAMA</v>
      </c>
      <c r="C4772">
        <v>10</v>
      </c>
      <c r="D4772">
        <v>4</v>
      </c>
      <c r="E4772" t="s">
        <v>45</v>
      </c>
      <c r="G4772" t="s">
        <v>20</v>
      </c>
      <c r="H4772" s="1">
        <v>43101</v>
      </c>
      <c r="I4772">
        <v>219</v>
      </c>
      <c r="J4772" t="s">
        <v>1291</v>
      </c>
      <c r="K4772" s="2">
        <v>28387</v>
      </c>
      <c r="L4772" t="s">
        <v>1288</v>
      </c>
      <c r="M4772" t="s">
        <v>1289</v>
      </c>
    </row>
    <row r="4773" spans="1:13" x14ac:dyDescent="0.3">
      <c r="A4773">
        <v>4772</v>
      </c>
      <c r="B4773" t="str">
        <f>INDEX('Team ID'!C:C,MATCH(Sheet1!E4773,'Team ID'!E:E,0))</f>
        <v>ND</v>
      </c>
      <c r="C4773">
        <v>11</v>
      </c>
      <c r="D4773">
        <v>3</v>
      </c>
      <c r="E4773" t="s">
        <v>41</v>
      </c>
      <c r="G4773" t="s">
        <v>13</v>
      </c>
      <c r="H4773" s="1">
        <v>43101</v>
      </c>
      <c r="I4773">
        <v>206</v>
      </c>
      <c r="K4773" s="2">
        <v>28387</v>
      </c>
      <c r="L4773" t="s">
        <v>1288</v>
      </c>
      <c r="M4773" t="s">
        <v>1289</v>
      </c>
    </row>
    <row r="4774" spans="1:13" x14ac:dyDescent="0.3">
      <c r="A4774">
        <v>4773</v>
      </c>
      <c r="B4774" t="str">
        <f>INDEX('Team ID'!C:C,MATCH(Sheet1!E4774,'Team ID'!E:E,0))</f>
        <v>MSSU</v>
      </c>
      <c r="C4774">
        <v>12</v>
      </c>
      <c r="D4774">
        <v>13</v>
      </c>
      <c r="E4774" t="s">
        <v>150</v>
      </c>
      <c r="G4774" t="s">
        <v>20</v>
      </c>
      <c r="H4774" s="1">
        <v>36557</v>
      </c>
      <c r="I4774">
        <v>204</v>
      </c>
      <c r="K4774" s="2">
        <v>28387</v>
      </c>
      <c r="L4774" t="s">
        <v>1288</v>
      </c>
      <c r="M4774" t="s">
        <v>1289</v>
      </c>
    </row>
    <row r="4775" spans="1:13" x14ac:dyDescent="0.3">
      <c r="A4775">
        <v>4774</v>
      </c>
      <c r="B4775" t="str">
        <f>INDEX('Team ID'!C:C,MATCH(Sheet1!E4775,'Team ID'!E:E,0))</f>
        <v>UF</v>
      </c>
      <c r="C4775">
        <v>13</v>
      </c>
      <c r="D4775">
        <v>19</v>
      </c>
      <c r="E4775" t="s">
        <v>46</v>
      </c>
      <c r="G4775" t="s">
        <v>20</v>
      </c>
      <c r="H4775" s="1">
        <v>36526</v>
      </c>
      <c r="I4775">
        <v>190</v>
      </c>
      <c r="K4775" s="2">
        <v>28387</v>
      </c>
      <c r="L4775" t="s">
        <v>1288</v>
      </c>
      <c r="M4775" t="s">
        <v>1289</v>
      </c>
    </row>
    <row r="4776" spans="1:13" x14ac:dyDescent="0.3">
      <c r="A4776">
        <v>4775</v>
      </c>
      <c r="B4776" t="str">
        <f>INDEX('Team ID'!C:C,MATCH(Sheet1!E4776,'Team ID'!E:E,0))</f>
        <v>NEB</v>
      </c>
      <c r="C4776">
        <v>14</v>
      </c>
      <c r="D4776" t="s">
        <v>29</v>
      </c>
      <c r="E4776" t="s">
        <v>59</v>
      </c>
      <c r="G4776" t="s">
        <v>34</v>
      </c>
      <c r="H4776" s="1">
        <v>43101</v>
      </c>
      <c r="I4776">
        <v>161</v>
      </c>
      <c r="K4776" s="2">
        <v>28387</v>
      </c>
      <c r="L4776" t="s">
        <v>1288</v>
      </c>
      <c r="M4776" t="s">
        <v>1289</v>
      </c>
    </row>
    <row r="4777" spans="1:13" x14ac:dyDescent="0.3">
      <c r="A4777">
        <v>4776</v>
      </c>
      <c r="B4777" t="str">
        <f>INDEX('Team ID'!C:C,MATCH(Sheet1!E4777,'Team ID'!E:E,0))</f>
        <v>WSU</v>
      </c>
      <c r="C4777">
        <v>15</v>
      </c>
      <c r="D4777" t="s">
        <v>29</v>
      </c>
      <c r="E4777" t="s">
        <v>918</v>
      </c>
      <c r="G4777" t="s">
        <v>22</v>
      </c>
      <c r="H4777" s="1">
        <v>36557</v>
      </c>
      <c r="I4777">
        <v>129</v>
      </c>
      <c r="J4777" t="s">
        <v>1292</v>
      </c>
      <c r="K4777" s="2">
        <v>28387</v>
      </c>
      <c r="L4777" t="s">
        <v>1288</v>
      </c>
      <c r="M4777" t="s">
        <v>1289</v>
      </c>
    </row>
    <row r="4778" spans="1:13" x14ac:dyDescent="0.3">
      <c r="A4778">
        <v>4777</v>
      </c>
      <c r="B4778" t="str">
        <f>INDEX('Team ID'!C:C,MATCH(Sheet1!E4778,'Team ID'!E:E,0))</f>
        <v>ARK</v>
      </c>
      <c r="C4778">
        <v>16</v>
      </c>
      <c r="D4778" t="s">
        <v>29</v>
      </c>
      <c r="E4778" t="s">
        <v>43</v>
      </c>
      <c r="G4778" t="s">
        <v>24</v>
      </c>
      <c r="H4778" s="1">
        <v>36557</v>
      </c>
      <c r="I4778">
        <v>108</v>
      </c>
      <c r="K4778" s="2">
        <v>28387</v>
      </c>
      <c r="L4778" t="s">
        <v>1288</v>
      </c>
      <c r="M4778" t="s">
        <v>1289</v>
      </c>
    </row>
    <row r="4779" spans="1:13" x14ac:dyDescent="0.3">
      <c r="A4779">
        <v>4778</v>
      </c>
      <c r="B4779" t="str">
        <f>INDEX('Team ID'!C:C,MATCH(Sheet1!E4779,'Team ID'!E:E,0))</f>
        <v>WVU</v>
      </c>
      <c r="C4779">
        <v>17</v>
      </c>
      <c r="D4779" t="s">
        <v>29</v>
      </c>
      <c r="E4779" t="s">
        <v>625</v>
      </c>
      <c r="G4779" t="s">
        <v>13</v>
      </c>
      <c r="H4779" s="1">
        <v>36557</v>
      </c>
      <c r="I4779">
        <v>83</v>
      </c>
      <c r="K4779" s="2">
        <v>28387</v>
      </c>
      <c r="L4779" t="s">
        <v>1288</v>
      </c>
      <c r="M4779" t="s">
        <v>1289</v>
      </c>
    </row>
    <row r="4780" spans="1:13" x14ac:dyDescent="0.3">
      <c r="A4780">
        <v>4779</v>
      </c>
      <c r="B4780" t="str">
        <f>INDEX('Team ID'!C:C,MATCH(Sheet1!E4780,'Team ID'!E:E,0))</f>
        <v>UCLA</v>
      </c>
      <c r="C4780">
        <v>18</v>
      </c>
      <c r="D4780">
        <v>14</v>
      </c>
      <c r="E4780" t="s">
        <v>57</v>
      </c>
      <c r="G4780" t="s">
        <v>22</v>
      </c>
      <c r="H4780" s="1">
        <v>43101</v>
      </c>
      <c r="I4780">
        <v>80</v>
      </c>
      <c r="K4780" s="2">
        <v>28387</v>
      </c>
      <c r="L4780" t="s">
        <v>1288</v>
      </c>
      <c r="M4780" t="s">
        <v>1289</v>
      </c>
    </row>
    <row r="4781" spans="1:13" x14ac:dyDescent="0.3">
      <c r="A4781">
        <v>4780</v>
      </c>
      <c r="B4781" t="str">
        <f>INDEX('Team ID'!C:C,MATCH(Sheet1!E4781,'Team ID'!E:E,0))</f>
        <v>HOU</v>
      </c>
      <c r="C4781">
        <v>19</v>
      </c>
      <c r="D4781">
        <v>9</v>
      </c>
      <c r="E4781" t="s">
        <v>472</v>
      </c>
      <c r="G4781" t="s">
        <v>24</v>
      </c>
      <c r="H4781" s="1">
        <v>43101</v>
      </c>
      <c r="I4781">
        <v>73</v>
      </c>
      <c r="K4781" s="2">
        <v>28387</v>
      </c>
      <c r="L4781" t="s">
        <v>1288</v>
      </c>
      <c r="M4781" t="s">
        <v>1289</v>
      </c>
    </row>
    <row r="4782" spans="1:13" x14ac:dyDescent="0.3">
      <c r="A4782">
        <v>4781</v>
      </c>
      <c r="B4782" t="str">
        <f>INDEX('Team ID'!C:C,MATCH(Sheet1!E4782,'Team ID'!E:E,0))</f>
        <v>BYU</v>
      </c>
      <c r="C4782">
        <v>20</v>
      </c>
      <c r="D4782">
        <v>20</v>
      </c>
      <c r="E4782" t="s">
        <v>1103</v>
      </c>
      <c r="G4782" t="s">
        <v>208</v>
      </c>
      <c r="H4782" s="1">
        <v>36526</v>
      </c>
      <c r="I4782">
        <v>64</v>
      </c>
      <c r="K4782" s="2">
        <v>28387</v>
      </c>
      <c r="L4782" t="s">
        <v>1288</v>
      </c>
      <c r="M4782" t="s">
        <v>1289</v>
      </c>
    </row>
    <row r="4783" spans="1:13" x14ac:dyDescent="0.3">
      <c r="A4783">
        <v>4782</v>
      </c>
      <c r="B4783" t="str">
        <f>INDEX('Team ID'!C:C,MATCH(Sheet1!E4783,'Team ID'!E:E,0))</f>
        <v>UGA</v>
      </c>
      <c r="C4783" t="s">
        <v>29</v>
      </c>
      <c r="D4783">
        <v>17</v>
      </c>
      <c r="E4783" t="s">
        <v>37</v>
      </c>
      <c r="G4783" t="s">
        <v>20</v>
      </c>
      <c r="I4783">
        <v>0</v>
      </c>
      <c r="K4783" s="2">
        <v>28387</v>
      </c>
      <c r="L4783" t="s">
        <v>1288</v>
      </c>
      <c r="M4783" t="s">
        <v>1289</v>
      </c>
    </row>
    <row r="4784" spans="1:13" x14ac:dyDescent="0.3">
      <c r="A4784">
        <v>4783</v>
      </c>
      <c r="B4784" t="str">
        <f>INDEX('Team ID'!C:C,MATCH(Sheet1!E4784,'Team ID'!E:E,0))</f>
        <v>MARY</v>
      </c>
      <c r="C4784" t="s">
        <v>29</v>
      </c>
      <c r="D4784">
        <v>11</v>
      </c>
      <c r="E4784" t="s">
        <v>141</v>
      </c>
      <c r="G4784" t="s">
        <v>32</v>
      </c>
      <c r="I4784">
        <v>0</v>
      </c>
      <c r="K4784" s="2">
        <v>28387</v>
      </c>
      <c r="L4784" t="s">
        <v>1288</v>
      </c>
      <c r="M4784" t="s">
        <v>1289</v>
      </c>
    </row>
    <row r="4785" spans="1:13" x14ac:dyDescent="0.3">
      <c r="A4785">
        <v>4784</v>
      </c>
      <c r="B4785" t="str">
        <f>INDEX('Team ID'!C:C,MATCH(Sheet1!E4785,'Team ID'!E:E,0))</f>
        <v>OKST</v>
      </c>
      <c r="C4785" t="s">
        <v>29</v>
      </c>
      <c r="D4785">
        <v>15</v>
      </c>
      <c r="E4785" t="s">
        <v>864</v>
      </c>
      <c r="G4785" t="s">
        <v>34</v>
      </c>
      <c r="H4785" s="1">
        <v>43101</v>
      </c>
      <c r="I4785">
        <v>0</v>
      </c>
      <c r="J4785" t="s">
        <v>1293</v>
      </c>
      <c r="K4785" s="2">
        <v>28387</v>
      </c>
      <c r="L4785" t="s">
        <v>1288</v>
      </c>
      <c r="M4785" t="s">
        <v>1289</v>
      </c>
    </row>
    <row r="4786" spans="1:13" x14ac:dyDescent="0.3">
      <c r="A4786">
        <v>4785</v>
      </c>
      <c r="B4786" t="str">
        <f>INDEX('Team ID'!C:C,MATCH(Sheet1!E4786,'Team ID'!E:E,0))</f>
        <v>PITT</v>
      </c>
      <c r="C4786" t="s">
        <v>29</v>
      </c>
      <c r="D4786">
        <v>16</v>
      </c>
      <c r="E4786" t="s">
        <v>28</v>
      </c>
      <c r="G4786" t="s">
        <v>13</v>
      </c>
      <c r="I4786">
        <v>0</v>
      </c>
      <c r="K4786" s="2">
        <v>28387</v>
      </c>
      <c r="L4786" t="s">
        <v>1288</v>
      </c>
      <c r="M4786" t="s">
        <v>1289</v>
      </c>
    </row>
    <row r="4787" spans="1:13" x14ac:dyDescent="0.3">
      <c r="A4787">
        <v>4786</v>
      </c>
      <c r="B4787" t="e">
        <f>INDEX('Team ID'!C:C,MATCH(Sheet1!E4787,'Team ID'!E:E,0))</f>
        <v>#N/A</v>
      </c>
      <c r="K4787" s="2">
        <v>28387</v>
      </c>
      <c r="L4787" t="s">
        <v>1288</v>
      </c>
      <c r="M4787" t="s">
        <v>1289</v>
      </c>
    </row>
    <row r="4788" spans="1:13" x14ac:dyDescent="0.3">
      <c r="A4788">
        <v>4787</v>
      </c>
      <c r="B4788" t="str">
        <f>INDEX('Team ID'!C:C,MATCH(Sheet1!E4788,'Team ID'!E:E,0))</f>
        <v>OU</v>
      </c>
      <c r="C4788">
        <v>1</v>
      </c>
      <c r="D4788">
        <v>3</v>
      </c>
      <c r="E4788" t="s">
        <v>33</v>
      </c>
      <c r="F4788">
        <v>23</v>
      </c>
      <c r="G4788" t="s">
        <v>34</v>
      </c>
      <c r="H4788" s="1">
        <v>36586</v>
      </c>
      <c r="I4788">
        <v>1164</v>
      </c>
      <c r="J4788" t="s">
        <v>1294</v>
      </c>
      <c r="K4788" s="2">
        <v>28394</v>
      </c>
      <c r="L4788" t="s">
        <v>1295</v>
      </c>
      <c r="M4788" t="s">
        <v>1296</v>
      </c>
    </row>
    <row r="4789" spans="1:13" x14ac:dyDescent="0.3">
      <c r="A4789">
        <v>4788</v>
      </c>
      <c r="B4789" t="str">
        <f>INDEX('Team ID'!C:C,MATCH(Sheet1!E4789,'Team ID'!E:E,0))</f>
        <v>USC</v>
      </c>
      <c r="C4789">
        <v>2</v>
      </c>
      <c r="D4789">
        <v>2</v>
      </c>
      <c r="E4789" t="s">
        <v>27</v>
      </c>
      <c r="F4789">
        <v>24</v>
      </c>
      <c r="G4789" t="s">
        <v>22</v>
      </c>
      <c r="H4789" s="1">
        <v>36586</v>
      </c>
      <c r="I4789">
        <v>1116</v>
      </c>
      <c r="K4789" s="2">
        <v>28394</v>
      </c>
      <c r="L4789" t="s">
        <v>1295</v>
      </c>
      <c r="M4789" t="s">
        <v>1296</v>
      </c>
    </row>
    <row r="4790" spans="1:13" x14ac:dyDescent="0.3">
      <c r="A4790">
        <v>4789</v>
      </c>
      <c r="B4790" t="str">
        <f>INDEX('Team ID'!C:C,MATCH(Sheet1!E4790,'Team ID'!E:E,0))</f>
        <v>MICH</v>
      </c>
      <c r="C4790">
        <v>3</v>
      </c>
      <c r="D4790">
        <v>1</v>
      </c>
      <c r="E4790" t="s">
        <v>155</v>
      </c>
      <c r="F4790">
        <v>8</v>
      </c>
      <c r="G4790" t="s">
        <v>26</v>
      </c>
      <c r="H4790" s="1">
        <v>36586</v>
      </c>
      <c r="I4790">
        <v>981</v>
      </c>
      <c r="J4790" t="s">
        <v>1297</v>
      </c>
      <c r="K4790" s="2">
        <v>28394</v>
      </c>
      <c r="L4790" t="s">
        <v>1295</v>
      </c>
      <c r="M4790" t="s">
        <v>1296</v>
      </c>
    </row>
    <row r="4791" spans="1:13" x14ac:dyDescent="0.3">
      <c r="A4791">
        <v>4790</v>
      </c>
      <c r="B4791" t="str">
        <f>INDEX('Team ID'!C:C,MATCH(Sheet1!E4791,'Team ID'!E:E,0))</f>
        <v>PSU</v>
      </c>
      <c r="C4791">
        <v>4</v>
      </c>
      <c r="D4791">
        <v>5</v>
      </c>
      <c r="E4791" t="s">
        <v>44</v>
      </c>
      <c r="F4791">
        <v>7</v>
      </c>
      <c r="G4791" t="s">
        <v>13</v>
      </c>
      <c r="H4791" s="1">
        <v>36586</v>
      </c>
      <c r="I4791">
        <v>860</v>
      </c>
      <c r="K4791" s="2">
        <v>28394</v>
      </c>
      <c r="L4791" t="s">
        <v>1295</v>
      </c>
      <c r="M4791" t="s">
        <v>1296</v>
      </c>
    </row>
    <row r="4792" spans="1:13" x14ac:dyDescent="0.3">
      <c r="A4792">
        <v>4791</v>
      </c>
      <c r="B4792" t="str">
        <f>INDEX('Team ID'!C:C,MATCH(Sheet1!E4792,'Team ID'!E:E,0))</f>
        <v>TAMU</v>
      </c>
      <c r="C4792">
        <v>5</v>
      </c>
      <c r="D4792">
        <v>6</v>
      </c>
      <c r="E4792" t="s">
        <v>523</v>
      </c>
      <c r="G4792" t="s">
        <v>24</v>
      </c>
      <c r="H4792" s="1">
        <v>36586</v>
      </c>
      <c r="I4792">
        <v>798</v>
      </c>
      <c r="K4792" s="2">
        <v>28394</v>
      </c>
      <c r="L4792" t="s">
        <v>1295</v>
      </c>
      <c r="M4792" t="s">
        <v>1296</v>
      </c>
    </row>
    <row r="4793" spans="1:13" x14ac:dyDescent="0.3">
      <c r="A4793">
        <v>4792</v>
      </c>
      <c r="B4793" t="str">
        <f>INDEX('Team ID'!C:C,MATCH(Sheet1!E4793,'Team ID'!E:E,0))</f>
        <v>OSU</v>
      </c>
      <c r="C4793">
        <v>6</v>
      </c>
      <c r="D4793">
        <v>4</v>
      </c>
      <c r="E4793" t="s">
        <v>40</v>
      </c>
      <c r="G4793" t="s">
        <v>26</v>
      </c>
      <c r="H4793" s="1">
        <v>43132</v>
      </c>
      <c r="I4793">
        <v>601</v>
      </c>
      <c r="K4793" s="2">
        <v>28394</v>
      </c>
      <c r="L4793" t="s">
        <v>1295</v>
      </c>
      <c r="M4793" t="s">
        <v>1296</v>
      </c>
    </row>
    <row r="4794" spans="1:13" x14ac:dyDescent="0.3">
      <c r="A4794">
        <v>4793</v>
      </c>
      <c r="B4794" t="str">
        <f>INDEX('Team ID'!C:C,MATCH(Sheet1!E4794,'Team ID'!E:E,0))</f>
        <v>COL</v>
      </c>
      <c r="C4794">
        <v>7</v>
      </c>
      <c r="D4794">
        <v>8</v>
      </c>
      <c r="E4794" t="s">
        <v>105</v>
      </c>
      <c r="G4794" t="s">
        <v>34</v>
      </c>
      <c r="H4794" s="1">
        <v>36586</v>
      </c>
      <c r="I4794">
        <v>581</v>
      </c>
      <c r="K4794" s="2">
        <v>28394</v>
      </c>
      <c r="L4794" t="s">
        <v>1295</v>
      </c>
      <c r="M4794" t="s">
        <v>1296</v>
      </c>
    </row>
    <row r="4795" spans="1:13" x14ac:dyDescent="0.3">
      <c r="A4795">
        <v>4794</v>
      </c>
      <c r="B4795" t="str">
        <f>INDEX('Team ID'!C:C,MATCH(Sheet1!E4795,'Team ID'!E:E,0))</f>
        <v>TEX</v>
      </c>
      <c r="C4795">
        <v>8</v>
      </c>
      <c r="D4795">
        <v>9</v>
      </c>
      <c r="E4795" t="s">
        <v>23</v>
      </c>
      <c r="F4795">
        <v>1</v>
      </c>
      <c r="G4795" t="s">
        <v>24</v>
      </c>
      <c r="H4795" s="1">
        <v>36557</v>
      </c>
      <c r="I4795">
        <v>430</v>
      </c>
      <c r="K4795" s="2">
        <v>28394</v>
      </c>
      <c r="L4795" t="s">
        <v>1295</v>
      </c>
      <c r="M4795" t="s">
        <v>1296</v>
      </c>
    </row>
    <row r="4796" spans="1:13" x14ac:dyDescent="0.3">
      <c r="A4796">
        <v>4795</v>
      </c>
      <c r="B4796" t="str">
        <f>INDEX('Team ID'!C:C,MATCH(Sheet1!E4796,'Team ID'!E:E,0))</f>
        <v>UF</v>
      </c>
      <c r="C4796">
        <v>9</v>
      </c>
      <c r="D4796">
        <v>13</v>
      </c>
      <c r="E4796" t="s">
        <v>46</v>
      </c>
      <c r="G4796" t="s">
        <v>20</v>
      </c>
      <c r="H4796" s="1">
        <v>36557</v>
      </c>
      <c r="I4796">
        <v>395</v>
      </c>
      <c r="K4796" s="2">
        <v>28394</v>
      </c>
      <c r="L4796" t="s">
        <v>1295</v>
      </c>
      <c r="M4796" t="s">
        <v>1296</v>
      </c>
    </row>
    <row r="4797" spans="1:13" x14ac:dyDescent="0.3">
      <c r="A4797">
        <v>4796</v>
      </c>
      <c r="B4797" t="str">
        <f>INDEX('Team ID'!C:C,MATCH(Sheet1!E4797,'Team ID'!E:E,0))</f>
        <v>BAMA</v>
      </c>
      <c r="C4797">
        <v>10</v>
      </c>
      <c r="D4797">
        <v>10</v>
      </c>
      <c r="E4797" t="s">
        <v>45</v>
      </c>
      <c r="G4797" t="s">
        <v>20</v>
      </c>
      <c r="H4797" s="1">
        <v>43132</v>
      </c>
      <c r="I4797">
        <v>320</v>
      </c>
      <c r="J4797" t="s">
        <v>1298</v>
      </c>
      <c r="K4797" s="2">
        <v>28394</v>
      </c>
      <c r="L4797" t="s">
        <v>1295</v>
      </c>
      <c r="M4797" t="s">
        <v>1296</v>
      </c>
    </row>
    <row r="4798" spans="1:13" x14ac:dyDescent="0.3">
      <c r="A4798">
        <v>4797</v>
      </c>
      <c r="B4798" t="str">
        <f>INDEX('Team ID'!C:C,MATCH(Sheet1!E4798,'Team ID'!E:E,0))</f>
        <v>NEB</v>
      </c>
      <c r="C4798">
        <v>11</v>
      </c>
      <c r="D4798">
        <v>14</v>
      </c>
      <c r="E4798" t="s">
        <v>59</v>
      </c>
      <c r="G4798" t="s">
        <v>34</v>
      </c>
      <c r="H4798" s="1">
        <v>43132</v>
      </c>
      <c r="I4798">
        <v>286</v>
      </c>
      <c r="K4798" s="2">
        <v>28394</v>
      </c>
      <c r="L4798" t="s">
        <v>1295</v>
      </c>
      <c r="M4798" t="s">
        <v>1296</v>
      </c>
    </row>
    <row r="4799" spans="1:13" x14ac:dyDescent="0.3">
      <c r="A4799">
        <v>4798</v>
      </c>
      <c r="B4799" t="str">
        <f>INDEX('Team ID'!C:C,MATCH(Sheet1!E4799,'Team ID'!E:E,0))</f>
        <v>ARK</v>
      </c>
      <c r="C4799">
        <v>12</v>
      </c>
      <c r="D4799">
        <v>16</v>
      </c>
      <c r="E4799" t="s">
        <v>43</v>
      </c>
      <c r="G4799" t="s">
        <v>24</v>
      </c>
      <c r="H4799" s="1">
        <v>36586</v>
      </c>
      <c r="I4799">
        <v>224</v>
      </c>
      <c r="K4799" s="2">
        <v>28394</v>
      </c>
      <c r="L4799" t="s">
        <v>1295</v>
      </c>
      <c r="M4799" t="s">
        <v>1296</v>
      </c>
    </row>
    <row r="4800" spans="1:13" x14ac:dyDescent="0.3">
      <c r="A4800">
        <v>4799</v>
      </c>
      <c r="B4800" t="str">
        <f>INDEX('Team ID'!C:C,MATCH(Sheet1!E4800,'Team ID'!E:E,0))</f>
        <v>TTU</v>
      </c>
      <c r="C4800">
        <v>13</v>
      </c>
      <c r="D4800">
        <v>7</v>
      </c>
      <c r="E4800" t="s">
        <v>397</v>
      </c>
      <c r="G4800" t="s">
        <v>24</v>
      </c>
      <c r="H4800" s="1">
        <v>43132</v>
      </c>
      <c r="I4800">
        <v>201</v>
      </c>
      <c r="K4800" s="2">
        <v>28394</v>
      </c>
      <c r="L4800" t="s">
        <v>1295</v>
      </c>
      <c r="M4800" t="s">
        <v>1296</v>
      </c>
    </row>
    <row r="4801" spans="1:13" x14ac:dyDescent="0.3">
      <c r="A4801">
        <v>4800</v>
      </c>
      <c r="B4801" t="str">
        <f>INDEX('Team ID'!C:C,MATCH(Sheet1!E4801,'Team ID'!E:E,0))</f>
        <v>ND</v>
      </c>
      <c r="C4801">
        <v>14</v>
      </c>
      <c r="D4801">
        <v>11</v>
      </c>
      <c r="E4801" t="s">
        <v>41</v>
      </c>
      <c r="G4801" t="s">
        <v>13</v>
      </c>
      <c r="H4801" s="1">
        <v>43132</v>
      </c>
      <c r="I4801">
        <v>189</v>
      </c>
      <c r="K4801" s="2">
        <v>28394</v>
      </c>
      <c r="L4801" t="s">
        <v>1295</v>
      </c>
      <c r="M4801" t="s">
        <v>1296</v>
      </c>
    </row>
    <row r="4802" spans="1:13" x14ac:dyDescent="0.3">
      <c r="A4802">
        <v>4801</v>
      </c>
      <c r="B4802" t="str">
        <f>INDEX('Team ID'!C:C,MATCH(Sheet1!E4802,'Team ID'!E:E,0))</f>
        <v>BYU</v>
      </c>
      <c r="C4802">
        <v>15</v>
      </c>
      <c r="D4802">
        <v>20</v>
      </c>
      <c r="E4802" t="s">
        <v>1103</v>
      </c>
      <c r="G4802" t="s">
        <v>208</v>
      </c>
      <c r="H4802" s="1">
        <v>36557</v>
      </c>
      <c r="I4802">
        <v>106</v>
      </c>
      <c r="K4802" s="2">
        <v>28394</v>
      </c>
      <c r="L4802" t="s">
        <v>1295</v>
      </c>
      <c r="M4802" t="s">
        <v>1296</v>
      </c>
    </row>
    <row r="4803" spans="1:13" x14ac:dyDescent="0.3">
      <c r="A4803">
        <v>4802</v>
      </c>
      <c r="B4803" t="str">
        <f>INDEX('Team ID'!C:C,MATCH(Sheet1!E4803,'Team ID'!E:E,0))</f>
        <v>PITT</v>
      </c>
      <c r="C4803">
        <v>16</v>
      </c>
      <c r="D4803" t="s">
        <v>29</v>
      </c>
      <c r="E4803" t="s">
        <v>28</v>
      </c>
      <c r="G4803" t="s">
        <v>13</v>
      </c>
      <c r="H4803" s="1">
        <v>43132</v>
      </c>
      <c r="I4803">
        <v>84</v>
      </c>
      <c r="K4803" s="2">
        <v>28394</v>
      </c>
      <c r="L4803" t="s">
        <v>1295</v>
      </c>
      <c r="M4803" t="s">
        <v>1296</v>
      </c>
    </row>
    <row r="4804" spans="1:13" x14ac:dyDescent="0.3">
      <c r="A4804">
        <v>4803</v>
      </c>
      <c r="B4804" t="str">
        <f>INDEX('Team ID'!C:C,MATCH(Sheet1!E4804,'Team ID'!E:E,0))</f>
        <v>CAL</v>
      </c>
      <c r="C4804">
        <v>17</v>
      </c>
      <c r="D4804" t="s">
        <v>29</v>
      </c>
      <c r="E4804" t="s">
        <v>145</v>
      </c>
      <c r="G4804" t="s">
        <v>538</v>
      </c>
      <c r="H4804" s="1">
        <v>36586</v>
      </c>
      <c r="I4804">
        <v>46</v>
      </c>
      <c r="K4804" s="2">
        <v>28394</v>
      </c>
      <c r="L4804" t="s">
        <v>1295</v>
      </c>
      <c r="M4804" t="s">
        <v>1296</v>
      </c>
    </row>
    <row r="4805" spans="1:13" x14ac:dyDescent="0.3">
      <c r="A4805">
        <v>4804</v>
      </c>
      <c r="B4805" t="str">
        <f>INDEX('Team ID'!C:C,MATCH(Sheet1!E4805,'Team ID'!E:E,0))</f>
        <v>MSSU</v>
      </c>
      <c r="C4805">
        <v>18</v>
      </c>
      <c r="D4805">
        <v>12</v>
      </c>
      <c r="E4805" t="s">
        <v>150</v>
      </c>
      <c r="G4805" t="s">
        <v>20</v>
      </c>
      <c r="H4805" s="1">
        <v>43132</v>
      </c>
      <c r="I4805">
        <v>31</v>
      </c>
      <c r="K4805" s="2">
        <v>28394</v>
      </c>
      <c r="L4805" t="s">
        <v>1295</v>
      </c>
      <c r="M4805" t="s">
        <v>1296</v>
      </c>
    </row>
    <row r="4806" spans="1:13" x14ac:dyDescent="0.3">
      <c r="A4806">
        <v>4805</v>
      </c>
      <c r="B4806" t="str">
        <f>INDEX('Team ID'!C:C,MATCH(Sheet1!E4806,'Team ID'!E:E,0))</f>
        <v>HOU</v>
      </c>
      <c r="C4806">
        <v>19</v>
      </c>
      <c r="D4806">
        <v>19</v>
      </c>
      <c r="E4806" t="s">
        <v>472</v>
      </c>
      <c r="G4806" t="s">
        <v>24</v>
      </c>
      <c r="H4806" s="1">
        <v>43132</v>
      </c>
      <c r="I4806">
        <v>27</v>
      </c>
      <c r="K4806" s="2">
        <v>28394</v>
      </c>
      <c r="L4806" t="s">
        <v>1295</v>
      </c>
      <c r="M4806" t="s">
        <v>1296</v>
      </c>
    </row>
    <row r="4807" spans="1:13" x14ac:dyDescent="0.3">
      <c r="A4807">
        <v>4806</v>
      </c>
      <c r="B4807" t="str">
        <f>INDEX('Team ID'!C:C,MATCH(Sheet1!E4807,'Team ID'!E:E,0))</f>
        <v>ASU</v>
      </c>
      <c r="C4807">
        <v>20</v>
      </c>
      <c r="D4807" t="s">
        <v>29</v>
      </c>
      <c r="E4807" t="s">
        <v>83</v>
      </c>
      <c r="G4807" t="s">
        <v>208</v>
      </c>
      <c r="H4807" s="1">
        <v>36557</v>
      </c>
      <c r="I4807">
        <v>16</v>
      </c>
      <c r="K4807" s="2">
        <v>28394</v>
      </c>
      <c r="L4807" t="s">
        <v>1295</v>
      </c>
      <c r="M4807" t="s">
        <v>1296</v>
      </c>
    </row>
    <row r="4808" spans="1:13" x14ac:dyDescent="0.3">
      <c r="A4808">
        <v>4807</v>
      </c>
      <c r="B4808" t="str">
        <f>INDEX('Team ID'!C:C,MATCH(Sheet1!E4808,'Team ID'!E:E,0))</f>
        <v>UCLA</v>
      </c>
      <c r="C4808" t="s">
        <v>29</v>
      </c>
      <c r="D4808">
        <v>18</v>
      </c>
      <c r="E4808" t="s">
        <v>57</v>
      </c>
      <c r="G4808" t="s">
        <v>22</v>
      </c>
      <c r="I4808">
        <v>0</v>
      </c>
      <c r="K4808" s="2">
        <v>28394</v>
      </c>
      <c r="L4808" t="s">
        <v>1295</v>
      </c>
      <c r="M4808" t="s">
        <v>1296</v>
      </c>
    </row>
    <row r="4809" spans="1:13" x14ac:dyDescent="0.3">
      <c r="A4809">
        <v>4808</v>
      </c>
      <c r="B4809" t="str">
        <f>INDEX('Team ID'!C:C,MATCH(Sheet1!E4809,'Team ID'!E:E,0))</f>
        <v>WSU</v>
      </c>
      <c r="C4809" t="s">
        <v>29</v>
      </c>
      <c r="D4809">
        <v>15</v>
      </c>
      <c r="E4809" t="s">
        <v>918</v>
      </c>
      <c r="G4809" t="s">
        <v>22</v>
      </c>
      <c r="I4809">
        <v>0</v>
      </c>
      <c r="K4809" s="2">
        <v>28394</v>
      </c>
      <c r="L4809" t="s">
        <v>1295</v>
      </c>
      <c r="M4809" t="s">
        <v>1296</v>
      </c>
    </row>
    <row r="4810" spans="1:13" x14ac:dyDescent="0.3">
      <c r="A4810">
        <v>4809</v>
      </c>
      <c r="B4810" t="str">
        <f>INDEX('Team ID'!C:C,MATCH(Sheet1!E4810,'Team ID'!E:E,0))</f>
        <v>WVU</v>
      </c>
      <c r="C4810" t="s">
        <v>29</v>
      </c>
      <c r="D4810">
        <v>17</v>
      </c>
      <c r="E4810" t="s">
        <v>625</v>
      </c>
      <c r="G4810" t="s">
        <v>13</v>
      </c>
      <c r="I4810">
        <v>0</v>
      </c>
      <c r="K4810" s="2">
        <v>28394</v>
      </c>
      <c r="L4810" t="s">
        <v>1295</v>
      </c>
      <c r="M4810" t="s">
        <v>1296</v>
      </c>
    </row>
    <row r="4811" spans="1:13" x14ac:dyDescent="0.3">
      <c r="A4811">
        <v>4810</v>
      </c>
      <c r="B4811" t="e">
        <f>INDEX('Team ID'!C:C,MATCH(Sheet1!E4811,'Team ID'!E:E,0))</f>
        <v>#N/A</v>
      </c>
      <c r="K4811" s="2">
        <v>28394</v>
      </c>
      <c r="L4811" t="s">
        <v>1295</v>
      </c>
      <c r="M4811" t="s">
        <v>1296</v>
      </c>
    </row>
    <row r="4812" spans="1:13" x14ac:dyDescent="0.3">
      <c r="A4812">
        <v>4811</v>
      </c>
      <c r="B4812" t="str">
        <f>INDEX('Team ID'!C:C,MATCH(Sheet1!E4812,'Team ID'!E:E,0))</f>
        <v>USC</v>
      </c>
      <c r="C4812">
        <v>1</v>
      </c>
      <c r="D4812">
        <v>2</v>
      </c>
      <c r="E4812" t="s">
        <v>27</v>
      </c>
      <c r="F4812">
        <v>23</v>
      </c>
      <c r="G4812" t="s">
        <v>22</v>
      </c>
      <c r="H4812" s="1">
        <v>36617</v>
      </c>
      <c r="I4812">
        <v>1106</v>
      </c>
      <c r="J4812" t="s">
        <v>1299</v>
      </c>
      <c r="K4812" s="2">
        <v>28401</v>
      </c>
      <c r="L4812" t="s">
        <v>1300</v>
      </c>
      <c r="M4812" t="s">
        <v>1301</v>
      </c>
    </row>
    <row r="4813" spans="1:13" x14ac:dyDescent="0.3">
      <c r="A4813">
        <v>4812</v>
      </c>
      <c r="B4813" t="str">
        <f>INDEX('Team ID'!C:C,MATCH(Sheet1!E4813,'Team ID'!E:E,0))</f>
        <v>OU</v>
      </c>
      <c r="C4813">
        <v>2</v>
      </c>
      <c r="D4813">
        <v>1</v>
      </c>
      <c r="E4813" t="s">
        <v>33</v>
      </c>
      <c r="F4813">
        <v>19</v>
      </c>
      <c r="G4813" t="s">
        <v>34</v>
      </c>
      <c r="H4813" s="1">
        <v>36617</v>
      </c>
      <c r="I4813">
        <v>1052</v>
      </c>
      <c r="J4813" t="s">
        <v>1302</v>
      </c>
      <c r="K4813" s="2">
        <v>28401</v>
      </c>
      <c r="L4813" t="s">
        <v>1300</v>
      </c>
      <c r="M4813" t="s">
        <v>1301</v>
      </c>
    </row>
    <row r="4814" spans="1:13" x14ac:dyDescent="0.3">
      <c r="A4814">
        <v>4813</v>
      </c>
      <c r="B4814" t="str">
        <f>INDEX('Team ID'!C:C,MATCH(Sheet1!E4814,'Team ID'!E:E,0))</f>
        <v>MICH</v>
      </c>
      <c r="C4814">
        <v>3</v>
      </c>
      <c r="D4814">
        <v>3</v>
      </c>
      <c r="E4814" t="s">
        <v>155</v>
      </c>
      <c r="F4814">
        <v>16</v>
      </c>
      <c r="G4814" t="s">
        <v>26</v>
      </c>
      <c r="H4814" s="1">
        <v>36617</v>
      </c>
      <c r="I4814">
        <v>1048</v>
      </c>
      <c r="K4814" s="2">
        <v>28401</v>
      </c>
      <c r="L4814" t="s">
        <v>1300</v>
      </c>
      <c r="M4814" t="s">
        <v>1301</v>
      </c>
    </row>
    <row r="4815" spans="1:13" x14ac:dyDescent="0.3">
      <c r="A4815">
        <v>4814</v>
      </c>
      <c r="B4815" t="str">
        <f>INDEX('Team ID'!C:C,MATCH(Sheet1!E4815,'Team ID'!E:E,0))</f>
        <v>OSU</v>
      </c>
      <c r="C4815">
        <v>4</v>
      </c>
      <c r="D4815">
        <v>6</v>
      </c>
      <c r="E4815" t="s">
        <v>40</v>
      </c>
      <c r="G4815" t="s">
        <v>26</v>
      </c>
      <c r="H4815" s="1">
        <v>43160</v>
      </c>
      <c r="I4815">
        <v>715</v>
      </c>
      <c r="K4815" s="2">
        <v>28401</v>
      </c>
      <c r="L4815" t="s">
        <v>1300</v>
      </c>
      <c r="M4815" t="s">
        <v>1301</v>
      </c>
    </row>
    <row r="4816" spans="1:13" x14ac:dyDescent="0.3">
      <c r="A4816">
        <v>4815</v>
      </c>
      <c r="B4816" t="str">
        <f>INDEX('Team ID'!C:C,MATCH(Sheet1!E4816,'Team ID'!E:E,0))</f>
        <v>TEX</v>
      </c>
      <c r="C4816">
        <v>5</v>
      </c>
      <c r="D4816">
        <v>8</v>
      </c>
      <c r="E4816" t="s">
        <v>23</v>
      </c>
      <c r="F4816">
        <v>1</v>
      </c>
      <c r="G4816" t="s">
        <v>24</v>
      </c>
      <c r="H4816" s="1">
        <v>36586</v>
      </c>
      <c r="I4816">
        <v>706</v>
      </c>
      <c r="K4816" s="2">
        <v>28401</v>
      </c>
      <c r="L4816" t="s">
        <v>1300</v>
      </c>
      <c r="M4816" t="s">
        <v>1301</v>
      </c>
    </row>
    <row r="4817" spans="1:13" x14ac:dyDescent="0.3">
      <c r="A4817">
        <v>4816</v>
      </c>
      <c r="B4817" t="str">
        <f>INDEX('Team ID'!C:C,MATCH(Sheet1!E4817,'Team ID'!E:E,0))</f>
        <v>COL</v>
      </c>
      <c r="C4817">
        <v>6</v>
      </c>
      <c r="D4817">
        <v>7</v>
      </c>
      <c r="E4817" t="s">
        <v>105</v>
      </c>
      <c r="G4817" t="s">
        <v>34</v>
      </c>
      <c r="H4817" s="1">
        <v>36617</v>
      </c>
      <c r="I4817">
        <v>647</v>
      </c>
      <c r="K4817" s="2">
        <v>28401</v>
      </c>
      <c r="L4817" t="s">
        <v>1300</v>
      </c>
      <c r="M4817" t="s">
        <v>1301</v>
      </c>
    </row>
    <row r="4818" spans="1:13" x14ac:dyDescent="0.3">
      <c r="A4818">
        <v>4817</v>
      </c>
      <c r="B4818" t="str">
        <f>INDEX('Team ID'!C:C,MATCH(Sheet1!E4818,'Team ID'!E:E,0))</f>
        <v>BAMA</v>
      </c>
      <c r="C4818">
        <v>7</v>
      </c>
      <c r="D4818">
        <v>10</v>
      </c>
      <c r="E4818" t="s">
        <v>45</v>
      </c>
      <c r="G4818" t="s">
        <v>20</v>
      </c>
      <c r="H4818" s="1">
        <v>43160</v>
      </c>
      <c r="I4818">
        <v>424</v>
      </c>
      <c r="J4818" t="s">
        <v>1303</v>
      </c>
      <c r="K4818" s="2">
        <v>28401</v>
      </c>
      <c r="L4818" t="s">
        <v>1300</v>
      </c>
      <c r="M4818" t="s">
        <v>1301</v>
      </c>
    </row>
    <row r="4819" spans="1:13" x14ac:dyDescent="0.3">
      <c r="A4819">
        <v>4818</v>
      </c>
      <c r="B4819" t="str">
        <f>INDEX('Team ID'!C:C,MATCH(Sheet1!E4819,'Team ID'!E:E,0))</f>
        <v>ARK</v>
      </c>
      <c r="C4819">
        <v>7</v>
      </c>
      <c r="D4819">
        <v>12</v>
      </c>
      <c r="E4819" t="s">
        <v>43</v>
      </c>
      <c r="G4819" t="s">
        <v>24</v>
      </c>
      <c r="H4819" s="1">
        <v>36617</v>
      </c>
      <c r="I4819">
        <v>424</v>
      </c>
      <c r="K4819" s="2">
        <v>28401</v>
      </c>
      <c r="L4819" t="s">
        <v>1300</v>
      </c>
      <c r="M4819" t="s">
        <v>1301</v>
      </c>
    </row>
    <row r="4820" spans="1:13" x14ac:dyDescent="0.3">
      <c r="A4820">
        <v>4819</v>
      </c>
      <c r="B4820" t="str">
        <f>INDEX('Team ID'!C:C,MATCH(Sheet1!E4820,'Team ID'!E:E,0))</f>
        <v>NEB</v>
      </c>
      <c r="C4820">
        <v>9</v>
      </c>
      <c r="D4820">
        <v>11</v>
      </c>
      <c r="E4820" t="s">
        <v>59</v>
      </c>
      <c r="G4820" t="s">
        <v>34</v>
      </c>
      <c r="H4820" s="1">
        <v>43160</v>
      </c>
      <c r="I4820">
        <v>376</v>
      </c>
      <c r="K4820" s="2">
        <v>28401</v>
      </c>
      <c r="L4820" t="s">
        <v>1300</v>
      </c>
      <c r="M4820" t="s">
        <v>1301</v>
      </c>
    </row>
    <row r="4821" spans="1:13" x14ac:dyDescent="0.3">
      <c r="A4821">
        <v>4820</v>
      </c>
      <c r="B4821" t="str">
        <f>INDEX('Team ID'!C:C,MATCH(Sheet1!E4821,'Team ID'!E:E,0))</f>
        <v>PSU</v>
      </c>
      <c r="C4821">
        <v>10</v>
      </c>
      <c r="D4821">
        <v>4</v>
      </c>
      <c r="E4821" t="s">
        <v>44</v>
      </c>
      <c r="G4821" t="s">
        <v>13</v>
      </c>
      <c r="H4821" s="1">
        <v>43160</v>
      </c>
      <c r="I4821">
        <v>288</v>
      </c>
      <c r="K4821" s="2">
        <v>28401</v>
      </c>
      <c r="L4821" t="s">
        <v>1300</v>
      </c>
      <c r="M4821" t="s">
        <v>1301</v>
      </c>
    </row>
    <row r="4822" spans="1:13" x14ac:dyDescent="0.3">
      <c r="A4822">
        <v>4821</v>
      </c>
      <c r="B4822" t="str">
        <f>INDEX('Team ID'!C:C,MATCH(Sheet1!E4822,'Team ID'!E:E,0))</f>
        <v>ND</v>
      </c>
      <c r="C4822">
        <v>11</v>
      </c>
      <c r="D4822">
        <v>14</v>
      </c>
      <c r="E4822" t="s">
        <v>41</v>
      </c>
      <c r="G4822" t="s">
        <v>13</v>
      </c>
      <c r="H4822" s="1">
        <v>43160</v>
      </c>
      <c r="I4822">
        <v>205</v>
      </c>
      <c r="K4822" s="2">
        <v>28401</v>
      </c>
      <c r="L4822" t="s">
        <v>1300</v>
      </c>
      <c r="M4822" t="s">
        <v>1301</v>
      </c>
    </row>
    <row r="4823" spans="1:13" x14ac:dyDescent="0.3">
      <c r="A4823">
        <v>4822</v>
      </c>
      <c r="B4823" t="str">
        <f>INDEX('Team ID'!C:C,MATCH(Sheet1!E4823,'Team ID'!E:E,0))</f>
        <v>TAMU</v>
      </c>
      <c r="C4823">
        <v>12</v>
      </c>
      <c r="D4823">
        <v>5</v>
      </c>
      <c r="E4823" t="s">
        <v>523</v>
      </c>
      <c r="G4823" t="s">
        <v>24</v>
      </c>
      <c r="H4823" s="1">
        <v>43160</v>
      </c>
      <c r="I4823">
        <v>194</v>
      </c>
      <c r="K4823" s="2">
        <v>28401</v>
      </c>
      <c r="L4823" t="s">
        <v>1300</v>
      </c>
      <c r="M4823" t="s">
        <v>1301</v>
      </c>
    </row>
    <row r="4824" spans="1:13" x14ac:dyDescent="0.3">
      <c r="A4824">
        <v>4823</v>
      </c>
      <c r="B4824" t="str">
        <f>INDEX('Team ID'!C:C,MATCH(Sheet1!E4824,'Team ID'!E:E,0))</f>
        <v>BYU</v>
      </c>
      <c r="C4824">
        <v>13</v>
      </c>
      <c r="D4824">
        <v>15</v>
      </c>
      <c r="E4824" t="s">
        <v>1103</v>
      </c>
      <c r="F4824">
        <v>1</v>
      </c>
      <c r="G4824" t="s">
        <v>208</v>
      </c>
      <c r="H4824" s="1">
        <v>36586</v>
      </c>
      <c r="I4824">
        <v>184</v>
      </c>
      <c r="K4824" s="2">
        <v>28401</v>
      </c>
      <c r="L4824" t="s">
        <v>1300</v>
      </c>
      <c r="M4824" t="s">
        <v>1301</v>
      </c>
    </row>
    <row r="4825" spans="1:13" x14ac:dyDescent="0.3">
      <c r="A4825">
        <v>4824</v>
      </c>
      <c r="B4825" t="str">
        <f>INDEX('Team ID'!C:C,MATCH(Sheet1!E4825,'Team ID'!E:E,0))</f>
        <v>CAL</v>
      </c>
      <c r="C4825">
        <v>14</v>
      </c>
      <c r="D4825">
        <v>17</v>
      </c>
      <c r="E4825" t="s">
        <v>145</v>
      </c>
      <c r="G4825" t="s">
        <v>538</v>
      </c>
      <c r="H4825" s="1">
        <v>36617</v>
      </c>
      <c r="I4825">
        <v>178</v>
      </c>
      <c r="K4825" s="2">
        <v>28401</v>
      </c>
      <c r="L4825" t="s">
        <v>1300</v>
      </c>
      <c r="M4825" t="s">
        <v>1301</v>
      </c>
    </row>
    <row r="4826" spans="1:13" x14ac:dyDescent="0.3">
      <c r="A4826">
        <v>4825</v>
      </c>
      <c r="B4826" t="str">
        <f>INDEX('Team ID'!C:C,MATCH(Sheet1!E4826,'Team ID'!E:E,0))</f>
        <v>PITT</v>
      </c>
      <c r="C4826">
        <v>15</v>
      </c>
      <c r="D4826">
        <v>16</v>
      </c>
      <c r="E4826" t="s">
        <v>28</v>
      </c>
      <c r="G4826" t="s">
        <v>13</v>
      </c>
      <c r="H4826" s="1">
        <v>43160</v>
      </c>
      <c r="I4826">
        <v>168</v>
      </c>
      <c r="K4826" s="2">
        <v>28401</v>
      </c>
      <c r="L4826" t="s">
        <v>1300</v>
      </c>
      <c r="M4826" t="s">
        <v>1301</v>
      </c>
    </row>
    <row r="4827" spans="1:13" x14ac:dyDescent="0.3">
      <c r="A4827">
        <v>4826</v>
      </c>
      <c r="B4827" t="str">
        <f>INDEX('Team ID'!C:C,MATCH(Sheet1!E4827,'Team ID'!E:E,0))</f>
        <v>UK</v>
      </c>
      <c r="C4827">
        <v>16</v>
      </c>
      <c r="D4827" t="s">
        <v>29</v>
      </c>
      <c r="E4827" t="s">
        <v>322</v>
      </c>
      <c r="G4827" t="s">
        <v>20</v>
      </c>
      <c r="H4827" s="1">
        <v>43160</v>
      </c>
      <c r="I4827">
        <v>100</v>
      </c>
      <c r="K4827" s="2">
        <v>28401</v>
      </c>
      <c r="L4827" t="s">
        <v>1300</v>
      </c>
      <c r="M4827" t="s">
        <v>1301</v>
      </c>
    </row>
    <row r="4828" spans="1:13" x14ac:dyDescent="0.3">
      <c r="A4828">
        <v>4827</v>
      </c>
      <c r="B4828" t="str">
        <f>INDEX('Team ID'!C:C,MATCH(Sheet1!E4828,'Team ID'!E:E,0))</f>
        <v>TTU</v>
      </c>
      <c r="C4828">
        <v>17</v>
      </c>
      <c r="D4828">
        <v>13</v>
      </c>
      <c r="E4828" t="s">
        <v>397</v>
      </c>
      <c r="G4828" t="s">
        <v>24</v>
      </c>
      <c r="H4828" s="1">
        <v>43160</v>
      </c>
      <c r="I4828">
        <v>84</v>
      </c>
      <c r="K4828" s="2">
        <v>28401</v>
      </c>
      <c r="L4828" t="s">
        <v>1300</v>
      </c>
      <c r="M4828" t="s">
        <v>1301</v>
      </c>
    </row>
    <row r="4829" spans="1:13" x14ac:dyDescent="0.3">
      <c r="A4829">
        <v>4828</v>
      </c>
      <c r="B4829" t="str">
        <f>INDEX('Team ID'!C:C,MATCH(Sheet1!E4829,'Team ID'!E:E,0))</f>
        <v>LSU</v>
      </c>
      <c r="C4829">
        <v>18</v>
      </c>
      <c r="D4829" t="s">
        <v>29</v>
      </c>
      <c r="E4829" t="s">
        <v>47</v>
      </c>
      <c r="G4829" t="s">
        <v>20</v>
      </c>
      <c r="H4829" s="1">
        <v>43132</v>
      </c>
      <c r="I4829">
        <v>57</v>
      </c>
      <c r="K4829" s="2">
        <v>28401</v>
      </c>
      <c r="L4829" t="s">
        <v>1300</v>
      </c>
      <c r="M4829" t="s">
        <v>1301</v>
      </c>
    </row>
    <row r="4830" spans="1:13" x14ac:dyDescent="0.3">
      <c r="A4830">
        <v>4829</v>
      </c>
      <c r="B4830" t="str">
        <f>INDEX('Team ID'!C:C,MATCH(Sheet1!E4830,'Team ID'!E:E,0))</f>
        <v>WIS</v>
      </c>
      <c r="C4830">
        <v>19</v>
      </c>
      <c r="D4830" t="s">
        <v>29</v>
      </c>
      <c r="E4830" t="s">
        <v>49</v>
      </c>
      <c r="G4830" t="s">
        <v>26</v>
      </c>
      <c r="H4830" s="1">
        <v>36617</v>
      </c>
      <c r="I4830">
        <v>31</v>
      </c>
      <c r="K4830" s="2">
        <v>28401</v>
      </c>
      <c r="L4830" t="s">
        <v>1300</v>
      </c>
      <c r="M4830" t="s">
        <v>1301</v>
      </c>
    </row>
    <row r="4831" spans="1:13" x14ac:dyDescent="0.3">
      <c r="A4831">
        <v>4830</v>
      </c>
      <c r="B4831" t="str">
        <f>INDEX('Team ID'!C:C,MATCH(Sheet1!E4831,'Team ID'!E:E,0))</f>
        <v>UF</v>
      </c>
      <c r="C4831">
        <v>20</v>
      </c>
      <c r="D4831">
        <v>9</v>
      </c>
      <c r="E4831" t="s">
        <v>46</v>
      </c>
      <c r="G4831" t="s">
        <v>20</v>
      </c>
      <c r="H4831" s="1">
        <v>43132</v>
      </c>
      <c r="I4831">
        <v>24</v>
      </c>
      <c r="K4831" s="2">
        <v>28401</v>
      </c>
      <c r="L4831" t="s">
        <v>1300</v>
      </c>
      <c r="M4831" t="s">
        <v>1301</v>
      </c>
    </row>
    <row r="4832" spans="1:13" x14ac:dyDescent="0.3">
      <c r="A4832">
        <v>4831</v>
      </c>
      <c r="B4832" t="str">
        <f>INDEX('Team ID'!C:C,MATCH(Sheet1!E4832,'Team ID'!E:E,0))</f>
        <v>ASU</v>
      </c>
      <c r="C4832" t="s">
        <v>29</v>
      </c>
      <c r="D4832">
        <v>20</v>
      </c>
      <c r="E4832" t="s">
        <v>83</v>
      </c>
      <c r="G4832" t="s">
        <v>208</v>
      </c>
      <c r="I4832">
        <v>0</v>
      </c>
      <c r="K4832" s="2">
        <v>28401</v>
      </c>
      <c r="L4832" t="s">
        <v>1300</v>
      </c>
      <c r="M4832" t="s">
        <v>1301</v>
      </c>
    </row>
    <row r="4833" spans="1:13" x14ac:dyDescent="0.3">
      <c r="A4833">
        <v>4832</v>
      </c>
      <c r="B4833" t="str">
        <f>INDEX('Team ID'!C:C,MATCH(Sheet1!E4833,'Team ID'!E:E,0))</f>
        <v>HOU</v>
      </c>
      <c r="C4833" t="s">
        <v>29</v>
      </c>
      <c r="D4833">
        <v>19</v>
      </c>
      <c r="E4833" t="s">
        <v>472</v>
      </c>
      <c r="G4833" t="s">
        <v>24</v>
      </c>
      <c r="I4833">
        <v>0</v>
      </c>
      <c r="K4833" s="2">
        <v>28401</v>
      </c>
      <c r="L4833" t="s">
        <v>1300</v>
      </c>
      <c r="M4833" t="s">
        <v>1301</v>
      </c>
    </row>
    <row r="4834" spans="1:13" x14ac:dyDescent="0.3">
      <c r="A4834">
        <v>4833</v>
      </c>
      <c r="B4834" t="str">
        <f>INDEX('Team ID'!C:C,MATCH(Sheet1!E4834,'Team ID'!E:E,0))</f>
        <v>MSSU</v>
      </c>
      <c r="C4834" t="s">
        <v>29</v>
      </c>
      <c r="D4834">
        <v>18</v>
      </c>
      <c r="E4834" t="s">
        <v>150</v>
      </c>
      <c r="G4834" t="s">
        <v>20</v>
      </c>
      <c r="I4834">
        <v>0</v>
      </c>
      <c r="K4834" s="2">
        <v>28401</v>
      </c>
      <c r="L4834" t="s">
        <v>1300</v>
      </c>
      <c r="M4834" t="s">
        <v>1301</v>
      </c>
    </row>
    <row r="4835" spans="1:13" x14ac:dyDescent="0.3">
      <c r="A4835">
        <v>4834</v>
      </c>
      <c r="B4835" t="e">
        <f>INDEX('Team ID'!C:C,MATCH(Sheet1!E4835,'Team ID'!E:E,0))</f>
        <v>#N/A</v>
      </c>
      <c r="K4835" s="2">
        <v>28401</v>
      </c>
      <c r="L4835" t="s">
        <v>1300</v>
      </c>
      <c r="M4835" t="s">
        <v>1301</v>
      </c>
    </row>
    <row r="4836" spans="1:13" x14ac:dyDescent="0.3">
      <c r="A4836">
        <v>4835</v>
      </c>
      <c r="B4836" t="str">
        <f>INDEX('Team ID'!C:C,MATCH(Sheet1!E4836,'Team ID'!E:E,0))</f>
        <v>MICH</v>
      </c>
      <c r="C4836">
        <v>1</v>
      </c>
      <c r="D4836">
        <v>3</v>
      </c>
      <c r="E4836" t="s">
        <v>155</v>
      </c>
      <c r="F4836">
        <v>44</v>
      </c>
      <c r="G4836" t="s">
        <v>26</v>
      </c>
      <c r="H4836" s="1">
        <v>36647</v>
      </c>
      <c r="I4836">
        <v>1180</v>
      </c>
      <c r="J4836" t="s">
        <v>1304</v>
      </c>
      <c r="K4836" s="2">
        <v>28408</v>
      </c>
      <c r="L4836" t="s">
        <v>1305</v>
      </c>
      <c r="M4836" t="s">
        <v>1306</v>
      </c>
    </row>
    <row r="4837" spans="1:13" x14ac:dyDescent="0.3">
      <c r="A4837">
        <v>4836</v>
      </c>
      <c r="B4837" t="str">
        <f>INDEX('Team ID'!C:C,MATCH(Sheet1!E4837,'Team ID'!E:E,0))</f>
        <v>TEX</v>
      </c>
      <c r="C4837">
        <v>2</v>
      </c>
      <c r="D4837">
        <v>5</v>
      </c>
      <c r="E4837" t="s">
        <v>23</v>
      </c>
      <c r="F4837">
        <v>15</v>
      </c>
      <c r="G4837" t="s">
        <v>24</v>
      </c>
      <c r="H4837" s="1">
        <v>36617</v>
      </c>
      <c r="I4837">
        <v>1100</v>
      </c>
      <c r="K4837" s="2">
        <v>28408</v>
      </c>
      <c r="L4837" t="s">
        <v>1305</v>
      </c>
      <c r="M4837" t="s">
        <v>1306</v>
      </c>
    </row>
    <row r="4838" spans="1:13" x14ac:dyDescent="0.3">
      <c r="A4838">
        <v>4837</v>
      </c>
      <c r="B4838" t="str">
        <f>INDEX('Team ID'!C:C,MATCH(Sheet1!E4838,'Team ID'!E:E,0))</f>
        <v>COL</v>
      </c>
      <c r="C4838">
        <v>3</v>
      </c>
      <c r="D4838">
        <v>6</v>
      </c>
      <c r="E4838" t="s">
        <v>105</v>
      </c>
      <c r="F4838">
        <v>1</v>
      </c>
      <c r="G4838" t="s">
        <v>34</v>
      </c>
      <c r="H4838" s="1">
        <v>36647</v>
      </c>
      <c r="I4838">
        <v>775</v>
      </c>
      <c r="K4838" s="2">
        <v>28408</v>
      </c>
      <c r="L4838" t="s">
        <v>1305</v>
      </c>
      <c r="M4838" t="s">
        <v>1306</v>
      </c>
    </row>
    <row r="4839" spans="1:13" x14ac:dyDescent="0.3">
      <c r="A4839">
        <v>4838</v>
      </c>
      <c r="B4839" t="str">
        <f>INDEX('Team ID'!C:C,MATCH(Sheet1!E4839,'Team ID'!E:E,0))</f>
        <v>BAMA</v>
      </c>
      <c r="C4839">
        <v>4</v>
      </c>
      <c r="D4839">
        <v>7</v>
      </c>
      <c r="E4839" t="s">
        <v>45</v>
      </c>
      <c r="G4839" t="s">
        <v>20</v>
      </c>
      <c r="H4839" s="1">
        <v>43191</v>
      </c>
      <c r="I4839">
        <v>762</v>
      </c>
      <c r="J4839" t="s">
        <v>1307</v>
      </c>
      <c r="K4839" s="2">
        <v>28408</v>
      </c>
      <c r="L4839" t="s">
        <v>1305</v>
      </c>
      <c r="M4839" t="s">
        <v>1306</v>
      </c>
    </row>
    <row r="4840" spans="1:13" x14ac:dyDescent="0.3">
      <c r="A4840">
        <v>4839</v>
      </c>
      <c r="B4840" t="str">
        <f>INDEX('Team ID'!C:C,MATCH(Sheet1!E4840,'Team ID'!E:E,0))</f>
        <v>OSU</v>
      </c>
      <c r="C4840">
        <v>5</v>
      </c>
      <c r="D4840">
        <v>4</v>
      </c>
      <c r="E4840" t="s">
        <v>40</v>
      </c>
      <c r="F4840">
        <v>1</v>
      </c>
      <c r="G4840" t="s">
        <v>26</v>
      </c>
      <c r="H4840" s="1">
        <v>43191</v>
      </c>
      <c r="I4840">
        <v>735</v>
      </c>
      <c r="K4840" s="2">
        <v>28408</v>
      </c>
      <c r="L4840" t="s">
        <v>1305</v>
      </c>
      <c r="M4840" t="s">
        <v>1306</v>
      </c>
    </row>
    <row r="4841" spans="1:13" x14ac:dyDescent="0.3">
      <c r="A4841">
        <v>4840</v>
      </c>
      <c r="B4841" t="str">
        <f>INDEX('Team ID'!C:C,MATCH(Sheet1!E4841,'Team ID'!E:E,0))</f>
        <v>USC</v>
      </c>
      <c r="C4841">
        <v>6</v>
      </c>
      <c r="D4841">
        <v>1</v>
      </c>
      <c r="E4841" t="s">
        <v>27</v>
      </c>
      <c r="G4841" t="s">
        <v>22</v>
      </c>
      <c r="H4841" s="1">
        <v>43191</v>
      </c>
      <c r="I4841">
        <v>659</v>
      </c>
      <c r="J4841" t="s">
        <v>1308</v>
      </c>
      <c r="K4841" s="2">
        <v>28408</v>
      </c>
      <c r="L4841" t="s">
        <v>1305</v>
      </c>
      <c r="M4841" t="s">
        <v>1306</v>
      </c>
    </row>
    <row r="4842" spans="1:13" x14ac:dyDescent="0.3">
      <c r="A4842">
        <v>4841</v>
      </c>
      <c r="B4842" t="str">
        <f>INDEX('Team ID'!C:C,MATCH(Sheet1!E4842,'Team ID'!E:E,0))</f>
        <v>OU</v>
      </c>
      <c r="C4842">
        <v>7</v>
      </c>
      <c r="D4842">
        <v>2</v>
      </c>
      <c r="E4842" t="s">
        <v>33</v>
      </c>
      <c r="G4842" t="s">
        <v>34</v>
      </c>
      <c r="H4842" s="1">
        <v>43191</v>
      </c>
      <c r="I4842">
        <v>657</v>
      </c>
      <c r="J4842" t="s">
        <v>1309</v>
      </c>
      <c r="K4842" s="2">
        <v>28408</v>
      </c>
      <c r="L4842" t="s">
        <v>1305</v>
      </c>
      <c r="M4842" t="s">
        <v>1306</v>
      </c>
    </row>
    <row r="4843" spans="1:13" x14ac:dyDescent="0.3">
      <c r="A4843">
        <v>4842</v>
      </c>
      <c r="B4843" t="str">
        <f>INDEX('Team ID'!C:C,MATCH(Sheet1!E4843,'Team ID'!E:E,0))</f>
        <v>ARK</v>
      </c>
      <c r="C4843">
        <v>8</v>
      </c>
      <c r="D4843">
        <v>7</v>
      </c>
      <c r="E4843" t="s">
        <v>43</v>
      </c>
      <c r="G4843" t="s">
        <v>24</v>
      </c>
      <c r="H4843" s="1">
        <v>36617</v>
      </c>
      <c r="I4843">
        <v>475</v>
      </c>
      <c r="K4843" s="2">
        <v>28408</v>
      </c>
      <c r="L4843" t="s">
        <v>1305</v>
      </c>
      <c r="M4843" t="s">
        <v>1306</v>
      </c>
    </row>
    <row r="4844" spans="1:13" x14ac:dyDescent="0.3">
      <c r="A4844">
        <v>4843</v>
      </c>
      <c r="B4844" t="str">
        <f>INDEX('Team ID'!C:C,MATCH(Sheet1!E4844,'Team ID'!E:E,0))</f>
        <v>NEB</v>
      </c>
      <c r="C4844">
        <v>9</v>
      </c>
      <c r="D4844">
        <v>9</v>
      </c>
      <c r="E4844" t="s">
        <v>59</v>
      </c>
      <c r="G4844" t="s">
        <v>34</v>
      </c>
      <c r="H4844" s="1">
        <v>43191</v>
      </c>
      <c r="I4844">
        <v>471</v>
      </c>
      <c r="K4844" s="2">
        <v>28408</v>
      </c>
      <c r="L4844" t="s">
        <v>1305</v>
      </c>
      <c r="M4844" t="s">
        <v>1306</v>
      </c>
    </row>
    <row r="4845" spans="1:13" x14ac:dyDescent="0.3">
      <c r="A4845">
        <v>4844</v>
      </c>
      <c r="B4845" t="str">
        <f>INDEX('Team ID'!C:C,MATCH(Sheet1!E4845,'Team ID'!E:E,0))</f>
        <v>PSU</v>
      </c>
      <c r="C4845">
        <v>10</v>
      </c>
      <c r="D4845">
        <v>10</v>
      </c>
      <c r="E4845" t="s">
        <v>44</v>
      </c>
      <c r="G4845" t="s">
        <v>13</v>
      </c>
      <c r="H4845" s="1">
        <v>43191</v>
      </c>
      <c r="I4845">
        <v>304</v>
      </c>
      <c r="K4845" s="2">
        <v>28408</v>
      </c>
      <c r="L4845" t="s">
        <v>1305</v>
      </c>
      <c r="M4845" t="s">
        <v>1306</v>
      </c>
    </row>
    <row r="4846" spans="1:13" x14ac:dyDescent="0.3">
      <c r="A4846">
        <v>4845</v>
      </c>
      <c r="B4846" t="str">
        <f>INDEX('Team ID'!C:C,MATCH(Sheet1!E4846,'Team ID'!E:E,0))</f>
        <v>ND</v>
      </c>
      <c r="C4846">
        <v>11</v>
      </c>
      <c r="D4846">
        <v>11</v>
      </c>
      <c r="E4846" t="s">
        <v>41</v>
      </c>
      <c r="G4846" t="s">
        <v>13</v>
      </c>
      <c r="H4846" s="1">
        <v>43160</v>
      </c>
      <c r="I4846">
        <v>219</v>
      </c>
      <c r="K4846" s="2">
        <v>28408</v>
      </c>
      <c r="L4846" t="s">
        <v>1305</v>
      </c>
      <c r="M4846" t="s">
        <v>1306</v>
      </c>
    </row>
    <row r="4847" spans="1:13" x14ac:dyDescent="0.3">
      <c r="A4847">
        <v>4846</v>
      </c>
      <c r="B4847" t="str">
        <f>INDEX('Team ID'!C:C,MATCH(Sheet1!E4847,'Team ID'!E:E,0))</f>
        <v>UK</v>
      </c>
      <c r="C4847">
        <v>12</v>
      </c>
      <c r="D4847">
        <v>16</v>
      </c>
      <c r="E4847" t="s">
        <v>322</v>
      </c>
      <c r="G4847" t="s">
        <v>20</v>
      </c>
      <c r="H4847" s="1">
        <v>43191</v>
      </c>
      <c r="I4847">
        <v>184</v>
      </c>
      <c r="K4847" s="2">
        <v>28408</v>
      </c>
      <c r="L4847" t="s">
        <v>1305</v>
      </c>
      <c r="M4847" t="s">
        <v>1306</v>
      </c>
    </row>
    <row r="4848" spans="1:13" x14ac:dyDescent="0.3">
      <c r="A4848">
        <v>4847</v>
      </c>
      <c r="B4848" t="str">
        <f>INDEX('Team ID'!C:C,MATCH(Sheet1!E4848,'Team ID'!E:E,0))</f>
        <v>TAMU</v>
      </c>
      <c r="C4848">
        <v>13</v>
      </c>
      <c r="D4848">
        <v>12</v>
      </c>
      <c r="E4848" t="s">
        <v>523</v>
      </c>
      <c r="G4848" t="s">
        <v>24</v>
      </c>
      <c r="H4848" s="1">
        <v>43160</v>
      </c>
      <c r="I4848">
        <v>169</v>
      </c>
      <c r="K4848" s="2">
        <v>28408</v>
      </c>
      <c r="L4848" t="s">
        <v>1305</v>
      </c>
      <c r="M4848" t="s">
        <v>1306</v>
      </c>
    </row>
    <row r="4849" spans="1:13" x14ac:dyDescent="0.3">
      <c r="A4849">
        <v>4848</v>
      </c>
      <c r="B4849" t="str">
        <f>INDEX('Team ID'!C:C,MATCH(Sheet1!E4849,'Team ID'!E:E,0))</f>
        <v>WIS</v>
      </c>
      <c r="C4849">
        <v>14</v>
      </c>
      <c r="D4849">
        <v>19</v>
      </c>
      <c r="E4849" t="s">
        <v>49</v>
      </c>
      <c r="G4849" t="s">
        <v>26</v>
      </c>
      <c r="H4849" s="1">
        <v>36647</v>
      </c>
      <c r="I4849">
        <v>144</v>
      </c>
      <c r="K4849" s="2">
        <v>28408</v>
      </c>
      <c r="L4849" t="s">
        <v>1305</v>
      </c>
      <c r="M4849" t="s">
        <v>1306</v>
      </c>
    </row>
    <row r="4850" spans="1:13" x14ac:dyDescent="0.3">
      <c r="A4850">
        <v>4849</v>
      </c>
      <c r="B4850" t="str">
        <f>INDEX('Team ID'!C:C,MATCH(Sheet1!E4850,'Team ID'!E:E,0))</f>
        <v>TTU</v>
      </c>
      <c r="C4850">
        <v>15</v>
      </c>
      <c r="D4850">
        <v>17</v>
      </c>
      <c r="E4850" t="s">
        <v>397</v>
      </c>
      <c r="G4850" t="s">
        <v>24</v>
      </c>
      <c r="H4850" s="1">
        <v>43191</v>
      </c>
      <c r="I4850">
        <v>95</v>
      </c>
      <c r="K4850" s="2">
        <v>28408</v>
      </c>
      <c r="L4850" t="s">
        <v>1305</v>
      </c>
      <c r="M4850" t="s">
        <v>1306</v>
      </c>
    </row>
    <row r="4851" spans="1:13" x14ac:dyDescent="0.3">
      <c r="A4851">
        <v>4850</v>
      </c>
      <c r="B4851" t="str">
        <f>INDEX('Team ID'!C:C,MATCH(Sheet1!E4851,'Team ID'!E:E,0))</f>
        <v>LSU</v>
      </c>
      <c r="C4851">
        <v>16</v>
      </c>
      <c r="D4851">
        <v>18</v>
      </c>
      <c r="E4851" t="s">
        <v>47</v>
      </c>
      <c r="G4851" t="s">
        <v>20</v>
      </c>
      <c r="H4851" s="1">
        <v>43160</v>
      </c>
      <c r="I4851">
        <v>93</v>
      </c>
      <c r="K4851" s="2">
        <v>28408</v>
      </c>
      <c r="L4851" t="s">
        <v>1305</v>
      </c>
      <c r="M4851" t="s">
        <v>1306</v>
      </c>
    </row>
    <row r="4852" spans="1:13" x14ac:dyDescent="0.3">
      <c r="A4852">
        <v>4851</v>
      </c>
      <c r="B4852" t="str">
        <f>INDEX('Team ID'!C:C,MATCH(Sheet1!E4852,'Team ID'!E:E,0))</f>
        <v>PITT</v>
      </c>
      <c r="C4852">
        <v>17</v>
      </c>
      <c r="D4852">
        <v>15</v>
      </c>
      <c r="E4852" t="s">
        <v>28</v>
      </c>
      <c r="G4852" t="s">
        <v>13</v>
      </c>
      <c r="H4852" s="1">
        <v>36951</v>
      </c>
      <c r="I4852">
        <v>77</v>
      </c>
      <c r="K4852" s="2">
        <v>28408</v>
      </c>
      <c r="L4852" t="s">
        <v>1305</v>
      </c>
      <c r="M4852" t="s">
        <v>1306</v>
      </c>
    </row>
    <row r="4853" spans="1:13" x14ac:dyDescent="0.3">
      <c r="A4853">
        <v>4852</v>
      </c>
      <c r="B4853" t="str">
        <f>INDEX('Team ID'!C:C,MATCH(Sheet1!E4853,'Team ID'!E:E,0))</f>
        <v>UF</v>
      </c>
      <c r="C4853">
        <v>18</v>
      </c>
      <c r="D4853">
        <v>20</v>
      </c>
      <c r="E4853" t="s">
        <v>46</v>
      </c>
      <c r="G4853" t="s">
        <v>20</v>
      </c>
      <c r="H4853" s="1">
        <v>36923</v>
      </c>
      <c r="I4853">
        <v>23</v>
      </c>
      <c r="K4853" s="2">
        <v>28408</v>
      </c>
      <c r="L4853" t="s">
        <v>1305</v>
      </c>
      <c r="M4853" t="s">
        <v>1306</v>
      </c>
    </row>
    <row r="4854" spans="1:13" x14ac:dyDescent="0.3">
      <c r="A4854">
        <v>4853</v>
      </c>
      <c r="B4854" t="str">
        <f>INDEX('Team ID'!C:C,MATCH(Sheet1!E4854,'Team ID'!E:E,0))</f>
        <v>HOU</v>
      </c>
      <c r="C4854">
        <v>19</v>
      </c>
      <c r="D4854" t="s">
        <v>29</v>
      </c>
      <c r="E4854" t="s">
        <v>472</v>
      </c>
      <c r="G4854" t="s">
        <v>24</v>
      </c>
      <c r="H4854" s="1">
        <v>43160</v>
      </c>
      <c r="I4854">
        <v>20</v>
      </c>
      <c r="K4854" s="2">
        <v>28408</v>
      </c>
      <c r="L4854" t="s">
        <v>1305</v>
      </c>
      <c r="M4854" t="s">
        <v>1306</v>
      </c>
    </row>
    <row r="4855" spans="1:13" x14ac:dyDescent="0.3">
      <c r="A4855">
        <v>4854</v>
      </c>
      <c r="B4855" t="str">
        <f>INDEX('Team ID'!C:C,MATCH(Sheet1!E4855,'Team ID'!E:E,0))</f>
        <v>CAL</v>
      </c>
      <c r="C4855">
        <v>20</v>
      </c>
      <c r="D4855">
        <v>14</v>
      </c>
      <c r="E4855" t="s">
        <v>145</v>
      </c>
      <c r="G4855" t="s">
        <v>538</v>
      </c>
      <c r="H4855" s="1">
        <v>43191</v>
      </c>
      <c r="I4855">
        <v>18</v>
      </c>
      <c r="K4855" s="2">
        <v>28408</v>
      </c>
      <c r="L4855" t="s">
        <v>1305</v>
      </c>
      <c r="M4855" t="s">
        <v>1306</v>
      </c>
    </row>
    <row r="4856" spans="1:13" x14ac:dyDescent="0.3">
      <c r="A4856">
        <v>4855</v>
      </c>
      <c r="B4856" t="str">
        <f>INDEX('Team ID'!C:C,MATCH(Sheet1!E4856,'Team ID'!E:E,0))</f>
        <v>BYU</v>
      </c>
      <c r="C4856" t="s">
        <v>29</v>
      </c>
      <c r="D4856">
        <v>13</v>
      </c>
      <c r="E4856" t="s">
        <v>1103</v>
      </c>
      <c r="G4856" t="s">
        <v>208</v>
      </c>
      <c r="I4856">
        <v>0</v>
      </c>
      <c r="K4856" s="2">
        <v>28408</v>
      </c>
      <c r="L4856" t="s">
        <v>1305</v>
      </c>
      <c r="M4856" t="s">
        <v>1306</v>
      </c>
    </row>
    <row r="4857" spans="1:13" x14ac:dyDescent="0.3">
      <c r="A4857">
        <v>4856</v>
      </c>
      <c r="B4857" t="e">
        <f>INDEX('Team ID'!C:C,MATCH(Sheet1!E4857,'Team ID'!E:E,0))</f>
        <v>#N/A</v>
      </c>
      <c r="K4857" s="2">
        <v>28408</v>
      </c>
      <c r="L4857" t="s">
        <v>1305</v>
      </c>
      <c r="M4857" t="s">
        <v>1306</v>
      </c>
    </row>
    <row r="4858" spans="1:13" x14ac:dyDescent="0.3">
      <c r="A4858">
        <v>4857</v>
      </c>
      <c r="B4858" t="str">
        <f>INDEX('Team ID'!C:C,MATCH(Sheet1!E4858,'Team ID'!E:E,0))</f>
        <v>MICH</v>
      </c>
      <c r="C4858">
        <v>1</v>
      </c>
      <c r="D4858">
        <v>1</v>
      </c>
      <c r="E4858" t="s">
        <v>155</v>
      </c>
      <c r="F4858">
        <v>47</v>
      </c>
      <c r="G4858" t="s">
        <v>26</v>
      </c>
      <c r="H4858" s="1">
        <v>36678</v>
      </c>
      <c r="I4858">
        <v>1100</v>
      </c>
      <c r="J4858" t="s">
        <v>1310</v>
      </c>
      <c r="K4858" s="2">
        <v>28415</v>
      </c>
      <c r="L4858" t="s">
        <v>1311</v>
      </c>
      <c r="M4858" t="s">
        <v>1312</v>
      </c>
    </row>
    <row r="4859" spans="1:13" x14ac:dyDescent="0.3">
      <c r="A4859">
        <v>4858</v>
      </c>
      <c r="B4859" t="str">
        <f>INDEX('Team ID'!C:C,MATCH(Sheet1!E4859,'Team ID'!E:E,0))</f>
        <v>TEX</v>
      </c>
      <c r="C4859">
        <v>2</v>
      </c>
      <c r="D4859">
        <v>2</v>
      </c>
      <c r="E4859" t="s">
        <v>23</v>
      </c>
      <c r="F4859">
        <v>8</v>
      </c>
      <c r="G4859" t="s">
        <v>24</v>
      </c>
      <c r="H4859" s="1">
        <v>36647</v>
      </c>
      <c r="I4859">
        <v>1014</v>
      </c>
      <c r="K4859" s="2">
        <v>28415</v>
      </c>
      <c r="L4859" t="s">
        <v>1311</v>
      </c>
      <c r="M4859" t="s">
        <v>1312</v>
      </c>
    </row>
    <row r="4860" spans="1:13" x14ac:dyDescent="0.3">
      <c r="A4860">
        <v>4859</v>
      </c>
      <c r="B4860" t="str">
        <f>INDEX('Team ID'!C:C,MATCH(Sheet1!E4860,'Team ID'!E:E,0))</f>
        <v>BAMA</v>
      </c>
      <c r="C4860">
        <v>3</v>
      </c>
      <c r="D4860">
        <v>4</v>
      </c>
      <c r="E4860" t="s">
        <v>45</v>
      </c>
      <c r="G4860" t="s">
        <v>20</v>
      </c>
      <c r="H4860" s="1">
        <v>43221</v>
      </c>
      <c r="I4860">
        <v>811</v>
      </c>
      <c r="J4860" t="s">
        <v>1313</v>
      </c>
      <c r="K4860" s="2">
        <v>28415</v>
      </c>
      <c r="L4860" t="s">
        <v>1311</v>
      </c>
      <c r="M4860" t="s">
        <v>1312</v>
      </c>
    </row>
    <row r="4861" spans="1:13" x14ac:dyDescent="0.3">
      <c r="A4861">
        <v>4860</v>
      </c>
      <c r="B4861" t="str">
        <f>INDEX('Team ID'!C:C,MATCH(Sheet1!E4861,'Team ID'!E:E,0))</f>
        <v>OSU</v>
      </c>
      <c r="C4861">
        <v>4</v>
      </c>
      <c r="D4861">
        <v>5</v>
      </c>
      <c r="E4861" t="s">
        <v>40</v>
      </c>
      <c r="G4861" t="s">
        <v>26</v>
      </c>
      <c r="H4861" s="1">
        <v>43221</v>
      </c>
      <c r="I4861">
        <v>700</v>
      </c>
      <c r="K4861" s="2">
        <v>28415</v>
      </c>
      <c r="L4861" t="s">
        <v>1311</v>
      </c>
      <c r="M4861" t="s">
        <v>1312</v>
      </c>
    </row>
    <row r="4862" spans="1:13" x14ac:dyDescent="0.3">
      <c r="A4862">
        <v>4861</v>
      </c>
      <c r="B4862" t="str">
        <f>INDEX('Team ID'!C:C,MATCH(Sheet1!E4862,'Team ID'!E:E,0))</f>
        <v>USC</v>
      </c>
      <c r="C4862">
        <v>5</v>
      </c>
      <c r="D4862">
        <v>6</v>
      </c>
      <c r="E4862" t="s">
        <v>27</v>
      </c>
      <c r="G4862" t="s">
        <v>22</v>
      </c>
      <c r="H4862" s="1">
        <v>43221</v>
      </c>
      <c r="I4862">
        <v>689</v>
      </c>
      <c r="K4862" s="2">
        <v>28415</v>
      </c>
      <c r="L4862" t="s">
        <v>1311</v>
      </c>
      <c r="M4862" t="s">
        <v>1312</v>
      </c>
    </row>
    <row r="4863" spans="1:13" x14ac:dyDescent="0.3">
      <c r="A4863">
        <v>4862</v>
      </c>
      <c r="B4863" t="str">
        <f>INDEX('Team ID'!C:C,MATCH(Sheet1!E4863,'Team ID'!E:E,0))</f>
        <v>OU</v>
      </c>
      <c r="C4863">
        <v>6</v>
      </c>
      <c r="D4863">
        <v>7</v>
      </c>
      <c r="E4863" t="s">
        <v>33</v>
      </c>
      <c r="G4863" t="s">
        <v>34</v>
      </c>
      <c r="H4863" s="1">
        <v>43221</v>
      </c>
      <c r="I4863">
        <v>638</v>
      </c>
      <c r="J4863" t="s">
        <v>1237</v>
      </c>
      <c r="K4863" s="2">
        <v>28415</v>
      </c>
      <c r="L4863" t="s">
        <v>1311</v>
      </c>
      <c r="M4863" t="s">
        <v>1312</v>
      </c>
    </row>
    <row r="4864" spans="1:13" x14ac:dyDescent="0.3">
      <c r="A4864">
        <v>4863</v>
      </c>
      <c r="B4864" t="str">
        <f>INDEX('Team ID'!C:C,MATCH(Sheet1!E4864,'Team ID'!E:E,0))</f>
        <v>COL</v>
      </c>
      <c r="C4864">
        <v>7</v>
      </c>
      <c r="D4864">
        <v>3</v>
      </c>
      <c r="E4864" t="s">
        <v>105</v>
      </c>
      <c r="G4864" t="s">
        <v>34</v>
      </c>
      <c r="H4864" t="s">
        <v>104</v>
      </c>
      <c r="I4864">
        <v>431</v>
      </c>
      <c r="K4864" s="2">
        <v>28415</v>
      </c>
      <c r="L4864" t="s">
        <v>1311</v>
      </c>
      <c r="M4864" t="s">
        <v>1312</v>
      </c>
    </row>
    <row r="4865" spans="1:13" x14ac:dyDescent="0.3">
      <c r="A4865">
        <v>4864</v>
      </c>
      <c r="B4865" t="str">
        <f>INDEX('Team ID'!C:C,MATCH(Sheet1!E4865,'Team ID'!E:E,0))</f>
        <v>UK</v>
      </c>
      <c r="C4865">
        <v>8</v>
      </c>
      <c r="D4865">
        <v>12</v>
      </c>
      <c r="E4865" t="s">
        <v>322</v>
      </c>
      <c r="F4865">
        <v>1</v>
      </c>
      <c r="G4865" t="s">
        <v>20</v>
      </c>
      <c r="H4865" s="1">
        <v>43221</v>
      </c>
      <c r="I4865">
        <v>369</v>
      </c>
      <c r="K4865" s="2">
        <v>28415</v>
      </c>
      <c r="L4865" t="s">
        <v>1311</v>
      </c>
      <c r="M4865" t="s">
        <v>1312</v>
      </c>
    </row>
    <row r="4866" spans="1:13" x14ac:dyDescent="0.3">
      <c r="A4866">
        <v>4865</v>
      </c>
      <c r="B4866" t="str">
        <f>INDEX('Team ID'!C:C,MATCH(Sheet1!E4866,'Team ID'!E:E,0))</f>
        <v>ARK</v>
      </c>
      <c r="C4866">
        <v>9</v>
      </c>
      <c r="D4866">
        <v>8</v>
      </c>
      <c r="E4866" t="s">
        <v>43</v>
      </c>
      <c r="G4866" t="s">
        <v>24</v>
      </c>
      <c r="H4866" s="1">
        <v>43191</v>
      </c>
      <c r="I4866">
        <v>340</v>
      </c>
      <c r="K4866" s="2">
        <v>28415</v>
      </c>
      <c r="L4866" t="s">
        <v>1311</v>
      </c>
      <c r="M4866" t="s">
        <v>1312</v>
      </c>
    </row>
    <row r="4867" spans="1:13" x14ac:dyDescent="0.3">
      <c r="A4867">
        <v>4866</v>
      </c>
      <c r="B4867" t="str">
        <f>INDEX('Team ID'!C:C,MATCH(Sheet1!E4867,'Team ID'!E:E,0))</f>
        <v>PSU</v>
      </c>
      <c r="C4867">
        <v>10</v>
      </c>
      <c r="D4867">
        <v>10</v>
      </c>
      <c r="E4867" t="s">
        <v>44</v>
      </c>
      <c r="G4867" t="s">
        <v>13</v>
      </c>
      <c r="H4867" s="1">
        <v>43221</v>
      </c>
      <c r="I4867">
        <v>328</v>
      </c>
      <c r="K4867" s="2">
        <v>28415</v>
      </c>
      <c r="L4867" t="s">
        <v>1311</v>
      </c>
      <c r="M4867" t="s">
        <v>1312</v>
      </c>
    </row>
    <row r="4868" spans="1:13" x14ac:dyDescent="0.3">
      <c r="A4868">
        <v>4867</v>
      </c>
      <c r="B4868" t="str">
        <f>INDEX('Team ID'!C:C,MATCH(Sheet1!E4868,'Team ID'!E:E,0))</f>
        <v>ND</v>
      </c>
      <c r="C4868">
        <v>11</v>
      </c>
      <c r="D4868">
        <v>11</v>
      </c>
      <c r="E4868" t="s">
        <v>41</v>
      </c>
      <c r="G4868" t="s">
        <v>13</v>
      </c>
      <c r="H4868" s="1">
        <v>43191</v>
      </c>
      <c r="I4868">
        <v>296</v>
      </c>
      <c r="K4868" s="2">
        <v>28415</v>
      </c>
      <c r="L4868" t="s">
        <v>1311</v>
      </c>
      <c r="M4868" t="s">
        <v>1312</v>
      </c>
    </row>
    <row r="4869" spans="1:13" x14ac:dyDescent="0.3">
      <c r="A4869">
        <v>4868</v>
      </c>
      <c r="B4869" t="str">
        <f>INDEX('Team ID'!C:C,MATCH(Sheet1!E4869,'Team ID'!E:E,0))</f>
        <v>TAMU</v>
      </c>
      <c r="C4869">
        <v>12</v>
      </c>
      <c r="D4869">
        <v>13</v>
      </c>
      <c r="E4869" t="s">
        <v>523</v>
      </c>
      <c r="G4869" t="s">
        <v>24</v>
      </c>
      <c r="H4869" s="1">
        <v>43191</v>
      </c>
      <c r="I4869">
        <v>220</v>
      </c>
      <c r="K4869" s="2">
        <v>28415</v>
      </c>
      <c r="L4869" t="s">
        <v>1311</v>
      </c>
      <c r="M4869" t="s">
        <v>1312</v>
      </c>
    </row>
    <row r="4870" spans="1:13" x14ac:dyDescent="0.3">
      <c r="A4870">
        <v>4869</v>
      </c>
      <c r="B4870" t="str">
        <f>INDEX('Team ID'!C:C,MATCH(Sheet1!E4870,'Team ID'!E:E,0))</f>
        <v>TTU</v>
      </c>
      <c r="C4870">
        <v>13</v>
      </c>
      <c r="D4870">
        <v>15</v>
      </c>
      <c r="E4870" t="s">
        <v>397</v>
      </c>
      <c r="G4870" t="s">
        <v>24</v>
      </c>
      <c r="H4870" s="1">
        <v>43221</v>
      </c>
      <c r="I4870">
        <v>151</v>
      </c>
      <c r="K4870" s="2">
        <v>28415</v>
      </c>
      <c r="L4870" t="s">
        <v>1311</v>
      </c>
      <c r="M4870" t="s">
        <v>1312</v>
      </c>
    </row>
    <row r="4871" spans="1:13" x14ac:dyDescent="0.3">
      <c r="A4871">
        <v>4870</v>
      </c>
      <c r="B4871" t="str">
        <f>INDEX('Team ID'!C:C,MATCH(Sheet1!E4871,'Team ID'!E:E,0))</f>
        <v>PITT</v>
      </c>
      <c r="C4871">
        <v>14</v>
      </c>
      <c r="D4871">
        <v>17</v>
      </c>
      <c r="E4871" t="s">
        <v>28</v>
      </c>
      <c r="G4871" t="s">
        <v>13</v>
      </c>
      <c r="H4871" s="1">
        <v>36982</v>
      </c>
      <c r="I4871">
        <v>143</v>
      </c>
      <c r="K4871" s="2">
        <v>28415</v>
      </c>
      <c r="L4871" t="s">
        <v>1311</v>
      </c>
      <c r="M4871" t="s">
        <v>1312</v>
      </c>
    </row>
    <row r="4872" spans="1:13" x14ac:dyDescent="0.3">
      <c r="A4872">
        <v>4871</v>
      </c>
      <c r="B4872" t="str">
        <f>INDEX('Team ID'!C:C,MATCH(Sheet1!E4872,'Team ID'!E:E,0))</f>
        <v>CAL</v>
      </c>
      <c r="C4872">
        <v>15</v>
      </c>
      <c r="D4872">
        <v>20</v>
      </c>
      <c r="E4872" t="s">
        <v>145</v>
      </c>
      <c r="G4872" t="s">
        <v>538</v>
      </c>
      <c r="H4872" s="1">
        <v>43221</v>
      </c>
      <c r="I4872">
        <v>111</v>
      </c>
      <c r="K4872" s="2">
        <v>28415</v>
      </c>
      <c r="L4872" t="s">
        <v>1311</v>
      </c>
      <c r="M4872" t="s">
        <v>1312</v>
      </c>
    </row>
    <row r="4873" spans="1:13" x14ac:dyDescent="0.3">
      <c r="A4873">
        <v>4872</v>
      </c>
      <c r="B4873" t="str">
        <f>INDEX('Team ID'!C:C,MATCH(Sheet1!E4873,'Team ID'!E:E,0))</f>
        <v>ISU</v>
      </c>
      <c r="C4873">
        <v>16</v>
      </c>
      <c r="D4873" t="s">
        <v>29</v>
      </c>
      <c r="E4873" t="s">
        <v>835</v>
      </c>
      <c r="G4873" t="s">
        <v>34</v>
      </c>
      <c r="H4873" s="1">
        <v>43221</v>
      </c>
      <c r="I4873">
        <v>44</v>
      </c>
      <c r="J4873" t="s">
        <v>1314</v>
      </c>
      <c r="K4873" s="2">
        <v>28415</v>
      </c>
      <c r="L4873" t="s">
        <v>1311</v>
      </c>
      <c r="M4873" t="s">
        <v>1312</v>
      </c>
    </row>
    <row r="4874" spans="1:13" x14ac:dyDescent="0.3">
      <c r="A4874">
        <v>4873</v>
      </c>
      <c r="B4874" t="str">
        <f>INDEX('Team ID'!C:C,MATCH(Sheet1!E4874,'Team ID'!E:E,0))</f>
        <v>BYU</v>
      </c>
      <c r="C4874">
        <v>17</v>
      </c>
      <c r="D4874" t="s">
        <v>29</v>
      </c>
      <c r="E4874" t="s">
        <v>1103</v>
      </c>
      <c r="G4874" t="s">
        <v>208</v>
      </c>
      <c r="H4874" s="1">
        <v>43191</v>
      </c>
      <c r="I4874">
        <v>40</v>
      </c>
      <c r="K4874" s="2">
        <v>28415</v>
      </c>
      <c r="L4874" t="s">
        <v>1311</v>
      </c>
      <c r="M4874" t="s">
        <v>1312</v>
      </c>
    </row>
    <row r="4875" spans="1:13" x14ac:dyDescent="0.3">
      <c r="A4875">
        <v>4874</v>
      </c>
      <c r="B4875" t="str">
        <f>INDEX('Team ID'!C:C,MATCH(Sheet1!E4875,'Team ID'!E:E,0))</f>
        <v>NEB</v>
      </c>
      <c r="C4875">
        <v>18</v>
      </c>
      <c r="D4875">
        <v>9</v>
      </c>
      <c r="E4875" t="s">
        <v>59</v>
      </c>
      <c r="G4875" t="s">
        <v>34</v>
      </c>
      <c r="H4875" s="1">
        <v>43192</v>
      </c>
      <c r="I4875">
        <v>38</v>
      </c>
      <c r="K4875" s="2">
        <v>28415</v>
      </c>
      <c r="L4875" t="s">
        <v>1311</v>
      </c>
      <c r="M4875" t="s">
        <v>1312</v>
      </c>
    </row>
    <row r="4876" spans="1:13" x14ac:dyDescent="0.3">
      <c r="A4876">
        <v>4875</v>
      </c>
      <c r="B4876" t="str">
        <f>INDEX('Team ID'!C:C,MATCH(Sheet1!E4876,'Team ID'!E:E,0))</f>
        <v>UF</v>
      </c>
      <c r="C4876">
        <v>19</v>
      </c>
      <c r="D4876">
        <v>18</v>
      </c>
      <c r="E4876" t="s">
        <v>46</v>
      </c>
      <c r="G4876" t="s">
        <v>20</v>
      </c>
      <c r="H4876" s="1">
        <v>36923</v>
      </c>
      <c r="I4876">
        <v>33</v>
      </c>
      <c r="K4876" s="2">
        <v>28415</v>
      </c>
      <c r="L4876" t="s">
        <v>1311</v>
      </c>
      <c r="M4876" t="s">
        <v>1312</v>
      </c>
    </row>
    <row r="4877" spans="1:13" x14ac:dyDescent="0.3">
      <c r="A4877">
        <v>4876</v>
      </c>
      <c r="B4877" t="str">
        <f>INDEX('Team ID'!C:C,MATCH(Sheet1!E4877,'Team ID'!E:E,0))</f>
        <v>CU</v>
      </c>
      <c r="C4877">
        <v>20</v>
      </c>
      <c r="D4877" t="s">
        <v>29</v>
      </c>
      <c r="E4877" t="s">
        <v>31</v>
      </c>
      <c r="G4877" t="s">
        <v>32</v>
      </c>
      <c r="H4877" s="1">
        <v>43221</v>
      </c>
      <c r="I4877">
        <v>31</v>
      </c>
      <c r="K4877" s="2">
        <v>28415</v>
      </c>
      <c r="L4877" t="s">
        <v>1311</v>
      </c>
      <c r="M4877" t="s">
        <v>1312</v>
      </c>
    </row>
    <row r="4878" spans="1:13" x14ac:dyDescent="0.3">
      <c r="A4878">
        <v>4877</v>
      </c>
      <c r="B4878" t="str">
        <f>INDEX('Team ID'!C:C,MATCH(Sheet1!E4878,'Team ID'!E:E,0))</f>
        <v>HOU</v>
      </c>
      <c r="C4878" t="s">
        <v>29</v>
      </c>
      <c r="D4878">
        <v>19</v>
      </c>
      <c r="E4878" t="s">
        <v>472</v>
      </c>
      <c r="G4878" t="s">
        <v>24</v>
      </c>
      <c r="I4878">
        <v>0</v>
      </c>
      <c r="K4878" s="2">
        <v>28415</v>
      </c>
      <c r="L4878" t="s">
        <v>1311</v>
      </c>
      <c r="M4878" t="s">
        <v>1312</v>
      </c>
    </row>
    <row r="4879" spans="1:13" x14ac:dyDescent="0.3">
      <c r="A4879">
        <v>4878</v>
      </c>
      <c r="B4879" t="str">
        <f>INDEX('Team ID'!C:C,MATCH(Sheet1!E4879,'Team ID'!E:E,0))</f>
        <v>LSU</v>
      </c>
      <c r="C4879" t="s">
        <v>29</v>
      </c>
      <c r="D4879">
        <v>16</v>
      </c>
      <c r="E4879" t="s">
        <v>47</v>
      </c>
      <c r="G4879" t="s">
        <v>20</v>
      </c>
      <c r="I4879">
        <v>0</v>
      </c>
      <c r="K4879" s="2">
        <v>28415</v>
      </c>
      <c r="L4879" t="s">
        <v>1311</v>
      </c>
      <c r="M4879" t="s">
        <v>1312</v>
      </c>
    </row>
    <row r="4880" spans="1:13" x14ac:dyDescent="0.3">
      <c r="A4880">
        <v>4879</v>
      </c>
      <c r="B4880" t="str">
        <f>INDEX('Team ID'!C:C,MATCH(Sheet1!E4880,'Team ID'!E:E,0))</f>
        <v>WIS</v>
      </c>
      <c r="C4880" t="s">
        <v>29</v>
      </c>
      <c r="D4880">
        <v>14</v>
      </c>
      <c r="E4880" t="s">
        <v>49</v>
      </c>
      <c r="G4880" t="s">
        <v>26</v>
      </c>
      <c r="I4880">
        <v>0</v>
      </c>
      <c r="K4880" s="2">
        <v>28415</v>
      </c>
      <c r="L4880" t="s">
        <v>1311</v>
      </c>
      <c r="M4880" t="s">
        <v>1312</v>
      </c>
    </row>
    <row r="4881" spans="1:13" x14ac:dyDescent="0.3">
      <c r="A4881">
        <v>4880</v>
      </c>
      <c r="B4881" t="e">
        <f>INDEX('Team ID'!C:C,MATCH(Sheet1!E4881,'Team ID'!E:E,0))</f>
        <v>#N/A</v>
      </c>
      <c r="K4881" s="2">
        <v>28415</v>
      </c>
      <c r="L4881" t="s">
        <v>1311</v>
      </c>
      <c r="M4881" t="s">
        <v>1312</v>
      </c>
    </row>
    <row r="4882" spans="1:13" x14ac:dyDescent="0.3">
      <c r="A4882">
        <v>4881</v>
      </c>
      <c r="B4882" t="str">
        <f>INDEX('Team ID'!C:C,MATCH(Sheet1!E4882,'Team ID'!E:E,0))</f>
        <v>TEX</v>
      </c>
      <c r="C4882">
        <v>1</v>
      </c>
      <c r="D4882">
        <v>2</v>
      </c>
      <c r="E4882" t="s">
        <v>23</v>
      </c>
      <c r="F4882">
        <v>65</v>
      </c>
      <c r="G4882" t="s">
        <v>24</v>
      </c>
      <c r="H4882" s="1">
        <v>36678</v>
      </c>
      <c r="I4882">
        <v>1336</v>
      </c>
      <c r="J4882" t="s">
        <v>1315</v>
      </c>
      <c r="K4882" s="2">
        <v>28422</v>
      </c>
      <c r="L4882" t="s">
        <v>1316</v>
      </c>
      <c r="M4882" t="s">
        <v>1317</v>
      </c>
    </row>
    <row r="4883" spans="1:13" x14ac:dyDescent="0.3">
      <c r="A4883">
        <v>4882</v>
      </c>
      <c r="B4883" t="str">
        <f>INDEX('Team ID'!C:C,MATCH(Sheet1!E4883,'Team ID'!E:E,0))</f>
        <v>BAMA</v>
      </c>
      <c r="C4883">
        <v>2</v>
      </c>
      <c r="D4883">
        <v>3</v>
      </c>
      <c r="E4883" t="s">
        <v>45</v>
      </c>
      <c r="G4883" t="s">
        <v>20</v>
      </c>
      <c r="H4883" s="1">
        <v>43252</v>
      </c>
      <c r="I4883">
        <v>1077</v>
      </c>
      <c r="J4883" t="s">
        <v>1318</v>
      </c>
      <c r="K4883" s="2">
        <v>28422</v>
      </c>
      <c r="L4883" t="s">
        <v>1316</v>
      </c>
      <c r="M4883" t="s">
        <v>1317</v>
      </c>
    </row>
    <row r="4884" spans="1:13" x14ac:dyDescent="0.3">
      <c r="A4884">
        <v>4883</v>
      </c>
      <c r="B4884" t="str">
        <f>INDEX('Team ID'!C:C,MATCH(Sheet1!E4884,'Team ID'!E:E,0))</f>
        <v>OSU</v>
      </c>
      <c r="C4884">
        <v>3</v>
      </c>
      <c r="D4884">
        <v>4</v>
      </c>
      <c r="E4884" t="s">
        <v>40</v>
      </c>
      <c r="F4884">
        <v>1</v>
      </c>
      <c r="G4884" t="s">
        <v>26</v>
      </c>
      <c r="H4884" s="1">
        <v>43252</v>
      </c>
      <c r="I4884">
        <v>963</v>
      </c>
      <c r="K4884" s="2">
        <v>28422</v>
      </c>
      <c r="L4884" t="s">
        <v>1316</v>
      </c>
      <c r="M4884" t="s">
        <v>1317</v>
      </c>
    </row>
    <row r="4885" spans="1:13" x14ac:dyDescent="0.3">
      <c r="A4885">
        <v>4884</v>
      </c>
      <c r="B4885" t="str">
        <f>INDEX('Team ID'!C:C,MATCH(Sheet1!E4885,'Team ID'!E:E,0))</f>
        <v>OU</v>
      </c>
      <c r="C4885">
        <v>4</v>
      </c>
      <c r="D4885">
        <v>6</v>
      </c>
      <c r="E4885" t="s">
        <v>33</v>
      </c>
      <c r="G4885" t="s">
        <v>34</v>
      </c>
      <c r="H4885" s="1">
        <v>43252</v>
      </c>
      <c r="I4885">
        <v>952</v>
      </c>
      <c r="J4885" t="s">
        <v>1319</v>
      </c>
      <c r="K4885" s="2">
        <v>28422</v>
      </c>
      <c r="L4885" t="s">
        <v>1316</v>
      </c>
      <c r="M4885" t="s">
        <v>1317</v>
      </c>
    </row>
    <row r="4886" spans="1:13" x14ac:dyDescent="0.3">
      <c r="A4886">
        <v>4885</v>
      </c>
      <c r="B4886" t="str">
        <f>INDEX('Team ID'!C:C,MATCH(Sheet1!E4886,'Team ID'!E:E,0))</f>
        <v>ND</v>
      </c>
      <c r="C4886">
        <v>5</v>
      </c>
      <c r="D4886">
        <v>11</v>
      </c>
      <c r="E4886" t="s">
        <v>41</v>
      </c>
      <c r="G4886" t="s">
        <v>13</v>
      </c>
      <c r="H4886" s="1">
        <v>43221</v>
      </c>
      <c r="I4886">
        <v>740</v>
      </c>
      <c r="K4886" s="2">
        <v>28422</v>
      </c>
      <c r="L4886" t="s">
        <v>1316</v>
      </c>
      <c r="M4886" t="s">
        <v>1317</v>
      </c>
    </row>
    <row r="4887" spans="1:13" x14ac:dyDescent="0.3">
      <c r="A4887">
        <v>4886</v>
      </c>
      <c r="B4887" t="str">
        <f>INDEX('Team ID'!C:C,MATCH(Sheet1!E4887,'Team ID'!E:E,0))</f>
        <v>MICH</v>
      </c>
      <c r="C4887">
        <v>6</v>
      </c>
      <c r="D4887">
        <v>1</v>
      </c>
      <c r="E4887" t="s">
        <v>155</v>
      </c>
      <c r="G4887" t="s">
        <v>26</v>
      </c>
      <c r="H4887" s="1">
        <v>43252</v>
      </c>
      <c r="I4887">
        <v>719</v>
      </c>
      <c r="J4887" t="s">
        <v>1320</v>
      </c>
      <c r="K4887" s="2">
        <v>28422</v>
      </c>
      <c r="L4887" t="s">
        <v>1316</v>
      </c>
      <c r="M4887" t="s">
        <v>1317</v>
      </c>
    </row>
    <row r="4888" spans="1:13" x14ac:dyDescent="0.3">
      <c r="A4888">
        <v>4887</v>
      </c>
      <c r="B4888" t="str">
        <f>INDEX('Team ID'!C:C,MATCH(Sheet1!E4888,'Team ID'!E:E,0))</f>
        <v>UK</v>
      </c>
      <c r="C4888">
        <v>7</v>
      </c>
      <c r="D4888">
        <v>8</v>
      </c>
      <c r="E4888" t="s">
        <v>322</v>
      </c>
      <c r="F4888">
        <v>1</v>
      </c>
      <c r="G4888" t="s">
        <v>20</v>
      </c>
      <c r="H4888" s="1">
        <v>43252</v>
      </c>
      <c r="I4888">
        <v>610</v>
      </c>
      <c r="K4888" s="2">
        <v>28422</v>
      </c>
      <c r="L4888" t="s">
        <v>1316</v>
      </c>
      <c r="M4888" t="s">
        <v>1317</v>
      </c>
    </row>
    <row r="4889" spans="1:13" x14ac:dyDescent="0.3">
      <c r="A4889">
        <v>4888</v>
      </c>
      <c r="B4889" t="str">
        <f>INDEX('Team ID'!C:C,MATCH(Sheet1!E4889,'Team ID'!E:E,0))</f>
        <v>ARK</v>
      </c>
      <c r="C4889">
        <v>8</v>
      </c>
      <c r="D4889">
        <v>9</v>
      </c>
      <c r="E4889" t="s">
        <v>43</v>
      </c>
      <c r="G4889" t="s">
        <v>24</v>
      </c>
      <c r="H4889" s="1">
        <v>43221</v>
      </c>
      <c r="I4889">
        <v>505</v>
      </c>
      <c r="K4889" s="2">
        <v>28422</v>
      </c>
      <c r="L4889" t="s">
        <v>1316</v>
      </c>
      <c r="M4889" t="s">
        <v>1317</v>
      </c>
    </row>
    <row r="4890" spans="1:13" x14ac:dyDescent="0.3">
      <c r="A4890">
        <v>4889</v>
      </c>
      <c r="B4890" t="str">
        <f>INDEX('Team ID'!C:C,MATCH(Sheet1!E4890,'Team ID'!E:E,0))</f>
        <v>PSU</v>
      </c>
      <c r="C4890">
        <v>9</v>
      </c>
      <c r="D4890">
        <v>10</v>
      </c>
      <c r="E4890" t="s">
        <v>44</v>
      </c>
      <c r="G4890" t="s">
        <v>13</v>
      </c>
      <c r="H4890" s="1">
        <v>43252</v>
      </c>
      <c r="I4890">
        <v>484</v>
      </c>
      <c r="K4890" s="2">
        <v>28422</v>
      </c>
      <c r="L4890" t="s">
        <v>1316</v>
      </c>
      <c r="M4890" t="s">
        <v>1317</v>
      </c>
    </row>
    <row r="4891" spans="1:13" x14ac:dyDescent="0.3">
      <c r="A4891">
        <v>4890</v>
      </c>
      <c r="B4891" t="str">
        <f>INDEX('Team ID'!C:C,MATCH(Sheet1!E4891,'Team ID'!E:E,0))</f>
        <v>USC</v>
      </c>
      <c r="C4891">
        <v>10</v>
      </c>
      <c r="D4891">
        <v>5</v>
      </c>
      <c r="E4891" t="s">
        <v>27</v>
      </c>
      <c r="G4891" t="s">
        <v>22</v>
      </c>
      <c r="H4891" s="1">
        <v>43222</v>
      </c>
      <c r="I4891">
        <v>315</v>
      </c>
      <c r="K4891" s="2">
        <v>28422</v>
      </c>
      <c r="L4891" t="s">
        <v>1316</v>
      </c>
      <c r="M4891" t="s">
        <v>1317</v>
      </c>
    </row>
    <row r="4892" spans="1:13" x14ac:dyDescent="0.3">
      <c r="A4892">
        <v>4891</v>
      </c>
      <c r="B4892" t="str">
        <f>INDEX('Team ID'!C:C,MATCH(Sheet1!E4892,'Team ID'!E:E,0))</f>
        <v>TAMU</v>
      </c>
      <c r="C4892">
        <v>11</v>
      </c>
      <c r="D4892">
        <v>12</v>
      </c>
      <c r="E4892" t="s">
        <v>523</v>
      </c>
      <c r="G4892" t="s">
        <v>24</v>
      </c>
      <c r="H4892" s="1">
        <v>43221</v>
      </c>
      <c r="I4892">
        <v>285</v>
      </c>
      <c r="K4892" s="2">
        <v>28422</v>
      </c>
      <c r="L4892" t="s">
        <v>1316</v>
      </c>
      <c r="M4892" t="s">
        <v>1317</v>
      </c>
    </row>
    <row r="4893" spans="1:13" x14ac:dyDescent="0.3">
      <c r="A4893">
        <v>4892</v>
      </c>
      <c r="B4893" t="str">
        <f>INDEX('Team ID'!C:C,MATCH(Sheet1!E4893,'Team ID'!E:E,0))</f>
        <v>NEB</v>
      </c>
      <c r="C4893">
        <v>12</v>
      </c>
      <c r="D4893">
        <v>18</v>
      </c>
      <c r="E4893" t="s">
        <v>59</v>
      </c>
      <c r="G4893" t="s">
        <v>34</v>
      </c>
      <c r="H4893" s="1">
        <v>43222</v>
      </c>
      <c r="I4893">
        <v>260</v>
      </c>
      <c r="K4893" s="2">
        <v>28422</v>
      </c>
      <c r="L4893" t="s">
        <v>1316</v>
      </c>
      <c r="M4893" t="s">
        <v>1317</v>
      </c>
    </row>
    <row r="4894" spans="1:13" x14ac:dyDescent="0.3">
      <c r="A4894">
        <v>4893</v>
      </c>
      <c r="B4894" t="str">
        <f>INDEX('Team ID'!C:C,MATCH(Sheet1!E4894,'Team ID'!E:E,0))</f>
        <v>PITT</v>
      </c>
      <c r="C4894">
        <v>13</v>
      </c>
      <c r="D4894">
        <v>14</v>
      </c>
      <c r="E4894" t="s">
        <v>28</v>
      </c>
      <c r="G4894" t="s">
        <v>13</v>
      </c>
      <c r="H4894" s="1">
        <v>37012</v>
      </c>
      <c r="I4894">
        <v>194</v>
      </c>
      <c r="K4894" s="2">
        <v>28422</v>
      </c>
      <c r="L4894" t="s">
        <v>1316</v>
      </c>
      <c r="M4894" t="s">
        <v>1317</v>
      </c>
    </row>
    <row r="4895" spans="1:13" x14ac:dyDescent="0.3">
      <c r="A4895">
        <v>4894</v>
      </c>
      <c r="B4895" t="str">
        <f>INDEX('Team ID'!C:C,MATCH(Sheet1!E4895,'Team ID'!E:E,0))</f>
        <v>TTU</v>
      </c>
      <c r="C4895">
        <v>14</v>
      </c>
      <c r="D4895">
        <v>13</v>
      </c>
      <c r="E4895" t="s">
        <v>397</v>
      </c>
      <c r="G4895" t="s">
        <v>24</v>
      </c>
      <c r="H4895" s="1">
        <v>43221</v>
      </c>
      <c r="I4895">
        <v>177</v>
      </c>
      <c r="K4895" s="2">
        <v>28422</v>
      </c>
      <c r="L4895" t="s">
        <v>1316</v>
      </c>
      <c r="M4895" t="s">
        <v>1317</v>
      </c>
    </row>
    <row r="4896" spans="1:13" x14ac:dyDescent="0.3">
      <c r="A4896">
        <v>4895</v>
      </c>
      <c r="B4896" t="str">
        <f>INDEX('Team ID'!C:C,MATCH(Sheet1!E4896,'Team ID'!E:E,0))</f>
        <v>COL</v>
      </c>
      <c r="C4896">
        <v>15</v>
      </c>
      <c r="D4896">
        <v>7</v>
      </c>
      <c r="E4896" t="s">
        <v>105</v>
      </c>
      <c r="G4896" t="s">
        <v>34</v>
      </c>
      <c r="H4896" s="1">
        <v>37012</v>
      </c>
      <c r="I4896">
        <v>132</v>
      </c>
      <c r="K4896" s="2">
        <v>28422</v>
      </c>
      <c r="L4896" t="s">
        <v>1316</v>
      </c>
      <c r="M4896" t="s">
        <v>1317</v>
      </c>
    </row>
    <row r="4897" spans="1:13" x14ac:dyDescent="0.3">
      <c r="A4897">
        <v>4896</v>
      </c>
      <c r="B4897" t="str">
        <f>INDEX('Team ID'!C:C,MATCH(Sheet1!E4897,'Team ID'!E:E,0))</f>
        <v>CU</v>
      </c>
      <c r="C4897">
        <v>16</v>
      </c>
      <c r="D4897">
        <v>20</v>
      </c>
      <c r="E4897" t="s">
        <v>31</v>
      </c>
      <c r="G4897" t="s">
        <v>32</v>
      </c>
      <c r="H4897" s="1">
        <v>43252</v>
      </c>
      <c r="I4897">
        <v>94</v>
      </c>
      <c r="K4897" s="2">
        <v>28422</v>
      </c>
      <c r="L4897" t="s">
        <v>1316</v>
      </c>
      <c r="M4897" t="s">
        <v>1317</v>
      </c>
    </row>
    <row r="4898" spans="1:13" x14ac:dyDescent="0.3">
      <c r="A4898">
        <v>4897</v>
      </c>
      <c r="B4898" t="str">
        <f>INDEX('Team ID'!C:C,MATCH(Sheet1!E4898,'Team ID'!E:E,0))</f>
        <v>BYU</v>
      </c>
      <c r="C4898">
        <v>17</v>
      </c>
      <c r="D4898">
        <v>17</v>
      </c>
      <c r="E4898" t="s">
        <v>1103</v>
      </c>
      <c r="G4898" t="s">
        <v>208</v>
      </c>
      <c r="H4898" s="1">
        <v>43221</v>
      </c>
      <c r="I4898">
        <v>60</v>
      </c>
      <c r="K4898" s="2">
        <v>28422</v>
      </c>
      <c r="L4898" t="s">
        <v>1316</v>
      </c>
      <c r="M4898" t="s">
        <v>1317</v>
      </c>
    </row>
    <row r="4899" spans="1:13" x14ac:dyDescent="0.3">
      <c r="A4899">
        <v>4898</v>
      </c>
      <c r="B4899" t="str">
        <f>INDEX('Team ID'!C:C,MATCH(Sheet1!E4899,'Team ID'!E:E,0))</f>
        <v>UF</v>
      </c>
      <c r="C4899">
        <v>18</v>
      </c>
      <c r="D4899">
        <v>19</v>
      </c>
      <c r="E4899" t="s">
        <v>46</v>
      </c>
      <c r="G4899" t="s">
        <v>20</v>
      </c>
      <c r="H4899" s="1">
        <v>36951</v>
      </c>
      <c r="I4899">
        <v>24</v>
      </c>
      <c r="K4899" s="2">
        <v>28422</v>
      </c>
      <c r="L4899" t="s">
        <v>1316</v>
      </c>
      <c r="M4899" t="s">
        <v>1317</v>
      </c>
    </row>
    <row r="4900" spans="1:13" x14ac:dyDescent="0.3">
      <c r="A4900">
        <v>4899</v>
      </c>
      <c r="B4900" t="str">
        <f>INDEX('Team ID'!C:C,MATCH(Sheet1!E4900,'Team ID'!E:E,0))</f>
        <v>MINN</v>
      </c>
      <c r="C4900">
        <v>19</v>
      </c>
      <c r="D4900" t="s">
        <v>29</v>
      </c>
      <c r="E4900" t="s">
        <v>68</v>
      </c>
      <c r="G4900" t="s">
        <v>26</v>
      </c>
      <c r="H4900" s="1">
        <v>43222</v>
      </c>
      <c r="I4900">
        <v>22</v>
      </c>
      <c r="J4900" t="s">
        <v>1321</v>
      </c>
      <c r="K4900" s="2">
        <v>28422</v>
      </c>
      <c r="L4900" t="s">
        <v>1316</v>
      </c>
      <c r="M4900" t="s">
        <v>1317</v>
      </c>
    </row>
    <row r="4901" spans="1:13" x14ac:dyDescent="0.3">
      <c r="A4901">
        <v>4900</v>
      </c>
      <c r="B4901" t="str">
        <f>INDEX('Team ID'!C:C,MATCH(Sheet1!E4901,'Team ID'!E:E,0))</f>
        <v>FSU</v>
      </c>
      <c r="C4901">
        <v>20</v>
      </c>
      <c r="D4901" t="s">
        <v>29</v>
      </c>
      <c r="E4901" t="s">
        <v>324</v>
      </c>
      <c r="G4901" t="s">
        <v>13</v>
      </c>
      <c r="H4901" s="1">
        <v>43221</v>
      </c>
      <c r="I4901">
        <v>14</v>
      </c>
      <c r="K4901" s="2">
        <v>28422</v>
      </c>
      <c r="L4901" t="s">
        <v>1316</v>
      </c>
      <c r="M4901" t="s">
        <v>1317</v>
      </c>
    </row>
    <row r="4902" spans="1:13" x14ac:dyDescent="0.3">
      <c r="A4902">
        <v>4901</v>
      </c>
      <c r="B4902" t="str">
        <f>INDEX('Team ID'!C:C,MATCH(Sheet1!E4902,'Team ID'!E:E,0))</f>
        <v>CAL</v>
      </c>
      <c r="C4902" t="s">
        <v>29</v>
      </c>
      <c r="D4902">
        <v>15</v>
      </c>
      <c r="E4902" t="s">
        <v>145</v>
      </c>
      <c r="G4902" t="s">
        <v>538</v>
      </c>
      <c r="I4902">
        <v>0</v>
      </c>
      <c r="K4902" s="2">
        <v>28422</v>
      </c>
      <c r="L4902" t="s">
        <v>1316</v>
      </c>
      <c r="M4902" t="s">
        <v>1317</v>
      </c>
    </row>
    <row r="4903" spans="1:13" x14ac:dyDescent="0.3">
      <c r="A4903">
        <v>4902</v>
      </c>
      <c r="B4903" t="str">
        <f>INDEX('Team ID'!C:C,MATCH(Sheet1!E4903,'Team ID'!E:E,0))</f>
        <v>ISU</v>
      </c>
      <c r="C4903" t="s">
        <v>29</v>
      </c>
      <c r="D4903">
        <v>16</v>
      </c>
      <c r="E4903" t="s">
        <v>835</v>
      </c>
      <c r="G4903" t="s">
        <v>34</v>
      </c>
      <c r="I4903">
        <v>0</v>
      </c>
      <c r="K4903" s="2">
        <v>28422</v>
      </c>
      <c r="L4903" t="s">
        <v>1316</v>
      </c>
      <c r="M4903" t="s">
        <v>1317</v>
      </c>
    </row>
    <row r="4904" spans="1:13" x14ac:dyDescent="0.3">
      <c r="A4904">
        <v>4903</v>
      </c>
      <c r="B4904" t="e">
        <f>INDEX('Team ID'!C:C,MATCH(Sheet1!E4904,'Team ID'!E:E,0))</f>
        <v>#N/A</v>
      </c>
      <c r="K4904" s="2">
        <v>28422</v>
      </c>
      <c r="L4904" t="s">
        <v>1316</v>
      </c>
      <c r="M4904" t="s">
        <v>1317</v>
      </c>
    </row>
    <row r="4905" spans="1:13" x14ac:dyDescent="0.3">
      <c r="A4905">
        <v>4904</v>
      </c>
      <c r="B4905" t="str">
        <f>INDEX('Team ID'!C:C,MATCH(Sheet1!E4905,'Team ID'!E:E,0))</f>
        <v>TEX</v>
      </c>
      <c r="C4905">
        <v>1</v>
      </c>
      <c r="D4905">
        <v>1</v>
      </c>
      <c r="E4905" t="s">
        <v>23</v>
      </c>
      <c r="F4905">
        <v>57</v>
      </c>
      <c r="G4905" t="s">
        <v>24</v>
      </c>
      <c r="H4905" s="1">
        <v>36708</v>
      </c>
      <c r="I4905">
        <v>1176</v>
      </c>
      <c r="J4905" t="s">
        <v>1322</v>
      </c>
      <c r="K4905" s="2">
        <v>28429</v>
      </c>
      <c r="L4905" t="s">
        <v>1323</v>
      </c>
      <c r="M4905" t="s">
        <v>1324</v>
      </c>
    </row>
    <row r="4906" spans="1:13" x14ac:dyDescent="0.3">
      <c r="A4906">
        <v>4905</v>
      </c>
      <c r="B4906" t="str">
        <f>INDEX('Team ID'!C:C,MATCH(Sheet1!E4906,'Team ID'!E:E,0))</f>
        <v>BAMA</v>
      </c>
      <c r="C4906">
        <v>2</v>
      </c>
      <c r="D4906">
        <v>2</v>
      </c>
      <c r="E4906" t="s">
        <v>45</v>
      </c>
      <c r="F4906">
        <v>1</v>
      </c>
      <c r="G4906" t="s">
        <v>20</v>
      </c>
      <c r="H4906" s="1">
        <v>43282</v>
      </c>
      <c r="I4906">
        <v>953</v>
      </c>
      <c r="J4906" t="s">
        <v>1325</v>
      </c>
      <c r="K4906" s="2">
        <v>28429</v>
      </c>
      <c r="L4906" t="s">
        <v>1323</v>
      </c>
      <c r="M4906" t="s">
        <v>1324</v>
      </c>
    </row>
    <row r="4907" spans="1:13" x14ac:dyDescent="0.3">
      <c r="A4907">
        <v>4906</v>
      </c>
      <c r="B4907" t="str">
        <f>INDEX('Team ID'!C:C,MATCH(Sheet1!E4907,'Team ID'!E:E,0))</f>
        <v>OU</v>
      </c>
      <c r="C4907">
        <v>3</v>
      </c>
      <c r="D4907">
        <v>4</v>
      </c>
      <c r="E4907" t="s">
        <v>33</v>
      </c>
      <c r="G4907" t="s">
        <v>34</v>
      </c>
      <c r="H4907" s="1">
        <v>43282</v>
      </c>
      <c r="I4907">
        <v>882</v>
      </c>
      <c r="J4907" t="s">
        <v>1326</v>
      </c>
      <c r="K4907" s="2">
        <v>28429</v>
      </c>
      <c r="L4907" t="s">
        <v>1323</v>
      </c>
      <c r="M4907" t="s">
        <v>1324</v>
      </c>
    </row>
    <row r="4908" spans="1:13" x14ac:dyDescent="0.3">
      <c r="A4908">
        <v>4907</v>
      </c>
      <c r="B4908" t="str">
        <f>INDEX('Team ID'!C:C,MATCH(Sheet1!E4908,'Team ID'!E:E,0))</f>
        <v>OSU</v>
      </c>
      <c r="C4908">
        <v>4</v>
      </c>
      <c r="D4908">
        <v>3</v>
      </c>
      <c r="E4908" t="s">
        <v>40</v>
      </c>
      <c r="G4908" t="s">
        <v>26</v>
      </c>
      <c r="H4908" s="1">
        <v>43282</v>
      </c>
      <c r="I4908">
        <v>868</v>
      </c>
      <c r="K4908" s="2">
        <v>28429</v>
      </c>
      <c r="L4908" t="s">
        <v>1323</v>
      </c>
      <c r="M4908" t="s">
        <v>1324</v>
      </c>
    </row>
    <row r="4909" spans="1:13" x14ac:dyDescent="0.3">
      <c r="A4909">
        <v>4908</v>
      </c>
      <c r="B4909" t="str">
        <f>INDEX('Team ID'!C:C,MATCH(Sheet1!E4909,'Team ID'!E:E,0))</f>
        <v>ND</v>
      </c>
      <c r="C4909">
        <v>5</v>
      </c>
      <c r="D4909">
        <v>5</v>
      </c>
      <c r="E4909" t="s">
        <v>41</v>
      </c>
      <c r="G4909" t="s">
        <v>13</v>
      </c>
      <c r="H4909" s="1">
        <v>43252</v>
      </c>
      <c r="I4909">
        <v>652</v>
      </c>
      <c r="K4909" s="2">
        <v>28429</v>
      </c>
      <c r="L4909" t="s">
        <v>1323</v>
      </c>
      <c r="M4909" t="s">
        <v>1324</v>
      </c>
    </row>
    <row r="4910" spans="1:13" x14ac:dyDescent="0.3">
      <c r="A4910">
        <v>4909</v>
      </c>
      <c r="B4910" t="str">
        <f>INDEX('Team ID'!C:C,MATCH(Sheet1!E4910,'Team ID'!E:E,0))</f>
        <v>MICH</v>
      </c>
      <c r="C4910">
        <v>6</v>
      </c>
      <c r="D4910">
        <v>6</v>
      </c>
      <c r="E4910" t="s">
        <v>155</v>
      </c>
      <c r="G4910" t="s">
        <v>26</v>
      </c>
      <c r="H4910" s="1">
        <v>43282</v>
      </c>
      <c r="I4910">
        <v>592</v>
      </c>
      <c r="K4910" s="2">
        <v>28429</v>
      </c>
      <c r="L4910" t="s">
        <v>1323</v>
      </c>
      <c r="M4910" t="s">
        <v>1324</v>
      </c>
    </row>
    <row r="4911" spans="1:13" x14ac:dyDescent="0.3">
      <c r="A4911">
        <v>4910</v>
      </c>
      <c r="B4911" t="str">
        <f>INDEX('Team ID'!C:C,MATCH(Sheet1!E4911,'Team ID'!E:E,0))</f>
        <v>UK</v>
      </c>
      <c r="C4911">
        <v>7</v>
      </c>
      <c r="D4911">
        <v>7</v>
      </c>
      <c r="E4911" t="s">
        <v>322</v>
      </c>
      <c r="F4911">
        <v>1</v>
      </c>
      <c r="G4911" t="s">
        <v>20</v>
      </c>
      <c r="H4911" s="1">
        <v>43282</v>
      </c>
      <c r="I4911">
        <v>569</v>
      </c>
      <c r="K4911" s="2">
        <v>28429</v>
      </c>
      <c r="L4911" t="s">
        <v>1323</v>
      </c>
      <c r="M4911" t="s">
        <v>1324</v>
      </c>
    </row>
    <row r="4912" spans="1:13" x14ac:dyDescent="0.3">
      <c r="A4912">
        <v>4911</v>
      </c>
      <c r="B4912" t="str">
        <f>INDEX('Team ID'!C:C,MATCH(Sheet1!E4912,'Team ID'!E:E,0))</f>
        <v>ARK</v>
      </c>
      <c r="C4912">
        <v>8</v>
      </c>
      <c r="D4912">
        <v>8</v>
      </c>
      <c r="E4912" t="s">
        <v>43</v>
      </c>
      <c r="G4912" t="s">
        <v>24</v>
      </c>
      <c r="H4912" s="1">
        <v>43252</v>
      </c>
      <c r="I4912">
        <v>465</v>
      </c>
      <c r="K4912" s="2">
        <v>28429</v>
      </c>
      <c r="L4912" t="s">
        <v>1323</v>
      </c>
      <c r="M4912" t="s">
        <v>1324</v>
      </c>
    </row>
    <row r="4913" spans="1:13" x14ac:dyDescent="0.3">
      <c r="A4913">
        <v>4912</v>
      </c>
      <c r="B4913" t="str">
        <f>INDEX('Team ID'!C:C,MATCH(Sheet1!E4913,'Team ID'!E:E,0))</f>
        <v>PSU</v>
      </c>
      <c r="C4913">
        <v>9</v>
      </c>
      <c r="D4913">
        <v>9</v>
      </c>
      <c r="E4913" t="s">
        <v>44</v>
      </c>
      <c r="G4913" t="s">
        <v>13</v>
      </c>
      <c r="H4913" s="1">
        <v>43282</v>
      </c>
      <c r="I4913">
        <v>448</v>
      </c>
      <c r="K4913" s="2">
        <v>28429</v>
      </c>
      <c r="L4913" t="s">
        <v>1323</v>
      </c>
      <c r="M4913" t="s">
        <v>1324</v>
      </c>
    </row>
    <row r="4914" spans="1:13" x14ac:dyDescent="0.3">
      <c r="A4914">
        <v>4913</v>
      </c>
      <c r="B4914" t="str">
        <f>INDEX('Team ID'!C:C,MATCH(Sheet1!E4914,'Team ID'!E:E,0))</f>
        <v>TAMU</v>
      </c>
      <c r="C4914">
        <v>10</v>
      </c>
      <c r="D4914">
        <v>11</v>
      </c>
      <c r="E4914" t="s">
        <v>523</v>
      </c>
      <c r="G4914" t="s">
        <v>24</v>
      </c>
      <c r="H4914" s="1">
        <v>43252</v>
      </c>
      <c r="I4914">
        <v>309</v>
      </c>
      <c r="K4914" s="2">
        <v>28429</v>
      </c>
      <c r="L4914" t="s">
        <v>1323</v>
      </c>
      <c r="M4914" t="s">
        <v>1324</v>
      </c>
    </row>
    <row r="4915" spans="1:13" x14ac:dyDescent="0.3">
      <c r="A4915">
        <v>4914</v>
      </c>
      <c r="B4915" t="str">
        <f>INDEX('Team ID'!C:C,MATCH(Sheet1!E4915,'Team ID'!E:E,0))</f>
        <v>NEB</v>
      </c>
      <c r="C4915">
        <v>11</v>
      </c>
      <c r="D4915">
        <v>12</v>
      </c>
      <c r="E4915" t="s">
        <v>59</v>
      </c>
      <c r="G4915" t="s">
        <v>34</v>
      </c>
      <c r="H4915" s="1">
        <v>43253</v>
      </c>
      <c r="I4915">
        <v>255</v>
      </c>
      <c r="K4915" s="2">
        <v>28429</v>
      </c>
      <c r="L4915" t="s">
        <v>1323</v>
      </c>
      <c r="M4915" t="s">
        <v>1324</v>
      </c>
    </row>
    <row r="4916" spans="1:13" x14ac:dyDescent="0.3">
      <c r="A4916">
        <v>4915</v>
      </c>
      <c r="B4916" t="str">
        <f>INDEX('Team ID'!C:C,MATCH(Sheet1!E4916,'Team ID'!E:E,0))</f>
        <v>PITT</v>
      </c>
      <c r="C4916">
        <v>12</v>
      </c>
      <c r="D4916">
        <v>13</v>
      </c>
      <c r="E4916" t="s">
        <v>28</v>
      </c>
      <c r="G4916" t="s">
        <v>13</v>
      </c>
      <c r="H4916" s="1">
        <v>37043</v>
      </c>
      <c r="I4916">
        <v>253</v>
      </c>
      <c r="K4916" s="2">
        <v>28429</v>
      </c>
      <c r="L4916" t="s">
        <v>1323</v>
      </c>
      <c r="M4916" t="s">
        <v>1324</v>
      </c>
    </row>
    <row r="4917" spans="1:13" x14ac:dyDescent="0.3">
      <c r="A4917">
        <v>4916</v>
      </c>
      <c r="B4917" t="str">
        <f>INDEX('Team ID'!C:C,MATCH(Sheet1!E4917,'Team ID'!E:E,0))</f>
        <v>CU</v>
      </c>
      <c r="C4917">
        <v>13</v>
      </c>
      <c r="D4917">
        <v>16</v>
      </c>
      <c r="E4917" t="s">
        <v>31</v>
      </c>
      <c r="G4917" t="s">
        <v>32</v>
      </c>
      <c r="H4917" s="1">
        <v>43282</v>
      </c>
      <c r="I4917">
        <v>160</v>
      </c>
      <c r="K4917" s="2">
        <v>28429</v>
      </c>
      <c r="L4917" t="s">
        <v>1323</v>
      </c>
      <c r="M4917" t="s">
        <v>1324</v>
      </c>
    </row>
    <row r="4918" spans="1:13" x14ac:dyDescent="0.3">
      <c r="A4918">
        <v>4917</v>
      </c>
      <c r="B4918" t="str">
        <f>INDEX('Team ID'!C:C,MATCH(Sheet1!E4918,'Team ID'!E:E,0))</f>
        <v>BYU</v>
      </c>
      <c r="C4918">
        <v>14</v>
      </c>
      <c r="D4918">
        <v>17</v>
      </c>
      <c r="E4918" t="s">
        <v>1103</v>
      </c>
      <c r="G4918" t="s">
        <v>208</v>
      </c>
      <c r="H4918" s="1">
        <v>43252</v>
      </c>
      <c r="I4918">
        <v>127</v>
      </c>
      <c r="K4918" s="2">
        <v>28429</v>
      </c>
      <c r="L4918" t="s">
        <v>1323</v>
      </c>
      <c r="M4918" t="s">
        <v>1324</v>
      </c>
    </row>
    <row r="4919" spans="1:13" x14ac:dyDescent="0.3">
      <c r="A4919">
        <v>4918</v>
      </c>
      <c r="B4919" t="str">
        <f>INDEX('Team ID'!C:C,MATCH(Sheet1!E4919,'Team ID'!E:E,0))</f>
        <v>FSU</v>
      </c>
      <c r="C4919">
        <v>15</v>
      </c>
      <c r="D4919">
        <v>20</v>
      </c>
      <c r="E4919" t="s">
        <v>324</v>
      </c>
      <c r="G4919" t="s">
        <v>13</v>
      </c>
      <c r="H4919" s="1">
        <v>43252</v>
      </c>
      <c r="I4919">
        <v>76</v>
      </c>
      <c r="K4919" s="2">
        <v>28429</v>
      </c>
      <c r="L4919" t="s">
        <v>1323</v>
      </c>
      <c r="M4919" t="s">
        <v>1324</v>
      </c>
    </row>
    <row r="4920" spans="1:13" x14ac:dyDescent="0.3">
      <c r="A4920">
        <v>4919</v>
      </c>
      <c r="B4920" t="str">
        <f>INDEX('Team ID'!C:C,MATCH(Sheet1!E4920,'Team ID'!E:E,0))</f>
        <v>USC</v>
      </c>
      <c r="C4920">
        <v>16</v>
      </c>
      <c r="D4920">
        <v>10</v>
      </c>
      <c r="E4920" t="s">
        <v>27</v>
      </c>
      <c r="G4920" t="s">
        <v>22</v>
      </c>
      <c r="H4920" s="1">
        <v>43223</v>
      </c>
      <c r="I4920">
        <v>36</v>
      </c>
      <c r="K4920" s="2">
        <v>28429</v>
      </c>
      <c r="L4920" t="s">
        <v>1323</v>
      </c>
      <c r="M4920" t="s">
        <v>1324</v>
      </c>
    </row>
    <row r="4921" spans="1:13" x14ac:dyDescent="0.3">
      <c r="A4921">
        <v>4920</v>
      </c>
      <c r="B4921" t="str">
        <f>INDEX('Team ID'!C:C,MATCH(Sheet1!E4921,'Team ID'!E:E,0))</f>
        <v>CAL</v>
      </c>
      <c r="C4921">
        <v>17</v>
      </c>
      <c r="D4921" t="s">
        <v>29</v>
      </c>
      <c r="E4921" t="s">
        <v>145</v>
      </c>
      <c r="G4921" t="s">
        <v>538</v>
      </c>
      <c r="H4921" s="1">
        <v>43253</v>
      </c>
      <c r="I4921">
        <v>32</v>
      </c>
      <c r="K4921" s="2">
        <v>28429</v>
      </c>
      <c r="L4921" t="s">
        <v>1323</v>
      </c>
      <c r="M4921" t="s">
        <v>1324</v>
      </c>
    </row>
    <row r="4922" spans="1:13" x14ac:dyDescent="0.3">
      <c r="A4922">
        <v>4921</v>
      </c>
      <c r="B4922" t="str">
        <f>INDEX('Team ID'!C:C,MATCH(Sheet1!E4922,'Team ID'!E:E,0))</f>
        <v>LSU</v>
      </c>
      <c r="C4922">
        <v>18</v>
      </c>
      <c r="D4922" t="s">
        <v>29</v>
      </c>
      <c r="E4922" t="s">
        <v>47</v>
      </c>
      <c r="G4922" t="s">
        <v>20</v>
      </c>
      <c r="H4922" s="1">
        <v>43222</v>
      </c>
      <c r="I4922">
        <v>24</v>
      </c>
      <c r="K4922" s="2">
        <v>28429</v>
      </c>
      <c r="L4922" t="s">
        <v>1323</v>
      </c>
      <c r="M4922" t="s">
        <v>1324</v>
      </c>
    </row>
    <row r="4923" spans="1:13" x14ac:dyDescent="0.3">
      <c r="A4923">
        <v>4922</v>
      </c>
      <c r="B4923" t="str">
        <f>INDEX('Team ID'!C:C,MATCH(Sheet1!E4923,'Team ID'!E:E,0))</f>
        <v>ASU</v>
      </c>
      <c r="C4923">
        <v>19</v>
      </c>
      <c r="D4923" t="s">
        <v>29</v>
      </c>
      <c r="E4923" t="s">
        <v>83</v>
      </c>
      <c r="G4923" t="s">
        <v>208</v>
      </c>
      <c r="H4923" s="1">
        <v>43252</v>
      </c>
      <c r="I4923">
        <v>18</v>
      </c>
      <c r="K4923" s="2">
        <v>28429</v>
      </c>
      <c r="L4923" t="s">
        <v>1323</v>
      </c>
      <c r="M4923" t="s">
        <v>1324</v>
      </c>
    </row>
    <row r="4924" spans="1:13" x14ac:dyDescent="0.3">
      <c r="A4924">
        <v>4923</v>
      </c>
      <c r="B4924" t="str">
        <f>INDEX('Team ID'!C:C,MATCH(Sheet1!E4924,'Team ID'!E:E,0))</f>
        <v>ISU</v>
      </c>
      <c r="C4924">
        <v>19</v>
      </c>
      <c r="D4924" t="s">
        <v>29</v>
      </c>
      <c r="E4924" t="s">
        <v>835</v>
      </c>
      <c r="G4924" t="s">
        <v>34</v>
      </c>
      <c r="H4924" s="1">
        <v>43253</v>
      </c>
      <c r="I4924">
        <v>18</v>
      </c>
      <c r="J4924" t="s">
        <v>1327</v>
      </c>
      <c r="K4924" s="2">
        <v>28429</v>
      </c>
      <c r="L4924" t="s">
        <v>1323</v>
      </c>
      <c r="M4924" t="s">
        <v>1324</v>
      </c>
    </row>
    <row r="4925" spans="1:13" x14ac:dyDescent="0.3">
      <c r="A4925">
        <v>4924</v>
      </c>
      <c r="B4925" t="str">
        <f>INDEX('Team ID'!C:C,MATCH(Sheet1!E4925,'Team ID'!E:E,0))</f>
        <v>COL</v>
      </c>
      <c r="C4925" t="s">
        <v>29</v>
      </c>
      <c r="D4925">
        <v>15</v>
      </c>
      <c r="E4925" t="s">
        <v>105</v>
      </c>
      <c r="G4925" t="s">
        <v>34</v>
      </c>
      <c r="I4925">
        <v>0</v>
      </c>
      <c r="K4925" s="2">
        <v>28429</v>
      </c>
      <c r="L4925" t="s">
        <v>1323</v>
      </c>
      <c r="M4925" t="s">
        <v>1324</v>
      </c>
    </row>
    <row r="4926" spans="1:13" x14ac:dyDescent="0.3">
      <c r="A4926">
        <v>4925</v>
      </c>
      <c r="B4926" t="str">
        <f>INDEX('Team ID'!C:C,MATCH(Sheet1!E4926,'Team ID'!E:E,0))</f>
        <v>UF</v>
      </c>
      <c r="C4926" t="s">
        <v>29</v>
      </c>
      <c r="D4926">
        <v>18</v>
      </c>
      <c r="E4926" t="s">
        <v>46</v>
      </c>
      <c r="G4926" t="s">
        <v>20</v>
      </c>
      <c r="I4926">
        <v>0</v>
      </c>
      <c r="K4926" s="2">
        <v>28429</v>
      </c>
      <c r="L4926" t="s">
        <v>1323</v>
      </c>
      <c r="M4926" t="s">
        <v>1324</v>
      </c>
    </row>
    <row r="4927" spans="1:13" x14ac:dyDescent="0.3">
      <c r="A4927">
        <v>4926</v>
      </c>
      <c r="B4927" t="str">
        <f>INDEX('Team ID'!C:C,MATCH(Sheet1!E4927,'Team ID'!E:E,0))</f>
        <v>MINN</v>
      </c>
      <c r="C4927" t="s">
        <v>29</v>
      </c>
      <c r="D4927">
        <v>19</v>
      </c>
      <c r="E4927" t="s">
        <v>68</v>
      </c>
      <c r="G4927" t="s">
        <v>26</v>
      </c>
      <c r="I4927">
        <v>0</v>
      </c>
      <c r="K4927" s="2">
        <v>28429</v>
      </c>
      <c r="L4927" t="s">
        <v>1323</v>
      </c>
      <c r="M4927" t="s">
        <v>1324</v>
      </c>
    </row>
    <row r="4928" spans="1:13" x14ac:dyDescent="0.3">
      <c r="A4928">
        <v>4927</v>
      </c>
      <c r="B4928" t="str">
        <f>INDEX('Team ID'!C:C,MATCH(Sheet1!E4928,'Team ID'!E:E,0))</f>
        <v>TTU</v>
      </c>
      <c r="C4928" t="s">
        <v>29</v>
      </c>
      <c r="D4928">
        <v>14</v>
      </c>
      <c r="E4928" t="s">
        <v>397</v>
      </c>
      <c r="G4928" t="s">
        <v>24</v>
      </c>
      <c r="I4928">
        <v>0</v>
      </c>
      <c r="K4928" s="2">
        <v>28429</v>
      </c>
      <c r="L4928" t="s">
        <v>1323</v>
      </c>
      <c r="M4928" t="s">
        <v>1324</v>
      </c>
    </row>
    <row r="4929" spans="1:13" x14ac:dyDescent="0.3">
      <c r="A4929">
        <v>4928</v>
      </c>
      <c r="B4929" t="e">
        <f>INDEX('Team ID'!C:C,MATCH(Sheet1!E4929,'Team ID'!E:E,0))</f>
        <v>#N/A</v>
      </c>
      <c r="K4929" s="2">
        <v>28429</v>
      </c>
      <c r="L4929" t="s">
        <v>1323</v>
      </c>
      <c r="M4929" t="s">
        <v>1324</v>
      </c>
    </row>
    <row r="4930" spans="1:13" x14ac:dyDescent="0.3">
      <c r="A4930">
        <v>4929</v>
      </c>
      <c r="B4930" t="str">
        <f>INDEX('Team ID'!C:C,MATCH(Sheet1!E4930,'Team ID'!E:E,0))</f>
        <v>TEX</v>
      </c>
      <c r="C4930">
        <v>1</v>
      </c>
      <c r="D4930">
        <v>1</v>
      </c>
      <c r="E4930" t="s">
        <v>23</v>
      </c>
      <c r="F4930">
        <v>61</v>
      </c>
      <c r="G4930" t="s">
        <v>24</v>
      </c>
      <c r="H4930" s="1">
        <v>36739</v>
      </c>
      <c r="I4930">
        <v>1307</v>
      </c>
      <c r="J4930" t="s">
        <v>1328</v>
      </c>
      <c r="K4930" s="2">
        <v>28436</v>
      </c>
      <c r="L4930" t="s">
        <v>1329</v>
      </c>
      <c r="M4930" t="s">
        <v>1330</v>
      </c>
    </row>
    <row r="4931" spans="1:13" x14ac:dyDescent="0.3">
      <c r="A4931">
        <v>4930</v>
      </c>
      <c r="B4931" t="str">
        <f>INDEX('Team ID'!C:C,MATCH(Sheet1!E4931,'Team ID'!E:E,0))</f>
        <v>BAMA</v>
      </c>
      <c r="C4931">
        <v>2</v>
      </c>
      <c r="D4931">
        <v>2</v>
      </c>
      <c r="E4931" t="s">
        <v>45</v>
      </c>
      <c r="F4931">
        <v>2</v>
      </c>
      <c r="G4931" t="s">
        <v>20</v>
      </c>
      <c r="H4931" s="1">
        <v>43313</v>
      </c>
      <c r="I4931">
        <v>1072</v>
      </c>
      <c r="J4931" t="s">
        <v>1331</v>
      </c>
      <c r="K4931" s="2">
        <v>28436</v>
      </c>
      <c r="L4931" t="s">
        <v>1329</v>
      </c>
      <c r="M4931" t="s">
        <v>1330</v>
      </c>
    </row>
    <row r="4932" spans="1:13" x14ac:dyDescent="0.3">
      <c r="A4932">
        <v>4931</v>
      </c>
      <c r="B4932" t="str">
        <f>INDEX('Team ID'!C:C,MATCH(Sheet1!E4932,'Team ID'!E:E,0))</f>
        <v>OU</v>
      </c>
      <c r="C4932">
        <v>3</v>
      </c>
      <c r="D4932">
        <v>3</v>
      </c>
      <c r="E4932" t="s">
        <v>33</v>
      </c>
      <c r="G4932" t="s">
        <v>34</v>
      </c>
      <c r="H4932" s="1">
        <v>43313</v>
      </c>
      <c r="I4932">
        <v>1020</v>
      </c>
      <c r="J4932" t="s">
        <v>1332</v>
      </c>
      <c r="K4932" s="2">
        <v>28436</v>
      </c>
      <c r="L4932" t="s">
        <v>1329</v>
      </c>
      <c r="M4932" t="s">
        <v>1330</v>
      </c>
    </row>
    <row r="4933" spans="1:13" x14ac:dyDescent="0.3">
      <c r="A4933">
        <v>4932</v>
      </c>
      <c r="B4933" t="str">
        <f>INDEX('Team ID'!C:C,MATCH(Sheet1!E4933,'Team ID'!E:E,0))</f>
        <v>OSU</v>
      </c>
      <c r="C4933">
        <v>4</v>
      </c>
      <c r="D4933">
        <v>4</v>
      </c>
      <c r="E4933" t="s">
        <v>40</v>
      </c>
      <c r="G4933" t="s">
        <v>26</v>
      </c>
      <c r="H4933" s="1">
        <v>43313</v>
      </c>
      <c r="I4933">
        <v>908</v>
      </c>
      <c r="K4933" s="2">
        <v>28436</v>
      </c>
      <c r="L4933" t="s">
        <v>1329</v>
      </c>
      <c r="M4933" t="s">
        <v>1330</v>
      </c>
    </row>
    <row r="4934" spans="1:13" x14ac:dyDescent="0.3">
      <c r="A4934">
        <v>4933</v>
      </c>
      <c r="B4934" t="str">
        <f>INDEX('Team ID'!C:C,MATCH(Sheet1!E4934,'Team ID'!E:E,0))</f>
        <v>ND</v>
      </c>
      <c r="C4934">
        <v>5</v>
      </c>
      <c r="D4934">
        <v>5</v>
      </c>
      <c r="E4934" t="s">
        <v>41</v>
      </c>
      <c r="F4934">
        <v>2</v>
      </c>
      <c r="G4934" t="s">
        <v>13</v>
      </c>
      <c r="H4934" s="1">
        <v>43282</v>
      </c>
      <c r="I4934">
        <v>798</v>
      </c>
      <c r="K4934" s="2">
        <v>28436</v>
      </c>
      <c r="L4934" t="s">
        <v>1329</v>
      </c>
      <c r="M4934" t="s">
        <v>1330</v>
      </c>
    </row>
    <row r="4935" spans="1:13" x14ac:dyDescent="0.3">
      <c r="A4935">
        <v>4934</v>
      </c>
      <c r="B4935" t="str">
        <f>INDEX('Team ID'!C:C,MATCH(Sheet1!E4935,'Team ID'!E:E,0))</f>
        <v>MICH</v>
      </c>
      <c r="C4935">
        <v>6</v>
      </c>
      <c r="D4935">
        <v>6</v>
      </c>
      <c r="E4935" t="s">
        <v>155</v>
      </c>
      <c r="G4935" t="s">
        <v>26</v>
      </c>
      <c r="H4935" s="1">
        <v>43313</v>
      </c>
      <c r="I4935">
        <v>688</v>
      </c>
      <c r="K4935" s="2">
        <v>28436</v>
      </c>
      <c r="L4935" t="s">
        <v>1329</v>
      </c>
      <c r="M4935" t="s">
        <v>1330</v>
      </c>
    </row>
    <row r="4936" spans="1:13" x14ac:dyDescent="0.3">
      <c r="A4936">
        <v>4935</v>
      </c>
      <c r="B4936" t="str">
        <f>INDEX('Team ID'!C:C,MATCH(Sheet1!E4936,'Team ID'!E:E,0))</f>
        <v>UK</v>
      </c>
      <c r="C4936">
        <v>7</v>
      </c>
      <c r="D4936">
        <v>7</v>
      </c>
      <c r="E4936" t="s">
        <v>322</v>
      </c>
      <c r="F4936">
        <v>1</v>
      </c>
      <c r="G4936" t="s">
        <v>20</v>
      </c>
      <c r="H4936" s="1">
        <v>43313</v>
      </c>
      <c r="I4936">
        <v>568</v>
      </c>
      <c r="K4936" s="2">
        <v>28436</v>
      </c>
      <c r="L4936" t="s">
        <v>1329</v>
      </c>
      <c r="M4936" t="s">
        <v>1330</v>
      </c>
    </row>
    <row r="4937" spans="1:13" x14ac:dyDescent="0.3">
      <c r="A4937">
        <v>4936</v>
      </c>
      <c r="B4937" t="str">
        <f>INDEX('Team ID'!C:C,MATCH(Sheet1!E4937,'Team ID'!E:E,0))</f>
        <v>ARK</v>
      </c>
      <c r="C4937">
        <v>8</v>
      </c>
      <c r="D4937">
        <v>8</v>
      </c>
      <c r="E4937" t="s">
        <v>43</v>
      </c>
      <c r="G4937" t="s">
        <v>24</v>
      </c>
      <c r="H4937" s="1">
        <v>43282</v>
      </c>
      <c r="I4937">
        <v>536</v>
      </c>
      <c r="K4937" s="2">
        <v>28436</v>
      </c>
      <c r="L4937" t="s">
        <v>1329</v>
      </c>
      <c r="M4937" t="s">
        <v>1330</v>
      </c>
    </row>
    <row r="4938" spans="1:13" x14ac:dyDescent="0.3">
      <c r="A4938">
        <v>4937</v>
      </c>
      <c r="B4938" t="str">
        <f>INDEX('Team ID'!C:C,MATCH(Sheet1!E4938,'Team ID'!E:E,0))</f>
        <v>PSU</v>
      </c>
      <c r="C4938">
        <v>9</v>
      </c>
      <c r="D4938">
        <v>9</v>
      </c>
      <c r="E4938" t="s">
        <v>44</v>
      </c>
      <c r="G4938" t="s">
        <v>13</v>
      </c>
      <c r="H4938" s="1">
        <v>43313</v>
      </c>
      <c r="I4938">
        <v>464</v>
      </c>
      <c r="K4938" s="2">
        <v>28436</v>
      </c>
      <c r="L4938" t="s">
        <v>1329</v>
      </c>
      <c r="M4938" t="s">
        <v>1330</v>
      </c>
    </row>
    <row r="4939" spans="1:13" x14ac:dyDescent="0.3">
      <c r="A4939">
        <v>4938</v>
      </c>
      <c r="B4939" t="str">
        <f>INDEX('Team ID'!C:C,MATCH(Sheet1!E4939,'Team ID'!E:E,0))</f>
        <v>PITT</v>
      </c>
      <c r="C4939">
        <v>10</v>
      </c>
      <c r="D4939">
        <v>12</v>
      </c>
      <c r="E4939" t="s">
        <v>28</v>
      </c>
      <c r="G4939" t="s">
        <v>13</v>
      </c>
      <c r="H4939" s="1">
        <v>37073</v>
      </c>
      <c r="I4939">
        <v>339</v>
      </c>
      <c r="K4939" s="2">
        <v>28436</v>
      </c>
      <c r="L4939" t="s">
        <v>1329</v>
      </c>
      <c r="M4939" t="s">
        <v>1330</v>
      </c>
    </row>
    <row r="4940" spans="1:13" x14ac:dyDescent="0.3">
      <c r="A4940">
        <v>4939</v>
      </c>
      <c r="B4940" t="str">
        <f>INDEX('Team ID'!C:C,MATCH(Sheet1!E4940,'Team ID'!E:E,0))</f>
        <v>TAMU</v>
      </c>
      <c r="C4940">
        <v>11</v>
      </c>
      <c r="D4940">
        <v>10</v>
      </c>
      <c r="E4940" t="s">
        <v>523</v>
      </c>
      <c r="G4940" t="s">
        <v>24</v>
      </c>
      <c r="H4940" s="1">
        <v>43252</v>
      </c>
      <c r="I4940">
        <v>331</v>
      </c>
      <c r="K4940" s="2">
        <v>28436</v>
      </c>
      <c r="L4940" t="s">
        <v>1329</v>
      </c>
      <c r="M4940" t="s">
        <v>1330</v>
      </c>
    </row>
    <row r="4941" spans="1:13" x14ac:dyDescent="0.3">
      <c r="A4941">
        <v>4940</v>
      </c>
      <c r="B4941" t="str">
        <f>INDEX('Team ID'!C:C,MATCH(Sheet1!E4941,'Team ID'!E:E,0))</f>
        <v>NEB</v>
      </c>
      <c r="C4941">
        <v>12</v>
      </c>
      <c r="D4941">
        <v>11</v>
      </c>
      <c r="E4941" t="s">
        <v>59</v>
      </c>
      <c r="G4941" t="s">
        <v>34</v>
      </c>
      <c r="H4941" s="1">
        <v>43283</v>
      </c>
      <c r="I4941">
        <v>324</v>
      </c>
      <c r="K4941" s="2">
        <v>28436</v>
      </c>
      <c r="L4941" t="s">
        <v>1329</v>
      </c>
      <c r="M4941" t="s">
        <v>1330</v>
      </c>
    </row>
    <row r="4942" spans="1:13" x14ac:dyDescent="0.3">
      <c r="A4942">
        <v>4941</v>
      </c>
      <c r="B4942" t="str">
        <f>INDEX('Team ID'!C:C,MATCH(Sheet1!E4942,'Team ID'!E:E,0))</f>
        <v>BYU</v>
      </c>
      <c r="C4942">
        <v>13</v>
      </c>
      <c r="D4942">
        <v>14</v>
      </c>
      <c r="E4942" t="s">
        <v>1103</v>
      </c>
      <c r="G4942" t="s">
        <v>208</v>
      </c>
      <c r="H4942" s="1">
        <v>43282</v>
      </c>
      <c r="I4942">
        <v>163</v>
      </c>
      <c r="K4942" s="2">
        <v>28436</v>
      </c>
      <c r="L4942" t="s">
        <v>1329</v>
      </c>
      <c r="M4942" t="s">
        <v>1330</v>
      </c>
    </row>
    <row r="4943" spans="1:13" x14ac:dyDescent="0.3">
      <c r="A4943">
        <v>4942</v>
      </c>
      <c r="B4943" t="str">
        <f>INDEX('Team ID'!C:C,MATCH(Sheet1!E4943,'Team ID'!E:E,0))</f>
        <v>USC</v>
      </c>
      <c r="C4943">
        <v>14</v>
      </c>
      <c r="D4943">
        <v>16</v>
      </c>
      <c r="E4943" t="s">
        <v>27</v>
      </c>
      <c r="G4943" t="s">
        <v>22</v>
      </c>
      <c r="H4943" s="1">
        <v>43254</v>
      </c>
      <c r="I4943">
        <v>94</v>
      </c>
      <c r="K4943" s="2">
        <v>28436</v>
      </c>
      <c r="L4943" t="s">
        <v>1329</v>
      </c>
      <c r="M4943" t="s">
        <v>1330</v>
      </c>
    </row>
    <row r="4944" spans="1:13" x14ac:dyDescent="0.3">
      <c r="A4944">
        <v>4943</v>
      </c>
      <c r="B4944" t="str">
        <f>INDEX('Team ID'!C:C,MATCH(Sheet1!E4944,'Team ID'!E:E,0))</f>
        <v>CU</v>
      </c>
      <c r="C4944">
        <v>15</v>
      </c>
      <c r="D4944">
        <v>13</v>
      </c>
      <c r="E4944" t="s">
        <v>31</v>
      </c>
      <c r="G4944" t="s">
        <v>32</v>
      </c>
      <c r="H4944" s="1">
        <v>37073</v>
      </c>
      <c r="I4944">
        <v>87</v>
      </c>
      <c r="K4944" s="2">
        <v>28436</v>
      </c>
      <c r="L4944" t="s">
        <v>1329</v>
      </c>
      <c r="M4944" t="s">
        <v>1330</v>
      </c>
    </row>
    <row r="4945" spans="1:13" x14ac:dyDescent="0.3">
      <c r="A4945">
        <v>4944</v>
      </c>
      <c r="B4945" t="str">
        <f>INDEX('Team ID'!C:C,MATCH(Sheet1!E4945,'Team ID'!E:E,0))</f>
        <v>FSU</v>
      </c>
      <c r="C4945">
        <v>16</v>
      </c>
      <c r="D4945">
        <v>15</v>
      </c>
      <c r="E4945" t="s">
        <v>324</v>
      </c>
      <c r="G4945" t="s">
        <v>13</v>
      </c>
      <c r="H4945" s="1">
        <v>43282</v>
      </c>
      <c r="I4945">
        <v>80</v>
      </c>
      <c r="K4945" s="2">
        <v>28436</v>
      </c>
      <c r="L4945" t="s">
        <v>1329</v>
      </c>
      <c r="M4945" t="s">
        <v>1330</v>
      </c>
    </row>
    <row r="4946" spans="1:13" x14ac:dyDescent="0.3">
      <c r="A4946">
        <v>4945</v>
      </c>
      <c r="B4946" t="str">
        <f>INDEX('Team ID'!C:C,MATCH(Sheet1!E4946,'Team ID'!E:E,0))</f>
        <v>ASU</v>
      </c>
      <c r="C4946">
        <v>17</v>
      </c>
      <c r="D4946">
        <v>19</v>
      </c>
      <c r="E4946" t="s">
        <v>83</v>
      </c>
      <c r="G4946" t="s">
        <v>208</v>
      </c>
      <c r="H4946" s="1">
        <v>43282</v>
      </c>
      <c r="I4946">
        <v>54</v>
      </c>
      <c r="K4946" s="2">
        <v>28436</v>
      </c>
      <c r="L4946" t="s">
        <v>1329</v>
      </c>
      <c r="M4946" t="s">
        <v>1330</v>
      </c>
    </row>
    <row r="4947" spans="1:13" x14ac:dyDescent="0.3">
      <c r="A4947">
        <v>4946</v>
      </c>
      <c r="B4947" t="str">
        <f>INDEX('Team ID'!C:C,MATCH(Sheet1!E4947,'Team ID'!E:E,0))</f>
        <v>TTU</v>
      </c>
      <c r="C4947">
        <v>18</v>
      </c>
      <c r="D4947" t="s">
        <v>29</v>
      </c>
      <c r="E4947" t="s">
        <v>397</v>
      </c>
      <c r="G4947" t="s">
        <v>24</v>
      </c>
      <c r="H4947" s="1">
        <v>43253</v>
      </c>
      <c r="I4947">
        <v>24</v>
      </c>
      <c r="K4947" s="2">
        <v>28436</v>
      </c>
      <c r="L4947" t="s">
        <v>1329</v>
      </c>
      <c r="M4947" t="s">
        <v>1330</v>
      </c>
    </row>
    <row r="4948" spans="1:13" x14ac:dyDescent="0.3">
      <c r="A4948">
        <v>4947</v>
      </c>
      <c r="B4948" t="str">
        <f>INDEX('Team ID'!C:C,MATCH(Sheet1!E4948,'Team ID'!E:E,0))</f>
        <v>UNC</v>
      </c>
      <c r="C4948">
        <v>19</v>
      </c>
      <c r="D4948" t="s">
        <v>29</v>
      </c>
      <c r="E4948" t="s">
        <v>159</v>
      </c>
      <c r="G4948" t="s">
        <v>32</v>
      </c>
      <c r="H4948" s="1">
        <v>37044</v>
      </c>
      <c r="I4948">
        <v>16</v>
      </c>
      <c r="K4948" s="2">
        <v>28436</v>
      </c>
      <c r="L4948" t="s">
        <v>1329</v>
      </c>
      <c r="M4948" t="s">
        <v>1330</v>
      </c>
    </row>
    <row r="4949" spans="1:13" x14ac:dyDescent="0.3">
      <c r="A4949">
        <v>4948</v>
      </c>
      <c r="B4949" t="e">
        <f>INDEX('Team ID'!C:C,MATCH(Sheet1!E4949,'Team ID'!E:E,0))</f>
        <v>#N/A</v>
      </c>
      <c r="C4949">
        <v>20</v>
      </c>
      <c r="D4949" t="s">
        <v>29</v>
      </c>
      <c r="E4949" t="s">
        <v>1333</v>
      </c>
      <c r="G4949" t="s">
        <v>13</v>
      </c>
      <c r="H4949" s="1">
        <v>36770</v>
      </c>
      <c r="I4949">
        <v>8</v>
      </c>
      <c r="J4949" t="s">
        <v>1334</v>
      </c>
      <c r="K4949" s="2">
        <v>28436</v>
      </c>
      <c r="L4949" t="s">
        <v>1329</v>
      </c>
      <c r="M4949" t="s">
        <v>1330</v>
      </c>
    </row>
    <row r="4950" spans="1:13" x14ac:dyDescent="0.3">
      <c r="A4950">
        <v>4949</v>
      </c>
      <c r="B4950" t="str">
        <f>INDEX('Team ID'!C:C,MATCH(Sheet1!E4950,'Team ID'!E:E,0))</f>
        <v>CAL</v>
      </c>
      <c r="C4950" t="s">
        <v>29</v>
      </c>
      <c r="D4950">
        <v>17</v>
      </c>
      <c r="E4950" t="s">
        <v>145</v>
      </c>
      <c r="G4950" t="s">
        <v>538</v>
      </c>
      <c r="I4950">
        <v>0</v>
      </c>
      <c r="K4950" s="2">
        <v>28436</v>
      </c>
      <c r="L4950" t="s">
        <v>1329</v>
      </c>
      <c r="M4950" t="s">
        <v>1330</v>
      </c>
    </row>
    <row r="4951" spans="1:13" x14ac:dyDescent="0.3">
      <c r="A4951">
        <v>4950</v>
      </c>
      <c r="B4951" t="str">
        <f>INDEX('Team ID'!C:C,MATCH(Sheet1!E4951,'Team ID'!E:E,0))</f>
        <v>ISU</v>
      </c>
      <c r="C4951" t="s">
        <v>29</v>
      </c>
      <c r="D4951">
        <v>19</v>
      </c>
      <c r="E4951" t="s">
        <v>835</v>
      </c>
      <c r="G4951" t="s">
        <v>34</v>
      </c>
      <c r="I4951">
        <v>0</v>
      </c>
      <c r="K4951" s="2">
        <v>28436</v>
      </c>
      <c r="L4951" t="s">
        <v>1329</v>
      </c>
      <c r="M4951" t="s">
        <v>1330</v>
      </c>
    </row>
    <row r="4952" spans="1:13" x14ac:dyDescent="0.3">
      <c r="A4952">
        <v>4951</v>
      </c>
      <c r="B4952" t="str">
        <f>INDEX('Team ID'!C:C,MATCH(Sheet1!E4952,'Team ID'!E:E,0))</f>
        <v>LSU</v>
      </c>
      <c r="C4952" t="s">
        <v>29</v>
      </c>
      <c r="D4952">
        <v>18</v>
      </c>
      <c r="E4952" t="s">
        <v>47</v>
      </c>
      <c r="G4952" t="s">
        <v>20</v>
      </c>
      <c r="I4952">
        <v>0</v>
      </c>
      <c r="K4952" s="2">
        <v>28436</v>
      </c>
      <c r="L4952" t="s">
        <v>1329</v>
      </c>
      <c r="M4952" t="s">
        <v>1330</v>
      </c>
    </row>
    <row r="4953" spans="1:13" x14ac:dyDescent="0.3">
      <c r="A4953">
        <v>4952</v>
      </c>
      <c r="B4953" t="e">
        <f>INDEX('Team ID'!C:C,MATCH(Sheet1!E4953,'Team ID'!E:E,0))</f>
        <v>#N/A</v>
      </c>
      <c r="K4953" s="2">
        <v>28436</v>
      </c>
      <c r="L4953" t="s">
        <v>1329</v>
      </c>
      <c r="M4953" t="s">
        <v>1330</v>
      </c>
    </row>
    <row r="4954" spans="1:13" x14ac:dyDescent="0.3">
      <c r="A4954">
        <v>4953</v>
      </c>
      <c r="B4954" t="str">
        <f>INDEX('Team ID'!C:C,MATCH(Sheet1!E4954,'Team ID'!E:E,0))</f>
        <v>TEX</v>
      </c>
      <c r="C4954">
        <v>1</v>
      </c>
      <c r="D4954">
        <v>1</v>
      </c>
      <c r="E4954" t="s">
        <v>23</v>
      </c>
      <c r="F4954">
        <v>58</v>
      </c>
      <c r="G4954" t="s">
        <v>24</v>
      </c>
      <c r="H4954" s="1">
        <v>36770</v>
      </c>
      <c r="I4954">
        <v>1214</v>
      </c>
      <c r="J4954" t="s">
        <v>1335</v>
      </c>
      <c r="K4954" s="2">
        <v>28443</v>
      </c>
      <c r="L4954" t="s">
        <v>1336</v>
      </c>
      <c r="M4954" t="s">
        <v>1337</v>
      </c>
    </row>
    <row r="4955" spans="1:13" x14ac:dyDescent="0.3">
      <c r="A4955">
        <v>4954</v>
      </c>
      <c r="B4955" t="str">
        <f>INDEX('Team ID'!C:C,MATCH(Sheet1!E4955,'Team ID'!E:E,0))</f>
        <v>BAMA</v>
      </c>
      <c r="C4955">
        <v>2</v>
      </c>
      <c r="D4955">
        <v>2</v>
      </c>
      <c r="E4955" t="s">
        <v>45</v>
      </c>
      <c r="F4955">
        <v>1</v>
      </c>
      <c r="G4955" t="s">
        <v>20</v>
      </c>
      <c r="H4955" s="1">
        <v>43344</v>
      </c>
      <c r="I4955">
        <v>983</v>
      </c>
      <c r="J4955" t="s">
        <v>1338</v>
      </c>
      <c r="K4955" s="2">
        <v>28443</v>
      </c>
      <c r="L4955" t="s">
        <v>1336</v>
      </c>
      <c r="M4955" t="s">
        <v>1337</v>
      </c>
    </row>
    <row r="4956" spans="1:13" x14ac:dyDescent="0.3">
      <c r="A4956">
        <v>4955</v>
      </c>
      <c r="B4956" t="str">
        <f>INDEX('Team ID'!C:C,MATCH(Sheet1!E4956,'Team ID'!E:E,0))</f>
        <v>OU</v>
      </c>
      <c r="C4956">
        <v>3</v>
      </c>
      <c r="D4956">
        <v>3</v>
      </c>
      <c r="E4956" t="s">
        <v>33</v>
      </c>
      <c r="F4956">
        <v>1</v>
      </c>
      <c r="G4956" t="s">
        <v>34</v>
      </c>
      <c r="H4956" s="1">
        <v>43344</v>
      </c>
      <c r="I4956">
        <v>962</v>
      </c>
      <c r="J4956" t="s">
        <v>1339</v>
      </c>
      <c r="K4956" s="2">
        <v>28443</v>
      </c>
      <c r="L4956" t="s">
        <v>1336</v>
      </c>
      <c r="M4956" t="s">
        <v>1337</v>
      </c>
    </row>
    <row r="4957" spans="1:13" x14ac:dyDescent="0.3">
      <c r="A4957">
        <v>4956</v>
      </c>
      <c r="B4957" t="str">
        <f>INDEX('Team ID'!C:C,MATCH(Sheet1!E4957,'Team ID'!E:E,0))</f>
        <v>OSU</v>
      </c>
      <c r="C4957">
        <v>4</v>
      </c>
      <c r="D4957">
        <v>4</v>
      </c>
      <c r="E4957" t="s">
        <v>40</v>
      </c>
      <c r="G4957" t="s">
        <v>26</v>
      </c>
      <c r="H4957" s="1">
        <v>43344</v>
      </c>
      <c r="I4957">
        <v>819</v>
      </c>
      <c r="K4957" s="2">
        <v>28443</v>
      </c>
      <c r="L4957" t="s">
        <v>1336</v>
      </c>
      <c r="M4957" t="s">
        <v>1337</v>
      </c>
    </row>
    <row r="4958" spans="1:13" x14ac:dyDescent="0.3">
      <c r="A4958">
        <v>4957</v>
      </c>
      <c r="B4958" t="str">
        <f>INDEX('Team ID'!C:C,MATCH(Sheet1!E4958,'Team ID'!E:E,0))</f>
        <v>MICH</v>
      </c>
      <c r="C4958">
        <v>5</v>
      </c>
      <c r="D4958">
        <v>6</v>
      </c>
      <c r="E4958" t="s">
        <v>155</v>
      </c>
      <c r="G4958" t="s">
        <v>26</v>
      </c>
      <c r="H4958" s="1">
        <v>43344</v>
      </c>
      <c r="I4958">
        <v>655</v>
      </c>
      <c r="K4958" s="2">
        <v>28443</v>
      </c>
      <c r="L4958" t="s">
        <v>1336</v>
      </c>
      <c r="M4958" t="s">
        <v>1337</v>
      </c>
    </row>
    <row r="4959" spans="1:13" x14ac:dyDescent="0.3">
      <c r="A4959">
        <v>4958</v>
      </c>
      <c r="B4959" t="str">
        <f>INDEX('Team ID'!C:C,MATCH(Sheet1!E4959,'Team ID'!E:E,0))</f>
        <v>ND</v>
      </c>
      <c r="C4959">
        <v>6</v>
      </c>
      <c r="D4959">
        <v>5</v>
      </c>
      <c r="E4959" t="s">
        <v>41</v>
      </c>
      <c r="G4959" t="s">
        <v>13</v>
      </c>
      <c r="H4959" s="1">
        <v>43313</v>
      </c>
      <c r="I4959">
        <v>639</v>
      </c>
      <c r="K4959" s="2">
        <v>28443</v>
      </c>
      <c r="L4959" t="s">
        <v>1336</v>
      </c>
      <c r="M4959" t="s">
        <v>1337</v>
      </c>
    </row>
    <row r="4960" spans="1:13" x14ac:dyDescent="0.3">
      <c r="A4960">
        <v>4959</v>
      </c>
      <c r="B4960" t="str">
        <f>INDEX('Team ID'!C:C,MATCH(Sheet1!E4960,'Team ID'!E:E,0))</f>
        <v>UK</v>
      </c>
      <c r="C4960">
        <v>7</v>
      </c>
      <c r="D4960">
        <v>7</v>
      </c>
      <c r="E4960" t="s">
        <v>322</v>
      </c>
      <c r="F4960">
        <v>1</v>
      </c>
      <c r="G4960" t="s">
        <v>20</v>
      </c>
      <c r="H4960" s="1">
        <v>43344</v>
      </c>
      <c r="I4960">
        <v>548</v>
      </c>
      <c r="K4960" s="2">
        <v>28443</v>
      </c>
      <c r="L4960" t="s">
        <v>1336</v>
      </c>
      <c r="M4960" t="s">
        <v>1337</v>
      </c>
    </row>
    <row r="4961" spans="1:13" x14ac:dyDescent="0.3">
      <c r="A4961">
        <v>4960</v>
      </c>
      <c r="B4961" t="str">
        <f>INDEX('Team ID'!C:C,MATCH(Sheet1!E4961,'Team ID'!E:E,0))</f>
        <v>ARK</v>
      </c>
      <c r="C4961">
        <v>8</v>
      </c>
      <c r="D4961">
        <v>8</v>
      </c>
      <c r="E4961" t="s">
        <v>43</v>
      </c>
      <c r="G4961" t="s">
        <v>24</v>
      </c>
      <c r="H4961" s="1">
        <v>43313</v>
      </c>
      <c r="I4961">
        <v>529</v>
      </c>
      <c r="K4961" s="2">
        <v>28443</v>
      </c>
      <c r="L4961" t="s">
        <v>1336</v>
      </c>
      <c r="M4961" t="s">
        <v>1337</v>
      </c>
    </row>
    <row r="4962" spans="1:13" x14ac:dyDescent="0.3">
      <c r="A4962">
        <v>4961</v>
      </c>
      <c r="B4962" t="str">
        <f>INDEX('Team ID'!C:C,MATCH(Sheet1!E4962,'Team ID'!E:E,0))</f>
        <v>PSU</v>
      </c>
      <c r="C4962">
        <v>9</v>
      </c>
      <c r="D4962">
        <v>9</v>
      </c>
      <c r="E4962" t="s">
        <v>44</v>
      </c>
      <c r="G4962" t="s">
        <v>13</v>
      </c>
      <c r="H4962" s="1">
        <v>43344</v>
      </c>
      <c r="I4962">
        <v>458</v>
      </c>
      <c r="K4962" s="2">
        <v>28443</v>
      </c>
      <c r="L4962" t="s">
        <v>1336</v>
      </c>
      <c r="M4962" t="s">
        <v>1337</v>
      </c>
    </row>
    <row r="4963" spans="1:13" x14ac:dyDescent="0.3">
      <c r="A4963">
        <v>4962</v>
      </c>
      <c r="B4963" t="str">
        <f>INDEX('Team ID'!C:C,MATCH(Sheet1!E4963,'Team ID'!E:E,0))</f>
        <v>PITT</v>
      </c>
      <c r="C4963">
        <v>10</v>
      </c>
      <c r="D4963">
        <v>10</v>
      </c>
      <c r="E4963" t="s">
        <v>28</v>
      </c>
      <c r="G4963" t="s">
        <v>13</v>
      </c>
      <c r="H4963" s="1">
        <v>37104</v>
      </c>
      <c r="I4963">
        <v>377</v>
      </c>
      <c r="K4963" s="2">
        <v>28443</v>
      </c>
      <c r="L4963" t="s">
        <v>1336</v>
      </c>
      <c r="M4963" t="s">
        <v>1337</v>
      </c>
    </row>
    <row r="4964" spans="1:13" x14ac:dyDescent="0.3">
      <c r="A4964">
        <v>4963</v>
      </c>
      <c r="B4964" t="str">
        <f>INDEX('Team ID'!C:C,MATCH(Sheet1!E4964,'Team ID'!E:E,0))</f>
        <v>NEB</v>
      </c>
      <c r="C4964">
        <v>11</v>
      </c>
      <c r="D4964">
        <v>12</v>
      </c>
      <c r="E4964" t="s">
        <v>59</v>
      </c>
      <c r="G4964" t="s">
        <v>34</v>
      </c>
      <c r="H4964" s="1">
        <v>43314</v>
      </c>
      <c r="I4964">
        <v>306</v>
      </c>
      <c r="K4964" s="2">
        <v>28443</v>
      </c>
      <c r="L4964" t="s">
        <v>1336</v>
      </c>
      <c r="M4964" t="s">
        <v>1337</v>
      </c>
    </row>
    <row r="4965" spans="1:13" x14ac:dyDescent="0.3">
      <c r="A4965">
        <v>4964</v>
      </c>
      <c r="B4965" t="str">
        <f>INDEX('Team ID'!C:C,MATCH(Sheet1!E4965,'Team ID'!E:E,0))</f>
        <v>ASU</v>
      </c>
      <c r="C4965">
        <v>12</v>
      </c>
      <c r="D4965">
        <v>17</v>
      </c>
      <c r="E4965" t="s">
        <v>83</v>
      </c>
      <c r="G4965" t="s">
        <v>208</v>
      </c>
      <c r="H4965" s="1">
        <v>43313</v>
      </c>
      <c r="I4965">
        <v>165</v>
      </c>
      <c r="K4965" s="2">
        <v>28443</v>
      </c>
      <c r="L4965" t="s">
        <v>1336</v>
      </c>
      <c r="M4965" t="s">
        <v>1337</v>
      </c>
    </row>
    <row r="4966" spans="1:13" x14ac:dyDescent="0.3">
      <c r="A4966">
        <v>4965</v>
      </c>
      <c r="B4966" t="str">
        <f>INDEX('Team ID'!C:C,MATCH(Sheet1!E4966,'Team ID'!E:E,0))</f>
        <v>FSU</v>
      </c>
      <c r="C4966">
        <v>13</v>
      </c>
      <c r="D4966">
        <v>16</v>
      </c>
      <c r="E4966" t="s">
        <v>324</v>
      </c>
      <c r="G4966" t="s">
        <v>13</v>
      </c>
      <c r="H4966" s="1">
        <v>43313</v>
      </c>
      <c r="I4966">
        <v>162</v>
      </c>
      <c r="K4966" s="2">
        <v>28443</v>
      </c>
      <c r="L4966" t="s">
        <v>1336</v>
      </c>
      <c r="M4966" t="s">
        <v>1337</v>
      </c>
    </row>
    <row r="4967" spans="1:13" x14ac:dyDescent="0.3">
      <c r="A4967">
        <v>4966</v>
      </c>
      <c r="B4967" t="str">
        <f>INDEX('Team ID'!C:C,MATCH(Sheet1!E4967,'Team ID'!E:E,0))</f>
        <v>TAMU</v>
      </c>
      <c r="C4967">
        <v>14</v>
      </c>
      <c r="D4967">
        <v>11</v>
      </c>
      <c r="E4967" t="s">
        <v>523</v>
      </c>
      <c r="G4967" t="s">
        <v>24</v>
      </c>
      <c r="H4967" s="1">
        <v>43253</v>
      </c>
      <c r="I4967">
        <v>111</v>
      </c>
      <c r="K4967" s="2">
        <v>28443</v>
      </c>
      <c r="L4967" t="s">
        <v>1336</v>
      </c>
      <c r="M4967" t="s">
        <v>1337</v>
      </c>
    </row>
    <row r="4968" spans="1:13" x14ac:dyDescent="0.3">
      <c r="A4968">
        <v>4967</v>
      </c>
      <c r="B4968" t="str">
        <f>INDEX('Team ID'!C:C,MATCH(Sheet1!E4968,'Team ID'!E:E,0))</f>
        <v>CU</v>
      </c>
      <c r="C4968">
        <v>15</v>
      </c>
      <c r="D4968">
        <v>15</v>
      </c>
      <c r="E4968" t="s">
        <v>31</v>
      </c>
      <c r="G4968" t="s">
        <v>32</v>
      </c>
      <c r="H4968" s="1">
        <v>37074</v>
      </c>
      <c r="I4968">
        <v>86</v>
      </c>
      <c r="K4968" s="2">
        <v>28443</v>
      </c>
      <c r="L4968" t="s">
        <v>1336</v>
      </c>
      <c r="M4968" t="s">
        <v>1337</v>
      </c>
    </row>
    <row r="4969" spans="1:13" x14ac:dyDescent="0.3">
      <c r="A4969">
        <v>4968</v>
      </c>
      <c r="B4969" t="str">
        <f>INDEX('Team ID'!C:C,MATCH(Sheet1!E4969,'Team ID'!E:E,0))</f>
        <v>TTU</v>
      </c>
      <c r="C4969">
        <v>16</v>
      </c>
      <c r="D4969">
        <v>18</v>
      </c>
      <c r="E4969" t="s">
        <v>397</v>
      </c>
      <c r="G4969" t="s">
        <v>24</v>
      </c>
      <c r="H4969" s="1">
        <v>43283</v>
      </c>
      <c r="I4969">
        <v>59</v>
      </c>
      <c r="K4969" s="2">
        <v>28443</v>
      </c>
      <c r="L4969" t="s">
        <v>1336</v>
      </c>
      <c r="M4969" t="s">
        <v>1337</v>
      </c>
    </row>
    <row r="4970" spans="1:13" x14ac:dyDescent="0.3">
      <c r="A4970">
        <v>4969</v>
      </c>
      <c r="B4970" t="str">
        <f>INDEX('Team ID'!C:C,MATCH(Sheet1!E4970,'Team ID'!E:E,0))</f>
        <v>BYU</v>
      </c>
      <c r="C4970">
        <v>17</v>
      </c>
      <c r="D4970">
        <v>13</v>
      </c>
      <c r="E4970" t="s">
        <v>1103</v>
      </c>
      <c r="G4970" t="s">
        <v>208</v>
      </c>
      <c r="H4970" s="1">
        <v>43283</v>
      </c>
      <c r="I4970">
        <v>31</v>
      </c>
      <c r="K4970" s="2">
        <v>28443</v>
      </c>
      <c r="L4970" t="s">
        <v>1336</v>
      </c>
      <c r="M4970" t="s">
        <v>1337</v>
      </c>
    </row>
    <row r="4971" spans="1:13" x14ac:dyDescent="0.3">
      <c r="A4971">
        <v>4970</v>
      </c>
      <c r="B4971" t="str">
        <f>INDEX('Team ID'!C:C,MATCH(Sheet1!E4971,'Team ID'!E:E,0))</f>
        <v>UNC</v>
      </c>
      <c r="C4971">
        <v>18</v>
      </c>
      <c r="D4971">
        <v>19</v>
      </c>
      <c r="E4971" t="s">
        <v>159</v>
      </c>
      <c r="G4971" t="s">
        <v>32</v>
      </c>
      <c r="H4971" s="1">
        <v>37074</v>
      </c>
      <c r="I4971">
        <v>28</v>
      </c>
      <c r="K4971" s="2">
        <v>28443</v>
      </c>
      <c r="L4971" t="s">
        <v>1336</v>
      </c>
      <c r="M4971" t="s">
        <v>1337</v>
      </c>
    </row>
    <row r="4972" spans="1:13" x14ac:dyDescent="0.3">
      <c r="A4972">
        <v>4971</v>
      </c>
      <c r="B4972" t="str">
        <f>INDEX('Team ID'!C:C,MATCH(Sheet1!E4972,'Team ID'!E:E,0))</f>
        <v>WSH</v>
      </c>
      <c r="C4972">
        <v>19</v>
      </c>
      <c r="D4972" t="s">
        <v>29</v>
      </c>
      <c r="E4972" t="s">
        <v>21</v>
      </c>
      <c r="G4972" t="s">
        <v>22</v>
      </c>
      <c r="H4972" s="1">
        <v>43255</v>
      </c>
      <c r="I4972">
        <v>24</v>
      </c>
      <c r="K4972" s="2">
        <v>28443</v>
      </c>
      <c r="L4972" t="s">
        <v>1336</v>
      </c>
      <c r="M4972" t="s">
        <v>1337</v>
      </c>
    </row>
    <row r="4973" spans="1:13" x14ac:dyDescent="0.3">
      <c r="A4973">
        <v>4972</v>
      </c>
      <c r="B4973" t="str">
        <f>INDEX('Team ID'!C:C,MATCH(Sheet1!E4973,'Team ID'!E:E,0))</f>
        <v>UCLA</v>
      </c>
      <c r="C4973">
        <v>20</v>
      </c>
      <c r="D4973" t="s">
        <v>29</v>
      </c>
      <c r="E4973" t="s">
        <v>57</v>
      </c>
      <c r="G4973" t="s">
        <v>22</v>
      </c>
      <c r="H4973" s="1">
        <v>43284</v>
      </c>
      <c r="I4973">
        <v>21</v>
      </c>
      <c r="K4973" s="2">
        <v>28443</v>
      </c>
      <c r="L4973" t="s">
        <v>1336</v>
      </c>
      <c r="M4973" t="s">
        <v>1337</v>
      </c>
    </row>
    <row r="4974" spans="1:13" x14ac:dyDescent="0.3">
      <c r="A4974">
        <v>4973</v>
      </c>
      <c r="B4974" t="e">
        <f>INDEX('Team ID'!C:C,MATCH(Sheet1!E4974,'Team ID'!E:E,0))</f>
        <v>#N/A</v>
      </c>
      <c r="C4974" t="s">
        <v>29</v>
      </c>
      <c r="D4974">
        <v>20</v>
      </c>
      <c r="E4974" t="s">
        <v>1333</v>
      </c>
      <c r="G4974" t="s">
        <v>13</v>
      </c>
      <c r="I4974">
        <v>0</v>
      </c>
      <c r="K4974" s="2">
        <v>28443</v>
      </c>
      <c r="L4974" t="s">
        <v>1336</v>
      </c>
      <c r="M4974" t="s">
        <v>1337</v>
      </c>
    </row>
    <row r="4975" spans="1:13" x14ac:dyDescent="0.3">
      <c r="A4975">
        <v>4974</v>
      </c>
      <c r="B4975" t="str">
        <f>INDEX('Team ID'!C:C,MATCH(Sheet1!E4975,'Team ID'!E:E,0))</f>
        <v>USC</v>
      </c>
      <c r="C4975" t="s">
        <v>29</v>
      </c>
      <c r="D4975">
        <v>14</v>
      </c>
      <c r="E4975" t="s">
        <v>27</v>
      </c>
      <c r="G4975" t="s">
        <v>22</v>
      </c>
      <c r="I4975">
        <v>0</v>
      </c>
      <c r="K4975" s="2">
        <v>28443</v>
      </c>
      <c r="L4975" t="s">
        <v>1336</v>
      </c>
      <c r="M4975" t="s">
        <v>1337</v>
      </c>
    </row>
    <row r="4976" spans="1:13" x14ac:dyDescent="0.3">
      <c r="A4976">
        <v>4975</v>
      </c>
      <c r="B4976" t="e">
        <f>INDEX('Team ID'!C:C,MATCH(Sheet1!E4976,'Team ID'!E:E,0))</f>
        <v>#N/A</v>
      </c>
      <c r="K4976" s="2">
        <v>28443</v>
      </c>
      <c r="L4976" t="s">
        <v>1336</v>
      </c>
      <c r="M4976" t="s">
        <v>1337</v>
      </c>
    </row>
    <row r="4977" spans="1:13" x14ac:dyDescent="0.3">
      <c r="A4977">
        <v>4976</v>
      </c>
      <c r="B4977" t="str">
        <f>INDEX('Team ID'!C:C,MATCH(Sheet1!E4977,'Team ID'!E:E,0))</f>
        <v>TEX</v>
      </c>
      <c r="C4977">
        <v>1</v>
      </c>
      <c r="D4977">
        <v>1</v>
      </c>
      <c r="E4977" t="s">
        <v>23</v>
      </c>
      <c r="F4977">
        <v>60</v>
      </c>
      <c r="G4977" t="s">
        <v>24</v>
      </c>
      <c r="H4977" s="1">
        <v>36800</v>
      </c>
      <c r="I4977">
        <v>1272</v>
      </c>
      <c r="J4977" t="s">
        <v>1340</v>
      </c>
      <c r="K4977" s="2">
        <v>28450</v>
      </c>
      <c r="L4977" t="s">
        <v>1341</v>
      </c>
      <c r="M4977" t="s">
        <v>1342</v>
      </c>
    </row>
    <row r="4978" spans="1:13" x14ac:dyDescent="0.3">
      <c r="A4978">
        <v>4977</v>
      </c>
      <c r="B4978" t="str">
        <f>INDEX('Team ID'!C:C,MATCH(Sheet1!E4978,'Team ID'!E:E,0))</f>
        <v>BAMA</v>
      </c>
      <c r="C4978">
        <v>2</v>
      </c>
      <c r="D4978">
        <v>2</v>
      </c>
      <c r="E4978" t="s">
        <v>45</v>
      </c>
      <c r="G4978" t="s">
        <v>20</v>
      </c>
      <c r="H4978" s="1">
        <v>43344</v>
      </c>
      <c r="I4978">
        <v>1044</v>
      </c>
      <c r="J4978" t="s">
        <v>15</v>
      </c>
      <c r="K4978" s="2">
        <v>28450</v>
      </c>
      <c r="L4978" t="s">
        <v>1341</v>
      </c>
      <c r="M4978" t="s">
        <v>1342</v>
      </c>
    </row>
    <row r="4979" spans="1:13" x14ac:dyDescent="0.3">
      <c r="A4979">
        <v>4978</v>
      </c>
      <c r="B4979" t="str">
        <f>INDEX('Team ID'!C:C,MATCH(Sheet1!E4979,'Team ID'!E:E,0))</f>
        <v>OU</v>
      </c>
      <c r="C4979">
        <v>3</v>
      </c>
      <c r="D4979">
        <v>3</v>
      </c>
      <c r="E4979" t="s">
        <v>33</v>
      </c>
      <c r="F4979">
        <v>1</v>
      </c>
      <c r="G4979" t="s">
        <v>34</v>
      </c>
      <c r="H4979" s="1">
        <v>43344</v>
      </c>
      <c r="I4979">
        <v>998</v>
      </c>
      <c r="J4979" t="s">
        <v>15</v>
      </c>
      <c r="K4979" s="2">
        <v>28450</v>
      </c>
      <c r="L4979" t="s">
        <v>1341</v>
      </c>
      <c r="M4979" t="s">
        <v>1342</v>
      </c>
    </row>
    <row r="4980" spans="1:13" x14ac:dyDescent="0.3">
      <c r="A4980">
        <v>4979</v>
      </c>
      <c r="B4980" t="str">
        <f>INDEX('Team ID'!C:C,MATCH(Sheet1!E4980,'Team ID'!E:E,0))</f>
        <v>MICH</v>
      </c>
      <c r="C4980">
        <v>4</v>
      </c>
      <c r="D4980">
        <v>5</v>
      </c>
      <c r="E4980" t="s">
        <v>155</v>
      </c>
      <c r="G4980" t="s">
        <v>26</v>
      </c>
      <c r="H4980" s="1">
        <v>43374</v>
      </c>
      <c r="I4980">
        <v>912</v>
      </c>
      <c r="K4980" s="2">
        <v>28450</v>
      </c>
      <c r="L4980" t="s">
        <v>1341</v>
      </c>
      <c r="M4980" t="s">
        <v>1342</v>
      </c>
    </row>
    <row r="4981" spans="1:13" x14ac:dyDescent="0.3">
      <c r="A4981">
        <v>4980</v>
      </c>
      <c r="B4981" t="str">
        <f>INDEX('Team ID'!C:C,MATCH(Sheet1!E4981,'Team ID'!E:E,0))</f>
        <v>ND</v>
      </c>
      <c r="C4981">
        <v>5</v>
      </c>
      <c r="D4981">
        <v>6</v>
      </c>
      <c r="E4981" t="s">
        <v>41</v>
      </c>
      <c r="F4981">
        <v>1</v>
      </c>
      <c r="G4981" t="s">
        <v>13</v>
      </c>
      <c r="H4981" s="1">
        <v>43344</v>
      </c>
      <c r="I4981">
        <v>732</v>
      </c>
      <c r="K4981" s="2">
        <v>28450</v>
      </c>
      <c r="L4981" t="s">
        <v>1341</v>
      </c>
      <c r="M4981" t="s">
        <v>1342</v>
      </c>
    </row>
    <row r="4982" spans="1:13" x14ac:dyDescent="0.3">
      <c r="A4982">
        <v>4981</v>
      </c>
      <c r="B4982" t="str">
        <f>INDEX('Team ID'!C:C,MATCH(Sheet1!E4982,'Team ID'!E:E,0))</f>
        <v>ARK</v>
      </c>
      <c r="C4982">
        <v>6</v>
      </c>
      <c r="D4982">
        <v>8</v>
      </c>
      <c r="E4982" t="s">
        <v>43</v>
      </c>
      <c r="G4982" t="s">
        <v>24</v>
      </c>
      <c r="H4982" s="1">
        <v>43344</v>
      </c>
      <c r="I4982">
        <v>606</v>
      </c>
      <c r="K4982" s="2">
        <v>28450</v>
      </c>
      <c r="L4982" t="s">
        <v>1341</v>
      </c>
      <c r="M4982" t="s">
        <v>1342</v>
      </c>
    </row>
    <row r="4983" spans="1:13" x14ac:dyDescent="0.3">
      <c r="A4983">
        <v>4982</v>
      </c>
      <c r="B4983" t="str">
        <f>INDEX('Team ID'!C:C,MATCH(Sheet1!E4983,'Team ID'!E:E,0))</f>
        <v>UK</v>
      </c>
      <c r="C4983">
        <v>7</v>
      </c>
      <c r="D4983">
        <v>7</v>
      </c>
      <c r="E4983" t="s">
        <v>322</v>
      </c>
      <c r="F4983">
        <v>1</v>
      </c>
      <c r="G4983" t="s">
        <v>20</v>
      </c>
      <c r="H4983" s="1">
        <v>43374</v>
      </c>
      <c r="I4983">
        <v>600</v>
      </c>
      <c r="K4983" s="2">
        <v>28450</v>
      </c>
      <c r="L4983" t="s">
        <v>1341</v>
      </c>
      <c r="M4983" t="s">
        <v>1342</v>
      </c>
    </row>
    <row r="4984" spans="1:13" x14ac:dyDescent="0.3">
      <c r="A4984">
        <v>4983</v>
      </c>
      <c r="B4984" t="str">
        <f>INDEX('Team ID'!C:C,MATCH(Sheet1!E4984,'Team ID'!E:E,0))</f>
        <v>OSU</v>
      </c>
      <c r="C4984">
        <v>8</v>
      </c>
      <c r="D4984">
        <v>4</v>
      </c>
      <c r="E4984" t="s">
        <v>40</v>
      </c>
      <c r="G4984" t="s">
        <v>26</v>
      </c>
      <c r="H4984" s="1">
        <v>43345</v>
      </c>
      <c r="I4984">
        <v>486</v>
      </c>
      <c r="K4984" s="2">
        <v>28450</v>
      </c>
      <c r="L4984" t="s">
        <v>1341</v>
      </c>
      <c r="M4984" t="s">
        <v>1342</v>
      </c>
    </row>
    <row r="4985" spans="1:13" x14ac:dyDescent="0.3">
      <c r="A4985">
        <v>4984</v>
      </c>
      <c r="B4985" t="str">
        <f>INDEX('Team ID'!C:C,MATCH(Sheet1!E4985,'Team ID'!E:E,0))</f>
        <v>PSU</v>
      </c>
      <c r="C4985">
        <v>9</v>
      </c>
      <c r="D4985">
        <v>9</v>
      </c>
      <c r="E4985" t="s">
        <v>44</v>
      </c>
      <c r="G4985" t="s">
        <v>13</v>
      </c>
      <c r="H4985" s="1">
        <v>43344</v>
      </c>
      <c r="I4985">
        <v>483</v>
      </c>
      <c r="K4985" s="2">
        <v>28450</v>
      </c>
      <c r="L4985" t="s">
        <v>1341</v>
      </c>
      <c r="M4985" t="s">
        <v>1342</v>
      </c>
    </row>
    <row r="4986" spans="1:13" x14ac:dyDescent="0.3">
      <c r="A4986">
        <v>4985</v>
      </c>
      <c r="B4986" t="str">
        <f>INDEX('Team ID'!C:C,MATCH(Sheet1!E4986,'Team ID'!E:E,0))</f>
        <v>PITT</v>
      </c>
      <c r="C4986">
        <v>10</v>
      </c>
      <c r="D4986">
        <v>10</v>
      </c>
      <c r="E4986" t="s">
        <v>28</v>
      </c>
      <c r="G4986" t="s">
        <v>13</v>
      </c>
      <c r="H4986" s="1">
        <v>37104</v>
      </c>
      <c r="I4986">
        <v>398</v>
      </c>
      <c r="K4986" s="2">
        <v>28450</v>
      </c>
      <c r="L4986" t="s">
        <v>1341</v>
      </c>
      <c r="M4986" t="s">
        <v>1342</v>
      </c>
    </row>
    <row r="4987" spans="1:13" x14ac:dyDescent="0.3">
      <c r="A4987">
        <v>4986</v>
      </c>
      <c r="B4987" t="str">
        <f>INDEX('Team ID'!C:C,MATCH(Sheet1!E4987,'Team ID'!E:E,0))</f>
        <v>NEB</v>
      </c>
      <c r="C4987">
        <v>11</v>
      </c>
      <c r="D4987">
        <v>11</v>
      </c>
      <c r="E4987" t="s">
        <v>59</v>
      </c>
      <c r="G4987" t="s">
        <v>34</v>
      </c>
      <c r="H4987" s="1">
        <v>43314</v>
      </c>
      <c r="I4987">
        <v>324</v>
      </c>
      <c r="K4987" s="2">
        <v>28450</v>
      </c>
      <c r="L4987" t="s">
        <v>1341</v>
      </c>
      <c r="M4987" t="s">
        <v>1342</v>
      </c>
    </row>
    <row r="4988" spans="1:13" x14ac:dyDescent="0.3">
      <c r="A4988">
        <v>4987</v>
      </c>
      <c r="B4988" t="str">
        <f>INDEX('Team ID'!C:C,MATCH(Sheet1!E4988,'Team ID'!E:E,0))</f>
        <v>TAMU</v>
      </c>
      <c r="C4988">
        <v>12</v>
      </c>
      <c r="D4988">
        <v>14</v>
      </c>
      <c r="E4988" t="s">
        <v>523</v>
      </c>
      <c r="G4988" t="s">
        <v>24</v>
      </c>
      <c r="H4988" s="1">
        <v>43283</v>
      </c>
      <c r="I4988">
        <v>238</v>
      </c>
      <c r="K4988" s="2">
        <v>28450</v>
      </c>
      <c r="L4988" t="s">
        <v>1341</v>
      </c>
      <c r="M4988" t="s">
        <v>1342</v>
      </c>
    </row>
    <row r="4989" spans="1:13" x14ac:dyDescent="0.3">
      <c r="A4989">
        <v>4988</v>
      </c>
      <c r="B4989" t="str">
        <f>INDEX('Team ID'!C:C,MATCH(Sheet1!E4989,'Team ID'!E:E,0))</f>
        <v>CU</v>
      </c>
      <c r="C4989">
        <v>13</v>
      </c>
      <c r="D4989">
        <v>15</v>
      </c>
      <c r="E4989" t="s">
        <v>31</v>
      </c>
      <c r="G4989" t="s">
        <v>32</v>
      </c>
      <c r="H4989" s="1">
        <v>37105</v>
      </c>
      <c r="I4989">
        <v>164</v>
      </c>
      <c r="K4989" s="2">
        <v>28450</v>
      </c>
      <c r="L4989" t="s">
        <v>1341</v>
      </c>
      <c r="M4989" t="s">
        <v>1342</v>
      </c>
    </row>
    <row r="4990" spans="1:13" x14ac:dyDescent="0.3">
      <c r="A4990">
        <v>4989</v>
      </c>
      <c r="B4990" t="str">
        <f>INDEX('Team ID'!C:C,MATCH(Sheet1!E4990,'Team ID'!E:E,0))</f>
        <v>WSH</v>
      </c>
      <c r="C4990">
        <v>14</v>
      </c>
      <c r="D4990">
        <v>19</v>
      </c>
      <c r="E4990" t="s">
        <v>21</v>
      </c>
      <c r="G4990" t="s">
        <v>22</v>
      </c>
      <c r="H4990" s="1">
        <v>43285</v>
      </c>
      <c r="I4990">
        <v>80</v>
      </c>
      <c r="K4990" s="2">
        <v>28450</v>
      </c>
      <c r="L4990" t="s">
        <v>1341</v>
      </c>
      <c r="M4990" t="s">
        <v>1342</v>
      </c>
    </row>
    <row r="4991" spans="1:13" x14ac:dyDescent="0.3">
      <c r="A4991">
        <v>4990</v>
      </c>
      <c r="B4991" t="str">
        <f>INDEX('Team ID'!C:C,MATCH(Sheet1!E4991,'Team ID'!E:E,0))</f>
        <v>UNC</v>
      </c>
      <c r="C4991">
        <v>15</v>
      </c>
      <c r="D4991">
        <v>18</v>
      </c>
      <c r="E4991" t="s">
        <v>159</v>
      </c>
      <c r="G4991" t="s">
        <v>32</v>
      </c>
      <c r="H4991" s="1">
        <v>37105</v>
      </c>
      <c r="I4991">
        <v>76</v>
      </c>
      <c r="K4991" s="2">
        <v>28450</v>
      </c>
      <c r="L4991" t="s">
        <v>1341</v>
      </c>
      <c r="M4991" t="s">
        <v>1342</v>
      </c>
    </row>
    <row r="4992" spans="1:13" x14ac:dyDescent="0.3">
      <c r="A4992">
        <v>4991</v>
      </c>
      <c r="B4992" t="str">
        <f>INDEX('Team ID'!C:C,MATCH(Sheet1!E4992,'Team ID'!E:E,0))</f>
        <v>SDSU</v>
      </c>
      <c r="C4992">
        <v>16</v>
      </c>
      <c r="D4992" t="s">
        <v>29</v>
      </c>
      <c r="E4992" t="s">
        <v>710</v>
      </c>
      <c r="G4992" t="s">
        <v>13</v>
      </c>
      <c r="H4992" s="1">
        <v>43344</v>
      </c>
      <c r="I4992">
        <v>49</v>
      </c>
      <c r="J4992" t="s">
        <v>1343</v>
      </c>
      <c r="K4992" s="2">
        <v>28450</v>
      </c>
      <c r="L4992" t="s">
        <v>1341</v>
      </c>
      <c r="M4992" t="s">
        <v>1342</v>
      </c>
    </row>
    <row r="4993" spans="1:13" x14ac:dyDescent="0.3">
      <c r="A4993">
        <v>4992</v>
      </c>
      <c r="B4993" t="str">
        <f>INDEX('Team ID'!C:C,MATCH(Sheet1!E4993,'Team ID'!E:E,0))</f>
        <v>UCLA</v>
      </c>
      <c r="C4993">
        <v>17</v>
      </c>
      <c r="D4993">
        <v>20</v>
      </c>
      <c r="E4993" t="s">
        <v>57</v>
      </c>
      <c r="G4993" t="s">
        <v>22</v>
      </c>
      <c r="H4993" s="1">
        <v>43284</v>
      </c>
      <c r="I4993">
        <v>45</v>
      </c>
      <c r="K4993" s="2">
        <v>28450</v>
      </c>
      <c r="L4993" t="s">
        <v>1341</v>
      </c>
      <c r="M4993" t="s">
        <v>1342</v>
      </c>
    </row>
    <row r="4994" spans="1:13" x14ac:dyDescent="0.3">
      <c r="A4994">
        <v>4993</v>
      </c>
      <c r="B4994" t="str">
        <f>INDEX('Team ID'!C:C,MATCH(Sheet1!E4994,'Team ID'!E:E,0))</f>
        <v>BYU</v>
      </c>
      <c r="C4994">
        <v>18</v>
      </c>
      <c r="D4994">
        <v>17</v>
      </c>
      <c r="E4994" t="s">
        <v>1103</v>
      </c>
      <c r="G4994" t="s">
        <v>208</v>
      </c>
      <c r="H4994" s="1">
        <v>43314</v>
      </c>
      <c r="I4994">
        <v>29</v>
      </c>
      <c r="K4994" s="2">
        <v>28450</v>
      </c>
      <c r="L4994" t="s">
        <v>1341</v>
      </c>
      <c r="M4994" t="s">
        <v>1342</v>
      </c>
    </row>
    <row r="4995" spans="1:13" x14ac:dyDescent="0.3">
      <c r="A4995">
        <v>4994</v>
      </c>
      <c r="B4995" t="str">
        <f>INDEX('Team ID'!C:C,MATCH(Sheet1!E4995,'Team ID'!E:E,0))</f>
        <v>ASU</v>
      </c>
      <c r="C4995">
        <v>19</v>
      </c>
      <c r="D4995">
        <v>12</v>
      </c>
      <c r="E4995" t="s">
        <v>83</v>
      </c>
      <c r="G4995" t="s">
        <v>208</v>
      </c>
      <c r="H4995" s="1">
        <v>43314</v>
      </c>
      <c r="I4995">
        <v>19</v>
      </c>
      <c r="K4995" s="2">
        <v>28450</v>
      </c>
      <c r="L4995" t="s">
        <v>1341</v>
      </c>
      <c r="M4995" t="s">
        <v>1342</v>
      </c>
    </row>
    <row r="4996" spans="1:13" x14ac:dyDescent="0.3">
      <c r="A4996">
        <v>4995</v>
      </c>
      <c r="B4996" t="str">
        <f>INDEX('Team ID'!C:C,MATCH(Sheet1!E4996,'Team ID'!E:E,0))</f>
        <v>FSU</v>
      </c>
      <c r="C4996">
        <v>20</v>
      </c>
      <c r="D4996">
        <v>13</v>
      </c>
      <c r="E4996" t="s">
        <v>324</v>
      </c>
      <c r="G4996" t="s">
        <v>13</v>
      </c>
      <c r="H4996" s="1">
        <v>43314</v>
      </c>
      <c r="I4996">
        <v>18</v>
      </c>
      <c r="K4996" s="2">
        <v>28450</v>
      </c>
      <c r="L4996" t="s">
        <v>1341</v>
      </c>
      <c r="M4996" t="s">
        <v>1342</v>
      </c>
    </row>
    <row r="4997" spans="1:13" x14ac:dyDescent="0.3">
      <c r="A4997">
        <v>4996</v>
      </c>
      <c r="B4997" t="str">
        <f>INDEX('Team ID'!C:C,MATCH(Sheet1!E4997,'Team ID'!E:E,0))</f>
        <v>TTU</v>
      </c>
      <c r="C4997" t="s">
        <v>29</v>
      </c>
      <c r="D4997">
        <v>16</v>
      </c>
      <c r="E4997" t="s">
        <v>397</v>
      </c>
      <c r="G4997" t="s">
        <v>24</v>
      </c>
      <c r="I4997">
        <v>0</v>
      </c>
      <c r="K4997" s="2">
        <v>28450</v>
      </c>
      <c r="L4997" t="s">
        <v>1341</v>
      </c>
      <c r="M4997" t="s">
        <v>1342</v>
      </c>
    </row>
    <row r="4998" spans="1:13" x14ac:dyDescent="0.3">
      <c r="A4998">
        <v>4997</v>
      </c>
      <c r="B4998" t="e">
        <f>INDEX('Team ID'!C:C,MATCH(Sheet1!E4998,'Team ID'!E:E,0))</f>
        <v>#N/A</v>
      </c>
      <c r="K4998" s="2">
        <v>28450</v>
      </c>
      <c r="L4998" t="s">
        <v>1341</v>
      </c>
      <c r="M4998" t="s">
        <v>1342</v>
      </c>
    </row>
    <row r="4999" spans="1:13" x14ac:dyDescent="0.3">
      <c r="A4999">
        <v>4998</v>
      </c>
      <c r="B4999" t="str">
        <f>INDEX('Team ID'!C:C,MATCH(Sheet1!E4999,'Team ID'!E:E,0))</f>
        <v>TEX</v>
      </c>
      <c r="C4999">
        <v>1</v>
      </c>
      <c r="D4999">
        <v>1</v>
      </c>
      <c r="E4999" t="s">
        <v>23</v>
      </c>
      <c r="F4999">
        <v>49</v>
      </c>
      <c r="G4999" t="s">
        <v>24</v>
      </c>
      <c r="H4999" s="1">
        <v>36831</v>
      </c>
      <c r="I4999">
        <v>1124</v>
      </c>
      <c r="J4999" t="s">
        <v>1344</v>
      </c>
      <c r="K4999" s="2">
        <v>28457</v>
      </c>
      <c r="L4999" t="s">
        <v>1345</v>
      </c>
      <c r="M4999" t="s">
        <v>1346</v>
      </c>
    </row>
    <row r="5000" spans="1:13" x14ac:dyDescent="0.3">
      <c r="A5000">
        <v>4999</v>
      </c>
      <c r="B5000" t="str">
        <f>INDEX('Team ID'!C:C,MATCH(Sheet1!E5000,'Team ID'!E:E,0))</f>
        <v>OU</v>
      </c>
      <c r="C5000">
        <v>2</v>
      </c>
      <c r="D5000">
        <v>3</v>
      </c>
      <c r="E5000" t="s">
        <v>33</v>
      </c>
      <c r="F5000">
        <v>5</v>
      </c>
      <c r="G5000" t="s">
        <v>34</v>
      </c>
      <c r="H5000" s="1">
        <v>43374</v>
      </c>
      <c r="I5000">
        <v>940</v>
      </c>
      <c r="J5000" t="s">
        <v>1347</v>
      </c>
      <c r="K5000" s="2">
        <v>28457</v>
      </c>
      <c r="L5000" t="s">
        <v>1345</v>
      </c>
      <c r="M5000" t="s">
        <v>1346</v>
      </c>
    </row>
    <row r="5001" spans="1:13" x14ac:dyDescent="0.3">
      <c r="A5001">
        <v>5000</v>
      </c>
      <c r="B5001" t="str">
        <f>INDEX('Team ID'!C:C,MATCH(Sheet1!E5001,'Team ID'!E:E,0))</f>
        <v>BAMA</v>
      </c>
      <c r="C5001">
        <v>3</v>
      </c>
      <c r="D5001">
        <v>2</v>
      </c>
      <c r="E5001" t="s">
        <v>45</v>
      </c>
      <c r="F5001">
        <v>1</v>
      </c>
      <c r="G5001" t="s">
        <v>20</v>
      </c>
      <c r="H5001" s="1">
        <v>43374</v>
      </c>
      <c r="I5001">
        <v>895</v>
      </c>
      <c r="J5001" t="s">
        <v>1348</v>
      </c>
      <c r="K5001" s="2">
        <v>28457</v>
      </c>
      <c r="L5001" t="s">
        <v>1345</v>
      </c>
      <c r="M5001" t="s">
        <v>1346</v>
      </c>
    </row>
    <row r="5002" spans="1:13" x14ac:dyDescent="0.3">
      <c r="A5002">
        <v>5001</v>
      </c>
      <c r="B5002" t="str">
        <f>INDEX('Team ID'!C:C,MATCH(Sheet1!E5002,'Team ID'!E:E,0))</f>
        <v>MICH</v>
      </c>
      <c r="C5002">
        <v>4</v>
      </c>
      <c r="D5002">
        <v>4</v>
      </c>
      <c r="E5002" t="s">
        <v>155</v>
      </c>
      <c r="G5002" t="s">
        <v>26</v>
      </c>
      <c r="H5002" s="1">
        <v>43374</v>
      </c>
      <c r="I5002">
        <v>771</v>
      </c>
      <c r="K5002" s="2">
        <v>28457</v>
      </c>
      <c r="L5002" t="s">
        <v>1345</v>
      </c>
      <c r="M5002" t="s">
        <v>1346</v>
      </c>
    </row>
    <row r="5003" spans="1:13" x14ac:dyDescent="0.3">
      <c r="A5003">
        <v>5002</v>
      </c>
      <c r="B5003" t="str">
        <f>INDEX('Team ID'!C:C,MATCH(Sheet1!E5003,'Team ID'!E:E,0))</f>
        <v>ND</v>
      </c>
      <c r="C5003">
        <v>5</v>
      </c>
      <c r="D5003">
        <v>5</v>
      </c>
      <c r="E5003" t="s">
        <v>41</v>
      </c>
      <c r="F5003">
        <v>1</v>
      </c>
      <c r="G5003" t="s">
        <v>13</v>
      </c>
      <c r="H5003" s="1">
        <v>43344</v>
      </c>
      <c r="I5003">
        <v>666</v>
      </c>
      <c r="K5003" s="2">
        <v>28457</v>
      </c>
      <c r="L5003" t="s">
        <v>1345</v>
      </c>
      <c r="M5003" t="s">
        <v>1346</v>
      </c>
    </row>
    <row r="5004" spans="1:13" x14ac:dyDescent="0.3">
      <c r="A5004">
        <v>5003</v>
      </c>
      <c r="B5004" t="str">
        <f>INDEX('Team ID'!C:C,MATCH(Sheet1!E5004,'Team ID'!E:E,0))</f>
        <v>ARK</v>
      </c>
      <c r="C5004">
        <v>6</v>
      </c>
      <c r="D5004">
        <v>6</v>
      </c>
      <c r="E5004" t="s">
        <v>43</v>
      </c>
      <c r="G5004" t="s">
        <v>24</v>
      </c>
      <c r="H5004" s="1">
        <v>43374</v>
      </c>
      <c r="I5004">
        <v>568</v>
      </c>
      <c r="K5004" s="2">
        <v>28457</v>
      </c>
      <c r="L5004" t="s">
        <v>1345</v>
      </c>
      <c r="M5004" t="s">
        <v>1346</v>
      </c>
    </row>
    <row r="5005" spans="1:13" x14ac:dyDescent="0.3">
      <c r="A5005">
        <v>5004</v>
      </c>
      <c r="B5005" t="str">
        <f>INDEX('Team ID'!C:C,MATCH(Sheet1!E5005,'Team ID'!E:E,0))</f>
        <v>UK</v>
      </c>
      <c r="C5005">
        <v>7</v>
      </c>
      <c r="D5005">
        <v>7</v>
      </c>
      <c r="E5005" t="s">
        <v>322</v>
      </c>
      <c r="F5005">
        <v>1</v>
      </c>
      <c r="G5005" t="s">
        <v>20</v>
      </c>
      <c r="H5005" s="1">
        <v>43374</v>
      </c>
      <c r="I5005">
        <v>527</v>
      </c>
      <c r="K5005" s="2">
        <v>28457</v>
      </c>
      <c r="L5005" t="s">
        <v>1345</v>
      </c>
      <c r="M5005" t="s">
        <v>1346</v>
      </c>
    </row>
    <row r="5006" spans="1:13" x14ac:dyDescent="0.3">
      <c r="A5006">
        <v>5005</v>
      </c>
      <c r="B5006" t="str">
        <f>INDEX('Team ID'!C:C,MATCH(Sheet1!E5006,'Team ID'!E:E,0))</f>
        <v>PSU</v>
      </c>
      <c r="C5006">
        <v>8</v>
      </c>
      <c r="D5006">
        <v>9</v>
      </c>
      <c r="E5006" t="s">
        <v>44</v>
      </c>
      <c r="G5006" t="s">
        <v>13</v>
      </c>
      <c r="H5006" s="1">
        <v>43374</v>
      </c>
      <c r="I5006">
        <v>467</v>
      </c>
      <c r="K5006" s="2">
        <v>28457</v>
      </c>
      <c r="L5006" t="s">
        <v>1345</v>
      </c>
      <c r="M5006" t="s">
        <v>1346</v>
      </c>
    </row>
    <row r="5007" spans="1:13" x14ac:dyDescent="0.3">
      <c r="A5007">
        <v>5006</v>
      </c>
      <c r="B5007" t="str">
        <f>INDEX('Team ID'!C:C,MATCH(Sheet1!E5007,'Team ID'!E:E,0))</f>
        <v>OSU</v>
      </c>
      <c r="C5007">
        <v>9</v>
      </c>
      <c r="D5007">
        <v>8</v>
      </c>
      <c r="E5007" t="s">
        <v>40</v>
      </c>
      <c r="G5007" t="s">
        <v>26</v>
      </c>
      <c r="H5007" s="1">
        <v>43345</v>
      </c>
      <c r="I5007">
        <v>437</v>
      </c>
      <c r="K5007" s="2">
        <v>28457</v>
      </c>
      <c r="L5007" t="s">
        <v>1345</v>
      </c>
      <c r="M5007" t="s">
        <v>1346</v>
      </c>
    </row>
    <row r="5008" spans="1:13" x14ac:dyDescent="0.3">
      <c r="A5008">
        <v>5007</v>
      </c>
      <c r="B5008" t="str">
        <f>INDEX('Team ID'!C:C,MATCH(Sheet1!E5008,'Team ID'!E:E,0))</f>
        <v>PITT</v>
      </c>
      <c r="C5008">
        <v>10</v>
      </c>
      <c r="D5008">
        <v>10</v>
      </c>
      <c r="E5008" t="s">
        <v>28</v>
      </c>
      <c r="G5008" t="s">
        <v>13</v>
      </c>
      <c r="H5008" s="1">
        <v>37105</v>
      </c>
      <c r="I5008">
        <v>299</v>
      </c>
      <c r="K5008" s="2">
        <v>28457</v>
      </c>
      <c r="L5008" t="s">
        <v>1345</v>
      </c>
      <c r="M5008" t="s">
        <v>1346</v>
      </c>
    </row>
    <row r="5009" spans="1:13" x14ac:dyDescent="0.3">
      <c r="A5009">
        <v>5008</v>
      </c>
      <c r="B5009" t="str">
        <f>INDEX('Team ID'!C:C,MATCH(Sheet1!E5009,'Team ID'!E:E,0))</f>
        <v>CU</v>
      </c>
      <c r="C5009">
        <v>11</v>
      </c>
      <c r="D5009">
        <v>13</v>
      </c>
      <c r="E5009" t="s">
        <v>31</v>
      </c>
      <c r="G5009" t="s">
        <v>32</v>
      </c>
      <c r="H5009" s="1">
        <v>37105</v>
      </c>
      <c r="I5009">
        <v>198</v>
      </c>
      <c r="K5009" s="2">
        <v>28457</v>
      </c>
      <c r="L5009" t="s">
        <v>1345</v>
      </c>
      <c r="M5009" t="s">
        <v>1346</v>
      </c>
    </row>
    <row r="5010" spans="1:13" x14ac:dyDescent="0.3">
      <c r="A5010">
        <v>5009</v>
      </c>
      <c r="B5010" t="str">
        <f>INDEX('Team ID'!C:C,MATCH(Sheet1!E5010,'Team ID'!E:E,0))</f>
        <v>NEB</v>
      </c>
      <c r="C5010">
        <v>12</v>
      </c>
      <c r="D5010">
        <v>11</v>
      </c>
      <c r="E5010" t="s">
        <v>59</v>
      </c>
      <c r="G5010" t="s">
        <v>34</v>
      </c>
      <c r="H5010" s="1">
        <v>43315</v>
      </c>
      <c r="I5010">
        <v>128</v>
      </c>
      <c r="K5010" s="2">
        <v>28457</v>
      </c>
      <c r="L5010" t="s">
        <v>1345</v>
      </c>
      <c r="M5010" t="s">
        <v>1346</v>
      </c>
    </row>
    <row r="5011" spans="1:13" x14ac:dyDescent="0.3">
      <c r="A5011">
        <v>5010</v>
      </c>
      <c r="B5011" t="str">
        <f>INDEX('Team ID'!C:C,MATCH(Sheet1!E5011,'Team ID'!E:E,0))</f>
        <v>WSH</v>
      </c>
      <c r="C5011">
        <v>13</v>
      </c>
      <c r="D5011">
        <v>14</v>
      </c>
      <c r="E5011" t="s">
        <v>21</v>
      </c>
      <c r="G5011" t="s">
        <v>22</v>
      </c>
      <c r="H5011" s="1">
        <v>43285</v>
      </c>
      <c r="I5011">
        <v>124</v>
      </c>
      <c r="K5011" s="2">
        <v>28457</v>
      </c>
      <c r="L5011" t="s">
        <v>1345</v>
      </c>
      <c r="M5011" t="s">
        <v>1346</v>
      </c>
    </row>
    <row r="5012" spans="1:13" x14ac:dyDescent="0.3">
      <c r="A5012">
        <v>5011</v>
      </c>
      <c r="B5012" t="str">
        <f>INDEX('Team ID'!C:C,MATCH(Sheet1!E5012,'Team ID'!E:E,0))</f>
        <v>UNC</v>
      </c>
      <c r="C5012">
        <v>14</v>
      </c>
      <c r="D5012">
        <v>15</v>
      </c>
      <c r="E5012" t="s">
        <v>159</v>
      </c>
      <c r="G5012" t="s">
        <v>32</v>
      </c>
      <c r="H5012" s="1">
        <v>37105</v>
      </c>
      <c r="I5012">
        <v>118</v>
      </c>
      <c r="K5012" s="2">
        <v>28457</v>
      </c>
      <c r="L5012" t="s">
        <v>1345</v>
      </c>
      <c r="M5012" t="s">
        <v>1346</v>
      </c>
    </row>
    <row r="5013" spans="1:13" x14ac:dyDescent="0.3">
      <c r="A5013">
        <v>5012</v>
      </c>
      <c r="B5013" t="str">
        <f>INDEX('Team ID'!C:C,MATCH(Sheet1!E5013,'Team ID'!E:E,0))</f>
        <v>ASU</v>
      </c>
      <c r="C5013">
        <v>15</v>
      </c>
      <c r="D5013">
        <v>19</v>
      </c>
      <c r="E5013" t="s">
        <v>83</v>
      </c>
      <c r="G5013" t="s">
        <v>208</v>
      </c>
      <c r="H5013" s="1">
        <v>43345</v>
      </c>
      <c r="I5013">
        <v>109</v>
      </c>
      <c r="K5013" s="2">
        <v>28457</v>
      </c>
      <c r="L5013" t="s">
        <v>1345</v>
      </c>
      <c r="M5013" t="s">
        <v>1346</v>
      </c>
    </row>
    <row r="5014" spans="1:13" x14ac:dyDescent="0.3">
      <c r="A5014">
        <v>5013</v>
      </c>
      <c r="B5014" t="str">
        <f>INDEX('Team ID'!C:C,MATCH(Sheet1!E5014,'Team ID'!E:E,0))</f>
        <v>SDSU</v>
      </c>
      <c r="C5014">
        <v>16</v>
      </c>
      <c r="D5014">
        <v>16</v>
      </c>
      <c r="E5014" t="s">
        <v>710</v>
      </c>
      <c r="G5014" t="s">
        <v>13</v>
      </c>
      <c r="H5014" s="1">
        <v>43374</v>
      </c>
      <c r="I5014">
        <v>78</v>
      </c>
      <c r="J5014" t="s">
        <v>15</v>
      </c>
      <c r="K5014" s="2">
        <v>28457</v>
      </c>
      <c r="L5014" t="s">
        <v>1345</v>
      </c>
      <c r="M5014" t="s">
        <v>1346</v>
      </c>
    </row>
    <row r="5015" spans="1:13" x14ac:dyDescent="0.3">
      <c r="A5015">
        <v>5014</v>
      </c>
      <c r="B5015" t="str">
        <f>INDEX('Team ID'!C:C,MATCH(Sheet1!E5015,'Team ID'!E:E,0))</f>
        <v>BYU</v>
      </c>
      <c r="C5015">
        <v>17</v>
      </c>
      <c r="D5015">
        <v>18</v>
      </c>
      <c r="E5015" t="s">
        <v>1103</v>
      </c>
      <c r="G5015" t="s">
        <v>208</v>
      </c>
      <c r="H5015" s="1">
        <v>43345</v>
      </c>
      <c r="I5015">
        <v>48</v>
      </c>
      <c r="K5015" s="2">
        <v>28457</v>
      </c>
      <c r="L5015" t="s">
        <v>1345</v>
      </c>
      <c r="M5015" t="s">
        <v>1346</v>
      </c>
    </row>
    <row r="5016" spans="1:13" x14ac:dyDescent="0.3">
      <c r="A5016">
        <v>5015</v>
      </c>
      <c r="B5016" t="str">
        <f>INDEX('Team ID'!C:C,MATCH(Sheet1!E5016,'Team ID'!E:E,0))</f>
        <v>TAMU</v>
      </c>
      <c r="C5016">
        <v>17</v>
      </c>
      <c r="D5016">
        <v>12</v>
      </c>
      <c r="E5016" t="s">
        <v>523</v>
      </c>
      <c r="G5016" t="s">
        <v>24</v>
      </c>
      <c r="H5016" s="1">
        <v>43284</v>
      </c>
      <c r="I5016">
        <v>48</v>
      </c>
      <c r="K5016" s="2">
        <v>28457</v>
      </c>
      <c r="L5016" t="s">
        <v>1345</v>
      </c>
      <c r="M5016" t="s">
        <v>1346</v>
      </c>
    </row>
    <row r="5017" spans="1:13" x14ac:dyDescent="0.3">
      <c r="A5017">
        <v>5016</v>
      </c>
      <c r="B5017" t="str">
        <f>INDEX('Team ID'!C:C,MATCH(Sheet1!E5017,'Team ID'!E:E,0))</f>
        <v>FSU</v>
      </c>
      <c r="C5017">
        <v>19</v>
      </c>
      <c r="D5017">
        <v>20</v>
      </c>
      <c r="E5017" t="s">
        <v>324</v>
      </c>
      <c r="G5017" t="s">
        <v>13</v>
      </c>
      <c r="H5017" s="1">
        <v>43314</v>
      </c>
      <c r="I5017">
        <v>35</v>
      </c>
      <c r="K5017" s="2">
        <v>28457</v>
      </c>
      <c r="L5017" t="s">
        <v>1345</v>
      </c>
      <c r="M5017" t="s">
        <v>1346</v>
      </c>
    </row>
    <row r="5018" spans="1:13" x14ac:dyDescent="0.3">
      <c r="A5018">
        <v>5017</v>
      </c>
      <c r="B5018" t="str">
        <f>INDEX('Team ID'!C:C,MATCH(Sheet1!E5018,'Team ID'!E:E,0))</f>
        <v>USC</v>
      </c>
      <c r="C5018">
        <v>20</v>
      </c>
      <c r="D5018" t="s">
        <v>29</v>
      </c>
      <c r="E5018" t="s">
        <v>27</v>
      </c>
      <c r="G5018" t="s">
        <v>22</v>
      </c>
      <c r="H5018" s="1">
        <v>43285</v>
      </c>
      <c r="I5018">
        <v>31</v>
      </c>
      <c r="K5018" s="2">
        <v>28457</v>
      </c>
      <c r="L5018" t="s">
        <v>1345</v>
      </c>
      <c r="M5018" t="s">
        <v>1346</v>
      </c>
    </row>
    <row r="5019" spans="1:13" x14ac:dyDescent="0.3">
      <c r="A5019">
        <v>5018</v>
      </c>
      <c r="B5019" t="str">
        <f>INDEX('Team ID'!C:C,MATCH(Sheet1!E5019,'Team ID'!E:E,0))</f>
        <v>UCLA</v>
      </c>
      <c r="C5019" t="s">
        <v>29</v>
      </c>
      <c r="D5019">
        <v>17</v>
      </c>
      <c r="E5019" t="s">
        <v>57</v>
      </c>
      <c r="G5019" t="s">
        <v>22</v>
      </c>
      <c r="I5019">
        <v>0</v>
      </c>
      <c r="K5019" s="2">
        <v>28457</v>
      </c>
      <c r="L5019" t="s">
        <v>1345</v>
      </c>
      <c r="M5019" t="s">
        <v>1346</v>
      </c>
    </row>
    <row r="5020" spans="1:13" x14ac:dyDescent="0.3">
      <c r="A5020">
        <v>5019</v>
      </c>
      <c r="B5020" t="e">
        <f>INDEX('Team ID'!C:C,MATCH(Sheet1!E5020,'Team ID'!E:E,0))</f>
        <v>#N/A</v>
      </c>
      <c r="K5020" s="2">
        <v>28457</v>
      </c>
      <c r="L5020" t="s">
        <v>1345</v>
      </c>
      <c r="M5020" t="s">
        <v>1346</v>
      </c>
    </row>
    <row r="5021" spans="1:13" x14ac:dyDescent="0.3">
      <c r="A5021">
        <v>5020</v>
      </c>
      <c r="B5021" t="str">
        <f>INDEX('Team ID'!C:C,MATCH(Sheet1!E5021,'Team ID'!E:E,0))</f>
        <v>ND</v>
      </c>
      <c r="C5021">
        <v>1</v>
      </c>
      <c r="D5021">
        <v>5</v>
      </c>
      <c r="E5021" t="s">
        <v>41</v>
      </c>
      <c r="F5021">
        <v>37.33</v>
      </c>
      <c r="G5021" t="s">
        <v>13</v>
      </c>
      <c r="H5021" s="1">
        <v>43405</v>
      </c>
      <c r="I5021">
        <v>1180</v>
      </c>
      <c r="J5021" t="s">
        <v>1349</v>
      </c>
      <c r="K5021" t="s">
        <v>1350</v>
      </c>
      <c r="L5021" t="s">
        <v>1351</v>
      </c>
      <c r="M5021" t="s">
        <v>1352</v>
      </c>
    </row>
    <row r="5022" spans="1:13" x14ac:dyDescent="0.3">
      <c r="A5022">
        <v>5021</v>
      </c>
      <c r="B5022" t="str">
        <f>INDEX('Team ID'!C:C,MATCH(Sheet1!E5022,'Team ID'!E:E,0))</f>
        <v>BAMA</v>
      </c>
      <c r="C5022">
        <v>2</v>
      </c>
      <c r="D5022">
        <v>3</v>
      </c>
      <c r="E5022" t="s">
        <v>45</v>
      </c>
      <c r="F5022">
        <v>19.329999999999998</v>
      </c>
      <c r="G5022" t="s">
        <v>20</v>
      </c>
      <c r="H5022" s="1">
        <v>43405</v>
      </c>
      <c r="I5022">
        <v>1132</v>
      </c>
      <c r="J5022" t="s">
        <v>1353</v>
      </c>
      <c r="K5022" t="s">
        <v>1350</v>
      </c>
      <c r="L5022" t="s">
        <v>1351</v>
      </c>
      <c r="M5022" t="s">
        <v>1352</v>
      </c>
    </row>
    <row r="5023" spans="1:13" x14ac:dyDescent="0.3">
      <c r="A5023">
        <v>5022</v>
      </c>
      <c r="B5023" t="str">
        <f>INDEX('Team ID'!C:C,MATCH(Sheet1!E5023,'Team ID'!E:E,0))</f>
        <v>ARK</v>
      </c>
      <c r="C5023">
        <v>3</v>
      </c>
      <c r="D5023">
        <v>6</v>
      </c>
      <c r="E5023" t="s">
        <v>43</v>
      </c>
      <c r="F5023">
        <v>5.33</v>
      </c>
      <c r="G5023" t="s">
        <v>24</v>
      </c>
      <c r="H5023" s="1">
        <v>43405</v>
      </c>
      <c r="I5023">
        <v>1011</v>
      </c>
      <c r="K5023" t="s">
        <v>1350</v>
      </c>
      <c r="L5023" t="s">
        <v>1351</v>
      </c>
      <c r="M5023" t="s">
        <v>1352</v>
      </c>
    </row>
    <row r="5024" spans="1:13" x14ac:dyDescent="0.3">
      <c r="A5024">
        <v>5023</v>
      </c>
      <c r="B5024" t="str">
        <f>INDEX('Team ID'!C:C,MATCH(Sheet1!E5024,'Team ID'!E:E,0))</f>
        <v>TEX</v>
      </c>
      <c r="C5024">
        <v>4</v>
      </c>
      <c r="D5024">
        <v>1</v>
      </c>
      <c r="E5024" t="s">
        <v>23</v>
      </c>
      <c r="F5024">
        <v>2</v>
      </c>
      <c r="G5024" t="s">
        <v>24</v>
      </c>
      <c r="H5024" s="1">
        <v>43405</v>
      </c>
      <c r="I5024">
        <v>797</v>
      </c>
      <c r="J5024" t="s">
        <v>1354</v>
      </c>
      <c r="K5024" t="s">
        <v>1350</v>
      </c>
      <c r="L5024" t="s">
        <v>1351</v>
      </c>
      <c r="M5024" t="s">
        <v>1352</v>
      </c>
    </row>
    <row r="5025" spans="1:13" x14ac:dyDescent="0.3">
      <c r="A5025">
        <v>5024</v>
      </c>
      <c r="B5025" t="str">
        <f>INDEX('Team ID'!C:C,MATCH(Sheet1!E5025,'Team ID'!E:E,0))</f>
        <v>PSU</v>
      </c>
      <c r="C5025">
        <v>5</v>
      </c>
      <c r="D5025">
        <v>8</v>
      </c>
      <c r="E5025" t="s">
        <v>44</v>
      </c>
      <c r="G5025" t="s">
        <v>13</v>
      </c>
      <c r="H5025" s="1">
        <v>43405</v>
      </c>
      <c r="I5025">
        <v>768</v>
      </c>
      <c r="K5025" t="s">
        <v>1350</v>
      </c>
      <c r="L5025" t="s">
        <v>1351</v>
      </c>
      <c r="M5025" t="s">
        <v>1352</v>
      </c>
    </row>
    <row r="5026" spans="1:13" x14ac:dyDescent="0.3">
      <c r="A5026">
        <v>5025</v>
      </c>
      <c r="B5026" t="str">
        <f>INDEX('Team ID'!C:C,MATCH(Sheet1!E5026,'Team ID'!E:E,0))</f>
        <v>UK</v>
      </c>
      <c r="C5026">
        <v>6</v>
      </c>
      <c r="D5026">
        <v>7</v>
      </c>
      <c r="E5026" t="s">
        <v>322</v>
      </c>
      <c r="G5026" t="s">
        <v>20</v>
      </c>
      <c r="H5026" s="1">
        <v>43374</v>
      </c>
      <c r="I5026">
        <v>605</v>
      </c>
      <c r="K5026" t="s">
        <v>1350</v>
      </c>
      <c r="L5026" t="s">
        <v>1351</v>
      </c>
      <c r="M5026" t="s">
        <v>1352</v>
      </c>
    </row>
    <row r="5027" spans="1:13" x14ac:dyDescent="0.3">
      <c r="A5027">
        <v>5026</v>
      </c>
      <c r="B5027" t="str">
        <f>INDEX('Team ID'!C:C,MATCH(Sheet1!E5027,'Team ID'!E:E,0))</f>
        <v>OU</v>
      </c>
      <c r="C5027">
        <v>7</v>
      </c>
      <c r="D5027">
        <v>2</v>
      </c>
      <c r="E5027" t="s">
        <v>33</v>
      </c>
      <c r="G5027" t="s">
        <v>34</v>
      </c>
      <c r="H5027" s="1">
        <v>43375</v>
      </c>
      <c r="I5027">
        <v>592</v>
      </c>
      <c r="J5027" t="s">
        <v>1355</v>
      </c>
      <c r="K5027" t="s">
        <v>1350</v>
      </c>
      <c r="L5027" t="s">
        <v>1351</v>
      </c>
      <c r="M5027" t="s">
        <v>1352</v>
      </c>
    </row>
    <row r="5028" spans="1:13" x14ac:dyDescent="0.3">
      <c r="A5028">
        <v>5027</v>
      </c>
      <c r="B5028" t="str">
        <f>INDEX('Team ID'!C:C,MATCH(Sheet1!E5028,'Team ID'!E:E,0))</f>
        <v>PITT</v>
      </c>
      <c r="C5028">
        <v>8</v>
      </c>
      <c r="D5028">
        <v>10</v>
      </c>
      <c r="E5028" t="s">
        <v>28</v>
      </c>
      <c r="G5028" t="s">
        <v>13</v>
      </c>
      <c r="H5028" s="1">
        <v>37136</v>
      </c>
      <c r="I5028">
        <v>508</v>
      </c>
      <c r="K5028" t="s">
        <v>1350</v>
      </c>
      <c r="L5028" t="s">
        <v>1351</v>
      </c>
      <c r="M5028" t="s">
        <v>1352</v>
      </c>
    </row>
    <row r="5029" spans="1:13" x14ac:dyDescent="0.3">
      <c r="A5029">
        <v>5028</v>
      </c>
      <c r="B5029" t="str">
        <f>INDEX('Team ID'!C:C,MATCH(Sheet1!E5029,'Team ID'!E:E,0))</f>
        <v>MICH</v>
      </c>
      <c r="C5029">
        <v>9</v>
      </c>
      <c r="D5029">
        <v>4</v>
      </c>
      <c r="E5029" t="s">
        <v>155</v>
      </c>
      <c r="G5029" t="s">
        <v>26</v>
      </c>
      <c r="H5029" s="1">
        <v>43375</v>
      </c>
      <c r="I5029">
        <v>443</v>
      </c>
      <c r="K5029" t="s">
        <v>1350</v>
      </c>
      <c r="L5029" t="s">
        <v>1351</v>
      </c>
      <c r="M5029" t="s">
        <v>1352</v>
      </c>
    </row>
    <row r="5030" spans="1:13" x14ac:dyDescent="0.3">
      <c r="A5030">
        <v>5029</v>
      </c>
      <c r="B5030" t="str">
        <f>INDEX('Team ID'!C:C,MATCH(Sheet1!E5030,'Team ID'!E:E,0))</f>
        <v>WSH</v>
      </c>
      <c r="C5030">
        <v>10</v>
      </c>
      <c r="D5030">
        <v>13</v>
      </c>
      <c r="E5030" t="s">
        <v>21</v>
      </c>
      <c r="G5030" t="s">
        <v>22</v>
      </c>
      <c r="H5030" s="1">
        <v>43316</v>
      </c>
      <c r="I5030">
        <v>437</v>
      </c>
      <c r="K5030" t="s">
        <v>1350</v>
      </c>
      <c r="L5030" t="s">
        <v>1351</v>
      </c>
      <c r="M5030" t="s">
        <v>1352</v>
      </c>
    </row>
    <row r="5031" spans="1:13" x14ac:dyDescent="0.3">
      <c r="A5031">
        <v>5030</v>
      </c>
      <c r="B5031" t="str">
        <f>INDEX('Team ID'!C:C,MATCH(Sheet1!E5031,'Team ID'!E:E,0))</f>
        <v>OSU</v>
      </c>
      <c r="C5031">
        <v>11</v>
      </c>
      <c r="D5031">
        <v>9</v>
      </c>
      <c r="E5031" t="s">
        <v>40</v>
      </c>
      <c r="G5031" t="s">
        <v>26</v>
      </c>
      <c r="H5031" s="1">
        <v>43346</v>
      </c>
      <c r="I5031">
        <v>242</v>
      </c>
      <c r="K5031" t="s">
        <v>1350</v>
      </c>
      <c r="L5031" t="s">
        <v>1351</v>
      </c>
      <c r="M5031" t="s">
        <v>1352</v>
      </c>
    </row>
    <row r="5032" spans="1:13" x14ac:dyDescent="0.3">
      <c r="A5032">
        <v>5031</v>
      </c>
      <c r="B5032" t="str">
        <f>INDEX('Team ID'!C:C,MATCH(Sheet1!E5032,'Team ID'!E:E,0))</f>
        <v>NEB</v>
      </c>
      <c r="C5032">
        <v>12</v>
      </c>
      <c r="D5032">
        <v>12</v>
      </c>
      <c r="E5032" t="s">
        <v>59</v>
      </c>
      <c r="G5032" t="s">
        <v>34</v>
      </c>
      <c r="H5032" s="1">
        <v>43346</v>
      </c>
      <c r="I5032">
        <v>240</v>
      </c>
      <c r="K5032" t="s">
        <v>1350</v>
      </c>
      <c r="L5032" t="s">
        <v>1351</v>
      </c>
      <c r="M5032" t="s">
        <v>1352</v>
      </c>
    </row>
    <row r="5033" spans="1:13" x14ac:dyDescent="0.3">
      <c r="A5033">
        <v>5032</v>
      </c>
      <c r="B5033" t="str">
        <f>INDEX('Team ID'!C:C,MATCH(Sheet1!E5033,'Team ID'!E:E,0))</f>
        <v>USC</v>
      </c>
      <c r="C5033">
        <v>13</v>
      </c>
      <c r="D5033">
        <v>20</v>
      </c>
      <c r="E5033" t="s">
        <v>27</v>
      </c>
      <c r="G5033" t="s">
        <v>22</v>
      </c>
      <c r="H5033" s="1">
        <v>43316</v>
      </c>
      <c r="I5033">
        <v>140</v>
      </c>
      <c r="K5033" t="s">
        <v>1350</v>
      </c>
      <c r="L5033" t="s">
        <v>1351</v>
      </c>
      <c r="M5033" t="s">
        <v>1352</v>
      </c>
    </row>
    <row r="5034" spans="1:13" x14ac:dyDescent="0.3">
      <c r="A5034">
        <v>5033</v>
      </c>
      <c r="B5034" t="str">
        <f>INDEX('Team ID'!C:C,MATCH(Sheet1!E5034,'Team ID'!E:E,0))</f>
        <v>FSU</v>
      </c>
      <c r="C5034">
        <v>14</v>
      </c>
      <c r="D5034">
        <v>19</v>
      </c>
      <c r="E5034" t="s">
        <v>324</v>
      </c>
      <c r="G5034" t="s">
        <v>13</v>
      </c>
      <c r="H5034" s="1">
        <v>43375</v>
      </c>
      <c r="I5034">
        <v>138</v>
      </c>
      <c r="K5034" t="s">
        <v>1350</v>
      </c>
      <c r="L5034" t="s">
        <v>1351</v>
      </c>
      <c r="M5034" t="s">
        <v>1352</v>
      </c>
    </row>
    <row r="5035" spans="1:13" x14ac:dyDescent="0.3">
      <c r="A5035">
        <v>5034</v>
      </c>
      <c r="B5035" t="str">
        <f>INDEX('Team ID'!C:C,MATCH(Sheet1!E5035,'Team ID'!E:E,0))</f>
        <v>STAN</v>
      </c>
      <c r="C5035">
        <v>15</v>
      </c>
      <c r="D5035" t="s">
        <v>29</v>
      </c>
      <c r="E5035" t="s">
        <v>161</v>
      </c>
      <c r="G5035" t="s">
        <v>22</v>
      </c>
      <c r="H5035" s="1">
        <v>43346</v>
      </c>
      <c r="I5035">
        <v>68</v>
      </c>
      <c r="K5035" t="s">
        <v>1350</v>
      </c>
      <c r="L5035" t="s">
        <v>1351</v>
      </c>
      <c r="M5035" t="s">
        <v>1352</v>
      </c>
    </row>
    <row r="5036" spans="1:13" x14ac:dyDescent="0.3">
      <c r="A5036">
        <v>5035</v>
      </c>
      <c r="B5036" t="str">
        <f>INDEX('Team ID'!C:C,MATCH(Sheet1!E5036,'Team ID'!E:E,0))</f>
        <v>SDSU</v>
      </c>
      <c r="C5036">
        <v>16</v>
      </c>
      <c r="D5036">
        <v>16</v>
      </c>
      <c r="E5036" t="s">
        <v>710</v>
      </c>
      <c r="G5036" t="s">
        <v>13</v>
      </c>
      <c r="H5036" s="1">
        <v>43374</v>
      </c>
      <c r="I5036">
        <v>62</v>
      </c>
      <c r="J5036" t="s">
        <v>15</v>
      </c>
      <c r="K5036" t="s">
        <v>1350</v>
      </c>
      <c r="L5036" t="s">
        <v>1351</v>
      </c>
      <c r="M5036" t="s">
        <v>1352</v>
      </c>
    </row>
    <row r="5037" spans="1:13" x14ac:dyDescent="0.3">
      <c r="A5037">
        <v>5036</v>
      </c>
      <c r="B5037" t="str">
        <f>INDEX('Team ID'!C:C,MATCH(Sheet1!E5037,'Team ID'!E:E,0))</f>
        <v>UNC</v>
      </c>
      <c r="C5037">
        <v>17</v>
      </c>
      <c r="D5037">
        <v>14</v>
      </c>
      <c r="E5037" t="s">
        <v>159</v>
      </c>
      <c r="G5037" t="s">
        <v>32</v>
      </c>
      <c r="H5037" s="1">
        <v>37106</v>
      </c>
      <c r="I5037">
        <v>53</v>
      </c>
      <c r="K5037" t="s">
        <v>1350</v>
      </c>
      <c r="L5037" t="s">
        <v>1351</v>
      </c>
      <c r="M5037" t="s">
        <v>1352</v>
      </c>
    </row>
    <row r="5038" spans="1:13" x14ac:dyDescent="0.3">
      <c r="A5038">
        <v>5037</v>
      </c>
      <c r="B5038" t="str">
        <f>INDEX('Team ID'!C:C,MATCH(Sheet1!E5038,'Team ID'!E:E,0))</f>
        <v>ASU</v>
      </c>
      <c r="C5038">
        <v>18</v>
      </c>
      <c r="D5038">
        <v>15</v>
      </c>
      <c r="E5038" t="s">
        <v>83</v>
      </c>
      <c r="G5038" t="s">
        <v>208</v>
      </c>
      <c r="H5038" s="1">
        <v>43346</v>
      </c>
      <c r="I5038">
        <v>39</v>
      </c>
      <c r="K5038" t="s">
        <v>1350</v>
      </c>
      <c r="L5038" t="s">
        <v>1351</v>
      </c>
      <c r="M5038" t="s">
        <v>1352</v>
      </c>
    </row>
    <row r="5039" spans="1:13" x14ac:dyDescent="0.3">
      <c r="A5039">
        <v>5038</v>
      </c>
      <c r="B5039" t="str">
        <f>INDEX('Team ID'!C:C,MATCH(Sheet1!E5039,'Team ID'!E:E,0))</f>
        <v>CU</v>
      </c>
      <c r="C5039">
        <v>19</v>
      </c>
      <c r="D5039">
        <v>11</v>
      </c>
      <c r="E5039" t="s">
        <v>31</v>
      </c>
      <c r="G5039" t="s">
        <v>32</v>
      </c>
      <c r="H5039" s="1">
        <v>37106</v>
      </c>
      <c r="I5039">
        <v>37</v>
      </c>
      <c r="K5039" t="s">
        <v>1350</v>
      </c>
      <c r="L5039" t="s">
        <v>1351</v>
      </c>
      <c r="M5039" t="s">
        <v>1352</v>
      </c>
    </row>
    <row r="5040" spans="1:13" x14ac:dyDescent="0.3">
      <c r="A5040">
        <v>5039</v>
      </c>
      <c r="B5040" t="str">
        <f>INDEX('Team ID'!C:C,MATCH(Sheet1!E5040,'Team ID'!E:E,0))</f>
        <v>BYU</v>
      </c>
      <c r="C5040">
        <v>20</v>
      </c>
      <c r="D5040">
        <v>17</v>
      </c>
      <c r="E5040" t="s">
        <v>1103</v>
      </c>
      <c r="G5040" t="s">
        <v>208</v>
      </c>
      <c r="H5040" s="1">
        <v>43345</v>
      </c>
      <c r="I5040">
        <v>23</v>
      </c>
      <c r="K5040" t="s">
        <v>1350</v>
      </c>
      <c r="L5040" t="s">
        <v>1351</v>
      </c>
      <c r="M5040" t="s">
        <v>1352</v>
      </c>
    </row>
    <row r="5041" spans="1:13" x14ac:dyDescent="0.3">
      <c r="A5041">
        <v>5040</v>
      </c>
      <c r="B5041" t="str">
        <f>INDEX('Team ID'!C:C,MATCH(Sheet1!E5041,'Team ID'!E:E,0))</f>
        <v>TAMU</v>
      </c>
      <c r="C5041" t="s">
        <v>29</v>
      </c>
      <c r="D5041">
        <v>17</v>
      </c>
      <c r="E5041" t="s">
        <v>523</v>
      </c>
      <c r="G5041" t="s">
        <v>24</v>
      </c>
      <c r="I5041">
        <v>0</v>
      </c>
      <c r="K5041" t="s">
        <v>1350</v>
      </c>
      <c r="L5041" t="s">
        <v>1351</v>
      </c>
      <c r="M5041" t="s">
        <v>1352</v>
      </c>
    </row>
    <row r="5042" spans="1:13" x14ac:dyDescent="0.3">
      <c r="A5042">
        <v>5041</v>
      </c>
      <c r="B5042" t="e">
        <f>INDEX('Team ID'!C:C,MATCH(Sheet1!E5042,'Team ID'!E:E,0))</f>
        <v>#N/A</v>
      </c>
      <c r="K5042" t="s">
        <v>1350</v>
      </c>
      <c r="L5042" t="s">
        <v>1351</v>
      </c>
      <c r="M5042" t="s">
        <v>1352</v>
      </c>
    </row>
    <row r="5043" spans="1:13" x14ac:dyDescent="0.3">
      <c r="A5043">
        <v>5042</v>
      </c>
      <c r="B5043" t="str">
        <f>INDEX('Team ID'!C:C,MATCH(Sheet1!E5043,'Team ID'!E:E,0))</f>
        <v>BAMA</v>
      </c>
      <c r="C5043">
        <v>1</v>
      </c>
      <c r="D5043">
        <v>2</v>
      </c>
      <c r="E5043" t="s">
        <v>45</v>
      </c>
      <c r="F5043">
        <v>31</v>
      </c>
      <c r="G5043" t="s">
        <v>20</v>
      </c>
      <c r="H5043" t="s">
        <v>14</v>
      </c>
      <c r="I5043">
        <v>1215</v>
      </c>
      <c r="J5043" t="s">
        <v>15</v>
      </c>
      <c r="K5043" t="s">
        <v>1356</v>
      </c>
      <c r="L5043" t="s">
        <v>1357</v>
      </c>
      <c r="M5043" t="s">
        <v>1358</v>
      </c>
    </row>
    <row r="5044" spans="1:13" x14ac:dyDescent="0.3">
      <c r="A5044">
        <v>5043</v>
      </c>
      <c r="B5044" t="str">
        <f>INDEX('Team ID'!C:C,MATCH(Sheet1!E5044,'Team ID'!E:E,0))</f>
        <v>ARK</v>
      </c>
      <c r="C5044">
        <v>2</v>
      </c>
      <c r="D5044">
        <v>3</v>
      </c>
      <c r="E5044" t="s">
        <v>43</v>
      </c>
      <c r="F5044">
        <v>13</v>
      </c>
      <c r="G5044" t="s">
        <v>24</v>
      </c>
      <c r="H5044" t="s">
        <v>14</v>
      </c>
      <c r="I5044">
        <v>1111</v>
      </c>
      <c r="J5044" t="s">
        <v>15</v>
      </c>
      <c r="K5044" t="s">
        <v>1356</v>
      </c>
      <c r="L5044" t="s">
        <v>1357</v>
      </c>
      <c r="M5044" t="s">
        <v>1358</v>
      </c>
    </row>
    <row r="5045" spans="1:13" x14ac:dyDescent="0.3">
      <c r="A5045">
        <v>5044</v>
      </c>
      <c r="B5045" t="str">
        <f>INDEX('Team ID'!C:C,MATCH(Sheet1!E5045,'Team ID'!E:E,0))</f>
        <v>PSU</v>
      </c>
      <c r="C5045">
        <v>3</v>
      </c>
      <c r="D5045">
        <v>5</v>
      </c>
      <c r="E5045" t="s">
        <v>44</v>
      </c>
      <c r="F5045">
        <v>5</v>
      </c>
      <c r="G5045" t="s">
        <v>13</v>
      </c>
      <c r="H5045" t="s">
        <v>14</v>
      </c>
      <c r="I5045">
        <v>1013</v>
      </c>
      <c r="J5045" t="s">
        <v>15</v>
      </c>
      <c r="K5045" t="s">
        <v>1356</v>
      </c>
      <c r="L5045" t="s">
        <v>1357</v>
      </c>
      <c r="M5045" t="s">
        <v>1358</v>
      </c>
    </row>
    <row r="5046" spans="1:13" x14ac:dyDescent="0.3">
      <c r="A5046">
        <v>5045</v>
      </c>
      <c r="B5046" t="str">
        <f>INDEX('Team ID'!C:C,MATCH(Sheet1!E5046,'Team ID'!E:E,0))</f>
        <v>OU</v>
      </c>
      <c r="C5046">
        <v>4</v>
      </c>
      <c r="D5046">
        <v>7</v>
      </c>
      <c r="E5046" t="s">
        <v>33</v>
      </c>
      <c r="F5046">
        <v>1</v>
      </c>
      <c r="G5046" t="s">
        <v>34</v>
      </c>
      <c r="H5046" t="s">
        <v>14</v>
      </c>
      <c r="I5046">
        <v>997</v>
      </c>
      <c r="J5046" t="s">
        <v>15</v>
      </c>
      <c r="K5046" t="s">
        <v>1356</v>
      </c>
      <c r="L5046" t="s">
        <v>1357</v>
      </c>
      <c r="M5046" t="s">
        <v>1358</v>
      </c>
    </row>
    <row r="5047" spans="1:13" x14ac:dyDescent="0.3">
      <c r="A5047">
        <v>5046</v>
      </c>
      <c r="B5047" t="str">
        <f>INDEX('Team ID'!C:C,MATCH(Sheet1!E5047,'Team ID'!E:E,0))</f>
        <v>ND</v>
      </c>
      <c r="C5047">
        <v>5</v>
      </c>
      <c r="D5047">
        <v>1</v>
      </c>
      <c r="E5047" t="s">
        <v>41</v>
      </c>
      <c r="F5047">
        <v>9</v>
      </c>
      <c r="G5047" t="s">
        <v>13</v>
      </c>
      <c r="H5047" t="s">
        <v>14</v>
      </c>
      <c r="I5047">
        <v>987</v>
      </c>
      <c r="J5047" t="s">
        <v>15</v>
      </c>
      <c r="K5047" t="s">
        <v>1356</v>
      </c>
      <c r="L5047" t="s">
        <v>1357</v>
      </c>
      <c r="M5047" t="s">
        <v>1358</v>
      </c>
    </row>
    <row r="5048" spans="1:13" x14ac:dyDescent="0.3">
      <c r="A5048">
        <v>5047</v>
      </c>
      <c r="B5048" t="str">
        <f>INDEX('Team ID'!C:C,MATCH(Sheet1!E5048,'Team ID'!E:E,0))</f>
        <v>MICH</v>
      </c>
      <c r="C5048">
        <v>6</v>
      </c>
      <c r="D5048">
        <v>9</v>
      </c>
      <c r="E5048" t="s">
        <v>155</v>
      </c>
      <c r="G5048" t="s">
        <v>26</v>
      </c>
      <c r="H5048" t="s">
        <v>14</v>
      </c>
      <c r="I5048">
        <v>908</v>
      </c>
      <c r="J5048" t="s">
        <v>15</v>
      </c>
      <c r="K5048" t="s">
        <v>1356</v>
      </c>
      <c r="L5048" t="s">
        <v>1357</v>
      </c>
      <c r="M5048" t="s">
        <v>1358</v>
      </c>
    </row>
    <row r="5049" spans="1:13" x14ac:dyDescent="0.3">
      <c r="A5049">
        <v>5048</v>
      </c>
      <c r="B5049" t="str">
        <f>INDEX('Team ID'!C:C,MATCH(Sheet1!E5049,'Team ID'!E:E,0))</f>
        <v>OSU</v>
      </c>
      <c r="C5049">
        <v>7</v>
      </c>
      <c r="D5049">
        <v>11</v>
      </c>
      <c r="E5049" t="s">
        <v>40</v>
      </c>
      <c r="G5049" t="s">
        <v>26</v>
      </c>
      <c r="H5049" t="s">
        <v>14</v>
      </c>
      <c r="I5049">
        <v>884</v>
      </c>
      <c r="J5049" t="s">
        <v>15</v>
      </c>
      <c r="K5049" t="s">
        <v>1356</v>
      </c>
      <c r="L5049" t="s">
        <v>1357</v>
      </c>
      <c r="M5049" t="s">
        <v>1358</v>
      </c>
    </row>
    <row r="5050" spans="1:13" x14ac:dyDescent="0.3">
      <c r="A5050">
        <v>5049</v>
      </c>
      <c r="B5050" t="str">
        <f>INDEX('Team ID'!C:C,MATCH(Sheet1!E5050,'Team ID'!E:E,0))</f>
        <v>TEX</v>
      </c>
      <c r="C5050">
        <v>8</v>
      </c>
      <c r="D5050">
        <v>4</v>
      </c>
      <c r="E5050" t="s">
        <v>23</v>
      </c>
      <c r="F5050">
        <v>1</v>
      </c>
      <c r="G5050" t="s">
        <v>24</v>
      </c>
      <c r="H5050" t="s">
        <v>14</v>
      </c>
      <c r="I5050">
        <v>759</v>
      </c>
      <c r="J5050" t="s">
        <v>15</v>
      </c>
      <c r="K5050" t="s">
        <v>1356</v>
      </c>
      <c r="L5050" t="s">
        <v>1357</v>
      </c>
      <c r="M5050" t="s">
        <v>1358</v>
      </c>
    </row>
    <row r="5051" spans="1:13" x14ac:dyDescent="0.3">
      <c r="A5051">
        <v>5050</v>
      </c>
      <c r="B5051" t="str">
        <f>INDEX('Team ID'!C:C,MATCH(Sheet1!E5051,'Team ID'!E:E,0))</f>
        <v>USC</v>
      </c>
      <c r="C5051">
        <v>9</v>
      </c>
      <c r="D5051">
        <v>13</v>
      </c>
      <c r="E5051" t="s">
        <v>27</v>
      </c>
      <c r="F5051">
        <v>2</v>
      </c>
      <c r="G5051" t="s">
        <v>22</v>
      </c>
      <c r="H5051" t="s">
        <v>14</v>
      </c>
      <c r="I5051">
        <v>747</v>
      </c>
      <c r="J5051" t="s">
        <v>15</v>
      </c>
      <c r="K5051" t="s">
        <v>1356</v>
      </c>
      <c r="L5051" t="s">
        <v>1357</v>
      </c>
      <c r="M5051" t="s">
        <v>1358</v>
      </c>
    </row>
    <row r="5052" spans="1:13" x14ac:dyDescent="0.3">
      <c r="A5052">
        <v>5051</v>
      </c>
      <c r="B5052" t="str">
        <f>INDEX('Team ID'!C:C,MATCH(Sheet1!E5052,'Team ID'!E:E,0))</f>
        <v>NEB</v>
      </c>
      <c r="C5052">
        <v>10</v>
      </c>
      <c r="D5052">
        <v>12</v>
      </c>
      <c r="E5052" t="s">
        <v>59</v>
      </c>
      <c r="G5052" t="s">
        <v>34</v>
      </c>
      <c r="H5052" t="s">
        <v>14</v>
      </c>
      <c r="I5052">
        <v>563</v>
      </c>
      <c r="J5052" t="s">
        <v>15</v>
      </c>
      <c r="K5052" t="s">
        <v>1356</v>
      </c>
      <c r="L5052" t="s">
        <v>1357</v>
      </c>
      <c r="M5052" t="s">
        <v>1358</v>
      </c>
    </row>
    <row r="5053" spans="1:13" x14ac:dyDescent="0.3">
      <c r="A5053">
        <v>5052</v>
      </c>
      <c r="B5053" t="str">
        <f>INDEX('Team ID'!C:C,MATCH(Sheet1!E5053,'Team ID'!E:E,0))</f>
        <v>WSH</v>
      </c>
      <c r="C5053">
        <v>11</v>
      </c>
      <c r="D5053">
        <v>10</v>
      </c>
      <c r="E5053" t="s">
        <v>21</v>
      </c>
      <c r="G5053" t="s">
        <v>22</v>
      </c>
      <c r="H5053" t="s">
        <v>14</v>
      </c>
      <c r="I5053">
        <v>546</v>
      </c>
      <c r="J5053" t="s">
        <v>15</v>
      </c>
      <c r="K5053" t="s">
        <v>1356</v>
      </c>
      <c r="L5053" t="s">
        <v>1357</v>
      </c>
      <c r="M5053" t="s">
        <v>1358</v>
      </c>
    </row>
    <row r="5054" spans="1:13" x14ac:dyDescent="0.3">
      <c r="A5054">
        <v>5053</v>
      </c>
      <c r="B5054" t="str">
        <f>INDEX('Team ID'!C:C,MATCH(Sheet1!E5054,'Team ID'!E:E,0))</f>
        <v>UCLA</v>
      </c>
      <c r="C5054">
        <v>12</v>
      </c>
      <c r="D5054" t="s">
        <v>29</v>
      </c>
      <c r="E5054" t="s">
        <v>57</v>
      </c>
      <c r="G5054" t="s">
        <v>22</v>
      </c>
      <c r="H5054" t="s">
        <v>14</v>
      </c>
      <c r="I5054">
        <v>494</v>
      </c>
      <c r="J5054" t="s">
        <v>15</v>
      </c>
      <c r="K5054" t="s">
        <v>1356</v>
      </c>
      <c r="L5054" t="s">
        <v>1357</v>
      </c>
      <c r="M5054" t="s">
        <v>1358</v>
      </c>
    </row>
    <row r="5055" spans="1:13" x14ac:dyDescent="0.3">
      <c r="A5055">
        <v>5054</v>
      </c>
      <c r="B5055" t="str">
        <f>INDEX('Team ID'!C:C,MATCH(Sheet1!E5055,'Team ID'!E:E,0))</f>
        <v>LSU</v>
      </c>
      <c r="C5055">
        <v>13</v>
      </c>
      <c r="D5055" t="s">
        <v>29</v>
      </c>
      <c r="E5055" t="s">
        <v>47</v>
      </c>
      <c r="G5055" t="s">
        <v>20</v>
      </c>
      <c r="H5055" t="s">
        <v>14</v>
      </c>
      <c r="I5055">
        <v>486</v>
      </c>
      <c r="J5055" t="s">
        <v>15</v>
      </c>
      <c r="K5055" t="s">
        <v>1356</v>
      </c>
      <c r="L5055" t="s">
        <v>1357</v>
      </c>
      <c r="M5055" t="s">
        <v>1358</v>
      </c>
    </row>
    <row r="5056" spans="1:13" x14ac:dyDescent="0.3">
      <c r="A5056">
        <v>5055</v>
      </c>
      <c r="B5056" t="str">
        <f>INDEX('Team ID'!C:C,MATCH(Sheet1!E5056,'Team ID'!E:E,0))</f>
        <v>PITT</v>
      </c>
      <c r="C5056">
        <v>14</v>
      </c>
      <c r="D5056">
        <v>8</v>
      </c>
      <c r="E5056" t="s">
        <v>28</v>
      </c>
      <c r="G5056" t="s">
        <v>13</v>
      </c>
      <c r="H5056" t="s">
        <v>14</v>
      </c>
      <c r="I5056">
        <v>434</v>
      </c>
      <c r="J5056" t="s">
        <v>15</v>
      </c>
      <c r="K5056" t="s">
        <v>1356</v>
      </c>
      <c r="L5056" t="s">
        <v>1357</v>
      </c>
      <c r="M5056" t="s">
        <v>1358</v>
      </c>
    </row>
    <row r="5057" spans="1:13" x14ac:dyDescent="0.3">
      <c r="A5057">
        <v>5056</v>
      </c>
      <c r="B5057" t="str">
        <f>INDEX('Team ID'!C:C,MATCH(Sheet1!E5057,'Team ID'!E:E,0))</f>
        <v>UK</v>
      </c>
      <c r="C5057">
        <v>15</v>
      </c>
      <c r="D5057">
        <v>6</v>
      </c>
      <c r="E5057" t="s">
        <v>322</v>
      </c>
      <c r="G5057" t="s">
        <v>20</v>
      </c>
      <c r="H5057" t="s">
        <v>14</v>
      </c>
      <c r="I5057">
        <v>419</v>
      </c>
      <c r="J5057" t="s">
        <v>15</v>
      </c>
      <c r="K5057" t="s">
        <v>1356</v>
      </c>
      <c r="L5057" t="s">
        <v>1357</v>
      </c>
      <c r="M5057" t="s">
        <v>1358</v>
      </c>
    </row>
    <row r="5058" spans="1:13" x14ac:dyDescent="0.3">
      <c r="A5058">
        <v>5057</v>
      </c>
      <c r="B5058" t="str">
        <f>INDEX('Team ID'!C:C,MATCH(Sheet1!E5058,'Team ID'!E:E,0))</f>
        <v>TAMU</v>
      </c>
      <c r="C5058">
        <v>16</v>
      </c>
      <c r="D5058" t="s">
        <v>29</v>
      </c>
      <c r="E5058" t="s">
        <v>523</v>
      </c>
      <c r="F5058">
        <v>1</v>
      </c>
      <c r="G5058" t="s">
        <v>24</v>
      </c>
      <c r="H5058" t="s">
        <v>14</v>
      </c>
      <c r="I5058">
        <v>410</v>
      </c>
      <c r="J5058" t="s">
        <v>15</v>
      </c>
      <c r="K5058" t="s">
        <v>1356</v>
      </c>
      <c r="L5058" t="s">
        <v>1357</v>
      </c>
      <c r="M5058" t="s">
        <v>1358</v>
      </c>
    </row>
    <row r="5059" spans="1:13" x14ac:dyDescent="0.3">
      <c r="A5059">
        <v>5058</v>
      </c>
      <c r="B5059" t="str">
        <f>INDEX('Team ID'!C:C,MATCH(Sheet1!E5059,'Team ID'!E:E,0))</f>
        <v>FSU</v>
      </c>
      <c r="C5059">
        <v>17</v>
      </c>
      <c r="D5059">
        <v>14</v>
      </c>
      <c r="E5059" t="s">
        <v>324</v>
      </c>
      <c r="G5059" t="s">
        <v>13</v>
      </c>
      <c r="H5059" t="s">
        <v>14</v>
      </c>
      <c r="I5059">
        <v>192</v>
      </c>
      <c r="J5059" t="s">
        <v>15</v>
      </c>
      <c r="K5059" t="s">
        <v>1356</v>
      </c>
      <c r="L5059" t="s">
        <v>1357</v>
      </c>
      <c r="M5059" t="s">
        <v>1358</v>
      </c>
    </row>
    <row r="5060" spans="1:13" x14ac:dyDescent="0.3">
      <c r="A5060">
        <v>5059</v>
      </c>
      <c r="B5060" t="str">
        <f>INDEX('Team ID'!C:C,MATCH(Sheet1!E5060,'Team ID'!E:E,0))</f>
        <v>CU</v>
      </c>
      <c r="C5060">
        <v>18</v>
      </c>
      <c r="D5060">
        <v>19</v>
      </c>
      <c r="E5060" t="s">
        <v>31</v>
      </c>
      <c r="G5060" t="s">
        <v>32</v>
      </c>
      <c r="H5060" t="s">
        <v>14</v>
      </c>
      <c r="I5060">
        <v>152</v>
      </c>
      <c r="J5060" t="s">
        <v>15</v>
      </c>
      <c r="K5060" t="s">
        <v>1356</v>
      </c>
      <c r="L5060" t="s">
        <v>1357</v>
      </c>
      <c r="M5060" t="s">
        <v>1358</v>
      </c>
    </row>
    <row r="5061" spans="1:13" x14ac:dyDescent="0.3">
      <c r="A5061">
        <v>5060</v>
      </c>
      <c r="B5061" t="str">
        <f>INDEX('Team ID'!C:C,MATCH(Sheet1!E5061,'Team ID'!E:E,0))</f>
        <v>UNC</v>
      </c>
      <c r="C5061">
        <v>19</v>
      </c>
      <c r="D5061">
        <v>17</v>
      </c>
      <c r="E5061" t="s">
        <v>159</v>
      </c>
      <c r="G5061" t="s">
        <v>32</v>
      </c>
      <c r="H5061" t="s">
        <v>14</v>
      </c>
      <c r="I5061">
        <v>150</v>
      </c>
      <c r="J5061" t="s">
        <v>15</v>
      </c>
      <c r="K5061" t="s">
        <v>1356</v>
      </c>
      <c r="L5061" t="s">
        <v>1357</v>
      </c>
      <c r="M5061" t="s">
        <v>1358</v>
      </c>
    </row>
    <row r="5062" spans="1:13" x14ac:dyDescent="0.3">
      <c r="A5062">
        <v>5061</v>
      </c>
      <c r="B5062" t="str">
        <f>INDEX('Team ID'!C:C,MATCH(Sheet1!E5062,'Team ID'!E:E,0))</f>
        <v>ISU</v>
      </c>
      <c r="C5062">
        <v>20</v>
      </c>
      <c r="D5062" t="s">
        <v>29</v>
      </c>
      <c r="E5062" t="s">
        <v>835</v>
      </c>
      <c r="G5062" t="s">
        <v>34</v>
      </c>
      <c r="H5062" t="s">
        <v>14</v>
      </c>
      <c r="I5062">
        <v>148</v>
      </c>
      <c r="J5062" t="s">
        <v>15</v>
      </c>
      <c r="K5062" t="s">
        <v>1356</v>
      </c>
      <c r="L5062" t="s">
        <v>1357</v>
      </c>
      <c r="M5062" t="s">
        <v>1358</v>
      </c>
    </row>
    <row r="5063" spans="1:13" x14ac:dyDescent="0.3">
      <c r="A5063">
        <v>5062</v>
      </c>
      <c r="B5063" t="str">
        <f>INDEX('Team ID'!C:C,MATCH(Sheet1!E5063,'Team ID'!E:E,0))</f>
        <v>ASU</v>
      </c>
      <c r="C5063" t="s">
        <v>29</v>
      </c>
      <c r="D5063">
        <v>18</v>
      </c>
      <c r="E5063" t="s">
        <v>83</v>
      </c>
      <c r="G5063" t="s">
        <v>22</v>
      </c>
      <c r="H5063" t="s">
        <v>14</v>
      </c>
      <c r="I5063">
        <v>0</v>
      </c>
      <c r="J5063" t="s">
        <v>15</v>
      </c>
      <c r="K5063" t="s">
        <v>1356</v>
      </c>
      <c r="L5063" t="s">
        <v>1357</v>
      </c>
      <c r="M5063" t="s">
        <v>1358</v>
      </c>
    </row>
    <row r="5064" spans="1:13" x14ac:dyDescent="0.3">
      <c r="A5064">
        <v>5063</v>
      </c>
      <c r="B5064" t="str">
        <f>INDEX('Team ID'!C:C,MATCH(Sheet1!E5064,'Team ID'!E:E,0))</f>
        <v>BYU</v>
      </c>
      <c r="C5064" t="s">
        <v>29</v>
      </c>
      <c r="D5064">
        <v>20</v>
      </c>
      <c r="E5064" t="s">
        <v>1103</v>
      </c>
      <c r="G5064" t="s">
        <v>208</v>
      </c>
      <c r="H5064" t="s">
        <v>14</v>
      </c>
      <c r="I5064">
        <v>0</v>
      </c>
      <c r="J5064" t="s">
        <v>15</v>
      </c>
      <c r="K5064" t="s">
        <v>1356</v>
      </c>
      <c r="L5064" t="s">
        <v>1357</v>
      </c>
      <c r="M5064" t="s">
        <v>1358</v>
      </c>
    </row>
    <row r="5065" spans="1:13" x14ac:dyDescent="0.3">
      <c r="A5065">
        <v>5064</v>
      </c>
      <c r="B5065" t="str">
        <f>INDEX('Team ID'!C:C,MATCH(Sheet1!E5065,'Team ID'!E:E,0))</f>
        <v>SDSU</v>
      </c>
      <c r="C5065" t="s">
        <v>29</v>
      </c>
      <c r="D5065">
        <v>16</v>
      </c>
      <c r="E5065" t="s">
        <v>710</v>
      </c>
      <c r="G5065" t="s">
        <v>208</v>
      </c>
      <c r="H5065" t="s">
        <v>14</v>
      </c>
      <c r="I5065">
        <v>0</v>
      </c>
      <c r="J5065" t="s">
        <v>15</v>
      </c>
      <c r="K5065" t="s">
        <v>1356</v>
      </c>
      <c r="L5065" t="s">
        <v>1357</v>
      </c>
      <c r="M5065" t="s">
        <v>1358</v>
      </c>
    </row>
    <row r="5066" spans="1:13" x14ac:dyDescent="0.3">
      <c r="A5066">
        <v>5065</v>
      </c>
      <c r="B5066" t="str">
        <f>INDEX('Team ID'!C:C,MATCH(Sheet1!E5066,'Team ID'!E:E,0))</f>
        <v>STAN</v>
      </c>
      <c r="C5066" t="s">
        <v>29</v>
      </c>
      <c r="D5066">
        <v>15</v>
      </c>
      <c r="E5066" t="s">
        <v>161</v>
      </c>
      <c r="G5066" t="s">
        <v>22</v>
      </c>
      <c r="H5066" t="s">
        <v>14</v>
      </c>
      <c r="I5066">
        <v>0</v>
      </c>
      <c r="J5066" t="s">
        <v>15</v>
      </c>
      <c r="K5066" t="s">
        <v>1356</v>
      </c>
      <c r="L5066" t="s">
        <v>1357</v>
      </c>
      <c r="M5066" t="s">
        <v>1358</v>
      </c>
    </row>
    <row r="5067" spans="1:13" x14ac:dyDescent="0.3">
      <c r="A5067">
        <v>5066</v>
      </c>
      <c r="B5067" t="e">
        <f>INDEX('Team ID'!C:C,MATCH(Sheet1!E5067,'Team ID'!E:E,0))</f>
        <v>#N/A</v>
      </c>
      <c r="K5067" t="s">
        <v>1356</v>
      </c>
      <c r="L5067" t="s">
        <v>1357</v>
      </c>
      <c r="M5067" t="s">
        <v>1358</v>
      </c>
    </row>
    <row r="5068" spans="1:13" x14ac:dyDescent="0.3">
      <c r="A5068">
        <v>5067</v>
      </c>
      <c r="B5068" t="str">
        <f>INDEX('Team ID'!C:C,MATCH(Sheet1!E5068,'Team ID'!E:E,0))</f>
        <v>BAMA</v>
      </c>
      <c r="C5068">
        <v>1</v>
      </c>
      <c r="D5068">
        <v>1</v>
      </c>
      <c r="E5068" t="s">
        <v>45</v>
      </c>
      <c r="F5068">
        <v>51</v>
      </c>
      <c r="G5068" t="s">
        <v>20</v>
      </c>
      <c r="H5068" s="1">
        <v>36526</v>
      </c>
      <c r="I5068">
        <v>1247</v>
      </c>
      <c r="J5068" t="s">
        <v>1359</v>
      </c>
      <c r="K5068" s="2">
        <v>28744</v>
      </c>
      <c r="L5068" t="s">
        <v>1360</v>
      </c>
      <c r="M5068" t="s">
        <v>1361</v>
      </c>
    </row>
    <row r="5069" spans="1:13" x14ac:dyDescent="0.3">
      <c r="A5069">
        <v>5068</v>
      </c>
      <c r="B5069" t="str">
        <f>INDEX('Team ID'!C:C,MATCH(Sheet1!E5069,'Team ID'!E:E,0))</f>
        <v>ARK</v>
      </c>
      <c r="C5069">
        <v>2</v>
      </c>
      <c r="D5069">
        <v>2</v>
      </c>
      <c r="E5069" t="s">
        <v>43</v>
      </c>
      <c r="F5069">
        <v>11</v>
      </c>
      <c r="G5069" t="s">
        <v>24</v>
      </c>
      <c r="H5069" t="s">
        <v>14</v>
      </c>
      <c r="I5069">
        <v>1128</v>
      </c>
      <c r="J5069" t="s">
        <v>15</v>
      </c>
      <c r="K5069" s="2">
        <v>28744</v>
      </c>
      <c r="L5069" t="s">
        <v>1360</v>
      </c>
      <c r="M5069" t="s">
        <v>1361</v>
      </c>
    </row>
    <row r="5070" spans="1:13" x14ac:dyDescent="0.3">
      <c r="A5070">
        <v>5069</v>
      </c>
      <c r="B5070" t="str">
        <f>INDEX('Team ID'!C:C,MATCH(Sheet1!E5070,'Team ID'!E:E,0))</f>
        <v>OU</v>
      </c>
      <c r="C5070">
        <v>3</v>
      </c>
      <c r="D5070">
        <v>4</v>
      </c>
      <c r="E5070" t="s">
        <v>33</v>
      </c>
      <c r="G5070" t="s">
        <v>34</v>
      </c>
      <c r="H5070" s="1">
        <v>36526</v>
      </c>
      <c r="I5070">
        <v>1044</v>
      </c>
      <c r="J5070" t="s">
        <v>1362</v>
      </c>
      <c r="K5070" s="2">
        <v>28744</v>
      </c>
      <c r="L5070" t="s">
        <v>1360</v>
      </c>
      <c r="M5070" t="s">
        <v>1361</v>
      </c>
    </row>
    <row r="5071" spans="1:13" x14ac:dyDescent="0.3">
      <c r="A5071">
        <v>5070</v>
      </c>
      <c r="B5071" t="str">
        <f>INDEX('Team ID'!C:C,MATCH(Sheet1!E5071,'Team ID'!E:E,0))</f>
        <v>MICH</v>
      </c>
      <c r="C5071">
        <v>4</v>
      </c>
      <c r="D5071">
        <v>6</v>
      </c>
      <c r="E5071" t="s">
        <v>155</v>
      </c>
      <c r="G5071" t="s">
        <v>26</v>
      </c>
      <c r="H5071" t="s">
        <v>14</v>
      </c>
      <c r="I5071">
        <v>933</v>
      </c>
      <c r="J5071" t="s">
        <v>15</v>
      </c>
      <c r="K5071" s="2">
        <v>28744</v>
      </c>
      <c r="L5071" t="s">
        <v>1360</v>
      </c>
      <c r="M5071" t="s">
        <v>1361</v>
      </c>
    </row>
    <row r="5072" spans="1:13" x14ac:dyDescent="0.3">
      <c r="A5072">
        <v>5071</v>
      </c>
      <c r="B5072" t="str">
        <f>INDEX('Team ID'!C:C,MATCH(Sheet1!E5072,'Team ID'!E:E,0))</f>
        <v>PSU</v>
      </c>
      <c r="C5072">
        <v>5</v>
      </c>
      <c r="D5072">
        <v>3</v>
      </c>
      <c r="E5072" t="s">
        <v>44</v>
      </c>
      <c r="F5072">
        <v>1</v>
      </c>
      <c r="G5072" t="s">
        <v>13</v>
      </c>
      <c r="H5072" s="1">
        <v>36557</v>
      </c>
      <c r="I5072">
        <v>922</v>
      </c>
      <c r="K5072" s="2">
        <v>28744</v>
      </c>
      <c r="L5072" t="s">
        <v>1360</v>
      </c>
      <c r="M5072" t="s">
        <v>1361</v>
      </c>
    </row>
    <row r="5073" spans="1:13" x14ac:dyDescent="0.3">
      <c r="A5073">
        <v>5072</v>
      </c>
      <c r="B5073" t="str">
        <f>INDEX('Team ID'!C:C,MATCH(Sheet1!E5073,'Team ID'!E:E,0))</f>
        <v>OSU</v>
      </c>
      <c r="C5073">
        <v>6</v>
      </c>
      <c r="D5073">
        <v>7</v>
      </c>
      <c r="E5073" t="s">
        <v>40</v>
      </c>
      <c r="G5073" t="s">
        <v>26</v>
      </c>
      <c r="H5073" t="s">
        <v>14</v>
      </c>
      <c r="I5073">
        <v>891</v>
      </c>
      <c r="J5073" t="s">
        <v>15</v>
      </c>
      <c r="K5073" s="2">
        <v>28744</v>
      </c>
      <c r="L5073" t="s">
        <v>1360</v>
      </c>
      <c r="M5073" t="s">
        <v>1361</v>
      </c>
    </row>
    <row r="5074" spans="1:13" x14ac:dyDescent="0.3">
      <c r="A5074">
        <v>5073</v>
      </c>
      <c r="B5074" t="str">
        <f>INDEX('Team ID'!C:C,MATCH(Sheet1!E5074,'Team ID'!E:E,0))</f>
        <v>TEX</v>
      </c>
      <c r="C5074">
        <v>7</v>
      </c>
      <c r="D5074">
        <v>8</v>
      </c>
      <c r="E5074" t="s">
        <v>23</v>
      </c>
      <c r="G5074" t="s">
        <v>24</v>
      </c>
      <c r="H5074" t="s">
        <v>14</v>
      </c>
      <c r="I5074">
        <v>833</v>
      </c>
      <c r="J5074" t="s">
        <v>15</v>
      </c>
      <c r="K5074" s="2">
        <v>28744</v>
      </c>
      <c r="L5074" t="s">
        <v>1360</v>
      </c>
      <c r="M5074" t="s">
        <v>1361</v>
      </c>
    </row>
    <row r="5075" spans="1:13" x14ac:dyDescent="0.3">
      <c r="A5075">
        <v>5074</v>
      </c>
      <c r="B5075" t="str">
        <f>INDEX('Team ID'!C:C,MATCH(Sheet1!E5075,'Team ID'!E:E,0))</f>
        <v>USC</v>
      </c>
      <c r="C5075">
        <v>8</v>
      </c>
      <c r="D5075">
        <v>9</v>
      </c>
      <c r="E5075" t="s">
        <v>27</v>
      </c>
      <c r="G5075" t="s">
        <v>22</v>
      </c>
      <c r="H5075" s="1">
        <v>36526</v>
      </c>
      <c r="I5075">
        <v>780</v>
      </c>
      <c r="K5075" s="2">
        <v>28744</v>
      </c>
      <c r="L5075" t="s">
        <v>1360</v>
      </c>
      <c r="M5075" t="s">
        <v>1361</v>
      </c>
    </row>
    <row r="5076" spans="1:13" x14ac:dyDescent="0.3">
      <c r="A5076">
        <v>5075</v>
      </c>
      <c r="B5076" t="str">
        <f>INDEX('Team ID'!C:C,MATCH(Sheet1!E5076,'Team ID'!E:E,0))</f>
        <v>UCLA</v>
      </c>
      <c r="C5076">
        <v>9</v>
      </c>
      <c r="D5076">
        <v>12</v>
      </c>
      <c r="E5076" t="s">
        <v>57</v>
      </c>
      <c r="G5076" t="s">
        <v>22</v>
      </c>
      <c r="H5076" s="1">
        <v>36526</v>
      </c>
      <c r="I5076">
        <v>777</v>
      </c>
      <c r="K5076" s="2">
        <v>28744</v>
      </c>
      <c r="L5076" t="s">
        <v>1360</v>
      </c>
      <c r="M5076" t="s">
        <v>1361</v>
      </c>
    </row>
    <row r="5077" spans="1:13" x14ac:dyDescent="0.3">
      <c r="A5077">
        <v>5076</v>
      </c>
      <c r="B5077" t="str">
        <f>INDEX('Team ID'!C:C,MATCH(Sheet1!E5077,'Team ID'!E:E,0))</f>
        <v>TAMU</v>
      </c>
      <c r="C5077">
        <v>10</v>
      </c>
      <c r="D5077">
        <v>16</v>
      </c>
      <c r="E5077" t="s">
        <v>523</v>
      </c>
      <c r="G5077" t="s">
        <v>24</v>
      </c>
      <c r="H5077" s="1">
        <v>36526</v>
      </c>
      <c r="I5077">
        <v>544</v>
      </c>
      <c r="K5077" s="2">
        <v>28744</v>
      </c>
      <c r="L5077" t="s">
        <v>1360</v>
      </c>
      <c r="M5077" t="s">
        <v>1361</v>
      </c>
    </row>
    <row r="5078" spans="1:13" x14ac:dyDescent="0.3">
      <c r="A5078">
        <v>5077</v>
      </c>
      <c r="B5078" t="str">
        <f>INDEX('Team ID'!C:C,MATCH(Sheet1!E5078,'Team ID'!E:E,0))</f>
        <v>MIZZ</v>
      </c>
      <c r="C5078">
        <v>11</v>
      </c>
      <c r="D5078" t="s">
        <v>29</v>
      </c>
      <c r="E5078" t="s">
        <v>48</v>
      </c>
      <c r="G5078" t="s">
        <v>34</v>
      </c>
      <c r="H5078" s="1">
        <v>36526</v>
      </c>
      <c r="I5078">
        <v>516</v>
      </c>
      <c r="K5078" s="2">
        <v>28744</v>
      </c>
      <c r="L5078" t="s">
        <v>1360</v>
      </c>
      <c r="M5078" t="s">
        <v>1361</v>
      </c>
    </row>
    <row r="5079" spans="1:13" x14ac:dyDescent="0.3">
      <c r="A5079">
        <v>5078</v>
      </c>
      <c r="B5079" t="str">
        <f>INDEX('Team ID'!C:C,MATCH(Sheet1!E5079,'Team ID'!E:E,0))</f>
        <v>NEB</v>
      </c>
      <c r="C5079">
        <v>12</v>
      </c>
      <c r="D5079">
        <v>10</v>
      </c>
      <c r="E5079" t="s">
        <v>59</v>
      </c>
      <c r="G5079" t="s">
        <v>34</v>
      </c>
      <c r="H5079" s="1">
        <v>43101</v>
      </c>
      <c r="I5079">
        <v>469</v>
      </c>
      <c r="K5079" s="2">
        <v>28744</v>
      </c>
      <c r="L5079" t="s">
        <v>1360</v>
      </c>
      <c r="M5079" t="s">
        <v>1361</v>
      </c>
    </row>
    <row r="5080" spans="1:13" x14ac:dyDescent="0.3">
      <c r="A5080">
        <v>5079</v>
      </c>
      <c r="B5080" t="str">
        <f>INDEX('Team ID'!C:C,MATCH(Sheet1!E5080,'Team ID'!E:E,0))</f>
        <v>LSU</v>
      </c>
      <c r="C5080">
        <v>13</v>
      </c>
      <c r="D5080">
        <v>13</v>
      </c>
      <c r="E5080" t="s">
        <v>47</v>
      </c>
      <c r="G5080" t="s">
        <v>20</v>
      </c>
      <c r="H5080" t="s">
        <v>14</v>
      </c>
      <c r="I5080">
        <v>460</v>
      </c>
      <c r="J5080" t="s">
        <v>15</v>
      </c>
      <c r="K5080" s="2">
        <v>28744</v>
      </c>
      <c r="L5080" t="s">
        <v>1360</v>
      </c>
      <c r="M5080" t="s">
        <v>1361</v>
      </c>
    </row>
    <row r="5081" spans="1:13" x14ac:dyDescent="0.3">
      <c r="A5081">
        <v>5080</v>
      </c>
      <c r="B5081" t="str">
        <f>INDEX('Team ID'!C:C,MATCH(Sheet1!E5081,'Team ID'!E:E,0))</f>
        <v>PITT</v>
      </c>
      <c r="C5081">
        <v>14</v>
      </c>
      <c r="D5081">
        <v>14</v>
      </c>
      <c r="E5081" t="s">
        <v>28</v>
      </c>
      <c r="G5081" t="s">
        <v>13</v>
      </c>
      <c r="H5081" t="s">
        <v>14</v>
      </c>
      <c r="I5081">
        <v>394</v>
      </c>
      <c r="J5081" t="s">
        <v>15</v>
      </c>
      <c r="K5081" s="2">
        <v>28744</v>
      </c>
      <c r="L5081" t="s">
        <v>1360</v>
      </c>
      <c r="M5081" t="s">
        <v>1361</v>
      </c>
    </row>
    <row r="5082" spans="1:13" x14ac:dyDescent="0.3">
      <c r="A5082">
        <v>5081</v>
      </c>
      <c r="B5082" t="str">
        <f>INDEX('Team ID'!C:C,MATCH(Sheet1!E5082,'Team ID'!E:E,0))</f>
        <v>ND</v>
      </c>
      <c r="C5082">
        <v>15</v>
      </c>
      <c r="D5082">
        <v>5</v>
      </c>
      <c r="E5082" t="s">
        <v>41</v>
      </c>
      <c r="G5082" t="s">
        <v>13</v>
      </c>
      <c r="H5082" t="s">
        <v>61</v>
      </c>
      <c r="I5082">
        <v>379</v>
      </c>
      <c r="K5082" s="2">
        <v>28744</v>
      </c>
      <c r="L5082" t="s">
        <v>1360</v>
      </c>
      <c r="M5082" t="s">
        <v>1361</v>
      </c>
    </row>
    <row r="5083" spans="1:13" x14ac:dyDescent="0.3">
      <c r="A5083">
        <v>5082</v>
      </c>
      <c r="B5083" t="str">
        <f>INDEX('Team ID'!C:C,MATCH(Sheet1!E5083,'Team ID'!E:E,0))</f>
        <v>FSU</v>
      </c>
      <c r="C5083">
        <v>16</v>
      </c>
      <c r="D5083">
        <v>17</v>
      </c>
      <c r="E5083" t="s">
        <v>324</v>
      </c>
      <c r="G5083" t="s">
        <v>13</v>
      </c>
      <c r="H5083" s="1">
        <v>36526</v>
      </c>
      <c r="I5083">
        <v>353</v>
      </c>
      <c r="K5083" s="2">
        <v>28744</v>
      </c>
      <c r="L5083" t="s">
        <v>1360</v>
      </c>
      <c r="M5083" t="s">
        <v>1361</v>
      </c>
    </row>
    <row r="5084" spans="1:13" x14ac:dyDescent="0.3">
      <c r="A5084">
        <v>5083</v>
      </c>
      <c r="B5084" t="str">
        <f>INDEX('Team ID'!C:C,MATCH(Sheet1!E5084,'Team ID'!E:E,0))</f>
        <v>UK</v>
      </c>
      <c r="C5084">
        <v>17</v>
      </c>
      <c r="D5084">
        <v>15</v>
      </c>
      <c r="E5084" t="s">
        <v>322</v>
      </c>
      <c r="G5084" t="s">
        <v>20</v>
      </c>
      <c r="H5084" t="s">
        <v>14</v>
      </c>
      <c r="I5084">
        <v>299</v>
      </c>
      <c r="J5084" t="s">
        <v>15</v>
      </c>
      <c r="K5084" s="2">
        <v>28744</v>
      </c>
      <c r="L5084" t="s">
        <v>1360</v>
      </c>
      <c r="M5084" t="s">
        <v>1361</v>
      </c>
    </row>
    <row r="5085" spans="1:13" x14ac:dyDescent="0.3">
      <c r="A5085">
        <v>5084</v>
      </c>
      <c r="B5085" t="str">
        <f>INDEX('Team ID'!C:C,MATCH(Sheet1!E5085,'Team ID'!E:E,0))</f>
        <v>WSH</v>
      </c>
      <c r="C5085">
        <v>18</v>
      </c>
      <c r="D5085">
        <v>11</v>
      </c>
      <c r="E5085" t="s">
        <v>21</v>
      </c>
      <c r="G5085" t="s">
        <v>22</v>
      </c>
      <c r="H5085" t="s">
        <v>61</v>
      </c>
      <c r="I5085">
        <v>235</v>
      </c>
      <c r="K5085" s="2">
        <v>28744</v>
      </c>
      <c r="L5085" t="s">
        <v>1360</v>
      </c>
      <c r="M5085" t="s">
        <v>1361</v>
      </c>
    </row>
    <row r="5086" spans="1:13" x14ac:dyDescent="0.3">
      <c r="A5086">
        <v>5085</v>
      </c>
      <c r="B5086" t="str">
        <f>INDEX('Team ID'!C:C,MATCH(Sheet1!E5086,'Team ID'!E:E,0))</f>
        <v>ISU</v>
      </c>
      <c r="C5086">
        <v>19</v>
      </c>
      <c r="D5086">
        <v>20</v>
      </c>
      <c r="E5086" t="s">
        <v>835</v>
      </c>
      <c r="G5086" t="s">
        <v>34</v>
      </c>
      <c r="H5086" s="1">
        <v>36526</v>
      </c>
      <c r="I5086">
        <v>142</v>
      </c>
      <c r="J5086" t="s">
        <v>1363</v>
      </c>
      <c r="K5086" s="2">
        <v>28744</v>
      </c>
      <c r="L5086" t="s">
        <v>1360</v>
      </c>
      <c r="M5086" t="s">
        <v>1361</v>
      </c>
    </row>
    <row r="5087" spans="1:13" x14ac:dyDescent="0.3">
      <c r="A5087">
        <v>5086</v>
      </c>
      <c r="B5087" t="str">
        <f>INDEX('Team ID'!C:C,MATCH(Sheet1!E5087,'Team ID'!E:E,0))</f>
        <v>MARY</v>
      </c>
      <c r="C5087">
        <v>20</v>
      </c>
      <c r="D5087" t="s">
        <v>29</v>
      </c>
      <c r="E5087" t="s">
        <v>141</v>
      </c>
      <c r="G5087" t="s">
        <v>32</v>
      </c>
      <c r="H5087" s="1">
        <v>36526</v>
      </c>
      <c r="I5087">
        <v>132</v>
      </c>
      <c r="K5087" s="2">
        <v>28744</v>
      </c>
      <c r="L5087" t="s">
        <v>1360</v>
      </c>
      <c r="M5087" t="s">
        <v>1361</v>
      </c>
    </row>
    <row r="5088" spans="1:13" x14ac:dyDescent="0.3">
      <c r="A5088">
        <v>5087</v>
      </c>
      <c r="B5088" t="str">
        <f>INDEX('Team ID'!C:C,MATCH(Sheet1!E5088,'Team ID'!E:E,0))</f>
        <v>CU</v>
      </c>
      <c r="C5088" t="s">
        <v>29</v>
      </c>
      <c r="D5088">
        <v>18</v>
      </c>
      <c r="E5088" t="s">
        <v>31</v>
      </c>
      <c r="G5088" t="s">
        <v>32</v>
      </c>
      <c r="I5088">
        <v>0</v>
      </c>
      <c r="K5088" s="2">
        <v>28744</v>
      </c>
      <c r="L5088" t="s">
        <v>1360</v>
      </c>
      <c r="M5088" t="s">
        <v>1361</v>
      </c>
    </row>
    <row r="5089" spans="1:13" x14ac:dyDescent="0.3">
      <c r="A5089">
        <v>5088</v>
      </c>
      <c r="B5089" t="str">
        <f>INDEX('Team ID'!C:C,MATCH(Sheet1!E5089,'Team ID'!E:E,0))</f>
        <v>UNC</v>
      </c>
      <c r="C5089" t="s">
        <v>29</v>
      </c>
      <c r="D5089">
        <v>19</v>
      </c>
      <c r="E5089" t="s">
        <v>159</v>
      </c>
      <c r="G5089" t="s">
        <v>32</v>
      </c>
      <c r="I5089">
        <v>0</v>
      </c>
      <c r="K5089" s="2">
        <v>28744</v>
      </c>
      <c r="L5089" t="s">
        <v>1360</v>
      </c>
      <c r="M5089" t="s">
        <v>1361</v>
      </c>
    </row>
    <row r="5090" spans="1:13" x14ac:dyDescent="0.3">
      <c r="A5090">
        <v>5089</v>
      </c>
      <c r="B5090" t="e">
        <f>INDEX('Team ID'!C:C,MATCH(Sheet1!E5090,'Team ID'!E:E,0))</f>
        <v>#N/A</v>
      </c>
      <c r="K5090" s="2">
        <v>28744</v>
      </c>
      <c r="L5090" t="s">
        <v>1360</v>
      </c>
      <c r="M5090" t="s">
        <v>1361</v>
      </c>
    </row>
    <row r="5091" spans="1:13" x14ac:dyDescent="0.3">
      <c r="A5091">
        <v>5090</v>
      </c>
      <c r="B5091" t="str">
        <f>INDEX('Team ID'!C:C,MATCH(Sheet1!E5091,'Team ID'!E:E,0))</f>
        <v>BAMA</v>
      </c>
      <c r="C5091">
        <v>1</v>
      </c>
      <c r="D5091">
        <v>1</v>
      </c>
      <c r="E5091" t="s">
        <v>45</v>
      </c>
      <c r="F5091">
        <v>50</v>
      </c>
      <c r="G5091" t="s">
        <v>20</v>
      </c>
      <c r="H5091" s="1">
        <v>36557</v>
      </c>
      <c r="I5091">
        <v>1207</v>
      </c>
      <c r="J5091" t="s">
        <v>1364</v>
      </c>
      <c r="K5091" s="2">
        <v>28751</v>
      </c>
      <c r="L5091" t="s">
        <v>1365</v>
      </c>
      <c r="M5091" t="s">
        <v>1366</v>
      </c>
    </row>
    <row r="5092" spans="1:13" x14ac:dyDescent="0.3">
      <c r="A5092">
        <v>5091</v>
      </c>
      <c r="B5092" t="str">
        <f>INDEX('Team ID'!C:C,MATCH(Sheet1!E5092,'Team ID'!E:E,0))</f>
        <v>ARK</v>
      </c>
      <c r="C5092">
        <v>2</v>
      </c>
      <c r="D5092">
        <v>2</v>
      </c>
      <c r="E5092" t="s">
        <v>43</v>
      </c>
      <c r="F5092">
        <v>6</v>
      </c>
      <c r="G5092" t="s">
        <v>24</v>
      </c>
      <c r="H5092" s="1">
        <v>36526</v>
      </c>
      <c r="I5092">
        <v>1124</v>
      </c>
      <c r="K5092" s="2">
        <v>28751</v>
      </c>
      <c r="L5092" t="s">
        <v>1365</v>
      </c>
      <c r="M5092" t="s">
        <v>1366</v>
      </c>
    </row>
    <row r="5093" spans="1:13" x14ac:dyDescent="0.3">
      <c r="A5093">
        <v>5092</v>
      </c>
      <c r="B5093" t="str">
        <f>INDEX('Team ID'!C:C,MATCH(Sheet1!E5093,'Team ID'!E:E,0))</f>
        <v>OU</v>
      </c>
      <c r="C5093">
        <v>3</v>
      </c>
      <c r="D5093">
        <v>3</v>
      </c>
      <c r="E5093" t="s">
        <v>33</v>
      </c>
      <c r="F5093">
        <v>1</v>
      </c>
      <c r="G5093" t="s">
        <v>34</v>
      </c>
      <c r="H5093" s="1">
        <v>36557</v>
      </c>
      <c r="I5093">
        <v>1053</v>
      </c>
      <c r="J5093" t="s">
        <v>1367</v>
      </c>
      <c r="K5093" s="2">
        <v>28751</v>
      </c>
      <c r="L5093" t="s">
        <v>1365</v>
      </c>
      <c r="M5093" t="s">
        <v>1366</v>
      </c>
    </row>
    <row r="5094" spans="1:13" x14ac:dyDescent="0.3">
      <c r="A5094">
        <v>5093</v>
      </c>
      <c r="B5094" t="str">
        <f>INDEX('Team ID'!C:C,MATCH(Sheet1!E5094,'Team ID'!E:E,0))</f>
        <v>PSU</v>
      </c>
      <c r="C5094">
        <v>3</v>
      </c>
      <c r="D5094">
        <v>5</v>
      </c>
      <c r="E5094" t="s">
        <v>44</v>
      </c>
      <c r="F5094">
        <v>4</v>
      </c>
      <c r="G5094" t="s">
        <v>13</v>
      </c>
      <c r="H5094" s="1">
        <v>36586</v>
      </c>
      <c r="I5094">
        <v>1053</v>
      </c>
      <c r="K5094" s="2">
        <v>28751</v>
      </c>
      <c r="L5094" t="s">
        <v>1365</v>
      </c>
      <c r="M5094" t="s">
        <v>1366</v>
      </c>
    </row>
    <row r="5095" spans="1:13" x14ac:dyDescent="0.3">
      <c r="A5095">
        <v>5094</v>
      </c>
      <c r="B5095" t="str">
        <f>INDEX('Team ID'!C:C,MATCH(Sheet1!E5095,'Team ID'!E:E,0))</f>
        <v>MICH</v>
      </c>
      <c r="C5095">
        <v>5</v>
      </c>
      <c r="D5095">
        <v>4</v>
      </c>
      <c r="E5095" t="s">
        <v>155</v>
      </c>
      <c r="G5095" t="s">
        <v>26</v>
      </c>
      <c r="H5095" s="1">
        <v>36526</v>
      </c>
      <c r="I5095">
        <v>969</v>
      </c>
      <c r="K5095" s="2">
        <v>28751</v>
      </c>
      <c r="L5095" t="s">
        <v>1365</v>
      </c>
      <c r="M5095" t="s">
        <v>1366</v>
      </c>
    </row>
    <row r="5096" spans="1:13" x14ac:dyDescent="0.3">
      <c r="A5096">
        <v>5095</v>
      </c>
      <c r="B5096" t="str">
        <f>INDEX('Team ID'!C:C,MATCH(Sheet1!E5096,'Team ID'!E:E,0))</f>
        <v>TEX</v>
      </c>
      <c r="C5096">
        <v>6</v>
      </c>
      <c r="D5096">
        <v>7</v>
      </c>
      <c r="E5096" t="s">
        <v>23</v>
      </c>
      <c r="G5096" t="s">
        <v>24</v>
      </c>
      <c r="H5096" s="1">
        <v>36526</v>
      </c>
      <c r="I5096">
        <v>894</v>
      </c>
      <c r="K5096" s="2">
        <v>28751</v>
      </c>
      <c r="L5096" t="s">
        <v>1365</v>
      </c>
      <c r="M5096" t="s">
        <v>1366</v>
      </c>
    </row>
    <row r="5097" spans="1:13" x14ac:dyDescent="0.3">
      <c r="A5097">
        <v>5096</v>
      </c>
      <c r="B5097" t="str">
        <f>INDEX('Team ID'!C:C,MATCH(Sheet1!E5097,'Team ID'!E:E,0))</f>
        <v>USC</v>
      </c>
      <c r="C5097">
        <v>7</v>
      </c>
      <c r="D5097">
        <v>8</v>
      </c>
      <c r="E5097" t="s">
        <v>27</v>
      </c>
      <c r="G5097" t="s">
        <v>22</v>
      </c>
      <c r="H5097" s="1">
        <v>36557</v>
      </c>
      <c r="I5097">
        <v>829</v>
      </c>
      <c r="K5097" s="2">
        <v>28751</v>
      </c>
      <c r="L5097" t="s">
        <v>1365</v>
      </c>
      <c r="M5097" t="s">
        <v>1366</v>
      </c>
    </row>
    <row r="5098" spans="1:13" x14ac:dyDescent="0.3">
      <c r="A5098">
        <v>5097</v>
      </c>
      <c r="B5098" t="str">
        <f>INDEX('Team ID'!C:C,MATCH(Sheet1!E5098,'Team ID'!E:E,0))</f>
        <v>UCLA</v>
      </c>
      <c r="C5098">
        <v>8</v>
      </c>
      <c r="D5098">
        <v>9</v>
      </c>
      <c r="E5098" t="s">
        <v>57</v>
      </c>
      <c r="G5098" t="s">
        <v>22</v>
      </c>
      <c r="H5098" s="1">
        <v>36557</v>
      </c>
      <c r="I5098">
        <v>824</v>
      </c>
      <c r="K5098" s="2">
        <v>28751</v>
      </c>
      <c r="L5098" t="s">
        <v>1365</v>
      </c>
      <c r="M5098" t="s">
        <v>1366</v>
      </c>
    </row>
    <row r="5099" spans="1:13" x14ac:dyDescent="0.3">
      <c r="A5099">
        <v>5098</v>
      </c>
      <c r="B5099" t="str">
        <f>INDEX('Team ID'!C:C,MATCH(Sheet1!E5099,'Team ID'!E:E,0))</f>
        <v>TAMU</v>
      </c>
      <c r="C5099">
        <v>9</v>
      </c>
      <c r="D5099">
        <v>10</v>
      </c>
      <c r="E5099" t="s">
        <v>523</v>
      </c>
      <c r="G5099" t="s">
        <v>24</v>
      </c>
      <c r="H5099" s="1">
        <v>36526</v>
      </c>
      <c r="I5099">
        <v>647</v>
      </c>
      <c r="K5099" s="2">
        <v>28751</v>
      </c>
      <c r="L5099" t="s">
        <v>1365</v>
      </c>
      <c r="M5099" t="s">
        <v>1366</v>
      </c>
    </row>
    <row r="5100" spans="1:13" x14ac:dyDescent="0.3">
      <c r="A5100">
        <v>5099</v>
      </c>
      <c r="B5100" t="str">
        <f>INDEX('Team ID'!C:C,MATCH(Sheet1!E5100,'Team ID'!E:E,0))</f>
        <v>LSU</v>
      </c>
      <c r="C5100">
        <v>10</v>
      </c>
      <c r="D5100">
        <v>13</v>
      </c>
      <c r="E5100" t="s">
        <v>47</v>
      </c>
      <c r="G5100" t="s">
        <v>20</v>
      </c>
      <c r="H5100" s="1">
        <v>36526</v>
      </c>
      <c r="I5100">
        <v>551</v>
      </c>
      <c r="K5100" s="2">
        <v>28751</v>
      </c>
      <c r="L5100" t="s">
        <v>1365</v>
      </c>
      <c r="M5100" t="s">
        <v>1366</v>
      </c>
    </row>
    <row r="5101" spans="1:13" x14ac:dyDescent="0.3">
      <c r="A5101">
        <v>5100</v>
      </c>
      <c r="B5101" t="str">
        <f>INDEX('Team ID'!C:C,MATCH(Sheet1!E5101,'Team ID'!E:E,0))</f>
        <v>PITT</v>
      </c>
      <c r="C5101">
        <v>11</v>
      </c>
      <c r="D5101">
        <v>14</v>
      </c>
      <c r="E5101" t="s">
        <v>28</v>
      </c>
      <c r="G5101" t="s">
        <v>13</v>
      </c>
      <c r="H5101" s="1">
        <v>36526</v>
      </c>
      <c r="I5101">
        <v>537</v>
      </c>
      <c r="K5101" s="2">
        <v>28751</v>
      </c>
      <c r="L5101" t="s">
        <v>1365</v>
      </c>
      <c r="M5101" t="s">
        <v>1366</v>
      </c>
    </row>
    <row r="5102" spans="1:13" x14ac:dyDescent="0.3">
      <c r="A5102">
        <v>5101</v>
      </c>
      <c r="B5102" t="str">
        <f>INDEX('Team ID'!C:C,MATCH(Sheet1!E5102,'Team ID'!E:E,0))</f>
        <v>NEB</v>
      </c>
      <c r="C5102">
        <v>12</v>
      </c>
      <c r="D5102">
        <v>12</v>
      </c>
      <c r="E5102" t="s">
        <v>59</v>
      </c>
      <c r="G5102" t="s">
        <v>34</v>
      </c>
      <c r="H5102" s="1">
        <v>43132</v>
      </c>
      <c r="I5102">
        <v>532</v>
      </c>
      <c r="K5102" s="2">
        <v>28751</v>
      </c>
      <c r="L5102" t="s">
        <v>1365</v>
      </c>
      <c r="M5102" t="s">
        <v>1366</v>
      </c>
    </row>
    <row r="5103" spans="1:13" x14ac:dyDescent="0.3">
      <c r="A5103">
        <v>5102</v>
      </c>
      <c r="B5103" t="str">
        <f>INDEX('Team ID'!C:C,MATCH(Sheet1!E5103,'Team ID'!E:E,0))</f>
        <v>FSU</v>
      </c>
      <c r="C5103">
        <v>13</v>
      </c>
      <c r="D5103">
        <v>16</v>
      </c>
      <c r="E5103" t="s">
        <v>324</v>
      </c>
      <c r="G5103" t="s">
        <v>13</v>
      </c>
      <c r="H5103" s="1">
        <v>36557</v>
      </c>
      <c r="I5103">
        <v>432</v>
      </c>
      <c r="K5103" s="2">
        <v>28751</v>
      </c>
      <c r="L5103" t="s">
        <v>1365</v>
      </c>
      <c r="M5103" t="s">
        <v>1366</v>
      </c>
    </row>
    <row r="5104" spans="1:13" x14ac:dyDescent="0.3">
      <c r="A5104">
        <v>5103</v>
      </c>
      <c r="B5104" t="str">
        <f>INDEX('Team ID'!C:C,MATCH(Sheet1!E5104,'Team ID'!E:E,0))</f>
        <v>ND</v>
      </c>
      <c r="C5104">
        <v>14</v>
      </c>
      <c r="D5104">
        <v>15</v>
      </c>
      <c r="E5104" t="s">
        <v>41</v>
      </c>
      <c r="G5104" t="s">
        <v>13</v>
      </c>
      <c r="H5104" t="s">
        <v>61</v>
      </c>
      <c r="I5104">
        <v>325</v>
      </c>
      <c r="K5104" s="2">
        <v>28751</v>
      </c>
      <c r="L5104" t="s">
        <v>1365</v>
      </c>
      <c r="M5104" t="s">
        <v>1366</v>
      </c>
    </row>
    <row r="5105" spans="1:13" x14ac:dyDescent="0.3">
      <c r="A5105">
        <v>5104</v>
      </c>
      <c r="B5105" t="str">
        <f>INDEX('Team ID'!C:C,MATCH(Sheet1!E5105,'Team ID'!E:E,0))</f>
        <v>WSH</v>
      </c>
      <c r="C5105">
        <v>15</v>
      </c>
      <c r="D5105">
        <v>18</v>
      </c>
      <c r="E5105" t="s">
        <v>21</v>
      </c>
      <c r="G5105" t="s">
        <v>22</v>
      </c>
      <c r="H5105" s="1">
        <v>43101</v>
      </c>
      <c r="I5105">
        <v>311</v>
      </c>
      <c r="K5105" s="2">
        <v>28751</v>
      </c>
      <c r="L5105" t="s">
        <v>1365</v>
      </c>
      <c r="M5105" t="s">
        <v>1366</v>
      </c>
    </row>
    <row r="5106" spans="1:13" x14ac:dyDescent="0.3">
      <c r="A5106">
        <v>5105</v>
      </c>
      <c r="B5106" t="str">
        <f>INDEX('Team ID'!C:C,MATCH(Sheet1!E5106,'Team ID'!E:E,0))</f>
        <v>OSU</v>
      </c>
      <c r="C5106">
        <v>16</v>
      </c>
      <c r="D5106">
        <v>6</v>
      </c>
      <c r="E5106" t="s">
        <v>40</v>
      </c>
      <c r="G5106" t="s">
        <v>26</v>
      </c>
      <c r="H5106" t="s">
        <v>61</v>
      </c>
      <c r="I5106">
        <v>293</v>
      </c>
      <c r="K5106" s="2">
        <v>28751</v>
      </c>
      <c r="L5106" t="s">
        <v>1365</v>
      </c>
      <c r="M5106" t="s">
        <v>1366</v>
      </c>
    </row>
    <row r="5107" spans="1:13" x14ac:dyDescent="0.3">
      <c r="A5107">
        <v>5106</v>
      </c>
      <c r="B5107" t="str">
        <f>INDEX('Team ID'!C:C,MATCH(Sheet1!E5107,'Team ID'!E:E,0))</f>
        <v>MIZZ</v>
      </c>
      <c r="C5107">
        <v>17</v>
      </c>
      <c r="D5107">
        <v>11</v>
      </c>
      <c r="E5107" t="s">
        <v>48</v>
      </c>
      <c r="G5107" t="s">
        <v>34</v>
      </c>
      <c r="H5107" s="1">
        <v>43101</v>
      </c>
      <c r="I5107">
        <v>259</v>
      </c>
      <c r="K5107" s="2">
        <v>28751</v>
      </c>
      <c r="L5107" t="s">
        <v>1365</v>
      </c>
      <c r="M5107" t="s">
        <v>1366</v>
      </c>
    </row>
    <row r="5108" spans="1:13" x14ac:dyDescent="0.3">
      <c r="A5108">
        <v>5107</v>
      </c>
      <c r="B5108" t="str">
        <f>INDEX('Team ID'!C:C,MATCH(Sheet1!E5108,'Team ID'!E:E,0))</f>
        <v>MARY</v>
      </c>
      <c r="C5108">
        <v>18</v>
      </c>
      <c r="D5108">
        <v>20</v>
      </c>
      <c r="E5108" t="s">
        <v>141</v>
      </c>
      <c r="G5108" t="s">
        <v>32</v>
      </c>
      <c r="H5108" s="1">
        <v>36557</v>
      </c>
      <c r="I5108">
        <v>204</v>
      </c>
      <c r="K5108" s="2">
        <v>28751</v>
      </c>
      <c r="L5108" t="s">
        <v>1365</v>
      </c>
      <c r="M5108" t="s">
        <v>1366</v>
      </c>
    </row>
    <row r="5109" spans="1:13" x14ac:dyDescent="0.3">
      <c r="A5109">
        <v>5108</v>
      </c>
      <c r="B5109" t="str">
        <f>INDEX('Team ID'!C:C,MATCH(Sheet1!E5109,'Team ID'!E:E,0))</f>
        <v>COL</v>
      </c>
      <c r="C5109">
        <v>19</v>
      </c>
      <c r="D5109" t="s">
        <v>29</v>
      </c>
      <c r="E5109" t="s">
        <v>105</v>
      </c>
      <c r="G5109" t="s">
        <v>34</v>
      </c>
      <c r="H5109" s="1">
        <v>36557</v>
      </c>
      <c r="I5109">
        <v>148</v>
      </c>
      <c r="K5109" s="2">
        <v>28751</v>
      </c>
      <c r="L5109" t="s">
        <v>1365</v>
      </c>
      <c r="M5109" t="s">
        <v>1366</v>
      </c>
    </row>
    <row r="5110" spans="1:13" x14ac:dyDescent="0.3">
      <c r="A5110">
        <v>5109</v>
      </c>
      <c r="B5110" t="str">
        <f>INDEX('Team ID'!C:C,MATCH(Sheet1!E5110,'Team ID'!E:E,0))</f>
        <v>ISU</v>
      </c>
      <c r="C5110">
        <v>20</v>
      </c>
      <c r="D5110">
        <v>19</v>
      </c>
      <c r="E5110" t="s">
        <v>835</v>
      </c>
      <c r="G5110" t="s">
        <v>34</v>
      </c>
      <c r="H5110" s="1">
        <v>36557</v>
      </c>
      <c r="I5110">
        <v>139</v>
      </c>
      <c r="J5110" t="s">
        <v>1368</v>
      </c>
      <c r="K5110" s="2">
        <v>28751</v>
      </c>
      <c r="L5110" t="s">
        <v>1365</v>
      </c>
      <c r="M5110" t="s">
        <v>1366</v>
      </c>
    </row>
    <row r="5111" spans="1:13" x14ac:dyDescent="0.3">
      <c r="A5111">
        <v>5110</v>
      </c>
      <c r="B5111" t="str">
        <f>INDEX('Team ID'!C:C,MATCH(Sheet1!E5111,'Team ID'!E:E,0))</f>
        <v>UK</v>
      </c>
      <c r="C5111" t="s">
        <v>29</v>
      </c>
      <c r="D5111">
        <v>17</v>
      </c>
      <c r="E5111" t="s">
        <v>322</v>
      </c>
      <c r="G5111" t="s">
        <v>20</v>
      </c>
      <c r="I5111">
        <v>0</v>
      </c>
      <c r="K5111" s="2">
        <v>28751</v>
      </c>
      <c r="L5111" t="s">
        <v>1365</v>
      </c>
      <c r="M5111" t="s">
        <v>1366</v>
      </c>
    </row>
    <row r="5112" spans="1:13" x14ac:dyDescent="0.3">
      <c r="A5112">
        <v>5111</v>
      </c>
      <c r="B5112" t="e">
        <f>INDEX('Team ID'!C:C,MATCH(Sheet1!E5112,'Team ID'!E:E,0))</f>
        <v>#N/A</v>
      </c>
      <c r="K5112" s="2">
        <v>28751</v>
      </c>
      <c r="L5112" t="s">
        <v>1365</v>
      </c>
      <c r="M5112" t="s">
        <v>1366</v>
      </c>
    </row>
    <row r="5113" spans="1:13" x14ac:dyDescent="0.3">
      <c r="A5113">
        <v>5112</v>
      </c>
      <c r="B5113" t="str">
        <f>INDEX('Team ID'!C:C,MATCH(Sheet1!E5113,'Team ID'!E:E,0))</f>
        <v>OU</v>
      </c>
      <c r="C5113">
        <v>1</v>
      </c>
      <c r="D5113">
        <v>3</v>
      </c>
      <c r="E5113" t="s">
        <v>33</v>
      </c>
      <c r="F5113">
        <v>27</v>
      </c>
      <c r="G5113" t="s">
        <v>34</v>
      </c>
      <c r="H5113" s="1">
        <v>36586</v>
      </c>
      <c r="I5113">
        <v>1235</v>
      </c>
      <c r="J5113" t="s">
        <v>1369</v>
      </c>
      <c r="K5113" s="2">
        <v>28758</v>
      </c>
      <c r="L5113" t="s">
        <v>1370</v>
      </c>
      <c r="M5113" t="s">
        <v>1371</v>
      </c>
    </row>
    <row r="5114" spans="1:13" x14ac:dyDescent="0.3">
      <c r="A5114">
        <v>5113</v>
      </c>
      <c r="B5114" t="str">
        <f>INDEX('Team ID'!C:C,MATCH(Sheet1!E5114,'Team ID'!E:E,0))</f>
        <v>ARK</v>
      </c>
      <c r="C5114">
        <v>2</v>
      </c>
      <c r="D5114">
        <v>2</v>
      </c>
      <c r="E5114" t="s">
        <v>43</v>
      </c>
      <c r="F5114">
        <v>17</v>
      </c>
      <c r="G5114" t="s">
        <v>24</v>
      </c>
      <c r="H5114" s="1">
        <v>36557</v>
      </c>
      <c r="I5114">
        <v>1208</v>
      </c>
      <c r="K5114" s="2">
        <v>28758</v>
      </c>
      <c r="L5114" t="s">
        <v>1370</v>
      </c>
      <c r="M5114" t="s">
        <v>1371</v>
      </c>
    </row>
    <row r="5115" spans="1:13" x14ac:dyDescent="0.3">
      <c r="A5115">
        <v>5114</v>
      </c>
      <c r="B5115" t="str">
        <f>INDEX('Team ID'!C:C,MATCH(Sheet1!E5115,'Team ID'!E:E,0))</f>
        <v>USC</v>
      </c>
      <c r="C5115">
        <v>3</v>
      </c>
      <c r="D5115">
        <v>7</v>
      </c>
      <c r="E5115" t="s">
        <v>27</v>
      </c>
      <c r="F5115">
        <v>14</v>
      </c>
      <c r="G5115" t="s">
        <v>22</v>
      </c>
      <c r="H5115" s="1">
        <v>36586</v>
      </c>
      <c r="I5115">
        <v>1189</v>
      </c>
      <c r="K5115" s="2">
        <v>28758</v>
      </c>
      <c r="L5115" t="s">
        <v>1370</v>
      </c>
      <c r="M5115" t="s">
        <v>1371</v>
      </c>
    </row>
    <row r="5116" spans="1:13" x14ac:dyDescent="0.3">
      <c r="A5116">
        <v>5115</v>
      </c>
      <c r="B5116" t="str">
        <f>INDEX('Team ID'!C:C,MATCH(Sheet1!E5116,'Team ID'!E:E,0))</f>
        <v>MICH</v>
      </c>
      <c r="C5116">
        <v>4</v>
      </c>
      <c r="D5116">
        <v>5</v>
      </c>
      <c r="E5116" t="s">
        <v>155</v>
      </c>
      <c r="F5116">
        <v>6</v>
      </c>
      <c r="G5116" t="s">
        <v>26</v>
      </c>
      <c r="H5116" s="1">
        <v>36557</v>
      </c>
      <c r="I5116">
        <v>1144</v>
      </c>
      <c r="K5116" s="2">
        <v>28758</v>
      </c>
      <c r="L5116" t="s">
        <v>1370</v>
      </c>
      <c r="M5116" t="s">
        <v>1371</v>
      </c>
    </row>
    <row r="5117" spans="1:13" x14ac:dyDescent="0.3">
      <c r="A5117">
        <v>5116</v>
      </c>
      <c r="B5117" t="str">
        <f>INDEX('Team ID'!C:C,MATCH(Sheet1!E5117,'Team ID'!E:E,0))</f>
        <v>PSU</v>
      </c>
      <c r="C5117">
        <v>5</v>
      </c>
      <c r="D5117">
        <v>3</v>
      </c>
      <c r="E5117" t="s">
        <v>44</v>
      </c>
      <c r="F5117">
        <v>2</v>
      </c>
      <c r="G5117" t="s">
        <v>13</v>
      </c>
      <c r="H5117" s="1">
        <v>36617</v>
      </c>
      <c r="I5117">
        <v>1087</v>
      </c>
      <c r="K5117" s="2">
        <v>28758</v>
      </c>
      <c r="L5117" t="s">
        <v>1370</v>
      </c>
      <c r="M5117" t="s">
        <v>1371</v>
      </c>
    </row>
    <row r="5118" spans="1:13" x14ac:dyDescent="0.3">
      <c r="A5118">
        <v>5117</v>
      </c>
      <c r="B5118" t="str">
        <f>INDEX('Team ID'!C:C,MATCH(Sheet1!E5118,'Team ID'!E:E,0))</f>
        <v>TEX</v>
      </c>
      <c r="C5118">
        <v>6</v>
      </c>
      <c r="D5118">
        <v>6</v>
      </c>
      <c r="E5118" t="s">
        <v>23</v>
      </c>
      <c r="G5118" t="s">
        <v>24</v>
      </c>
      <c r="H5118" s="1">
        <v>36557</v>
      </c>
      <c r="I5118">
        <v>950</v>
      </c>
      <c r="K5118" s="2">
        <v>28758</v>
      </c>
      <c r="L5118" t="s">
        <v>1370</v>
      </c>
      <c r="M5118" t="s">
        <v>1371</v>
      </c>
    </row>
    <row r="5119" spans="1:13" x14ac:dyDescent="0.3">
      <c r="A5119">
        <v>5118</v>
      </c>
      <c r="B5119" t="str">
        <f>INDEX('Team ID'!C:C,MATCH(Sheet1!E5119,'Team ID'!E:E,0))</f>
        <v>BAMA</v>
      </c>
      <c r="C5119">
        <v>7</v>
      </c>
      <c r="D5119">
        <v>1</v>
      </c>
      <c r="E5119" t="s">
        <v>45</v>
      </c>
      <c r="G5119" t="s">
        <v>20</v>
      </c>
      <c r="H5119" s="1">
        <v>43132</v>
      </c>
      <c r="I5119">
        <v>871</v>
      </c>
      <c r="J5119" t="s">
        <v>1372</v>
      </c>
      <c r="K5119" s="2">
        <v>28758</v>
      </c>
      <c r="L5119" t="s">
        <v>1370</v>
      </c>
      <c r="M5119" t="s">
        <v>1371</v>
      </c>
    </row>
    <row r="5120" spans="1:13" x14ac:dyDescent="0.3">
      <c r="A5120">
        <v>5119</v>
      </c>
      <c r="B5120" t="str">
        <f>INDEX('Team ID'!C:C,MATCH(Sheet1!E5120,'Team ID'!E:E,0))</f>
        <v>TAMU</v>
      </c>
      <c r="C5120">
        <v>8</v>
      </c>
      <c r="D5120">
        <v>9</v>
      </c>
      <c r="E5120" t="s">
        <v>523</v>
      </c>
      <c r="G5120" t="s">
        <v>24</v>
      </c>
      <c r="H5120" s="1">
        <v>36557</v>
      </c>
      <c r="I5120">
        <v>819</v>
      </c>
      <c r="K5120" s="2">
        <v>28758</v>
      </c>
      <c r="L5120" t="s">
        <v>1370</v>
      </c>
      <c r="M5120" t="s">
        <v>1371</v>
      </c>
    </row>
    <row r="5121" spans="1:13" x14ac:dyDescent="0.3">
      <c r="A5121">
        <v>5120</v>
      </c>
      <c r="B5121" t="str">
        <f>INDEX('Team ID'!C:C,MATCH(Sheet1!E5121,'Team ID'!E:E,0))</f>
        <v>PITT</v>
      </c>
      <c r="C5121">
        <v>9</v>
      </c>
      <c r="D5121">
        <v>11</v>
      </c>
      <c r="E5121" t="s">
        <v>28</v>
      </c>
      <c r="G5121" t="s">
        <v>13</v>
      </c>
      <c r="H5121" s="1">
        <v>36557</v>
      </c>
      <c r="I5121">
        <v>678</v>
      </c>
      <c r="K5121" s="2">
        <v>28758</v>
      </c>
      <c r="L5121" t="s">
        <v>1370</v>
      </c>
      <c r="M5121" t="s">
        <v>1371</v>
      </c>
    </row>
    <row r="5122" spans="1:13" x14ac:dyDescent="0.3">
      <c r="A5122">
        <v>5121</v>
      </c>
      <c r="B5122" t="str">
        <f>INDEX('Team ID'!C:C,MATCH(Sheet1!E5122,'Team ID'!E:E,0))</f>
        <v>FSU</v>
      </c>
      <c r="C5122">
        <v>10</v>
      </c>
      <c r="D5122">
        <v>13</v>
      </c>
      <c r="E5122" t="s">
        <v>324</v>
      </c>
      <c r="G5122" t="s">
        <v>13</v>
      </c>
      <c r="H5122" s="1">
        <v>36586</v>
      </c>
      <c r="I5122">
        <v>662</v>
      </c>
      <c r="K5122" s="2">
        <v>28758</v>
      </c>
      <c r="L5122" t="s">
        <v>1370</v>
      </c>
      <c r="M5122" t="s">
        <v>1371</v>
      </c>
    </row>
    <row r="5123" spans="1:13" x14ac:dyDescent="0.3">
      <c r="A5123">
        <v>5122</v>
      </c>
      <c r="B5123" t="str">
        <f>INDEX('Team ID'!C:C,MATCH(Sheet1!E5123,'Team ID'!E:E,0))</f>
        <v>LSU</v>
      </c>
      <c r="C5123">
        <v>11</v>
      </c>
      <c r="D5123">
        <v>10</v>
      </c>
      <c r="E5123" t="s">
        <v>47</v>
      </c>
      <c r="G5123" t="s">
        <v>20</v>
      </c>
      <c r="H5123" s="1">
        <v>36557</v>
      </c>
      <c r="I5123">
        <v>576</v>
      </c>
      <c r="K5123" s="2">
        <v>28758</v>
      </c>
      <c r="L5123" t="s">
        <v>1370</v>
      </c>
      <c r="M5123" t="s">
        <v>1371</v>
      </c>
    </row>
    <row r="5124" spans="1:13" x14ac:dyDescent="0.3">
      <c r="A5124">
        <v>5123</v>
      </c>
      <c r="B5124" t="str">
        <f>INDEX('Team ID'!C:C,MATCH(Sheet1!E5124,'Team ID'!E:E,0))</f>
        <v>NEB</v>
      </c>
      <c r="C5124">
        <v>12</v>
      </c>
      <c r="D5124">
        <v>12</v>
      </c>
      <c r="E5124" t="s">
        <v>59</v>
      </c>
      <c r="G5124" t="s">
        <v>34</v>
      </c>
      <c r="H5124" s="1">
        <v>43132</v>
      </c>
      <c r="I5124">
        <v>508</v>
      </c>
      <c r="K5124" s="2">
        <v>28758</v>
      </c>
      <c r="L5124" t="s">
        <v>1370</v>
      </c>
      <c r="M5124" t="s">
        <v>1371</v>
      </c>
    </row>
    <row r="5125" spans="1:13" x14ac:dyDescent="0.3">
      <c r="A5125">
        <v>5124</v>
      </c>
      <c r="B5125" t="str">
        <f>INDEX('Team ID'!C:C,MATCH(Sheet1!E5125,'Team ID'!E:E,0))</f>
        <v>OSU</v>
      </c>
      <c r="C5125">
        <v>13</v>
      </c>
      <c r="D5125">
        <v>16</v>
      </c>
      <c r="E5125" t="s">
        <v>40</v>
      </c>
      <c r="G5125" t="s">
        <v>26</v>
      </c>
      <c r="H5125" s="1">
        <v>43101</v>
      </c>
      <c r="I5125">
        <v>449</v>
      </c>
      <c r="K5125" s="2">
        <v>28758</v>
      </c>
      <c r="L5125" t="s">
        <v>1370</v>
      </c>
      <c r="M5125" t="s">
        <v>1371</v>
      </c>
    </row>
    <row r="5126" spans="1:13" x14ac:dyDescent="0.3">
      <c r="A5126">
        <v>5125</v>
      </c>
      <c r="B5126" t="str">
        <f>INDEX('Team ID'!C:C,MATCH(Sheet1!E5126,'Team ID'!E:E,0))</f>
        <v>MIZZ</v>
      </c>
      <c r="C5126">
        <v>14</v>
      </c>
      <c r="D5126">
        <v>17</v>
      </c>
      <c r="E5126" t="s">
        <v>48</v>
      </c>
      <c r="G5126" t="s">
        <v>34</v>
      </c>
      <c r="H5126" s="1">
        <v>43132</v>
      </c>
      <c r="I5126">
        <v>446</v>
      </c>
      <c r="K5126" s="2">
        <v>28758</v>
      </c>
      <c r="L5126" t="s">
        <v>1370</v>
      </c>
      <c r="M5126" t="s">
        <v>1371</v>
      </c>
    </row>
    <row r="5127" spans="1:13" x14ac:dyDescent="0.3">
      <c r="A5127">
        <v>5126</v>
      </c>
      <c r="B5127" t="str">
        <f>INDEX('Team ID'!C:C,MATCH(Sheet1!E5127,'Team ID'!E:E,0))</f>
        <v>MARY</v>
      </c>
      <c r="C5127">
        <v>15</v>
      </c>
      <c r="D5127">
        <v>18</v>
      </c>
      <c r="E5127" t="s">
        <v>141</v>
      </c>
      <c r="G5127" t="s">
        <v>32</v>
      </c>
      <c r="H5127" s="1">
        <v>36586</v>
      </c>
      <c r="I5127">
        <v>376</v>
      </c>
      <c r="K5127" s="2">
        <v>28758</v>
      </c>
      <c r="L5127" t="s">
        <v>1370</v>
      </c>
      <c r="M5127" t="s">
        <v>1371</v>
      </c>
    </row>
    <row r="5128" spans="1:13" x14ac:dyDescent="0.3">
      <c r="A5128">
        <v>5127</v>
      </c>
      <c r="B5128" t="str">
        <f>INDEX('Team ID'!C:C,MATCH(Sheet1!E5128,'Team ID'!E:E,0))</f>
        <v>COL</v>
      </c>
      <c r="C5128">
        <v>16</v>
      </c>
      <c r="D5128">
        <v>19</v>
      </c>
      <c r="E5128" t="s">
        <v>105</v>
      </c>
      <c r="G5128" t="s">
        <v>34</v>
      </c>
      <c r="H5128" s="1">
        <v>36586</v>
      </c>
      <c r="I5128">
        <v>356</v>
      </c>
      <c r="K5128" s="2">
        <v>28758</v>
      </c>
      <c r="L5128" t="s">
        <v>1370</v>
      </c>
      <c r="M5128" t="s">
        <v>1371</v>
      </c>
    </row>
    <row r="5129" spans="1:13" x14ac:dyDescent="0.3">
      <c r="A5129">
        <v>5128</v>
      </c>
      <c r="B5129" t="str">
        <f>INDEX('Team ID'!C:C,MATCH(Sheet1!E5129,'Team ID'!E:E,0))</f>
        <v>ISU</v>
      </c>
      <c r="C5129">
        <v>17</v>
      </c>
      <c r="D5129">
        <v>20</v>
      </c>
      <c r="E5129" t="s">
        <v>835</v>
      </c>
      <c r="G5129" t="s">
        <v>34</v>
      </c>
      <c r="H5129" s="1">
        <v>36586</v>
      </c>
      <c r="I5129">
        <v>312</v>
      </c>
      <c r="J5129" t="s">
        <v>1373</v>
      </c>
      <c r="K5129" s="2">
        <v>28758</v>
      </c>
      <c r="L5129" t="s">
        <v>1370</v>
      </c>
      <c r="M5129" t="s">
        <v>1371</v>
      </c>
    </row>
    <row r="5130" spans="1:13" x14ac:dyDescent="0.3">
      <c r="A5130">
        <v>5129</v>
      </c>
      <c r="B5130" t="str">
        <f>INDEX('Team ID'!C:C,MATCH(Sheet1!E5130,'Team ID'!E:E,0))</f>
        <v>UCLA</v>
      </c>
      <c r="C5130">
        <v>18</v>
      </c>
      <c r="D5130">
        <v>8</v>
      </c>
      <c r="E5130" t="s">
        <v>57</v>
      </c>
      <c r="G5130" t="s">
        <v>22</v>
      </c>
      <c r="H5130" s="1">
        <v>43132</v>
      </c>
      <c r="I5130">
        <v>229</v>
      </c>
      <c r="K5130" s="2">
        <v>28758</v>
      </c>
      <c r="L5130" t="s">
        <v>1370</v>
      </c>
      <c r="M5130" t="s">
        <v>1371</v>
      </c>
    </row>
    <row r="5131" spans="1:13" x14ac:dyDescent="0.3">
      <c r="A5131">
        <v>5130</v>
      </c>
      <c r="B5131" t="str">
        <f>INDEX('Team ID'!C:C,MATCH(Sheet1!E5131,'Team ID'!E:E,0))</f>
        <v>UGA</v>
      </c>
      <c r="C5131">
        <v>19</v>
      </c>
      <c r="D5131" t="s">
        <v>29</v>
      </c>
      <c r="E5131" t="s">
        <v>37</v>
      </c>
      <c r="G5131" t="s">
        <v>20</v>
      </c>
      <c r="H5131" s="1">
        <v>36557</v>
      </c>
      <c r="I5131">
        <v>117</v>
      </c>
      <c r="K5131" s="2">
        <v>28758</v>
      </c>
      <c r="L5131" t="s">
        <v>1370</v>
      </c>
      <c r="M5131" t="s">
        <v>1371</v>
      </c>
    </row>
    <row r="5132" spans="1:13" x14ac:dyDescent="0.3">
      <c r="A5132">
        <v>5131</v>
      </c>
      <c r="B5132" t="str">
        <f>INDEX('Team ID'!C:C,MATCH(Sheet1!E5132,'Team ID'!E:E,0))</f>
        <v>STAN</v>
      </c>
      <c r="C5132">
        <v>20</v>
      </c>
      <c r="D5132" t="s">
        <v>29</v>
      </c>
      <c r="E5132" t="s">
        <v>161</v>
      </c>
      <c r="G5132" t="s">
        <v>22</v>
      </c>
      <c r="H5132" s="1">
        <v>43132</v>
      </c>
      <c r="I5132">
        <v>85</v>
      </c>
      <c r="K5132" s="2">
        <v>28758</v>
      </c>
      <c r="L5132" t="s">
        <v>1370</v>
      </c>
      <c r="M5132" t="s">
        <v>1371</v>
      </c>
    </row>
    <row r="5133" spans="1:13" x14ac:dyDescent="0.3">
      <c r="A5133">
        <v>5132</v>
      </c>
      <c r="B5133" t="str">
        <f>INDEX('Team ID'!C:C,MATCH(Sheet1!E5133,'Team ID'!E:E,0))</f>
        <v>ND</v>
      </c>
      <c r="C5133" t="s">
        <v>29</v>
      </c>
      <c r="D5133">
        <v>14</v>
      </c>
      <c r="E5133" t="s">
        <v>41</v>
      </c>
      <c r="G5133" t="s">
        <v>13</v>
      </c>
      <c r="I5133">
        <v>0</v>
      </c>
      <c r="K5133" s="2">
        <v>28758</v>
      </c>
      <c r="L5133" t="s">
        <v>1370</v>
      </c>
      <c r="M5133" t="s">
        <v>1371</v>
      </c>
    </row>
    <row r="5134" spans="1:13" x14ac:dyDescent="0.3">
      <c r="A5134">
        <v>5133</v>
      </c>
      <c r="B5134" t="str">
        <f>INDEX('Team ID'!C:C,MATCH(Sheet1!E5134,'Team ID'!E:E,0))</f>
        <v>WSH</v>
      </c>
      <c r="C5134" t="s">
        <v>29</v>
      </c>
      <c r="D5134">
        <v>15</v>
      </c>
      <c r="E5134" t="s">
        <v>21</v>
      </c>
      <c r="G5134" t="s">
        <v>22</v>
      </c>
      <c r="I5134">
        <v>0</v>
      </c>
      <c r="K5134" s="2">
        <v>28758</v>
      </c>
      <c r="L5134" t="s">
        <v>1370</v>
      </c>
      <c r="M5134" t="s">
        <v>1371</v>
      </c>
    </row>
    <row r="5135" spans="1:13" x14ac:dyDescent="0.3">
      <c r="A5135">
        <v>5134</v>
      </c>
      <c r="B5135" t="e">
        <f>INDEX('Team ID'!C:C,MATCH(Sheet1!E5135,'Team ID'!E:E,0))</f>
        <v>#N/A</v>
      </c>
      <c r="K5135" s="2">
        <v>28758</v>
      </c>
      <c r="L5135" t="s">
        <v>1370</v>
      </c>
      <c r="M5135" t="s">
        <v>1371</v>
      </c>
    </row>
    <row r="5136" spans="1:13" x14ac:dyDescent="0.3">
      <c r="A5136">
        <v>5135</v>
      </c>
      <c r="B5136" t="str">
        <f>INDEX('Team ID'!C:C,MATCH(Sheet1!E5136,'Team ID'!E:E,0))</f>
        <v>OU</v>
      </c>
      <c r="C5136">
        <v>1</v>
      </c>
      <c r="D5136">
        <v>1</v>
      </c>
      <c r="E5136" t="s">
        <v>33</v>
      </c>
      <c r="F5136">
        <v>38</v>
      </c>
      <c r="G5136" t="s">
        <v>34</v>
      </c>
      <c r="H5136" s="1">
        <v>36617</v>
      </c>
      <c r="I5136">
        <v>1226</v>
      </c>
      <c r="J5136" t="s">
        <v>1374</v>
      </c>
      <c r="K5136" s="2">
        <v>28765</v>
      </c>
      <c r="L5136" t="s">
        <v>1375</v>
      </c>
      <c r="M5136" t="s">
        <v>1376</v>
      </c>
    </row>
    <row r="5137" spans="1:13" x14ac:dyDescent="0.3">
      <c r="A5137">
        <v>5136</v>
      </c>
      <c r="B5137" t="str">
        <f>INDEX('Team ID'!C:C,MATCH(Sheet1!E5137,'Team ID'!E:E,0))</f>
        <v>USC</v>
      </c>
      <c r="C5137">
        <v>2</v>
      </c>
      <c r="D5137">
        <v>3</v>
      </c>
      <c r="E5137" t="s">
        <v>27</v>
      </c>
      <c r="F5137">
        <v>14</v>
      </c>
      <c r="G5137" t="s">
        <v>22</v>
      </c>
      <c r="H5137" s="1">
        <v>36617</v>
      </c>
      <c r="I5137">
        <v>1166</v>
      </c>
      <c r="K5137" s="2">
        <v>28765</v>
      </c>
      <c r="L5137" t="s">
        <v>1375</v>
      </c>
      <c r="M5137" t="s">
        <v>1376</v>
      </c>
    </row>
    <row r="5138" spans="1:13" x14ac:dyDescent="0.3">
      <c r="A5138">
        <v>5137</v>
      </c>
      <c r="B5138" t="str">
        <f>INDEX('Team ID'!C:C,MATCH(Sheet1!E5138,'Team ID'!E:E,0))</f>
        <v>MICH</v>
      </c>
      <c r="C5138">
        <v>3</v>
      </c>
      <c r="D5138">
        <v>4</v>
      </c>
      <c r="E5138" t="s">
        <v>155</v>
      </c>
      <c r="F5138">
        <v>6</v>
      </c>
      <c r="G5138" t="s">
        <v>26</v>
      </c>
      <c r="H5138" s="1">
        <v>36586</v>
      </c>
      <c r="I5138">
        <v>1093</v>
      </c>
      <c r="K5138" s="2">
        <v>28765</v>
      </c>
      <c r="L5138" t="s">
        <v>1375</v>
      </c>
      <c r="M5138" t="s">
        <v>1376</v>
      </c>
    </row>
    <row r="5139" spans="1:13" x14ac:dyDescent="0.3">
      <c r="A5139">
        <v>5138</v>
      </c>
      <c r="B5139" t="str">
        <f>INDEX('Team ID'!C:C,MATCH(Sheet1!E5139,'Team ID'!E:E,0))</f>
        <v>ARK</v>
      </c>
      <c r="C5139">
        <v>4</v>
      </c>
      <c r="D5139">
        <v>2</v>
      </c>
      <c r="E5139" t="s">
        <v>43</v>
      </c>
      <c r="F5139">
        <v>3</v>
      </c>
      <c r="G5139" t="s">
        <v>24</v>
      </c>
      <c r="H5139" s="1">
        <v>36586</v>
      </c>
      <c r="I5139">
        <v>1062</v>
      </c>
      <c r="K5139" s="2">
        <v>28765</v>
      </c>
      <c r="L5139" t="s">
        <v>1375</v>
      </c>
      <c r="M5139" t="s">
        <v>1376</v>
      </c>
    </row>
    <row r="5140" spans="1:13" x14ac:dyDescent="0.3">
      <c r="A5140">
        <v>5139</v>
      </c>
      <c r="B5140" t="str">
        <f>INDEX('Team ID'!C:C,MATCH(Sheet1!E5140,'Team ID'!E:E,0))</f>
        <v>PSU</v>
      </c>
      <c r="C5140">
        <v>5</v>
      </c>
      <c r="D5140">
        <v>5</v>
      </c>
      <c r="E5140" t="s">
        <v>44</v>
      </c>
      <c r="F5140">
        <v>2</v>
      </c>
      <c r="G5140" t="s">
        <v>13</v>
      </c>
      <c r="H5140" s="1">
        <v>36647</v>
      </c>
      <c r="I5140">
        <v>1049</v>
      </c>
      <c r="K5140" s="2">
        <v>28765</v>
      </c>
      <c r="L5140" t="s">
        <v>1375</v>
      </c>
      <c r="M5140" t="s">
        <v>1376</v>
      </c>
    </row>
    <row r="5141" spans="1:13" x14ac:dyDescent="0.3">
      <c r="A5141">
        <v>5140</v>
      </c>
      <c r="B5141" t="str">
        <f>INDEX('Team ID'!C:C,MATCH(Sheet1!E5141,'Team ID'!E:E,0))</f>
        <v>TEX</v>
      </c>
      <c r="C5141">
        <v>6</v>
      </c>
      <c r="D5141">
        <v>6</v>
      </c>
      <c r="E5141" t="s">
        <v>23</v>
      </c>
      <c r="G5141" t="s">
        <v>24</v>
      </c>
      <c r="H5141" s="1">
        <v>36586</v>
      </c>
      <c r="I5141">
        <v>917</v>
      </c>
      <c r="K5141" s="2">
        <v>28765</v>
      </c>
      <c r="L5141" t="s">
        <v>1375</v>
      </c>
      <c r="M5141" t="s">
        <v>1376</v>
      </c>
    </row>
    <row r="5142" spans="1:13" x14ac:dyDescent="0.3">
      <c r="A5142">
        <v>5141</v>
      </c>
      <c r="B5142" t="str">
        <f>INDEX('Team ID'!C:C,MATCH(Sheet1!E5142,'Team ID'!E:E,0))</f>
        <v>TAMU</v>
      </c>
      <c r="C5142">
        <v>7</v>
      </c>
      <c r="D5142">
        <v>8</v>
      </c>
      <c r="E5142" t="s">
        <v>523</v>
      </c>
      <c r="G5142" t="s">
        <v>24</v>
      </c>
      <c r="H5142" s="1">
        <v>36586</v>
      </c>
      <c r="I5142">
        <v>853</v>
      </c>
      <c r="K5142" s="2">
        <v>28765</v>
      </c>
      <c r="L5142" t="s">
        <v>1375</v>
      </c>
      <c r="M5142" t="s">
        <v>1376</v>
      </c>
    </row>
    <row r="5143" spans="1:13" x14ac:dyDescent="0.3">
      <c r="A5143">
        <v>5142</v>
      </c>
      <c r="B5143" t="str">
        <f>INDEX('Team ID'!C:C,MATCH(Sheet1!E5143,'Team ID'!E:E,0))</f>
        <v>BAMA</v>
      </c>
      <c r="C5143">
        <v>8</v>
      </c>
      <c r="D5143">
        <v>7</v>
      </c>
      <c r="E5143" t="s">
        <v>45</v>
      </c>
      <c r="G5143" t="s">
        <v>20</v>
      </c>
      <c r="H5143" s="1">
        <v>43160</v>
      </c>
      <c r="I5143">
        <v>842</v>
      </c>
      <c r="K5143" s="2">
        <v>28765</v>
      </c>
      <c r="L5143" t="s">
        <v>1375</v>
      </c>
      <c r="M5143" t="s">
        <v>1376</v>
      </c>
    </row>
    <row r="5144" spans="1:13" x14ac:dyDescent="0.3">
      <c r="A5144">
        <v>5143</v>
      </c>
      <c r="B5144" t="str">
        <f>INDEX('Team ID'!C:C,MATCH(Sheet1!E5144,'Team ID'!E:E,0))</f>
        <v>PITT</v>
      </c>
      <c r="C5144">
        <v>9</v>
      </c>
      <c r="D5144">
        <v>9</v>
      </c>
      <c r="E5144" t="s">
        <v>28</v>
      </c>
      <c r="G5144" t="s">
        <v>13</v>
      </c>
      <c r="H5144" s="1">
        <v>36586</v>
      </c>
      <c r="I5144">
        <v>669</v>
      </c>
      <c r="K5144" s="2">
        <v>28765</v>
      </c>
      <c r="L5144" t="s">
        <v>1375</v>
      </c>
      <c r="M5144" t="s">
        <v>1376</v>
      </c>
    </row>
    <row r="5145" spans="1:13" x14ac:dyDescent="0.3">
      <c r="A5145">
        <v>5144</v>
      </c>
      <c r="B5145" t="str">
        <f>INDEX('Team ID'!C:C,MATCH(Sheet1!E5145,'Team ID'!E:E,0))</f>
        <v>NEB</v>
      </c>
      <c r="C5145">
        <v>10</v>
      </c>
      <c r="D5145">
        <v>12</v>
      </c>
      <c r="E5145" t="s">
        <v>59</v>
      </c>
      <c r="G5145" t="s">
        <v>34</v>
      </c>
      <c r="H5145" s="1">
        <v>43160</v>
      </c>
      <c r="I5145">
        <v>650</v>
      </c>
      <c r="K5145" s="2">
        <v>28765</v>
      </c>
      <c r="L5145" t="s">
        <v>1375</v>
      </c>
      <c r="M5145" t="s">
        <v>1376</v>
      </c>
    </row>
    <row r="5146" spans="1:13" x14ac:dyDescent="0.3">
      <c r="A5146">
        <v>5145</v>
      </c>
      <c r="B5146" t="str">
        <f>INDEX('Team ID'!C:C,MATCH(Sheet1!E5146,'Team ID'!E:E,0))</f>
        <v>LSU</v>
      </c>
      <c r="C5146">
        <v>11</v>
      </c>
      <c r="D5146">
        <v>11</v>
      </c>
      <c r="E5146" t="s">
        <v>47</v>
      </c>
      <c r="G5146" t="s">
        <v>20</v>
      </c>
      <c r="H5146" s="1">
        <v>36586</v>
      </c>
      <c r="I5146">
        <v>621</v>
      </c>
      <c r="K5146" s="2">
        <v>28765</v>
      </c>
      <c r="L5146" t="s">
        <v>1375</v>
      </c>
      <c r="M5146" t="s">
        <v>1376</v>
      </c>
    </row>
    <row r="5147" spans="1:13" x14ac:dyDescent="0.3">
      <c r="A5147">
        <v>5146</v>
      </c>
      <c r="B5147" t="str">
        <f>INDEX('Team ID'!C:C,MATCH(Sheet1!E5147,'Team ID'!E:E,0))</f>
        <v>MARY</v>
      </c>
      <c r="C5147">
        <v>12</v>
      </c>
      <c r="D5147">
        <v>15</v>
      </c>
      <c r="E5147" t="s">
        <v>141</v>
      </c>
      <c r="G5147" t="s">
        <v>32</v>
      </c>
      <c r="H5147" s="1">
        <v>36617</v>
      </c>
      <c r="I5147">
        <v>536</v>
      </c>
      <c r="K5147" s="2">
        <v>28765</v>
      </c>
      <c r="L5147" t="s">
        <v>1375</v>
      </c>
      <c r="M5147" t="s">
        <v>1376</v>
      </c>
    </row>
    <row r="5148" spans="1:13" x14ac:dyDescent="0.3">
      <c r="A5148">
        <v>5147</v>
      </c>
      <c r="B5148" t="str">
        <f>INDEX('Team ID'!C:C,MATCH(Sheet1!E5148,'Team ID'!E:E,0))</f>
        <v>COL</v>
      </c>
      <c r="C5148">
        <v>13</v>
      </c>
      <c r="D5148">
        <v>16</v>
      </c>
      <c r="E5148" t="s">
        <v>105</v>
      </c>
      <c r="G5148" t="s">
        <v>34</v>
      </c>
      <c r="H5148" s="1">
        <v>36617</v>
      </c>
      <c r="I5148">
        <v>484</v>
      </c>
      <c r="K5148" s="2">
        <v>28765</v>
      </c>
      <c r="L5148" t="s">
        <v>1375</v>
      </c>
      <c r="M5148" t="s">
        <v>1376</v>
      </c>
    </row>
    <row r="5149" spans="1:13" x14ac:dyDescent="0.3">
      <c r="A5149">
        <v>5148</v>
      </c>
      <c r="B5149" t="str">
        <f>INDEX('Team ID'!C:C,MATCH(Sheet1!E5149,'Team ID'!E:E,0))</f>
        <v>OSU</v>
      </c>
      <c r="C5149">
        <v>14</v>
      </c>
      <c r="D5149">
        <v>13</v>
      </c>
      <c r="E5149" t="s">
        <v>40</v>
      </c>
      <c r="G5149" t="s">
        <v>26</v>
      </c>
      <c r="H5149" s="1">
        <v>43132</v>
      </c>
      <c r="I5149">
        <v>425</v>
      </c>
      <c r="K5149" s="2">
        <v>28765</v>
      </c>
      <c r="L5149" t="s">
        <v>1375</v>
      </c>
      <c r="M5149" t="s">
        <v>1376</v>
      </c>
    </row>
    <row r="5150" spans="1:13" x14ac:dyDescent="0.3">
      <c r="A5150">
        <v>5149</v>
      </c>
      <c r="B5150" t="str">
        <f>INDEX('Team ID'!C:C,MATCH(Sheet1!E5150,'Team ID'!E:E,0))</f>
        <v>ISU</v>
      </c>
      <c r="C5150">
        <v>15</v>
      </c>
      <c r="D5150">
        <v>17</v>
      </c>
      <c r="E5150" t="s">
        <v>835</v>
      </c>
      <c r="G5150" t="s">
        <v>34</v>
      </c>
      <c r="H5150" s="1">
        <v>36617</v>
      </c>
      <c r="I5150">
        <v>400</v>
      </c>
      <c r="J5150" t="s">
        <v>1377</v>
      </c>
      <c r="K5150" s="2">
        <v>28765</v>
      </c>
      <c r="L5150" t="s">
        <v>1375</v>
      </c>
      <c r="M5150" t="s">
        <v>1376</v>
      </c>
    </row>
    <row r="5151" spans="1:13" x14ac:dyDescent="0.3">
      <c r="A5151">
        <v>5150</v>
      </c>
      <c r="B5151" t="str">
        <f>INDEX('Team ID'!C:C,MATCH(Sheet1!E5151,'Team ID'!E:E,0))</f>
        <v>UCLA</v>
      </c>
      <c r="C5151">
        <v>16</v>
      </c>
      <c r="D5151">
        <v>18</v>
      </c>
      <c r="E5151" t="s">
        <v>57</v>
      </c>
      <c r="G5151" t="s">
        <v>22</v>
      </c>
      <c r="H5151" s="1">
        <v>43160</v>
      </c>
      <c r="I5151">
        <v>296</v>
      </c>
      <c r="K5151" s="2">
        <v>28765</v>
      </c>
      <c r="L5151" t="s">
        <v>1375</v>
      </c>
      <c r="M5151" t="s">
        <v>1376</v>
      </c>
    </row>
    <row r="5152" spans="1:13" x14ac:dyDescent="0.3">
      <c r="A5152">
        <v>5151</v>
      </c>
      <c r="B5152" t="str">
        <f>INDEX('Team ID'!C:C,MATCH(Sheet1!E5152,'Team ID'!E:E,0))</f>
        <v>STAN</v>
      </c>
      <c r="C5152">
        <v>17</v>
      </c>
      <c r="D5152">
        <v>20</v>
      </c>
      <c r="E5152" t="s">
        <v>161</v>
      </c>
      <c r="G5152" t="s">
        <v>22</v>
      </c>
      <c r="H5152" s="1">
        <v>43160</v>
      </c>
      <c r="I5152">
        <v>190</v>
      </c>
      <c r="K5152" s="2">
        <v>28765</v>
      </c>
      <c r="L5152" t="s">
        <v>1375</v>
      </c>
      <c r="M5152" t="s">
        <v>1376</v>
      </c>
    </row>
    <row r="5153" spans="1:13" x14ac:dyDescent="0.3">
      <c r="A5153">
        <v>5152</v>
      </c>
      <c r="B5153" t="str">
        <f>INDEX('Team ID'!C:C,MATCH(Sheet1!E5153,'Team ID'!E:E,0))</f>
        <v>FSU</v>
      </c>
      <c r="C5153">
        <v>18</v>
      </c>
      <c r="D5153">
        <v>10</v>
      </c>
      <c r="E5153" t="s">
        <v>324</v>
      </c>
      <c r="G5153" t="s">
        <v>13</v>
      </c>
      <c r="H5153" s="1">
        <v>43160</v>
      </c>
      <c r="I5153">
        <v>184</v>
      </c>
      <c r="K5153" s="2">
        <v>28765</v>
      </c>
      <c r="L5153" t="s">
        <v>1375</v>
      </c>
      <c r="M5153" t="s">
        <v>1376</v>
      </c>
    </row>
    <row r="5154" spans="1:13" x14ac:dyDescent="0.3">
      <c r="A5154">
        <v>5153</v>
      </c>
      <c r="B5154" t="str">
        <f>INDEX('Team ID'!C:C,MATCH(Sheet1!E5154,'Team ID'!E:E,0))</f>
        <v>AUB</v>
      </c>
      <c r="C5154">
        <v>19</v>
      </c>
      <c r="D5154" t="s">
        <v>29</v>
      </c>
      <c r="E5154" t="s">
        <v>36</v>
      </c>
      <c r="G5154" t="s">
        <v>20</v>
      </c>
      <c r="H5154" s="1">
        <v>36586</v>
      </c>
      <c r="I5154">
        <v>117</v>
      </c>
      <c r="K5154" s="2">
        <v>28765</v>
      </c>
      <c r="L5154" t="s">
        <v>1375</v>
      </c>
      <c r="M5154" t="s">
        <v>1376</v>
      </c>
    </row>
    <row r="5155" spans="1:13" x14ac:dyDescent="0.3">
      <c r="A5155">
        <v>5154</v>
      </c>
      <c r="B5155" t="str">
        <f>INDEX('Team ID'!C:C,MATCH(Sheet1!E5155,'Team ID'!E:E,0))</f>
        <v>NCST</v>
      </c>
      <c r="C5155">
        <v>20</v>
      </c>
      <c r="D5155" t="s">
        <v>29</v>
      </c>
      <c r="E5155" t="s">
        <v>142</v>
      </c>
      <c r="G5155" t="s">
        <v>32</v>
      </c>
      <c r="H5155" s="1">
        <v>36617</v>
      </c>
      <c r="I5155">
        <v>109</v>
      </c>
      <c r="K5155" s="2">
        <v>28765</v>
      </c>
      <c r="L5155" t="s">
        <v>1375</v>
      </c>
      <c r="M5155" t="s">
        <v>1376</v>
      </c>
    </row>
    <row r="5156" spans="1:13" x14ac:dyDescent="0.3">
      <c r="A5156">
        <v>5155</v>
      </c>
      <c r="B5156" t="str">
        <f>INDEX('Team ID'!C:C,MATCH(Sheet1!E5156,'Team ID'!E:E,0))</f>
        <v>UGA</v>
      </c>
      <c r="C5156" t="s">
        <v>29</v>
      </c>
      <c r="D5156">
        <v>19</v>
      </c>
      <c r="E5156" t="s">
        <v>37</v>
      </c>
      <c r="G5156" t="s">
        <v>20</v>
      </c>
      <c r="I5156">
        <v>0</v>
      </c>
      <c r="K5156" s="2">
        <v>28765</v>
      </c>
      <c r="L5156" t="s">
        <v>1375</v>
      </c>
      <c r="M5156" t="s">
        <v>1376</v>
      </c>
    </row>
    <row r="5157" spans="1:13" x14ac:dyDescent="0.3">
      <c r="A5157">
        <v>5156</v>
      </c>
      <c r="B5157" t="str">
        <f>INDEX('Team ID'!C:C,MATCH(Sheet1!E5157,'Team ID'!E:E,0))</f>
        <v>MIZZ</v>
      </c>
      <c r="C5157" t="s">
        <v>29</v>
      </c>
      <c r="D5157">
        <v>14</v>
      </c>
      <c r="E5157" t="s">
        <v>48</v>
      </c>
      <c r="G5157" t="s">
        <v>34</v>
      </c>
      <c r="I5157">
        <v>0</v>
      </c>
      <c r="K5157" s="2">
        <v>28765</v>
      </c>
      <c r="L5157" t="s">
        <v>1375</v>
      </c>
      <c r="M5157" t="s">
        <v>1376</v>
      </c>
    </row>
    <row r="5158" spans="1:13" x14ac:dyDescent="0.3">
      <c r="A5158">
        <v>5157</v>
      </c>
      <c r="B5158" t="e">
        <f>INDEX('Team ID'!C:C,MATCH(Sheet1!E5158,'Team ID'!E:E,0))</f>
        <v>#N/A</v>
      </c>
      <c r="K5158" s="2">
        <v>28765</v>
      </c>
      <c r="L5158" t="s">
        <v>1375</v>
      </c>
      <c r="M5158" t="s">
        <v>1376</v>
      </c>
    </row>
    <row r="5159" spans="1:13" x14ac:dyDescent="0.3">
      <c r="A5159">
        <v>5158</v>
      </c>
      <c r="B5159" t="str">
        <f>INDEX('Team ID'!C:C,MATCH(Sheet1!E5159,'Team ID'!E:E,0))</f>
        <v>OU</v>
      </c>
      <c r="C5159">
        <v>1</v>
      </c>
      <c r="D5159">
        <v>1</v>
      </c>
      <c r="E5159" t="s">
        <v>33</v>
      </c>
      <c r="F5159">
        <v>52</v>
      </c>
      <c r="G5159" t="s">
        <v>34</v>
      </c>
      <c r="H5159" s="1">
        <v>36647</v>
      </c>
      <c r="I5159">
        <v>1248</v>
      </c>
      <c r="J5159" t="s">
        <v>1378</v>
      </c>
      <c r="K5159" s="2">
        <v>28772</v>
      </c>
      <c r="L5159" t="s">
        <v>1379</v>
      </c>
      <c r="M5159" t="s">
        <v>1380</v>
      </c>
    </row>
    <row r="5160" spans="1:13" x14ac:dyDescent="0.3">
      <c r="A5160">
        <v>5159</v>
      </c>
      <c r="B5160" t="str">
        <f>INDEX('Team ID'!C:C,MATCH(Sheet1!E5160,'Team ID'!E:E,0))</f>
        <v>USC</v>
      </c>
      <c r="C5160">
        <v>2</v>
      </c>
      <c r="D5160">
        <v>2</v>
      </c>
      <c r="E5160" t="s">
        <v>27</v>
      </c>
      <c r="F5160">
        <v>5</v>
      </c>
      <c r="G5160" t="s">
        <v>22</v>
      </c>
      <c r="H5160" s="1">
        <v>36617</v>
      </c>
      <c r="I5160">
        <v>1144</v>
      </c>
      <c r="K5160" s="2">
        <v>28772</v>
      </c>
      <c r="L5160" t="s">
        <v>1379</v>
      </c>
      <c r="M5160" t="s">
        <v>1380</v>
      </c>
    </row>
    <row r="5161" spans="1:13" x14ac:dyDescent="0.3">
      <c r="A5161">
        <v>5160</v>
      </c>
      <c r="B5161" t="str">
        <f>INDEX('Team ID'!C:C,MATCH(Sheet1!E5161,'Team ID'!E:E,0))</f>
        <v>ARK</v>
      </c>
      <c r="C5161">
        <v>3</v>
      </c>
      <c r="D5161">
        <v>4</v>
      </c>
      <c r="E5161" t="s">
        <v>43</v>
      </c>
      <c r="F5161">
        <v>3</v>
      </c>
      <c r="G5161" t="s">
        <v>24</v>
      </c>
      <c r="H5161" s="1">
        <v>36617</v>
      </c>
      <c r="I5161">
        <v>1071</v>
      </c>
      <c r="K5161" s="2">
        <v>28772</v>
      </c>
      <c r="L5161" t="s">
        <v>1379</v>
      </c>
      <c r="M5161" t="s">
        <v>1380</v>
      </c>
    </row>
    <row r="5162" spans="1:13" x14ac:dyDescent="0.3">
      <c r="A5162">
        <v>5161</v>
      </c>
      <c r="B5162" t="str">
        <f>INDEX('Team ID'!C:C,MATCH(Sheet1!E5162,'Team ID'!E:E,0))</f>
        <v>PSU</v>
      </c>
      <c r="C5162">
        <v>3</v>
      </c>
      <c r="D5162">
        <v>5</v>
      </c>
      <c r="E5162" t="s">
        <v>44</v>
      </c>
      <c r="F5162">
        <v>3</v>
      </c>
      <c r="G5162" t="s">
        <v>13</v>
      </c>
      <c r="H5162" s="1">
        <v>36678</v>
      </c>
      <c r="I5162">
        <v>1071</v>
      </c>
      <c r="K5162" s="2">
        <v>28772</v>
      </c>
      <c r="L5162" t="s">
        <v>1379</v>
      </c>
      <c r="M5162" t="s">
        <v>1380</v>
      </c>
    </row>
    <row r="5163" spans="1:13" x14ac:dyDescent="0.3">
      <c r="A5163">
        <v>5162</v>
      </c>
      <c r="B5163" t="str">
        <f>INDEX('Team ID'!C:C,MATCH(Sheet1!E5163,'Team ID'!E:E,0))</f>
        <v>MICH</v>
      </c>
      <c r="C5163">
        <v>5</v>
      </c>
      <c r="D5163">
        <v>3</v>
      </c>
      <c r="E5163" t="s">
        <v>155</v>
      </c>
      <c r="G5163" t="s">
        <v>26</v>
      </c>
      <c r="H5163" s="1">
        <v>36617</v>
      </c>
      <c r="I5163">
        <v>1040</v>
      </c>
      <c r="K5163" s="2">
        <v>28772</v>
      </c>
      <c r="L5163" t="s">
        <v>1379</v>
      </c>
      <c r="M5163" t="s">
        <v>1380</v>
      </c>
    </row>
    <row r="5164" spans="1:13" x14ac:dyDescent="0.3">
      <c r="A5164">
        <v>5163</v>
      </c>
      <c r="B5164" t="str">
        <f>INDEX('Team ID'!C:C,MATCH(Sheet1!E5164,'Team ID'!E:E,0))</f>
        <v>TAMU</v>
      </c>
      <c r="C5164">
        <v>6</v>
      </c>
      <c r="D5164">
        <v>7</v>
      </c>
      <c r="E5164" t="s">
        <v>523</v>
      </c>
      <c r="G5164" t="s">
        <v>24</v>
      </c>
      <c r="H5164" s="1">
        <v>36617</v>
      </c>
      <c r="I5164">
        <v>931</v>
      </c>
      <c r="K5164" s="2">
        <v>28772</v>
      </c>
      <c r="L5164" t="s">
        <v>1379</v>
      </c>
      <c r="M5164" t="s">
        <v>1380</v>
      </c>
    </row>
    <row r="5165" spans="1:13" x14ac:dyDescent="0.3">
      <c r="A5165">
        <v>5164</v>
      </c>
      <c r="B5165" t="str">
        <f>INDEX('Team ID'!C:C,MATCH(Sheet1!E5165,'Team ID'!E:E,0))</f>
        <v>BAMA</v>
      </c>
      <c r="C5165">
        <v>7</v>
      </c>
      <c r="D5165">
        <v>8</v>
      </c>
      <c r="E5165" t="s">
        <v>45</v>
      </c>
      <c r="G5165" t="s">
        <v>20</v>
      </c>
      <c r="H5165" s="1">
        <v>43191</v>
      </c>
      <c r="I5165">
        <v>841</v>
      </c>
      <c r="K5165" s="2">
        <v>28772</v>
      </c>
      <c r="L5165" t="s">
        <v>1379</v>
      </c>
      <c r="M5165" t="s">
        <v>1380</v>
      </c>
    </row>
    <row r="5166" spans="1:13" x14ac:dyDescent="0.3">
      <c r="A5166">
        <v>5165</v>
      </c>
      <c r="B5166" t="str">
        <f>INDEX('Team ID'!C:C,MATCH(Sheet1!E5166,'Team ID'!E:E,0))</f>
        <v>NEB</v>
      </c>
      <c r="C5166">
        <v>8</v>
      </c>
      <c r="D5166">
        <v>10</v>
      </c>
      <c r="E5166" t="s">
        <v>59</v>
      </c>
      <c r="G5166" t="s">
        <v>34</v>
      </c>
      <c r="H5166" s="1">
        <v>43191</v>
      </c>
      <c r="I5166">
        <v>743</v>
      </c>
      <c r="K5166" s="2">
        <v>28772</v>
      </c>
      <c r="L5166" t="s">
        <v>1379</v>
      </c>
      <c r="M5166" t="s">
        <v>1380</v>
      </c>
    </row>
    <row r="5167" spans="1:13" x14ac:dyDescent="0.3">
      <c r="A5167">
        <v>5166</v>
      </c>
      <c r="B5167" t="str">
        <f>INDEX('Team ID'!C:C,MATCH(Sheet1!E5167,'Team ID'!E:E,0))</f>
        <v>PITT</v>
      </c>
      <c r="C5167">
        <v>9</v>
      </c>
      <c r="D5167">
        <v>9</v>
      </c>
      <c r="E5167" t="s">
        <v>28</v>
      </c>
      <c r="G5167" t="s">
        <v>13</v>
      </c>
      <c r="H5167" s="1">
        <v>36617</v>
      </c>
      <c r="I5167">
        <v>733</v>
      </c>
      <c r="K5167" s="2">
        <v>28772</v>
      </c>
      <c r="L5167" t="s">
        <v>1379</v>
      </c>
      <c r="M5167" t="s">
        <v>1380</v>
      </c>
    </row>
    <row r="5168" spans="1:13" x14ac:dyDescent="0.3">
      <c r="A5168">
        <v>5167</v>
      </c>
      <c r="B5168" t="str">
        <f>INDEX('Team ID'!C:C,MATCH(Sheet1!E5168,'Team ID'!E:E,0))</f>
        <v>MARY</v>
      </c>
      <c r="C5168">
        <v>10</v>
      </c>
      <c r="D5168">
        <v>12</v>
      </c>
      <c r="E5168" t="s">
        <v>141</v>
      </c>
      <c r="G5168" t="s">
        <v>32</v>
      </c>
      <c r="H5168" s="1">
        <v>36647</v>
      </c>
      <c r="I5168">
        <v>680</v>
      </c>
      <c r="K5168" s="2">
        <v>28772</v>
      </c>
      <c r="L5168" t="s">
        <v>1379</v>
      </c>
      <c r="M5168" t="s">
        <v>1380</v>
      </c>
    </row>
    <row r="5169" spans="1:13" x14ac:dyDescent="0.3">
      <c r="A5169">
        <v>5168</v>
      </c>
      <c r="B5169" t="str">
        <f>INDEX('Team ID'!C:C,MATCH(Sheet1!E5169,'Team ID'!E:E,0))</f>
        <v>LSU</v>
      </c>
      <c r="C5169">
        <v>11</v>
      </c>
      <c r="D5169">
        <v>11</v>
      </c>
      <c r="E5169" t="s">
        <v>47</v>
      </c>
      <c r="G5169" t="s">
        <v>20</v>
      </c>
      <c r="H5169" s="1">
        <v>36617</v>
      </c>
      <c r="I5169">
        <v>635</v>
      </c>
      <c r="K5169" s="2">
        <v>28772</v>
      </c>
      <c r="L5169" t="s">
        <v>1379</v>
      </c>
      <c r="M5169" t="s">
        <v>1380</v>
      </c>
    </row>
    <row r="5170" spans="1:13" x14ac:dyDescent="0.3">
      <c r="A5170">
        <v>5169</v>
      </c>
      <c r="B5170" t="str">
        <f>INDEX('Team ID'!C:C,MATCH(Sheet1!E5170,'Team ID'!E:E,0))</f>
        <v>TEX</v>
      </c>
      <c r="C5170">
        <v>12</v>
      </c>
      <c r="D5170">
        <v>6</v>
      </c>
      <c r="E5170" t="s">
        <v>23</v>
      </c>
      <c r="G5170" t="s">
        <v>24</v>
      </c>
      <c r="H5170" s="1">
        <v>43160</v>
      </c>
      <c r="I5170">
        <v>597</v>
      </c>
      <c r="K5170" s="2">
        <v>28772</v>
      </c>
      <c r="L5170" t="s">
        <v>1379</v>
      </c>
      <c r="M5170" t="s">
        <v>1380</v>
      </c>
    </row>
    <row r="5171" spans="1:13" x14ac:dyDescent="0.3">
      <c r="A5171">
        <v>5170</v>
      </c>
      <c r="B5171" t="str">
        <f>INDEX('Team ID'!C:C,MATCH(Sheet1!E5171,'Team ID'!E:E,0))</f>
        <v>COL</v>
      </c>
      <c r="C5171">
        <v>13</v>
      </c>
      <c r="D5171">
        <v>13</v>
      </c>
      <c r="E5171" t="s">
        <v>105</v>
      </c>
      <c r="G5171" t="s">
        <v>34</v>
      </c>
      <c r="H5171" s="1">
        <v>36647</v>
      </c>
      <c r="I5171">
        <v>571</v>
      </c>
      <c r="K5171" s="2">
        <v>28772</v>
      </c>
      <c r="L5171" t="s">
        <v>1379</v>
      </c>
      <c r="M5171" t="s">
        <v>1380</v>
      </c>
    </row>
    <row r="5172" spans="1:13" x14ac:dyDescent="0.3">
      <c r="A5172">
        <v>5171</v>
      </c>
      <c r="B5172" t="str">
        <f>INDEX('Team ID'!C:C,MATCH(Sheet1!E5172,'Team ID'!E:E,0))</f>
        <v>UCLA</v>
      </c>
      <c r="C5172">
        <v>14</v>
      </c>
      <c r="D5172">
        <v>16</v>
      </c>
      <c r="E5172" t="s">
        <v>57</v>
      </c>
      <c r="G5172" t="s">
        <v>22</v>
      </c>
      <c r="H5172" s="1">
        <v>43191</v>
      </c>
      <c r="I5172">
        <v>452</v>
      </c>
      <c r="K5172" s="2">
        <v>28772</v>
      </c>
      <c r="L5172" t="s">
        <v>1379</v>
      </c>
      <c r="M5172" t="s">
        <v>1380</v>
      </c>
    </row>
    <row r="5173" spans="1:13" x14ac:dyDescent="0.3">
      <c r="A5173">
        <v>5172</v>
      </c>
      <c r="B5173" t="str">
        <f>INDEX('Team ID'!C:C,MATCH(Sheet1!E5173,'Team ID'!E:E,0))</f>
        <v>FSU</v>
      </c>
      <c r="C5173">
        <v>15</v>
      </c>
      <c r="D5173">
        <v>18</v>
      </c>
      <c r="E5173" t="s">
        <v>324</v>
      </c>
      <c r="G5173" t="s">
        <v>13</v>
      </c>
      <c r="H5173" s="1">
        <v>43191</v>
      </c>
      <c r="I5173">
        <v>226</v>
      </c>
      <c r="K5173" s="2">
        <v>28772</v>
      </c>
      <c r="L5173" t="s">
        <v>1379</v>
      </c>
      <c r="M5173" t="s">
        <v>1380</v>
      </c>
    </row>
    <row r="5174" spans="1:13" x14ac:dyDescent="0.3">
      <c r="A5174">
        <v>5173</v>
      </c>
      <c r="B5174" t="str">
        <f>INDEX('Team ID'!C:C,MATCH(Sheet1!E5174,'Team ID'!E:E,0))</f>
        <v>OSU</v>
      </c>
      <c r="C5174">
        <v>16</v>
      </c>
      <c r="D5174">
        <v>14</v>
      </c>
      <c r="E5174" t="s">
        <v>40</v>
      </c>
      <c r="G5174" t="s">
        <v>26</v>
      </c>
      <c r="H5174" s="1">
        <v>36923</v>
      </c>
      <c r="I5174">
        <v>158</v>
      </c>
      <c r="K5174" s="2">
        <v>28772</v>
      </c>
      <c r="L5174" t="s">
        <v>1379</v>
      </c>
      <c r="M5174" t="s">
        <v>1380</v>
      </c>
    </row>
    <row r="5175" spans="1:13" x14ac:dyDescent="0.3">
      <c r="A5175">
        <v>5174</v>
      </c>
      <c r="B5175" t="str">
        <f>INDEX('Team ID'!C:C,MATCH(Sheet1!E5175,'Team ID'!E:E,0))</f>
        <v>HOU</v>
      </c>
      <c r="C5175">
        <v>17</v>
      </c>
      <c r="D5175" t="s">
        <v>29</v>
      </c>
      <c r="E5175" t="s">
        <v>472</v>
      </c>
      <c r="G5175" t="s">
        <v>24</v>
      </c>
      <c r="H5175" s="1">
        <v>43160</v>
      </c>
      <c r="I5175">
        <v>124</v>
      </c>
      <c r="K5175" s="2">
        <v>28772</v>
      </c>
      <c r="L5175" t="s">
        <v>1379</v>
      </c>
      <c r="M5175" t="s">
        <v>1380</v>
      </c>
    </row>
    <row r="5176" spans="1:13" x14ac:dyDescent="0.3">
      <c r="A5176">
        <v>5175</v>
      </c>
      <c r="B5176" t="str">
        <f>INDEX('Team ID'!C:C,MATCH(Sheet1!E5176,'Team ID'!E:E,0))</f>
        <v>STAN</v>
      </c>
      <c r="C5176">
        <v>18</v>
      </c>
      <c r="D5176">
        <v>17</v>
      </c>
      <c r="E5176" t="s">
        <v>161</v>
      </c>
      <c r="G5176" t="s">
        <v>22</v>
      </c>
      <c r="H5176" s="1">
        <v>43161</v>
      </c>
      <c r="I5176">
        <v>115</v>
      </c>
      <c r="K5176" s="2">
        <v>28772</v>
      </c>
      <c r="L5176" t="s">
        <v>1379</v>
      </c>
      <c r="M5176" t="s">
        <v>1380</v>
      </c>
    </row>
    <row r="5177" spans="1:13" x14ac:dyDescent="0.3">
      <c r="A5177">
        <v>5176</v>
      </c>
      <c r="B5177" t="str">
        <f>INDEX('Team ID'!C:C,MATCH(Sheet1!E5177,'Team ID'!E:E,0))</f>
        <v>MIZZ</v>
      </c>
      <c r="C5177">
        <v>19</v>
      </c>
      <c r="D5177" t="s">
        <v>29</v>
      </c>
      <c r="E5177" t="s">
        <v>48</v>
      </c>
      <c r="G5177" t="s">
        <v>34</v>
      </c>
      <c r="H5177" s="1">
        <v>43161</v>
      </c>
      <c r="I5177">
        <v>110</v>
      </c>
      <c r="K5177" s="2">
        <v>28772</v>
      </c>
      <c r="L5177" t="s">
        <v>1379</v>
      </c>
      <c r="M5177" t="s">
        <v>1380</v>
      </c>
    </row>
    <row r="5178" spans="1:13" x14ac:dyDescent="0.3">
      <c r="A5178">
        <v>5177</v>
      </c>
      <c r="B5178" t="str">
        <f>INDEX('Team ID'!C:C,MATCH(Sheet1!E5178,'Team ID'!E:E,0))</f>
        <v>ISU</v>
      </c>
      <c r="C5178">
        <v>20</v>
      </c>
      <c r="D5178">
        <v>15</v>
      </c>
      <c r="E5178" t="s">
        <v>835</v>
      </c>
      <c r="G5178" t="s">
        <v>34</v>
      </c>
      <c r="H5178" s="1">
        <v>43191</v>
      </c>
      <c r="I5178">
        <v>101</v>
      </c>
      <c r="J5178" t="s">
        <v>1381</v>
      </c>
      <c r="K5178" s="2">
        <v>28772</v>
      </c>
      <c r="L5178" t="s">
        <v>1379</v>
      </c>
      <c r="M5178" t="s">
        <v>1380</v>
      </c>
    </row>
    <row r="5179" spans="1:13" x14ac:dyDescent="0.3">
      <c r="A5179">
        <v>5178</v>
      </c>
      <c r="B5179" t="str">
        <f>INDEX('Team ID'!C:C,MATCH(Sheet1!E5179,'Team ID'!E:E,0))</f>
        <v>AUB</v>
      </c>
      <c r="C5179" t="s">
        <v>29</v>
      </c>
      <c r="D5179">
        <v>19</v>
      </c>
      <c r="E5179" t="s">
        <v>36</v>
      </c>
      <c r="G5179" t="s">
        <v>20</v>
      </c>
      <c r="I5179">
        <v>0</v>
      </c>
      <c r="K5179" s="2">
        <v>28772</v>
      </c>
      <c r="L5179" t="s">
        <v>1379</v>
      </c>
      <c r="M5179" t="s">
        <v>1380</v>
      </c>
    </row>
    <row r="5180" spans="1:13" x14ac:dyDescent="0.3">
      <c r="A5180">
        <v>5179</v>
      </c>
      <c r="B5180" t="str">
        <f>INDEX('Team ID'!C:C,MATCH(Sheet1!E5180,'Team ID'!E:E,0))</f>
        <v>NCST</v>
      </c>
      <c r="C5180" t="s">
        <v>29</v>
      </c>
      <c r="D5180">
        <v>20</v>
      </c>
      <c r="E5180" t="s">
        <v>142</v>
      </c>
      <c r="G5180" t="s">
        <v>32</v>
      </c>
      <c r="I5180">
        <v>0</v>
      </c>
      <c r="K5180" s="2">
        <v>28772</v>
      </c>
      <c r="L5180" t="s">
        <v>1379</v>
      </c>
      <c r="M5180" t="s">
        <v>1380</v>
      </c>
    </row>
    <row r="5181" spans="1:13" x14ac:dyDescent="0.3">
      <c r="A5181">
        <v>5180</v>
      </c>
      <c r="B5181" t="e">
        <f>INDEX('Team ID'!C:C,MATCH(Sheet1!E5181,'Team ID'!E:E,0))</f>
        <v>#N/A</v>
      </c>
      <c r="K5181" s="2">
        <v>28772</v>
      </c>
      <c r="L5181" t="s">
        <v>1379</v>
      </c>
      <c r="M5181" t="s">
        <v>1380</v>
      </c>
    </row>
    <row r="5182" spans="1:13" x14ac:dyDescent="0.3">
      <c r="A5182">
        <v>5181</v>
      </c>
      <c r="B5182" t="str">
        <f>INDEX('Team ID'!C:C,MATCH(Sheet1!E5182,'Team ID'!E:E,0))</f>
        <v>OU</v>
      </c>
      <c r="C5182">
        <v>1</v>
      </c>
      <c r="D5182">
        <v>1</v>
      </c>
      <c r="E5182" t="s">
        <v>33</v>
      </c>
      <c r="F5182">
        <v>40</v>
      </c>
      <c r="G5182" t="s">
        <v>34</v>
      </c>
      <c r="H5182" s="1">
        <v>36678</v>
      </c>
      <c r="I5182">
        <v>1137</v>
      </c>
      <c r="J5182" t="s">
        <v>1382</v>
      </c>
      <c r="K5182" s="2">
        <v>28779</v>
      </c>
      <c r="L5182" t="s">
        <v>1383</v>
      </c>
      <c r="M5182" t="s">
        <v>1384</v>
      </c>
    </row>
    <row r="5183" spans="1:13" x14ac:dyDescent="0.3">
      <c r="A5183">
        <v>5182</v>
      </c>
      <c r="B5183" t="str">
        <f>INDEX('Team ID'!C:C,MATCH(Sheet1!E5183,'Team ID'!E:E,0))</f>
        <v>PSU</v>
      </c>
      <c r="C5183">
        <v>2</v>
      </c>
      <c r="D5183">
        <v>3</v>
      </c>
      <c r="E5183" t="s">
        <v>44</v>
      </c>
      <c r="F5183">
        <v>11</v>
      </c>
      <c r="G5183" t="s">
        <v>13</v>
      </c>
      <c r="H5183" s="1">
        <v>36678</v>
      </c>
      <c r="I5183">
        <v>1085</v>
      </c>
      <c r="K5183" s="2">
        <v>28779</v>
      </c>
      <c r="L5183" t="s">
        <v>1383</v>
      </c>
      <c r="M5183" t="s">
        <v>1384</v>
      </c>
    </row>
    <row r="5184" spans="1:13" x14ac:dyDescent="0.3">
      <c r="A5184">
        <v>5183</v>
      </c>
      <c r="B5184" t="str">
        <f>INDEX('Team ID'!C:C,MATCH(Sheet1!E5184,'Team ID'!E:E,0))</f>
        <v>ARK</v>
      </c>
      <c r="C5184">
        <v>3</v>
      </c>
      <c r="D5184">
        <v>3</v>
      </c>
      <c r="E5184" t="s">
        <v>43</v>
      </c>
      <c r="F5184">
        <v>7</v>
      </c>
      <c r="G5184" t="s">
        <v>24</v>
      </c>
      <c r="H5184" s="1">
        <v>36617</v>
      </c>
      <c r="I5184">
        <v>1072</v>
      </c>
      <c r="K5184" s="2">
        <v>28779</v>
      </c>
      <c r="L5184" t="s">
        <v>1383</v>
      </c>
      <c r="M5184" t="s">
        <v>1384</v>
      </c>
    </row>
    <row r="5185" spans="1:13" x14ac:dyDescent="0.3">
      <c r="A5185">
        <v>5184</v>
      </c>
      <c r="B5185" t="str">
        <f>INDEX('Team ID'!C:C,MATCH(Sheet1!E5185,'Team ID'!E:E,0))</f>
        <v>BAMA</v>
      </c>
      <c r="C5185">
        <v>4</v>
      </c>
      <c r="D5185">
        <v>7</v>
      </c>
      <c r="E5185" t="s">
        <v>45</v>
      </c>
      <c r="G5185" t="s">
        <v>20</v>
      </c>
      <c r="H5185" s="1">
        <v>43221</v>
      </c>
      <c r="I5185">
        <v>947</v>
      </c>
      <c r="K5185" s="2">
        <v>28779</v>
      </c>
      <c r="L5185" t="s">
        <v>1383</v>
      </c>
      <c r="M5185" t="s">
        <v>1384</v>
      </c>
    </row>
    <row r="5186" spans="1:13" x14ac:dyDescent="0.3">
      <c r="A5186">
        <v>5185</v>
      </c>
      <c r="B5186" t="str">
        <f>INDEX('Team ID'!C:C,MATCH(Sheet1!E5186,'Team ID'!E:E,0))</f>
        <v>NEB</v>
      </c>
      <c r="C5186">
        <v>5</v>
      </c>
      <c r="D5186">
        <v>8</v>
      </c>
      <c r="E5186" t="s">
        <v>59</v>
      </c>
      <c r="G5186" t="s">
        <v>34</v>
      </c>
      <c r="H5186" s="1">
        <v>43221</v>
      </c>
      <c r="I5186">
        <v>875</v>
      </c>
      <c r="K5186" s="2">
        <v>28779</v>
      </c>
      <c r="L5186" t="s">
        <v>1383</v>
      </c>
      <c r="M5186" t="s">
        <v>1384</v>
      </c>
    </row>
    <row r="5187" spans="1:13" x14ac:dyDescent="0.3">
      <c r="A5187">
        <v>5186</v>
      </c>
      <c r="B5187" t="str">
        <f>INDEX('Team ID'!C:C,MATCH(Sheet1!E5187,'Team ID'!E:E,0))</f>
        <v>MARY</v>
      </c>
      <c r="C5187">
        <v>6</v>
      </c>
      <c r="D5187">
        <v>10</v>
      </c>
      <c r="E5187" t="s">
        <v>141</v>
      </c>
      <c r="G5187" t="s">
        <v>32</v>
      </c>
      <c r="H5187" s="1">
        <v>36678</v>
      </c>
      <c r="I5187">
        <v>815</v>
      </c>
      <c r="K5187" s="2">
        <v>28779</v>
      </c>
      <c r="L5187" t="s">
        <v>1383</v>
      </c>
      <c r="M5187" t="s">
        <v>1384</v>
      </c>
    </row>
    <row r="5188" spans="1:13" x14ac:dyDescent="0.3">
      <c r="A5188">
        <v>5187</v>
      </c>
      <c r="B5188" t="str">
        <f>INDEX('Team ID'!C:C,MATCH(Sheet1!E5188,'Team ID'!E:E,0))</f>
        <v>USC</v>
      </c>
      <c r="C5188">
        <v>7</v>
      </c>
      <c r="D5188">
        <v>2</v>
      </c>
      <c r="E5188" t="s">
        <v>27</v>
      </c>
      <c r="G5188" t="s">
        <v>22</v>
      </c>
      <c r="H5188" s="1">
        <v>43191</v>
      </c>
      <c r="I5188">
        <v>792</v>
      </c>
      <c r="K5188" s="2">
        <v>28779</v>
      </c>
      <c r="L5188" t="s">
        <v>1383</v>
      </c>
      <c r="M5188" t="s">
        <v>1384</v>
      </c>
    </row>
    <row r="5189" spans="1:13" x14ac:dyDescent="0.3">
      <c r="A5189">
        <v>5188</v>
      </c>
      <c r="B5189" t="str">
        <f>INDEX('Team ID'!C:C,MATCH(Sheet1!E5189,'Team ID'!E:E,0))</f>
        <v>TEX</v>
      </c>
      <c r="C5189">
        <v>8</v>
      </c>
      <c r="D5189">
        <v>12</v>
      </c>
      <c r="E5189" t="s">
        <v>23</v>
      </c>
      <c r="G5189" t="s">
        <v>24</v>
      </c>
      <c r="H5189" s="1">
        <v>43191</v>
      </c>
      <c r="I5189">
        <v>661</v>
      </c>
      <c r="K5189" s="2">
        <v>28779</v>
      </c>
      <c r="L5189" t="s">
        <v>1383</v>
      </c>
      <c r="M5189" t="s">
        <v>1384</v>
      </c>
    </row>
    <row r="5190" spans="1:13" x14ac:dyDescent="0.3">
      <c r="A5190">
        <v>5189</v>
      </c>
      <c r="B5190" t="str">
        <f>INDEX('Team ID'!C:C,MATCH(Sheet1!E5190,'Team ID'!E:E,0))</f>
        <v>MICH</v>
      </c>
      <c r="C5190">
        <v>9</v>
      </c>
      <c r="D5190">
        <v>5</v>
      </c>
      <c r="E5190" t="s">
        <v>155</v>
      </c>
      <c r="G5190" t="s">
        <v>26</v>
      </c>
      <c r="H5190" s="1">
        <v>43191</v>
      </c>
      <c r="I5190">
        <v>644</v>
      </c>
      <c r="K5190" s="2">
        <v>28779</v>
      </c>
      <c r="L5190" t="s">
        <v>1383</v>
      </c>
      <c r="M5190" t="s">
        <v>1384</v>
      </c>
    </row>
    <row r="5191" spans="1:13" x14ac:dyDescent="0.3">
      <c r="A5191">
        <v>5190</v>
      </c>
      <c r="B5191" t="str">
        <f>INDEX('Team ID'!C:C,MATCH(Sheet1!E5191,'Team ID'!E:E,0))</f>
        <v>UCLA</v>
      </c>
      <c r="C5191">
        <v>10</v>
      </c>
      <c r="D5191">
        <v>14</v>
      </c>
      <c r="E5191" t="s">
        <v>57</v>
      </c>
      <c r="G5191" t="s">
        <v>22</v>
      </c>
      <c r="H5191" s="1">
        <v>43221</v>
      </c>
      <c r="I5191">
        <v>610</v>
      </c>
      <c r="K5191" s="2">
        <v>28779</v>
      </c>
      <c r="L5191" t="s">
        <v>1383</v>
      </c>
      <c r="M5191" t="s">
        <v>1384</v>
      </c>
    </row>
    <row r="5192" spans="1:13" x14ac:dyDescent="0.3">
      <c r="A5192">
        <v>5191</v>
      </c>
      <c r="B5192" t="str">
        <f>INDEX('Team ID'!C:C,MATCH(Sheet1!E5192,'Team ID'!E:E,0))</f>
        <v>HOU</v>
      </c>
      <c r="C5192">
        <v>11</v>
      </c>
      <c r="D5192">
        <v>17</v>
      </c>
      <c r="E5192" t="s">
        <v>472</v>
      </c>
      <c r="G5192" t="s">
        <v>24</v>
      </c>
      <c r="H5192" s="1">
        <v>43191</v>
      </c>
      <c r="I5192">
        <v>593</v>
      </c>
      <c r="K5192" s="2">
        <v>28779</v>
      </c>
      <c r="L5192" t="s">
        <v>1383</v>
      </c>
      <c r="M5192" t="s">
        <v>1384</v>
      </c>
    </row>
    <row r="5193" spans="1:13" x14ac:dyDescent="0.3">
      <c r="A5193">
        <v>5192</v>
      </c>
      <c r="B5193" t="str">
        <f>INDEX('Team ID'!C:C,MATCH(Sheet1!E5193,'Team ID'!E:E,0))</f>
        <v>TAMU</v>
      </c>
      <c r="C5193">
        <v>12</v>
      </c>
      <c r="D5193">
        <v>6</v>
      </c>
      <c r="E5193" t="s">
        <v>523</v>
      </c>
      <c r="G5193" t="s">
        <v>24</v>
      </c>
      <c r="H5193" s="1">
        <v>43191</v>
      </c>
      <c r="I5193">
        <v>352</v>
      </c>
      <c r="K5193" s="2">
        <v>28779</v>
      </c>
      <c r="L5193" t="s">
        <v>1383</v>
      </c>
      <c r="M5193" t="s">
        <v>1384</v>
      </c>
    </row>
    <row r="5194" spans="1:13" x14ac:dyDescent="0.3">
      <c r="A5194">
        <v>5193</v>
      </c>
      <c r="B5194" t="str">
        <f>INDEX('Team ID'!C:C,MATCH(Sheet1!E5194,'Team ID'!E:E,0))</f>
        <v>MIZZ</v>
      </c>
      <c r="C5194">
        <v>13</v>
      </c>
      <c r="D5194">
        <v>19</v>
      </c>
      <c r="E5194" t="s">
        <v>48</v>
      </c>
      <c r="G5194" t="s">
        <v>34</v>
      </c>
      <c r="H5194" s="1">
        <v>43192</v>
      </c>
      <c r="I5194">
        <v>343</v>
      </c>
      <c r="K5194" s="2">
        <v>28779</v>
      </c>
      <c r="L5194" t="s">
        <v>1383</v>
      </c>
      <c r="M5194" t="s">
        <v>1384</v>
      </c>
    </row>
    <row r="5195" spans="1:13" x14ac:dyDescent="0.3">
      <c r="A5195">
        <v>5194</v>
      </c>
      <c r="B5195" t="str">
        <f>INDEX('Team ID'!C:C,MATCH(Sheet1!E5195,'Team ID'!E:E,0))</f>
        <v>ASU</v>
      </c>
      <c r="C5195">
        <v>14</v>
      </c>
      <c r="D5195" t="s">
        <v>29</v>
      </c>
      <c r="E5195" t="s">
        <v>83</v>
      </c>
      <c r="G5195" t="s">
        <v>22</v>
      </c>
      <c r="H5195" s="1">
        <v>43221</v>
      </c>
      <c r="I5195">
        <v>327</v>
      </c>
      <c r="K5195" s="2">
        <v>28779</v>
      </c>
      <c r="L5195" t="s">
        <v>1383</v>
      </c>
      <c r="M5195" t="s">
        <v>1384</v>
      </c>
    </row>
    <row r="5196" spans="1:13" x14ac:dyDescent="0.3">
      <c r="A5196">
        <v>5195</v>
      </c>
      <c r="B5196" t="str">
        <f>INDEX('Team ID'!C:C,MATCH(Sheet1!E5196,'Team ID'!E:E,0))</f>
        <v>PITT</v>
      </c>
      <c r="C5196">
        <v>15</v>
      </c>
      <c r="D5196">
        <v>9</v>
      </c>
      <c r="E5196" t="s">
        <v>28</v>
      </c>
      <c r="G5196" t="s">
        <v>13</v>
      </c>
      <c r="H5196" s="1">
        <v>43191</v>
      </c>
      <c r="I5196">
        <v>316</v>
      </c>
      <c r="K5196" s="2">
        <v>28779</v>
      </c>
      <c r="L5196" t="s">
        <v>1383</v>
      </c>
      <c r="M5196" t="s">
        <v>1384</v>
      </c>
    </row>
    <row r="5197" spans="1:13" x14ac:dyDescent="0.3">
      <c r="A5197">
        <v>5196</v>
      </c>
      <c r="B5197" t="str">
        <f>INDEX('Team ID'!C:C,MATCH(Sheet1!E5197,'Team ID'!E:E,0))</f>
        <v>LSU</v>
      </c>
      <c r="C5197">
        <v>16</v>
      </c>
      <c r="D5197">
        <v>11</v>
      </c>
      <c r="E5197" t="s">
        <v>47</v>
      </c>
      <c r="G5197" t="s">
        <v>20</v>
      </c>
      <c r="H5197" s="1">
        <v>43191</v>
      </c>
      <c r="I5197">
        <v>239</v>
      </c>
      <c r="K5197" s="2">
        <v>28779</v>
      </c>
      <c r="L5197" t="s">
        <v>1383</v>
      </c>
      <c r="M5197" t="s">
        <v>1384</v>
      </c>
    </row>
    <row r="5198" spans="1:13" x14ac:dyDescent="0.3">
      <c r="A5198">
        <v>5197</v>
      </c>
      <c r="B5198" t="str">
        <f>INDEX('Team ID'!C:C,MATCH(Sheet1!E5198,'Team ID'!E:E,0))</f>
        <v>NAVY</v>
      </c>
      <c r="C5198">
        <v>17</v>
      </c>
      <c r="D5198" t="s">
        <v>29</v>
      </c>
      <c r="E5198" t="s">
        <v>67</v>
      </c>
      <c r="G5198" t="s">
        <v>13</v>
      </c>
      <c r="H5198" s="1">
        <v>36647</v>
      </c>
      <c r="I5198">
        <v>216</v>
      </c>
      <c r="K5198" s="2">
        <v>28779</v>
      </c>
      <c r="L5198" t="s">
        <v>1383</v>
      </c>
      <c r="M5198" t="s">
        <v>1384</v>
      </c>
    </row>
    <row r="5199" spans="1:13" x14ac:dyDescent="0.3">
      <c r="A5199">
        <v>5198</v>
      </c>
      <c r="B5199" t="str">
        <f>INDEX('Team ID'!C:C,MATCH(Sheet1!E5199,'Team ID'!E:E,0))</f>
        <v>UGA</v>
      </c>
      <c r="C5199">
        <v>18</v>
      </c>
      <c r="D5199" t="s">
        <v>29</v>
      </c>
      <c r="E5199" t="s">
        <v>37</v>
      </c>
      <c r="G5199" t="s">
        <v>20</v>
      </c>
      <c r="H5199" s="1">
        <v>43191</v>
      </c>
      <c r="I5199">
        <v>198</v>
      </c>
      <c r="K5199" s="2">
        <v>28779</v>
      </c>
      <c r="L5199" t="s">
        <v>1383</v>
      </c>
      <c r="M5199" t="s">
        <v>1384</v>
      </c>
    </row>
    <row r="5200" spans="1:13" x14ac:dyDescent="0.3">
      <c r="A5200">
        <v>5199</v>
      </c>
      <c r="B5200" t="str">
        <f>INDEX('Team ID'!C:C,MATCH(Sheet1!E5200,'Team ID'!E:E,0))</f>
        <v>PUR</v>
      </c>
      <c r="C5200">
        <v>19</v>
      </c>
      <c r="D5200" t="s">
        <v>29</v>
      </c>
      <c r="E5200" t="s">
        <v>73</v>
      </c>
      <c r="G5200" t="s">
        <v>26</v>
      </c>
      <c r="H5200" s="1">
        <v>43191</v>
      </c>
      <c r="I5200">
        <v>189</v>
      </c>
      <c r="K5200" s="2">
        <v>28779</v>
      </c>
      <c r="L5200" t="s">
        <v>1383</v>
      </c>
      <c r="M5200" t="s">
        <v>1384</v>
      </c>
    </row>
    <row r="5201" spans="1:13" x14ac:dyDescent="0.3">
      <c r="A5201">
        <v>5200</v>
      </c>
      <c r="B5201" t="str">
        <f>INDEX('Team ID'!C:C,MATCH(Sheet1!E5201,'Team ID'!E:E,0))</f>
        <v>ND</v>
      </c>
      <c r="C5201">
        <v>20</v>
      </c>
      <c r="D5201" t="s">
        <v>29</v>
      </c>
      <c r="E5201" t="s">
        <v>41</v>
      </c>
      <c r="G5201" t="s">
        <v>13</v>
      </c>
      <c r="H5201" s="1">
        <v>43161</v>
      </c>
      <c r="I5201">
        <v>181</v>
      </c>
      <c r="K5201" s="2">
        <v>28779</v>
      </c>
      <c r="L5201" t="s">
        <v>1383</v>
      </c>
      <c r="M5201" t="s">
        <v>1384</v>
      </c>
    </row>
    <row r="5202" spans="1:13" x14ac:dyDescent="0.3">
      <c r="A5202">
        <v>5201</v>
      </c>
      <c r="B5202" t="str">
        <f>INDEX('Team ID'!C:C,MATCH(Sheet1!E5202,'Team ID'!E:E,0))</f>
        <v>COL</v>
      </c>
      <c r="C5202" t="s">
        <v>29</v>
      </c>
      <c r="D5202">
        <v>13</v>
      </c>
      <c r="E5202" t="s">
        <v>105</v>
      </c>
      <c r="G5202" t="s">
        <v>34</v>
      </c>
      <c r="I5202">
        <v>0</v>
      </c>
      <c r="K5202" s="2">
        <v>28779</v>
      </c>
      <c r="L5202" t="s">
        <v>1383</v>
      </c>
      <c r="M5202" t="s">
        <v>1384</v>
      </c>
    </row>
    <row r="5203" spans="1:13" x14ac:dyDescent="0.3">
      <c r="A5203">
        <v>5202</v>
      </c>
      <c r="B5203" t="str">
        <f>INDEX('Team ID'!C:C,MATCH(Sheet1!E5203,'Team ID'!E:E,0))</f>
        <v>FSU</v>
      </c>
      <c r="C5203" t="s">
        <v>29</v>
      </c>
      <c r="D5203">
        <v>15</v>
      </c>
      <c r="E5203" t="s">
        <v>324</v>
      </c>
      <c r="G5203" t="s">
        <v>13</v>
      </c>
      <c r="I5203">
        <v>0</v>
      </c>
      <c r="K5203" s="2">
        <v>28779</v>
      </c>
      <c r="L5203" t="s">
        <v>1383</v>
      </c>
      <c r="M5203" t="s">
        <v>1384</v>
      </c>
    </row>
    <row r="5204" spans="1:13" x14ac:dyDescent="0.3">
      <c r="A5204">
        <v>5203</v>
      </c>
      <c r="B5204" t="str">
        <f>INDEX('Team ID'!C:C,MATCH(Sheet1!E5204,'Team ID'!E:E,0))</f>
        <v>ISU</v>
      </c>
      <c r="C5204" t="s">
        <v>29</v>
      </c>
      <c r="D5204">
        <v>20</v>
      </c>
      <c r="E5204" t="s">
        <v>835</v>
      </c>
      <c r="G5204" t="s">
        <v>34</v>
      </c>
      <c r="I5204">
        <v>0</v>
      </c>
      <c r="K5204" s="2">
        <v>28779</v>
      </c>
      <c r="L5204" t="s">
        <v>1383</v>
      </c>
      <c r="M5204" t="s">
        <v>1384</v>
      </c>
    </row>
    <row r="5205" spans="1:13" x14ac:dyDescent="0.3">
      <c r="A5205">
        <v>5204</v>
      </c>
      <c r="B5205" t="str">
        <f>INDEX('Team ID'!C:C,MATCH(Sheet1!E5205,'Team ID'!E:E,0))</f>
        <v>OSU</v>
      </c>
      <c r="C5205" t="s">
        <v>29</v>
      </c>
      <c r="D5205">
        <v>16</v>
      </c>
      <c r="E5205" t="s">
        <v>40</v>
      </c>
      <c r="G5205" t="s">
        <v>26</v>
      </c>
      <c r="I5205">
        <v>0</v>
      </c>
      <c r="K5205" s="2">
        <v>28779</v>
      </c>
      <c r="L5205" t="s">
        <v>1383</v>
      </c>
      <c r="M5205" t="s">
        <v>1384</v>
      </c>
    </row>
    <row r="5206" spans="1:13" x14ac:dyDescent="0.3">
      <c r="A5206">
        <v>5205</v>
      </c>
      <c r="B5206" t="str">
        <f>INDEX('Team ID'!C:C,MATCH(Sheet1!E5206,'Team ID'!E:E,0))</f>
        <v>STAN</v>
      </c>
      <c r="C5206" t="s">
        <v>29</v>
      </c>
      <c r="D5206">
        <v>18</v>
      </c>
      <c r="E5206" t="s">
        <v>161</v>
      </c>
      <c r="G5206" t="s">
        <v>22</v>
      </c>
      <c r="I5206">
        <v>0</v>
      </c>
      <c r="K5206" s="2">
        <v>28779</v>
      </c>
      <c r="L5206" t="s">
        <v>1383</v>
      </c>
      <c r="M5206" t="s">
        <v>1384</v>
      </c>
    </row>
    <row r="5207" spans="1:13" x14ac:dyDescent="0.3">
      <c r="A5207">
        <v>5206</v>
      </c>
      <c r="B5207" t="e">
        <f>INDEX('Team ID'!C:C,MATCH(Sheet1!E5207,'Team ID'!E:E,0))</f>
        <v>#N/A</v>
      </c>
      <c r="K5207" s="2">
        <v>28779</v>
      </c>
      <c r="L5207" t="s">
        <v>1383</v>
      </c>
      <c r="M5207" t="s">
        <v>1384</v>
      </c>
    </row>
    <row r="5208" spans="1:13" x14ac:dyDescent="0.3">
      <c r="A5208">
        <v>5207</v>
      </c>
      <c r="B5208" t="str">
        <f>INDEX('Team ID'!C:C,MATCH(Sheet1!E5208,'Team ID'!E:E,0))</f>
        <v>OU</v>
      </c>
      <c r="C5208">
        <v>1</v>
      </c>
      <c r="D5208">
        <v>1</v>
      </c>
      <c r="E5208" t="s">
        <v>33</v>
      </c>
      <c r="F5208">
        <v>54</v>
      </c>
      <c r="G5208" t="s">
        <v>34</v>
      </c>
      <c r="H5208" s="1">
        <v>36708</v>
      </c>
      <c r="I5208">
        <v>1270</v>
      </c>
      <c r="J5208" t="s">
        <v>1385</v>
      </c>
      <c r="K5208" s="2">
        <v>28786</v>
      </c>
      <c r="L5208" t="s">
        <v>1386</v>
      </c>
      <c r="M5208" t="s">
        <v>1387</v>
      </c>
    </row>
    <row r="5209" spans="1:13" x14ac:dyDescent="0.3">
      <c r="A5209">
        <v>5208</v>
      </c>
      <c r="B5209" t="str">
        <f>INDEX('Team ID'!C:C,MATCH(Sheet1!E5209,'Team ID'!E:E,0))</f>
        <v>PSU</v>
      </c>
      <c r="C5209">
        <v>2</v>
      </c>
      <c r="D5209">
        <v>2</v>
      </c>
      <c r="E5209" t="s">
        <v>44</v>
      </c>
      <c r="F5209">
        <v>10</v>
      </c>
      <c r="G5209" t="s">
        <v>13</v>
      </c>
      <c r="H5209" s="1">
        <v>36708</v>
      </c>
      <c r="I5209">
        <v>1203</v>
      </c>
      <c r="K5209" s="2">
        <v>28786</v>
      </c>
      <c r="L5209" t="s">
        <v>1386</v>
      </c>
      <c r="M5209" t="s">
        <v>1387</v>
      </c>
    </row>
    <row r="5210" spans="1:13" x14ac:dyDescent="0.3">
      <c r="A5210">
        <v>5209</v>
      </c>
      <c r="B5210" t="str">
        <f>INDEX('Team ID'!C:C,MATCH(Sheet1!E5210,'Team ID'!E:E,0))</f>
        <v>BAMA</v>
      </c>
      <c r="C5210">
        <v>3</v>
      </c>
      <c r="D5210">
        <v>4</v>
      </c>
      <c r="E5210" t="s">
        <v>45</v>
      </c>
      <c r="G5210" t="s">
        <v>20</v>
      </c>
      <c r="H5210" s="1">
        <v>43252</v>
      </c>
      <c r="I5210">
        <v>1073</v>
      </c>
      <c r="K5210" s="2">
        <v>28786</v>
      </c>
      <c r="L5210" t="s">
        <v>1386</v>
      </c>
      <c r="M5210" t="s">
        <v>1387</v>
      </c>
    </row>
    <row r="5211" spans="1:13" x14ac:dyDescent="0.3">
      <c r="A5211">
        <v>5210</v>
      </c>
      <c r="B5211" t="str">
        <f>INDEX('Team ID'!C:C,MATCH(Sheet1!E5211,'Team ID'!E:E,0))</f>
        <v>NEB</v>
      </c>
      <c r="C5211">
        <v>4</v>
      </c>
      <c r="D5211">
        <v>5</v>
      </c>
      <c r="E5211" t="s">
        <v>59</v>
      </c>
      <c r="G5211" t="s">
        <v>34</v>
      </c>
      <c r="H5211" s="1">
        <v>43252</v>
      </c>
      <c r="I5211">
        <v>1065</v>
      </c>
      <c r="K5211" s="2">
        <v>28786</v>
      </c>
      <c r="L5211" t="s">
        <v>1386</v>
      </c>
      <c r="M5211" t="s">
        <v>1387</v>
      </c>
    </row>
    <row r="5212" spans="1:13" x14ac:dyDescent="0.3">
      <c r="A5212">
        <v>5211</v>
      </c>
      <c r="B5212" t="str">
        <f>INDEX('Team ID'!C:C,MATCH(Sheet1!E5212,'Team ID'!E:E,0))</f>
        <v>MARY</v>
      </c>
      <c r="C5212">
        <v>5</v>
      </c>
      <c r="D5212">
        <v>6</v>
      </c>
      <c r="E5212" t="s">
        <v>141</v>
      </c>
      <c r="G5212" t="s">
        <v>32</v>
      </c>
      <c r="H5212" s="1">
        <v>36708</v>
      </c>
      <c r="I5212">
        <v>938</v>
      </c>
      <c r="K5212" s="2">
        <v>28786</v>
      </c>
      <c r="L5212" t="s">
        <v>1386</v>
      </c>
      <c r="M5212" t="s">
        <v>1387</v>
      </c>
    </row>
    <row r="5213" spans="1:13" x14ac:dyDescent="0.3">
      <c r="A5213">
        <v>5212</v>
      </c>
      <c r="B5213" t="str">
        <f>INDEX('Team ID'!C:C,MATCH(Sheet1!E5213,'Team ID'!E:E,0))</f>
        <v>USC</v>
      </c>
      <c r="C5213">
        <v>6</v>
      </c>
      <c r="D5213">
        <v>7</v>
      </c>
      <c r="E5213" t="s">
        <v>27</v>
      </c>
      <c r="G5213" t="s">
        <v>22</v>
      </c>
      <c r="H5213" s="1">
        <v>43221</v>
      </c>
      <c r="I5213">
        <v>926</v>
      </c>
      <c r="K5213" s="2">
        <v>28786</v>
      </c>
      <c r="L5213" t="s">
        <v>1386</v>
      </c>
      <c r="M5213" t="s">
        <v>1387</v>
      </c>
    </row>
    <row r="5214" spans="1:13" x14ac:dyDescent="0.3">
      <c r="A5214">
        <v>5213</v>
      </c>
      <c r="B5214" t="str">
        <f>INDEX('Team ID'!C:C,MATCH(Sheet1!E5214,'Team ID'!E:E,0))</f>
        <v>TEX</v>
      </c>
      <c r="C5214">
        <v>7</v>
      </c>
      <c r="D5214">
        <v>8</v>
      </c>
      <c r="E5214" t="s">
        <v>23</v>
      </c>
      <c r="G5214" t="s">
        <v>24</v>
      </c>
      <c r="H5214" s="1">
        <v>43221</v>
      </c>
      <c r="I5214">
        <v>893</v>
      </c>
      <c r="K5214" s="2">
        <v>28786</v>
      </c>
      <c r="L5214" t="s">
        <v>1386</v>
      </c>
      <c r="M5214" t="s">
        <v>1387</v>
      </c>
    </row>
    <row r="5215" spans="1:13" x14ac:dyDescent="0.3">
      <c r="A5215">
        <v>5214</v>
      </c>
      <c r="B5215" t="str">
        <f>INDEX('Team ID'!C:C,MATCH(Sheet1!E5215,'Team ID'!E:E,0))</f>
        <v>MICH</v>
      </c>
      <c r="C5215">
        <v>8</v>
      </c>
      <c r="D5215">
        <v>9</v>
      </c>
      <c r="E5215" t="s">
        <v>155</v>
      </c>
      <c r="G5215" t="s">
        <v>26</v>
      </c>
      <c r="H5215" s="1">
        <v>43221</v>
      </c>
      <c r="I5215">
        <v>767</v>
      </c>
      <c r="K5215" s="2">
        <v>28786</v>
      </c>
      <c r="L5215" t="s">
        <v>1386</v>
      </c>
      <c r="M5215" t="s">
        <v>1387</v>
      </c>
    </row>
    <row r="5216" spans="1:13" x14ac:dyDescent="0.3">
      <c r="A5216">
        <v>5215</v>
      </c>
      <c r="B5216" t="str">
        <f>INDEX('Team ID'!C:C,MATCH(Sheet1!E5216,'Team ID'!E:E,0))</f>
        <v>ARK</v>
      </c>
      <c r="C5216">
        <v>9</v>
      </c>
      <c r="D5216">
        <v>3</v>
      </c>
      <c r="E5216" t="s">
        <v>43</v>
      </c>
      <c r="G5216" t="s">
        <v>24</v>
      </c>
      <c r="H5216" s="1">
        <v>43191</v>
      </c>
      <c r="I5216">
        <v>760</v>
      </c>
      <c r="K5216" s="2">
        <v>28786</v>
      </c>
      <c r="L5216" t="s">
        <v>1386</v>
      </c>
      <c r="M5216" t="s">
        <v>1387</v>
      </c>
    </row>
    <row r="5217" spans="1:13" x14ac:dyDescent="0.3">
      <c r="A5217">
        <v>5216</v>
      </c>
      <c r="B5217" t="str">
        <f>INDEX('Team ID'!C:C,MATCH(Sheet1!E5217,'Team ID'!E:E,0))</f>
        <v>UCLA</v>
      </c>
      <c r="C5217">
        <v>10</v>
      </c>
      <c r="D5217">
        <v>10</v>
      </c>
      <c r="E5217" t="s">
        <v>57</v>
      </c>
      <c r="G5217" t="s">
        <v>22</v>
      </c>
      <c r="H5217" s="1">
        <v>43252</v>
      </c>
      <c r="I5217">
        <v>757</v>
      </c>
      <c r="K5217" s="2">
        <v>28786</v>
      </c>
      <c r="L5217" t="s">
        <v>1386</v>
      </c>
      <c r="M5217" t="s">
        <v>1387</v>
      </c>
    </row>
    <row r="5218" spans="1:13" x14ac:dyDescent="0.3">
      <c r="A5218">
        <v>5217</v>
      </c>
      <c r="B5218" t="str">
        <f>INDEX('Team ID'!C:C,MATCH(Sheet1!E5218,'Team ID'!E:E,0))</f>
        <v>HOU</v>
      </c>
      <c r="C5218">
        <v>11</v>
      </c>
      <c r="D5218">
        <v>11</v>
      </c>
      <c r="E5218" t="s">
        <v>472</v>
      </c>
      <c r="G5218" t="s">
        <v>24</v>
      </c>
      <c r="H5218" s="1">
        <v>43221</v>
      </c>
      <c r="I5218">
        <v>617</v>
      </c>
      <c r="K5218" s="2">
        <v>28786</v>
      </c>
      <c r="L5218" t="s">
        <v>1386</v>
      </c>
      <c r="M5218" t="s">
        <v>1387</v>
      </c>
    </row>
    <row r="5219" spans="1:13" x14ac:dyDescent="0.3">
      <c r="A5219">
        <v>5218</v>
      </c>
      <c r="B5219" t="str">
        <f>INDEX('Team ID'!C:C,MATCH(Sheet1!E5219,'Team ID'!E:E,0))</f>
        <v>ASU</v>
      </c>
      <c r="C5219">
        <v>12</v>
      </c>
      <c r="D5219">
        <v>14</v>
      </c>
      <c r="E5219" t="s">
        <v>83</v>
      </c>
      <c r="G5219" t="s">
        <v>22</v>
      </c>
      <c r="H5219" s="1">
        <v>43221</v>
      </c>
      <c r="I5219">
        <v>460</v>
      </c>
      <c r="K5219" s="2">
        <v>28786</v>
      </c>
      <c r="L5219" t="s">
        <v>1386</v>
      </c>
      <c r="M5219" t="s">
        <v>1387</v>
      </c>
    </row>
    <row r="5220" spans="1:13" x14ac:dyDescent="0.3">
      <c r="A5220">
        <v>5219</v>
      </c>
      <c r="B5220" t="str">
        <f>INDEX('Team ID'!C:C,MATCH(Sheet1!E5220,'Team ID'!E:E,0))</f>
        <v>MIZZ</v>
      </c>
      <c r="C5220">
        <v>13</v>
      </c>
      <c r="D5220">
        <v>13</v>
      </c>
      <c r="E5220" t="s">
        <v>48</v>
      </c>
      <c r="G5220" t="s">
        <v>34</v>
      </c>
      <c r="H5220" s="1">
        <v>43222</v>
      </c>
      <c r="I5220">
        <v>456</v>
      </c>
      <c r="K5220" s="2">
        <v>28786</v>
      </c>
      <c r="L5220" t="s">
        <v>1386</v>
      </c>
      <c r="M5220" t="s">
        <v>1387</v>
      </c>
    </row>
    <row r="5221" spans="1:13" x14ac:dyDescent="0.3">
      <c r="A5221">
        <v>5220</v>
      </c>
      <c r="B5221" t="str">
        <f>INDEX('Team ID'!C:C,MATCH(Sheet1!E5221,'Team ID'!E:E,0))</f>
        <v>LSU</v>
      </c>
      <c r="C5221">
        <v>14</v>
      </c>
      <c r="D5221">
        <v>16</v>
      </c>
      <c r="E5221" t="s">
        <v>47</v>
      </c>
      <c r="G5221" t="s">
        <v>20</v>
      </c>
      <c r="H5221" s="1">
        <v>43221</v>
      </c>
      <c r="I5221">
        <v>405</v>
      </c>
      <c r="K5221" s="2">
        <v>28786</v>
      </c>
      <c r="L5221" t="s">
        <v>1386</v>
      </c>
      <c r="M5221" t="s">
        <v>1387</v>
      </c>
    </row>
    <row r="5222" spans="1:13" x14ac:dyDescent="0.3">
      <c r="A5222">
        <v>5221</v>
      </c>
      <c r="B5222" t="str">
        <f>INDEX('Team ID'!C:C,MATCH(Sheet1!E5222,'Team ID'!E:E,0))</f>
        <v>PITT</v>
      </c>
      <c r="C5222">
        <v>15</v>
      </c>
      <c r="D5222">
        <v>15</v>
      </c>
      <c r="E5222" t="s">
        <v>28</v>
      </c>
      <c r="G5222" t="s">
        <v>13</v>
      </c>
      <c r="H5222" s="1">
        <v>43221</v>
      </c>
      <c r="I5222">
        <v>372</v>
      </c>
      <c r="K5222" s="2">
        <v>28786</v>
      </c>
      <c r="L5222" t="s">
        <v>1386</v>
      </c>
      <c r="M5222" t="s">
        <v>1387</v>
      </c>
    </row>
    <row r="5223" spans="1:13" x14ac:dyDescent="0.3">
      <c r="A5223">
        <v>5222</v>
      </c>
      <c r="B5223" t="str">
        <f>INDEX('Team ID'!C:C,MATCH(Sheet1!E5223,'Team ID'!E:E,0))</f>
        <v>UGA</v>
      </c>
      <c r="C5223">
        <v>16</v>
      </c>
      <c r="D5223">
        <v>18</v>
      </c>
      <c r="E5223" t="s">
        <v>37</v>
      </c>
      <c r="G5223" t="s">
        <v>20</v>
      </c>
      <c r="H5223" s="1">
        <v>43221</v>
      </c>
      <c r="I5223">
        <v>334</v>
      </c>
      <c r="K5223" s="2">
        <v>28786</v>
      </c>
      <c r="L5223" t="s">
        <v>1386</v>
      </c>
      <c r="M5223" t="s">
        <v>1387</v>
      </c>
    </row>
    <row r="5224" spans="1:13" x14ac:dyDescent="0.3">
      <c r="A5224">
        <v>5223</v>
      </c>
      <c r="B5224" t="str">
        <f>INDEX('Team ID'!C:C,MATCH(Sheet1!E5224,'Team ID'!E:E,0))</f>
        <v>PUR</v>
      </c>
      <c r="C5224">
        <v>17</v>
      </c>
      <c r="D5224">
        <v>19</v>
      </c>
      <c r="E5224" t="s">
        <v>73</v>
      </c>
      <c r="G5224" t="s">
        <v>26</v>
      </c>
      <c r="H5224" s="1">
        <v>43221</v>
      </c>
      <c r="I5224">
        <v>266</v>
      </c>
      <c r="K5224" s="2">
        <v>28786</v>
      </c>
      <c r="L5224" t="s">
        <v>1386</v>
      </c>
      <c r="M5224" t="s">
        <v>1387</v>
      </c>
    </row>
    <row r="5225" spans="1:13" x14ac:dyDescent="0.3">
      <c r="A5225">
        <v>5224</v>
      </c>
      <c r="B5225" t="str">
        <f>INDEX('Team ID'!C:C,MATCH(Sheet1!E5225,'Team ID'!E:E,0))</f>
        <v>NAVY</v>
      </c>
      <c r="C5225">
        <v>18</v>
      </c>
      <c r="D5225">
        <v>17</v>
      </c>
      <c r="E5225" t="s">
        <v>67</v>
      </c>
      <c r="G5225" t="s">
        <v>13</v>
      </c>
      <c r="H5225" s="1">
        <v>36678</v>
      </c>
      <c r="I5225">
        <v>237</v>
      </c>
      <c r="K5225" s="2">
        <v>28786</v>
      </c>
      <c r="L5225" t="s">
        <v>1386</v>
      </c>
      <c r="M5225" t="s">
        <v>1387</v>
      </c>
    </row>
    <row r="5226" spans="1:13" x14ac:dyDescent="0.3">
      <c r="A5226">
        <v>5225</v>
      </c>
      <c r="B5226" t="str">
        <f>INDEX('Team ID'!C:C,MATCH(Sheet1!E5226,'Team ID'!E:E,0))</f>
        <v>ND</v>
      </c>
      <c r="C5226">
        <v>19</v>
      </c>
      <c r="D5226">
        <v>20</v>
      </c>
      <c r="E5226" t="s">
        <v>41</v>
      </c>
      <c r="G5226" t="s">
        <v>13</v>
      </c>
      <c r="H5226" s="1">
        <v>43192</v>
      </c>
      <c r="I5226">
        <v>204</v>
      </c>
      <c r="K5226" s="2">
        <v>28786</v>
      </c>
      <c r="L5226" t="s">
        <v>1386</v>
      </c>
      <c r="M5226" t="s">
        <v>1387</v>
      </c>
    </row>
    <row r="5227" spans="1:13" x14ac:dyDescent="0.3">
      <c r="A5227">
        <v>5226</v>
      </c>
      <c r="B5227" t="str">
        <f>INDEX('Team ID'!C:C,MATCH(Sheet1!E5227,'Team ID'!E:E,0))</f>
        <v>CU</v>
      </c>
      <c r="C5227">
        <v>20</v>
      </c>
      <c r="D5227" t="s">
        <v>29</v>
      </c>
      <c r="E5227" t="s">
        <v>31</v>
      </c>
      <c r="G5227" t="s">
        <v>32</v>
      </c>
      <c r="H5227" s="1">
        <v>43221</v>
      </c>
      <c r="I5227">
        <v>77</v>
      </c>
      <c r="K5227" s="2">
        <v>28786</v>
      </c>
      <c r="L5227" t="s">
        <v>1386</v>
      </c>
      <c r="M5227" t="s">
        <v>1387</v>
      </c>
    </row>
    <row r="5228" spans="1:13" x14ac:dyDescent="0.3">
      <c r="A5228">
        <v>5227</v>
      </c>
      <c r="B5228" t="str">
        <f>INDEX('Team ID'!C:C,MATCH(Sheet1!E5228,'Team ID'!E:E,0))</f>
        <v>TAMU</v>
      </c>
      <c r="C5228" t="s">
        <v>29</v>
      </c>
      <c r="D5228">
        <v>12</v>
      </c>
      <c r="E5228" t="s">
        <v>523</v>
      </c>
      <c r="G5228" t="s">
        <v>24</v>
      </c>
      <c r="I5228">
        <v>0</v>
      </c>
      <c r="K5228" s="2">
        <v>28786</v>
      </c>
      <c r="L5228" t="s">
        <v>1386</v>
      </c>
      <c r="M5228" t="s">
        <v>1387</v>
      </c>
    </row>
    <row r="5229" spans="1:13" x14ac:dyDescent="0.3">
      <c r="A5229">
        <v>5228</v>
      </c>
      <c r="B5229" t="e">
        <f>INDEX('Team ID'!C:C,MATCH(Sheet1!E5229,'Team ID'!E:E,0))</f>
        <v>#N/A</v>
      </c>
      <c r="K5229" s="2">
        <v>28786</v>
      </c>
      <c r="L5229" t="s">
        <v>1386</v>
      </c>
      <c r="M5229" t="s">
        <v>1387</v>
      </c>
    </row>
    <row r="5230" spans="1:13" x14ac:dyDescent="0.3">
      <c r="A5230">
        <v>5229</v>
      </c>
      <c r="B5230" t="str">
        <f>INDEX('Team ID'!C:C,MATCH(Sheet1!E5230,'Team ID'!E:E,0))</f>
        <v>OU</v>
      </c>
      <c r="C5230">
        <v>1</v>
      </c>
      <c r="D5230">
        <v>1</v>
      </c>
      <c r="E5230" t="s">
        <v>33</v>
      </c>
      <c r="F5230">
        <v>52</v>
      </c>
      <c r="G5230" t="s">
        <v>34</v>
      </c>
      <c r="H5230" s="1">
        <v>36739</v>
      </c>
      <c r="I5230">
        <v>1228</v>
      </c>
      <c r="J5230" t="s">
        <v>1388</v>
      </c>
      <c r="K5230" s="2">
        <v>28793</v>
      </c>
      <c r="L5230" t="s">
        <v>1389</v>
      </c>
      <c r="M5230" t="s">
        <v>1390</v>
      </c>
    </row>
    <row r="5231" spans="1:13" x14ac:dyDescent="0.3">
      <c r="A5231">
        <v>5230</v>
      </c>
      <c r="B5231" t="str">
        <f>INDEX('Team ID'!C:C,MATCH(Sheet1!E5231,'Team ID'!E:E,0))</f>
        <v>PSU</v>
      </c>
      <c r="C5231">
        <v>2</v>
      </c>
      <c r="D5231">
        <v>2</v>
      </c>
      <c r="E5231" t="s">
        <v>44</v>
      </c>
      <c r="F5231">
        <v>10</v>
      </c>
      <c r="G5231" t="s">
        <v>13</v>
      </c>
      <c r="H5231" s="1">
        <v>36739</v>
      </c>
      <c r="I5231">
        <v>1168</v>
      </c>
      <c r="K5231" s="2">
        <v>28793</v>
      </c>
      <c r="L5231" t="s">
        <v>1389</v>
      </c>
      <c r="M5231" t="s">
        <v>1390</v>
      </c>
    </row>
    <row r="5232" spans="1:13" x14ac:dyDescent="0.3">
      <c r="A5232">
        <v>5231</v>
      </c>
      <c r="B5232" t="str">
        <f>INDEX('Team ID'!C:C,MATCH(Sheet1!E5232,'Team ID'!E:E,0))</f>
        <v>BAMA</v>
      </c>
      <c r="C5232">
        <v>3</v>
      </c>
      <c r="D5232">
        <v>3</v>
      </c>
      <c r="E5232" t="s">
        <v>45</v>
      </c>
      <c r="G5232" t="s">
        <v>20</v>
      </c>
      <c r="H5232" s="1">
        <v>43282</v>
      </c>
      <c r="I5232">
        <v>1074</v>
      </c>
      <c r="K5232" s="2">
        <v>28793</v>
      </c>
      <c r="L5232" t="s">
        <v>1389</v>
      </c>
      <c r="M5232" t="s">
        <v>1390</v>
      </c>
    </row>
    <row r="5233" spans="1:13" x14ac:dyDescent="0.3">
      <c r="A5233">
        <v>5232</v>
      </c>
      <c r="B5233" t="str">
        <f>INDEX('Team ID'!C:C,MATCH(Sheet1!E5233,'Team ID'!E:E,0))</f>
        <v>NEB</v>
      </c>
      <c r="C5233">
        <v>4</v>
      </c>
      <c r="D5233">
        <v>4</v>
      </c>
      <c r="E5233" t="s">
        <v>59</v>
      </c>
      <c r="G5233" t="s">
        <v>34</v>
      </c>
      <c r="H5233" s="1">
        <v>43282</v>
      </c>
      <c r="I5233">
        <v>995</v>
      </c>
      <c r="K5233" s="2">
        <v>28793</v>
      </c>
      <c r="L5233" t="s">
        <v>1389</v>
      </c>
      <c r="M5233" t="s">
        <v>1390</v>
      </c>
    </row>
    <row r="5234" spans="1:13" x14ac:dyDescent="0.3">
      <c r="A5234">
        <v>5233</v>
      </c>
      <c r="B5234" t="str">
        <f>INDEX('Team ID'!C:C,MATCH(Sheet1!E5234,'Team ID'!E:E,0))</f>
        <v>MARY</v>
      </c>
      <c r="C5234">
        <v>5</v>
      </c>
      <c r="D5234">
        <v>5</v>
      </c>
      <c r="E5234" t="s">
        <v>141</v>
      </c>
      <c r="G5234" t="s">
        <v>32</v>
      </c>
      <c r="H5234" s="1">
        <v>36739</v>
      </c>
      <c r="I5234">
        <v>966</v>
      </c>
      <c r="K5234" s="2">
        <v>28793</v>
      </c>
      <c r="L5234" t="s">
        <v>1389</v>
      </c>
      <c r="M5234" t="s">
        <v>1390</v>
      </c>
    </row>
    <row r="5235" spans="1:13" x14ac:dyDescent="0.3">
      <c r="A5235">
        <v>5234</v>
      </c>
      <c r="B5235" t="str">
        <f>INDEX('Team ID'!C:C,MATCH(Sheet1!E5235,'Team ID'!E:E,0))</f>
        <v>USC</v>
      </c>
      <c r="C5235">
        <v>6</v>
      </c>
      <c r="D5235">
        <v>6</v>
      </c>
      <c r="E5235" t="s">
        <v>27</v>
      </c>
      <c r="G5235" t="s">
        <v>22</v>
      </c>
      <c r="H5235" s="1">
        <v>43252</v>
      </c>
      <c r="I5235">
        <v>948</v>
      </c>
      <c r="K5235" s="2">
        <v>28793</v>
      </c>
      <c r="L5235" t="s">
        <v>1389</v>
      </c>
      <c r="M5235" t="s">
        <v>1390</v>
      </c>
    </row>
    <row r="5236" spans="1:13" x14ac:dyDescent="0.3">
      <c r="A5236">
        <v>5235</v>
      </c>
      <c r="B5236" t="str">
        <f>INDEX('Team ID'!C:C,MATCH(Sheet1!E5236,'Team ID'!E:E,0))</f>
        <v>TEX</v>
      </c>
      <c r="C5236">
        <v>7</v>
      </c>
      <c r="D5236">
        <v>7</v>
      </c>
      <c r="E5236" t="s">
        <v>23</v>
      </c>
      <c r="G5236" t="s">
        <v>24</v>
      </c>
      <c r="H5236" s="1">
        <v>43252</v>
      </c>
      <c r="I5236">
        <v>835</v>
      </c>
      <c r="K5236" s="2">
        <v>28793</v>
      </c>
      <c r="L5236" t="s">
        <v>1389</v>
      </c>
      <c r="M5236" t="s">
        <v>1390</v>
      </c>
    </row>
    <row r="5237" spans="1:13" x14ac:dyDescent="0.3">
      <c r="A5237">
        <v>5236</v>
      </c>
      <c r="B5237" t="str">
        <f>INDEX('Team ID'!C:C,MATCH(Sheet1!E5237,'Team ID'!E:E,0))</f>
        <v>MICH</v>
      </c>
      <c r="C5237">
        <v>8</v>
      </c>
      <c r="D5237">
        <v>8</v>
      </c>
      <c r="E5237" t="s">
        <v>155</v>
      </c>
      <c r="G5237" t="s">
        <v>26</v>
      </c>
      <c r="H5237" s="1">
        <v>43252</v>
      </c>
      <c r="I5237">
        <v>783</v>
      </c>
      <c r="K5237" s="2">
        <v>28793</v>
      </c>
      <c r="L5237" t="s">
        <v>1389</v>
      </c>
      <c r="M5237" t="s">
        <v>1390</v>
      </c>
    </row>
    <row r="5238" spans="1:13" x14ac:dyDescent="0.3">
      <c r="A5238">
        <v>5237</v>
      </c>
      <c r="B5238" t="str">
        <f>INDEX('Team ID'!C:C,MATCH(Sheet1!E5238,'Team ID'!E:E,0))</f>
        <v>UCLA</v>
      </c>
      <c r="C5238">
        <v>9</v>
      </c>
      <c r="D5238">
        <v>10</v>
      </c>
      <c r="E5238" t="s">
        <v>57</v>
      </c>
      <c r="G5238" t="s">
        <v>22</v>
      </c>
      <c r="H5238" s="1">
        <v>43282</v>
      </c>
      <c r="I5238">
        <v>761</v>
      </c>
      <c r="K5238" s="2">
        <v>28793</v>
      </c>
      <c r="L5238" t="s">
        <v>1389</v>
      </c>
      <c r="M5238" t="s">
        <v>1390</v>
      </c>
    </row>
    <row r="5239" spans="1:13" x14ac:dyDescent="0.3">
      <c r="A5239">
        <v>5238</v>
      </c>
      <c r="B5239" t="str">
        <f>INDEX('Team ID'!C:C,MATCH(Sheet1!E5239,'Team ID'!E:E,0))</f>
        <v>HOU</v>
      </c>
      <c r="C5239">
        <v>10</v>
      </c>
      <c r="D5239">
        <v>11</v>
      </c>
      <c r="E5239" t="s">
        <v>472</v>
      </c>
      <c r="G5239" t="s">
        <v>24</v>
      </c>
      <c r="H5239" s="1">
        <v>43252</v>
      </c>
      <c r="I5239">
        <v>759</v>
      </c>
      <c r="K5239" s="2">
        <v>28793</v>
      </c>
      <c r="L5239" t="s">
        <v>1389</v>
      </c>
      <c r="M5239" t="s">
        <v>1390</v>
      </c>
    </row>
    <row r="5240" spans="1:13" x14ac:dyDescent="0.3">
      <c r="A5240">
        <v>5239</v>
      </c>
      <c r="B5240" t="str">
        <f>INDEX('Team ID'!C:C,MATCH(Sheet1!E5240,'Team ID'!E:E,0))</f>
        <v>NAVY</v>
      </c>
      <c r="C5240">
        <v>11</v>
      </c>
      <c r="D5240">
        <v>18</v>
      </c>
      <c r="E5240" t="s">
        <v>67</v>
      </c>
      <c r="G5240" t="s">
        <v>13</v>
      </c>
      <c r="H5240" s="1">
        <v>36708</v>
      </c>
      <c r="I5240">
        <v>549</v>
      </c>
      <c r="K5240" s="2">
        <v>28793</v>
      </c>
      <c r="L5240" t="s">
        <v>1389</v>
      </c>
      <c r="M5240" t="s">
        <v>1390</v>
      </c>
    </row>
    <row r="5241" spans="1:13" x14ac:dyDescent="0.3">
      <c r="A5241">
        <v>5240</v>
      </c>
      <c r="B5241" t="str">
        <f>INDEX('Team ID'!C:C,MATCH(Sheet1!E5241,'Team ID'!E:E,0))</f>
        <v>LSU</v>
      </c>
      <c r="C5241">
        <v>12</v>
      </c>
      <c r="D5241">
        <v>14</v>
      </c>
      <c r="E5241" t="s">
        <v>47</v>
      </c>
      <c r="G5241" t="s">
        <v>20</v>
      </c>
      <c r="H5241" s="1">
        <v>43221</v>
      </c>
      <c r="I5241">
        <v>477</v>
      </c>
      <c r="K5241" s="2">
        <v>28793</v>
      </c>
      <c r="L5241" t="s">
        <v>1389</v>
      </c>
      <c r="M5241" t="s">
        <v>1390</v>
      </c>
    </row>
    <row r="5242" spans="1:13" x14ac:dyDescent="0.3">
      <c r="A5242">
        <v>5241</v>
      </c>
      <c r="B5242" t="str">
        <f>INDEX('Team ID'!C:C,MATCH(Sheet1!E5242,'Team ID'!E:E,0))</f>
        <v>UGA</v>
      </c>
      <c r="C5242">
        <v>13</v>
      </c>
      <c r="D5242">
        <v>16</v>
      </c>
      <c r="E5242" t="s">
        <v>37</v>
      </c>
      <c r="G5242" t="s">
        <v>20</v>
      </c>
      <c r="H5242" s="1">
        <v>43252</v>
      </c>
      <c r="I5242">
        <v>475</v>
      </c>
      <c r="K5242" s="2">
        <v>28793</v>
      </c>
      <c r="L5242" t="s">
        <v>1389</v>
      </c>
      <c r="M5242" t="s">
        <v>1390</v>
      </c>
    </row>
    <row r="5243" spans="1:13" x14ac:dyDescent="0.3">
      <c r="A5243">
        <v>5242</v>
      </c>
      <c r="B5243" t="str">
        <f>INDEX('Team ID'!C:C,MATCH(Sheet1!E5243,'Team ID'!E:E,0))</f>
        <v>PUR</v>
      </c>
      <c r="C5243">
        <v>14</v>
      </c>
      <c r="D5243">
        <v>17</v>
      </c>
      <c r="E5243" t="s">
        <v>73</v>
      </c>
      <c r="G5243" t="s">
        <v>26</v>
      </c>
      <c r="H5243" s="1">
        <v>43252</v>
      </c>
      <c r="I5243">
        <v>452</v>
      </c>
      <c r="K5243" s="2">
        <v>28793</v>
      </c>
      <c r="L5243" t="s">
        <v>1389</v>
      </c>
      <c r="M5243" t="s">
        <v>1390</v>
      </c>
    </row>
    <row r="5244" spans="1:13" x14ac:dyDescent="0.3">
      <c r="A5244">
        <v>5243</v>
      </c>
      <c r="B5244" t="str">
        <f>INDEX('Team ID'!C:C,MATCH(Sheet1!E5244,'Team ID'!E:E,0))</f>
        <v>ND</v>
      </c>
      <c r="C5244">
        <v>15</v>
      </c>
      <c r="D5244">
        <v>19</v>
      </c>
      <c r="E5244" t="s">
        <v>41</v>
      </c>
      <c r="G5244" t="s">
        <v>13</v>
      </c>
      <c r="H5244" s="1">
        <v>43222</v>
      </c>
      <c r="I5244">
        <v>339</v>
      </c>
      <c r="K5244" s="2">
        <v>28793</v>
      </c>
      <c r="L5244" t="s">
        <v>1389</v>
      </c>
      <c r="M5244" t="s">
        <v>1390</v>
      </c>
    </row>
    <row r="5245" spans="1:13" x14ac:dyDescent="0.3">
      <c r="A5245">
        <v>5244</v>
      </c>
      <c r="B5245" t="str">
        <f>INDEX('Team ID'!C:C,MATCH(Sheet1!E5245,'Team ID'!E:E,0))</f>
        <v>CU</v>
      </c>
      <c r="C5245">
        <v>16</v>
      </c>
      <c r="D5245">
        <v>20</v>
      </c>
      <c r="E5245" t="s">
        <v>31</v>
      </c>
      <c r="G5245" t="s">
        <v>32</v>
      </c>
      <c r="H5245" s="1">
        <v>43252</v>
      </c>
      <c r="I5245">
        <v>311</v>
      </c>
      <c r="K5245" s="2">
        <v>28793</v>
      </c>
      <c r="L5245" t="s">
        <v>1389</v>
      </c>
      <c r="M5245" t="s">
        <v>1390</v>
      </c>
    </row>
    <row r="5246" spans="1:13" x14ac:dyDescent="0.3">
      <c r="A5246">
        <v>5245</v>
      </c>
      <c r="B5246" t="str">
        <f>INDEX('Team ID'!C:C,MATCH(Sheet1!E5246,'Team ID'!E:E,0))</f>
        <v>ARK</v>
      </c>
      <c r="C5246">
        <v>17</v>
      </c>
      <c r="D5246">
        <v>9</v>
      </c>
      <c r="E5246" t="s">
        <v>43</v>
      </c>
      <c r="G5246" t="s">
        <v>24</v>
      </c>
      <c r="H5246" s="1">
        <v>43192</v>
      </c>
      <c r="I5246">
        <v>298</v>
      </c>
      <c r="K5246" s="2">
        <v>28793</v>
      </c>
      <c r="L5246" t="s">
        <v>1389</v>
      </c>
      <c r="M5246" t="s">
        <v>1390</v>
      </c>
    </row>
    <row r="5247" spans="1:13" x14ac:dyDescent="0.3">
      <c r="A5247">
        <v>5246</v>
      </c>
      <c r="B5247" t="str">
        <f>INDEX('Team ID'!C:C,MATCH(Sheet1!E5247,'Team ID'!E:E,0))</f>
        <v>MSU</v>
      </c>
      <c r="C5247">
        <v>18</v>
      </c>
      <c r="D5247" t="s">
        <v>29</v>
      </c>
      <c r="E5247" t="s">
        <v>30</v>
      </c>
      <c r="G5247" t="s">
        <v>26</v>
      </c>
      <c r="H5247" s="1">
        <v>43193</v>
      </c>
      <c r="I5247">
        <v>101</v>
      </c>
      <c r="K5247" s="2">
        <v>28793</v>
      </c>
      <c r="L5247" t="s">
        <v>1389</v>
      </c>
      <c r="M5247" t="s">
        <v>1390</v>
      </c>
    </row>
    <row r="5248" spans="1:13" x14ac:dyDescent="0.3">
      <c r="A5248">
        <v>5247</v>
      </c>
      <c r="B5248" t="str">
        <f>INDEX('Team ID'!C:C,MATCH(Sheet1!E5248,'Team ID'!E:E,0))</f>
        <v>PITT</v>
      </c>
      <c r="C5248">
        <v>19</v>
      </c>
      <c r="D5248">
        <v>15</v>
      </c>
      <c r="E5248" t="s">
        <v>28</v>
      </c>
      <c r="G5248" t="s">
        <v>13</v>
      </c>
      <c r="H5248" s="1">
        <v>43222</v>
      </c>
      <c r="I5248">
        <v>80</v>
      </c>
      <c r="K5248" s="2">
        <v>28793</v>
      </c>
      <c r="L5248" t="s">
        <v>1389</v>
      </c>
      <c r="M5248" t="s">
        <v>1390</v>
      </c>
    </row>
    <row r="5249" spans="1:13" x14ac:dyDescent="0.3">
      <c r="A5249">
        <v>5248</v>
      </c>
      <c r="B5249" t="str">
        <f>INDEX('Team ID'!C:C,MATCH(Sheet1!E5249,'Team ID'!E:E,0))</f>
        <v>WSH</v>
      </c>
      <c r="C5249">
        <v>20</v>
      </c>
      <c r="D5249" t="s">
        <v>29</v>
      </c>
      <c r="E5249" t="s">
        <v>21</v>
      </c>
      <c r="G5249" t="s">
        <v>22</v>
      </c>
      <c r="H5249" s="1">
        <v>43223</v>
      </c>
      <c r="I5249">
        <v>75</v>
      </c>
      <c r="K5249" s="2">
        <v>28793</v>
      </c>
      <c r="L5249" t="s">
        <v>1389</v>
      </c>
      <c r="M5249" t="s">
        <v>1390</v>
      </c>
    </row>
    <row r="5250" spans="1:13" x14ac:dyDescent="0.3">
      <c r="A5250">
        <v>5249</v>
      </c>
      <c r="B5250" t="str">
        <f>INDEX('Team ID'!C:C,MATCH(Sheet1!E5250,'Team ID'!E:E,0))</f>
        <v>ASU</v>
      </c>
      <c r="C5250" t="s">
        <v>29</v>
      </c>
      <c r="D5250">
        <v>12</v>
      </c>
      <c r="E5250" t="s">
        <v>83</v>
      </c>
      <c r="G5250" t="s">
        <v>22</v>
      </c>
      <c r="I5250">
        <v>0</v>
      </c>
      <c r="K5250" s="2">
        <v>28793</v>
      </c>
      <c r="L5250" t="s">
        <v>1389</v>
      </c>
      <c r="M5250" t="s">
        <v>1390</v>
      </c>
    </row>
    <row r="5251" spans="1:13" x14ac:dyDescent="0.3">
      <c r="A5251">
        <v>5250</v>
      </c>
      <c r="B5251" t="str">
        <f>INDEX('Team ID'!C:C,MATCH(Sheet1!E5251,'Team ID'!E:E,0))</f>
        <v>MIZZ</v>
      </c>
      <c r="C5251" t="s">
        <v>29</v>
      </c>
      <c r="D5251">
        <v>13</v>
      </c>
      <c r="E5251" t="s">
        <v>48</v>
      </c>
      <c r="G5251" t="s">
        <v>34</v>
      </c>
      <c r="I5251">
        <v>0</v>
      </c>
      <c r="K5251" s="2">
        <v>28793</v>
      </c>
      <c r="L5251" t="s">
        <v>1389</v>
      </c>
      <c r="M5251" t="s">
        <v>1390</v>
      </c>
    </row>
    <row r="5252" spans="1:13" x14ac:dyDescent="0.3">
      <c r="A5252">
        <v>5251</v>
      </c>
      <c r="B5252" t="e">
        <f>INDEX('Team ID'!C:C,MATCH(Sheet1!E5252,'Team ID'!E:E,0))</f>
        <v>#N/A</v>
      </c>
      <c r="K5252" s="2">
        <v>28793</v>
      </c>
      <c r="L5252" t="s">
        <v>1389</v>
      </c>
      <c r="M5252" t="s">
        <v>1390</v>
      </c>
    </row>
    <row r="5253" spans="1:13" x14ac:dyDescent="0.3">
      <c r="A5253">
        <v>5252</v>
      </c>
      <c r="B5253" t="str">
        <f>INDEX('Team ID'!C:C,MATCH(Sheet1!E5253,'Team ID'!E:E,0))</f>
        <v>OU</v>
      </c>
      <c r="C5253">
        <v>1</v>
      </c>
      <c r="D5253">
        <v>1</v>
      </c>
      <c r="E5253" t="s">
        <v>33</v>
      </c>
      <c r="F5253">
        <v>50</v>
      </c>
      <c r="G5253" t="s">
        <v>34</v>
      </c>
      <c r="H5253" s="1">
        <v>36770</v>
      </c>
      <c r="I5253">
        <v>1247</v>
      </c>
      <c r="J5253" t="s">
        <v>1391</v>
      </c>
      <c r="K5253" s="2">
        <v>28800</v>
      </c>
      <c r="L5253" t="s">
        <v>1392</v>
      </c>
      <c r="M5253" t="s">
        <v>1393</v>
      </c>
    </row>
    <row r="5254" spans="1:13" x14ac:dyDescent="0.3">
      <c r="A5254">
        <v>5253</v>
      </c>
      <c r="B5254" t="str">
        <f>INDEX('Team ID'!C:C,MATCH(Sheet1!E5254,'Team ID'!E:E,0))</f>
        <v>PSU</v>
      </c>
      <c r="C5254">
        <v>2</v>
      </c>
      <c r="D5254">
        <v>2</v>
      </c>
      <c r="E5254" t="s">
        <v>44</v>
      </c>
      <c r="F5254">
        <v>13</v>
      </c>
      <c r="G5254" t="s">
        <v>13</v>
      </c>
      <c r="H5254" s="1">
        <v>36770</v>
      </c>
      <c r="I5254">
        <v>1193</v>
      </c>
      <c r="K5254" s="2">
        <v>28800</v>
      </c>
      <c r="L5254" t="s">
        <v>1392</v>
      </c>
      <c r="M5254" t="s">
        <v>1393</v>
      </c>
    </row>
    <row r="5255" spans="1:13" x14ac:dyDescent="0.3">
      <c r="A5255">
        <v>5254</v>
      </c>
      <c r="B5255" t="str">
        <f>INDEX('Team ID'!C:C,MATCH(Sheet1!E5255,'Team ID'!E:E,0))</f>
        <v>BAMA</v>
      </c>
      <c r="C5255">
        <v>3</v>
      </c>
      <c r="D5255">
        <v>3</v>
      </c>
      <c r="E5255" t="s">
        <v>45</v>
      </c>
      <c r="G5255" t="s">
        <v>20</v>
      </c>
      <c r="H5255" s="1">
        <v>43313</v>
      </c>
      <c r="I5255">
        <v>1110</v>
      </c>
      <c r="K5255" s="2">
        <v>28800</v>
      </c>
      <c r="L5255" t="s">
        <v>1392</v>
      </c>
      <c r="M5255" t="s">
        <v>1393</v>
      </c>
    </row>
    <row r="5256" spans="1:13" x14ac:dyDescent="0.3">
      <c r="A5256">
        <v>5255</v>
      </c>
      <c r="B5256" t="str">
        <f>INDEX('Team ID'!C:C,MATCH(Sheet1!E5256,'Team ID'!E:E,0))</f>
        <v>NEB</v>
      </c>
      <c r="C5256">
        <v>4</v>
      </c>
      <c r="D5256">
        <v>4</v>
      </c>
      <c r="E5256" t="s">
        <v>59</v>
      </c>
      <c r="G5256" t="s">
        <v>34</v>
      </c>
      <c r="H5256" s="1">
        <v>43313</v>
      </c>
      <c r="I5256">
        <v>1072</v>
      </c>
      <c r="K5256" s="2">
        <v>28800</v>
      </c>
      <c r="L5256" t="s">
        <v>1392</v>
      </c>
      <c r="M5256" t="s">
        <v>1393</v>
      </c>
    </row>
    <row r="5257" spans="1:13" x14ac:dyDescent="0.3">
      <c r="A5257">
        <v>5256</v>
      </c>
      <c r="B5257" t="str">
        <f>INDEX('Team ID'!C:C,MATCH(Sheet1!E5257,'Team ID'!E:E,0))</f>
        <v>USC</v>
      </c>
      <c r="C5257">
        <v>5</v>
      </c>
      <c r="D5257">
        <v>6</v>
      </c>
      <c r="E5257" t="s">
        <v>27</v>
      </c>
      <c r="G5257" t="s">
        <v>22</v>
      </c>
      <c r="H5257" s="1">
        <v>43282</v>
      </c>
      <c r="I5257">
        <v>993</v>
      </c>
      <c r="K5257" s="2">
        <v>28800</v>
      </c>
      <c r="L5257" t="s">
        <v>1392</v>
      </c>
      <c r="M5257" t="s">
        <v>1393</v>
      </c>
    </row>
    <row r="5258" spans="1:13" x14ac:dyDescent="0.3">
      <c r="A5258">
        <v>5257</v>
      </c>
      <c r="B5258" t="str">
        <f>INDEX('Team ID'!C:C,MATCH(Sheet1!E5258,'Team ID'!E:E,0))</f>
        <v>TEX</v>
      </c>
      <c r="C5258">
        <v>6</v>
      </c>
      <c r="D5258">
        <v>7</v>
      </c>
      <c r="E5258" t="s">
        <v>23</v>
      </c>
      <c r="G5258" t="s">
        <v>24</v>
      </c>
      <c r="H5258" s="1">
        <v>43252</v>
      </c>
      <c r="I5258">
        <v>889</v>
      </c>
      <c r="K5258" s="2">
        <v>28800</v>
      </c>
      <c r="L5258" t="s">
        <v>1392</v>
      </c>
      <c r="M5258" t="s">
        <v>1393</v>
      </c>
    </row>
    <row r="5259" spans="1:13" x14ac:dyDescent="0.3">
      <c r="A5259">
        <v>5258</v>
      </c>
      <c r="B5259" t="str">
        <f>INDEX('Team ID'!C:C,MATCH(Sheet1!E5259,'Team ID'!E:E,0))</f>
        <v>MICH</v>
      </c>
      <c r="C5259">
        <v>7</v>
      </c>
      <c r="D5259">
        <v>8</v>
      </c>
      <c r="E5259" t="s">
        <v>155</v>
      </c>
      <c r="G5259" t="s">
        <v>26</v>
      </c>
      <c r="H5259" s="1">
        <v>43282</v>
      </c>
      <c r="I5259">
        <v>855</v>
      </c>
      <c r="K5259" s="2">
        <v>28800</v>
      </c>
      <c r="L5259" t="s">
        <v>1392</v>
      </c>
      <c r="M5259" t="s">
        <v>1393</v>
      </c>
    </row>
    <row r="5260" spans="1:13" x14ac:dyDescent="0.3">
      <c r="A5260">
        <v>5259</v>
      </c>
      <c r="B5260" t="str">
        <f>INDEX('Team ID'!C:C,MATCH(Sheet1!E5260,'Team ID'!E:E,0))</f>
        <v>HOU</v>
      </c>
      <c r="C5260">
        <v>8</v>
      </c>
      <c r="D5260">
        <v>10</v>
      </c>
      <c r="E5260" t="s">
        <v>472</v>
      </c>
      <c r="G5260" t="s">
        <v>24</v>
      </c>
      <c r="H5260" s="1">
        <v>43282</v>
      </c>
      <c r="I5260">
        <v>840</v>
      </c>
      <c r="K5260" s="2">
        <v>28800</v>
      </c>
      <c r="L5260" t="s">
        <v>1392</v>
      </c>
      <c r="M5260" t="s">
        <v>1393</v>
      </c>
    </row>
    <row r="5261" spans="1:13" x14ac:dyDescent="0.3">
      <c r="A5261">
        <v>5260</v>
      </c>
      <c r="B5261" t="str">
        <f>INDEX('Team ID'!C:C,MATCH(Sheet1!E5261,'Team ID'!E:E,0))</f>
        <v>UCLA</v>
      </c>
      <c r="C5261">
        <v>9</v>
      </c>
      <c r="D5261">
        <v>9</v>
      </c>
      <c r="E5261" t="s">
        <v>57</v>
      </c>
      <c r="G5261" t="s">
        <v>22</v>
      </c>
      <c r="H5261" s="1">
        <v>43313</v>
      </c>
      <c r="I5261">
        <v>745</v>
      </c>
      <c r="K5261" s="2">
        <v>28800</v>
      </c>
      <c r="L5261" t="s">
        <v>1392</v>
      </c>
      <c r="M5261" t="s">
        <v>1393</v>
      </c>
    </row>
    <row r="5262" spans="1:13" x14ac:dyDescent="0.3">
      <c r="A5262">
        <v>5261</v>
      </c>
      <c r="B5262" t="str">
        <f>INDEX('Team ID'!C:C,MATCH(Sheet1!E5262,'Team ID'!E:E,0))</f>
        <v>LSU</v>
      </c>
      <c r="C5262">
        <v>10</v>
      </c>
      <c r="D5262">
        <v>12</v>
      </c>
      <c r="E5262" t="s">
        <v>47</v>
      </c>
      <c r="G5262" t="s">
        <v>20</v>
      </c>
      <c r="H5262" s="1">
        <v>43252</v>
      </c>
      <c r="I5262">
        <v>618</v>
      </c>
      <c r="K5262" s="2">
        <v>28800</v>
      </c>
      <c r="L5262" t="s">
        <v>1392</v>
      </c>
      <c r="M5262" t="s">
        <v>1393</v>
      </c>
    </row>
    <row r="5263" spans="1:13" x14ac:dyDescent="0.3">
      <c r="A5263">
        <v>5262</v>
      </c>
      <c r="B5263" t="str">
        <f>INDEX('Team ID'!C:C,MATCH(Sheet1!E5263,'Team ID'!E:E,0))</f>
        <v>UGA</v>
      </c>
      <c r="C5263">
        <v>11</v>
      </c>
      <c r="D5263">
        <v>13</v>
      </c>
      <c r="E5263" t="s">
        <v>37</v>
      </c>
      <c r="G5263" t="s">
        <v>20</v>
      </c>
      <c r="H5263" s="1">
        <v>43282</v>
      </c>
      <c r="I5263">
        <v>584</v>
      </c>
      <c r="K5263" s="2">
        <v>28800</v>
      </c>
      <c r="L5263" t="s">
        <v>1392</v>
      </c>
      <c r="M5263" t="s">
        <v>1393</v>
      </c>
    </row>
    <row r="5264" spans="1:13" x14ac:dyDescent="0.3">
      <c r="A5264">
        <v>5263</v>
      </c>
      <c r="B5264" t="str">
        <f>INDEX('Team ID'!C:C,MATCH(Sheet1!E5264,'Team ID'!E:E,0))</f>
        <v>PUR</v>
      </c>
      <c r="C5264">
        <v>12</v>
      </c>
      <c r="D5264">
        <v>14</v>
      </c>
      <c r="E5264" t="s">
        <v>73</v>
      </c>
      <c r="G5264" t="s">
        <v>26</v>
      </c>
      <c r="H5264" s="1">
        <v>43282</v>
      </c>
      <c r="I5264">
        <v>538</v>
      </c>
      <c r="K5264" s="2">
        <v>28800</v>
      </c>
      <c r="L5264" t="s">
        <v>1392</v>
      </c>
      <c r="M5264" t="s">
        <v>1393</v>
      </c>
    </row>
    <row r="5265" spans="1:13" x14ac:dyDescent="0.3">
      <c r="A5265">
        <v>5264</v>
      </c>
      <c r="B5265" t="str">
        <f>INDEX('Team ID'!C:C,MATCH(Sheet1!E5265,'Team ID'!E:E,0))</f>
        <v>MARY</v>
      </c>
      <c r="C5265">
        <v>13</v>
      </c>
      <c r="D5265">
        <v>5</v>
      </c>
      <c r="E5265" t="s">
        <v>141</v>
      </c>
      <c r="G5265" t="s">
        <v>32</v>
      </c>
      <c r="H5265" s="1">
        <v>43313</v>
      </c>
      <c r="I5265">
        <v>512</v>
      </c>
      <c r="K5265" s="2">
        <v>28800</v>
      </c>
      <c r="L5265" t="s">
        <v>1392</v>
      </c>
      <c r="M5265" t="s">
        <v>1393</v>
      </c>
    </row>
    <row r="5266" spans="1:13" x14ac:dyDescent="0.3">
      <c r="A5266">
        <v>5265</v>
      </c>
      <c r="B5266" t="str">
        <f>INDEX('Team ID'!C:C,MATCH(Sheet1!E5266,'Team ID'!E:E,0))</f>
        <v>ND</v>
      </c>
      <c r="C5266">
        <v>14</v>
      </c>
      <c r="D5266">
        <v>15</v>
      </c>
      <c r="E5266" t="s">
        <v>41</v>
      </c>
      <c r="G5266" t="s">
        <v>13</v>
      </c>
      <c r="H5266" s="1">
        <v>43253</v>
      </c>
      <c r="I5266">
        <v>484</v>
      </c>
      <c r="K5266" s="2">
        <v>28800</v>
      </c>
      <c r="L5266" t="s">
        <v>1392</v>
      </c>
      <c r="M5266" t="s">
        <v>1393</v>
      </c>
    </row>
    <row r="5267" spans="1:13" x14ac:dyDescent="0.3">
      <c r="A5267">
        <v>5266</v>
      </c>
      <c r="B5267" t="str">
        <f>INDEX('Team ID'!C:C,MATCH(Sheet1!E5267,'Team ID'!E:E,0))</f>
        <v>CU</v>
      </c>
      <c r="C5267">
        <v>15</v>
      </c>
      <c r="D5267">
        <v>16</v>
      </c>
      <c r="E5267" t="s">
        <v>31</v>
      </c>
      <c r="G5267" t="s">
        <v>32</v>
      </c>
      <c r="H5267" s="1">
        <v>43282</v>
      </c>
      <c r="I5267">
        <v>391</v>
      </c>
      <c r="K5267" s="2">
        <v>28800</v>
      </c>
      <c r="L5267" t="s">
        <v>1392</v>
      </c>
      <c r="M5267" t="s">
        <v>1393</v>
      </c>
    </row>
    <row r="5268" spans="1:13" x14ac:dyDescent="0.3">
      <c r="A5268">
        <v>5267</v>
      </c>
      <c r="B5268" t="str">
        <f>INDEX('Team ID'!C:C,MATCH(Sheet1!E5268,'Team ID'!E:E,0))</f>
        <v>ARK</v>
      </c>
      <c r="C5268">
        <v>16</v>
      </c>
      <c r="D5268">
        <v>17</v>
      </c>
      <c r="E5268" t="s">
        <v>43</v>
      </c>
      <c r="G5268" t="s">
        <v>24</v>
      </c>
      <c r="H5268" s="1">
        <v>43222</v>
      </c>
      <c r="I5268">
        <v>319</v>
      </c>
      <c r="K5268" s="2">
        <v>28800</v>
      </c>
      <c r="L5268" t="s">
        <v>1392</v>
      </c>
      <c r="M5268" t="s">
        <v>1393</v>
      </c>
    </row>
    <row r="5269" spans="1:13" x14ac:dyDescent="0.3">
      <c r="A5269">
        <v>5268</v>
      </c>
      <c r="B5269" t="str">
        <f>INDEX('Team ID'!C:C,MATCH(Sheet1!E5269,'Team ID'!E:E,0))</f>
        <v>MSU</v>
      </c>
      <c r="C5269">
        <v>17</v>
      </c>
      <c r="D5269">
        <v>18</v>
      </c>
      <c r="E5269" t="s">
        <v>30</v>
      </c>
      <c r="G5269" t="s">
        <v>26</v>
      </c>
      <c r="H5269" s="1">
        <v>43223</v>
      </c>
      <c r="I5269">
        <v>186</v>
      </c>
      <c r="K5269" s="2">
        <v>28800</v>
      </c>
      <c r="L5269" t="s">
        <v>1392</v>
      </c>
      <c r="M5269" t="s">
        <v>1393</v>
      </c>
    </row>
    <row r="5270" spans="1:13" x14ac:dyDescent="0.3">
      <c r="A5270">
        <v>5269</v>
      </c>
      <c r="B5270" t="str">
        <f>INDEX('Team ID'!C:C,MATCH(Sheet1!E5270,'Team ID'!E:E,0))</f>
        <v>NAVY</v>
      </c>
      <c r="C5270">
        <v>18</v>
      </c>
      <c r="D5270">
        <v>11</v>
      </c>
      <c r="E5270" t="s">
        <v>67</v>
      </c>
      <c r="G5270" t="s">
        <v>13</v>
      </c>
      <c r="H5270" s="1">
        <v>43282</v>
      </c>
      <c r="I5270">
        <v>183</v>
      </c>
      <c r="K5270" s="2">
        <v>28800</v>
      </c>
      <c r="L5270" t="s">
        <v>1392</v>
      </c>
      <c r="M5270" t="s">
        <v>1393</v>
      </c>
    </row>
    <row r="5271" spans="1:13" x14ac:dyDescent="0.3">
      <c r="A5271">
        <v>5270</v>
      </c>
      <c r="B5271" t="str">
        <f>INDEX('Team ID'!C:C,MATCH(Sheet1!E5271,'Team ID'!E:E,0))</f>
        <v>WSH</v>
      </c>
      <c r="C5271">
        <v>19</v>
      </c>
      <c r="D5271">
        <v>20</v>
      </c>
      <c r="E5271" t="s">
        <v>21</v>
      </c>
      <c r="G5271" t="s">
        <v>22</v>
      </c>
      <c r="H5271" s="1">
        <v>43254</v>
      </c>
      <c r="I5271">
        <v>123</v>
      </c>
      <c r="K5271" s="2">
        <v>28800</v>
      </c>
      <c r="L5271" t="s">
        <v>1392</v>
      </c>
      <c r="M5271" t="s">
        <v>1393</v>
      </c>
    </row>
    <row r="5272" spans="1:13" x14ac:dyDescent="0.3">
      <c r="A5272">
        <v>5271</v>
      </c>
      <c r="B5272" t="str">
        <f>INDEX('Team ID'!C:C,MATCH(Sheet1!E5272,'Team ID'!E:E,0))</f>
        <v>PITT</v>
      </c>
      <c r="C5272">
        <v>20</v>
      </c>
      <c r="D5272">
        <v>19</v>
      </c>
      <c r="E5272" t="s">
        <v>28</v>
      </c>
      <c r="G5272" t="s">
        <v>13</v>
      </c>
      <c r="H5272" s="1">
        <v>43253</v>
      </c>
      <c r="I5272">
        <v>96</v>
      </c>
      <c r="K5272" s="2">
        <v>28800</v>
      </c>
      <c r="L5272" t="s">
        <v>1392</v>
      </c>
      <c r="M5272" t="s">
        <v>1393</v>
      </c>
    </row>
    <row r="5273" spans="1:13" x14ac:dyDescent="0.3">
      <c r="A5273">
        <v>5272</v>
      </c>
      <c r="B5273" t="e">
        <f>INDEX('Team ID'!C:C,MATCH(Sheet1!E5273,'Team ID'!E:E,0))</f>
        <v>#N/A</v>
      </c>
      <c r="K5273" s="2">
        <v>28800</v>
      </c>
      <c r="L5273" t="s">
        <v>1392</v>
      </c>
      <c r="M5273" t="s">
        <v>1393</v>
      </c>
    </row>
    <row r="5274" spans="1:13" x14ac:dyDescent="0.3">
      <c r="A5274">
        <v>5273</v>
      </c>
      <c r="B5274" t="str">
        <f>INDEX('Team ID'!C:C,MATCH(Sheet1!E5274,'Team ID'!E:E,0))</f>
        <v>PSU</v>
      </c>
      <c r="C5274">
        <v>1</v>
      </c>
      <c r="D5274">
        <v>2</v>
      </c>
      <c r="E5274" t="s">
        <v>44</v>
      </c>
      <c r="F5274">
        <v>55</v>
      </c>
      <c r="G5274" t="s">
        <v>13</v>
      </c>
      <c r="H5274" s="1">
        <v>36800</v>
      </c>
      <c r="I5274">
        <v>1296</v>
      </c>
      <c r="J5274" t="s">
        <v>1394</v>
      </c>
      <c r="K5274" s="2">
        <v>28807</v>
      </c>
      <c r="L5274" t="s">
        <v>1395</v>
      </c>
      <c r="M5274" t="s">
        <v>1396</v>
      </c>
    </row>
    <row r="5275" spans="1:13" x14ac:dyDescent="0.3">
      <c r="A5275">
        <v>5274</v>
      </c>
      <c r="B5275" t="str">
        <f>INDEX('Team ID'!C:C,MATCH(Sheet1!E5275,'Team ID'!E:E,0))</f>
        <v>NEB</v>
      </c>
      <c r="C5275">
        <v>2</v>
      </c>
      <c r="D5275">
        <v>4</v>
      </c>
      <c r="E5275" t="s">
        <v>59</v>
      </c>
      <c r="F5275">
        <v>6</v>
      </c>
      <c r="G5275" t="s">
        <v>34</v>
      </c>
      <c r="H5275" s="1">
        <v>43344</v>
      </c>
      <c r="I5275">
        <v>1209</v>
      </c>
      <c r="K5275" s="2">
        <v>28807</v>
      </c>
      <c r="L5275" t="s">
        <v>1395</v>
      </c>
      <c r="M5275" t="s">
        <v>1396</v>
      </c>
    </row>
    <row r="5276" spans="1:13" x14ac:dyDescent="0.3">
      <c r="A5276">
        <v>5275</v>
      </c>
      <c r="B5276" t="str">
        <f>INDEX('Team ID'!C:C,MATCH(Sheet1!E5276,'Team ID'!E:E,0))</f>
        <v>BAMA</v>
      </c>
      <c r="C5276">
        <v>3</v>
      </c>
      <c r="D5276">
        <v>3</v>
      </c>
      <c r="E5276" t="s">
        <v>45</v>
      </c>
      <c r="F5276">
        <v>4</v>
      </c>
      <c r="G5276" t="s">
        <v>20</v>
      </c>
      <c r="H5276" s="1">
        <v>43344</v>
      </c>
      <c r="I5276">
        <v>1203</v>
      </c>
      <c r="K5276" s="2">
        <v>28807</v>
      </c>
      <c r="L5276" t="s">
        <v>1395</v>
      </c>
      <c r="M5276" t="s">
        <v>1396</v>
      </c>
    </row>
    <row r="5277" spans="1:13" x14ac:dyDescent="0.3">
      <c r="A5277">
        <v>5276</v>
      </c>
      <c r="B5277" t="str">
        <f>INDEX('Team ID'!C:C,MATCH(Sheet1!E5277,'Team ID'!E:E,0))</f>
        <v>OU</v>
      </c>
      <c r="C5277">
        <v>4</v>
      </c>
      <c r="D5277">
        <v>1</v>
      </c>
      <c r="E5277" t="s">
        <v>33</v>
      </c>
      <c r="G5277" t="s">
        <v>34</v>
      </c>
      <c r="H5277" s="1">
        <v>43344</v>
      </c>
      <c r="I5277">
        <v>1092</v>
      </c>
      <c r="J5277" t="s">
        <v>1397</v>
      </c>
      <c r="K5277" s="2">
        <v>28807</v>
      </c>
      <c r="L5277" t="s">
        <v>1395</v>
      </c>
      <c r="M5277" t="s">
        <v>1396</v>
      </c>
    </row>
    <row r="5278" spans="1:13" x14ac:dyDescent="0.3">
      <c r="A5278">
        <v>5277</v>
      </c>
      <c r="B5278" t="str">
        <f>INDEX('Team ID'!C:C,MATCH(Sheet1!E5278,'Team ID'!E:E,0))</f>
        <v>USC</v>
      </c>
      <c r="C5278">
        <v>5</v>
      </c>
      <c r="D5278">
        <v>5</v>
      </c>
      <c r="E5278" t="s">
        <v>27</v>
      </c>
      <c r="F5278">
        <v>1</v>
      </c>
      <c r="G5278" t="s">
        <v>22</v>
      </c>
      <c r="H5278" s="1">
        <v>43313</v>
      </c>
      <c r="I5278">
        <v>1071</v>
      </c>
      <c r="K5278" s="2">
        <v>28807</v>
      </c>
      <c r="L5278" t="s">
        <v>1395</v>
      </c>
      <c r="M5278" t="s">
        <v>1396</v>
      </c>
    </row>
    <row r="5279" spans="1:13" x14ac:dyDescent="0.3">
      <c r="A5279">
        <v>5278</v>
      </c>
      <c r="B5279" t="str">
        <f>INDEX('Team ID'!C:C,MATCH(Sheet1!E5279,'Team ID'!E:E,0))</f>
        <v>HOU</v>
      </c>
      <c r="C5279">
        <v>6</v>
      </c>
      <c r="D5279">
        <v>8</v>
      </c>
      <c r="E5279" t="s">
        <v>472</v>
      </c>
      <c r="G5279" t="s">
        <v>24</v>
      </c>
      <c r="H5279" s="1">
        <v>43313</v>
      </c>
      <c r="I5279">
        <v>975</v>
      </c>
      <c r="K5279" s="2">
        <v>28807</v>
      </c>
      <c r="L5279" t="s">
        <v>1395</v>
      </c>
      <c r="M5279" t="s">
        <v>1396</v>
      </c>
    </row>
    <row r="5280" spans="1:13" x14ac:dyDescent="0.3">
      <c r="A5280">
        <v>5279</v>
      </c>
      <c r="B5280" t="str">
        <f>INDEX('Team ID'!C:C,MATCH(Sheet1!E5280,'Team ID'!E:E,0))</f>
        <v>MICH</v>
      </c>
      <c r="C5280">
        <v>7</v>
      </c>
      <c r="D5280">
        <v>7</v>
      </c>
      <c r="E5280" t="s">
        <v>155</v>
      </c>
      <c r="G5280" t="s">
        <v>26</v>
      </c>
      <c r="H5280" s="1">
        <v>43313</v>
      </c>
      <c r="I5280">
        <v>965</v>
      </c>
      <c r="K5280" s="2">
        <v>28807</v>
      </c>
      <c r="L5280" t="s">
        <v>1395</v>
      </c>
      <c r="M5280" t="s">
        <v>1396</v>
      </c>
    </row>
    <row r="5281" spans="1:13" x14ac:dyDescent="0.3">
      <c r="A5281">
        <v>5280</v>
      </c>
      <c r="B5281" t="str">
        <f>INDEX('Team ID'!C:C,MATCH(Sheet1!E5281,'Team ID'!E:E,0))</f>
        <v>UGA</v>
      </c>
      <c r="C5281">
        <v>8</v>
      </c>
      <c r="D5281">
        <v>11</v>
      </c>
      <c r="E5281" t="s">
        <v>37</v>
      </c>
      <c r="G5281" t="s">
        <v>20</v>
      </c>
      <c r="H5281" s="1">
        <v>43313</v>
      </c>
      <c r="I5281">
        <v>803</v>
      </c>
      <c r="K5281" s="2">
        <v>28807</v>
      </c>
      <c r="L5281" t="s">
        <v>1395</v>
      </c>
      <c r="M5281" t="s">
        <v>1396</v>
      </c>
    </row>
    <row r="5282" spans="1:13" x14ac:dyDescent="0.3">
      <c r="A5282">
        <v>5281</v>
      </c>
      <c r="B5282" t="str">
        <f>INDEX('Team ID'!C:C,MATCH(Sheet1!E5282,'Team ID'!E:E,0))</f>
        <v>TEX</v>
      </c>
      <c r="C5282">
        <v>9</v>
      </c>
      <c r="D5282">
        <v>6</v>
      </c>
      <c r="E5282" t="s">
        <v>23</v>
      </c>
      <c r="G5282" t="s">
        <v>24</v>
      </c>
      <c r="H5282" s="1">
        <v>43253</v>
      </c>
      <c r="I5282">
        <v>733</v>
      </c>
      <c r="K5282" s="2">
        <v>28807</v>
      </c>
      <c r="L5282" t="s">
        <v>1395</v>
      </c>
      <c r="M5282" t="s">
        <v>1396</v>
      </c>
    </row>
    <row r="5283" spans="1:13" x14ac:dyDescent="0.3">
      <c r="A5283">
        <v>5282</v>
      </c>
      <c r="B5283" t="str">
        <f>INDEX('Team ID'!C:C,MATCH(Sheet1!E5283,'Team ID'!E:E,0))</f>
        <v>ND</v>
      </c>
      <c r="C5283">
        <v>10</v>
      </c>
      <c r="D5283">
        <v>14</v>
      </c>
      <c r="E5283" t="s">
        <v>41</v>
      </c>
      <c r="G5283" t="s">
        <v>13</v>
      </c>
      <c r="H5283" s="1">
        <v>43283</v>
      </c>
      <c r="I5283">
        <v>662</v>
      </c>
      <c r="K5283" s="2">
        <v>28807</v>
      </c>
      <c r="L5283" t="s">
        <v>1395</v>
      </c>
      <c r="M5283" t="s">
        <v>1396</v>
      </c>
    </row>
    <row r="5284" spans="1:13" x14ac:dyDescent="0.3">
      <c r="A5284">
        <v>5283</v>
      </c>
      <c r="B5284" t="str">
        <f>INDEX('Team ID'!C:C,MATCH(Sheet1!E5284,'Team ID'!E:E,0))</f>
        <v>MARY</v>
      </c>
      <c r="C5284">
        <v>11</v>
      </c>
      <c r="D5284">
        <v>13</v>
      </c>
      <c r="E5284" t="s">
        <v>141</v>
      </c>
      <c r="G5284" t="s">
        <v>32</v>
      </c>
      <c r="H5284" s="1">
        <v>43344</v>
      </c>
      <c r="I5284">
        <v>640</v>
      </c>
      <c r="K5284" s="2">
        <v>28807</v>
      </c>
      <c r="L5284" t="s">
        <v>1395</v>
      </c>
      <c r="M5284" t="s">
        <v>1396</v>
      </c>
    </row>
    <row r="5285" spans="1:13" x14ac:dyDescent="0.3">
      <c r="A5285">
        <v>5284</v>
      </c>
      <c r="B5285" t="str">
        <f>INDEX('Team ID'!C:C,MATCH(Sheet1!E5285,'Team ID'!E:E,0))</f>
        <v>CU</v>
      </c>
      <c r="C5285">
        <v>12</v>
      </c>
      <c r="D5285">
        <v>15</v>
      </c>
      <c r="E5285" t="s">
        <v>31</v>
      </c>
      <c r="G5285" t="s">
        <v>32</v>
      </c>
      <c r="H5285" s="1">
        <v>43313</v>
      </c>
      <c r="I5285">
        <v>555</v>
      </c>
      <c r="K5285" s="2">
        <v>28807</v>
      </c>
      <c r="L5285" t="s">
        <v>1395</v>
      </c>
      <c r="M5285" t="s">
        <v>1396</v>
      </c>
    </row>
    <row r="5286" spans="1:13" x14ac:dyDescent="0.3">
      <c r="A5286">
        <v>5285</v>
      </c>
      <c r="B5286" t="str">
        <f>INDEX('Team ID'!C:C,MATCH(Sheet1!E5286,'Team ID'!E:E,0))</f>
        <v>ARK</v>
      </c>
      <c r="C5286">
        <v>13</v>
      </c>
      <c r="D5286">
        <v>16</v>
      </c>
      <c r="E5286" t="s">
        <v>43</v>
      </c>
      <c r="G5286" t="s">
        <v>24</v>
      </c>
      <c r="H5286" s="1">
        <v>43253</v>
      </c>
      <c r="I5286">
        <v>461</v>
      </c>
      <c r="K5286" s="2">
        <v>28807</v>
      </c>
      <c r="L5286" t="s">
        <v>1395</v>
      </c>
      <c r="M5286" t="s">
        <v>1396</v>
      </c>
    </row>
    <row r="5287" spans="1:13" x14ac:dyDescent="0.3">
      <c r="A5287">
        <v>5286</v>
      </c>
      <c r="B5287" t="str">
        <f>INDEX('Team ID'!C:C,MATCH(Sheet1!E5287,'Team ID'!E:E,0))</f>
        <v>UCLA</v>
      </c>
      <c r="C5287">
        <v>14</v>
      </c>
      <c r="D5287">
        <v>9</v>
      </c>
      <c r="E5287" t="s">
        <v>57</v>
      </c>
      <c r="G5287" t="s">
        <v>22</v>
      </c>
      <c r="H5287" s="1">
        <v>43314</v>
      </c>
      <c r="I5287">
        <v>414</v>
      </c>
      <c r="K5287" s="2">
        <v>28807</v>
      </c>
      <c r="L5287" t="s">
        <v>1395</v>
      </c>
      <c r="M5287" t="s">
        <v>1396</v>
      </c>
    </row>
    <row r="5288" spans="1:13" x14ac:dyDescent="0.3">
      <c r="A5288">
        <v>5287</v>
      </c>
      <c r="B5288" t="str">
        <f>INDEX('Team ID'!C:C,MATCH(Sheet1!E5288,'Team ID'!E:E,0))</f>
        <v>PUR</v>
      </c>
      <c r="C5288">
        <v>15</v>
      </c>
      <c r="D5288">
        <v>12</v>
      </c>
      <c r="E5288" t="s">
        <v>73</v>
      </c>
      <c r="G5288" t="s">
        <v>26</v>
      </c>
      <c r="H5288" s="1">
        <v>37073</v>
      </c>
      <c r="I5288">
        <v>406</v>
      </c>
      <c r="K5288" s="2">
        <v>28807</v>
      </c>
      <c r="L5288" t="s">
        <v>1395</v>
      </c>
      <c r="M5288" t="s">
        <v>1396</v>
      </c>
    </row>
    <row r="5289" spans="1:13" x14ac:dyDescent="0.3">
      <c r="A5289">
        <v>5288</v>
      </c>
      <c r="B5289" t="str">
        <f>INDEX('Team ID'!C:C,MATCH(Sheet1!E5289,'Team ID'!E:E,0))</f>
        <v>MSU</v>
      </c>
      <c r="C5289">
        <v>16</v>
      </c>
      <c r="D5289">
        <v>17</v>
      </c>
      <c r="E5289" t="s">
        <v>30</v>
      </c>
      <c r="G5289" t="s">
        <v>26</v>
      </c>
      <c r="H5289" s="1">
        <v>43254</v>
      </c>
      <c r="I5289">
        <v>337</v>
      </c>
      <c r="K5289" s="2">
        <v>28807</v>
      </c>
      <c r="L5289" t="s">
        <v>1395</v>
      </c>
      <c r="M5289" t="s">
        <v>1396</v>
      </c>
    </row>
    <row r="5290" spans="1:13" x14ac:dyDescent="0.3">
      <c r="A5290">
        <v>5289</v>
      </c>
      <c r="B5290" t="str">
        <f>INDEX('Team ID'!C:C,MATCH(Sheet1!E5290,'Team ID'!E:E,0))</f>
        <v>LSU</v>
      </c>
      <c r="C5290">
        <v>17</v>
      </c>
      <c r="D5290">
        <v>10</v>
      </c>
      <c r="E5290" t="s">
        <v>47</v>
      </c>
      <c r="G5290" t="s">
        <v>20</v>
      </c>
      <c r="H5290" s="1">
        <v>43253</v>
      </c>
      <c r="I5290">
        <v>295</v>
      </c>
      <c r="K5290" s="2">
        <v>28807</v>
      </c>
      <c r="L5290" t="s">
        <v>1395</v>
      </c>
      <c r="M5290" t="s">
        <v>1396</v>
      </c>
    </row>
    <row r="5291" spans="1:13" x14ac:dyDescent="0.3">
      <c r="A5291">
        <v>5290</v>
      </c>
      <c r="B5291" t="str">
        <f>INDEX('Team ID'!C:C,MATCH(Sheet1!E5291,'Team ID'!E:E,0))</f>
        <v>PITT</v>
      </c>
      <c r="C5291">
        <v>18</v>
      </c>
      <c r="D5291">
        <v>20</v>
      </c>
      <c r="E5291" t="s">
        <v>28</v>
      </c>
      <c r="G5291" t="s">
        <v>13</v>
      </c>
      <c r="H5291" s="1">
        <v>43283</v>
      </c>
      <c r="I5291">
        <v>251</v>
      </c>
      <c r="K5291" s="2">
        <v>28807</v>
      </c>
      <c r="L5291" t="s">
        <v>1395</v>
      </c>
      <c r="M5291" t="s">
        <v>1396</v>
      </c>
    </row>
    <row r="5292" spans="1:13" x14ac:dyDescent="0.3">
      <c r="A5292">
        <v>5291</v>
      </c>
      <c r="B5292" t="str">
        <f>INDEX('Team ID'!C:C,MATCH(Sheet1!E5292,'Team ID'!E:E,0))</f>
        <v>OSU</v>
      </c>
      <c r="C5292">
        <v>19</v>
      </c>
      <c r="D5292" t="s">
        <v>29</v>
      </c>
      <c r="E5292" t="s">
        <v>40</v>
      </c>
      <c r="G5292" t="s">
        <v>26</v>
      </c>
      <c r="H5292" s="1">
        <v>37044</v>
      </c>
      <c r="I5292">
        <v>142</v>
      </c>
      <c r="K5292" s="2">
        <v>28807</v>
      </c>
      <c r="L5292" t="s">
        <v>1395</v>
      </c>
      <c r="M5292" t="s">
        <v>1396</v>
      </c>
    </row>
    <row r="5293" spans="1:13" x14ac:dyDescent="0.3">
      <c r="A5293">
        <v>5292</v>
      </c>
      <c r="B5293" t="str">
        <f>INDEX('Team ID'!C:C,MATCH(Sheet1!E5293,'Team ID'!E:E,0))</f>
        <v>GT</v>
      </c>
      <c r="C5293">
        <v>20</v>
      </c>
      <c r="D5293" t="s">
        <v>29</v>
      </c>
      <c r="E5293" t="s">
        <v>60</v>
      </c>
      <c r="G5293" t="s">
        <v>13</v>
      </c>
      <c r="H5293" s="1">
        <v>43283</v>
      </c>
      <c r="I5293">
        <v>141</v>
      </c>
      <c r="K5293" s="2">
        <v>28807</v>
      </c>
      <c r="L5293" t="s">
        <v>1395</v>
      </c>
      <c r="M5293" t="s">
        <v>1396</v>
      </c>
    </row>
    <row r="5294" spans="1:13" x14ac:dyDescent="0.3">
      <c r="A5294">
        <v>5293</v>
      </c>
      <c r="B5294" t="str">
        <f>INDEX('Team ID'!C:C,MATCH(Sheet1!E5294,'Team ID'!E:E,0))</f>
        <v>NAVY</v>
      </c>
      <c r="C5294" t="s">
        <v>29</v>
      </c>
      <c r="D5294">
        <v>18</v>
      </c>
      <c r="E5294" t="s">
        <v>67</v>
      </c>
      <c r="G5294" t="s">
        <v>13</v>
      </c>
      <c r="I5294">
        <v>0</v>
      </c>
      <c r="K5294" s="2">
        <v>28807</v>
      </c>
      <c r="L5294" t="s">
        <v>1395</v>
      </c>
      <c r="M5294" t="s">
        <v>1396</v>
      </c>
    </row>
    <row r="5295" spans="1:13" x14ac:dyDescent="0.3">
      <c r="A5295">
        <v>5294</v>
      </c>
      <c r="B5295" t="str">
        <f>INDEX('Team ID'!C:C,MATCH(Sheet1!E5295,'Team ID'!E:E,0))</f>
        <v>WSH</v>
      </c>
      <c r="C5295" t="s">
        <v>29</v>
      </c>
      <c r="D5295">
        <v>19</v>
      </c>
      <c r="E5295" t="s">
        <v>21</v>
      </c>
      <c r="G5295" t="s">
        <v>22</v>
      </c>
      <c r="I5295">
        <v>0</v>
      </c>
      <c r="K5295" s="2">
        <v>28807</v>
      </c>
      <c r="L5295" t="s">
        <v>1395</v>
      </c>
      <c r="M5295" t="s">
        <v>1396</v>
      </c>
    </row>
    <row r="5296" spans="1:13" x14ac:dyDescent="0.3">
      <c r="A5296">
        <v>5295</v>
      </c>
      <c r="B5296" t="e">
        <f>INDEX('Team ID'!C:C,MATCH(Sheet1!E5296,'Team ID'!E:E,0))</f>
        <v>#N/A</v>
      </c>
      <c r="K5296" s="2">
        <v>28807</v>
      </c>
      <c r="L5296" t="s">
        <v>1395</v>
      </c>
      <c r="M5296" t="s">
        <v>1396</v>
      </c>
    </row>
    <row r="5297" spans="1:13" x14ac:dyDescent="0.3">
      <c r="A5297">
        <v>5296</v>
      </c>
      <c r="B5297" t="str">
        <f>INDEX('Team ID'!C:C,MATCH(Sheet1!E5297,'Team ID'!E:E,0))</f>
        <v>PSU</v>
      </c>
      <c r="C5297">
        <v>1</v>
      </c>
      <c r="D5297">
        <v>1</v>
      </c>
      <c r="E5297" t="s">
        <v>44</v>
      </c>
      <c r="F5297">
        <v>59</v>
      </c>
      <c r="G5297" t="s">
        <v>13</v>
      </c>
      <c r="H5297" s="1">
        <v>36800</v>
      </c>
      <c r="I5297">
        <v>1306</v>
      </c>
      <c r="J5297" t="s">
        <v>15</v>
      </c>
      <c r="K5297" s="2">
        <v>28814</v>
      </c>
      <c r="L5297" t="s">
        <v>1398</v>
      </c>
      <c r="M5297" t="s">
        <v>1399</v>
      </c>
    </row>
    <row r="5298" spans="1:13" x14ac:dyDescent="0.3">
      <c r="A5298">
        <v>5297</v>
      </c>
      <c r="B5298" t="str">
        <f>INDEX('Team ID'!C:C,MATCH(Sheet1!E5298,'Team ID'!E:E,0))</f>
        <v>BAMA</v>
      </c>
      <c r="C5298">
        <v>2</v>
      </c>
      <c r="D5298">
        <v>3</v>
      </c>
      <c r="E5298" t="s">
        <v>45</v>
      </c>
      <c r="F5298">
        <v>3</v>
      </c>
      <c r="G5298" t="s">
        <v>20</v>
      </c>
      <c r="H5298" s="1">
        <v>43344</v>
      </c>
      <c r="I5298">
        <v>1213</v>
      </c>
      <c r="K5298" s="2">
        <v>28814</v>
      </c>
      <c r="L5298" t="s">
        <v>1398</v>
      </c>
      <c r="M5298" t="s">
        <v>1399</v>
      </c>
    </row>
    <row r="5299" spans="1:13" x14ac:dyDescent="0.3">
      <c r="A5299">
        <v>5298</v>
      </c>
      <c r="B5299" t="str">
        <f>INDEX('Team ID'!C:C,MATCH(Sheet1!E5299,'Team ID'!E:E,0))</f>
        <v>USC</v>
      </c>
      <c r="C5299">
        <v>3</v>
      </c>
      <c r="D5299">
        <v>5</v>
      </c>
      <c r="E5299" t="s">
        <v>27</v>
      </c>
      <c r="F5299">
        <v>2</v>
      </c>
      <c r="G5299" t="s">
        <v>22</v>
      </c>
      <c r="H5299" s="1">
        <v>43344</v>
      </c>
      <c r="I5299">
        <v>1152</v>
      </c>
      <c r="K5299" s="2">
        <v>28814</v>
      </c>
      <c r="L5299" t="s">
        <v>1398</v>
      </c>
      <c r="M5299" t="s">
        <v>1399</v>
      </c>
    </row>
    <row r="5300" spans="1:13" x14ac:dyDescent="0.3">
      <c r="A5300">
        <v>5299</v>
      </c>
      <c r="B5300" t="str">
        <f>INDEX('Team ID'!C:C,MATCH(Sheet1!E5300,'Team ID'!E:E,0))</f>
        <v>OU</v>
      </c>
      <c r="C5300">
        <v>4</v>
      </c>
      <c r="D5300">
        <v>4</v>
      </c>
      <c r="E5300" t="s">
        <v>33</v>
      </c>
      <c r="F5300">
        <v>2</v>
      </c>
      <c r="G5300" t="s">
        <v>34</v>
      </c>
      <c r="H5300" s="1">
        <v>43374</v>
      </c>
      <c r="I5300">
        <v>1150</v>
      </c>
      <c r="J5300" t="s">
        <v>1400</v>
      </c>
      <c r="K5300" s="2">
        <v>28814</v>
      </c>
      <c r="L5300" t="s">
        <v>1398</v>
      </c>
      <c r="M5300" t="s">
        <v>1399</v>
      </c>
    </row>
    <row r="5301" spans="1:13" x14ac:dyDescent="0.3">
      <c r="A5301">
        <v>5300</v>
      </c>
      <c r="B5301" t="str">
        <f>INDEX('Team ID'!C:C,MATCH(Sheet1!E5301,'Team ID'!E:E,0))</f>
        <v>HOU</v>
      </c>
      <c r="C5301">
        <v>5</v>
      </c>
      <c r="D5301">
        <v>6</v>
      </c>
      <c r="E5301" t="s">
        <v>472</v>
      </c>
      <c r="G5301" t="s">
        <v>24</v>
      </c>
      <c r="H5301" s="1">
        <v>43313</v>
      </c>
      <c r="I5301">
        <v>1025</v>
      </c>
      <c r="K5301" s="2">
        <v>28814</v>
      </c>
      <c r="L5301" t="s">
        <v>1398</v>
      </c>
      <c r="M5301" t="s">
        <v>1399</v>
      </c>
    </row>
    <row r="5302" spans="1:13" x14ac:dyDescent="0.3">
      <c r="A5302">
        <v>5301</v>
      </c>
      <c r="B5302" t="str">
        <f>INDEX('Team ID'!C:C,MATCH(Sheet1!E5302,'Team ID'!E:E,0))</f>
        <v>MICH</v>
      </c>
      <c r="C5302">
        <v>6</v>
      </c>
      <c r="D5302">
        <v>7</v>
      </c>
      <c r="E5302" t="s">
        <v>155</v>
      </c>
      <c r="G5302" t="s">
        <v>26</v>
      </c>
      <c r="H5302" s="1">
        <v>43344</v>
      </c>
      <c r="I5302">
        <v>1015</v>
      </c>
      <c r="K5302" s="2">
        <v>28814</v>
      </c>
      <c r="L5302" t="s">
        <v>1398</v>
      </c>
      <c r="M5302" t="s">
        <v>1399</v>
      </c>
    </row>
    <row r="5303" spans="1:13" x14ac:dyDescent="0.3">
      <c r="A5303">
        <v>5302</v>
      </c>
      <c r="B5303" t="str">
        <f>INDEX('Team ID'!C:C,MATCH(Sheet1!E5303,'Team ID'!E:E,0))</f>
        <v>NEB</v>
      </c>
      <c r="C5303">
        <v>7</v>
      </c>
      <c r="D5303">
        <v>2</v>
      </c>
      <c r="E5303" t="s">
        <v>59</v>
      </c>
      <c r="G5303" t="s">
        <v>34</v>
      </c>
      <c r="H5303" s="1">
        <v>43345</v>
      </c>
      <c r="I5303">
        <v>880</v>
      </c>
      <c r="K5303" s="2">
        <v>28814</v>
      </c>
      <c r="L5303" t="s">
        <v>1398</v>
      </c>
      <c r="M5303" t="s">
        <v>1399</v>
      </c>
    </row>
    <row r="5304" spans="1:13" x14ac:dyDescent="0.3">
      <c r="A5304">
        <v>5303</v>
      </c>
      <c r="B5304" t="str">
        <f>INDEX('Team ID'!C:C,MATCH(Sheet1!E5304,'Team ID'!E:E,0))</f>
        <v>ND</v>
      </c>
      <c r="C5304">
        <v>8</v>
      </c>
      <c r="D5304">
        <v>10</v>
      </c>
      <c r="E5304" t="s">
        <v>41</v>
      </c>
      <c r="G5304" t="s">
        <v>13</v>
      </c>
      <c r="H5304" s="1">
        <v>43314</v>
      </c>
      <c r="I5304">
        <v>797</v>
      </c>
      <c r="K5304" s="2">
        <v>28814</v>
      </c>
      <c r="L5304" t="s">
        <v>1398</v>
      </c>
      <c r="M5304" t="s">
        <v>1399</v>
      </c>
    </row>
    <row r="5305" spans="1:13" x14ac:dyDescent="0.3">
      <c r="A5305">
        <v>5304</v>
      </c>
      <c r="B5305" t="str">
        <f>INDEX('Team ID'!C:C,MATCH(Sheet1!E5305,'Team ID'!E:E,0))</f>
        <v>TEX</v>
      </c>
      <c r="C5305">
        <v>9</v>
      </c>
      <c r="D5305">
        <v>9</v>
      </c>
      <c r="E5305" t="s">
        <v>23</v>
      </c>
      <c r="G5305" t="s">
        <v>24</v>
      </c>
      <c r="H5305" s="1">
        <v>43283</v>
      </c>
      <c r="I5305">
        <v>794</v>
      </c>
      <c r="K5305" s="2">
        <v>28814</v>
      </c>
      <c r="L5305" t="s">
        <v>1398</v>
      </c>
      <c r="M5305" t="s">
        <v>1399</v>
      </c>
    </row>
    <row r="5306" spans="1:13" x14ac:dyDescent="0.3">
      <c r="A5306">
        <v>5305</v>
      </c>
      <c r="B5306" t="str">
        <f>INDEX('Team ID'!C:C,MATCH(Sheet1!E5306,'Team ID'!E:E,0))</f>
        <v>CU</v>
      </c>
      <c r="C5306">
        <v>10</v>
      </c>
      <c r="D5306">
        <v>12</v>
      </c>
      <c r="E5306" t="s">
        <v>31</v>
      </c>
      <c r="G5306" t="s">
        <v>32</v>
      </c>
      <c r="H5306" s="1">
        <v>43344</v>
      </c>
      <c r="I5306">
        <v>749</v>
      </c>
      <c r="K5306" s="2">
        <v>28814</v>
      </c>
      <c r="L5306" t="s">
        <v>1398</v>
      </c>
      <c r="M5306" t="s">
        <v>1399</v>
      </c>
    </row>
    <row r="5307" spans="1:13" x14ac:dyDescent="0.3">
      <c r="A5307">
        <v>5306</v>
      </c>
      <c r="B5307" t="str">
        <f>INDEX('Team ID'!C:C,MATCH(Sheet1!E5307,'Team ID'!E:E,0))</f>
        <v>ARK</v>
      </c>
      <c r="C5307">
        <v>11</v>
      </c>
      <c r="D5307">
        <v>13</v>
      </c>
      <c r="E5307" t="s">
        <v>43</v>
      </c>
      <c r="G5307" t="s">
        <v>24</v>
      </c>
      <c r="H5307" s="1">
        <v>43283</v>
      </c>
      <c r="I5307">
        <v>619</v>
      </c>
      <c r="K5307" s="2">
        <v>28814</v>
      </c>
      <c r="L5307" t="s">
        <v>1398</v>
      </c>
      <c r="M5307" t="s">
        <v>1399</v>
      </c>
    </row>
    <row r="5308" spans="1:13" x14ac:dyDescent="0.3">
      <c r="A5308">
        <v>5307</v>
      </c>
      <c r="B5308" t="str">
        <f>INDEX('Team ID'!C:C,MATCH(Sheet1!E5308,'Team ID'!E:E,0))</f>
        <v>UGA</v>
      </c>
      <c r="C5308">
        <v>12</v>
      </c>
      <c r="D5308">
        <v>8</v>
      </c>
      <c r="E5308" t="s">
        <v>37</v>
      </c>
      <c r="G5308" t="s">
        <v>20</v>
      </c>
      <c r="H5308" s="1">
        <v>37104</v>
      </c>
      <c r="I5308">
        <v>609</v>
      </c>
      <c r="K5308" s="2">
        <v>28814</v>
      </c>
      <c r="L5308" t="s">
        <v>1398</v>
      </c>
      <c r="M5308" t="s">
        <v>1399</v>
      </c>
    </row>
    <row r="5309" spans="1:13" x14ac:dyDescent="0.3">
      <c r="A5309">
        <v>5308</v>
      </c>
      <c r="B5309" t="str">
        <f>INDEX('Team ID'!C:C,MATCH(Sheet1!E5309,'Team ID'!E:E,0))</f>
        <v>MARY</v>
      </c>
      <c r="C5309">
        <v>13</v>
      </c>
      <c r="D5309">
        <v>11</v>
      </c>
      <c r="E5309" t="s">
        <v>141</v>
      </c>
      <c r="G5309" t="s">
        <v>32</v>
      </c>
      <c r="H5309" s="1">
        <v>43345</v>
      </c>
      <c r="I5309">
        <v>411</v>
      </c>
      <c r="K5309" s="2">
        <v>28814</v>
      </c>
      <c r="L5309" t="s">
        <v>1398</v>
      </c>
      <c r="M5309" t="s">
        <v>1399</v>
      </c>
    </row>
    <row r="5310" spans="1:13" x14ac:dyDescent="0.3">
      <c r="A5310">
        <v>5309</v>
      </c>
      <c r="B5310" t="str">
        <f>INDEX('Team ID'!C:C,MATCH(Sheet1!E5310,'Team ID'!E:E,0))</f>
        <v>MSU</v>
      </c>
      <c r="C5310">
        <v>14</v>
      </c>
      <c r="D5310">
        <v>16</v>
      </c>
      <c r="E5310" t="s">
        <v>30</v>
      </c>
      <c r="G5310" t="s">
        <v>26</v>
      </c>
      <c r="H5310" s="1">
        <v>43284</v>
      </c>
      <c r="I5310">
        <v>403</v>
      </c>
      <c r="K5310" s="2">
        <v>28814</v>
      </c>
      <c r="L5310" t="s">
        <v>1398</v>
      </c>
      <c r="M5310" t="s">
        <v>1399</v>
      </c>
    </row>
    <row r="5311" spans="1:13" x14ac:dyDescent="0.3">
      <c r="A5311">
        <v>5310</v>
      </c>
      <c r="B5311" t="str">
        <f>INDEX('Team ID'!C:C,MATCH(Sheet1!E5311,'Team ID'!E:E,0))</f>
        <v>PITT</v>
      </c>
      <c r="C5311">
        <v>15</v>
      </c>
      <c r="D5311">
        <v>18</v>
      </c>
      <c r="E5311" t="s">
        <v>28</v>
      </c>
      <c r="G5311" t="s">
        <v>13</v>
      </c>
      <c r="H5311" s="1">
        <v>43314</v>
      </c>
      <c r="I5311">
        <v>377</v>
      </c>
      <c r="K5311" s="2">
        <v>28814</v>
      </c>
      <c r="L5311" t="s">
        <v>1398</v>
      </c>
      <c r="M5311" t="s">
        <v>1399</v>
      </c>
    </row>
    <row r="5312" spans="1:13" x14ac:dyDescent="0.3">
      <c r="A5312">
        <v>5311</v>
      </c>
      <c r="B5312" t="str">
        <f>INDEX('Team ID'!C:C,MATCH(Sheet1!E5312,'Team ID'!E:E,0))</f>
        <v>OSU</v>
      </c>
      <c r="C5312">
        <v>16</v>
      </c>
      <c r="D5312">
        <v>19</v>
      </c>
      <c r="E5312" t="s">
        <v>40</v>
      </c>
      <c r="G5312" t="s">
        <v>26</v>
      </c>
      <c r="H5312" s="1">
        <v>37074</v>
      </c>
      <c r="I5312">
        <v>344</v>
      </c>
      <c r="K5312" s="2">
        <v>28814</v>
      </c>
      <c r="L5312" t="s">
        <v>1398</v>
      </c>
      <c r="M5312" t="s">
        <v>1399</v>
      </c>
    </row>
    <row r="5313" spans="1:13" x14ac:dyDescent="0.3">
      <c r="A5313">
        <v>5312</v>
      </c>
      <c r="B5313" t="str">
        <f>INDEX('Team ID'!C:C,MATCH(Sheet1!E5313,'Team ID'!E:E,0))</f>
        <v>UCLA</v>
      </c>
      <c r="C5313">
        <v>17</v>
      </c>
      <c r="D5313">
        <v>14</v>
      </c>
      <c r="E5313" t="s">
        <v>57</v>
      </c>
      <c r="G5313" t="s">
        <v>22</v>
      </c>
      <c r="H5313" s="1">
        <v>43315</v>
      </c>
      <c r="I5313">
        <v>309</v>
      </c>
      <c r="K5313" s="2">
        <v>28814</v>
      </c>
      <c r="L5313" t="s">
        <v>1398</v>
      </c>
      <c r="M5313" t="s">
        <v>1399</v>
      </c>
    </row>
    <row r="5314" spans="1:13" x14ac:dyDescent="0.3">
      <c r="A5314">
        <v>5313</v>
      </c>
      <c r="B5314" t="str">
        <f>INDEX('Team ID'!C:C,MATCH(Sheet1!E5314,'Team ID'!E:E,0))</f>
        <v>PUR</v>
      </c>
      <c r="C5314">
        <v>18</v>
      </c>
      <c r="D5314">
        <v>15</v>
      </c>
      <c r="E5314" t="s">
        <v>73</v>
      </c>
      <c r="G5314" t="s">
        <v>26</v>
      </c>
      <c r="H5314" s="1">
        <v>37074</v>
      </c>
      <c r="I5314">
        <v>179</v>
      </c>
      <c r="K5314" s="2">
        <v>28814</v>
      </c>
      <c r="L5314" t="s">
        <v>1398</v>
      </c>
      <c r="M5314" t="s">
        <v>1399</v>
      </c>
    </row>
    <row r="5315" spans="1:13" x14ac:dyDescent="0.3">
      <c r="A5315">
        <v>5314</v>
      </c>
      <c r="B5315" t="str">
        <f>INDEX('Team ID'!C:C,MATCH(Sheet1!E5315,'Team ID'!E:E,0))</f>
        <v>MIZZ</v>
      </c>
      <c r="C5315">
        <v>19</v>
      </c>
      <c r="D5315" t="s">
        <v>29</v>
      </c>
      <c r="E5315" t="s">
        <v>48</v>
      </c>
      <c r="G5315" t="s">
        <v>34</v>
      </c>
      <c r="H5315" s="1">
        <v>43285</v>
      </c>
      <c r="I5315">
        <v>140</v>
      </c>
      <c r="K5315" s="2">
        <v>28814</v>
      </c>
      <c r="L5315" t="s">
        <v>1398</v>
      </c>
      <c r="M5315" t="s">
        <v>1399</v>
      </c>
    </row>
    <row r="5316" spans="1:13" x14ac:dyDescent="0.3">
      <c r="A5316">
        <v>5315</v>
      </c>
      <c r="B5316" t="str">
        <f>INDEX('Team ID'!C:C,MATCH(Sheet1!E5316,'Team ID'!E:E,0))</f>
        <v>ISU</v>
      </c>
      <c r="C5316">
        <v>20</v>
      </c>
      <c r="D5316" t="s">
        <v>29</v>
      </c>
      <c r="E5316" t="s">
        <v>835</v>
      </c>
      <c r="G5316" t="s">
        <v>34</v>
      </c>
      <c r="H5316" s="1">
        <v>43315</v>
      </c>
      <c r="I5316">
        <v>82</v>
      </c>
      <c r="J5316" t="s">
        <v>1401</v>
      </c>
      <c r="K5316" s="2">
        <v>28814</v>
      </c>
      <c r="L5316" t="s">
        <v>1398</v>
      </c>
      <c r="M5316" t="s">
        <v>1399</v>
      </c>
    </row>
    <row r="5317" spans="1:13" x14ac:dyDescent="0.3">
      <c r="A5317">
        <v>5316</v>
      </c>
      <c r="B5317" t="str">
        <f>INDEX('Team ID'!C:C,MATCH(Sheet1!E5317,'Team ID'!E:E,0))</f>
        <v>GT</v>
      </c>
      <c r="C5317" t="s">
        <v>29</v>
      </c>
      <c r="D5317">
        <v>20</v>
      </c>
      <c r="E5317" t="s">
        <v>60</v>
      </c>
      <c r="G5317" t="s">
        <v>13</v>
      </c>
      <c r="I5317">
        <v>0</v>
      </c>
      <c r="K5317" s="2">
        <v>28814</v>
      </c>
      <c r="L5317" t="s">
        <v>1398</v>
      </c>
      <c r="M5317" t="s">
        <v>1399</v>
      </c>
    </row>
    <row r="5318" spans="1:13" x14ac:dyDescent="0.3">
      <c r="A5318">
        <v>5317</v>
      </c>
      <c r="B5318" t="str">
        <f>INDEX('Team ID'!C:C,MATCH(Sheet1!E5318,'Team ID'!E:E,0))</f>
        <v>LSU</v>
      </c>
      <c r="C5318" t="s">
        <v>29</v>
      </c>
      <c r="D5318">
        <v>17</v>
      </c>
      <c r="E5318" t="s">
        <v>47</v>
      </c>
      <c r="G5318" t="s">
        <v>20</v>
      </c>
      <c r="I5318">
        <v>0</v>
      </c>
      <c r="K5318" s="2">
        <v>28814</v>
      </c>
      <c r="L5318" t="s">
        <v>1398</v>
      </c>
      <c r="M5318" t="s">
        <v>1399</v>
      </c>
    </row>
    <row r="5319" spans="1:13" x14ac:dyDescent="0.3">
      <c r="A5319">
        <v>5318</v>
      </c>
      <c r="B5319" t="e">
        <f>INDEX('Team ID'!C:C,MATCH(Sheet1!E5319,'Team ID'!E:E,0))</f>
        <v>#N/A</v>
      </c>
      <c r="K5319" s="2">
        <v>28814</v>
      </c>
      <c r="L5319" t="s">
        <v>1398</v>
      </c>
      <c r="M5319" t="s">
        <v>1399</v>
      </c>
    </row>
    <row r="5320" spans="1:13" x14ac:dyDescent="0.3">
      <c r="A5320">
        <v>5319</v>
      </c>
      <c r="B5320" t="str">
        <f>INDEX('Team ID'!C:C,MATCH(Sheet1!E5320,'Team ID'!E:E,0))</f>
        <v>PSU</v>
      </c>
      <c r="C5320">
        <v>1</v>
      </c>
      <c r="D5320">
        <v>1</v>
      </c>
      <c r="E5320" t="s">
        <v>44</v>
      </c>
      <c r="F5320">
        <v>52</v>
      </c>
      <c r="G5320" t="s">
        <v>13</v>
      </c>
      <c r="H5320" s="1">
        <v>36831</v>
      </c>
      <c r="I5320">
        <v>1256</v>
      </c>
      <c r="J5320" t="s">
        <v>1402</v>
      </c>
      <c r="K5320" s="2">
        <v>28821</v>
      </c>
      <c r="L5320" t="s">
        <v>1403</v>
      </c>
      <c r="M5320" t="s">
        <v>1404</v>
      </c>
    </row>
    <row r="5321" spans="1:13" x14ac:dyDescent="0.3">
      <c r="A5321">
        <v>5320</v>
      </c>
      <c r="B5321" t="str">
        <f>INDEX('Team ID'!C:C,MATCH(Sheet1!E5321,'Team ID'!E:E,0))</f>
        <v>BAMA</v>
      </c>
      <c r="C5321">
        <v>2</v>
      </c>
      <c r="D5321">
        <v>2</v>
      </c>
      <c r="E5321" t="s">
        <v>45</v>
      </c>
      <c r="F5321">
        <v>2</v>
      </c>
      <c r="G5321" t="s">
        <v>20</v>
      </c>
      <c r="H5321" s="1">
        <v>43344</v>
      </c>
      <c r="I5321">
        <v>1173</v>
      </c>
      <c r="K5321" s="2">
        <v>28821</v>
      </c>
      <c r="L5321" t="s">
        <v>1403</v>
      </c>
      <c r="M5321" t="s">
        <v>1404</v>
      </c>
    </row>
    <row r="5322" spans="1:13" x14ac:dyDescent="0.3">
      <c r="A5322">
        <v>5321</v>
      </c>
      <c r="B5322" t="str">
        <f>INDEX('Team ID'!C:C,MATCH(Sheet1!E5322,'Team ID'!E:E,0))</f>
        <v>USC</v>
      </c>
      <c r="C5322">
        <v>3</v>
      </c>
      <c r="D5322">
        <v>3</v>
      </c>
      <c r="E5322" t="s">
        <v>27</v>
      </c>
      <c r="F5322">
        <v>7</v>
      </c>
      <c r="G5322" t="s">
        <v>22</v>
      </c>
      <c r="H5322" s="1">
        <v>43374</v>
      </c>
      <c r="I5322">
        <v>1145</v>
      </c>
      <c r="K5322" s="2">
        <v>28821</v>
      </c>
      <c r="L5322" t="s">
        <v>1403</v>
      </c>
      <c r="M5322" t="s">
        <v>1404</v>
      </c>
    </row>
    <row r="5323" spans="1:13" x14ac:dyDescent="0.3">
      <c r="A5323">
        <v>5322</v>
      </c>
      <c r="B5323" t="str">
        <f>INDEX('Team ID'!C:C,MATCH(Sheet1!E5323,'Team ID'!E:E,0))</f>
        <v>OU</v>
      </c>
      <c r="C5323">
        <v>4</v>
      </c>
      <c r="D5323">
        <v>4</v>
      </c>
      <c r="E5323" t="s">
        <v>33</v>
      </c>
      <c r="F5323">
        <v>3</v>
      </c>
      <c r="G5323" t="s">
        <v>34</v>
      </c>
      <c r="H5323" s="1">
        <v>43374</v>
      </c>
      <c r="I5323">
        <v>1133</v>
      </c>
      <c r="J5323" t="s">
        <v>15</v>
      </c>
      <c r="K5323" s="2">
        <v>28821</v>
      </c>
      <c r="L5323" t="s">
        <v>1403</v>
      </c>
      <c r="M5323" t="s">
        <v>1404</v>
      </c>
    </row>
    <row r="5324" spans="1:13" x14ac:dyDescent="0.3">
      <c r="A5324">
        <v>5323</v>
      </c>
      <c r="B5324" t="str">
        <f>INDEX('Team ID'!C:C,MATCH(Sheet1!E5324,'Team ID'!E:E,0))</f>
        <v>MICH</v>
      </c>
      <c r="C5324">
        <v>5</v>
      </c>
      <c r="D5324">
        <v>6</v>
      </c>
      <c r="E5324" t="s">
        <v>155</v>
      </c>
      <c r="G5324" t="s">
        <v>26</v>
      </c>
      <c r="H5324" s="1">
        <v>43374</v>
      </c>
      <c r="I5324">
        <v>1028</v>
      </c>
      <c r="K5324" s="2">
        <v>28821</v>
      </c>
      <c r="L5324" t="s">
        <v>1403</v>
      </c>
      <c r="M5324" t="s">
        <v>1404</v>
      </c>
    </row>
    <row r="5325" spans="1:13" x14ac:dyDescent="0.3">
      <c r="A5325">
        <v>5324</v>
      </c>
      <c r="B5325" t="str">
        <f>INDEX('Team ID'!C:C,MATCH(Sheet1!E5325,'Team ID'!E:E,0))</f>
        <v>NEB</v>
      </c>
      <c r="C5325">
        <v>6</v>
      </c>
      <c r="D5325">
        <v>7</v>
      </c>
      <c r="E5325" t="s">
        <v>59</v>
      </c>
      <c r="G5325" t="s">
        <v>34</v>
      </c>
      <c r="H5325" s="1">
        <v>43345</v>
      </c>
      <c r="I5325">
        <v>940</v>
      </c>
      <c r="K5325" s="2">
        <v>28821</v>
      </c>
      <c r="L5325" t="s">
        <v>1403</v>
      </c>
      <c r="M5325" t="s">
        <v>1404</v>
      </c>
    </row>
    <row r="5326" spans="1:13" x14ac:dyDescent="0.3">
      <c r="A5326">
        <v>5325</v>
      </c>
      <c r="B5326" t="str">
        <f>INDEX('Team ID'!C:C,MATCH(Sheet1!E5326,'Team ID'!E:E,0))</f>
        <v>CU</v>
      </c>
      <c r="C5326">
        <v>7</v>
      </c>
      <c r="D5326">
        <v>10</v>
      </c>
      <c r="E5326" t="s">
        <v>31</v>
      </c>
      <c r="G5326" t="s">
        <v>32</v>
      </c>
      <c r="H5326" s="1">
        <v>43374</v>
      </c>
      <c r="I5326">
        <v>864</v>
      </c>
      <c r="K5326" s="2">
        <v>28821</v>
      </c>
      <c r="L5326" t="s">
        <v>1403</v>
      </c>
      <c r="M5326" t="s">
        <v>1404</v>
      </c>
    </row>
    <row r="5327" spans="1:13" x14ac:dyDescent="0.3">
      <c r="A5327">
        <v>5326</v>
      </c>
      <c r="B5327" t="str">
        <f>INDEX('Team ID'!C:C,MATCH(Sheet1!E5327,'Team ID'!E:E,0))</f>
        <v>ARK</v>
      </c>
      <c r="C5327">
        <v>8</v>
      </c>
      <c r="D5327">
        <v>11</v>
      </c>
      <c r="E5327" t="s">
        <v>43</v>
      </c>
      <c r="G5327" t="s">
        <v>24</v>
      </c>
      <c r="H5327" s="1">
        <v>43314</v>
      </c>
      <c r="I5327">
        <v>722</v>
      </c>
      <c r="K5327" s="2">
        <v>28821</v>
      </c>
      <c r="L5327" t="s">
        <v>1403</v>
      </c>
      <c r="M5327" t="s">
        <v>1404</v>
      </c>
    </row>
    <row r="5328" spans="1:13" x14ac:dyDescent="0.3">
      <c r="A5328">
        <v>5327</v>
      </c>
      <c r="B5328" t="str">
        <f>INDEX('Team ID'!C:C,MATCH(Sheet1!E5328,'Team ID'!E:E,0))</f>
        <v>HOU</v>
      </c>
      <c r="C5328">
        <v>9</v>
      </c>
      <c r="D5328">
        <v>5</v>
      </c>
      <c r="E5328" t="s">
        <v>472</v>
      </c>
      <c r="G5328" t="s">
        <v>24</v>
      </c>
      <c r="H5328" s="1">
        <v>43314</v>
      </c>
      <c r="I5328">
        <v>698</v>
      </c>
      <c r="K5328" s="2">
        <v>28821</v>
      </c>
      <c r="L5328" t="s">
        <v>1403</v>
      </c>
      <c r="M5328" t="s">
        <v>1404</v>
      </c>
    </row>
    <row r="5329" spans="1:13" x14ac:dyDescent="0.3">
      <c r="A5329">
        <v>5328</v>
      </c>
      <c r="B5329" t="str">
        <f>INDEX('Team ID'!C:C,MATCH(Sheet1!E5329,'Team ID'!E:E,0))</f>
        <v>ND</v>
      </c>
      <c r="C5329">
        <v>10</v>
      </c>
      <c r="D5329">
        <v>8</v>
      </c>
      <c r="E5329" t="s">
        <v>41</v>
      </c>
      <c r="G5329" t="s">
        <v>13</v>
      </c>
      <c r="H5329" s="1">
        <v>43315</v>
      </c>
      <c r="I5329">
        <v>689</v>
      </c>
      <c r="K5329" s="2">
        <v>28821</v>
      </c>
      <c r="L5329" t="s">
        <v>1403</v>
      </c>
      <c r="M5329" t="s">
        <v>1404</v>
      </c>
    </row>
    <row r="5330" spans="1:13" x14ac:dyDescent="0.3">
      <c r="A5330">
        <v>5329</v>
      </c>
      <c r="B5330" t="str">
        <f>INDEX('Team ID'!C:C,MATCH(Sheet1!E5330,'Team ID'!E:E,0))</f>
        <v>UGA</v>
      </c>
      <c r="C5330">
        <v>11</v>
      </c>
      <c r="D5330">
        <v>12</v>
      </c>
      <c r="E5330" t="s">
        <v>37</v>
      </c>
      <c r="G5330" t="s">
        <v>20</v>
      </c>
      <c r="H5330" s="1">
        <v>37104</v>
      </c>
      <c r="I5330">
        <v>658</v>
      </c>
      <c r="K5330" s="2">
        <v>28821</v>
      </c>
      <c r="L5330" t="s">
        <v>1403</v>
      </c>
      <c r="M5330" t="s">
        <v>1404</v>
      </c>
    </row>
    <row r="5331" spans="1:13" x14ac:dyDescent="0.3">
      <c r="A5331">
        <v>5330</v>
      </c>
      <c r="B5331" t="str">
        <f>INDEX('Team ID'!C:C,MATCH(Sheet1!E5331,'Team ID'!E:E,0))</f>
        <v>MSU</v>
      </c>
      <c r="C5331">
        <v>12</v>
      </c>
      <c r="D5331">
        <v>14</v>
      </c>
      <c r="E5331" t="s">
        <v>30</v>
      </c>
      <c r="G5331" t="s">
        <v>26</v>
      </c>
      <c r="H5331" s="1">
        <v>43315</v>
      </c>
      <c r="I5331">
        <v>548</v>
      </c>
      <c r="K5331" s="2">
        <v>28821</v>
      </c>
      <c r="L5331" t="s">
        <v>1403</v>
      </c>
      <c r="M5331" t="s">
        <v>1404</v>
      </c>
    </row>
    <row r="5332" spans="1:13" x14ac:dyDescent="0.3">
      <c r="A5332">
        <v>5331</v>
      </c>
      <c r="B5332" t="str">
        <f>INDEX('Team ID'!C:C,MATCH(Sheet1!E5332,'Team ID'!E:E,0))</f>
        <v>MARY</v>
      </c>
      <c r="C5332">
        <v>13</v>
      </c>
      <c r="D5332">
        <v>13</v>
      </c>
      <c r="E5332" t="s">
        <v>141</v>
      </c>
      <c r="G5332" t="s">
        <v>32</v>
      </c>
      <c r="H5332" s="1">
        <v>43345</v>
      </c>
      <c r="I5332">
        <v>519</v>
      </c>
      <c r="K5332" s="2">
        <v>28821</v>
      </c>
      <c r="L5332" t="s">
        <v>1403</v>
      </c>
      <c r="M5332" t="s">
        <v>1404</v>
      </c>
    </row>
    <row r="5333" spans="1:13" x14ac:dyDescent="0.3">
      <c r="A5333">
        <v>5332</v>
      </c>
      <c r="B5333" t="str">
        <f>INDEX('Team ID'!C:C,MATCH(Sheet1!E5333,'Team ID'!E:E,0))</f>
        <v>TEX</v>
      </c>
      <c r="C5333">
        <v>14</v>
      </c>
      <c r="D5333">
        <v>9</v>
      </c>
      <c r="E5333" t="s">
        <v>23</v>
      </c>
      <c r="G5333" t="s">
        <v>24</v>
      </c>
      <c r="H5333" s="1">
        <v>43284</v>
      </c>
      <c r="I5333">
        <v>396</v>
      </c>
      <c r="K5333" s="2">
        <v>28821</v>
      </c>
      <c r="L5333" t="s">
        <v>1403</v>
      </c>
      <c r="M5333" t="s">
        <v>1404</v>
      </c>
    </row>
    <row r="5334" spans="1:13" x14ac:dyDescent="0.3">
      <c r="A5334">
        <v>5333</v>
      </c>
      <c r="B5334" t="str">
        <f>INDEX('Team ID'!C:C,MATCH(Sheet1!E5334,'Team ID'!E:E,0))</f>
        <v>UCLA</v>
      </c>
      <c r="C5334">
        <v>15</v>
      </c>
      <c r="D5334">
        <v>17</v>
      </c>
      <c r="E5334" t="s">
        <v>57</v>
      </c>
      <c r="G5334" t="s">
        <v>22</v>
      </c>
      <c r="H5334" s="1">
        <v>43315</v>
      </c>
      <c r="I5334">
        <v>367</v>
      </c>
      <c r="K5334" s="2">
        <v>28821</v>
      </c>
      <c r="L5334" t="s">
        <v>1403</v>
      </c>
      <c r="M5334" t="s">
        <v>1404</v>
      </c>
    </row>
    <row r="5335" spans="1:13" x14ac:dyDescent="0.3">
      <c r="A5335">
        <v>5334</v>
      </c>
      <c r="B5335" t="str">
        <f>INDEX('Team ID'!C:C,MATCH(Sheet1!E5335,'Team ID'!E:E,0))</f>
        <v>PITT</v>
      </c>
      <c r="C5335">
        <v>16</v>
      </c>
      <c r="D5335">
        <v>15</v>
      </c>
      <c r="E5335" t="s">
        <v>28</v>
      </c>
      <c r="G5335" t="s">
        <v>13</v>
      </c>
      <c r="H5335" s="1">
        <v>43315</v>
      </c>
      <c r="I5335">
        <v>310</v>
      </c>
      <c r="K5335" s="2">
        <v>28821</v>
      </c>
      <c r="L5335" t="s">
        <v>1403</v>
      </c>
      <c r="M5335" t="s">
        <v>1404</v>
      </c>
    </row>
    <row r="5336" spans="1:13" x14ac:dyDescent="0.3">
      <c r="A5336">
        <v>5335</v>
      </c>
      <c r="B5336" t="str">
        <f>INDEX('Team ID'!C:C,MATCH(Sheet1!E5336,'Team ID'!E:E,0))</f>
        <v>PUR</v>
      </c>
      <c r="C5336">
        <v>17</v>
      </c>
      <c r="D5336">
        <v>18</v>
      </c>
      <c r="E5336" t="s">
        <v>73</v>
      </c>
      <c r="G5336" t="s">
        <v>26</v>
      </c>
      <c r="H5336" s="1">
        <v>37105</v>
      </c>
      <c r="I5336">
        <v>297</v>
      </c>
      <c r="K5336" s="2">
        <v>28821</v>
      </c>
      <c r="L5336" t="s">
        <v>1403</v>
      </c>
      <c r="M5336" t="s">
        <v>1404</v>
      </c>
    </row>
    <row r="5337" spans="1:13" x14ac:dyDescent="0.3">
      <c r="A5337">
        <v>5336</v>
      </c>
      <c r="B5337" t="str">
        <f>INDEX('Team ID'!C:C,MATCH(Sheet1!E5337,'Team ID'!E:E,0))</f>
        <v>MIZZ</v>
      </c>
      <c r="C5337">
        <v>18</v>
      </c>
      <c r="D5337">
        <v>19</v>
      </c>
      <c r="E5337" t="s">
        <v>48</v>
      </c>
      <c r="G5337" t="s">
        <v>34</v>
      </c>
      <c r="H5337" s="1">
        <v>43285</v>
      </c>
      <c r="I5337">
        <v>200</v>
      </c>
      <c r="K5337" s="2">
        <v>28821</v>
      </c>
      <c r="L5337" t="s">
        <v>1403</v>
      </c>
      <c r="M5337" t="s">
        <v>1404</v>
      </c>
    </row>
    <row r="5338" spans="1:13" x14ac:dyDescent="0.3">
      <c r="A5338">
        <v>5337</v>
      </c>
      <c r="B5338" t="str">
        <f>INDEX('Team ID'!C:C,MATCH(Sheet1!E5338,'Team ID'!E:E,0))</f>
        <v>ISU</v>
      </c>
      <c r="C5338">
        <v>19</v>
      </c>
      <c r="D5338">
        <v>20</v>
      </c>
      <c r="E5338" t="s">
        <v>835</v>
      </c>
      <c r="G5338" t="s">
        <v>34</v>
      </c>
      <c r="H5338" s="1">
        <v>43315</v>
      </c>
      <c r="I5338">
        <v>98</v>
      </c>
      <c r="J5338" t="s">
        <v>15</v>
      </c>
      <c r="K5338" s="2">
        <v>28821</v>
      </c>
      <c r="L5338" t="s">
        <v>1403</v>
      </c>
      <c r="M5338" t="s">
        <v>1404</v>
      </c>
    </row>
    <row r="5339" spans="1:13" x14ac:dyDescent="0.3">
      <c r="A5339">
        <v>5338</v>
      </c>
      <c r="B5339" t="str">
        <f>INDEX('Team ID'!C:C,MATCH(Sheet1!E5339,'Team ID'!E:E,0))</f>
        <v>OSU</v>
      </c>
      <c r="C5339">
        <v>20</v>
      </c>
      <c r="D5339">
        <v>16</v>
      </c>
      <c r="E5339" t="s">
        <v>40</v>
      </c>
      <c r="G5339" t="s">
        <v>26</v>
      </c>
      <c r="H5339" s="1">
        <v>37075</v>
      </c>
      <c r="I5339">
        <v>96</v>
      </c>
      <c r="K5339" s="2">
        <v>28821</v>
      </c>
      <c r="L5339" t="s">
        <v>1403</v>
      </c>
      <c r="M5339" t="s">
        <v>1404</v>
      </c>
    </row>
    <row r="5340" spans="1:13" x14ac:dyDescent="0.3">
      <c r="A5340">
        <v>5339</v>
      </c>
      <c r="B5340" t="e">
        <f>INDEX('Team ID'!C:C,MATCH(Sheet1!E5340,'Team ID'!E:E,0))</f>
        <v>#N/A</v>
      </c>
      <c r="K5340" s="2">
        <v>28821</v>
      </c>
      <c r="L5340" t="s">
        <v>1403</v>
      </c>
      <c r="M5340" t="s">
        <v>1404</v>
      </c>
    </row>
    <row r="5341" spans="1:13" x14ac:dyDescent="0.3">
      <c r="A5341">
        <v>5340</v>
      </c>
      <c r="B5341" t="str">
        <f>INDEX('Team ID'!C:C,MATCH(Sheet1!E5341,'Team ID'!E:E,0))</f>
        <v>PSU</v>
      </c>
      <c r="C5341">
        <v>1</v>
      </c>
      <c r="D5341">
        <v>1</v>
      </c>
      <c r="E5341" t="s">
        <v>44</v>
      </c>
      <c r="F5341">
        <v>48</v>
      </c>
      <c r="G5341" t="s">
        <v>13</v>
      </c>
      <c r="H5341" s="1">
        <v>36831</v>
      </c>
      <c r="I5341">
        <v>1159</v>
      </c>
      <c r="J5341" t="s">
        <v>15</v>
      </c>
      <c r="K5341" s="2">
        <v>28828</v>
      </c>
      <c r="L5341" t="s">
        <v>1405</v>
      </c>
      <c r="M5341" t="s">
        <v>1406</v>
      </c>
    </row>
    <row r="5342" spans="1:13" x14ac:dyDescent="0.3">
      <c r="A5342">
        <v>5341</v>
      </c>
      <c r="B5342" t="str">
        <f>INDEX('Team ID'!C:C,MATCH(Sheet1!E5342,'Team ID'!E:E,0))</f>
        <v>BAMA</v>
      </c>
      <c r="C5342">
        <v>2</v>
      </c>
      <c r="D5342">
        <v>2</v>
      </c>
      <c r="E5342" t="s">
        <v>45</v>
      </c>
      <c r="F5342">
        <v>5</v>
      </c>
      <c r="G5342" t="s">
        <v>20</v>
      </c>
      <c r="H5342" s="1">
        <v>43374</v>
      </c>
      <c r="I5342">
        <v>1091</v>
      </c>
      <c r="K5342" s="2">
        <v>28828</v>
      </c>
      <c r="L5342" t="s">
        <v>1405</v>
      </c>
      <c r="M5342" t="s">
        <v>1406</v>
      </c>
    </row>
    <row r="5343" spans="1:13" x14ac:dyDescent="0.3">
      <c r="A5343">
        <v>5342</v>
      </c>
      <c r="B5343" t="str">
        <f>INDEX('Team ID'!C:C,MATCH(Sheet1!E5343,'Team ID'!E:E,0))</f>
        <v>USC</v>
      </c>
      <c r="C5343">
        <v>3</v>
      </c>
      <c r="D5343">
        <v>3</v>
      </c>
      <c r="E5343" t="s">
        <v>27</v>
      </c>
      <c r="F5343">
        <v>3</v>
      </c>
      <c r="G5343" t="s">
        <v>22</v>
      </c>
      <c r="H5343" s="1">
        <v>43405</v>
      </c>
      <c r="I5343">
        <v>1058</v>
      </c>
      <c r="K5343" s="2">
        <v>28828</v>
      </c>
      <c r="L5343" t="s">
        <v>1405</v>
      </c>
      <c r="M5343" t="s">
        <v>1406</v>
      </c>
    </row>
    <row r="5344" spans="1:13" x14ac:dyDescent="0.3">
      <c r="A5344">
        <v>5343</v>
      </c>
      <c r="B5344" t="str">
        <f>INDEX('Team ID'!C:C,MATCH(Sheet1!E5344,'Team ID'!E:E,0))</f>
        <v>OU</v>
      </c>
      <c r="C5344">
        <v>4</v>
      </c>
      <c r="D5344">
        <v>4</v>
      </c>
      <c r="E5344" t="s">
        <v>33</v>
      </c>
      <c r="F5344">
        <v>3</v>
      </c>
      <c r="G5344" t="s">
        <v>34</v>
      </c>
      <c r="H5344" s="1">
        <v>43374</v>
      </c>
      <c r="I5344">
        <v>1027</v>
      </c>
      <c r="J5344" t="s">
        <v>15</v>
      </c>
      <c r="K5344" s="2">
        <v>28828</v>
      </c>
      <c r="L5344" t="s">
        <v>1405</v>
      </c>
      <c r="M5344" t="s">
        <v>1406</v>
      </c>
    </row>
    <row r="5345" spans="1:13" x14ac:dyDescent="0.3">
      <c r="A5345">
        <v>5344</v>
      </c>
      <c r="B5345" t="str">
        <f>INDEX('Team ID'!C:C,MATCH(Sheet1!E5345,'Team ID'!E:E,0))</f>
        <v>MICH</v>
      </c>
      <c r="C5345">
        <v>5</v>
      </c>
      <c r="D5345">
        <v>5</v>
      </c>
      <c r="E5345" t="s">
        <v>155</v>
      </c>
      <c r="G5345" t="s">
        <v>26</v>
      </c>
      <c r="H5345" s="1">
        <v>43374</v>
      </c>
      <c r="I5345">
        <v>950</v>
      </c>
      <c r="K5345" s="2">
        <v>28828</v>
      </c>
      <c r="L5345" t="s">
        <v>1405</v>
      </c>
      <c r="M5345" t="s">
        <v>1406</v>
      </c>
    </row>
    <row r="5346" spans="1:13" x14ac:dyDescent="0.3">
      <c r="A5346">
        <v>5345</v>
      </c>
      <c r="B5346" t="str">
        <f>INDEX('Team ID'!C:C,MATCH(Sheet1!E5346,'Team ID'!E:E,0))</f>
        <v>NEB</v>
      </c>
      <c r="C5346">
        <v>6</v>
      </c>
      <c r="D5346">
        <v>6</v>
      </c>
      <c r="E5346" t="s">
        <v>59</v>
      </c>
      <c r="G5346" t="s">
        <v>34</v>
      </c>
      <c r="H5346" s="1">
        <v>43345</v>
      </c>
      <c r="I5346">
        <v>856</v>
      </c>
      <c r="K5346" s="2">
        <v>28828</v>
      </c>
      <c r="L5346" t="s">
        <v>1405</v>
      </c>
      <c r="M5346" t="s">
        <v>1406</v>
      </c>
    </row>
    <row r="5347" spans="1:13" x14ac:dyDescent="0.3">
      <c r="A5347">
        <v>5346</v>
      </c>
      <c r="B5347" t="str">
        <f>INDEX('Team ID'!C:C,MATCH(Sheet1!E5347,'Team ID'!E:E,0))</f>
        <v>CU</v>
      </c>
      <c r="C5347">
        <v>7</v>
      </c>
      <c r="D5347">
        <v>7</v>
      </c>
      <c r="E5347" t="s">
        <v>31</v>
      </c>
      <c r="G5347" t="s">
        <v>32</v>
      </c>
      <c r="H5347" s="1">
        <v>43374</v>
      </c>
      <c r="I5347">
        <v>775</v>
      </c>
      <c r="K5347" s="2">
        <v>28828</v>
      </c>
      <c r="L5347" t="s">
        <v>1405</v>
      </c>
      <c r="M5347" t="s">
        <v>1406</v>
      </c>
    </row>
    <row r="5348" spans="1:13" x14ac:dyDescent="0.3">
      <c r="A5348">
        <v>5347</v>
      </c>
      <c r="B5348" t="str">
        <f>INDEX('Team ID'!C:C,MATCH(Sheet1!E5348,'Team ID'!E:E,0))</f>
        <v>ARK</v>
      </c>
      <c r="C5348">
        <v>8</v>
      </c>
      <c r="D5348">
        <v>8</v>
      </c>
      <c r="E5348" t="s">
        <v>43</v>
      </c>
      <c r="G5348" t="s">
        <v>24</v>
      </c>
      <c r="H5348" s="1">
        <v>43345</v>
      </c>
      <c r="I5348">
        <v>733</v>
      </c>
      <c r="K5348" s="2">
        <v>28828</v>
      </c>
      <c r="L5348" t="s">
        <v>1405</v>
      </c>
      <c r="M5348" t="s">
        <v>1406</v>
      </c>
    </row>
    <row r="5349" spans="1:13" x14ac:dyDescent="0.3">
      <c r="A5349">
        <v>5348</v>
      </c>
      <c r="B5349" t="str">
        <f>INDEX('Team ID'!C:C,MATCH(Sheet1!E5349,'Team ID'!E:E,0))</f>
        <v>HOU</v>
      </c>
      <c r="C5349">
        <v>9</v>
      </c>
      <c r="D5349">
        <v>9</v>
      </c>
      <c r="E5349" t="s">
        <v>472</v>
      </c>
      <c r="G5349" t="s">
        <v>24</v>
      </c>
      <c r="H5349" s="1">
        <v>43345</v>
      </c>
      <c r="I5349">
        <v>682</v>
      </c>
      <c r="K5349" s="2">
        <v>28828</v>
      </c>
      <c r="L5349" t="s">
        <v>1405</v>
      </c>
      <c r="M5349" t="s">
        <v>1406</v>
      </c>
    </row>
    <row r="5350" spans="1:13" x14ac:dyDescent="0.3">
      <c r="A5350">
        <v>5349</v>
      </c>
      <c r="B5350" t="str">
        <f>INDEX('Team ID'!C:C,MATCH(Sheet1!E5350,'Team ID'!E:E,0))</f>
        <v>ND</v>
      </c>
      <c r="C5350">
        <v>10</v>
      </c>
      <c r="D5350">
        <v>10</v>
      </c>
      <c r="E5350" t="s">
        <v>41</v>
      </c>
      <c r="G5350" t="s">
        <v>13</v>
      </c>
      <c r="H5350" s="1">
        <v>43315</v>
      </c>
      <c r="I5350">
        <v>630</v>
      </c>
      <c r="K5350" s="2">
        <v>28828</v>
      </c>
      <c r="L5350" t="s">
        <v>1405</v>
      </c>
      <c r="M5350" t="s">
        <v>1406</v>
      </c>
    </row>
    <row r="5351" spans="1:13" x14ac:dyDescent="0.3">
      <c r="A5351">
        <v>5350</v>
      </c>
      <c r="B5351" t="str">
        <f>INDEX('Team ID'!C:C,MATCH(Sheet1!E5351,'Team ID'!E:E,0))</f>
        <v>UGA</v>
      </c>
      <c r="C5351">
        <v>11</v>
      </c>
      <c r="D5351">
        <v>11</v>
      </c>
      <c r="E5351" t="s">
        <v>37</v>
      </c>
      <c r="G5351" t="s">
        <v>20</v>
      </c>
      <c r="H5351" s="1">
        <v>37135</v>
      </c>
      <c r="I5351">
        <v>615</v>
      </c>
      <c r="K5351" s="2">
        <v>28828</v>
      </c>
      <c r="L5351" t="s">
        <v>1405</v>
      </c>
      <c r="M5351" t="s">
        <v>1406</v>
      </c>
    </row>
    <row r="5352" spans="1:13" x14ac:dyDescent="0.3">
      <c r="A5352">
        <v>5351</v>
      </c>
      <c r="B5352" t="str">
        <f>INDEX('Team ID'!C:C,MATCH(Sheet1!E5352,'Team ID'!E:E,0))</f>
        <v>MSU</v>
      </c>
      <c r="C5352">
        <v>12</v>
      </c>
      <c r="D5352">
        <v>12</v>
      </c>
      <c r="E5352" t="s">
        <v>30</v>
      </c>
      <c r="G5352" t="s">
        <v>26</v>
      </c>
      <c r="H5352" s="1">
        <v>43315</v>
      </c>
      <c r="I5352">
        <v>516</v>
      </c>
      <c r="K5352" s="2">
        <v>28828</v>
      </c>
      <c r="L5352" t="s">
        <v>1405</v>
      </c>
      <c r="M5352" t="s">
        <v>1406</v>
      </c>
    </row>
    <row r="5353" spans="1:13" x14ac:dyDescent="0.3">
      <c r="A5353">
        <v>5352</v>
      </c>
      <c r="B5353" t="str">
        <f>INDEX('Team ID'!C:C,MATCH(Sheet1!E5353,'Team ID'!E:E,0))</f>
        <v>MARY</v>
      </c>
      <c r="C5353">
        <v>13</v>
      </c>
      <c r="D5353">
        <v>13</v>
      </c>
      <c r="E5353" t="s">
        <v>141</v>
      </c>
      <c r="G5353" t="s">
        <v>32</v>
      </c>
      <c r="H5353" s="1">
        <v>43345</v>
      </c>
      <c r="I5353">
        <v>442</v>
      </c>
      <c r="K5353" s="2">
        <v>28828</v>
      </c>
      <c r="L5353" t="s">
        <v>1405</v>
      </c>
      <c r="M5353" t="s">
        <v>1406</v>
      </c>
    </row>
    <row r="5354" spans="1:13" x14ac:dyDescent="0.3">
      <c r="A5354">
        <v>5353</v>
      </c>
      <c r="B5354" t="str">
        <f>INDEX('Team ID'!C:C,MATCH(Sheet1!E5354,'Team ID'!E:E,0))</f>
        <v>TEX</v>
      </c>
      <c r="C5354">
        <v>14</v>
      </c>
      <c r="D5354">
        <v>14</v>
      </c>
      <c r="E5354" t="s">
        <v>23</v>
      </c>
      <c r="G5354" t="s">
        <v>24</v>
      </c>
      <c r="H5354" s="1">
        <v>43315</v>
      </c>
      <c r="I5354">
        <v>401</v>
      </c>
      <c r="K5354" s="2">
        <v>28828</v>
      </c>
      <c r="L5354" t="s">
        <v>1405</v>
      </c>
      <c r="M5354" t="s">
        <v>1406</v>
      </c>
    </row>
    <row r="5355" spans="1:13" x14ac:dyDescent="0.3">
      <c r="A5355">
        <v>5354</v>
      </c>
      <c r="B5355" t="str">
        <f>INDEX('Team ID'!C:C,MATCH(Sheet1!E5355,'Team ID'!E:E,0))</f>
        <v>UCLA</v>
      </c>
      <c r="C5355">
        <v>15</v>
      </c>
      <c r="D5355">
        <v>15</v>
      </c>
      <c r="E5355" t="s">
        <v>57</v>
      </c>
      <c r="G5355" t="s">
        <v>22</v>
      </c>
      <c r="H5355" s="1">
        <v>43315</v>
      </c>
      <c r="I5355">
        <v>355</v>
      </c>
      <c r="K5355" s="2">
        <v>28828</v>
      </c>
      <c r="L5355" t="s">
        <v>1405</v>
      </c>
      <c r="M5355" t="s">
        <v>1406</v>
      </c>
    </row>
    <row r="5356" spans="1:13" x14ac:dyDescent="0.3">
      <c r="A5356">
        <v>5355</v>
      </c>
      <c r="B5356" t="str">
        <f>INDEX('Team ID'!C:C,MATCH(Sheet1!E5356,'Team ID'!E:E,0))</f>
        <v>PITT</v>
      </c>
      <c r="C5356">
        <v>16</v>
      </c>
      <c r="D5356">
        <v>16</v>
      </c>
      <c r="E5356" t="s">
        <v>28</v>
      </c>
      <c r="G5356" t="s">
        <v>13</v>
      </c>
      <c r="H5356" s="1">
        <v>43315</v>
      </c>
      <c r="I5356">
        <v>271</v>
      </c>
      <c r="K5356" s="2">
        <v>28828</v>
      </c>
      <c r="L5356" t="s">
        <v>1405</v>
      </c>
      <c r="M5356" t="s">
        <v>1406</v>
      </c>
    </row>
    <row r="5357" spans="1:13" x14ac:dyDescent="0.3">
      <c r="A5357">
        <v>5356</v>
      </c>
      <c r="B5357" t="str">
        <f>INDEX('Team ID'!C:C,MATCH(Sheet1!E5357,'Team ID'!E:E,0))</f>
        <v>PUR</v>
      </c>
      <c r="C5357">
        <v>17</v>
      </c>
      <c r="D5357">
        <v>17</v>
      </c>
      <c r="E5357" t="s">
        <v>73</v>
      </c>
      <c r="G5357" t="s">
        <v>26</v>
      </c>
      <c r="H5357" s="1">
        <v>37105</v>
      </c>
      <c r="I5357">
        <v>256</v>
      </c>
      <c r="K5357" s="2">
        <v>28828</v>
      </c>
      <c r="L5357" t="s">
        <v>1405</v>
      </c>
      <c r="M5357" t="s">
        <v>1406</v>
      </c>
    </row>
    <row r="5358" spans="1:13" x14ac:dyDescent="0.3">
      <c r="A5358">
        <v>5357</v>
      </c>
      <c r="B5358" t="str">
        <f>INDEX('Team ID'!C:C,MATCH(Sheet1!E5358,'Team ID'!E:E,0))</f>
        <v>MIZZ</v>
      </c>
      <c r="C5358">
        <v>18</v>
      </c>
      <c r="D5358">
        <v>18</v>
      </c>
      <c r="E5358" t="s">
        <v>48</v>
      </c>
      <c r="G5358" t="s">
        <v>34</v>
      </c>
      <c r="H5358" s="1">
        <v>43285</v>
      </c>
      <c r="I5358">
        <v>173</v>
      </c>
      <c r="K5358" s="2">
        <v>28828</v>
      </c>
      <c r="L5358" t="s">
        <v>1405</v>
      </c>
      <c r="M5358" t="s">
        <v>1406</v>
      </c>
    </row>
    <row r="5359" spans="1:13" x14ac:dyDescent="0.3">
      <c r="A5359">
        <v>5358</v>
      </c>
      <c r="B5359" t="str">
        <f>INDEX('Team ID'!C:C,MATCH(Sheet1!E5359,'Team ID'!E:E,0))</f>
        <v>ISU</v>
      </c>
      <c r="C5359">
        <v>19</v>
      </c>
      <c r="D5359">
        <v>19</v>
      </c>
      <c r="E5359" t="s">
        <v>835</v>
      </c>
      <c r="G5359" t="s">
        <v>34</v>
      </c>
      <c r="H5359" s="1">
        <v>43315</v>
      </c>
      <c r="I5359">
        <v>86</v>
      </c>
      <c r="J5359" t="s">
        <v>15</v>
      </c>
      <c r="K5359" s="2">
        <v>28828</v>
      </c>
      <c r="L5359" t="s">
        <v>1405</v>
      </c>
      <c r="M5359" t="s">
        <v>1406</v>
      </c>
    </row>
    <row r="5360" spans="1:13" x14ac:dyDescent="0.3">
      <c r="A5360">
        <v>5359</v>
      </c>
      <c r="B5360" t="str">
        <f>INDEX('Team ID'!C:C,MATCH(Sheet1!E5360,'Team ID'!E:E,0))</f>
        <v>OSU</v>
      </c>
      <c r="C5360">
        <v>20</v>
      </c>
      <c r="D5360">
        <v>20</v>
      </c>
      <c r="E5360" t="s">
        <v>40</v>
      </c>
      <c r="G5360" t="s">
        <v>26</v>
      </c>
      <c r="H5360" s="1">
        <v>37075</v>
      </c>
      <c r="I5360">
        <v>60</v>
      </c>
      <c r="K5360" s="2">
        <v>28828</v>
      </c>
      <c r="L5360" t="s">
        <v>1405</v>
      </c>
      <c r="M5360" t="s">
        <v>1406</v>
      </c>
    </row>
    <row r="5361" spans="1:13" x14ac:dyDescent="0.3">
      <c r="A5361">
        <v>5360</v>
      </c>
      <c r="B5361" t="e">
        <f>INDEX('Team ID'!C:C,MATCH(Sheet1!E5361,'Team ID'!E:E,0))</f>
        <v>#N/A</v>
      </c>
      <c r="K5361" s="2">
        <v>28828</v>
      </c>
      <c r="L5361" t="s">
        <v>1405</v>
      </c>
      <c r="M5361" t="s">
        <v>1406</v>
      </c>
    </row>
    <row r="5362" spans="1:13" x14ac:dyDescent="0.3">
      <c r="A5362">
        <v>5361</v>
      </c>
      <c r="B5362" t="str">
        <f>INDEX('Team ID'!C:C,MATCH(Sheet1!E5362,'Team ID'!E:E,0))</f>
        <v>BAMA</v>
      </c>
      <c r="C5362">
        <v>1</v>
      </c>
      <c r="D5362">
        <v>2</v>
      </c>
      <c r="E5362" t="s">
        <v>45</v>
      </c>
      <c r="F5362">
        <v>38</v>
      </c>
      <c r="G5362" t="s">
        <v>20</v>
      </c>
      <c r="H5362" s="1">
        <v>43405</v>
      </c>
      <c r="I5362">
        <v>1317</v>
      </c>
      <c r="J5362" t="s">
        <v>1407</v>
      </c>
      <c r="K5362" t="s">
        <v>1408</v>
      </c>
      <c r="L5362" t="s">
        <v>1409</v>
      </c>
      <c r="M5362" t="s">
        <v>1410</v>
      </c>
    </row>
    <row r="5363" spans="1:13" x14ac:dyDescent="0.3">
      <c r="A5363">
        <v>5362</v>
      </c>
      <c r="B5363" t="str">
        <f>INDEX('Team ID'!C:C,MATCH(Sheet1!E5363,'Team ID'!E:E,0))</f>
        <v>USC</v>
      </c>
      <c r="C5363">
        <v>2</v>
      </c>
      <c r="D5363">
        <v>3</v>
      </c>
      <c r="E5363" t="s">
        <v>27</v>
      </c>
      <c r="F5363">
        <v>19</v>
      </c>
      <c r="G5363" t="s">
        <v>22</v>
      </c>
      <c r="H5363" s="1">
        <v>43435</v>
      </c>
      <c r="I5363">
        <v>1285</v>
      </c>
      <c r="K5363" t="s">
        <v>1408</v>
      </c>
      <c r="L5363" t="s">
        <v>1409</v>
      </c>
      <c r="M5363" t="s">
        <v>1410</v>
      </c>
    </row>
    <row r="5364" spans="1:13" x14ac:dyDescent="0.3">
      <c r="A5364">
        <v>5363</v>
      </c>
      <c r="B5364" t="str">
        <f>INDEX('Team ID'!C:C,MATCH(Sheet1!E5364,'Team ID'!E:E,0))</f>
        <v>OU</v>
      </c>
      <c r="C5364">
        <v>3</v>
      </c>
      <c r="D5364">
        <v>4</v>
      </c>
      <c r="E5364" t="s">
        <v>33</v>
      </c>
      <c r="F5364">
        <v>1</v>
      </c>
      <c r="G5364" t="s">
        <v>34</v>
      </c>
      <c r="H5364" s="1">
        <v>43405</v>
      </c>
      <c r="I5364">
        <v>1251</v>
      </c>
      <c r="J5364" t="s">
        <v>1411</v>
      </c>
      <c r="K5364" t="s">
        <v>1408</v>
      </c>
      <c r="L5364" t="s">
        <v>1409</v>
      </c>
      <c r="M5364" t="s">
        <v>1410</v>
      </c>
    </row>
    <row r="5365" spans="1:13" x14ac:dyDescent="0.3">
      <c r="A5365">
        <v>5364</v>
      </c>
      <c r="B5365" t="str">
        <f>INDEX('Team ID'!C:C,MATCH(Sheet1!E5365,'Team ID'!E:E,0))</f>
        <v>PSU</v>
      </c>
      <c r="C5365">
        <v>4</v>
      </c>
      <c r="D5365">
        <v>1</v>
      </c>
      <c r="E5365" t="s">
        <v>44</v>
      </c>
      <c r="G5365" t="s">
        <v>13</v>
      </c>
      <c r="H5365" s="1">
        <v>43405</v>
      </c>
      <c r="I5365">
        <v>1168</v>
      </c>
      <c r="J5365" t="s">
        <v>1412</v>
      </c>
      <c r="K5365" t="s">
        <v>1408</v>
      </c>
      <c r="L5365" t="s">
        <v>1409</v>
      </c>
      <c r="M5365" t="s">
        <v>1410</v>
      </c>
    </row>
    <row r="5366" spans="1:13" x14ac:dyDescent="0.3">
      <c r="A5366">
        <v>5365</v>
      </c>
      <c r="B5366" t="str">
        <f>INDEX('Team ID'!C:C,MATCH(Sheet1!E5366,'Team ID'!E:E,0))</f>
        <v>MICH</v>
      </c>
      <c r="C5366">
        <v>5</v>
      </c>
      <c r="D5366">
        <v>5</v>
      </c>
      <c r="E5366" t="s">
        <v>155</v>
      </c>
      <c r="G5366" t="s">
        <v>26</v>
      </c>
      <c r="H5366" s="1">
        <v>43375</v>
      </c>
      <c r="I5366">
        <v>989</v>
      </c>
      <c r="K5366" t="s">
        <v>1408</v>
      </c>
      <c r="L5366" t="s">
        <v>1409</v>
      </c>
      <c r="M5366" t="s">
        <v>1410</v>
      </c>
    </row>
    <row r="5367" spans="1:13" x14ac:dyDescent="0.3">
      <c r="A5367">
        <v>5366</v>
      </c>
      <c r="B5367" t="str">
        <f>INDEX('Team ID'!C:C,MATCH(Sheet1!E5367,'Team ID'!E:E,0))</f>
        <v>CU</v>
      </c>
      <c r="C5367">
        <v>6</v>
      </c>
      <c r="D5367">
        <v>7</v>
      </c>
      <c r="E5367" t="s">
        <v>31</v>
      </c>
      <c r="G5367" t="s">
        <v>32</v>
      </c>
      <c r="H5367" s="1">
        <v>43405</v>
      </c>
      <c r="I5367">
        <v>950</v>
      </c>
      <c r="K5367" t="s">
        <v>1408</v>
      </c>
      <c r="L5367" t="s">
        <v>1409</v>
      </c>
      <c r="M5367" t="s">
        <v>1410</v>
      </c>
    </row>
    <row r="5368" spans="1:13" x14ac:dyDescent="0.3">
      <c r="A5368">
        <v>5367</v>
      </c>
      <c r="B5368" t="str">
        <f>INDEX('Team ID'!C:C,MATCH(Sheet1!E5368,'Team ID'!E:E,0))</f>
        <v>ND</v>
      </c>
      <c r="C5368">
        <v>7</v>
      </c>
      <c r="D5368">
        <v>10</v>
      </c>
      <c r="E5368" t="s">
        <v>41</v>
      </c>
      <c r="G5368" t="s">
        <v>13</v>
      </c>
      <c r="H5368" s="1">
        <v>43346</v>
      </c>
      <c r="I5368">
        <v>914</v>
      </c>
      <c r="K5368" t="s">
        <v>1408</v>
      </c>
      <c r="L5368" t="s">
        <v>1409</v>
      </c>
      <c r="M5368" t="s">
        <v>1410</v>
      </c>
    </row>
    <row r="5369" spans="1:13" x14ac:dyDescent="0.3">
      <c r="A5369">
        <v>5368</v>
      </c>
      <c r="B5369" t="str">
        <f>INDEX('Team ID'!C:C,MATCH(Sheet1!E5369,'Team ID'!E:E,0))</f>
        <v>NEB</v>
      </c>
      <c r="C5369">
        <v>8</v>
      </c>
      <c r="D5369">
        <v>6</v>
      </c>
      <c r="E5369" t="s">
        <v>59</v>
      </c>
      <c r="G5369" t="s">
        <v>34</v>
      </c>
      <c r="H5369" s="1">
        <v>43346</v>
      </c>
      <c r="I5369">
        <v>865</v>
      </c>
      <c r="K5369" t="s">
        <v>1408</v>
      </c>
      <c r="L5369" t="s">
        <v>1409</v>
      </c>
      <c r="M5369" t="s">
        <v>1410</v>
      </c>
    </row>
    <row r="5370" spans="1:13" x14ac:dyDescent="0.3">
      <c r="A5370">
        <v>5369</v>
      </c>
      <c r="B5370" t="str">
        <f>INDEX('Team ID'!C:C,MATCH(Sheet1!E5370,'Team ID'!E:E,0))</f>
        <v>TEX</v>
      </c>
      <c r="C5370">
        <v>9</v>
      </c>
      <c r="D5370">
        <v>14</v>
      </c>
      <c r="E5370" t="s">
        <v>23</v>
      </c>
      <c r="G5370" t="s">
        <v>24</v>
      </c>
      <c r="H5370" s="1">
        <v>43346</v>
      </c>
      <c r="I5370">
        <v>708</v>
      </c>
      <c r="K5370" t="s">
        <v>1408</v>
      </c>
      <c r="L5370" t="s">
        <v>1409</v>
      </c>
      <c r="M5370" t="s">
        <v>1410</v>
      </c>
    </row>
    <row r="5371" spans="1:13" x14ac:dyDescent="0.3">
      <c r="A5371">
        <v>5370</v>
      </c>
      <c r="B5371" t="str">
        <f>INDEX('Team ID'!C:C,MATCH(Sheet1!E5371,'Team ID'!E:E,0))</f>
        <v>HOU</v>
      </c>
      <c r="C5371">
        <v>10</v>
      </c>
      <c r="D5371">
        <v>9</v>
      </c>
      <c r="E5371" t="s">
        <v>472</v>
      </c>
      <c r="G5371" t="s">
        <v>24</v>
      </c>
      <c r="H5371" s="1">
        <v>43346</v>
      </c>
      <c r="I5371">
        <v>698</v>
      </c>
      <c r="K5371" t="s">
        <v>1408</v>
      </c>
      <c r="L5371" t="s">
        <v>1409</v>
      </c>
      <c r="M5371" t="s">
        <v>1410</v>
      </c>
    </row>
    <row r="5372" spans="1:13" x14ac:dyDescent="0.3">
      <c r="A5372">
        <v>5371</v>
      </c>
      <c r="B5372" t="str">
        <f>INDEX('Team ID'!C:C,MATCH(Sheet1!E5372,'Team ID'!E:E,0))</f>
        <v>ARK</v>
      </c>
      <c r="C5372">
        <v>11</v>
      </c>
      <c r="D5372">
        <v>8</v>
      </c>
      <c r="E5372" t="s">
        <v>43</v>
      </c>
      <c r="G5372" t="s">
        <v>24</v>
      </c>
      <c r="H5372" s="1">
        <v>37136</v>
      </c>
      <c r="I5372">
        <v>689</v>
      </c>
      <c r="K5372" t="s">
        <v>1408</v>
      </c>
      <c r="L5372" t="s">
        <v>1409</v>
      </c>
      <c r="M5372" t="s">
        <v>1410</v>
      </c>
    </row>
    <row r="5373" spans="1:13" x14ac:dyDescent="0.3">
      <c r="A5373">
        <v>5372</v>
      </c>
      <c r="B5373" t="str">
        <f>INDEX('Team ID'!C:C,MATCH(Sheet1!E5373,'Team ID'!E:E,0))</f>
        <v>MSU</v>
      </c>
      <c r="C5373">
        <v>12</v>
      </c>
      <c r="D5373">
        <v>12</v>
      </c>
      <c r="E5373" t="s">
        <v>30</v>
      </c>
      <c r="G5373" t="s">
        <v>26</v>
      </c>
      <c r="H5373" s="1">
        <v>43315</v>
      </c>
      <c r="I5373">
        <v>525</v>
      </c>
      <c r="K5373" t="s">
        <v>1408</v>
      </c>
      <c r="L5373" t="s">
        <v>1409</v>
      </c>
      <c r="M5373" t="s">
        <v>1410</v>
      </c>
    </row>
    <row r="5374" spans="1:13" x14ac:dyDescent="0.3">
      <c r="A5374">
        <v>5373</v>
      </c>
      <c r="B5374" t="str">
        <f>INDEX('Team ID'!C:C,MATCH(Sheet1!E5374,'Team ID'!E:E,0))</f>
        <v>PUR</v>
      </c>
      <c r="C5374">
        <v>13</v>
      </c>
      <c r="D5374">
        <v>17</v>
      </c>
      <c r="E5374" t="s">
        <v>73</v>
      </c>
      <c r="G5374" t="s">
        <v>26</v>
      </c>
      <c r="H5374" s="1">
        <v>37136</v>
      </c>
      <c r="I5374">
        <v>493</v>
      </c>
      <c r="K5374" t="s">
        <v>1408</v>
      </c>
      <c r="L5374" t="s">
        <v>1409</v>
      </c>
      <c r="M5374" t="s">
        <v>1410</v>
      </c>
    </row>
    <row r="5375" spans="1:13" x14ac:dyDescent="0.3">
      <c r="A5375">
        <v>5374</v>
      </c>
      <c r="B5375" t="str">
        <f>INDEX('Team ID'!C:C,MATCH(Sheet1!E5375,'Team ID'!E:E,0))</f>
        <v>UCLA</v>
      </c>
      <c r="C5375">
        <v>14</v>
      </c>
      <c r="D5375">
        <v>15</v>
      </c>
      <c r="E5375" t="s">
        <v>57</v>
      </c>
      <c r="G5375" t="s">
        <v>22</v>
      </c>
      <c r="H5375" s="1">
        <v>37106</v>
      </c>
      <c r="I5375">
        <v>487</v>
      </c>
      <c r="K5375" t="s">
        <v>1408</v>
      </c>
      <c r="L5375" t="s">
        <v>1409</v>
      </c>
      <c r="M5375" t="s">
        <v>1410</v>
      </c>
    </row>
    <row r="5376" spans="1:13" x14ac:dyDescent="0.3">
      <c r="A5376">
        <v>5375</v>
      </c>
      <c r="B5376" t="str">
        <f>INDEX('Team ID'!C:C,MATCH(Sheet1!E5376,'Team ID'!E:E,0))</f>
        <v>MIZZ</v>
      </c>
      <c r="C5376">
        <v>15</v>
      </c>
      <c r="D5376">
        <v>18</v>
      </c>
      <c r="E5376" t="s">
        <v>48</v>
      </c>
      <c r="G5376" t="s">
        <v>34</v>
      </c>
      <c r="H5376" s="1">
        <v>43316</v>
      </c>
      <c r="I5376">
        <v>434</v>
      </c>
      <c r="K5376" t="s">
        <v>1408</v>
      </c>
      <c r="L5376" t="s">
        <v>1409</v>
      </c>
      <c r="M5376" t="s">
        <v>1410</v>
      </c>
    </row>
    <row r="5377" spans="1:13" x14ac:dyDescent="0.3">
      <c r="A5377">
        <v>5376</v>
      </c>
      <c r="B5377" t="str">
        <f>INDEX('Team ID'!C:C,MATCH(Sheet1!E5377,'Team ID'!E:E,0))</f>
        <v>UGA</v>
      </c>
      <c r="C5377">
        <v>16</v>
      </c>
      <c r="D5377">
        <v>11</v>
      </c>
      <c r="E5377" t="s">
        <v>37</v>
      </c>
      <c r="G5377" t="s">
        <v>20</v>
      </c>
      <c r="H5377" s="1">
        <v>37136</v>
      </c>
      <c r="I5377">
        <v>312</v>
      </c>
      <c r="K5377" t="s">
        <v>1408</v>
      </c>
      <c r="L5377" t="s">
        <v>1409</v>
      </c>
      <c r="M5377" t="s">
        <v>1410</v>
      </c>
    </row>
    <row r="5378" spans="1:13" x14ac:dyDescent="0.3">
      <c r="A5378">
        <v>5377</v>
      </c>
      <c r="B5378" t="str">
        <f>INDEX('Team ID'!C:C,MATCH(Sheet1!E5378,'Team ID'!E:E,0))</f>
        <v>STAN</v>
      </c>
      <c r="C5378">
        <v>17</v>
      </c>
      <c r="D5378" t="s">
        <v>29</v>
      </c>
      <c r="E5378" t="s">
        <v>161</v>
      </c>
      <c r="G5378" t="s">
        <v>22</v>
      </c>
      <c r="H5378" s="1">
        <v>43316</v>
      </c>
      <c r="I5378">
        <v>306</v>
      </c>
      <c r="K5378" t="s">
        <v>1408</v>
      </c>
      <c r="L5378" t="s">
        <v>1409</v>
      </c>
      <c r="M5378" t="s">
        <v>1410</v>
      </c>
    </row>
    <row r="5379" spans="1:13" x14ac:dyDescent="0.3">
      <c r="A5379">
        <v>5378</v>
      </c>
      <c r="B5379" t="str">
        <f>INDEX('Team ID'!C:C,MATCH(Sheet1!E5379,'Team ID'!E:E,0))</f>
        <v>NCST</v>
      </c>
      <c r="C5379">
        <v>18</v>
      </c>
      <c r="D5379" t="s">
        <v>29</v>
      </c>
      <c r="E5379" t="s">
        <v>142</v>
      </c>
      <c r="G5379" t="s">
        <v>32</v>
      </c>
      <c r="H5379" s="1">
        <v>43346</v>
      </c>
      <c r="I5379">
        <v>214</v>
      </c>
      <c r="K5379" t="s">
        <v>1408</v>
      </c>
      <c r="L5379" t="s">
        <v>1409</v>
      </c>
      <c r="M5379" t="s">
        <v>1410</v>
      </c>
    </row>
    <row r="5380" spans="1:13" x14ac:dyDescent="0.3">
      <c r="A5380">
        <v>5379</v>
      </c>
      <c r="B5380" t="str">
        <f>INDEX('Team ID'!C:C,MATCH(Sheet1!E5380,'Team ID'!E:E,0))</f>
        <v>TAMU</v>
      </c>
      <c r="C5380">
        <v>19</v>
      </c>
      <c r="D5380" t="s">
        <v>29</v>
      </c>
      <c r="E5380" t="s">
        <v>523</v>
      </c>
      <c r="G5380" t="s">
        <v>24</v>
      </c>
      <c r="H5380" s="1">
        <v>43316</v>
      </c>
      <c r="I5380">
        <v>128</v>
      </c>
      <c r="K5380" t="s">
        <v>1408</v>
      </c>
      <c r="L5380" t="s">
        <v>1409</v>
      </c>
      <c r="M5380" t="s">
        <v>1410</v>
      </c>
    </row>
    <row r="5381" spans="1:13" x14ac:dyDescent="0.3">
      <c r="A5381">
        <v>5380</v>
      </c>
      <c r="B5381" t="str">
        <f>INDEX('Team ID'!C:C,MATCH(Sheet1!E5381,'Team ID'!E:E,0))</f>
        <v>MARY</v>
      </c>
      <c r="C5381">
        <v>20</v>
      </c>
      <c r="D5381">
        <v>13</v>
      </c>
      <c r="E5381" t="s">
        <v>141</v>
      </c>
      <c r="G5381" t="s">
        <v>32</v>
      </c>
      <c r="H5381" s="1">
        <v>43346</v>
      </c>
      <c r="I5381">
        <v>112</v>
      </c>
      <c r="K5381" t="s">
        <v>1408</v>
      </c>
      <c r="L5381" t="s">
        <v>1409</v>
      </c>
      <c r="M5381" t="s">
        <v>1410</v>
      </c>
    </row>
    <row r="5382" spans="1:13" x14ac:dyDescent="0.3">
      <c r="A5382">
        <v>5381</v>
      </c>
      <c r="B5382" t="str">
        <f>INDEX('Team ID'!C:C,MATCH(Sheet1!E5382,'Team ID'!E:E,0))</f>
        <v>ISU</v>
      </c>
      <c r="C5382" t="s">
        <v>29</v>
      </c>
      <c r="D5382">
        <v>19</v>
      </c>
      <c r="E5382" t="s">
        <v>835</v>
      </c>
      <c r="G5382" t="s">
        <v>34</v>
      </c>
      <c r="I5382">
        <v>0</v>
      </c>
      <c r="K5382" t="s">
        <v>1408</v>
      </c>
      <c r="L5382" t="s">
        <v>1409</v>
      </c>
      <c r="M5382" t="s">
        <v>1410</v>
      </c>
    </row>
    <row r="5383" spans="1:13" x14ac:dyDescent="0.3">
      <c r="A5383">
        <v>5382</v>
      </c>
      <c r="B5383" t="str">
        <f>INDEX('Team ID'!C:C,MATCH(Sheet1!E5383,'Team ID'!E:E,0))</f>
        <v>OSU</v>
      </c>
      <c r="C5383" t="s">
        <v>29</v>
      </c>
      <c r="D5383">
        <v>20</v>
      </c>
      <c r="E5383" t="s">
        <v>40</v>
      </c>
      <c r="G5383" t="s">
        <v>26</v>
      </c>
      <c r="I5383">
        <v>0</v>
      </c>
      <c r="K5383" t="s">
        <v>1408</v>
      </c>
      <c r="L5383" t="s">
        <v>1409</v>
      </c>
      <c r="M5383" t="s">
        <v>1410</v>
      </c>
    </row>
    <row r="5384" spans="1:13" x14ac:dyDescent="0.3">
      <c r="A5384">
        <v>5383</v>
      </c>
      <c r="B5384" t="str">
        <f>INDEX('Team ID'!C:C,MATCH(Sheet1!E5384,'Team ID'!E:E,0))</f>
        <v>PITT</v>
      </c>
      <c r="C5384" t="s">
        <v>29</v>
      </c>
      <c r="D5384">
        <v>16</v>
      </c>
      <c r="E5384" t="s">
        <v>28</v>
      </c>
      <c r="G5384" t="s">
        <v>13</v>
      </c>
      <c r="I5384">
        <v>0</v>
      </c>
      <c r="K5384" t="s">
        <v>1408</v>
      </c>
      <c r="L5384" t="s">
        <v>1409</v>
      </c>
      <c r="M5384" t="s">
        <v>1410</v>
      </c>
    </row>
    <row r="5385" spans="1:13" x14ac:dyDescent="0.3">
      <c r="A5385">
        <v>5384</v>
      </c>
      <c r="B5385" t="e">
        <f>INDEX('Team ID'!C:C,MATCH(Sheet1!E5385,'Team ID'!E:E,0))</f>
        <v>#N/A</v>
      </c>
      <c r="K5385" t="s">
        <v>1408</v>
      </c>
      <c r="L5385" t="s">
        <v>1409</v>
      </c>
      <c r="M5385" t="s">
        <v>1410</v>
      </c>
    </row>
    <row r="5386" spans="1:13" x14ac:dyDescent="0.3">
      <c r="A5386">
        <v>5385</v>
      </c>
      <c r="B5386" t="str">
        <f>INDEX('Team ID'!C:C,MATCH(Sheet1!E5386,'Team ID'!E:E,0))</f>
        <v>USC</v>
      </c>
      <c r="C5386">
        <v>1</v>
      </c>
      <c r="D5386">
        <v>2</v>
      </c>
      <c r="E5386" t="s">
        <v>27</v>
      </c>
      <c r="F5386">
        <v>47</v>
      </c>
      <c r="G5386" t="s">
        <v>22</v>
      </c>
      <c r="H5386" t="s">
        <v>14</v>
      </c>
      <c r="I5386">
        <v>1242</v>
      </c>
      <c r="J5386" t="s">
        <v>15</v>
      </c>
      <c r="K5386" t="s">
        <v>1413</v>
      </c>
      <c r="L5386" t="s">
        <v>1414</v>
      </c>
      <c r="M5386" t="s">
        <v>1415</v>
      </c>
    </row>
    <row r="5387" spans="1:13" x14ac:dyDescent="0.3">
      <c r="A5387">
        <v>5386</v>
      </c>
      <c r="B5387" t="str">
        <f>INDEX('Team ID'!C:C,MATCH(Sheet1!E5387,'Team ID'!E:E,0))</f>
        <v>BAMA</v>
      </c>
      <c r="C5387">
        <v>2</v>
      </c>
      <c r="D5387">
        <v>1</v>
      </c>
      <c r="E5387" t="s">
        <v>45</v>
      </c>
      <c r="F5387">
        <v>11</v>
      </c>
      <c r="G5387" t="s">
        <v>20</v>
      </c>
      <c r="H5387" t="s">
        <v>14</v>
      </c>
      <c r="I5387">
        <v>1141</v>
      </c>
      <c r="J5387" t="s">
        <v>15</v>
      </c>
      <c r="K5387" t="s">
        <v>1413</v>
      </c>
      <c r="L5387" t="s">
        <v>1414</v>
      </c>
      <c r="M5387" t="s">
        <v>1415</v>
      </c>
    </row>
    <row r="5388" spans="1:13" x14ac:dyDescent="0.3">
      <c r="A5388">
        <v>5387</v>
      </c>
      <c r="B5388" t="str">
        <f>INDEX('Team ID'!C:C,MATCH(Sheet1!E5388,'Team ID'!E:E,0))</f>
        <v>OU</v>
      </c>
      <c r="C5388">
        <v>3</v>
      </c>
      <c r="D5388">
        <v>3</v>
      </c>
      <c r="E5388" t="s">
        <v>33</v>
      </c>
      <c r="F5388">
        <v>4</v>
      </c>
      <c r="G5388" t="s">
        <v>34</v>
      </c>
      <c r="H5388" t="s">
        <v>14</v>
      </c>
      <c r="I5388">
        <v>1058</v>
      </c>
      <c r="J5388" t="s">
        <v>15</v>
      </c>
      <c r="K5388" t="s">
        <v>1413</v>
      </c>
      <c r="L5388" t="s">
        <v>1414</v>
      </c>
      <c r="M5388" t="s">
        <v>1415</v>
      </c>
    </row>
    <row r="5389" spans="1:13" x14ac:dyDescent="0.3">
      <c r="A5389">
        <v>5388</v>
      </c>
      <c r="B5389" t="str">
        <f>INDEX('Team ID'!C:C,MATCH(Sheet1!E5389,'Team ID'!E:E,0))</f>
        <v>TEX</v>
      </c>
      <c r="C5389">
        <v>4</v>
      </c>
      <c r="D5389">
        <v>9</v>
      </c>
      <c r="E5389" t="s">
        <v>23</v>
      </c>
      <c r="F5389">
        <v>1</v>
      </c>
      <c r="G5389" t="s">
        <v>24</v>
      </c>
      <c r="H5389" t="s">
        <v>14</v>
      </c>
      <c r="I5389">
        <v>1008</v>
      </c>
      <c r="J5389" t="s">
        <v>15</v>
      </c>
      <c r="K5389" t="s">
        <v>1413</v>
      </c>
      <c r="L5389" t="s">
        <v>1414</v>
      </c>
      <c r="M5389" t="s">
        <v>1415</v>
      </c>
    </row>
    <row r="5390" spans="1:13" x14ac:dyDescent="0.3">
      <c r="A5390">
        <v>5389</v>
      </c>
      <c r="B5390" t="str">
        <f>INDEX('Team ID'!C:C,MATCH(Sheet1!E5390,'Team ID'!E:E,0))</f>
        <v>PSU</v>
      </c>
      <c r="C5390">
        <v>5</v>
      </c>
      <c r="D5390">
        <v>4</v>
      </c>
      <c r="E5390" t="s">
        <v>44</v>
      </c>
      <c r="G5390" t="s">
        <v>13</v>
      </c>
      <c r="H5390" t="s">
        <v>14</v>
      </c>
      <c r="I5390">
        <v>858</v>
      </c>
      <c r="J5390" t="s">
        <v>15</v>
      </c>
      <c r="K5390" t="s">
        <v>1413</v>
      </c>
      <c r="L5390" t="s">
        <v>1414</v>
      </c>
      <c r="M5390" t="s">
        <v>1415</v>
      </c>
    </row>
    <row r="5391" spans="1:13" x14ac:dyDescent="0.3">
      <c r="A5391">
        <v>5390</v>
      </c>
      <c r="B5391" t="str">
        <f>INDEX('Team ID'!C:C,MATCH(Sheet1!E5391,'Team ID'!E:E,0))</f>
        <v>PUR</v>
      </c>
      <c r="C5391">
        <v>6</v>
      </c>
      <c r="D5391">
        <v>13</v>
      </c>
      <c r="E5391" t="s">
        <v>73</v>
      </c>
      <c r="G5391" t="s">
        <v>26</v>
      </c>
      <c r="H5391" t="s">
        <v>14</v>
      </c>
      <c r="I5391">
        <v>856</v>
      </c>
      <c r="J5391" t="s">
        <v>15</v>
      </c>
      <c r="K5391" t="s">
        <v>1413</v>
      </c>
      <c r="L5391" t="s">
        <v>1414</v>
      </c>
      <c r="M5391" t="s">
        <v>1415</v>
      </c>
    </row>
    <row r="5392" spans="1:13" x14ac:dyDescent="0.3">
      <c r="A5392">
        <v>5391</v>
      </c>
      <c r="B5392" t="str">
        <f>INDEX('Team ID'!C:C,MATCH(Sheet1!E5392,'Team ID'!E:E,0))</f>
        <v>MICH</v>
      </c>
      <c r="C5392">
        <v>7</v>
      </c>
      <c r="D5392">
        <v>5</v>
      </c>
      <c r="E5392" t="s">
        <v>155</v>
      </c>
      <c r="G5392" t="s">
        <v>26</v>
      </c>
      <c r="H5392" t="s">
        <v>14</v>
      </c>
      <c r="I5392">
        <v>749</v>
      </c>
      <c r="J5392" t="s">
        <v>15</v>
      </c>
      <c r="K5392" t="s">
        <v>1413</v>
      </c>
      <c r="L5392" t="s">
        <v>1414</v>
      </c>
      <c r="M5392" t="s">
        <v>1415</v>
      </c>
    </row>
    <row r="5393" spans="1:13" x14ac:dyDescent="0.3">
      <c r="A5393">
        <v>5392</v>
      </c>
      <c r="B5393" t="str">
        <f>INDEX('Team ID'!C:C,MATCH(Sheet1!E5393,'Team ID'!E:E,0))</f>
        <v>NEB</v>
      </c>
      <c r="C5393">
        <v>8</v>
      </c>
      <c r="D5393">
        <v>8</v>
      </c>
      <c r="E5393" t="s">
        <v>59</v>
      </c>
      <c r="G5393" t="s">
        <v>34</v>
      </c>
      <c r="H5393" t="s">
        <v>14</v>
      </c>
      <c r="I5393">
        <v>701</v>
      </c>
      <c r="J5393" t="s">
        <v>15</v>
      </c>
      <c r="K5393" t="s">
        <v>1413</v>
      </c>
      <c r="L5393" t="s">
        <v>1414</v>
      </c>
      <c r="M5393" t="s">
        <v>1415</v>
      </c>
    </row>
    <row r="5394" spans="1:13" x14ac:dyDescent="0.3">
      <c r="A5394">
        <v>5393</v>
      </c>
      <c r="B5394" t="str">
        <f>INDEX('Team ID'!C:C,MATCH(Sheet1!E5394,'Team ID'!E:E,0))</f>
        <v>ND</v>
      </c>
      <c r="C5394">
        <v>9</v>
      </c>
      <c r="D5394">
        <v>7</v>
      </c>
      <c r="E5394" t="s">
        <v>41</v>
      </c>
      <c r="G5394" t="s">
        <v>13</v>
      </c>
      <c r="H5394" t="s">
        <v>14</v>
      </c>
      <c r="I5394">
        <v>633</v>
      </c>
      <c r="J5394" t="s">
        <v>15</v>
      </c>
      <c r="K5394" t="s">
        <v>1413</v>
      </c>
      <c r="L5394" t="s">
        <v>1414</v>
      </c>
      <c r="M5394" t="s">
        <v>1415</v>
      </c>
    </row>
    <row r="5395" spans="1:13" x14ac:dyDescent="0.3">
      <c r="A5395">
        <v>5394</v>
      </c>
      <c r="B5395" t="str">
        <f>INDEX('Team ID'!C:C,MATCH(Sheet1!E5395,'Team ID'!E:E,0))</f>
        <v>MSU</v>
      </c>
      <c r="C5395">
        <v>10</v>
      </c>
      <c r="D5395">
        <v>12</v>
      </c>
      <c r="E5395" t="s">
        <v>30</v>
      </c>
      <c r="G5395" t="s">
        <v>26</v>
      </c>
      <c r="H5395" t="s">
        <v>14</v>
      </c>
      <c r="I5395">
        <v>496</v>
      </c>
      <c r="J5395" t="s">
        <v>15</v>
      </c>
      <c r="K5395" t="s">
        <v>1413</v>
      </c>
      <c r="L5395" t="s">
        <v>1414</v>
      </c>
      <c r="M5395" t="s">
        <v>1415</v>
      </c>
    </row>
    <row r="5396" spans="1:13" x14ac:dyDescent="0.3">
      <c r="A5396">
        <v>5395</v>
      </c>
      <c r="B5396" t="str">
        <f>INDEX('Team ID'!C:C,MATCH(Sheet1!E5396,'Team ID'!E:E,0))</f>
        <v>UGA</v>
      </c>
      <c r="C5396">
        <v>11</v>
      </c>
      <c r="D5396">
        <v>16</v>
      </c>
      <c r="E5396" t="s">
        <v>37</v>
      </c>
      <c r="G5396" t="s">
        <v>20</v>
      </c>
      <c r="H5396" t="s">
        <v>14</v>
      </c>
      <c r="I5396">
        <v>471</v>
      </c>
      <c r="J5396" t="s">
        <v>15</v>
      </c>
      <c r="K5396" t="s">
        <v>1413</v>
      </c>
      <c r="L5396" t="s">
        <v>1414</v>
      </c>
      <c r="M5396" t="s">
        <v>1415</v>
      </c>
    </row>
    <row r="5397" spans="1:13" x14ac:dyDescent="0.3">
      <c r="A5397">
        <v>5396</v>
      </c>
      <c r="B5397" t="str">
        <f>INDEX('Team ID'!C:C,MATCH(Sheet1!E5397,'Team ID'!E:E,0))</f>
        <v>MIZZ</v>
      </c>
      <c r="C5397">
        <v>12</v>
      </c>
      <c r="D5397">
        <v>15</v>
      </c>
      <c r="E5397" t="s">
        <v>48</v>
      </c>
      <c r="G5397" t="s">
        <v>34</v>
      </c>
      <c r="H5397" t="s">
        <v>14</v>
      </c>
      <c r="I5397">
        <v>426</v>
      </c>
      <c r="J5397" t="s">
        <v>15</v>
      </c>
      <c r="K5397" t="s">
        <v>1413</v>
      </c>
      <c r="L5397" t="s">
        <v>1414</v>
      </c>
      <c r="M5397" t="s">
        <v>1415</v>
      </c>
    </row>
    <row r="5398" spans="1:13" x14ac:dyDescent="0.3">
      <c r="A5398">
        <v>5397</v>
      </c>
      <c r="B5398" t="str">
        <f>INDEX('Team ID'!C:C,MATCH(Sheet1!E5398,'Team ID'!E:E,0))</f>
        <v>STAN</v>
      </c>
      <c r="C5398">
        <v>13</v>
      </c>
      <c r="D5398">
        <v>17</v>
      </c>
      <c r="E5398" t="s">
        <v>161</v>
      </c>
      <c r="G5398" t="s">
        <v>22</v>
      </c>
      <c r="H5398" t="s">
        <v>14</v>
      </c>
      <c r="I5398">
        <v>331</v>
      </c>
      <c r="J5398" t="s">
        <v>15</v>
      </c>
      <c r="K5398" t="s">
        <v>1413</v>
      </c>
      <c r="L5398" t="s">
        <v>1414</v>
      </c>
      <c r="M5398" t="s">
        <v>1415</v>
      </c>
    </row>
    <row r="5399" spans="1:13" x14ac:dyDescent="0.3">
      <c r="A5399">
        <v>5398</v>
      </c>
      <c r="B5399" t="str">
        <f>INDEX('Team ID'!C:C,MATCH(Sheet1!E5399,'Team ID'!E:E,0))</f>
        <v>TAMU</v>
      </c>
      <c r="C5399">
        <v>14</v>
      </c>
      <c r="D5399">
        <v>19</v>
      </c>
      <c r="E5399" t="s">
        <v>523</v>
      </c>
      <c r="G5399" t="s">
        <v>24</v>
      </c>
      <c r="H5399" t="s">
        <v>14</v>
      </c>
      <c r="I5399">
        <v>326</v>
      </c>
      <c r="J5399" t="s">
        <v>15</v>
      </c>
      <c r="K5399" t="s">
        <v>1413</v>
      </c>
      <c r="L5399" t="s">
        <v>1414</v>
      </c>
      <c r="M5399" t="s">
        <v>1415</v>
      </c>
    </row>
    <row r="5400" spans="1:13" x14ac:dyDescent="0.3">
      <c r="A5400">
        <v>5399</v>
      </c>
      <c r="B5400" t="str">
        <f>INDEX('Team ID'!C:C,MATCH(Sheet1!E5400,'Team ID'!E:E,0))</f>
        <v>WSH</v>
      </c>
      <c r="C5400">
        <v>15</v>
      </c>
      <c r="D5400" t="s">
        <v>29</v>
      </c>
      <c r="E5400" t="s">
        <v>21</v>
      </c>
      <c r="G5400" t="s">
        <v>22</v>
      </c>
      <c r="H5400" t="s">
        <v>14</v>
      </c>
      <c r="I5400">
        <v>299</v>
      </c>
      <c r="J5400" t="s">
        <v>15</v>
      </c>
      <c r="K5400" t="s">
        <v>1413</v>
      </c>
      <c r="L5400" t="s">
        <v>1414</v>
      </c>
      <c r="M5400" t="s">
        <v>1415</v>
      </c>
    </row>
    <row r="5401" spans="1:13" x14ac:dyDescent="0.3">
      <c r="A5401">
        <v>5400</v>
      </c>
      <c r="B5401" t="str">
        <f>INDEX('Team ID'!C:C,MATCH(Sheet1!E5401,'Team ID'!E:E,0))</f>
        <v>HOU</v>
      </c>
      <c r="C5401">
        <v>16</v>
      </c>
      <c r="D5401">
        <v>10</v>
      </c>
      <c r="E5401" t="s">
        <v>472</v>
      </c>
      <c r="G5401" t="s">
        <v>24</v>
      </c>
      <c r="H5401" t="s">
        <v>14</v>
      </c>
      <c r="I5401">
        <v>292</v>
      </c>
      <c r="J5401" t="s">
        <v>15</v>
      </c>
      <c r="K5401" t="s">
        <v>1413</v>
      </c>
      <c r="L5401" t="s">
        <v>1414</v>
      </c>
      <c r="M5401" t="s">
        <v>1415</v>
      </c>
    </row>
    <row r="5402" spans="1:13" x14ac:dyDescent="0.3">
      <c r="A5402">
        <v>5401</v>
      </c>
      <c r="B5402" t="str">
        <f>INDEX('Team ID'!C:C,MATCH(Sheet1!E5402,'Team ID'!E:E,0))</f>
        <v>PITT</v>
      </c>
      <c r="C5402">
        <v>17</v>
      </c>
      <c r="D5402" t="s">
        <v>29</v>
      </c>
      <c r="E5402" t="s">
        <v>28</v>
      </c>
      <c r="G5402" t="s">
        <v>13</v>
      </c>
      <c r="H5402" t="s">
        <v>14</v>
      </c>
      <c r="I5402">
        <v>283</v>
      </c>
      <c r="J5402" t="s">
        <v>15</v>
      </c>
      <c r="K5402" t="s">
        <v>1413</v>
      </c>
      <c r="L5402" t="s">
        <v>1414</v>
      </c>
      <c r="M5402" t="s">
        <v>1415</v>
      </c>
    </row>
    <row r="5403" spans="1:13" x14ac:dyDescent="0.3">
      <c r="A5403">
        <v>5402</v>
      </c>
      <c r="B5403" t="str">
        <f>INDEX('Team ID'!C:C,MATCH(Sheet1!E5403,'Team ID'!E:E,0))</f>
        <v>ASU</v>
      </c>
      <c r="C5403">
        <v>18</v>
      </c>
      <c r="D5403" t="s">
        <v>29</v>
      </c>
      <c r="E5403" t="s">
        <v>83</v>
      </c>
      <c r="G5403" t="s">
        <v>22</v>
      </c>
      <c r="H5403" t="s">
        <v>14</v>
      </c>
      <c r="I5403">
        <v>266</v>
      </c>
      <c r="J5403" t="s">
        <v>15</v>
      </c>
      <c r="K5403" t="s">
        <v>1413</v>
      </c>
      <c r="L5403" t="s">
        <v>1414</v>
      </c>
      <c r="M5403" t="s">
        <v>1415</v>
      </c>
    </row>
    <row r="5404" spans="1:13" x14ac:dyDescent="0.3">
      <c r="A5404">
        <v>5403</v>
      </c>
      <c r="B5404" t="str">
        <f>INDEX('Team ID'!C:C,MATCH(Sheet1!E5404,'Team ID'!E:E,0))</f>
        <v>FSU</v>
      </c>
      <c r="C5404">
        <v>19</v>
      </c>
      <c r="D5404" t="s">
        <v>29</v>
      </c>
      <c r="E5404" t="s">
        <v>324</v>
      </c>
      <c r="G5404" t="s">
        <v>13</v>
      </c>
      <c r="H5404" t="s">
        <v>14</v>
      </c>
      <c r="I5404">
        <v>250</v>
      </c>
      <c r="J5404" t="s">
        <v>15</v>
      </c>
      <c r="K5404" t="s">
        <v>1413</v>
      </c>
      <c r="L5404" t="s">
        <v>1414</v>
      </c>
      <c r="M5404" t="s">
        <v>1415</v>
      </c>
    </row>
    <row r="5405" spans="1:13" x14ac:dyDescent="0.3">
      <c r="A5405">
        <v>5404</v>
      </c>
      <c r="B5405" t="str">
        <f>INDEX('Team ID'!C:C,MATCH(Sheet1!E5405,'Team ID'!E:E,0))</f>
        <v>ARK</v>
      </c>
      <c r="C5405">
        <v>20</v>
      </c>
      <c r="D5405">
        <v>11</v>
      </c>
      <c r="E5405" t="s">
        <v>43</v>
      </c>
      <c r="G5405" t="s">
        <v>24</v>
      </c>
      <c r="H5405" t="s">
        <v>14</v>
      </c>
      <c r="I5405">
        <v>231</v>
      </c>
      <c r="J5405" t="s">
        <v>15</v>
      </c>
      <c r="K5405" t="s">
        <v>1413</v>
      </c>
      <c r="L5405" t="s">
        <v>1414</v>
      </c>
      <c r="M5405" t="s">
        <v>1415</v>
      </c>
    </row>
    <row r="5406" spans="1:13" x14ac:dyDescent="0.3">
      <c r="A5406">
        <v>5405</v>
      </c>
      <c r="B5406" t="str">
        <f>INDEX('Team ID'!C:C,MATCH(Sheet1!E5406,'Team ID'!E:E,0))</f>
        <v>CU</v>
      </c>
      <c r="C5406" t="s">
        <v>29</v>
      </c>
      <c r="D5406">
        <v>6</v>
      </c>
      <c r="E5406" t="s">
        <v>31</v>
      </c>
      <c r="G5406" t="s">
        <v>32</v>
      </c>
      <c r="H5406" t="s">
        <v>14</v>
      </c>
      <c r="I5406">
        <v>0</v>
      </c>
      <c r="J5406" t="s">
        <v>15</v>
      </c>
      <c r="K5406" t="s">
        <v>1413</v>
      </c>
      <c r="L5406" t="s">
        <v>1414</v>
      </c>
      <c r="M5406" t="s">
        <v>1415</v>
      </c>
    </row>
    <row r="5407" spans="1:13" x14ac:dyDescent="0.3">
      <c r="A5407">
        <v>5406</v>
      </c>
      <c r="B5407" t="str">
        <f>INDEX('Team ID'!C:C,MATCH(Sheet1!E5407,'Team ID'!E:E,0))</f>
        <v>MARY</v>
      </c>
      <c r="C5407" t="s">
        <v>29</v>
      </c>
      <c r="D5407">
        <v>20</v>
      </c>
      <c r="E5407" t="s">
        <v>141</v>
      </c>
      <c r="G5407" t="s">
        <v>32</v>
      </c>
      <c r="H5407" t="s">
        <v>14</v>
      </c>
      <c r="I5407">
        <v>0</v>
      </c>
      <c r="J5407" t="s">
        <v>15</v>
      </c>
      <c r="K5407" t="s">
        <v>1413</v>
      </c>
      <c r="L5407" t="s">
        <v>1414</v>
      </c>
      <c r="M5407" t="s">
        <v>1415</v>
      </c>
    </row>
    <row r="5408" spans="1:13" x14ac:dyDescent="0.3">
      <c r="A5408">
        <v>5407</v>
      </c>
      <c r="B5408" t="str">
        <f>INDEX('Team ID'!C:C,MATCH(Sheet1!E5408,'Team ID'!E:E,0))</f>
        <v>NCST</v>
      </c>
      <c r="C5408" t="s">
        <v>29</v>
      </c>
      <c r="D5408">
        <v>18</v>
      </c>
      <c r="E5408" t="s">
        <v>142</v>
      </c>
      <c r="G5408" t="s">
        <v>32</v>
      </c>
      <c r="H5408" t="s">
        <v>14</v>
      </c>
      <c r="I5408">
        <v>0</v>
      </c>
      <c r="J5408" t="s">
        <v>15</v>
      </c>
      <c r="K5408" t="s">
        <v>1413</v>
      </c>
      <c r="L5408" t="s">
        <v>1414</v>
      </c>
      <c r="M5408" t="s">
        <v>1415</v>
      </c>
    </row>
    <row r="5409" spans="1:13" x14ac:dyDescent="0.3">
      <c r="A5409">
        <v>5408</v>
      </c>
      <c r="B5409" t="str">
        <f>INDEX('Team ID'!C:C,MATCH(Sheet1!E5409,'Team ID'!E:E,0))</f>
        <v>UCLA</v>
      </c>
      <c r="C5409" t="s">
        <v>29</v>
      </c>
      <c r="D5409">
        <v>14</v>
      </c>
      <c r="E5409" t="s">
        <v>57</v>
      </c>
      <c r="G5409" t="s">
        <v>22</v>
      </c>
      <c r="H5409" t="s">
        <v>14</v>
      </c>
      <c r="I5409">
        <v>0</v>
      </c>
      <c r="J5409" t="s">
        <v>15</v>
      </c>
      <c r="K5409" t="s">
        <v>1413</v>
      </c>
      <c r="L5409" t="s">
        <v>1414</v>
      </c>
      <c r="M5409" t="s">
        <v>1415</v>
      </c>
    </row>
    <row r="5410" spans="1:13" x14ac:dyDescent="0.3">
      <c r="A5410">
        <v>5409</v>
      </c>
      <c r="B5410" t="e">
        <f>INDEX('Team ID'!C:C,MATCH(Sheet1!E5410,'Team ID'!E:E,0))</f>
        <v>#N/A</v>
      </c>
      <c r="K5410" t="s">
        <v>1413</v>
      </c>
      <c r="L5410" t="s">
        <v>1414</v>
      </c>
      <c r="M5410" t="s">
        <v>1415</v>
      </c>
    </row>
    <row r="5411" spans="1:13" x14ac:dyDescent="0.3">
      <c r="A5411">
        <v>5410</v>
      </c>
      <c r="B5411" t="str">
        <f>INDEX('Team ID'!C:C,MATCH(Sheet1!E5411,'Team ID'!E:E,0))</f>
        <v>USC</v>
      </c>
      <c r="C5411">
        <v>1</v>
      </c>
      <c r="D5411">
        <v>1</v>
      </c>
      <c r="E5411" t="s">
        <v>27</v>
      </c>
      <c r="F5411">
        <v>45</v>
      </c>
      <c r="G5411" t="s">
        <v>22</v>
      </c>
      <c r="H5411" s="1">
        <v>36526</v>
      </c>
      <c r="I5411">
        <v>1222</v>
      </c>
      <c r="J5411" t="s">
        <v>1416</v>
      </c>
      <c r="K5411" s="2">
        <v>29108</v>
      </c>
      <c r="L5411" t="s">
        <v>1417</v>
      </c>
      <c r="M5411" t="s">
        <v>1418</v>
      </c>
    </row>
    <row r="5412" spans="1:13" x14ac:dyDescent="0.3">
      <c r="A5412">
        <v>5411</v>
      </c>
      <c r="B5412" t="str">
        <f>INDEX('Team ID'!C:C,MATCH(Sheet1!E5412,'Team ID'!E:E,0))</f>
        <v>BAMA</v>
      </c>
      <c r="C5412">
        <v>2</v>
      </c>
      <c r="D5412">
        <v>2</v>
      </c>
      <c r="E5412" t="s">
        <v>45</v>
      </c>
      <c r="F5412">
        <v>14</v>
      </c>
      <c r="G5412" t="s">
        <v>20</v>
      </c>
      <c r="H5412" s="1">
        <v>36526</v>
      </c>
      <c r="I5412">
        <v>1172</v>
      </c>
      <c r="K5412" s="2">
        <v>29108</v>
      </c>
      <c r="L5412" t="s">
        <v>1417</v>
      </c>
      <c r="M5412" t="s">
        <v>1418</v>
      </c>
    </row>
    <row r="5413" spans="1:13" x14ac:dyDescent="0.3">
      <c r="A5413">
        <v>5412</v>
      </c>
      <c r="B5413" t="str">
        <f>INDEX('Team ID'!C:C,MATCH(Sheet1!E5413,'Team ID'!E:E,0))</f>
        <v>OU</v>
      </c>
      <c r="C5413">
        <v>3</v>
      </c>
      <c r="D5413">
        <v>3</v>
      </c>
      <c r="E5413" t="s">
        <v>33</v>
      </c>
      <c r="F5413">
        <v>2</v>
      </c>
      <c r="G5413" t="s">
        <v>34</v>
      </c>
      <c r="H5413" t="s">
        <v>14</v>
      </c>
      <c r="I5413">
        <v>1068</v>
      </c>
      <c r="J5413" t="s">
        <v>15</v>
      </c>
      <c r="K5413" s="2">
        <v>29108</v>
      </c>
      <c r="L5413" t="s">
        <v>1417</v>
      </c>
      <c r="M5413" t="s">
        <v>1418</v>
      </c>
    </row>
    <row r="5414" spans="1:13" x14ac:dyDescent="0.3">
      <c r="A5414">
        <v>5413</v>
      </c>
      <c r="B5414" t="str">
        <f>INDEX('Team ID'!C:C,MATCH(Sheet1!E5414,'Team ID'!E:E,0))</f>
        <v>TEX</v>
      </c>
      <c r="C5414">
        <v>4</v>
      </c>
      <c r="D5414">
        <v>4</v>
      </c>
      <c r="E5414" t="s">
        <v>23</v>
      </c>
      <c r="F5414">
        <v>1</v>
      </c>
      <c r="G5414" t="s">
        <v>24</v>
      </c>
      <c r="H5414" t="s">
        <v>14</v>
      </c>
      <c r="I5414">
        <v>962</v>
      </c>
      <c r="J5414" t="s">
        <v>15</v>
      </c>
      <c r="K5414" s="2">
        <v>29108</v>
      </c>
      <c r="L5414" t="s">
        <v>1417</v>
      </c>
      <c r="M5414" t="s">
        <v>1418</v>
      </c>
    </row>
    <row r="5415" spans="1:13" x14ac:dyDescent="0.3">
      <c r="A5415">
        <v>5414</v>
      </c>
      <c r="B5415" t="str">
        <f>INDEX('Team ID'!C:C,MATCH(Sheet1!E5415,'Team ID'!E:E,0))</f>
        <v>PUR</v>
      </c>
      <c r="C5415">
        <v>5</v>
      </c>
      <c r="D5415">
        <v>6</v>
      </c>
      <c r="E5415" t="s">
        <v>73</v>
      </c>
      <c r="G5415" t="s">
        <v>26</v>
      </c>
      <c r="H5415" s="1">
        <v>36526</v>
      </c>
      <c r="I5415">
        <v>931</v>
      </c>
      <c r="K5415" s="2">
        <v>29108</v>
      </c>
      <c r="L5415" t="s">
        <v>1417</v>
      </c>
      <c r="M5415" t="s">
        <v>1418</v>
      </c>
    </row>
    <row r="5416" spans="1:13" x14ac:dyDescent="0.3">
      <c r="A5416">
        <v>5415</v>
      </c>
      <c r="B5416" t="str">
        <f>INDEX('Team ID'!C:C,MATCH(Sheet1!E5416,'Team ID'!E:E,0))</f>
        <v>MICH</v>
      </c>
      <c r="C5416">
        <v>6</v>
      </c>
      <c r="D5416">
        <v>7</v>
      </c>
      <c r="E5416" t="s">
        <v>155</v>
      </c>
      <c r="G5416" t="s">
        <v>26</v>
      </c>
      <c r="H5416" s="1">
        <v>36526</v>
      </c>
      <c r="I5416">
        <v>898</v>
      </c>
      <c r="K5416" s="2">
        <v>29108</v>
      </c>
      <c r="L5416" t="s">
        <v>1417</v>
      </c>
      <c r="M5416" t="s">
        <v>1418</v>
      </c>
    </row>
    <row r="5417" spans="1:13" x14ac:dyDescent="0.3">
      <c r="A5417">
        <v>5416</v>
      </c>
      <c r="B5417" t="str">
        <f>INDEX('Team ID'!C:C,MATCH(Sheet1!E5417,'Team ID'!E:E,0))</f>
        <v>PSU</v>
      </c>
      <c r="C5417">
        <v>7</v>
      </c>
      <c r="D5417">
        <v>5</v>
      </c>
      <c r="E5417" t="s">
        <v>44</v>
      </c>
      <c r="G5417" t="s">
        <v>13</v>
      </c>
      <c r="H5417" t="s">
        <v>14</v>
      </c>
      <c r="I5417">
        <v>823</v>
      </c>
      <c r="J5417" t="s">
        <v>15</v>
      </c>
      <c r="K5417" s="2">
        <v>29108</v>
      </c>
      <c r="L5417" t="s">
        <v>1417</v>
      </c>
      <c r="M5417" t="s">
        <v>1418</v>
      </c>
    </row>
    <row r="5418" spans="1:13" x14ac:dyDescent="0.3">
      <c r="A5418">
        <v>5417</v>
      </c>
      <c r="B5418" t="str">
        <f>INDEX('Team ID'!C:C,MATCH(Sheet1!E5418,'Team ID'!E:E,0))</f>
        <v>NEB</v>
      </c>
      <c r="C5418">
        <v>8</v>
      </c>
      <c r="D5418">
        <v>8</v>
      </c>
      <c r="E5418" t="s">
        <v>59</v>
      </c>
      <c r="G5418" t="s">
        <v>34</v>
      </c>
      <c r="H5418" t="s">
        <v>14</v>
      </c>
      <c r="I5418">
        <v>742</v>
      </c>
      <c r="J5418" t="s">
        <v>15</v>
      </c>
      <c r="K5418" s="2">
        <v>29108</v>
      </c>
      <c r="L5418" t="s">
        <v>1417</v>
      </c>
      <c r="M5418" t="s">
        <v>1418</v>
      </c>
    </row>
    <row r="5419" spans="1:13" x14ac:dyDescent="0.3">
      <c r="A5419">
        <v>5418</v>
      </c>
      <c r="B5419" t="str">
        <f>INDEX('Team ID'!C:C,MATCH(Sheet1!E5419,'Team ID'!E:E,0))</f>
        <v>ND</v>
      </c>
      <c r="C5419">
        <v>9</v>
      </c>
      <c r="D5419">
        <v>9</v>
      </c>
      <c r="E5419" t="s">
        <v>41</v>
      </c>
      <c r="G5419" t="s">
        <v>13</v>
      </c>
      <c r="H5419" t="s">
        <v>14</v>
      </c>
      <c r="I5419">
        <v>644</v>
      </c>
      <c r="J5419" t="s">
        <v>15</v>
      </c>
      <c r="K5419" s="2">
        <v>29108</v>
      </c>
      <c r="L5419" t="s">
        <v>1417</v>
      </c>
      <c r="M5419" t="s">
        <v>1418</v>
      </c>
    </row>
    <row r="5420" spans="1:13" x14ac:dyDescent="0.3">
      <c r="A5420">
        <v>5419</v>
      </c>
      <c r="B5420" t="str">
        <f>INDEX('Team ID'!C:C,MATCH(Sheet1!E5420,'Team ID'!E:E,0))</f>
        <v>MSU</v>
      </c>
      <c r="C5420">
        <v>10</v>
      </c>
      <c r="D5420">
        <v>10</v>
      </c>
      <c r="E5420" t="s">
        <v>30</v>
      </c>
      <c r="G5420" t="s">
        <v>26</v>
      </c>
      <c r="H5420" s="1">
        <v>36526</v>
      </c>
      <c r="I5420">
        <v>594</v>
      </c>
      <c r="K5420" s="2">
        <v>29108</v>
      </c>
      <c r="L5420" t="s">
        <v>1417</v>
      </c>
      <c r="M5420" t="s">
        <v>1418</v>
      </c>
    </row>
    <row r="5421" spans="1:13" x14ac:dyDescent="0.3">
      <c r="A5421">
        <v>5420</v>
      </c>
      <c r="B5421" t="str">
        <f>INDEX('Team ID'!C:C,MATCH(Sheet1!E5421,'Team ID'!E:E,0))</f>
        <v>MIZZ</v>
      </c>
      <c r="C5421">
        <v>11</v>
      </c>
      <c r="D5421">
        <v>12</v>
      </c>
      <c r="E5421" t="s">
        <v>48</v>
      </c>
      <c r="G5421" t="s">
        <v>34</v>
      </c>
      <c r="H5421" s="1">
        <v>36526</v>
      </c>
      <c r="I5421">
        <v>575</v>
      </c>
      <c r="K5421" s="2">
        <v>29108</v>
      </c>
      <c r="L5421" t="s">
        <v>1417</v>
      </c>
      <c r="M5421" t="s">
        <v>1418</v>
      </c>
    </row>
    <row r="5422" spans="1:13" x14ac:dyDescent="0.3">
      <c r="A5422">
        <v>5421</v>
      </c>
      <c r="B5422" t="str">
        <f>INDEX('Team ID'!C:C,MATCH(Sheet1!E5422,'Team ID'!E:E,0))</f>
        <v>UGA</v>
      </c>
      <c r="C5422">
        <v>12</v>
      </c>
      <c r="D5422">
        <v>11</v>
      </c>
      <c r="E5422" t="s">
        <v>37</v>
      </c>
      <c r="G5422" t="s">
        <v>20</v>
      </c>
      <c r="H5422" t="s">
        <v>14</v>
      </c>
      <c r="I5422">
        <v>521</v>
      </c>
      <c r="J5422" t="s">
        <v>15</v>
      </c>
      <c r="K5422" s="2">
        <v>29108</v>
      </c>
      <c r="L5422" t="s">
        <v>1417</v>
      </c>
      <c r="M5422" t="s">
        <v>1418</v>
      </c>
    </row>
    <row r="5423" spans="1:13" x14ac:dyDescent="0.3">
      <c r="A5423">
        <v>5422</v>
      </c>
      <c r="B5423" t="str">
        <f>INDEX('Team ID'!C:C,MATCH(Sheet1!E5423,'Team ID'!E:E,0))</f>
        <v>HOU</v>
      </c>
      <c r="C5423">
        <v>13</v>
      </c>
      <c r="D5423">
        <v>16</v>
      </c>
      <c r="E5423" t="s">
        <v>472</v>
      </c>
      <c r="G5423" t="s">
        <v>24</v>
      </c>
      <c r="H5423" s="1">
        <v>36526</v>
      </c>
      <c r="I5423">
        <v>477</v>
      </c>
      <c r="K5423" s="2">
        <v>29108</v>
      </c>
      <c r="L5423" t="s">
        <v>1417</v>
      </c>
      <c r="M5423" t="s">
        <v>1418</v>
      </c>
    </row>
    <row r="5424" spans="1:13" x14ac:dyDescent="0.3">
      <c r="A5424">
        <v>5423</v>
      </c>
      <c r="B5424" t="str">
        <f>INDEX('Team ID'!C:C,MATCH(Sheet1!E5424,'Team ID'!E:E,0))</f>
        <v>WSH</v>
      </c>
      <c r="C5424">
        <v>14</v>
      </c>
      <c r="D5424">
        <v>15</v>
      </c>
      <c r="E5424" t="s">
        <v>21</v>
      </c>
      <c r="G5424" t="s">
        <v>22</v>
      </c>
      <c r="H5424" s="1">
        <v>36526</v>
      </c>
      <c r="I5424">
        <v>444</v>
      </c>
      <c r="K5424" s="2">
        <v>29108</v>
      </c>
      <c r="L5424" t="s">
        <v>1417</v>
      </c>
      <c r="M5424" t="s">
        <v>1418</v>
      </c>
    </row>
    <row r="5425" spans="1:13" x14ac:dyDescent="0.3">
      <c r="A5425">
        <v>5424</v>
      </c>
      <c r="B5425" t="str">
        <f>INDEX('Team ID'!C:C,MATCH(Sheet1!E5425,'Team ID'!E:E,0))</f>
        <v>OSU</v>
      </c>
      <c r="C5425">
        <v>15</v>
      </c>
      <c r="D5425" t="s">
        <v>29</v>
      </c>
      <c r="E5425" t="s">
        <v>40</v>
      </c>
      <c r="G5425" t="s">
        <v>26</v>
      </c>
      <c r="H5425" s="1">
        <v>36526</v>
      </c>
      <c r="I5425">
        <v>342</v>
      </c>
      <c r="K5425" s="2">
        <v>29108</v>
      </c>
      <c r="L5425" t="s">
        <v>1417</v>
      </c>
      <c r="M5425" t="s">
        <v>1418</v>
      </c>
    </row>
    <row r="5426" spans="1:13" x14ac:dyDescent="0.3">
      <c r="A5426">
        <v>5425</v>
      </c>
      <c r="B5426" t="str">
        <f>INDEX('Team ID'!C:C,MATCH(Sheet1!E5426,'Team ID'!E:E,0))</f>
        <v>PITT</v>
      </c>
      <c r="C5426">
        <v>16</v>
      </c>
      <c r="D5426">
        <v>17</v>
      </c>
      <c r="E5426" t="s">
        <v>28</v>
      </c>
      <c r="G5426" t="s">
        <v>13</v>
      </c>
      <c r="H5426" t="s">
        <v>14</v>
      </c>
      <c r="I5426">
        <v>278</v>
      </c>
      <c r="J5426" t="s">
        <v>15</v>
      </c>
      <c r="K5426" s="2">
        <v>29108</v>
      </c>
      <c r="L5426" t="s">
        <v>1417</v>
      </c>
      <c r="M5426" t="s">
        <v>1418</v>
      </c>
    </row>
    <row r="5427" spans="1:13" x14ac:dyDescent="0.3">
      <c r="A5427">
        <v>5426</v>
      </c>
      <c r="B5427" t="str">
        <f>INDEX('Team ID'!C:C,MATCH(Sheet1!E5427,'Team ID'!E:E,0))</f>
        <v>ARK</v>
      </c>
      <c r="C5427">
        <v>17</v>
      </c>
      <c r="D5427">
        <v>20</v>
      </c>
      <c r="E5427" t="s">
        <v>43</v>
      </c>
      <c r="G5427" t="s">
        <v>24</v>
      </c>
      <c r="H5427" t="s">
        <v>14</v>
      </c>
      <c r="I5427">
        <v>241</v>
      </c>
      <c r="J5427" t="s">
        <v>15</v>
      </c>
      <c r="K5427" s="2">
        <v>29108</v>
      </c>
      <c r="L5427" t="s">
        <v>1417</v>
      </c>
      <c r="M5427" t="s">
        <v>1418</v>
      </c>
    </row>
    <row r="5428" spans="1:13" x14ac:dyDescent="0.3">
      <c r="A5428">
        <v>5427</v>
      </c>
      <c r="B5428" t="str">
        <f>INDEX('Team ID'!C:C,MATCH(Sheet1!E5428,'Team ID'!E:E,0))</f>
        <v>FSU</v>
      </c>
      <c r="C5428">
        <v>18</v>
      </c>
      <c r="D5428">
        <v>19</v>
      </c>
      <c r="E5428" t="s">
        <v>324</v>
      </c>
      <c r="G5428" t="s">
        <v>13</v>
      </c>
      <c r="H5428" s="1">
        <v>36526</v>
      </c>
      <c r="I5428">
        <v>170</v>
      </c>
      <c r="K5428" s="2">
        <v>29108</v>
      </c>
      <c r="L5428" t="s">
        <v>1417</v>
      </c>
      <c r="M5428" t="s">
        <v>1418</v>
      </c>
    </row>
    <row r="5429" spans="1:13" x14ac:dyDescent="0.3">
      <c r="A5429">
        <v>5428</v>
      </c>
      <c r="B5429" t="str">
        <f>INDEX('Team ID'!C:C,MATCH(Sheet1!E5429,'Team ID'!E:E,0))</f>
        <v>NCST</v>
      </c>
      <c r="C5429">
        <v>19</v>
      </c>
      <c r="D5429" t="s">
        <v>29</v>
      </c>
      <c r="E5429" t="s">
        <v>142</v>
      </c>
      <c r="G5429" t="s">
        <v>32</v>
      </c>
      <c r="H5429" s="1">
        <v>36526</v>
      </c>
      <c r="I5429">
        <v>163</v>
      </c>
      <c r="K5429" s="2">
        <v>29108</v>
      </c>
      <c r="L5429" t="s">
        <v>1417</v>
      </c>
      <c r="M5429" t="s">
        <v>1418</v>
      </c>
    </row>
    <row r="5430" spans="1:13" x14ac:dyDescent="0.3">
      <c r="A5430">
        <v>5429</v>
      </c>
      <c r="B5430" t="str">
        <f>INDEX('Team ID'!C:C,MATCH(Sheet1!E5430,'Team ID'!E:E,0))</f>
        <v>SMU</v>
      </c>
      <c r="C5430">
        <v>20</v>
      </c>
      <c r="D5430" t="s">
        <v>29</v>
      </c>
      <c r="E5430" t="s">
        <v>459</v>
      </c>
      <c r="G5430" t="s">
        <v>24</v>
      </c>
      <c r="H5430" s="1">
        <v>36526</v>
      </c>
      <c r="I5430">
        <v>118</v>
      </c>
      <c r="K5430" s="2">
        <v>29108</v>
      </c>
      <c r="L5430" t="s">
        <v>1417</v>
      </c>
      <c r="M5430" t="s">
        <v>1418</v>
      </c>
    </row>
    <row r="5431" spans="1:13" x14ac:dyDescent="0.3">
      <c r="A5431">
        <v>5430</v>
      </c>
      <c r="B5431" t="str">
        <f>INDEX('Team ID'!C:C,MATCH(Sheet1!E5431,'Team ID'!E:E,0))</f>
        <v>ASU</v>
      </c>
      <c r="C5431" t="s">
        <v>29</v>
      </c>
      <c r="D5431">
        <v>18</v>
      </c>
      <c r="E5431" t="s">
        <v>83</v>
      </c>
      <c r="G5431" t="s">
        <v>22</v>
      </c>
      <c r="I5431">
        <v>0</v>
      </c>
      <c r="K5431" s="2">
        <v>29108</v>
      </c>
      <c r="L5431" t="s">
        <v>1417</v>
      </c>
      <c r="M5431" t="s">
        <v>1418</v>
      </c>
    </row>
    <row r="5432" spans="1:13" x14ac:dyDescent="0.3">
      <c r="A5432">
        <v>5431</v>
      </c>
      <c r="B5432" t="str">
        <f>INDEX('Team ID'!C:C,MATCH(Sheet1!E5432,'Team ID'!E:E,0))</f>
        <v>STAN</v>
      </c>
      <c r="C5432" t="s">
        <v>29</v>
      </c>
      <c r="D5432">
        <v>13</v>
      </c>
      <c r="E5432" t="s">
        <v>161</v>
      </c>
      <c r="G5432" t="s">
        <v>22</v>
      </c>
      <c r="I5432">
        <v>0</v>
      </c>
      <c r="K5432" s="2">
        <v>29108</v>
      </c>
      <c r="L5432" t="s">
        <v>1417</v>
      </c>
      <c r="M5432" t="s">
        <v>1418</v>
      </c>
    </row>
    <row r="5433" spans="1:13" x14ac:dyDescent="0.3">
      <c r="A5433">
        <v>5432</v>
      </c>
      <c r="B5433" t="str">
        <f>INDEX('Team ID'!C:C,MATCH(Sheet1!E5433,'Team ID'!E:E,0))</f>
        <v>TAMU</v>
      </c>
      <c r="C5433" t="s">
        <v>29</v>
      </c>
      <c r="D5433">
        <v>14</v>
      </c>
      <c r="E5433" t="s">
        <v>523</v>
      </c>
      <c r="G5433" t="s">
        <v>24</v>
      </c>
      <c r="I5433">
        <v>0</v>
      </c>
      <c r="K5433" s="2">
        <v>29108</v>
      </c>
      <c r="L5433" t="s">
        <v>1417</v>
      </c>
      <c r="M5433" t="s">
        <v>1418</v>
      </c>
    </row>
    <row r="5434" spans="1:13" x14ac:dyDescent="0.3">
      <c r="A5434">
        <v>5433</v>
      </c>
      <c r="B5434" t="e">
        <f>INDEX('Team ID'!C:C,MATCH(Sheet1!E5434,'Team ID'!E:E,0))</f>
        <v>#N/A</v>
      </c>
      <c r="K5434" s="2">
        <v>29108</v>
      </c>
      <c r="L5434" t="s">
        <v>1417</v>
      </c>
      <c r="M5434" t="s">
        <v>1418</v>
      </c>
    </row>
    <row r="5435" spans="1:13" x14ac:dyDescent="0.3">
      <c r="A5435">
        <v>5434</v>
      </c>
      <c r="B5435" t="str">
        <f>INDEX('Team ID'!C:C,MATCH(Sheet1!E5435,'Team ID'!E:E,0))</f>
        <v>USC</v>
      </c>
      <c r="C5435">
        <v>1</v>
      </c>
      <c r="D5435">
        <v>1</v>
      </c>
      <c r="E5435" t="s">
        <v>27</v>
      </c>
      <c r="F5435">
        <v>49</v>
      </c>
      <c r="G5435" t="s">
        <v>22</v>
      </c>
      <c r="H5435" s="1">
        <v>36557</v>
      </c>
      <c r="I5435">
        <v>1227</v>
      </c>
      <c r="J5435" t="s">
        <v>1419</v>
      </c>
      <c r="K5435" s="2">
        <v>29115</v>
      </c>
      <c r="L5435" t="s">
        <v>1420</v>
      </c>
      <c r="M5435" t="s">
        <v>1421</v>
      </c>
    </row>
    <row r="5436" spans="1:13" x14ac:dyDescent="0.3">
      <c r="A5436">
        <v>5435</v>
      </c>
      <c r="B5436" t="str">
        <f>INDEX('Team ID'!C:C,MATCH(Sheet1!E5436,'Team ID'!E:E,0))</f>
        <v>BAMA</v>
      </c>
      <c r="C5436">
        <v>2</v>
      </c>
      <c r="D5436">
        <v>2</v>
      </c>
      <c r="E5436" t="s">
        <v>45</v>
      </c>
      <c r="F5436">
        <v>12</v>
      </c>
      <c r="G5436" t="s">
        <v>20</v>
      </c>
      <c r="H5436" s="1">
        <v>36526</v>
      </c>
      <c r="I5436">
        <v>1153</v>
      </c>
      <c r="K5436" s="2">
        <v>29115</v>
      </c>
      <c r="L5436" t="s">
        <v>1420</v>
      </c>
      <c r="M5436" t="s">
        <v>1421</v>
      </c>
    </row>
    <row r="5437" spans="1:13" x14ac:dyDescent="0.3">
      <c r="A5437">
        <v>5436</v>
      </c>
      <c r="B5437" t="str">
        <f>INDEX('Team ID'!C:C,MATCH(Sheet1!E5437,'Team ID'!E:E,0))</f>
        <v>OU</v>
      </c>
      <c r="C5437">
        <v>3</v>
      </c>
      <c r="D5437">
        <v>3</v>
      </c>
      <c r="E5437" t="s">
        <v>33</v>
      </c>
      <c r="G5437" t="s">
        <v>34</v>
      </c>
      <c r="H5437" s="1">
        <v>36526</v>
      </c>
      <c r="I5437">
        <v>1017</v>
      </c>
      <c r="J5437" t="s">
        <v>1422</v>
      </c>
      <c r="K5437" s="2">
        <v>29115</v>
      </c>
      <c r="L5437" t="s">
        <v>1420</v>
      </c>
      <c r="M5437" t="s">
        <v>1421</v>
      </c>
    </row>
    <row r="5438" spans="1:13" x14ac:dyDescent="0.3">
      <c r="A5438">
        <v>5437</v>
      </c>
      <c r="B5438" t="str">
        <f>INDEX('Team ID'!C:C,MATCH(Sheet1!E5438,'Team ID'!E:E,0))</f>
        <v>TEX</v>
      </c>
      <c r="C5438">
        <v>4</v>
      </c>
      <c r="D5438">
        <v>4</v>
      </c>
      <c r="E5438" t="s">
        <v>23</v>
      </c>
      <c r="F5438">
        <v>1</v>
      </c>
      <c r="G5438" t="s">
        <v>24</v>
      </c>
      <c r="H5438" t="s">
        <v>14</v>
      </c>
      <c r="I5438">
        <v>976</v>
      </c>
      <c r="J5438" t="s">
        <v>15</v>
      </c>
      <c r="K5438" s="2">
        <v>29115</v>
      </c>
      <c r="L5438" t="s">
        <v>1420</v>
      </c>
      <c r="M5438" t="s">
        <v>1421</v>
      </c>
    </row>
    <row r="5439" spans="1:13" x14ac:dyDescent="0.3">
      <c r="A5439">
        <v>5438</v>
      </c>
      <c r="B5439" t="str">
        <f>INDEX('Team ID'!C:C,MATCH(Sheet1!E5439,'Team ID'!E:E,0))</f>
        <v>ND</v>
      </c>
      <c r="C5439">
        <v>5</v>
      </c>
      <c r="D5439">
        <v>9</v>
      </c>
      <c r="E5439" t="s">
        <v>41</v>
      </c>
      <c r="G5439" t="s">
        <v>13</v>
      </c>
      <c r="H5439" s="1">
        <v>36526</v>
      </c>
      <c r="I5439">
        <v>953</v>
      </c>
      <c r="K5439" s="2">
        <v>29115</v>
      </c>
      <c r="L5439" t="s">
        <v>1420</v>
      </c>
      <c r="M5439" t="s">
        <v>1421</v>
      </c>
    </row>
    <row r="5440" spans="1:13" x14ac:dyDescent="0.3">
      <c r="A5440">
        <v>5439</v>
      </c>
      <c r="B5440" t="str">
        <f>INDEX('Team ID'!C:C,MATCH(Sheet1!E5440,'Team ID'!E:E,0))</f>
        <v>PSU</v>
      </c>
      <c r="C5440">
        <v>6</v>
      </c>
      <c r="D5440">
        <v>7</v>
      </c>
      <c r="E5440" t="s">
        <v>44</v>
      </c>
      <c r="G5440" t="s">
        <v>13</v>
      </c>
      <c r="H5440" s="1">
        <v>36526</v>
      </c>
      <c r="I5440">
        <v>947</v>
      </c>
      <c r="K5440" s="2">
        <v>29115</v>
      </c>
      <c r="L5440" t="s">
        <v>1420</v>
      </c>
      <c r="M5440" t="s">
        <v>1421</v>
      </c>
    </row>
    <row r="5441" spans="1:13" x14ac:dyDescent="0.3">
      <c r="A5441">
        <v>5440</v>
      </c>
      <c r="B5441" t="str">
        <f>INDEX('Team ID'!C:C,MATCH(Sheet1!E5441,'Team ID'!E:E,0))</f>
        <v>NEB</v>
      </c>
      <c r="C5441">
        <v>7</v>
      </c>
      <c r="D5441">
        <v>8</v>
      </c>
      <c r="E5441" t="s">
        <v>59</v>
      </c>
      <c r="G5441" t="s">
        <v>34</v>
      </c>
      <c r="H5441" s="1">
        <v>36526</v>
      </c>
      <c r="I5441">
        <v>815</v>
      </c>
      <c r="K5441" s="2">
        <v>29115</v>
      </c>
      <c r="L5441" t="s">
        <v>1420</v>
      </c>
      <c r="M5441" t="s">
        <v>1421</v>
      </c>
    </row>
    <row r="5442" spans="1:13" x14ac:dyDescent="0.3">
      <c r="A5442">
        <v>5441</v>
      </c>
      <c r="B5442" t="str">
        <f>INDEX('Team ID'!C:C,MATCH(Sheet1!E5442,'Team ID'!E:E,0))</f>
        <v>MSU</v>
      </c>
      <c r="C5442">
        <v>8</v>
      </c>
      <c r="D5442">
        <v>10</v>
      </c>
      <c r="E5442" t="s">
        <v>30</v>
      </c>
      <c r="G5442" t="s">
        <v>26</v>
      </c>
      <c r="H5442" s="1">
        <v>36557</v>
      </c>
      <c r="I5442">
        <v>781</v>
      </c>
      <c r="K5442" s="2">
        <v>29115</v>
      </c>
      <c r="L5442" t="s">
        <v>1420</v>
      </c>
      <c r="M5442" t="s">
        <v>1421</v>
      </c>
    </row>
    <row r="5443" spans="1:13" x14ac:dyDescent="0.3">
      <c r="A5443">
        <v>5442</v>
      </c>
      <c r="B5443" t="str">
        <f>INDEX('Team ID'!C:C,MATCH(Sheet1!E5443,'Team ID'!E:E,0))</f>
        <v>MIZZ</v>
      </c>
      <c r="C5443">
        <v>9</v>
      </c>
      <c r="D5443">
        <v>11</v>
      </c>
      <c r="E5443" t="s">
        <v>48</v>
      </c>
      <c r="G5443" t="s">
        <v>34</v>
      </c>
      <c r="H5443" s="1">
        <v>36557</v>
      </c>
      <c r="I5443">
        <v>613</v>
      </c>
      <c r="K5443" s="2">
        <v>29115</v>
      </c>
      <c r="L5443" t="s">
        <v>1420</v>
      </c>
      <c r="M5443" t="s">
        <v>1421</v>
      </c>
    </row>
    <row r="5444" spans="1:13" x14ac:dyDescent="0.3">
      <c r="A5444">
        <v>5443</v>
      </c>
      <c r="B5444" t="str">
        <f>INDEX('Team ID'!C:C,MATCH(Sheet1!E5444,'Team ID'!E:E,0))</f>
        <v>HOU</v>
      </c>
      <c r="C5444">
        <v>10</v>
      </c>
      <c r="D5444">
        <v>13</v>
      </c>
      <c r="E5444" t="s">
        <v>472</v>
      </c>
      <c r="G5444" t="s">
        <v>24</v>
      </c>
      <c r="H5444" s="1">
        <v>36557</v>
      </c>
      <c r="I5444">
        <v>578</v>
      </c>
      <c r="K5444" s="2">
        <v>29115</v>
      </c>
      <c r="L5444" t="s">
        <v>1420</v>
      </c>
      <c r="M5444" t="s">
        <v>1421</v>
      </c>
    </row>
    <row r="5445" spans="1:13" x14ac:dyDescent="0.3">
      <c r="A5445">
        <v>5444</v>
      </c>
      <c r="B5445" t="str">
        <f>INDEX('Team ID'!C:C,MATCH(Sheet1!E5445,'Team ID'!E:E,0))</f>
        <v>MICH</v>
      </c>
      <c r="C5445">
        <v>11</v>
      </c>
      <c r="D5445">
        <v>6</v>
      </c>
      <c r="E5445" t="s">
        <v>155</v>
      </c>
      <c r="G5445" t="s">
        <v>26</v>
      </c>
      <c r="H5445" s="1">
        <v>43101</v>
      </c>
      <c r="I5445">
        <v>527</v>
      </c>
      <c r="K5445" s="2">
        <v>29115</v>
      </c>
      <c r="L5445" t="s">
        <v>1420</v>
      </c>
      <c r="M5445" t="s">
        <v>1421</v>
      </c>
    </row>
    <row r="5446" spans="1:13" x14ac:dyDescent="0.3">
      <c r="A5446">
        <v>5445</v>
      </c>
      <c r="B5446" t="str">
        <f>INDEX('Team ID'!C:C,MATCH(Sheet1!E5446,'Team ID'!E:E,0))</f>
        <v>WSH</v>
      </c>
      <c r="C5446">
        <v>12</v>
      </c>
      <c r="D5446">
        <v>14</v>
      </c>
      <c r="E5446" t="s">
        <v>21</v>
      </c>
      <c r="G5446" t="s">
        <v>22</v>
      </c>
      <c r="H5446" s="1">
        <v>36557</v>
      </c>
      <c r="I5446">
        <v>514</v>
      </c>
      <c r="K5446" s="2">
        <v>29115</v>
      </c>
      <c r="L5446" t="s">
        <v>1420</v>
      </c>
      <c r="M5446" t="s">
        <v>1421</v>
      </c>
    </row>
    <row r="5447" spans="1:13" x14ac:dyDescent="0.3">
      <c r="A5447">
        <v>5446</v>
      </c>
      <c r="B5447" t="str">
        <f>INDEX('Team ID'!C:C,MATCH(Sheet1!E5447,'Team ID'!E:E,0))</f>
        <v>PITT</v>
      </c>
      <c r="C5447">
        <v>13</v>
      </c>
      <c r="D5447">
        <v>16</v>
      </c>
      <c r="E5447" t="s">
        <v>28</v>
      </c>
      <c r="G5447" t="s">
        <v>13</v>
      </c>
      <c r="H5447" s="1">
        <v>36526</v>
      </c>
      <c r="I5447">
        <v>406</v>
      </c>
      <c r="K5447" s="2">
        <v>29115</v>
      </c>
      <c r="L5447" t="s">
        <v>1420</v>
      </c>
      <c r="M5447" t="s">
        <v>1421</v>
      </c>
    </row>
    <row r="5448" spans="1:13" x14ac:dyDescent="0.3">
      <c r="A5448">
        <v>5447</v>
      </c>
      <c r="B5448" t="str">
        <f>INDEX('Team ID'!C:C,MATCH(Sheet1!E5448,'Team ID'!E:E,0))</f>
        <v>FSU</v>
      </c>
      <c r="C5448">
        <v>14</v>
      </c>
      <c r="D5448">
        <v>18</v>
      </c>
      <c r="E5448" t="s">
        <v>324</v>
      </c>
      <c r="G5448" t="s">
        <v>13</v>
      </c>
      <c r="H5448" s="1">
        <v>36557</v>
      </c>
      <c r="I5448">
        <v>386</v>
      </c>
      <c r="K5448" s="2">
        <v>29115</v>
      </c>
      <c r="L5448" t="s">
        <v>1420</v>
      </c>
      <c r="M5448" t="s">
        <v>1421</v>
      </c>
    </row>
    <row r="5449" spans="1:13" x14ac:dyDescent="0.3">
      <c r="A5449">
        <v>5448</v>
      </c>
      <c r="B5449" t="str">
        <f>INDEX('Team ID'!C:C,MATCH(Sheet1!E5449,'Team ID'!E:E,0))</f>
        <v>ARK</v>
      </c>
      <c r="C5449">
        <v>15</v>
      </c>
      <c r="D5449">
        <v>17</v>
      </c>
      <c r="E5449" t="s">
        <v>43</v>
      </c>
      <c r="G5449" t="s">
        <v>24</v>
      </c>
      <c r="H5449" s="1">
        <v>36526</v>
      </c>
      <c r="I5449">
        <v>384</v>
      </c>
      <c r="K5449" s="2">
        <v>29115</v>
      </c>
      <c r="L5449" t="s">
        <v>1420</v>
      </c>
      <c r="M5449" t="s">
        <v>1421</v>
      </c>
    </row>
    <row r="5450" spans="1:13" x14ac:dyDescent="0.3">
      <c r="A5450">
        <v>5449</v>
      </c>
      <c r="B5450" t="str">
        <f>INDEX('Team ID'!C:C,MATCH(Sheet1!E5450,'Team ID'!E:E,0))</f>
        <v>OSU</v>
      </c>
      <c r="C5450">
        <v>16</v>
      </c>
      <c r="D5450">
        <v>15</v>
      </c>
      <c r="E5450" t="s">
        <v>40</v>
      </c>
      <c r="G5450" t="s">
        <v>26</v>
      </c>
      <c r="H5450" s="1">
        <v>36557</v>
      </c>
      <c r="I5450">
        <v>364</v>
      </c>
      <c r="K5450" s="2">
        <v>29115</v>
      </c>
      <c r="L5450" t="s">
        <v>1420</v>
      </c>
      <c r="M5450" t="s">
        <v>1421</v>
      </c>
    </row>
    <row r="5451" spans="1:13" x14ac:dyDescent="0.3">
      <c r="A5451">
        <v>5450</v>
      </c>
      <c r="B5451" t="str">
        <f>INDEX('Team ID'!C:C,MATCH(Sheet1!E5451,'Team ID'!E:E,0))</f>
        <v>PUR</v>
      </c>
      <c r="C5451">
        <v>17</v>
      </c>
      <c r="D5451">
        <v>5</v>
      </c>
      <c r="E5451" t="s">
        <v>73</v>
      </c>
      <c r="G5451" t="s">
        <v>26</v>
      </c>
      <c r="H5451" s="1">
        <v>43101</v>
      </c>
      <c r="I5451">
        <v>293</v>
      </c>
      <c r="J5451" t="s">
        <v>1423</v>
      </c>
      <c r="K5451" s="2">
        <v>29115</v>
      </c>
      <c r="L5451" t="s">
        <v>1420</v>
      </c>
      <c r="M5451" t="s">
        <v>1421</v>
      </c>
    </row>
    <row r="5452" spans="1:13" x14ac:dyDescent="0.3">
      <c r="A5452">
        <v>5451</v>
      </c>
      <c r="B5452" t="str">
        <f>INDEX('Team ID'!C:C,MATCH(Sheet1!E5452,'Team ID'!E:E,0))</f>
        <v>SMU</v>
      </c>
      <c r="C5452">
        <v>18</v>
      </c>
      <c r="D5452">
        <v>20</v>
      </c>
      <c r="E5452" t="s">
        <v>459</v>
      </c>
      <c r="G5452" t="s">
        <v>24</v>
      </c>
      <c r="H5452" s="1">
        <v>36557</v>
      </c>
      <c r="I5452">
        <v>204</v>
      </c>
      <c r="K5452" s="2">
        <v>29115</v>
      </c>
      <c r="L5452" t="s">
        <v>1420</v>
      </c>
      <c r="M5452" t="s">
        <v>1421</v>
      </c>
    </row>
    <row r="5453" spans="1:13" x14ac:dyDescent="0.3">
      <c r="A5453">
        <v>5452</v>
      </c>
      <c r="B5453" t="str">
        <f>INDEX('Team ID'!C:C,MATCH(Sheet1!E5453,'Team ID'!E:E,0))</f>
        <v>NCST</v>
      </c>
      <c r="C5453">
        <v>19</v>
      </c>
      <c r="D5453">
        <v>19</v>
      </c>
      <c r="E5453" t="s">
        <v>142</v>
      </c>
      <c r="G5453" t="s">
        <v>32</v>
      </c>
      <c r="H5453" s="1">
        <v>36557</v>
      </c>
      <c r="I5453">
        <v>198</v>
      </c>
      <c r="K5453" s="2">
        <v>29115</v>
      </c>
      <c r="L5453" t="s">
        <v>1420</v>
      </c>
      <c r="M5453" t="s">
        <v>1421</v>
      </c>
    </row>
    <row r="5454" spans="1:13" x14ac:dyDescent="0.3">
      <c r="A5454">
        <v>5453</v>
      </c>
      <c r="B5454" t="str">
        <f>INDEX('Team ID'!C:C,MATCH(Sheet1!E5454,'Team ID'!E:E,0))</f>
        <v>UCLA</v>
      </c>
      <c r="C5454">
        <v>20</v>
      </c>
      <c r="D5454" t="s">
        <v>29</v>
      </c>
      <c r="E5454" t="s">
        <v>57</v>
      </c>
      <c r="G5454" t="s">
        <v>22</v>
      </c>
      <c r="H5454" s="1">
        <v>43101</v>
      </c>
      <c r="I5454">
        <v>162</v>
      </c>
      <c r="J5454" t="s">
        <v>1424</v>
      </c>
      <c r="K5454" s="2">
        <v>29115</v>
      </c>
      <c r="L5454" t="s">
        <v>1420</v>
      </c>
      <c r="M5454" t="s">
        <v>1421</v>
      </c>
    </row>
    <row r="5455" spans="1:13" x14ac:dyDescent="0.3">
      <c r="A5455">
        <v>5454</v>
      </c>
      <c r="B5455" t="str">
        <f>INDEX('Team ID'!C:C,MATCH(Sheet1!E5455,'Team ID'!E:E,0))</f>
        <v>UGA</v>
      </c>
      <c r="C5455" t="s">
        <v>29</v>
      </c>
      <c r="D5455">
        <v>12</v>
      </c>
      <c r="E5455" t="s">
        <v>37</v>
      </c>
      <c r="G5455" t="s">
        <v>20</v>
      </c>
      <c r="I5455">
        <v>0</v>
      </c>
      <c r="K5455" s="2">
        <v>29115</v>
      </c>
      <c r="L5455" t="s">
        <v>1420</v>
      </c>
      <c r="M5455" t="s">
        <v>1421</v>
      </c>
    </row>
    <row r="5456" spans="1:13" x14ac:dyDescent="0.3">
      <c r="A5456">
        <v>5455</v>
      </c>
      <c r="B5456" t="e">
        <f>INDEX('Team ID'!C:C,MATCH(Sheet1!E5456,'Team ID'!E:E,0))</f>
        <v>#N/A</v>
      </c>
      <c r="K5456" s="2">
        <v>29115</v>
      </c>
      <c r="L5456" t="s">
        <v>1420</v>
      </c>
      <c r="M5456" t="s">
        <v>1421</v>
      </c>
    </row>
    <row r="5457" spans="1:13" x14ac:dyDescent="0.3">
      <c r="A5457">
        <v>5456</v>
      </c>
      <c r="B5457" t="str">
        <f>INDEX('Team ID'!C:C,MATCH(Sheet1!E5457,'Team ID'!E:E,0))</f>
        <v>USC</v>
      </c>
      <c r="C5457">
        <v>1</v>
      </c>
      <c r="D5457">
        <v>1</v>
      </c>
      <c r="E5457" t="s">
        <v>27</v>
      </c>
      <c r="F5457">
        <v>51</v>
      </c>
      <c r="G5457" t="s">
        <v>22</v>
      </c>
      <c r="H5457" s="1">
        <v>36586</v>
      </c>
      <c r="I5457">
        <v>1286</v>
      </c>
      <c r="J5457" t="s">
        <v>1425</v>
      </c>
      <c r="K5457" s="2">
        <v>29122</v>
      </c>
      <c r="L5457" t="s">
        <v>1426</v>
      </c>
      <c r="M5457" t="s">
        <v>1427</v>
      </c>
    </row>
    <row r="5458" spans="1:13" x14ac:dyDescent="0.3">
      <c r="A5458">
        <v>5457</v>
      </c>
      <c r="B5458" t="str">
        <f>INDEX('Team ID'!C:C,MATCH(Sheet1!E5458,'Team ID'!E:E,0))</f>
        <v>BAMA</v>
      </c>
      <c r="C5458">
        <v>2</v>
      </c>
      <c r="D5458">
        <v>2</v>
      </c>
      <c r="E5458" t="s">
        <v>45</v>
      </c>
      <c r="F5458">
        <v>13</v>
      </c>
      <c r="G5458" t="s">
        <v>20</v>
      </c>
      <c r="H5458" s="1">
        <v>36557</v>
      </c>
      <c r="I5458">
        <v>1235</v>
      </c>
      <c r="K5458" s="2">
        <v>29122</v>
      </c>
      <c r="L5458" t="s">
        <v>1426</v>
      </c>
      <c r="M5458" t="s">
        <v>1427</v>
      </c>
    </row>
    <row r="5459" spans="1:13" x14ac:dyDescent="0.3">
      <c r="A5459">
        <v>5458</v>
      </c>
      <c r="B5459" t="str">
        <f>INDEX('Team ID'!C:C,MATCH(Sheet1!E5459,'Team ID'!E:E,0))</f>
        <v>OU</v>
      </c>
      <c r="C5459">
        <v>3</v>
      </c>
      <c r="D5459">
        <v>3</v>
      </c>
      <c r="E5459" t="s">
        <v>33</v>
      </c>
      <c r="G5459" t="s">
        <v>34</v>
      </c>
      <c r="H5459" s="1">
        <v>36557</v>
      </c>
      <c r="I5459">
        <v>1122</v>
      </c>
      <c r="J5459" t="s">
        <v>1428</v>
      </c>
      <c r="K5459" s="2">
        <v>29122</v>
      </c>
      <c r="L5459" t="s">
        <v>1426</v>
      </c>
      <c r="M5459" t="s">
        <v>1427</v>
      </c>
    </row>
    <row r="5460" spans="1:13" x14ac:dyDescent="0.3">
      <c r="A5460">
        <v>5459</v>
      </c>
      <c r="B5460" t="str">
        <f>INDEX('Team ID'!C:C,MATCH(Sheet1!E5460,'Team ID'!E:E,0))</f>
        <v>TEX</v>
      </c>
      <c r="C5460">
        <v>4</v>
      </c>
      <c r="D5460">
        <v>4</v>
      </c>
      <c r="E5460" t="s">
        <v>23</v>
      </c>
      <c r="F5460">
        <v>1</v>
      </c>
      <c r="G5460" t="s">
        <v>24</v>
      </c>
      <c r="H5460" s="1">
        <v>36526</v>
      </c>
      <c r="I5460">
        <v>1040</v>
      </c>
      <c r="K5460" s="2">
        <v>29122</v>
      </c>
      <c r="L5460" t="s">
        <v>1426</v>
      </c>
      <c r="M5460" t="s">
        <v>1427</v>
      </c>
    </row>
    <row r="5461" spans="1:13" x14ac:dyDescent="0.3">
      <c r="A5461">
        <v>5460</v>
      </c>
      <c r="B5461" t="str">
        <f>INDEX('Team ID'!C:C,MATCH(Sheet1!E5461,'Team ID'!E:E,0))</f>
        <v>MIZZ</v>
      </c>
      <c r="C5461">
        <v>5</v>
      </c>
      <c r="D5461">
        <v>9</v>
      </c>
      <c r="E5461" t="s">
        <v>48</v>
      </c>
      <c r="G5461" t="s">
        <v>34</v>
      </c>
      <c r="H5461" s="1">
        <v>36586</v>
      </c>
      <c r="I5461">
        <v>898</v>
      </c>
      <c r="K5461" s="2">
        <v>29122</v>
      </c>
      <c r="L5461" t="s">
        <v>1426</v>
      </c>
      <c r="M5461" t="s">
        <v>1427</v>
      </c>
    </row>
    <row r="5462" spans="1:13" x14ac:dyDescent="0.3">
      <c r="A5462">
        <v>5461</v>
      </c>
      <c r="B5462" t="str">
        <f>INDEX('Team ID'!C:C,MATCH(Sheet1!E5462,'Team ID'!E:E,0))</f>
        <v>NEB</v>
      </c>
      <c r="C5462">
        <v>6</v>
      </c>
      <c r="D5462">
        <v>7</v>
      </c>
      <c r="E5462" t="s">
        <v>59</v>
      </c>
      <c r="G5462" t="s">
        <v>34</v>
      </c>
      <c r="H5462" s="1">
        <v>36557</v>
      </c>
      <c r="I5462">
        <v>862</v>
      </c>
      <c r="K5462" s="2">
        <v>29122</v>
      </c>
      <c r="L5462" t="s">
        <v>1426</v>
      </c>
      <c r="M5462" t="s">
        <v>1427</v>
      </c>
    </row>
    <row r="5463" spans="1:13" x14ac:dyDescent="0.3">
      <c r="A5463">
        <v>5462</v>
      </c>
      <c r="B5463" t="str">
        <f>INDEX('Team ID'!C:C,MATCH(Sheet1!E5463,'Team ID'!E:E,0))</f>
        <v>MSU</v>
      </c>
      <c r="C5463">
        <v>7</v>
      </c>
      <c r="D5463">
        <v>8</v>
      </c>
      <c r="E5463" t="s">
        <v>30</v>
      </c>
      <c r="G5463" t="s">
        <v>26</v>
      </c>
      <c r="H5463" s="1">
        <v>36586</v>
      </c>
      <c r="I5463">
        <v>816</v>
      </c>
      <c r="K5463" s="2">
        <v>29122</v>
      </c>
      <c r="L5463" t="s">
        <v>1426</v>
      </c>
      <c r="M5463" t="s">
        <v>1427</v>
      </c>
    </row>
    <row r="5464" spans="1:13" x14ac:dyDescent="0.3">
      <c r="A5464">
        <v>5463</v>
      </c>
      <c r="B5464" t="str">
        <f>INDEX('Team ID'!C:C,MATCH(Sheet1!E5464,'Team ID'!E:E,0))</f>
        <v>HOU</v>
      </c>
      <c r="C5464">
        <v>8</v>
      </c>
      <c r="D5464">
        <v>10</v>
      </c>
      <c r="E5464" t="s">
        <v>472</v>
      </c>
      <c r="G5464" t="s">
        <v>24</v>
      </c>
      <c r="H5464" s="1">
        <v>36557</v>
      </c>
      <c r="I5464">
        <v>755</v>
      </c>
      <c r="K5464" s="2">
        <v>29122</v>
      </c>
      <c r="L5464" t="s">
        <v>1426</v>
      </c>
      <c r="M5464" t="s">
        <v>1427</v>
      </c>
    </row>
    <row r="5465" spans="1:13" x14ac:dyDescent="0.3">
      <c r="A5465">
        <v>5464</v>
      </c>
      <c r="B5465" t="str">
        <f>INDEX('Team ID'!C:C,MATCH(Sheet1!E5465,'Team ID'!E:E,0))</f>
        <v>WSH</v>
      </c>
      <c r="C5465">
        <v>9</v>
      </c>
      <c r="D5465">
        <v>12</v>
      </c>
      <c r="E5465" t="s">
        <v>21</v>
      </c>
      <c r="G5465" t="s">
        <v>22</v>
      </c>
      <c r="H5465" s="1">
        <v>36586</v>
      </c>
      <c r="I5465">
        <v>635</v>
      </c>
      <c r="K5465" s="2">
        <v>29122</v>
      </c>
      <c r="L5465" t="s">
        <v>1426</v>
      </c>
      <c r="M5465" t="s">
        <v>1427</v>
      </c>
    </row>
    <row r="5466" spans="1:13" x14ac:dyDescent="0.3">
      <c r="A5466">
        <v>5465</v>
      </c>
      <c r="B5466" t="str">
        <f>INDEX('Team ID'!C:C,MATCH(Sheet1!E5466,'Team ID'!E:E,0))</f>
        <v>PUR</v>
      </c>
      <c r="C5466">
        <v>10</v>
      </c>
      <c r="D5466">
        <v>17</v>
      </c>
      <c r="E5466" t="s">
        <v>73</v>
      </c>
      <c r="G5466" t="s">
        <v>26</v>
      </c>
      <c r="H5466" s="1">
        <v>43132</v>
      </c>
      <c r="I5466">
        <v>599</v>
      </c>
      <c r="K5466" s="2">
        <v>29122</v>
      </c>
      <c r="L5466" t="s">
        <v>1426</v>
      </c>
      <c r="M5466" t="s">
        <v>1427</v>
      </c>
    </row>
    <row r="5467" spans="1:13" x14ac:dyDescent="0.3">
      <c r="A5467">
        <v>5466</v>
      </c>
      <c r="B5467" t="str">
        <f>INDEX('Team ID'!C:C,MATCH(Sheet1!E5467,'Team ID'!E:E,0))</f>
        <v>MICH</v>
      </c>
      <c r="C5467">
        <v>11</v>
      </c>
      <c r="D5467">
        <v>11</v>
      </c>
      <c r="E5467" t="s">
        <v>155</v>
      </c>
      <c r="G5467" t="s">
        <v>26</v>
      </c>
      <c r="H5467" s="1">
        <v>43132</v>
      </c>
      <c r="I5467">
        <v>564</v>
      </c>
      <c r="K5467" s="2">
        <v>29122</v>
      </c>
      <c r="L5467" t="s">
        <v>1426</v>
      </c>
      <c r="M5467" t="s">
        <v>1427</v>
      </c>
    </row>
    <row r="5468" spans="1:13" x14ac:dyDescent="0.3">
      <c r="A5468">
        <v>5467</v>
      </c>
      <c r="B5468" t="str">
        <f>INDEX('Team ID'!C:C,MATCH(Sheet1!E5468,'Team ID'!E:E,0))</f>
        <v>FSU</v>
      </c>
      <c r="C5468">
        <v>12</v>
      </c>
      <c r="D5468">
        <v>14</v>
      </c>
      <c r="E5468" t="s">
        <v>324</v>
      </c>
      <c r="G5468" t="s">
        <v>13</v>
      </c>
      <c r="H5468" s="1">
        <v>36586</v>
      </c>
      <c r="I5468">
        <v>556</v>
      </c>
      <c r="K5468" s="2">
        <v>29122</v>
      </c>
      <c r="L5468" t="s">
        <v>1426</v>
      </c>
      <c r="M5468" t="s">
        <v>1427</v>
      </c>
    </row>
    <row r="5469" spans="1:13" x14ac:dyDescent="0.3">
      <c r="A5469">
        <v>5468</v>
      </c>
      <c r="B5469" t="str">
        <f>INDEX('Team ID'!C:C,MATCH(Sheet1!E5469,'Team ID'!E:E,0))</f>
        <v>ARK</v>
      </c>
      <c r="C5469">
        <v>13</v>
      </c>
      <c r="D5469">
        <v>15</v>
      </c>
      <c r="E5469" t="s">
        <v>43</v>
      </c>
      <c r="G5469" t="s">
        <v>24</v>
      </c>
      <c r="H5469" s="1">
        <v>36557</v>
      </c>
      <c r="I5469">
        <v>519</v>
      </c>
      <c r="K5469" s="2">
        <v>29122</v>
      </c>
      <c r="L5469" t="s">
        <v>1426</v>
      </c>
      <c r="M5469" t="s">
        <v>1427</v>
      </c>
    </row>
    <row r="5470" spans="1:13" x14ac:dyDescent="0.3">
      <c r="A5470">
        <v>5469</v>
      </c>
      <c r="B5470" t="str">
        <f>INDEX('Team ID'!C:C,MATCH(Sheet1!E5470,'Team ID'!E:E,0))</f>
        <v>OSU</v>
      </c>
      <c r="C5470">
        <v>14</v>
      </c>
      <c r="D5470">
        <v>16</v>
      </c>
      <c r="E5470" t="s">
        <v>40</v>
      </c>
      <c r="G5470" t="s">
        <v>26</v>
      </c>
      <c r="H5470" s="1">
        <v>36586</v>
      </c>
      <c r="I5470">
        <v>458</v>
      </c>
      <c r="K5470" s="2">
        <v>29122</v>
      </c>
      <c r="L5470" t="s">
        <v>1426</v>
      </c>
      <c r="M5470" t="s">
        <v>1427</v>
      </c>
    </row>
    <row r="5471" spans="1:13" x14ac:dyDescent="0.3">
      <c r="A5471">
        <v>5470</v>
      </c>
      <c r="B5471" t="str">
        <f>INDEX('Team ID'!C:C,MATCH(Sheet1!E5471,'Team ID'!E:E,0))</f>
        <v>ND</v>
      </c>
      <c r="C5471">
        <v>15</v>
      </c>
      <c r="D5471">
        <v>5</v>
      </c>
      <c r="E5471" t="s">
        <v>41</v>
      </c>
      <c r="G5471" t="s">
        <v>13</v>
      </c>
      <c r="H5471" s="1">
        <v>43101</v>
      </c>
      <c r="I5471">
        <v>436</v>
      </c>
      <c r="K5471" s="2">
        <v>29122</v>
      </c>
      <c r="L5471" t="s">
        <v>1426</v>
      </c>
      <c r="M5471" t="s">
        <v>1427</v>
      </c>
    </row>
    <row r="5472" spans="1:13" x14ac:dyDescent="0.3">
      <c r="A5472">
        <v>5471</v>
      </c>
      <c r="B5472" t="str">
        <f>INDEX('Team ID'!C:C,MATCH(Sheet1!E5472,'Team ID'!E:E,0))</f>
        <v>NCST</v>
      </c>
      <c r="C5472">
        <v>16</v>
      </c>
      <c r="D5472">
        <v>19</v>
      </c>
      <c r="E5472" t="s">
        <v>142</v>
      </c>
      <c r="G5472" t="s">
        <v>32</v>
      </c>
      <c r="H5472" s="1">
        <v>36586</v>
      </c>
      <c r="I5472">
        <v>293</v>
      </c>
      <c r="K5472" s="2">
        <v>29122</v>
      </c>
      <c r="L5472" t="s">
        <v>1426</v>
      </c>
      <c r="M5472" t="s">
        <v>1427</v>
      </c>
    </row>
    <row r="5473" spans="1:13" x14ac:dyDescent="0.3">
      <c r="A5473">
        <v>5472</v>
      </c>
      <c r="B5473" t="str">
        <f>INDEX('Team ID'!C:C,MATCH(Sheet1!E5473,'Team ID'!E:E,0))</f>
        <v>UCLA</v>
      </c>
      <c r="C5473">
        <v>17</v>
      </c>
      <c r="D5473">
        <v>20</v>
      </c>
      <c r="E5473" t="s">
        <v>57</v>
      </c>
      <c r="G5473" t="s">
        <v>22</v>
      </c>
      <c r="H5473" s="1">
        <v>43132</v>
      </c>
      <c r="I5473">
        <v>280</v>
      </c>
      <c r="K5473" s="2">
        <v>29122</v>
      </c>
      <c r="L5473" t="s">
        <v>1426</v>
      </c>
      <c r="M5473" t="s">
        <v>1427</v>
      </c>
    </row>
    <row r="5474" spans="1:13" x14ac:dyDescent="0.3">
      <c r="A5474">
        <v>5473</v>
      </c>
      <c r="B5474" t="str">
        <f>INDEX('Team ID'!C:C,MATCH(Sheet1!E5474,'Team ID'!E:E,0))</f>
        <v>PSU</v>
      </c>
      <c r="C5474">
        <v>18</v>
      </c>
      <c r="D5474">
        <v>6</v>
      </c>
      <c r="E5474" t="s">
        <v>44</v>
      </c>
      <c r="G5474" t="s">
        <v>13</v>
      </c>
      <c r="H5474" s="1">
        <v>43101</v>
      </c>
      <c r="I5474">
        <v>261</v>
      </c>
      <c r="J5474" t="s">
        <v>1429</v>
      </c>
      <c r="K5474" s="2">
        <v>29122</v>
      </c>
      <c r="L5474" t="s">
        <v>1426</v>
      </c>
      <c r="M5474" t="s">
        <v>1427</v>
      </c>
    </row>
    <row r="5475" spans="1:13" x14ac:dyDescent="0.3">
      <c r="A5475">
        <v>5474</v>
      </c>
      <c r="B5475" t="str">
        <f>INDEX('Team ID'!C:C,MATCH(Sheet1!E5475,'Team ID'!E:E,0))</f>
        <v>SMU</v>
      </c>
      <c r="C5475">
        <v>19</v>
      </c>
      <c r="D5475">
        <v>18</v>
      </c>
      <c r="E5475" t="s">
        <v>459</v>
      </c>
      <c r="G5475" t="s">
        <v>24</v>
      </c>
      <c r="H5475" s="1">
        <v>36586</v>
      </c>
      <c r="I5475">
        <v>246</v>
      </c>
      <c r="K5475" s="2">
        <v>29122</v>
      </c>
      <c r="L5475" t="s">
        <v>1426</v>
      </c>
      <c r="M5475" t="s">
        <v>1427</v>
      </c>
    </row>
    <row r="5476" spans="1:13" x14ac:dyDescent="0.3">
      <c r="A5476">
        <v>5475</v>
      </c>
      <c r="B5476" t="str">
        <f>INDEX('Team ID'!C:C,MATCH(Sheet1!E5476,'Team ID'!E:E,0))</f>
        <v>LSU</v>
      </c>
      <c r="C5476">
        <v>20</v>
      </c>
      <c r="D5476" t="s">
        <v>29</v>
      </c>
      <c r="E5476" t="s">
        <v>47</v>
      </c>
      <c r="G5476" t="s">
        <v>20</v>
      </c>
      <c r="H5476" s="1">
        <v>36557</v>
      </c>
      <c r="I5476">
        <v>184</v>
      </c>
      <c r="K5476" s="2">
        <v>29122</v>
      </c>
      <c r="L5476" t="s">
        <v>1426</v>
      </c>
      <c r="M5476" t="s">
        <v>1427</v>
      </c>
    </row>
    <row r="5477" spans="1:13" x14ac:dyDescent="0.3">
      <c r="A5477">
        <v>5476</v>
      </c>
      <c r="B5477" t="str">
        <f>INDEX('Team ID'!C:C,MATCH(Sheet1!E5477,'Team ID'!E:E,0))</f>
        <v>PITT</v>
      </c>
      <c r="C5477" t="s">
        <v>29</v>
      </c>
      <c r="D5477">
        <v>13</v>
      </c>
      <c r="E5477" t="s">
        <v>28</v>
      </c>
      <c r="G5477" t="s">
        <v>13</v>
      </c>
      <c r="I5477">
        <v>0</v>
      </c>
      <c r="K5477" s="2">
        <v>29122</v>
      </c>
      <c r="L5477" t="s">
        <v>1426</v>
      </c>
      <c r="M5477" t="s">
        <v>1427</v>
      </c>
    </row>
    <row r="5478" spans="1:13" x14ac:dyDescent="0.3">
      <c r="A5478">
        <v>5477</v>
      </c>
      <c r="B5478" t="e">
        <f>INDEX('Team ID'!C:C,MATCH(Sheet1!E5478,'Team ID'!E:E,0))</f>
        <v>#N/A</v>
      </c>
      <c r="K5478" s="2">
        <v>29122</v>
      </c>
      <c r="L5478" t="s">
        <v>1426</v>
      </c>
      <c r="M5478" t="s">
        <v>1427</v>
      </c>
    </row>
    <row r="5479" spans="1:13" x14ac:dyDescent="0.3">
      <c r="A5479">
        <v>5478</v>
      </c>
      <c r="B5479" t="str">
        <f>INDEX('Team ID'!C:C,MATCH(Sheet1!E5479,'Team ID'!E:E,0))</f>
        <v>USC</v>
      </c>
      <c r="C5479">
        <v>1</v>
      </c>
      <c r="D5479">
        <v>1</v>
      </c>
      <c r="E5479" t="s">
        <v>27</v>
      </c>
      <c r="F5479">
        <v>47</v>
      </c>
      <c r="G5479" t="s">
        <v>22</v>
      </c>
      <c r="H5479" s="1">
        <v>36617</v>
      </c>
      <c r="I5479">
        <v>1222</v>
      </c>
      <c r="J5479" t="s">
        <v>1430</v>
      </c>
      <c r="K5479" s="2">
        <v>29129</v>
      </c>
      <c r="L5479" t="s">
        <v>1431</v>
      </c>
      <c r="M5479" t="s">
        <v>1432</v>
      </c>
    </row>
    <row r="5480" spans="1:13" x14ac:dyDescent="0.3">
      <c r="A5480">
        <v>5479</v>
      </c>
      <c r="B5480" t="str">
        <f>INDEX('Team ID'!C:C,MATCH(Sheet1!E5480,'Team ID'!E:E,0))</f>
        <v>BAMA</v>
      </c>
      <c r="C5480">
        <v>2</v>
      </c>
      <c r="D5480">
        <v>2</v>
      </c>
      <c r="E5480" t="s">
        <v>45</v>
      </c>
      <c r="F5480">
        <v>14</v>
      </c>
      <c r="G5480" t="s">
        <v>20</v>
      </c>
      <c r="H5480" s="1">
        <v>36586</v>
      </c>
      <c r="I5480">
        <v>1180</v>
      </c>
      <c r="K5480" s="2">
        <v>29129</v>
      </c>
      <c r="L5480" t="s">
        <v>1431</v>
      </c>
      <c r="M5480" t="s">
        <v>1432</v>
      </c>
    </row>
    <row r="5481" spans="1:13" x14ac:dyDescent="0.3">
      <c r="A5481">
        <v>5480</v>
      </c>
      <c r="B5481" t="str">
        <f>INDEX('Team ID'!C:C,MATCH(Sheet1!E5481,'Team ID'!E:E,0))</f>
        <v>OU</v>
      </c>
      <c r="C5481">
        <v>3</v>
      </c>
      <c r="D5481">
        <v>3</v>
      </c>
      <c r="E5481" t="s">
        <v>33</v>
      </c>
      <c r="G5481" t="s">
        <v>34</v>
      </c>
      <c r="H5481" s="1">
        <v>36586</v>
      </c>
      <c r="I5481">
        <v>1080</v>
      </c>
      <c r="J5481" t="s">
        <v>1433</v>
      </c>
      <c r="K5481" s="2">
        <v>29129</v>
      </c>
      <c r="L5481" t="s">
        <v>1431</v>
      </c>
      <c r="M5481" t="s">
        <v>1432</v>
      </c>
    </row>
    <row r="5482" spans="1:13" x14ac:dyDescent="0.3">
      <c r="A5482">
        <v>5481</v>
      </c>
      <c r="B5482" t="str">
        <f>INDEX('Team ID'!C:C,MATCH(Sheet1!E5482,'Team ID'!E:E,0))</f>
        <v>TEX</v>
      </c>
      <c r="C5482">
        <v>4</v>
      </c>
      <c r="D5482">
        <v>4</v>
      </c>
      <c r="E5482" t="s">
        <v>23</v>
      </c>
      <c r="F5482">
        <v>1</v>
      </c>
      <c r="G5482" t="s">
        <v>24</v>
      </c>
      <c r="H5482" s="1">
        <v>36557</v>
      </c>
      <c r="I5482">
        <v>1053</v>
      </c>
      <c r="K5482" s="2">
        <v>29129</v>
      </c>
      <c r="L5482" t="s">
        <v>1431</v>
      </c>
      <c r="M5482" t="s">
        <v>1432</v>
      </c>
    </row>
    <row r="5483" spans="1:13" x14ac:dyDescent="0.3">
      <c r="A5483">
        <v>5482</v>
      </c>
      <c r="B5483" t="str">
        <f>INDEX('Team ID'!C:C,MATCH(Sheet1!E5483,'Team ID'!E:E,0))</f>
        <v>NEB</v>
      </c>
      <c r="C5483">
        <v>5</v>
      </c>
      <c r="D5483">
        <v>6</v>
      </c>
      <c r="E5483" t="s">
        <v>59</v>
      </c>
      <c r="G5483" t="s">
        <v>34</v>
      </c>
      <c r="H5483" s="1">
        <v>36586</v>
      </c>
      <c r="I5483">
        <v>999</v>
      </c>
      <c r="K5483" s="2">
        <v>29129</v>
      </c>
      <c r="L5483" t="s">
        <v>1431</v>
      </c>
      <c r="M5483" t="s">
        <v>1432</v>
      </c>
    </row>
    <row r="5484" spans="1:13" x14ac:dyDescent="0.3">
      <c r="A5484">
        <v>5483</v>
      </c>
      <c r="B5484" t="str">
        <f>INDEX('Team ID'!C:C,MATCH(Sheet1!E5484,'Team ID'!E:E,0))</f>
        <v>HOU</v>
      </c>
      <c r="C5484">
        <v>6</v>
      </c>
      <c r="D5484">
        <v>8</v>
      </c>
      <c r="E5484" t="s">
        <v>472</v>
      </c>
      <c r="G5484" t="s">
        <v>24</v>
      </c>
      <c r="H5484" s="1">
        <v>36586</v>
      </c>
      <c r="I5484">
        <v>838</v>
      </c>
      <c r="K5484" s="2">
        <v>29129</v>
      </c>
      <c r="L5484" t="s">
        <v>1431</v>
      </c>
      <c r="M5484" t="s">
        <v>1432</v>
      </c>
    </row>
    <row r="5485" spans="1:13" x14ac:dyDescent="0.3">
      <c r="A5485">
        <v>5484</v>
      </c>
      <c r="B5485" t="str">
        <f>INDEX('Team ID'!C:C,MATCH(Sheet1!E5485,'Team ID'!E:E,0))</f>
        <v>WSH</v>
      </c>
      <c r="C5485">
        <v>7</v>
      </c>
      <c r="D5485">
        <v>9</v>
      </c>
      <c r="E5485" t="s">
        <v>21</v>
      </c>
      <c r="G5485" t="s">
        <v>22</v>
      </c>
      <c r="H5485" s="1">
        <v>36617</v>
      </c>
      <c r="I5485">
        <v>777</v>
      </c>
      <c r="K5485" s="2">
        <v>29129</v>
      </c>
      <c r="L5485" t="s">
        <v>1431</v>
      </c>
      <c r="M5485" t="s">
        <v>1432</v>
      </c>
    </row>
    <row r="5486" spans="1:13" x14ac:dyDescent="0.3">
      <c r="A5486">
        <v>5485</v>
      </c>
      <c r="B5486" t="str">
        <f>INDEX('Team ID'!C:C,MATCH(Sheet1!E5486,'Team ID'!E:E,0))</f>
        <v>OSU</v>
      </c>
      <c r="C5486">
        <v>8</v>
      </c>
      <c r="D5486">
        <v>14</v>
      </c>
      <c r="E5486" t="s">
        <v>40</v>
      </c>
      <c r="G5486" t="s">
        <v>26</v>
      </c>
      <c r="H5486" s="1">
        <v>36617</v>
      </c>
      <c r="I5486">
        <v>683</v>
      </c>
      <c r="K5486" s="2">
        <v>29129</v>
      </c>
      <c r="L5486" t="s">
        <v>1431</v>
      </c>
      <c r="M5486" t="s">
        <v>1432</v>
      </c>
    </row>
    <row r="5487" spans="1:13" x14ac:dyDescent="0.3">
      <c r="A5487">
        <v>5486</v>
      </c>
      <c r="B5487" t="str">
        <f>INDEX('Team ID'!C:C,MATCH(Sheet1!E5487,'Team ID'!E:E,0))</f>
        <v>FSU</v>
      </c>
      <c r="C5487">
        <v>9</v>
      </c>
      <c r="D5487">
        <v>12</v>
      </c>
      <c r="E5487" t="s">
        <v>324</v>
      </c>
      <c r="G5487" t="s">
        <v>13</v>
      </c>
      <c r="H5487" s="1">
        <v>36617</v>
      </c>
      <c r="I5487">
        <v>662</v>
      </c>
      <c r="K5487" s="2">
        <v>29129</v>
      </c>
      <c r="L5487" t="s">
        <v>1431</v>
      </c>
      <c r="M5487" t="s">
        <v>1432</v>
      </c>
    </row>
    <row r="5488" spans="1:13" x14ac:dyDescent="0.3">
      <c r="A5488">
        <v>5487</v>
      </c>
      <c r="B5488" t="str">
        <f>INDEX('Team ID'!C:C,MATCH(Sheet1!E5488,'Team ID'!E:E,0))</f>
        <v>ND</v>
      </c>
      <c r="C5488">
        <v>10</v>
      </c>
      <c r="D5488">
        <v>15</v>
      </c>
      <c r="E5488" t="s">
        <v>41</v>
      </c>
      <c r="G5488" t="s">
        <v>13</v>
      </c>
      <c r="H5488" s="1">
        <v>43132</v>
      </c>
      <c r="I5488">
        <v>656</v>
      </c>
      <c r="K5488" s="2">
        <v>29129</v>
      </c>
      <c r="L5488" t="s">
        <v>1431</v>
      </c>
      <c r="M5488" t="s">
        <v>1432</v>
      </c>
    </row>
    <row r="5489" spans="1:13" x14ac:dyDescent="0.3">
      <c r="A5489">
        <v>5488</v>
      </c>
      <c r="B5489" t="str">
        <f>INDEX('Team ID'!C:C,MATCH(Sheet1!E5489,'Team ID'!E:E,0))</f>
        <v>MICH</v>
      </c>
      <c r="C5489">
        <v>11</v>
      </c>
      <c r="D5489">
        <v>11</v>
      </c>
      <c r="E5489" t="s">
        <v>155</v>
      </c>
      <c r="G5489" t="s">
        <v>26</v>
      </c>
      <c r="H5489" s="1">
        <v>43160</v>
      </c>
      <c r="I5489">
        <v>654</v>
      </c>
      <c r="K5489" s="2">
        <v>29129</v>
      </c>
      <c r="L5489" t="s">
        <v>1431</v>
      </c>
      <c r="M5489" t="s">
        <v>1432</v>
      </c>
    </row>
    <row r="5490" spans="1:13" x14ac:dyDescent="0.3">
      <c r="A5490">
        <v>5489</v>
      </c>
      <c r="B5490" t="str">
        <f>INDEX('Team ID'!C:C,MATCH(Sheet1!E5490,'Team ID'!E:E,0))</f>
        <v>PUR</v>
      </c>
      <c r="C5490">
        <v>12</v>
      </c>
      <c r="D5490">
        <v>10</v>
      </c>
      <c r="E5490" t="s">
        <v>73</v>
      </c>
      <c r="G5490" t="s">
        <v>26</v>
      </c>
      <c r="H5490" s="1">
        <v>43160</v>
      </c>
      <c r="I5490">
        <v>648</v>
      </c>
      <c r="K5490" s="2">
        <v>29129</v>
      </c>
      <c r="L5490" t="s">
        <v>1431</v>
      </c>
      <c r="M5490" t="s">
        <v>1432</v>
      </c>
    </row>
    <row r="5491" spans="1:13" x14ac:dyDescent="0.3">
      <c r="A5491">
        <v>5490</v>
      </c>
      <c r="B5491" t="str">
        <f>INDEX('Team ID'!C:C,MATCH(Sheet1!E5491,'Team ID'!E:E,0))</f>
        <v>ARK</v>
      </c>
      <c r="C5491">
        <v>13</v>
      </c>
      <c r="D5491">
        <v>13</v>
      </c>
      <c r="E5491" t="s">
        <v>43</v>
      </c>
      <c r="G5491" t="s">
        <v>24</v>
      </c>
      <c r="H5491" s="1">
        <v>36586</v>
      </c>
      <c r="I5491">
        <v>619</v>
      </c>
      <c r="K5491" s="2">
        <v>29129</v>
      </c>
      <c r="L5491" t="s">
        <v>1431</v>
      </c>
      <c r="M5491" t="s">
        <v>1432</v>
      </c>
    </row>
    <row r="5492" spans="1:13" x14ac:dyDescent="0.3">
      <c r="A5492">
        <v>5491</v>
      </c>
      <c r="B5492" t="str">
        <f>INDEX('Team ID'!C:C,MATCH(Sheet1!E5492,'Team ID'!E:E,0))</f>
        <v>NCST</v>
      </c>
      <c r="C5492">
        <v>14</v>
      </c>
      <c r="D5492">
        <v>16</v>
      </c>
      <c r="E5492" t="s">
        <v>142</v>
      </c>
      <c r="G5492" t="s">
        <v>32</v>
      </c>
      <c r="H5492" s="1">
        <v>36617</v>
      </c>
      <c r="I5492">
        <v>388</v>
      </c>
      <c r="K5492" s="2">
        <v>29129</v>
      </c>
      <c r="L5492" t="s">
        <v>1431</v>
      </c>
      <c r="M5492" t="s">
        <v>1432</v>
      </c>
    </row>
    <row r="5493" spans="1:13" x14ac:dyDescent="0.3">
      <c r="A5493">
        <v>5492</v>
      </c>
      <c r="B5493" t="str">
        <f>INDEX('Team ID'!C:C,MATCH(Sheet1!E5493,'Team ID'!E:E,0))</f>
        <v>MIZZ</v>
      </c>
      <c r="C5493">
        <v>15</v>
      </c>
      <c r="D5493">
        <v>5</v>
      </c>
      <c r="E5493" t="s">
        <v>48</v>
      </c>
      <c r="G5493" t="s">
        <v>34</v>
      </c>
      <c r="H5493" s="1">
        <v>43160</v>
      </c>
      <c r="I5493">
        <v>342</v>
      </c>
      <c r="K5493" s="2">
        <v>29129</v>
      </c>
      <c r="L5493" t="s">
        <v>1431</v>
      </c>
      <c r="M5493" t="s">
        <v>1432</v>
      </c>
    </row>
    <row r="5494" spans="1:13" x14ac:dyDescent="0.3">
      <c r="A5494">
        <v>5493</v>
      </c>
      <c r="B5494" t="str">
        <f>INDEX('Team ID'!C:C,MATCH(Sheet1!E5494,'Team ID'!E:E,0))</f>
        <v>MSU</v>
      </c>
      <c r="C5494">
        <v>16</v>
      </c>
      <c r="D5494">
        <v>7</v>
      </c>
      <c r="E5494" t="s">
        <v>30</v>
      </c>
      <c r="G5494" t="s">
        <v>26</v>
      </c>
      <c r="H5494" s="1">
        <v>43160</v>
      </c>
      <c r="I5494">
        <v>290</v>
      </c>
      <c r="K5494" s="2">
        <v>29129</v>
      </c>
      <c r="L5494" t="s">
        <v>1431</v>
      </c>
      <c r="M5494" t="s">
        <v>1432</v>
      </c>
    </row>
    <row r="5495" spans="1:13" x14ac:dyDescent="0.3">
      <c r="A5495">
        <v>5494</v>
      </c>
      <c r="B5495" t="str">
        <f>INDEX('Team ID'!C:C,MATCH(Sheet1!E5495,'Team ID'!E:E,0))</f>
        <v>LSU</v>
      </c>
      <c r="C5495">
        <v>17</v>
      </c>
      <c r="D5495">
        <v>20</v>
      </c>
      <c r="E5495" t="s">
        <v>47</v>
      </c>
      <c r="G5495" t="s">
        <v>20</v>
      </c>
      <c r="H5495" s="1">
        <v>43132</v>
      </c>
      <c r="I5495">
        <v>266</v>
      </c>
      <c r="K5495" s="2">
        <v>29129</v>
      </c>
      <c r="L5495" t="s">
        <v>1431</v>
      </c>
      <c r="M5495" t="s">
        <v>1432</v>
      </c>
    </row>
    <row r="5496" spans="1:13" x14ac:dyDescent="0.3">
      <c r="A5496">
        <v>5495</v>
      </c>
      <c r="B5496" t="str">
        <f>INDEX('Team ID'!C:C,MATCH(Sheet1!E5496,'Team ID'!E:E,0))</f>
        <v>UNC</v>
      </c>
      <c r="C5496">
        <v>18</v>
      </c>
      <c r="D5496" t="s">
        <v>29</v>
      </c>
      <c r="E5496" t="s">
        <v>159</v>
      </c>
      <c r="G5496" t="s">
        <v>32</v>
      </c>
      <c r="H5496" s="1">
        <v>36586</v>
      </c>
      <c r="I5496">
        <v>256</v>
      </c>
      <c r="K5496" s="2">
        <v>29129</v>
      </c>
      <c r="L5496" t="s">
        <v>1431</v>
      </c>
      <c r="M5496" t="s">
        <v>1432</v>
      </c>
    </row>
    <row r="5497" spans="1:13" x14ac:dyDescent="0.3">
      <c r="A5497">
        <v>5496</v>
      </c>
      <c r="B5497" t="str">
        <f>INDEX('Team ID'!C:C,MATCH(Sheet1!E5497,'Team ID'!E:E,0))</f>
        <v>UT</v>
      </c>
      <c r="C5497">
        <v>19</v>
      </c>
      <c r="D5497" t="s">
        <v>29</v>
      </c>
      <c r="E5497" t="s">
        <v>42</v>
      </c>
      <c r="G5497" t="s">
        <v>20</v>
      </c>
      <c r="H5497" s="1">
        <v>36586</v>
      </c>
      <c r="I5497">
        <v>174</v>
      </c>
      <c r="K5497" s="2">
        <v>29129</v>
      </c>
      <c r="L5497" t="s">
        <v>1431</v>
      </c>
      <c r="M5497" t="s">
        <v>1432</v>
      </c>
    </row>
    <row r="5498" spans="1:13" x14ac:dyDescent="0.3">
      <c r="A5498">
        <v>5497</v>
      </c>
      <c r="B5498" t="str">
        <f>INDEX('Team ID'!C:C,MATCH(Sheet1!E5498,'Team ID'!E:E,0))</f>
        <v>BYU</v>
      </c>
      <c r="C5498">
        <v>20</v>
      </c>
      <c r="D5498" t="s">
        <v>29</v>
      </c>
      <c r="E5498" t="s">
        <v>1103</v>
      </c>
      <c r="G5498" t="s">
        <v>208</v>
      </c>
      <c r="H5498" s="1">
        <v>36586</v>
      </c>
      <c r="I5498">
        <v>122</v>
      </c>
      <c r="K5498" s="2">
        <v>29129</v>
      </c>
      <c r="L5498" t="s">
        <v>1431</v>
      </c>
      <c r="M5498" t="s">
        <v>1432</v>
      </c>
    </row>
    <row r="5499" spans="1:13" x14ac:dyDescent="0.3">
      <c r="A5499">
        <v>5498</v>
      </c>
      <c r="B5499" t="str">
        <f>INDEX('Team ID'!C:C,MATCH(Sheet1!E5499,'Team ID'!E:E,0))</f>
        <v>PSU</v>
      </c>
      <c r="C5499" t="s">
        <v>29</v>
      </c>
      <c r="D5499">
        <v>18</v>
      </c>
      <c r="E5499" t="s">
        <v>44</v>
      </c>
      <c r="G5499" t="s">
        <v>13</v>
      </c>
      <c r="I5499">
        <v>0</v>
      </c>
      <c r="K5499" s="2">
        <v>29129</v>
      </c>
      <c r="L5499" t="s">
        <v>1431</v>
      </c>
      <c r="M5499" t="s">
        <v>1432</v>
      </c>
    </row>
    <row r="5500" spans="1:13" x14ac:dyDescent="0.3">
      <c r="A5500">
        <v>5499</v>
      </c>
      <c r="B5500" t="str">
        <f>INDEX('Team ID'!C:C,MATCH(Sheet1!E5500,'Team ID'!E:E,0))</f>
        <v>SMU</v>
      </c>
      <c r="C5500" t="s">
        <v>29</v>
      </c>
      <c r="D5500">
        <v>19</v>
      </c>
      <c r="E5500" t="s">
        <v>459</v>
      </c>
      <c r="G5500" t="s">
        <v>24</v>
      </c>
      <c r="I5500">
        <v>0</v>
      </c>
      <c r="K5500" s="2">
        <v>29129</v>
      </c>
      <c r="L5500" t="s">
        <v>1431</v>
      </c>
      <c r="M5500" t="s">
        <v>1432</v>
      </c>
    </row>
    <row r="5501" spans="1:13" x14ac:dyDescent="0.3">
      <c r="A5501">
        <v>5500</v>
      </c>
      <c r="B5501" t="str">
        <f>INDEX('Team ID'!C:C,MATCH(Sheet1!E5501,'Team ID'!E:E,0))</f>
        <v>UCLA</v>
      </c>
      <c r="C5501" t="s">
        <v>29</v>
      </c>
      <c r="D5501">
        <v>17</v>
      </c>
      <c r="E5501" t="s">
        <v>57</v>
      </c>
      <c r="G5501" t="s">
        <v>22</v>
      </c>
      <c r="I5501">
        <v>0</v>
      </c>
      <c r="K5501" s="2">
        <v>29129</v>
      </c>
      <c r="L5501" t="s">
        <v>1431</v>
      </c>
      <c r="M5501" t="s">
        <v>1432</v>
      </c>
    </row>
    <row r="5502" spans="1:13" x14ac:dyDescent="0.3">
      <c r="A5502">
        <v>5501</v>
      </c>
      <c r="B5502" t="e">
        <f>INDEX('Team ID'!C:C,MATCH(Sheet1!E5502,'Team ID'!E:E,0))</f>
        <v>#N/A</v>
      </c>
      <c r="K5502" s="2">
        <v>29129</v>
      </c>
      <c r="L5502" t="s">
        <v>1431</v>
      </c>
      <c r="M5502" t="s">
        <v>1432</v>
      </c>
    </row>
    <row r="5503" spans="1:13" x14ac:dyDescent="0.3">
      <c r="A5503">
        <v>5502</v>
      </c>
      <c r="B5503" t="str">
        <f>INDEX('Team ID'!C:C,MATCH(Sheet1!E5503,'Team ID'!E:E,0))</f>
        <v>USC</v>
      </c>
      <c r="C5503">
        <v>1</v>
      </c>
      <c r="D5503">
        <v>1</v>
      </c>
      <c r="E5503" t="s">
        <v>27</v>
      </c>
      <c r="F5503">
        <v>53</v>
      </c>
      <c r="G5503" t="s">
        <v>22</v>
      </c>
      <c r="H5503" s="1">
        <v>36647</v>
      </c>
      <c r="I5503">
        <v>1285</v>
      </c>
      <c r="J5503" t="s">
        <v>1434</v>
      </c>
      <c r="K5503" s="2">
        <v>29136</v>
      </c>
      <c r="L5503" t="s">
        <v>1435</v>
      </c>
      <c r="M5503" t="s">
        <v>1436</v>
      </c>
    </row>
    <row r="5504" spans="1:13" x14ac:dyDescent="0.3">
      <c r="A5504">
        <v>5503</v>
      </c>
      <c r="B5504" t="str">
        <f>INDEX('Team ID'!C:C,MATCH(Sheet1!E5504,'Team ID'!E:E,0))</f>
        <v>BAMA</v>
      </c>
      <c r="C5504">
        <v>2</v>
      </c>
      <c r="D5504">
        <v>2</v>
      </c>
      <c r="E5504" t="s">
        <v>45</v>
      </c>
      <c r="F5504">
        <v>11</v>
      </c>
      <c r="G5504" t="s">
        <v>20</v>
      </c>
      <c r="H5504" s="1">
        <v>36617</v>
      </c>
      <c r="I5504">
        <v>1248</v>
      </c>
      <c r="J5504" t="s">
        <v>1437</v>
      </c>
      <c r="K5504" s="2">
        <v>29136</v>
      </c>
      <c r="L5504" t="s">
        <v>1435</v>
      </c>
      <c r="M5504" t="s">
        <v>1436</v>
      </c>
    </row>
    <row r="5505" spans="1:13" x14ac:dyDescent="0.3">
      <c r="A5505">
        <v>5504</v>
      </c>
      <c r="B5505" t="str">
        <f>INDEX('Team ID'!C:C,MATCH(Sheet1!E5505,'Team ID'!E:E,0))</f>
        <v>OU</v>
      </c>
      <c r="C5505">
        <v>3</v>
      </c>
      <c r="D5505">
        <v>3</v>
      </c>
      <c r="E5505" t="s">
        <v>33</v>
      </c>
      <c r="G5505" t="s">
        <v>34</v>
      </c>
      <c r="H5505" s="1">
        <v>36617</v>
      </c>
      <c r="I5505">
        <v>1126</v>
      </c>
      <c r="J5505" t="s">
        <v>1438</v>
      </c>
      <c r="K5505" s="2">
        <v>29136</v>
      </c>
      <c r="L5505" t="s">
        <v>1435</v>
      </c>
      <c r="M5505" t="s">
        <v>1436</v>
      </c>
    </row>
    <row r="5506" spans="1:13" x14ac:dyDescent="0.3">
      <c r="A5506">
        <v>5505</v>
      </c>
      <c r="B5506" t="str">
        <f>INDEX('Team ID'!C:C,MATCH(Sheet1!E5506,'Team ID'!E:E,0))</f>
        <v>TEX</v>
      </c>
      <c r="C5506">
        <v>4</v>
      </c>
      <c r="D5506">
        <v>4</v>
      </c>
      <c r="E5506" t="s">
        <v>23</v>
      </c>
      <c r="F5506">
        <v>1</v>
      </c>
      <c r="G5506" t="s">
        <v>24</v>
      </c>
      <c r="H5506" s="1">
        <v>36586</v>
      </c>
      <c r="I5506">
        <v>1101</v>
      </c>
      <c r="J5506" t="s">
        <v>1439</v>
      </c>
      <c r="K5506" s="2">
        <v>29136</v>
      </c>
      <c r="L5506" t="s">
        <v>1435</v>
      </c>
      <c r="M5506" t="s">
        <v>1436</v>
      </c>
    </row>
    <row r="5507" spans="1:13" x14ac:dyDescent="0.3">
      <c r="A5507">
        <v>5506</v>
      </c>
      <c r="B5507" t="str">
        <f>INDEX('Team ID'!C:C,MATCH(Sheet1!E5507,'Team ID'!E:E,0))</f>
        <v>NEB</v>
      </c>
      <c r="C5507">
        <v>5</v>
      </c>
      <c r="D5507">
        <v>5</v>
      </c>
      <c r="E5507" t="s">
        <v>59</v>
      </c>
      <c r="G5507" t="s">
        <v>34</v>
      </c>
      <c r="H5507" s="1">
        <v>36617</v>
      </c>
      <c r="I5507">
        <v>1059</v>
      </c>
      <c r="J5507" t="s">
        <v>1440</v>
      </c>
      <c r="K5507" s="2">
        <v>29136</v>
      </c>
      <c r="L5507" t="s">
        <v>1435</v>
      </c>
      <c r="M5507" t="s">
        <v>1436</v>
      </c>
    </row>
    <row r="5508" spans="1:13" x14ac:dyDescent="0.3">
      <c r="A5508">
        <v>5507</v>
      </c>
      <c r="B5508" t="str">
        <f>INDEX('Team ID'!C:C,MATCH(Sheet1!E5508,'Team ID'!E:E,0))</f>
        <v>WSH</v>
      </c>
      <c r="C5508">
        <v>6</v>
      </c>
      <c r="D5508">
        <v>7</v>
      </c>
      <c r="E5508" t="s">
        <v>21</v>
      </c>
      <c r="G5508" t="s">
        <v>22</v>
      </c>
      <c r="H5508" s="1">
        <v>36647</v>
      </c>
      <c r="I5508">
        <v>889</v>
      </c>
      <c r="J5508" t="s">
        <v>1441</v>
      </c>
      <c r="K5508" s="2">
        <v>29136</v>
      </c>
      <c r="L5508" t="s">
        <v>1435</v>
      </c>
      <c r="M5508" t="s">
        <v>1436</v>
      </c>
    </row>
    <row r="5509" spans="1:13" x14ac:dyDescent="0.3">
      <c r="A5509">
        <v>5508</v>
      </c>
      <c r="B5509" t="str">
        <f>INDEX('Team ID'!C:C,MATCH(Sheet1!E5509,'Team ID'!E:E,0))</f>
        <v>HOU</v>
      </c>
      <c r="C5509">
        <v>7</v>
      </c>
      <c r="D5509">
        <v>6</v>
      </c>
      <c r="E5509" t="s">
        <v>472</v>
      </c>
      <c r="G5509" t="s">
        <v>24</v>
      </c>
      <c r="H5509" s="1">
        <v>36617</v>
      </c>
      <c r="I5509">
        <v>884</v>
      </c>
      <c r="J5509" t="s">
        <v>1442</v>
      </c>
      <c r="K5509" s="2">
        <v>29136</v>
      </c>
      <c r="L5509" t="s">
        <v>1435</v>
      </c>
      <c r="M5509" t="s">
        <v>1436</v>
      </c>
    </row>
    <row r="5510" spans="1:13" x14ac:dyDescent="0.3">
      <c r="A5510">
        <v>5509</v>
      </c>
      <c r="B5510" t="str">
        <f>INDEX('Team ID'!C:C,MATCH(Sheet1!E5510,'Team ID'!E:E,0))</f>
        <v>OSU</v>
      </c>
      <c r="C5510">
        <v>8</v>
      </c>
      <c r="D5510">
        <v>8</v>
      </c>
      <c r="E5510" t="s">
        <v>40</v>
      </c>
      <c r="G5510" t="s">
        <v>26</v>
      </c>
      <c r="H5510" s="1">
        <v>36647</v>
      </c>
      <c r="I5510">
        <v>781</v>
      </c>
      <c r="J5510" t="s">
        <v>1443</v>
      </c>
      <c r="K5510" s="2">
        <v>29136</v>
      </c>
      <c r="L5510" t="s">
        <v>1435</v>
      </c>
      <c r="M5510" t="s">
        <v>1436</v>
      </c>
    </row>
    <row r="5511" spans="1:13" x14ac:dyDescent="0.3">
      <c r="A5511">
        <v>5510</v>
      </c>
      <c r="B5511" t="str">
        <f>INDEX('Team ID'!C:C,MATCH(Sheet1!E5511,'Team ID'!E:E,0))</f>
        <v>FSU</v>
      </c>
      <c r="C5511">
        <v>9</v>
      </c>
      <c r="D5511">
        <v>9</v>
      </c>
      <c r="E5511" t="s">
        <v>324</v>
      </c>
      <c r="G5511" t="s">
        <v>13</v>
      </c>
      <c r="H5511" s="1">
        <v>36647</v>
      </c>
      <c r="I5511">
        <v>756</v>
      </c>
      <c r="J5511" t="s">
        <v>1444</v>
      </c>
      <c r="K5511" s="2">
        <v>29136</v>
      </c>
      <c r="L5511" t="s">
        <v>1435</v>
      </c>
      <c r="M5511" t="s">
        <v>1436</v>
      </c>
    </row>
    <row r="5512" spans="1:13" x14ac:dyDescent="0.3">
      <c r="A5512">
        <v>5511</v>
      </c>
      <c r="B5512" t="str">
        <f>INDEX('Team ID'!C:C,MATCH(Sheet1!E5512,'Team ID'!E:E,0))</f>
        <v>ND</v>
      </c>
      <c r="C5512">
        <v>10</v>
      </c>
      <c r="D5512">
        <v>10</v>
      </c>
      <c r="E5512" t="s">
        <v>41</v>
      </c>
      <c r="G5512" t="s">
        <v>13</v>
      </c>
      <c r="H5512" s="1">
        <v>43160</v>
      </c>
      <c r="I5512">
        <v>664</v>
      </c>
      <c r="J5512" t="s">
        <v>1445</v>
      </c>
      <c r="K5512" s="2">
        <v>29136</v>
      </c>
      <c r="L5512" t="s">
        <v>1435</v>
      </c>
      <c r="M5512" t="s">
        <v>1436</v>
      </c>
    </row>
    <row r="5513" spans="1:13" x14ac:dyDescent="0.3">
      <c r="A5513">
        <v>5512</v>
      </c>
      <c r="B5513" t="str">
        <f>INDEX('Team ID'!C:C,MATCH(Sheet1!E5513,'Team ID'!E:E,0))</f>
        <v>MICH</v>
      </c>
      <c r="C5513">
        <v>11</v>
      </c>
      <c r="D5513">
        <v>11</v>
      </c>
      <c r="E5513" t="s">
        <v>155</v>
      </c>
      <c r="G5513" t="s">
        <v>26</v>
      </c>
      <c r="H5513" s="1">
        <v>43191</v>
      </c>
      <c r="I5513">
        <v>648</v>
      </c>
      <c r="J5513" t="s">
        <v>1446</v>
      </c>
      <c r="K5513" s="2">
        <v>29136</v>
      </c>
      <c r="L5513" t="s">
        <v>1435</v>
      </c>
      <c r="M5513" t="s">
        <v>1436</v>
      </c>
    </row>
    <row r="5514" spans="1:13" x14ac:dyDescent="0.3">
      <c r="A5514">
        <v>5513</v>
      </c>
      <c r="B5514" t="str">
        <f>INDEX('Team ID'!C:C,MATCH(Sheet1!E5514,'Team ID'!E:E,0))</f>
        <v>ARK</v>
      </c>
      <c r="C5514">
        <v>12</v>
      </c>
      <c r="D5514">
        <v>13</v>
      </c>
      <c r="E5514" t="s">
        <v>43</v>
      </c>
      <c r="G5514" t="s">
        <v>24</v>
      </c>
      <c r="H5514" s="1">
        <v>36617</v>
      </c>
      <c r="I5514">
        <v>629</v>
      </c>
      <c r="J5514" t="s">
        <v>1447</v>
      </c>
      <c r="K5514" s="2">
        <v>29136</v>
      </c>
      <c r="L5514" t="s">
        <v>1435</v>
      </c>
      <c r="M5514" t="s">
        <v>1436</v>
      </c>
    </row>
    <row r="5515" spans="1:13" x14ac:dyDescent="0.3">
      <c r="A5515">
        <v>5514</v>
      </c>
      <c r="B5515" t="str">
        <f>INDEX('Team ID'!C:C,MATCH(Sheet1!E5515,'Team ID'!E:E,0))</f>
        <v>LSU</v>
      </c>
      <c r="C5515">
        <v>13</v>
      </c>
      <c r="D5515">
        <v>17</v>
      </c>
      <c r="E5515" t="s">
        <v>47</v>
      </c>
      <c r="G5515" t="s">
        <v>20</v>
      </c>
      <c r="H5515" s="1">
        <v>43160</v>
      </c>
      <c r="I5515">
        <v>504</v>
      </c>
      <c r="J5515" t="s">
        <v>1448</v>
      </c>
      <c r="K5515" s="2">
        <v>29136</v>
      </c>
      <c r="L5515" t="s">
        <v>1435</v>
      </c>
      <c r="M5515" t="s">
        <v>1436</v>
      </c>
    </row>
    <row r="5516" spans="1:13" x14ac:dyDescent="0.3">
      <c r="A5516">
        <v>5515</v>
      </c>
      <c r="B5516" t="str">
        <f>INDEX('Team ID'!C:C,MATCH(Sheet1!E5516,'Team ID'!E:E,0))</f>
        <v>UNC</v>
      </c>
      <c r="C5516">
        <v>14</v>
      </c>
      <c r="D5516">
        <v>18</v>
      </c>
      <c r="E5516" t="s">
        <v>159</v>
      </c>
      <c r="G5516" t="s">
        <v>32</v>
      </c>
      <c r="H5516" s="1">
        <v>36617</v>
      </c>
      <c r="I5516">
        <v>455</v>
      </c>
      <c r="J5516" t="s">
        <v>1449</v>
      </c>
      <c r="K5516" s="2">
        <v>29136</v>
      </c>
      <c r="L5516" t="s">
        <v>1435</v>
      </c>
      <c r="M5516" t="s">
        <v>1436</v>
      </c>
    </row>
    <row r="5517" spans="1:13" x14ac:dyDescent="0.3">
      <c r="A5517">
        <v>5516</v>
      </c>
      <c r="B5517" t="str">
        <f>INDEX('Team ID'!C:C,MATCH(Sheet1!E5517,'Team ID'!E:E,0))</f>
        <v>MIZZ</v>
      </c>
      <c r="C5517">
        <v>15</v>
      </c>
      <c r="D5517">
        <v>15</v>
      </c>
      <c r="E5517" t="s">
        <v>48</v>
      </c>
      <c r="G5517" t="s">
        <v>34</v>
      </c>
      <c r="H5517" s="1">
        <v>43160</v>
      </c>
      <c r="I5517">
        <v>414</v>
      </c>
      <c r="J5517" t="s">
        <v>15</v>
      </c>
      <c r="K5517" s="2">
        <v>29136</v>
      </c>
      <c r="L5517" t="s">
        <v>1435</v>
      </c>
      <c r="M5517" t="s">
        <v>1436</v>
      </c>
    </row>
    <row r="5518" spans="1:13" x14ac:dyDescent="0.3">
      <c r="A5518">
        <v>5517</v>
      </c>
      <c r="B5518" t="str">
        <f>INDEX('Team ID'!C:C,MATCH(Sheet1!E5518,'Team ID'!E:E,0))</f>
        <v>BYU</v>
      </c>
      <c r="C5518">
        <v>16</v>
      </c>
      <c r="D5518">
        <v>20</v>
      </c>
      <c r="E5518" t="s">
        <v>1103</v>
      </c>
      <c r="G5518" t="s">
        <v>208</v>
      </c>
      <c r="H5518" s="1">
        <v>36617</v>
      </c>
      <c r="I5518">
        <v>323</v>
      </c>
      <c r="J5518" t="s">
        <v>1450</v>
      </c>
      <c r="K5518" s="2">
        <v>29136</v>
      </c>
      <c r="L5518" t="s">
        <v>1435</v>
      </c>
      <c r="M5518" t="s">
        <v>1436</v>
      </c>
    </row>
    <row r="5519" spans="1:13" x14ac:dyDescent="0.3">
      <c r="A5519">
        <v>5518</v>
      </c>
      <c r="B5519" t="str">
        <f>INDEX('Team ID'!C:C,MATCH(Sheet1!E5519,'Team ID'!E:E,0))</f>
        <v>NCST</v>
      </c>
      <c r="C5519">
        <v>17</v>
      </c>
      <c r="D5519">
        <v>14</v>
      </c>
      <c r="E5519" t="s">
        <v>142</v>
      </c>
      <c r="G5519" t="s">
        <v>32</v>
      </c>
      <c r="H5519" s="1">
        <v>43191</v>
      </c>
      <c r="I5519">
        <v>100</v>
      </c>
      <c r="J5519" t="s">
        <v>1451</v>
      </c>
      <c r="K5519" s="2">
        <v>29136</v>
      </c>
      <c r="L5519" t="s">
        <v>1435</v>
      </c>
      <c r="M5519" t="s">
        <v>1436</v>
      </c>
    </row>
    <row r="5520" spans="1:13" x14ac:dyDescent="0.3">
      <c r="A5520">
        <v>5519</v>
      </c>
      <c r="B5520" t="str">
        <f>INDEX('Team ID'!C:C,MATCH(Sheet1!E5520,'Team ID'!E:E,0))</f>
        <v>AUB</v>
      </c>
      <c r="C5520">
        <v>18</v>
      </c>
      <c r="D5520" t="s">
        <v>29</v>
      </c>
      <c r="E5520" t="s">
        <v>36</v>
      </c>
      <c r="G5520" t="s">
        <v>20</v>
      </c>
      <c r="H5520" s="1">
        <v>43160</v>
      </c>
      <c r="I5520">
        <v>98</v>
      </c>
      <c r="J5520" t="s">
        <v>1452</v>
      </c>
      <c r="K5520" s="2">
        <v>29136</v>
      </c>
      <c r="L5520" t="s">
        <v>1435</v>
      </c>
      <c r="M5520" t="s">
        <v>1436</v>
      </c>
    </row>
    <row r="5521" spans="1:13" x14ac:dyDescent="0.3">
      <c r="A5521">
        <v>5520</v>
      </c>
      <c r="B5521" t="str">
        <f>INDEX('Team ID'!C:C,MATCH(Sheet1!E5521,'Team ID'!E:E,0))</f>
        <v>MSU</v>
      </c>
      <c r="C5521">
        <v>19</v>
      </c>
      <c r="D5521">
        <v>16</v>
      </c>
      <c r="E5521" t="s">
        <v>30</v>
      </c>
      <c r="G5521" t="s">
        <v>26</v>
      </c>
      <c r="H5521" s="1">
        <v>43161</v>
      </c>
      <c r="I5521">
        <v>77</v>
      </c>
      <c r="J5521" t="s">
        <v>1453</v>
      </c>
      <c r="K5521" s="2">
        <v>29136</v>
      </c>
      <c r="L5521" t="s">
        <v>1435</v>
      </c>
      <c r="M5521" t="s">
        <v>1436</v>
      </c>
    </row>
    <row r="5522" spans="1:13" x14ac:dyDescent="0.3">
      <c r="A5522">
        <v>5521</v>
      </c>
      <c r="B5522" t="str">
        <f>INDEX('Team ID'!C:C,MATCH(Sheet1!E5522,'Team ID'!E:E,0))</f>
        <v>PUR</v>
      </c>
      <c r="C5522">
        <v>20</v>
      </c>
      <c r="D5522">
        <v>12</v>
      </c>
      <c r="E5522" t="s">
        <v>73</v>
      </c>
      <c r="G5522" t="s">
        <v>26</v>
      </c>
      <c r="H5522" s="1">
        <v>43161</v>
      </c>
      <c r="I5522">
        <v>62</v>
      </c>
      <c r="J5522" t="s">
        <v>1454</v>
      </c>
      <c r="K5522" s="2">
        <v>29136</v>
      </c>
      <c r="L5522" t="s">
        <v>1435</v>
      </c>
      <c r="M5522" t="s">
        <v>1436</v>
      </c>
    </row>
    <row r="5523" spans="1:13" x14ac:dyDescent="0.3">
      <c r="A5523">
        <v>5522</v>
      </c>
      <c r="B5523" t="str">
        <f>INDEX('Team ID'!C:C,MATCH(Sheet1!E5523,'Team ID'!E:E,0))</f>
        <v>UT</v>
      </c>
      <c r="C5523" t="s">
        <v>29</v>
      </c>
      <c r="D5523">
        <v>19</v>
      </c>
      <c r="E5523" t="s">
        <v>42</v>
      </c>
      <c r="G5523" t="s">
        <v>20</v>
      </c>
      <c r="H5523" s="1">
        <v>43160</v>
      </c>
      <c r="I5523">
        <v>0</v>
      </c>
      <c r="J5523" t="s">
        <v>1455</v>
      </c>
      <c r="K5523" s="2">
        <v>29136</v>
      </c>
      <c r="L5523" t="s">
        <v>1435</v>
      </c>
      <c r="M5523" t="s">
        <v>1436</v>
      </c>
    </row>
    <row r="5524" spans="1:13" x14ac:dyDescent="0.3">
      <c r="A5524">
        <v>5523</v>
      </c>
      <c r="B5524" t="e">
        <f>INDEX('Team ID'!C:C,MATCH(Sheet1!E5524,'Team ID'!E:E,0))</f>
        <v>#N/A</v>
      </c>
      <c r="K5524" s="2">
        <v>29136</v>
      </c>
      <c r="L5524" t="s">
        <v>1435</v>
      </c>
      <c r="M5524" t="s">
        <v>1436</v>
      </c>
    </row>
    <row r="5525" spans="1:13" x14ac:dyDescent="0.3">
      <c r="A5525">
        <v>5524</v>
      </c>
      <c r="B5525" t="str">
        <f>INDEX('Team ID'!C:C,MATCH(Sheet1!E5525,'Team ID'!E:E,0))</f>
        <v>BAMA</v>
      </c>
      <c r="C5525">
        <v>1</v>
      </c>
      <c r="D5525">
        <v>2</v>
      </c>
      <c r="E5525" t="s">
        <v>45</v>
      </c>
      <c r="F5525">
        <v>42</v>
      </c>
      <c r="G5525" t="s">
        <v>20</v>
      </c>
      <c r="H5525" s="1">
        <v>36647</v>
      </c>
      <c r="I5525">
        <v>1332</v>
      </c>
      <c r="J5525" t="s">
        <v>1456</v>
      </c>
      <c r="K5525" s="2">
        <v>29143</v>
      </c>
      <c r="L5525" t="s">
        <v>1457</v>
      </c>
      <c r="M5525" t="s">
        <v>1458</v>
      </c>
    </row>
    <row r="5526" spans="1:13" x14ac:dyDescent="0.3">
      <c r="A5526">
        <v>5525</v>
      </c>
      <c r="B5526" t="str">
        <f>INDEX('Team ID'!C:C,MATCH(Sheet1!E5526,'Team ID'!E:E,0))</f>
        <v>TEX</v>
      </c>
      <c r="C5526">
        <v>2</v>
      </c>
      <c r="D5526">
        <v>4</v>
      </c>
      <c r="E5526" t="s">
        <v>23</v>
      </c>
      <c r="F5526">
        <v>26</v>
      </c>
      <c r="G5526" t="s">
        <v>24</v>
      </c>
      <c r="H5526" s="1">
        <v>36617</v>
      </c>
      <c r="I5526">
        <v>1313</v>
      </c>
      <c r="K5526" s="2">
        <v>29143</v>
      </c>
      <c r="L5526" t="s">
        <v>1457</v>
      </c>
      <c r="M5526" t="s">
        <v>1458</v>
      </c>
    </row>
    <row r="5527" spans="1:13" x14ac:dyDescent="0.3">
      <c r="A5527">
        <v>5526</v>
      </c>
      <c r="B5527" t="str">
        <f>INDEX('Team ID'!C:C,MATCH(Sheet1!E5527,'Team ID'!E:E,0))</f>
        <v>NEB</v>
      </c>
      <c r="C5527">
        <v>3</v>
      </c>
      <c r="D5527">
        <v>5</v>
      </c>
      <c r="E5527" t="s">
        <v>59</v>
      </c>
      <c r="G5527" t="s">
        <v>34</v>
      </c>
      <c r="H5527" s="1">
        <v>36647</v>
      </c>
      <c r="I5527">
        <v>1204</v>
      </c>
      <c r="K5527" s="2">
        <v>29143</v>
      </c>
      <c r="L5527" t="s">
        <v>1457</v>
      </c>
      <c r="M5527" t="s">
        <v>1458</v>
      </c>
    </row>
    <row r="5528" spans="1:13" x14ac:dyDescent="0.3">
      <c r="A5528">
        <v>5527</v>
      </c>
      <c r="B5528" t="str">
        <f>INDEX('Team ID'!C:C,MATCH(Sheet1!E5528,'Team ID'!E:E,0))</f>
        <v>USC</v>
      </c>
      <c r="C5528">
        <v>4</v>
      </c>
      <c r="D5528">
        <v>1</v>
      </c>
      <c r="E5528" t="s">
        <v>27</v>
      </c>
      <c r="G5528" t="s">
        <v>22</v>
      </c>
      <c r="H5528" t="s">
        <v>104</v>
      </c>
      <c r="I5528">
        <v>1108</v>
      </c>
      <c r="J5528" t="s">
        <v>1459</v>
      </c>
      <c r="K5528" s="2">
        <v>29143</v>
      </c>
      <c r="L5528" t="s">
        <v>1457</v>
      </c>
      <c r="M5528" t="s">
        <v>1458</v>
      </c>
    </row>
    <row r="5529" spans="1:13" x14ac:dyDescent="0.3">
      <c r="A5529">
        <v>5528</v>
      </c>
      <c r="B5529" t="str">
        <f>INDEX('Team ID'!C:C,MATCH(Sheet1!E5529,'Team ID'!E:E,0))</f>
        <v>HOU</v>
      </c>
      <c r="C5529">
        <v>5</v>
      </c>
      <c r="D5529">
        <v>7</v>
      </c>
      <c r="E5529" t="s">
        <v>472</v>
      </c>
      <c r="G5529" t="s">
        <v>24</v>
      </c>
      <c r="H5529" s="1">
        <v>36647</v>
      </c>
      <c r="I5529">
        <v>1011</v>
      </c>
      <c r="K5529" s="2">
        <v>29143</v>
      </c>
      <c r="L5529" t="s">
        <v>1457</v>
      </c>
      <c r="M5529" t="s">
        <v>1458</v>
      </c>
    </row>
    <row r="5530" spans="1:13" x14ac:dyDescent="0.3">
      <c r="A5530">
        <v>5529</v>
      </c>
      <c r="B5530" t="str">
        <f>INDEX('Team ID'!C:C,MATCH(Sheet1!E5530,'Team ID'!E:E,0))</f>
        <v>OSU</v>
      </c>
      <c r="C5530">
        <v>6</v>
      </c>
      <c r="D5530">
        <v>8</v>
      </c>
      <c r="E5530" t="s">
        <v>40</v>
      </c>
      <c r="G5530" t="s">
        <v>26</v>
      </c>
      <c r="H5530" s="1">
        <v>36678</v>
      </c>
      <c r="I5530">
        <v>1010</v>
      </c>
      <c r="K5530" s="2">
        <v>29143</v>
      </c>
      <c r="L5530" t="s">
        <v>1457</v>
      </c>
      <c r="M5530" t="s">
        <v>1458</v>
      </c>
    </row>
    <row r="5531" spans="1:13" x14ac:dyDescent="0.3">
      <c r="A5531">
        <v>5530</v>
      </c>
      <c r="B5531" t="str">
        <f>INDEX('Team ID'!C:C,MATCH(Sheet1!E5531,'Team ID'!E:E,0))</f>
        <v>FSU</v>
      </c>
      <c r="C5531">
        <v>7</v>
      </c>
      <c r="D5531">
        <v>9</v>
      </c>
      <c r="E5531" t="s">
        <v>324</v>
      </c>
      <c r="G5531" t="s">
        <v>13</v>
      </c>
      <c r="H5531" s="1">
        <v>36678</v>
      </c>
      <c r="I5531">
        <v>894</v>
      </c>
      <c r="K5531" s="2">
        <v>29143</v>
      </c>
      <c r="L5531" t="s">
        <v>1457</v>
      </c>
      <c r="M5531" t="s">
        <v>1458</v>
      </c>
    </row>
    <row r="5532" spans="1:13" x14ac:dyDescent="0.3">
      <c r="A5532">
        <v>5531</v>
      </c>
      <c r="B5532" t="str">
        <f>INDEX('Team ID'!C:C,MATCH(Sheet1!E5532,'Team ID'!E:E,0))</f>
        <v>OU</v>
      </c>
      <c r="C5532">
        <v>8</v>
      </c>
      <c r="D5532">
        <v>3</v>
      </c>
      <c r="E5532" t="s">
        <v>33</v>
      </c>
      <c r="G5532" t="s">
        <v>34</v>
      </c>
      <c r="H5532" s="1">
        <v>43191</v>
      </c>
      <c r="I5532">
        <v>883</v>
      </c>
      <c r="J5532" t="s">
        <v>1460</v>
      </c>
      <c r="K5532" s="2">
        <v>29143</v>
      </c>
      <c r="L5532" t="s">
        <v>1457</v>
      </c>
      <c r="M5532" t="s">
        <v>1458</v>
      </c>
    </row>
    <row r="5533" spans="1:13" x14ac:dyDescent="0.3">
      <c r="A5533">
        <v>5532</v>
      </c>
      <c r="B5533" t="str">
        <f>INDEX('Team ID'!C:C,MATCH(Sheet1!E5533,'Team ID'!E:E,0))</f>
        <v>ND</v>
      </c>
      <c r="C5533">
        <v>9</v>
      </c>
      <c r="D5533">
        <v>10</v>
      </c>
      <c r="E5533" t="s">
        <v>41</v>
      </c>
      <c r="G5533" t="s">
        <v>13</v>
      </c>
      <c r="H5533" s="1">
        <v>43191</v>
      </c>
      <c r="I5533">
        <v>810</v>
      </c>
      <c r="K5533" s="2">
        <v>29143</v>
      </c>
      <c r="L5533" t="s">
        <v>1457</v>
      </c>
      <c r="M5533" t="s">
        <v>1458</v>
      </c>
    </row>
    <row r="5534" spans="1:13" x14ac:dyDescent="0.3">
      <c r="A5534">
        <v>5533</v>
      </c>
      <c r="B5534" t="str">
        <f>INDEX('Team ID'!C:C,MATCH(Sheet1!E5534,'Team ID'!E:E,0))</f>
        <v>ARK</v>
      </c>
      <c r="C5534">
        <v>10</v>
      </c>
      <c r="D5534">
        <v>12</v>
      </c>
      <c r="E5534" t="s">
        <v>43</v>
      </c>
      <c r="G5534" t="s">
        <v>24</v>
      </c>
      <c r="H5534" s="1">
        <v>36647</v>
      </c>
      <c r="I5534">
        <v>803</v>
      </c>
      <c r="K5534" s="2">
        <v>29143</v>
      </c>
      <c r="L5534" t="s">
        <v>1457</v>
      </c>
      <c r="M5534" t="s">
        <v>1458</v>
      </c>
    </row>
    <row r="5535" spans="1:13" x14ac:dyDescent="0.3">
      <c r="A5535">
        <v>5534</v>
      </c>
      <c r="B5535" t="str">
        <f>INDEX('Team ID'!C:C,MATCH(Sheet1!E5535,'Team ID'!E:E,0))</f>
        <v>MICH</v>
      </c>
      <c r="C5535">
        <v>11</v>
      </c>
      <c r="D5535">
        <v>11</v>
      </c>
      <c r="E5535" t="s">
        <v>155</v>
      </c>
      <c r="G5535" t="s">
        <v>26</v>
      </c>
      <c r="H5535" s="1">
        <v>43221</v>
      </c>
      <c r="I5535">
        <v>746</v>
      </c>
      <c r="K5535" s="2">
        <v>29143</v>
      </c>
      <c r="L5535" t="s">
        <v>1457</v>
      </c>
      <c r="M5535" t="s">
        <v>1458</v>
      </c>
    </row>
    <row r="5536" spans="1:13" x14ac:dyDescent="0.3">
      <c r="A5536">
        <v>5535</v>
      </c>
      <c r="B5536" t="str">
        <f>INDEX('Team ID'!C:C,MATCH(Sheet1!E5536,'Team ID'!E:E,0))</f>
        <v>WSH</v>
      </c>
      <c r="C5536">
        <v>12</v>
      </c>
      <c r="D5536">
        <v>6</v>
      </c>
      <c r="E5536" t="s">
        <v>21</v>
      </c>
      <c r="G5536" t="s">
        <v>22</v>
      </c>
      <c r="H5536" s="1">
        <v>43221</v>
      </c>
      <c r="I5536">
        <v>527</v>
      </c>
      <c r="K5536" s="2">
        <v>29143</v>
      </c>
      <c r="L5536" t="s">
        <v>1457</v>
      </c>
      <c r="M5536" t="s">
        <v>1458</v>
      </c>
    </row>
    <row r="5537" spans="1:13" x14ac:dyDescent="0.3">
      <c r="A5537">
        <v>5536</v>
      </c>
      <c r="B5537" t="str">
        <f>INDEX('Team ID'!C:C,MATCH(Sheet1!E5537,'Team ID'!E:E,0))</f>
        <v>BYU</v>
      </c>
      <c r="C5537">
        <v>13</v>
      </c>
      <c r="D5537">
        <v>16</v>
      </c>
      <c r="E5537" t="s">
        <v>1103</v>
      </c>
      <c r="G5537" t="s">
        <v>208</v>
      </c>
      <c r="H5537" s="1">
        <v>36647</v>
      </c>
      <c r="I5537">
        <v>497</v>
      </c>
      <c r="K5537" s="2">
        <v>29143</v>
      </c>
      <c r="L5537" t="s">
        <v>1457</v>
      </c>
      <c r="M5537" t="s">
        <v>1458</v>
      </c>
    </row>
    <row r="5538" spans="1:13" x14ac:dyDescent="0.3">
      <c r="A5538">
        <v>5537</v>
      </c>
      <c r="B5538" t="str">
        <f>INDEX('Team ID'!C:C,MATCH(Sheet1!E5538,'Team ID'!E:E,0))</f>
        <v>AUB</v>
      </c>
      <c r="C5538">
        <v>14</v>
      </c>
      <c r="D5538">
        <v>18</v>
      </c>
      <c r="E5538" t="s">
        <v>36</v>
      </c>
      <c r="G5538" t="s">
        <v>20</v>
      </c>
      <c r="H5538" s="1">
        <v>43191</v>
      </c>
      <c r="I5538">
        <v>370</v>
      </c>
      <c r="K5538" s="2">
        <v>29143</v>
      </c>
      <c r="L5538" t="s">
        <v>1457</v>
      </c>
      <c r="M5538" t="s">
        <v>1458</v>
      </c>
    </row>
    <row r="5539" spans="1:13" x14ac:dyDescent="0.3">
      <c r="A5539">
        <v>5538</v>
      </c>
      <c r="B5539" t="str">
        <f>INDEX('Team ID'!C:C,MATCH(Sheet1!E5539,'Team ID'!E:E,0))</f>
        <v>NCST</v>
      </c>
      <c r="C5539">
        <v>15</v>
      </c>
      <c r="D5539">
        <v>17</v>
      </c>
      <c r="E5539" t="s">
        <v>142</v>
      </c>
      <c r="G5539" t="s">
        <v>32</v>
      </c>
      <c r="H5539" s="1">
        <v>43221</v>
      </c>
      <c r="I5539">
        <v>359</v>
      </c>
      <c r="K5539" s="2">
        <v>29143</v>
      </c>
      <c r="L5539" t="s">
        <v>1457</v>
      </c>
      <c r="M5539" t="s">
        <v>1458</v>
      </c>
    </row>
    <row r="5540" spans="1:13" x14ac:dyDescent="0.3">
      <c r="A5540">
        <v>5539</v>
      </c>
      <c r="B5540" t="str">
        <f>INDEX('Team ID'!C:C,MATCH(Sheet1!E5540,'Team ID'!E:E,0))</f>
        <v>PUR</v>
      </c>
      <c r="C5540">
        <v>16</v>
      </c>
      <c r="D5540">
        <v>20</v>
      </c>
      <c r="E5540" t="s">
        <v>73</v>
      </c>
      <c r="G5540" t="s">
        <v>26</v>
      </c>
      <c r="H5540" s="1">
        <v>43192</v>
      </c>
      <c r="I5540">
        <v>229</v>
      </c>
      <c r="K5540" s="2">
        <v>29143</v>
      </c>
      <c r="L5540" t="s">
        <v>1457</v>
      </c>
      <c r="M5540" t="s">
        <v>1458</v>
      </c>
    </row>
    <row r="5541" spans="1:13" x14ac:dyDescent="0.3">
      <c r="A5541">
        <v>5540</v>
      </c>
      <c r="B5541" t="str">
        <f>INDEX('Team ID'!C:C,MATCH(Sheet1!E5541,'Team ID'!E:E,0))</f>
        <v>PITT</v>
      </c>
      <c r="C5541">
        <v>17</v>
      </c>
      <c r="D5541" t="s">
        <v>29</v>
      </c>
      <c r="E5541" t="s">
        <v>28</v>
      </c>
      <c r="G5541" t="s">
        <v>13</v>
      </c>
      <c r="H5541" s="1">
        <v>43191</v>
      </c>
      <c r="I5541">
        <v>147</v>
      </c>
      <c r="K5541" s="2">
        <v>29143</v>
      </c>
      <c r="L5541" t="s">
        <v>1457</v>
      </c>
      <c r="M5541" t="s">
        <v>1458</v>
      </c>
    </row>
    <row r="5542" spans="1:13" x14ac:dyDescent="0.3">
      <c r="A5542">
        <v>5541</v>
      </c>
      <c r="B5542" t="str">
        <f>INDEX('Team ID'!C:C,MATCH(Sheet1!E5542,'Team ID'!E:E,0))</f>
        <v>UT</v>
      </c>
      <c r="C5542">
        <v>18</v>
      </c>
      <c r="D5542" t="s">
        <v>29</v>
      </c>
      <c r="E5542" t="s">
        <v>42</v>
      </c>
      <c r="G5542" t="s">
        <v>20</v>
      </c>
      <c r="H5542" s="1">
        <v>43191</v>
      </c>
      <c r="I5542">
        <v>141</v>
      </c>
      <c r="K5542" s="2">
        <v>29143</v>
      </c>
      <c r="L5542" t="s">
        <v>1457</v>
      </c>
      <c r="M5542" t="s">
        <v>1458</v>
      </c>
    </row>
    <row r="5543" spans="1:13" x14ac:dyDescent="0.3">
      <c r="A5543">
        <v>5542</v>
      </c>
      <c r="B5543" t="str">
        <f>INDEX('Team ID'!C:C,MATCH(Sheet1!E5543,'Team ID'!E:E,0))</f>
        <v>UNC</v>
      </c>
      <c r="C5543">
        <v>19</v>
      </c>
      <c r="D5543">
        <v>14</v>
      </c>
      <c r="E5543" t="s">
        <v>159</v>
      </c>
      <c r="G5543" t="s">
        <v>32</v>
      </c>
      <c r="H5543" s="1">
        <v>43191</v>
      </c>
      <c r="I5543">
        <v>139</v>
      </c>
      <c r="K5543" s="2">
        <v>29143</v>
      </c>
      <c r="L5543" t="s">
        <v>1457</v>
      </c>
      <c r="M5543" t="s">
        <v>1458</v>
      </c>
    </row>
    <row r="5544" spans="1:13" x14ac:dyDescent="0.3">
      <c r="A5544">
        <v>5543</v>
      </c>
      <c r="B5544" t="str">
        <f>INDEX('Team ID'!C:C,MATCH(Sheet1!E5544,'Team ID'!E:E,0))</f>
        <v>NAVY</v>
      </c>
      <c r="C5544">
        <v>20</v>
      </c>
      <c r="D5544" t="s">
        <v>29</v>
      </c>
      <c r="E5544" t="s">
        <v>67</v>
      </c>
      <c r="G5544" t="s">
        <v>13</v>
      </c>
      <c r="H5544" s="1">
        <v>36647</v>
      </c>
      <c r="I5544">
        <v>117</v>
      </c>
      <c r="K5544" s="2">
        <v>29143</v>
      </c>
      <c r="L5544" t="s">
        <v>1457</v>
      </c>
      <c r="M5544" t="s">
        <v>1458</v>
      </c>
    </row>
    <row r="5545" spans="1:13" x14ac:dyDescent="0.3">
      <c r="A5545">
        <v>5544</v>
      </c>
      <c r="B5545" t="str">
        <f>INDEX('Team ID'!C:C,MATCH(Sheet1!E5545,'Team ID'!E:E,0))</f>
        <v>LSU</v>
      </c>
      <c r="C5545" t="s">
        <v>29</v>
      </c>
      <c r="D5545">
        <v>13</v>
      </c>
      <c r="E5545" t="s">
        <v>47</v>
      </c>
      <c r="G5545" t="s">
        <v>20</v>
      </c>
      <c r="I5545">
        <v>0</v>
      </c>
      <c r="K5545" s="2">
        <v>29143</v>
      </c>
      <c r="L5545" t="s">
        <v>1457</v>
      </c>
      <c r="M5545" t="s">
        <v>1458</v>
      </c>
    </row>
    <row r="5546" spans="1:13" x14ac:dyDescent="0.3">
      <c r="A5546">
        <v>5545</v>
      </c>
      <c r="B5546" t="str">
        <f>INDEX('Team ID'!C:C,MATCH(Sheet1!E5546,'Team ID'!E:E,0))</f>
        <v>MSU</v>
      </c>
      <c r="C5546" t="s">
        <v>29</v>
      </c>
      <c r="D5546">
        <v>19</v>
      </c>
      <c r="E5546" t="s">
        <v>30</v>
      </c>
      <c r="G5546" t="s">
        <v>26</v>
      </c>
      <c r="I5546">
        <v>0</v>
      </c>
      <c r="K5546" s="2">
        <v>29143</v>
      </c>
      <c r="L5546" t="s">
        <v>1457</v>
      </c>
      <c r="M5546" t="s">
        <v>1458</v>
      </c>
    </row>
    <row r="5547" spans="1:13" x14ac:dyDescent="0.3">
      <c r="A5547">
        <v>5546</v>
      </c>
      <c r="B5547" t="str">
        <f>INDEX('Team ID'!C:C,MATCH(Sheet1!E5547,'Team ID'!E:E,0))</f>
        <v>MIZZ</v>
      </c>
      <c r="C5547" t="s">
        <v>29</v>
      </c>
      <c r="D5547">
        <v>15</v>
      </c>
      <c r="E5547" t="s">
        <v>48</v>
      </c>
      <c r="G5547" t="s">
        <v>34</v>
      </c>
      <c r="I5547">
        <v>0</v>
      </c>
      <c r="K5547" s="2">
        <v>29143</v>
      </c>
      <c r="L5547" t="s">
        <v>1457</v>
      </c>
      <c r="M5547" t="s">
        <v>1458</v>
      </c>
    </row>
    <row r="5548" spans="1:13" x14ac:dyDescent="0.3">
      <c r="A5548">
        <v>5547</v>
      </c>
      <c r="B5548" t="e">
        <f>INDEX('Team ID'!C:C,MATCH(Sheet1!E5548,'Team ID'!E:E,0))</f>
        <v>#N/A</v>
      </c>
      <c r="K5548" s="2">
        <v>29143</v>
      </c>
      <c r="L5548" t="s">
        <v>1457</v>
      </c>
      <c r="M5548" t="s">
        <v>1458</v>
      </c>
    </row>
    <row r="5549" spans="1:13" x14ac:dyDescent="0.3">
      <c r="A5549">
        <v>5548</v>
      </c>
      <c r="B5549" t="str">
        <f>INDEX('Team ID'!C:C,MATCH(Sheet1!E5549,'Team ID'!E:E,0))</f>
        <v>BAMA</v>
      </c>
      <c r="C5549">
        <v>1</v>
      </c>
      <c r="D5549">
        <v>1</v>
      </c>
      <c r="E5549" t="s">
        <v>45</v>
      </c>
      <c r="F5549">
        <v>52</v>
      </c>
      <c r="G5549" t="s">
        <v>20</v>
      </c>
      <c r="H5549" s="1">
        <v>36678</v>
      </c>
      <c r="I5549">
        <v>1341</v>
      </c>
      <c r="J5549" t="s">
        <v>1461</v>
      </c>
      <c r="K5549" s="2">
        <v>29150</v>
      </c>
      <c r="L5549" t="s">
        <v>1462</v>
      </c>
      <c r="M5549" t="s">
        <v>1463</v>
      </c>
    </row>
    <row r="5550" spans="1:13" x14ac:dyDescent="0.3">
      <c r="A5550">
        <v>5549</v>
      </c>
      <c r="B5550" t="str">
        <f>INDEX('Team ID'!C:C,MATCH(Sheet1!E5550,'Team ID'!E:E,0))</f>
        <v>NEB</v>
      </c>
      <c r="C5550">
        <v>2</v>
      </c>
      <c r="D5550">
        <v>3</v>
      </c>
      <c r="E5550" t="s">
        <v>59</v>
      </c>
      <c r="F5550">
        <v>6</v>
      </c>
      <c r="G5550" t="s">
        <v>34</v>
      </c>
      <c r="H5550" s="1">
        <v>36678</v>
      </c>
      <c r="I5550">
        <v>1266</v>
      </c>
      <c r="K5550" s="2">
        <v>29150</v>
      </c>
      <c r="L5550" t="s">
        <v>1462</v>
      </c>
      <c r="M5550" t="s">
        <v>1463</v>
      </c>
    </row>
    <row r="5551" spans="1:13" x14ac:dyDescent="0.3">
      <c r="A5551">
        <v>5550</v>
      </c>
      <c r="B5551" t="str">
        <f>INDEX('Team ID'!C:C,MATCH(Sheet1!E5551,'Team ID'!E:E,0))</f>
        <v>USC</v>
      </c>
      <c r="C5551">
        <v>3</v>
      </c>
      <c r="D5551">
        <v>4</v>
      </c>
      <c r="E5551" t="s">
        <v>27</v>
      </c>
      <c r="F5551">
        <v>9</v>
      </c>
      <c r="G5551" t="s">
        <v>22</v>
      </c>
      <c r="H5551" t="s">
        <v>103</v>
      </c>
      <c r="I5551">
        <v>1198</v>
      </c>
      <c r="K5551" s="2">
        <v>29150</v>
      </c>
      <c r="L5551" t="s">
        <v>1462</v>
      </c>
      <c r="M5551" t="s">
        <v>1463</v>
      </c>
    </row>
    <row r="5552" spans="1:13" x14ac:dyDescent="0.3">
      <c r="A5552">
        <v>5551</v>
      </c>
      <c r="B5552" t="str">
        <f>INDEX('Team ID'!C:C,MATCH(Sheet1!E5552,'Team ID'!E:E,0))</f>
        <v>ARK</v>
      </c>
      <c r="C5552">
        <v>4</v>
      </c>
      <c r="D5552">
        <v>10</v>
      </c>
      <c r="E5552" t="s">
        <v>43</v>
      </c>
      <c r="G5552" t="s">
        <v>24</v>
      </c>
      <c r="H5552" s="1">
        <v>36678</v>
      </c>
      <c r="I5552">
        <v>1089</v>
      </c>
      <c r="K5552" s="2">
        <v>29150</v>
      </c>
      <c r="L5552" t="s">
        <v>1462</v>
      </c>
      <c r="M5552" t="s">
        <v>1463</v>
      </c>
    </row>
    <row r="5553" spans="1:13" x14ac:dyDescent="0.3">
      <c r="A5553">
        <v>5552</v>
      </c>
      <c r="B5553" t="str">
        <f>INDEX('Team ID'!C:C,MATCH(Sheet1!E5553,'Team ID'!E:E,0))</f>
        <v>OSU</v>
      </c>
      <c r="C5553">
        <v>4</v>
      </c>
      <c r="D5553">
        <v>6</v>
      </c>
      <c r="E5553" t="s">
        <v>40</v>
      </c>
      <c r="F5553">
        <v>1</v>
      </c>
      <c r="G5553" t="s">
        <v>26</v>
      </c>
      <c r="H5553" s="1">
        <v>36708</v>
      </c>
      <c r="I5553">
        <v>1089</v>
      </c>
      <c r="K5553" s="2">
        <v>29150</v>
      </c>
      <c r="L5553" t="s">
        <v>1462</v>
      </c>
      <c r="M5553" t="s">
        <v>1463</v>
      </c>
    </row>
    <row r="5554" spans="1:13" x14ac:dyDescent="0.3">
      <c r="A5554">
        <v>5553</v>
      </c>
      <c r="B5554" t="str">
        <f>INDEX('Team ID'!C:C,MATCH(Sheet1!E5554,'Team ID'!E:E,0))</f>
        <v>HOU</v>
      </c>
      <c r="C5554">
        <v>6</v>
      </c>
      <c r="D5554">
        <v>5</v>
      </c>
      <c r="E5554" t="s">
        <v>472</v>
      </c>
      <c r="G5554" t="s">
        <v>24</v>
      </c>
      <c r="H5554" s="1">
        <v>36678</v>
      </c>
      <c r="I5554">
        <v>1070</v>
      </c>
      <c r="K5554" s="2">
        <v>29150</v>
      </c>
      <c r="L5554" t="s">
        <v>1462</v>
      </c>
      <c r="M5554" t="s">
        <v>1463</v>
      </c>
    </row>
    <row r="5555" spans="1:13" x14ac:dyDescent="0.3">
      <c r="A5555">
        <v>5554</v>
      </c>
      <c r="B5555" t="str">
        <f>INDEX('Team ID'!C:C,MATCH(Sheet1!E5555,'Team ID'!E:E,0))</f>
        <v>OU</v>
      </c>
      <c r="C5555">
        <v>7</v>
      </c>
      <c r="D5555">
        <v>8</v>
      </c>
      <c r="E5555" t="s">
        <v>33</v>
      </c>
      <c r="G5555" t="s">
        <v>34</v>
      </c>
      <c r="H5555" s="1">
        <v>43221</v>
      </c>
      <c r="I5555">
        <v>883</v>
      </c>
      <c r="J5555" t="s">
        <v>1464</v>
      </c>
      <c r="K5555" s="2">
        <v>29150</v>
      </c>
      <c r="L5555" t="s">
        <v>1462</v>
      </c>
      <c r="M5555" t="s">
        <v>1463</v>
      </c>
    </row>
    <row r="5556" spans="1:13" x14ac:dyDescent="0.3">
      <c r="A5556">
        <v>5555</v>
      </c>
      <c r="B5556" t="str">
        <f>INDEX('Team ID'!C:C,MATCH(Sheet1!E5556,'Team ID'!E:E,0))</f>
        <v>FSU</v>
      </c>
      <c r="C5556">
        <v>8</v>
      </c>
      <c r="D5556">
        <v>7</v>
      </c>
      <c r="E5556" t="s">
        <v>324</v>
      </c>
      <c r="G5556" t="s">
        <v>13</v>
      </c>
      <c r="H5556" s="1">
        <v>36678</v>
      </c>
      <c r="I5556">
        <v>871</v>
      </c>
      <c r="K5556" s="2">
        <v>29150</v>
      </c>
      <c r="L5556" t="s">
        <v>1462</v>
      </c>
      <c r="M5556" t="s">
        <v>1463</v>
      </c>
    </row>
    <row r="5557" spans="1:13" x14ac:dyDescent="0.3">
      <c r="A5557">
        <v>5556</v>
      </c>
      <c r="B5557" t="str">
        <f>INDEX('Team ID'!C:C,MATCH(Sheet1!E5557,'Team ID'!E:E,0))</f>
        <v>TEX</v>
      </c>
      <c r="C5557">
        <v>9</v>
      </c>
      <c r="D5557">
        <v>2</v>
      </c>
      <c r="E5557" t="s">
        <v>23</v>
      </c>
      <c r="G5557" t="s">
        <v>24</v>
      </c>
      <c r="H5557" s="1">
        <v>43191</v>
      </c>
      <c r="I5557">
        <v>864</v>
      </c>
      <c r="K5557" s="2">
        <v>29150</v>
      </c>
      <c r="L5557" t="s">
        <v>1462</v>
      </c>
      <c r="M5557" t="s">
        <v>1463</v>
      </c>
    </row>
    <row r="5558" spans="1:13" x14ac:dyDescent="0.3">
      <c r="A5558">
        <v>5557</v>
      </c>
      <c r="B5558" t="str">
        <f>INDEX('Team ID'!C:C,MATCH(Sheet1!E5558,'Team ID'!E:E,0))</f>
        <v>MICH</v>
      </c>
      <c r="C5558">
        <v>10</v>
      </c>
      <c r="D5558">
        <v>11</v>
      </c>
      <c r="E5558" t="s">
        <v>155</v>
      </c>
      <c r="G5558" t="s">
        <v>26</v>
      </c>
      <c r="H5558" s="1">
        <v>43252</v>
      </c>
      <c r="I5558">
        <v>757</v>
      </c>
      <c r="K5558" s="2">
        <v>29150</v>
      </c>
      <c r="L5558" t="s">
        <v>1462</v>
      </c>
      <c r="M5558" t="s">
        <v>1463</v>
      </c>
    </row>
    <row r="5559" spans="1:13" x14ac:dyDescent="0.3">
      <c r="A5559">
        <v>5558</v>
      </c>
      <c r="B5559" t="str">
        <f>INDEX('Team ID'!C:C,MATCH(Sheet1!E5559,'Team ID'!E:E,0))</f>
        <v>BYU</v>
      </c>
      <c r="C5559">
        <v>11</v>
      </c>
      <c r="D5559">
        <v>13</v>
      </c>
      <c r="E5559" t="s">
        <v>1103</v>
      </c>
      <c r="G5559" t="s">
        <v>208</v>
      </c>
      <c r="H5559" s="1">
        <v>36678</v>
      </c>
      <c r="I5559">
        <v>627</v>
      </c>
      <c r="K5559" s="2">
        <v>29150</v>
      </c>
      <c r="L5559" t="s">
        <v>1462</v>
      </c>
      <c r="M5559" t="s">
        <v>1463</v>
      </c>
    </row>
    <row r="5560" spans="1:13" x14ac:dyDescent="0.3">
      <c r="A5560">
        <v>5559</v>
      </c>
      <c r="B5560" t="str">
        <f>INDEX('Team ID'!C:C,MATCH(Sheet1!E5560,'Team ID'!E:E,0))</f>
        <v>PITT</v>
      </c>
      <c r="C5560">
        <v>12</v>
      </c>
      <c r="D5560">
        <v>17</v>
      </c>
      <c r="E5560" t="s">
        <v>28</v>
      </c>
      <c r="G5560" t="s">
        <v>13</v>
      </c>
      <c r="H5560" s="1">
        <v>43221</v>
      </c>
      <c r="I5560">
        <v>494</v>
      </c>
      <c r="K5560" s="2">
        <v>29150</v>
      </c>
      <c r="L5560" t="s">
        <v>1462</v>
      </c>
      <c r="M5560" t="s">
        <v>1463</v>
      </c>
    </row>
    <row r="5561" spans="1:13" x14ac:dyDescent="0.3">
      <c r="A5561">
        <v>5560</v>
      </c>
      <c r="B5561" t="str">
        <f>INDEX('Team ID'!C:C,MATCH(Sheet1!E5561,'Team ID'!E:E,0))</f>
        <v>AUB</v>
      </c>
      <c r="C5561">
        <v>13</v>
      </c>
      <c r="D5561">
        <v>14</v>
      </c>
      <c r="E5561" t="s">
        <v>36</v>
      </c>
      <c r="G5561" t="s">
        <v>20</v>
      </c>
      <c r="H5561" s="1">
        <v>43221</v>
      </c>
      <c r="I5561">
        <v>488</v>
      </c>
      <c r="K5561" s="2">
        <v>29150</v>
      </c>
      <c r="L5561" t="s">
        <v>1462</v>
      </c>
      <c r="M5561" t="s">
        <v>1463</v>
      </c>
    </row>
    <row r="5562" spans="1:13" x14ac:dyDescent="0.3">
      <c r="A5562">
        <v>5561</v>
      </c>
      <c r="B5562" t="str">
        <f>INDEX('Team ID'!C:C,MATCH(Sheet1!E5562,'Team ID'!E:E,0))</f>
        <v>ND</v>
      </c>
      <c r="C5562">
        <v>14</v>
      </c>
      <c r="D5562">
        <v>9</v>
      </c>
      <c r="E5562" t="s">
        <v>41</v>
      </c>
      <c r="G5562" t="s">
        <v>13</v>
      </c>
      <c r="H5562" s="1">
        <v>43192</v>
      </c>
      <c r="I5562">
        <v>437</v>
      </c>
      <c r="K5562" s="2">
        <v>29150</v>
      </c>
      <c r="L5562" t="s">
        <v>1462</v>
      </c>
      <c r="M5562" t="s">
        <v>1463</v>
      </c>
    </row>
    <row r="5563" spans="1:13" x14ac:dyDescent="0.3">
      <c r="A5563">
        <v>5562</v>
      </c>
      <c r="B5563" t="str">
        <f>INDEX('Team ID'!C:C,MATCH(Sheet1!E5563,'Team ID'!E:E,0))</f>
        <v>UNC</v>
      </c>
      <c r="C5563">
        <v>15</v>
      </c>
      <c r="D5563">
        <v>19</v>
      </c>
      <c r="E5563" t="s">
        <v>159</v>
      </c>
      <c r="G5563" t="s">
        <v>32</v>
      </c>
      <c r="H5563" s="1">
        <v>43221</v>
      </c>
      <c r="I5563">
        <v>401</v>
      </c>
      <c r="K5563" s="2">
        <v>29150</v>
      </c>
      <c r="L5563" t="s">
        <v>1462</v>
      </c>
      <c r="M5563" t="s">
        <v>1463</v>
      </c>
    </row>
    <row r="5564" spans="1:13" x14ac:dyDescent="0.3">
      <c r="A5564">
        <v>5563</v>
      </c>
      <c r="B5564" t="str">
        <f>INDEX('Team ID'!C:C,MATCH(Sheet1!E5564,'Team ID'!E:E,0))</f>
        <v>PUR</v>
      </c>
      <c r="C5564">
        <v>16</v>
      </c>
      <c r="D5564">
        <v>16</v>
      </c>
      <c r="E5564" t="s">
        <v>73</v>
      </c>
      <c r="G5564" t="s">
        <v>26</v>
      </c>
      <c r="H5564" s="1">
        <v>43222</v>
      </c>
      <c r="I5564">
        <v>349</v>
      </c>
      <c r="K5564" s="2">
        <v>29150</v>
      </c>
      <c r="L5564" t="s">
        <v>1462</v>
      </c>
      <c r="M5564" t="s">
        <v>1463</v>
      </c>
    </row>
    <row r="5565" spans="1:13" x14ac:dyDescent="0.3">
      <c r="A5565">
        <v>5564</v>
      </c>
      <c r="B5565" t="str">
        <f>INDEX('Team ID'!C:C,MATCH(Sheet1!E5565,'Team ID'!E:E,0))</f>
        <v>NAVY</v>
      </c>
      <c r="C5565">
        <v>17</v>
      </c>
      <c r="D5565">
        <v>20</v>
      </c>
      <c r="E5565" t="s">
        <v>67</v>
      </c>
      <c r="G5565" t="s">
        <v>13</v>
      </c>
      <c r="H5565" s="1">
        <v>36678</v>
      </c>
      <c r="I5565">
        <v>237</v>
      </c>
      <c r="K5565" s="2">
        <v>29150</v>
      </c>
      <c r="L5565" t="s">
        <v>1462</v>
      </c>
      <c r="M5565" t="s">
        <v>1463</v>
      </c>
    </row>
    <row r="5566" spans="1:13" x14ac:dyDescent="0.3">
      <c r="A5566">
        <v>5565</v>
      </c>
      <c r="B5566" t="str">
        <f>INDEX('Team ID'!C:C,MATCH(Sheet1!E5566,'Team ID'!E:E,0))</f>
        <v>WAKE</v>
      </c>
      <c r="C5566">
        <v>18</v>
      </c>
      <c r="D5566" t="s">
        <v>29</v>
      </c>
      <c r="E5566" t="s">
        <v>762</v>
      </c>
      <c r="G5566" t="s">
        <v>32</v>
      </c>
      <c r="H5566" s="1">
        <v>43252</v>
      </c>
      <c r="I5566">
        <v>162</v>
      </c>
      <c r="J5566" t="s">
        <v>1465</v>
      </c>
      <c r="K5566" s="2">
        <v>29150</v>
      </c>
      <c r="L5566" t="s">
        <v>1462</v>
      </c>
      <c r="M5566" t="s">
        <v>1463</v>
      </c>
    </row>
    <row r="5567" spans="1:13" x14ac:dyDescent="0.3">
      <c r="A5567">
        <v>5566</v>
      </c>
      <c r="B5567" t="str">
        <f>INDEX('Team ID'!C:C,MATCH(Sheet1!E5567,'Team ID'!E:E,0))</f>
        <v>UT</v>
      </c>
      <c r="C5567">
        <v>19</v>
      </c>
      <c r="D5567">
        <v>18</v>
      </c>
      <c r="E5567" t="s">
        <v>42</v>
      </c>
      <c r="G5567" t="s">
        <v>20</v>
      </c>
      <c r="H5567" s="1">
        <v>43192</v>
      </c>
      <c r="I5567">
        <v>123</v>
      </c>
      <c r="K5567" s="2">
        <v>29150</v>
      </c>
      <c r="L5567" t="s">
        <v>1462</v>
      </c>
      <c r="M5567" t="s">
        <v>1463</v>
      </c>
    </row>
    <row r="5568" spans="1:13" x14ac:dyDescent="0.3">
      <c r="A5568">
        <v>5567</v>
      </c>
      <c r="B5568" t="str">
        <f>INDEX('Team ID'!C:C,MATCH(Sheet1!E5568,'Team ID'!E:E,0))</f>
        <v>WSH</v>
      </c>
      <c r="C5568">
        <v>20</v>
      </c>
      <c r="D5568">
        <v>12</v>
      </c>
      <c r="E5568" t="s">
        <v>21</v>
      </c>
      <c r="G5568" t="s">
        <v>22</v>
      </c>
      <c r="H5568" s="1">
        <v>43222</v>
      </c>
      <c r="I5568">
        <v>89</v>
      </c>
      <c r="K5568" s="2">
        <v>29150</v>
      </c>
      <c r="L5568" t="s">
        <v>1462</v>
      </c>
      <c r="M5568" t="s">
        <v>1463</v>
      </c>
    </row>
    <row r="5569" spans="1:13" x14ac:dyDescent="0.3">
      <c r="A5569">
        <v>5568</v>
      </c>
      <c r="B5569" t="str">
        <f>INDEX('Team ID'!C:C,MATCH(Sheet1!E5569,'Team ID'!E:E,0))</f>
        <v>NCST</v>
      </c>
      <c r="C5569" t="s">
        <v>29</v>
      </c>
      <c r="D5569">
        <v>15</v>
      </c>
      <c r="E5569" t="s">
        <v>142</v>
      </c>
      <c r="G5569" t="s">
        <v>32</v>
      </c>
      <c r="I5569">
        <v>0</v>
      </c>
      <c r="K5569" s="2">
        <v>29150</v>
      </c>
      <c r="L5569" t="s">
        <v>1462</v>
      </c>
      <c r="M5569" t="s">
        <v>1463</v>
      </c>
    </row>
    <row r="5570" spans="1:13" x14ac:dyDescent="0.3">
      <c r="A5570">
        <v>5569</v>
      </c>
      <c r="B5570" t="e">
        <f>INDEX('Team ID'!C:C,MATCH(Sheet1!E5570,'Team ID'!E:E,0))</f>
        <v>#N/A</v>
      </c>
      <c r="K5570" s="2">
        <v>29150</v>
      </c>
      <c r="L5570" t="s">
        <v>1462</v>
      </c>
      <c r="M5570" t="s">
        <v>1463</v>
      </c>
    </row>
    <row r="5571" spans="1:13" x14ac:dyDescent="0.3">
      <c r="A5571">
        <v>5570</v>
      </c>
      <c r="B5571" t="str">
        <f>INDEX('Team ID'!C:C,MATCH(Sheet1!E5571,'Team ID'!E:E,0))</f>
        <v>BAMA</v>
      </c>
      <c r="C5571">
        <v>1</v>
      </c>
      <c r="D5571">
        <v>1</v>
      </c>
      <c r="E5571" t="s">
        <v>45</v>
      </c>
      <c r="F5571">
        <v>46</v>
      </c>
      <c r="G5571" t="s">
        <v>20</v>
      </c>
      <c r="H5571" s="1">
        <v>36708</v>
      </c>
      <c r="I5571">
        <v>1235</v>
      </c>
      <c r="J5571" t="s">
        <v>1466</v>
      </c>
      <c r="K5571" s="2">
        <v>29157</v>
      </c>
      <c r="L5571" t="s">
        <v>1467</v>
      </c>
      <c r="M5571" t="s">
        <v>1468</v>
      </c>
    </row>
    <row r="5572" spans="1:13" x14ac:dyDescent="0.3">
      <c r="A5572">
        <v>5571</v>
      </c>
      <c r="B5572" t="str">
        <f>INDEX('Team ID'!C:C,MATCH(Sheet1!E5572,'Team ID'!E:E,0))</f>
        <v>NEB</v>
      </c>
      <c r="C5572">
        <v>2</v>
      </c>
      <c r="D5572">
        <v>2</v>
      </c>
      <c r="E5572" t="s">
        <v>59</v>
      </c>
      <c r="F5572">
        <v>7</v>
      </c>
      <c r="G5572" t="s">
        <v>34</v>
      </c>
      <c r="H5572" s="1">
        <v>36708</v>
      </c>
      <c r="I5572">
        <v>1176</v>
      </c>
      <c r="K5572" s="2">
        <v>29157</v>
      </c>
      <c r="L5572" t="s">
        <v>1467</v>
      </c>
      <c r="M5572" t="s">
        <v>1468</v>
      </c>
    </row>
    <row r="5573" spans="1:13" x14ac:dyDescent="0.3">
      <c r="A5573">
        <v>5572</v>
      </c>
      <c r="B5573" t="str">
        <f>INDEX('Team ID'!C:C,MATCH(Sheet1!E5573,'Team ID'!E:E,0))</f>
        <v>USC</v>
      </c>
      <c r="C5573">
        <v>3</v>
      </c>
      <c r="D5573">
        <v>3</v>
      </c>
      <c r="E5573" t="s">
        <v>27</v>
      </c>
      <c r="F5573">
        <v>4</v>
      </c>
      <c r="G5573" t="s">
        <v>22</v>
      </c>
      <c r="H5573" t="s">
        <v>112</v>
      </c>
      <c r="I5573">
        <v>1083</v>
      </c>
      <c r="K5573" s="2">
        <v>29157</v>
      </c>
      <c r="L5573" t="s">
        <v>1467</v>
      </c>
      <c r="M5573" t="s">
        <v>1468</v>
      </c>
    </row>
    <row r="5574" spans="1:13" x14ac:dyDescent="0.3">
      <c r="A5574">
        <v>5573</v>
      </c>
      <c r="B5574" t="str">
        <f>INDEX('Team ID'!C:C,MATCH(Sheet1!E5574,'Team ID'!E:E,0))</f>
        <v>HOU</v>
      </c>
      <c r="C5574">
        <v>4</v>
      </c>
      <c r="D5574">
        <v>6</v>
      </c>
      <c r="E5574" t="s">
        <v>472</v>
      </c>
      <c r="F5574">
        <v>1</v>
      </c>
      <c r="G5574" t="s">
        <v>24</v>
      </c>
      <c r="H5574" s="1">
        <v>36708</v>
      </c>
      <c r="I5574">
        <v>1058</v>
      </c>
      <c r="K5574" s="2">
        <v>29157</v>
      </c>
      <c r="L5574" t="s">
        <v>1467</v>
      </c>
      <c r="M5574" t="s">
        <v>1468</v>
      </c>
    </row>
    <row r="5575" spans="1:13" x14ac:dyDescent="0.3">
      <c r="A5575">
        <v>5574</v>
      </c>
      <c r="B5575" t="str">
        <f>INDEX('Team ID'!C:C,MATCH(Sheet1!E5575,'Team ID'!E:E,0))</f>
        <v>OSU</v>
      </c>
      <c r="C5575">
        <v>5</v>
      </c>
      <c r="D5575">
        <v>4</v>
      </c>
      <c r="E5575" t="s">
        <v>40</v>
      </c>
      <c r="F5575">
        <v>5</v>
      </c>
      <c r="G5575" t="s">
        <v>26</v>
      </c>
      <c r="H5575" s="1">
        <v>36739</v>
      </c>
      <c r="I5575">
        <v>1052</v>
      </c>
      <c r="K5575" s="2">
        <v>29157</v>
      </c>
      <c r="L5575" t="s">
        <v>1467</v>
      </c>
      <c r="M5575" t="s">
        <v>1468</v>
      </c>
    </row>
    <row r="5576" spans="1:13" x14ac:dyDescent="0.3">
      <c r="A5576">
        <v>5575</v>
      </c>
      <c r="B5576" t="str">
        <f>INDEX('Team ID'!C:C,MATCH(Sheet1!E5576,'Team ID'!E:E,0))</f>
        <v>FSU</v>
      </c>
      <c r="C5576">
        <v>6</v>
      </c>
      <c r="D5576">
        <v>8</v>
      </c>
      <c r="E5576" t="s">
        <v>324</v>
      </c>
      <c r="G5576" t="s">
        <v>13</v>
      </c>
      <c r="H5576" s="1">
        <v>36708</v>
      </c>
      <c r="I5576">
        <v>900</v>
      </c>
      <c r="K5576" s="2">
        <v>29157</v>
      </c>
      <c r="L5576" t="s">
        <v>1467</v>
      </c>
      <c r="M5576" t="s">
        <v>1468</v>
      </c>
    </row>
    <row r="5577" spans="1:13" x14ac:dyDescent="0.3">
      <c r="A5577">
        <v>5576</v>
      </c>
      <c r="B5577" t="str">
        <f>INDEX('Team ID'!C:C,MATCH(Sheet1!E5577,'Team ID'!E:E,0))</f>
        <v>OU</v>
      </c>
      <c r="C5577">
        <v>7</v>
      </c>
      <c r="D5577">
        <v>7</v>
      </c>
      <c r="E5577" t="s">
        <v>33</v>
      </c>
      <c r="G5577" t="s">
        <v>34</v>
      </c>
      <c r="H5577" s="1">
        <v>43252</v>
      </c>
      <c r="I5577">
        <v>837</v>
      </c>
      <c r="J5577" t="s">
        <v>1469</v>
      </c>
      <c r="K5577" s="2">
        <v>29157</v>
      </c>
      <c r="L5577" t="s">
        <v>1467</v>
      </c>
      <c r="M5577" t="s">
        <v>1468</v>
      </c>
    </row>
    <row r="5578" spans="1:13" x14ac:dyDescent="0.3">
      <c r="A5578">
        <v>5577</v>
      </c>
      <c r="B5578" t="str">
        <f>INDEX('Team ID'!C:C,MATCH(Sheet1!E5578,'Team ID'!E:E,0))</f>
        <v>TEX</v>
      </c>
      <c r="C5578">
        <v>8</v>
      </c>
      <c r="D5578">
        <v>9</v>
      </c>
      <c r="E5578" t="s">
        <v>23</v>
      </c>
      <c r="G5578" t="s">
        <v>24</v>
      </c>
      <c r="H5578" s="1">
        <v>43221</v>
      </c>
      <c r="I5578">
        <v>811</v>
      </c>
      <c r="K5578" s="2">
        <v>29157</v>
      </c>
      <c r="L5578" t="s">
        <v>1467</v>
      </c>
      <c r="M5578" t="s">
        <v>1468</v>
      </c>
    </row>
    <row r="5579" spans="1:13" x14ac:dyDescent="0.3">
      <c r="A5579">
        <v>5578</v>
      </c>
      <c r="B5579" t="str">
        <f>INDEX('Team ID'!C:C,MATCH(Sheet1!E5579,'Team ID'!E:E,0))</f>
        <v>ARK</v>
      </c>
      <c r="C5579">
        <v>9</v>
      </c>
      <c r="D5579">
        <v>4</v>
      </c>
      <c r="E5579" t="s">
        <v>43</v>
      </c>
      <c r="G5579" t="s">
        <v>24</v>
      </c>
      <c r="H5579" s="1">
        <v>43252</v>
      </c>
      <c r="I5579">
        <v>755</v>
      </c>
      <c r="K5579" s="2">
        <v>29157</v>
      </c>
      <c r="L5579" t="s">
        <v>1467</v>
      </c>
      <c r="M5579" t="s">
        <v>1468</v>
      </c>
    </row>
    <row r="5580" spans="1:13" x14ac:dyDescent="0.3">
      <c r="A5580">
        <v>5579</v>
      </c>
      <c r="B5580" t="str">
        <f>INDEX('Team ID'!C:C,MATCH(Sheet1!E5580,'Team ID'!E:E,0))</f>
        <v>MICH</v>
      </c>
      <c r="C5580">
        <v>10</v>
      </c>
      <c r="D5580">
        <v>10</v>
      </c>
      <c r="E5580" t="s">
        <v>155</v>
      </c>
      <c r="G5580" t="s">
        <v>26</v>
      </c>
      <c r="H5580" s="1">
        <v>43282</v>
      </c>
      <c r="I5580">
        <v>662</v>
      </c>
      <c r="K5580" s="2">
        <v>29157</v>
      </c>
      <c r="L5580" t="s">
        <v>1467</v>
      </c>
      <c r="M5580" t="s">
        <v>1468</v>
      </c>
    </row>
    <row r="5581" spans="1:13" x14ac:dyDescent="0.3">
      <c r="A5581">
        <v>5580</v>
      </c>
      <c r="B5581" t="str">
        <f>INDEX('Team ID'!C:C,MATCH(Sheet1!E5581,'Team ID'!E:E,0))</f>
        <v>BYU</v>
      </c>
      <c r="C5581">
        <v>11</v>
      </c>
      <c r="D5581">
        <v>11</v>
      </c>
      <c r="E5581" t="s">
        <v>1103</v>
      </c>
      <c r="G5581" t="s">
        <v>208</v>
      </c>
      <c r="H5581" s="1">
        <v>36708</v>
      </c>
      <c r="I5581">
        <v>653</v>
      </c>
      <c r="K5581" s="2">
        <v>29157</v>
      </c>
      <c r="L5581" t="s">
        <v>1467</v>
      </c>
      <c r="M5581" t="s">
        <v>1468</v>
      </c>
    </row>
    <row r="5582" spans="1:13" x14ac:dyDescent="0.3">
      <c r="A5582">
        <v>5581</v>
      </c>
      <c r="B5582" t="str">
        <f>INDEX('Team ID'!C:C,MATCH(Sheet1!E5582,'Team ID'!E:E,0))</f>
        <v>PITT</v>
      </c>
      <c r="C5582">
        <v>12</v>
      </c>
      <c r="D5582">
        <v>12</v>
      </c>
      <c r="E5582" t="s">
        <v>28</v>
      </c>
      <c r="G5582" t="s">
        <v>13</v>
      </c>
      <c r="H5582" s="1">
        <v>43252</v>
      </c>
      <c r="I5582">
        <v>546</v>
      </c>
      <c r="K5582" s="2">
        <v>29157</v>
      </c>
      <c r="L5582" t="s">
        <v>1467</v>
      </c>
      <c r="M5582" t="s">
        <v>1468</v>
      </c>
    </row>
    <row r="5583" spans="1:13" x14ac:dyDescent="0.3">
      <c r="A5583">
        <v>5582</v>
      </c>
      <c r="B5583" t="str">
        <f>INDEX('Team ID'!C:C,MATCH(Sheet1!E5583,'Team ID'!E:E,0))</f>
        <v>ND</v>
      </c>
      <c r="C5583">
        <v>13</v>
      </c>
      <c r="D5583">
        <v>14</v>
      </c>
      <c r="E5583" t="s">
        <v>41</v>
      </c>
      <c r="G5583" t="s">
        <v>13</v>
      </c>
      <c r="H5583" s="1">
        <v>43222</v>
      </c>
      <c r="I5583">
        <v>472</v>
      </c>
      <c r="K5583" s="2">
        <v>29157</v>
      </c>
      <c r="L5583" t="s">
        <v>1467</v>
      </c>
      <c r="M5583" t="s">
        <v>1468</v>
      </c>
    </row>
    <row r="5584" spans="1:13" x14ac:dyDescent="0.3">
      <c r="A5584">
        <v>5583</v>
      </c>
      <c r="B5584" t="str">
        <f>INDEX('Team ID'!C:C,MATCH(Sheet1!E5584,'Team ID'!E:E,0))</f>
        <v>WAKE</v>
      </c>
      <c r="C5584">
        <v>14</v>
      </c>
      <c r="D5584">
        <v>18</v>
      </c>
      <c r="E5584" t="s">
        <v>762</v>
      </c>
      <c r="G5584" t="s">
        <v>32</v>
      </c>
      <c r="H5584" s="1">
        <v>43282</v>
      </c>
      <c r="I5584">
        <v>458</v>
      </c>
      <c r="J5584" t="s">
        <v>1470</v>
      </c>
      <c r="K5584" s="2">
        <v>29157</v>
      </c>
      <c r="L5584" t="s">
        <v>1467</v>
      </c>
      <c r="M5584" t="s">
        <v>1468</v>
      </c>
    </row>
    <row r="5585" spans="1:13" x14ac:dyDescent="0.3">
      <c r="A5585">
        <v>5584</v>
      </c>
      <c r="B5585" t="str">
        <f>INDEX('Team ID'!C:C,MATCH(Sheet1!E5585,'Team ID'!E:E,0))</f>
        <v>PUR</v>
      </c>
      <c r="C5585">
        <v>15</v>
      </c>
      <c r="D5585">
        <v>16</v>
      </c>
      <c r="E5585" t="s">
        <v>73</v>
      </c>
      <c r="G5585" t="s">
        <v>26</v>
      </c>
      <c r="H5585" s="1">
        <v>43253</v>
      </c>
      <c r="I5585">
        <v>301</v>
      </c>
      <c r="K5585" s="2">
        <v>29157</v>
      </c>
      <c r="L5585" t="s">
        <v>1467</v>
      </c>
      <c r="M5585" t="s">
        <v>1468</v>
      </c>
    </row>
    <row r="5586" spans="1:13" x14ac:dyDescent="0.3">
      <c r="A5586">
        <v>5585</v>
      </c>
      <c r="B5586" t="str">
        <f>INDEX('Team ID'!C:C,MATCH(Sheet1!E5586,'Team ID'!E:E,0))</f>
        <v>WSH</v>
      </c>
      <c r="C5586">
        <v>16</v>
      </c>
      <c r="D5586">
        <v>20</v>
      </c>
      <c r="E5586" t="s">
        <v>21</v>
      </c>
      <c r="G5586" t="s">
        <v>22</v>
      </c>
      <c r="H5586" s="1">
        <v>43253</v>
      </c>
      <c r="I5586">
        <v>259</v>
      </c>
      <c r="K5586" s="2">
        <v>29157</v>
      </c>
      <c r="L5586" t="s">
        <v>1467</v>
      </c>
      <c r="M5586" t="s">
        <v>1468</v>
      </c>
    </row>
    <row r="5587" spans="1:13" x14ac:dyDescent="0.3">
      <c r="A5587">
        <v>5586</v>
      </c>
      <c r="B5587" t="str">
        <f>INDEX('Team ID'!C:C,MATCH(Sheet1!E5587,'Team ID'!E:E,0))</f>
        <v>UT</v>
      </c>
      <c r="C5587">
        <v>17</v>
      </c>
      <c r="D5587">
        <v>19</v>
      </c>
      <c r="E5587" t="s">
        <v>42</v>
      </c>
      <c r="G5587" t="s">
        <v>20</v>
      </c>
      <c r="H5587" s="1">
        <v>43192</v>
      </c>
      <c r="I5587">
        <v>177</v>
      </c>
      <c r="K5587" s="2">
        <v>29157</v>
      </c>
      <c r="L5587" t="s">
        <v>1467</v>
      </c>
      <c r="M5587" t="s">
        <v>1468</v>
      </c>
    </row>
    <row r="5588" spans="1:13" x14ac:dyDescent="0.3">
      <c r="A5588">
        <v>5587</v>
      </c>
      <c r="B5588" t="str">
        <f>INDEX('Team ID'!C:C,MATCH(Sheet1!E5588,'Team ID'!E:E,0))</f>
        <v>UNC</v>
      </c>
      <c r="C5588">
        <v>18</v>
      </c>
      <c r="D5588">
        <v>15</v>
      </c>
      <c r="E5588" t="s">
        <v>159</v>
      </c>
      <c r="G5588" t="s">
        <v>32</v>
      </c>
      <c r="H5588" s="1">
        <v>37012</v>
      </c>
      <c r="I5588">
        <v>140</v>
      </c>
      <c r="K5588" s="2">
        <v>29157</v>
      </c>
      <c r="L5588" t="s">
        <v>1467</v>
      </c>
      <c r="M5588" t="s">
        <v>1468</v>
      </c>
    </row>
    <row r="5589" spans="1:13" x14ac:dyDescent="0.3">
      <c r="A5589">
        <v>5588</v>
      </c>
      <c r="B5589" t="str">
        <f>INDEX('Team ID'!C:C,MATCH(Sheet1!E5589,'Team ID'!E:E,0))</f>
        <v>PSU</v>
      </c>
      <c r="C5589">
        <v>19</v>
      </c>
      <c r="D5589" t="s">
        <v>29</v>
      </c>
      <c r="E5589" t="s">
        <v>44</v>
      </c>
      <c r="G5589" t="s">
        <v>13</v>
      </c>
      <c r="H5589" s="1">
        <v>43222</v>
      </c>
      <c r="I5589">
        <v>126</v>
      </c>
      <c r="K5589" s="2">
        <v>29157</v>
      </c>
      <c r="L5589" t="s">
        <v>1467</v>
      </c>
      <c r="M5589" t="s">
        <v>1468</v>
      </c>
    </row>
    <row r="5590" spans="1:13" x14ac:dyDescent="0.3">
      <c r="A5590">
        <v>5589</v>
      </c>
      <c r="B5590" t="str">
        <f>INDEX('Team ID'!C:C,MATCH(Sheet1!E5590,'Team ID'!E:E,0))</f>
        <v>AUB</v>
      </c>
      <c r="C5590">
        <v>20</v>
      </c>
      <c r="D5590">
        <v>13</v>
      </c>
      <c r="E5590" t="s">
        <v>36</v>
      </c>
      <c r="G5590" t="s">
        <v>20</v>
      </c>
      <c r="H5590" s="1">
        <v>43222</v>
      </c>
      <c r="I5590">
        <v>92</v>
      </c>
      <c r="K5590" s="2">
        <v>29157</v>
      </c>
      <c r="L5590" t="s">
        <v>1467</v>
      </c>
      <c r="M5590" t="s">
        <v>1468</v>
      </c>
    </row>
    <row r="5591" spans="1:13" x14ac:dyDescent="0.3">
      <c r="A5591">
        <v>5590</v>
      </c>
      <c r="B5591" t="str">
        <f>INDEX('Team ID'!C:C,MATCH(Sheet1!E5591,'Team ID'!E:E,0))</f>
        <v>NAVY</v>
      </c>
      <c r="C5591" t="s">
        <v>29</v>
      </c>
      <c r="D5591">
        <v>17</v>
      </c>
      <c r="E5591" t="s">
        <v>67</v>
      </c>
      <c r="G5591" t="s">
        <v>13</v>
      </c>
      <c r="I5591">
        <v>0</v>
      </c>
      <c r="K5591" s="2">
        <v>29157</v>
      </c>
      <c r="L5591" t="s">
        <v>1467</v>
      </c>
      <c r="M5591" t="s">
        <v>1468</v>
      </c>
    </row>
    <row r="5592" spans="1:13" x14ac:dyDescent="0.3">
      <c r="A5592">
        <v>5591</v>
      </c>
      <c r="B5592" t="e">
        <f>INDEX('Team ID'!C:C,MATCH(Sheet1!E5592,'Team ID'!E:E,0))</f>
        <v>#N/A</v>
      </c>
      <c r="K5592" s="2">
        <v>29157</v>
      </c>
      <c r="L5592" t="s">
        <v>1467</v>
      </c>
      <c r="M5592" t="s">
        <v>1468</v>
      </c>
    </row>
    <row r="5593" spans="1:13" x14ac:dyDescent="0.3">
      <c r="A5593">
        <v>5592</v>
      </c>
      <c r="B5593" t="str">
        <f>INDEX('Team ID'!C:C,MATCH(Sheet1!E5593,'Team ID'!E:E,0))</f>
        <v>BAMA</v>
      </c>
      <c r="C5593">
        <v>1</v>
      </c>
      <c r="D5593">
        <v>1</v>
      </c>
      <c r="E5593" t="s">
        <v>45</v>
      </c>
      <c r="F5593">
        <v>46</v>
      </c>
      <c r="G5593" t="s">
        <v>20</v>
      </c>
      <c r="H5593" s="1">
        <v>36739</v>
      </c>
      <c r="I5593">
        <v>1290</v>
      </c>
      <c r="J5593" t="s">
        <v>1471</v>
      </c>
      <c r="K5593" s="2">
        <v>29164</v>
      </c>
      <c r="L5593" t="s">
        <v>1472</v>
      </c>
      <c r="M5593" t="s">
        <v>1473</v>
      </c>
    </row>
    <row r="5594" spans="1:13" x14ac:dyDescent="0.3">
      <c r="A5594">
        <v>5593</v>
      </c>
      <c r="B5594" t="str">
        <f>INDEX('Team ID'!C:C,MATCH(Sheet1!E5594,'Team ID'!E:E,0))</f>
        <v>NEB</v>
      </c>
      <c r="C5594">
        <v>2</v>
      </c>
      <c r="D5594">
        <v>2</v>
      </c>
      <c r="E5594" t="s">
        <v>59</v>
      </c>
      <c r="F5594">
        <v>4</v>
      </c>
      <c r="G5594" t="s">
        <v>34</v>
      </c>
      <c r="H5594" s="1">
        <v>36739</v>
      </c>
      <c r="I5594">
        <v>1190</v>
      </c>
      <c r="K5594" s="2">
        <v>29164</v>
      </c>
      <c r="L5594" t="s">
        <v>1472</v>
      </c>
      <c r="M5594" t="s">
        <v>1473</v>
      </c>
    </row>
    <row r="5595" spans="1:13" x14ac:dyDescent="0.3">
      <c r="A5595">
        <v>5594</v>
      </c>
      <c r="B5595" t="str">
        <f>INDEX('Team ID'!C:C,MATCH(Sheet1!E5595,'Team ID'!E:E,0))</f>
        <v>OSU</v>
      </c>
      <c r="C5595">
        <v>3</v>
      </c>
      <c r="D5595">
        <v>5</v>
      </c>
      <c r="E5595" t="s">
        <v>40</v>
      </c>
      <c r="F5595">
        <v>8</v>
      </c>
      <c r="G5595" t="s">
        <v>26</v>
      </c>
      <c r="H5595" s="1">
        <v>36770</v>
      </c>
      <c r="I5595">
        <v>1154</v>
      </c>
      <c r="K5595" s="2">
        <v>29164</v>
      </c>
      <c r="L5595" t="s">
        <v>1472</v>
      </c>
      <c r="M5595" t="s">
        <v>1473</v>
      </c>
    </row>
    <row r="5596" spans="1:13" x14ac:dyDescent="0.3">
      <c r="A5596">
        <v>5595</v>
      </c>
      <c r="B5596" t="str">
        <f>INDEX('Team ID'!C:C,MATCH(Sheet1!E5596,'Team ID'!E:E,0))</f>
        <v>USC</v>
      </c>
      <c r="C5596">
        <v>4</v>
      </c>
      <c r="D5596">
        <v>3</v>
      </c>
      <c r="E5596" t="s">
        <v>27</v>
      </c>
      <c r="F5596">
        <v>7</v>
      </c>
      <c r="G5596" t="s">
        <v>22</v>
      </c>
      <c r="H5596" t="s">
        <v>121</v>
      </c>
      <c r="I5596">
        <v>1151</v>
      </c>
      <c r="K5596" s="2">
        <v>29164</v>
      </c>
      <c r="L5596" t="s">
        <v>1472</v>
      </c>
      <c r="M5596" t="s">
        <v>1473</v>
      </c>
    </row>
    <row r="5597" spans="1:13" x14ac:dyDescent="0.3">
      <c r="A5597">
        <v>5596</v>
      </c>
      <c r="B5597" t="str">
        <f>INDEX('Team ID'!C:C,MATCH(Sheet1!E5597,'Team ID'!E:E,0))</f>
        <v>HOU</v>
      </c>
      <c r="C5597">
        <v>5</v>
      </c>
      <c r="D5597">
        <v>4</v>
      </c>
      <c r="E5597" t="s">
        <v>472</v>
      </c>
      <c r="F5597">
        <v>1</v>
      </c>
      <c r="G5597" t="s">
        <v>24</v>
      </c>
      <c r="H5597" s="1">
        <v>36739</v>
      </c>
      <c r="I5597">
        <v>1093</v>
      </c>
      <c r="K5597" s="2">
        <v>29164</v>
      </c>
      <c r="L5597" t="s">
        <v>1472</v>
      </c>
      <c r="M5597" t="s">
        <v>1473</v>
      </c>
    </row>
    <row r="5598" spans="1:13" x14ac:dyDescent="0.3">
      <c r="A5598">
        <v>5597</v>
      </c>
      <c r="B5598" t="str">
        <f>INDEX('Team ID'!C:C,MATCH(Sheet1!E5598,'Team ID'!E:E,0))</f>
        <v>OU</v>
      </c>
      <c r="C5598">
        <v>6</v>
      </c>
      <c r="D5598">
        <v>7</v>
      </c>
      <c r="E5598" t="s">
        <v>33</v>
      </c>
      <c r="G5598" t="s">
        <v>34</v>
      </c>
      <c r="H5598" s="1">
        <v>43282</v>
      </c>
      <c r="I5598">
        <v>911</v>
      </c>
      <c r="J5598" t="s">
        <v>1474</v>
      </c>
      <c r="K5598" s="2">
        <v>29164</v>
      </c>
      <c r="L5598" t="s">
        <v>1472</v>
      </c>
      <c r="M5598" t="s">
        <v>1473</v>
      </c>
    </row>
    <row r="5599" spans="1:13" x14ac:dyDescent="0.3">
      <c r="A5599">
        <v>5598</v>
      </c>
      <c r="B5599" t="str">
        <f>INDEX('Team ID'!C:C,MATCH(Sheet1!E5599,'Team ID'!E:E,0))</f>
        <v>FSU</v>
      </c>
      <c r="C5599">
        <v>7</v>
      </c>
      <c r="D5599">
        <v>6</v>
      </c>
      <c r="E5599" t="s">
        <v>324</v>
      </c>
      <c r="G5599" t="s">
        <v>13</v>
      </c>
      <c r="H5599" s="1">
        <v>36739</v>
      </c>
      <c r="I5599">
        <v>897</v>
      </c>
      <c r="K5599" s="2">
        <v>29164</v>
      </c>
      <c r="L5599" t="s">
        <v>1472</v>
      </c>
      <c r="M5599" t="s">
        <v>1473</v>
      </c>
    </row>
    <row r="5600" spans="1:13" x14ac:dyDescent="0.3">
      <c r="A5600">
        <v>5599</v>
      </c>
      <c r="B5600" t="str">
        <f>INDEX('Team ID'!C:C,MATCH(Sheet1!E5600,'Team ID'!E:E,0))</f>
        <v>TEX</v>
      </c>
      <c r="C5600">
        <v>8</v>
      </c>
      <c r="D5600">
        <v>8</v>
      </c>
      <c r="E5600" t="s">
        <v>23</v>
      </c>
      <c r="G5600" t="s">
        <v>24</v>
      </c>
      <c r="H5600" s="1">
        <v>43252</v>
      </c>
      <c r="I5600">
        <v>857</v>
      </c>
      <c r="K5600" s="2">
        <v>29164</v>
      </c>
      <c r="L5600" t="s">
        <v>1472</v>
      </c>
      <c r="M5600" t="s">
        <v>1473</v>
      </c>
    </row>
    <row r="5601" spans="1:13" x14ac:dyDescent="0.3">
      <c r="A5601">
        <v>5600</v>
      </c>
      <c r="B5601" t="str">
        <f>INDEX('Team ID'!C:C,MATCH(Sheet1!E5601,'Team ID'!E:E,0))</f>
        <v>ARK</v>
      </c>
      <c r="C5601">
        <v>9</v>
      </c>
      <c r="D5601">
        <v>9</v>
      </c>
      <c r="E5601" t="s">
        <v>43</v>
      </c>
      <c r="G5601" t="s">
        <v>24</v>
      </c>
      <c r="H5601" s="1">
        <v>43282</v>
      </c>
      <c r="I5601">
        <v>818</v>
      </c>
      <c r="K5601" s="2">
        <v>29164</v>
      </c>
      <c r="L5601" t="s">
        <v>1472</v>
      </c>
      <c r="M5601" t="s">
        <v>1473</v>
      </c>
    </row>
    <row r="5602" spans="1:13" x14ac:dyDescent="0.3">
      <c r="A5602">
        <v>5601</v>
      </c>
      <c r="B5602" t="str">
        <f>INDEX('Team ID'!C:C,MATCH(Sheet1!E5602,'Team ID'!E:E,0))</f>
        <v>MICH</v>
      </c>
      <c r="C5602">
        <v>10</v>
      </c>
      <c r="D5602">
        <v>10</v>
      </c>
      <c r="E5602" t="s">
        <v>155</v>
      </c>
      <c r="G5602" t="s">
        <v>26</v>
      </c>
      <c r="H5602" s="1">
        <v>43313</v>
      </c>
      <c r="I5602">
        <v>748</v>
      </c>
      <c r="K5602" s="2">
        <v>29164</v>
      </c>
      <c r="L5602" t="s">
        <v>1472</v>
      </c>
      <c r="M5602" t="s">
        <v>1473</v>
      </c>
    </row>
    <row r="5603" spans="1:13" x14ac:dyDescent="0.3">
      <c r="A5603">
        <v>5602</v>
      </c>
      <c r="B5603" t="str">
        <f>INDEX('Team ID'!C:C,MATCH(Sheet1!E5603,'Team ID'!E:E,0))</f>
        <v>BYU</v>
      </c>
      <c r="C5603">
        <v>11</v>
      </c>
      <c r="D5603">
        <v>11</v>
      </c>
      <c r="E5603" t="s">
        <v>1103</v>
      </c>
      <c r="G5603" t="s">
        <v>208</v>
      </c>
      <c r="H5603" s="1">
        <v>36739</v>
      </c>
      <c r="I5603">
        <v>676</v>
      </c>
      <c r="K5603" s="2">
        <v>29164</v>
      </c>
      <c r="L5603" t="s">
        <v>1472</v>
      </c>
      <c r="M5603" t="s">
        <v>1473</v>
      </c>
    </row>
    <row r="5604" spans="1:13" x14ac:dyDescent="0.3">
      <c r="A5604">
        <v>5603</v>
      </c>
      <c r="B5604" t="str">
        <f>INDEX('Team ID'!C:C,MATCH(Sheet1!E5604,'Team ID'!E:E,0))</f>
        <v>PITT</v>
      </c>
      <c r="C5604">
        <v>12</v>
      </c>
      <c r="D5604">
        <v>12</v>
      </c>
      <c r="E5604" t="s">
        <v>28</v>
      </c>
      <c r="G5604" t="s">
        <v>13</v>
      </c>
      <c r="H5604" s="1">
        <v>43282</v>
      </c>
      <c r="I5604">
        <v>573</v>
      </c>
      <c r="K5604" s="2">
        <v>29164</v>
      </c>
      <c r="L5604" t="s">
        <v>1472</v>
      </c>
      <c r="M5604" t="s">
        <v>1473</v>
      </c>
    </row>
    <row r="5605" spans="1:13" x14ac:dyDescent="0.3">
      <c r="A5605">
        <v>5604</v>
      </c>
      <c r="B5605" t="str">
        <f>INDEX('Team ID'!C:C,MATCH(Sheet1!E5605,'Team ID'!E:E,0))</f>
        <v>ND</v>
      </c>
      <c r="C5605">
        <v>13</v>
      </c>
      <c r="D5605">
        <v>13</v>
      </c>
      <c r="E5605" t="s">
        <v>41</v>
      </c>
      <c r="G5605" t="s">
        <v>13</v>
      </c>
      <c r="H5605" s="1">
        <v>43253</v>
      </c>
      <c r="I5605">
        <v>536</v>
      </c>
      <c r="K5605" s="2">
        <v>29164</v>
      </c>
      <c r="L5605" t="s">
        <v>1472</v>
      </c>
      <c r="M5605" t="s">
        <v>1473</v>
      </c>
    </row>
    <row r="5606" spans="1:13" x14ac:dyDescent="0.3">
      <c r="A5606">
        <v>5605</v>
      </c>
      <c r="B5606" t="str">
        <f>INDEX('Team ID'!C:C,MATCH(Sheet1!E5606,'Team ID'!E:E,0))</f>
        <v>PUR</v>
      </c>
      <c r="C5606">
        <v>14</v>
      </c>
      <c r="D5606">
        <v>15</v>
      </c>
      <c r="E5606" t="s">
        <v>73</v>
      </c>
      <c r="G5606" t="s">
        <v>26</v>
      </c>
      <c r="H5606" s="1">
        <v>43283</v>
      </c>
      <c r="I5606">
        <v>432</v>
      </c>
      <c r="K5606" s="2">
        <v>29164</v>
      </c>
      <c r="L5606" t="s">
        <v>1472</v>
      </c>
      <c r="M5606" t="s">
        <v>1473</v>
      </c>
    </row>
    <row r="5607" spans="1:13" x14ac:dyDescent="0.3">
      <c r="A5607">
        <v>5606</v>
      </c>
      <c r="B5607" t="str">
        <f>INDEX('Team ID'!C:C,MATCH(Sheet1!E5607,'Team ID'!E:E,0))</f>
        <v>WSH</v>
      </c>
      <c r="C5607">
        <v>15</v>
      </c>
      <c r="D5607">
        <v>16</v>
      </c>
      <c r="E5607" t="s">
        <v>21</v>
      </c>
      <c r="G5607" t="s">
        <v>22</v>
      </c>
      <c r="H5607" s="1">
        <v>43283</v>
      </c>
      <c r="I5607">
        <v>400</v>
      </c>
      <c r="K5607" s="2">
        <v>29164</v>
      </c>
      <c r="L5607" t="s">
        <v>1472</v>
      </c>
      <c r="M5607" t="s">
        <v>1473</v>
      </c>
    </row>
    <row r="5608" spans="1:13" x14ac:dyDescent="0.3">
      <c r="A5608">
        <v>5607</v>
      </c>
      <c r="B5608" t="str">
        <f>INDEX('Team ID'!C:C,MATCH(Sheet1!E5608,'Team ID'!E:E,0))</f>
        <v>AUB</v>
      </c>
      <c r="C5608">
        <v>16</v>
      </c>
      <c r="D5608">
        <v>20</v>
      </c>
      <c r="E5608" t="s">
        <v>36</v>
      </c>
      <c r="G5608" t="s">
        <v>20</v>
      </c>
      <c r="H5608" s="1">
        <v>43253</v>
      </c>
      <c r="I5608">
        <v>232</v>
      </c>
      <c r="K5608" s="2">
        <v>29164</v>
      </c>
      <c r="L5608" t="s">
        <v>1472</v>
      </c>
      <c r="M5608" t="s">
        <v>1473</v>
      </c>
    </row>
    <row r="5609" spans="1:13" x14ac:dyDescent="0.3">
      <c r="A5609">
        <v>5608</v>
      </c>
      <c r="B5609" t="str">
        <f>INDEX('Team ID'!C:C,MATCH(Sheet1!E5609,'Team ID'!E:E,0))</f>
        <v>BU</v>
      </c>
      <c r="C5609">
        <v>17</v>
      </c>
      <c r="D5609" t="s">
        <v>29</v>
      </c>
      <c r="E5609" t="s">
        <v>77</v>
      </c>
      <c r="G5609" t="s">
        <v>24</v>
      </c>
      <c r="H5609" s="1">
        <v>43253</v>
      </c>
      <c r="I5609">
        <v>155</v>
      </c>
      <c r="K5609" s="2">
        <v>29164</v>
      </c>
      <c r="L5609" t="s">
        <v>1472</v>
      </c>
      <c r="M5609" t="s">
        <v>1473</v>
      </c>
    </row>
    <row r="5610" spans="1:13" x14ac:dyDescent="0.3">
      <c r="A5610">
        <v>5609</v>
      </c>
      <c r="B5610" t="str">
        <f>INDEX('Team ID'!C:C,MATCH(Sheet1!E5610,'Team ID'!E:E,0))</f>
        <v>CU</v>
      </c>
      <c r="C5610">
        <v>18</v>
      </c>
      <c r="D5610" t="s">
        <v>29</v>
      </c>
      <c r="E5610" t="s">
        <v>31</v>
      </c>
      <c r="G5610" t="s">
        <v>32</v>
      </c>
      <c r="H5610" s="1">
        <v>43253</v>
      </c>
      <c r="I5610">
        <v>139</v>
      </c>
      <c r="K5610" s="2">
        <v>29164</v>
      </c>
      <c r="L5610" t="s">
        <v>1472</v>
      </c>
      <c r="M5610" t="s">
        <v>1473</v>
      </c>
    </row>
    <row r="5611" spans="1:13" x14ac:dyDescent="0.3">
      <c r="A5611">
        <v>5610</v>
      </c>
      <c r="B5611" t="str">
        <f>INDEX('Team ID'!C:C,MATCH(Sheet1!E5611,'Team ID'!E:E,0))</f>
        <v>SUCK</v>
      </c>
      <c r="C5611">
        <v>19</v>
      </c>
      <c r="D5611" t="s">
        <v>29</v>
      </c>
      <c r="E5611" t="s">
        <v>160</v>
      </c>
      <c r="G5611" t="s">
        <v>13</v>
      </c>
      <c r="H5611" s="1">
        <v>43253</v>
      </c>
      <c r="I5611">
        <v>109</v>
      </c>
      <c r="J5611" t="s">
        <v>1475</v>
      </c>
      <c r="K5611" s="2">
        <v>29164</v>
      </c>
      <c r="L5611" t="s">
        <v>1472</v>
      </c>
      <c r="M5611" t="s">
        <v>1473</v>
      </c>
    </row>
    <row r="5612" spans="1:13" x14ac:dyDescent="0.3">
      <c r="A5612">
        <v>5611</v>
      </c>
      <c r="B5612" t="str">
        <f>INDEX('Team ID'!C:C,MATCH(Sheet1!E5612,'Team ID'!E:E,0))</f>
        <v>WAKE</v>
      </c>
      <c r="C5612">
        <v>20</v>
      </c>
      <c r="D5612">
        <v>14</v>
      </c>
      <c r="E5612" t="s">
        <v>762</v>
      </c>
      <c r="G5612" t="s">
        <v>32</v>
      </c>
      <c r="H5612" s="1">
        <v>43283</v>
      </c>
      <c r="I5612">
        <v>73</v>
      </c>
      <c r="J5612" t="s">
        <v>1476</v>
      </c>
      <c r="K5612" s="2">
        <v>29164</v>
      </c>
      <c r="L5612" t="s">
        <v>1472</v>
      </c>
      <c r="M5612" t="s">
        <v>1473</v>
      </c>
    </row>
    <row r="5613" spans="1:13" x14ac:dyDescent="0.3">
      <c r="A5613">
        <v>5612</v>
      </c>
      <c r="B5613" t="str">
        <f>INDEX('Team ID'!C:C,MATCH(Sheet1!E5613,'Team ID'!E:E,0))</f>
        <v>UNC</v>
      </c>
      <c r="C5613" t="s">
        <v>29</v>
      </c>
      <c r="D5613">
        <v>18</v>
      </c>
      <c r="E5613" t="s">
        <v>159</v>
      </c>
      <c r="G5613" t="s">
        <v>32</v>
      </c>
      <c r="I5613">
        <v>0</v>
      </c>
      <c r="K5613" s="2">
        <v>29164</v>
      </c>
      <c r="L5613" t="s">
        <v>1472</v>
      </c>
      <c r="M5613" t="s">
        <v>1473</v>
      </c>
    </row>
    <row r="5614" spans="1:13" x14ac:dyDescent="0.3">
      <c r="A5614">
        <v>5613</v>
      </c>
      <c r="B5614" t="str">
        <f>INDEX('Team ID'!C:C,MATCH(Sheet1!E5614,'Team ID'!E:E,0))</f>
        <v>PSU</v>
      </c>
      <c r="C5614" t="s">
        <v>29</v>
      </c>
      <c r="D5614">
        <v>19</v>
      </c>
      <c r="E5614" t="s">
        <v>44</v>
      </c>
      <c r="G5614" t="s">
        <v>13</v>
      </c>
      <c r="I5614">
        <v>0</v>
      </c>
      <c r="K5614" s="2">
        <v>29164</v>
      </c>
      <c r="L5614" t="s">
        <v>1472</v>
      </c>
      <c r="M5614" t="s">
        <v>1473</v>
      </c>
    </row>
    <row r="5615" spans="1:13" x14ac:dyDescent="0.3">
      <c r="A5615">
        <v>5614</v>
      </c>
      <c r="B5615" t="str">
        <f>INDEX('Team ID'!C:C,MATCH(Sheet1!E5615,'Team ID'!E:E,0))</f>
        <v>UT</v>
      </c>
      <c r="C5615" t="s">
        <v>29</v>
      </c>
      <c r="D5615">
        <v>17</v>
      </c>
      <c r="E5615" t="s">
        <v>42</v>
      </c>
      <c r="G5615" t="s">
        <v>20</v>
      </c>
      <c r="I5615">
        <v>0</v>
      </c>
      <c r="K5615" s="2">
        <v>29164</v>
      </c>
      <c r="L5615" t="s">
        <v>1472</v>
      </c>
      <c r="M5615" t="s">
        <v>1473</v>
      </c>
    </row>
    <row r="5616" spans="1:13" x14ac:dyDescent="0.3">
      <c r="A5616">
        <v>5615</v>
      </c>
      <c r="B5616" t="e">
        <f>INDEX('Team ID'!C:C,MATCH(Sheet1!E5616,'Team ID'!E:E,0))</f>
        <v>#N/A</v>
      </c>
      <c r="K5616" s="2">
        <v>29164</v>
      </c>
      <c r="L5616" t="s">
        <v>1472</v>
      </c>
      <c r="M5616" t="s">
        <v>1473</v>
      </c>
    </row>
    <row r="5617" spans="1:13" x14ac:dyDescent="0.3">
      <c r="A5617">
        <v>5616</v>
      </c>
      <c r="B5617" t="str">
        <f>INDEX('Team ID'!C:C,MATCH(Sheet1!E5617,'Team ID'!E:E,0))</f>
        <v>BAMA</v>
      </c>
      <c r="C5617">
        <v>1</v>
      </c>
      <c r="D5617">
        <v>1</v>
      </c>
      <c r="E5617" t="s">
        <v>45</v>
      </c>
      <c r="F5617">
        <v>34</v>
      </c>
      <c r="G5617" t="s">
        <v>20</v>
      </c>
      <c r="H5617" s="1">
        <v>36770</v>
      </c>
      <c r="I5617">
        <v>1262</v>
      </c>
      <c r="J5617" t="s">
        <v>1477</v>
      </c>
      <c r="K5617" s="2">
        <v>29171</v>
      </c>
      <c r="L5617" t="s">
        <v>1478</v>
      </c>
      <c r="M5617" t="s">
        <v>1479</v>
      </c>
    </row>
    <row r="5618" spans="1:13" x14ac:dyDescent="0.3">
      <c r="A5618">
        <v>5617</v>
      </c>
      <c r="B5618" t="str">
        <f>INDEX('Team ID'!C:C,MATCH(Sheet1!E5618,'Team ID'!E:E,0))</f>
        <v>OSU</v>
      </c>
      <c r="C5618">
        <v>2</v>
      </c>
      <c r="D5618">
        <v>3</v>
      </c>
      <c r="E5618" t="s">
        <v>40</v>
      </c>
      <c r="F5618">
        <v>14</v>
      </c>
      <c r="G5618" t="s">
        <v>26</v>
      </c>
      <c r="H5618" s="1">
        <v>36800</v>
      </c>
      <c r="I5618">
        <v>1218</v>
      </c>
      <c r="K5618" s="2">
        <v>29171</v>
      </c>
      <c r="L5618" t="s">
        <v>1478</v>
      </c>
      <c r="M5618" t="s">
        <v>1479</v>
      </c>
    </row>
    <row r="5619" spans="1:13" x14ac:dyDescent="0.3">
      <c r="A5619">
        <v>5618</v>
      </c>
      <c r="B5619" t="str">
        <f>INDEX('Team ID'!C:C,MATCH(Sheet1!E5619,'Team ID'!E:E,0))</f>
        <v>NEB</v>
      </c>
      <c r="C5619">
        <v>3</v>
      </c>
      <c r="D5619">
        <v>2</v>
      </c>
      <c r="E5619" t="s">
        <v>59</v>
      </c>
      <c r="F5619">
        <v>5</v>
      </c>
      <c r="G5619" t="s">
        <v>34</v>
      </c>
      <c r="H5619" s="1">
        <v>36770</v>
      </c>
      <c r="I5619">
        <v>1209</v>
      </c>
      <c r="K5619" s="2">
        <v>29171</v>
      </c>
      <c r="L5619" t="s">
        <v>1478</v>
      </c>
      <c r="M5619" t="s">
        <v>1479</v>
      </c>
    </row>
    <row r="5620" spans="1:13" x14ac:dyDescent="0.3">
      <c r="A5620">
        <v>5619</v>
      </c>
      <c r="B5620" t="str">
        <f>INDEX('Team ID'!C:C,MATCH(Sheet1!E5620,'Team ID'!E:E,0))</f>
        <v>USC</v>
      </c>
      <c r="C5620">
        <v>4</v>
      </c>
      <c r="D5620">
        <v>4</v>
      </c>
      <c r="E5620" t="s">
        <v>27</v>
      </c>
      <c r="F5620">
        <v>12</v>
      </c>
      <c r="G5620" t="s">
        <v>22</v>
      </c>
      <c r="H5620" t="s">
        <v>136</v>
      </c>
      <c r="I5620">
        <v>1164</v>
      </c>
      <c r="K5620" s="2">
        <v>29171</v>
      </c>
      <c r="L5620" t="s">
        <v>1478</v>
      </c>
      <c r="M5620" t="s">
        <v>1479</v>
      </c>
    </row>
    <row r="5621" spans="1:13" x14ac:dyDescent="0.3">
      <c r="A5621">
        <v>5620</v>
      </c>
      <c r="B5621" t="str">
        <f>INDEX('Team ID'!C:C,MATCH(Sheet1!E5621,'Team ID'!E:E,0))</f>
        <v>FSU</v>
      </c>
      <c r="C5621">
        <v>5</v>
      </c>
      <c r="D5621">
        <v>7</v>
      </c>
      <c r="E5621" t="s">
        <v>324</v>
      </c>
      <c r="G5621" t="s">
        <v>13</v>
      </c>
      <c r="H5621" s="1">
        <v>36770</v>
      </c>
      <c r="I5621">
        <v>983</v>
      </c>
      <c r="K5621" s="2">
        <v>29171</v>
      </c>
      <c r="L5621" t="s">
        <v>1478</v>
      </c>
      <c r="M5621" t="s">
        <v>1479</v>
      </c>
    </row>
    <row r="5622" spans="1:13" x14ac:dyDescent="0.3">
      <c r="A5622">
        <v>5621</v>
      </c>
      <c r="B5622" t="str">
        <f>INDEX('Team ID'!C:C,MATCH(Sheet1!E5622,'Team ID'!E:E,0))</f>
        <v>TEX</v>
      </c>
      <c r="C5622">
        <v>6</v>
      </c>
      <c r="D5622">
        <v>8</v>
      </c>
      <c r="E5622" t="s">
        <v>23</v>
      </c>
      <c r="F5622">
        <v>0.33</v>
      </c>
      <c r="G5622" t="s">
        <v>24</v>
      </c>
      <c r="H5622" s="1">
        <v>43282</v>
      </c>
      <c r="I5622">
        <v>981</v>
      </c>
      <c r="K5622" s="2">
        <v>29171</v>
      </c>
      <c r="L5622" t="s">
        <v>1478</v>
      </c>
      <c r="M5622" t="s">
        <v>1479</v>
      </c>
    </row>
    <row r="5623" spans="1:13" x14ac:dyDescent="0.3">
      <c r="A5623">
        <v>5622</v>
      </c>
      <c r="B5623" t="str">
        <f>INDEX('Team ID'!C:C,MATCH(Sheet1!E5623,'Team ID'!E:E,0))</f>
        <v>OU</v>
      </c>
      <c r="C5623">
        <v>7</v>
      </c>
      <c r="D5623">
        <v>6</v>
      </c>
      <c r="E5623" t="s">
        <v>33</v>
      </c>
      <c r="G5623" t="s">
        <v>34</v>
      </c>
      <c r="H5623" s="1">
        <v>43313</v>
      </c>
      <c r="I5623">
        <v>960</v>
      </c>
      <c r="J5623" t="s">
        <v>1480</v>
      </c>
      <c r="K5623" s="2">
        <v>29171</v>
      </c>
      <c r="L5623" t="s">
        <v>1478</v>
      </c>
      <c r="M5623" t="s">
        <v>1479</v>
      </c>
    </row>
    <row r="5624" spans="1:13" x14ac:dyDescent="0.3">
      <c r="A5624">
        <v>5623</v>
      </c>
      <c r="B5624" t="str">
        <f>INDEX('Team ID'!C:C,MATCH(Sheet1!E5624,'Team ID'!E:E,0))</f>
        <v>ARK</v>
      </c>
      <c r="C5624">
        <v>8</v>
      </c>
      <c r="D5624">
        <v>9</v>
      </c>
      <c r="E5624" t="s">
        <v>43</v>
      </c>
      <c r="F5624">
        <v>0.33</v>
      </c>
      <c r="G5624" t="s">
        <v>24</v>
      </c>
      <c r="H5624" s="1">
        <v>43313</v>
      </c>
      <c r="I5624">
        <v>859</v>
      </c>
      <c r="K5624" s="2">
        <v>29171</v>
      </c>
      <c r="L5624" t="s">
        <v>1478</v>
      </c>
      <c r="M5624" t="s">
        <v>1479</v>
      </c>
    </row>
    <row r="5625" spans="1:13" x14ac:dyDescent="0.3">
      <c r="A5625">
        <v>5624</v>
      </c>
      <c r="B5625" t="str">
        <f>INDEX('Team ID'!C:C,MATCH(Sheet1!E5625,'Team ID'!E:E,0))</f>
        <v>HOU</v>
      </c>
      <c r="C5625">
        <v>9</v>
      </c>
      <c r="D5625">
        <v>5</v>
      </c>
      <c r="E5625" t="s">
        <v>472</v>
      </c>
      <c r="F5625">
        <v>0.33</v>
      </c>
      <c r="G5625" t="s">
        <v>24</v>
      </c>
      <c r="H5625" s="1">
        <v>43313</v>
      </c>
      <c r="I5625">
        <v>788</v>
      </c>
      <c r="K5625" s="2">
        <v>29171</v>
      </c>
      <c r="L5625" t="s">
        <v>1478</v>
      </c>
      <c r="M5625" t="s">
        <v>1479</v>
      </c>
    </row>
    <row r="5626" spans="1:13" x14ac:dyDescent="0.3">
      <c r="A5626">
        <v>5625</v>
      </c>
      <c r="B5626" t="str">
        <f>INDEX('Team ID'!C:C,MATCH(Sheet1!E5626,'Team ID'!E:E,0))</f>
        <v>BYU</v>
      </c>
      <c r="C5626">
        <v>10</v>
      </c>
      <c r="D5626">
        <v>11</v>
      </c>
      <c r="E5626" t="s">
        <v>1103</v>
      </c>
      <c r="G5626" t="s">
        <v>208</v>
      </c>
      <c r="H5626" s="1">
        <v>36770</v>
      </c>
      <c r="I5626">
        <v>705</v>
      </c>
      <c r="K5626" s="2">
        <v>29171</v>
      </c>
      <c r="L5626" t="s">
        <v>1478</v>
      </c>
      <c r="M5626" t="s">
        <v>1479</v>
      </c>
    </row>
    <row r="5627" spans="1:13" x14ac:dyDescent="0.3">
      <c r="A5627">
        <v>5626</v>
      </c>
      <c r="B5627" t="str">
        <f>INDEX('Team ID'!C:C,MATCH(Sheet1!E5627,'Team ID'!E:E,0))</f>
        <v>PITT</v>
      </c>
      <c r="C5627">
        <v>11</v>
      </c>
      <c r="D5627">
        <v>12</v>
      </c>
      <c r="E5627" t="s">
        <v>28</v>
      </c>
      <c r="G5627" t="s">
        <v>13</v>
      </c>
      <c r="H5627" s="1">
        <v>43313</v>
      </c>
      <c r="I5627">
        <v>661</v>
      </c>
      <c r="K5627" s="2">
        <v>29171</v>
      </c>
      <c r="L5627" t="s">
        <v>1478</v>
      </c>
      <c r="M5627" t="s">
        <v>1479</v>
      </c>
    </row>
    <row r="5628" spans="1:13" x14ac:dyDescent="0.3">
      <c r="A5628">
        <v>5627</v>
      </c>
      <c r="B5628" t="str">
        <f>INDEX('Team ID'!C:C,MATCH(Sheet1!E5628,'Team ID'!E:E,0))</f>
        <v>PUR</v>
      </c>
      <c r="C5628">
        <v>12</v>
      </c>
      <c r="D5628">
        <v>14</v>
      </c>
      <c r="E5628" t="s">
        <v>73</v>
      </c>
      <c r="G5628" t="s">
        <v>26</v>
      </c>
      <c r="H5628" s="1">
        <v>43314</v>
      </c>
      <c r="I5628">
        <v>614</v>
      </c>
      <c r="K5628" s="2">
        <v>29171</v>
      </c>
      <c r="L5628" t="s">
        <v>1478</v>
      </c>
      <c r="M5628" t="s">
        <v>1479</v>
      </c>
    </row>
    <row r="5629" spans="1:13" x14ac:dyDescent="0.3">
      <c r="A5629">
        <v>5628</v>
      </c>
      <c r="B5629" t="str">
        <f>INDEX('Team ID'!C:C,MATCH(Sheet1!E5629,'Team ID'!E:E,0))</f>
        <v>MICH</v>
      </c>
      <c r="C5629">
        <v>13</v>
      </c>
      <c r="D5629">
        <v>10</v>
      </c>
      <c r="E5629" t="s">
        <v>155</v>
      </c>
      <c r="G5629" t="s">
        <v>26</v>
      </c>
      <c r="H5629" s="1">
        <v>43314</v>
      </c>
      <c r="I5629">
        <v>464</v>
      </c>
      <c r="K5629" s="2">
        <v>29171</v>
      </c>
      <c r="L5629" t="s">
        <v>1478</v>
      </c>
      <c r="M5629" t="s">
        <v>1479</v>
      </c>
    </row>
    <row r="5630" spans="1:13" x14ac:dyDescent="0.3">
      <c r="A5630">
        <v>5629</v>
      </c>
      <c r="B5630" t="str">
        <f>INDEX('Team ID'!C:C,MATCH(Sheet1!E5630,'Team ID'!E:E,0))</f>
        <v>CU</v>
      </c>
      <c r="C5630">
        <v>14</v>
      </c>
      <c r="D5630">
        <v>18</v>
      </c>
      <c r="E5630" t="s">
        <v>31</v>
      </c>
      <c r="G5630" t="s">
        <v>32</v>
      </c>
      <c r="H5630" s="1">
        <v>43283</v>
      </c>
      <c r="I5630">
        <v>359</v>
      </c>
      <c r="K5630" s="2">
        <v>29171</v>
      </c>
      <c r="L5630" t="s">
        <v>1478</v>
      </c>
      <c r="M5630" t="s">
        <v>1479</v>
      </c>
    </row>
    <row r="5631" spans="1:13" x14ac:dyDescent="0.3">
      <c r="A5631">
        <v>5630</v>
      </c>
      <c r="B5631" t="str">
        <f>INDEX('Team ID'!C:C,MATCH(Sheet1!E5631,'Team ID'!E:E,0))</f>
        <v>AUB</v>
      </c>
      <c r="C5631">
        <v>15</v>
      </c>
      <c r="D5631">
        <v>16</v>
      </c>
      <c r="E5631" t="s">
        <v>36</v>
      </c>
      <c r="G5631" t="s">
        <v>20</v>
      </c>
      <c r="H5631" s="1">
        <v>43283</v>
      </c>
      <c r="I5631">
        <v>338</v>
      </c>
      <c r="K5631" s="2">
        <v>29171</v>
      </c>
      <c r="L5631" t="s">
        <v>1478</v>
      </c>
      <c r="M5631" t="s">
        <v>1479</v>
      </c>
    </row>
    <row r="5632" spans="1:13" x14ac:dyDescent="0.3">
      <c r="A5632">
        <v>5631</v>
      </c>
      <c r="B5632" t="str">
        <f>INDEX('Team ID'!C:C,MATCH(Sheet1!E5632,'Team ID'!E:E,0))</f>
        <v>WSH</v>
      </c>
      <c r="C5632">
        <v>16</v>
      </c>
      <c r="D5632">
        <v>15</v>
      </c>
      <c r="E5632" t="s">
        <v>21</v>
      </c>
      <c r="G5632" t="s">
        <v>22</v>
      </c>
      <c r="H5632" s="1">
        <v>43253</v>
      </c>
      <c r="I5632">
        <v>295</v>
      </c>
      <c r="K5632" s="2">
        <v>29171</v>
      </c>
      <c r="L5632" t="s">
        <v>1478</v>
      </c>
      <c r="M5632" t="s">
        <v>1479</v>
      </c>
    </row>
    <row r="5633" spans="1:13" x14ac:dyDescent="0.3">
      <c r="A5633">
        <v>5632</v>
      </c>
      <c r="B5633" t="str">
        <f>INDEX('Team ID'!C:C,MATCH(Sheet1!E5633,'Team ID'!E:E,0))</f>
        <v>WAKE</v>
      </c>
      <c r="C5633">
        <v>17</v>
      </c>
      <c r="D5633">
        <v>20</v>
      </c>
      <c r="E5633" t="s">
        <v>762</v>
      </c>
      <c r="G5633" t="s">
        <v>32</v>
      </c>
      <c r="H5633" s="1">
        <v>43314</v>
      </c>
      <c r="I5633">
        <v>214</v>
      </c>
      <c r="J5633" t="s">
        <v>1481</v>
      </c>
      <c r="K5633" s="2">
        <v>29171</v>
      </c>
      <c r="L5633" t="s">
        <v>1478</v>
      </c>
      <c r="M5633" t="s">
        <v>1479</v>
      </c>
    </row>
    <row r="5634" spans="1:13" x14ac:dyDescent="0.3">
      <c r="A5634">
        <v>5633</v>
      </c>
      <c r="B5634" t="str">
        <f>INDEX('Team ID'!C:C,MATCH(Sheet1!E5634,'Team ID'!E:E,0))</f>
        <v>TEM</v>
      </c>
      <c r="C5634">
        <v>18</v>
      </c>
      <c r="D5634" t="s">
        <v>29</v>
      </c>
      <c r="E5634" t="s">
        <v>1082</v>
      </c>
      <c r="G5634" t="s">
        <v>13</v>
      </c>
      <c r="H5634" s="1">
        <v>43314</v>
      </c>
      <c r="I5634">
        <v>162</v>
      </c>
      <c r="J5634" t="s">
        <v>1482</v>
      </c>
      <c r="K5634" s="2">
        <v>29171</v>
      </c>
      <c r="L5634" t="s">
        <v>1478</v>
      </c>
      <c r="M5634" t="s">
        <v>1479</v>
      </c>
    </row>
    <row r="5635" spans="1:13" x14ac:dyDescent="0.3">
      <c r="A5635">
        <v>5634</v>
      </c>
      <c r="B5635" t="str">
        <f>INDEX('Team ID'!C:C,MATCH(Sheet1!E5635,'Team ID'!E:E,0))</f>
        <v>UT</v>
      </c>
      <c r="C5635">
        <v>19</v>
      </c>
      <c r="D5635" t="s">
        <v>29</v>
      </c>
      <c r="E5635" t="s">
        <v>42</v>
      </c>
      <c r="G5635" t="s">
        <v>20</v>
      </c>
      <c r="H5635" s="1">
        <v>43223</v>
      </c>
      <c r="I5635">
        <v>123</v>
      </c>
      <c r="K5635" s="2">
        <v>29171</v>
      </c>
      <c r="L5635" t="s">
        <v>1478</v>
      </c>
      <c r="M5635" t="s">
        <v>1479</v>
      </c>
    </row>
    <row r="5636" spans="1:13" x14ac:dyDescent="0.3">
      <c r="A5636">
        <v>5635</v>
      </c>
      <c r="B5636" t="str">
        <f>INDEX('Team ID'!C:C,MATCH(Sheet1!E5636,'Team ID'!E:E,0))</f>
        <v>BU</v>
      </c>
      <c r="C5636">
        <v>20</v>
      </c>
      <c r="D5636">
        <v>17</v>
      </c>
      <c r="E5636" t="s">
        <v>77</v>
      </c>
      <c r="G5636" t="s">
        <v>24</v>
      </c>
      <c r="H5636" s="1">
        <v>43254</v>
      </c>
      <c r="I5636">
        <v>99</v>
      </c>
      <c r="K5636" s="2">
        <v>29171</v>
      </c>
      <c r="L5636" t="s">
        <v>1478</v>
      </c>
      <c r="M5636" t="s">
        <v>1479</v>
      </c>
    </row>
    <row r="5637" spans="1:13" x14ac:dyDescent="0.3">
      <c r="A5637">
        <v>5636</v>
      </c>
      <c r="B5637" t="str">
        <f>INDEX('Team ID'!C:C,MATCH(Sheet1!E5637,'Team ID'!E:E,0))</f>
        <v>TULN</v>
      </c>
      <c r="C5637">
        <v>20</v>
      </c>
      <c r="D5637" t="s">
        <v>29</v>
      </c>
      <c r="E5637" t="s">
        <v>756</v>
      </c>
      <c r="G5637" t="s">
        <v>13</v>
      </c>
      <c r="H5637" s="1">
        <v>43314</v>
      </c>
      <c r="I5637">
        <v>99</v>
      </c>
      <c r="J5637" t="s">
        <v>1483</v>
      </c>
      <c r="K5637" s="2">
        <v>29171</v>
      </c>
      <c r="L5637" t="s">
        <v>1478</v>
      </c>
      <c r="M5637" t="s">
        <v>1479</v>
      </c>
    </row>
    <row r="5638" spans="1:13" x14ac:dyDescent="0.3">
      <c r="A5638">
        <v>5637</v>
      </c>
      <c r="B5638" t="str">
        <f>INDEX('Team ID'!C:C,MATCH(Sheet1!E5638,'Team ID'!E:E,0))</f>
        <v>ND</v>
      </c>
      <c r="C5638" t="s">
        <v>29</v>
      </c>
      <c r="D5638">
        <v>13</v>
      </c>
      <c r="E5638" t="s">
        <v>41</v>
      </c>
      <c r="G5638" t="s">
        <v>13</v>
      </c>
      <c r="I5638">
        <v>0</v>
      </c>
      <c r="K5638" s="2">
        <v>29171</v>
      </c>
      <c r="L5638" t="s">
        <v>1478</v>
      </c>
      <c r="M5638" t="s">
        <v>1479</v>
      </c>
    </row>
    <row r="5639" spans="1:13" x14ac:dyDescent="0.3">
      <c r="A5639">
        <v>5638</v>
      </c>
      <c r="B5639" t="str">
        <f>INDEX('Team ID'!C:C,MATCH(Sheet1!E5639,'Team ID'!E:E,0))</f>
        <v>SUCK</v>
      </c>
      <c r="C5639" t="s">
        <v>29</v>
      </c>
      <c r="D5639">
        <v>19</v>
      </c>
      <c r="E5639" t="s">
        <v>160</v>
      </c>
      <c r="G5639" t="s">
        <v>13</v>
      </c>
      <c r="I5639">
        <v>0</v>
      </c>
      <c r="K5639" s="2">
        <v>29171</v>
      </c>
      <c r="L5639" t="s">
        <v>1478</v>
      </c>
      <c r="M5639" t="s">
        <v>1479</v>
      </c>
    </row>
    <row r="5640" spans="1:13" x14ac:dyDescent="0.3">
      <c r="A5640">
        <v>5639</v>
      </c>
      <c r="B5640" t="e">
        <f>INDEX('Team ID'!C:C,MATCH(Sheet1!E5640,'Team ID'!E:E,0))</f>
        <v>#N/A</v>
      </c>
      <c r="K5640" s="2">
        <v>29171</v>
      </c>
      <c r="L5640" t="s">
        <v>1478</v>
      </c>
      <c r="M5640" t="s">
        <v>1479</v>
      </c>
    </row>
    <row r="5641" spans="1:13" x14ac:dyDescent="0.3">
      <c r="A5641">
        <v>5640</v>
      </c>
      <c r="B5641" t="str">
        <f>INDEX('Team ID'!C:C,MATCH(Sheet1!E5641,'Team ID'!E:E,0))</f>
        <v>BAMA</v>
      </c>
      <c r="C5641">
        <v>1</v>
      </c>
      <c r="D5641">
        <v>1</v>
      </c>
      <c r="E5641" t="s">
        <v>45</v>
      </c>
      <c r="F5641">
        <v>32</v>
      </c>
      <c r="G5641" t="s">
        <v>20</v>
      </c>
      <c r="H5641" s="1">
        <v>36800</v>
      </c>
      <c r="I5641">
        <v>1238</v>
      </c>
      <c r="J5641" t="s">
        <v>1484</v>
      </c>
      <c r="K5641" s="2">
        <v>29178</v>
      </c>
      <c r="L5641" t="s">
        <v>1485</v>
      </c>
      <c r="M5641" t="s">
        <v>1486</v>
      </c>
    </row>
    <row r="5642" spans="1:13" x14ac:dyDescent="0.3">
      <c r="A5642">
        <v>5641</v>
      </c>
      <c r="B5642" t="str">
        <f>INDEX('Team ID'!C:C,MATCH(Sheet1!E5642,'Team ID'!E:E,0))</f>
        <v>OSU</v>
      </c>
      <c r="C5642">
        <v>2</v>
      </c>
      <c r="D5642">
        <v>2</v>
      </c>
      <c r="E5642" t="s">
        <v>40</v>
      </c>
      <c r="F5642">
        <v>18</v>
      </c>
      <c r="G5642" t="s">
        <v>26</v>
      </c>
      <c r="H5642" s="1">
        <v>36831</v>
      </c>
      <c r="I5642">
        <v>1214</v>
      </c>
      <c r="K5642" s="2">
        <v>29178</v>
      </c>
      <c r="L5642" t="s">
        <v>1485</v>
      </c>
      <c r="M5642" t="s">
        <v>1486</v>
      </c>
    </row>
    <row r="5643" spans="1:13" x14ac:dyDescent="0.3">
      <c r="A5643">
        <v>5642</v>
      </c>
      <c r="B5643" t="str">
        <f>INDEX('Team ID'!C:C,MATCH(Sheet1!E5643,'Team ID'!E:E,0))</f>
        <v>NEB</v>
      </c>
      <c r="C5643">
        <v>3</v>
      </c>
      <c r="D5643">
        <v>3</v>
      </c>
      <c r="E5643" t="s">
        <v>59</v>
      </c>
      <c r="F5643">
        <v>4</v>
      </c>
      <c r="G5643" t="s">
        <v>34</v>
      </c>
      <c r="H5643" s="1">
        <v>36800</v>
      </c>
      <c r="I5643">
        <v>1157</v>
      </c>
      <c r="K5643" s="2">
        <v>29178</v>
      </c>
      <c r="L5643" t="s">
        <v>1485</v>
      </c>
      <c r="M5643" t="s">
        <v>1486</v>
      </c>
    </row>
    <row r="5644" spans="1:13" x14ac:dyDescent="0.3">
      <c r="A5644">
        <v>5643</v>
      </c>
      <c r="B5644" t="str">
        <f>INDEX('Team ID'!C:C,MATCH(Sheet1!E5644,'Team ID'!E:E,0))</f>
        <v>USC</v>
      </c>
      <c r="C5644">
        <v>4</v>
      </c>
      <c r="D5644">
        <v>4</v>
      </c>
      <c r="E5644" t="s">
        <v>27</v>
      </c>
      <c r="F5644">
        <v>10</v>
      </c>
      <c r="G5644" t="s">
        <v>22</v>
      </c>
      <c r="H5644" t="s">
        <v>136</v>
      </c>
      <c r="I5644">
        <v>1151</v>
      </c>
      <c r="K5644" s="2">
        <v>29178</v>
      </c>
      <c r="L5644" t="s">
        <v>1485</v>
      </c>
      <c r="M5644" t="s">
        <v>1486</v>
      </c>
    </row>
    <row r="5645" spans="1:13" x14ac:dyDescent="0.3">
      <c r="A5645">
        <v>5644</v>
      </c>
      <c r="B5645" t="str">
        <f>INDEX('Team ID'!C:C,MATCH(Sheet1!E5645,'Team ID'!E:E,0))</f>
        <v>FSU</v>
      </c>
      <c r="C5645">
        <v>5</v>
      </c>
      <c r="D5645">
        <v>5</v>
      </c>
      <c r="E5645" t="s">
        <v>324</v>
      </c>
      <c r="G5645" t="s">
        <v>13</v>
      </c>
      <c r="H5645" s="1">
        <v>36800</v>
      </c>
      <c r="I5645">
        <v>1019</v>
      </c>
      <c r="K5645" s="2">
        <v>29178</v>
      </c>
      <c r="L5645" t="s">
        <v>1485</v>
      </c>
      <c r="M5645" t="s">
        <v>1486</v>
      </c>
    </row>
    <row r="5646" spans="1:13" x14ac:dyDescent="0.3">
      <c r="A5646">
        <v>5645</v>
      </c>
      <c r="B5646" t="str">
        <f>INDEX('Team ID'!C:C,MATCH(Sheet1!E5646,'Team ID'!E:E,0))</f>
        <v>TEX</v>
      </c>
      <c r="C5646">
        <v>6</v>
      </c>
      <c r="D5646">
        <v>6</v>
      </c>
      <c r="E5646" t="s">
        <v>23</v>
      </c>
      <c r="F5646">
        <v>0.33</v>
      </c>
      <c r="G5646" t="s">
        <v>24</v>
      </c>
      <c r="H5646" s="1">
        <v>43313</v>
      </c>
      <c r="I5646">
        <v>959</v>
      </c>
      <c r="K5646" s="2">
        <v>29178</v>
      </c>
      <c r="L5646" t="s">
        <v>1485</v>
      </c>
      <c r="M5646" t="s">
        <v>1486</v>
      </c>
    </row>
    <row r="5647" spans="1:13" x14ac:dyDescent="0.3">
      <c r="A5647">
        <v>5646</v>
      </c>
      <c r="B5647" t="str">
        <f>INDEX('Team ID'!C:C,MATCH(Sheet1!E5647,'Team ID'!E:E,0))</f>
        <v>ARK</v>
      </c>
      <c r="C5647">
        <v>7</v>
      </c>
      <c r="D5647">
        <v>8</v>
      </c>
      <c r="E5647" t="s">
        <v>43</v>
      </c>
      <c r="F5647">
        <v>0.33</v>
      </c>
      <c r="G5647" t="s">
        <v>24</v>
      </c>
      <c r="H5647" s="1">
        <v>43344</v>
      </c>
      <c r="I5647">
        <v>865</v>
      </c>
      <c r="K5647" s="2">
        <v>29178</v>
      </c>
      <c r="L5647" t="s">
        <v>1485</v>
      </c>
      <c r="M5647" t="s">
        <v>1486</v>
      </c>
    </row>
    <row r="5648" spans="1:13" x14ac:dyDescent="0.3">
      <c r="A5648">
        <v>5647</v>
      </c>
      <c r="B5648" t="str">
        <f>INDEX('Team ID'!C:C,MATCH(Sheet1!E5648,'Team ID'!E:E,0))</f>
        <v>OU</v>
      </c>
      <c r="C5648">
        <v>8</v>
      </c>
      <c r="D5648">
        <v>7</v>
      </c>
      <c r="E5648" t="s">
        <v>33</v>
      </c>
      <c r="G5648" t="s">
        <v>34</v>
      </c>
      <c r="H5648" s="1">
        <v>43344</v>
      </c>
      <c r="I5648">
        <v>848</v>
      </c>
      <c r="J5648" t="s">
        <v>1487</v>
      </c>
      <c r="K5648" s="2">
        <v>29178</v>
      </c>
      <c r="L5648" t="s">
        <v>1485</v>
      </c>
      <c r="M5648" t="s">
        <v>1486</v>
      </c>
    </row>
    <row r="5649" spans="1:13" x14ac:dyDescent="0.3">
      <c r="A5649">
        <v>5648</v>
      </c>
      <c r="B5649" t="str">
        <f>INDEX('Team ID'!C:C,MATCH(Sheet1!E5649,'Team ID'!E:E,0))</f>
        <v>HOU</v>
      </c>
      <c r="C5649">
        <v>9</v>
      </c>
      <c r="D5649">
        <v>9</v>
      </c>
      <c r="E5649" t="s">
        <v>472</v>
      </c>
      <c r="F5649">
        <v>0.33</v>
      </c>
      <c r="G5649" t="s">
        <v>24</v>
      </c>
      <c r="H5649" s="1">
        <v>43313</v>
      </c>
      <c r="I5649">
        <v>811</v>
      </c>
      <c r="K5649" s="2">
        <v>29178</v>
      </c>
      <c r="L5649" t="s">
        <v>1485</v>
      </c>
      <c r="M5649" t="s">
        <v>1486</v>
      </c>
    </row>
    <row r="5650" spans="1:13" x14ac:dyDescent="0.3">
      <c r="A5650">
        <v>5649</v>
      </c>
      <c r="B5650" t="str">
        <f>INDEX('Team ID'!C:C,MATCH(Sheet1!E5650,'Team ID'!E:E,0))</f>
        <v>BYU</v>
      </c>
      <c r="C5650">
        <v>10</v>
      </c>
      <c r="D5650">
        <v>10</v>
      </c>
      <c r="E5650" t="s">
        <v>1103</v>
      </c>
      <c r="G5650" t="s">
        <v>208</v>
      </c>
      <c r="H5650" s="1">
        <v>36800</v>
      </c>
      <c r="I5650">
        <v>705</v>
      </c>
      <c r="K5650" s="2">
        <v>29178</v>
      </c>
      <c r="L5650" t="s">
        <v>1485</v>
      </c>
      <c r="M5650" t="s">
        <v>1486</v>
      </c>
    </row>
    <row r="5651" spans="1:13" x14ac:dyDescent="0.3">
      <c r="A5651">
        <v>5650</v>
      </c>
      <c r="B5651" t="str">
        <f>INDEX('Team ID'!C:C,MATCH(Sheet1!E5651,'Team ID'!E:E,0))</f>
        <v>PITT</v>
      </c>
      <c r="C5651">
        <v>11</v>
      </c>
      <c r="D5651">
        <v>11</v>
      </c>
      <c r="E5651" t="s">
        <v>28</v>
      </c>
      <c r="G5651" t="s">
        <v>13</v>
      </c>
      <c r="H5651" s="1">
        <v>43344</v>
      </c>
      <c r="I5651">
        <v>652</v>
      </c>
      <c r="K5651" s="2">
        <v>29178</v>
      </c>
      <c r="L5651" t="s">
        <v>1485</v>
      </c>
      <c r="M5651" t="s">
        <v>1486</v>
      </c>
    </row>
    <row r="5652" spans="1:13" x14ac:dyDescent="0.3">
      <c r="A5652">
        <v>5651</v>
      </c>
      <c r="B5652" t="str">
        <f>INDEX('Team ID'!C:C,MATCH(Sheet1!E5652,'Team ID'!E:E,0))</f>
        <v>PUR</v>
      </c>
      <c r="C5652">
        <v>12</v>
      </c>
      <c r="D5652">
        <v>12</v>
      </c>
      <c r="E5652" t="s">
        <v>73</v>
      </c>
      <c r="G5652" t="s">
        <v>26</v>
      </c>
      <c r="H5652" s="1">
        <v>43345</v>
      </c>
      <c r="I5652">
        <v>598</v>
      </c>
      <c r="K5652" s="2">
        <v>29178</v>
      </c>
      <c r="L5652" t="s">
        <v>1485</v>
      </c>
      <c r="M5652" t="s">
        <v>1486</v>
      </c>
    </row>
    <row r="5653" spans="1:13" x14ac:dyDescent="0.3">
      <c r="A5653">
        <v>5652</v>
      </c>
      <c r="B5653" t="str">
        <f>INDEX('Team ID'!C:C,MATCH(Sheet1!E5653,'Team ID'!E:E,0))</f>
        <v>CU</v>
      </c>
      <c r="C5653">
        <v>13</v>
      </c>
      <c r="D5653">
        <v>14</v>
      </c>
      <c r="E5653" t="s">
        <v>31</v>
      </c>
      <c r="G5653" t="s">
        <v>32</v>
      </c>
      <c r="H5653" s="1">
        <v>43314</v>
      </c>
      <c r="I5653">
        <v>487</v>
      </c>
      <c r="K5653" s="2">
        <v>29178</v>
      </c>
      <c r="L5653" t="s">
        <v>1485</v>
      </c>
      <c r="M5653" t="s">
        <v>1486</v>
      </c>
    </row>
    <row r="5654" spans="1:13" x14ac:dyDescent="0.3">
      <c r="A5654">
        <v>5653</v>
      </c>
      <c r="B5654" t="str">
        <f>INDEX('Team ID'!C:C,MATCH(Sheet1!E5654,'Team ID'!E:E,0))</f>
        <v>AUB</v>
      </c>
      <c r="C5654">
        <v>14</v>
      </c>
      <c r="D5654">
        <v>15</v>
      </c>
      <c r="E5654" t="s">
        <v>36</v>
      </c>
      <c r="G5654" t="s">
        <v>20</v>
      </c>
      <c r="H5654" s="1">
        <v>43314</v>
      </c>
      <c r="I5654">
        <v>376</v>
      </c>
      <c r="K5654" s="2">
        <v>29178</v>
      </c>
      <c r="L5654" t="s">
        <v>1485</v>
      </c>
      <c r="M5654" t="s">
        <v>1486</v>
      </c>
    </row>
    <row r="5655" spans="1:13" x14ac:dyDescent="0.3">
      <c r="A5655">
        <v>5654</v>
      </c>
      <c r="B5655" t="str">
        <f>INDEX('Team ID'!C:C,MATCH(Sheet1!E5655,'Team ID'!E:E,0))</f>
        <v>WSH</v>
      </c>
      <c r="C5655">
        <v>14</v>
      </c>
      <c r="D5655">
        <v>16</v>
      </c>
      <c r="E5655" t="s">
        <v>21</v>
      </c>
      <c r="G5655" t="s">
        <v>22</v>
      </c>
      <c r="H5655" s="1">
        <v>43283</v>
      </c>
      <c r="I5655">
        <v>376</v>
      </c>
      <c r="K5655" s="2">
        <v>29178</v>
      </c>
      <c r="L5655" t="s">
        <v>1485</v>
      </c>
      <c r="M5655" t="s">
        <v>1486</v>
      </c>
    </row>
    <row r="5656" spans="1:13" x14ac:dyDescent="0.3">
      <c r="A5656">
        <v>5655</v>
      </c>
      <c r="B5656" t="str">
        <f>INDEX('Team ID'!C:C,MATCH(Sheet1!E5656,'Team ID'!E:E,0))</f>
        <v>MICH</v>
      </c>
      <c r="C5656">
        <v>16</v>
      </c>
      <c r="D5656">
        <v>13</v>
      </c>
      <c r="E5656" t="s">
        <v>155</v>
      </c>
      <c r="G5656" t="s">
        <v>26</v>
      </c>
      <c r="H5656" s="1">
        <v>43315</v>
      </c>
      <c r="I5656">
        <v>357</v>
      </c>
      <c r="K5656" s="2">
        <v>29178</v>
      </c>
      <c r="L5656" t="s">
        <v>1485</v>
      </c>
      <c r="M5656" t="s">
        <v>1486</v>
      </c>
    </row>
    <row r="5657" spans="1:13" x14ac:dyDescent="0.3">
      <c r="A5657">
        <v>5656</v>
      </c>
      <c r="B5657" t="str">
        <f>INDEX('Team ID'!C:C,MATCH(Sheet1!E5657,'Team ID'!E:E,0))</f>
        <v>BU</v>
      </c>
      <c r="C5657">
        <v>17</v>
      </c>
      <c r="D5657">
        <v>20</v>
      </c>
      <c r="E5657" t="s">
        <v>77</v>
      </c>
      <c r="G5657" t="s">
        <v>24</v>
      </c>
      <c r="H5657" s="1">
        <v>43284</v>
      </c>
      <c r="I5657">
        <v>215</v>
      </c>
      <c r="K5657" s="2">
        <v>29178</v>
      </c>
      <c r="L5657" t="s">
        <v>1485</v>
      </c>
      <c r="M5657" t="s">
        <v>1486</v>
      </c>
    </row>
    <row r="5658" spans="1:13" x14ac:dyDescent="0.3">
      <c r="A5658">
        <v>5657</v>
      </c>
      <c r="B5658" t="str">
        <f>INDEX('Team ID'!C:C,MATCH(Sheet1!E5658,'Team ID'!E:E,0))</f>
        <v>TULN</v>
      </c>
      <c r="C5658">
        <v>18</v>
      </c>
      <c r="D5658">
        <v>20</v>
      </c>
      <c r="E5658" t="s">
        <v>756</v>
      </c>
      <c r="G5658" t="s">
        <v>13</v>
      </c>
      <c r="H5658" s="1">
        <v>43314</v>
      </c>
      <c r="I5658">
        <v>184</v>
      </c>
      <c r="J5658" t="s">
        <v>15</v>
      </c>
      <c r="K5658" s="2">
        <v>29178</v>
      </c>
      <c r="L5658" t="s">
        <v>1485</v>
      </c>
      <c r="M5658" t="s">
        <v>1486</v>
      </c>
    </row>
    <row r="5659" spans="1:13" x14ac:dyDescent="0.3">
      <c r="A5659">
        <v>5658</v>
      </c>
      <c r="B5659" t="str">
        <f>INDEX('Team ID'!C:C,MATCH(Sheet1!E5659,'Team ID'!E:E,0))</f>
        <v>SUCK</v>
      </c>
      <c r="C5659">
        <v>19</v>
      </c>
      <c r="D5659" t="s">
        <v>29</v>
      </c>
      <c r="E5659" t="s">
        <v>160</v>
      </c>
      <c r="G5659" t="s">
        <v>13</v>
      </c>
      <c r="H5659" s="1">
        <v>43284</v>
      </c>
      <c r="I5659">
        <v>124</v>
      </c>
      <c r="J5659" t="s">
        <v>1488</v>
      </c>
      <c r="K5659" s="2">
        <v>29178</v>
      </c>
      <c r="L5659" t="s">
        <v>1485</v>
      </c>
      <c r="M5659" t="s">
        <v>1486</v>
      </c>
    </row>
    <row r="5660" spans="1:13" x14ac:dyDescent="0.3">
      <c r="A5660">
        <v>5659</v>
      </c>
      <c r="B5660" t="str">
        <f>INDEX('Team ID'!C:C,MATCH(Sheet1!E5660,'Team ID'!E:E,0))</f>
        <v>PSU</v>
      </c>
      <c r="C5660">
        <v>20</v>
      </c>
      <c r="D5660" t="s">
        <v>29</v>
      </c>
      <c r="E5660" t="s">
        <v>44</v>
      </c>
      <c r="G5660" t="s">
        <v>13</v>
      </c>
      <c r="H5660" s="1">
        <v>43284</v>
      </c>
      <c r="I5660">
        <v>93</v>
      </c>
      <c r="K5660" s="2">
        <v>29178</v>
      </c>
      <c r="L5660" t="s">
        <v>1485</v>
      </c>
      <c r="M5660" t="s">
        <v>1486</v>
      </c>
    </row>
    <row r="5661" spans="1:13" x14ac:dyDescent="0.3">
      <c r="A5661">
        <v>5660</v>
      </c>
      <c r="B5661" t="str">
        <f>INDEX('Team ID'!C:C,MATCH(Sheet1!E5661,'Team ID'!E:E,0))</f>
        <v>TEM</v>
      </c>
      <c r="C5661" t="s">
        <v>29</v>
      </c>
      <c r="D5661">
        <v>18</v>
      </c>
      <c r="E5661" t="s">
        <v>1082</v>
      </c>
      <c r="G5661" t="s">
        <v>13</v>
      </c>
      <c r="I5661">
        <v>0</v>
      </c>
      <c r="K5661" s="2">
        <v>29178</v>
      </c>
      <c r="L5661" t="s">
        <v>1485</v>
      </c>
      <c r="M5661" t="s">
        <v>1486</v>
      </c>
    </row>
    <row r="5662" spans="1:13" x14ac:dyDescent="0.3">
      <c r="A5662">
        <v>5661</v>
      </c>
      <c r="B5662" t="str">
        <f>INDEX('Team ID'!C:C,MATCH(Sheet1!E5662,'Team ID'!E:E,0))</f>
        <v>UT</v>
      </c>
      <c r="C5662" t="s">
        <v>29</v>
      </c>
      <c r="D5662">
        <v>19</v>
      </c>
      <c r="E5662" t="s">
        <v>42</v>
      </c>
      <c r="G5662" t="s">
        <v>20</v>
      </c>
      <c r="I5662">
        <v>0</v>
      </c>
      <c r="K5662" s="2">
        <v>29178</v>
      </c>
      <c r="L5662" t="s">
        <v>1485</v>
      </c>
      <c r="M5662" t="s">
        <v>1486</v>
      </c>
    </row>
    <row r="5663" spans="1:13" x14ac:dyDescent="0.3">
      <c r="A5663">
        <v>5662</v>
      </c>
      <c r="B5663" t="str">
        <f>INDEX('Team ID'!C:C,MATCH(Sheet1!E5663,'Team ID'!E:E,0))</f>
        <v>WAKE</v>
      </c>
      <c r="C5663" t="s">
        <v>29</v>
      </c>
      <c r="D5663">
        <v>17</v>
      </c>
      <c r="E5663" t="s">
        <v>762</v>
      </c>
      <c r="G5663" t="s">
        <v>32</v>
      </c>
      <c r="I5663">
        <v>0</v>
      </c>
      <c r="K5663" s="2">
        <v>29178</v>
      </c>
      <c r="L5663" t="s">
        <v>1485</v>
      </c>
      <c r="M5663" t="s">
        <v>1486</v>
      </c>
    </row>
    <row r="5664" spans="1:13" x14ac:dyDescent="0.3">
      <c r="A5664">
        <v>5663</v>
      </c>
      <c r="B5664" t="e">
        <f>INDEX('Team ID'!C:C,MATCH(Sheet1!E5664,'Team ID'!E:E,0))</f>
        <v>#N/A</v>
      </c>
      <c r="K5664" s="2">
        <v>29178</v>
      </c>
      <c r="L5664" t="s">
        <v>1485</v>
      </c>
      <c r="M5664" t="s">
        <v>1486</v>
      </c>
    </row>
    <row r="5665" spans="1:13" x14ac:dyDescent="0.3">
      <c r="A5665">
        <v>5664</v>
      </c>
      <c r="B5665" t="str">
        <f>INDEX('Team ID'!C:C,MATCH(Sheet1!E5665,'Team ID'!E:E,0))</f>
        <v>BAMA</v>
      </c>
      <c r="C5665">
        <v>1</v>
      </c>
      <c r="D5665">
        <v>1</v>
      </c>
      <c r="E5665" t="s">
        <v>45</v>
      </c>
      <c r="F5665">
        <v>34</v>
      </c>
      <c r="G5665" t="s">
        <v>20</v>
      </c>
      <c r="H5665" s="1">
        <v>36800</v>
      </c>
      <c r="I5665">
        <v>1193</v>
      </c>
      <c r="J5665" t="s">
        <v>15</v>
      </c>
      <c r="K5665" s="2">
        <v>29185</v>
      </c>
      <c r="L5665" t="s">
        <v>1489</v>
      </c>
      <c r="M5665" t="s">
        <v>1490</v>
      </c>
    </row>
    <row r="5666" spans="1:13" x14ac:dyDescent="0.3">
      <c r="A5666">
        <v>5665</v>
      </c>
      <c r="B5666" t="str">
        <f>INDEX('Team ID'!C:C,MATCH(Sheet1!E5666,'Team ID'!E:E,0))</f>
        <v>USC</v>
      </c>
      <c r="C5666">
        <v>2</v>
      </c>
      <c r="D5666">
        <v>4</v>
      </c>
      <c r="E5666" t="s">
        <v>27</v>
      </c>
      <c r="F5666">
        <v>12</v>
      </c>
      <c r="G5666" t="s">
        <v>22</v>
      </c>
      <c r="H5666" t="s">
        <v>684</v>
      </c>
      <c r="I5666">
        <v>1142</v>
      </c>
      <c r="K5666" s="2">
        <v>29185</v>
      </c>
      <c r="L5666" t="s">
        <v>1489</v>
      </c>
      <c r="M5666" t="s">
        <v>1490</v>
      </c>
    </row>
    <row r="5667" spans="1:13" x14ac:dyDescent="0.3">
      <c r="A5667">
        <v>5666</v>
      </c>
      <c r="B5667" t="str">
        <f>INDEX('Team ID'!C:C,MATCH(Sheet1!E5667,'Team ID'!E:E,0))</f>
        <v>OSU</v>
      </c>
      <c r="C5667">
        <v>3</v>
      </c>
      <c r="D5667">
        <v>2</v>
      </c>
      <c r="E5667" t="s">
        <v>40</v>
      </c>
      <c r="F5667">
        <v>13</v>
      </c>
      <c r="G5667" t="s">
        <v>26</v>
      </c>
      <c r="H5667" s="1">
        <v>36831</v>
      </c>
      <c r="I5667">
        <v>1141</v>
      </c>
      <c r="K5667" s="2">
        <v>29185</v>
      </c>
      <c r="L5667" t="s">
        <v>1489</v>
      </c>
      <c r="M5667" t="s">
        <v>1490</v>
      </c>
    </row>
    <row r="5668" spans="1:13" x14ac:dyDescent="0.3">
      <c r="A5668">
        <v>5667</v>
      </c>
      <c r="B5668" t="str">
        <f>INDEX('Team ID'!C:C,MATCH(Sheet1!E5668,'Team ID'!E:E,0))</f>
        <v>FSU</v>
      </c>
      <c r="C5668">
        <v>4</v>
      </c>
      <c r="D5668">
        <v>5</v>
      </c>
      <c r="E5668" t="s">
        <v>324</v>
      </c>
      <c r="G5668" t="s">
        <v>13</v>
      </c>
      <c r="H5668" s="1">
        <v>36831</v>
      </c>
      <c r="I5668">
        <v>997</v>
      </c>
      <c r="K5668" s="2">
        <v>29185</v>
      </c>
      <c r="L5668" t="s">
        <v>1489</v>
      </c>
      <c r="M5668" t="s">
        <v>1490</v>
      </c>
    </row>
    <row r="5669" spans="1:13" x14ac:dyDescent="0.3">
      <c r="A5669">
        <v>5668</v>
      </c>
      <c r="B5669" t="str">
        <f>INDEX('Team ID'!C:C,MATCH(Sheet1!E5669,'Team ID'!E:E,0))</f>
        <v>OU</v>
      </c>
      <c r="C5669">
        <v>5</v>
      </c>
      <c r="D5669">
        <v>8</v>
      </c>
      <c r="E5669" t="s">
        <v>33</v>
      </c>
      <c r="F5669">
        <v>1</v>
      </c>
      <c r="G5669" t="s">
        <v>34</v>
      </c>
      <c r="H5669" s="1">
        <v>43374</v>
      </c>
      <c r="I5669">
        <v>963</v>
      </c>
      <c r="J5669" t="s">
        <v>1491</v>
      </c>
      <c r="K5669" s="2">
        <v>29185</v>
      </c>
      <c r="L5669" t="s">
        <v>1489</v>
      </c>
      <c r="M5669" t="s">
        <v>1490</v>
      </c>
    </row>
    <row r="5670" spans="1:13" x14ac:dyDescent="0.3">
      <c r="A5670">
        <v>5669</v>
      </c>
      <c r="B5670" t="str">
        <f>INDEX('Team ID'!C:C,MATCH(Sheet1!E5670,'Team ID'!E:E,0))</f>
        <v>TEX</v>
      </c>
      <c r="C5670">
        <v>6</v>
      </c>
      <c r="D5670">
        <v>6</v>
      </c>
      <c r="E5670" t="s">
        <v>23</v>
      </c>
      <c r="F5670">
        <v>0.33</v>
      </c>
      <c r="G5670" t="s">
        <v>24</v>
      </c>
      <c r="H5670" s="1">
        <v>43344</v>
      </c>
      <c r="I5670">
        <v>934</v>
      </c>
      <c r="K5670" s="2">
        <v>29185</v>
      </c>
      <c r="L5670" t="s">
        <v>1489</v>
      </c>
      <c r="M5670" t="s">
        <v>1490</v>
      </c>
    </row>
    <row r="5671" spans="1:13" x14ac:dyDescent="0.3">
      <c r="A5671">
        <v>5670</v>
      </c>
      <c r="B5671" t="str">
        <f>INDEX('Team ID'!C:C,MATCH(Sheet1!E5671,'Team ID'!E:E,0))</f>
        <v>NEB</v>
      </c>
      <c r="C5671">
        <v>7</v>
      </c>
      <c r="D5671">
        <v>3</v>
      </c>
      <c r="E5671" t="s">
        <v>59</v>
      </c>
      <c r="G5671" t="s">
        <v>34</v>
      </c>
      <c r="H5671" s="1">
        <v>43374</v>
      </c>
      <c r="I5671">
        <v>850</v>
      </c>
      <c r="K5671" s="2">
        <v>29185</v>
      </c>
      <c r="L5671" t="s">
        <v>1489</v>
      </c>
      <c r="M5671" t="s">
        <v>1490</v>
      </c>
    </row>
    <row r="5672" spans="1:13" x14ac:dyDescent="0.3">
      <c r="A5672">
        <v>5671</v>
      </c>
      <c r="B5672" t="str">
        <f>INDEX('Team ID'!C:C,MATCH(Sheet1!E5672,'Team ID'!E:E,0))</f>
        <v>ARK</v>
      </c>
      <c r="C5672">
        <v>8</v>
      </c>
      <c r="D5672">
        <v>7</v>
      </c>
      <c r="E5672" t="s">
        <v>43</v>
      </c>
      <c r="F5672">
        <v>0.33</v>
      </c>
      <c r="G5672" t="s">
        <v>24</v>
      </c>
      <c r="H5672" s="1">
        <v>43374</v>
      </c>
      <c r="I5672">
        <v>848</v>
      </c>
      <c r="K5672" s="2">
        <v>29185</v>
      </c>
      <c r="L5672" t="s">
        <v>1489</v>
      </c>
      <c r="M5672" t="s">
        <v>1490</v>
      </c>
    </row>
    <row r="5673" spans="1:13" x14ac:dyDescent="0.3">
      <c r="A5673">
        <v>5672</v>
      </c>
      <c r="B5673" t="str">
        <f>INDEX('Team ID'!C:C,MATCH(Sheet1!E5673,'Team ID'!E:E,0))</f>
        <v>BYU</v>
      </c>
      <c r="C5673">
        <v>9</v>
      </c>
      <c r="D5673">
        <v>10</v>
      </c>
      <c r="E5673" t="s">
        <v>1103</v>
      </c>
      <c r="F5673">
        <v>1</v>
      </c>
      <c r="G5673" t="s">
        <v>208</v>
      </c>
      <c r="H5673" s="1">
        <v>36831</v>
      </c>
      <c r="I5673">
        <v>760</v>
      </c>
      <c r="K5673" s="2">
        <v>29185</v>
      </c>
      <c r="L5673" t="s">
        <v>1489</v>
      </c>
      <c r="M5673" t="s">
        <v>1490</v>
      </c>
    </row>
    <row r="5674" spans="1:13" x14ac:dyDescent="0.3">
      <c r="A5674">
        <v>5673</v>
      </c>
      <c r="B5674" t="str">
        <f>INDEX('Team ID'!C:C,MATCH(Sheet1!E5674,'Team ID'!E:E,0))</f>
        <v>HOU</v>
      </c>
      <c r="C5674">
        <v>10</v>
      </c>
      <c r="D5674">
        <v>9</v>
      </c>
      <c r="E5674" t="s">
        <v>472</v>
      </c>
      <c r="F5674">
        <v>0.33</v>
      </c>
      <c r="G5674" t="s">
        <v>24</v>
      </c>
      <c r="H5674" s="1">
        <v>43344</v>
      </c>
      <c r="I5674">
        <v>751</v>
      </c>
      <c r="K5674" s="2">
        <v>29185</v>
      </c>
      <c r="L5674" t="s">
        <v>1489</v>
      </c>
      <c r="M5674" t="s">
        <v>1490</v>
      </c>
    </row>
    <row r="5675" spans="1:13" x14ac:dyDescent="0.3">
      <c r="A5675">
        <v>5674</v>
      </c>
      <c r="B5675" t="str">
        <f>INDEX('Team ID'!C:C,MATCH(Sheet1!E5675,'Team ID'!E:E,0))</f>
        <v>PITT</v>
      </c>
      <c r="C5675">
        <v>11</v>
      </c>
      <c r="D5675">
        <v>11</v>
      </c>
      <c r="E5675" t="s">
        <v>28</v>
      </c>
      <c r="G5675" t="s">
        <v>13</v>
      </c>
      <c r="H5675" s="1">
        <v>43344</v>
      </c>
      <c r="I5675">
        <v>611</v>
      </c>
      <c r="K5675" s="2">
        <v>29185</v>
      </c>
      <c r="L5675" t="s">
        <v>1489</v>
      </c>
      <c r="M5675" t="s">
        <v>1490</v>
      </c>
    </row>
    <row r="5676" spans="1:13" x14ac:dyDescent="0.3">
      <c r="A5676">
        <v>5675</v>
      </c>
      <c r="B5676" t="str">
        <f>INDEX('Team ID'!C:C,MATCH(Sheet1!E5676,'Team ID'!E:E,0))</f>
        <v>PUR</v>
      </c>
      <c r="C5676">
        <v>12</v>
      </c>
      <c r="D5676">
        <v>12</v>
      </c>
      <c r="E5676" t="s">
        <v>73</v>
      </c>
      <c r="G5676" t="s">
        <v>26</v>
      </c>
      <c r="H5676" s="1">
        <v>43345</v>
      </c>
      <c r="I5676">
        <v>544</v>
      </c>
      <c r="K5676" s="2">
        <v>29185</v>
      </c>
      <c r="L5676" t="s">
        <v>1489</v>
      </c>
      <c r="M5676" t="s">
        <v>1490</v>
      </c>
    </row>
    <row r="5677" spans="1:13" x14ac:dyDescent="0.3">
      <c r="A5677">
        <v>5676</v>
      </c>
      <c r="B5677" t="str">
        <f>INDEX('Team ID'!C:C,MATCH(Sheet1!E5677,'Team ID'!E:E,0))</f>
        <v>WSH</v>
      </c>
      <c r="C5677">
        <v>13</v>
      </c>
      <c r="D5677">
        <v>14</v>
      </c>
      <c r="E5677" t="s">
        <v>21</v>
      </c>
      <c r="G5677" t="s">
        <v>22</v>
      </c>
      <c r="H5677" s="1">
        <v>43284</v>
      </c>
      <c r="I5677">
        <v>454</v>
      </c>
      <c r="K5677" s="2">
        <v>29185</v>
      </c>
      <c r="L5677" t="s">
        <v>1489</v>
      </c>
      <c r="M5677" t="s">
        <v>1490</v>
      </c>
    </row>
    <row r="5678" spans="1:13" x14ac:dyDescent="0.3">
      <c r="A5678">
        <v>5677</v>
      </c>
      <c r="B5678" t="str">
        <f>INDEX('Team ID'!C:C,MATCH(Sheet1!E5678,'Team ID'!E:E,0))</f>
        <v>AUB</v>
      </c>
      <c r="C5678">
        <v>14</v>
      </c>
      <c r="D5678">
        <v>14</v>
      </c>
      <c r="E5678" t="s">
        <v>36</v>
      </c>
      <c r="G5678" t="s">
        <v>20</v>
      </c>
      <c r="H5678" s="1">
        <v>43314</v>
      </c>
      <c r="I5678">
        <v>392</v>
      </c>
      <c r="K5678" s="2">
        <v>29185</v>
      </c>
      <c r="L5678" t="s">
        <v>1489</v>
      </c>
      <c r="M5678" t="s">
        <v>1490</v>
      </c>
    </row>
    <row r="5679" spans="1:13" x14ac:dyDescent="0.3">
      <c r="A5679">
        <v>5678</v>
      </c>
      <c r="B5679" t="str">
        <f>INDEX('Team ID'!C:C,MATCH(Sheet1!E5679,'Team ID'!E:E,0))</f>
        <v>MICH</v>
      </c>
      <c r="C5679">
        <v>15</v>
      </c>
      <c r="D5679">
        <v>16</v>
      </c>
      <c r="E5679" t="s">
        <v>155</v>
      </c>
      <c r="G5679" t="s">
        <v>26</v>
      </c>
      <c r="H5679" s="1">
        <v>43315</v>
      </c>
      <c r="I5679">
        <v>376</v>
      </c>
      <c r="K5679" s="2">
        <v>29185</v>
      </c>
      <c r="L5679" t="s">
        <v>1489</v>
      </c>
      <c r="M5679" t="s">
        <v>1490</v>
      </c>
    </row>
    <row r="5680" spans="1:13" x14ac:dyDescent="0.3">
      <c r="A5680">
        <v>5679</v>
      </c>
      <c r="B5680" t="str">
        <f>INDEX('Team ID'!C:C,MATCH(Sheet1!E5680,'Team ID'!E:E,0))</f>
        <v>TULN</v>
      </c>
      <c r="C5680">
        <v>16</v>
      </c>
      <c r="D5680">
        <v>18</v>
      </c>
      <c r="E5680" t="s">
        <v>756</v>
      </c>
      <c r="G5680" t="s">
        <v>13</v>
      </c>
      <c r="H5680" s="1">
        <v>43345</v>
      </c>
      <c r="I5680">
        <v>354</v>
      </c>
      <c r="J5680" t="s">
        <v>1492</v>
      </c>
      <c r="K5680" s="2">
        <v>29185</v>
      </c>
      <c r="L5680" t="s">
        <v>1489</v>
      </c>
      <c r="M5680" t="s">
        <v>1490</v>
      </c>
    </row>
    <row r="5681" spans="1:13" x14ac:dyDescent="0.3">
      <c r="A5681">
        <v>5680</v>
      </c>
      <c r="B5681" t="str">
        <f>INDEX('Team ID'!C:C,MATCH(Sheet1!E5681,'Team ID'!E:E,0))</f>
        <v>SUCK</v>
      </c>
      <c r="C5681">
        <v>17</v>
      </c>
      <c r="D5681">
        <v>19</v>
      </c>
      <c r="E5681" t="s">
        <v>160</v>
      </c>
      <c r="G5681" t="s">
        <v>13</v>
      </c>
      <c r="H5681" s="1">
        <v>43315</v>
      </c>
      <c r="I5681">
        <v>266</v>
      </c>
      <c r="J5681" t="s">
        <v>1493</v>
      </c>
      <c r="K5681" s="2">
        <v>29185</v>
      </c>
      <c r="L5681" t="s">
        <v>1489</v>
      </c>
      <c r="M5681" t="s">
        <v>1490</v>
      </c>
    </row>
    <row r="5682" spans="1:13" x14ac:dyDescent="0.3">
      <c r="A5682">
        <v>5681</v>
      </c>
      <c r="B5682" t="str">
        <f>INDEX('Team ID'!C:C,MATCH(Sheet1!E5682,'Team ID'!E:E,0))</f>
        <v>CU</v>
      </c>
      <c r="C5682">
        <v>18</v>
      </c>
      <c r="D5682">
        <v>13</v>
      </c>
      <c r="E5682" t="s">
        <v>31</v>
      </c>
      <c r="G5682" t="s">
        <v>32</v>
      </c>
      <c r="H5682" s="1">
        <v>43315</v>
      </c>
      <c r="I5682">
        <v>122</v>
      </c>
      <c r="K5682" s="2">
        <v>29185</v>
      </c>
      <c r="L5682" t="s">
        <v>1489</v>
      </c>
      <c r="M5682" t="s">
        <v>1490</v>
      </c>
    </row>
    <row r="5683" spans="1:13" x14ac:dyDescent="0.3">
      <c r="A5683">
        <v>5682</v>
      </c>
      <c r="B5683" t="str">
        <f>INDEX('Team ID'!C:C,MATCH(Sheet1!E5683,'Team ID'!E:E,0))</f>
        <v>PSU</v>
      </c>
      <c r="C5683">
        <v>19</v>
      </c>
      <c r="D5683">
        <v>20</v>
      </c>
      <c r="E5683" t="s">
        <v>44</v>
      </c>
      <c r="G5683" t="s">
        <v>13</v>
      </c>
      <c r="H5683" s="1">
        <v>43284</v>
      </c>
      <c r="I5683">
        <v>114</v>
      </c>
      <c r="K5683" s="2">
        <v>29185</v>
      </c>
      <c r="L5683" t="s">
        <v>1489</v>
      </c>
      <c r="M5683" t="s">
        <v>1490</v>
      </c>
    </row>
    <row r="5684" spans="1:13" x14ac:dyDescent="0.3">
      <c r="A5684">
        <v>5683</v>
      </c>
      <c r="B5684" t="str">
        <f>INDEX('Team ID'!C:C,MATCH(Sheet1!E5684,'Team ID'!E:E,0))</f>
        <v>BU</v>
      </c>
      <c r="C5684">
        <v>20</v>
      </c>
      <c r="D5684">
        <v>17</v>
      </c>
      <c r="E5684" t="s">
        <v>77</v>
      </c>
      <c r="G5684" t="s">
        <v>24</v>
      </c>
      <c r="H5684" s="1">
        <v>43285</v>
      </c>
      <c r="I5684">
        <v>73</v>
      </c>
      <c r="K5684" s="2">
        <v>29185</v>
      </c>
      <c r="L5684" t="s">
        <v>1489</v>
      </c>
      <c r="M5684" t="s">
        <v>1490</v>
      </c>
    </row>
    <row r="5685" spans="1:13" x14ac:dyDescent="0.3">
      <c r="A5685">
        <v>5684</v>
      </c>
      <c r="B5685" t="e">
        <f>INDEX('Team ID'!C:C,MATCH(Sheet1!E5685,'Team ID'!E:E,0))</f>
        <v>#N/A</v>
      </c>
      <c r="K5685" s="2">
        <v>29185</v>
      </c>
      <c r="L5685" t="s">
        <v>1489</v>
      </c>
      <c r="M5685" t="s">
        <v>1490</v>
      </c>
    </row>
    <row r="5686" spans="1:13" x14ac:dyDescent="0.3">
      <c r="A5686">
        <v>5685</v>
      </c>
      <c r="B5686" t="str">
        <f>INDEX('Team ID'!C:C,MATCH(Sheet1!E5686,'Team ID'!E:E,0))</f>
        <v>OSU</v>
      </c>
      <c r="C5686">
        <v>1</v>
      </c>
      <c r="D5686">
        <v>3</v>
      </c>
      <c r="E5686" t="s">
        <v>40</v>
      </c>
      <c r="F5686">
        <v>16</v>
      </c>
      <c r="G5686" t="s">
        <v>26</v>
      </c>
      <c r="H5686" s="1">
        <v>36831</v>
      </c>
      <c r="I5686">
        <v>1267</v>
      </c>
      <c r="J5686" t="s">
        <v>15</v>
      </c>
      <c r="K5686" s="2">
        <v>29192</v>
      </c>
      <c r="L5686" t="s">
        <v>1494</v>
      </c>
      <c r="M5686" t="s">
        <v>1495</v>
      </c>
    </row>
    <row r="5687" spans="1:13" x14ac:dyDescent="0.3">
      <c r="A5687">
        <v>5686</v>
      </c>
      <c r="B5687" t="str">
        <f>INDEX('Team ID'!C:C,MATCH(Sheet1!E5687,'Team ID'!E:E,0))</f>
        <v>BAMA</v>
      </c>
      <c r="C5687">
        <v>2</v>
      </c>
      <c r="D5687">
        <v>1</v>
      </c>
      <c r="E5687" t="s">
        <v>45</v>
      </c>
      <c r="F5687">
        <v>29</v>
      </c>
      <c r="G5687" t="s">
        <v>20</v>
      </c>
      <c r="H5687" s="1">
        <v>36831</v>
      </c>
      <c r="I5687">
        <v>1265.5</v>
      </c>
      <c r="J5687" t="s">
        <v>1496</v>
      </c>
      <c r="K5687" s="2">
        <v>29192</v>
      </c>
      <c r="L5687" t="s">
        <v>1494</v>
      </c>
      <c r="M5687" t="s">
        <v>1495</v>
      </c>
    </row>
    <row r="5688" spans="1:13" x14ac:dyDescent="0.3">
      <c r="A5688">
        <v>5687</v>
      </c>
      <c r="B5688" t="str">
        <f>INDEX('Team ID'!C:C,MATCH(Sheet1!E5688,'Team ID'!E:E,0))</f>
        <v>USC</v>
      </c>
      <c r="C5688">
        <v>3</v>
      </c>
      <c r="D5688">
        <v>2</v>
      </c>
      <c r="E5688" t="s">
        <v>27</v>
      </c>
      <c r="F5688">
        <v>19</v>
      </c>
      <c r="G5688" t="s">
        <v>22</v>
      </c>
      <c r="H5688" t="s">
        <v>684</v>
      </c>
      <c r="I5688">
        <v>1257</v>
      </c>
      <c r="K5688" s="2">
        <v>29192</v>
      </c>
      <c r="L5688" t="s">
        <v>1494</v>
      </c>
      <c r="M5688" t="s">
        <v>1495</v>
      </c>
    </row>
    <row r="5689" spans="1:13" x14ac:dyDescent="0.3">
      <c r="A5689">
        <v>5688</v>
      </c>
      <c r="B5689" t="str">
        <f>INDEX('Team ID'!C:C,MATCH(Sheet1!E5689,'Team ID'!E:E,0))</f>
        <v>FSU</v>
      </c>
      <c r="C5689">
        <v>4</v>
      </c>
      <c r="D5689">
        <v>4</v>
      </c>
      <c r="E5689" t="s">
        <v>324</v>
      </c>
      <c r="G5689" t="s">
        <v>13</v>
      </c>
      <c r="H5689" s="1">
        <v>36831</v>
      </c>
      <c r="I5689">
        <v>1103</v>
      </c>
      <c r="K5689" s="2">
        <v>29192</v>
      </c>
      <c r="L5689" t="s">
        <v>1494</v>
      </c>
      <c r="M5689" t="s">
        <v>1495</v>
      </c>
    </row>
    <row r="5690" spans="1:13" x14ac:dyDescent="0.3">
      <c r="A5690">
        <v>5689</v>
      </c>
      <c r="B5690" t="str">
        <f>INDEX('Team ID'!C:C,MATCH(Sheet1!E5690,'Team ID'!E:E,0))</f>
        <v>OU</v>
      </c>
      <c r="C5690">
        <v>5</v>
      </c>
      <c r="D5690">
        <v>5</v>
      </c>
      <c r="E5690" t="s">
        <v>33</v>
      </c>
      <c r="F5690">
        <v>1</v>
      </c>
      <c r="G5690" t="s">
        <v>34</v>
      </c>
      <c r="H5690" s="1">
        <v>43374</v>
      </c>
      <c r="I5690">
        <v>1068</v>
      </c>
      <c r="J5690" t="s">
        <v>15</v>
      </c>
      <c r="K5690" s="2">
        <v>29192</v>
      </c>
      <c r="L5690" t="s">
        <v>1494</v>
      </c>
      <c r="M5690" t="s">
        <v>1495</v>
      </c>
    </row>
    <row r="5691" spans="1:13" x14ac:dyDescent="0.3">
      <c r="A5691">
        <v>5690</v>
      </c>
      <c r="B5691" t="str">
        <f>INDEX('Team ID'!C:C,MATCH(Sheet1!E5691,'Team ID'!E:E,0))</f>
        <v>ARK</v>
      </c>
      <c r="C5691">
        <v>6</v>
      </c>
      <c r="D5691">
        <v>8</v>
      </c>
      <c r="E5691" t="s">
        <v>43</v>
      </c>
      <c r="F5691">
        <v>0.5</v>
      </c>
      <c r="G5691" t="s">
        <v>24</v>
      </c>
      <c r="H5691" s="1">
        <v>43374</v>
      </c>
      <c r="I5691">
        <v>951</v>
      </c>
      <c r="K5691" s="2">
        <v>29192</v>
      </c>
      <c r="L5691" t="s">
        <v>1494</v>
      </c>
      <c r="M5691" t="s">
        <v>1495</v>
      </c>
    </row>
    <row r="5692" spans="1:13" x14ac:dyDescent="0.3">
      <c r="A5692">
        <v>5691</v>
      </c>
      <c r="B5692" t="str">
        <f>INDEX('Team ID'!C:C,MATCH(Sheet1!E5692,'Team ID'!E:E,0))</f>
        <v>NEB</v>
      </c>
      <c r="C5692">
        <v>7</v>
      </c>
      <c r="D5692">
        <v>7</v>
      </c>
      <c r="E5692" t="s">
        <v>59</v>
      </c>
      <c r="G5692" t="s">
        <v>34</v>
      </c>
      <c r="H5692" s="1">
        <v>43374</v>
      </c>
      <c r="I5692">
        <v>908</v>
      </c>
      <c r="K5692" s="2">
        <v>29192</v>
      </c>
      <c r="L5692" t="s">
        <v>1494</v>
      </c>
      <c r="M5692" t="s">
        <v>1495</v>
      </c>
    </row>
    <row r="5693" spans="1:13" x14ac:dyDescent="0.3">
      <c r="A5693">
        <v>5692</v>
      </c>
      <c r="B5693" t="str">
        <f>INDEX('Team ID'!C:C,MATCH(Sheet1!E5693,'Team ID'!E:E,0))</f>
        <v>HOU</v>
      </c>
      <c r="C5693">
        <v>8</v>
      </c>
      <c r="D5693">
        <v>10</v>
      </c>
      <c r="E5693" t="s">
        <v>472</v>
      </c>
      <c r="F5693">
        <v>0.5</v>
      </c>
      <c r="G5693" t="s">
        <v>24</v>
      </c>
      <c r="H5693" s="1">
        <v>43374</v>
      </c>
      <c r="I5693">
        <v>893.5</v>
      </c>
      <c r="K5693" s="2">
        <v>29192</v>
      </c>
      <c r="L5693" t="s">
        <v>1494</v>
      </c>
      <c r="M5693" t="s">
        <v>1495</v>
      </c>
    </row>
    <row r="5694" spans="1:13" x14ac:dyDescent="0.3">
      <c r="A5694">
        <v>5693</v>
      </c>
      <c r="B5694" t="str">
        <f>INDEX('Team ID'!C:C,MATCH(Sheet1!E5694,'Team ID'!E:E,0))</f>
        <v>BYU</v>
      </c>
      <c r="C5694">
        <v>9</v>
      </c>
      <c r="D5694">
        <v>9</v>
      </c>
      <c r="E5694" t="s">
        <v>1103</v>
      </c>
      <c r="F5694">
        <v>1</v>
      </c>
      <c r="G5694" t="s">
        <v>208</v>
      </c>
      <c r="H5694" s="1">
        <v>36831</v>
      </c>
      <c r="I5694">
        <v>848</v>
      </c>
      <c r="K5694" s="2">
        <v>29192</v>
      </c>
      <c r="L5694" t="s">
        <v>1494</v>
      </c>
      <c r="M5694" t="s">
        <v>1495</v>
      </c>
    </row>
    <row r="5695" spans="1:13" x14ac:dyDescent="0.3">
      <c r="A5695">
        <v>5694</v>
      </c>
      <c r="B5695" t="str">
        <f>INDEX('Team ID'!C:C,MATCH(Sheet1!E5695,'Team ID'!E:E,0))</f>
        <v>PITT</v>
      </c>
      <c r="C5695">
        <v>10</v>
      </c>
      <c r="D5695">
        <v>11</v>
      </c>
      <c r="E5695" t="s">
        <v>28</v>
      </c>
      <c r="G5695" t="s">
        <v>13</v>
      </c>
      <c r="H5695" s="1">
        <v>43374</v>
      </c>
      <c r="I5695">
        <v>728</v>
      </c>
      <c r="K5695" s="2">
        <v>29192</v>
      </c>
      <c r="L5695" t="s">
        <v>1494</v>
      </c>
      <c r="M5695" t="s">
        <v>1495</v>
      </c>
    </row>
    <row r="5696" spans="1:13" x14ac:dyDescent="0.3">
      <c r="A5696">
        <v>5695</v>
      </c>
      <c r="B5696" t="str">
        <f>INDEX('Team ID'!C:C,MATCH(Sheet1!E5696,'Team ID'!E:E,0))</f>
        <v>TEX</v>
      </c>
      <c r="C5696">
        <v>11</v>
      </c>
      <c r="D5696">
        <v>6</v>
      </c>
      <c r="E5696" t="s">
        <v>23</v>
      </c>
      <c r="G5696" t="s">
        <v>24</v>
      </c>
      <c r="H5696" s="1">
        <v>43345</v>
      </c>
      <c r="I5696">
        <v>677</v>
      </c>
      <c r="K5696" s="2">
        <v>29192</v>
      </c>
      <c r="L5696" t="s">
        <v>1494</v>
      </c>
      <c r="M5696" t="s">
        <v>1495</v>
      </c>
    </row>
    <row r="5697" spans="1:13" x14ac:dyDescent="0.3">
      <c r="A5697">
        <v>5696</v>
      </c>
      <c r="B5697" t="str">
        <f>INDEX('Team ID'!C:C,MATCH(Sheet1!E5697,'Team ID'!E:E,0))</f>
        <v>PUR</v>
      </c>
      <c r="C5697">
        <v>12</v>
      </c>
      <c r="D5697">
        <v>12</v>
      </c>
      <c r="E5697" t="s">
        <v>73</v>
      </c>
      <c r="G5697" t="s">
        <v>26</v>
      </c>
      <c r="H5697" s="1">
        <v>43345</v>
      </c>
      <c r="I5697">
        <v>606</v>
      </c>
      <c r="K5697" s="2">
        <v>29192</v>
      </c>
      <c r="L5697" t="s">
        <v>1494</v>
      </c>
      <c r="M5697" t="s">
        <v>1495</v>
      </c>
    </row>
    <row r="5698" spans="1:13" x14ac:dyDescent="0.3">
      <c r="A5698">
        <v>5697</v>
      </c>
      <c r="B5698" t="str">
        <f>INDEX('Team ID'!C:C,MATCH(Sheet1!E5698,'Team ID'!E:E,0))</f>
        <v>WSH</v>
      </c>
      <c r="C5698">
        <v>13</v>
      </c>
      <c r="D5698">
        <v>13</v>
      </c>
      <c r="E5698" t="s">
        <v>21</v>
      </c>
      <c r="G5698" t="s">
        <v>22</v>
      </c>
      <c r="H5698" s="1">
        <v>43315</v>
      </c>
      <c r="I5698">
        <v>489</v>
      </c>
      <c r="K5698" s="2">
        <v>29192</v>
      </c>
      <c r="L5698" t="s">
        <v>1494</v>
      </c>
      <c r="M5698" t="s">
        <v>1495</v>
      </c>
    </row>
    <row r="5699" spans="1:13" x14ac:dyDescent="0.3">
      <c r="A5699">
        <v>5698</v>
      </c>
      <c r="B5699" t="str">
        <f>INDEX('Team ID'!C:C,MATCH(Sheet1!E5699,'Team ID'!E:E,0))</f>
        <v>MICH</v>
      </c>
      <c r="C5699">
        <v>14</v>
      </c>
      <c r="D5699">
        <v>15</v>
      </c>
      <c r="E5699" t="s">
        <v>155</v>
      </c>
      <c r="G5699" t="s">
        <v>26</v>
      </c>
      <c r="H5699" s="1">
        <v>43315</v>
      </c>
      <c r="I5699">
        <v>452</v>
      </c>
      <c r="K5699" s="2">
        <v>29192</v>
      </c>
      <c r="L5699" t="s">
        <v>1494</v>
      </c>
      <c r="M5699" t="s">
        <v>1495</v>
      </c>
    </row>
    <row r="5700" spans="1:13" x14ac:dyDescent="0.3">
      <c r="A5700">
        <v>5699</v>
      </c>
      <c r="B5700" t="str">
        <f>INDEX('Team ID'!C:C,MATCH(Sheet1!E5700,'Team ID'!E:E,0))</f>
        <v>TULN</v>
      </c>
      <c r="C5700">
        <v>15</v>
      </c>
      <c r="D5700">
        <v>16</v>
      </c>
      <c r="E5700" t="s">
        <v>756</v>
      </c>
      <c r="G5700" t="s">
        <v>13</v>
      </c>
      <c r="H5700" s="1">
        <v>43345</v>
      </c>
      <c r="I5700">
        <v>376</v>
      </c>
      <c r="J5700" t="s">
        <v>15</v>
      </c>
      <c r="K5700" s="2">
        <v>29192</v>
      </c>
      <c r="L5700" t="s">
        <v>1494</v>
      </c>
      <c r="M5700" t="s">
        <v>1495</v>
      </c>
    </row>
    <row r="5701" spans="1:13" x14ac:dyDescent="0.3">
      <c r="A5701">
        <v>5700</v>
      </c>
      <c r="B5701" t="str">
        <f>INDEX('Team ID'!C:C,MATCH(Sheet1!E5701,'Team ID'!E:E,0))</f>
        <v>SUCK</v>
      </c>
      <c r="C5701">
        <v>16</v>
      </c>
      <c r="D5701">
        <v>17</v>
      </c>
      <c r="E5701" t="s">
        <v>160</v>
      </c>
      <c r="G5701" t="s">
        <v>13</v>
      </c>
      <c r="H5701" s="1">
        <v>43315</v>
      </c>
      <c r="I5701">
        <v>287</v>
      </c>
      <c r="J5701" t="s">
        <v>15</v>
      </c>
      <c r="K5701" s="2">
        <v>29192</v>
      </c>
      <c r="L5701" t="s">
        <v>1494</v>
      </c>
      <c r="M5701" t="s">
        <v>1495</v>
      </c>
    </row>
    <row r="5702" spans="1:13" x14ac:dyDescent="0.3">
      <c r="A5702">
        <v>5701</v>
      </c>
      <c r="B5702" t="str">
        <f>INDEX('Team ID'!C:C,MATCH(Sheet1!E5702,'Team ID'!E:E,0))</f>
        <v>AUB</v>
      </c>
      <c r="C5702">
        <v>17</v>
      </c>
      <c r="D5702">
        <v>14</v>
      </c>
      <c r="E5702" t="s">
        <v>36</v>
      </c>
      <c r="G5702" t="s">
        <v>20</v>
      </c>
      <c r="H5702" s="1">
        <v>43315</v>
      </c>
      <c r="I5702">
        <v>244</v>
      </c>
      <c r="K5702" s="2">
        <v>29192</v>
      </c>
      <c r="L5702" t="s">
        <v>1494</v>
      </c>
      <c r="M5702" t="s">
        <v>1495</v>
      </c>
    </row>
    <row r="5703" spans="1:13" x14ac:dyDescent="0.3">
      <c r="A5703">
        <v>5702</v>
      </c>
      <c r="B5703" t="str">
        <f>INDEX('Team ID'!C:C,MATCH(Sheet1!E5703,'Team ID'!E:E,0))</f>
        <v>CU</v>
      </c>
      <c r="C5703">
        <v>18</v>
      </c>
      <c r="D5703">
        <v>18</v>
      </c>
      <c r="E5703" t="s">
        <v>31</v>
      </c>
      <c r="G5703" t="s">
        <v>32</v>
      </c>
      <c r="H5703" s="1">
        <v>43315</v>
      </c>
      <c r="I5703">
        <v>222</v>
      </c>
      <c r="K5703" s="2">
        <v>29192</v>
      </c>
      <c r="L5703" t="s">
        <v>1494</v>
      </c>
      <c r="M5703" t="s">
        <v>1495</v>
      </c>
    </row>
    <row r="5704" spans="1:13" x14ac:dyDescent="0.3">
      <c r="A5704">
        <v>5703</v>
      </c>
      <c r="B5704" t="str">
        <f>INDEX('Team ID'!C:C,MATCH(Sheet1!E5704,'Team ID'!E:E,0))</f>
        <v>BU</v>
      </c>
      <c r="C5704">
        <v>19</v>
      </c>
      <c r="D5704">
        <v>20</v>
      </c>
      <c r="E5704" t="s">
        <v>77</v>
      </c>
      <c r="G5704" t="s">
        <v>24</v>
      </c>
      <c r="H5704" s="1">
        <v>43285</v>
      </c>
      <c r="I5704">
        <v>106</v>
      </c>
      <c r="K5704" s="2">
        <v>29192</v>
      </c>
      <c r="L5704" t="s">
        <v>1494</v>
      </c>
      <c r="M5704" t="s">
        <v>1495</v>
      </c>
    </row>
    <row r="5705" spans="1:13" x14ac:dyDescent="0.3">
      <c r="A5705">
        <v>5704</v>
      </c>
      <c r="B5705" t="str">
        <f>INDEX('Team ID'!C:C,MATCH(Sheet1!E5705,'Team ID'!E:E,0))</f>
        <v>TEM</v>
      </c>
      <c r="C5705">
        <v>20</v>
      </c>
      <c r="D5705" t="s">
        <v>29</v>
      </c>
      <c r="E5705" t="s">
        <v>1082</v>
      </c>
      <c r="G5705" t="s">
        <v>13</v>
      </c>
      <c r="H5705" s="1">
        <v>43345</v>
      </c>
      <c r="I5705">
        <v>65</v>
      </c>
      <c r="J5705" t="s">
        <v>15</v>
      </c>
      <c r="K5705" s="2">
        <v>29192</v>
      </c>
      <c r="L5705" t="s">
        <v>1494</v>
      </c>
      <c r="M5705" t="s">
        <v>1495</v>
      </c>
    </row>
    <row r="5706" spans="1:13" x14ac:dyDescent="0.3">
      <c r="A5706">
        <v>5705</v>
      </c>
      <c r="B5706" t="str">
        <f>INDEX('Team ID'!C:C,MATCH(Sheet1!E5706,'Team ID'!E:E,0))</f>
        <v>PSU</v>
      </c>
      <c r="C5706" t="s">
        <v>29</v>
      </c>
      <c r="D5706">
        <v>19</v>
      </c>
      <c r="E5706" t="s">
        <v>44</v>
      </c>
      <c r="G5706" t="s">
        <v>13</v>
      </c>
      <c r="I5706">
        <v>0</v>
      </c>
      <c r="K5706" s="2">
        <v>29192</v>
      </c>
      <c r="L5706" t="s">
        <v>1494</v>
      </c>
      <c r="M5706" t="s">
        <v>1495</v>
      </c>
    </row>
    <row r="5707" spans="1:13" x14ac:dyDescent="0.3">
      <c r="A5707">
        <v>5706</v>
      </c>
      <c r="B5707" t="e">
        <f>INDEX('Team ID'!C:C,MATCH(Sheet1!E5707,'Team ID'!E:E,0))</f>
        <v>#N/A</v>
      </c>
      <c r="K5707" s="2">
        <v>29192</v>
      </c>
      <c r="L5707" t="s">
        <v>1494</v>
      </c>
      <c r="M5707" t="s">
        <v>1495</v>
      </c>
    </row>
    <row r="5708" spans="1:13" x14ac:dyDescent="0.3">
      <c r="A5708">
        <v>5707</v>
      </c>
      <c r="B5708" t="str">
        <f>INDEX('Team ID'!C:C,MATCH(Sheet1!E5708,'Team ID'!E:E,0))</f>
        <v>BAMA</v>
      </c>
      <c r="C5708">
        <v>1</v>
      </c>
      <c r="D5708">
        <v>2</v>
      </c>
      <c r="E5708" t="s">
        <v>45</v>
      </c>
      <c r="F5708">
        <v>46</v>
      </c>
      <c r="G5708" t="s">
        <v>20</v>
      </c>
      <c r="H5708" s="1">
        <v>36861</v>
      </c>
      <c r="I5708">
        <v>1317</v>
      </c>
      <c r="J5708" t="s">
        <v>1497</v>
      </c>
      <c r="K5708" t="s">
        <v>1498</v>
      </c>
      <c r="L5708" t="s">
        <v>1499</v>
      </c>
      <c r="M5708" t="s">
        <v>1500</v>
      </c>
    </row>
    <row r="5709" spans="1:13" x14ac:dyDescent="0.3">
      <c r="A5709">
        <v>5708</v>
      </c>
      <c r="B5709" t="str">
        <f>INDEX('Team ID'!C:C,MATCH(Sheet1!E5709,'Team ID'!E:E,0))</f>
        <v>USC</v>
      </c>
      <c r="C5709">
        <v>2</v>
      </c>
      <c r="D5709">
        <v>3</v>
      </c>
      <c r="E5709" t="s">
        <v>27</v>
      </c>
      <c r="F5709">
        <v>21</v>
      </c>
      <c r="G5709" t="s">
        <v>22</v>
      </c>
      <c r="H5709" t="s">
        <v>749</v>
      </c>
      <c r="I5709">
        <v>1289</v>
      </c>
      <c r="K5709" t="s">
        <v>1498</v>
      </c>
      <c r="L5709" t="s">
        <v>1499</v>
      </c>
      <c r="M5709" t="s">
        <v>1500</v>
      </c>
    </row>
    <row r="5710" spans="1:13" x14ac:dyDescent="0.3">
      <c r="A5710">
        <v>5709</v>
      </c>
      <c r="B5710" t="str">
        <f>INDEX('Team ID'!C:C,MATCH(Sheet1!E5710,'Team ID'!E:E,0))</f>
        <v>OU</v>
      </c>
      <c r="C5710">
        <v>3</v>
      </c>
      <c r="D5710">
        <v>5</v>
      </c>
      <c r="E5710" t="s">
        <v>33</v>
      </c>
      <c r="G5710" t="s">
        <v>34</v>
      </c>
      <c r="H5710" s="1">
        <v>43405</v>
      </c>
      <c r="I5710">
        <v>1163</v>
      </c>
      <c r="J5710" t="s">
        <v>1501</v>
      </c>
      <c r="K5710" t="s">
        <v>1498</v>
      </c>
      <c r="L5710" t="s">
        <v>1499</v>
      </c>
      <c r="M5710" t="s">
        <v>1500</v>
      </c>
    </row>
    <row r="5711" spans="1:13" x14ac:dyDescent="0.3">
      <c r="A5711">
        <v>5710</v>
      </c>
      <c r="B5711" t="str">
        <f>INDEX('Team ID'!C:C,MATCH(Sheet1!E5711,'Team ID'!E:E,0))</f>
        <v>OSU</v>
      </c>
      <c r="C5711">
        <v>4</v>
      </c>
      <c r="D5711">
        <v>1</v>
      </c>
      <c r="E5711" t="s">
        <v>40</v>
      </c>
      <c r="G5711" t="s">
        <v>26</v>
      </c>
      <c r="H5711" s="1">
        <v>43405</v>
      </c>
      <c r="I5711">
        <v>1160</v>
      </c>
      <c r="J5711" t="s">
        <v>1502</v>
      </c>
      <c r="K5711" t="s">
        <v>1498</v>
      </c>
      <c r="L5711" t="s">
        <v>1499</v>
      </c>
      <c r="M5711" t="s">
        <v>1500</v>
      </c>
    </row>
    <row r="5712" spans="1:13" x14ac:dyDescent="0.3">
      <c r="A5712">
        <v>5711</v>
      </c>
      <c r="B5712" t="str">
        <f>INDEX('Team ID'!C:C,MATCH(Sheet1!E5712,'Team ID'!E:E,0))</f>
        <v>HOU</v>
      </c>
      <c r="C5712">
        <v>5</v>
      </c>
      <c r="D5712">
        <v>8</v>
      </c>
      <c r="E5712" t="s">
        <v>472</v>
      </c>
      <c r="G5712" t="s">
        <v>24</v>
      </c>
      <c r="H5712" s="1">
        <v>43405</v>
      </c>
      <c r="I5712">
        <v>1084</v>
      </c>
      <c r="K5712" t="s">
        <v>1498</v>
      </c>
      <c r="L5712" t="s">
        <v>1499</v>
      </c>
      <c r="M5712" t="s">
        <v>1500</v>
      </c>
    </row>
    <row r="5713" spans="1:13" x14ac:dyDescent="0.3">
      <c r="A5713">
        <v>5712</v>
      </c>
      <c r="B5713" t="str">
        <f>INDEX('Team ID'!C:C,MATCH(Sheet1!E5713,'Team ID'!E:E,0))</f>
        <v>FSU</v>
      </c>
      <c r="C5713">
        <v>6</v>
      </c>
      <c r="D5713">
        <v>4</v>
      </c>
      <c r="E5713" t="s">
        <v>324</v>
      </c>
      <c r="G5713" t="s">
        <v>13</v>
      </c>
      <c r="H5713" s="1">
        <v>43405</v>
      </c>
      <c r="I5713">
        <v>893</v>
      </c>
      <c r="K5713" t="s">
        <v>1498</v>
      </c>
      <c r="L5713" t="s">
        <v>1499</v>
      </c>
      <c r="M5713" t="s">
        <v>1500</v>
      </c>
    </row>
    <row r="5714" spans="1:13" x14ac:dyDescent="0.3">
      <c r="A5714">
        <v>5713</v>
      </c>
      <c r="B5714" t="str">
        <f>INDEX('Team ID'!C:C,MATCH(Sheet1!E5714,'Team ID'!E:E,0))</f>
        <v>PITT</v>
      </c>
      <c r="C5714">
        <v>7</v>
      </c>
      <c r="D5714">
        <v>10</v>
      </c>
      <c r="E5714" t="s">
        <v>28</v>
      </c>
      <c r="G5714" t="s">
        <v>13</v>
      </c>
      <c r="H5714" s="1">
        <v>43405</v>
      </c>
      <c r="I5714">
        <v>872</v>
      </c>
      <c r="K5714" t="s">
        <v>1498</v>
      </c>
      <c r="L5714" t="s">
        <v>1499</v>
      </c>
      <c r="M5714" t="s">
        <v>1500</v>
      </c>
    </row>
    <row r="5715" spans="1:13" x14ac:dyDescent="0.3">
      <c r="A5715">
        <v>5714</v>
      </c>
      <c r="B5715" t="str">
        <f>INDEX('Team ID'!C:C,MATCH(Sheet1!E5715,'Team ID'!E:E,0))</f>
        <v>ARK</v>
      </c>
      <c r="C5715">
        <v>8</v>
      </c>
      <c r="D5715">
        <v>6</v>
      </c>
      <c r="E5715" t="s">
        <v>43</v>
      </c>
      <c r="G5715" t="s">
        <v>24</v>
      </c>
      <c r="H5715" s="1">
        <v>43375</v>
      </c>
      <c r="I5715">
        <v>857</v>
      </c>
      <c r="K5715" t="s">
        <v>1498</v>
      </c>
      <c r="L5715" t="s">
        <v>1499</v>
      </c>
      <c r="M5715" t="s">
        <v>1500</v>
      </c>
    </row>
    <row r="5716" spans="1:13" x14ac:dyDescent="0.3">
      <c r="A5716">
        <v>5715</v>
      </c>
      <c r="B5716" t="str">
        <f>INDEX('Team ID'!C:C,MATCH(Sheet1!E5716,'Team ID'!E:E,0))</f>
        <v>NEB</v>
      </c>
      <c r="C5716">
        <v>9</v>
      </c>
      <c r="D5716">
        <v>7</v>
      </c>
      <c r="E5716" t="s">
        <v>59</v>
      </c>
      <c r="G5716" t="s">
        <v>34</v>
      </c>
      <c r="H5716" s="1">
        <v>43375</v>
      </c>
      <c r="I5716">
        <v>852</v>
      </c>
      <c r="K5716" t="s">
        <v>1498</v>
      </c>
      <c r="L5716" t="s">
        <v>1499</v>
      </c>
      <c r="M5716" t="s">
        <v>1500</v>
      </c>
    </row>
    <row r="5717" spans="1:13" x14ac:dyDescent="0.3">
      <c r="A5717">
        <v>5716</v>
      </c>
      <c r="B5717" t="str">
        <f>INDEX('Team ID'!C:C,MATCH(Sheet1!E5717,'Team ID'!E:E,0))</f>
        <v>PUR</v>
      </c>
      <c r="C5717">
        <v>10</v>
      </c>
      <c r="D5717">
        <v>12</v>
      </c>
      <c r="E5717" t="s">
        <v>73</v>
      </c>
      <c r="G5717" t="s">
        <v>26</v>
      </c>
      <c r="H5717" s="1">
        <v>43375</v>
      </c>
      <c r="I5717">
        <v>739</v>
      </c>
      <c r="K5717" t="s">
        <v>1498</v>
      </c>
      <c r="L5717" t="s">
        <v>1499</v>
      </c>
      <c r="M5717" t="s">
        <v>1500</v>
      </c>
    </row>
    <row r="5718" spans="1:13" x14ac:dyDescent="0.3">
      <c r="A5718">
        <v>5717</v>
      </c>
      <c r="B5718" t="str">
        <f>INDEX('Team ID'!C:C,MATCH(Sheet1!E5718,'Team ID'!E:E,0))</f>
        <v>WSH</v>
      </c>
      <c r="C5718">
        <v>11</v>
      </c>
      <c r="D5718">
        <v>13</v>
      </c>
      <c r="E5718" t="s">
        <v>21</v>
      </c>
      <c r="G5718" t="s">
        <v>22</v>
      </c>
      <c r="H5718" s="1">
        <v>43346</v>
      </c>
      <c r="I5718">
        <v>690</v>
      </c>
      <c r="K5718" t="s">
        <v>1498</v>
      </c>
      <c r="L5718" t="s">
        <v>1499</v>
      </c>
      <c r="M5718" t="s">
        <v>1500</v>
      </c>
    </row>
    <row r="5719" spans="1:13" x14ac:dyDescent="0.3">
      <c r="A5719">
        <v>5718</v>
      </c>
      <c r="B5719" t="str">
        <f>INDEX('Team ID'!C:C,MATCH(Sheet1!E5719,'Team ID'!E:E,0))</f>
        <v>TEX</v>
      </c>
      <c r="C5719">
        <v>12</v>
      </c>
      <c r="D5719">
        <v>11</v>
      </c>
      <c r="E5719" t="s">
        <v>23</v>
      </c>
      <c r="G5719" t="s">
        <v>24</v>
      </c>
      <c r="H5719" s="1">
        <v>43346</v>
      </c>
      <c r="I5719">
        <v>484</v>
      </c>
      <c r="K5719" t="s">
        <v>1498</v>
      </c>
      <c r="L5719" t="s">
        <v>1499</v>
      </c>
      <c r="M5719" t="s">
        <v>1500</v>
      </c>
    </row>
    <row r="5720" spans="1:13" x14ac:dyDescent="0.3">
      <c r="A5720">
        <v>5719</v>
      </c>
      <c r="B5720" t="str">
        <f>INDEX('Team ID'!C:C,MATCH(Sheet1!E5720,'Team ID'!E:E,0))</f>
        <v>BYU</v>
      </c>
      <c r="C5720">
        <v>13</v>
      </c>
      <c r="D5720">
        <v>9</v>
      </c>
      <c r="E5720" t="s">
        <v>1103</v>
      </c>
      <c r="G5720" t="s">
        <v>208</v>
      </c>
      <c r="H5720" s="1">
        <v>43405</v>
      </c>
      <c r="I5720">
        <v>474</v>
      </c>
      <c r="K5720" t="s">
        <v>1498</v>
      </c>
      <c r="L5720" t="s">
        <v>1499</v>
      </c>
      <c r="M5720" t="s">
        <v>1500</v>
      </c>
    </row>
    <row r="5721" spans="1:13" x14ac:dyDescent="0.3">
      <c r="A5721">
        <v>5720</v>
      </c>
      <c r="B5721" t="str">
        <f>INDEX('Team ID'!C:C,MATCH(Sheet1!E5721,'Team ID'!E:E,0))</f>
        <v>BU</v>
      </c>
      <c r="C5721">
        <v>14</v>
      </c>
      <c r="D5721">
        <v>19</v>
      </c>
      <c r="E5721" t="s">
        <v>77</v>
      </c>
      <c r="G5721" t="s">
        <v>24</v>
      </c>
      <c r="H5721" s="1">
        <v>43316</v>
      </c>
      <c r="I5721">
        <v>358</v>
      </c>
      <c r="K5721" t="s">
        <v>1498</v>
      </c>
      <c r="L5721" t="s">
        <v>1499</v>
      </c>
      <c r="M5721" t="s">
        <v>1500</v>
      </c>
    </row>
    <row r="5722" spans="1:13" x14ac:dyDescent="0.3">
      <c r="A5722">
        <v>5721</v>
      </c>
      <c r="B5722" t="str">
        <f>INDEX('Team ID'!C:C,MATCH(Sheet1!E5722,'Team ID'!E:E,0))</f>
        <v>UNC</v>
      </c>
      <c r="C5722">
        <v>15</v>
      </c>
      <c r="D5722" t="s">
        <v>29</v>
      </c>
      <c r="E5722" t="s">
        <v>159</v>
      </c>
      <c r="G5722" t="s">
        <v>32</v>
      </c>
      <c r="H5722" s="1">
        <v>37106</v>
      </c>
      <c r="I5722">
        <v>311</v>
      </c>
      <c r="K5722" t="s">
        <v>1498</v>
      </c>
      <c r="L5722" t="s">
        <v>1499</v>
      </c>
      <c r="M5722" t="s">
        <v>1500</v>
      </c>
    </row>
    <row r="5723" spans="1:13" x14ac:dyDescent="0.3">
      <c r="A5723">
        <v>5722</v>
      </c>
      <c r="B5723" t="str">
        <f>INDEX('Team ID'!C:C,MATCH(Sheet1!E5723,'Team ID'!E:E,0))</f>
        <v>AUB</v>
      </c>
      <c r="C5723">
        <v>16</v>
      </c>
      <c r="D5723">
        <v>17</v>
      </c>
      <c r="E5723" t="s">
        <v>36</v>
      </c>
      <c r="G5723" t="s">
        <v>20</v>
      </c>
      <c r="H5723" s="1">
        <v>43315</v>
      </c>
      <c r="I5723">
        <v>263</v>
      </c>
      <c r="K5723" t="s">
        <v>1498</v>
      </c>
      <c r="L5723" t="s">
        <v>1499</v>
      </c>
      <c r="M5723" t="s">
        <v>1500</v>
      </c>
    </row>
    <row r="5724" spans="1:13" x14ac:dyDescent="0.3">
      <c r="A5724">
        <v>5723</v>
      </c>
      <c r="B5724" t="str">
        <f>INDEX('Team ID'!C:C,MATCH(Sheet1!E5724,'Team ID'!E:E,0))</f>
        <v>TEM</v>
      </c>
      <c r="C5724">
        <v>17</v>
      </c>
      <c r="D5724">
        <v>20</v>
      </c>
      <c r="E5724" t="s">
        <v>1082</v>
      </c>
      <c r="G5724" t="s">
        <v>13</v>
      </c>
      <c r="H5724" s="1">
        <v>43375</v>
      </c>
      <c r="I5724">
        <v>213</v>
      </c>
      <c r="J5724" t="s">
        <v>1503</v>
      </c>
      <c r="K5724" t="s">
        <v>1498</v>
      </c>
      <c r="L5724" t="s">
        <v>1499</v>
      </c>
      <c r="M5724" t="s">
        <v>1500</v>
      </c>
    </row>
    <row r="5725" spans="1:13" x14ac:dyDescent="0.3">
      <c r="A5725">
        <v>5724</v>
      </c>
      <c r="B5725" t="str">
        <f>INDEX('Team ID'!C:C,MATCH(Sheet1!E5725,'Team ID'!E:E,0))</f>
        <v>MICH</v>
      </c>
      <c r="C5725">
        <v>18</v>
      </c>
      <c r="D5725">
        <v>14</v>
      </c>
      <c r="E5725" t="s">
        <v>155</v>
      </c>
      <c r="G5725" t="s">
        <v>26</v>
      </c>
      <c r="H5725" s="1">
        <v>43316</v>
      </c>
      <c r="I5725">
        <v>207</v>
      </c>
      <c r="K5725" t="s">
        <v>1498</v>
      </c>
      <c r="L5725" t="s">
        <v>1499</v>
      </c>
      <c r="M5725" t="s">
        <v>1500</v>
      </c>
    </row>
    <row r="5726" spans="1:13" x14ac:dyDescent="0.3">
      <c r="A5726">
        <v>5725</v>
      </c>
      <c r="B5726" t="str">
        <f>INDEX('Team ID'!C:C,MATCH(Sheet1!E5726,'Team ID'!E:E,0))</f>
        <v>IU</v>
      </c>
      <c r="C5726">
        <v>19</v>
      </c>
      <c r="D5726" t="s">
        <v>29</v>
      </c>
      <c r="E5726" t="s">
        <v>488</v>
      </c>
      <c r="G5726" t="s">
        <v>26</v>
      </c>
      <c r="H5726" s="1">
        <v>43316</v>
      </c>
      <c r="I5726">
        <v>206</v>
      </c>
      <c r="J5726" t="s">
        <v>1504</v>
      </c>
      <c r="K5726" t="s">
        <v>1498</v>
      </c>
      <c r="L5726" t="s">
        <v>1499</v>
      </c>
      <c r="M5726" t="s">
        <v>1500</v>
      </c>
    </row>
    <row r="5727" spans="1:13" x14ac:dyDescent="0.3">
      <c r="A5727">
        <v>5726</v>
      </c>
      <c r="B5727" t="str">
        <f>INDEX('Team ID'!C:C,MATCH(Sheet1!E5727,'Team ID'!E:E,0))</f>
        <v>PSU</v>
      </c>
      <c r="C5727">
        <v>20</v>
      </c>
      <c r="D5727" t="s">
        <v>29</v>
      </c>
      <c r="E5727" t="s">
        <v>44</v>
      </c>
      <c r="G5727" t="s">
        <v>13</v>
      </c>
      <c r="H5727" s="1">
        <v>43316</v>
      </c>
      <c r="I5727">
        <v>168</v>
      </c>
      <c r="K5727" t="s">
        <v>1498</v>
      </c>
      <c r="L5727" t="s">
        <v>1499</v>
      </c>
      <c r="M5727" t="s">
        <v>1500</v>
      </c>
    </row>
    <row r="5728" spans="1:13" x14ac:dyDescent="0.3">
      <c r="A5728">
        <v>5727</v>
      </c>
      <c r="B5728" t="str">
        <f>INDEX('Team ID'!C:C,MATCH(Sheet1!E5728,'Team ID'!E:E,0))</f>
        <v>CU</v>
      </c>
      <c r="C5728" t="s">
        <v>29</v>
      </c>
      <c r="D5728">
        <v>18</v>
      </c>
      <c r="E5728" t="s">
        <v>31</v>
      </c>
      <c r="G5728" t="s">
        <v>32</v>
      </c>
      <c r="I5728">
        <v>0</v>
      </c>
      <c r="K5728" t="s">
        <v>1498</v>
      </c>
      <c r="L5728" t="s">
        <v>1499</v>
      </c>
      <c r="M5728" t="s">
        <v>1500</v>
      </c>
    </row>
    <row r="5729" spans="1:13" x14ac:dyDescent="0.3">
      <c r="A5729">
        <v>5728</v>
      </c>
      <c r="B5729" t="str">
        <f>INDEX('Team ID'!C:C,MATCH(Sheet1!E5729,'Team ID'!E:E,0))</f>
        <v>SUCK</v>
      </c>
      <c r="C5729" t="s">
        <v>29</v>
      </c>
      <c r="D5729">
        <v>16</v>
      </c>
      <c r="E5729" t="s">
        <v>160</v>
      </c>
      <c r="G5729" t="s">
        <v>13</v>
      </c>
      <c r="I5729">
        <v>0</v>
      </c>
      <c r="K5729" t="s">
        <v>1498</v>
      </c>
      <c r="L5729" t="s">
        <v>1499</v>
      </c>
      <c r="M5729" t="s">
        <v>1500</v>
      </c>
    </row>
    <row r="5730" spans="1:13" x14ac:dyDescent="0.3">
      <c r="A5730">
        <v>5729</v>
      </c>
      <c r="B5730" t="str">
        <f>INDEX('Team ID'!C:C,MATCH(Sheet1!E5730,'Team ID'!E:E,0))</f>
        <v>TULN</v>
      </c>
      <c r="C5730" t="s">
        <v>29</v>
      </c>
      <c r="D5730">
        <v>15</v>
      </c>
      <c r="E5730" t="s">
        <v>756</v>
      </c>
      <c r="G5730" t="s">
        <v>13</v>
      </c>
      <c r="I5730">
        <v>0</v>
      </c>
      <c r="K5730" t="s">
        <v>1498</v>
      </c>
      <c r="L5730" t="s">
        <v>1499</v>
      </c>
      <c r="M5730" t="s">
        <v>1500</v>
      </c>
    </row>
    <row r="5731" spans="1:13" x14ac:dyDescent="0.3">
      <c r="A5731">
        <v>5730</v>
      </c>
      <c r="B5731" t="e">
        <f>INDEX('Team ID'!C:C,MATCH(Sheet1!E5731,'Team ID'!E:E,0))</f>
        <v>#N/A</v>
      </c>
      <c r="K5731" t="s">
        <v>1498</v>
      </c>
      <c r="L5731" t="s">
        <v>1499</v>
      </c>
      <c r="M5731" t="s">
        <v>1500</v>
      </c>
    </row>
    <row r="5732" spans="1:13" x14ac:dyDescent="0.3">
      <c r="A5732">
        <v>5731</v>
      </c>
      <c r="B5732" t="str">
        <f>INDEX('Team ID'!C:C,MATCH(Sheet1!E5732,'Team ID'!E:E,0))</f>
        <v>OSU</v>
      </c>
      <c r="C5732">
        <v>1</v>
      </c>
      <c r="D5732">
        <v>4</v>
      </c>
      <c r="E5732" t="s">
        <v>40</v>
      </c>
      <c r="F5732">
        <v>36</v>
      </c>
      <c r="G5732" t="s">
        <v>26</v>
      </c>
      <c r="H5732" t="s">
        <v>14</v>
      </c>
      <c r="I5732">
        <v>1253</v>
      </c>
      <c r="J5732" t="s">
        <v>15</v>
      </c>
      <c r="K5732" t="s">
        <v>1505</v>
      </c>
      <c r="L5732" t="s">
        <v>1506</v>
      </c>
      <c r="M5732" t="s">
        <v>1507</v>
      </c>
    </row>
    <row r="5733" spans="1:13" x14ac:dyDescent="0.3">
      <c r="A5733">
        <v>5732</v>
      </c>
      <c r="B5733" t="str">
        <f>INDEX('Team ID'!C:C,MATCH(Sheet1!E5733,'Team ID'!E:E,0))</f>
        <v>BAMA</v>
      </c>
      <c r="C5733">
        <v>2</v>
      </c>
      <c r="D5733">
        <v>1</v>
      </c>
      <c r="E5733" t="s">
        <v>45</v>
      </c>
      <c r="F5733">
        <v>24</v>
      </c>
      <c r="G5733" t="s">
        <v>20</v>
      </c>
      <c r="H5733" t="s">
        <v>14</v>
      </c>
      <c r="I5733">
        <v>1217</v>
      </c>
      <c r="J5733" t="s">
        <v>15</v>
      </c>
      <c r="K5733" t="s">
        <v>1505</v>
      </c>
      <c r="L5733" t="s">
        <v>1506</v>
      </c>
      <c r="M5733" t="s">
        <v>1507</v>
      </c>
    </row>
    <row r="5734" spans="1:13" x14ac:dyDescent="0.3">
      <c r="A5734">
        <v>5733</v>
      </c>
      <c r="B5734" t="str">
        <f>INDEX('Team ID'!C:C,MATCH(Sheet1!E5734,'Team ID'!E:E,0))</f>
        <v>PITT</v>
      </c>
      <c r="C5734">
        <v>3</v>
      </c>
      <c r="D5734">
        <v>7</v>
      </c>
      <c r="E5734" t="s">
        <v>28</v>
      </c>
      <c r="F5734">
        <v>3</v>
      </c>
      <c r="G5734" t="s">
        <v>13</v>
      </c>
      <c r="H5734" t="s">
        <v>14</v>
      </c>
      <c r="I5734">
        <v>1102</v>
      </c>
      <c r="J5734" t="s">
        <v>15</v>
      </c>
      <c r="K5734" t="s">
        <v>1505</v>
      </c>
      <c r="L5734" t="s">
        <v>1506</v>
      </c>
      <c r="M5734" t="s">
        <v>1507</v>
      </c>
    </row>
    <row r="5735" spans="1:13" x14ac:dyDescent="0.3">
      <c r="A5735">
        <v>5734</v>
      </c>
      <c r="B5735" t="str">
        <f>INDEX('Team ID'!C:C,MATCH(Sheet1!E5735,'Team ID'!E:E,0))</f>
        <v>USC</v>
      </c>
      <c r="C5735">
        <v>4</v>
      </c>
      <c r="D5735">
        <v>2</v>
      </c>
      <c r="E5735" t="s">
        <v>27</v>
      </c>
      <c r="F5735">
        <v>1</v>
      </c>
      <c r="G5735" t="s">
        <v>22</v>
      </c>
      <c r="H5735" t="s">
        <v>14</v>
      </c>
      <c r="I5735">
        <v>1030</v>
      </c>
      <c r="J5735" t="s">
        <v>15</v>
      </c>
      <c r="K5735" t="s">
        <v>1505</v>
      </c>
      <c r="L5735" t="s">
        <v>1506</v>
      </c>
      <c r="M5735" t="s">
        <v>1507</v>
      </c>
    </row>
    <row r="5736" spans="1:13" x14ac:dyDescent="0.3">
      <c r="A5736">
        <v>5735</v>
      </c>
      <c r="B5736" t="str">
        <f>INDEX('Team ID'!C:C,MATCH(Sheet1!E5736,'Team ID'!E:E,0))</f>
        <v>OU</v>
      </c>
      <c r="C5736">
        <v>5</v>
      </c>
      <c r="D5736">
        <v>3</v>
      </c>
      <c r="E5736" t="s">
        <v>33</v>
      </c>
      <c r="F5736">
        <v>1</v>
      </c>
      <c r="G5736" t="s">
        <v>34</v>
      </c>
      <c r="H5736" t="s">
        <v>14</v>
      </c>
      <c r="I5736">
        <v>1009</v>
      </c>
      <c r="J5736" t="s">
        <v>15</v>
      </c>
      <c r="K5736" t="s">
        <v>1505</v>
      </c>
      <c r="L5736" t="s">
        <v>1506</v>
      </c>
      <c r="M5736" t="s">
        <v>1507</v>
      </c>
    </row>
    <row r="5737" spans="1:13" x14ac:dyDescent="0.3">
      <c r="A5737">
        <v>5736</v>
      </c>
      <c r="B5737" t="str">
        <f>INDEX('Team ID'!C:C,MATCH(Sheet1!E5737,'Team ID'!E:E,0))</f>
        <v>ARK</v>
      </c>
      <c r="C5737">
        <v>6</v>
      </c>
      <c r="D5737">
        <v>8</v>
      </c>
      <c r="E5737" t="s">
        <v>43</v>
      </c>
      <c r="G5737" t="s">
        <v>24</v>
      </c>
      <c r="H5737" t="s">
        <v>14</v>
      </c>
      <c r="I5737">
        <v>850</v>
      </c>
      <c r="J5737" t="s">
        <v>15</v>
      </c>
      <c r="K5737" t="s">
        <v>1505</v>
      </c>
      <c r="L5737" t="s">
        <v>1506</v>
      </c>
      <c r="M5737" t="s">
        <v>1507</v>
      </c>
    </row>
    <row r="5738" spans="1:13" x14ac:dyDescent="0.3">
      <c r="A5738">
        <v>5737</v>
      </c>
      <c r="B5738" t="str">
        <f>INDEX('Team ID'!C:C,MATCH(Sheet1!E5738,'Team ID'!E:E,0))</f>
        <v>NEB</v>
      </c>
      <c r="C5738">
        <v>7</v>
      </c>
      <c r="D5738">
        <v>9</v>
      </c>
      <c r="E5738" t="s">
        <v>59</v>
      </c>
      <c r="G5738" t="s">
        <v>34</v>
      </c>
      <c r="H5738" t="s">
        <v>14</v>
      </c>
      <c r="I5738">
        <v>812</v>
      </c>
      <c r="J5738" t="s">
        <v>15</v>
      </c>
      <c r="K5738" t="s">
        <v>1505</v>
      </c>
      <c r="L5738" t="s">
        <v>1506</v>
      </c>
      <c r="M5738" t="s">
        <v>1507</v>
      </c>
    </row>
    <row r="5739" spans="1:13" x14ac:dyDescent="0.3">
      <c r="A5739">
        <v>5738</v>
      </c>
      <c r="B5739" t="str">
        <f>INDEX('Team ID'!C:C,MATCH(Sheet1!E5739,'Team ID'!E:E,0))</f>
        <v>HOU</v>
      </c>
      <c r="C5739">
        <v>8</v>
      </c>
      <c r="D5739">
        <v>5</v>
      </c>
      <c r="E5739" t="s">
        <v>472</v>
      </c>
      <c r="G5739" t="s">
        <v>24</v>
      </c>
      <c r="H5739" t="s">
        <v>14</v>
      </c>
      <c r="I5739">
        <v>774</v>
      </c>
      <c r="J5739" t="s">
        <v>15</v>
      </c>
      <c r="K5739" t="s">
        <v>1505</v>
      </c>
      <c r="L5739" t="s">
        <v>1506</v>
      </c>
      <c r="M5739" t="s">
        <v>1507</v>
      </c>
    </row>
    <row r="5740" spans="1:13" x14ac:dyDescent="0.3">
      <c r="A5740">
        <v>5739</v>
      </c>
      <c r="B5740" t="str">
        <f>INDEX('Team ID'!C:C,MATCH(Sheet1!E5740,'Team ID'!E:E,0))</f>
        <v>PUR</v>
      </c>
      <c r="C5740">
        <v>9</v>
      </c>
      <c r="D5740">
        <v>10</v>
      </c>
      <c r="E5740" t="s">
        <v>73</v>
      </c>
      <c r="G5740" t="s">
        <v>26</v>
      </c>
      <c r="H5740" t="s">
        <v>14</v>
      </c>
      <c r="I5740">
        <v>654</v>
      </c>
      <c r="J5740" t="s">
        <v>15</v>
      </c>
      <c r="K5740" t="s">
        <v>1505</v>
      </c>
      <c r="L5740" t="s">
        <v>1506</v>
      </c>
      <c r="M5740" t="s">
        <v>1507</v>
      </c>
    </row>
    <row r="5741" spans="1:13" x14ac:dyDescent="0.3">
      <c r="A5741">
        <v>5740</v>
      </c>
      <c r="B5741" t="str">
        <f>INDEX('Team ID'!C:C,MATCH(Sheet1!E5741,'Team ID'!E:E,0))</f>
        <v>TEX</v>
      </c>
      <c r="C5741">
        <v>10</v>
      </c>
      <c r="D5741">
        <v>12</v>
      </c>
      <c r="E5741" t="s">
        <v>23</v>
      </c>
      <c r="G5741" t="s">
        <v>24</v>
      </c>
      <c r="H5741" t="s">
        <v>14</v>
      </c>
      <c r="I5741">
        <v>580</v>
      </c>
      <c r="J5741" t="s">
        <v>15</v>
      </c>
      <c r="K5741" t="s">
        <v>1505</v>
      </c>
      <c r="L5741" t="s">
        <v>1506</v>
      </c>
      <c r="M5741" t="s">
        <v>1507</v>
      </c>
    </row>
    <row r="5742" spans="1:13" x14ac:dyDescent="0.3">
      <c r="A5742">
        <v>5741</v>
      </c>
      <c r="B5742" t="str">
        <f>INDEX('Team ID'!C:C,MATCH(Sheet1!E5742,'Team ID'!E:E,0))</f>
        <v>ND</v>
      </c>
      <c r="C5742">
        <v>11</v>
      </c>
      <c r="D5742" t="s">
        <v>29</v>
      </c>
      <c r="E5742" t="s">
        <v>41</v>
      </c>
      <c r="G5742" t="s">
        <v>13</v>
      </c>
      <c r="H5742" t="s">
        <v>14</v>
      </c>
      <c r="I5742">
        <v>556</v>
      </c>
      <c r="J5742" t="s">
        <v>15</v>
      </c>
      <c r="K5742" t="s">
        <v>1505</v>
      </c>
      <c r="L5742" t="s">
        <v>1506</v>
      </c>
      <c r="M5742" t="s">
        <v>1507</v>
      </c>
    </row>
    <row r="5743" spans="1:13" x14ac:dyDescent="0.3">
      <c r="A5743">
        <v>5742</v>
      </c>
      <c r="B5743" t="str">
        <f>INDEX('Team ID'!C:C,MATCH(Sheet1!E5743,'Team ID'!E:E,0))</f>
        <v>MICH</v>
      </c>
      <c r="C5743">
        <v>12</v>
      </c>
      <c r="D5743">
        <v>18</v>
      </c>
      <c r="E5743" t="s">
        <v>155</v>
      </c>
      <c r="G5743" t="s">
        <v>26</v>
      </c>
      <c r="H5743" t="s">
        <v>14</v>
      </c>
      <c r="I5743">
        <v>441</v>
      </c>
      <c r="J5743" t="s">
        <v>15</v>
      </c>
      <c r="K5743" t="s">
        <v>1505</v>
      </c>
      <c r="L5743" t="s">
        <v>1506</v>
      </c>
      <c r="M5743" t="s">
        <v>1507</v>
      </c>
    </row>
    <row r="5744" spans="1:13" x14ac:dyDescent="0.3">
      <c r="A5744">
        <v>5743</v>
      </c>
      <c r="B5744" t="str">
        <f>INDEX('Team ID'!C:C,MATCH(Sheet1!E5744,'Team ID'!E:E,0))</f>
        <v>FSU</v>
      </c>
      <c r="C5744">
        <v>13</v>
      </c>
      <c r="D5744">
        <v>6</v>
      </c>
      <c r="E5744" t="s">
        <v>324</v>
      </c>
      <c r="G5744" t="s">
        <v>13</v>
      </c>
      <c r="H5744" t="s">
        <v>14</v>
      </c>
      <c r="I5744">
        <v>439</v>
      </c>
      <c r="J5744" t="s">
        <v>15</v>
      </c>
      <c r="K5744" t="s">
        <v>1505</v>
      </c>
      <c r="L5744" t="s">
        <v>1506</v>
      </c>
      <c r="M5744" t="s">
        <v>1507</v>
      </c>
    </row>
    <row r="5745" spans="1:13" x14ac:dyDescent="0.3">
      <c r="A5745">
        <v>5744</v>
      </c>
      <c r="B5745" t="str">
        <f>INDEX('Team ID'!C:C,MATCH(Sheet1!E5745,'Team ID'!E:E,0))</f>
        <v>UNC</v>
      </c>
      <c r="C5745">
        <v>14</v>
      </c>
      <c r="D5745">
        <v>15</v>
      </c>
      <c r="E5745" t="s">
        <v>159</v>
      </c>
      <c r="G5745" t="s">
        <v>32</v>
      </c>
      <c r="H5745" t="s">
        <v>14</v>
      </c>
      <c r="I5745">
        <v>393</v>
      </c>
      <c r="J5745" t="s">
        <v>15</v>
      </c>
      <c r="K5745" t="s">
        <v>1505</v>
      </c>
      <c r="L5745" t="s">
        <v>1506</v>
      </c>
      <c r="M5745" t="s">
        <v>1507</v>
      </c>
    </row>
    <row r="5746" spans="1:13" x14ac:dyDescent="0.3">
      <c r="A5746">
        <v>5745</v>
      </c>
      <c r="B5746" t="str">
        <f>INDEX('Team ID'!C:C,MATCH(Sheet1!E5746,'Team ID'!E:E,0))</f>
        <v>STAN</v>
      </c>
      <c r="C5746">
        <v>15</v>
      </c>
      <c r="D5746" t="s">
        <v>29</v>
      </c>
      <c r="E5746" t="s">
        <v>161</v>
      </c>
      <c r="G5746" t="s">
        <v>22</v>
      </c>
      <c r="H5746" t="s">
        <v>14</v>
      </c>
      <c r="I5746">
        <v>337</v>
      </c>
      <c r="J5746" t="s">
        <v>15</v>
      </c>
      <c r="K5746" t="s">
        <v>1505</v>
      </c>
      <c r="L5746" t="s">
        <v>1506</v>
      </c>
      <c r="M5746" t="s">
        <v>1507</v>
      </c>
    </row>
    <row r="5747" spans="1:13" x14ac:dyDescent="0.3">
      <c r="A5747">
        <v>5746</v>
      </c>
      <c r="B5747" t="str">
        <f>INDEX('Team ID'!C:C,MATCH(Sheet1!E5747,'Team ID'!E:E,0))</f>
        <v>UGA</v>
      </c>
      <c r="C5747">
        <v>16</v>
      </c>
      <c r="D5747" t="s">
        <v>29</v>
      </c>
      <c r="E5747" t="s">
        <v>37</v>
      </c>
      <c r="G5747" t="s">
        <v>20</v>
      </c>
      <c r="H5747" t="s">
        <v>14</v>
      </c>
      <c r="I5747">
        <v>333</v>
      </c>
      <c r="J5747" t="s">
        <v>15</v>
      </c>
      <c r="K5747" t="s">
        <v>1505</v>
      </c>
      <c r="L5747" t="s">
        <v>1506</v>
      </c>
      <c r="M5747" t="s">
        <v>1507</v>
      </c>
    </row>
    <row r="5748" spans="1:13" x14ac:dyDescent="0.3">
      <c r="A5748">
        <v>5747</v>
      </c>
      <c r="B5748" t="str">
        <f>INDEX('Team ID'!C:C,MATCH(Sheet1!E5748,'Team ID'!E:E,0))</f>
        <v>MIZZ</v>
      </c>
      <c r="C5748">
        <v>17</v>
      </c>
      <c r="D5748" t="s">
        <v>29</v>
      </c>
      <c r="E5748" t="s">
        <v>48</v>
      </c>
      <c r="G5748" t="s">
        <v>34</v>
      </c>
      <c r="H5748" t="s">
        <v>14</v>
      </c>
      <c r="I5748">
        <v>308</v>
      </c>
      <c r="J5748" t="s">
        <v>15</v>
      </c>
      <c r="K5748" t="s">
        <v>1505</v>
      </c>
      <c r="L5748" t="s">
        <v>1506</v>
      </c>
      <c r="M5748" t="s">
        <v>1507</v>
      </c>
    </row>
    <row r="5749" spans="1:13" x14ac:dyDescent="0.3">
      <c r="A5749">
        <v>5748</v>
      </c>
      <c r="B5749" t="str">
        <f>INDEX('Team ID'!C:C,MATCH(Sheet1!E5749,'Team ID'!E:E,0))</f>
        <v>PSU</v>
      </c>
      <c r="C5749">
        <v>18</v>
      </c>
      <c r="D5749">
        <v>20</v>
      </c>
      <c r="E5749" t="s">
        <v>44</v>
      </c>
      <c r="G5749" t="s">
        <v>13</v>
      </c>
      <c r="H5749" t="s">
        <v>14</v>
      </c>
      <c r="I5749">
        <v>280</v>
      </c>
      <c r="J5749" t="s">
        <v>15</v>
      </c>
      <c r="K5749" t="s">
        <v>1505</v>
      </c>
      <c r="L5749" t="s">
        <v>1506</v>
      </c>
      <c r="M5749" t="s">
        <v>1507</v>
      </c>
    </row>
    <row r="5750" spans="1:13" x14ac:dyDescent="0.3">
      <c r="A5750">
        <v>5749</v>
      </c>
      <c r="B5750" t="str">
        <f>INDEX('Team ID'!C:C,MATCH(Sheet1!E5750,'Team ID'!E:E,0))</f>
        <v>AUB</v>
      </c>
      <c r="C5750">
        <v>19</v>
      </c>
      <c r="D5750">
        <v>16</v>
      </c>
      <c r="E5750" t="s">
        <v>36</v>
      </c>
      <c r="G5750" t="s">
        <v>20</v>
      </c>
      <c r="H5750" t="s">
        <v>14</v>
      </c>
      <c r="I5750">
        <v>261</v>
      </c>
      <c r="J5750" t="s">
        <v>15</v>
      </c>
      <c r="K5750" t="s">
        <v>1505</v>
      </c>
      <c r="L5750" t="s">
        <v>1506</v>
      </c>
      <c r="M5750" t="s">
        <v>1507</v>
      </c>
    </row>
    <row r="5751" spans="1:13" x14ac:dyDescent="0.3">
      <c r="A5751">
        <v>5750</v>
      </c>
      <c r="B5751" t="str">
        <f>INDEX('Team ID'!C:C,MATCH(Sheet1!E5751,'Team ID'!E:E,0))</f>
        <v>WSH</v>
      </c>
      <c r="C5751">
        <v>20</v>
      </c>
      <c r="D5751">
        <v>11</v>
      </c>
      <c r="E5751" t="s">
        <v>21</v>
      </c>
      <c r="G5751" t="s">
        <v>22</v>
      </c>
      <c r="H5751" t="s">
        <v>14</v>
      </c>
      <c r="I5751">
        <v>200</v>
      </c>
      <c r="J5751" t="s">
        <v>15</v>
      </c>
      <c r="K5751" t="s">
        <v>1505</v>
      </c>
      <c r="L5751" t="s">
        <v>1506</v>
      </c>
      <c r="M5751" t="s">
        <v>1507</v>
      </c>
    </row>
    <row r="5752" spans="1:13" x14ac:dyDescent="0.3">
      <c r="A5752">
        <v>5751</v>
      </c>
      <c r="B5752" t="str">
        <f>INDEX('Team ID'!C:C,MATCH(Sheet1!E5752,'Team ID'!E:E,0))</f>
        <v>BU</v>
      </c>
      <c r="C5752" t="s">
        <v>29</v>
      </c>
      <c r="D5752">
        <v>14</v>
      </c>
      <c r="E5752" t="s">
        <v>77</v>
      </c>
      <c r="G5752" t="s">
        <v>24</v>
      </c>
      <c r="H5752" t="s">
        <v>14</v>
      </c>
      <c r="I5752">
        <v>0</v>
      </c>
      <c r="J5752" t="s">
        <v>15</v>
      </c>
      <c r="K5752" t="s">
        <v>1505</v>
      </c>
      <c r="L5752" t="s">
        <v>1506</v>
      </c>
      <c r="M5752" t="s">
        <v>1507</v>
      </c>
    </row>
    <row r="5753" spans="1:13" x14ac:dyDescent="0.3">
      <c r="A5753">
        <v>5752</v>
      </c>
      <c r="B5753" t="str">
        <f>INDEX('Team ID'!C:C,MATCH(Sheet1!E5753,'Team ID'!E:E,0))</f>
        <v>BYU</v>
      </c>
      <c r="C5753" t="s">
        <v>29</v>
      </c>
      <c r="D5753">
        <v>13</v>
      </c>
      <c r="E5753" t="s">
        <v>1103</v>
      </c>
      <c r="G5753" t="s">
        <v>208</v>
      </c>
      <c r="H5753" t="s">
        <v>14</v>
      </c>
      <c r="I5753">
        <v>0</v>
      </c>
      <c r="J5753" t="s">
        <v>15</v>
      </c>
      <c r="K5753" t="s">
        <v>1505</v>
      </c>
      <c r="L5753" t="s">
        <v>1506</v>
      </c>
      <c r="M5753" t="s">
        <v>1507</v>
      </c>
    </row>
    <row r="5754" spans="1:13" x14ac:dyDescent="0.3">
      <c r="A5754">
        <v>5753</v>
      </c>
      <c r="B5754" t="str">
        <f>INDEX('Team ID'!C:C,MATCH(Sheet1!E5754,'Team ID'!E:E,0))</f>
        <v>IU</v>
      </c>
      <c r="C5754" t="s">
        <v>29</v>
      </c>
      <c r="D5754">
        <v>19</v>
      </c>
      <c r="E5754" t="s">
        <v>488</v>
      </c>
      <c r="G5754" t="s">
        <v>26</v>
      </c>
      <c r="H5754" t="s">
        <v>14</v>
      </c>
      <c r="I5754">
        <v>0</v>
      </c>
      <c r="J5754" t="s">
        <v>15</v>
      </c>
      <c r="K5754" t="s">
        <v>1505</v>
      </c>
      <c r="L5754" t="s">
        <v>1506</v>
      </c>
      <c r="M5754" t="s">
        <v>1507</v>
      </c>
    </row>
    <row r="5755" spans="1:13" x14ac:dyDescent="0.3">
      <c r="A5755">
        <v>5754</v>
      </c>
      <c r="B5755" t="str">
        <f>INDEX('Team ID'!C:C,MATCH(Sheet1!E5755,'Team ID'!E:E,0))</f>
        <v>TEM</v>
      </c>
      <c r="C5755" t="s">
        <v>29</v>
      </c>
      <c r="D5755">
        <v>17</v>
      </c>
      <c r="E5755" t="s">
        <v>1082</v>
      </c>
      <c r="G5755" t="s">
        <v>13</v>
      </c>
      <c r="H5755" t="s">
        <v>14</v>
      </c>
      <c r="I5755">
        <v>0</v>
      </c>
      <c r="J5755" t="s">
        <v>15</v>
      </c>
      <c r="K5755" t="s">
        <v>1505</v>
      </c>
      <c r="L5755" t="s">
        <v>1506</v>
      </c>
      <c r="M5755" t="s">
        <v>1507</v>
      </c>
    </row>
    <row r="5756" spans="1:13" x14ac:dyDescent="0.3">
      <c r="A5756">
        <v>5755</v>
      </c>
      <c r="B5756" t="e">
        <f>INDEX('Team ID'!C:C,MATCH(Sheet1!E5756,'Team ID'!E:E,0))</f>
        <v>#N/A</v>
      </c>
      <c r="K5756" t="s">
        <v>1505</v>
      </c>
      <c r="L5756" t="s">
        <v>1506</v>
      </c>
      <c r="M5756" t="s">
        <v>1507</v>
      </c>
    </row>
    <row r="5757" spans="1:13" x14ac:dyDescent="0.3">
      <c r="A5757">
        <v>5756</v>
      </c>
      <c r="B5757" t="str">
        <f>INDEX('Team ID'!C:C,MATCH(Sheet1!E5757,'Team ID'!E:E,0))</f>
        <v>OSU</v>
      </c>
      <c r="C5757">
        <v>1</v>
      </c>
      <c r="D5757">
        <v>1</v>
      </c>
      <c r="E5757" t="s">
        <v>40</v>
      </c>
      <c r="F5757">
        <v>33</v>
      </c>
      <c r="G5757" t="s">
        <v>26</v>
      </c>
      <c r="H5757" t="s">
        <v>14</v>
      </c>
      <c r="I5757">
        <v>1140</v>
      </c>
      <c r="J5757" t="s">
        <v>15</v>
      </c>
      <c r="K5757" s="2">
        <v>29472</v>
      </c>
      <c r="L5757" t="s">
        <v>1508</v>
      </c>
      <c r="M5757" t="s">
        <v>1509</v>
      </c>
    </row>
    <row r="5758" spans="1:13" x14ac:dyDescent="0.3">
      <c r="A5758">
        <v>5757</v>
      </c>
      <c r="B5758" t="str">
        <f>INDEX('Team ID'!C:C,MATCH(Sheet1!E5758,'Team ID'!E:E,0))</f>
        <v>BAMA</v>
      </c>
      <c r="C5758">
        <v>2</v>
      </c>
      <c r="D5758">
        <v>2</v>
      </c>
      <c r="E5758" t="s">
        <v>45</v>
      </c>
      <c r="F5758">
        <v>22</v>
      </c>
      <c r="G5758" t="s">
        <v>20</v>
      </c>
      <c r="H5758" s="1">
        <v>36526</v>
      </c>
      <c r="I5758">
        <v>1121</v>
      </c>
      <c r="J5758" t="s">
        <v>1510</v>
      </c>
      <c r="K5758" s="2">
        <v>29472</v>
      </c>
      <c r="L5758" t="s">
        <v>1508</v>
      </c>
      <c r="M5758" t="s">
        <v>1509</v>
      </c>
    </row>
    <row r="5759" spans="1:13" x14ac:dyDescent="0.3">
      <c r="A5759">
        <v>5758</v>
      </c>
      <c r="B5759" t="str">
        <f>INDEX('Team ID'!C:C,MATCH(Sheet1!E5759,'Team ID'!E:E,0))</f>
        <v>PITT</v>
      </c>
      <c r="C5759">
        <v>3</v>
      </c>
      <c r="D5759">
        <v>3</v>
      </c>
      <c r="E5759" t="s">
        <v>28</v>
      </c>
      <c r="F5759">
        <v>3</v>
      </c>
      <c r="G5759" t="s">
        <v>13</v>
      </c>
      <c r="H5759" t="s">
        <v>14</v>
      </c>
      <c r="I5759">
        <v>1009</v>
      </c>
      <c r="J5759" t="s">
        <v>15</v>
      </c>
      <c r="K5759" s="2">
        <v>29472</v>
      </c>
      <c r="L5759" t="s">
        <v>1508</v>
      </c>
      <c r="M5759" t="s">
        <v>1509</v>
      </c>
    </row>
    <row r="5760" spans="1:13" x14ac:dyDescent="0.3">
      <c r="A5760">
        <v>5759</v>
      </c>
      <c r="B5760" t="str">
        <f>INDEX('Team ID'!C:C,MATCH(Sheet1!E5760,'Team ID'!E:E,0))</f>
        <v>OU</v>
      </c>
      <c r="C5760">
        <v>4</v>
      </c>
      <c r="D5760">
        <v>5</v>
      </c>
      <c r="E5760" t="s">
        <v>33</v>
      </c>
      <c r="F5760">
        <v>1</v>
      </c>
      <c r="G5760" t="s">
        <v>34</v>
      </c>
      <c r="H5760" t="s">
        <v>14</v>
      </c>
      <c r="I5760">
        <v>928</v>
      </c>
      <c r="J5760" t="s">
        <v>15</v>
      </c>
      <c r="K5760" s="2">
        <v>29472</v>
      </c>
      <c r="L5760" t="s">
        <v>1508</v>
      </c>
      <c r="M5760" t="s">
        <v>1509</v>
      </c>
    </row>
    <row r="5761" spans="1:13" x14ac:dyDescent="0.3">
      <c r="A5761">
        <v>5760</v>
      </c>
      <c r="B5761" t="str">
        <f>INDEX('Team ID'!C:C,MATCH(Sheet1!E5761,'Team ID'!E:E,0))</f>
        <v>USC</v>
      </c>
      <c r="C5761">
        <v>5</v>
      </c>
      <c r="D5761">
        <v>4</v>
      </c>
      <c r="E5761" t="s">
        <v>27</v>
      </c>
      <c r="G5761" t="s">
        <v>22</v>
      </c>
      <c r="H5761" t="s">
        <v>14</v>
      </c>
      <c r="I5761">
        <v>920</v>
      </c>
      <c r="J5761" t="s">
        <v>15</v>
      </c>
      <c r="K5761" s="2">
        <v>29472</v>
      </c>
      <c r="L5761" t="s">
        <v>1508</v>
      </c>
      <c r="M5761" t="s">
        <v>1509</v>
      </c>
    </row>
    <row r="5762" spans="1:13" x14ac:dyDescent="0.3">
      <c r="A5762">
        <v>5761</v>
      </c>
      <c r="B5762" t="str">
        <f>INDEX('Team ID'!C:C,MATCH(Sheet1!E5762,'Team ID'!E:E,0))</f>
        <v>TEX</v>
      </c>
      <c r="C5762">
        <v>6</v>
      </c>
      <c r="D5762">
        <v>10</v>
      </c>
      <c r="E5762" t="s">
        <v>23</v>
      </c>
      <c r="G5762" t="s">
        <v>24</v>
      </c>
      <c r="H5762" s="1">
        <v>36526</v>
      </c>
      <c r="I5762">
        <v>864</v>
      </c>
      <c r="K5762" s="2">
        <v>29472</v>
      </c>
      <c r="L5762" t="s">
        <v>1508</v>
      </c>
      <c r="M5762" t="s">
        <v>1509</v>
      </c>
    </row>
    <row r="5763" spans="1:13" x14ac:dyDescent="0.3">
      <c r="A5763">
        <v>5762</v>
      </c>
      <c r="B5763" t="str">
        <f>INDEX('Team ID'!C:C,MATCH(Sheet1!E5763,'Team ID'!E:E,0))</f>
        <v>ND</v>
      </c>
      <c r="C5763">
        <v>7</v>
      </c>
      <c r="D5763">
        <v>11</v>
      </c>
      <c r="E5763" t="s">
        <v>41</v>
      </c>
      <c r="G5763" t="s">
        <v>13</v>
      </c>
      <c r="H5763" s="1">
        <v>36526</v>
      </c>
      <c r="I5763">
        <v>733</v>
      </c>
      <c r="K5763" s="2">
        <v>29472</v>
      </c>
      <c r="L5763" t="s">
        <v>1508</v>
      </c>
      <c r="M5763" t="s">
        <v>1509</v>
      </c>
    </row>
    <row r="5764" spans="1:13" x14ac:dyDescent="0.3">
      <c r="A5764">
        <v>5763</v>
      </c>
      <c r="B5764" t="str">
        <f>INDEX('Team ID'!C:C,MATCH(Sheet1!E5764,'Team ID'!E:E,0))</f>
        <v>NEB</v>
      </c>
      <c r="C5764">
        <v>8</v>
      </c>
      <c r="D5764">
        <v>7</v>
      </c>
      <c r="E5764" t="s">
        <v>59</v>
      </c>
      <c r="G5764" t="s">
        <v>34</v>
      </c>
      <c r="H5764" s="1">
        <v>36526</v>
      </c>
      <c r="I5764">
        <v>726</v>
      </c>
      <c r="K5764" s="2">
        <v>29472</v>
      </c>
      <c r="L5764" t="s">
        <v>1508</v>
      </c>
      <c r="M5764" t="s">
        <v>1509</v>
      </c>
    </row>
    <row r="5765" spans="1:13" x14ac:dyDescent="0.3">
      <c r="A5765">
        <v>5764</v>
      </c>
      <c r="B5765" t="str">
        <f>INDEX('Team ID'!C:C,MATCH(Sheet1!E5765,'Team ID'!E:E,0))</f>
        <v>HOU</v>
      </c>
      <c r="C5765">
        <v>9</v>
      </c>
      <c r="D5765">
        <v>8</v>
      </c>
      <c r="E5765" t="s">
        <v>472</v>
      </c>
      <c r="G5765" t="s">
        <v>24</v>
      </c>
      <c r="H5765" t="s">
        <v>14</v>
      </c>
      <c r="I5765">
        <v>723</v>
      </c>
      <c r="J5765" t="s">
        <v>15</v>
      </c>
      <c r="K5765" s="2">
        <v>29472</v>
      </c>
      <c r="L5765" t="s">
        <v>1508</v>
      </c>
      <c r="M5765" t="s">
        <v>1509</v>
      </c>
    </row>
    <row r="5766" spans="1:13" x14ac:dyDescent="0.3">
      <c r="A5766">
        <v>5765</v>
      </c>
      <c r="B5766" t="str">
        <f>INDEX('Team ID'!C:C,MATCH(Sheet1!E5766,'Team ID'!E:E,0))</f>
        <v>FSU</v>
      </c>
      <c r="C5766">
        <v>10</v>
      </c>
      <c r="D5766">
        <v>13</v>
      </c>
      <c r="E5766" t="s">
        <v>324</v>
      </c>
      <c r="G5766" t="s">
        <v>13</v>
      </c>
      <c r="H5766" s="1">
        <v>36526</v>
      </c>
      <c r="I5766">
        <v>577</v>
      </c>
      <c r="K5766" s="2">
        <v>29472</v>
      </c>
      <c r="L5766" t="s">
        <v>1508</v>
      </c>
      <c r="M5766" t="s">
        <v>1509</v>
      </c>
    </row>
    <row r="5767" spans="1:13" x14ac:dyDescent="0.3">
      <c r="A5767">
        <v>5766</v>
      </c>
      <c r="B5767" t="str">
        <f>INDEX('Team ID'!C:C,MATCH(Sheet1!E5767,'Team ID'!E:E,0))</f>
        <v>MICH</v>
      </c>
      <c r="C5767">
        <v>11</v>
      </c>
      <c r="D5767">
        <v>12</v>
      </c>
      <c r="E5767" t="s">
        <v>155</v>
      </c>
      <c r="G5767" t="s">
        <v>26</v>
      </c>
      <c r="H5767" t="s">
        <v>14</v>
      </c>
      <c r="I5767">
        <v>465</v>
      </c>
      <c r="J5767" t="s">
        <v>15</v>
      </c>
      <c r="K5767" s="2">
        <v>29472</v>
      </c>
      <c r="L5767" t="s">
        <v>1508</v>
      </c>
      <c r="M5767" t="s">
        <v>1509</v>
      </c>
    </row>
    <row r="5768" spans="1:13" x14ac:dyDescent="0.3">
      <c r="A5768">
        <v>5767</v>
      </c>
      <c r="B5768" t="str">
        <f>INDEX('Team ID'!C:C,MATCH(Sheet1!E5768,'Team ID'!E:E,0))</f>
        <v>UGA</v>
      </c>
      <c r="C5768">
        <v>12</v>
      </c>
      <c r="D5768">
        <v>16</v>
      </c>
      <c r="E5768" t="s">
        <v>37</v>
      </c>
      <c r="G5768" t="s">
        <v>20</v>
      </c>
      <c r="H5768" s="1">
        <v>36526</v>
      </c>
      <c r="I5768">
        <v>452</v>
      </c>
      <c r="K5768" s="2">
        <v>29472</v>
      </c>
      <c r="L5768" t="s">
        <v>1508</v>
      </c>
      <c r="M5768" t="s">
        <v>1509</v>
      </c>
    </row>
    <row r="5769" spans="1:13" x14ac:dyDescent="0.3">
      <c r="A5769">
        <v>5768</v>
      </c>
      <c r="B5769" t="str">
        <f>INDEX('Team ID'!C:C,MATCH(Sheet1!E5769,'Team ID'!E:E,0))</f>
        <v>STAN</v>
      </c>
      <c r="C5769">
        <v>13</v>
      </c>
      <c r="D5769">
        <v>15</v>
      </c>
      <c r="E5769" t="s">
        <v>161</v>
      </c>
      <c r="G5769" t="s">
        <v>22</v>
      </c>
      <c r="H5769" s="1">
        <v>36526</v>
      </c>
      <c r="I5769">
        <v>428</v>
      </c>
      <c r="K5769" s="2">
        <v>29472</v>
      </c>
      <c r="L5769" t="s">
        <v>1508</v>
      </c>
      <c r="M5769" t="s">
        <v>1509</v>
      </c>
    </row>
    <row r="5770" spans="1:13" x14ac:dyDescent="0.3">
      <c r="A5770">
        <v>5769</v>
      </c>
      <c r="B5770" t="str">
        <f>INDEX('Team ID'!C:C,MATCH(Sheet1!E5770,'Team ID'!E:E,0))</f>
        <v>PSU</v>
      </c>
      <c r="C5770">
        <v>14</v>
      </c>
      <c r="D5770">
        <v>18</v>
      </c>
      <c r="E5770" t="s">
        <v>44</v>
      </c>
      <c r="G5770" t="s">
        <v>13</v>
      </c>
      <c r="H5770" s="1">
        <v>36526</v>
      </c>
      <c r="I5770">
        <v>414</v>
      </c>
      <c r="K5770" s="2">
        <v>29472</v>
      </c>
      <c r="L5770" t="s">
        <v>1508</v>
      </c>
      <c r="M5770" t="s">
        <v>1509</v>
      </c>
    </row>
    <row r="5771" spans="1:13" x14ac:dyDescent="0.3">
      <c r="A5771">
        <v>5770</v>
      </c>
      <c r="B5771" t="str">
        <f>INDEX('Team ID'!C:C,MATCH(Sheet1!E5771,'Team ID'!E:E,0))</f>
        <v>UNC</v>
      </c>
      <c r="C5771">
        <v>15</v>
      </c>
      <c r="D5771">
        <v>14</v>
      </c>
      <c r="E5771" t="s">
        <v>159</v>
      </c>
      <c r="G5771" t="s">
        <v>32</v>
      </c>
      <c r="H5771" s="1">
        <v>36526</v>
      </c>
      <c r="I5771">
        <v>395</v>
      </c>
      <c r="K5771" s="2">
        <v>29472</v>
      </c>
      <c r="L5771" t="s">
        <v>1508</v>
      </c>
      <c r="M5771" t="s">
        <v>1509</v>
      </c>
    </row>
    <row r="5772" spans="1:13" x14ac:dyDescent="0.3">
      <c r="A5772">
        <v>5771</v>
      </c>
      <c r="B5772" t="str">
        <f>INDEX('Team ID'!C:C,MATCH(Sheet1!E5772,'Team ID'!E:E,0))</f>
        <v>ARK</v>
      </c>
      <c r="C5772">
        <v>16</v>
      </c>
      <c r="D5772">
        <v>6</v>
      </c>
      <c r="E5772" t="s">
        <v>43</v>
      </c>
      <c r="G5772" t="s">
        <v>24</v>
      </c>
      <c r="H5772" t="s">
        <v>61</v>
      </c>
      <c r="I5772">
        <v>356</v>
      </c>
      <c r="K5772" s="2">
        <v>29472</v>
      </c>
      <c r="L5772" t="s">
        <v>1508</v>
      </c>
      <c r="M5772" t="s">
        <v>1509</v>
      </c>
    </row>
    <row r="5773" spans="1:13" x14ac:dyDescent="0.3">
      <c r="A5773">
        <v>5772</v>
      </c>
      <c r="B5773" t="str">
        <f>INDEX('Team ID'!C:C,MATCH(Sheet1!E5773,'Team ID'!E:E,0))</f>
        <v>MIZZ</v>
      </c>
      <c r="C5773">
        <v>17</v>
      </c>
      <c r="D5773">
        <v>17</v>
      </c>
      <c r="E5773" t="s">
        <v>48</v>
      </c>
      <c r="G5773" t="s">
        <v>34</v>
      </c>
      <c r="H5773" t="s">
        <v>14</v>
      </c>
      <c r="I5773">
        <v>238</v>
      </c>
      <c r="J5773" t="s">
        <v>15</v>
      </c>
      <c r="K5773" s="2">
        <v>29472</v>
      </c>
      <c r="L5773" t="s">
        <v>1508</v>
      </c>
      <c r="M5773" t="s">
        <v>1509</v>
      </c>
    </row>
    <row r="5774" spans="1:13" x14ac:dyDescent="0.3">
      <c r="A5774">
        <v>5773</v>
      </c>
      <c r="B5774" t="str">
        <f>INDEX('Team ID'!C:C,MATCH(Sheet1!E5774,'Team ID'!E:E,0))</f>
        <v>AUB</v>
      </c>
      <c r="C5774">
        <v>18</v>
      </c>
      <c r="D5774">
        <v>19</v>
      </c>
      <c r="E5774" t="s">
        <v>36</v>
      </c>
      <c r="G5774" t="s">
        <v>20</v>
      </c>
      <c r="H5774" t="s">
        <v>14</v>
      </c>
      <c r="I5774">
        <v>203</v>
      </c>
      <c r="J5774" t="s">
        <v>15</v>
      </c>
      <c r="K5774" s="2">
        <v>29472</v>
      </c>
      <c r="L5774" t="s">
        <v>1508</v>
      </c>
      <c r="M5774" t="s">
        <v>1509</v>
      </c>
    </row>
    <row r="5775" spans="1:13" x14ac:dyDescent="0.3">
      <c r="A5775">
        <v>5774</v>
      </c>
      <c r="B5775" t="str">
        <f>INDEX('Team ID'!C:C,MATCH(Sheet1!E5775,'Team ID'!E:E,0))</f>
        <v>WSH</v>
      </c>
      <c r="C5775">
        <v>19</v>
      </c>
      <c r="D5775">
        <v>20</v>
      </c>
      <c r="E5775" t="s">
        <v>21</v>
      </c>
      <c r="G5775" t="s">
        <v>22</v>
      </c>
      <c r="H5775" t="s">
        <v>14</v>
      </c>
      <c r="I5775">
        <v>182</v>
      </c>
      <c r="J5775" t="s">
        <v>15</v>
      </c>
      <c r="K5775" s="2">
        <v>29472</v>
      </c>
      <c r="L5775" t="s">
        <v>1508</v>
      </c>
      <c r="M5775" t="s">
        <v>1509</v>
      </c>
    </row>
    <row r="5776" spans="1:13" x14ac:dyDescent="0.3">
      <c r="A5776">
        <v>5775</v>
      </c>
      <c r="B5776" t="str">
        <f>INDEX('Team ID'!C:C,MATCH(Sheet1!E5776,'Team ID'!E:E,0))</f>
        <v>PUR</v>
      </c>
      <c r="C5776">
        <v>20</v>
      </c>
      <c r="D5776">
        <v>9</v>
      </c>
      <c r="E5776" t="s">
        <v>73</v>
      </c>
      <c r="G5776" t="s">
        <v>26</v>
      </c>
      <c r="H5776" t="s">
        <v>61</v>
      </c>
      <c r="I5776">
        <v>107</v>
      </c>
      <c r="K5776" s="2">
        <v>29472</v>
      </c>
      <c r="L5776" t="s">
        <v>1508</v>
      </c>
      <c r="M5776" t="s">
        <v>1509</v>
      </c>
    </row>
    <row r="5777" spans="1:13" x14ac:dyDescent="0.3">
      <c r="A5777">
        <v>5776</v>
      </c>
      <c r="B5777" t="e">
        <f>INDEX('Team ID'!C:C,MATCH(Sheet1!E5777,'Team ID'!E:E,0))</f>
        <v>#N/A</v>
      </c>
      <c r="K5777" s="2">
        <v>29472</v>
      </c>
      <c r="L5777" t="s">
        <v>1508</v>
      </c>
      <c r="M5777" t="s">
        <v>1509</v>
      </c>
    </row>
    <row r="5778" spans="1:13" x14ac:dyDescent="0.3">
      <c r="A5778">
        <v>5777</v>
      </c>
      <c r="B5778" t="str">
        <f>INDEX('Team ID'!C:C,MATCH(Sheet1!E5778,'Team ID'!E:E,0))</f>
        <v>BAMA</v>
      </c>
      <c r="C5778">
        <v>1</v>
      </c>
      <c r="D5778">
        <v>2</v>
      </c>
      <c r="E5778" t="s">
        <v>45</v>
      </c>
      <c r="F5778">
        <v>30</v>
      </c>
      <c r="G5778" t="s">
        <v>20</v>
      </c>
      <c r="H5778" s="1">
        <v>36526</v>
      </c>
      <c r="I5778">
        <v>1232</v>
      </c>
      <c r="J5778" t="s">
        <v>15</v>
      </c>
      <c r="K5778" s="2">
        <v>29479</v>
      </c>
      <c r="L5778" t="s">
        <v>1511</v>
      </c>
      <c r="M5778" t="s">
        <v>1512</v>
      </c>
    </row>
    <row r="5779" spans="1:13" x14ac:dyDescent="0.3">
      <c r="A5779">
        <v>5778</v>
      </c>
      <c r="B5779" t="str">
        <f>INDEX('Team ID'!C:C,MATCH(Sheet1!E5779,'Team ID'!E:E,0))</f>
        <v>OSU</v>
      </c>
      <c r="C5779">
        <v>2</v>
      </c>
      <c r="D5779">
        <v>1</v>
      </c>
      <c r="E5779" t="s">
        <v>40</v>
      </c>
      <c r="F5779">
        <v>30</v>
      </c>
      <c r="G5779" t="s">
        <v>26</v>
      </c>
      <c r="H5779" s="1">
        <v>36526</v>
      </c>
      <c r="I5779">
        <v>1216</v>
      </c>
      <c r="J5779" t="s">
        <v>1513</v>
      </c>
      <c r="K5779" s="2">
        <v>29479</v>
      </c>
      <c r="L5779" t="s">
        <v>1511</v>
      </c>
      <c r="M5779" t="s">
        <v>1512</v>
      </c>
    </row>
    <row r="5780" spans="1:13" x14ac:dyDescent="0.3">
      <c r="A5780">
        <v>5779</v>
      </c>
      <c r="B5780" t="str">
        <f>INDEX('Team ID'!C:C,MATCH(Sheet1!E5780,'Team ID'!E:E,0))</f>
        <v>OU</v>
      </c>
      <c r="C5780">
        <v>3</v>
      </c>
      <c r="D5780">
        <v>4</v>
      </c>
      <c r="E5780" t="s">
        <v>33</v>
      </c>
      <c r="F5780">
        <v>2</v>
      </c>
      <c r="G5780" t="s">
        <v>34</v>
      </c>
      <c r="H5780" s="1">
        <v>36526</v>
      </c>
      <c r="I5780">
        <v>1077</v>
      </c>
      <c r="J5780" t="s">
        <v>1514</v>
      </c>
      <c r="K5780" s="2">
        <v>29479</v>
      </c>
      <c r="L5780" t="s">
        <v>1511</v>
      </c>
      <c r="M5780" t="s">
        <v>1512</v>
      </c>
    </row>
    <row r="5781" spans="1:13" x14ac:dyDescent="0.3">
      <c r="A5781">
        <v>5780</v>
      </c>
      <c r="B5781" t="str">
        <f>INDEX('Team ID'!C:C,MATCH(Sheet1!E5781,'Team ID'!E:E,0))</f>
        <v>USC</v>
      </c>
      <c r="C5781">
        <v>4</v>
      </c>
      <c r="D5781">
        <v>5</v>
      </c>
      <c r="E5781" t="s">
        <v>27</v>
      </c>
      <c r="F5781">
        <v>1</v>
      </c>
      <c r="G5781" t="s">
        <v>22</v>
      </c>
      <c r="H5781" s="1">
        <v>36526</v>
      </c>
      <c r="I5781">
        <v>1011</v>
      </c>
      <c r="K5781" s="2">
        <v>29479</v>
      </c>
      <c r="L5781" t="s">
        <v>1511</v>
      </c>
      <c r="M5781" t="s">
        <v>1512</v>
      </c>
    </row>
    <row r="5782" spans="1:13" x14ac:dyDescent="0.3">
      <c r="A5782">
        <v>5781</v>
      </c>
      <c r="B5782" t="str">
        <f>INDEX('Team ID'!C:C,MATCH(Sheet1!E5782,'Team ID'!E:E,0))</f>
        <v>PITT</v>
      </c>
      <c r="C5782">
        <v>5</v>
      </c>
      <c r="D5782">
        <v>3</v>
      </c>
      <c r="E5782" t="s">
        <v>28</v>
      </c>
      <c r="F5782">
        <v>1</v>
      </c>
      <c r="G5782" t="s">
        <v>13</v>
      </c>
      <c r="H5782" s="1">
        <v>36526</v>
      </c>
      <c r="I5782">
        <v>996</v>
      </c>
      <c r="K5782" s="2">
        <v>29479</v>
      </c>
      <c r="L5782" t="s">
        <v>1511</v>
      </c>
      <c r="M5782" t="s">
        <v>1512</v>
      </c>
    </row>
    <row r="5783" spans="1:13" x14ac:dyDescent="0.3">
      <c r="A5783">
        <v>5782</v>
      </c>
      <c r="B5783" t="str">
        <f>INDEX('Team ID'!C:C,MATCH(Sheet1!E5783,'Team ID'!E:E,0))</f>
        <v>NEB</v>
      </c>
      <c r="C5783">
        <v>6</v>
      </c>
      <c r="D5783">
        <v>8</v>
      </c>
      <c r="E5783" t="s">
        <v>59</v>
      </c>
      <c r="G5783" t="s">
        <v>34</v>
      </c>
      <c r="H5783" s="1">
        <v>36526</v>
      </c>
      <c r="I5783">
        <v>957</v>
      </c>
      <c r="K5783" s="2">
        <v>29479</v>
      </c>
      <c r="L5783" t="s">
        <v>1511</v>
      </c>
      <c r="M5783" t="s">
        <v>1512</v>
      </c>
    </row>
    <row r="5784" spans="1:13" x14ac:dyDescent="0.3">
      <c r="A5784">
        <v>5783</v>
      </c>
      <c r="B5784" t="str">
        <f>INDEX('Team ID'!C:C,MATCH(Sheet1!E5784,'Team ID'!E:E,0))</f>
        <v>TEX</v>
      </c>
      <c r="C5784">
        <v>7</v>
      </c>
      <c r="D5784">
        <v>6</v>
      </c>
      <c r="E5784" t="s">
        <v>23</v>
      </c>
      <c r="G5784" t="s">
        <v>24</v>
      </c>
      <c r="H5784" s="1">
        <v>36526</v>
      </c>
      <c r="I5784">
        <v>949</v>
      </c>
      <c r="K5784" s="2">
        <v>29479</v>
      </c>
      <c r="L5784" t="s">
        <v>1511</v>
      </c>
      <c r="M5784" t="s">
        <v>1512</v>
      </c>
    </row>
    <row r="5785" spans="1:13" x14ac:dyDescent="0.3">
      <c r="A5785">
        <v>5784</v>
      </c>
      <c r="B5785" t="str">
        <f>INDEX('Team ID'!C:C,MATCH(Sheet1!E5785,'Team ID'!E:E,0))</f>
        <v>ND</v>
      </c>
      <c r="C5785">
        <v>8</v>
      </c>
      <c r="D5785">
        <v>7</v>
      </c>
      <c r="E5785" t="s">
        <v>41</v>
      </c>
      <c r="G5785" t="s">
        <v>13</v>
      </c>
      <c r="H5785" s="1">
        <v>36526</v>
      </c>
      <c r="I5785">
        <v>790</v>
      </c>
      <c r="K5785" s="2">
        <v>29479</v>
      </c>
      <c r="L5785" t="s">
        <v>1511</v>
      </c>
      <c r="M5785" t="s">
        <v>1512</v>
      </c>
    </row>
    <row r="5786" spans="1:13" x14ac:dyDescent="0.3">
      <c r="A5786">
        <v>5785</v>
      </c>
      <c r="B5786" t="str">
        <f>INDEX('Team ID'!C:C,MATCH(Sheet1!E5786,'Team ID'!E:E,0))</f>
        <v>FSU</v>
      </c>
      <c r="C5786">
        <v>9</v>
      </c>
      <c r="D5786">
        <v>10</v>
      </c>
      <c r="E5786" t="s">
        <v>324</v>
      </c>
      <c r="G5786" t="s">
        <v>13</v>
      </c>
      <c r="H5786" s="1">
        <v>36557</v>
      </c>
      <c r="I5786">
        <v>740</v>
      </c>
      <c r="K5786" s="2">
        <v>29479</v>
      </c>
      <c r="L5786" t="s">
        <v>1511</v>
      </c>
      <c r="M5786" t="s">
        <v>1512</v>
      </c>
    </row>
    <row r="5787" spans="1:13" x14ac:dyDescent="0.3">
      <c r="A5787">
        <v>5786</v>
      </c>
      <c r="B5787" t="str">
        <f>INDEX('Team ID'!C:C,MATCH(Sheet1!E5787,'Team ID'!E:E,0))</f>
        <v>UGA</v>
      </c>
      <c r="C5787">
        <v>10</v>
      </c>
      <c r="D5787">
        <v>12</v>
      </c>
      <c r="E5787" t="s">
        <v>37</v>
      </c>
      <c r="G5787" t="s">
        <v>20</v>
      </c>
      <c r="H5787" s="1">
        <v>36557</v>
      </c>
      <c r="I5787">
        <v>717</v>
      </c>
      <c r="K5787" s="2">
        <v>29479</v>
      </c>
      <c r="L5787" t="s">
        <v>1511</v>
      </c>
      <c r="M5787" t="s">
        <v>1512</v>
      </c>
    </row>
    <row r="5788" spans="1:13" x14ac:dyDescent="0.3">
      <c r="A5788">
        <v>5787</v>
      </c>
      <c r="B5788" t="str">
        <f>INDEX('Team ID'!C:C,MATCH(Sheet1!E5788,'Team ID'!E:E,0))</f>
        <v>STAN</v>
      </c>
      <c r="C5788">
        <v>11</v>
      </c>
      <c r="D5788">
        <v>13</v>
      </c>
      <c r="E5788" t="s">
        <v>161</v>
      </c>
      <c r="G5788" t="s">
        <v>22</v>
      </c>
      <c r="H5788" s="1">
        <v>36557</v>
      </c>
      <c r="I5788">
        <v>464</v>
      </c>
      <c r="K5788" s="2">
        <v>29479</v>
      </c>
      <c r="L5788" t="s">
        <v>1511</v>
      </c>
      <c r="M5788" t="s">
        <v>1512</v>
      </c>
    </row>
    <row r="5789" spans="1:13" x14ac:dyDescent="0.3">
      <c r="A5789">
        <v>5788</v>
      </c>
      <c r="B5789" t="str">
        <f>INDEX('Team ID'!C:C,MATCH(Sheet1!E5789,'Team ID'!E:E,0))</f>
        <v>PSU</v>
      </c>
      <c r="C5789">
        <v>12</v>
      </c>
      <c r="D5789">
        <v>14</v>
      </c>
      <c r="E5789" t="s">
        <v>44</v>
      </c>
      <c r="G5789" t="s">
        <v>13</v>
      </c>
      <c r="H5789" s="1">
        <v>36526</v>
      </c>
      <c r="I5789">
        <v>440</v>
      </c>
      <c r="K5789" s="2">
        <v>29479</v>
      </c>
      <c r="L5789" t="s">
        <v>1511</v>
      </c>
      <c r="M5789" t="s">
        <v>1512</v>
      </c>
    </row>
    <row r="5790" spans="1:13" x14ac:dyDescent="0.3">
      <c r="A5790">
        <v>5789</v>
      </c>
      <c r="B5790" t="str">
        <f>INDEX('Team ID'!C:C,MATCH(Sheet1!E5790,'Team ID'!E:E,0))</f>
        <v>UNC</v>
      </c>
      <c r="C5790">
        <v>13</v>
      </c>
      <c r="D5790">
        <v>15</v>
      </c>
      <c r="E5790" t="s">
        <v>159</v>
      </c>
      <c r="G5790" t="s">
        <v>32</v>
      </c>
      <c r="H5790" s="1">
        <v>36557</v>
      </c>
      <c r="I5790">
        <v>427</v>
      </c>
      <c r="K5790" s="2">
        <v>29479</v>
      </c>
      <c r="L5790" t="s">
        <v>1511</v>
      </c>
      <c r="M5790" t="s">
        <v>1512</v>
      </c>
    </row>
    <row r="5791" spans="1:13" x14ac:dyDescent="0.3">
      <c r="A5791">
        <v>5790</v>
      </c>
      <c r="B5791" t="str">
        <f>INDEX('Team ID'!C:C,MATCH(Sheet1!E5791,'Team ID'!E:E,0))</f>
        <v>MICH</v>
      </c>
      <c r="C5791">
        <v>14</v>
      </c>
      <c r="D5791">
        <v>11</v>
      </c>
      <c r="E5791" t="s">
        <v>155</v>
      </c>
      <c r="G5791" t="s">
        <v>26</v>
      </c>
      <c r="H5791" s="1">
        <v>36526</v>
      </c>
      <c r="I5791">
        <v>397</v>
      </c>
      <c r="K5791" s="2">
        <v>29479</v>
      </c>
      <c r="L5791" t="s">
        <v>1511</v>
      </c>
      <c r="M5791" t="s">
        <v>1512</v>
      </c>
    </row>
    <row r="5792" spans="1:13" x14ac:dyDescent="0.3">
      <c r="A5792">
        <v>5791</v>
      </c>
      <c r="B5792" t="str">
        <f>INDEX('Team ID'!C:C,MATCH(Sheet1!E5792,'Team ID'!E:E,0))</f>
        <v>MIZZ</v>
      </c>
      <c r="C5792">
        <v>15</v>
      </c>
      <c r="D5792">
        <v>17</v>
      </c>
      <c r="E5792" t="s">
        <v>48</v>
      </c>
      <c r="G5792" t="s">
        <v>34</v>
      </c>
      <c r="H5792" s="1">
        <v>36526</v>
      </c>
      <c r="I5792">
        <v>338</v>
      </c>
      <c r="K5792" s="2">
        <v>29479</v>
      </c>
      <c r="L5792" t="s">
        <v>1511</v>
      </c>
      <c r="M5792" t="s">
        <v>1512</v>
      </c>
    </row>
    <row r="5793" spans="1:13" x14ac:dyDescent="0.3">
      <c r="A5793">
        <v>5792</v>
      </c>
      <c r="B5793" t="str">
        <f>INDEX('Team ID'!C:C,MATCH(Sheet1!E5793,'Team ID'!E:E,0))</f>
        <v>WSH</v>
      </c>
      <c r="C5793">
        <v>16</v>
      </c>
      <c r="D5793">
        <v>19</v>
      </c>
      <c r="E5793" t="s">
        <v>21</v>
      </c>
      <c r="G5793" t="s">
        <v>22</v>
      </c>
      <c r="H5793" s="1">
        <v>36526</v>
      </c>
      <c r="I5793">
        <v>334</v>
      </c>
      <c r="K5793" s="2">
        <v>29479</v>
      </c>
      <c r="L5793" t="s">
        <v>1511</v>
      </c>
      <c r="M5793" t="s">
        <v>1512</v>
      </c>
    </row>
    <row r="5794" spans="1:13" x14ac:dyDescent="0.3">
      <c r="A5794">
        <v>5793</v>
      </c>
      <c r="B5794" t="str">
        <f>INDEX('Team ID'!C:C,MATCH(Sheet1!E5794,'Team ID'!E:E,0))</f>
        <v>ARK</v>
      </c>
      <c r="C5794">
        <v>17</v>
      </c>
      <c r="D5794">
        <v>16</v>
      </c>
      <c r="E5794" t="s">
        <v>43</v>
      </c>
      <c r="G5794" t="s">
        <v>24</v>
      </c>
      <c r="H5794" t="s">
        <v>61</v>
      </c>
      <c r="I5794">
        <v>306</v>
      </c>
      <c r="K5794" s="2">
        <v>29479</v>
      </c>
      <c r="L5794" t="s">
        <v>1511</v>
      </c>
      <c r="M5794" t="s">
        <v>1512</v>
      </c>
    </row>
    <row r="5795" spans="1:13" x14ac:dyDescent="0.3">
      <c r="A5795">
        <v>5794</v>
      </c>
      <c r="B5795" t="str">
        <f>INDEX('Team ID'!C:C,MATCH(Sheet1!E5795,'Team ID'!E:E,0))</f>
        <v>HOU</v>
      </c>
      <c r="C5795">
        <v>18</v>
      </c>
      <c r="D5795">
        <v>9</v>
      </c>
      <c r="E5795" t="s">
        <v>472</v>
      </c>
      <c r="G5795" t="s">
        <v>24</v>
      </c>
      <c r="H5795" t="s">
        <v>61</v>
      </c>
      <c r="I5795">
        <v>202</v>
      </c>
      <c r="K5795" s="2">
        <v>29479</v>
      </c>
      <c r="L5795" t="s">
        <v>1511</v>
      </c>
      <c r="M5795" t="s">
        <v>1512</v>
      </c>
    </row>
    <row r="5796" spans="1:13" x14ac:dyDescent="0.3">
      <c r="A5796">
        <v>5795</v>
      </c>
      <c r="B5796" t="str">
        <f>INDEX('Team ID'!C:C,MATCH(Sheet1!E5796,'Team ID'!E:E,0))</f>
        <v>AUB</v>
      </c>
      <c r="C5796">
        <v>19</v>
      </c>
      <c r="D5796">
        <v>18</v>
      </c>
      <c r="E5796" t="s">
        <v>36</v>
      </c>
      <c r="G5796" t="s">
        <v>20</v>
      </c>
      <c r="H5796" s="1">
        <v>36526</v>
      </c>
      <c r="I5796">
        <v>183</v>
      </c>
      <c r="K5796" s="2">
        <v>29479</v>
      </c>
      <c r="L5796" t="s">
        <v>1511</v>
      </c>
      <c r="M5796" t="s">
        <v>1512</v>
      </c>
    </row>
    <row r="5797" spans="1:13" x14ac:dyDescent="0.3">
      <c r="A5797">
        <v>5796</v>
      </c>
      <c r="B5797" t="str">
        <f>INDEX('Team ID'!C:C,MATCH(Sheet1!E5797,'Team ID'!E:E,0))</f>
        <v>SUCK</v>
      </c>
      <c r="C5797">
        <v>20</v>
      </c>
      <c r="D5797" t="s">
        <v>29</v>
      </c>
      <c r="E5797" t="s">
        <v>160</v>
      </c>
      <c r="G5797" t="s">
        <v>13</v>
      </c>
      <c r="H5797" s="1">
        <v>36557</v>
      </c>
      <c r="I5797">
        <v>117</v>
      </c>
      <c r="J5797" t="s">
        <v>1515</v>
      </c>
      <c r="K5797" s="2">
        <v>29479</v>
      </c>
      <c r="L5797" t="s">
        <v>1511</v>
      </c>
      <c r="M5797" t="s">
        <v>1512</v>
      </c>
    </row>
    <row r="5798" spans="1:13" x14ac:dyDescent="0.3">
      <c r="A5798">
        <v>5797</v>
      </c>
      <c r="B5798" t="str">
        <f>INDEX('Team ID'!C:C,MATCH(Sheet1!E5798,'Team ID'!E:E,0))</f>
        <v>PUR</v>
      </c>
      <c r="C5798" t="s">
        <v>29</v>
      </c>
      <c r="D5798">
        <v>20</v>
      </c>
      <c r="E5798" t="s">
        <v>73</v>
      </c>
      <c r="G5798" t="s">
        <v>26</v>
      </c>
      <c r="I5798">
        <v>0</v>
      </c>
      <c r="K5798" s="2">
        <v>29479</v>
      </c>
      <c r="L5798" t="s">
        <v>1511</v>
      </c>
      <c r="M5798" t="s">
        <v>1512</v>
      </c>
    </row>
    <row r="5799" spans="1:13" x14ac:dyDescent="0.3">
      <c r="A5799">
        <v>5798</v>
      </c>
      <c r="B5799" t="e">
        <f>INDEX('Team ID'!C:C,MATCH(Sheet1!E5799,'Team ID'!E:E,0))</f>
        <v>#N/A</v>
      </c>
      <c r="K5799" s="2">
        <v>29479</v>
      </c>
      <c r="L5799" t="s">
        <v>1511</v>
      </c>
      <c r="M5799" t="s">
        <v>1512</v>
      </c>
    </row>
    <row r="5800" spans="1:13" x14ac:dyDescent="0.3">
      <c r="A5800">
        <v>5799</v>
      </c>
      <c r="B5800" t="str">
        <f>INDEX('Team ID'!C:C,MATCH(Sheet1!E5800,'Team ID'!E:E,0))</f>
        <v>BAMA</v>
      </c>
      <c r="C5800">
        <v>1</v>
      </c>
      <c r="D5800">
        <v>1</v>
      </c>
      <c r="E5800" t="s">
        <v>45</v>
      </c>
      <c r="F5800">
        <v>34</v>
      </c>
      <c r="G5800" t="s">
        <v>20</v>
      </c>
      <c r="H5800" s="1">
        <v>36557</v>
      </c>
      <c r="I5800">
        <v>1215</v>
      </c>
      <c r="J5800" t="s">
        <v>1516</v>
      </c>
      <c r="K5800" s="2">
        <v>29486</v>
      </c>
      <c r="L5800" t="s">
        <v>1517</v>
      </c>
      <c r="M5800" t="s">
        <v>1518</v>
      </c>
    </row>
    <row r="5801" spans="1:13" x14ac:dyDescent="0.3">
      <c r="A5801">
        <v>5800</v>
      </c>
      <c r="B5801" t="str">
        <f>INDEX('Team ID'!C:C,MATCH(Sheet1!E5801,'Team ID'!E:E,0))</f>
        <v>OSU</v>
      </c>
      <c r="C5801">
        <v>2</v>
      </c>
      <c r="D5801">
        <v>2</v>
      </c>
      <c r="E5801" t="s">
        <v>40</v>
      </c>
      <c r="F5801">
        <v>26</v>
      </c>
      <c r="G5801" t="s">
        <v>26</v>
      </c>
      <c r="H5801" s="1">
        <v>36557</v>
      </c>
      <c r="I5801">
        <v>1183</v>
      </c>
      <c r="K5801" s="2">
        <v>29486</v>
      </c>
      <c r="L5801" t="s">
        <v>1517</v>
      </c>
      <c r="M5801" t="s">
        <v>1518</v>
      </c>
    </row>
    <row r="5802" spans="1:13" x14ac:dyDescent="0.3">
      <c r="A5802">
        <v>5801</v>
      </c>
      <c r="B5802" t="str">
        <f>INDEX('Team ID'!C:C,MATCH(Sheet1!E5802,'Team ID'!E:E,0))</f>
        <v>NEB</v>
      </c>
      <c r="C5802">
        <v>3</v>
      </c>
      <c r="D5802">
        <v>6</v>
      </c>
      <c r="E5802" t="s">
        <v>59</v>
      </c>
      <c r="F5802">
        <v>2</v>
      </c>
      <c r="G5802" t="s">
        <v>34</v>
      </c>
      <c r="H5802" s="1">
        <v>36557</v>
      </c>
      <c r="I5802">
        <v>1053</v>
      </c>
      <c r="K5802" s="2">
        <v>29486</v>
      </c>
      <c r="L5802" t="s">
        <v>1517</v>
      </c>
      <c r="M5802" t="s">
        <v>1518</v>
      </c>
    </row>
    <row r="5803" spans="1:13" x14ac:dyDescent="0.3">
      <c r="A5803">
        <v>5802</v>
      </c>
      <c r="B5803" t="str">
        <f>INDEX('Team ID'!C:C,MATCH(Sheet1!E5803,'Team ID'!E:E,0))</f>
        <v>OU</v>
      </c>
      <c r="C5803">
        <v>4</v>
      </c>
      <c r="D5803">
        <v>3</v>
      </c>
      <c r="E5803" t="s">
        <v>33</v>
      </c>
      <c r="G5803" t="s">
        <v>34</v>
      </c>
      <c r="H5803" s="1">
        <v>36526</v>
      </c>
      <c r="I5803">
        <v>1018</v>
      </c>
      <c r="J5803" t="s">
        <v>15</v>
      </c>
      <c r="K5803" s="2">
        <v>29486</v>
      </c>
      <c r="L5803" t="s">
        <v>1517</v>
      </c>
      <c r="M5803" t="s">
        <v>1518</v>
      </c>
    </row>
    <row r="5804" spans="1:13" x14ac:dyDescent="0.3">
      <c r="A5804">
        <v>5803</v>
      </c>
      <c r="B5804" t="str">
        <f>INDEX('Team ID'!C:C,MATCH(Sheet1!E5804,'Team ID'!E:E,0))</f>
        <v>USC</v>
      </c>
      <c r="C5804">
        <v>5</v>
      </c>
      <c r="D5804">
        <v>4</v>
      </c>
      <c r="E5804" t="s">
        <v>27</v>
      </c>
      <c r="G5804" t="s">
        <v>22</v>
      </c>
      <c r="H5804" s="1">
        <v>36557</v>
      </c>
      <c r="I5804">
        <v>999</v>
      </c>
      <c r="K5804" s="2">
        <v>29486</v>
      </c>
      <c r="L5804" t="s">
        <v>1517</v>
      </c>
      <c r="M5804" t="s">
        <v>1518</v>
      </c>
    </row>
    <row r="5805" spans="1:13" x14ac:dyDescent="0.3">
      <c r="A5805">
        <v>5804</v>
      </c>
      <c r="B5805" t="str">
        <f>INDEX('Team ID'!C:C,MATCH(Sheet1!E5805,'Team ID'!E:E,0))</f>
        <v>PITT</v>
      </c>
      <c r="C5805">
        <v>6</v>
      </c>
      <c r="D5805">
        <v>5</v>
      </c>
      <c r="E5805" t="s">
        <v>28</v>
      </c>
      <c r="F5805">
        <v>1</v>
      </c>
      <c r="G5805" t="s">
        <v>13</v>
      </c>
      <c r="H5805" s="1">
        <v>36557</v>
      </c>
      <c r="I5805">
        <v>913</v>
      </c>
      <c r="K5805" s="2">
        <v>29486</v>
      </c>
      <c r="L5805" t="s">
        <v>1517</v>
      </c>
      <c r="M5805" t="s">
        <v>1518</v>
      </c>
    </row>
    <row r="5806" spans="1:13" x14ac:dyDescent="0.3">
      <c r="A5806">
        <v>5805</v>
      </c>
      <c r="B5806" t="str">
        <f>INDEX('Team ID'!C:C,MATCH(Sheet1!E5806,'Team ID'!E:E,0))</f>
        <v>TEX</v>
      </c>
      <c r="C5806">
        <v>7</v>
      </c>
      <c r="D5806">
        <v>7</v>
      </c>
      <c r="E5806" t="s">
        <v>23</v>
      </c>
      <c r="G5806" t="s">
        <v>24</v>
      </c>
      <c r="H5806" s="1">
        <v>36557</v>
      </c>
      <c r="I5806">
        <v>902</v>
      </c>
      <c r="K5806" s="2">
        <v>29486</v>
      </c>
      <c r="L5806" t="s">
        <v>1517</v>
      </c>
      <c r="M5806" t="s">
        <v>1518</v>
      </c>
    </row>
    <row r="5807" spans="1:13" x14ac:dyDescent="0.3">
      <c r="A5807">
        <v>5806</v>
      </c>
      <c r="B5807" t="str">
        <f>INDEX('Team ID'!C:C,MATCH(Sheet1!E5807,'Team ID'!E:E,0))</f>
        <v>ND</v>
      </c>
      <c r="C5807">
        <v>8</v>
      </c>
      <c r="D5807">
        <v>8</v>
      </c>
      <c r="E5807" t="s">
        <v>41</v>
      </c>
      <c r="G5807" t="s">
        <v>13</v>
      </c>
      <c r="H5807" s="1">
        <v>36557</v>
      </c>
      <c r="I5807">
        <v>835</v>
      </c>
      <c r="K5807" s="2">
        <v>29486</v>
      </c>
      <c r="L5807" t="s">
        <v>1517</v>
      </c>
      <c r="M5807" t="s">
        <v>1518</v>
      </c>
    </row>
    <row r="5808" spans="1:13" x14ac:dyDescent="0.3">
      <c r="A5808">
        <v>5807</v>
      </c>
      <c r="B5808" t="str">
        <f>INDEX('Team ID'!C:C,MATCH(Sheet1!E5808,'Team ID'!E:E,0))</f>
        <v>FSU</v>
      </c>
      <c r="C5808">
        <v>9</v>
      </c>
      <c r="D5808">
        <v>9</v>
      </c>
      <c r="E5808" t="s">
        <v>324</v>
      </c>
      <c r="G5808" t="s">
        <v>13</v>
      </c>
      <c r="H5808" s="1">
        <v>36586</v>
      </c>
      <c r="I5808">
        <v>770</v>
      </c>
      <c r="K5808" s="2">
        <v>29486</v>
      </c>
      <c r="L5808" t="s">
        <v>1517</v>
      </c>
      <c r="M5808" t="s">
        <v>1518</v>
      </c>
    </row>
    <row r="5809" spans="1:13" x14ac:dyDescent="0.3">
      <c r="A5809">
        <v>5808</v>
      </c>
      <c r="B5809" t="str">
        <f>INDEX('Team ID'!C:C,MATCH(Sheet1!E5809,'Team ID'!E:E,0))</f>
        <v>UGA</v>
      </c>
      <c r="C5809">
        <v>10</v>
      </c>
      <c r="D5809">
        <v>10</v>
      </c>
      <c r="E5809" t="s">
        <v>37</v>
      </c>
      <c r="G5809" t="s">
        <v>20</v>
      </c>
      <c r="H5809" s="1">
        <v>36586</v>
      </c>
      <c r="I5809">
        <v>718</v>
      </c>
      <c r="K5809" s="2">
        <v>29486</v>
      </c>
      <c r="L5809" t="s">
        <v>1517</v>
      </c>
      <c r="M5809" t="s">
        <v>1518</v>
      </c>
    </row>
    <row r="5810" spans="1:13" x14ac:dyDescent="0.3">
      <c r="A5810">
        <v>5809</v>
      </c>
      <c r="B5810" t="str">
        <f>INDEX('Team ID'!C:C,MATCH(Sheet1!E5810,'Team ID'!E:E,0))</f>
        <v>PSU</v>
      </c>
      <c r="C5810">
        <v>11</v>
      </c>
      <c r="D5810">
        <v>12</v>
      </c>
      <c r="E5810" t="s">
        <v>44</v>
      </c>
      <c r="G5810" t="s">
        <v>13</v>
      </c>
      <c r="H5810" s="1">
        <v>36557</v>
      </c>
      <c r="I5810">
        <v>569</v>
      </c>
      <c r="K5810" s="2">
        <v>29486</v>
      </c>
      <c r="L5810" t="s">
        <v>1517</v>
      </c>
      <c r="M5810" t="s">
        <v>1518</v>
      </c>
    </row>
    <row r="5811" spans="1:13" x14ac:dyDescent="0.3">
      <c r="A5811">
        <v>5810</v>
      </c>
      <c r="B5811" t="str">
        <f>INDEX('Team ID'!C:C,MATCH(Sheet1!E5811,'Team ID'!E:E,0))</f>
        <v>MIZZ</v>
      </c>
      <c r="C5811">
        <v>12</v>
      </c>
      <c r="D5811">
        <v>15</v>
      </c>
      <c r="E5811" t="s">
        <v>48</v>
      </c>
      <c r="G5811" t="s">
        <v>34</v>
      </c>
      <c r="H5811" s="1">
        <v>36557</v>
      </c>
      <c r="I5811">
        <v>535</v>
      </c>
      <c r="K5811" s="2">
        <v>29486</v>
      </c>
      <c r="L5811" t="s">
        <v>1517</v>
      </c>
      <c r="M5811" t="s">
        <v>1518</v>
      </c>
    </row>
    <row r="5812" spans="1:13" x14ac:dyDescent="0.3">
      <c r="A5812">
        <v>5811</v>
      </c>
      <c r="B5812" t="str">
        <f>INDEX('Team ID'!C:C,MATCH(Sheet1!E5812,'Team ID'!E:E,0))</f>
        <v>WSH</v>
      </c>
      <c r="C5812">
        <v>13</v>
      </c>
      <c r="D5812">
        <v>16</v>
      </c>
      <c r="E5812" t="s">
        <v>21</v>
      </c>
      <c r="G5812" t="s">
        <v>22</v>
      </c>
      <c r="H5812" s="1">
        <v>36557</v>
      </c>
      <c r="I5812">
        <v>462</v>
      </c>
      <c r="K5812" s="2">
        <v>29486</v>
      </c>
      <c r="L5812" t="s">
        <v>1517</v>
      </c>
      <c r="M5812" t="s">
        <v>1518</v>
      </c>
    </row>
    <row r="5813" spans="1:13" x14ac:dyDescent="0.3">
      <c r="A5813">
        <v>5812</v>
      </c>
      <c r="B5813" t="str">
        <f>INDEX('Team ID'!C:C,MATCH(Sheet1!E5813,'Team ID'!E:E,0))</f>
        <v>UNC</v>
      </c>
      <c r="C5813">
        <v>14</v>
      </c>
      <c r="D5813">
        <v>13</v>
      </c>
      <c r="E5813" t="s">
        <v>159</v>
      </c>
      <c r="G5813" t="s">
        <v>32</v>
      </c>
      <c r="H5813" s="1">
        <v>36557</v>
      </c>
      <c r="I5813">
        <v>434</v>
      </c>
      <c r="K5813" s="2">
        <v>29486</v>
      </c>
      <c r="L5813" t="s">
        <v>1517</v>
      </c>
      <c r="M5813" t="s">
        <v>1518</v>
      </c>
    </row>
    <row r="5814" spans="1:13" x14ac:dyDescent="0.3">
      <c r="A5814">
        <v>5813</v>
      </c>
      <c r="B5814" t="str">
        <f>INDEX('Team ID'!C:C,MATCH(Sheet1!E5814,'Team ID'!E:E,0))</f>
        <v>ARK</v>
      </c>
      <c r="C5814">
        <v>15</v>
      </c>
      <c r="D5814">
        <v>17</v>
      </c>
      <c r="E5814" t="s">
        <v>43</v>
      </c>
      <c r="G5814" t="s">
        <v>24</v>
      </c>
      <c r="H5814" s="1">
        <v>43101</v>
      </c>
      <c r="I5814">
        <v>326</v>
      </c>
      <c r="K5814" s="2">
        <v>29486</v>
      </c>
      <c r="L5814" t="s">
        <v>1517</v>
      </c>
      <c r="M5814" t="s">
        <v>1518</v>
      </c>
    </row>
    <row r="5815" spans="1:13" x14ac:dyDescent="0.3">
      <c r="A5815">
        <v>5814</v>
      </c>
      <c r="B5815" t="str">
        <f>INDEX('Team ID'!C:C,MATCH(Sheet1!E5815,'Team ID'!E:E,0))</f>
        <v>UCLA</v>
      </c>
      <c r="C5815">
        <v>16</v>
      </c>
      <c r="D5815" t="s">
        <v>29</v>
      </c>
      <c r="E5815" t="s">
        <v>57</v>
      </c>
      <c r="G5815" t="s">
        <v>22</v>
      </c>
      <c r="H5815" s="1">
        <v>43101</v>
      </c>
      <c r="I5815">
        <v>280</v>
      </c>
      <c r="K5815" s="2">
        <v>29486</v>
      </c>
      <c r="L5815" t="s">
        <v>1517</v>
      </c>
      <c r="M5815" t="s">
        <v>1518</v>
      </c>
    </row>
    <row r="5816" spans="1:13" x14ac:dyDescent="0.3">
      <c r="A5816">
        <v>5815</v>
      </c>
      <c r="B5816" t="str">
        <f>INDEX('Team ID'!C:C,MATCH(Sheet1!E5816,'Team ID'!E:E,0))</f>
        <v>MICH</v>
      </c>
      <c r="C5816">
        <v>17</v>
      </c>
      <c r="D5816">
        <v>14</v>
      </c>
      <c r="E5816" t="s">
        <v>155</v>
      </c>
      <c r="G5816" t="s">
        <v>26</v>
      </c>
      <c r="H5816" s="1">
        <v>43101</v>
      </c>
      <c r="I5816">
        <v>259</v>
      </c>
      <c r="K5816" s="2">
        <v>29486</v>
      </c>
      <c r="L5816" t="s">
        <v>1517</v>
      </c>
      <c r="M5816" t="s">
        <v>1518</v>
      </c>
    </row>
    <row r="5817" spans="1:13" x14ac:dyDescent="0.3">
      <c r="A5817">
        <v>5816</v>
      </c>
      <c r="B5817" t="str">
        <f>INDEX('Team ID'!C:C,MATCH(Sheet1!E5817,'Team ID'!E:E,0))</f>
        <v>AUB</v>
      </c>
      <c r="C5817">
        <v>18</v>
      </c>
      <c r="D5817">
        <v>19</v>
      </c>
      <c r="E5817" t="s">
        <v>36</v>
      </c>
      <c r="G5817" t="s">
        <v>20</v>
      </c>
      <c r="H5817" s="1">
        <v>36557</v>
      </c>
      <c r="I5817">
        <v>216</v>
      </c>
      <c r="K5817" s="2">
        <v>29486</v>
      </c>
      <c r="L5817" t="s">
        <v>1517</v>
      </c>
      <c r="M5817" t="s">
        <v>1518</v>
      </c>
    </row>
    <row r="5818" spans="1:13" x14ac:dyDescent="0.3">
      <c r="A5818">
        <v>5817</v>
      </c>
      <c r="B5818" t="str">
        <f>INDEX('Team ID'!C:C,MATCH(Sheet1!E5818,'Team ID'!E:E,0))</f>
        <v>MARY</v>
      </c>
      <c r="C5818">
        <v>19</v>
      </c>
      <c r="D5818" t="s">
        <v>29</v>
      </c>
      <c r="E5818" t="s">
        <v>141</v>
      </c>
      <c r="G5818" t="s">
        <v>32</v>
      </c>
      <c r="H5818" s="1">
        <v>36586</v>
      </c>
      <c r="I5818">
        <v>83</v>
      </c>
      <c r="K5818" s="2">
        <v>29486</v>
      </c>
      <c r="L5818" t="s">
        <v>1517</v>
      </c>
      <c r="M5818" t="s">
        <v>1518</v>
      </c>
    </row>
    <row r="5819" spans="1:13" x14ac:dyDescent="0.3">
      <c r="A5819">
        <v>5818</v>
      </c>
      <c r="B5819" t="str">
        <f>INDEX('Team ID'!C:C,MATCH(Sheet1!E5819,'Team ID'!E:E,0))</f>
        <v>ASU</v>
      </c>
      <c r="C5819">
        <v>20</v>
      </c>
      <c r="D5819" t="s">
        <v>29</v>
      </c>
      <c r="E5819" t="s">
        <v>83</v>
      </c>
      <c r="G5819" t="s">
        <v>22</v>
      </c>
      <c r="H5819" s="1">
        <v>36557</v>
      </c>
      <c r="I5819">
        <v>76</v>
      </c>
      <c r="K5819" s="2">
        <v>29486</v>
      </c>
      <c r="L5819" t="s">
        <v>1517</v>
      </c>
      <c r="M5819" t="s">
        <v>1518</v>
      </c>
    </row>
    <row r="5820" spans="1:13" x14ac:dyDescent="0.3">
      <c r="A5820">
        <v>5819</v>
      </c>
      <c r="B5820" t="str">
        <f>INDEX('Team ID'!C:C,MATCH(Sheet1!E5820,'Team ID'!E:E,0))</f>
        <v>HOU</v>
      </c>
      <c r="C5820" t="s">
        <v>29</v>
      </c>
      <c r="D5820">
        <v>18</v>
      </c>
      <c r="E5820" t="s">
        <v>472</v>
      </c>
      <c r="G5820" t="s">
        <v>24</v>
      </c>
      <c r="I5820">
        <v>0</v>
      </c>
      <c r="K5820" s="2">
        <v>29486</v>
      </c>
      <c r="L5820" t="s">
        <v>1517</v>
      </c>
      <c r="M5820" t="s">
        <v>1518</v>
      </c>
    </row>
    <row r="5821" spans="1:13" x14ac:dyDescent="0.3">
      <c r="A5821">
        <v>5820</v>
      </c>
      <c r="B5821" t="str">
        <f>INDEX('Team ID'!C:C,MATCH(Sheet1!E5821,'Team ID'!E:E,0))</f>
        <v>SUCK</v>
      </c>
      <c r="C5821" t="s">
        <v>29</v>
      </c>
      <c r="D5821">
        <v>20</v>
      </c>
      <c r="E5821" t="s">
        <v>160</v>
      </c>
      <c r="G5821" t="s">
        <v>13</v>
      </c>
      <c r="I5821">
        <v>0</v>
      </c>
      <c r="K5821" s="2">
        <v>29486</v>
      </c>
      <c r="L5821" t="s">
        <v>1517</v>
      </c>
      <c r="M5821" t="s">
        <v>1518</v>
      </c>
    </row>
    <row r="5822" spans="1:13" x14ac:dyDescent="0.3">
      <c r="A5822">
        <v>5821</v>
      </c>
      <c r="B5822" t="str">
        <f>INDEX('Team ID'!C:C,MATCH(Sheet1!E5822,'Team ID'!E:E,0))</f>
        <v>STAN</v>
      </c>
      <c r="C5822" t="s">
        <v>29</v>
      </c>
      <c r="D5822">
        <v>11</v>
      </c>
      <c r="E5822" t="s">
        <v>161</v>
      </c>
      <c r="G5822" t="s">
        <v>22</v>
      </c>
      <c r="I5822">
        <v>0</v>
      </c>
      <c r="K5822" s="2">
        <v>29486</v>
      </c>
      <c r="L5822" t="s">
        <v>1517</v>
      </c>
      <c r="M5822" t="s">
        <v>1518</v>
      </c>
    </row>
    <row r="5823" spans="1:13" x14ac:dyDescent="0.3">
      <c r="A5823">
        <v>5822</v>
      </c>
      <c r="B5823" t="e">
        <f>INDEX('Team ID'!C:C,MATCH(Sheet1!E5823,'Team ID'!E:E,0))</f>
        <v>#N/A</v>
      </c>
      <c r="K5823" s="2">
        <v>29486</v>
      </c>
      <c r="L5823" t="s">
        <v>1517</v>
      </c>
      <c r="M5823" t="s">
        <v>1518</v>
      </c>
    </row>
    <row r="5824" spans="1:13" x14ac:dyDescent="0.3">
      <c r="A5824">
        <v>5823</v>
      </c>
      <c r="B5824" t="str">
        <f>INDEX('Team ID'!C:C,MATCH(Sheet1!E5824,'Team ID'!E:E,0))</f>
        <v>BAMA</v>
      </c>
      <c r="C5824">
        <v>1</v>
      </c>
      <c r="D5824">
        <v>1</v>
      </c>
      <c r="E5824" t="s">
        <v>45</v>
      </c>
      <c r="F5824">
        <v>36</v>
      </c>
      <c r="G5824" t="s">
        <v>20</v>
      </c>
      <c r="H5824" s="1">
        <v>36586</v>
      </c>
      <c r="I5824">
        <v>1254</v>
      </c>
      <c r="J5824" t="s">
        <v>1519</v>
      </c>
      <c r="K5824" s="2">
        <v>29493</v>
      </c>
      <c r="L5824" t="s">
        <v>1520</v>
      </c>
      <c r="M5824" t="s">
        <v>1521</v>
      </c>
    </row>
    <row r="5825" spans="1:13" x14ac:dyDescent="0.3">
      <c r="A5825">
        <v>5824</v>
      </c>
      <c r="B5825" t="str">
        <f>INDEX('Team ID'!C:C,MATCH(Sheet1!E5825,'Team ID'!E:E,0))</f>
        <v>OSU</v>
      </c>
      <c r="C5825">
        <v>2</v>
      </c>
      <c r="D5825">
        <v>2</v>
      </c>
      <c r="E5825" t="s">
        <v>40</v>
      </c>
      <c r="F5825">
        <v>22</v>
      </c>
      <c r="G5825" t="s">
        <v>26</v>
      </c>
      <c r="H5825" s="1">
        <v>36586</v>
      </c>
      <c r="I5825">
        <v>1245</v>
      </c>
      <c r="K5825" s="2">
        <v>29493</v>
      </c>
      <c r="L5825" t="s">
        <v>1520</v>
      </c>
      <c r="M5825" t="s">
        <v>1521</v>
      </c>
    </row>
    <row r="5826" spans="1:13" x14ac:dyDescent="0.3">
      <c r="A5826">
        <v>5825</v>
      </c>
      <c r="B5826" t="str">
        <f>INDEX('Team ID'!C:C,MATCH(Sheet1!E5826,'Team ID'!E:E,0))</f>
        <v>NEB</v>
      </c>
      <c r="C5826">
        <v>3</v>
      </c>
      <c r="D5826">
        <v>3</v>
      </c>
      <c r="E5826" t="s">
        <v>59</v>
      </c>
      <c r="F5826">
        <v>7</v>
      </c>
      <c r="G5826" t="s">
        <v>34</v>
      </c>
      <c r="H5826" s="1">
        <v>36586</v>
      </c>
      <c r="I5826">
        <v>1181</v>
      </c>
      <c r="K5826" s="2">
        <v>29493</v>
      </c>
      <c r="L5826" t="s">
        <v>1520</v>
      </c>
      <c r="M5826" t="s">
        <v>1521</v>
      </c>
    </row>
    <row r="5827" spans="1:13" x14ac:dyDescent="0.3">
      <c r="A5827">
        <v>5826</v>
      </c>
      <c r="B5827" t="str">
        <f>INDEX('Team ID'!C:C,MATCH(Sheet1!E5827,'Team ID'!E:E,0))</f>
        <v>USC</v>
      </c>
      <c r="C5827">
        <v>4</v>
      </c>
      <c r="D5827">
        <v>5</v>
      </c>
      <c r="E5827" t="s">
        <v>27</v>
      </c>
      <c r="G5827" t="s">
        <v>22</v>
      </c>
      <c r="H5827" s="1">
        <v>36586</v>
      </c>
      <c r="I5827">
        <v>1061</v>
      </c>
      <c r="K5827" s="2">
        <v>29493</v>
      </c>
      <c r="L5827" t="s">
        <v>1520</v>
      </c>
      <c r="M5827" t="s">
        <v>1521</v>
      </c>
    </row>
    <row r="5828" spans="1:13" x14ac:dyDescent="0.3">
      <c r="A5828">
        <v>5827</v>
      </c>
      <c r="B5828" t="str">
        <f>INDEX('Team ID'!C:C,MATCH(Sheet1!E5828,'Team ID'!E:E,0))</f>
        <v>TEX</v>
      </c>
      <c r="C5828">
        <v>5</v>
      </c>
      <c r="D5828">
        <v>7</v>
      </c>
      <c r="E5828" t="s">
        <v>23</v>
      </c>
      <c r="G5828" t="s">
        <v>24</v>
      </c>
      <c r="H5828" s="1">
        <v>36586</v>
      </c>
      <c r="I5828">
        <v>1004</v>
      </c>
      <c r="K5828" s="2">
        <v>29493</v>
      </c>
      <c r="L5828" t="s">
        <v>1520</v>
      </c>
      <c r="M5828" t="s">
        <v>1521</v>
      </c>
    </row>
    <row r="5829" spans="1:13" x14ac:dyDescent="0.3">
      <c r="A5829">
        <v>5828</v>
      </c>
      <c r="B5829" t="str">
        <f>INDEX('Team ID'!C:C,MATCH(Sheet1!E5829,'Team ID'!E:E,0))</f>
        <v>PITT</v>
      </c>
      <c r="C5829">
        <v>6</v>
      </c>
      <c r="D5829">
        <v>6</v>
      </c>
      <c r="E5829" t="s">
        <v>28</v>
      </c>
      <c r="F5829">
        <v>1</v>
      </c>
      <c r="G5829" t="s">
        <v>13</v>
      </c>
      <c r="H5829" s="1">
        <v>36586</v>
      </c>
      <c r="I5829">
        <v>992</v>
      </c>
      <c r="K5829" s="2">
        <v>29493</v>
      </c>
      <c r="L5829" t="s">
        <v>1520</v>
      </c>
      <c r="M5829" t="s">
        <v>1521</v>
      </c>
    </row>
    <row r="5830" spans="1:13" x14ac:dyDescent="0.3">
      <c r="A5830">
        <v>5829</v>
      </c>
      <c r="B5830" t="str">
        <f>INDEX('Team ID'!C:C,MATCH(Sheet1!E5830,'Team ID'!E:E,0))</f>
        <v>ND</v>
      </c>
      <c r="C5830">
        <v>7</v>
      </c>
      <c r="D5830">
        <v>8</v>
      </c>
      <c r="E5830" t="s">
        <v>41</v>
      </c>
      <c r="G5830" t="s">
        <v>13</v>
      </c>
      <c r="H5830" s="1">
        <v>36557</v>
      </c>
      <c r="I5830">
        <v>895</v>
      </c>
      <c r="K5830" s="2">
        <v>29493</v>
      </c>
      <c r="L5830" t="s">
        <v>1520</v>
      </c>
      <c r="M5830" t="s">
        <v>1521</v>
      </c>
    </row>
    <row r="5831" spans="1:13" x14ac:dyDescent="0.3">
      <c r="A5831">
        <v>5830</v>
      </c>
      <c r="B5831" t="str">
        <f>INDEX('Team ID'!C:C,MATCH(Sheet1!E5831,'Team ID'!E:E,0))</f>
        <v>UGA</v>
      </c>
      <c r="C5831">
        <v>8</v>
      </c>
      <c r="D5831">
        <v>10</v>
      </c>
      <c r="E5831" t="s">
        <v>37</v>
      </c>
      <c r="G5831" t="s">
        <v>20</v>
      </c>
      <c r="H5831" s="1">
        <v>36617</v>
      </c>
      <c r="I5831">
        <v>864</v>
      </c>
      <c r="K5831" s="2">
        <v>29493</v>
      </c>
      <c r="L5831" t="s">
        <v>1520</v>
      </c>
      <c r="M5831" t="s">
        <v>1521</v>
      </c>
    </row>
    <row r="5832" spans="1:13" x14ac:dyDescent="0.3">
      <c r="A5832">
        <v>5831</v>
      </c>
      <c r="B5832" t="str">
        <f>INDEX('Team ID'!C:C,MATCH(Sheet1!E5832,'Team ID'!E:E,0))</f>
        <v>MIZZ</v>
      </c>
      <c r="C5832">
        <v>9</v>
      </c>
      <c r="D5832">
        <v>12</v>
      </c>
      <c r="E5832" t="s">
        <v>48</v>
      </c>
      <c r="G5832" t="s">
        <v>34</v>
      </c>
      <c r="H5832" s="1">
        <v>36586</v>
      </c>
      <c r="I5832">
        <v>755</v>
      </c>
      <c r="K5832" s="2">
        <v>29493</v>
      </c>
      <c r="L5832" t="s">
        <v>1520</v>
      </c>
      <c r="M5832" t="s">
        <v>1521</v>
      </c>
    </row>
    <row r="5833" spans="1:13" x14ac:dyDescent="0.3">
      <c r="A5833">
        <v>5832</v>
      </c>
      <c r="B5833" t="str">
        <f>INDEX('Team ID'!C:C,MATCH(Sheet1!E5833,'Team ID'!E:E,0))</f>
        <v>UNC</v>
      </c>
      <c r="C5833">
        <v>10</v>
      </c>
      <c r="D5833">
        <v>14</v>
      </c>
      <c r="E5833" t="s">
        <v>159</v>
      </c>
      <c r="G5833" t="s">
        <v>32</v>
      </c>
      <c r="H5833" s="1">
        <v>36586</v>
      </c>
      <c r="I5833">
        <v>649</v>
      </c>
      <c r="K5833" s="2">
        <v>29493</v>
      </c>
      <c r="L5833" t="s">
        <v>1520</v>
      </c>
      <c r="M5833" t="s">
        <v>1521</v>
      </c>
    </row>
    <row r="5834" spans="1:13" x14ac:dyDescent="0.3">
      <c r="A5834">
        <v>5833</v>
      </c>
      <c r="B5834" t="str">
        <f>INDEX('Team ID'!C:C,MATCH(Sheet1!E5834,'Team ID'!E:E,0))</f>
        <v>UCLA</v>
      </c>
      <c r="C5834">
        <v>11</v>
      </c>
      <c r="D5834">
        <v>16</v>
      </c>
      <c r="E5834" t="s">
        <v>57</v>
      </c>
      <c r="G5834" t="s">
        <v>22</v>
      </c>
      <c r="H5834" s="1">
        <v>36586</v>
      </c>
      <c r="I5834">
        <v>615</v>
      </c>
      <c r="K5834" s="2">
        <v>29493</v>
      </c>
      <c r="L5834" t="s">
        <v>1520</v>
      </c>
      <c r="M5834" t="s">
        <v>1521</v>
      </c>
    </row>
    <row r="5835" spans="1:13" x14ac:dyDescent="0.3">
      <c r="A5835">
        <v>5834</v>
      </c>
      <c r="B5835" t="str">
        <f>INDEX('Team ID'!C:C,MATCH(Sheet1!E5835,'Team ID'!E:E,0))</f>
        <v>OU</v>
      </c>
      <c r="C5835">
        <v>12</v>
      </c>
      <c r="D5835">
        <v>4</v>
      </c>
      <c r="E5835" t="s">
        <v>33</v>
      </c>
      <c r="G5835" t="s">
        <v>34</v>
      </c>
      <c r="H5835" s="1">
        <v>43101</v>
      </c>
      <c r="I5835">
        <v>489</v>
      </c>
      <c r="J5835" t="s">
        <v>1522</v>
      </c>
      <c r="K5835" s="2">
        <v>29493</v>
      </c>
      <c r="L5835" t="s">
        <v>1520</v>
      </c>
      <c r="M5835" t="s">
        <v>1521</v>
      </c>
    </row>
    <row r="5836" spans="1:13" x14ac:dyDescent="0.3">
      <c r="A5836">
        <v>5835</v>
      </c>
      <c r="B5836" t="str">
        <f>INDEX('Team ID'!C:C,MATCH(Sheet1!E5836,'Team ID'!E:E,0))</f>
        <v>MIA</v>
      </c>
      <c r="C5836">
        <v>13</v>
      </c>
      <c r="D5836" t="s">
        <v>29</v>
      </c>
      <c r="E5836" t="s">
        <v>157</v>
      </c>
      <c r="F5836" t="s">
        <v>158</v>
      </c>
      <c r="G5836" t="s">
        <v>13</v>
      </c>
      <c r="H5836" s="1">
        <v>36617</v>
      </c>
      <c r="I5836">
        <v>399</v>
      </c>
      <c r="K5836" s="2">
        <v>29493</v>
      </c>
      <c r="L5836" t="s">
        <v>1520</v>
      </c>
      <c r="M5836" t="s">
        <v>1521</v>
      </c>
    </row>
    <row r="5837" spans="1:13" x14ac:dyDescent="0.3">
      <c r="A5837">
        <v>5836</v>
      </c>
      <c r="B5837" t="str">
        <f>INDEX('Team ID'!C:C,MATCH(Sheet1!E5837,'Team ID'!E:E,0))</f>
        <v>ARK</v>
      </c>
      <c r="C5837">
        <v>14</v>
      </c>
      <c r="D5837">
        <v>15</v>
      </c>
      <c r="E5837" t="s">
        <v>43</v>
      </c>
      <c r="G5837" t="s">
        <v>24</v>
      </c>
      <c r="H5837" s="1">
        <v>43132</v>
      </c>
      <c r="I5837">
        <v>360</v>
      </c>
      <c r="K5837" s="2">
        <v>29493</v>
      </c>
      <c r="L5837" t="s">
        <v>1520</v>
      </c>
      <c r="M5837" t="s">
        <v>1521</v>
      </c>
    </row>
    <row r="5838" spans="1:13" x14ac:dyDescent="0.3">
      <c r="A5838">
        <v>5837</v>
      </c>
      <c r="B5838" t="str">
        <f>INDEX('Team ID'!C:C,MATCH(Sheet1!E5838,'Team ID'!E:E,0))</f>
        <v>STAN</v>
      </c>
      <c r="C5838">
        <v>15</v>
      </c>
      <c r="D5838" t="s">
        <v>29</v>
      </c>
      <c r="E5838" t="s">
        <v>161</v>
      </c>
      <c r="G5838" t="s">
        <v>22</v>
      </c>
      <c r="H5838" s="1">
        <v>43160</v>
      </c>
      <c r="I5838">
        <v>342</v>
      </c>
      <c r="K5838" s="2">
        <v>29493</v>
      </c>
      <c r="L5838" t="s">
        <v>1520</v>
      </c>
      <c r="M5838" t="s">
        <v>1521</v>
      </c>
    </row>
    <row r="5839" spans="1:13" x14ac:dyDescent="0.3">
      <c r="A5839">
        <v>5838</v>
      </c>
      <c r="B5839" t="str">
        <f>INDEX('Team ID'!C:C,MATCH(Sheet1!E5839,'Team ID'!E:E,0))</f>
        <v>FSU</v>
      </c>
      <c r="C5839">
        <v>16</v>
      </c>
      <c r="D5839">
        <v>9</v>
      </c>
      <c r="E5839" t="s">
        <v>324</v>
      </c>
      <c r="G5839" t="s">
        <v>13</v>
      </c>
      <c r="H5839" s="1">
        <v>43160</v>
      </c>
      <c r="I5839">
        <v>308</v>
      </c>
      <c r="K5839" s="2">
        <v>29493</v>
      </c>
      <c r="L5839" t="s">
        <v>1520</v>
      </c>
      <c r="M5839" t="s">
        <v>1521</v>
      </c>
    </row>
    <row r="5840" spans="1:13" x14ac:dyDescent="0.3">
      <c r="A5840">
        <v>5839</v>
      </c>
      <c r="B5840" t="str">
        <f>INDEX('Team ID'!C:C,MATCH(Sheet1!E5840,'Team ID'!E:E,0))</f>
        <v>PSU</v>
      </c>
      <c r="C5840">
        <v>17</v>
      </c>
      <c r="D5840">
        <v>11</v>
      </c>
      <c r="E5840" t="s">
        <v>44</v>
      </c>
      <c r="G5840" t="s">
        <v>13</v>
      </c>
      <c r="H5840" s="1">
        <v>43132</v>
      </c>
      <c r="I5840">
        <v>294</v>
      </c>
      <c r="K5840" s="2">
        <v>29493</v>
      </c>
      <c r="L5840" t="s">
        <v>1520</v>
      </c>
      <c r="M5840" t="s">
        <v>1521</v>
      </c>
    </row>
    <row r="5841" spans="1:13" x14ac:dyDescent="0.3">
      <c r="A5841">
        <v>5840</v>
      </c>
      <c r="B5841" t="str">
        <f>INDEX('Team ID'!C:C,MATCH(Sheet1!E5841,'Team ID'!E:E,0))</f>
        <v>SUCK</v>
      </c>
      <c r="C5841">
        <v>18</v>
      </c>
      <c r="D5841" t="s">
        <v>29</v>
      </c>
      <c r="E5841" t="s">
        <v>160</v>
      </c>
      <c r="G5841" t="s">
        <v>13</v>
      </c>
      <c r="H5841" s="1">
        <v>43160</v>
      </c>
      <c r="I5841">
        <v>269</v>
      </c>
      <c r="J5841" t="s">
        <v>1523</v>
      </c>
      <c r="K5841" s="2">
        <v>29493</v>
      </c>
      <c r="L5841" t="s">
        <v>1520</v>
      </c>
      <c r="M5841" t="s">
        <v>1521</v>
      </c>
    </row>
    <row r="5842" spans="1:13" x14ac:dyDescent="0.3">
      <c r="A5842">
        <v>5841</v>
      </c>
      <c r="B5842" t="str">
        <f>INDEX('Team ID'!C:C,MATCH(Sheet1!E5842,'Team ID'!E:E,0))</f>
        <v>UF</v>
      </c>
      <c r="C5842">
        <v>19</v>
      </c>
      <c r="D5842" t="s">
        <v>29</v>
      </c>
      <c r="E5842" t="s">
        <v>46</v>
      </c>
      <c r="G5842" t="s">
        <v>20</v>
      </c>
      <c r="H5842" s="1">
        <v>36586</v>
      </c>
      <c r="I5842">
        <v>151</v>
      </c>
      <c r="K5842" s="2">
        <v>29493</v>
      </c>
      <c r="L5842" t="s">
        <v>1520</v>
      </c>
      <c r="M5842" t="s">
        <v>1521</v>
      </c>
    </row>
    <row r="5843" spans="1:13" x14ac:dyDescent="0.3">
      <c r="A5843">
        <v>5842</v>
      </c>
      <c r="B5843" t="str">
        <f>INDEX('Team ID'!C:C,MATCH(Sheet1!E5843,'Team ID'!E:E,0))</f>
        <v>BU</v>
      </c>
      <c r="C5843">
        <v>20</v>
      </c>
      <c r="D5843" t="s">
        <v>29</v>
      </c>
      <c r="E5843" t="s">
        <v>77</v>
      </c>
      <c r="G5843" t="s">
        <v>24</v>
      </c>
      <c r="H5843" s="1">
        <v>36586</v>
      </c>
      <c r="I5843">
        <v>120</v>
      </c>
      <c r="K5843" s="2">
        <v>29493</v>
      </c>
      <c r="L5843" t="s">
        <v>1520</v>
      </c>
      <c r="M5843" t="s">
        <v>1521</v>
      </c>
    </row>
    <row r="5844" spans="1:13" x14ac:dyDescent="0.3">
      <c r="A5844">
        <v>5843</v>
      </c>
      <c r="B5844" t="str">
        <f>INDEX('Team ID'!C:C,MATCH(Sheet1!E5844,'Team ID'!E:E,0))</f>
        <v>ASU</v>
      </c>
      <c r="C5844" t="s">
        <v>29</v>
      </c>
      <c r="D5844">
        <v>20</v>
      </c>
      <c r="E5844" t="s">
        <v>83</v>
      </c>
      <c r="G5844" t="s">
        <v>22</v>
      </c>
      <c r="I5844">
        <v>0</v>
      </c>
      <c r="K5844" s="2">
        <v>29493</v>
      </c>
      <c r="L5844" t="s">
        <v>1520</v>
      </c>
      <c r="M5844" t="s">
        <v>1521</v>
      </c>
    </row>
    <row r="5845" spans="1:13" x14ac:dyDescent="0.3">
      <c r="A5845">
        <v>5844</v>
      </c>
      <c r="B5845" t="str">
        <f>INDEX('Team ID'!C:C,MATCH(Sheet1!E5845,'Team ID'!E:E,0))</f>
        <v>AUB</v>
      </c>
      <c r="C5845" t="s">
        <v>29</v>
      </c>
      <c r="D5845">
        <v>18</v>
      </c>
      <c r="E5845" t="s">
        <v>36</v>
      </c>
      <c r="G5845" t="s">
        <v>20</v>
      </c>
      <c r="I5845">
        <v>0</v>
      </c>
      <c r="K5845" s="2">
        <v>29493</v>
      </c>
      <c r="L5845" t="s">
        <v>1520</v>
      </c>
      <c r="M5845" t="s">
        <v>1521</v>
      </c>
    </row>
    <row r="5846" spans="1:13" x14ac:dyDescent="0.3">
      <c r="A5846">
        <v>5845</v>
      </c>
      <c r="B5846" t="str">
        <f>INDEX('Team ID'!C:C,MATCH(Sheet1!E5846,'Team ID'!E:E,0))</f>
        <v>MARY</v>
      </c>
      <c r="C5846" t="s">
        <v>29</v>
      </c>
      <c r="D5846">
        <v>19</v>
      </c>
      <c r="E5846" t="s">
        <v>141</v>
      </c>
      <c r="G5846" t="s">
        <v>32</v>
      </c>
      <c r="I5846">
        <v>0</v>
      </c>
      <c r="K5846" s="2">
        <v>29493</v>
      </c>
      <c r="L5846" t="s">
        <v>1520</v>
      </c>
      <c r="M5846" t="s">
        <v>1521</v>
      </c>
    </row>
    <row r="5847" spans="1:13" x14ac:dyDescent="0.3">
      <c r="A5847">
        <v>5846</v>
      </c>
      <c r="B5847" t="str">
        <f>INDEX('Team ID'!C:C,MATCH(Sheet1!E5847,'Team ID'!E:E,0))</f>
        <v>MICH</v>
      </c>
      <c r="C5847" t="s">
        <v>29</v>
      </c>
      <c r="D5847">
        <v>17</v>
      </c>
      <c r="E5847" t="s">
        <v>155</v>
      </c>
      <c r="G5847" t="s">
        <v>26</v>
      </c>
      <c r="I5847">
        <v>0</v>
      </c>
      <c r="K5847" s="2">
        <v>29493</v>
      </c>
      <c r="L5847" t="s">
        <v>1520</v>
      </c>
      <c r="M5847" t="s">
        <v>1521</v>
      </c>
    </row>
    <row r="5848" spans="1:13" x14ac:dyDescent="0.3">
      <c r="A5848">
        <v>5847</v>
      </c>
      <c r="B5848" t="str">
        <f>INDEX('Team ID'!C:C,MATCH(Sheet1!E5848,'Team ID'!E:E,0))</f>
        <v>WSH</v>
      </c>
      <c r="C5848" t="s">
        <v>29</v>
      </c>
      <c r="D5848">
        <v>13</v>
      </c>
      <c r="E5848" t="s">
        <v>21</v>
      </c>
      <c r="G5848" t="s">
        <v>22</v>
      </c>
      <c r="I5848">
        <v>0</v>
      </c>
      <c r="K5848" s="2">
        <v>29493</v>
      </c>
      <c r="L5848" t="s">
        <v>1520</v>
      </c>
      <c r="M5848" t="s">
        <v>1521</v>
      </c>
    </row>
    <row r="5849" spans="1:13" x14ac:dyDescent="0.3">
      <c r="A5849">
        <v>5848</v>
      </c>
      <c r="B5849" t="e">
        <f>INDEX('Team ID'!C:C,MATCH(Sheet1!E5849,'Team ID'!E:E,0))</f>
        <v>#N/A</v>
      </c>
      <c r="K5849" s="2">
        <v>29493</v>
      </c>
      <c r="L5849" t="s">
        <v>1520</v>
      </c>
      <c r="M5849" t="s">
        <v>1521</v>
      </c>
    </row>
    <row r="5850" spans="1:13" x14ac:dyDescent="0.3">
      <c r="A5850">
        <v>5849</v>
      </c>
      <c r="B5850" t="str">
        <f>INDEX('Team ID'!C:C,MATCH(Sheet1!E5850,'Team ID'!E:E,0))</f>
        <v>BAMA</v>
      </c>
      <c r="C5850">
        <v>1</v>
      </c>
      <c r="D5850">
        <v>1</v>
      </c>
      <c r="E5850" t="s">
        <v>45</v>
      </c>
      <c r="F5850">
        <v>60</v>
      </c>
      <c r="G5850" t="s">
        <v>20</v>
      </c>
      <c r="H5850" s="1">
        <v>36617</v>
      </c>
      <c r="I5850">
        <v>1252</v>
      </c>
      <c r="J5850" t="s">
        <v>1524</v>
      </c>
      <c r="K5850" s="2">
        <v>29500</v>
      </c>
      <c r="L5850" t="s">
        <v>1525</v>
      </c>
      <c r="M5850" t="s">
        <v>1526</v>
      </c>
    </row>
    <row r="5851" spans="1:13" x14ac:dyDescent="0.3">
      <c r="A5851">
        <v>5850</v>
      </c>
      <c r="B5851" t="str">
        <f>INDEX('Team ID'!C:C,MATCH(Sheet1!E5851,'Team ID'!E:E,0))</f>
        <v>USC</v>
      </c>
      <c r="C5851">
        <v>2</v>
      </c>
      <c r="D5851">
        <v>4</v>
      </c>
      <c r="E5851" t="s">
        <v>27</v>
      </c>
      <c r="F5851">
        <v>1</v>
      </c>
      <c r="G5851" t="s">
        <v>22</v>
      </c>
      <c r="H5851" s="1">
        <v>36617</v>
      </c>
      <c r="I5851">
        <v>1127</v>
      </c>
      <c r="K5851" s="2">
        <v>29500</v>
      </c>
      <c r="L5851" t="s">
        <v>1525</v>
      </c>
      <c r="M5851" t="s">
        <v>1526</v>
      </c>
    </row>
    <row r="5852" spans="1:13" x14ac:dyDescent="0.3">
      <c r="A5852">
        <v>5851</v>
      </c>
      <c r="B5852" t="str">
        <f>INDEX('Team ID'!C:C,MATCH(Sheet1!E5852,'Team ID'!E:E,0))</f>
        <v>TEX</v>
      </c>
      <c r="C5852">
        <v>3</v>
      </c>
      <c r="D5852">
        <v>5</v>
      </c>
      <c r="E5852" t="s">
        <v>23</v>
      </c>
      <c r="G5852" t="s">
        <v>24</v>
      </c>
      <c r="H5852" s="1">
        <v>36617</v>
      </c>
      <c r="I5852">
        <v>1088</v>
      </c>
      <c r="K5852" s="2">
        <v>29500</v>
      </c>
      <c r="L5852" t="s">
        <v>1525</v>
      </c>
      <c r="M5852" t="s">
        <v>1526</v>
      </c>
    </row>
    <row r="5853" spans="1:13" x14ac:dyDescent="0.3">
      <c r="A5853">
        <v>5852</v>
      </c>
      <c r="B5853" t="str">
        <f>INDEX('Team ID'!C:C,MATCH(Sheet1!E5853,'Team ID'!E:E,0))</f>
        <v>PITT</v>
      </c>
      <c r="C5853">
        <v>4</v>
      </c>
      <c r="D5853">
        <v>6</v>
      </c>
      <c r="E5853" t="s">
        <v>28</v>
      </c>
      <c r="F5853">
        <v>1</v>
      </c>
      <c r="G5853" t="s">
        <v>13</v>
      </c>
      <c r="H5853" s="1">
        <v>36617</v>
      </c>
      <c r="I5853">
        <v>1087</v>
      </c>
      <c r="K5853" s="2">
        <v>29500</v>
      </c>
      <c r="L5853" t="s">
        <v>1525</v>
      </c>
      <c r="M5853" t="s">
        <v>1526</v>
      </c>
    </row>
    <row r="5854" spans="1:13" x14ac:dyDescent="0.3">
      <c r="A5854">
        <v>5853</v>
      </c>
      <c r="B5854" t="str">
        <f>INDEX('Team ID'!C:C,MATCH(Sheet1!E5854,'Team ID'!E:E,0))</f>
        <v>UCLA</v>
      </c>
      <c r="C5854">
        <v>5</v>
      </c>
      <c r="D5854">
        <v>11</v>
      </c>
      <c r="E5854" t="s">
        <v>57</v>
      </c>
      <c r="F5854">
        <v>1</v>
      </c>
      <c r="G5854" t="s">
        <v>22</v>
      </c>
      <c r="H5854" s="1">
        <v>36617</v>
      </c>
      <c r="I5854">
        <v>991</v>
      </c>
      <c r="K5854" s="2">
        <v>29500</v>
      </c>
      <c r="L5854" t="s">
        <v>1525</v>
      </c>
      <c r="M5854" t="s">
        <v>1526</v>
      </c>
    </row>
    <row r="5855" spans="1:13" x14ac:dyDescent="0.3">
      <c r="A5855">
        <v>5854</v>
      </c>
      <c r="B5855" t="str">
        <f>INDEX('Team ID'!C:C,MATCH(Sheet1!E5855,'Team ID'!E:E,0))</f>
        <v>UGA</v>
      </c>
      <c r="C5855">
        <v>6</v>
      </c>
      <c r="D5855">
        <v>8</v>
      </c>
      <c r="E5855" t="s">
        <v>37</v>
      </c>
      <c r="G5855" t="s">
        <v>20</v>
      </c>
      <c r="H5855" s="1">
        <v>36617</v>
      </c>
      <c r="I5855">
        <v>896</v>
      </c>
      <c r="K5855" s="2">
        <v>29500</v>
      </c>
      <c r="L5855" t="s">
        <v>1525</v>
      </c>
      <c r="M5855" t="s">
        <v>1526</v>
      </c>
    </row>
    <row r="5856" spans="1:13" x14ac:dyDescent="0.3">
      <c r="A5856">
        <v>5855</v>
      </c>
      <c r="B5856" t="str">
        <f>INDEX('Team ID'!C:C,MATCH(Sheet1!E5856,'Team ID'!E:E,0))</f>
        <v>ND</v>
      </c>
      <c r="C5856">
        <v>7</v>
      </c>
      <c r="D5856">
        <v>7</v>
      </c>
      <c r="E5856" t="s">
        <v>41</v>
      </c>
      <c r="G5856" t="s">
        <v>13</v>
      </c>
      <c r="H5856" s="1">
        <v>36586</v>
      </c>
      <c r="I5856">
        <v>882</v>
      </c>
      <c r="K5856" s="2">
        <v>29500</v>
      </c>
      <c r="L5856" t="s">
        <v>1525</v>
      </c>
      <c r="M5856" t="s">
        <v>1526</v>
      </c>
    </row>
    <row r="5857" spans="1:13" x14ac:dyDescent="0.3">
      <c r="A5857">
        <v>5856</v>
      </c>
      <c r="B5857" t="str">
        <f>INDEX('Team ID'!C:C,MATCH(Sheet1!E5857,'Team ID'!E:E,0))</f>
        <v>UNC</v>
      </c>
      <c r="C5857">
        <v>8</v>
      </c>
      <c r="D5857">
        <v>10</v>
      </c>
      <c r="E5857" t="s">
        <v>159</v>
      </c>
      <c r="G5857" t="s">
        <v>32</v>
      </c>
      <c r="H5857" s="1">
        <v>36617</v>
      </c>
      <c r="I5857">
        <v>731</v>
      </c>
      <c r="K5857" s="2">
        <v>29500</v>
      </c>
      <c r="L5857" t="s">
        <v>1525</v>
      </c>
      <c r="M5857" t="s">
        <v>1526</v>
      </c>
    </row>
    <row r="5858" spans="1:13" x14ac:dyDescent="0.3">
      <c r="A5858">
        <v>5857</v>
      </c>
      <c r="B5858" t="str">
        <f>INDEX('Team ID'!C:C,MATCH(Sheet1!E5858,'Team ID'!E:E,0))</f>
        <v>OSU</v>
      </c>
      <c r="C5858">
        <v>9</v>
      </c>
      <c r="D5858">
        <v>2</v>
      </c>
      <c r="E5858" t="s">
        <v>40</v>
      </c>
      <c r="G5858" t="s">
        <v>26</v>
      </c>
      <c r="H5858" s="1">
        <v>43160</v>
      </c>
      <c r="I5858">
        <v>705</v>
      </c>
      <c r="K5858" s="2">
        <v>29500</v>
      </c>
      <c r="L5858" t="s">
        <v>1525</v>
      </c>
      <c r="M5858" t="s">
        <v>1526</v>
      </c>
    </row>
    <row r="5859" spans="1:13" x14ac:dyDescent="0.3">
      <c r="A5859">
        <v>5858</v>
      </c>
      <c r="B5859" t="str">
        <f>INDEX('Team ID'!C:C,MATCH(Sheet1!E5859,'Team ID'!E:E,0))</f>
        <v>NEB</v>
      </c>
      <c r="C5859">
        <v>10</v>
      </c>
      <c r="D5859">
        <v>3</v>
      </c>
      <c r="E5859" t="s">
        <v>59</v>
      </c>
      <c r="G5859" t="s">
        <v>34</v>
      </c>
      <c r="H5859" s="1">
        <v>43160</v>
      </c>
      <c r="I5859">
        <v>635</v>
      </c>
      <c r="K5859" s="2">
        <v>29500</v>
      </c>
      <c r="L5859" t="s">
        <v>1525</v>
      </c>
      <c r="M5859" t="s">
        <v>1526</v>
      </c>
    </row>
    <row r="5860" spans="1:13" x14ac:dyDescent="0.3">
      <c r="A5860">
        <v>5859</v>
      </c>
      <c r="B5860" t="str">
        <f>INDEX('Team ID'!C:C,MATCH(Sheet1!E5860,'Team ID'!E:E,0))</f>
        <v>FSU</v>
      </c>
      <c r="C5860">
        <v>11</v>
      </c>
      <c r="D5860">
        <v>16</v>
      </c>
      <c r="E5860" t="s">
        <v>324</v>
      </c>
      <c r="G5860" t="s">
        <v>13</v>
      </c>
      <c r="H5860" s="1">
        <v>43191</v>
      </c>
      <c r="I5860">
        <v>609</v>
      </c>
      <c r="K5860" s="2">
        <v>29500</v>
      </c>
      <c r="L5860" t="s">
        <v>1525</v>
      </c>
      <c r="M5860" t="s">
        <v>1526</v>
      </c>
    </row>
    <row r="5861" spans="1:13" x14ac:dyDescent="0.3">
      <c r="A5861">
        <v>5860</v>
      </c>
      <c r="B5861" t="str">
        <f>INDEX('Team ID'!C:C,MATCH(Sheet1!E5861,'Team ID'!E:E,0))</f>
        <v>OU</v>
      </c>
      <c r="C5861">
        <v>12</v>
      </c>
      <c r="D5861">
        <v>12</v>
      </c>
      <c r="E5861" t="s">
        <v>33</v>
      </c>
      <c r="G5861" t="s">
        <v>34</v>
      </c>
      <c r="H5861" s="1">
        <v>43132</v>
      </c>
      <c r="I5861">
        <v>563</v>
      </c>
      <c r="J5861" t="s">
        <v>1527</v>
      </c>
      <c r="K5861" s="2">
        <v>29500</v>
      </c>
      <c r="L5861" t="s">
        <v>1525</v>
      </c>
      <c r="M5861" t="s">
        <v>1526</v>
      </c>
    </row>
    <row r="5862" spans="1:13" x14ac:dyDescent="0.3">
      <c r="A5862">
        <v>5861</v>
      </c>
      <c r="B5862" t="str">
        <f>INDEX('Team ID'!C:C,MATCH(Sheet1!E5862,'Team ID'!E:E,0))</f>
        <v>MIA</v>
      </c>
      <c r="C5862">
        <v>13</v>
      </c>
      <c r="D5862">
        <v>13</v>
      </c>
      <c r="E5862" t="s">
        <v>157</v>
      </c>
      <c r="F5862" t="s">
        <v>158</v>
      </c>
      <c r="G5862" t="s">
        <v>13</v>
      </c>
      <c r="H5862" s="1">
        <v>36617</v>
      </c>
      <c r="I5862">
        <v>519</v>
      </c>
      <c r="K5862" s="2">
        <v>29500</v>
      </c>
      <c r="L5862" t="s">
        <v>1525</v>
      </c>
      <c r="M5862" t="s">
        <v>1526</v>
      </c>
    </row>
    <row r="5863" spans="1:13" x14ac:dyDescent="0.3">
      <c r="A5863">
        <v>5862</v>
      </c>
      <c r="B5863" t="str">
        <f>INDEX('Team ID'!C:C,MATCH(Sheet1!E5863,'Team ID'!E:E,0))</f>
        <v>PSU</v>
      </c>
      <c r="C5863">
        <v>14</v>
      </c>
      <c r="D5863">
        <v>17</v>
      </c>
      <c r="E5863" t="s">
        <v>44</v>
      </c>
      <c r="G5863" t="s">
        <v>13</v>
      </c>
      <c r="H5863" s="1">
        <v>43160</v>
      </c>
      <c r="I5863">
        <v>424</v>
      </c>
      <c r="K5863" s="2">
        <v>29500</v>
      </c>
      <c r="L5863" t="s">
        <v>1525</v>
      </c>
      <c r="M5863" t="s">
        <v>1526</v>
      </c>
    </row>
    <row r="5864" spans="1:13" x14ac:dyDescent="0.3">
      <c r="A5864">
        <v>5863</v>
      </c>
      <c r="B5864" t="str">
        <f>INDEX('Team ID'!C:C,MATCH(Sheet1!E5864,'Team ID'!E:E,0))</f>
        <v>ARK</v>
      </c>
      <c r="C5864">
        <v>15</v>
      </c>
      <c r="D5864">
        <v>14</v>
      </c>
      <c r="E5864" t="s">
        <v>43</v>
      </c>
      <c r="G5864" t="s">
        <v>24</v>
      </c>
      <c r="H5864" s="1">
        <v>43160</v>
      </c>
      <c r="I5864">
        <v>353</v>
      </c>
      <c r="K5864" s="2">
        <v>29500</v>
      </c>
      <c r="L5864" t="s">
        <v>1525</v>
      </c>
      <c r="M5864" t="s">
        <v>1526</v>
      </c>
    </row>
    <row r="5865" spans="1:13" x14ac:dyDescent="0.3">
      <c r="A5865">
        <v>5864</v>
      </c>
      <c r="B5865" t="str">
        <f>INDEX('Team ID'!C:C,MATCH(Sheet1!E5865,'Team ID'!E:E,0))</f>
        <v>STAN</v>
      </c>
      <c r="C5865">
        <v>16</v>
      </c>
      <c r="D5865">
        <v>15</v>
      </c>
      <c r="E5865" t="s">
        <v>161</v>
      </c>
      <c r="G5865" t="s">
        <v>22</v>
      </c>
      <c r="H5865" s="1">
        <v>43191</v>
      </c>
      <c r="I5865">
        <v>351</v>
      </c>
      <c r="K5865" s="2">
        <v>29500</v>
      </c>
      <c r="L5865" t="s">
        <v>1525</v>
      </c>
      <c r="M5865" t="s">
        <v>1526</v>
      </c>
    </row>
    <row r="5866" spans="1:13" x14ac:dyDescent="0.3">
      <c r="A5866">
        <v>5865</v>
      </c>
      <c r="B5866" t="str">
        <f>INDEX('Team ID'!C:C,MATCH(Sheet1!E5866,'Team ID'!E:E,0))</f>
        <v>SUCK</v>
      </c>
      <c r="C5866">
        <v>17</v>
      </c>
      <c r="D5866">
        <v>18</v>
      </c>
      <c r="E5866" t="s">
        <v>160</v>
      </c>
      <c r="G5866" t="s">
        <v>13</v>
      </c>
      <c r="H5866" s="1">
        <v>43191</v>
      </c>
      <c r="I5866">
        <v>323</v>
      </c>
      <c r="J5866" t="s">
        <v>1528</v>
      </c>
      <c r="K5866" s="2">
        <v>29500</v>
      </c>
      <c r="L5866" t="s">
        <v>1525</v>
      </c>
      <c r="M5866" t="s">
        <v>1526</v>
      </c>
    </row>
    <row r="5867" spans="1:13" x14ac:dyDescent="0.3">
      <c r="A5867">
        <v>5866</v>
      </c>
      <c r="B5867" t="str">
        <f>INDEX('Team ID'!C:C,MATCH(Sheet1!E5867,'Team ID'!E:E,0))</f>
        <v>BU</v>
      </c>
      <c r="C5867">
        <v>18</v>
      </c>
      <c r="D5867">
        <v>20</v>
      </c>
      <c r="E5867" t="s">
        <v>77</v>
      </c>
      <c r="G5867" t="s">
        <v>24</v>
      </c>
      <c r="H5867" s="1">
        <v>36617</v>
      </c>
      <c r="I5867">
        <v>252</v>
      </c>
      <c r="K5867" s="2">
        <v>29500</v>
      </c>
      <c r="L5867" t="s">
        <v>1525</v>
      </c>
      <c r="M5867" t="s">
        <v>1526</v>
      </c>
    </row>
    <row r="5868" spans="1:13" x14ac:dyDescent="0.3">
      <c r="A5868">
        <v>5867</v>
      </c>
      <c r="B5868" t="str">
        <f>INDEX('Team ID'!C:C,MATCH(Sheet1!E5868,'Team ID'!E:E,0))</f>
        <v>MIZZ</v>
      </c>
      <c r="C5868">
        <v>19</v>
      </c>
      <c r="D5868">
        <v>9</v>
      </c>
      <c r="E5868" t="s">
        <v>48</v>
      </c>
      <c r="G5868" t="s">
        <v>34</v>
      </c>
      <c r="H5868" s="1">
        <v>43160</v>
      </c>
      <c r="I5868">
        <v>205</v>
      </c>
      <c r="K5868" s="2">
        <v>29500</v>
      </c>
      <c r="L5868" t="s">
        <v>1525</v>
      </c>
      <c r="M5868" t="s">
        <v>1526</v>
      </c>
    </row>
    <row r="5869" spans="1:13" x14ac:dyDescent="0.3">
      <c r="A5869">
        <v>5868</v>
      </c>
      <c r="B5869" t="str">
        <f>INDEX('Team ID'!C:C,MATCH(Sheet1!E5869,'Team ID'!E:E,0))</f>
        <v>SMU</v>
      </c>
      <c r="C5869">
        <v>20</v>
      </c>
      <c r="D5869" t="s">
        <v>29</v>
      </c>
      <c r="E5869" t="s">
        <v>459</v>
      </c>
      <c r="G5869" t="s">
        <v>24</v>
      </c>
      <c r="H5869" s="1">
        <v>36617</v>
      </c>
      <c r="I5869">
        <v>66</v>
      </c>
      <c r="K5869" s="2">
        <v>29500</v>
      </c>
      <c r="L5869" t="s">
        <v>1525</v>
      </c>
      <c r="M5869" t="s">
        <v>1526</v>
      </c>
    </row>
    <row r="5870" spans="1:13" x14ac:dyDescent="0.3">
      <c r="A5870">
        <v>5869</v>
      </c>
      <c r="B5870" t="str">
        <f>INDEX('Team ID'!C:C,MATCH(Sheet1!E5870,'Team ID'!E:E,0))</f>
        <v>UF</v>
      </c>
      <c r="C5870" t="s">
        <v>29</v>
      </c>
      <c r="D5870">
        <v>19</v>
      </c>
      <c r="E5870" t="s">
        <v>46</v>
      </c>
      <c r="G5870" t="s">
        <v>20</v>
      </c>
      <c r="I5870">
        <v>0</v>
      </c>
      <c r="K5870" s="2">
        <v>29500</v>
      </c>
      <c r="L5870" t="s">
        <v>1525</v>
      </c>
      <c r="M5870" t="s">
        <v>1526</v>
      </c>
    </row>
    <row r="5871" spans="1:13" x14ac:dyDescent="0.3">
      <c r="A5871">
        <v>5870</v>
      </c>
      <c r="B5871" t="e">
        <f>INDEX('Team ID'!C:C,MATCH(Sheet1!E5871,'Team ID'!E:E,0))</f>
        <v>#N/A</v>
      </c>
      <c r="K5871" s="2">
        <v>29500</v>
      </c>
      <c r="L5871" t="s">
        <v>1525</v>
      </c>
      <c r="M5871" t="s">
        <v>1526</v>
      </c>
    </row>
    <row r="5872" spans="1:13" x14ac:dyDescent="0.3">
      <c r="A5872">
        <v>5871</v>
      </c>
      <c r="B5872" t="str">
        <f>INDEX('Team ID'!C:C,MATCH(Sheet1!E5872,'Team ID'!E:E,0))</f>
        <v>BAMA</v>
      </c>
      <c r="C5872">
        <v>1</v>
      </c>
      <c r="D5872">
        <v>1</v>
      </c>
      <c r="E5872" t="s">
        <v>45</v>
      </c>
      <c r="F5872">
        <v>52</v>
      </c>
      <c r="G5872" t="s">
        <v>20</v>
      </c>
      <c r="H5872" s="1">
        <v>36647</v>
      </c>
      <c r="I5872">
        <v>1327</v>
      </c>
      <c r="J5872" t="s">
        <v>1529</v>
      </c>
      <c r="K5872" s="2">
        <v>29507</v>
      </c>
      <c r="L5872" t="s">
        <v>1530</v>
      </c>
      <c r="M5872" t="s">
        <v>1531</v>
      </c>
    </row>
    <row r="5873" spans="1:13" x14ac:dyDescent="0.3">
      <c r="A5873">
        <v>5872</v>
      </c>
      <c r="B5873" t="str">
        <f>INDEX('Team ID'!C:C,MATCH(Sheet1!E5873,'Team ID'!E:E,0))</f>
        <v>USC</v>
      </c>
      <c r="C5873">
        <v>2</v>
      </c>
      <c r="D5873">
        <v>2</v>
      </c>
      <c r="E5873" t="s">
        <v>27</v>
      </c>
      <c r="F5873">
        <v>8</v>
      </c>
      <c r="G5873" t="s">
        <v>22</v>
      </c>
      <c r="H5873" s="1">
        <v>36647</v>
      </c>
      <c r="I5873">
        <v>1224</v>
      </c>
      <c r="K5873" s="2">
        <v>29507</v>
      </c>
      <c r="L5873" t="s">
        <v>1530</v>
      </c>
      <c r="M5873" t="s">
        <v>1531</v>
      </c>
    </row>
    <row r="5874" spans="1:13" x14ac:dyDescent="0.3">
      <c r="A5874">
        <v>5873</v>
      </c>
      <c r="B5874" t="str">
        <f>INDEX('Team ID'!C:C,MATCH(Sheet1!E5874,'Team ID'!E:E,0))</f>
        <v>TEX</v>
      </c>
      <c r="C5874">
        <v>3</v>
      </c>
      <c r="D5874">
        <v>3</v>
      </c>
      <c r="E5874" t="s">
        <v>23</v>
      </c>
      <c r="F5874">
        <v>4</v>
      </c>
      <c r="G5874" t="s">
        <v>24</v>
      </c>
      <c r="H5874" s="1">
        <v>36647</v>
      </c>
      <c r="I5874">
        <v>1201</v>
      </c>
      <c r="K5874" s="2">
        <v>29507</v>
      </c>
      <c r="L5874" t="s">
        <v>1530</v>
      </c>
      <c r="M5874" t="s">
        <v>1531</v>
      </c>
    </row>
    <row r="5875" spans="1:13" x14ac:dyDescent="0.3">
      <c r="A5875">
        <v>5874</v>
      </c>
      <c r="B5875" t="str">
        <f>INDEX('Team ID'!C:C,MATCH(Sheet1!E5875,'Team ID'!E:E,0))</f>
        <v>UCLA</v>
      </c>
      <c r="C5875">
        <v>4</v>
      </c>
      <c r="D5875">
        <v>5</v>
      </c>
      <c r="E5875" t="s">
        <v>57</v>
      </c>
      <c r="F5875">
        <v>4</v>
      </c>
      <c r="G5875" t="s">
        <v>22</v>
      </c>
      <c r="H5875" s="1">
        <v>36647</v>
      </c>
      <c r="I5875">
        <v>1186</v>
      </c>
      <c r="K5875" s="2">
        <v>29507</v>
      </c>
      <c r="L5875" t="s">
        <v>1530</v>
      </c>
      <c r="M5875" t="s">
        <v>1531</v>
      </c>
    </row>
    <row r="5876" spans="1:13" x14ac:dyDescent="0.3">
      <c r="A5876">
        <v>5875</v>
      </c>
      <c r="B5876" t="str">
        <f>INDEX('Team ID'!C:C,MATCH(Sheet1!E5876,'Team ID'!E:E,0))</f>
        <v>ND</v>
      </c>
      <c r="C5876">
        <v>5</v>
      </c>
      <c r="D5876">
        <v>7</v>
      </c>
      <c r="E5876" t="s">
        <v>41</v>
      </c>
      <c r="G5876" t="s">
        <v>13</v>
      </c>
      <c r="H5876" s="1">
        <v>36617</v>
      </c>
      <c r="I5876">
        <v>1052</v>
      </c>
      <c r="K5876" s="2">
        <v>29507</v>
      </c>
      <c r="L5876" t="s">
        <v>1530</v>
      </c>
      <c r="M5876" t="s">
        <v>1531</v>
      </c>
    </row>
    <row r="5877" spans="1:13" x14ac:dyDescent="0.3">
      <c r="A5877">
        <v>5876</v>
      </c>
      <c r="B5877" t="str">
        <f>INDEX('Team ID'!C:C,MATCH(Sheet1!E5877,'Team ID'!E:E,0))</f>
        <v>UGA</v>
      </c>
      <c r="C5877">
        <v>6</v>
      </c>
      <c r="D5877">
        <v>6</v>
      </c>
      <c r="E5877" t="s">
        <v>37</v>
      </c>
      <c r="G5877" t="s">
        <v>20</v>
      </c>
      <c r="H5877" s="1">
        <v>36647</v>
      </c>
      <c r="I5877">
        <v>1028</v>
      </c>
      <c r="K5877" s="2">
        <v>29507</v>
      </c>
      <c r="L5877" t="s">
        <v>1530</v>
      </c>
      <c r="M5877" t="s">
        <v>1531</v>
      </c>
    </row>
    <row r="5878" spans="1:13" x14ac:dyDescent="0.3">
      <c r="A5878">
        <v>5877</v>
      </c>
      <c r="B5878" t="str">
        <f>INDEX('Team ID'!C:C,MATCH(Sheet1!E5878,'Team ID'!E:E,0))</f>
        <v>FSU</v>
      </c>
      <c r="C5878">
        <v>7</v>
      </c>
      <c r="D5878">
        <v>11</v>
      </c>
      <c r="E5878" t="s">
        <v>324</v>
      </c>
      <c r="G5878" t="s">
        <v>13</v>
      </c>
      <c r="H5878" s="1">
        <v>43221</v>
      </c>
      <c r="I5878">
        <v>921</v>
      </c>
      <c r="K5878" s="2">
        <v>29507</v>
      </c>
      <c r="L5878" t="s">
        <v>1530</v>
      </c>
      <c r="M5878" t="s">
        <v>1531</v>
      </c>
    </row>
    <row r="5879" spans="1:13" x14ac:dyDescent="0.3">
      <c r="A5879">
        <v>5878</v>
      </c>
      <c r="B5879" t="str">
        <f>INDEX('Team ID'!C:C,MATCH(Sheet1!E5879,'Team ID'!E:E,0))</f>
        <v>UNC</v>
      </c>
      <c r="C5879">
        <v>8</v>
      </c>
      <c r="D5879">
        <v>8</v>
      </c>
      <c r="E5879" t="s">
        <v>159</v>
      </c>
      <c r="G5879" t="s">
        <v>32</v>
      </c>
      <c r="H5879" s="1">
        <v>36647</v>
      </c>
      <c r="I5879">
        <v>856</v>
      </c>
      <c r="K5879" s="2">
        <v>29507</v>
      </c>
      <c r="L5879" t="s">
        <v>1530</v>
      </c>
      <c r="M5879" t="s">
        <v>1531</v>
      </c>
    </row>
    <row r="5880" spans="1:13" x14ac:dyDescent="0.3">
      <c r="A5880">
        <v>5879</v>
      </c>
      <c r="B5880" t="str">
        <f>INDEX('Team ID'!C:C,MATCH(Sheet1!E5880,'Team ID'!E:E,0))</f>
        <v>OSU</v>
      </c>
      <c r="C5880">
        <v>9</v>
      </c>
      <c r="D5880">
        <v>9</v>
      </c>
      <c r="E5880" t="s">
        <v>40</v>
      </c>
      <c r="G5880" t="s">
        <v>26</v>
      </c>
      <c r="H5880" s="1">
        <v>43191</v>
      </c>
      <c r="I5880">
        <v>819</v>
      </c>
      <c r="K5880" s="2">
        <v>29507</v>
      </c>
      <c r="L5880" t="s">
        <v>1530</v>
      </c>
      <c r="M5880" t="s">
        <v>1531</v>
      </c>
    </row>
    <row r="5881" spans="1:13" x14ac:dyDescent="0.3">
      <c r="A5881">
        <v>5880</v>
      </c>
      <c r="B5881" t="str">
        <f>INDEX('Team ID'!C:C,MATCH(Sheet1!E5881,'Team ID'!E:E,0))</f>
        <v>NEB</v>
      </c>
      <c r="C5881">
        <v>10</v>
      </c>
      <c r="D5881">
        <v>10</v>
      </c>
      <c r="E5881" t="s">
        <v>59</v>
      </c>
      <c r="G5881" t="s">
        <v>34</v>
      </c>
      <c r="H5881" s="1">
        <v>43191</v>
      </c>
      <c r="I5881">
        <v>811</v>
      </c>
      <c r="K5881" s="2">
        <v>29507</v>
      </c>
      <c r="L5881" t="s">
        <v>1530</v>
      </c>
      <c r="M5881" t="s">
        <v>1531</v>
      </c>
    </row>
    <row r="5882" spans="1:13" x14ac:dyDescent="0.3">
      <c r="A5882">
        <v>5881</v>
      </c>
      <c r="B5882" t="str">
        <f>INDEX('Team ID'!C:C,MATCH(Sheet1!E5882,'Team ID'!E:E,0))</f>
        <v>PITT</v>
      </c>
      <c r="C5882">
        <v>11</v>
      </c>
      <c r="D5882">
        <v>4</v>
      </c>
      <c r="E5882" t="s">
        <v>28</v>
      </c>
      <c r="G5882" t="s">
        <v>13</v>
      </c>
      <c r="H5882" s="1">
        <v>43191</v>
      </c>
      <c r="I5882">
        <v>615</v>
      </c>
      <c r="K5882" s="2">
        <v>29507</v>
      </c>
      <c r="L5882" t="s">
        <v>1530</v>
      </c>
      <c r="M5882" t="s">
        <v>1531</v>
      </c>
    </row>
    <row r="5883" spans="1:13" x14ac:dyDescent="0.3">
      <c r="A5883">
        <v>5882</v>
      </c>
      <c r="B5883" t="str">
        <f>INDEX('Team ID'!C:C,MATCH(Sheet1!E5883,'Team ID'!E:E,0))</f>
        <v>PSU</v>
      </c>
      <c r="C5883">
        <v>12</v>
      </c>
      <c r="D5883">
        <v>14</v>
      </c>
      <c r="E5883" t="s">
        <v>44</v>
      </c>
      <c r="G5883" t="s">
        <v>13</v>
      </c>
      <c r="H5883" s="1">
        <v>43191</v>
      </c>
      <c r="I5883">
        <v>549</v>
      </c>
      <c r="K5883" s="2">
        <v>29507</v>
      </c>
      <c r="L5883" t="s">
        <v>1530</v>
      </c>
      <c r="M5883" t="s">
        <v>1531</v>
      </c>
    </row>
    <row r="5884" spans="1:13" x14ac:dyDescent="0.3">
      <c r="A5884">
        <v>5883</v>
      </c>
      <c r="B5884" t="str">
        <f>INDEX('Team ID'!C:C,MATCH(Sheet1!E5884,'Team ID'!E:E,0))</f>
        <v>BU</v>
      </c>
      <c r="C5884">
        <v>13</v>
      </c>
      <c r="D5884">
        <v>18</v>
      </c>
      <c r="E5884" t="s">
        <v>77</v>
      </c>
      <c r="G5884" t="s">
        <v>24</v>
      </c>
      <c r="H5884" s="1">
        <v>36647</v>
      </c>
      <c r="I5884">
        <v>472</v>
      </c>
      <c r="K5884" s="2">
        <v>29507</v>
      </c>
      <c r="L5884" t="s">
        <v>1530</v>
      </c>
      <c r="M5884" t="s">
        <v>1531</v>
      </c>
    </row>
    <row r="5885" spans="1:13" x14ac:dyDescent="0.3">
      <c r="A5885">
        <v>5884</v>
      </c>
      <c r="B5885" t="str">
        <f>INDEX('Team ID'!C:C,MATCH(Sheet1!E5885,'Team ID'!E:E,0))</f>
        <v>ARK</v>
      </c>
      <c r="C5885">
        <v>14</v>
      </c>
      <c r="D5885">
        <v>15</v>
      </c>
      <c r="E5885" t="s">
        <v>43</v>
      </c>
      <c r="G5885" t="s">
        <v>24</v>
      </c>
      <c r="H5885" s="1">
        <v>43191</v>
      </c>
      <c r="I5885">
        <v>463</v>
      </c>
      <c r="K5885" s="2">
        <v>29507</v>
      </c>
      <c r="L5885" t="s">
        <v>1530</v>
      </c>
      <c r="M5885" t="s">
        <v>1531</v>
      </c>
    </row>
    <row r="5886" spans="1:13" x14ac:dyDescent="0.3">
      <c r="A5886">
        <v>5885</v>
      </c>
      <c r="B5886" t="str">
        <f>INDEX('Team ID'!C:C,MATCH(Sheet1!E5886,'Team ID'!E:E,0))</f>
        <v>SUCK</v>
      </c>
      <c r="C5886">
        <v>15</v>
      </c>
      <c r="D5886">
        <v>17</v>
      </c>
      <c r="E5886" t="s">
        <v>160</v>
      </c>
      <c r="G5886" t="s">
        <v>13</v>
      </c>
      <c r="H5886" s="1">
        <v>43221</v>
      </c>
      <c r="I5886">
        <v>461</v>
      </c>
      <c r="J5886" t="s">
        <v>1532</v>
      </c>
      <c r="K5886" s="2">
        <v>29507</v>
      </c>
      <c r="L5886" t="s">
        <v>1530</v>
      </c>
      <c r="M5886" t="s">
        <v>1531</v>
      </c>
    </row>
    <row r="5887" spans="1:13" x14ac:dyDescent="0.3">
      <c r="A5887">
        <v>5886</v>
      </c>
      <c r="B5887" t="str">
        <f>INDEX('Team ID'!C:C,MATCH(Sheet1!E5887,'Team ID'!E:E,0))</f>
        <v>MIZZ</v>
      </c>
      <c r="C5887">
        <v>16</v>
      </c>
      <c r="D5887">
        <v>19</v>
      </c>
      <c r="E5887" t="s">
        <v>48</v>
      </c>
      <c r="G5887" t="s">
        <v>34</v>
      </c>
      <c r="H5887" s="1">
        <v>43191</v>
      </c>
      <c r="I5887">
        <v>319</v>
      </c>
      <c r="K5887" s="2">
        <v>29507</v>
      </c>
      <c r="L5887" t="s">
        <v>1530</v>
      </c>
      <c r="M5887" t="s">
        <v>1531</v>
      </c>
    </row>
    <row r="5888" spans="1:13" x14ac:dyDescent="0.3">
      <c r="A5888">
        <v>5887</v>
      </c>
      <c r="B5888" t="str">
        <f>INDEX('Team ID'!C:C,MATCH(Sheet1!E5888,'Team ID'!E:E,0))</f>
        <v>OU</v>
      </c>
      <c r="C5888">
        <v>17</v>
      </c>
      <c r="D5888">
        <v>12</v>
      </c>
      <c r="E5888" t="s">
        <v>33</v>
      </c>
      <c r="G5888" t="s">
        <v>34</v>
      </c>
      <c r="H5888" s="1">
        <v>43133</v>
      </c>
      <c r="I5888">
        <v>229</v>
      </c>
      <c r="J5888" t="s">
        <v>1533</v>
      </c>
      <c r="K5888" s="2">
        <v>29507</v>
      </c>
      <c r="L5888" t="s">
        <v>1530</v>
      </c>
      <c r="M5888" t="s">
        <v>1531</v>
      </c>
    </row>
    <row r="5889" spans="1:13" x14ac:dyDescent="0.3">
      <c r="A5889">
        <v>5888</v>
      </c>
      <c r="B5889" t="str">
        <f>INDEX('Team ID'!C:C,MATCH(Sheet1!E5889,'Team ID'!E:E,0))</f>
        <v>MIA</v>
      </c>
      <c r="C5889">
        <v>18</v>
      </c>
      <c r="D5889">
        <v>13</v>
      </c>
      <c r="E5889" t="s">
        <v>157</v>
      </c>
      <c r="F5889" t="s">
        <v>158</v>
      </c>
      <c r="G5889" t="s">
        <v>13</v>
      </c>
      <c r="H5889" s="1">
        <v>36617</v>
      </c>
      <c r="I5889">
        <v>179</v>
      </c>
      <c r="K5889" s="2">
        <v>29507</v>
      </c>
      <c r="L5889" t="s">
        <v>1530</v>
      </c>
      <c r="M5889" t="s">
        <v>1531</v>
      </c>
    </row>
    <row r="5890" spans="1:13" x14ac:dyDescent="0.3">
      <c r="A5890">
        <v>5889</v>
      </c>
      <c r="B5890" t="str">
        <f>INDEX('Team ID'!C:C,MATCH(Sheet1!E5890,'Team ID'!E:E,0))</f>
        <v>ISU</v>
      </c>
      <c r="C5890">
        <v>19</v>
      </c>
      <c r="D5890" t="s">
        <v>29</v>
      </c>
      <c r="E5890" t="s">
        <v>835</v>
      </c>
      <c r="G5890" t="s">
        <v>34</v>
      </c>
      <c r="H5890" s="1">
        <v>36647</v>
      </c>
      <c r="I5890">
        <v>129</v>
      </c>
      <c r="J5890" t="s">
        <v>1534</v>
      </c>
      <c r="K5890" s="2">
        <v>29507</v>
      </c>
      <c r="L5890" t="s">
        <v>1530</v>
      </c>
      <c r="M5890" t="s">
        <v>1531</v>
      </c>
    </row>
    <row r="5891" spans="1:13" x14ac:dyDescent="0.3">
      <c r="A5891">
        <v>5890</v>
      </c>
      <c r="B5891" t="str">
        <f>INDEX('Team ID'!C:C,MATCH(Sheet1!E5891,'Team ID'!E:E,0))</f>
        <v>STAN</v>
      </c>
      <c r="C5891">
        <v>20</v>
      </c>
      <c r="D5891">
        <v>16</v>
      </c>
      <c r="E5891" t="s">
        <v>161</v>
      </c>
      <c r="G5891" t="s">
        <v>22</v>
      </c>
      <c r="H5891" s="1">
        <v>43192</v>
      </c>
      <c r="I5891">
        <v>84</v>
      </c>
      <c r="K5891" s="2">
        <v>29507</v>
      </c>
      <c r="L5891" t="s">
        <v>1530</v>
      </c>
      <c r="M5891" t="s">
        <v>1531</v>
      </c>
    </row>
    <row r="5892" spans="1:13" x14ac:dyDescent="0.3">
      <c r="A5892">
        <v>5891</v>
      </c>
      <c r="B5892" t="str">
        <f>INDEX('Team ID'!C:C,MATCH(Sheet1!E5892,'Team ID'!E:E,0))</f>
        <v>SMU</v>
      </c>
      <c r="C5892" t="s">
        <v>29</v>
      </c>
      <c r="D5892">
        <v>20</v>
      </c>
      <c r="E5892" t="s">
        <v>459</v>
      </c>
      <c r="G5892" t="s">
        <v>24</v>
      </c>
      <c r="I5892">
        <v>0</v>
      </c>
      <c r="K5892" s="2">
        <v>29507</v>
      </c>
      <c r="L5892" t="s">
        <v>1530</v>
      </c>
      <c r="M5892" t="s">
        <v>1531</v>
      </c>
    </row>
    <row r="5893" spans="1:13" x14ac:dyDescent="0.3">
      <c r="A5893">
        <v>5892</v>
      </c>
      <c r="B5893" t="e">
        <f>INDEX('Team ID'!C:C,MATCH(Sheet1!E5893,'Team ID'!E:E,0))</f>
        <v>#N/A</v>
      </c>
      <c r="K5893" s="2">
        <v>29507</v>
      </c>
      <c r="L5893" t="s">
        <v>1530</v>
      </c>
      <c r="M5893" t="s">
        <v>1531</v>
      </c>
    </row>
    <row r="5894" spans="1:13" x14ac:dyDescent="0.3">
      <c r="A5894">
        <v>5893</v>
      </c>
      <c r="B5894" t="str">
        <f>INDEX('Team ID'!C:C,MATCH(Sheet1!E5894,'Team ID'!E:E,0))</f>
        <v>BAMA</v>
      </c>
      <c r="C5894">
        <v>1</v>
      </c>
      <c r="D5894">
        <v>1</v>
      </c>
      <c r="E5894" t="s">
        <v>45</v>
      </c>
      <c r="F5894">
        <v>57</v>
      </c>
      <c r="G5894" t="s">
        <v>20</v>
      </c>
      <c r="H5894" s="1">
        <v>36678</v>
      </c>
      <c r="I5894">
        <v>1250</v>
      </c>
      <c r="J5894" t="s">
        <v>1535</v>
      </c>
      <c r="K5894" s="2">
        <v>29514</v>
      </c>
      <c r="L5894" t="s">
        <v>1536</v>
      </c>
      <c r="M5894" t="s">
        <v>1537</v>
      </c>
    </row>
    <row r="5895" spans="1:13" x14ac:dyDescent="0.3">
      <c r="A5895">
        <v>5894</v>
      </c>
      <c r="B5895" t="str">
        <f>INDEX('Team ID'!C:C,MATCH(Sheet1!E5895,'Team ID'!E:E,0))</f>
        <v>TEX</v>
      </c>
      <c r="C5895">
        <v>2</v>
      </c>
      <c r="D5895">
        <v>3</v>
      </c>
      <c r="E5895" t="s">
        <v>23</v>
      </c>
      <c r="F5895">
        <v>2</v>
      </c>
      <c r="G5895" t="s">
        <v>24</v>
      </c>
      <c r="H5895" s="1">
        <v>36647</v>
      </c>
      <c r="I5895">
        <v>1147</v>
      </c>
      <c r="K5895" s="2">
        <v>29514</v>
      </c>
      <c r="L5895" t="s">
        <v>1536</v>
      </c>
      <c r="M5895" t="s">
        <v>1537</v>
      </c>
    </row>
    <row r="5896" spans="1:13" x14ac:dyDescent="0.3">
      <c r="A5896">
        <v>5895</v>
      </c>
      <c r="B5896" t="str">
        <f>INDEX('Team ID'!C:C,MATCH(Sheet1!E5896,'Team ID'!E:E,0))</f>
        <v>UCLA</v>
      </c>
      <c r="C5896">
        <v>3</v>
      </c>
      <c r="D5896">
        <v>4</v>
      </c>
      <c r="E5896" t="s">
        <v>57</v>
      </c>
      <c r="F5896">
        <v>4</v>
      </c>
      <c r="G5896" t="s">
        <v>22</v>
      </c>
      <c r="H5896" s="1">
        <v>36647</v>
      </c>
      <c r="I5896">
        <v>1108</v>
      </c>
      <c r="K5896" s="2">
        <v>29514</v>
      </c>
      <c r="L5896" t="s">
        <v>1536</v>
      </c>
      <c r="M5896" t="s">
        <v>1537</v>
      </c>
    </row>
    <row r="5897" spans="1:13" x14ac:dyDescent="0.3">
      <c r="A5897">
        <v>5896</v>
      </c>
      <c r="B5897" t="str">
        <f>INDEX('Team ID'!C:C,MATCH(Sheet1!E5897,'Team ID'!E:E,0))</f>
        <v>ND</v>
      </c>
      <c r="C5897">
        <v>4</v>
      </c>
      <c r="D5897">
        <v>5</v>
      </c>
      <c r="E5897" t="s">
        <v>41</v>
      </c>
      <c r="G5897" t="s">
        <v>13</v>
      </c>
      <c r="H5897" s="1">
        <v>36647</v>
      </c>
      <c r="I5897">
        <v>1042</v>
      </c>
      <c r="K5897" s="2">
        <v>29514</v>
      </c>
      <c r="L5897" t="s">
        <v>1536</v>
      </c>
      <c r="M5897" t="s">
        <v>1537</v>
      </c>
    </row>
    <row r="5898" spans="1:13" x14ac:dyDescent="0.3">
      <c r="A5898">
        <v>5897</v>
      </c>
      <c r="B5898" t="str">
        <f>INDEX('Team ID'!C:C,MATCH(Sheet1!E5898,'Team ID'!E:E,0))</f>
        <v>UGA</v>
      </c>
      <c r="C5898">
        <v>5</v>
      </c>
      <c r="D5898">
        <v>6</v>
      </c>
      <c r="E5898" t="s">
        <v>37</v>
      </c>
      <c r="G5898" t="s">
        <v>20</v>
      </c>
      <c r="H5898" s="1">
        <v>36678</v>
      </c>
      <c r="I5898">
        <v>990</v>
      </c>
      <c r="K5898" s="2">
        <v>29514</v>
      </c>
      <c r="L5898" t="s">
        <v>1536</v>
      </c>
      <c r="M5898" t="s">
        <v>1537</v>
      </c>
    </row>
    <row r="5899" spans="1:13" x14ac:dyDescent="0.3">
      <c r="A5899">
        <v>5898</v>
      </c>
      <c r="B5899" t="str">
        <f>INDEX('Team ID'!C:C,MATCH(Sheet1!E5899,'Team ID'!E:E,0))</f>
        <v>FSU</v>
      </c>
      <c r="C5899">
        <v>6</v>
      </c>
      <c r="D5899">
        <v>7</v>
      </c>
      <c r="E5899" t="s">
        <v>324</v>
      </c>
      <c r="G5899" t="s">
        <v>13</v>
      </c>
      <c r="H5899" s="1">
        <v>43252</v>
      </c>
      <c r="I5899">
        <v>901</v>
      </c>
      <c r="K5899" s="2">
        <v>29514</v>
      </c>
      <c r="L5899" t="s">
        <v>1536</v>
      </c>
      <c r="M5899" t="s">
        <v>1537</v>
      </c>
    </row>
    <row r="5900" spans="1:13" x14ac:dyDescent="0.3">
      <c r="A5900">
        <v>5899</v>
      </c>
      <c r="B5900" t="str">
        <f>INDEX('Team ID'!C:C,MATCH(Sheet1!E5900,'Team ID'!E:E,0))</f>
        <v>UNC</v>
      </c>
      <c r="C5900">
        <v>7</v>
      </c>
      <c r="D5900">
        <v>8</v>
      </c>
      <c r="E5900" t="s">
        <v>159</v>
      </c>
      <c r="G5900" t="s">
        <v>32</v>
      </c>
      <c r="H5900" s="1">
        <v>36678</v>
      </c>
      <c r="I5900">
        <v>833</v>
      </c>
      <c r="K5900" s="2">
        <v>29514</v>
      </c>
      <c r="L5900" t="s">
        <v>1536</v>
      </c>
      <c r="M5900" t="s">
        <v>1537</v>
      </c>
    </row>
    <row r="5901" spans="1:13" x14ac:dyDescent="0.3">
      <c r="A5901">
        <v>5900</v>
      </c>
      <c r="B5901" t="str">
        <f>INDEX('Team ID'!C:C,MATCH(Sheet1!E5901,'Team ID'!E:E,0))</f>
        <v>USC</v>
      </c>
      <c r="C5901">
        <v>8</v>
      </c>
      <c r="D5901">
        <v>2</v>
      </c>
      <c r="E5901" t="s">
        <v>27</v>
      </c>
      <c r="G5901" t="s">
        <v>22</v>
      </c>
      <c r="H5901" t="s">
        <v>104</v>
      </c>
      <c r="I5901">
        <v>817</v>
      </c>
      <c r="K5901" s="2">
        <v>29514</v>
      </c>
      <c r="L5901" t="s">
        <v>1536</v>
      </c>
      <c r="M5901" t="s">
        <v>1537</v>
      </c>
    </row>
    <row r="5902" spans="1:13" x14ac:dyDescent="0.3">
      <c r="A5902">
        <v>5901</v>
      </c>
      <c r="B5902" t="str">
        <f>INDEX('Team ID'!C:C,MATCH(Sheet1!E5902,'Team ID'!E:E,0))</f>
        <v>NEB</v>
      </c>
      <c r="C5902">
        <v>9</v>
      </c>
      <c r="D5902">
        <v>10</v>
      </c>
      <c r="E5902" t="s">
        <v>59</v>
      </c>
      <c r="G5902" t="s">
        <v>34</v>
      </c>
      <c r="H5902" s="1">
        <v>43221</v>
      </c>
      <c r="I5902">
        <v>735</v>
      </c>
      <c r="K5902" s="2">
        <v>29514</v>
      </c>
      <c r="L5902" t="s">
        <v>1536</v>
      </c>
      <c r="M5902" t="s">
        <v>1537</v>
      </c>
    </row>
    <row r="5903" spans="1:13" x14ac:dyDescent="0.3">
      <c r="A5903">
        <v>5902</v>
      </c>
      <c r="B5903" t="str">
        <f>INDEX('Team ID'!C:C,MATCH(Sheet1!E5903,'Team ID'!E:E,0))</f>
        <v>OSU</v>
      </c>
      <c r="C5903">
        <v>10</v>
      </c>
      <c r="D5903">
        <v>9</v>
      </c>
      <c r="E5903" t="s">
        <v>40</v>
      </c>
      <c r="G5903" t="s">
        <v>26</v>
      </c>
      <c r="H5903" s="1">
        <v>43221</v>
      </c>
      <c r="I5903">
        <v>728</v>
      </c>
      <c r="K5903" s="2">
        <v>29514</v>
      </c>
      <c r="L5903" t="s">
        <v>1536</v>
      </c>
      <c r="M5903" t="s">
        <v>1537</v>
      </c>
    </row>
    <row r="5904" spans="1:13" x14ac:dyDescent="0.3">
      <c r="A5904">
        <v>5903</v>
      </c>
      <c r="B5904" t="str">
        <f>INDEX('Team ID'!C:C,MATCH(Sheet1!E5904,'Team ID'!E:E,0))</f>
        <v>BU</v>
      </c>
      <c r="C5904">
        <v>11</v>
      </c>
      <c r="D5904">
        <v>13</v>
      </c>
      <c r="E5904" t="s">
        <v>77</v>
      </c>
      <c r="G5904" t="s">
        <v>24</v>
      </c>
      <c r="H5904" s="1">
        <v>36678</v>
      </c>
      <c r="I5904">
        <v>595</v>
      </c>
      <c r="K5904" s="2">
        <v>29514</v>
      </c>
      <c r="L5904" t="s">
        <v>1536</v>
      </c>
      <c r="M5904" t="s">
        <v>1537</v>
      </c>
    </row>
    <row r="5905" spans="1:13" x14ac:dyDescent="0.3">
      <c r="A5905">
        <v>5904</v>
      </c>
      <c r="B5905" t="str">
        <f>INDEX('Team ID'!C:C,MATCH(Sheet1!E5905,'Team ID'!E:E,0))</f>
        <v>PITT</v>
      </c>
      <c r="C5905">
        <v>12</v>
      </c>
      <c r="D5905">
        <v>11</v>
      </c>
      <c r="E5905" t="s">
        <v>28</v>
      </c>
      <c r="G5905" t="s">
        <v>13</v>
      </c>
      <c r="H5905" s="1">
        <v>43221</v>
      </c>
      <c r="I5905">
        <v>571</v>
      </c>
      <c r="K5905" s="2">
        <v>29514</v>
      </c>
      <c r="L5905" t="s">
        <v>1536</v>
      </c>
      <c r="M5905" t="s">
        <v>1537</v>
      </c>
    </row>
    <row r="5906" spans="1:13" x14ac:dyDescent="0.3">
      <c r="A5906">
        <v>5905</v>
      </c>
      <c r="B5906" t="str">
        <f>INDEX('Team ID'!C:C,MATCH(Sheet1!E5906,'Team ID'!E:E,0))</f>
        <v>PSU</v>
      </c>
      <c r="C5906">
        <v>13</v>
      </c>
      <c r="D5906">
        <v>12</v>
      </c>
      <c r="E5906" t="s">
        <v>44</v>
      </c>
      <c r="G5906" t="s">
        <v>13</v>
      </c>
      <c r="H5906" s="1">
        <v>43221</v>
      </c>
      <c r="I5906">
        <v>508</v>
      </c>
      <c r="K5906" s="2">
        <v>29514</v>
      </c>
      <c r="L5906" t="s">
        <v>1536</v>
      </c>
      <c r="M5906" t="s">
        <v>1537</v>
      </c>
    </row>
    <row r="5907" spans="1:13" x14ac:dyDescent="0.3">
      <c r="A5907">
        <v>5906</v>
      </c>
      <c r="B5907" t="str">
        <f>INDEX('Team ID'!C:C,MATCH(Sheet1!E5907,'Team ID'!E:E,0))</f>
        <v>SUCK</v>
      </c>
      <c r="C5907">
        <v>14</v>
      </c>
      <c r="D5907">
        <v>15</v>
      </c>
      <c r="E5907" t="s">
        <v>160</v>
      </c>
      <c r="G5907" t="s">
        <v>13</v>
      </c>
      <c r="H5907" s="1">
        <v>43252</v>
      </c>
      <c r="I5907">
        <v>447</v>
      </c>
      <c r="J5907" t="s">
        <v>1538</v>
      </c>
      <c r="K5907" s="2">
        <v>29514</v>
      </c>
      <c r="L5907" t="s">
        <v>1536</v>
      </c>
      <c r="M5907" t="s">
        <v>1537</v>
      </c>
    </row>
    <row r="5908" spans="1:13" x14ac:dyDescent="0.3">
      <c r="A5908">
        <v>5907</v>
      </c>
      <c r="B5908" t="str">
        <f>INDEX('Team ID'!C:C,MATCH(Sheet1!E5908,'Team ID'!E:E,0))</f>
        <v>ARK</v>
      </c>
      <c r="C5908">
        <v>15</v>
      </c>
      <c r="D5908">
        <v>14</v>
      </c>
      <c r="E5908" t="s">
        <v>43</v>
      </c>
      <c r="G5908" t="s">
        <v>24</v>
      </c>
      <c r="H5908" s="1">
        <v>43191</v>
      </c>
      <c r="I5908">
        <v>426</v>
      </c>
      <c r="K5908" s="2">
        <v>29514</v>
      </c>
      <c r="L5908" t="s">
        <v>1536</v>
      </c>
      <c r="M5908" t="s">
        <v>1537</v>
      </c>
    </row>
    <row r="5909" spans="1:13" x14ac:dyDescent="0.3">
      <c r="A5909">
        <v>5908</v>
      </c>
      <c r="B5909" t="str">
        <f>INDEX('Team ID'!C:C,MATCH(Sheet1!E5909,'Team ID'!E:E,0))</f>
        <v>MIZZ</v>
      </c>
      <c r="C5909">
        <v>16</v>
      </c>
      <c r="D5909">
        <v>16</v>
      </c>
      <c r="E5909" t="s">
        <v>48</v>
      </c>
      <c r="G5909" t="s">
        <v>34</v>
      </c>
      <c r="H5909" s="1">
        <v>43221</v>
      </c>
      <c r="I5909">
        <v>334</v>
      </c>
      <c r="K5909" s="2">
        <v>29514</v>
      </c>
      <c r="L5909" t="s">
        <v>1536</v>
      </c>
      <c r="M5909" t="s">
        <v>1537</v>
      </c>
    </row>
    <row r="5910" spans="1:13" x14ac:dyDescent="0.3">
      <c r="A5910">
        <v>5909</v>
      </c>
      <c r="B5910" t="str">
        <f>INDEX('Team ID'!C:C,MATCH(Sheet1!E5910,'Team ID'!E:E,0))</f>
        <v>OU</v>
      </c>
      <c r="C5910">
        <v>17</v>
      </c>
      <c r="D5910">
        <v>17</v>
      </c>
      <c r="E5910" t="s">
        <v>33</v>
      </c>
      <c r="G5910" t="s">
        <v>34</v>
      </c>
      <c r="H5910" s="1">
        <v>43161</v>
      </c>
      <c r="I5910">
        <v>238</v>
      </c>
      <c r="J5910" t="s">
        <v>1539</v>
      </c>
      <c r="K5910" s="2">
        <v>29514</v>
      </c>
      <c r="L5910" t="s">
        <v>1536</v>
      </c>
      <c r="M5910" t="s">
        <v>1537</v>
      </c>
    </row>
    <row r="5911" spans="1:13" x14ac:dyDescent="0.3">
      <c r="A5911">
        <v>5910</v>
      </c>
      <c r="B5911" t="str">
        <f>INDEX('Team ID'!C:C,MATCH(Sheet1!E5911,'Team ID'!E:E,0))</f>
        <v>WSH</v>
      </c>
      <c r="C5911">
        <v>18</v>
      </c>
      <c r="D5911" t="s">
        <v>29</v>
      </c>
      <c r="E5911" t="s">
        <v>21</v>
      </c>
      <c r="G5911" t="s">
        <v>22</v>
      </c>
      <c r="H5911" s="1">
        <v>43221</v>
      </c>
      <c r="I5911">
        <v>147</v>
      </c>
      <c r="K5911" s="2">
        <v>29514</v>
      </c>
      <c r="L5911" t="s">
        <v>1536</v>
      </c>
      <c r="M5911" t="s">
        <v>1537</v>
      </c>
    </row>
    <row r="5912" spans="1:13" x14ac:dyDescent="0.3">
      <c r="A5912">
        <v>5911</v>
      </c>
      <c r="B5912" t="str">
        <f>INDEX('Team ID'!C:C,MATCH(Sheet1!E5912,'Team ID'!E:E,0))</f>
        <v>BYU</v>
      </c>
      <c r="C5912">
        <v>19</v>
      </c>
      <c r="D5912" t="s">
        <v>29</v>
      </c>
      <c r="E5912" t="s">
        <v>1103</v>
      </c>
      <c r="G5912" t="s">
        <v>208</v>
      </c>
      <c r="H5912" s="1">
        <v>43221</v>
      </c>
      <c r="I5912">
        <v>106</v>
      </c>
      <c r="K5912" s="2">
        <v>29514</v>
      </c>
      <c r="L5912" t="s">
        <v>1536</v>
      </c>
      <c r="M5912" t="s">
        <v>1537</v>
      </c>
    </row>
    <row r="5913" spans="1:13" x14ac:dyDescent="0.3">
      <c r="A5913">
        <v>5912</v>
      </c>
      <c r="B5913" t="str">
        <f>INDEX('Team ID'!C:C,MATCH(Sheet1!E5913,'Team ID'!E:E,0))</f>
        <v>USM</v>
      </c>
      <c r="C5913">
        <v>20</v>
      </c>
      <c r="D5913" t="s">
        <v>29</v>
      </c>
      <c r="E5913" t="s">
        <v>1540</v>
      </c>
      <c r="G5913" t="s">
        <v>13</v>
      </c>
      <c r="H5913" s="1">
        <v>36678</v>
      </c>
      <c r="I5913">
        <v>71</v>
      </c>
      <c r="J5913" t="s">
        <v>1541</v>
      </c>
      <c r="K5913" s="2">
        <v>29514</v>
      </c>
      <c r="L5913" t="s">
        <v>1536</v>
      </c>
      <c r="M5913" t="s">
        <v>1537</v>
      </c>
    </row>
    <row r="5914" spans="1:13" x14ac:dyDescent="0.3">
      <c r="A5914">
        <v>5913</v>
      </c>
      <c r="B5914" t="str">
        <f>INDEX('Team ID'!C:C,MATCH(Sheet1!E5914,'Team ID'!E:E,0))</f>
        <v>ISU</v>
      </c>
      <c r="C5914" t="s">
        <v>29</v>
      </c>
      <c r="D5914">
        <v>19</v>
      </c>
      <c r="E5914" t="s">
        <v>835</v>
      </c>
      <c r="G5914" t="s">
        <v>34</v>
      </c>
      <c r="I5914">
        <v>0</v>
      </c>
      <c r="K5914" s="2">
        <v>29514</v>
      </c>
      <c r="L5914" t="s">
        <v>1536</v>
      </c>
      <c r="M5914" t="s">
        <v>1537</v>
      </c>
    </row>
    <row r="5915" spans="1:13" x14ac:dyDescent="0.3">
      <c r="A5915">
        <v>5914</v>
      </c>
      <c r="B5915" t="str">
        <f>INDEX('Team ID'!C:C,MATCH(Sheet1!E5915,'Team ID'!E:E,0))</f>
        <v>MIA</v>
      </c>
      <c r="C5915" t="s">
        <v>29</v>
      </c>
      <c r="D5915">
        <v>18</v>
      </c>
      <c r="E5915" t="s">
        <v>157</v>
      </c>
      <c r="F5915" t="s">
        <v>158</v>
      </c>
      <c r="G5915" t="s">
        <v>13</v>
      </c>
      <c r="I5915">
        <v>0</v>
      </c>
      <c r="K5915" s="2">
        <v>29514</v>
      </c>
      <c r="L5915" t="s">
        <v>1536</v>
      </c>
      <c r="M5915" t="s">
        <v>1537</v>
      </c>
    </row>
    <row r="5916" spans="1:13" x14ac:dyDescent="0.3">
      <c r="A5916">
        <v>5915</v>
      </c>
      <c r="B5916" t="str">
        <f>INDEX('Team ID'!C:C,MATCH(Sheet1!E5916,'Team ID'!E:E,0))</f>
        <v>STAN</v>
      </c>
      <c r="C5916" t="s">
        <v>29</v>
      </c>
      <c r="D5916">
        <v>20</v>
      </c>
      <c r="E5916" t="s">
        <v>161</v>
      </c>
      <c r="G5916" t="s">
        <v>22</v>
      </c>
      <c r="I5916">
        <v>0</v>
      </c>
      <c r="K5916" s="2">
        <v>29514</v>
      </c>
      <c r="L5916" t="s">
        <v>1536</v>
      </c>
      <c r="M5916" t="s">
        <v>1537</v>
      </c>
    </row>
    <row r="5917" spans="1:13" x14ac:dyDescent="0.3">
      <c r="A5917">
        <v>5916</v>
      </c>
      <c r="B5917" t="e">
        <f>INDEX('Team ID'!C:C,MATCH(Sheet1!E5917,'Team ID'!E:E,0))</f>
        <v>#N/A</v>
      </c>
      <c r="K5917" s="2">
        <v>29514</v>
      </c>
      <c r="L5917" t="s">
        <v>1536</v>
      </c>
      <c r="M5917" t="s">
        <v>1537</v>
      </c>
    </row>
    <row r="5918" spans="1:13" x14ac:dyDescent="0.3">
      <c r="A5918">
        <v>5917</v>
      </c>
      <c r="B5918" t="str">
        <f>INDEX('Team ID'!C:C,MATCH(Sheet1!E5918,'Team ID'!E:E,0))</f>
        <v>BAMA</v>
      </c>
      <c r="C5918">
        <v>1</v>
      </c>
      <c r="D5918">
        <v>1</v>
      </c>
      <c r="E5918" t="s">
        <v>45</v>
      </c>
      <c r="F5918">
        <v>57</v>
      </c>
      <c r="G5918" t="s">
        <v>20</v>
      </c>
      <c r="H5918" s="1">
        <v>36708</v>
      </c>
      <c r="I5918">
        <v>1289</v>
      </c>
      <c r="J5918" t="s">
        <v>1542</v>
      </c>
      <c r="K5918" s="2">
        <v>29521</v>
      </c>
      <c r="L5918" t="s">
        <v>1543</v>
      </c>
      <c r="M5918" t="s">
        <v>1544</v>
      </c>
    </row>
    <row r="5919" spans="1:13" x14ac:dyDescent="0.3">
      <c r="A5919">
        <v>5918</v>
      </c>
      <c r="B5919" t="str">
        <f>INDEX('Team ID'!C:C,MATCH(Sheet1!E5919,'Team ID'!E:E,0))</f>
        <v>UCLA</v>
      </c>
      <c r="C5919">
        <v>2</v>
      </c>
      <c r="D5919">
        <v>3</v>
      </c>
      <c r="E5919" t="s">
        <v>57</v>
      </c>
      <c r="F5919">
        <v>8</v>
      </c>
      <c r="G5919" t="s">
        <v>22</v>
      </c>
      <c r="H5919" s="1">
        <v>36678</v>
      </c>
      <c r="I5919">
        <v>1222</v>
      </c>
      <c r="K5919" s="2">
        <v>29521</v>
      </c>
      <c r="L5919" t="s">
        <v>1543</v>
      </c>
      <c r="M5919" t="s">
        <v>1544</v>
      </c>
    </row>
    <row r="5920" spans="1:13" x14ac:dyDescent="0.3">
      <c r="A5920">
        <v>5919</v>
      </c>
      <c r="B5920" t="str">
        <f>INDEX('Team ID'!C:C,MATCH(Sheet1!E5920,'Team ID'!E:E,0))</f>
        <v>ND</v>
      </c>
      <c r="C5920">
        <v>3</v>
      </c>
      <c r="D5920">
        <v>4</v>
      </c>
      <c r="E5920" t="s">
        <v>41</v>
      </c>
      <c r="G5920" t="s">
        <v>13</v>
      </c>
      <c r="H5920" s="1">
        <v>36678</v>
      </c>
      <c r="I5920">
        <v>1141</v>
      </c>
      <c r="K5920" s="2">
        <v>29521</v>
      </c>
      <c r="L5920" t="s">
        <v>1543</v>
      </c>
      <c r="M5920" t="s">
        <v>1544</v>
      </c>
    </row>
    <row r="5921" spans="1:13" x14ac:dyDescent="0.3">
      <c r="A5921">
        <v>5920</v>
      </c>
      <c r="B5921" t="str">
        <f>INDEX('Team ID'!C:C,MATCH(Sheet1!E5921,'Team ID'!E:E,0))</f>
        <v>UGA</v>
      </c>
      <c r="C5921">
        <v>4</v>
      </c>
      <c r="D5921">
        <v>5</v>
      </c>
      <c r="E5921" t="s">
        <v>37</v>
      </c>
      <c r="G5921" t="s">
        <v>20</v>
      </c>
      <c r="H5921" s="1">
        <v>36708</v>
      </c>
      <c r="I5921">
        <v>1105</v>
      </c>
      <c r="K5921" s="2">
        <v>29521</v>
      </c>
      <c r="L5921" t="s">
        <v>1543</v>
      </c>
      <c r="M5921" t="s">
        <v>1544</v>
      </c>
    </row>
    <row r="5922" spans="1:13" x14ac:dyDescent="0.3">
      <c r="A5922">
        <v>5921</v>
      </c>
      <c r="B5922" t="str">
        <f>INDEX('Team ID'!C:C,MATCH(Sheet1!E5922,'Team ID'!E:E,0))</f>
        <v>FSU</v>
      </c>
      <c r="C5922">
        <v>5</v>
      </c>
      <c r="D5922">
        <v>6</v>
      </c>
      <c r="E5922" t="s">
        <v>324</v>
      </c>
      <c r="G5922" t="s">
        <v>13</v>
      </c>
      <c r="H5922" s="1">
        <v>43282</v>
      </c>
      <c r="I5922">
        <v>985</v>
      </c>
      <c r="K5922" s="2">
        <v>29521</v>
      </c>
      <c r="L5922" t="s">
        <v>1543</v>
      </c>
      <c r="M5922" t="s">
        <v>1544</v>
      </c>
    </row>
    <row r="5923" spans="1:13" x14ac:dyDescent="0.3">
      <c r="A5923">
        <v>5922</v>
      </c>
      <c r="B5923" t="str">
        <f>INDEX('Team ID'!C:C,MATCH(Sheet1!E5923,'Team ID'!E:E,0))</f>
        <v>UNC</v>
      </c>
      <c r="C5923">
        <v>6</v>
      </c>
      <c r="D5923">
        <v>7</v>
      </c>
      <c r="E5923" t="s">
        <v>159</v>
      </c>
      <c r="G5923" t="s">
        <v>32</v>
      </c>
      <c r="H5923" s="1">
        <v>36708</v>
      </c>
      <c r="I5923">
        <v>940</v>
      </c>
      <c r="K5923" s="2">
        <v>29521</v>
      </c>
      <c r="L5923" t="s">
        <v>1543</v>
      </c>
      <c r="M5923" t="s">
        <v>1544</v>
      </c>
    </row>
    <row r="5924" spans="1:13" x14ac:dyDescent="0.3">
      <c r="A5924">
        <v>5923</v>
      </c>
      <c r="B5924" t="str">
        <f>INDEX('Team ID'!C:C,MATCH(Sheet1!E5924,'Team ID'!E:E,0))</f>
        <v>USC</v>
      </c>
      <c r="C5924">
        <v>7</v>
      </c>
      <c r="D5924">
        <v>8</v>
      </c>
      <c r="E5924" t="s">
        <v>27</v>
      </c>
      <c r="G5924" t="s">
        <v>22</v>
      </c>
      <c r="H5924" t="s">
        <v>104</v>
      </c>
      <c r="I5924">
        <v>859</v>
      </c>
      <c r="K5924" s="2">
        <v>29521</v>
      </c>
      <c r="L5924" t="s">
        <v>1543</v>
      </c>
      <c r="M5924" t="s">
        <v>1544</v>
      </c>
    </row>
    <row r="5925" spans="1:13" x14ac:dyDescent="0.3">
      <c r="A5925">
        <v>5924</v>
      </c>
      <c r="B5925" t="str">
        <f>INDEX('Team ID'!C:C,MATCH(Sheet1!E5925,'Team ID'!E:E,0))</f>
        <v>NEB</v>
      </c>
      <c r="C5925">
        <v>8</v>
      </c>
      <c r="D5925">
        <v>9</v>
      </c>
      <c r="E5925" t="s">
        <v>59</v>
      </c>
      <c r="G5925" t="s">
        <v>34</v>
      </c>
      <c r="H5925" s="1">
        <v>43252</v>
      </c>
      <c r="I5925">
        <v>852</v>
      </c>
      <c r="K5925" s="2">
        <v>29521</v>
      </c>
      <c r="L5925" t="s">
        <v>1543</v>
      </c>
      <c r="M5925" t="s">
        <v>1544</v>
      </c>
    </row>
    <row r="5926" spans="1:13" x14ac:dyDescent="0.3">
      <c r="A5926">
        <v>5925</v>
      </c>
      <c r="B5926" t="str">
        <f>INDEX('Team ID'!C:C,MATCH(Sheet1!E5926,'Team ID'!E:E,0))</f>
        <v>OSU</v>
      </c>
      <c r="C5926">
        <v>9</v>
      </c>
      <c r="D5926">
        <v>10</v>
      </c>
      <c r="E5926" t="s">
        <v>40</v>
      </c>
      <c r="G5926" t="s">
        <v>26</v>
      </c>
      <c r="H5926" s="1">
        <v>43252</v>
      </c>
      <c r="I5926">
        <v>771</v>
      </c>
      <c r="K5926" s="2">
        <v>29521</v>
      </c>
      <c r="L5926" t="s">
        <v>1543</v>
      </c>
      <c r="M5926" t="s">
        <v>1544</v>
      </c>
    </row>
    <row r="5927" spans="1:13" x14ac:dyDescent="0.3">
      <c r="A5927">
        <v>5926</v>
      </c>
      <c r="B5927" t="str">
        <f>INDEX('Team ID'!C:C,MATCH(Sheet1!E5927,'Team ID'!E:E,0))</f>
        <v>BU</v>
      </c>
      <c r="C5927">
        <v>10</v>
      </c>
      <c r="D5927">
        <v>11</v>
      </c>
      <c r="E5927" t="s">
        <v>77</v>
      </c>
      <c r="G5927" t="s">
        <v>24</v>
      </c>
      <c r="H5927" s="1">
        <v>36708</v>
      </c>
      <c r="I5927">
        <v>719</v>
      </c>
      <c r="K5927" s="2">
        <v>29521</v>
      </c>
      <c r="L5927" t="s">
        <v>1543</v>
      </c>
      <c r="M5927" t="s">
        <v>1544</v>
      </c>
    </row>
    <row r="5928" spans="1:13" x14ac:dyDescent="0.3">
      <c r="A5928">
        <v>5927</v>
      </c>
      <c r="B5928" t="str">
        <f>INDEX('Team ID'!C:C,MATCH(Sheet1!E5928,'Team ID'!E:E,0))</f>
        <v>PITT</v>
      </c>
      <c r="C5928">
        <v>11</v>
      </c>
      <c r="D5928">
        <v>12</v>
      </c>
      <c r="E5928" t="s">
        <v>28</v>
      </c>
      <c r="G5928" t="s">
        <v>13</v>
      </c>
      <c r="H5928" s="1">
        <v>43252</v>
      </c>
      <c r="I5928">
        <v>644</v>
      </c>
      <c r="K5928" s="2">
        <v>29521</v>
      </c>
      <c r="L5928" t="s">
        <v>1543</v>
      </c>
      <c r="M5928" t="s">
        <v>1544</v>
      </c>
    </row>
    <row r="5929" spans="1:13" x14ac:dyDescent="0.3">
      <c r="A5929">
        <v>5928</v>
      </c>
      <c r="B5929" t="str">
        <f>INDEX('Team ID'!C:C,MATCH(Sheet1!E5929,'Team ID'!E:E,0))</f>
        <v>TEX</v>
      </c>
      <c r="C5929">
        <v>12</v>
      </c>
      <c r="D5929">
        <v>2</v>
      </c>
      <c r="E5929" t="s">
        <v>23</v>
      </c>
      <c r="G5929" t="s">
        <v>24</v>
      </c>
      <c r="H5929" s="1">
        <v>43221</v>
      </c>
      <c r="I5929">
        <v>623</v>
      </c>
      <c r="K5929" s="2">
        <v>29521</v>
      </c>
      <c r="L5929" t="s">
        <v>1543</v>
      </c>
      <c r="M5929" t="s">
        <v>1544</v>
      </c>
    </row>
    <row r="5930" spans="1:13" x14ac:dyDescent="0.3">
      <c r="A5930">
        <v>5929</v>
      </c>
      <c r="B5930" t="str">
        <f>INDEX('Team ID'!C:C,MATCH(Sheet1!E5930,'Team ID'!E:E,0))</f>
        <v>PSU</v>
      </c>
      <c r="C5930">
        <v>13</v>
      </c>
      <c r="D5930">
        <v>13</v>
      </c>
      <c r="E5930" t="s">
        <v>44</v>
      </c>
      <c r="G5930" t="s">
        <v>13</v>
      </c>
      <c r="H5930" s="1">
        <v>43252</v>
      </c>
      <c r="I5930">
        <v>539</v>
      </c>
      <c r="K5930" s="2">
        <v>29521</v>
      </c>
      <c r="L5930" t="s">
        <v>1543</v>
      </c>
      <c r="M5930" t="s">
        <v>1544</v>
      </c>
    </row>
    <row r="5931" spans="1:13" x14ac:dyDescent="0.3">
      <c r="A5931">
        <v>5930</v>
      </c>
      <c r="B5931" t="str">
        <f>INDEX('Team ID'!C:C,MATCH(Sheet1!E5931,'Team ID'!E:E,0))</f>
        <v>SUCK</v>
      </c>
      <c r="C5931">
        <v>14</v>
      </c>
      <c r="D5931">
        <v>14</v>
      </c>
      <c r="E5931" t="s">
        <v>160</v>
      </c>
      <c r="G5931" t="s">
        <v>13</v>
      </c>
      <c r="H5931" s="1">
        <v>43252</v>
      </c>
      <c r="I5931">
        <v>493</v>
      </c>
      <c r="J5931" t="s">
        <v>15</v>
      </c>
      <c r="K5931" s="2">
        <v>29521</v>
      </c>
      <c r="L5931" t="s">
        <v>1543</v>
      </c>
      <c r="M5931" t="s">
        <v>1544</v>
      </c>
    </row>
    <row r="5932" spans="1:13" x14ac:dyDescent="0.3">
      <c r="A5932">
        <v>5931</v>
      </c>
      <c r="B5932" t="str">
        <f>INDEX('Team ID'!C:C,MATCH(Sheet1!E5932,'Team ID'!E:E,0))</f>
        <v>MIZZ</v>
      </c>
      <c r="C5932">
        <v>15</v>
      </c>
      <c r="D5932">
        <v>16</v>
      </c>
      <c r="E5932" t="s">
        <v>48</v>
      </c>
      <c r="G5932" t="s">
        <v>34</v>
      </c>
      <c r="H5932" s="1">
        <v>43252</v>
      </c>
      <c r="I5932">
        <v>387</v>
      </c>
      <c r="K5932" s="2">
        <v>29521</v>
      </c>
      <c r="L5932" t="s">
        <v>1543</v>
      </c>
      <c r="M5932" t="s">
        <v>1544</v>
      </c>
    </row>
    <row r="5933" spans="1:13" x14ac:dyDescent="0.3">
      <c r="A5933">
        <v>5932</v>
      </c>
      <c r="B5933" t="str">
        <f>INDEX('Team ID'!C:C,MATCH(Sheet1!E5933,'Team ID'!E:E,0))</f>
        <v>OU</v>
      </c>
      <c r="C5933">
        <v>16</v>
      </c>
      <c r="D5933">
        <v>17</v>
      </c>
      <c r="E5933" t="s">
        <v>33</v>
      </c>
      <c r="G5933" t="s">
        <v>34</v>
      </c>
      <c r="H5933" s="1">
        <v>43192</v>
      </c>
      <c r="I5933">
        <v>310</v>
      </c>
      <c r="J5933" t="s">
        <v>1545</v>
      </c>
      <c r="K5933" s="2">
        <v>29521</v>
      </c>
      <c r="L5933" t="s">
        <v>1543</v>
      </c>
      <c r="M5933" t="s">
        <v>1544</v>
      </c>
    </row>
    <row r="5934" spans="1:13" x14ac:dyDescent="0.3">
      <c r="A5934">
        <v>5933</v>
      </c>
      <c r="B5934" t="str">
        <f>INDEX('Team ID'!C:C,MATCH(Sheet1!E5934,'Team ID'!E:E,0))</f>
        <v>BYU</v>
      </c>
      <c r="C5934">
        <v>17</v>
      </c>
      <c r="D5934">
        <v>19</v>
      </c>
      <c r="E5934" t="s">
        <v>1103</v>
      </c>
      <c r="G5934" t="s">
        <v>208</v>
      </c>
      <c r="H5934" s="1">
        <v>43252</v>
      </c>
      <c r="I5934">
        <v>197</v>
      </c>
      <c r="K5934" s="2">
        <v>29521</v>
      </c>
      <c r="L5934" t="s">
        <v>1543</v>
      </c>
      <c r="M5934" t="s">
        <v>1544</v>
      </c>
    </row>
    <row r="5935" spans="1:13" x14ac:dyDescent="0.3">
      <c r="A5935">
        <v>5934</v>
      </c>
      <c r="B5935" t="str">
        <f>INDEX('Team ID'!C:C,MATCH(Sheet1!E5935,'Team ID'!E:E,0))</f>
        <v>MICH</v>
      </c>
      <c r="C5935">
        <v>18</v>
      </c>
      <c r="D5935" t="s">
        <v>29</v>
      </c>
      <c r="E5935" t="s">
        <v>155</v>
      </c>
      <c r="G5935" t="s">
        <v>26</v>
      </c>
      <c r="H5935" s="1">
        <v>43222</v>
      </c>
      <c r="I5935">
        <v>135</v>
      </c>
      <c r="K5935" s="2">
        <v>29521</v>
      </c>
      <c r="L5935" t="s">
        <v>1543</v>
      </c>
      <c r="M5935" t="s">
        <v>1544</v>
      </c>
    </row>
    <row r="5936" spans="1:13" x14ac:dyDescent="0.3">
      <c r="A5936">
        <v>5935</v>
      </c>
      <c r="B5936" t="str">
        <f>INDEX('Team ID'!C:C,MATCH(Sheet1!E5936,'Team ID'!E:E,0))</f>
        <v>SMU</v>
      </c>
      <c r="C5936">
        <v>19</v>
      </c>
      <c r="D5936" t="s">
        <v>29</v>
      </c>
      <c r="E5936" t="s">
        <v>459</v>
      </c>
      <c r="G5936" t="s">
        <v>24</v>
      </c>
      <c r="H5936" s="1">
        <v>43222</v>
      </c>
      <c r="I5936">
        <v>131</v>
      </c>
      <c r="K5936" s="2">
        <v>29521</v>
      </c>
      <c r="L5936" t="s">
        <v>1543</v>
      </c>
      <c r="M5936" t="s">
        <v>1544</v>
      </c>
    </row>
    <row r="5937" spans="1:13" x14ac:dyDescent="0.3">
      <c r="A5937">
        <v>5936</v>
      </c>
      <c r="B5937" t="str">
        <f>INDEX('Team ID'!C:C,MATCH(Sheet1!E5937,'Team ID'!E:E,0))</f>
        <v>PUR</v>
      </c>
      <c r="C5937">
        <v>20</v>
      </c>
      <c r="D5937" t="s">
        <v>29</v>
      </c>
      <c r="E5937" t="s">
        <v>73</v>
      </c>
      <c r="G5937" t="s">
        <v>26</v>
      </c>
      <c r="H5937" s="1">
        <v>43222</v>
      </c>
      <c r="I5937">
        <v>90</v>
      </c>
      <c r="K5937" s="2">
        <v>29521</v>
      </c>
      <c r="L5937" t="s">
        <v>1543</v>
      </c>
      <c r="M5937" t="s">
        <v>1544</v>
      </c>
    </row>
    <row r="5938" spans="1:13" x14ac:dyDescent="0.3">
      <c r="A5938">
        <v>5937</v>
      </c>
      <c r="B5938" t="str">
        <f>INDEX('Team ID'!C:C,MATCH(Sheet1!E5938,'Team ID'!E:E,0))</f>
        <v>ARK</v>
      </c>
      <c r="C5938" t="s">
        <v>29</v>
      </c>
      <c r="D5938">
        <v>15</v>
      </c>
      <c r="E5938" t="s">
        <v>43</v>
      </c>
      <c r="G5938" t="s">
        <v>24</v>
      </c>
      <c r="I5938">
        <v>0</v>
      </c>
      <c r="K5938" s="2">
        <v>29521</v>
      </c>
      <c r="L5938" t="s">
        <v>1543</v>
      </c>
      <c r="M5938" t="s">
        <v>1544</v>
      </c>
    </row>
    <row r="5939" spans="1:13" x14ac:dyDescent="0.3">
      <c r="A5939">
        <v>5938</v>
      </c>
      <c r="B5939" t="str">
        <f>INDEX('Team ID'!C:C,MATCH(Sheet1!E5939,'Team ID'!E:E,0))</f>
        <v>USM</v>
      </c>
      <c r="C5939" t="s">
        <v>29</v>
      </c>
      <c r="D5939">
        <v>20</v>
      </c>
      <c r="E5939" t="s">
        <v>1540</v>
      </c>
      <c r="G5939" t="s">
        <v>13</v>
      </c>
      <c r="I5939">
        <v>0</v>
      </c>
      <c r="K5939" s="2">
        <v>29521</v>
      </c>
      <c r="L5939" t="s">
        <v>1543</v>
      </c>
      <c r="M5939" t="s">
        <v>1544</v>
      </c>
    </row>
    <row r="5940" spans="1:13" x14ac:dyDescent="0.3">
      <c r="A5940">
        <v>5939</v>
      </c>
      <c r="B5940" t="str">
        <f>INDEX('Team ID'!C:C,MATCH(Sheet1!E5940,'Team ID'!E:E,0))</f>
        <v>WSH</v>
      </c>
      <c r="C5940" t="s">
        <v>29</v>
      </c>
      <c r="D5940">
        <v>18</v>
      </c>
      <c r="E5940" t="s">
        <v>21</v>
      </c>
      <c r="G5940" t="s">
        <v>22</v>
      </c>
      <c r="I5940">
        <v>0</v>
      </c>
      <c r="K5940" s="2">
        <v>29521</v>
      </c>
      <c r="L5940" t="s">
        <v>1543</v>
      </c>
      <c r="M5940" t="s">
        <v>1544</v>
      </c>
    </row>
    <row r="5941" spans="1:13" x14ac:dyDescent="0.3">
      <c r="A5941">
        <v>5940</v>
      </c>
      <c r="B5941" t="e">
        <f>INDEX('Team ID'!C:C,MATCH(Sheet1!E5941,'Team ID'!E:E,0))</f>
        <v>#N/A</v>
      </c>
      <c r="K5941" s="2">
        <v>29521</v>
      </c>
      <c r="L5941" t="s">
        <v>1543</v>
      </c>
      <c r="M5941" t="s">
        <v>1544</v>
      </c>
    </row>
    <row r="5942" spans="1:13" x14ac:dyDescent="0.3">
      <c r="A5942">
        <v>5941</v>
      </c>
      <c r="B5942" t="str">
        <f>INDEX('Team ID'!C:C,MATCH(Sheet1!E5942,'Team ID'!E:E,0))</f>
        <v>ND</v>
      </c>
      <c r="C5942">
        <v>1</v>
      </c>
      <c r="D5942">
        <v>3</v>
      </c>
      <c r="E5942" t="s">
        <v>41</v>
      </c>
      <c r="F5942">
        <v>47</v>
      </c>
      <c r="G5942" t="s">
        <v>13</v>
      </c>
      <c r="H5942" s="1">
        <v>36708</v>
      </c>
      <c r="I5942">
        <v>1281</v>
      </c>
      <c r="J5942" t="s">
        <v>1546</v>
      </c>
      <c r="K5942" s="2">
        <v>29528</v>
      </c>
      <c r="L5942" t="s">
        <v>1547</v>
      </c>
      <c r="M5942" t="s">
        <v>1548</v>
      </c>
    </row>
    <row r="5943" spans="1:13" x14ac:dyDescent="0.3">
      <c r="A5943">
        <v>5942</v>
      </c>
      <c r="B5943" t="str">
        <f>INDEX('Team ID'!C:C,MATCH(Sheet1!E5943,'Team ID'!E:E,0))</f>
        <v>UGA</v>
      </c>
      <c r="C5943">
        <v>2</v>
      </c>
      <c r="D5943">
        <v>4</v>
      </c>
      <c r="E5943" t="s">
        <v>37</v>
      </c>
      <c r="F5943">
        <v>15</v>
      </c>
      <c r="G5943" t="s">
        <v>20</v>
      </c>
      <c r="H5943" s="1">
        <v>36739</v>
      </c>
      <c r="I5943">
        <v>1238</v>
      </c>
      <c r="K5943" s="2">
        <v>29528</v>
      </c>
      <c r="L5943" t="s">
        <v>1547</v>
      </c>
      <c r="M5943" t="s">
        <v>1548</v>
      </c>
    </row>
    <row r="5944" spans="1:13" x14ac:dyDescent="0.3">
      <c r="A5944">
        <v>5943</v>
      </c>
      <c r="B5944" t="str">
        <f>INDEX('Team ID'!C:C,MATCH(Sheet1!E5944,'Team ID'!E:E,0))</f>
        <v>FSU</v>
      </c>
      <c r="C5944">
        <v>3</v>
      </c>
      <c r="D5944">
        <v>5</v>
      </c>
      <c r="E5944" t="s">
        <v>324</v>
      </c>
      <c r="F5944">
        <v>1</v>
      </c>
      <c r="G5944" t="s">
        <v>13</v>
      </c>
      <c r="H5944" s="1">
        <v>43313</v>
      </c>
      <c r="I5944">
        <v>1094</v>
      </c>
      <c r="K5944" s="2">
        <v>29528</v>
      </c>
      <c r="L5944" t="s">
        <v>1547</v>
      </c>
      <c r="M5944" t="s">
        <v>1548</v>
      </c>
    </row>
    <row r="5945" spans="1:13" x14ac:dyDescent="0.3">
      <c r="A5945">
        <v>5944</v>
      </c>
      <c r="B5945" t="str">
        <f>INDEX('Team ID'!C:C,MATCH(Sheet1!E5945,'Team ID'!E:E,0))</f>
        <v>USC</v>
      </c>
      <c r="C5945">
        <v>4</v>
      </c>
      <c r="D5945">
        <v>7</v>
      </c>
      <c r="E5945" t="s">
        <v>27</v>
      </c>
      <c r="F5945">
        <v>1</v>
      </c>
      <c r="G5945" t="s">
        <v>22</v>
      </c>
      <c r="H5945" t="s">
        <v>103</v>
      </c>
      <c r="I5945">
        <v>1077</v>
      </c>
      <c r="K5945" s="2">
        <v>29528</v>
      </c>
      <c r="L5945" t="s">
        <v>1547</v>
      </c>
      <c r="M5945" t="s">
        <v>1548</v>
      </c>
    </row>
    <row r="5946" spans="1:13" x14ac:dyDescent="0.3">
      <c r="A5946">
        <v>5945</v>
      </c>
      <c r="B5946" t="str">
        <f>INDEX('Team ID'!C:C,MATCH(Sheet1!E5946,'Team ID'!E:E,0))</f>
        <v>NEB</v>
      </c>
      <c r="C5946">
        <v>5</v>
      </c>
      <c r="D5946">
        <v>8</v>
      </c>
      <c r="E5946" t="s">
        <v>59</v>
      </c>
      <c r="G5946" t="s">
        <v>34</v>
      </c>
      <c r="H5946" s="1">
        <v>43282</v>
      </c>
      <c r="I5946">
        <v>1025</v>
      </c>
      <c r="K5946" s="2">
        <v>29528</v>
      </c>
      <c r="L5946" t="s">
        <v>1547</v>
      </c>
      <c r="M5946" t="s">
        <v>1548</v>
      </c>
    </row>
    <row r="5947" spans="1:13" x14ac:dyDescent="0.3">
      <c r="A5947">
        <v>5946</v>
      </c>
      <c r="B5947" t="str">
        <f>INDEX('Team ID'!C:C,MATCH(Sheet1!E5947,'Team ID'!E:E,0))</f>
        <v>BAMA</v>
      </c>
      <c r="C5947">
        <v>6</v>
      </c>
      <c r="D5947">
        <v>1</v>
      </c>
      <c r="E5947" t="s">
        <v>45</v>
      </c>
      <c r="G5947" t="s">
        <v>20</v>
      </c>
      <c r="H5947" s="1">
        <v>43282</v>
      </c>
      <c r="I5947">
        <v>986</v>
      </c>
      <c r="J5947" t="s">
        <v>1549</v>
      </c>
      <c r="K5947" s="2">
        <v>29528</v>
      </c>
      <c r="L5947" t="s">
        <v>1547</v>
      </c>
      <c r="M5947" t="s">
        <v>1548</v>
      </c>
    </row>
    <row r="5948" spans="1:13" x14ac:dyDescent="0.3">
      <c r="A5948">
        <v>5947</v>
      </c>
      <c r="B5948" t="str">
        <f>INDEX('Team ID'!C:C,MATCH(Sheet1!E5948,'Team ID'!E:E,0))</f>
        <v>OSU</v>
      </c>
      <c r="C5948">
        <v>7</v>
      </c>
      <c r="D5948">
        <v>9</v>
      </c>
      <c r="E5948" t="s">
        <v>40</v>
      </c>
      <c r="F5948">
        <v>1</v>
      </c>
      <c r="G5948" t="s">
        <v>26</v>
      </c>
      <c r="H5948" s="1">
        <v>43282</v>
      </c>
      <c r="I5948">
        <v>908</v>
      </c>
      <c r="K5948" s="2">
        <v>29528</v>
      </c>
      <c r="L5948" t="s">
        <v>1547</v>
      </c>
      <c r="M5948" t="s">
        <v>1548</v>
      </c>
    </row>
    <row r="5949" spans="1:13" x14ac:dyDescent="0.3">
      <c r="A5949">
        <v>5948</v>
      </c>
      <c r="B5949" t="str">
        <f>INDEX('Team ID'!C:C,MATCH(Sheet1!E5949,'Team ID'!E:E,0))</f>
        <v>UCLA</v>
      </c>
      <c r="C5949">
        <v>8</v>
      </c>
      <c r="D5949">
        <v>2</v>
      </c>
      <c r="E5949" t="s">
        <v>57</v>
      </c>
      <c r="G5949" t="s">
        <v>22</v>
      </c>
      <c r="H5949" s="1">
        <v>43252</v>
      </c>
      <c r="I5949">
        <v>867</v>
      </c>
      <c r="K5949" s="2">
        <v>29528</v>
      </c>
      <c r="L5949" t="s">
        <v>1547</v>
      </c>
      <c r="M5949" t="s">
        <v>1548</v>
      </c>
    </row>
    <row r="5950" spans="1:13" x14ac:dyDescent="0.3">
      <c r="A5950">
        <v>5949</v>
      </c>
      <c r="B5950" t="str">
        <f>INDEX('Team ID'!C:C,MATCH(Sheet1!E5950,'Team ID'!E:E,0))</f>
        <v>PITT</v>
      </c>
      <c r="C5950">
        <v>9</v>
      </c>
      <c r="D5950">
        <v>11</v>
      </c>
      <c r="E5950" t="s">
        <v>28</v>
      </c>
      <c r="G5950" t="s">
        <v>13</v>
      </c>
      <c r="H5950" s="1">
        <v>43282</v>
      </c>
      <c r="I5950">
        <v>812</v>
      </c>
      <c r="K5950" s="2">
        <v>29528</v>
      </c>
      <c r="L5950" t="s">
        <v>1547</v>
      </c>
      <c r="M5950" t="s">
        <v>1548</v>
      </c>
    </row>
    <row r="5951" spans="1:13" x14ac:dyDescent="0.3">
      <c r="A5951">
        <v>5950</v>
      </c>
      <c r="B5951" t="str">
        <f>INDEX('Team ID'!C:C,MATCH(Sheet1!E5951,'Team ID'!E:E,0))</f>
        <v>PSU</v>
      </c>
      <c r="C5951">
        <v>10</v>
      </c>
      <c r="D5951">
        <v>13</v>
      </c>
      <c r="E5951" t="s">
        <v>44</v>
      </c>
      <c r="G5951" t="s">
        <v>13</v>
      </c>
      <c r="H5951" s="1">
        <v>43282</v>
      </c>
      <c r="I5951">
        <v>717</v>
      </c>
      <c r="K5951" s="2">
        <v>29528</v>
      </c>
      <c r="L5951" t="s">
        <v>1547</v>
      </c>
      <c r="M5951" t="s">
        <v>1548</v>
      </c>
    </row>
    <row r="5952" spans="1:13" x14ac:dyDescent="0.3">
      <c r="A5952">
        <v>5951</v>
      </c>
      <c r="B5952" t="str">
        <f>INDEX('Team ID'!C:C,MATCH(Sheet1!E5952,'Team ID'!E:E,0))</f>
        <v>OU</v>
      </c>
      <c r="C5952">
        <v>11</v>
      </c>
      <c r="D5952">
        <v>16</v>
      </c>
      <c r="E5952" t="s">
        <v>33</v>
      </c>
      <c r="G5952" t="s">
        <v>34</v>
      </c>
      <c r="H5952" s="1">
        <v>43222</v>
      </c>
      <c r="I5952">
        <v>612</v>
      </c>
      <c r="J5952" t="s">
        <v>1550</v>
      </c>
      <c r="K5952" s="2">
        <v>29528</v>
      </c>
      <c r="L5952" t="s">
        <v>1547</v>
      </c>
      <c r="M5952" t="s">
        <v>1548</v>
      </c>
    </row>
    <row r="5953" spans="1:13" x14ac:dyDescent="0.3">
      <c r="A5953">
        <v>5952</v>
      </c>
      <c r="B5953" t="str">
        <f>INDEX('Team ID'!C:C,MATCH(Sheet1!E5953,'Team ID'!E:E,0))</f>
        <v>MICH</v>
      </c>
      <c r="C5953">
        <v>12</v>
      </c>
      <c r="D5953">
        <v>18</v>
      </c>
      <c r="E5953" t="s">
        <v>155</v>
      </c>
      <c r="G5953" t="s">
        <v>26</v>
      </c>
      <c r="H5953" s="1">
        <v>43253</v>
      </c>
      <c r="I5953">
        <v>420</v>
      </c>
      <c r="K5953" s="2">
        <v>29528</v>
      </c>
      <c r="L5953" t="s">
        <v>1547</v>
      </c>
      <c r="M5953" t="s">
        <v>1548</v>
      </c>
    </row>
    <row r="5954" spans="1:13" x14ac:dyDescent="0.3">
      <c r="A5954">
        <v>5953</v>
      </c>
      <c r="B5954" t="str">
        <f>INDEX('Team ID'!C:C,MATCH(Sheet1!E5954,'Team ID'!E:E,0))</f>
        <v>BYU</v>
      </c>
      <c r="C5954">
        <v>13</v>
      </c>
      <c r="D5954">
        <v>17</v>
      </c>
      <c r="E5954" t="s">
        <v>1103</v>
      </c>
      <c r="G5954" t="s">
        <v>208</v>
      </c>
      <c r="H5954" s="1">
        <v>43282</v>
      </c>
      <c r="I5954">
        <v>395</v>
      </c>
      <c r="K5954" s="2">
        <v>29528</v>
      </c>
      <c r="L5954" t="s">
        <v>1547</v>
      </c>
      <c r="M5954" t="s">
        <v>1548</v>
      </c>
    </row>
    <row r="5955" spans="1:13" x14ac:dyDescent="0.3">
      <c r="A5955">
        <v>5954</v>
      </c>
      <c r="B5955" t="str">
        <f>INDEX('Team ID'!C:C,MATCH(Sheet1!E5955,'Team ID'!E:E,0))</f>
        <v>UNC</v>
      </c>
      <c r="C5955">
        <v>14</v>
      </c>
      <c r="D5955">
        <v>6</v>
      </c>
      <c r="E5955" t="s">
        <v>159</v>
      </c>
      <c r="G5955" t="s">
        <v>32</v>
      </c>
      <c r="H5955" s="1">
        <v>43282</v>
      </c>
      <c r="I5955">
        <v>357</v>
      </c>
      <c r="K5955" s="2">
        <v>29528</v>
      </c>
      <c r="L5955" t="s">
        <v>1547</v>
      </c>
      <c r="M5955" t="s">
        <v>1548</v>
      </c>
    </row>
    <row r="5956" spans="1:13" x14ac:dyDescent="0.3">
      <c r="A5956">
        <v>5955</v>
      </c>
      <c r="B5956" t="str">
        <f>INDEX('Team ID'!C:C,MATCH(Sheet1!E5956,'Team ID'!E:E,0))</f>
        <v>SUCK</v>
      </c>
      <c r="C5956">
        <v>15</v>
      </c>
      <c r="D5956">
        <v>14</v>
      </c>
      <c r="E5956" t="s">
        <v>160</v>
      </c>
      <c r="G5956" t="s">
        <v>13</v>
      </c>
      <c r="H5956" s="1">
        <v>43253</v>
      </c>
      <c r="I5956">
        <v>354</v>
      </c>
      <c r="J5956" t="s">
        <v>1551</v>
      </c>
      <c r="K5956" s="2">
        <v>29528</v>
      </c>
      <c r="L5956" t="s">
        <v>1547</v>
      </c>
      <c r="M5956" t="s">
        <v>1548</v>
      </c>
    </row>
    <row r="5957" spans="1:13" x14ac:dyDescent="0.3">
      <c r="A5957">
        <v>5956</v>
      </c>
      <c r="B5957" t="str">
        <f>INDEX('Team ID'!C:C,MATCH(Sheet1!E5957,'Team ID'!E:E,0))</f>
        <v>BU</v>
      </c>
      <c r="C5957">
        <v>16</v>
      </c>
      <c r="D5957">
        <v>10</v>
      </c>
      <c r="E5957" t="s">
        <v>77</v>
      </c>
      <c r="G5957" t="s">
        <v>24</v>
      </c>
      <c r="H5957" s="1">
        <v>43282</v>
      </c>
      <c r="I5957">
        <v>335</v>
      </c>
      <c r="K5957" s="2">
        <v>29528</v>
      </c>
      <c r="L5957" t="s">
        <v>1547</v>
      </c>
      <c r="M5957" t="s">
        <v>1548</v>
      </c>
    </row>
    <row r="5958" spans="1:13" x14ac:dyDescent="0.3">
      <c r="A5958">
        <v>5957</v>
      </c>
      <c r="B5958" t="str">
        <f>INDEX('Team ID'!C:C,MATCH(Sheet1!E5958,'Team ID'!E:E,0))</f>
        <v>PUR</v>
      </c>
      <c r="C5958">
        <v>17</v>
      </c>
      <c r="D5958">
        <v>20</v>
      </c>
      <c r="E5958" t="s">
        <v>73</v>
      </c>
      <c r="G5958" t="s">
        <v>26</v>
      </c>
      <c r="H5958" s="1">
        <v>43253</v>
      </c>
      <c r="I5958">
        <v>260</v>
      </c>
      <c r="K5958" s="2">
        <v>29528</v>
      </c>
      <c r="L5958" t="s">
        <v>1547</v>
      </c>
      <c r="M5958" t="s">
        <v>1548</v>
      </c>
    </row>
    <row r="5959" spans="1:13" x14ac:dyDescent="0.3">
      <c r="A5959">
        <v>5958</v>
      </c>
      <c r="B5959" t="str">
        <f>INDEX('Team ID'!C:C,MATCH(Sheet1!E5959,'Team ID'!E:E,0))</f>
        <v>SMU</v>
      </c>
      <c r="C5959">
        <v>18</v>
      </c>
      <c r="D5959">
        <v>19</v>
      </c>
      <c r="E5959" t="s">
        <v>459</v>
      </c>
      <c r="G5959" t="s">
        <v>24</v>
      </c>
      <c r="H5959" s="1">
        <v>43253</v>
      </c>
      <c r="I5959">
        <v>242</v>
      </c>
      <c r="K5959" s="2">
        <v>29528</v>
      </c>
      <c r="L5959" t="s">
        <v>1547</v>
      </c>
      <c r="M5959" t="s">
        <v>1548</v>
      </c>
    </row>
    <row r="5960" spans="1:13" x14ac:dyDescent="0.3">
      <c r="A5960">
        <v>5959</v>
      </c>
      <c r="B5960" t="str">
        <f>INDEX('Team ID'!C:C,MATCH(Sheet1!E5960,'Team ID'!E:E,0))</f>
        <v>MSSU</v>
      </c>
      <c r="C5960">
        <v>19</v>
      </c>
      <c r="D5960" t="s">
        <v>29</v>
      </c>
      <c r="E5960" t="s">
        <v>150</v>
      </c>
      <c r="G5960" t="s">
        <v>20</v>
      </c>
      <c r="H5960" s="1">
        <v>43283</v>
      </c>
      <c r="I5960">
        <v>209</v>
      </c>
      <c r="K5960" s="2">
        <v>29528</v>
      </c>
      <c r="L5960" t="s">
        <v>1547</v>
      </c>
      <c r="M5960" t="s">
        <v>1548</v>
      </c>
    </row>
    <row r="5961" spans="1:13" x14ac:dyDescent="0.3">
      <c r="A5961">
        <v>5960</v>
      </c>
      <c r="B5961" t="str">
        <f>INDEX('Team ID'!C:C,MATCH(Sheet1!E5961,'Team ID'!E:E,0))</f>
        <v>UF</v>
      </c>
      <c r="C5961">
        <v>20</v>
      </c>
      <c r="D5961" t="s">
        <v>29</v>
      </c>
      <c r="E5961" t="s">
        <v>46</v>
      </c>
      <c r="G5961" t="s">
        <v>20</v>
      </c>
      <c r="H5961" s="1">
        <v>43252</v>
      </c>
      <c r="I5961">
        <v>138</v>
      </c>
      <c r="K5961" s="2">
        <v>29528</v>
      </c>
      <c r="L5961" t="s">
        <v>1547</v>
      </c>
      <c r="M5961" t="s">
        <v>1548</v>
      </c>
    </row>
    <row r="5962" spans="1:13" x14ac:dyDescent="0.3">
      <c r="A5962">
        <v>5961</v>
      </c>
      <c r="B5962" t="str">
        <f>INDEX('Team ID'!C:C,MATCH(Sheet1!E5962,'Team ID'!E:E,0))</f>
        <v>MIZZ</v>
      </c>
      <c r="C5962" t="s">
        <v>29</v>
      </c>
      <c r="D5962">
        <v>15</v>
      </c>
      <c r="E5962" t="s">
        <v>48</v>
      </c>
      <c r="G5962" t="s">
        <v>34</v>
      </c>
      <c r="I5962">
        <v>0</v>
      </c>
      <c r="K5962" s="2">
        <v>29528</v>
      </c>
      <c r="L5962" t="s">
        <v>1547</v>
      </c>
      <c r="M5962" t="s">
        <v>1548</v>
      </c>
    </row>
    <row r="5963" spans="1:13" x14ac:dyDescent="0.3">
      <c r="A5963">
        <v>5962</v>
      </c>
      <c r="B5963" t="str">
        <f>INDEX('Team ID'!C:C,MATCH(Sheet1!E5963,'Team ID'!E:E,0))</f>
        <v>TEX</v>
      </c>
      <c r="C5963" t="s">
        <v>29</v>
      </c>
      <c r="D5963">
        <v>12</v>
      </c>
      <c r="E5963" t="s">
        <v>23</v>
      </c>
      <c r="G5963" t="s">
        <v>24</v>
      </c>
      <c r="I5963">
        <v>0</v>
      </c>
      <c r="K5963" s="2">
        <v>29528</v>
      </c>
      <c r="L5963" t="s">
        <v>1547</v>
      </c>
      <c r="M5963" t="s">
        <v>1548</v>
      </c>
    </row>
    <row r="5964" spans="1:13" x14ac:dyDescent="0.3">
      <c r="A5964">
        <v>5963</v>
      </c>
      <c r="B5964" t="e">
        <f>INDEX('Team ID'!C:C,MATCH(Sheet1!E5964,'Team ID'!E:E,0))</f>
        <v>#N/A</v>
      </c>
      <c r="K5964" s="2">
        <v>29528</v>
      </c>
      <c r="L5964" t="s">
        <v>1547</v>
      </c>
      <c r="M5964" t="s">
        <v>1548</v>
      </c>
    </row>
    <row r="5965" spans="1:13" x14ac:dyDescent="0.3">
      <c r="A5965">
        <v>5964</v>
      </c>
      <c r="B5965" t="str">
        <f>INDEX('Team ID'!C:C,MATCH(Sheet1!E5965,'Team ID'!E:E,0))</f>
        <v>UGA</v>
      </c>
      <c r="C5965">
        <v>1</v>
      </c>
      <c r="D5965">
        <v>2</v>
      </c>
      <c r="E5965" t="s">
        <v>37</v>
      </c>
      <c r="F5965">
        <v>54.5</v>
      </c>
      <c r="G5965" t="s">
        <v>20</v>
      </c>
      <c r="H5965" s="1">
        <v>36770</v>
      </c>
      <c r="I5965">
        <v>1299.5</v>
      </c>
      <c r="J5965" t="s">
        <v>1552</v>
      </c>
      <c r="K5965" s="2">
        <v>29535</v>
      </c>
      <c r="L5965" t="s">
        <v>1553</v>
      </c>
      <c r="M5965" t="s">
        <v>1554</v>
      </c>
    </row>
    <row r="5966" spans="1:13" x14ac:dyDescent="0.3">
      <c r="A5966">
        <v>5965</v>
      </c>
      <c r="B5966" t="str">
        <f>INDEX('Team ID'!C:C,MATCH(Sheet1!E5966,'Team ID'!E:E,0))</f>
        <v>USC</v>
      </c>
      <c r="C5966">
        <v>2</v>
      </c>
      <c r="D5966">
        <v>4</v>
      </c>
      <c r="E5966" t="s">
        <v>27</v>
      </c>
      <c r="F5966">
        <v>6</v>
      </c>
      <c r="G5966" t="s">
        <v>22</v>
      </c>
      <c r="H5966" t="s">
        <v>112</v>
      </c>
      <c r="I5966">
        <v>1180</v>
      </c>
      <c r="K5966" s="2">
        <v>29535</v>
      </c>
      <c r="L5966" t="s">
        <v>1553</v>
      </c>
      <c r="M5966" t="s">
        <v>1554</v>
      </c>
    </row>
    <row r="5967" spans="1:13" x14ac:dyDescent="0.3">
      <c r="A5967">
        <v>5966</v>
      </c>
      <c r="B5967" t="str">
        <f>INDEX('Team ID'!C:C,MATCH(Sheet1!E5967,'Team ID'!E:E,0))</f>
        <v>FSU</v>
      </c>
      <c r="C5967">
        <v>3</v>
      </c>
      <c r="D5967">
        <v>3</v>
      </c>
      <c r="E5967" t="s">
        <v>324</v>
      </c>
      <c r="F5967">
        <v>3</v>
      </c>
      <c r="G5967" t="s">
        <v>13</v>
      </c>
      <c r="H5967" s="1">
        <v>43344</v>
      </c>
      <c r="I5967">
        <v>1172</v>
      </c>
      <c r="K5967" s="2">
        <v>29535</v>
      </c>
      <c r="L5967" t="s">
        <v>1553</v>
      </c>
      <c r="M5967" t="s">
        <v>1554</v>
      </c>
    </row>
    <row r="5968" spans="1:13" x14ac:dyDescent="0.3">
      <c r="A5968">
        <v>5967</v>
      </c>
      <c r="B5968" t="str">
        <f>INDEX('Team ID'!C:C,MATCH(Sheet1!E5968,'Team ID'!E:E,0))</f>
        <v>NEB</v>
      </c>
      <c r="C5968">
        <v>4</v>
      </c>
      <c r="D5968">
        <v>5</v>
      </c>
      <c r="E5968" t="s">
        <v>59</v>
      </c>
      <c r="F5968">
        <v>2</v>
      </c>
      <c r="G5968" t="s">
        <v>34</v>
      </c>
      <c r="H5968" s="1">
        <v>43313</v>
      </c>
      <c r="I5968">
        <v>1105</v>
      </c>
      <c r="K5968" s="2">
        <v>29535</v>
      </c>
      <c r="L5968" t="s">
        <v>1553</v>
      </c>
      <c r="M5968" t="s">
        <v>1554</v>
      </c>
    </row>
    <row r="5969" spans="1:13" x14ac:dyDescent="0.3">
      <c r="A5969">
        <v>5968</v>
      </c>
      <c r="B5969" t="str">
        <f>INDEX('Team ID'!C:C,MATCH(Sheet1!E5969,'Team ID'!E:E,0))</f>
        <v>BAMA</v>
      </c>
      <c r="C5969">
        <v>5</v>
      </c>
      <c r="D5969">
        <v>6</v>
      </c>
      <c r="E5969" t="s">
        <v>45</v>
      </c>
      <c r="G5969" t="s">
        <v>20</v>
      </c>
      <c r="H5969" s="1">
        <v>43313</v>
      </c>
      <c r="I5969">
        <v>1067</v>
      </c>
      <c r="J5969" t="s">
        <v>1555</v>
      </c>
      <c r="K5969" s="2">
        <v>29535</v>
      </c>
      <c r="L5969" t="s">
        <v>1553</v>
      </c>
      <c r="M5969" t="s">
        <v>1554</v>
      </c>
    </row>
    <row r="5970" spans="1:13" x14ac:dyDescent="0.3">
      <c r="A5970">
        <v>5969</v>
      </c>
      <c r="B5970" t="str">
        <f>INDEX('Team ID'!C:C,MATCH(Sheet1!E5970,'Team ID'!E:E,0))</f>
        <v>ND</v>
      </c>
      <c r="C5970">
        <v>6</v>
      </c>
      <c r="D5970">
        <v>1</v>
      </c>
      <c r="E5970" t="s">
        <v>41</v>
      </c>
      <c r="G5970" t="s">
        <v>13</v>
      </c>
      <c r="H5970" t="s">
        <v>112</v>
      </c>
      <c r="I5970">
        <v>1045</v>
      </c>
      <c r="J5970" t="s">
        <v>1556</v>
      </c>
      <c r="K5970" s="2">
        <v>29535</v>
      </c>
      <c r="L5970" t="s">
        <v>1553</v>
      </c>
      <c r="M5970" t="s">
        <v>1554</v>
      </c>
    </row>
    <row r="5971" spans="1:13" x14ac:dyDescent="0.3">
      <c r="A5971">
        <v>5970</v>
      </c>
      <c r="B5971" t="str">
        <f>INDEX('Team ID'!C:C,MATCH(Sheet1!E5971,'Team ID'!E:E,0))</f>
        <v>OSU</v>
      </c>
      <c r="C5971">
        <v>7</v>
      </c>
      <c r="D5971">
        <v>7</v>
      </c>
      <c r="E5971" t="s">
        <v>40</v>
      </c>
      <c r="F5971">
        <v>0.5</v>
      </c>
      <c r="G5971" t="s">
        <v>26</v>
      </c>
      <c r="H5971" s="1">
        <v>43313</v>
      </c>
      <c r="I5971">
        <v>924.5</v>
      </c>
      <c r="K5971" s="2">
        <v>29535</v>
      </c>
      <c r="L5971" t="s">
        <v>1553</v>
      </c>
      <c r="M5971" t="s">
        <v>1554</v>
      </c>
    </row>
    <row r="5972" spans="1:13" x14ac:dyDescent="0.3">
      <c r="A5972">
        <v>5971</v>
      </c>
      <c r="B5972" t="str">
        <f>INDEX('Team ID'!C:C,MATCH(Sheet1!E5972,'Team ID'!E:E,0))</f>
        <v>PITT</v>
      </c>
      <c r="C5972">
        <v>8</v>
      </c>
      <c r="D5972">
        <v>9</v>
      </c>
      <c r="E5972" t="s">
        <v>28</v>
      </c>
      <c r="G5972" t="s">
        <v>13</v>
      </c>
      <c r="H5972" s="1">
        <v>43313</v>
      </c>
      <c r="I5972">
        <v>868</v>
      </c>
      <c r="K5972" s="2">
        <v>29535</v>
      </c>
      <c r="L5972" t="s">
        <v>1553</v>
      </c>
      <c r="M5972" t="s">
        <v>1554</v>
      </c>
    </row>
    <row r="5973" spans="1:13" x14ac:dyDescent="0.3">
      <c r="A5973">
        <v>5972</v>
      </c>
      <c r="B5973" t="str">
        <f>INDEX('Team ID'!C:C,MATCH(Sheet1!E5973,'Team ID'!E:E,0))</f>
        <v>PSU</v>
      </c>
      <c r="C5973">
        <v>9</v>
      </c>
      <c r="D5973">
        <v>10</v>
      </c>
      <c r="E5973" t="s">
        <v>44</v>
      </c>
      <c r="G5973" t="s">
        <v>13</v>
      </c>
      <c r="H5973" s="1">
        <v>43313</v>
      </c>
      <c r="I5973">
        <v>765</v>
      </c>
      <c r="K5973" s="2">
        <v>29535</v>
      </c>
      <c r="L5973" t="s">
        <v>1553</v>
      </c>
      <c r="M5973" t="s">
        <v>1554</v>
      </c>
    </row>
    <row r="5974" spans="1:13" x14ac:dyDescent="0.3">
      <c r="A5974">
        <v>5973</v>
      </c>
      <c r="B5974" t="str">
        <f>INDEX('Team ID'!C:C,MATCH(Sheet1!E5974,'Team ID'!E:E,0))</f>
        <v>OU</v>
      </c>
      <c r="C5974">
        <v>10</v>
      </c>
      <c r="D5974">
        <v>11</v>
      </c>
      <c r="E5974" t="s">
        <v>33</v>
      </c>
      <c r="G5974" t="s">
        <v>34</v>
      </c>
      <c r="H5974" s="1">
        <v>43253</v>
      </c>
      <c r="I5974">
        <v>618</v>
      </c>
      <c r="J5974" t="s">
        <v>1557</v>
      </c>
      <c r="K5974" s="2">
        <v>29535</v>
      </c>
      <c r="L5974" t="s">
        <v>1553</v>
      </c>
      <c r="M5974" t="s">
        <v>1554</v>
      </c>
    </row>
    <row r="5975" spans="1:13" x14ac:dyDescent="0.3">
      <c r="A5975">
        <v>5974</v>
      </c>
      <c r="B5975" t="str">
        <f>INDEX('Team ID'!C:C,MATCH(Sheet1!E5975,'Team ID'!E:E,0))</f>
        <v>MICH</v>
      </c>
      <c r="C5975">
        <v>11</v>
      </c>
      <c r="D5975">
        <v>12</v>
      </c>
      <c r="E5975" t="s">
        <v>155</v>
      </c>
      <c r="G5975" t="s">
        <v>26</v>
      </c>
      <c r="H5975" s="1">
        <v>43283</v>
      </c>
      <c r="I5975">
        <v>577</v>
      </c>
      <c r="K5975" s="2">
        <v>29535</v>
      </c>
      <c r="L5975" t="s">
        <v>1553</v>
      </c>
      <c r="M5975" t="s">
        <v>1554</v>
      </c>
    </row>
    <row r="5976" spans="1:13" x14ac:dyDescent="0.3">
      <c r="A5976">
        <v>5975</v>
      </c>
      <c r="B5976" t="str">
        <f>INDEX('Team ID'!C:C,MATCH(Sheet1!E5976,'Team ID'!E:E,0))</f>
        <v>BU</v>
      </c>
      <c r="C5976">
        <v>12</v>
      </c>
      <c r="D5976">
        <v>16</v>
      </c>
      <c r="E5976" t="s">
        <v>77</v>
      </c>
      <c r="G5976" t="s">
        <v>24</v>
      </c>
      <c r="H5976" s="1">
        <v>43313</v>
      </c>
      <c r="I5976">
        <v>550</v>
      </c>
      <c r="K5976" s="2">
        <v>29535</v>
      </c>
      <c r="L5976" t="s">
        <v>1553</v>
      </c>
      <c r="M5976" t="s">
        <v>1554</v>
      </c>
    </row>
    <row r="5977" spans="1:13" x14ac:dyDescent="0.3">
      <c r="A5977">
        <v>5976</v>
      </c>
      <c r="B5977" t="str">
        <f>INDEX('Team ID'!C:C,MATCH(Sheet1!E5977,'Team ID'!E:E,0))</f>
        <v>BYU</v>
      </c>
      <c r="C5977">
        <v>13</v>
      </c>
      <c r="D5977">
        <v>13</v>
      </c>
      <c r="E5977" t="s">
        <v>1103</v>
      </c>
      <c r="G5977" t="s">
        <v>208</v>
      </c>
      <c r="H5977" s="1">
        <v>43313</v>
      </c>
      <c r="I5977">
        <v>464.5</v>
      </c>
      <c r="K5977" s="2">
        <v>29535</v>
      </c>
      <c r="L5977" t="s">
        <v>1553</v>
      </c>
      <c r="M5977" t="s">
        <v>1554</v>
      </c>
    </row>
    <row r="5978" spans="1:13" x14ac:dyDescent="0.3">
      <c r="A5978">
        <v>5977</v>
      </c>
      <c r="B5978" t="str">
        <f>INDEX('Team ID'!C:C,MATCH(Sheet1!E5978,'Team ID'!E:E,0))</f>
        <v>SUCK</v>
      </c>
      <c r="C5978">
        <v>14</v>
      </c>
      <c r="D5978">
        <v>15</v>
      </c>
      <c r="E5978" t="s">
        <v>160</v>
      </c>
      <c r="G5978" t="s">
        <v>13</v>
      </c>
      <c r="H5978" s="1">
        <v>43283</v>
      </c>
      <c r="I5978">
        <v>455</v>
      </c>
      <c r="J5978" t="s">
        <v>1558</v>
      </c>
      <c r="K5978" s="2">
        <v>29535</v>
      </c>
      <c r="L5978" t="s">
        <v>1553</v>
      </c>
      <c r="M5978" t="s">
        <v>1554</v>
      </c>
    </row>
    <row r="5979" spans="1:13" x14ac:dyDescent="0.3">
      <c r="A5979">
        <v>5978</v>
      </c>
      <c r="B5979" t="str">
        <f>INDEX('Team ID'!C:C,MATCH(Sheet1!E5979,'Team ID'!E:E,0))</f>
        <v>UNC</v>
      </c>
      <c r="C5979">
        <v>15</v>
      </c>
      <c r="D5979">
        <v>14</v>
      </c>
      <c r="E5979" t="s">
        <v>159</v>
      </c>
      <c r="G5979" t="s">
        <v>32</v>
      </c>
      <c r="H5979" s="1">
        <v>43313</v>
      </c>
      <c r="I5979">
        <v>454</v>
      </c>
      <c r="K5979" s="2">
        <v>29535</v>
      </c>
      <c r="L5979" t="s">
        <v>1553</v>
      </c>
      <c r="M5979" t="s">
        <v>1554</v>
      </c>
    </row>
    <row r="5980" spans="1:13" x14ac:dyDescent="0.3">
      <c r="A5980">
        <v>5979</v>
      </c>
      <c r="B5980" t="str">
        <f>INDEX('Team ID'!C:C,MATCH(Sheet1!E5980,'Team ID'!E:E,0))</f>
        <v>PUR</v>
      </c>
      <c r="C5980">
        <v>16</v>
      </c>
      <c r="D5980">
        <v>17</v>
      </c>
      <c r="E5980" t="s">
        <v>73</v>
      </c>
      <c r="G5980" t="s">
        <v>26</v>
      </c>
      <c r="H5980" s="1">
        <v>43283</v>
      </c>
      <c r="I5980">
        <v>339</v>
      </c>
      <c r="K5980" s="2">
        <v>29535</v>
      </c>
      <c r="L5980" t="s">
        <v>1553</v>
      </c>
      <c r="M5980" t="s">
        <v>1554</v>
      </c>
    </row>
    <row r="5981" spans="1:13" x14ac:dyDescent="0.3">
      <c r="A5981">
        <v>5980</v>
      </c>
      <c r="B5981" t="str">
        <f>INDEX('Team ID'!C:C,MATCH(Sheet1!E5981,'Team ID'!E:E,0))</f>
        <v>UCLA</v>
      </c>
      <c r="C5981">
        <v>17</v>
      </c>
      <c r="D5981">
        <v>8</v>
      </c>
      <c r="E5981" t="s">
        <v>57</v>
      </c>
      <c r="G5981" t="s">
        <v>22</v>
      </c>
      <c r="H5981" s="1">
        <v>43253</v>
      </c>
      <c r="I5981">
        <v>251</v>
      </c>
      <c r="K5981" s="2">
        <v>29535</v>
      </c>
      <c r="L5981" t="s">
        <v>1553</v>
      </c>
      <c r="M5981" t="s">
        <v>1554</v>
      </c>
    </row>
    <row r="5982" spans="1:13" x14ac:dyDescent="0.3">
      <c r="A5982">
        <v>5981</v>
      </c>
      <c r="B5982" t="str">
        <f>INDEX('Team ID'!C:C,MATCH(Sheet1!E5982,'Team ID'!E:E,0))</f>
        <v>SMU</v>
      </c>
      <c r="C5982">
        <v>18</v>
      </c>
      <c r="D5982">
        <v>18</v>
      </c>
      <c r="E5982" t="s">
        <v>459</v>
      </c>
      <c r="G5982" t="s">
        <v>24</v>
      </c>
      <c r="H5982" s="1">
        <v>43283</v>
      </c>
      <c r="I5982">
        <v>243</v>
      </c>
      <c r="K5982" s="2">
        <v>29535</v>
      </c>
      <c r="L5982" t="s">
        <v>1553</v>
      </c>
      <c r="M5982" t="s">
        <v>1554</v>
      </c>
    </row>
    <row r="5983" spans="1:13" x14ac:dyDescent="0.3">
      <c r="A5983">
        <v>5982</v>
      </c>
      <c r="B5983" t="str">
        <f>INDEX('Team ID'!C:C,MATCH(Sheet1!E5983,'Team ID'!E:E,0))</f>
        <v>MSSU</v>
      </c>
      <c r="C5983">
        <v>19</v>
      </c>
      <c r="D5983">
        <v>19</v>
      </c>
      <c r="E5983" t="s">
        <v>150</v>
      </c>
      <c r="G5983" t="s">
        <v>20</v>
      </c>
      <c r="H5983" s="1">
        <v>43283</v>
      </c>
      <c r="I5983">
        <v>225</v>
      </c>
      <c r="K5983" s="2">
        <v>29535</v>
      </c>
      <c r="L5983" t="s">
        <v>1553</v>
      </c>
      <c r="M5983" t="s">
        <v>1554</v>
      </c>
    </row>
    <row r="5984" spans="1:13" x14ac:dyDescent="0.3">
      <c r="A5984">
        <v>5983</v>
      </c>
      <c r="B5984" t="str">
        <f>INDEX('Team ID'!C:C,MATCH(Sheet1!E5984,'Team ID'!E:E,0))</f>
        <v>UF</v>
      </c>
      <c r="C5984">
        <v>20</v>
      </c>
      <c r="D5984">
        <v>20</v>
      </c>
      <c r="E5984" t="s">
        <v>46</v>
      </c>
      <c r="G5984" t="s">
        <v>20</v>
      </c>
      <c r="H5984" s="1">
        <v>43253</v>
      </c>
      <c r="I5984">
        <v>90.5</v>
      </c>
      <c r="K5984" s="2">
        <v>29535</v>
      </c>
      <c r="L5984" t="s">
        <v>1553</v>
      </c>
      <c r="M5984" t="s">
        <v>1554</v>
      </c>
    </row>
    <row r="5985" spans="1:13" x14ac:dyDescent="0.3">
      <c r="A5985">
        <v>5984</v>
      </c>
      <c r="B5985" t="e">
        <f>INDEX('Team ID'!C:C,MATCH(Sheet1!E5985,'Team ID'!E:E,0))</f>
        <v>#N/A</v>
      </c>
      <c r="K5985" s="2">
        <v>29535</v>
      </c>
      <c r="L5985" t="s">
        <v>1553</v>
      </c>
      <c r="M5985" t="s">
        <v>1554</v>
      </c>
    </row>
    <row r="5986" spans="1:13" x14ac:dyDescent="0.3">
      <c r="A5986">
        <v>5985</v>
      </c>
      <c r="B5986" t="str">
        <f>INDEX('Team ID'!C:C,MATCH(Sheet1!E5986,'Team ID'!E:E,0))</f>
        <v>UGA</v>
      </c>
      <c r="C5986">
        <v>1</v>
      </c>
      <c r="D5986">
        <v>1</v>
      </c>
      <c r="E5986" t="s">
        <v>37</v>
      </c>
      <c r="F5986">
        <v>55</v>
      </c>
      <c r="G5986" t="s">
        <v>20</v>
      </c>
      <c r="H5986" s="1">
        <v>36800</v>
      </c>
      <c r="I5986">
        <v>1306</v>
      </c>
      <c r="J5986" t="s">
        <v>1559</v>
      </c>
      <c r="K5986" s="2">
        <v>29542</v>
      </c>
      <c r="L5986" t="s">
        <v>1560</v>
      </c>
      <c r="M5986" t="s">
        <v>1561</v>
      </c>
    </row>
    <row r="5987" spans="1:13" x14ac:dyDescent="0.3">
      <c r="A5987">
        <v>5986</v>
      </c>
      <c r="B5987" t="str">
        <f>INDEX('Team ID'!C:C,MATCH(Sheet1!E5987,'Team ID'!E:E,0))</f>
        <v>ND</v>
      </c>
      <c r="C5987">
        <v>2</v>
      </c>
      <c r="D5987">
        <v>6</v>
      </c>
      <c r="E5987" t="s">
        <v>41</v>
      </c>
      <c r="F5987">
        <v>4</v>
      </c>
      <c r="G5987" t="s">
        <v>13</v>
      </c>
      <c r="H5987" t="s">
        <v>121</v>
      </c>
      <c r="I5987">
        <v>1188</v>
      </c>
      <c r="K5987" s="2">
        <v>29542</v>
      </c>
      <c r="L5987" t="s">
        <v>1560</v>
      </c>
      <c r="M5987" t="s">
        <v>1561</v>
      </c>
    </row>
    <row r="5988" spans="1:13" x14ac:dyDescent="0.3">
      <c r="A5988">
        <v>5987</v>
      </c>
      <c r="B5988" t="str">
        <f>INDEX('Team ID'!C:C,MATCH(Sheet1!E5988,'Team ID'!E:E,0))</f>
        <v>FSU</v>
      </c>
      <c r="C5988">
        <v>3</v>
      </c>
      <c r="D5988">
        <v>3</v>
      </c>
      <c r="E5988" t="s">
        <v>324</v>
      </c>
      <c r="F5988">
        <v>3</v>
      </c>
      <c r="G5988" t="s">
        <v>13</v>
      </c>
      <c r="H5988" s="1">
        <v>43344</v>
      </c>
      <c r="I5988">
        <v>1175</v>
      </c>
      <c r="K5988" s="2">
        <v>29542</v>
      </c>
      <c r="L5988" t="s">
        <v>1560</v>
      </c>
      <c r="M5988" t="s">
        <v>1561</v>
      </c>
    </row>
    <row r="5989" spans="1:13" x14ac:dyDescent="0.3">
      <c r="A5989">
        <v>5988</v>
      </c>
      <c r="B5989" t="str">
        <f>INDEX('Team ID'!C:C,MATCH(Sheet1!E5989,'Team ID'!E:E,0))</f>
        <v>NEB</v>
      </c>
      <c r="C5989">
        <v>4</v>
      </c>
      <c r="D5989">
        <v>4</v>
      </c>
      <c r="E5989" t="s">
        <v>59</v>
      </c>
      <c r="F5989">
        <v>4</v>
      </c>
      <c r="G5989" t="s">
        <v>34</v>
      </c>
      <c r="H5989" s="1">
        <v>43344</v>
      </c>
      <c r="I5989">
        <v>1173</v>
      </c>
      <c r="K5989" s="2">
        <v>29542</v>
      </c>
      <c r="L5989" t="s">
        <v>1560</v>
      </c>
      <c r="M5989" t="s">
        <v>1561</v>
      </c>
    </row>
    <row r="5990" spans="1:13" x14ac:dyDescent="0.3">
      <c r="A5990">
        <v>5989</v>
      </c>
      <c r="B5990" t="str">
        <f>INDEX('Team ID'!C:C,MATCH(Sheet1!E5990,'Team ID'!E:E,0))</f>
        <v>OSU</v>
      </c>
      <c r="C5990">
        <v>5</v>
      </c>
      <c r="D5990">
        <v>7</v>
      </c>
      <c r="E5990" t="s">
        <v>40</v>
      </c>
      <c r="G5990" t="s">
        <v>26</v>
      </c>
      <c r="H5990" s="1">
        <v>43344</v>
      </c>
      <c r="I5990">
        <v>1012</v>
      </c>
      <c r="K5990" s="2">
        <v>29542</v>
      </c>
      <c r="L5990" t="s">
        <v>1560</v>
      </c>
      <c r="M5990" t="s">
        <v>1561</v>
      </c>
    </row>
    <row r="5991" spans="1:13" x14ac:dyDescent="0.3">
      <c r="A5991">
        <v>5990</v>
      </c>
      <c r="B5991" t="str">
        <f>INDEX('Team ID'!C:C,MATCH(Sheet1!E5991,'Team ID'!E:E,0))</f>
        <v>PITT</v>
      </c>
      <c r="C5991">
        <v>6</v>
      </c>
      <c r="D5991">
        <v>8</v>
      </c>
      <c r="E5991" t="s">
        <v>28</v>
      </c>
      <c r="G5991" t="s">
        <v>13</v>
      </c>
      <c r="H5991" s="1">
        <v>43344</v>
      </c>
      <c r="I5991">
        <v>978</v>
      </c>
      <c r="K5991" s="2">
        <v>29542</v>
      </c>
      <c r="L5991" t="s">
        <v>1560</v>
      </c>
      <c r="M5991" t="s">
        <v>1561</v>
      </c>
    </row>
    <row r="5992" spans="1:13" x14ac:dyDescent="0.3">
      <c r="A5992">
        <v>5991</v>
      </c>
      <c r="B5992" t="str">
        <f>INDEX('Team ID'!C:C,MATCH(Sheet1!E5992,'Team ID'!E:E,0))</f>
        <v>PSU</v>
      </c>
      <c r="C5992">
        <v>7</v>
      </c>
      <c r="D5992">
        <v>9</v>
      </c>
      <c r="E5992" t="s">
        <v>44</v>
      </c>
      <c r="G5992" t="s">
        <v>13</v>
      </c>
      <c r="H5992" s="1">
        <v>43344</v>
      </c>
      <c r="I5992">
        <v>896</v>
      </c>
      <c r="K5992" s="2">
        <v>29542</v>
      </c>
      <c r="L5992" t="s">
        <v>1560</v>
      </c>
      <c r="M5992" t="s">
        <v>1561</v>
      </c>
    </row>
    <row r="5993" spans="1:13" x14ac:dyDescent="0.3">
      <c r="A5993">
        <v>5992</v>
      </c>
      <c r="B5993" t="str">
        <f>INDEX('Team ID'!C:C,MATCH(Sheet1!E5993,'Team ID'!E:E,0))</f>
        <v>BAMA</v>
      </c>
      <c r="C5993">
        <v>8</v>
      </c>
      <c r="D5993">
        <v>5</v>
      </c>
      <c r="E5993" t="s">
        <v>45</v>
      </c>
      <c r="G5993" t="s">
        <v>20</v>
      </c>
      <c r="H5993" s="1">
        <v>43314</v>
      </c>
      <c r="I5993">
        <v>735</v>
      </c>
      <c r="J5993" t="s">
        <v>1562</v>
      </c>
      <c r="K5993" s="2">
        <v>29542</v>
      </c>
      <c r="L5993" t="s">
        <v>1560</v>
      </c>
      <c r="M5993" t="s">
        <v>1561</v>
      </c>
    </row>
    <row r="5994" spans="1:13" x14ac:dyDescent="0.3">
      <c r="A5994">
        <v>5993</v>
      </c>
      <c r="B5994" t="str">
        <f>INDEX('Team ID'!C:C,MATCH(Sheet1!E5994,'Team ID'!E:E,0))</f>
        <v>OU</v>
      </c>
      <c r="C5994">
        <v>9</v>
      </c>
      <c r="D5994">
        <v>10</v>
      </c>
      <c r="E5994" t="s">
        <v>33</v>
      </c>
      <c r="G5994" t="s">
        <v>34</v>
      </c>
      <c r="H5994" s="1">
        <v>43283</v>
      </c>
      <c r="I5994">
        <v>719</v>
      </c>
      <c r="J5994" t="s">
        <v>1563</v>
      </c>
      <c r="K5994" s="2">
        <v>29542</v>
      </c>
      <c r="L5994" t="s">
        <v>1560</v>
      </c>
      <c r="M5994" t="s">
        <v>1561</v>
      </c>
    </row>
    <row r="5995" spans="1:13" x14ac:dyDescent="0.3">
      <c r="A5995">
        <v>5994</v>
      </c>
      <c r="B5995" t="str">
        <f>INDEX('Team ID'!C:C,MATCH(Sheet1!E5995,'Team ID'!E:E,0))</f>
        <v>MICH</v>
      </c>
      <c r="C5995">
        <v>10</v>
      </c>
      <c r="D5995">
        <v>11</v>
      </c>
      <c r="E5995" t="s">
        <v>155</v>
      </c>
      <c r="G5995" t="s">
        <v>26</v>
      </c>
      <c r="H5995" s="1">
        <v>43314</v>
      </c>
      <c r="I5995">
        <v>685</v>
      </c>
      <c r="K5995" s="2">
        <v>29542</v>
      </c>
      <c r="L5995" t="s">
        <v>1560</v>
      </c>
      <c r="M5995" t="s">
        <v>1561</v>
      </c>
    </row>
    <row r="5996" spans="1:13" x14ac:dyDescent="0.3">
      <c r="A5996">
        <v>5995</v>
      </c>
      <c r="B5996" t="str">
        <f>INDEX('Team ID'!C:C,MATCH(Sheet1!E5996,'Team ID'!E:E,0))</f>
        <v>BU</v>
      </c>
      <c r="C5996">
        <v>11</v>
      </c>
      <c r="D5996">
        <v>12</v>
      </c>
      <c r="E5996" t="s">
        <v>77</v>
      </c>
      <c r="G5996" t="s">
        <v>24</v>
      </c>
      <c r="H5996" s="1">
        <v>43344</v>
      </c>
      <c r="I5996">
        <v>682</v>
      </c>
      <c r="K5996" s="2">
        <v>29542</v>
      </c>
      <c r="L5996" t="s">
        <v>1560</v>
      </c>
      <c r="M5996" t="s">
        <v>1561</v>
      </c>
    </row>
    <row r="5997" spans="1:13" x14ac:dyDescent="0.3">
      <c r="A5997">
        <v>5996</v>
      </c>
      <c r="B5997" t="str">
        <f>INDEX('Team ID'!C:C,MATCH(Sheet1!E5997,'Team ID'!E:E,0))</f>
        <v>USC</v>
      </c>
      <c r="C5997">
        <v>12</v>
      </c>
      <c r="D5997">
        <v>2</v>
      </c>
      <c r="E5997" t="s">
        <v>27</v>
      </c>
      <c r="G5997" t="s">
        <v>22</v>
      </c>
      <c r="H5997" s="1">
        <v>37073</v>
      </c>
      <c r="I5997">
        <v>650</v>
      </c>
      <c r="K5997" s="2">
        <v>29542</v>
      </c>
      <c r="L5997" t="s">
        <v>1560</v>
      </c>
      <c r="M5997" t="s">
        <v>1561</v>
      </c>
    </row>
    <row r="5998" spans="1:13" x14ac:dyDescent="0.3">
      <c r="A5998">
        <v>5997</v>
      </c>
      <c r="B5998" t="str">
        <f>INDEX('Team ID'!C:C,MATCH(Sheet1!E5998,'Team ID'!E:E,0))</f>
        <v>BYU</v>
      </c>
      <c r="C5998">
        <v>13</v>
      </c>
      <c r="D5998">
        <v>13</v>
      </c>
      <c r="E5998" t="s">
        <v>1103</v>
      </c>
      <c r="G5998" t="s">
        <v>208</v>
      </c>
      <c r="H5998" s="1">
        <v>43344</v>
      </c>
      <c r="I5998">
        <v>469</v>
      </c>
      <c r="K5998" s="2">
        <v>29542</v>
      </c>
      <c r="L5998" t="s">
        <v>1560</v>
      </c>
      <c r="M5998" t="s">
        <v>1561</v>
      </c>
    </row>
    <row r="5999" spans="1:13" x14ac:dyDescent="0.3">
      <c r="A5999">
        <v>5998</v>
      </c>
      <c r="B5999" t="str">
        <f>INDEX('Team ID'!C:C,MATCH(Sheet1!E5999,'Team ID'!E:E,0))</f>
        <v>SUCK</v>
      </c>
      <c r="C5999">
        <v>14</v>
      </c>
      <c r="D5999">
        <v>14</v>
      </c>
      <c r="E5999" t="s">
        <v>160</v>
      </c>
      <c r="G5999" t="s">
        <v>13</v>
      </c>
      <c r="H5999" s="1">
        <v>43314</v>
      </c>
      <c r="I5999">
        <v>452</v>
      </c>
      <c r="J5999" t="s">
        <v>1564</v>
      </c>
      <c r="K5999" s="2">
        <v>29542</v>
      </c>
      <c r="L5999" t="s">
        <v>1560</v>
      </c>
      <c r="M5999" t="s">
        <v>1561</v>
      </c>
    </row>
    <row r="6000" spans="1:13" x14ac:dyDescent="0.3">
      <c r="A6000">
        <v>5999</v>
      </c>
      <c r="B6000" t="str">
        <f>INDEX('Team ID'!C:C,MATCH(Sheet1!E6000,'Team ID'!E:E,0))</f>
        <v>UNC</v>
      </c>
      <c r="C6000">
        <v>15</v>
      </c>
      <c r="D6000">
        <v>15</v>
      </c>
      <c r="E6000" t="s">
        <v>159</v>
      </c>
      <c r="G6000" t="s">
        <v>32</v>
      </c>
      <c r="H6000" s="1">
        <v>43344</v>
      </c>
      <c r="I6000">
        <v>436</v>
      </c>
      <c r="K6000" s="2">
        <v>29542</v>
      </c>
      <c r="L6000" t="s">
        <v>1560</v>
      </c>
      <c r="M6000" t="s">
        <v>1561</v>
      </c>
    </row>
    <row r="6001" spans="1:13" x14ac:dyDescent="0.3">
      <c r="A6001">
        <v>6000</v>
      </c>
      <c r="B6001" t="str">
        <f>INDEX('Team ID'!C:C,MATCH(Sheet1!E6001,'Team ID'!E:E,0))</f>
        <v>WSH</v>
      </c>
      <c r="C6001">
        <v>16</v>
      </c>
      <c r="D6001" t="s">
        <v>29</v>
      </c>
      <c r="E6001" t="s">
        <v>21</v>
      </c>
      <c r="G6001" t="s">
        <v>22</v>
      </c>
      <c r="H6001" s="1">
        <v>43314</v>
      </c>
      <c r="I6001">
        <v>347</v>
      </c>
      <c r="K6001" s="2">
        <v>29542</v>
      </c>
      <c r="L6001" t="s">
        <v>1560</v>
      </c>
      <c r="M6001" t="s">
        <v>1561</v>
      </c>
    </row>
    <row r="6002" spans="1:13" x14ac:dyDescent="0.3">
      <c r="A6002">
        <v>6001</v>
      </c>
      <c r="B6002" t="str">
        <f>INDEX('Team ID'!C:C,MATCH(Sheet1!E6002,'Team ID'!E:E,0))</f>
        <v>MSSU</v>
      </c>
      <c r="C6002">
        <v>17</v>
      </c>
      <c r="D6002">
        <v>19</v>
      </c>
      <c r="E6002" t="s">
        <v>150</v>
      </c>
      <c r="G6002" t="s">
        <v>20</v>
      </c>
      <c r="H6002" s="1">
        <v>43314</v>
      </c>
      <c r="I6002">
        <v>346</v>
      </c>
      <c r="K6002" s="2">
        <v>29542</v>
      </c>
      <c r="L6002" t="s">
        <v>1560</v>
      </c>
      <c r="M6002" t="s">
        <v>1561</v>
      </c>
    </row>
    <row r="6003" spans="1:13" x14ac:dyDescent="0.3">
      <c r="A6003">
        <v>6002</v>
      </c>
      <c r="B6003" t="str">
        <f>INDEX('Team ID'!C:C,MATCH(Sheet1!E6003,'Team ID'!E:E,0))</f>
        <v>UCLA</v>
      </c>
      <c r="C6003">
        <v>18</v>
      </c>
      <c r="D6003">
        <v>17</v>
      </c>
      <c r="E6003" t="s">
        <v>57</v>
      </c>
      <c r="G6003" t="s">
        <v>22</v>
      </c>
      <c r="H6003" s="1">
        <v>43283</v>
      </c>
      <c r="I6003">
        <v>239</v>
      </c>
      <c r="K6003" s="2">
        <v>29542</v>
      </c>
      <c r="L6003" t="s">
        <v>1560</v>
      </c>
      <c r="M6003" t="s">
        <v>1561</v>
      </c>
    </row>
    <row r="6004" spans="1:13" x14ac:dyDescent="0.3">
      <c r="A6004">
        <v>6003</v>
      </c>
      <c r="B6004" t="str">
        <f>INDEX('Team ID'!C:C,MATCH(Sheet1!E6004,'Team ID'!E:E,0))</f>
        <v>UF</v>
      </c>
      <c r="C6004">
        <v>19</v>
      </c>
      <c r="D6004">
        <v>20</v>
      </c>
      <c r="E6004" t="s">
        <v>46</v>
      </c>
      <c r="G6004" t="s">
        <v>20</v>
      </c>
      <c r="H6004" s="1">
        <v>43283</v>
      </c>
      <c r="I6004">
        <v>141</v>
      </c>
      <c r="K6004" s="2">
        <v>29542</v>
      </c>
      <c r="L6004" t="s">
        <v>1560</v>
      </c>
      <c r="M6004" t="s">
        <v>1561</v>
      </c>
    </row>
    <row r="6005" spans="1:13" x14ac:dyDescent="0.3">
      <c r="A6005">
        <v>6004</v>
      </c>
      <c r="B6005" t="str">
        <f>INDEX('Team ID'!C:C,MATCH(Sheet1!E6005,'Team ID'!E:E,0))</f>
        <v>TEX</v>
      </c>
      <c r="C6005">
        <v>20</v>
      </c>
      <c r="D6005" t="s">
        <v>29</v>
      </c>
      <c r="E6005" t="s">
        <v>23</v>
      </c>
      <c r="G6005" t="s">
        <v>24</v>
      </c>
      <c r="H6005" s="1">
        <v>43283</v>
      </c>
      <c r="I6005">
        <v>124</v>
      </c>
      <c r="K6005" s="2">
        <v>29542</v>
      </c>
      <c r="L6005" t="s">
        <v>1560</v>
      </c>
      <c r="M6005" t="s">
        <v>1561</v>
      </c>
    </row>
    <row r="6006" spans="1:13" x14ac:dyDescent="0.3">
      <c r="A6006">
        <v>6005</v>
      </c>
      <c r="B6006" t="str">
        <f>INDEX('Team ID'!C:C,MATCH(Sheet1!E6006,'Team ID'!E:E,0))</f>
        <v>PUR</v>
      </c>
      <c r="C6006" t="s">
        <v>29</v>
      </c>
      <c r="D6006">
        <v>16</v>
      </c>
      <c r="E6006" t="s">
        <v>73</v>
      </c>
      <c r="G6006" t="s">
        <v>26</v>
      </c>
      <c r="I6006">
        <v>0</v>
      </c>
      <c r="K6006" s="2">
        <v>29542</v>
      </c>
      <c r="L6006" t="s">
        <v>1560</v>
      </c>
      <c r="M6006" t="s">
        <v>1561</v>
      </c>
    </row>
    <row r="6007" spans="1:13" x14ac:dyDescent="0.3">
      <c r="A6007">
        <v>6006</v>
      </c>
      <c r="B6007" t="str">
        <f>INDEX('Team ID'!C:C,MATCH(Sheet1!E6007,'Team ID'!E:E,0))</f>
        <v>SMU</v>
      </c>
      <c r="C6007" t="s">
        <v>29</v>
      </c>
      <c r="D6007">
        <v>18</v>
      </c>
      <c r="E6007" t="s">
        <v>459</v>
      </c>
      <c r="G6007" t="s">
        <v>24</v>
      </c>
      <c r="I6007">
        <v>0</v>
      </c>
      <c r="K6007" s="2">
        <v>29542</v>
      </c>
      <c r="L6007" t="s">
        <v>1560</v>
      </c>
      <c r="M6007" t="s">
        <v>1561</v>
      </c>
    </row>
    <row r="6008" spans="1:13" x14ac:dyDescent="0.3">
      <c r="A6008">
        <v>6007</v>
      </c>
      <c r="B6008" t="e">
        <f>INDEX('Team ID'!C:C,MATCH(Sheet1!E6008,'Team ID'!E:E,0))</f>
        <v>#N/A</v>
      </c>
      <c r="K6008" s="2">
        <v>29542</v>
      </c>
      <c r="L6008" t="s">
        <v>1560</v>
      </c>
      <c r="M6008" t="s">
        <v>1561</v>
      </c>
    </row>
    <row r="6009" spans="1:13" x14ac:dyDescent="0.3">
      <c r="A6009">
        <v>6008</v>
      </c>
      <c r="B6009" t="str">
        <f>INDEX('Team ID'!C:C,MATCH(Sheet1!E6009,'Team ID'!E:E,0))</f>
        <v>UGA</v>
      </c>
      <c r="C6009">
        <v>1</v>
      </c>
      <c r="D6009">
        <v>1</v>
      </c>
      <c r="E6009" t="s">
        <v>37</v>
      </c>
      <c r="F6009">
        <v>59</v>
      </c>
      <c r="G6009" t="s">
        <v>20</v>
      </c>
      <c r="H6009" s="1">
        <v>36800</v>
      </c>
      <c r="I6009">
        <v>1311</v>
      </c>
      <c r="J6009" t="s">
        <v>15</v>
      </c>
      <c r="K6009" s="2">
        <v>29549</v>
      </c>
      <c r="L6009" t="s">
        <v>1565</v>
      </c>
      <c r="M6009" t="s">
        <v>1566</v>
      </c>
    </row>
    <row r="6010" spans="1:13" x14ac:dyDescent="0.3">
      <c r="A6010">
        <v>6009</v>
      </c>
      <c r="B6010" t="str">
        <f>INDEX('Team ID'!C:C,MATCH(Sheet1!E6010,'Team ID'!E:E,0))</f>
        <v>ND</v>
      </c>
      <c r="C6010">
        <v>2</v>
      </c>
      <c r="D6010">
        <v>2</v>
      </c>
      <c r="E6010" t="s">
        <v>41</v>
      </c>
      <c r="F6010">
        <v>3</v>
      </c>
      <c r="G6010" t="s">
        <v>13</v>
      </c>
      <c r="H6010" t="s">
        <v>136</v>
      </c>
      <c r="I6010">
        <v>1222</v>
      </c>
      <c r="K6010" s="2">
        <v>29549</v>
      </c>
      <c r="L6010" t="s">
        <v>1565</v>
      </c>
      <c r="M6010" t="s">
        <v>1566</v>
      </c>
    </row>
    <row r="6011" spans="1:13" x14ac:dyDescent="0.3">
      <c r="A6011">
        <v>6010</v>
      </c>
      <c r="B6011" t="str">
        <f>INDEX('Team ID'!C:C,MATCH(Sheet1!E6011,'Team ID'!E:E,0))</f>
        <v>FSU</v>
      </c>
      <c r="C6011">
        <v>3</v>
      </c>
      <c r="D6011">
        <v>3</v>
      </c>
      <c r="E6011" t="s">
        <v>324</v>
      </c>
      <c r="F6011">
        <v>4</v>
      </c>
      <c r="G6011" t="s">
        <v>13</v>
      </c>
      <c r="H6011" s="1">
        <v>43344</v>
      </c>
      <c r="I6011">
        <v>1206</v>
      </c>
      <c r="K6011" s="2">
        <v>29549</v>
      </c>
      <c r="L6011" t="s">
        <v>1565</v>
      </c>
      <c r="M6011" t="s">
        <v>1566</v>
      </c>
    </row>
    <row r="6012" spans="1:13" x14ac:dyDescent="0.3">
      <c r="A6012">
        <v>6011</v>
      </c>
      <c r="B6012" t="str">
        <f>INDEX('Team ID'!C:C,MATCH(Sheet1!E6012,'Team ID'!E:E,0))</f>
        <v>PITT</v>
      </c>
      <c r="C6012">
        <v>4</v>
      </c>
      <c r="D6012">
        <v>6</v>
      </c>
      <c r="E6012" t="s">
        <v>28</v>
      </c>
      <c r="G6012" t="s">
        <v>13</v>
      </c>
      <c r="H6012" s="1">
        <v>43344</v>
      </c>
      <c r="I6012">
        <v>1079</v>
      </c>
      <c r="K6012" s="2">
        <v>29549</v>
      </c>
      <c r="L6012" t="s">
        <v>1565</v>
      </c>
      <c r="M6012" t="s">
        <v>1566</v>
      </c>
    </row>
    <row r="6013" spans="1:13" x14ac:dyDescent="0.3">
      <c r="A6013">
        <v>6012</v>
      </c>
      <c r="B6013" t="str">
        <f>INDEX('Team ID'!C:C,MATCH(Sheet1!E6013,'Team ID'!E:E,0))</f>
        <v>PSU</v>
      </c>
      <c r="C6013">
        <v>5</v>
      </c>
      <c r="D6013">
        <v>7</v>
      </c>
      <c r="E6013" t="s">
        <v>44</v>
      </c>
      <c r="G6013" t="s">
        <v>13</v>
      </c>
      <c r="H6013" s="1">
        <v>43344</v>
      </c>
      <c r="I6013">
        <v>990</v>
      </c>
      <c r="K6013" s="2">
        <v>29549</v>
      </c>
      <c r="L6013" t="s">
        <v>1565</v>
      </c>
      <c r="M6013" t="s">
        <v>1566</v>
      </c>
    </row>
    <row r="6014" spans="1:13" x14ac:dyDescent="0.3">
      <c r="A6014">
        <v>6013</v>
      </c>
      <c r="B6014" t="str">
        <f>INDEX('Team ID'!C:C,MATCH(Sheet1!E6014,'Team ID'!E:E,0))</f>
        <v>OU</v>
      </c>
      <c r="C6014">
        <v>6</v>
      </c>
      <c r="D6014">
        <v>9</v>
      </c>
      <c r="E6014" t="s">
        <v>33</v>
      </c>
      <c r="G6014" t="s">
        <v>34</v>
      </c>
      <c r="H6014" s="1">
        <v>43314</v>
      </c>
      <c r="I6014">
        <v>940</v>
      </c>
      <c r="J6014" t="s">
        <v>1567</v>
      </c>
      <c r="K6014" s="2">
        <v>29549</v>
      </c>
      <c r="L6014" t="s">
        <v>1565</v>
      </c>
      <c r="M6014" t="s">
        <v>1566</v>
      </c>
    </row>
    <row r="6015" spans="1:13" x14ac:dyDescent="0.3">
      <c r="A6015">
        <v>6014</v>
      </c>
      <c r="B6015" t="str">
        <f>INDEX('Team ID'!C:C,MATCH(Sheet1!E6015,'Team ID'!E:E,0))</f>
        <v>MICH</v>
      </c>
      <c r="C6015">
        <v>7</v>
      </c>
      <c r="D6015">
        <v>10</v>
      </c>
      <c r="E6015" t="s">
        <v>155</v>
      </c>
      <c r="G6015" t="s">
        <v>26</v>
      </c>
      <c r="H6015" s="1">
        <v>43345</v>
      </c>
      <c r="I6015">
        <v>902</v>
      </c>
      <c r="K6015" s="2">
        <v>29549</v>
      </c>
      <c r="L6015" t="s">
        <v>1565</v>
      </c>
      <c r="M6015" t="s">
        <v>1566</v>
      </c>
    </row>
    <row r="6016" spans="1:13" x14ac:dyDescent="0.3">
      <c r="A6016">
        <v>6015</v>
      </c>
      <c r="B6016" t="str">
        <f>INDEX('Team ID'!C:C,MATCH(Sheet1!E6016,'Team ID'!E:E,0))</f>
        <v>BU</v>
      </c>
      <c r="C6016">
        <v>8</v>
      </c>
      <c r="D6016">
        <v>11</v>
      </c>
      <c r="E6016" t="s">
        <v>77</v>
      </c>
      <c r="G6016" t="s">
        <v>24</v>
      </c>
      <c r="H6016" s="1">
        <v>43374</v>
      </c>
      <c r="I6016">
        <v>863</v>
      </c>
      <c r="K6016" s="2">
        <v>29549</v>
      </c>
      <c r="L6016" t="s">
        <v>1565</v>
      </c>
      <c r="M6016" t="s">
        <v>1566</v>
      </c>
    </row>
    <row r="6017" spans="1:13" x14ac:dyDescent="0.3">
      <c r="A6017">
        <v>6016</v>
      </c>
      <c r="B6017" t="str">
        <f>INDEX('Team ID'!C:C,MATCH(Sheet1!E6017,'Team ID'!E:E,0))</f>
        <v>BAMA</v>
      </c>
      <c r="C6017">
        <v>9</v>
      </c>
      <c r="D6017">
        <v>8</v>
      </c>
      <c r="E6017" t="s">
        <v>45</v>
      </c>
      <c r="G6017" t="s">
        <v>20</v>
      </c>
      <c r="H6017" s="1">
        <v>43314</v>
      </c>
      <c r="I6017">
        <v>784</v>
      </c>
      <c r="J6017" t="s">
        <v>15</v>
      </c>
      <c r="K6017" s="2">
        <v>29549</v>
      </c>
      <c r="L6017" t="s">
        <v>1565</v>
      </c>
      <c r="M6017" t="s">
        <v>1566</v>
      </c>
    </row>
    <row r="6018" spans="1:13" x14ac:dyDescent="0.3">
      <c r="A6018">
        <v>6017</v>
      </c>
      <c r="B6018" t="str">
        <f>INDEX('Team ID'!C:C,MATCH(Sheet1!E6018,'Team ID'!E:E,0))</f>
        <v>NEB</v>
      </c>
      <c r="C6018">
        <v>10</v>
      </c>
      <c r="D6018">
        <v>4</v>
      </c>
      <c r="E6018" t="s">
        <v>59</v>
      </c>
      <c r="G6018" t="s">
        <v>34</v>
      </c>
      <c r="H6018" s="1">
        <v>43345</v>
      </c>
      <c r="I6018">
        <v>728</v>
      </c>
      <c r="K6018" s="2">
        <v>29549</v>
      </c>
      <c r="L6018" t="s">
        <v>1565</v>
      </c>
      <c r="M6018" t="s">
        <v>1566</v>
      </c>
    </row>
    <row r="6019" spans="1:13" x14ac:dyDescent="0.3">
      <c r="A6019">
        <v>6018</v>
      </c>
      <c r="B6019" t="str">
        <f>INDEX('Team ID'!C:C,MATCH(Sheet1!E6019,'Team ID'!E:E,0))</f>
        <v>OSU</v>
      </c>
      <c r="C6019">
        <v>11</v>
      </c>
      <c r="D6019">
        <v>5</v>
      </c>
      <c r="E6019" t="s">
        <v>40</v>
      </c>
      <c r="G6019" t="s">
        <v>26</v>
      </c>
      <c r="H6019" s="1">
        <v>43345</v>
      </c>
      <c r="I6019">
        <v>582</v>
      </c>
      <c r="K6019" s="2">
        <v>29549</v>
      </c>
      <c r="L6019" t="s">
        <v>1565</v>
      </c>
      <c r="M6019" t="s">
        <v>1566</v>
      </c>
    </row>
    <row r="6020" spans="1:13" x14ac:dyDescent="0.3">
      <c r="A6020">
        <v>6019</v>
      </c>
      <c r="B6020" t="str">
        <f>INDEX('Team ID'!C:C,MATCH(Sheet1!E6020,'Team ID'!E:E,0))</f>
        <v>BYU</v>
      </c>
      <c r="C6020">
        <v>12</v>
      </c>
      <c r="D6020">
        <v>13</v>
      </c>
      <c r="E6020" t="s">
        <v>1103</v>
      </c>
      <c r="G6020" t="s">
        <v>208</v>
      </c>
      <c r="H6020" s="1">
        <v>43374</v>
      </c>
      <c r="I6020">
        <v>534</v>
      </c>
      <c r="K6020" s="2">
        <v>29549</v>
      </c>
      <c r="L6020" t="s">
        <v>1565</v>
      </c>
      <c r="M6020" t="s">
        <v>1566</v>
      </c>
    </row>
    <row r="6021" spans="1:13" x14ac:dyDescent="0.3">
      <c r="A6021">
        <v>6020</v>
      </c>
      <c r="B6021" t="str">
        <f>INDEX('Team ID'!C:C,MATCH(Sheet1!E6021,'Team ID'!E:E,0))</f>
        <v>UNC</v>
      </c>
      <c r="C6021">
        <v>13</v>
      </c>
      <c r="D6021">
        <v>15</v>
      </c>
      <c r="E6021" t="s">
        <v>159</v>
      </c>
      <c r="G6021" t="s">
        <v>32</v>
      </c>
      <c r="H6021" s="1">
        <v>43374</v>
      </c>
      <c r="I6021">
        <v>521</v>
      </c>
      <c r="K6021" s="2">
        <v>29549</v>
      </c>
      <c r="L6021" t="s">
        <v>1565</v>
      </c>
      <c r="M6021" t="s">
        <v>1566</v>
      </c>
    </row>
    <row r="6022" spans="1:13" x14ac:dyDescent="0.3">
      <c r="A6022">
        <v>6021</v>
      </c>
      <c r="B6022" t="str">
        <f>INDEX('Team ID'!C:C,MATCH(Sheet1!E6022,'Team ID'!E:E,0))</f>
        <v>UCLA</v>
      </c>
      <c r="C6022">
        <v>14</v>
      </c>
      <c r="D6022">
        <v>18</v>
      </c>
      <c r="E6022" t="s">
        <v>57</v>
      </c>
      <c r="G6022" t="s">
        <v>22</v>
      </c>
      <c r="H6022" s="1">
        <v>43314</v>
      </c>
      <c r="I6022">
        <v>502</v>
      </c>
      <c r="K6022" s="2">
        <v>29549</v>
      </c>
      <c r="L6022" t="s">
        <v>1565</v>
      </c>
      <c r="M6022" t="s">
        <v>1566</v>
      </c>
    </row>
    <row r="6023" spans="1:13" x14ac:dyDescent="0.3">
      <c r="A6023">
        <v>6022</v>
      </c>
      <c r="B6023" t="str">
        <f>INDEX('Team ID'!C:C,MATCH(Sheet1!E6023,'Team ID'!E:E,0))</f>
        <v>WSH</v>
      </c>
      <c r="C6023">
        <v>15</v>
      </c>
      <c r="D6023">
        <v>16</v>
      </c>
      <c r="E6023" t="s">
        <v>21</v>
      </c>
      <c r="G6023" t="s">
        <v>22</v>
      </c>
      <c r="H6023" s="1">
        <v>43345</v>
      </c>
      <c r="I6023">
        <v>460</v>
      </c>
      <c r="K6023" s="2">
        <v>29549</v>
      </c>
      <c r="L6023" t="s">
        <v>1565</v>
      </c>
      <c r="M6023" t="s">
        <v>1566</v>
      </c>
    </row>
    <row r="6024" spans="1:13" x14ac:dyDescent="0.3">
      <c r="A6024">
        <v>6023</v>
      </c>
      <c r="B6024" t="str">
        <f>INDEX('Team ID'!C:C,MATCH(Sheet1!E6024,'Team ID'!E:E,0))</f>
        <v>MSSU</v>
      </c>
      <c r="C6024">
        <v>16</v>
      </c>
      <c r="D6024">
        <v>17</v>
      </c>
      <c r="E6024" t="s">
        <v>150</v>
      </c>
      <c r="G6024" t="s">
        <v>20</v>
      </c>
      <c r="H6024" s="1">
        <v>43345</v>
      </c>
      <c r="I6024">
        <v>378</v>
      </c>
      <c r="K6024" s="2">
        <v>29549</v>
      </c>
      <c r="L6024" t="s">
        <v>1565</v>
      </c>
      <c r="M6024" t="s">
        <v>1566</v>
      </c>
    </row>
    <row r="6025" spans="1:13" x14ac:dyDescent="0.3">
      <c r="A6025">
        <v>6024</v>
      </c>
      <c r="B6025" t="str">
        <f>INDEX('Team ID'!C:C,MATCH(Sheet1!E6025,'Team ID'!E:E,0))</f>
        <v>USC</v>
      </c>
      <c r="C6025">
        <v>17</v>
      </c>
      <c r="D6025">
        <v>12</v>
      </c>
      <c r="E6025" t="s">
        <v>27</v>
      </c>
      <c r="G6025" t="s">
        <v>22</v>
      </c>
      <c r="H6025" s="1">
        <v>37074</v>
      </c>
      <c r="I6025">
        <v>282</v>
      </c>
      <c r="K6025" s="2">
        <v>29549</v>
      </c>
      <c r="L6025" t="s">
        <v>1565</v>
      </c>
      <c r="M6025" t="s">
        <v>1566</v>
      </c>
    </row>
    <row r="6026" spans="1:13" x14ac:dyDescent="0.3">
      <c r="A6026">
        <v>6025</v>
      </c>
      <c r="B6026" t="str">
        <f>INDEX('Team ID'!C:C,MATCH(Sheet1!E6026,'Team ID'!E:E,0))</f>
        <v>UF</v>
      </c>
      <c r="C6026">
        <v>18</v>
      </c>
      <c r="D6026">
        <v>19</v>
      </c>
      <c r="E6026" t="s">
        <v>46</v>
      </c>
      <c r="G6026" t="s">
        <v>20</v>
      </c>
      <c r="H6026" s="1">
        <v>43283</v>
      </c>
      <c r="I6026">
        <v>213</v>
      </c>
      <c r="K6026" s="2">
        <v>29549</v>
      </c>
      <c r="L6026" t="s">
        <v>1565</v>
      </c>
      <c r="M6026" t="s">
        <v>1566</v>
      </c>
    </row>
    <row r="6027" spans="1:13" x14ac:dyDescent="0.3">
      <c r="A6027">
        <v>6026</v>
      </c>
      <c r="B6027" t="str">
        <f>INDEX('Team ID'!C:C,MATCH(Sheet1!E6027,'Team ID'!E:E,0))</f>
        <v>SUCK</v>
      </c>
      <c r="C6027">
        <v>19</v>
      </c>
      <c r="D6027">
        <v>14</v>
      </c>
      <c r="E6027" t="s">
        <v>160</v>
      </c>
      <c r="G6027" t="s">
        <v>13</v>
      </c>
      <c r="H6027" s="1">
        <v>43315</v>
      </c>
      <c r="I6027">
        <v>85</v>
      </c>
      <c r="J6027" t="s">
        <v>1568</v>
      </c>
      <c r="K6027" s="2">
        <v>29549</v>
      </c>
      <c r="L6027" t="s">
        <v>1565</v>
      </c>
      <c r="M6027" t="s">
        <v>1566</v>
      </c>
    </row>
    <row r="6028" spans="1:13" x14ac:dyDescent="0.3">
      <c r="A6028">
        <v>6027</v>
      </c>
      <c r="B6028" t="str">
        <f>INDEX('Team ID'!C:C,MATCH(Sheet1!E6028,'Team ID'!E:E,0))</f>
        <v>SMU</v>
      </c>
      <c r="C6028">
        <v>20</v>
      </c>
      <c r="D6028" t="s">
        <v>29</v>
      </c>
      <c r="E6028" t="s">
        <v>459</v>
      </c>
      <c r="G6028" t="s">
        <v>24</v>
      </c>
      <c r="H6028" s="1">
        <v>43315</v>
      </c>
      <c r="I6028">
        <v>75</v>
      </c>
      <c r="K6028" s="2">
        <v>29549</v>
      </c>
      <c r="L6028" t="s">
        <v>1565</v>
      </c>
      <c r="M6028" t="s">
        <v>1566</v>
      </c>
    </row>
    <row r="6029" spans="1:13" x14ac:dyDescent="0.3">
      <c r="A6029">
        <v>6028</v>
      </c>
      <c r="B6029" t="str">
        <f>INDEX('Team ID'!C:C,MATCH(Sheet1!E6029,'Team ID'!E:E,0))</f>
        <v>TEX</v>
      </c>
      <c r="C6029" t="s">
        <v>29</v>
      </c>
      <c r="D6029">
        <v>20</v>
      </c>
      <c r="E6029" t="s">
        <v>23</v>
      </c>
      <c r="G6029" t="s">
        <v>24</v>
      </c>
      <c r="I6029">
        <v>0</v>
      </c>
      <c r="K6029" s="2">
        <v>29549</v>
      </c>
      <c r="L6029" t="s">
        <v>1565</v>
      </c>
      <c r="M6029" t="s">
        <v>1566</v>
      </c>
    </row>
    <row r="6030" spans="1:13" x14ac:dyDescent="0.3">
      <c r="A6030">
        <v>6029</v>
      </c>
      <c r="B6030" t="e">
        <f>INDEX('Team ID'!C:C,MATCH(Sheet1!E6030,'Team ID'!E:E,0))</f>
        <v>#N/A</v>
      </c>
      <c r="K6030" s="2">
        <v>29549</v>
      </c>
      <c r="L6030" t="s">
        <v>1565</v>
      </c>
      <c r="M6030" t="s">
        <v>1566</v>
      </c>
    </row>
    <row r="6031" spans="1:13" x14ac:dyDescent="0.3">
      <c r="A6031">
        <v>6030</v>
      </c>
      <c r="B6031" t="str">
        <f>INDEX('Team ID'!C:C,MATCH(Sheet1!E6031,'Team ID'!E:E,0))</f>
        <v>UGA</v>
      </c>
      <c r="C6031">
        <v>1</v>
      </c>
      <c r="D6031">
        <v>1</v>
      </c>
      <c r="E6031" t="s">
        <v>37</v>
      </c>
      <c r="F6031">
        <v>54</v>
      </c>
      <c r="G6031" t="s">
        <v>20</v>
      </c>
      <c r="H6031" s="1">
        <v>36831</v>
      </c>
      <c r="I6031">
        <v>1187</v>
      </c>
      <c r="J6031" t="s">
        <v>1569</v>
      </c>
      <c r="K6031" s="2">
        <v>29556</v>
      </c>
      <c r="L6031" t="s">
        <v>1570</v>
      </c>
      <c r="M6031" t="s">
        <v>1571</v>
      </c>
    </row>
    <row r="6032" spans="1:13" x14ac:dyDescent="0.3">
      <c r="A6032">
        <v>6031</v>
      </c>
      <c r="B6032" t="str">
        <f>INDEX('Team ID'!C:C,MATCH(Sheet1!E6032,'Team ID'!E:E,0))</f>
        <v>ND</v>
      </c>
      <c r="C6032">
        <v>2</v>
      </c>
      <c r="D6032">
        <v>2</v>
      </c>
      <c r="E6032" t="s">
        <v>41</v>
      </c>
      <c r="F6032">
        <v>4</v>
      </c>
      <c r="G6032" t="s">
        <v>13</v>
      </c>
      <c r="H6032" t="s">
        <v>136</v>
      </c>
      <c r="I6032">
        <v>1116</v>
      </c>
      <c r="K6032" s="2">
        <v>29556</v>
      </c>
      <c r="L6032" t="s">
        <v>1570</v>
      </c>
      <c r="M6032" t="s">
        <v>1571</v>
      </c>
    </row>
    <row r="6033" spans="1:13" x14ac:dyDescent="0.3">
      <c r="A6033">
        <v>6032</v>
      </c>
      <c r="B6033" t="str">
        <f>INDEX('Team ID'!C:C,MATCH(Sheet1!E6033,'Team ID'!E:E,0))</f>
        <v>FSU</v>
      </c>
      <c r="C6033">
        <v>3</v>
      </c>
      <c r="D6033">
        <v>3</v>
      </c>
      <c r="E6033" t="s">
        <v>324</v>
      </c>
      <c r="F6033">
        <v>4</v>
      </c>
      <c r="G6033" t="s">
        <v>13</v>
      </c>
      <c r="H6033" s="1">
        <v>43344</v>
      </c>
      <c r="I6033">
        <v>1092</v>
      </c>
      <c r="K6033" s="2">
        <v>29556</v>
      </c>
      <c r="L6033" t="s">
        <v>1570</v>
      </c>
      <c r="M6033" t="s">
        <v>1571</v>
      </c>
    </row>
    <row r="6034" spans="1:13" x14ac:dyDescent="0.3">
      <c r="A6034">
        <v>6033</v>
      </c>
      <c r="B6034" t="str">
        <f>INDEX('Team ID'!C:C,MATCH(Sheet1!E6034,'Team ID'!E:E,0))</f>
        <v>PITT</v>
      </c>
      <c r="C6034">
        <v>4</v>
      </c>
      <c r="D6034">
        <v>4</v>
      </c>
      <c r="E6034" t="s">
        <v>28</v>
      </c>
      <c r="G6034" t="s">
        <v>13</v>
      </c>
      <c r="H6034" s="1">
        <v>43374</v>
      </c>
      <c r="I6034">
        <v>1007</v>
      </c>
      <c r="K6034" s="2">
        <v>29556</v>
      </c>
      <c r="L6034" t="s">
        <v>1570</v>
      </c>
      <c r="M6034" t="s">
        <v>1571</v>
      </c>
    </row>
    <row r="6035" spans="1:13" x14ac:dyDescent="0.3">
      <c r="A6035">
        <v>6034</v>
      </c>
      <c r="B6035" t="str">
        <f>INDEX('Team ID'!C:C,MATCH(Sheet1!E6035,'Team ID'!E:E,0))</f>
        <v>OU</v>
      </c>
      <c r="C6035">
        <v>5</v>
      </c>
      <c r="D6035">
        <v>6</v>
      </c>
      <c r="E6035" t="s">
        <v>33</v>
      </c>
      <c r="G6035" t="s">
        <v>34</v>
      </c>
      <c r="H6035" s="1">
        <v>43345</v>
      </c>
      <c r="I6035">
        <v>926</v>
      </c>
      <c r="J6035" t="s">
        <v>1572</v>
      </c>
      <c r="K6035" s="2">
        <v>29556</v>
      </c>
      <c r="L6035" t="s">
        <v>1570</v>
      </c>
      <c r="M6035" t="s">
        <v>1571</v>
      </c>
    </row>
    <row r="6036" spans="1:13" x14ac:dyDescent="0.3">
      <c r="A6036">
        <v>6035</v>
      </c>
      <c r="B6036" t="str">
        <f>INDEX('Team ID'!C:C,MATCH(Sheet1!E6036,'Team ID'!E:E,0))</f>
        <v>MICH</v>
      </c>
      <c r="C6036">
        <v>6</v>
      </c>
      <c r="D6036">
        <v>7</v>
      </c>
      <c r="E6036" t="s">
        <v>155</v>
      </c>
      <c r="G6036" t="s">
        <v>26</v>
      </c>
      <c r="H6036" s="1">
        <v>43345</v>
      </c>
      <c r="I6036">
        <v>865</v>
      </c>
      <c r="K6036" s="2">
        <v>29556</v>
      </c>
      <c r="L6036" t="s">
        <v>1570</v>
      </c>
      <c r="M6036" t="s">
        <v>1571</v>
      </c>
    </row>
    <row r="6037" spans="1:13" x14ac:dyDescent="0.3">
      <c r="A6037">
        <v>6036</v>
      </c>
      <c r="B6037" t="str">
        <f>INDEX('Team ID'!C:C,MATCH(Sheet1!E6037,'Team ID'!E:E,0))</f>
        <v>BU</v>
      </c>
      <c r="C6037">
        <v>7</v>
      </c>
      <c r="D6037">
        <v>8</v>
      </c>
      <c r="E6037" t="s">
        <v>77</v>
      </c>
      <c r="G6037" t="s">
        <v>24</v>
      </c>
      <c r="H6037" s="1">
        <v>43374</v>
      </c>
      <c r="I6037">
        <v>843</v>
      </c>
      <c r="K6037" s="2">
        <v>29556</v>
      </c>
      <c r="L6037" t="s">
        <v>1570</v>
      </c>
      <c r="M6037" t="s">
        <v>1571</v>
      </c>
    </row>
    <row r="6038" spans="1:13" x14ac:dyDescent="0.3">
      <c r="A6038">
        <v>6037</v>
      </c>
      <c r="B6038" t="str">
        <f>INDEX('Team ID'!C:C,MATCH(Sheet1!E6038,'Team ID'!E:E,0))</f>
        <v>BAMA</v>
      </c>
      <c r="C6038">
        <v>8</v>
      </c>
      <c r="D6038">
        <v>9</v>
      </c>
      <c r="E6038" t="s">
        <v>45</v>
      </c>
      <c r="G6038" t="s">
        <v>20</v>
      </c>
      <c r="H6038" s="1">
        <v>43345</v>
      </c>
      <c r="I6038">
        <v>728</v>
      </c>
      <c r="J6038" t="s">
        <v>1573</v>
      </c>
      <c r="K6038" s="2">
        <v>29556</v>
      </c>
      <c r="L6038" t="s">
        <v>1570</v>
      </c>
      <c r="M6038" t="s">
        <v>1571</v>
      </c>
    </row>
    <row r="6039" spans="1:13" x14ac:dyDescent="0.3">
      <c r="A6039">
        <v>6038</v>
      </c>
      <c r="B6039" t="str">
        <f>INDEX('Team ID'!C:C,MATCH(Sheet1!E6039,'Team ID'!E:E,0))</f>
        <v>NEB</v>
      </c>
      <c r="C6039">
        <v>9</v>
      </c>
      <c r="D6039">
        <v>10</v>
      </c>
      <c r="E6039" t="s">
        <v>59</v>
      </c>
      <c r="G6039" t="s">
        <v>34</v>
      </c>
      <c r="H6039" s="1">
        <v>43345</v>
      </c>
      <c r="I6039">
        <v>682</v>
      </c>
      <c r="K6039" s="2">
        <v>29556</v>
      </c>
      <c r="L6039" t="s">
        <v>1570</v>
      </c>
      <c r="M6039" t="s">
        <v>1571</v>
      </c>
    </row>
    <row r="6040" spans="1:13" x14ac:dyDescent="0.3">
      <c r="A6040">
        <v>6039</v>
      </c>
      <c r="B6040" t="str">
        <f>INDEX('Team ID'!C:C,MATCH(Sheet1!E6040,'Team ID'!E:E,0))</f>
        <v>PSU</v>
      </c>
      <c r="C6040">
        <v>10</v>
      </c>
      <c r="D6040">
        <v>5</v>
      </c>
      <c r="E6040" t="s">
        <v>44</v>
      </c>
      <c r="G6040" t="s">
        <v>13</v>
      </c>
      <c r="H6040" s="1">
        <v>43345</v>
      </c>
      <c r="I6040">
        <v>627</v>
      </c>
      <c r="K6040" s="2">
        <v>29556</v>
      </c>
      <c r="L6040" t="s">
        <v>1570</v>
      </c>
      <c r="M6040" t="s">
        <v>1571</v>
      </c>
    </row>
    <row r="6041" spans="1:13" x14ac:dyDescent="0.3">
      <c r="A6041">
        <v>6040</v>
      </c>
      <c r="B6041" t="str">
        <f>INDEX('Team ID'!C:C,MATCH(Sheet1!E6041,'Team ID'!E:E,0))</f>
        <v>OSU</v>
      </c>
      <c r="C6041">
        <v>11</v>
      </c>
      <c r="D6041">
        <v>11</v>
      </c>
      <c r="E6041" t="s">
        <v>40</v>
      </c>
      <c r="G6041" t="s">
        <v>26</v>
      </c>
      <c r="H6041" s="1">
        <v>43345</v>
      </c>
      <c r="I6041">
        <v>550</v>
      </c>
      <c r="K6041" s="2">
        <v>29556</v>
      </c>
      <c r="L6041" t="s">
        <v>1570</v>
      </c>
      <c r="M6041" t="s">
        <v>1571</v>
      </c>
    </row>
    <row r="6042" spans="1:13" x14ac:dyDescent="0.3">
      <c r="A6042">
        <v>6041</v>
      </c>
      <c r="B6042" t="str">
        <f>INDEX('Team ID'!C:C,MATCH(Sheet1!E6042,'Team ID'!E:E,0))</f>
        <v>UNC</v>
      </c>
      <c r="C6042">
        <v>12</v>
      </c>
      <c r="D6042">
        <v>13</v>
      </c>
      <c r="E6042" t="s">
        <v>159</v>
      </c>
      <c r="G6042" t="s">
        <v>32</v>
      </c>
      <c r="H6042" s="1">
        <v>43374</v>
      </c>
      <c r="I6042">
        <v>498</v>
      </c>
      <c r="K6042" s="2">
        <v>29556</v>
      </c>
      <c r="L6042" t="s">
        <v>1570</v>
      </c>
      <c r="M6042" t="s">
        <v>1571</v>
      </c>
    </row>
    <row r="6043" spans="1:13" x14ac:dyDescent="0.3">
      <c r="A6043">
        <v>6042</v>
      </c>
      <c r="B6043" t="str">
        <f>INDEX('Team ID'!C:C,MATCH(Sheet1!E6043,'Team ID'!E:E,0))</f>
        <v>BYU</v>
      </c>
      <c r="C6043">
        <v>13</v>
      </c>
      <c r="D6043">
        <v>12</v>
      </c>
      <c r="E6043" t="s">
        <v>1103</v>
      </c>
      <c r="G6043" t="s">
        <v>208</v>
      </c>
      <c r="H6043" s="1">
        <v>43374</v>
      </c>
      <c r="I6043">
        <v>491</v>
      </c>
      <c r="K6043" s="2">
        <v>29556</v>
      </c>
      <c r="L6043" t="s">
        <v>1570</v>
      </c>
      <c r="M6043" t="s">
        <v>1571</v>
      </c>
    </row>
    <row r="6044" spans="1:13" x14ac:dyDescent="0.3">
      <c r="A6044">
        <v>6043</v>
      </c>
      <c r="B6044" t="str">
        <f>INDEX('Team ID'!C:C,MATCH(Sheet1!E6044,'Team ID'!E:E,0))</f>
        <v>UCLA</v>
      </c>
      <c r="C6044">
        <v>14</v>
      </c>
      <c r="D6044">
        <v>14</v>
      </c>
      <c r="E6044" t="s">
        <v>57</v>
      </c>
      <c r="G6044" t="s">
        <v>22</v>
      </c>
      <c r="H6044" s="1">
        <v>43345</v>
      </c>
      <c r="I6044">
        <v>459</v>
      </c>
      <c r="K6044" s="2">
        <v>29556</v>
      </c>
      <c r="L6044" t="s">
        <v>1570</v>
      </c>
      <c r="M6044" t="s">
        <v>1571</v>
      </c>
    </row>
    <row r="6045" spans="1:13" x14ac:dyDescent="0.3">
      <c r="A6045">
        <v>6044</v>
      </c>
      <c r="B6045" t="str">
        <f>INDEX('Team ID'!C:C,MATCH(Sheet1!E6045,'Team ID'!E:E,0))</f>
        <v>WSH</v>
      </c>
      <c r="C6045">
        <v>15</v>
      </c>
      <c r="D6045">
        <v>15</v>
      </c>
      <c r="E6045" t="s">
        <v>21</v>
      </c>
      <c r="G6045" t="s">
        <v>22</v>
      </c>
      <c r="H6045" s="1">
        <v>43345</v>
      </c>
      <c r="I6045">
        <v>437</v>
      </c>
      <c r="K6045" s="2">
        <v>29556</v>
      </c>
      <c r="L6045" t="s">
        <v>1570</v>
      </c>
      <c r="M6045" t="s">
        <v>1571</v>
      </c>
    </row>
    <row r="6046" spans="1:13" x14ac:dyDescent="0.3">
      <c r="A6046">
        <v>6045</v>
      </c>
      <c r="B6046" t="str">
        <f>INDEX('Team ID'!C:C,MATCH(Sheet1!E6046,'Team ID'!E:E,0))</f>
        <v>MSSU</v>
      </c>
      <c r="C6046">
        <v>16</v>
      </c>
      <c r="D6046">
        <v>16</v>
      </c>
      <c r="E6046" t="s">
        <v>150</v>
      </c>
      <c r="G6046" t="s">
        <v>20</v>
      </c>
      <c r="H6046" s="1">
        <v>43345</v>
      </c>
      <c r="I6046">
        <v>359</v>
      </c>
      <c r="K6046" s="2">
        <v>29556</v>
      </c>
      <c r="L6046" t="s">
        <v>1570</v>
      </c>
      <c r="M6046" t="s">
        <v>1571</v>
      </c>
    </row>
    <row r="6047" spans="1:13" x14ac:dyDescent="0.3">
      <c r="A6047">
        <v>6046</v>
      </c>
      <c r="B6047" t="str">
        <f>INDEX('Team ID'!C:C,MATCH(Sheet1!E6047,'Team ID'!E:E,0))</f>
        <v>USC</v>
      </c>
      <c r="C6047">
        <v>17</v>
      </c>
      <c r="D6047">
        <v>17</v>
      </c>
      <c r="E6047" t="s">
        <v>27</v>
      </c>
      <c r="G6047" t="s">
        <v>22</v>
      </c>
      <c r="H6047" s="1">
        <v>37074</v>
      </c>
      <c r="I6047">
        <v>265</v>
      </c>
      <c r="K6047" s="2">
        <v>29556</v>
      </c>
      <c r="L6047" t="s">
        <v>1570</v>
      </c>
      <c r="M6047" t="s">
        <v>1571</v>
      </c>
    </row>
    <row r="6048" spans="1:13" x14ac:dyDescent="0.3">
      <c r="A6048">
        <v>6047</v>
      </c>
      <c r="B6048" t="str">
        <f>INDEX('Team ID'!C:C,MATCH(Sheet1!E6048,'Team ID'!E:E,0))</f>
        <v>SUCK</v>
      </c>
      <c r="C6048">
        <v>18</v>
      </c>
      <c r="D6048">
        <v>19</v>
      </c>
      <c r="E6048" t="s">
        <v>160</v>
      </c>
      <c r="G6048" t="s">
        <v>13</v>
      </c>
      <c r="H6048" s="1">
        <v>43315</v>
      </c>
      <c r="I6048">
        <v>135</v>
      </c>
      <c r="J6048" t="s">
        <v>15</v>
      </c>
      <c r="K6048" s="2">
        <v>29556</v>
      </c>
      <c r="L6048" t="s">
        <v>1570</v>
      </c>
      <c r="M6048" t="s">
        <v>1571</v>
      </c>
    </row>
    <row r="6049" spans="1:13" x14ac:dyDescent="0.3">
      <c r="A6049">
        <v>6048</v>
      </c>
      <c r="B6049" t="str">
        <f>INDEX('Team ID'!C:C,MATCH(Sheet1!E6049,'Team ID'!E:E,0))</f>
        <v>SMU</v>
      </c>
      <c r="C6049">
        <v>19</v>
      </c>
      <c r="D6049">
        <v>20</v>
      </c>
      <c r="E6049" t="s">
        <v>459</v>
      </c>
      <c r="G6049" t="s">
        <v>24</v>
      </c>
      <c r="H6049" s="1">
        <v>43315</v>
      </c>
      <c r="I6049">
        <v>124</v>
      </c>
      <c r="K6049" s="2">
        <v>29556</v>
      </c>
      <c r="L6049" t="s">
        <v>1570</v>
      </c>
      <c r="M6049" t="s">
        <v>1571</v>
      </c>
    </row>
    <row r="6050" spans="1:13" x14ac:dyDescent="0.3">
      <c r="A6050">
        <v>6049</v>
      </c>
      <c r="B6050" t="str">
        <f>INDEX('Team ID'!C:C,MATCH(Sheet1!E6050,'Team ID'!E:E,0))</f>
        <v>MIA</v>
      </c>
      <c r="C6050">
        <v>20</v>
      </c>
      <c r="D6050" t="s">
        <v>29</v>
      </c>
      <c r="E6050" t="s">
        <v>157</v>
      </c>
      <c r="F6050" t="s">
        <v>158</v>
      </c>
      <c r="G6050" t="s">
        <v>13</v>
      </c>
      <c r="H6050" s="1">
        <v>43315</v>
      </c>
      <c r="I6050">
        <v>73.5</v>
      </c>
      <c r="K6050" s="2">
        <v>29556</v>
      </c>
      <c r="L6050" t="s">
        <v>1570</v>
      </c>
      <c r="M6050" t="s">
        <v>1571</v>
      </c>
    </row>
    <row r="6051" spans="1:13" x14ac:dyDescent="0.3">
      <c r="A6051">
        <v>6050</v>
      </c>
      <c r="B6051" t="str">
        <f>INDEX('Team ID'!C:C,MATCH(Sheet1!E6051,'Team ID'!E:E,0))</f>
        <v>UF</v>
      </c>
      <c r="C6051" t="s">
        <v>29</v>
      </c>
      <c r="D6051">
        <v>18</v>
      </c>
      <c r="E6051" t="s">
        <v>46</v>
      </c>
      <c r="G6051" t="s">
        <v>20</v>
      </c>
      <c r="I6051">
        <v>0</v>
      </c>
      <c r="K6051" s="2">
        <v>29556</v>
      </c>
      <c r="L6051" t="s">
        <v>1570</v>
      </c>
      <c r="M6051" t="s">
        <v>1571</v>
      </c>
    </row>
    <row r="6052" spans="1:13" x14ac:dyDescent="0.3">
      <c r="A6052">
        <v>6051</v>
      </c>
      <c r="B6052" t="e">
        <f>INDEX('Team ID'!C:C,MATCH(Sheet1!E6052,'Team ID'!E:E,0))</f>
        <v>#N/A</v>
      </c>
      <c r="K6052" s="2">
        <v>29556</v>
      </c>
      <c r="L6052" t="s">
        <v>1570</v>
      </c>
      <c r="M6052" t="s">
        <v>1571</v>
      </c>
    </row>
    <row r="6053" spans="1:13" x14ac:dyDescent="0.3">
      <c r="A6053">
        <v>6052</v>
      </c>
      <c r="B6053" t="str">
        <f>INDEX('Team ID'!C:C,MATCH(Sheet1!E6053,'Team ID'!E:E,0))</f>
        <v>UGA</v>
      </c>
      <c r="C6053">
        <v>1</v>
      </c>
      <c r="D6053">
        <v>1</v>
      </c>
      <c r="E6053" t="s">
        <v>37</v>
      </c>
      <c r="F6053">
        <v>60</v>
      </c>
      <c r="G6053" t="s">
        <v>20</v>
      </c>
      <c r="H6053" s="1">
        <v>36831</v>
      </c>
      <c r="I6053">
        <v>1274</v>
      </c>
      <c r="J6053" t="s">
        <v>15</v>
      </c>
      <c r="K6053" s="2">
        <v>29563</v>
      </c>
      <c r="L6053" t="s">
        <v>1574</v>
      </c>
      <c r="M6053" t="s">
        <v>1575</v>
      </c>
    </row>
    <row r="6054" spans="1:13" x14ac:dyDescent="0.3">
      <c r="A6054">
        <v>6053</v>
      </c>
      <c r="B6054" t="str">
        <f>INDEX('Team ID'!C:C,MATCH(Sheet1!E6054,'Team ID'!E:E,0))</f>
        <v>FSU</v>
      </c>
      <c r="C6054">
        <v>2</v>
      </c>
      <c r="D6054">
        <v>3</v>
      </c>
      <c r="E6054" t="s">
        <v>324</v>
      </c>
      <c r="F6054">
        <v>4</v>
      </c>
      <c r="G6054" t="s">
        <v>13</v>
      </c>
      <c r="H6054" s="1">
        <v>43374</v>
      </c>
      <c r="I6054">
        <v>1208</v>
      </c>
      <c r="K6054" s="2">
        <v>29563</v>
      </c>
      <c r="L6054" t="s">
        <v>1574</v>
      </c>
      <c r="M6054" t="s">
        <v>1575</v>
      </c>
    </row>
    <row r="6055" spans="1:13" x14ac:dyDescent="0.3">
      <c r="A6055">
        <v>6054</v>
      </c>
      <c r="B6055" t="str">
        <f>INDEX('Team ID'!C:C,MATCH(Sheet1!E6055,'Team ID'!E:E,0))</f>
        <v>PITT</v>
      </c>
      <c r="C6055">
        <v>3</v>
      </c>
      <c r="D6055">
        <v>4</v>
      </c>
      <c r="E6055" t="s">
        <v>28</v>
      </c>
      <c r="G6055" t="s">
        <v>13</v>
      </c>
      <c r="H6055" s="1">
        <v>43374</v>
      </c>
      <c r="I6055">
        <v>1127</v>
      </c>
      <c r="K6055" s="2">
        <v>29563</v>
      </c>
      <c r="L6055" t="s">
        <v>1574</v>
      </c>
      <c r="M6055" t="s">
        <v>1575</v>
      </c>
    </row>
    <row r="6056" spans="1:13" x14ac:dyDescent="0.3">
      <c r="A6056">
        <v>6055</v>
      </c>
      <c r="B6056" t="str">
        <f>INDEX('Team ID'!C:C,MATCH(Sheet1!E6056,'Team ID'!E:E,0))</f>
        <v>OU</v>
      </c>
      <c r="C6056">
        <v>4</v>
      </c>
      <c r="D6056">
        <v>5</v>
      </c>
      <c r="E6056" t="s">
        <v>33</v>
      </c>
      <c r="G6056" t="s">
        <v>34</v>
      </c>
      <c r="H6056" s="1">
        <v>43345</v>
      </c>
      <c r="I6056">
        <v>1027</v>
      </c>
      <c r="J6056" t="s">
        <v>15</v>
      </c>
      <c r="K6056" s="2">
        <v>29563</v>
      </c>
      <c r="L6056" t="s">
        <v>1574</v>
      </c>
      <c r="M6056" t="s">
        <v>1575</v>
      </c>
    </row>
    <row r="6057" spans="1:13" x14ac:dyDescent="0.3">
      <c r="A6057">
        <v>6056</v>
      </c>
      <c r="B6057" t="str">
        <f>INDEX('Team ID'!C:C,MATCH(Sheet1!E6057,'Team ID'!E:E,0))</f>
        <v>MICH</v>
      </c>
      <c r="C6057">
        <v>5</v>
      </c>
      <c r="D6057">
        <v>6</v>
      </c>
      <c r="E6057" t="s">
        <v>155</v>
      </c>
      <c r="G6057" t="s">
        <v>26</v>
      </c>
      <c r="H6057" s="1">
        <v>43345</v>
      </c>
      <c r="I6057">
        <v>947</v>
      </c>
      <c r="K6057" s="2">
        <v>29563</v>
      </c>
      <c r="L6057" t="s">
        <v>1574</v>
      </c>
      <c r="M6057" t="s">
        <v>1575</v>
      </c>
    </row>
    <row r="6058" spans="1:13" x14ac:dyDescent="0.3">
      <c r="A6058">
        <v>6057</v>
      </c>
      <c r="B6058" t="str">
        <f>INDEX('Team ID'!C:C,MATCH(Sheet1!E6058,'Team ID'!E:E,0))</f>
        <v>BU</v>
      </c>
      <c r="C6058">
        <v>6</v>
      </c>
      <c r="D6058">
        <v>7</v>
      </c>
      <c r="E6058" t="s">
        <v>77</v>
      </c>
      <c r="G6058" t="s">
        <v>24</v>
      </c>
      <c r="H6058" s="1">
        <v>43374</v>
      </c>
      <c r="I6058">
        <v>914</v>
      </c>
      <c r="K6058" s="2">
        <v>29563</v>
      </c>
      <c r="L6058" t="s">
        <v>1574</v>
      </c>
      <c r="M6058" t="s">
        <v>1575</v>
      </c>
    </row>
    <row r="6059" spans="1:13" x14ac:dyDescent="0.3">
      <c r="A6059">
        <v>6058</v>
      </c>
      <c r="B6059" t="str">
        <f>INDEX('Team ID'!C:C,MATCH(Sheet1!E6059,'Team ID'!E:E,0))</f>
        <v>ND</v>
      </c>
      <c r="C6059">
        <v>7</v>
      </c>
      <c r="D6059">
        <v>2</v>
      </c>
      <c r="E6059" t="s">
        <v>41</v>
      </c>
      <c r="G6059" t="s">
        <v>13</v>
      </c>
      <c r="H6059" s="1">
        <v>37135</v>
      </c>
      <c r="I6059">
        <v>860</v>
      </c>
      <c r="K6059" s="2">
        <v>29563</v>
      </c>
      <c r="L6059" t="s">
        <v>1574</v>
      </c>
      <c r="M6059" t="s">
        <v>1575</v>
      </c>
    </row>
    <row r="6060" spans="1:13" x14ac:dyDescent="0.3">
      <c r="A6060">
        <v>6059</v>
      </c>
      <c r="B6060" t="str">
        <f>INDEX('Team ID'!C:C,MATCH(Sheet1!E6060,'Team ID'!E:E,0))</f>
        <v>NEB</v>
      </c>
      <c r="C6060">
        <v>8</v>
      </c>
      <c r="D6060">
        <v>9</v>
      </c>
      <c r="E6060" t="s">
        <v>59</v>
      </c>
      <c r="G6060" t="s">
        <v>34</v>
      </c>
      <c r="H6060" s="1">
        <v>43345</v>
      </c>
      <c r="I6060">
        <v>801</v>
      </c>
      <c r="K6060" s="2">
        <v>29563</v>
      </c>
      <c r="L6060" t="s">
        <v>1574</v>
      </c>
      <c r="M6060" t="s">
        <v>1575</v>
      </c>
    </row>
    <row r="6061" spans="1:13" x14ac:dyDescent="0.3">
      <c r="A6061">
        <v>6060</v>
      </c>
      <c r="B6061" t="str">
        <f>INDEX('Team ID'!C:C,MATCH(Sheet1!E6061,'Team ID'!E:E,0))</f>
        <v>BAMA</v>
      </c>
      <c r="C6061">
        <v>9</v>
      </c>
      <c r="D6061">
        <v>8</v>
      </c>
      <c r="E6061" t="s">
        <v>45</v>
      </c>
      <c r="G6061" t="s">
        <v>20</v>
      </c>
      <c r="H6061" s="1">
        <v>43345</v>
      </c>
      <c r="I6061">
        <v>800</v>
      </c>
      <c r="J6061" t="s">
        <v>15</v>
      </c>
      <c r="K6061" s="2">
        <v>29563</v>
      </c>
      <c r="L6061" t="s">
        <v>1574</v>
      </c>
      <c r="M6061" t="s">
        <v>1575</v>
      </c>
    </row>
    <row r="6062" spans="1:13" x14ac:dyDescent="0.3">
      <c r="A6062">
        <v>6061</v>
      </c>
      <c r="B6062" t="str">
        <f>INDEX('Team ID'!C:C,MATCH(Sheet1!E6062,'Team ID'!E:E,0))</f>
        <v>PSU</v>
      </c>
      <c r="C6062">
        <v>10</v>
      </c>
      <c r="D6062">
        <v>10</v>
      </c>
      <c r="E6062" t="s">
        <v>44</v>
      </c>
      <c r="G6062" t="s">
        <v>13</v>
      </c>
      <c r="H6062" s="1">
        <v>43345</v>
      </c>
      <c r="I6062">
        <v>644</v>
      </c>
      <c r="K6062" s="2">
        <v>29563</v>
      </c>
      <c r="L6062" t="s">
        <v>1574</v>
      </c>
      <c r="M6062" t="s">
        <v>1575</v>
      </c>
    </row>
    <row r="6063" spans="1:13" x14ac:dyDescent="0.3">
      <c r="A6063">
        <v>6062</v>
      </c>
      <c r="B6063" t="str">
        <f>INDEX('Team ID'!C:C,MATCH(Sheet1!E6063,'Team ID'!E:E,0))</f>
        <v>OSU</v>
      </c>
      <c r="C6063">
        <v>11</v>
      </c>
      <c r="D6063">
        <v>11</v>
      </c>
      <c r="E6063" t="s">
        <v>40</v>
      </c>
      <c r="G6063" t="s">
        <v>26</v>
      </c>
      <c r="H6063" s="1">
        <v>43345</v>
      </c>
      <c r="I6063">
        <v>578</v>
      </c>
      <c r="K6063" s="2">
        <v>29563</v>
      </c>
      <c r="L6063" t="s">
        <v>1574</v>
      </c>
      <c r="M6063" t="s">
        <v>1575</v>
      </c>
    </row>
    <row r="6064" spans="1:13" x14ac:dyDescent="0.3">
      <c r="A6064">
        <v>6063</v>
      </c>
      <c r="B6064" t="str">
        <f>INDEX('Team ID'!C:C,MATCH(Sheet1!E6064,'Team ID'!E:E,0))</f>
        <v>USC</v>
      </c>
      <c r="C6064">
        <v>12</v>
      </c>
      <c r="D6064">
        <v>17</v>
      </c>
      <c r="E6064" t="s">
        <v>27</v>
      </c>
      <c r="G6064" t="s">
        <v>22</v>
      </c>
      <c r="H6064" s="1">
        <v>37105</v>
      </c>
      <c r="I6064">
        <v>563</v>
      </c>
      <c r="K6064" s="2">
        <v>29563</v>
      </c>
      <c r="L6064" t="s">
        <v>1574</v>
      </c>
      <c r="M6064" t="s">
        <v>1575</v>
      </c>
    </row>
    <row r="6065" spans="1:13" x14ac:dyDescent="0.3">
      <c r="A6065">
        <v>6064</v>
      </c>
      <c r="B6065" t="str">
        <f>INDEX('Team ID'!C:C,MATCH(Sheet1!E6065,'Team ID'!E:E,0))</f>
        <v>UNC</v>
      </c>
      <c r="C6065">
        <v>13</v>
      </c>
      <c r="D6065">
        <v>12</v>
      </c>
      <c r="E6065" t="s">
        <v>159</v>
      </c>
      <c r="G6065" t="s">
        <v>32</v>
      </c>
      <c r="H6065" s="1">
        <v>43374</v>
      </c>
      <c r="I6065">
        <v>495</v>
      </c>
      <c r="K6065" s="2">
        <v>29563</v>
      </c>
      <c r="L6065" t="s">
        <v>1574</v>
      </c>
      <c r="M6065" t="s">
        <v>1575</v>
      </c>
    </row>
    <row r="6066" spans="1:13" x14ac:dyDescent="0.3">
      <c r="A6066">
        <v>6065</v>
      </c>
      <c r="B6066" t="str">
        <f>INDEX('Team ID'!C:C,MATCH(Sheet1!E6066,'Team ID'!E:E,0))</f>
        <v>BYU</v>
      </c>
      <c r="C6066">
        <v>14</v>
      </c>
      <c r="D6066">
        <v>13</v>
      </c>
      <c r="E6066" t="s">
        <v>1103</v>
      </c>
      <c r="G6066" t="s">
        <v>208</v>
      </c>
      <c r="H6066" s="1">
        <v>43405</v>
      </c>
      <c r="I6066">
        <v>470</v>
      </c>
      <c r="K6066" s="2">
        <v>29563</v>
      </c>
      <c r="L6066" t="s">
        <v>1574</v>
      </c>
      <c r="M6066" t="s">
        <v>1575</v>
      </c>
    </row>
    <row r="6067" spans="1:13" x14ac:dyDescent="0.3">
      <c r="A6067">
        <v>6066</v>
      </c>
      <c r="B6067" t="str">
        <f>INDEX('Team ID'!C:C,MATCH(Sheet1!E6067,'Team ID'!E:E,0))</f>
        <v>UCLA</v>
      </c>
      <c r="C6067">
        <v>15</v>
      </c>
      <c r="D6067">
        <v>14</v>
      </c>
      <c r="E6067" t="s">
        <v>57</v>
      </c>
      <c r="G6067" t="s">
        <v>22</v>
      </c>
      <c r="H6067" s="1">
        <v>43345</v>
      </c>
      <c r="I6067">
        <v>464</v>
      </c>
      <c r="K6067" s="2">
        <v>29563</v>
      </c>
      <c r="L6067" t="s">
        <v>1574</v>
      </c>
      <c r="M6067" t="s">
        <v>1575</v>
      </c>
    </row>
    <row r="6068" spans="1:13" x14ac:dyDescent="0.3">
      <c r="A6068">
        <v>6067</v>
      </c>
      <c r="B6068" t="str">
        <f>INDEX('Team ID'!C:C,MATCH(Sheet1!E6068,'Team ID'!E:E,0))</f>
        <v>WSH</v>
      </c>
      <c r="C6068">
        <v>16</v>
      </c>
      <c r="D6068">
        <v>15</v>
      </c>
      <c r="E6068" t="s">
        <v>21</v>
      </c>
      <c r="G6068" t="s">
        <v>22</v>
      </c>
      <c r="H6068" s="1">
        <v>43345</v>
      </c>
      <c r="I6068">
        <v>439</v>
      </c>
      <c r="K6068" s="2">
        <v>29563</v>
      </c>
      <c r="L6068" t="s">
        <v>1574</v>
      </c>
      <c r="M6068" t="s">
        <v>1575</v>
      </c>
    </row>
    <row r="6069" spans="1:13" x14ac:dyDescent="0.3">
      <c r="A6069">
        <v>6068</v>
      </c>
      <c r="B6069" t="str">
        <f>INDEX('Team ID'!C:C,MATCH(Sheet1!E6069,'Team ID'!E:E,0))</f>
        <v>MSSU</v>
      </c>
      <c r="C6069">
        <v>17</v>
      </c>
      <c r="D6069">
        <v>16</v>
      </c>
      <c r="E6069" t="s">
        <v>150</v>
      </c>
      <c r="G6069" t="s">
        <v>20</v>
      </c>
      <c r="H6069" s="1">
        <v>43345</v>
      </c>
      <c r="I6069">
        <v>343</v>
      </c>
      <c r="K6069" s="2">
        <v>29563</v>
      </c>
      <c r="L6069" t="s">
        <v>1574</v>
      </c>
      <c r="M6069" t="s">
        <v>1575</v>
      </c>
    </row>
    <row r="6070" spans="1:13" x14ac:dyDescent="0.3">
      <c r="A6070">
        <v>6069</v>
      </c>
      <c r="B6070" t="str">
        <f>INDEX('Team ID'!C:C,MATCH(Sheet1!E6070,'Team ID'!E:E,0))</f>
        <v>SUCK</v>
      </c>
      <c r="C6070">
        <v>18</v>
      </c>
      <c r="D6070">
        <v>18</v>
      </c>
      <c r="E6070" t="s">
        <v>160</v>
      </c>
      <c r="G6070" t="s">
        <v>13</v>
      </c>
      <c r="H6070" s="1">
        <v>43315</v>
      </c>
      <c r="I6070">
        <v>177</v>
      </c>
      <c r="J6070" t="s">
        <v>15</v>
      </c>
      <c r="K6070" s="2">
        <v>29563</v>
      </c>
      <c r="L6070" t="s">
        <v>1574</v>
      </c>
      <c r="M6070" t="s">
        <v>1575</v>
      </c>
    </row>
    <row r="6071" spans="1:13" x14ac:dyDescent="0.3">
      <c r="A6071">
        <v>6070</v>
      </c>
      <c r="B6071" t="str">
        <f>INDEX('Team ID'!C:C,MATCH(Sheet1!E6071,'Team ID'!E:E,0))</f>
        <v>SMU</v>
      </c>
      <c r="C6071">
        <v>19</v>
      </c>
      <c r="D6071">
        <v>19</v>
      </c>
      <c r="E6071" t="s">
        <v>459</v>
      </c>
      <c r="G6071" t="s">
        <v>24</v>
      </c>
      <c r="H6071" s="1">
        <v>43315</v>
      </c>
      <c r="I6071">
        <v>123</v>
      </c>
      <c r="K6071" s="2">
        <v>29563</v>
      </c>
      <c r="L6071" t="s">
        <v>1574</v>
      </c>
      <c r="M6071" t="s">
        <v>1575</v>
      </c>
    </row>
    <row r="6072" spans="1:13" x14ac:dyDescent="0.3">
      <c r="A6072">
        <v>6071</v>
      </c>
      <c r="B6072" t="str">
        <f>INDEX('Team ID'!C:C,MATCH(Sheet1!E6072,'Team ID'!E:E,0))</f>
        <v>MIA</v>
      </c>
      <c r="C6072">
        <v>20</v>
      </c>
      <c r="D6072">
        <v>20</v>
      </c>
      <c r="E6072" t="s">
        <v>157</v>
      </c>
      <c r="F6072" t="s">
        <v>158</v>
      </c>
      <c r="G6072" t="s">
        <v>13</v>
      </c>
      <c r="H6072" s="1">
        <v>43315</v>
      </c>
      <c r="I6072">
        <v>67</v>
      </c>
      <c r="K6072" s="2">
        <v>29563</v>
      </c>
      <c r="L6072" t="s">
        <v>1574</v>
      </c>
      <c r="M6072" t="s">
        <v>1575</v>
      </c>
    </row>
    <row r="6073" spans="1:13" x14ac:dyDescent="0.3">
      <c r="A6073">
        <v>6072</v>
      </c>
      <c r="B6073" t="e">
        <f>INDEX('Team ID'!C:C,MATCH(Sheet1!E6073,'Team ID'!E:E,0))</f>
        <v>#N/A</v>
      </c>
      <c r="K6073" s="2">
        <v>29563</v>
      </c>
      <c r="L6073" t="s">
        <v>1574</v>
      </c>
      <c r="M6073" t="s">
        <v>1575</v>
      </c>
    </row>
    <row r="6074" spans="1:13" x14ac:dyDescent="0.3">
      <c r="A6074">
        <v>6073</v>
      </c>
      <c r="B6074" t="str">
        <f>INDEX('Team ID'!C:C,MATCH(Sheet1!E6074,'Team ID'!E:E,0))</f>
        <v>UGA</v>
      </c>
      <c r="C6074">
        <v>1</v>
      </c>
      <c r="D6074">
        <v>1</v>
      </c>
      <c r="E6074" t="s">
        <v>37</v>
      </c>
      <c r="F6074">
        <v>58.5</v>
      </c>
      <c r="G6074" t="s">
        <v>20</v>
      </c>
      <c r="H6074" s="1">
        <v>36861</v>
      </c>
      <c r="I6074">
        <v>1251.5</v>
      </c>
      <c r="J6074" t="s">
        <v>1576</v>
      </c>
      <c r="K6074" t="s">
        <v>1577</v>
      </c>
      <c r="L6074" t="s">
        <v>1578</v>
      </c>
      <c r="M6074" t="s">
        <v>1579</v>
      </c>
    </row>
    <row r="6075" spans="1:13" x14ac:dyDescent="0.3">
      <c r="A6075">
        <v>6074</v>
      </c>
      <c r="B6075" t="str">
        <f>INDEX('Team ID'!C:C,MATCH(Sheet1!E6075,'Team ID'!E:E,0))</f>
        <v>PITT</v>
      </c>
      <c r="C6075">
        <v>2</v>
      </c>
      <c r="D6075">
        <v>3</v>
      </c>
      <c r="E6075" t="s">
        <v>28</v>
      </c>
      <c r="F6075">
        <v>3.5</v>
      </c>
      <c r="G6075" t="s">
        <v>13</v>
      </c>
      <c r="H6075" s="1">
        <v>43405</v>
      </c>
      <c r="I6075">
        <v>1187.5</v>
      </c>
      <c r="K6075" t="s">
        <v>1577</v>
      </c>
      <c r="L6075" t="s">
        <v>1578</v>
      </c>
      <c r="M6075" t="s">
        <v>1579</v>
      </c>
    </row>
    <row r="6076" spans="1:13" x14ac:dyDescent="0.3">
      <c r="A6076">
        <v>6075</v>
      </c>
      <c r="B6076" t="str">
        <f>INDEX('Team ID'!C:C,MATCH(Sheet1!E6076,'Team ID'!E:E,0))</f>
        <v>OU</v>
      </c>
      <c r="C6076">
        <v>3</v>
      </c>
      <c r="D6076">
        <v>4</v>
      </c>
      <c r="E6076" t="s">
        <v>33</v>
      </c>
      <c r="G6076" t="s">
        <v>34</v>
      </c>
      <c r="H6076" s="1">
        <v>43375</v>
      </c>
      <c r="I6076">
        <v>1100</v>
      </c>
      <c r="J6076" t="s">
        <v>1580</v>
      </c>
      <c r="K6076" t="s">
        <v>1577</v>
      </c>
      <c r="L6076" t="s">
        <v>1578</v>
      </c>
      <c r="M6076" t="s">
        <v>1579</v>
      </c>
    </row>
    <row r="6077" spans="1:13" x14ac:dyDescent="0.3">
      <c r="A6077">
        <v>6076</v>
      </c>
      <c r="B6077" t="str">
        <f>INDEX('Team ID'!C:C,MATCH(Sheet1!E6077,'Team ID'!E:E,0))</f>
        <v>MICH</v>
      </c>
      <c r="C6077">
        <v>4</v>
      </c>
      <c r="D6077">
        <v>5</v>
      </c>
      <c r="E6077" t="s">
        <v>155</v>
      </c>
      <c r="G6077" t="s">
        <v>26</v>
      </c>
      <c r="H6077" s="1">
        <v>43375</v>
      </c>
      <c r="I6077">
        <v>1033</v>
      </c>
      <c r="K6077" t="s">
        <v>1577</v>
      </c>
      <c r="L6077" t="s">
        <v>1578</v>
      </c>
      <c r="M6077" t="s">
        <v>1579</v>
      </c>
    </row>
    <row r="6078" spans="1:13" x14ac:dyDescent="0.3">
      <c r="A6078">
        <v>6077</v>
      </c>
      <c r="B6078" t="str">
        <f>INDEX('Team ID'!C:C,MATCH(Sheet1!E6078,'Team ID'!E:E,0))</f>
        <v>FSU</v>
      </c>
      <c r="C6078">
        <v>5</v>
      </c>
      <c r="D6078">
        <v>2</v>
      </c>
      <c r="E6078" t="s">
        <v>324</v>
      </c>
      <c r="F6078">
        <v>1</v>
      </c>
      <c r="G6078" t="s">
        <v>13</v>
      </c>
      <c r="H6078" s="1">
        <v>43375</v>
      </c>
      <c r="I6078">
        <v>970</v>
      </c>
      <c r="K6078" t="s">
        <v>1577</v>
      </c>
      <c r="L6078" t="s">
        <v>1578</v>
      </c>
      <c r="M6078" t="s">
        <v>1579</v>
      </c>
    </row>
    <row r="6079" spans="1:13" x14ac:dyDescent="0.3">
      <c r="A6079">
        <v>6078</v>
      </c>
      <c r="B6079" t="str">
        <f>INDEX('Team ID'!C:C,MATCH(Sheet1!E6079,'Team ID'!E:E,0))</f>
        <v>BAMA</v>
      </c>
      <c r="C6079">
        <v>6</v>
      </c>
      <c r="D6079">
        <v>9</v>
      </c>
      <c r="E6079" t="s">
        <v>45</v>
      </c>
      <c r="G6079" t="s">
        <v>20</v>
      </c>
      <c r="H6079" s="1">
        <v>43375</v>
      </c>
      <c r="I6079">
        <v>928</v>
      </c>
      <c r="J6079" t="s">
        <v>1581</v>
      </c>
      <c r="K6079" t="s">
        <v>1577</v>
      </c>
      <c r="L6079" t="s">
        <v>1578</v>
      </c>
      <c r="M6079" t="s">
        <v>1579</v>
      </c>
    </row>
    <row r="6080" spans="1:13" x14ac:dyDescent="0.3">
      <c r="A6080">
        <v>6079</v>
      </c>
      <c r="B6080" t="str">
        <f>INDEX('Team ID'!C:C,MATCH(Sheet1!E6080,'Team ID'!E:E,0))</f>
        <v>NEB</v>
      </c>
      <c r="C6080">
        <v>7</v>
      </c>
      <c r="D6080">
        <v>8</v>
      </c>
      <c r="E6080" t="s">
        <v>59</v>
      </c>
      <c r="G6080" t="s">
        <v>34</v>
      </c>
      <c r="H6080" s="1">
        <v>43375</v>
      </c>
      <c r="I6080">
        <v>879</v>
      </c>
      <c r="K6080" t="s">
        <v>1577</v>
      </c>
      <c r="L6080" t="s">
        <v>1578</v>
      </c>
      <c r="M6080" t="s">
        <v>1579</v>
      </c>
    </row>
    <row r="6081" spans="1:13" x14ac:dyDescent="0.3">
      <c r="A6081">
        <v>6080</v>
      </c>
      <c r="B6081" t="str">
        <f>INDEX('Team ID'!C:C,MATCH(Sheet1!E6081,'Team ID'!E:E,0))</f>
        <v>PSU</v>
      </c>
      <c r="C6081">
        <v>8</v>
      </c>
      <c r="D6081">
        <v>10</v>
      </c>
      <c r="E6081" t="s">
        <v>44</v>
      </c>
      <c r="G6081" t="s">
        <v>13</v>
      </c>
      <c r="H6081" s="1">
        <v>43375</v>
      </c>
      <c r="I6081">
        <v>797</v>
      </c>
      <c r="K6081" t="s">
        <v>1577</v>
      </c>
      <c r="L6081" t="s">
        <v>1578</v>
      </c>
      <c r="M6081" t="s">
        <v>1579</v>
      </c>
    </row>
    <row r="6082" spans="1:13" x14ac:dyDescent="0.3">
      <c r="A6082">
        <v>6081</v>
      </c>
      <c r="B6082" t="str">
        <f>INDEX('Team ID'!C:C,MATCH(Sheet1!E6082,'Team ID'!E:E,0))</f>
        <v>ND</v>
      </c>
      <c r="C6082">
        <v>9</v>
      </c>
      <c r="D6082">
        <v>7</v>
      </c>
      <c r="E6082" t="s">
        <v>41</v>
      </c>
      <c r="G6082" t="s">
        <v>13</v>
      </c>
      <c r="H6082" s="1">
        <v>37136</v>
      </c>
      <c r="I6082">
        <v>699</v>
      </c>
      <c r="K6082" t="s">
        <v>1577</v>
      </c>
      <c r="L6082" t="s">
        <v>1578</v>
      </c>
      <c r="M6082" t="s">
        <v>1579</v>
      </c>
    </row>
    <row r="6083" spans="1:13" x14ac:dyDescent="0.3">
      <c r="A6083">
        <v>6082</v>
      </c>
      <c r="B6083" t="str">
        <f>INDEX('Team ID'!C:C,MATCH(Sheet1!E6083,'Team ID'!E:E,0))</f>
        <v>UNC</v>
      </c>
      <c r="C6083">
        <v>10</v>
      </c>
      <c r="D6083">
        <v>13</v>
      </c>
      <c r="E6083" t="s">
        <v>159</v>
      </c>
      <c r="G6083" t="s">
        <v>32</v>
      </c>
      <c r="H6083" s="1">
        <v>43405</v>
      </c>
      <c r="I6083">
        <v>665</v>
      </c>
      <c r="K6083" t="s">
        <v>1577</v>
      </c>
      <c r="L6083" t="s">
        <v>1578</v>
      </c>
      <c r="M6083" t="s">
        <v>1579</v>
      </c>
    </row>
    <row r="6084" spans="1:13" x14ac:dyDescent="0.3">
      <c r="A6084">
        <v>6083</v>
      </c>
      <c r="B6084" t="str">
        <f>INDEX('Team ID'!C:C,MATCH(Sheet1!E6084,'Team ID'!E:E,0))</f>
        <v>USC</v>
      </c>
      <c r="C6084">
        <v>11</v>
      </c>
      <c r="D6084">
        <v>12</v>
      </c>
      <c r="E6084" t="s">
        <v>27</v>
      </c>
      <c r="G6084" t="s">
        <v>22</v>
      </c>
      <c r="H6084" s="1">
        <v>37105</v>
      </c>
      <c r="I6084">
        <v>610</v>
      </c>
      <c r="K6084" t="s">
        <v>1577</v>
      </c>
      <c r="L6084" t="s">
        <v>1578</v>
      </c>
      <c r="M6084" t="s">
        <v>1579</v>
      </c>
    </row>
    <row r="6085" spans="1:13" x14ac:dyDescent="0.3">
      <c r="A6085">
        <v>6084</v>
      </c>
      <c r="B6085" t="str">
        <f>INDEX('Team ID'!C:C,MATCH(Sheet1!E6085,'Team ID'!E:E,0))</f>
        <v>BYU</v>
      </c>
      <c r="C6085">
        <v>12</v>
      </c>
      <c r="D6085">
        <v>14</v>
      </c>
      <c r="E6085" t="s">
        <v>1103</v>
      </c>
      <c r="G6085" t="s">
        <v>208</v>
      </c>
      <c r="H6085" s="1">
        <v>43435</v>
      </c>
      <c r="I6085">
        <v>584</v>
      </c>
      <c r="K6085" t="s">
        <v>1577</v>
      </c>
      <c r="L6085" t="s">
        <v>1578</v>
      </c>
      <c r="M6085" t="s">
        <v>1579</v>
      </c>
    </row>
    <row r="6086" spans="1:13" x14ac:dyDescent="0.3">
      <c r="A6086">
        <v>6085</v>
      </c>
      <c r="B6086" t="str">
        <f>INDEX('Team ID'!C:C,MATCH(Sheet1!E6086,'Team ID'!E:E,0))</f>
        <v>UCLA</v>
      </c>
      <c r="C6086">
        <v>13</v>
      </c>
      <c r="D6086">
        <v>15</v>
      </c>
      <c r="E6086" t="s">
        <v>57</v>
      </c>
      <c r="G6086" t="s">
        <v>22</v>
      </c>
      <c r="H6086" s="1">
        <v>43345</v>
      </c>
      <c r="I6086">
        <v>502</v>
      </c>
      <c r="K6086" t="s">
        <v>1577</v>
      </c>
      <c r="L6086" t="s">
        <v>1578</v>
      </c>
      <c r="M6086" t="s">
        <v>1579</v>
      </c>
    </row>
    <row r="6087" spans="1:13" x14ac:dyDescent="0.3">
      <c r="A6087">
        <v>6086</v>
      </c>
      <c r="B6087" t="str">
        <f>INDEX('Team ID'!C:C,MATCH(Sheet1!E6087,'Team ID'!E:E,0))</f>
        <v>BU</v>
      </c>
      <c r="C6087">
        <v>14</v>
      </c>
      <c r="D6087">
        <v>6</v>
      </c>
      <c r="E6087" t="s">
        <v>77</v>
      </c>
      <c r="G6087" t="s">
        <v>24</v>
      </c>
      <c r="H6087" s="1">
        <v>43375</v>
      </c>
      <c r="I6087">
        <v>494</v>
      </c>
      <c r="K6087" t="s">
        <v>1577</v>
      </c>
      <c r="L6087" t="s">
        <v>1578</v>
      </c>
      <c r="M6087" t="s">
        <v>1579</v>
      </c>
    </row>
    <row r="6088" spans="1:13" x14ac:dyDescent="0.3">
      <c r="A6088">
        <v>6087</v>
      </c>
      <c r="B6088" t="str">
        <f>INDEX('Team ID'!C:C,MATCH(Sheet1!E6088,'Team ID'!E:E,0))</f>
        <v>OSU</v>
      </c>
      <c r="C6088">
        <v>15</v>
      </c>
      <c r="D6088">
        <v>11</v>
      </c>
      <c r="E6088" t="s">
        <v>40</v>
      </c>
      <c r="G6088" t="s">
        <v>26</v>
      </c>
      <c r="H6088" s="1">
        <v>43346</v>
      </c>
      <c r="I6088">
        <v>389</v>
      </c>
      <c r="K6088" t="s">
        <v>1577</v>
      </c>
      <c r="L6088" t="s">
        <v>1578</v>
      </c>
      <c r="M6088" t="s">
        <v>1579</v>
      </c>
    </row>
    <row r="6089" spans="1:13" x14ac:dyDescent="0.3">
      <c r="A6089">
        <v>6088</v>
      </c>
      <c r="B6089" t="str">
        <f>INDEX('Team ID'!C:C,MATCH(Sheet1!E6089,'Team ID'!E:E,0))</f>
        <v>WSH</v>
      </c>
      <c r="C6089">
        <v>16</v>
      </c>
      <c r="D6089">
        <v>16</v>
      </c>
      <c r="E6089" t="s">
        <v>21</v>
      </c>
      <c r="G6089" t="s">
        <v>22</v>
      </c>
      <c r="H6089" s="1">
        <v>43346</v>
      </c>
      <c r="I6089">
        <v>253</v>
      </c>
      <c r="K6089" t="s">
        <v>1577</v>
      </c>
      <c r="L6089" t="s">
        <v>1578</v>
      </c>
      <c r="M6089" t="s">
        <v>1579</v>
      </c>
    </row>
    <row r="6090" spans="1:13" x14ac:dyDescent="0.3">
      <c r="A6090">
        <v>6089</v>
      </c>
      <c r="B6090" t="str">
        <f>INDEX('Team ID'!C:C,MATCH(Sheet1!E6090,'Team ID'!E:E,0))</f>
        <v>PUR</v>
      </c>
      <c r="C6090">
        <v>17</v>
      </c>
      <c r="D6090" t="s">
        <v>29</v>
      </c>
      <c r="E6090" t="s">
        <v>73</v>
      </c>
      <c r="G6090" t="s">
        <v>26</v>
      </c>
      <c r="H6090" s="1">
        <v>43346</v>
      </c>
      <c r="I6090">
        <v>198.33</v>
      </c>
      <c r="K6090" t="s">
        <v>1577</v>
      </c>
      <c r="L6090" t="s">
        <v>1578</v>
      </c>
      <c r="M6090" t="s">
        <v>1579</v>
      </c>
    </row>
    <row r="6091" spans="1:13" x14ac:dyDescent="0.3">
      <c r="A6091">
        <v>6090</v>
      </c>
      <c r="B6091" t="str">
        <f>INDEX('Team ID'!C:C,MATCH(Sheet1!E6091,'Team ID'!E:E,0))</f>
        <v>MIA</v>
      </c>
      <c r="C6091">
        <v>18</v>
      </c>
      <c r="D6091">
        <v>20</v>
      </c>
      <c r="E6091" t="s">
        <v>157</v>
      </c>
      <c r="F6091" t="s">
        <v>158</v>
      </c>
      <c r="G6091" t="s">
        <v>13</v>
      </c>
      <c r="H6091" s="1">
        <v>43346</v>
      </c>
      <c r="I6091">
        <v>192</v>
      </c>
      <c r="K6091" t="s">
        <v>1577</v>
      </c>
      <c r="L6091" t="s">
        <v>1578</v>
      </c>
      <c r="M6091" t="s">
        <v>1579</v>
      </c>
    </row>
    <row r="6092" spans="1:13" x14ac:dyDescent="0.3">
      <c r="A6092">
        <v>6091</v>
      </c>
      <c r="B6092" t="str">
        <f>INDEX('Team ID'!C:C,MATCH(Sheet1!E6092,'Team ID'!E:E,0))</f>
        <v>MSSU</v>
      </c>
      <c r="C6092">
        <v>19</v>
      </c>
      <c r="D6092">
        <v>17</v>
      </c>
      <c r="E6092" t="s">
        <v>150</v>
      </c>
      <c r="G6092" t="s">
        <v>20</v>
      </c>
      <c r="H6092" s="1">
        <v>43346</v>
      </c>
      <c r="I6092">
        <v>159</v>
      </c>
      <c r="K6092" t="s">
        <v>1577</v>
      </c>
      <c r="L6092" t="s">
        <v>1578</v>
      </c>
      <c r="M6092" t="s">
        <v>1579</v>
      </c>
    </row>
    <row r="6093" spans="1:13" x14ac:dyDescent="0.3">
      <c r="A6093">
        <v>6092</v>
      </c>
      <c r="B6093" t="str">
        <f>INDEX('Team ID'!C:C,MATCH(Sheet1!E6093,'Team ID'!E:E,0))</f>
        <v>SMU</v>
      </c>
      <c r="C6093">
        <v>20</v>
      </c>
      <c r="D6093">
        <v>19</v>
      </c>
      <c r="E6093" t="s">
        <v>459</v>
      </c>
      <c r="G6093" t="s">
        <v>24</v>
      </c>
      <c r="H6093" s="1">
        <v>43316</v>
      </c>
      <c r="I6093">
        <v>98.33</v>
      </c>
      <c r="K6093" t="s">
        <v>1577</v>
      </c>
      <c r="L6093" t="s">
        <v>1578</v>
      </c>
      <c r="M6093" t="s">
        <v>1579</v>
      </c>
    </row>
    <row r="6094" spans="1:13" x14ac:dyDescent="0.3">
      <c r="A6094">
        <v>6093</v>
      </c>
      <c r="B6094" t="str">
        <f>INDEX('Team ID'!C:C,MATCH(Sheet1!E6094,'Team ID'!E:E,0))</f>
        <v>SUCK</v>
      </c>
      <c r="C6094" t="s">
        <v>29</v>
      </c>
      <c r="D6094">
        <v>18</v>
      </c>
      <c r="E6094" t="s">
        <v>160</v>
      </c>
      <c r="G6094" t="s">
        <v>13</v>
      </c>
      <c r="I6094">
        <v>0</v>
      </c>
      <c r="K6094" t="s">
        <v>1577</v>
      </c>
      <c r="L6094" t="s">
        <v>1578</v>
      </c>
      <c r="M6094" t="s">
        <v>1579</v>
      </c>
    </row>
    <row r="6095" spans="1:13" x14ac:dyDescent="0.3">
      <c r="A6095">
        <v>6094</v>
      </c>
      <c r="B6095" t="e">
        <f>INDEX('Team ID'!C:C,MATCH(Sheet1!E6095,'Team ID'!E:E,0))</f>
        <v>#N/A</v>
      </c>
      <c r="K6095" t="s">
        <v>1577</v>
      </c>
      <c r="L6095" t="s">
        <v>1578</v>
      </c>
      <c r="M6095" t="s">
        <v>1579</v>
      </c>
    </row>
    <row r="6096" spans="1:13" x14ac:dyDescent="0.3">
      <c r="A6096">
        <v>6095</v>
      </c>
      <c r="B6096" t="str">
        <f>INDEX('Team ID'!C:C,MATCH(Sheet1!E6096,'Team ID'!E:E,0))</f>
        <v>MICH</v>
      </c>
      <c r="C6096">
        <v>1</v>
      </c>
      <c r="D6096">
        <v>4</v>
      </c>
      <c r="E6096" t="s">
        <v>155</v>
      </c>
      <c r="F6096">
        <v>38</v>
      </c>
      <c r="G6096" t="s">
        <v>26</v>
      </c>
      <c r="H6096" t="s">
        <v>14</v>
      </c>
      <c r="I6096">
        <v>1183</v>
      </c>
      <c r="J6096" t="s">
        <v>15</v>
      </c>
      <c r="K6096" t="s">
        <v>1582</v>
      </c>
      <c r="L6096" t="s">
        <v>1583</v>
      </c>
      <c r="M6096" t="s">
        <v>1584</v>
      </c>
    </row>
    <row r="6097" spans="1:13" x14ac:dyDescent="0.3">
      <c r="A6097">
        <v>6096</v>
      </c>
      <c r="B6097" t="str">
        <f>INDEX('Team ID'!C:C,MATCH(Sheet1!E6097,'Team ID'!E:E,0))</f>
        <v>OU</v>
      </c>
      <c r="C6097">
        <v>2</v>
      </c>
      <c r="D6097">
        <v>3</v>
      </c>
      <c r="E6097" t="s">
        <v>33</v>
      </c>
      <c r="F6097">
        <v>7</v>
      </c>
      <c r="G6097" t="s">
        <v>34</v>
      </c>
      <c r="H6097" t="s">
        <v>14</v>
      </c>
      <c r="I6097">
        <v>1100</v>
      </c>
      <c r="J6097" t="s">
        <v>15</v>
      </c>
      <c r="K6097" t="s">
        <v>1582</v>
      </c>
      <c r="L6097" t="s">
        <v>1583</v>
      </c>
      <c r="M6097" t="s">
        <v>1584</v>
      </c>
    </row>
    <row r="6098" spans="1:13" x14ac:dyDescent="0.3">
      <c r="A6098">
        <v>6097</v>
      </c>
      <c r="B6098" t="str">
        <f>INDEX('Team ID'!C:C,MATCH(Sheet1!E6098,'Team ID'!E:E,0))</f>
        <v>ND</v>
      </c>
      <c r="C6098">
        <v>3</v>
      </c>
      <c r="D6098">
        <v>9</v>
      </c>
      <c r="E6098" t="s">
        <v>41</v>
      </c>
      <c r="F6098">
        <v>7</v>
      </c>
      <c r="G6098" t="s">
        <v>13</v>
      </c>
      <c r="H6098" t="s">
        <v>14</v>
      </c>
      <c r="I6098">
        <v>1050</v>
      </c>
      <c r="J6098" t="s">
        <v>15</v>
      </c>
      <c r="K6098" t="s">
        <v>1582</v>
      </c>
      <c r="L6098" t="s">
        <v>1583</v>
      </c>
      <c r="M6098" t="s">
        <v>1584</v>
      </c>
    </row>
    <row r="6099" spans="1:13" x14ac:dyDescent="0.3">
      <c r="A6099">
        <v>6098</v>
      </c>
      <c r="B6099" t="str">
        <f>INDEX('Team ID'!C:C,MATCH(Sheet1!E6099,'Team ID'!E:E,0))</f>
        <v>BAMA</v>
      </c>
      <c r="C6099">
        <v>4</v>
      </c>
      <c r="D6099">
        <v>6</v>
      </c>
      <c r="E6099" t="s">
        <v>45</v>
      </c>
      <c r="F6099">
        <v>3</v>
      </c>
      <c r="G6099" t="s">
        <v>20</v>
      </c>
      <c r="H6099" t="s">
        <v>14</v>
      </c>
      <c r="I6099">
        <v>1020</v>
      </c>
      <c r="J6099" t="s">
        <v>15</v>
      </c>
      <c r="K6099" t="s">
        <v>1582</v>
      </c>
      <c r="L6099" t="s">
        <v>1583</v>
      </c>
      <c r="M6099" t="s">
        <v>1584</v>
      </c>
    </row>
    <row r="6100" spans="1:13" x14ac:dyDescent="0.3">
      <c r="A6100">
        <v>6099</v>
      </c>
      <c r="B6100" t="str">
        <f>INDEX('Team ID'!C:C,MATCH(Sheet1!E6100,'Team ID'!E:E,0))</f>
        <v>USC</v>
      </c>
      <c r="C6100">
        <v>5</v>
      </c>
      <c r="D6100">
        <v>11</v>
      </c>
      <c r="E6100" t="s">
        <v>27</v>
      </c>
      <c r="F6100">
        <v>5</v>
      </c>
      <c r="G6100" t="s">
        <v>22</v>
      </c>
      <c r="H6100" t="s">
        <v>14</v>
      </c>
      <c r="I6100">
        <v>1014</v>
      </c>
      <c r="J6100" t="s">
        <v>15</v>
      </c>
      <c r="K6100" t="s">
        <v>1582</v>
      </c>
      <c r="L6100" t="s">
        <v>1583</v>
      </c>
      <c r="M6100" t="s">
        <v>1584</v>
      </c>
    </row>
    <row r="6101" spans="1:13" x14ac:dyDescent="0.3">
      <c r="A6101">
        <v>6100</v>
      </c>
      <c r="B6101" t="str">
        <f>INDEX('Team ID'!C:C,MATCH(Sheet1!E6101,'Team ID'!E:E,0))</f>
        <v>NEB</v>
      </c>
      <c r="C6101">
        <v>6</v>
      </c>
      <c r="D6101">
        <v>7</v>
      </c>
      <c r="E6101" t="s">
        <v>59</v>
      </c>
      <c r="G6101" t="s">
        <v>34</v>
      </c>
      <c r="H6101" t="s">
        <v>14</v>
      </c>
      <c r="I6101">
        <v>768</v>
      </c>
      <c r="J6101" t="s">
        <v>15</v>
      </c>
      <c r="K6101" t="s">
        <v>1582</v>
      </c>
      <c r="L6101" t="s">
        <v>1583</v>
      </c>
      <c r="M6101" t="s">
        <v>1584</v>
      </c>
    </row>
    <row r="6102" spans="1:13" x14ac:dyDescent="0.3">
      <c r="A6102">
        <v>6101</v>
      </c>
      <c r="B6102" t="str">
        <f>INDEX('Team ID'!C:C,MATCH(Sheet1!E6102,'Team ID'!E:E,0))</f>
        <v>PSU</v>
      </c>
      <c r="C6102">
        <v>7</v>
      </c>
      <c r="D6102">
        <v>8</v>
      </c>
      <c r="E6102" t="s">
        <v>44</v>
      </c>
      <c r="F6102">
        <v>1</v>
      </c>
      <c r="G6102" t="s">
        <v>13</v>
      </c>
      <c r="H6102" t="s">
        <v>14</v>
      </c>
      <c r="I6102">
        <v>716</v>
      </c>
      <c r="J6102" t="s">
        <v>15</v>
      </c>
      <c r="K6102" t="s">
        <v>1582</v>
      </c>
      <c r="L6102" t="s">
        <v>1583</v>
      </c>
      <c r="M6102" t="s">
        <v>1584</v>
      </c>
    </row>
    <row r="6103" spans="1:13" x14ac:dyDescent="0.3">
      <c r="A6103">
        <v>6102</v>
      </c>
      <c r="B6103" t="str">
        <f>INDEX('Team ID'!C:C,MATCH(Sheet1!E6103,'Team ID'!E:E,0))</f>
        <v>PITT</v>
      </c>
      <c r="C6103">
        <v>8</v>
      </c>
      <c r="D6103">
        <v>2</v>
      </c>
      <c r="E6103" t="s">
        <v>28</v>
      </c>
      <c r="G6103" t="s">
        <v>13</v>
      </c>
      <c r="H6103" t="s">
        <v>14</v>
      </c>
      <c r="I6103">
        <v>686</v>
      </c>
      <c r="J6103" t="s">
        <v>15</v>
      </c>
      <c r="K6103" t="s">
        <v>1582</v>
      </c>
      <c r="L6103" t="s">
        <v>1583</v>
      </c>
      <c r="M6103" t="s">
        <v>1584</v>
      </c>
    </row>
    <row r="6104" spans="1:13" x14ac:dyDescent="0.3">
      <c r="A6104">
        <v>6103</v>
      </c>
      <c r="B6104" t="str">
        <f>INDEX('Team ID'!C:C,MATCH(Sheet1!E6104,'Team ID'!E:E,0))</f>
        <v>TEX</v>
      </c>
      <c r="C6104">
        <v>9</v>
      </c>
      <c r="D6104" t="s">
        <v>29</v>
      </c>
      <c r="E6104" t="s">
        <v>23</v>
      </c>
      <c r="G6104" t="s">
        <v>24</v>
      </c>
      <c r="H6104" t="s">
        <v>14</v>
      </c>
      <c r="I6104">
        <v>647</v>
      </c>
      <c r="J6104" t="s">
        <v>15</v>
      </c>
      <c r="K6104" t="s">
        <v>1582</v>
      </c>
      <c r="L6104" t="s">
        <v>1583</v>
      </c>
      <c r="M6104" t="s">
        <v>1584</v>
      </c>
    </row>
    <row r="6105" spans="1:13" x14ac:dyDescent="0.3">
      <c r="A6105">
        <v>6104</v>
      </c>
      <c r="B6105" t="str">
        <f>INDEX('Team ID'!C:C,MATCH(Sheet1!E6105,'Team ID'!E:E,0))</f>
        <v>UGA</v>
      </c>
      <c r="C6105">
        <v>10</v>
      </c>
      <c r="D6105">
        <v>1</v>
      </c>
      <c r="E6105" t="s">
        <v>37</v>
      </c>
      <c r="G6105" t="s">
        <v>20</v>
      </c>
      <c r="H6105" t="s">
        <v>14</v>
      </c>
      <c r="I6105">
        <v>624</v>
      </c>
      <c r="J6105" t="s">
        <v>15</v>
      </c>
      <c r="K6105" t="s">
        <v>1582</v>
      </c>
      <c r="L6105" t="s">
        <v>1583</v>
      </c>
      <c r="M6105" t="s">
        <v>1584</v>
      </c>
    </row>
    <row r="6106" spans="1:13" x14ac:dyDescent="0.3">
      <c r="A6106">
        <v>6105</v>
      </c>
      <c r="B6106" t="str">
        <f>INDEX('Team ID'!C:C,MATCH(Sheet1!E6106,'Team ID'!E:E,0))</f>
        <v>OSU</v>
      </c>
      <c r="C6106">
        <v>11</v>
      </c>
      <c r="D6106">
        <v>15</v>
      </c>
      <c r="E6106" t="s">
        <v>40</v>
      </c>
      <c r="F6106">
        <v>1</v>
      </c>
      <c r="G6106" t="s">
        <v>26</v>
      </c>
      <c r="H6106" t="s">
        <v>14</v>
      </c>
      <c r="I6106">
        <v>594</v>
      </c>
      <c r="J6106" t="s">
        <v>15</v>
      </c>
      <c r="K6106" t="s">
        <v>1582</v>
      </c>
      <c r="L6106" t="s">
        <v>1583</v>
      </c>
      <c r="M6106" t="s">
        <v>1584</v>
      </c>
    </row>
    <row r="6107" spans="1:13" x14ac:dyDescent="0.3">
      <c r="A6107">
        <v>6106</v>
      </c>
      <c r="B6107" t="str">
        <f>INDEX('Team ID'!C:C,MATCH(Sheet1!E6107,'Team ID'!E:E,0))</f>
        <v>UNC</v>
      </c>
      <c r="C6107">
        <v>12</v>
      </c>
      <c r="D6107">
        <v>10</v>
      </c>
      <c r="E6107" t="s">
        <v>159</v>
      </c>
      <c r="G6107" t="s">
        <v>32</v>
      </c>
      <c r="H6107" t="s">
        <v>14</v>
      </c>
      <c r="I6107">
        <v>462</v>
      </c>
      <c r="J6107" t="s">
        <v>15</v>
      </c>
      <c r="K6107" t="s">
        <v>1582</v>
      </c>
      <c r="L6107" t="s">
        <v>1583</v>
      </c>
      <c r="M6107" t="s">
        <v>1584</v>
      </c>
    </row>
    <row r="6108" spans="1:13" x14ac:dyDescent="0.3">
      <c r="A6108">
        <v>6107</v>
      </c>
      <c r="B6108" t="str">
        <f>INDEX('Team ID'!C:C,MATCH(Sheet1!E6108,'Team ID'!E:E,0))</f>
        <v>UCLA</v>
      </c>
      <c r="C6108">
        <v>13</v>
      </c>
      <c r="D6108">
        <v>13</v>
      </c>
      <c r="E6108" t="s">
        <v>57</v>
      </c>
      <c r="G6108" t="s">
        <v>22</v>
      </c>
      <c r="H6108" t="s">
        <v>14</v>
      </c>
      <c r="I6108">
        <v>454</v>
      </c>
      <c r="J6108" t="s">
        <v>15</v>
      </c>
      <c r="K6108" t="s">
        <v>1582</v>
      </c>
      <c r="L6108" t="s">
        <v>1583</v>
      </c>
      <c r="M6108" t="s">
        <v>1584</v>
      </c>
    </row>
    <row r="6109" spans="1:13" x14ac:dyDescent="0.3">
      <c r="A6109">
        <v>6108</v>
      </c>
      <c r="B6109" t="str">
        <f>INDEX('Team ID'!C:C,MATCH(Sheet1!E6109,'Team ID'!E:E,0))</f>
        <v>MSSU</v>
      </c>
      <c r="C6109">
        <v>14</v>
      </c>
      <c r="D6109">
        <v>19</v>
      </c>
      <c r="E6109" t="s">
        <v>150</v>
      </c>
      <c r="G6109" t="s">
        <v>20</v>
      </c>
      <c r="H6109" t="s">
        <v>14</v>
      </c>
      <c r="I6109">
        <v>359</v>
      </c>
      <c r="J6109" t="s">
        <v>15</v>
      </c>
      <c r="K6109" t="s">
        <v>1582</v>
      </c>
      <c r="L6109" t="s">
        <v>1583</v>
      </c>
      <c r="M6109" t="s">
        <v>1584</v>
      </c>
    </row>
    <row r="6110" spans="1:13" x14ac:dyDescent="0.3">
      <c r="A6110">
        <v>6109</v>
      </c>
      <c r="B6110" t="str">
        <f>INDEX('Team ID'!C:C,MATCH(Sheet1!E6110,'Team ID'!E:E,0))</f>
        <v>WSH</v>
      </c>
      <c r="C6110">
        <v>15</v>
      </c>
      <c r="D6110">
        <v>16</v>
      </c>
      <c r="E6110" t="s">
        <v>21</v>
      </c>
      <c r="G6110" t="s">
        <v>22</v>
      </c>
      <c r="H6110" t="s">
        <v>14</v>
      </c>
      <c r="I6110">
        <v>272</v>
      </c>
      <c r="J6110" t="s">
        <v>15</v>
      </c>
      <c r="K6110" t="s">
        <v>1582</v>
      </c>
      <c r="L6110" t="s">
        <v>1583</v>
      </c>
      <c r="M6110" t="s">
        <v>1584</v>
      </c>
    </row>
    <row r="6111" spans="1:13" x14ac:dyDescent="0.3">
      <c r="A6111">
        <v>6110</v>
      </c>
      <c r="B6111" t="str">
        <f>INDEX('Team ID'!C:C,MATCH(Sheet1!E6111,'Team ID'!E:E,0))</f>
        <v>BYU</v>
      </c>
      <c r="C6111">
        <v>16</v>
      </c>
      <c r="D6111">
        <v>12</v>
      </c>
      <c r="E6111" t="s">
        <v>1103</v>
      </c>
      <c r="G6111" t="s">
        <v>208</v>
      </c>
      <c r="H6111" t="s">
        <v>14</v>
      </c>
      <c r="I6111">
        <v>269</v>
      </c>
      <c r="J6111" t="s">
        <v>15</v>
      </c>
      <c r="K6111" t="s">
        <v>1582</v>
      </c>
      <c r="L6111" t="s">
        <v>1583</v>
      </c>
      <c r="M6111" t="s">
        <v>1584</v>
      </c>
    </row>
    <row r="6112" spans="1:13" x14ac:dyDescent="0.3">
      <c r="A6112">
        <v>6111</v>
      </c>
      <c r="B6112" t="str">
        <f>INDEX('Team ID'!C:C,MATCH(Sheet1!E6112,'Team ID'!E:E,0))</f>
        <v>UF</v>
      </c>
      <c r="C6112">
        <v>17</v>
      </c>
      <c r="D6112" t="s">
        <v>29</v>
      </c>
      <c r="E6112" t="s">
        <v>46</v>
      </c>
      <c r="G6112" t="s">
        <v>20</v>
      </c>
      <c r="H6112" t="s">
        <v>14</v>
      </c>
      <c r="I6112">
        <v>268</v>
      </c>
      <c r="J6112" t="s">
        <v>15</v>
      </c>
      <c r="K6112" t="s">
        <v>1582</v>
      </c>
      <c r="L6112" t="s">
        <v>1583</v>
      </c>
      <c r="M6112" t="s">
        <v>1584</v>
      </c>
    </row>
    <row r="6113" spans="1:13" x14ac:dyDescent="0.3">
      <c r="A6113">
        <v>6112</v>
      </c>
      <c r="B6113" t="str">
        <f>INDEX('Team ID'!C:C,MATCH(Sheet1!E6113,'Team ID'!E:E,0))</f>
        <v>STAN</v>
      </c>
      <c r="C6113">
        <v>18</v>
      </c>
      <c r="D6113" t="s">
        <v>29</v>
      </c>
      <c r="E6113" t="s">
        <v>161</v>
      </c>
      <c r="G6113" t="s">
        <v>22</v>
      </c>
      <c r="H6113" t="s">
        <v>14</v>
      </c>
      <c r="I6113">
        <v>205</v>
      </c>
      <c r="J6113" t="s">
        <v>15</v>
      </c>
      <c r="K6113" t="s">
        <v>1582</v>
      </c>
      <c r="L6113" t="s">
        <v>1583</v>
      </c>
      <c r="M6113" t="s">
        <v>1584</v>
      </c>
    </row>
    <row r="6114" spans="1:13" x14ac:dyDescent="0.3">
      <c r="A6114">
        <v>6113</v>
      </c>
      <c r="B6114" t="str">
        <f>INDEX('Team ID'!C:C,MATCH(Sheet1!E6114,'Team ID'!E:E,0))</f>
        <v>FSU</v>
      </c>
      <c r="C6114">
        <v>19</v>
      </c>
      <c r="D6114">
        <v>5</v>
      </c>
      <c r="E6114" t="s">
        <v>324</v>
      </c>
      <c r="G6114" t="s">
        <v>13</v>
      </c>
      <c r="H6114" t="s">
        <v>14</v>
      </c>
      <c r="I6114">
        <v>198</v>
      </c>
      <c r="J6114" t="s">
        <v>15</v>
      </c>
      <c r="K6114" t="s">
        <v>1582</v>
      </c>
      <c r="L6114" t="s">
        <v>1583</v>
      </c>
      <c r="M6114" t="s">
        <v>1584</v>
      </c>
    </row>
    <row r="6115" spans="1:13" x14ac:dyDescent="0.3">
      <c r="A6115">
        <v>6114</v>
      </c>
      <c r="B6115" t="str">
        <f>INDEX('Team ID'!C:C,MATCH(Sheet1!E6115,'Team ID'!E:E,0))</f>
        <v>ASU</v>
      </c>
      <c r="C6115">
        <v>20</v>
      </c>
      <c r="D6115" t="s">
        <v>29</v>
      </c>
      <c r="E6115" t="s">
        <v>83</v>
      </c>
      <c r="G6115" t="s">
        <v>22</v>
      </c>
      <c r="H6115" t="s">
        <v>14</v>
      </c>
      <c r="I6115">
        <v>158</v>
      </c>
      <c r="J6115" t="s">
        <v>15</v>
      </c>
      <c r="K6115" t="s">
        <v>1582</v>
      </c>
      <c r="L6115" t="s">
        <v>1583</v>
      </c>
      <c r="M6115" t="s">
        <v>1584</v>
      </c>
    </row>
    <row r="6116" spans="1:13" x14ac:dyDescent="0.3">
      <c r="A6116">
        <v>6115</v>
      </c>
      <c r="B6116" t="str">
        <f>INDEX('Team ID'!C:C,MATCH(Sheet1!E6116,'Team ID'!E:E,0))</f>
        <v>BU</v>
      </c>
      <c r="C6116" t="s">
        <v>29</v>
      </c>
      <c r="D6116">
        <v>14</v>
      </c>
      <c r="E6116" t="s">
        <v>77</v>
      </c>
      <c r="G6116" t="s">
        <v>24</v>
      </c>
      <c r="H6116" t="s">
        <v>14</v>
      </c>
      <c r="I6116">
        <v>0</v>
      </c>
      <c r="J6116" t="s">
        <v>15</v>
      </c>
      <c r="K6116" t="s">
        <v>1582</v>
      </c>
      <c r="L6116" t="s">
        <v>1583</v>
      </c>
      <c r="M6116" t="s">
        <v>1584</v>
      </c>
    </row>
    <row r="6117" spans="1:13" x14ac:dyDescent="0.3">
      <c r="A6117">
        <v>6116</v>
      </c>
      <c r="B6117" t="str">
        <f>INDEX('Team ID'!C:C,MATCH(Sheet1!E6117,'Team ID'!E:E,0))</f>
        <v>MIA</v>
      </c>
      <c r="C6117" t="s">
        <v>29</v>
      </c>
      <c r="D6117">
        <v>18</v>
      </c>
      <c r="E6117" t="s">
        <v>157</v>
      </c>
      <c r="F6117" t="s">
        <v>158</v>
      </c>
      <c r="G6117" t="s">
        <v>13</v>
      </c>
      <c r="H6117" t="s">
        <v>14</v>
      </c>
      <c r="I6117">
        <v>0</v>
      </c>
      <c r="J6117" t="s">
        <v>15</v>
      </c>
      <c r="K6117" t="s">
        <v>1582</v>
      </c>
      <c r="L6117" t="s">
        <v>1583</v>
      </c>
      <c r="M6117" t="s">
        <v>1584</v>
      </c>
    </row>
    <row r="6118" spans="1:13" x14ac:dyDescent="0.3">
      <c r="A6118">
        <v>6117</v>
      </c>
      <c r="B6118" t="str">
        <f>INDEX('Team ID'!C:C,MATCH(Sheet1!E6118,'Team ID'!E:E,0))</f>
        <v>PUR</v>
      </c>
      <c r="C6118" t="s">
        <v>29</v>
      </c>
      <c r="D6118">
        <v>17</v>
      </c>
      <c r="E6118" t="s">
        <v>73</v>
      </c>
      <c r="G6118" t="s">
        <v>26</v>
      </c>
      <c r="H6118" t="s">
        <v>14</v>
      </c>
      <c r="I6118">
        <v>0</v>
      </c>
      <c r="J6118" t="s">
        <v>15</v>
      </c>
      <c r="K6118" t="s">
        <v>1582</v>
      </c>
      <c r="L6118" t="s">
        <v>1583</v>
      </c>
      <c r="M6118" t="s">
        <v>1584</v>
      </c>
    </row>
    <row r="6119" spans="1:13" x14ac:dyDescent="0.3">
      <c r="A6119">
        <v>6118</v>
      </c>
      <c r="B6119" t="str">
        <f>INDEX('Team ID'!C:C,MATCH(Sheet1!E6119,'Team ID'!E:E,0))</f>
        <v>SMU</v>
      </c>
      <c r="C6119" t="s">
        <v>29</v>
      </c>
      <c r="D6119">
        <v>20</v>
      </c>
      <c r="E6119" t="s">
        <v>459</v>
      </c>
      <c r="G6119" t="s">
        <v>24</v>
      </c>
      <c r="H6119" t="s">
        <v>14</v>
      </c>
      <c r="I6119">
        <v>0</v>
      </c>
      <c r="J6119" t="s">
        <v>15</v>
      </c>
      <c r="K6119" t="s">
        <v>1582</v>
      </c>
      <c r="L6119" t="s">
        <v>1583</v>
      </c>
      <c r="M6119" t="s">
        <v>1584</v>
      </c>
    </row>
    <row r="6120" spans="1:13" x14ac:dyDescent="0.3">
      <c r="A6120">
        <v>6119</v>
      </c>
      <c r="B6120" t="e">
        <f>INDEX('Team ID'!C:C,MATCH(Sheet1!E6120,'Team ID'!E:E,0))</f>
        <v>#N/A</v>
      </c>
      <c r="K6120" t="s">
        <v>1582</v>
      </c>
      <c r="L6120" t="s">
        <v>1583</v>
      </c>
      <c r="M6120" t="s">
        <v>1584</v>
      </c>
    </row>
    <row r="6121" spans="1:13" x14ac:dyDescent="0.3">
      <c r="A6121">
        <v>6120</v>
      </c>
      <c r="B6121" t="str">
        <f>INDEX('Team ID'!C:C,MATCH(Sheet1!E6121,'Team ID'!E:E,0))</f>
        <v>MICH</v>
      </c>
      <c r="C6121">
        <v>1</v>
      </c>
      <c r="D6121">
        <v>1</v>
      </c>
      <c r="E6121" t="s">
        <v>155</v>
      </c>
      <c r="F6121">
        <v>37</v>
      </c>
      <c r="G6121" t="s">
        <v>26</v>
      </c>
      <c r="H6121" t="s">
        <v>14</v>
      </c>
      <c r="I6121">
        <v>1184</v>
      </c>
      <c r="J6121" t="s">
        <v>15</v>
      </c>
      <c r="K6121" s="2">
        <v>29836</v>
      </c>
      <c r="L6121" t="s">
        <v>1585</v>
      </c>
      <c r="M6121" t="s">
        <v>1586</v>
      </c>
    </row>
    <row r="6122" spans="1:13" x14ac:dyDescent="0.3">
      <c r="A6122">
        <v>6121</v>
      </c>
      <c r="B6122" t="str">
        <f>INDEX('Team ID'!C:C,MATCH(Sheet1!E6122,'Team ID'!E:E,0))</f>
        <v>BAMA</v>
      </c>
      <c r="C6122">
        <v>2</v>
      </c>
      <c r="D6122">
        <v>4</v>
      </c>
      <c r="E6122" t="s">
        <v>45</v>
      </c>
      <c r="F6122">
        <v>11</v>
      </c>
      <c r="G6122" t="s">
        <v>20</v>
      </c>
      <c r="H6122" s="1">
        <v>36526</v>
      </c>
      <c r="I6122">
        <v>1110</v>
      </c>
      <c r="K6122" s="2">
        <v>29836</v>
      </c>
      <c r="L6122" t="s">
        <v>1585</v>
      </c>
      <c r="M6122" t="s">
        <v>1586</v>
      </c>
    </row>
    <row r="6123" spans="1:13" x14ac:dyDescent="0.3">
      <c r="A6123">
        <v>6122</v>
      </c>
      <c r="B6123" t="str">
        <f>INDEX('Team ID'!C:C,MATCH(Sheet1!E6123,'Team ID'!E:E,0))</f>
        <v>OU</v>
      </c>
      <c r="C6123">
        <v>3</v>
      </c>
      <c r="D6123">
        <v>2</v>
      </c>
      <c r="E6123" t="s">
        <v>33</v>
      </c>
      <c r="G6123" t="s">
        <v>34</v>
      </c>
      <c r="H6123" t="s">
        <v>14</v>
      </c>
      <c r="I6123">
        <v>1049</v>
      </c>
      <c r="J6123" t="s">
        <v>15</v>
      </c>
      <c r="K6123" s="2">
        <v>29836</v>
      </c>
      <c r="L6123" t="s">
        <v>1585</v>
      </c>
      <c r="M6123" t="s">
        <v>1586</v>
      </c>
    </row>
    <row r="6124" spans="1:13" x14ac:dyDescent="0.3">
      <c r="A6124">
        <v>6123</v>
      </c>
      <c r="B6124" t="str">
        <f>INDEX('Team ID'!C:C,MATCH(Sheet1!E6124,'Team ID'!E:E,0))</f>
        <v>ND</v>
      </c>
      <c r="C6124">
        <v>4</v>
      </c>
      <c r="D6124">
        <v>3</v>
      </c>
      <c r="E6124" t="s">
        <v>41</v>
      </c>
      <c r="F6124">
        <v>4</v>
      </c>
      <c r="G6124" t="s">
        <v>13</v>
      </c>
      <c r="H6124" t="s">
        <v>14</v>
      </c>
      <c r="I6124">
        <v>1024</v>
      </c>
      <c r="J6124" t="s">
        <v>15</v>
      </c>
      <c r="K6124" s="2">
        <v>29836</v>
      </c>
      <c r="L6124" t="s">
        <v>1585</v>
      </c>
      <c r="M6124" t="s">
        <v>1586</v>
      </c>
    </row>
    <row r="6125" spans="1:13" x14ac:dyDescent="0.3">
      <c r="A6125">
        <v>6124</v>
      </c>
      <c r="B6125" t="str">
        <f>INDEX('Team ID'!C:C,MATCH(Sheet1!E6125,'Team ID'!E:E,0))</f>
        <v>USC</v>
      </c>
      <c r="C6125">
        <v>5</v>
      </c>
      <c r="D6125">
        <v>5</v>
      </c>
      <c r="E6125" t="s">
        <v>27</v>
      </c>
      <c r="F6125">
        <v>3</v>
      </c>
      <c r="G6125" t="s">
        <v>22</v>
      </c>
      <c r="H6125" t="s">
        <v>14</v>
      </c>
      <c r="I6125">
        <v>1009</v>
      </c>
      <c r="J6125" t="s">
        <v>15</v>
      </c>
      <c r="K6125" s="2">
        <v>29836</v>
      </c>
      <c r="L6125" t="s">
        <v>1585</v>
      </c>
      <c r="M6125" t="s">
        <v>1586</v>
      </c>
    </row>
    <row r="6126" spans="1:13" x14ac:dyDescent="0.3">
      <c r="A6126">
        <v>6125</v>
      </c>
      <c r="B6126" t="str">
        <f>INDEX('Team ID'!C:C,MATCH(Sheet1!E6126,'Team ID'!E:E,0))</f>
        <v>UGA</v>
      </c>
      <c r="C6126">
        <v>6</v>
      </c>
      <c r="D6126">
        <v>10</v>
      </c>
      <c r="E6126" t="s">
        <v>37</v>
      </c>
      <c r="F6126">
        <v>4</v>
      </c>
      <c r="G6126" t="s">
        <v>20</v>
      </c>
      <c r="H6126" s="1">
        <v>36526</v>
      </c>
      <c r="I6126">
        <v>929</v>
      </c>
      <c r="K6126" s="2">
        <v>29836</v>
      </c>
      <c r="L6126" t="s">
        <v>1585</v>
      </c>
      <c r="M6126" t="s">
        <v>1586</v>
      </c>
    </row>
    <row r="6127" spans="1:13" x14ac:dyDescent="0.3">
      <c r="A6127">
        <v>6126</v>
      </c>
      <c r="B6127" t="str">
        <f>INDEX('Team ID'!C:C,MATCH(Sheet1!E6127,'Team ID'!E:E,0))</f>
        <v>NEB</v>
      </c>
      <c r="C6127">
        <v>7</v>
      </c>
      <c r="D6127">
        <v>6</v>
      </c>
      <c r="E6127" t="s">
        <v>59</v>
      </c>
      <c r="G6127" t="s">
        <v>34</v>
      </c>
      <c r="H6127" t="s">
        <v>14</v>
      </c>
      <c r="I6127">
        <v>779</v>
      </c>
      <c r="J6127" t="s">
        <v>15</v>
      </c>
      <c r="K6127" s="2">
        <v>29836</v>
      </c>
      <c r="L6127" t="s">
        <v>1585</v>
      </c>
      <c r="M6127" t="s">
        <v>1586</v>
      </c>
    </row>
    <row r="6128" spans="1:13" x14ac:dyDescent="0.3">
      <c r="A6128">
        <v>6127</v>
      </c>
      <c r="B6128" t="str">
        <f>INDEX('Team ID'!C:C,MATCH(Sheet1!E6128,'Team ID'!E:E,0))</f>
        <v>TEX</v>
      </c>
      <c r="C6128">
        <v>8</v>
      </c>
      <c r="D6128">
        <v>9</v>
      </c>
      <c r="E6128" t="s">
        <v>23</v>
      </c>
      <c r="G6128" t="s">
        <v>24</v>
      </c>
      <c r="H6128" t="s">
        <v>14</v>
      </c>
      <c r="I6128">
        <v>747</v>
      </c>
      <c r="J6128" t="s">
        <v>15</v>
      </c>
      <c r="K6128" s="2">
        <v>29836</v>
      </c>
      <c r="L6128" t="s">
        <v>1585</v>
      </c>
      <c r="M6128" t="s">
        <v>1586</v>
      </c>
    </row>
    <row r="6129" spans="1:13" x14ac:dyDescent="0.3">
      <c r="A6129">
        <v>6128</v>
      </c>
      <c r="B6129" t="str">
        <f>INDEX('Team ID'!C:C,MATCH(Sheet1!E6129,'Team ID'!E:E,0))</f>
        <v>PSU</v>
      </c>
      <c r="C6129">
        <v>9</v>
      </c>
      <c r="D6129">
        <v>7</v>
      </c>
      <c r="E6129" t="s">
        <v>44</v>
      </c>
      <c r="G6129" t="s">
        <v>13</v>
      </c>
      <c r="H6129" t="s">
        <v>14</v>
      </c>
      <c r="I6129">
        <v>742</v>
      </c>
      <c r="J6129" t="s">
        <v>15</v>
      </c>
      <c r="K6129" s="2">
        <v>29836</v>
      </c>
      <c r="L6129" t="s">
        <v>1585</v>
      </c>
      <c r="M6129" t="s">
        <v>1586</v>
      </c>
    </row>
    <row r="6130" spans="1:13" x14ac:dyDescent="0.3">
      <c r="A6130">
        <v>6129</v>
      </c>
      <c r="B6130" t="str">
        <f>INDEX('Team ID'!C:C,MATCH(Sheet1!E6130,'Team ID'!E:E,0))</f>
        <v>PITT</v>
      </c>
      <c r="C6130">
        <v>10</v>
      </c>
      <c r="D6130">
        <v>8</v>
      </c>
      <c r="E6130" t="s">
        <v>28</v>
      </c>
      <c r="G6130" t="s">
        <v>13</v>
      </c>
      <c r="H6130" s="1">
        <v>36526</v>
      </c>
      <c r="I6130">
        <v>724</v>
      </c>
      <c r="K6130" s="2">
        <v>29836</v>
      </c>
      <c r="L6130" t="s">
        <v>1585</v>
      </c>
      <c r="M6130" t="s">
        <v>1586</v>
      </c>
    </row>
    <row r="6131" spans="1:13" x14ac:dyDescent="0.3">
      <c r="A6131">
        <v>6130</v>
      </c>
      <c r="B6131" t="str">
        <f>INDEX('Team ID'!C:C,MATCH(Sheet1!E6131,'Team ID'!E:E,0))</f>
        <v>OSU</v>
      </c>
      <c r="C6131">
        <v>11</v>
      </c>
      <c r="D6131">
        <v>11</v>
      </c>
      <c r="E6131" t="s">
        <v>40</v>
      </c>
      <c r="G6131" t="s">
        <v>26</v>
      </c>
      <c r="H6131" t="s">
        <v>14</v>
      </c>
      <c r="I6131">
        <v>538</v>
      </c>
      <c r="J6131" t="s">
        <v>15</v>
      </c>
      <c r="K6131" s="2">
        <v>29836</v>
      </c>
      <c r="L6131" t="s">
        <v>1585</v>
      </c>
      <c r="M6131" t="s">
        <v>1586</v>
      </c>
    </row>
    <row r="6132" spans="1:13" x14ac:dyDescent="0.3">
      <c r="A6132">
        <v>6131</v>
      </c>
      <c r="B6132" t="str">
        <f>INDEX('Team ID'!C:C,MATCH(Sheet1!E6132,'Team ID'!E:E,0))</f>
        <v>UCLA</v>
      </c>
      <c r="C6132">
        <v>12</v>
      </c>
      <c r="D6132">
        <v>13</v>
      </c>
      <c r="E6132" t="s">
        <v>57</v>
      </c>
      <c r="G6132" t="s">
        <v>22</v>
      </c>
      <c r="H6132" t="s">
        <v>14</v>
      </c>
      <c r="I6132">
        <v>466</v>
      </c>
      <c r="J6132" t="s">
        <v>15</v>
      </c>
      <c r="K6132" s="2">
        <v>29836</v>
      </c>
      <c r="L6132" t="s">
        <v>1585</v>
      </c>
      <c r="M6132" t="s">
        <v>1586</v>
      </c>
    </row>
    <row r="6133" spans="1:13" x14ac:dyDescent="0.3">
      <c r="A6133">
        <v>6132</v>
      </c>
      <c r="B6133" t="str">
        <f>INDEX('Team ID'!C:C,MATCH(Sheet1!E6133,'Team ID'!E:E,0))</f>
        <v>UNC</v>
      </c>
      <c r="C6133">
        <v>13</v>
      </c>
      <c r="D6133">
        <v>12</v>
      </c>
      <c r="E6133" t="s">
        <v>159</v>
      </c>
      <c r="G6133" t="s">
        <v>32</v>
      </c>
      <c r="H6133" t="s">
        <v>14</v>
      </c>
      <c r="I6133">
        <v>440</v>
      </c>
      <c r="J6133" t="s">
        <v>15</v>
      </c>
      <c r="K6133" s="2">
        <v>29836</v>
      </c>
      <c r="L6133" t="s">
        <v>1585</v>
      </c>
      <c r="M6133" t="s">
        <v>1586</v>
      </c>
    </row>
    <row r="6134" spans="1:13" x14ac:dyDescent="0.3">
      <c r="A6134">
        <v>6133</v>
      </c>
      <c r="B6134" t="str">
        <f>INDEX('Team ID'!C:C,MATCH(Sheet1!E6134,'Team ID'!E:E,0))</f>
        <v>MSSU</v>
      </c>
      <c r="C6134">
        <v>14</v>
      </c>
      <c r="D6134">
        <v>14</v>
      </c>
      <c r="E6134" t="s">
        <v>150</v>
      </c>
      <c r="G6134" t="s">
        <v>20</v>
      </c>
      <c r="H6134" s="1">
        <v>36526</v>
      </c>
      <c r="I6134">
        <v>438</v>
      </c>
      <c r="K6134" s="2">
        <v>29836</v>
      </c>
      <c r="L6134" t="s">
        <v>1585</v>
      </c>
      <c r="M6134" t="s">
        <v>1586</v>
      </c>
    </row>
    <row r="6135" spans="1:13" x14ac:dyDescent="0.3">
      <c r="A6135">
        <v>6134</v>
      </c>
      <c r="B6135" t="str">
        <f>INDEX('Team ID'!C:C,MATCH(Sheet1!E6135,'Team ID'!E:E,0))</f>
        <v>BYU</v>
      </c>
      <c r="C6135">
        <v>15</v>
      </c>
      <c r="D6135">
        <v>16</v>
      </c>
      <c r="E6135" t="s">
        <v>1103</v>
      </c>
      <c r="G6135" t="s">
        <v>208</v>
      </c>
      <c r="H6135" s="1">
        <v>36526</v>
      </c>
      <c r="I6135">
        <v>373</v>
      </c>
      <c r="K6135" s="2">
        <v>29836</v>
      </c>
      <c r="L6135" t="s">
        <v>1585</v>
      </c>
      <c r="M6135" t="s">
        <v>1586</v>
      </c>
    </row>
    <row r="6136" spans="1:13" x14ac:dyDescent="0.3">
      <c r="A6136">
        <v>6135</v>
      </c>
      <c r="B6136" t="str">
        <f>INDEX('Team ID'!C:C,MATCH(Sheet1!E6136,'Team ID'!E:E,0))</f>
        <v>MIA</v>
      </c>
      <c r="C6136">
        <v>16</v>
      </c>
      <c r="D6136" t="s">
        <v>29</v>
      </c>
      <c r="E6136" t="s">
        <v>157</v>
      </c>
      <c r="F6136" t="s">
        <v>158</v>
      </c>
      <c r="G6136" t="s">
        <v>13</v>
      </c>
      <c r="H6136" s="1">
        <v>36526</v>
      </c>
      <c r="I6136">
        <v>356</v>
      </c>
      <c r="K6136" s="2">
        <v>29836</v>
      </c>
      <c r="L6136" t="s">
        <v>1585</v>
      </c>
      <c r="M6136" t="s">
        <v>1586</v>
      </c>
    </row>
    <row r="6137" spans="1:13" x14ac:dyDescent="0.3">
      <c r="A6137">
        <v>6136</v>
      </c>
      <c r="B6137" t="str">
        <f>INDEX('Team ID'!C:C,MATCH(Sheet1!E6137,'Team ID'!E:E,0))</f>
        <v>WSH</v>
      </c>
      <c r="C6137">
        <v>17</v>
      </c>
      <c r="D6137">
        <v>15</v>
      </c>
      <c r="E6137" t="s">
        <v>21</v>
      </c>
      <c r="G6137" t="s">
        <v>22</v>
      </c>
      <c r="H6137" t="s">
        <v>14</v>
      </c>
      <c r="I6137">
        <v>222</v>
      </c>
      <c r="J6137" t="s">
        <v>15</v>
      </c>
      <c r="K6137" s="2">
        <v>29836</v>
      </c>
      <c r="L6137" t="s">
        <v>1585</v>
      </c>
      <c r="M6137" t="s">
        <v>1586</v>
      </c>
    </row>
    <row r="6138" spans="1:13" x14ac:dyDescent="0.3">
      <c r="A6138">
        <v>6137</v>
      </c>
      <c r="B6138" t="str">
        <f>INDEX('Team ID'!C:C,MATCH(Sheet1!E6138,'Team ID'!E:E,0))</f>
        <v>FSU</v>
      </c>
      <c r="C6138">
        <v>18</v>
      </c>
      <c r="D6138">
        <v>19</v>
      </c>
      <c r="E6138" t="s">
        <v>324</v>
      </c>
      <c r="G6138" t="s">
        <v>13</v>
      </c>
      <c r="H6138" s="1">
        <v>36526</v>
      </c>
      <c r="I6138">
        <v>186</v>
      </c>
      <c r="K6138" s="2">
        <v>29836</v>
      </c>
      <c r="L6138" t="s">
        <v>1585</v>
      </c>
      <c r="M6138" t="s">
        <v>1586</v>
      </c>
    </row>
    <row r="6139" spans="1:13" x14ac:dyDescent="0.3">
      <c r="A6139">
        <v>6138</v>
      </c>
      <c r="B6139" t="str">
        <f>INDEX('Team ID'!C:C,MATCH(Sheet1!E6139,'Team ID'!E:E,0))</f>
        <v>STAN</v>
      </c>
      <c r="C6139">
        <v>19</v>
      </c>
      <c r="D6139">
        <v>18</v>
      </c>
      <c r="E6139" t="s">
        <v>161</v>
      </c>
      <c r="G6139" t="s">
        <v>22</v>
      </c>
      <c r="H6139" t="s">
        <v>14</v>
      </c>
      <c r="I6139">
        <v>180</v>
      </c>
      <c r="J6139" t="s">
        <v>15</v>
      </c>
      <c r="K6139" s="2">
        <v>29836</v>
      </c>
      <c r="L6139" t="s">
        <v>1585</v>
      </c>
      <c r="M6139" t="s">
        <v>1586</v>
      </c>
    </row>
    <row r="6140" spans="1:13" x14ac:dyDescent="0.3">
      <c r="A6140">
        <v>6139</v>
      </c>
      <c r="B6140" t="str">
        <f>INDEX('Team ID'!C:C,MATCH(Sheet1!E6140,'Team ID'!E:E,0))</f>
        <v>ASU</v>
      </c>
      <c r="C6140">
        <v>20</v>
      </c>
      <c r="D6140">
        <v>20</v>
      </c>
      <c r="E6140" t="s">
        <v>83</v>
      </c>
      <c r="G6140" t="s">
        <v>22</v>
      </c>
      <c r="H6140" t="s">
        <v>14</v>
      </c>
      <c r="I6140">
        <v>173</v>
      </c>
      <c r="J6140" t="s">
        <v>15</v>
      </c>
      <c r="K6140" s="2">
        <v>29836</v>
      </c>
      <c r="L6140" t="s">
        <v>1585</v>
      </c>
      <c r="M6140" t="s">
        <v>1586</v>
      </c>
    </row>
    <row r="6141" spans="1:13" x14ac:dyDescent="0.3">
      <c r="A6141">
        <v>6140</v>
      </c>
      <c r="B6141" t="str">
        <f>INDEX('Team ID'!C:C,MATCH(Sheet1!E6141,'Team ID'!E:E,0))</f>
        <v>UF</v>
      </c>
      <c r="C6141" t="s">
        <v>29</v>
      </c>
      <c r="D6141">
        <v>17</v>
      </c>
      <c r="E6141" t="s">
        <v>46</v>
      </c>
      <c r="G6141" t="s">
        <v>20</v>
      </c>
      <c r="I6141">
        <v>0</v>
      </c>
      <c r="K6141" s="2">
        <v>29836</v>
      </c>
      <c r="L6141" t="s">
        <v>1585</v>
      </c>
      <c r="M6141" t="s">
        <v>1586</v>
      </c>
    </row>
    <row r="6142" spans="1:13" x14ac:dyDescent="0.3">
      <c r="A6142">
        <v>6141</v>
      </c>
      <c r="B6142" t="e">
        <f>INDEX('Team ID'!C:C,MATCH(Sheet1!E6142,'Team ID'!E:E,0))</f>
        <v>#N/A</v>
      </c>
      <c r="K6142" s="2">
        <v>29836</v>
      </c>
      <c r="L6142" t="s">
        <v>1585</v>
      </c>
      <c r="M6142" t="s">
        <v>1586</v>
      </c>
    </row>
    <row r="6143" spans="1:13" x14ac:dyDescent="0.3">
      <c r="A6143">
        <v>6142</v>
      </c>
      <c r="B6143" t="str">
        <f>INDEX('Team ID'!C:C,MATCH(Sheet1!E6143,'Team ID'!E:E,0))</f>
        <v>ND</v>
      </c>
      <c r="C6143">
        <v>1</v>
      </c>
      <c r="D6143">
        <v>4</v>
      </c>
      <c r="E6143" t="s">
        <v>41</v>
      </c>
      <c r="F6143">
        <v>24</v>
      </c>
      <c r="G6143" t="s">
        <v>13</v>
      </c>
      <c r="H6143" s="1">
        <v>36526</v>
      </c>
      <c r="I6143">
        <v>1233</v>
      </c>
      <c r="J6143" t="s">
        <v>1587</v>
      </c>
      <c r="K6143" s="2">
        <v>29843</v>
      </c>
      <c r="L6143" t="s">
        <v>1588</v>
      </c>
      <c r="M6143" t="s">
        <v>1589</v>
      </c>
    </row>
    <row r="6144" spans="1:13" x14ac:dyDescent="0.3">
      <c r="A6144">
        <v>6143</v>
      </c>
      <c r="B6144" t="str">
        <f>INDEX('Team ID'!C:C,MATCH(Sheet1!E6144,'Team ID'!E:E,0))</f>
        <v>USC</v>
      </c>
      <c r="C6144">
        <v>2</v>
      </c>
      <c r="D6144">
        <v>5</v>
      </c>
      <c r="E6144" t="s">
        <v>27</v>
      </c>
      <c r="F6144">
        <v>12</v>
      </c>
      <c r="G6144" t="s">
        <v>22</v>
      </c>
      <c r="H6144" s="1">
        <v>36526</v>
      </c>
      <c r="I6144">
        <v>1181</v>
      </c>
      <c r="K6144" s="2">
        <v>29843</v>
      </c>
      <c r="L6144" t="s">
        <v>1588</v>
      </c>
      <c r="M6144" t="s">
        <v>1589</v>
      </c>
    </row>
    <row r="6145" spans="1:13" x14ac:dyDescent="0.3">
      <c r="A6145">
        <v>6144</v>
      </c>
      <c r="B6145" t="str">
        <f>INDEX('Team ID'!C:C,MATCH(Sheet1!E6145,'Team ID'!E:E,0))</f>
        <v>OU</v>
      </c>
      <c r="C6145">
        <v>3</v>
      </c>
      <c r="D6145">
        <v>3</v>
      </c>
      <c r="E6145" t="s">
        <v>33</v>
      </c>
      <c r="F6145">
        <v>12</v>
      </c>
      <c r="G6145" t="s">
        <v>34</v>
      </c>
      <c r="H6145" s="1">
        <v>36526</v>
      </c>
      <c r="I6145">
        <v>1153</v>
      </c>
      <c r="J6145" t="s">
        <v>1590</v>
      </c>
      <c r="K6145" s="2">
        <v>29843</v>
      </c>
      <c r="L6145" t="s">
        <v>1588</v>
      </c>
      <c r="M6145" t="s">
        <v>1589</v>
      </c>
    </row>
    <row r="6146" spans="1:13" x14ac:dyDescent="0.3">
      <c r="A6146">
        <v>6145</v>
      </c>
      <c r="B6146" t="str">
        <f>INDEX('Team ID'!C:C,MATCH(Sheet1!E6146,'Team ID'!E:E,0))</f>
        <v>UGA</v>
      </c>
      <c r="C6146">
        <v>4</v>
      </c>
      <c r="D6146">
        <v>6</v>
      </c>
      <c r="E6146" t="s">
        <v>37</v>
      </c>
      <c r="F6146">
        <v>12</v>
      </c>
      <c r="G6146" t="s">
        <v>20</v>
      </c>
      <c r="H6146" s="1">
        <v>36557</v>
      </c>
      <c r="I6146">
        <v>1113</v>
      </c>
      <c r="K6146" s="2">
        <v>29843</v>
      </c>
      <c r="L6146" t="s">
        <v>1588</v>
      </c>
      <c r="M6146" t="s">
        <v>1589</v>
      </c>
    </row>
    <row r="6147" spans="1:13" x14ac:dyDescent="0.3">
      <c r="A6147">
        <v>6146</v>
      </c>
      <c r="B6147" t="str">
        <f>INDEX('Team ID'!C:C,MATCH(Sheet1!E6147,'Team ID'!E:E,0))</f>
        <v>PSU</v>
      </c>
      <c r="C6147">
        <v>5</v>
      </c>
      <c r="D6147">
        <v>9</v>
      </c>
      <c r="E6147" t="s">
        <v>44</v>
      </c>
      <c r="F6147">
        <v>1</v>
      </c>
      <c r="G6147" t="s">
        <v>13</v>
      </c>
      <c r="H6147" s="1">
        <v>36526</v>
      </c>
      <c r="I6147">
        <v>996</v>
      </c>
      <c r="K6147" s="2">
        <v>29843</v>
      </c>
      <c r="L6147" t="s">
        <v>1588</v>
      </c>
      <c r="M6147" t="s">
        <v>1589</v>
      </c>
    </row>
    <row r="6148" spans="1:13" x14ac:dyDescent="0.3">
      <c r="A6148">
        <v>6147</v>
      </c>
      <c r="B6148" t="str">
        <f>INDEX('Team ID'!C:C,MATCH(Sheet1!E6148,'Team ID'!E:E,0))</f>
        <v>TEX</v>
      </c>
      <c r="C6148">
        <v>6</v>
      </c>
      <c r="D6148">
        <v>8</v>
      </c>
      <c r="E6148" t="s">
        <v>23</v>
      </c>
      <c r="F6148">
        <v>1</v>
      </c>
      <c r="G6148" t="s">
        <v>24</v>
      </c>
      <c r="H6148" s="1">
        <v>36526</v>
      </c>
      <c r="I6148">
        <v>963</v>
      </c>
      <c r="K6148" s="2">
        <v>29843</v>
      </c>
      <c r="L6148" t="s">
        <v>1588</v>
      </c>
      <c r="M6148" t="s">
        <v>1589</v>
      </c>
    </row>
    <row r="6149" spans="1:13" x14ac:dyDescent="0.3">
      <c r="A6149">
        <v>6148</v>
      </c>
      <c r="B6149" t="str">
        <f>INDEX('Team ID'!C:C,MATCH(Sheet1!E6149,'Team ID'!E:E,0))</f>
        <v>PITT</v>
      </c>
      <c r="C6149">
        <v>7</v>
      </c>
      <c r="D6149">
        <v>10</v>
      </c>
      <c r="E6149" t="s">
        <v>28</v>
      </c>
      <c r="G6149" t="s">
        <v>13</v>
      </c>
      <c r="H6149" s="1">
        <v>36526</v>
      </c>
      <c r="I6149">
        <v>763</v>
      </c>
      <c r="K6149" s="2">
        <v>29843</v>
      </c>
      <c r="L6149" t="s">
        <v>1588</v>
      </c>
      <c r="M6149" t="s">
        <v>1589</v>
      </c>
    </row>
    <row r="6150" spans="1:13" x14ac:dyDescent="0.3">
      <c r="A6150">
        <v>6149</v>
      </c>
      <c r="B6150" t="str">
        <f>INDEX('Team ID'!C:C,MATCH(Sheet1!E6150,'Team ID'!E:E,0))</f>
        <v>OSU</v>
      </c>
      <c r="C6150">
        <v>8</v>
      </c>
      <c r="D6150">
        <v>11</v>
      </c>
      <c r="E6150" t="s">
        <v>40</v>
      </c>
      <c r="G6150" t="s">
        <v>26</v>
      </c>
      <c r="H6150" s="1">
        <v>36526</v>
      </c>
      <c r="I6150">
        <v>710</v>
      </c>
      <c r="K6150" s="2">
        <v>29843</v>
      </c>
      <c r="L6150" t="s">
        <v>1588</v>
      </c>
      <c r="M6150" t="s">
        <v>1589</v>
      </c>
    </row>
    <row r="6151" spans="1:13" x14ac:dyDescent="0.3">
      <c r="A6151">
        <v>6150</v>
      </c>
      <c r="B6151" t="str">
        <f>INDEX('Team ID'!C:C,MATCH(Sheet1!E6151,'Team ID'!E:E,0))</f>
        <v>UCLA</v>
      </c>
      <c r="C6151">
        <v>9</v>
      </c>
      <c r="D6151">
        <v>12</v>
      </c>
      <c r="E6151" t="s">
        <v>57</v>
      </c>
      <c r="G6151" t="s">
        <v>22</v>
      </c>
      <c r="H6151" s="1">
        <v>36526</v>
      </c>
      <c r="I6151">
        <v>690</v>
      </c>
      <c r="K6151" s="2">
        <v>29843</v>
      </c>
      <c r="L6151" t="s">
        <v>1588</v>
      </c>
      <c r="M6151" t="s">
        <v>1589</v>
      </c>
    </row>
    <row r="6152" spans="1:13" x14ac:dyDescent="0.3">
      <c r="A6152">
        <v>6151</v>
      </c>
      <c r="B6152" t="str">
        <f>INDEX('Team ID'!C:C,MATCH(Sheet1!E6152,'Team ID'!E:E,0))</f>
        <v>UNC</v>
      </c>
      <c r="C6152">
        <v>10</v>
      </c>
      <c r="D6152">
        <v>13</v>
      </c>
      <c r="E6152" t="s">
        <v>159</v>
      </c>
      <c r="G6152" t="s">
        <v>32</v>
      </c>
      <c r="H6152" s="1">
        <v>36526</v>
      </c>
      <c r="I6152">
        <v>661</v>
      </c>
      <c r="K6152" s="2">
        <v>29843</v>
      </c>
      <c r="L6152" t="s">
        <v>1588</v>
      </c>
      <c r="M6152" t="s">
        <v>1589</v>
      </c>
    </row>
    <row r="6153" spans="1:13" x14ac:dyDescent="0.3">
      <c r="A6153">
        <v>6152</v>
      </c>
      <c r="B6153" t="str">
        <f>INDEX('Team ID'!C:C,MATCH(Sheet1!E6153,'Team ID'!E:E,0))</f>
        <v>MICH</v>
      </c>
      <c r="C6153">
        <v>11</v>
      </c>
      <c r="D6153">
        <v>1</v>
      </c>
      <c r="E6153" t="s">
        <v>155</v>
      </c>
      <c r="G6153" t="s">
        <v>26</v>
      </c>
      <c r="H6153" t="s">
        <v>61</v>
      </c>
      <c r="I6153">
        <v>560</v>
      </c>
      <c r="J6153" t="s">
        <v>1591</v>
      </c>
      <c r="K6153" s="2">
        <v>29843</v>
      </c>
      <c r="L6153" t="s">
        <v>1588</v>
      </c>
      <c r="M6153" t="s">
        <v>1589</v>
      </c>
    </row>
    <row r="6154" spans="1:13" x14ac:dyDescent="0.3">
      <c r="A6154">
        <v>6153</v>
      </c>
      <c r="B6154" t="str">
        <f>INDEX('Team ID'!C:C,MATCH(Sheet1!E6154,'Team ID'!E:E,0))</f>
        <v>BAMA</v>
      </c>
      <c r="C6154">
        <v>12</v>
      </c>
      <c r="D6154">
        <v>2</v>
      </c>
      <c r="E6154" t="s">
        <v>45</v>
      </c>
      <c r="G6154" t="s">
        <v>20</v>
      </c>
      <c r="H6154" s="1">
        <v>43101</v>
      </c>
      <c r="I6154">
        <v>538</v>
      </c>
      <c r="K6154" s="2">
        <v>29843</v>
      </c>
      <c r="L6154" t="s">
        <v>1588</v>
      </c>
      <c r="M6154" t="s">
        <v>1589</v>
      </c>
    </row>
    <row r="6155" spans="1:13" x14ac:dyDescent="0.3">
      <c r="A6155">
        <v>6154</v>
      </c>
      <c r="B6155" t="str">
        <f>INDEX('Team ID'!C:C,MATCH(Sheet1!E6155,'Team ID'!E:E,0))</f>
        <v>BYU</v>
      </c>
      <c r="C6155">
        <v>13</v>
      </c>
      <c r="D6155">
        <v>15</v>
      </c>
      <c r="E6155" t="s">
        <v>1103</v>
      </c>
      <c r="G6155" t="s">
        <v>208</v>
      </c>
      <c r="H6155" s="1">
        <v>36557</v>
      </c>
      <c r="I6155">
        <v>439</v>
      </c>
      <c r="K6155" s="2">
        <v>29843</v>
      </c>
      <c r="L6155" t="s">
        <v>1588</v>
      </c>
      <c r="M6155" t="s">
        <v>1589</v>
      </c>
    </row>
    <row r="6156" spans="1:13" x14ac:dyDescent="0.3">
      <c r="A6156">
        <v>6155</v>
      </c>
      <c r="B6156" t="str">
        <f>INDEX('Team ID'!C:C,MATCH(Sheet1!E6156,'Team ID'!E:E,0))</f>
        <v>MSSU</v>
      </c>
      <c r="C6156">
        <v>14</v>
      </c>
      <c r="D6156">
        <v>14</v>
      </c>
      <c r="E6156" t="s">
        <v>150</v>
      </c>
      <c r="G6156" t="s">
        <v>20</v>
      </c>
      <c r="H6156" s="1">
        <v>36526</v>
      </c>
      <c r="I6156">
        <v>397</v>
      </c>
      <c r="K6156" s="2">
        <v>29843</v>
      </c>
      <c r="L6156" t="s">
        <v>1588</v>
      </c>
      <c r="M6156" t="s">
        <v>1589</v>
      </c>
    </row>
    <row r="6157" spans="1:13" x14ac:dyDescent="0.3">
      <c r="A6157">
        <v>6156</v>
      </c>
      <c r="B6157" t="str">
        <f>INDEX('Team ID'!C:C,MATCH(Sheet1!E6157,'Team ID'!E:E,0))</f>
        <v>WSH</v>
      </c>
      <c r="C6157">
        <v>15</v>
      </c>
      <c r="D6157">
        <v>17</v>
      </c>
      <c r="E6157" t="s">
        <v>21</v>
      </c>
      <c r="G6157" t="s">
        <v>22</v>
      </c>
      <c r="H6157" s="1">
        <v>36526</v>
      </c>
      <c r="I6157">
        <v>313</v>
      </c>
      <c r="K6157" s="2">
        <v>29843</v>
      </c>
      <c r="L6157" t="s">
        <v>1588</v>
      </c>
      <c r="M6157" t="s">
        <v>1589</v>
      </c>
    </row>
    <row r="6158" spans="1:13" x14ac:dyDescent="0.3">
      <c r="A6158">
        <v>6157</v>
      </c>
      <c r="B6158" t="str">
        <f>INDEX('Team ID'!C:C,MATCH(Sheet1!E6158,'Team ID'!E:E,0))</f>
        <v>MIA</v>
      </c>
      <c r="C6158">
        <v>16</v>
      </c>
      <c r="D6158">
        <v>16</v>
      </c>
      <c r="E6158" t="s">
        <v>157</v>
      </c>
      <c r="F6158" t="s">
        <v>158</v>
      </c>
      <c r="G6158" t="s">
        <v>13</v>
      </c>
      <c r="H6158" s="1">
        <v>36526</v>
      </c>
      <c r="I6158">
        <v>311</v>
      </c>
      <c r="K6158" s="2">
        <v>29843</v>
      </c>
      <c r="L6158" t="s">
        <v>1588</v>
      </c>
      <c r="M6158" t="s">
        <v>1589</v>
      </c>
    </row>
    <row r="6159" spans="1:13" x14ac:dyDescent="0.3">
      <c r="A6159">
        <v>6158</v>
      </c>
      <c r="B6159" t="str">
        <f>INDEX('Team ID'!C:C,MATCH(Sheet1!E6159,'Team ID'!E:E,0))</f>
        <v>NEB</v>
      </c>
      <c r="C6159">
        <v>17</v>
      </c>
      <c r="D6159">
        <v>7</v>
      </c>
      <c r="E6159" t="s">
        <v>59</v>
      </c>
      <c r="G6159" t="s">
        <v>34</v>
      </c>
      <c r="H6159" t="s">
        <v>61</v>
      </c>
      <c r="I6159">
        <v>276</v>
      </c>
      <c r="K6159" s="2">
        <v>29843</v>
      </c>
      <c r="L6159" t="s">
        <v>1588</v>
      </c>
      <c r="M6159" t="s">
        <v>1589</v>
      </c>
    </row>
    <row r="6160" spans="1:13" x14ac:dyDescent="0.3">
      <c r="A6160">
        <v>6159</v>
      </c>
      <c r="B6160" t="str">
        <f>INDEX('Team ID'!C:C,MATCH(Sheet1!E6160,'Team ID'!E:E,0))</f>
        <v>ASU</v>
      </c>
      <c r="C6160">
        <v>18</v>
      </c>
      <c r="D6160">
        <v>20</v>
      </c>
      <c r="E6160" t="s">
        <v>83</v>
      </c>
      <c r="G6160" t="s">
        <v>22</v>
      </c>
      <c r="H6160" s="1">
        <v>36526</v>
      </c>
      <c r="I6160">
        <v>275</v>
      </c>
      <c r="K6160" s="2">
        <v>29843</v>
      </c>
      <c r="L6160" t="s">
        <v>1588</v>
      </c>
      <c r="M6160" t="s">
        <v>1589</v>
      </c>
    </row>
    <row r="6161" spans="1:13" x14ac:dyDescent="0.3">
      <c r="A6161">
        <v>6160</v>
      </c>
      <c r="B6161" t="str">
        <f>INDEX('Team ID'!C:C,MATCH(Sheet1!E6161,'Team ID'!E:E,0))</f>
        <v>FSU</v>
      </c>
      <c r="C6161">
        <v>19</v>
      </c>
      <c r="D6161">
        <v>18</v>
      </c>
      <c r="E6161" t="s">
        <v>324</v>
      </c>
      <c r="G6161" t="s">
        <v>13</v>
      </c>
      <c r="H6161" s="1">
        <v>36557</v>
      </c>
      <c r="I6161">
        <v>232</v>
      </c>
      <c r="K6161" s="2">
        <v>29843</v>
      </c>
      <c r="L6161" t="s">
        <v>1588</v>
      </c>
      <c r="M6161" t="s">
        <v>1589</v>
      </c>
    </row>
    <row r="6162" spans="1:13" x14ac:dyDescent="0.3">
      <c r="A6162">
        <v>6161</v>
      </c>
      <c r="B6162" t="str">
        <f>INDEX('Team ID'!C:C,MATCH(Sheet1!E6162,'Team ID'!E:E,0))</f>
        <v>WIS</v>
      </c>
      <c r="C6162">
        <v>20</v>
      </c>
      <c r="D6162" t="s">
        <v>29</v>
      </c>
      <c r="E6162" t="s">
        <v>49</v>
      </c>
      <c r="G6162" t="s">
        <v>26</v>
      </c>
      <c r="H6162" s="1">
        <v>36526</v>
      </c>
      <c r="I6162">
        <v>174</v>
      </c>
      <c r="K6162" s="2">
        <v>29843</v>
      </c>
      <c r="L6162" t="s">
        <v>1588</v>
      </c>
      <c r="M6162" t="s">
        <v>1589</v>
      </c>
    </row>
    <row r="6163" spans="1:13" x14ac:dyDescent="0.3">
      <c r="A6163">
        <v>6162</v>
      </c>
      <c r="B6163" t="str">
        <f>INDEX('Team ID'!C:C,MATCH(Sheet1!E6163,'Team ID'!E:E,0))</f>
        <v>STAN</v>
      </c>
      <c r="C6163" t="s">
        <v>29</v>
      </c>
      <c r="D6163">
        <v>19</v>
      </c>
      <c r="E6163" t="s">
        <v>161</v>
      </c>
      <c r="G6163" t="s">
        <v>22</v>
      </c>
      <c r="I6163">
        <v>0</v>
      </c>
      <c r="K6163" s="2">
        <v>29843</v>
      </c>
      <c r="L6163" t="s">
        <v>1588</v>
      </c>
      <c r="M6163" t="s">
        <v>1589</v>
      </c>
    </row>
    <row r="6164" spans="1:13" x14ac:dyDescent="0.3">
      <c r="A6164">
        <v>6163</v>
      </c>
      <c r="B6164" t="e">
        <f>INDEX('Team ID'!C:C,MATCH(Sheet1!E6164,'Team ID'!E:E,0))</f>
        <v>#N/A</v>
      </c>
      <c r="K6164" s="2">
        <v>29843</v>
      </c>
      <c r="L6164" t="s">
        <v>1588</v>
      </c>
      <c r="M6164" t="s">
        <v>1589</v>
      </c>
    </row>
    <row r="6165" spans="1:13" x14ac:dyDescent="0.3">
      <c r="A6165">
        <v>6164</v>
      </c>
      <c r="B6165" t="str">
        <f>INDEX('Team ID'!C:C,MATCH(Sheet1!E6165,'Team ID'!E:E,0))</f>
        <v>USC</v>
      </c>
      <c r="C6165">
        <v>1</v>
      </c>
      <c r="D6165">
        <v>2</v>
      </c>
      <c r="E6165" t="s">
        <v>27</v>
      </c>
      <c r="F6165">
        <v>46</v>
      </c>
      <c r="G6165" t="s">
        <v>22</v>
      </c>
      <c r="H6165" s="1">
        <v>36557</v>
      </c>
      <c r="I6165">
        <v>1258</v>
      </c>
      <c r="J6165" t="s">
        <v>1592</v>
      </c>
      <c r="K6165" s="2">
        <v>29850</v>
      </c>
      <c r="L6165" t="s">
        <v>1593</v>
      </c>
      <c r="M6165" t="s">
        <v>1594</v>
      </c>
    </row>
    <row r="6166" spans="1:13" x14ac:dyDescent="0.3">
      <c r="A6166">
        <v>6165</v>
      </c>
      <c r="B6166" t="str">
        <f>INDEX('Team ID'!C:C,MATCH(Sheet1!E6166,'Team ID'!E:E,0))</f>
        <v>OU</v>
      </c>
      <c r="C6166">
        <v>2</v>
      </c>
      <c r="D6166">
        <v>3</v>
      </c>
      <c r="E6166" t="s">
        <v>33</v>
      </c>
      <c r="F6166">
        <v>15</v>
      </c>
      <c r="G6166" t="s">
        <v>34</v>
      </c>
      <c r="H6166" s="1">
        <v>36526</v>
      </c>
      <c r="I6166">
        <v>1203</v>
      </c>
      <c r="J6166" t="s">
        <v>15</v>
      </c>
      <c r="K6166" s="2">
        <v>29850</v>
      </c>
      <c r="L6166" t="s">
        <v>1593</v>
      </c>
      <c r="M6166" t="s">
        <v>1594</v>
      </c>
    </row>
    <row r="6167" spans="1:13" x14ac:dyDescent="0.3">
      <c r="A6167">
        <v>6166</v>
      </c>
      <c r="B6167" t="str">
        <f>INDEX('Team ID'!C:C,MATCH(Sheet1!E6167,'Team ID'!E:E,0))</f>
        <v>PSU</v>
      </c>
      <c r="C6167">
        <v>3</v>
      </c>
      <c r="D6167">
        <v>5</v>
      </c>
      <c r="E6167" t="s">
        <v>44</v>
      </c>
      <c r="F6167">
        <v>2</v>
      </c>
      <c r="G6167" t="s">
        <v>13</v>
      </c>
      <c r="H6167" s="1">
        <v>36526</v>
      </c>
      <c r="I6167">
        <v>1092</v>
      </c>
      <c r="K6167" s="2">
        <v>29850</v>
      </c>
      <c r="L6167" t="s">
        <v>1593</v>
      </c>
      <c r="M6167" t="s">
        <v>1594</v>
      </c>
    </row>
    <row r="6168" spans="1:13" x14ac:dyDescent="0.3">
      <c r="A6168">
        <v>6167</v>
      </c>
      <c r="B6168" t="str">
        <f>INDEX('Team ID'!C:C,MATCH(Sheet1!E6168,'Team ID'!E:E,0))</f>
        <v>TEX</v>
      </c>
      <c r="C6168">
        <v>4</v>
      </c>
      <c r="D6168">
        <v>6</v>
      </c>
      <c r="E6168" t="s">
        <v>23</v>
      </c>
      <c r="F6168">
        <v>1</v>
      </c>
      <c r="G6168" t="s">
        <v>24</v>
      </c>
      <c r="H6168" s="1">
        <v>36557</v>
      </c>
      <c r="I6168">
        <v>1038</v>
      </c>
      <c r="K6168" s="2">
        <v>29850</v>
      </c>
      <c r="L6168" t="s">
        <v>1593</v>
      </c>
      <c r="M6168" t="s">
        <v>1594</v>
      </c>
    </row>
    <row r="6169" spans="1:13" x14ac:dyDescent="0.3">
      <c r="A6169">
        <v>6168</v>
      </c>
      <c r="B6169" t="str">
        <f>INDEX('Team ID'!C:C,MATCH(Sheet1!E6169,'Team ID'!E:E,0))</f>
        <v>PITT</v>
      </c>
      <c r="C6169">
        <v>5</v>
      </c>
      <c r="D6169">
        <v>7</v>
      </c>
      <c r="E6169" t="s">
        <v>28</v>
      </c>
      <c r="G6169" t="s">
        <v>13</v>
      </c>
      <c r="H6169" s="1">
        <v>36557</v>
      </c>
      <c r="I6169">
        <v>976</v>
      </c>
      <c r="K6169" s="2">
        <v>29850</v>
      </c>
      <c r="L6169" t="s">
        <v>1593</v>
      </c>
      <c r="M6169" t="s">
        <v>1594</v>
      </c>
    </row>
    <row r="6170" spans="1:13" x14ac:dyDescent="0.3">
      <c r="A6170">
        <v>6169</v>
      </c>
      <c r="B6170" t="str">
        <f>INDEX('Team ID'!C:C,MATCH(Sheet1!E6170,'Team ID'!E:E,0))</f>
        <v>UCLA</v>
      </c>
      <c r="C6170">
        <v>6</v>
      </c>
      <c r="D6170">
        <v>9</v>
      </c>
      <c r="E6170" t="s">
        <v>57</v>
      </c>
      <c r="G6170" t="s">
        <v>22</v>
      </c>
      <c r="H6170" s="1">
        <v>36557</v>
      </c>
      <c r="I6170">
        <v>912</v>
      </c>
      <c r="K6170" s="2">
        <v>29850</v>
      </c>
      <c r="L6170" t="s">
        <v>1593</v>
      </c>
      <c r="M6170" t="s">
        <v>1594</v>
      </c>
    </row>
    <row r="6171" spans="1:13" x14ac:dyDescent="0.3">
      <c r="A6171">
        <v>6170</v>
      </c>
      <c r="B6171" t="str">
        <f>INDEX('Team ID'!C:C,MATCH(Sheet1!E6171,'Team ID'!E:E,0))</f>
        <v>MICH</v>
      </c>
      <c r="C6171">
        <v>7</v>
      </c>
      <c r="D6171">
        <v>11</v>
      </c>
      <c r="E6171" t="s">
        <v>155</v>
      </c>
      <c r="F6171">
        <v>1</v>
      </c>
      <c r="G6171" t="s">
        <v>26</v>
      </c>
      <c r="H6171" s="1">
        <v>43101</v>
      </c>
      <c r="I6171">
        <v>903</v>
      </c>
      <c r="K6171" s="2">
        <v>29850</v>
      </c>
      <c r="L6171" t="s">
        <v>1593</v>
      </c>
      <c r="M6171" t="s">
        <v>1594</v>
      </c>
    </row>
    <row r="6172" spans="1:13" x14ac:dyDescent="0.3">
      <c r="A6172">
        <v>6171</v>
      </c>
      <c r="B6172" t="str">
        <f>INDEX('Team ID'!C:C,MATCH(Sheet1!E6172,'Team ID'!E:E,0))</f>
        <v>OSU</v>
      </c>
      <c r="C6172">
        <v>8</v>
      </c>
      <c r="D6172">
        <v>8</v>
      </c>
      <c r="E6172" t="s">
        <v>40</v>
      </c>
      <c r="G6172" t="s">
        <v>26</v>
      </c>
      <c r="H6172" s="1">
        <v>36557</v>
      </c>
      <c r="I6172">
        <v>832</v>
      </c>
      <c r="K6172" s="2">
        <v>29850</v>
      </c>
      <c r="L6172" t="s">
        <v>1593</v>
      </c>
      <c r="M6172" t="s">
        <v>1594</v>
      </c>
    </row>
    <row r="6173" spans="1:13" x14ac:dyDescent="0.3">
      <c r="A6173">
        <v>6172</v>
      </c>
      <c r="B6173" t="str">
        <f>INDEX('Team ID'!C:C,MATCH(Sheet1!E6173,'Team ID'!E:E,0))</f>
        <v>UNC</v>
      </c>
      <c r="C6173">
        <v>9</v>
      </c>
      <c r="D6173">
        <v>10</v>
      </c>
      <c r="E6173" t="s">
        <v>159</v>
      </c>
      <c r="G6173" t="s">
        <v>32</v>
      </c>
      <c r="H6173" s="1">
        <v>36557</v>
      </c>
      <c r="I6173">
        <v>806</v>
      </c>
      <c r="K6173" s="2">
        <v>29850</v>
      </c>
      <c r="L6173" t="s">
        <v>1593</v>
      </c>
      <c r="M6173" t="s">
        <v>1594</v>
      </c>
    </row>
    <row r="6174" spans="1:13" x14ac:dyDescent="0.3">
      <c r="A6174">
        <v>6173</v>
      </c>
      <c r="B6174" t="str">
        <f>INDEX('Team ID'!C:C,MATCH(Sheet1!E6174,'Team ID'!E:E,0))</f>
        <v>BAMA</v>
      </c>
      <c r="C6174">
        <v>10</v>
      </c>
      <c r="D6174">
        <v>12</v>
      </c>
      <c r="E6174" t="s">
        <v>45</v>
      </c>
      <c r="G6174" t="s">
        <v>20</v>
      </c>
      <c r="H6174" s="1">
        <v>43132</v>
      </c>
      <c r="I6174">
        <v>556</v>
      </c>
      <c r="K6174" s="2">
        <v>29850</v>
      </c>
      <c r="L6174" t="s">
        <v>1593</v>
      </c>
      <c r="M6174" t="s">
        <v>1594</v>
      </c>
    </row>
    <row r="6175" spans="1:13" x14ac:dyDescent="0.3">
      <c r="A6175">
        <v>6174</v>
      </c>
      <c r="B6175" t="str">
        <f>INDEX('Team ID'!C:C,MATCH(Sheet1!E6175,'Team ID'!E:E,0))</f>
        <v>BYU</v>
      </c>
      <c r="C6175">
        <v>11</v>
      </c>
      <c r="D6175">
        <v>13</v>
      </c>
      <c r="E6175" t="s">
        <v>1103</v>
      </c>
      <c r="G6175" t="s">
        <v>208</v>
      </c>
      <c r="H6175" s="1">
        <v>36586</v>
      </c>
      <c r="I6175">
        <v>554</v>
      </c>
      <c r="K6175" s="2">
        <v>29850</v>
      </c>
      <c r="L6175" t="s">
        <v>1593</v>
      </c>
      <c r="M6175" t="s">
        <v>1594</v>
      </c>
    </row>
    <row r="6176" spans="1:13" x14ac:dyDescent="0.3">
      <c r="A6176">
        <v>6175</v>
      </c>
      <c r="B6176" t="str">
        <f>INDEX('Team ID'!C:C,MATCH(Sheet1!E6176,'Team ID'!E:E,0))</f>
        <v>MSSU</v>
      </c>
      <c r="C6176">
        <v>12</v>
      </c>
      <c r="D6176">
        <v>14</v>
      </c>
      <c r="E6176" t="s">
        <v>150</v>
      </c>
      <c r="G6176" t="s">
        <v>20</v>
      </c>
      <c r="H6176" s="1">
        <v>36557</v>
      </c>
      <c r="I6176">
        <v>549</v>
      </c>
      <c r="K6176" s="2">
        <v>29850</v>
      </c>
      <c r="L6176" t="s">
        <v>1593</v>
      </c>
      <c r="M6176" t="s">
        <v>1594</v>
      </c>
    </row>
    <row r="6177" spans="1:13" x14ac:dyDescent="0.3">
      <c r="A6177">
        <v>6176</v>
      </c>
      <c r="B6177" t="str">
        <f>INDEX('Team ID'!C:C,MATCH(Sheet1!E6177,'Team ID'!E:E,0))</f>
        <v>ND</v>
      </c>
      <c r="C6177">
        <v>13</v>
      </c>
      <c r="D6177">
        <v>1</v>
      </c>
      <c r="E6177" t="s">
        <v>41</v>
      </c>
      <c r="G6177" t="s">
        <v>13</v>
      </c>
      <c r="H6177" s="1">
        <v>43101</v>
      </c>
      <c r="I6177">
        <v>548</v>
      </c>
      <c r="J6177" t="s">
        <v>1595</v>
      </c>
      <c r="K6177" s="2">
        <v>29850</v>
      </c>
      <c r="L6177" t="s">
        <v>1593</v>
      </c>
      <c r="M6177" t="s">
        <v>1594</v>
      </c>
    </row>
    <row r="6178" spans="1:13" x14ac:dyDescent="0.3">
      <c r="A6178">
        <v>6177</v>
      </c>
      <c r="B6178" t="str">
        <f>INDEX('Team ID'!C:C,MATCH(Sheet1!E6178,'Team ID'!E:E,0))</f>
        <v>MIA</v>
      </c>
      <c r="C6178">
        <v>14</v>
      </c>
      <c r="D6178">
        <v>16</v>
      </c>
      <c r="E6178" t="s">
        <v>157</v>
      </c>
      <c r="F6178" t="s">
        <v>158</v>
      </c>
      <c r="G6178" t="s">
        <v>13</v>
      </c>
      <c r="H6178" s="1">
        <v>36557</v>
      </c>
      <c r="I6178">
        <v>439</v>
      </c>
      <c r="K6178" s="2">
        <v>29850</v>
      </c>
      <c r="L6178" t="s">
        <v>1593</v>
      </c>
      <c r="M6178" t="s">
        <v>1594</v>
      </c>
    </row>
    <row r="6179" spans="1:13" x14ac:dyDescent="0.3">
      <c r="A6179">
        <v>6178</v>
      </c>
      <c r="B6179" t="str">
        <f>INDEX('Team ID'!C:C,MATCH(Sheet1!E6179,'Team ID'!E:E,0))</f>
        <v>NEB</v>
      </c>
      <c r="C6179">
        <v>15</v>
      </c>
      <c r="D6179">
        <v>17</v>
      </c>
      <c r="E6179" t="s">
        <v>59</v>
      </c>
      <c r="G6179" t="s">
        <v>34</v>
      </c>
      <c r="H6179" s="1">
        <v>43101</v>
      </c>
      <c r="I6179">
        <v>412</v>
      </c>
      <c r="K6179" s="2">
        <v>29850</v>
      </c>
      <c r="L6179" t="s">
        <v>1593</v>
      </c>
      <c r="M6179" t="s">
        <v>1594</v>
      </c>
    </row>
    <row r="6180" spans="1:13" x14ac:dyDescent="0.3">
      <c r="A6180">
        <v>6179</v>
      </c>
      <c r="B6180" t="str">
        <f>INDEX('Team ID'!C:C,MATCH(Sheet1!E6180,'Team ID'!E:E,0))</f>
        <v>WSH</v>
      </c>
      <c r="C6180">
        <v>16</v>
      </c>
      <c r="D6180">
        <v>15</v>
      </c>
      <c r="E6180" t="s">
        <v>21</v>
      </c>
      <c r="G6180" t="s">
        <v>22</v>
      </c>
      <c r="H6180" s="1">
        <v>36557</v>
      </c>
      <c r="I6180">
        <v>378</v>
      </c>
      <c r="K6180" s="2">
        <v>29850</v>
      </c>
      <c r="L6180" t="s">
        <v>1593</v>
      </c>
      <c r="M6180" t="s">
        <v>1594</v>
      </c>
    </row>
    <row r="6181" spans="1:13" x14ac:dyDescent="0.3">
      <c r="A6181">
        <v>6180</v>
      </c>
      <c r="B6181" t="str">
        <f>INDEX('Team ID'!C:C,MATCH(Sheet1!E6181,'Team ID'!E:E,0))</f>
        <v>UGA</v>
      </c>
      <c r="C6181">
        <v>17</v>
      </c>
      <c r="D6181">
        <v>4</v>
      </c>
      <c r="E6181" t="s">
        <v>37</v>
      </c>
      <c r="G6181" t="s">
        <v>20</v>
      </c>
      <c r="H6181" s="1">
        <v>43132</v>
      </c>
      <c r="I6181">
        <v>365</v>
      </c>
      <c r="J6181" t="s">
        <v>1596</v>
      </c>
      <c r="K6181" s="2">
        <v>29850</v>
      </c>
      <c r="L6181" t="s">
        <v>1593</v>
      </c>
      <c r="M6181" t="s">
        <v>1594</v>
      </c>
    </row>
    <row r="6182" spans="1:13" x14ac:dyDescent="0.3">
      <c r="A6182">
        <v>6181</v>
      </c>
      <c r="B6182" t="str">
        <f>INDEX('Team ID'!C:C,MATCH(Sheet1!E6182,'Team ID'!E:E,0))</f>
        <v>ASU</v>
      </c>
      <c r="C6182">
        <v>18</v>
      </c>
      <c r="D6182">
        <v>18</v>
      </c>
      <c r="E6182" t="s">
        <v>83</v>
      </c>
      <c r="G6182" t="s">
        <v>22</v>
      </c>
      <c r="H6182" s="1">
        <v>36557</v>
      </c>
      <c r="I6182">
        <v>265</v>
      </c>
      <c r="K6182" s="2">
        <v>29850</v>
      </c>
      <c r="L6182" t="s">
        <v>1593</v>
      </c>
      <c r="M6182" t="s">
        <v>1594</v>
      </c>
    </row>
    <row r="6183" spans="1:13" x14ac:dyDescent="0.3">
      <c r="A6183">
        <v>6182</v>
      </c>
      <c r="B6183" t="str">
        <f>INDEX('Team ID'!C:C,MATCH(Sheet1!E6183,'Team ID'!E:E,0))</f>
        <v>CU</v>
      </c>
      <c r="C6183">
        <v>19</v>
      </c>
      <c r="D6183" t="s">
        <v>29</v>
      </c>
      <c r="E6183" t="s">
        <v>31</v>
      </c>
      <c r="G6183" t="s">
        <v>32</v>
      </c>
      <c r="H6183" s="1">
        <v>36586</v>
      </c>
      <c r="I6183">
        <v>227</v>
      </c>
      <c r="K6183" s="2">
        <v>29850</v>
      </c>
      <c r="L6183" t="s">
        <v>1593</v>
      </c>
      <c r="M6183" t="s">
        <v>1594</v>
      </c>
    </row>
    <row r="6184" spans="1:13" x14ac:dyDescent="0.3">
      <c r="A6184">
        <v>6183</v>
      </c>
      <c r="B6184" t="str">
        <f>INDEX('Team ID'!C:C,MATCH(Sheet1!E6184,'Team ID'!E:E,0))</f>
        <v>SMU</v>
      </c>
      <c r="C6184">
        <v>20</v>
      </c>
      <c r="D6184" t="s">
        <v>29</v>
      </c>
      <c r="E6184" t="s">
        <v>459</v>
      </c>
      <c r="G6184" t="s">
        <v>24</v>
      </c>
      <c r="H6184" s="1">
        <v>36586</v>
      </c>
      <c r="I6184">
        <v>125</v>
      </c>
      <c r="K6184" s="2">
        <v>29850</v>
      </c>
      <c r="L6184" t="s">
        <v>1593</v>
      </c>
      <c r="M6184" t="s">
        <v>1594</v>
      </c>
    </row>
    <row r="6185" spans="1:13" x14ac:dyDescent="0.3">
      <c r="A6185">
        <v>6184</v>
      </c>
      <c r="B6185" t="str">
        <f>INDEX('Team ID'!C:C,MATCH(Sheet1!E6185,'Team ID'!E:E,0))</f>
        <v>FSU</v>
      </c>
      <c r="C6185" t="s">
        <v>29</v>
      </c>
      <c r="D6185">
        <v>19</v>
      </c>
      <c r="E6185" t="s">
        <v>324</v>
      </c>
      <c r="G6185" t="s">
        <v>13</v>
      </c>
      <c r="I6185">
        <v>0</v>
      </c>
      <c r="K6185" s="2">
        <v>29850</v>
      </c>
      <c r="L6185" t="s">
        <v>1593</v>
      </c>
      <c r="M6185" t="s">
        <v>1594</v>
      </c>
    </row>
    <row r="6186" spans="1:13" x14ac:dyDescent="0.3">
      <c r="A6186">
        <v>6185</v>
      </c>
      <c r="B6186" t="str">
        <f>INDEX('Team ID'!C:C,MATCH(Sheet1!E6186,'Team ID'!E:E,0))</f>
        <v>WIS</v>
      </c>
      <c r="C6186" t="s">
        <v>29</v>
      </c>
      <c r="D6186">
        <v>20</v>
      </c>
      <c r="E6186" t="s">
        <v>49</v>
      </c>
      <c r="G6186" t="s">
        <v>26</v>
      </c>
      <c r="I6186">
        <v>0</v>
      </c>
      <c r="K6186" s="2">
        <v>29850</v>
      </c>
      <c r="L6186" t="s">
        <v>1593</v>
      </c>
      <c r="M6186" t="s">
        <v>1594</v>
      </c>
    </row>
    <row r="6187" spans="1:13" x14ac:dyDescent="0.3">
      <c r="A6187">
        <v>6186</v>
      </c>
      <c r="B6187" t="e">
        <f>INDEX('Team ID'!C:C,MATCH(Sheet1!E6187,'Team ID'!E:E,0))</f>
        <v>#N/A</v>
      </c>
      <c r="K6187" s="2">
        <v>29850</v>
      </c>
      <c r="L6187" t="s">
        <v>1593</v>
      </c>
      <c r="M6187" t="s">
        <v>1594</v>
      </c>
    </row>
    <row r="6188" spans="1:13" x14ac:dyDescent="0.3">
      <c r="A6188">
        <v>6187</v>
      </c>
      <c r="B6188" t="str">
        <f>INDEX('Team ID'!C:C,MATCH(Sheet1!E6188,'Team ID'!E:E,0))</f>
        <v>USC</v>
      </c>
      <c r="C6188">
        <v>1</v>
      </c>
      <c r="D6188">
        <v>1</v>
      </c>
      <c r="E6188" t="s">
        <v>27</v>
      </c>
      <c r="F6188">
        <v>57.5</v>
      </c>
      <c r="G6188" t="s">
        <v>22</v>
      </c>
      <c r="H6188" s="1">
        <v>36586</v>
      </c>
      <c r="I6188">
        <v>1311</v>
      </c>
      <c r="J6188" t="s">
        <v>1597</v>
      </c>
      <c r="K6188" s="2">
        <v>29857</v>
      </c>
      <c r="L6188" t="s">
        <v>1598</v>
      </c>
      <c r="M6188" t="s">
        <v>1599</v>
      </c>
    </row>
    <row r="6189" spans="1:13" x14ac:dyDescent="0.3">
      <c r="A6189">
        <v>6188</v>
      </c>
      <c r="B6189" t="str">
        <f>INDEX('Team ID'!C:C,MATCH(Sheet1!E6189,'Team ID'!E:E,0))</f>
        <v>PSU</v>
      </c>
      <c r="C6189">
        <v>2</v>
      </c>
      <c r="D6189">
        <v>3</v>
      </c>
      <c r="E6189" t="s">
        <v>44</v>
      </c>
      <c r="F6189">
        <v>5.5</v>
      </c>
      <c r="G6189" t="s">
        <v>13</v>
      </c>
      <c r="H6189" s="1">
        <v>36557</v>
      </c>
      <c r="I6189">
        <v>1208</v>
      </c>
      <c r="K6189" s="2">
        <v>29857</v>
      </c>
      <c r="L6189" t="s">
        <v>1598</v>
      </c>
      <c r="M6189" t="s">
        <v>1599</v>
      </c>
    </row>
    <row r="6190" spans="1:13" x14ac:dyDescent="0.3">
      <c r="A6190">
        <v>6189</v>
      </c>
      <c r="B6190" t="str">
        <f>INDEX('Team ID'!C:C,MATCH(Sheet1!E6190,'Team ID'!E:E,0))</f>
        <v>TEX</v>
      </c>
      <c r="C6190">
        <v>3</v>
      </c>
      <c r="D6190">
        <v>4</v>
      </c>
      <c r="E6190" t="s">
        <v>23</v>
      </c>
      <c r="F6190">
        <v>1</v>
      </c>
      <c r="G6190" t="s">
        <v>24</v>
      </c>
      <c r="H6190" s="1">
        <v>36586</v>
      </c>
      <c r="I6190">
        <v>1104</v>
      </c>
      <c r="K6190" s="2">
        <v>29857</v>
      </c>
      <c r="L6190" t="s">
        <v>1598</v>
      </c>
      <c r="M6190" t="s">
        <v>1599</v>
      </c>
    </row>
    <row r="6191" spans="1:13" x14ac:dyDescent="0.3">
      <c r="A6191">
        <v>6190</v>
      </c>
      <c r="B6191" t="str">
        <f>INDEX('Team ID'!C:C,MATCH(Sheet1!E6191,'Team ID'!E:E,0))</f>
        <v>PITT</v>
      </c>
      <c r="C6191">
        <v>4</v>
      </c>
      <c r="D6191">
        <v>5</v>
      </c>
      <c r="E6191" t="s">
        <v>28</v>
      </c>
      <c r="G6191" t="s">
        <v>13</v>
      </c>
      <c r="H6191" s="1">
        <v>36557</v>
      </c>
      <c r="I6191">
        <v>1027</v>
      </c>
      <c r="K6191" s="2">
        <v>29857</v>
      </c>
      <c r="L6191" t="s">
        <v>1598</v>
      </c>
      <c r="M6191" t="s">
        <v>1599</v>
      </c>
    </row>
    <row r="6192" spans="1:13" x14ac:dyDescent="0.3">
      <c r="A6192">
        <v>6191</v>
      </c>
      <c r="B6192" t="str">
        <f>INDEX('Team ID'!C:C,MATCH(Sheet1!E6192,'Team ID'!E:E,0))</f>
        <v>OU</v>
      </c>
      <c r="C6192">
        <v>5</v>
      </c>
      <c r="D6192">
        <v>2</v>
      </c>
      <c r="E6192" t="s">
        <v>33</v>
      </c>
      <c r="G6192" t="s">
        <v>34</v>
      </c>
      <c r="H6192" s="1">
        <v>43101</v>
      </c>
      <c r="I6192">
        <v>1022</v>
      </c>
      <c r="J6192" t="s">
        <v>1600</v>
      </c>
      <c r="K6192" s="2">
        <v>29857</v>
      </c>
      <c r="L6192" t="s">
        <v>1598</v>
      </c>
      <c r="M6192" t="s">
        <v>1599</v>
      </c>
    </row>
    <row r="6193" spans="1:13" x14ac:dyDescent="0.3">
      <c r="A6193">
        <v>6192</v>
      </c>
      <c r="B6193" t="str">
        <f>INDEX('Team ID'!C:C,MATCH(Sheet1!E6193,'Team ID'!E:E,0))</f>
        <v>UNC</v>
      </c>
      <c r="C6193">
        <v>6</v>
      </c>
      <c r="D6193">
        <v>9</v>
      </c>
      <c r="E6193" t="s">
        <v>159</v>
      </c>
      <c r="G6193" t="s">
        <v>32</v>
      </c>
      <c r="H6193" s="1">
        <v>36586</v>
      </c>
      <c r="I6193">
        <v>967</v>
      </c>
      <c r="K6193" s="2">
        <v>29857</v>
      </c>
      <c r="L6193" t="s">
        <v>1598</v>
      </c>
      <c r="M6193" t="s">
        <v>1599</v>
      </c>
    </row>
    <row r="6194" spans="1:13" x14ac:dyDescent="0.3">
      <c r="A6194">
        <v>6193</v>
      </c>
      <c r="B6194" t="str">
        <f>INDEX('Team ID'!C:C,MATCH(Sheet1!E6194,'Team ID'!E:E,0))</f>
        <v>OSU</v>
      </c>
      <c r="C6194">
        <v>7</v>
      </c>
      <c r="D6194">
        <v>8</v>
      </c>
      <c r="E6194" t="s">
        <v>40</v>
      </c>
      <c r="G6194" t="s">
        <v>26</v>
      </c>
      <c r="H6194" s="1">
        <v>36586</v>
      </c>
      <c r="I6194">
        <v>922</v>
      </c>
      <c r="K6194" s="2">
        <v>29857</v>
      </c>
      <c r="L6194" t="s">
        <v>1598</v>
      </c>
      <c r="M6194" t="s">
        <v>1599</v>
      </c>
    </row>
    <row r="6195" spans="1:13" x14ac:dyDescent="0.3">
      <c r="A6195">
        <v>6194</v>
      </c>
      <c r="B6195" t="str">
        <f>INDEX('Team ID'!C:C,MATCH(Sheet1!E6195,'Team ID'!E:E,0))</f>
        <v>MICH</v>
      </c>
      <c r="C6195">
        <v>8</v>
      </c>
      <c r="D6195">
        <v>7</v>
      </c>
      <c r="E6195" t="s">
        <v>155</v>
      </c>
      <c r="G6195" t="s">
        <v>26</v>
      </c>
      <c r="H6195" s="1">
        <v>43132</v>
      </c>
      <c r="I6195">
        <v>835</v>
      </c>
      <c r="K6195" s="2">
        <v>29857</v>
      </c>
      <c r="L6195" t="s">
        <v>1598</v>
      </c>
      <c r="M6195" t="s">
        <v>1599</v>
      </c>
    </row>
    <row r="6196" spans="1:13" x14ac:dyDescent="0.3">
      <c r="A6196">
        <v>6195</v>
      </c>
      <c r="B6196" t="str">
        <f>INDEX('Team ID'!C:C,MATCH(Sheet1!E6196,'Team ID'!E:E,0))</f>
        <v>MSSU</v>
      </c>
      <c r="C6196">
        <v>9</v>
      </c>
      <c r="D6196">
        <v>12</v>
      </c>
      <c r="E6196" t="s">
        <v>150</v>
      </c>
      <c r="G6196" t="s">
        <v>20</v>
      </c>
      <c r="H6196" s="1">
        <v>36586</v>
      </c>
      <c r="I6196">
        <v>743</v>
      </c>
      <c r="K6196" s="2">
        <v>29857</v>
      </c>
      <c r="L6196" t="s">
        <v>1598</v>
      </c>
      <c r="M6196" t="s">
        <v>1599</v>
      </c>
    </row>
    <row r="6197" spans="1:13" x14ac:dyDescent="0.3">
      <c r="A6197">
        <v>6196</v>
      </c>
      <c r="B6197" t="str">
        <f>INDEX('Team ID'!C:C,MATCH(Sheet1!E6197,'Team ID'!E:E,0))</f>
        <v>BYU</v>
      </c>
      <c r="C6197">
        <v>10</v>
      </c>
      <c r="D6197">
        <v>11</v>
      </c>
      <c r="E6197" t="s">
        <v>1103</v>
      </c>
      <c r="G6197" t="s">
        <v>208</v>
      </c>
      <c r="H6197" s="1">
        <v>36617</v>
      </c>
      <c r="I6197">
        <v>703</v>
      </c>
      <c r="K6197" s="2">
        <v>29857</v>
      </c>
      <c r="L6197" t="s">
        <v>1598</v>
      </c>
      <c r="M6197" t="s">
        <v>1599</v>
      </c>
    </row>
    <row r="6198" spans="1:13" x14ac:dyDescent="0.3">
      <c r="A6198">
        <v>6197</v>
      </c>
      <c r="B6198" t="str">
        <f>INDEX('Team ID'!C:C,MATCH(Sheet1!E6198,'Team ID'!E:E,0))</f>
        <v>BAMA</v>
      </c>
      <c r="C6198">
        <v>11</v>
      </c>
      <c r="D6198">
        <v>10</v>
      </c>
      <c r="E6198" t="s">
        <v>45</v>
      </c>
      <c r="G6198" t="s">
        <v>20</v>
      </c>
      <c r="H6198" s="1">
        <v>43160</v>
      </c>
      <c r="I6198">
        <v>658</v>
      </c>
      <c r="K6198" s="2">
        <v>29857</v>
      </c>
      <c r="L6198" t="s">
        <v>1598</v>
      </c>
      <c r="M6198" t="s">
        <v>1599</v>
      </c>
    </row>
    <row r="6199" spans="1:13" x14ac:dyDescent="0.3">
      <c r="A6199">
        <v>6198</v>
      </c>
      <c r="B6199" t="str">
        <f>INDEX('Team ID'!C:C,MATCH(Sheet1!E6199,'Team ID'!E:E,0))</f>
        <v>WSH</v>
      </c>
      <c r="C6199">
        <v>12</v>
      </c>
      <c r="D6199">
        <v>16</v>
      </c>
      <c r="E6199" t="s">
        <v>21</v>
      </c>
      <c r="G6199" t="s">
        <v>22</v>
      </c>
      <c r="H6199" s="1">
        <v>36586</v>
      </c>
      <c r="I6199">
        <v>533</v>
      </c>
      <c r="K6199" s="2">
        <v>29857</v>
      </c>
      <c r="L6199" t="s">
        <v>1598</v>
      </c>
      <c r="M6199" t="s">
        <v>1599</v>
      </c>
    </row>
    <row r="6200" spans="1:13" x14ac:dyDescent="0.3">
      <c r="A6200">
        <v>6199</v>
      </c>
      <c r="B6200" t="str">
        <f>INDEX('Team ID'!C:C,MATCH(Sheet1!E6200,'Team ID'!E:E,0))</f>
        <v>UGA</v>
      </c>
      <c r="C6200">
        <v>13</v>
      </c>
      <c r="D6200">
        <v>17</v>
      </c>
      <c r="E6200" t="s">
        <v>37</v>
      </c>
      <c r="G6200" t="s">
        <v>20</v>
      </c>
      <c r="H6200" s="1">
        <v>43160</v>
      </c>
      <c r="I6200">
        <v>492</v>
      </c>
      <c r="K6200" s="2">
        <v>29857</v>
      </c>
      <c r="L6200" t="s">
        <v>1598</v>
      </c>
      <c r="M6200" t="s">
        <v>1599</v>
      </c>
    </row>
    <row r="6201" spans="1:13" x14ac:dyDescent="0.3">
      <c r="A6201">
        <v>6200</v>
      </c>
      <c r="B6201" t="str">
        <f>INDEX('Team ID'!C:C,MATCH(Sheet1!E6201,'Team ID'!E:E,0))</f>
        <v>CU</v>
      </c>
      <c r="C6201">
        <v>14</v>
      </c>
      <c r="D6201">
        <v>19</v>
      </c>
      <c r="E6201" t="s">
        <v>31</v>
      </c>
      <c r="G6201" t="s">
        <v>32</v>
      </c>
      <c r="H6201" s="1">
        <v>36586</v>
      </c>
      <c r="I6201">
        <v>386</v>
      </c>
      <c r="K6201" s="2">
        <v>29857</v>
      </c>
      <c r="L6201" t="s">
        <v>1598</v>
      </c>
      <c r="M6201" t="s">
        <v>1599</v>
      </c>
    </row>
    <row r="6202" spans="1:13" x14ac:dyDescent="0.3">
      <c r="A6202">
        <v>6201</v>
      </c>
      <c r="B6202" t="str">
        <f>INDEX('Team ID'!C:C,MATCH(Sheet1!E6202,'Team ID'!E:E,0))</f>
        <v>SMU</v>
      </c>
      <c r="C6202">
        <v>15</v>
      </c>
      <c r="D6202">
        <v>20</v>
      </c>
      <c r="E6202" t="s">
        <v>459</v>
      </c>
      <c r="G6202" t="s">
        <v>24</v>
      </c>
      <c r="H6202" s="1">
        <v>36617</v>
      </c>
      <c r="I6202">
        <v>324</v>
      </c>
      <c r="K6202" s="2">
        <v>29857</v>
      </c>
      <c r="L6202" t="s">
        <v>1598</v>
      </c>
      <c r="M6202" t="s">
        <v>1599</v>
      </c>
    </row>
    <row r="6203" spans="1:13" x14ac:dyDescent="0.3">
      <c r="A6203">
        <v>6202</v>
      </c>
      <c r="B6203" t="str">
        <f>INDEX('Team ID'!C:C,MATCH(Sheet1!E6203,'Team ID'!E:E,0))</f>
        <v>UCLA</v>
      </c>
      <c r="C6203">
        <v>16</v>
      </c>
      <c r="D6203">
        <v>6</v>
      </c>
      <c r="E6203" t="s">
        <v>57</v>
      </c>
      <c r="G6203" t="s">
        <v>22</v>
      </c>
      <c r="H6203" s="1">
        <v>43132</v>
      </c>
      <c r="I6203">
        <v>266</v>
      </c>
      <c r="K6203" s="2">
        <v>29857</v>
      </c>
      <c r="L6203" t="s">
        <v>1598</v>
      </c>
      <c r="M6203" t="s">
        <v>1599</v>
      </c>
    </row>
    <row r="6204" spans="1:13" x14ac:dyDescent="0.3">
      <c r="A6204">
        <v>6203</v>
      </c>
      <c r="B6204" t="str">
        <f>INDEX('Team ID'!C:C,MATCH(Sheet1!E6204,'Team ID'!E:E,0))</f>
        <v>MIA</v>
      </c>
      <c r="C6204">
        <v>17</v>
      </c>
      <c r="D6204">
        <v>14</v>
      </c>
      <c r="E6204" t="s">
        <v>157</v>
      </c>
      <c r="F6204" t="s">
        <v>158</v>
      </c>
      <c r="G6204" t="s">
        <v>13</v>
      </c>
      <c r="H6204" s="1">
        <v>43132</v>
      </c>
      <c r="I6204">
        <v>225</v>
      </c>
      <c r="K6204" s="2">
        <v>29857</v>
      </c>
      <c r="L6204" t="s">
        <v>1598</v>
      </c>
      <c r="M6204" t="s">
        <v>1599</v>
      </c>
    </row>
    <row r="6205" spans="1:13" x14ac:dyDescent="0.3">
      <c r="A6205">
        <v>6204</v>
      </c>
      <c r="B6205" t="str">
        <f>INDEX('Team ID'!C:C,MATCH(Sheet1!E6205,'Team ID'!E:E,0))</f>
        <v>IOWA</v>
      </c>
      <c r="C6205">
        <v>18</v>
      </c>
      <c r="D6205" t="s">
        <v>29</v>
      </c>
      <c r="E6205" t="s">
        <v>39</v>
      </c>
      <c r="G6205" t="s">
        <v>26</v>
      </c>
      <c r="H6205" s="1">
        <v>43132</v>
      </c>
      <c r="I6205">
        <v>169</v>
      </c>
      <c r="K6205" s="2">
        <v>29857</v>
      </c>
      <c r="L6205" t="s">
        <v>1598</v>
      </c>
      <c r="M6205" t="s">
        <v>1599</v>
      </c>
    </row>
    <row r="6206" spans="1:13" x14ac:dyDescent="0.3">
      <c r="A6206">
        <v>6205</v>
      </c>
      <c r="B6206" t="str">
        <f>INDEX('Team ID'!C:C,MATCH(Sheet1!E6206,'Team ID'!E:E,0))</f>
        <v>ARK</v>
      </c>
      <c r="C6206">
        <v>19</v>
      </c>
      <c r="D6206" t="s">
        <v>29</v>
      </c>
      <c r="E6206" t="s">
        <v>43</v>
      </c>
      <c r="G6206" t="s">
        <v>24</v>
      </c>
      <c r="H6206" s="1">
        <v>36586</v>
      </c>
      <c r="I6206">
        <v>156</v>
      </c>
      <c r="K6206" s="2">
        <v>29857</v>
      </c>
      <c r="L6206" t="s">
        <v>1598</v>
      </c>
      <c r="M6206" t="s">
        <v>1599</v>
      </c>
    </row>
    <row r="6207" spans="1:13" x14ac:dyDescent="0.3">
      <c r="A6207">
        <v>6206</v>
      </c>
      <c r="B6207" t="str">
        <f>INDEX('Team ID'!C:C,MATCH(Sheet1!E6207,'Team ID'!E:E,0))</f>
        <v>ISU</v>
      </c>
      <c r="C6207">
        <v>20</v>
      </c>
      <c r="D6207" t="s">
        <v>29</v>
      </c>
      <c r="E6207" t="s">
        <v>835</v>
      </c>
      <c r="G6207" t="s">
        <v>34</v>
      </c>
      <c r="H6207" s="1">
        <v>36586</v>
      </c>
      <c r="I6207">
        <v>134</v>
      </c>
      <c r="J6207" t="s">
        <v>1601</v>
      </c>
      <c r="K6207" s="2">
        <v>29857</v>
      </c>
      <c r="L6207" t="s">
        <v>1598</v>
      </c>
      <c r="M6207" t="s">
        <v>1599</v>
      </c>
    </row>
    <row r="6208" spans="1:13" x14ac:dyDescent="0.3">
      <c r="A6208">
        <v>6207</v>
      </c>
      <c r="B6208" t="str">
        <f>INDEX('Team ID'!C:C,MATCH(Sheet1!E6208,'Team ID'!E:E,0))</f>
        <v>ASU</v>
      </c>
      <c r="C6208" t="s">
        <v>29</v>
      </c>
      <c r="D6208">
        <v>18</v>
      </c>
      <c r="E6208" t="s">
        <v>83</v>
      </c>
      <c r="G6208" t="s">
        <v>22</v>
      </c>
      <c r="I6208">
        <v>0</v>
      </c>
      <c r="K6208" s="2">
        <v>29857</v>
      </c>
      <c r="L6208" t="s">
        <v>1598</v>
      </c>
      <c r="M6208" t="s">
        <v>1599</v>
      </c>
    </row>
    <row r="6209" spans="1:13" x14ac:dyDescent="0.3">
      <c r="A6209">
        <v>6208</v>
      </c>
      <c r="B6209" t="str">
        <f>INDEX('Team ID'!C:C,MATCH(Sheet1!E6209,'Team ID'!E:E,0))</f>
        <v>NEB</v>
      </c>
      <c r="C6209" t="s">
        <v>29</v>
      </c>
      <c r="D6209">
        <v>15</v>
      </c>
      <c r="E6209" t="s">
        <v>59</v>
      </c>
      <c r="G6209" t="s">
        <v>34</v>
      </c>
      <c r="I6209">
        <v>0</v>
      </c>
      <c r="K6209" s="2">
        <v>29857</v>
      </c>
      <c r="L6209" t="s">
        <v>1598</v>
      </c>
      <c r="M6209" t="s">
        <v>1599</v>
      </c>
    </row>
    <row r="6210" spans="1:13" x14ac:dyDescent="0.3">
      <c r="A6210">
        <v>6209</v>
      </c>
      <c r="B6210" t="str">
        <f>INDEX('Team ID'!C:C,MATCH(Sheet1!E6210,'Team ID'!E:E,0))</f>
        <v>ND</v>
      </c>
      <c r="C6210" t="s">
        <v>29</v>
      </c>
      <c r="D6210">
        <v>13</v>
      </c>
      <c r="E6210" t="s">
        <v>41</v>
      </c>
      <c r="G6210" t="s">
        <v>13</v>
      </c>
      <c r="I6210">
        <v>0</v>
      </c>
      <c r="K6210" s="2">
        <v>29857</v>
      </c>
      <c r="L6210" t="s">
        <v>1598</v>
      </c>
      <c r="M6210" t="s">
        <v>1599</v>
      </c>
    </row>
    <row r="6211" spans="1:13" x14ac:dyDescent="0.3">
      <c r="A6211">
        <v>6210</v>
      </c>
      <c r="B6211" t="e">
        <f>INDEX('Team ID'!C:C,MATCH(Sheet1!E6211,'Team ID'!E:E,0))</f>
        <v>#N/A</v>
      </c>
      <c r="K6211" s="2">
        <v>29857</v>
      </c>
      <c r="L6211" t="s">
        <v>1598</v>
      </c>
      <c r="M6211" t="s">
        <v>1599</v>
      </c>
    </row>
    <row r="6212" spans="1:13" x14ac:dyDescent="0.3">
      <c r="A6212">
        <v>6211</v>
      </c>
      <c r="B6212" t="str">
        <f>INDEX('Team ID'!C:C,MATCH(Sheet1!E6212,'Team ID'!E:E,0))</f>
        <v>USC</v>
      </c>
      <c r="C6212">
        <v>1</v>
      </c>
      <c r="D6212">
        <v>1</v>
      </c>
      <c r="E6212" t="s">
        <v>27</v>
      </c>
      <c r="F6212">
        <v>58</v>
      </c>
      <c r="G6212" t="s">
        <v>22</v>
      </c>
      <c r="H6212" s="1">
        <v>36617</v>
      </c>
      <c r="I6212">
        <v>1293</v>
      </c>
      <c r="J6212" t="s">
        <v>1602</v>
      </c>
      <c r="K6212" s="2">
        <v>29864</v>
      </c>
      <c r="L6212" t="s">
        <v>1603</v>
      </c>
      <c r="M6212" t="s">
        <v>1604</v>
      </c>
    </row>
    <row r="6213" spans="1:13" x14ac:dyDescent="0.3">
      <c r="A6213">
        <v>6212</v>
      </c>
      <c r="B6213" t="str">
        <f>INDEX('Team ID'!C:C,MATCH(Sheet1!E6213,'Team ID'!E:E,0))</f>
        <v>PSU</v>
      </c>
      <c r="C6213">
        <v>2</v>
      </c>
      <c r="D6213">
        <v>2</v>
      </c>
      <c r="E6213" t="s">
        <v>44</v>
      </c>
      <c r="F6213">
        <v>6</v>
      </c>
      <c r="G6213" t="s">
        <v>13</v>
      </c>
      <c r="H6213" s="1">
        <v>36586</v>
      </c>
      <c r="I6213">
        <v>1205</v>
      </c>
      <c r="K6213" s="2">
        <v>29864</v>
      </c>
      <c r="L6213" t="s">
        <v>1603</v>
      </c>
      <c r="M6213" t="s">
        <v>1604</v>
      </c>
    </row>
    <row r="6214" spans="1:13" x14ac:dyDescent="0.3">
      <c r="A6214">
        <v>6213</v>
      </c>
      <c r="B6214" t="str">
        <f>INDEX('Team ID'!C:C,MATCH(Sheet1!E6214,'Team ID'!E:E,0))</f>
        <v>TEX</v>
      </c>
      <c r="C6214">
        <v>3</v>
      </c>
      <c r="D6214">
        <v>3</v>
      </c>
      <c r="E6214" t="s">
        <v>23</v>
      </c>
      <c r="F6214">
        <v>1</v>
      </c>
      <c r="G6214" t="s">
        <v>24</v>
      </c>
      <c r="H6214" s="1">
        <v>36586</v>
      </c>
      <c r="I6214">
        <v>1134</v>
      </c>
      <c r="K6214" s="2">
        <v>29864</v>
      </c>
      <c r="L6214" t="s">
        <v>1603</v>
      </c>
      <c r="M6214" t="s">
        <v>1604</v>
      </c>
    </row>
    <row r="6215" spans="1:13" x14ac:dyDescent="0.3">
      <c r="A6215">
        <v>6214</v>
      </c>
      <c r="B6215" t="str">
        <f>INDEX('Team ID'!C:C,MATCH(Sheet1!E6215,'Team ID'!E:E,0))</f>
        <v>PITT</v>
      </c>
      <c r="C6215">
        <v>4</v>
      </c>
      <c r="D6215">
        <v>4</v>
      </c>
      <c r="E6215" t="s">
        <v>28</v>
      </c>
      <c r="G6215" t="s">
        <v>13</v>
      </c>
      <c r="H6215" s="1">
        <v>36586</v>
      </c>
      <c r="I6215">
        <v>1103</v>
      </c>
      <c r="K6215" s="2">
        <v>29864</v>
      </c>
      <c r="L6215" t="s">
        <v>1603</v>
      </c>
      <c r="M6215" t="s">
        <v>1604</v>
      </c>
    </row>
    <row r="6216" spans="1:13" x14ac:dyDescent="0.3">
      <c r="A6216">
        <v>6215</v>
      </c>
      <c r="B6216" t="str">
        <f>INDEX('Team ID'!C:C,MATCH(Sheet1!E6216,'Team ID'!E:E,0))</f>
        <v>UNC</v>
      </c>
      <c r="C6216">
        <v>5</v>
      </c>
      <c r="D6216">
        <v>6</v>
      </c>
      <c r="E6216" t="s">
        <v>159</v>
      </c>
      <c r="G6216" t="s">
        <v>32</v>
      </c>
      <c r="H6216" s="1">
        <v>36617</v>
      </c>
      <c r="I6216">
        <v>1047</v>
      </c>
      <c r="K6216" s="2">
        <v>29864</v>
      </c>
      <c r="L6216" t="s">
        <v>1603</v>
      </c>
      <c r="M6216" t="s">
        <v>1604</v>
      </c>
    </row>
    <row r="6217" spans="1:13" x14ac:dyDescent="0.3">
      <c r="A6217">
        <v>6216</v>
      </c>
      <c r="B6217" t="str">
        <f>INDEX('Team ID'!C:C,MATCH(Sheet1!E6217,'Team ID'!E:E,0))</f>
        <v>MICH</v>
      </c>
      <c r="C6217">
        <v>6</v>
      </c>
      <c r="D6217">
        <v>8</v>
      </c>
      <c r="E6217" t="s">
        <v>155</v>
      </c>
      <c r="G6217" t="s">
        <v>26</v>
      </c>
      <c r="H6217" s="1">
        <v>43160</v>
      </c>
      <c r="I6217">
        <v>904</v>
      </c>
      <c r="K6217" s="2">
        <v>29864</v>
      </c>
      <c r="L6217" t="s">
        <v>1603</v>
      </c>
      <c r="M6217" t="s">
        <v>1604</v>
      </c>
    </row>
    <row r="6218" spans="1:13" x14ac:dyDescent="0.3">
      <c r="A6218">
        <v>6217</v>
      </c>
      <c r="B6218" t="str">
        <f>INDEX('Team ID'!C:C,MATCH(Sheet1!E6218,'Team ID'!E:E,0))</f>
        <v>BAMA</v>
      </c>
      <c r="C6218">
        <v>7</v>
      </c>
      <c r="D6218">
        <v>11</v>
      </c>
      <c r="E6218" t="s">
        <v>45</v>
      </c>
      <c r="G6218" t="s">
        <v>20</v>
      </c>
      <c r="H6218" s="1">
        <v>43191</v>
      </c>
      <c r="I6218">
        <v>763</v>
      </c>
      <c r="K6218" s="2">
        <v>29864</v>
      </c>
      <c r="L6218" t="s">
        <v>1603</v>
      </c>
      <c r="M6218" t="s">
        <v>1604</v>
      </c>
    </row>
    <row r="6219" spans="1:13" x14ac:dyDescent="0.3">
      <c r="A6219">
        <v>6218</v>
      </c>
      <c r="B6219" t="str">
        <f>INDEX('Team ID'!C:C,MATCH(Sheet1!E6219,'Team ID'!E:E,0))</f>
        <v>BYU</v>
      </c>
      <c r="C6219">
        <v>8</v>
      </c>
      <c r="D6219">
        <v>10</v>
      </c>
      <c r="E6219" t="s">
        <v>1103</v>
      </c>
      <c r="G6219" t="s">
        <v>208</v>
      </c>
      <c r="H6219" s="1">
        <v>36647</v>
      </c>
      <c r="I6219">
        <v>735</v>
      </c>
      <c r="K6219" s="2">
        <v>29864</v>
      </c>
      <c r="L6219" t="s">
        <v>1603</v>
      </c>
      <c r="M6219" t="s">
        <v>1604</v>
      </c>
    </row>
    <row r="6220" spans="1:13" x14ac:dyDescent="0.3">
      <c r="A6220">
        <v>6219</v>
      </c>
      <c r="B6220" t="str">
        <f>INDEX('Team ID'!C:C,MATCH(Sheet1!E6220,'Team ID'!E:E,0))</f>
        <v>CU</v>
      </c>
      <c r="C6220">
        <v>9</v>
      </c>
      <c r="D6220">
        <v>14</v>
      </c>
      <c r="E6220" t="s">
        <v>31</v>
      </c>
      <c r="G6220" t="s">
        <v>32</v>
      </c>
      <c r="H6220" s="1">
        <v>36617</v>
      </c>
      <c r="I6220">
        <v>651</v>
      </c>
      <c r="K6220" s="2">
        <v>29864</v>
      </c>
      <c r="L6220" t="s">
        <v>1603</v>
      </c>
      <c r="M6220" t="s">
        <v>1604</v>
      </c>
    </row>
    <row r="6221" spans="1:13" x14ac:dyDescent="0.3">
      <c r="A6221">
        <v>6220</v>
      </c>
      <c r="B6221" t="str">
        <f>INDEX('Team ID'!C:C,MATCH(Sheet1!E6221,'Team ID'!E:E,0))</f>
        <v>OU</v>
      </c>
      <c r="C6221">
        <v>10</v>
      </c>
      <c r="D6221">
        <v>5</v>
      </c>
      <c r="E6221" t="s">
        <v>33</v>
      </c>
      <c r="G6221" t="s">
        <v>34</v>
      </c>
      <c r="H6221" s="1">
        <v>36892</v>
      </c>
      <c r="I6221">
        <v>607.5</v>
      </c>
      <c r="J6221" t="s">
        <v>1605</v>
      </c>
      <c r="K6221" s="2">
        <v>29864</v>
      </c>
      <c r="L6221" t="s">
        <v>1603</v>
      </c>
      <c r="M6221" t="s">
        <v>1604</v>
      </c>
    </row>
    <row r="6222" spans="1:13" x14ac:dyDescent="0.3">
      <c r="A6222">
        <v>6221</v>
      </c>
      <c r="B6222" t="str">
        <f>INDEX('Team ID'!C:C,MATCH(Sheet1!E6222,'Team ID'!E:E,0))</f>
        <v>UGA</v>
      </c>
      <c r="C6222">
        <v>11</v>
      </c>
      <c r="D6222">
        <v>13</v>
      </c>
      <c r="E6222" t="s">
        <v>37</v>
      </c>
      <c r="G6222" t="s">
        <v>20</v>
      </c>
      <c r="H6222" s="1">
        <v>43160</v>
      </c>
      <c r="I6222">
        <v>581</v>
      </c>
      <c r="K6222" s="2">
        <v>29864</v>
      </c>
      <c r="L6222" t="s">
        <v>1603</v>
      </c>
      <c r="M6222" t="s">
        <v>1604</v>
      </c>
    </row>
    <row r="6223" spans="1:13" x14ac:dyDescent="0.3">
      <c r="A6223">
        <v>6222</v>
      </c>
      <c r="B6223" t="str">
        <f>INDEX('Team ID'!C:C,MATCH(Sheet1!E6223,'Team ID'!E:E,0))</f>
        <v>ISU</v>
      </c>
      <c r="C6223">
        <v>12</v>
      </c>
      <c r="D6223">
        <v>20</v>
      </c>
      <c r="E6223" t="s">
        <v>835</v>
      </c>
      <c r="G6223" t="s">
        <v>34</v>
      </c>
      <c r="H6223" t="s">
        <v>89</v>
      </c>
      <c r="I6223">
        <v>455.5</v>
      </c>
      <c r="J6223" t="s">
        <v>1606</v>
      </c>
      <c r="K6223" s="2">
        <v>29864</v>
      </c>
      <c r="L6223" t="s">
        <v>1603</v>
      </c>
      <c r="M6223" t="s">
        <v>1604</v>
      </c>
    </row>
    <row r="6224" spans="1:13" x14ac:dyDescent="0.3">
      <c r="A6224">
        <v>6223</v>
      </c>
      <c r="B6224" t="str">
        <f>INDEX('Team ID'!C:C,MATCH(Sheet1!E6224,'Team ID'!E:E,0))</f>
        <v>MIZZ</v>
      </c>
      <c r="C6224">
        <v>13</v>
      </c>
      <c r="D6224" t="s">
        <v>29</v>
      </c>
      <c r="E6224" t="s">
        <v>48</v>
      </c>
      <c r="G6224" t="s">
        <v>34</v>
      </c>
      <c r="H6224" s="1">
        <v>36617</v>
      </c>
      <c r="I6224">
        <v>412</v>
      </c>
      <c r="K6224" s="2">
        <v>29864</v>
      </c>
      <c r="L6224" t="s">
        <v>1603</v>
      </c>
      <c r="M6224" t="s">
        <v>1604</v>
      </c>
    </row>
    <row r="6225" spans="1:13" x14ac:dyDescent="0.3">
      <c r="A6225">
        <v>6224</v>
      </c>
      <c r="B6225" t="str">
        <f>INDEX('Team ID'!C:C,MATCH(Sheet1!E6225,'Team ID'!E:E,0))</f>
        <v>SMU</v>
      </c>
      <c r="C6225">
        <v>14</v>
      </c>
      <c r="D6225">
        <v>15</v>
      </c>
      <c r="E6225" t="s">
        <v>459</v>
      </c>
      <c r="G6225" t="s">
        <v>24</v>
      </c>
      <c r="H6225" s="1">
        <v>36617</v>
      </c>
      <c r="I6225">
        <v>393</v>
      </c>
      <c r="K6225" s="2">
        <v>29864</v>
      </c>
      <c r="L6225" t="s">
        <v>1603</v>
      </c>
      <c r="M6225" t="s">
        <v>1604</v>
      </c>
    </row>
    <row r="6226" spans="1:13" x14ac:dyDescent="0.3">
      <c r="A6226">
        <v>6225</v>
      </c>
      <c r="B6226" t="str">
        <f>INDEX('Team ID'!C:C,MATCH(Sheet1!E6226,'Team ID'!E:E,0))</f>
        <v>IOWA</v>
      </c>
      <c r="C6226">
        <v>15</v>
      </c>
      <c r="D6226">
        <v>18</v>
      </c>
      <c r="E6226" t="s">
        <v>39</v>
      </c>
      <c r="G6226" t="s">
        <v>26</v>
      </c>
      <c r="H6226" s="1">
        <v>43160</v>
      </c>
      <c r="I6226">
        <v>384</v>
      </c>
      <c r="K6226" s="2">
        <v>29864</v>
      </c>
      <c r="L6226" t="s">
        <v>1603</v>
      </c>
      <c r="M6226" t="s">
        <v>1604</v>
      </c>
    </row>
    <row r="6227" spans="1:13" x14ac:dyDescent="0.3">
      <c r="A6227">
        <v>6226</v>
      </c>
      <c r="B6227" t="str">
        <f>INDEX('Team ID'!C:C,MATCH(Sheet1!E6227,'Team ID'!E:E,0))</f>
        <v>MIA</v>
      </c>
      <c r="C6227">
        <v>16</v>
      </c>
      <c r="D6227">
        <v>17</v>
      </c>
      <c r="E6227" t="s">
        <v>157</v>
      </c>
      <c r="F6227" t="s">
        <v>158</v>
      </c>
      <c r="G6227" t="s">
        <v>13</v>
      </c>
      <c r="H6227" s="1">
        <v>43160</v>
      </c>
      <c r="I6227">
        <v>369</v>
      </c>
      <c r="K6227" s="2">
        <v>29864</v>
      </c>
      <c r="L6227" t="s">
        <v>1603</v>
      </c>
      <c r="M6227" t="s">
        <v>1604</v>
      </c>
    </row>
    <row r="6228" spans="1:13" x14ac:dyDescent="0.3">
      <c r="A6228">
        <v>6227</v>
      </c>
      <c r="B6228" t="str">
        <f>INDEX('Team ID'!C:C,MATCH(Sheet1!E6228,'Team ID'!E:E,0))</f>
        <v>UCLA</v>
      </c>
      <c r="C6228">
        <v>17</v>
      </c>
      <c r="D6228">
        <v>16</v>
      </c>
      <c r="E6228" t="s">
        <v>57</v>
      </c>
      <c r="G6228" t="s">
        <v>22</v>
      </c>
      <c r="H6228" s="1">
        <v>43160</v>
      </c>
      <c r="I6228">
        <v>330</v>
      </c>
      <c r="K6228" s="2">
        <v>29864</v>
      </c>
      <c r="L6228" t="s">
        <v>1603</v>
      </c>
      <c r="M6228" t="s">
        <v>1604</v>
      </c>
    </row>
    <row r="6229" spans="1:13" x14ac:dyDescent="0.3">
      <c r="A6229">
        <v>6228</v>
      </c>
      <c r="B6229" t="str">
        <f>INDEX('Team ID'!C:C,MATCH(Sheet1!E6229,'Team ID'!E:E,0))</f>
        <v>OSU</v>
      </c>
      <c r="C6229">
        <v>18</v>
      </c>
      <c r="D6229">
        <v>7</v>
      </c>
      <c r="E6229" t="s">
        <v>40</v>
      </c>
      <c r="G6229" t="s">
        <v>26</v>
      </c>
      <c r="H6229" s="1">
        <v>43160</v>
      </c>
      <c r="I6229">
        <v>286.5</v>
      </c>
      <c r="K6229" s="2">
        <v>29864</v>
      </c>
      <c r="L6229" t="s">
        <v>1603</v>
      </c>
      <c r="M6229" t="s">
        <v>1604</v>
      </c>
    </row>
    <row r="6230" spans="1:13" x14ac:dyDescent="0.3">
      <c r="A6230">
        <v>6229</v>
      </c>
      <c r="B6230" t="str">
        <f>INDEX('Team ID'!C:C,MATCH(Sheet1!E6230,'Team ID'!E:E,0))</f>
        <v>MSSU</v>
      </c>
      <c r="C6230">
        <v>19</v>
      </c>
      <c r="D6230">
        <v>9</v>
      </c>
      <c r="E6230" t="s">
        <v>150</v>
      </c>
      <c r="G6230" t="s">
        <v>20</v>
      </c>
      <c r="H6230" s="1">
        <v>43160</v>
      </c>
      <c r="I6230">
        <v>188</v>
      </c>
      <c r="K6230" s="2">
        <v>29864</v>
      </c>
      <c r="L6230" t="s">
        <v>1603</v>
      </c>
      <c r="M6230" t="s">
        <v>1604</v>
      </c>
    </row>
    <row r="6231" spans="1:13" x14ac:dyDescent="0.3">
      <c r="A6231">
        <v>6230</v>
      </c>
      <c r="B6231" t="str">
        <f>INDEX('Team ID'!C:C,MATCH(Sheet1!E6231,'Team ID'!E:E,0))</f>
        <v>FSU</v>
      </c>
      <c r="C6231">
        <v>20</v>
      </c>
      <c r="D6231" t="s">
        <v>29</v>
      </c>
      <c r="E6231" t="s">
        <v>324</v>
      </c>
      <c r="G6231" t="s">
        <v>13</v>
      </c>
      <c r="H6231" s="1">
        <v>43160</v>
      </c>
      <c r="I6231">
        <v>152</v>
      </c>
      <c r="K6231" s="2">
        <v>29864</v>
      </c>
      <c r="L6231" t="s">
        <v>1603</v>
      </c>
      <c r="M6231" t="s">
        <v>1604</v>
      </c>
    </row>
    <row r="6232" spans="1:13" x14ac:dyDescent="0.3">
      <c r="A6232">
        <v>6231</v>
      </c>
      <c r="B6232" t="str">
        <f>INDEX('Team ID'!C:C,MATCH(Sheet1!E6232,'Team ID'!E:E,0))</f>
        <v>ARK</v>
      </c>
      <c r="C6232" t="s">
        <v>29</v>
      </c>
      <c r="D6232">
        <v>19</v>
      </c>
      <c r="E6232" t="s">
        <v>43</v>
      </c>
      <c r="G6232" t="s">
        <v>24</v>
      </c>
      <c r="I6232">
        <v>0</v>
      </c>
      <c r="K6232" s="2">
        <v>29864</v>
      </c>
      <c r="L6232" t="s">
        <v>1603</v>
      </c>
      <c r="M6232" t="s">
        <v>1604</v>
      </c>
    </row>
    <row r="6233" spans="1:13" x14ac:dyDescent="0.3">
      <c r="A6233">
        <v>6232</v>
      </c>
      <c r="B6233" t="str">
        <f>INDEX('Team ID'!C:C,MATCH(Sheet1!E6233,'Team ID'!E:E,0))</f>
        <v>WSH</v>
      </c>
      <c r="C6233" t="s">
        <v>29</v>
      </c>
      <c r="D6233">
        <v>12</v>
      </c>
      <c r="E6233" t="s">
        <v>21</v>
      </c>
      <c r="G6233" t="s">
        <v>22</v>
      </c>
      <c r="I6233">
        <v>0</v>
      </c>
      <c r="K6233" s="2">
        <v>29864</v>
      </c>
      <c r="L6233" t="s">
        <v>1603</v>
      </c>
      <c r="M6233" t="s">
        <v>1604</v>
      </c>
    </row>
    <row r="6234" spans="1:13" x14ac:dyDescent="0.3">
      <c r="A6234">
        <v>6233</v>
      </c>
      <c r="B6234" t="e">
        <f>INDEX('Team ID'!C:C,MATCH(Sheet1!E6234,'Team ID'!E:E,0))</f>
        <v>#N/A</v>
      </c>
      <c r="K6234" s="2">
        <v>29864</v>
      </c>
      <c r="L6234" t="s">
        <v>1603</v>
      </c>
      <c r="M6234" t="s">
        <v>1604</v>
      </c>
    </row>
    <row r="6235" spans="1:13" x14ac:dyDescent="0.3">
      <c r="A6235">
        <v>6234</v>
      </c>
      <c r="B6235" t="str">
        <f>INDEX('Team ID'!C:C,MATCH(Sheet1!E6235,'Team ID'!E:E,0))</f>
        <v>TEX</v>
      </c>
      <c r="C6235">
        <v>1</v>
      </c>
      <c r="D6235">
        <v>3</v>
      </c>
      <c r="E6235" t="s">
        <v>23</v>
      </c>
      <c r="F6235">
        <v>35</v>
      </c>
      <c r="G6235" t="s">
        <v>24</v>
      </c>
      <c r="H6235" s="1">
        <v>36617</v>
      </c>
      <c r="I6235">
        <v>1274</v>
      </c>
      <c r="J6235" t="s">
        <v>1607</v>
      </c>
      <c r="K6235" s="2">
        <v>29871</v>
      </c>
      <c r="L6235" t="s">
        <v>1608</v>
      </c>
      <c r="M6235" t="s">
        <v>1609</v>
      </c>
    </row>
    <row r="6236" spans="1:13" x14ac:dyDescent="0.3">
      <c r="A6236">
        <v>6235</v>
      </c>
      <c r="B6236" t="str">
        <f>INDEX('Team ID'!C:C,MATCH(Sheet1!E6236,'Team ID'!E:E,0))</f>
        <v>PSU</v>
      </c>
      <c r="C6236">
        <v>2</v>
      </c>
      <c r="D6236">
        <v>2</v>
      </c>
      <c r="E6236" t="s">
        <v>44</v>
      </c>
      <c r="F6236">
        <v>24</v>
      </c>
      <c r="G6236" t="s">
        <v>13</v>
      </c>
      <c r="H6236" s="1">
        <v>36617</v>
      </c>
      <c r="I6236">
        <v>1262</v>
      </c>
      <c r="K6236" s="2">
        <v>29871</v>
      </c>
      <c r="L6236" t="s">
        <v>1608</v>
      </c>
      <c r="M6236" t="s">
        <v>1609</v>
      </c>
    </row>
    <row r="6237" spans="1:13" x14ac:dyDescent="0.3">
      <c r="A6237">
        <v>6236</v>
      </c>
      <c r="B6237" t="str">
        <f>INDEX('Team ID'!C:C,MATCH(Sheet1!E6237,'Team ID'!E:E,0))</f>
        <v>PITT</v>
      </c>
      <c r="C6237">
        <v>3</v>
      </c>
      <c r="D6237">
        <v>4</v>
      </c>
      <c r="E6237" t="s">
        <v>28</v>
      </c>
      <c r="F6237">
        <v>3</v>
      </c>
      <c r="G6237" t="s">
        <v>13</v>
      </c>
      <c r="H6237" s="1">
        <v>36617</v>
      </c>
      <c r="I6237">
        <v>1192</v>
      </c>
      <c r="K6237" s="2">
        <v>29871</v>
      </c>
      <c r="L6237" t="s">
        <v>1608</v>
      </c>
      <c r="M6237" t="s">
        <v>1609</v>
      </c>
    </row>
    <row r="6238" spans="1:13" x14ac:dyDescent="0.3">
      <c r="A6238">
        <v>6237</v>
      </c>
      <c r="B6238" t="str">
        <f>INDEX('Team ID'!C:C,MATCH(Sheet1!E6238,'Team ID'!E:E,0))</f>
        <v>UNC</v>
      </c>
      <c r="C6238">
        <v>4</v>
      </c>
      <c r="D6238">
        <v>5</v>
      </c>
      <c r="E6238" t="s">
        <v>159</v>
      </c>
      <c r="F6238">
        <v>4</v>
      </c>
      <c r="G6238" t="s">
        <v>32</v>
      </c>
      <c r="H6238" s="1">
        <v>36647</v>
      </c>
      <c r="I6238">
        <v>1126</v>
      </c>
      <c r="K6238" s="2">
        <v>29871</v>
      </c>
      <c r="L6238" t="s">
        <v>1608</v>
      </c>
      <c r="M6238" t="s">
        <v>1609</v>
      </c>
    </row>
    <row r="6239" spans="1:13" x14ac:dyDescent="0.3">
      <c r="A6239">
        <v>6238</v>
      </c>
      <c r="B6239" t="str">
        <f>INDEX('Team ID'!C:C,MATCH(Sheet1!E6239,'Team ID'!E:E,0))</f>
        <v>MICH</v>
      </c>
      <c r="C6239">
        <v>5</v>
      </c>
      <c r="D6239">
        <v>6</v>
      </c>
      <c r="E6239" t="s">
        <v>155</v>
      </c>
      <c r="G6239" t="s">
        <v>26</v>
      </c>
      <c r="H6239" s="1">
        <v>43191</v>
      </c>
      <c r="I6239">
        <v>898</v>
      </c>
      <c r="K6239" s="2">
        <v>29871</v>
      </c>
      <c r="L6239" t="s">
        <v>1608</v>
      </c>
      <c r="M6239" t="s">
        <v>1609</v>
      </c>
    </row>
    <row r="6240" spans="1:13" x14ac:dyDescent="0.3">
      <c r="A6240">
        <v>6239</v>
      </c>
      <c r="B6240" t="str">
        <f>INDEX('Team ID'!C:C,MATCH(Sheet1!E6240,'Team ID'!E:E,0))</f>
        <v>CU</v>
      </c>
      <c r="C6240">
        <v>6</v>
      </c>
      <c r="D6240">
        <v>9</v>
      </c>
      <c r="E6240" t="s">
        <v>31</v>
      </c>
      <c r="G6240" t="s">
        <v>32</v>
      </c>
      <c r="H6240" s="1">
        <v>36647</v>
      </c>
      <c r="I6240">
        <v>889</v>
      </c>
      <c r="K6240" s="2">
        <v>29871</v>
      </c>
      <c r="L6240" t="s">
        <v>1608</v>
      </c>
      <c r="M6240" t="s">
        <v>1609</v>
      </c>
    </row>
    <row r="6241" spans="1:13" x14ac:dyDescent="0.3">
      <c r="A6241">
        <v>6240</v>
      </c>
      <c r="B6241" t="str">
        <f>INDEX('Team ID'!C:C,MATCH(Sheet1!E6241,'Team ID'!E:E,0))</f>
        <v>USC</v>
      </c>
      <c r="C6241">
        <v>7</v>
      </c>
      <c r="D6241">
        <v>1</v>
      </c>
      <c r="E6241" t="s">
        <v>27</v>
      </c>
      <c r="G6241" t="s">
        <v>22</v>
      </c>
      <c r="H6241" s="1">
        <v>43191</v>
      </c>
      <c r="I6241">
        <v>874</v>
      </c>
      <c r="J6241" t="s">
        <v>1610</v>
      </c>
      <c r="K6241" s="2">
        <v>29871</v>
      </c>
      <c r="L6241" t="s">
        <v>1608</v>
      </c>
      <c r="M6241" t="s">
        <v>1609</v>
      </c>
    </row>
    <row r="6242" spans="1:13" x14ac:dyDescent="0.3">
      <c r="A6242">
        <v>6241</v>
      </c>
      <c r="B6242" t="str">
        <f>INDEX('Team ID'!C:C,MATCH(Sheet1!E6242,'Team ID'!E:E,0))</f>
        <v>MIZZ</v>
      </c>
      <c r="C6242">
        <v>8</v>
      </c>
      <c r="D6242">
        <v>13</v>
      </c>
      <c r="E6242" t="s">
        <v>48</v>
      </c>
      <c r="G6242" t="s">
        <v>34</v>
      </c>
      <c r="H6242" s="1">
        <v>36647</v>
      </c>
      <c r="I6242">
        <v>824</v>
      </c>
      <c r="K6242" s="2">
        <v>29871</v>
      </c>
      <c r="L6242" t="s">
        <v>1608</v>
      </c>
      <c r="M6242" t="s">
        <v>1609</v>
      </c>
    </row>
    <row r="6243" spans="1:13" x14ac:dyDescent="0.3">
      <c r="A6243">
        <v>6242</v>
      </c>
      <c r="B6243" t="str">
        <f>INDEX('Team ID'!C:C,MATCH(Sheet1!E6243,'Team ID'!E:E,0))</f>
        <v>UGA</v>
      </c>
      <c r="C6243">
        <v>9</v>
      </c>
      <c r="D6243">
        <v>11</v>
      </c>
      <c r="E6243" t="s">
        <v>37</v>
      </c>
      <c r="G6243" t="s">
        <v>20</v>
      </c>
      <c r="H6243" s="1">
        <v>43191</v>
      </c>
      <c r="I6243">
        <v>765</v>
      </c>
      <c r="K6243" s="2">
        <v>29871</v>
      </c>
      <c r="L6243" t="s">
        <v>1608</v>
      </c>
      <c r="M6243" t="s">
        <v>1609</v>
      </c>
    </row>
    <row r="6244" spans="1:13" x14ac:dyDescent="0.3">
      <c r="A6244">
        <v>6243</v>
      </c>
      <c r="B6244" t="str">
        <f>INDEX('Team ID'!C:C,MATCH(Sheet1!E6244,'Team ID'!E:E,0))</f>
        <v>SMU</v>
      </c>
      <c r="C6244">
        <v>10</v>
      </c>
      <c r="D6244">
        <v>14</v>
      </c>
      <c r="E6244" t="s">
        <v>459</v>
      </c>
      <c r="G6244" t="s">
        <v>24</v>
      </c>
      <c r="H6244" s="1">
        <v>36647</v>
      </c>
      <c r="I6244">
        <v>629</v>
      </c>
      <c r="K6244" s="2">
        <v>29871</v>
      </c>
      <c r="L6244" t="s">
        <v>1608</v>
      </c>
      <c r="M6244" t="s">
        <v>1609</v>
      </c>
    </row>
    <row r="6245" spans="1:13" x14ac:dyDescent="0.3">
      <c r="A6245">
        <v>6244</v>
      </c>
      <c r="B6245" t="str">
        <f>INDEX('Team ID'!C:C,MATCH(Sheet1!E6245,'Team ID'!E:E,0))</f>
        <v>FSU</v>
      </c>
      <c r="C6245">
        <v>11</v>
      </c>
      <c r="D6245">
        <v>20</v>
      </c>
      <c r="E6245" t="s">
        <v>324</v>
      </c>
      <c r="G6245" t="s">
        <v>13</v>
      </c>
      <c r="H6245" s="1">
        <v>43191</v>
      </c>
      <c r="I6245">
        <v>591</v>
      </c>
      <c r="K6245" s="2">
        <v>29871</v>
      </c>
      <c r="L6245" t="s">
        <v>1608</v>
      </c>
      <c r="M6245" t="s">
        <v>1609</v>
      </c>
    </row>
    <row r="6246" spans="1:13" x14ac:dyDescent="0.3">
      <c r="A6246">
        <v>6245</v>
      </c>
      <c r="B6246" t="str">
        <f>INDEX('Team ID'!C:C,MATCH(Sheet1!E6246,'Team ID'!E:E,0))</f>
        <v>IOWA</v>
      </c>
      <c r="C6246">
        <v>12</v>
      </c>
      <c r="D6246">
        <v>15</v>
      </c>
      <c r="E6246" t="s">
        <v>39</v>
      </c>
      <c r="G6246" t="s">
        <v>26</v>
      </c>
      <c r="H6246" s="1">
        <v>43191</v>
      </c>
      <c r="I6246">
        <v>558</v>
      </c>
      <c r="K6246" s="2">
        <v>29871</v>
      </c>
      <c r="L6246" t="s">
        <v>1608</v>
      </c>
      <c r="M6246" t="s">
        <v>1609</v>
      </c>
    </row>
    <row r="6247" spans="1:13" x14ac:dyDescent="0.3">
      <c r="A6247">
        <v>6246</v>
      </c>
      <c r="B6247" t="str">
        <f>INDEX('Team ID'!C:C,MATCH(Sheet1!E6247,'Team ID'!E:E,0))</f>
        <v>MIA</v>
      </c>
      <c r="C6247">
        <v>13</v>
      </c>
      <c r="D6247">
        <v>16</v>
      </c>
      <c r="E6247" t="s">
        <v>157</v>
      </c>
      <c r="F6247" t="s">
        <v>158</v>
      </c>
      <c r="G6247" t="s">
        <v>13</v>
      </c>
      <c r="H6247" s="1">
        <v>43160</v>
      </c>
      <c r="I6247">
        <v>481</v>
      </c>
      <c r="K6247" s="2">
        <v>29871</v>
      </c>
      <c r="L6247" t="s">
        <v>1608</v>
      </c>
      <c r="M6247" t="s">
        <v>1609</v>
      </c>
    </row>
    <row r="6248" spans="1:13" x14ac:dyDescent="0.3">
      <c r="A6248">
        <v>6247</v>
      </c>
      <c r="B6248" t="str">
        <f>INDEX('Team ID'!C:C,MATCH(Sheet1!E6248,'Team ID'!E:E,0))</f>
        <v>WIS</v>
      </c>
      <c r="C6248">
        <v>14</v>
      </c>
      <c r="D6248" t="s">
        <v>29</v>
      </c>
      <c r="E6248" t="s">
        <v>49</v>
      </c>
      <c r="G6248" t="s">
        <v>26</v>
      </c>
      <c r="H6248" s="1">
        <v>43191</v>
      </c>
      <c r="I6248">
        <v>427</v>
      </c>
      <c r="K6248" s="2">
        <v>29871</v>
      </c>
      <c r="L6248" t="s">
        <v>1608</v>
      </c>
      <c r="M6248" t="s">
        <v>1609</v>
      </c>
    </row>
    <row r="6249" spans="1:13" x14ac:dyDescent="0.3">
      <c r="A6249">
        <v>6248</v>
      </c>
      <c r="B6249" t="str">
        <f>INDEX('Team ID'!C:C,MATCH(Sheet1!E6249,'Team ID'!E:E,0))</f>
        <v>BAMA</v>
      </c>
      <c r="C6249">
        <v>15</v>
      </c>
      <c r="D6249">
        <v>7</v>
      </c>
      <c r="E6249" t="s">
        <v>45</v>
      </c>
      <c r="G6249" t="s">
        <v>20</v>
      </c>
      <c r="H6249" s="1">
        <v>36982</v>
      </c>
      <c r="I6249">
        <v>358</v>
      </c>
      <c r="K6249" s="2">
        <v>29871</v>
      </c>
      <c r="L6249" t="s">
        <v>1608</v>
      </c>
      <c r="M6249" t="s">
        <v>1609</v>
      </c>
    </row>
    <row r="6250" spans="1:13" x14ac:dyDescent="0.3">
      <c r="A6250">
        <v>6249</v>
      </c>
      <c r="B6250" t="str">
        <f>INDEX('Team ID'!C:C,MATCH(Sheet1!E6250,'Team ID'!E:E,0))</f>
        <v>MSSU</v>
      </c>
      <c r="C6250">
        <v>16</v>
      </c>
      <c r="D6250">
        <v>19</v>
      </c>
      <c r="E6250" t="s">
        <v>150</v>
      </c>
      <c r="G6250" t="s">
        <v>20</v>
      </c>
      <c r="H6250" s="1">
        <v>43191</v>
      </c>
      <c r="I6250">
        <v>344</v>
      </c>
      <c r="K6250" s="2">
        <v>29871</v>
      </c>
      <c r="L6250" t="s">
        <v>1608</v>
      </c>
      <c r="M6250" t="s">
        <v>1609</v>
      </c>
    </row>
    <row r="6251" spans="1:13" x14ac:dyDescent="0.3">
      <c r="A6251">
        <v>6250</v>
      </c>
      <c r="B6251" t="str">
        <f>INDEX('Team ID'!C:C,MATCH(Sheet1!E6251,'Team ID'!E:E,0))</f>
        <v>BYU</v>
      </c>
      <c r="C6251">
        <v>17</v>
      </c>
      <c r="D6251">
        <v>8</v>
      </c>
      <c r="E6251" t="s">
        <v>1103</v>
      </c>
      <c r="G6251" t="s">
        <v>208</v>
      </c>
      <c r="H6251" s="1">
        <v>43221</v>
      </c>
      <c r="I6251">
        <v>220</v>
      </c>
      <c r="K6251" s="2">
        <v>29871</v>
      </c>
      <c r="L6251" t="s">
        <v>1608</v>
      </c>
      <c r="M6251" t="s">
        <v>1609</v>
      </c>
    </row>
    <row r="6252" spans="1:13" x14ac:dyDescent="0.3">
      <c r="A6252">
        <v>6251</v>
      </c>
      <c r="B6252" t="str">
        <f>INDEX('Team ID'!C:C,MATCH(Sheet1!E6252,'Team ID'!E:E,0))</f>
        <v>WSU</v>
      </c>
      <c r="C6252">
        <v>18</v>
      </c>
      <c r="D6252" t="s">
        <v>29</v>
      </c>
      <c r="E6252" t="s">
        <v>918</v>
      </c>
      <c r="G6252" t="s">
        <v>22</v>
      </c>
      <c r="H6252" s="1">
        <v>36647</v>
      </c>
      <c r="I6252">
        <v>195</v>
      </c>
      <c r="J6252" t="s">
        <v>1611</v>
      </c>
      <c r="K6252" s="2">
        <v>29871</v>
      </c>
      <c r="L6252" t="s">
        <v>1608</v>
      </c>
      <c r="M6252" t="s">
        <v>1609</v>
      </c>
    </row>
    <row r="6253" spans="1:13" x14ac:dyDescent="0.3">
      <c r="A6253">
        <v>6252</v>
      </c>
      <c r="B6253" t="str">
        <f>INDEX('Team ID'!C:C,MATCH(Sheet1!E6253,'Team ID'!E:E,0))</f>
        <v>NEB</v>
      </c>
      <c r="C6253">
        <v>19</v>
      </c>
      <c r="D6253" t="s">
        <v>29</v>
      </c>
      <c r="E6253" t="s">
        <v>59</v>
      </c>
      <c r="G6253" t="s">
        <v>34</v>
      </c>
      <c r="H6253" s="1">
        <v>43161</v>
      </c>
      <c r="I6253">
        <v>161</v>
      </c>
      <c r="K6253" s="2">
        <v>29871</v>
      </c>
      <c r="L6253" t="s">
        <v>1608</v>
      </c>
      <c r="M6253" t="s">
        <v>1609</v>
      </c>
    </row>
    <row r="6254" spans="1:13" x14ac:dyDescent="0.3">
      <c r="A6254">
        <v>6253</v>
      </c>
      <c r="B6254" t="str">
        <f>INDEX('Team ID'!C:C,MATCH(Sheet1!E6254,'Team ID'!E:E,0))</f>
        <v>ASU</v>
      </c>
      <c r="C6254">
        <v>20</v>
      </c>
      <c r="D6254" t="s">
        <v>29</v>
      </c>
      <c r="E6254" t="s">
        <v>83</v>
      </c>
      <c r="G6254" t="s">
        <v>22</v>
      </c>
      <c r="H6254" s="1">
        <v>43191</v>
      </c>
      <c r="I6254">
        <v>125</v>
      </c>
      <c r="K6254" s="2">
        <v>29871</v>
      </c>
      <c r="L6254" t="s">
        <v>1608</v>
      </c>
      <c r="M6254" t="s">
        <v>1609</v>
      </c>
    </row>
    <row r="6255" spans="1:13" x14ac:dyDescent="0.3">
      <c r="A6255">
        <v>6254</v>
      </c>
      <c r="B6255" t="str">
        <f>INDEX('Team ID'!C:C,MATCH(Sheet1!E6255,'Team ID'!E:E,0))</f>
        <v>ISU</v>
      </c>
      <c r="C6255" t="s">
        <v>29</v>
      </c>
      <c r="D6255">
        <v>12</v>
      </c>
      <c r="E6255" t="s">
        <v>835</v>
      </c>
      <c r="G6255" t="s">
        <v>34</v>
      </c>
      <c r="I6255">
        <v>0</v>
      </c>
      <c r="K6255" s="2">
        <v>29871</v>
      </c>
      <c r="L6255" t="s">
        <v>1608</v>
      </c>
      <c r="M6255" t="s">
        <v>1609</v>
      </c>
    </row>
    <row r="6256" spans="1:13" x14ac:dyDescent="0.3">
      <c r="A6256">
        <v>6255</v>
      </c>
      <c r="B6256" t="str">
        <f>INDEX('Team ID'!C:C,MATCH(Sheet1!E6256,'Team ID'!E:E,0))</f>
        <v>OSU</v>
      </c>
      <c r="C6256" t="s">
        <v>29</v>
      </c>
      <c r="D6256">
        <v>18</v>
      </c>
      <c r="E6256" t="s">
        <v>40</v>
      </c>
      <c r="G6256" t="s">
        <v>26</v>
      </c>
      <c r="I6256">
        <v>0</v>
      </c>
      <c r="K6256" s="2">
        <v>29871</v>
      </c>
      <c r="L6256" t="s">
        <v>1608</v>
      </c>
      <c r="M6256" t="s">
        <v>1609</v>
      </c>
    </row>
    <row r="6257" spans="1:13" x14ac:dyDescent="0.3">
      <c r="A6257">
        <v>6256</v>
      </c>
      <c r="B6257" t="str">
        <f>INDEX('Team ID'!C:C,MATCH(Sheet1!E6257,'Team ID'!E:E,0))</f>
        <v>OU</v>
      </c>
      <c r="C6257" t="s">
        <v>29</v>
      </c>
      <c r="D6257">
        <v>10</v>
      </c>
      <c r="E6257" t="s">
        <v>33</v>
      </c>
      <c r="G6257" t="s">
        <v>34</v>
      </c>
      <c r="H6257" s="1">
        <v>36893</v>
      </c>
      <c r="I6257">
        <v>0</v>
      </c>
      <c r="J6257" t="s">
        <v>1612</v>
      </c>
      <c r="K6257" s="2">
        <v>29871</v>
      </c>
      <c r="L6257" t="s">
        <v>1608</v>
      </c>
      <c r="M6257" t="s">
        <v>1609</v>
      </c>
    </row>
    <row r="6258" spans="1:13" x14ac:dyDescent="0.3">
      <c r="A6258">
        <v>6257</v>
      </c>
      <c r="B6258" t="str">
        <f>INDEX('Team ID'!C:C,MATCH(Sheet1!E6258,'Team ID'!E:E,0))</f>
        <v>UCLA</v>
      </c>
      <c r="C6258" t="s">
        <v>29</v>
      </c>
      <c r="D6258">
        <v>17</v>
      </c>
      <c r="E6258" t="s">
        <v>57</v>
      </c>
      <c r="G6258" t="s">
        <v>22</v>
      </c>
      <c r="I6258">
        <v>0</v>
      </c>
      <c r="K6258" s="2">
        <v>29871</v>
      </c>
      <c r="L6258" t="s">
        <v>1608</v>
      </c>
      <c r="M6258" t="s">
        <v>1609</v>
      </c>
    </row>
    <row r="6259" spans="1:13" x14ac:dyDescent="0.3">
      <c r="A6259">
        <v>6258</v>
      </c>
      <c r="B6259" t="e">
        <f>INDEX('Team ID'!C:C,MATCH(Sheet1!E6259,'Team ID'!E:E,0))</f>
        <v>#N/A</v>
      </c>
      <c r="K6259" s="2">
        <v>29871</v>
      </c>
      <c r="L6259" t="s">
        <v>1608</v>
      </c>
      <c r="M6259" t="s">
        <v>1609</v>
      </c>
    </row>
    <row r="6260" spans="1:13" x14ac:dyDescent="0.3">
      <c r="A6260">
        <v>6259</v>
      </c>
      <c r="B6260" t="str">
        <f>INDEX('Team ID'!C:C,MATCH(Sheet1!E6260,'Team ID'!E:E,0))</f>
        <v>PSU</v>
      </c>
      <c r="C6260">
        <v>1</v>
      </c>
      <c r="D6260">
        <v>2</v>
      </c>
      <c r="E6260" t="s">
        <v>44</v>
      </c>
      <c r="F6260">
        <v>36.5</v>
      </c>
      <c r="G6260" t="s">
        <v>13</v>
      </c>
      <c r="H6260" s="1">
        <v>36647</v>
      </c>
      <c r="I6260">
        <v>1283.5</v>
      </c>
      <c r="J6260" t="s">
        <v>1613</v>
      </c>
      <c r="K6260" s="2">
        <v>29878</v>
      </c>
      <c r="L6260" t="s">
        <v>1614</v>
      </c>
      <c r="M6260" t="s">
        <v>1615</v>
      </c>
    </row>
    <row r="6261" spans="1:13" x14ac:dyDescent="0.3">
      <c r="A6261">
        <v>6260</v>
      </c>
      <c r="B6261" t="str">
        <f>INDEX('Team ID'!C:C,MATCH(Sheet1!E6261,'Team ID'!E:E,0))</f>
        <v>PITT</v>
      </c>
      <c r="C6261">
        <v>2</v>
      </c>
      <c r="D6261">
        <v>3</v>
      </c>
      <c r="E6261" t="s">
        <v>28</v>
      </c>
      <c r="F6261">
        <v>26.5</v>
      </c>
      <c r="G6261" t="s">
        <v>13</v>
      </c>
      <c r="H6261" s="1">
        <v>36647</v>
      </c>
      <c r="I6261">
        <v>1277.5</v>
      </c>
      <c r="K6261" s="2">
        <v>29878</v>
      </c>
      <c r="L6261" t="s">
        <v>1614</v>
      </c>
      <c r="M6261" t="s">
        <v>1615</v>
      </c>
    </row>
    <row r="6262" spans="1:13" x14ac:dyDescent="0.3">
      <c r="A6262">
        <v>6261</v>
      </c>
      <c r="B6262" t="str">
        <f>INDEX('Team ID'!C:C,MATCH(Sheet1!E6262,'Team ID'!E:E,0))</f>
        <v>UNC</v>
      </c>
      <c r="C6262">
        <v>3</v>
      </c>
      <c r="D6262">
        <v>4</v>
      </c>
      <c r="E6262" t="s">
        <v>159</v>
      </c>
      <c r="F6262">
        <v>3</v>
      </c>
      <c r="G6262" t="s">
        <v>32</v>
      </c>
      <c r="H6262" s="1">
        <v>36678</v>
      </c>
      <c r="I6262">
        <v>1155</v>
      </c>
      <c r="K6262" s="2">
        <v>29878</v>
      </c>
      <c r="L6262" t="s">
        <v>1614</v>
      </c>
      <c r="M6262" t="s">
        <v>1615</v>
      </c>
    </row>
    <row r="6263" spans="1:13" x14ac:dyDescent="0.3">
      <c r="A6263">
        <v>6262</v>
      </c>
      <c r="B6263" t="str">
        <f>INDEX('Team ID'!C:C,MATCH(Sheet1!E6263,'Team ID'!E:E,0))</f>
        <v>CU</v>
      </c>
      <c r="C6263">
        <v>4</v>
      </c>
      <c r="D6263">
        <v>6</v>
      </c>
      <c r="E6263" t="s">
        <v>31</v>
      </c>
      <c r="G6263" t="s">
        <v>32</v>
      </c>
      <c r="H6263" s="1">
        <v>36678</v>
      </c>
      <c r="I6263">
        <v>1033</v>
      </c>
      <c r="K6263" s="2">
        <v>29878</v>
      </c>
      <c r="L6263" t="s">
        <v>1614</v>
      </c>
      <c r="M6263" t="s">
        <v>1615</v>
      </c>
    </row>
    <row r="6264" spans="1:13" x14ac:dyDescent="0.3">
      <c r="A6264">
        <v>6263</v>
      </c>
      <c r="B6264" t="str">
        <f>INDEX('Team ID'!C:C,MATCH(Sheet1!E6264,'Team ID'!E:E,0))</f>
        <v>USC</v>
      </c>
      <c r="C6264">
        <v>5</v>
      </c>
      <c r="D6264">
        <v>7</v>
      </c>
      <c r="E6264" t="s">
        <v>27</v>
      </c>
      <c r="G6264" t="s">
        <v>22</v>
      </c>
      <c r="H6264" s="1">
        <v>43221</v>
      </c>
      <c r="I6264">
        <v>994</v>
      </c>
      <c r="K6264" s="2">
        <v>29878</v>
      </c>
      <c r="L6264" t="s">
        <v>1614</v>
      </c>
      <c r="M6264" t="s">
        <v>1615</v>
      </c>
    </row>
    <row r="6265" spans="1:13" x14ac:dyDescent="0.3">
      <c r="A6265">
        <v>6264</v>
      </c>
      <c r="B6265" t="str">
        <f>INDEX('Team ID'!C:C,MATCH(Sheet1!E6265,'Team ID'!E:E,0))</f>
        <v>IOWA</v>
      </c>
      <c r="C6265">
        <v>6</v>
      </c>
      <c r="D6265">
        <v>12</v>
      </c>
      <c r="E6265" t="s">
        <v>39</v>
      </c>
      <c r="G6265" t="s">
        <v>26</v>
      </c>
      <c r="H6265" s="1">
        <v>43221</v>
      </c>
      <c r="I6265">
        <v>928</v>
      </c>
      <c r="K6265" s="2">
        <v>29878</v>
      </c>
      <c r="L6265" t="s">
        <v>1614</v>
      </c>
      <c r="M6265" t="s">
        <v>1615</v>
      </c>
    </row>
    <row r="6266" spans="1:13" x14ac:dyDescent="0.3">
      <c r="A6266">
        <v>6265</v>
      </c>
      <c r="B6266" t="str">
        <f>INDEX('Team ID'!C:C,MATCH(Sheet1!E6266,'Team ID'!E:E,0))</f>
        <v>UGA</v>
      </c>
      <c r="C6266">
        <v>7</v>
      </c>
      <c r="D6266">
        <v>9</v>
      </c>
      <c r="E6266" t="s">
        <v>37</v>
      </c>
      <c r="G6266" t="s">
        <v>20</v>
      </c>
      <c r="H6266" s="1">
        <v>43221</v>
      </c>
      <c r="I6266">
        <v>902</v>
      </c>
      <c r="K6266" s="2">
        <v>29878</v>
      </c>
      <c r="L6266" t="s">
        <v>1614</v>
      </c>
      <c r="M6266" t="s">
        <v>1615</v>
      </c>
    </row>
    <row r="6267" spans="1:13" x14ac:dyDescent="0.3">
      <c r="A6267">
        <v>6266</v>
      </c>
      <c r="B6267" t="str">
        <f>INDEX('Team ID'!C:C,MATCH(Sheet1!E6267,'Team ID'!E:E,0))</f>
        <v>SMU</v>
      </c>
      <c r="C6267">
        <v>8</v>
      </c>
      <c r="D6267">
        <v>10</v>
      </c>
      <c r="E6267" t="s">
        <v>459</v>
      </c>
      <c r="G6267" t="s">
        <v>24</v>
      </c>
      <c r="H6267" s="1">
        <v>36678</v>
      </c>
      <c r="I6267">
        <v>848</v>
      </c>
      <c r="K6267" s="2">
        <v>29878</v>
      </c>
      <c r="L6267" t="s">
        <v>1614</v>
      </c>
      <c r="M6267" t="s">
        <v>1615</v>
      </c>
    </row>
    <row r="6268" spans="1:13" x14ac:dyDescent="0.3">
      <c r="A6268">
        <v>6267</v>
      </c>
      <c r="B6268" t="str">
        <f>INDEX('Team ID'!C:C,MATCH(Sheet1!E6268,'Team ID'!E:E,0))</f>
        <v>MSSU</v>
      </c>
      <c r="C6268">
        <v>9</v>
      </c>
      <c r="D6268">
        <v>16</v>
      </c>
      <c r="E6268" t="s">
        <v>150</v>
      </c>
      <c r="G6268" t="s">
        <v>20</v>
      </c>
      <c r="H6268" s="1">
        <v>43221</v>
      </c>
      <c r="I6268">
        <v>641</v>
      </c>
      <c r="K6268" s="2">
        <v>29878</v>
      </c>
      <c r="L6268" t="s">
        <v>1614</v>
      </c>
      <c r="M6268" t="s">
        <v>1615</v>
      </c>
    </row>
    <row r="6269" spans="1:13" x14ac:dyDescent="0.3">
      <c r="A6269">
        <v>6268</v>
      </c>
      <c r="B6269" t="str">
        <f>INDEX('Team ID'!C:C,MATCH(Sheet1!E6269,'Team ID'!E:E,0))</f>
        <v>TEX</v>
      </c>
      <c r="C6269">
        <v>10</v>
      </c>
      <c r="D6269">
        <v>1</v>
      </c>
      <c r="E6269" t="s">
        <v>23</v>
      </c>
      <c r="G6269" t="s">
        <v>24</v>
      </c>
      <c r="H6269" s="1">
        <v>43191</v>
      </c>
      <c r="I6269">
        <v>618</v>
      </c>
      <c r="J6269" t="s">
        <v>1616</v>
      </c>
      <c r="K6269" s="2">
        <v>29878</v>
      </c>
      <c r="L6269" t="s">
        <v>1614</v>
      </c>
      <c r="M6269" t="s">
        <v>1615</v>
      </c>
    </row>
    <row r="6270" spans="1:13" x14ac:dyDescent="0.3">
      <c r="A6270">
        <v>6269</v>
      </c>
      <c r="B6270" t="str">
        <f>INDEX('Team ID'!C:C,MATCH(Sheet1!E6270,'Team ID'!E:E,0))</f>
        <v>BAMA</v>
      </c>
      <c r="C6270">
        <v>11</v>
      </c>
      <c r="D6270">
        <v>15</v>
      </c>
      <c r="E6270" t="s">
        <v>45</v>
      </c>
      <c r="G6270" t="s">
        <v>20</v>
      </c>
      <c r="H6270" s="1">
        <v>37012</v>
      </c>
      <c r="I6270">
        <v>559</v>
      </c>
      <c r="K6270" s="2">
        <v>29878</v>
      </c>
      <c r="L6270" t="s">
        <v>1614</v>
      </c>
      <c r="M6270" t="s">
        <v>1615</v>
      </c>
    </row>
    <row r="6271" spans="1:13" x14ac:dyDescent="0.3">
      <c r="A6271">
        <v>6270</v>
      </c>
      <c r="B6271" t="str">
        <f>INDEX('Team ID'!C:C,MATCH(Sheet1!E6271,'Team ID'!E:E,0))</f>
        <v>ARK</v>
      </c>
      <c r="C6271">
        <v>12</v>
      </c>
      <c r="D6271" t="s">
        <v>29</v>
      </c>
      <c r="E6271" t="s">
        <v>43</v>
      </c>
      <c r="G6271" t="s">
        <v>24</v>
      </c>
      <c r="H6271" s="1">
        <v>43221</v>
      </c>
      <c r="I6271">
        <v>479</v>
      </c>
      <c r="K6271" s="2">
        <v>29878</v>
      </c>
      <c r="L6271" t="s">
        <v>1614</v>
      </c>
      <c r="M6271" t="s">
        <v>1615</v>
      </c>
    </row>
    <row r="6272" spans="1:13" x14ac:dyDescent="0.3">
      <c r="A6272">
        <v>6271</v>
      </c>
      <c r="B6272" t="str">
        <f>INDEX('Team ID'!C:C,MATCH(Sheet1!E6272,'Team ID'!E:E,0))</f>
        <v>BYU</v>
      </c>
      <c r="C6272">
        <v>13</v>
      </c>
      <c r="D6272">
        <v>17</v>
      </c>
      <c r="E6272" t="s">
        <v>1103</v>
      </c>
      <c r="G6272" t="s">
        <v>208</v>
      </c>
      <c r="H6272" s="1">
        <v>43252</v>
      </c>
      <c r="I6272">
        <v>413</v>
      </c>
      <c r="K6272" s="2">
        <v>29878</v>
      </c>
      <c r="L6272" t="s">
        <v>1614</v>
      </c>
      <c r="M6272" t="s">
        <v>1615</v>
      </c>
    </row>
    <row r="6273" spans="1:13" x14ac:dyDescent="0.3">
      <c r="A6273">
        <v>6272</v>
      </c>
      <c r="B6273" t="str">
        <f>INDEX('Team ID'!C:C,MATCH(Sheet1!E6273,'Team ID'!E:E,0))</f>
        <v>ISU</v>
      </c>
      <c r="C6273">
        <v>14</v>
      </c>
      <c r="D6273" t="s">
        <v>29</v>
      </c>
      <c r="E6273" t="s">
        <v>835</v>
      </c>
      <c r="G6273" t="s">
        <v>34</v>
      </c>
      <c r="H6273" s="1">
        <v>36982</v>
      </c>
      <c r="I6273">
        <v>410</v>
      </c>
      <c r="J6273" t="s">
        <v>1617</v>
      </c>
      <c r="K6273" s="2">
        <v>29878</v>
      </c>
      <c r="L6273" t="s">
        <v>1614</v>
      </c>
      <c r="M6273" t="s">
        <v>1615</v>
      </c>
    </row>
    <row r="6274" spans="1:13" x14ac:dyDescent="0.3">
      <c r="A6274">
        <v>6273</v>
      </c>
      <c r="B6274" t="str">
        <f>INDEX('Team ID'!C:C,MATCH(Sheet1!E6274,'Team ID'!E:E,0))</f>
        <v>NEB</v>
      </c>
      <c r="C6274">
        <v>15</v>
      </c>
      <c r="D6274">
        <v>19</v>
      </c>
      <c r="E6274" t="s">
        <v>59</v>
      </c>
      <c r="G6274" t="s">
        <v>34</v>
      </c>
      <c r="H6274" s="1">
        <v>43192</v>
      </c>
      <c r="I6274">
        <v>346</v>
      </c>
      <c r="K6274" s="2">
        <v>29878</v>
      </c>
      <c r="L6274" t="s">
        <v>1614</v>
      </c>
      <c r="M6274" t="s">
        <v>1615</v>
      </c>
    </row>
    <row r="6275" spans="1:13" x14ac:dyDescent="0.3">
      <c r="A6275">
        <v>6274</v>
      </c>
      <c r="B6275" t="str">
        <f>INDEX('Team ID'!C:C,MATCH(Sheet1!E6275,'Team ID'!E:E,0))</f>
        <v>WSU</v>
      </c>
      <c r="C6275">
        <v>16</v>
      </c>
      <c r="D6275">
        <v>18</v>
      </c>
      <c r="E6275" t="s">
        <v>918</v>
      </c>
      <c r="G6275" t="s">
        <v>22</v>
      </c>
      <c r="H6275" t="s">
        <v>104</v>
      </c>
      <c r="I6275">
        <v>335</v>
      </c>
      <c r="J6275" t="s">
        <v>1618</v>
      </c>
      <c r="K6275" s="2">
        <v>29878</v>
      </c>
      <c r="L6275" t="s">
        <v>1614</v>
      </c>
      <c r="M6275" t="s">
        <v>1615</v>
      </c>
    </row>
    <row r="6276" spans="1:13" x14ac:dyDescent="0.3">
      <c r="A6276">
        <v>6275</v>
      </c>
      <c r="B6276" t="str">
        <f>INDEX('Team ID'!C:C,MATCH(Sheet1!E6276,'Team ID'!E:E,0))</f>
        <v>ASU</v>
      </c>
      <c r="C6276">
        <v>17</v>
      </c>
      <c r="D6276">
        <v>20</v>
      </c>
      <c r="E6276" t="s">
        <v>83</v>
      </c>
      <c r="G6276" t="s">
        <v>22</v>
      </c>
      <c r="H6276" s="1">
        <v>43221</v>
      </c>
      <c r="I6276">
        <v>326</v>
      </c>
      <c r="K6276" s="2">
        <v>29878</v>
      </c>
      <c r="L6276" t="s">
        <v>1614</v>
      </c>
      <c r="M6276" t="s">
        <v>1615</v>
      </c>
    </row>
    <row r="6277" spans="1:13" x14ac:dyDescent="0.3">
      <c r="A6277">
        <v>6276</v>
      </c>
      <c r="B6277" t="str">
        <f>INDEX('Team ID'!C:C,MATCH(Sheet1!E6277,'Team ID'!E:E,0))</f>
        <v>MICH</v>
      </c>
      <c r="C6277">
        <v>18</v>
      </c>
      <c r="D6277">
        <v>5</v>
      </c>
      <c r="E6277" t="s">
        <v>155</v>
      </c>
      <c r="G6277" t="s">
        <v>26</v>
      </c>
      <c r="H6277" s="1">
        <v>43192</v>
      </c>
      <c r="I6277">
        <v>298</v>
      </c>
      <c r="J6277" t="s">
        <v>1619</v>
      </c>
      <c r="K6277" s="2">
        <v>29878</v>
      </c>
      <c r="L6277" t="s">
        <v>1614</v>
      </c>
      <c r="M6277" t="s">
        <v>1615</v>
      </c>
    </row>
    <row r="6278" spans="1:13" x14ac:dyDescent="0.3">
      <c r="A6278">
        <v>6277</v>
      </c>
      <c r="B6278" t="str">
        <f>INDEX('Team ID'!C:C,MATCH(Sheet1!E6278,'Team ID'!E:E,0))</f>
        <v>MIZZ</v>
      </c>
      <c r="C6278">
        <v>19</v>
      </c>
      <c r="D6278">
        <v>8</v>
      </c>
      <c r="E6278" t="s">
        <v>48</v>
      </c>
      <c r="G6278" t="s">
        <v>34</v>
      </c>
      <c r="H6278" s="1">
        <v>43221</v>
      </c>
      <c r="I6278">
        <v>267</v>
      </c>
      <c r="K6278" s="2">
        <v>29878</v>
      </c>
      <c r="L6278" t="s">
        <v>1614</v>
      </c>
      <c r="M6278" t="s">
        <v>1615</v>
      </c>
    </row>
    <row r="6279" spans="1:13" x14ac:dyDescent="0.3">
      <c r="A6279">
        <v>6278</v>
      </c>
      <c r="B6279" t="str">
        <f>INDEX('Team ID'!C:C,MATCH(Sheet1!E6279,'Team ID'!E:E,0))</f>
        <v>FSU</v>
      </c>
      <c r="C6279">
        <v>20</v>
      </c>
      <c r="D6279">
        <v>11</v>
      </c>
      <c r="E6279" t="s">
        <v>324</v>
      </c>
      <c r="G6279" t="s">
        <v>13</v>
      </c>
      <c r="H6279" s="1">
        <v>43192</v>
      </c>
      <c r="I6279">
        <v>147</v>
      </c>
      <c r="K6279" s="2">
        <v>29878</v>
      </c>
      <c r="L6279" t="s">
        <v>1614</v>
      </c>
      <c r="M6279" t="s">
        <v>1615</v>
      </c>
    </row>
    <row r="6280" spans="1:13" x14ac:dyDescent="0.3">
      <c r="A6280">
        <v>6279</v>
      </c>
      <c r="B6280" t="str">
        <f>INDEX('Team ID'!C:C,MATCH(Sheet1!E6280,'Team ID'!E:E,0))</f>
        <v>MIA</v>
      </c>
      <c r="C6280" t="s">
        <v>29</v>
      </c>
      <c r="D6280">
        <v>13</v>
      </c>
      <c r="E6280" t="s">
        <v>157</v>
      </c>
      <c r="F6280" t="s">
        <v>158</v>
      </c>
      <c r="G6280" t="s">
        <v>13</v>
      </c>
      <c r="I6280">
        <v>0</v>
      </c>
      <c r="K6280" s="2">
        <v>29878</v>
      </c>
      <c r="L6280" t="s">
        <v>1614</v>
      </c>
      <c r="M6280" t="s">
        <v>1615</v>
      </c>
    </row>
    <row r="6281" spans="1:13" x14ac:dyDescent="0.3">
      <c r="A6281">
        <v>6280</v>
      </c>
      <c r="B6281" t="str">
        <f>INDEX('Team ID'!C:C,MATCH(Sheet1!E6281,'Team ID'!E:E,0))</f>
        <v>WIS</v>
      </c>
      <c r="C6281" t="s">
        <v>29</v>
      </c>
      <c r="D6281">
        <v>14</v>
      </c>
      <c r="E6281" t="s">
        <v>49</v>
      </c>
      <c r="G6281" t="s">
        <v>26</v>
      </c>
      <c r="I6281">
        <v>0</v>
      </c>
      <c r="K6281" s="2">
        <v>29878</v>
      </c>
      <c r="L6281" t="s">
        <v>1614</v>
      </c>
      <c r="M6281" t="s">
        <v>1615</v>
      </c>
    </row>
    <row r="6282" spans="1:13" x14ac:dyDescent="0.3">
      <c r="A6282">
        <v>6281</v>
      </c>
      <c r="B6282" t="e">
        <f>INDEX('Team ID'!C:C,MATCH(Sheet1!E6282,'Team ID'!E:E,0))</f>
        <v>#N/A</v>
      </c>
      <c r="K6282" s="2">
        <v>29878</v>
      </c>
      <c r="L6282" t="s">
        <v>1614</v>
      </c>
      <c r="M6282" t="s">
        <v>1615</v>
      </c>
    </row>
    <row r="6283" spans="1:13" x14ac:dyDescent="0.3">
      <c r="A6283">
        <v>6282</v>
      </c>
      <c r="B6283" t="str">
        <f>INDEX('Team ID'!C:C,MATCH(Sheet1!E6283,'Team ID'!E:E,0))</f>
        <v>PSU</v>
      </c>
      <c r="C6283">
        <v>1</v>
      </c>
      <c r="D6283">
        <v>1</v>
      </c>
      <c r="E6283" t="s">
        <v>44</v>
      </c>
      <c r="F6283">
        <v>45</v>
      </c>
      <c r="G6283" t="s">
        <v>13</v>
      </c>
      <c r="H6283" s="1">
        <v>36678</v>
      </c>
      <c r="I6283">
        <v>1259</v>
      </c>
      <c r="J6283" t="s">
        <v>1620</v>
      </c>
      <c r="K6283" s="2">
        <v>29885</v>
      </c>
      <c r="L6283" t="s">
        <v>1621</v>
      </c>
      <c r="M6283" t="s">
        <v>1622</v>
      </c>
    </row>
    <row r="6284" spans="1:13" x14ac:dyDescent="0.3">
      <c r="A6284">
        <v>6283</v>
      </c>
      <c r="B6284" t="str">
        <f>INDEX('Team ID'!C:C,MATCH(Sheet1!E6284,'Team ID'!E:E,0))</f>
        <v>PITT</v>
      </c>
      <c r="C6284">
        <v>2</v>
      </c>
      <c r="D6284">
        <v>2</v>
      </c>
      <c r="E6284" t="s">
        <v>28</v>
      </c>
      <c r="F6284">
        <v>19</v>
      </c>
      <c r="G6284" t="s">
        <v>13</v>
      </c>
      <c r="H6284" s="1">
        <v>36678</v>
      </c>
      <c r="I6284">
        <v>1235</v>
      </c>
      <c r="K6284" s="2">
        <v>29885</v>
      </c>
      <c r="L6284" t="s">
        <v>1621</v>
      </c>
      <c r="M6284" t="s">
        <v>1622</v>
      </c>
    </row>
    <row r="6285" spans="1:13" x14ac:dyDescent="0.3">
      <c r="A6285">
        <v>6284</v>
      </c>
      <c r="B6285" t="str">
        <f>INDEX('Team ID'!C:C,MATCH(Sheet1!E6285,'Team ID'!E:E,0))</f>
        <v>CU</v>
      </c>
      <c r="C6285">
        <v>3</v>
      </c>
      <c r="D6285">
        <v>4</v>
      </c>
      <c r="E6285" t="s">
        <v>31</v>
      </c>
      <c r="G6285" t="s">
        <v>32</v>
      </c>
      <c r="H6285" s="1">
        <v>36708</v>
      </c>
      <c r="I6285">
        <v>1105</v>
      </c>
      <c r="K6285" s="2">
        <v>29885</v>
      </c>
      <c r="L6285" t="s">
        <v>1621</v>
      </c>
      <c r="M6285" t="s">
        <v>1622</v>
      </c>
    </row>
    <row r="6286" spans="1:13" x14ac:dyDescent="0.3">
      <c r="A6286">
        <v>6285</v>
      </c>
      <c r="B6286" t="str">
        <f>INDEX('Team ID'!C:C,MATCH(Sheet1!E6286,'Team ID'!E:E,0))</f>
        <v>USC</v>
      </c>
      <c r="C6286">
        <v>4</v>
      </c>
      <c r="D6286">
        <v>5</v>
      </c>
      <c r="E6286" t="s">
        <v>27</v>
      </c>
      <c r="G6286" t="s">
        <v>22</v>
      </c>
      <c r="H6286" s="1">
        <v>43252</v>
      </c>
      <c r="I6286">
        <v>1079</v>
      </c>
      <c r="K6286" s="2">
        <v>29885</v>
      </c>
      <c r="L6286" t="s">
        <v>1621</v>
      </c>
      <c r="M6286" t="s">
        <v>1622</v>
      </c>
    </row>
    <row r="6287" spans="1:13" x14ac:dyDescent="0.3">
      <c r="A6287">
        <v>6286</v>
      </c>
      <c r="B6287" t="str">
        <f>INDEX('Team ID'!C:C,MATCH(Sheet1!E6287,'Team ID'!E:E,0))</f>
        <v>UGA</v>
      </c>
      <c r="C6287">
        <v>5</v>
      </c>
      <c r="D6287">
        <v>7</v>
      </c>
      <c r="E6287" t="s">
        <v>37</v>
      </c>
      <c r="G6287" t="s">
        <v>20</v>
      </c>
      <c r="H6287" s="1">
        <v>43252</v>
      </c>
      <c r="I6287">
        <v>990</v>
      </c>
      <c r="K6287" s="2">
        <v>29885</v>
      </c>
      <c r="L6287" t="s">
        <v>1621</v>
      </c>
      <c r="M6287" t="s">
        <v>1622</v>
      </c>
    </row>
    <row r="6288" spans="1:13" x14ac:dyDescent="0.3">
      <c r="A6288">
        <v>6287</v>
      </c>
      <c r="B6288" t="str">
        <f>INDEX('Team ID'!C:C,MATCH(Sheet1!E6288,'Team ID'!E:E,0))</f>
        <v>TEX</v>
      </c>
      <c r="C6288">
        <v>6</v>
      </c>
      <c r="D6288">
        <v>10</v>
      </c>
      <c r="E6288" t="s">
        <v>23</v>
      </c>
      <c r="G6288" t="s">
        <v>24</v>
      </c>
      <c r="H6288" s="1">
        <v>43221</v>
      </c>
      <c r="I6288">
        <v>893</v>
      </c>
      <c r="K6288" s="2">
        <v>29885</v>
      </c>
      <c r="L6288" t="s">
        <v>1621</v>
      </c>
      <c r="M6288" t="s">
        <v>1622</v>
      </c>
    </row>
    <row r="6289" spans="1:13" x14ac:dyDescent="0.3">
      <c r="A6289">
        <v>6288</v>
      </c>
      <c r="B6289" t="str">
        <f>INDEX('Team ID'!C:C,MATCH(Sheet1!E6289,'Team ID'!E:E,0))</f>
        <v>MSSU</v>
      </c>
      <c r="C6289">
        <v>7</v>
      </c>
      <c r="D6289">
        <v>9</v>
      </c>
      <c r="E6289" t="s">
        <v>150</v>
      </c>
      <c r="G6289" t="s">
        <v>20</v>
      </c>
      <c r="H6289" s="1">
        <v>43252</v>
      </c>
      <c r="I6289">
        <v>796</v>
      </c>
      <c r="K6289" s="2">
        <v>29885</v>
      </c>
      <c r="L6289" t="s">
        <v>1621</v>
      </c>
      <c r="M6289" t="s">
        <v>1622</v>
      </c>
    </row>
    <row r="6290" spans="1:13" x14ac:dyDescent="0.3">
      <c r="A6290">
        <v>6289</v>
      </c>
      <c r="B6290" t="str">
        <f>INDEX('Team ID'!C:C,MATCH(Sheet1!E6290,'Team ID'!E:E,0))</f>
        <v>BAMA</v>
      </c>
      <c r="C6290">
        <v>8</v>
      </c>
      <c r="D6290">
        <v>11</v>
      </c>
      <c r="E6290" t="s">
        <v>45</v>
      </c>
      <c r="G6290" t="s">
        <v>20</v>
      </c>
      <c r="H6290" s="1">
        <v>37043</v>
      </c>
      <c r="I6290">
        <v>730</v>
      </c>
      <c r="K6290" s="2">
        <v>29885</v>
      </c>
      <c r="L6290" t="s">
        <v>1621</v>
      </c>
      <c r="M6290" t="s">
        <v>1622</v>
      </c>
    </row>
    <row r="6291" spans="1:13" x14ac:dyDescent="0.3">
      <c r="A6291">
        <v>6290</v>
      </c>
      <c r="B6291" t="str">
        <f>INDEX('Team ID'!C:C,MATCH(Sheet1!E6291,'Team ID'!E:E,0))</f>
        <v>UNC</v>
      </c>
      <c r="C6291">
        <v>9</v>
      </c>
      <c r="D6291">
        <v>3</v>
      </c>
      <c r="E6291" t="s">
        <v>159</v>
      </c>
      <c r="G6291" t="s">
        <v>32</v>
      </c>
      <c r="H6291" s="1">
        <v>43252</v>
      </c>
      <c r="I6291">
        <v>630</v>
      </c>
      <c r="K6291" s="2">
        <v>29885</v>
      </c>
      <c r="L6291" t="s">
        <v>1621</v>
      </c>
      <c r="M6291" t="s">
        <v>1622</v>
      </c>
    </row>
    <row r="6292" spans="1:13" x14ac:dyDescent="0.3">
      <c r="A6292">
        <v>6291</v>
      </c>
      <c r="B6292" t="str">
        <f>INDEX('Team ID'!C:C,MATCH(Sheet1!E6292,'Team ID'!E:E,0))</f>
        <v>ASU</v>
      </c>
      <c r="C6292">
        <v>10</v>
      </c>
      <c r="D6292">
        <v>17</v>
      </c>
      <c r="E6292" t="s">
        <v>83</v>
      </c>
      <c r="G6292" t="s">
        <v>22</v>
      </c>
      <c r="H6292" s="1">
        <v>43252</v>
      </c>
      <c r="I6292">
        <v>557</v>
      </c>
      <c r="K6292" s="2">
        <v>29885</v>
      </c>
      <c r="L6292" t="s">
        <v>1621</v>
      </c>
      <c r="M6292" t="s">
        <v>1622</v>
      </c>
    </row>
    <row r="6293" spans="1:13" x14ac:dyDescent="0.3">
      <c r="A6293">
        <v>6292</v>
      </c>
      <c r="B6293" t="str">
        <f>INDEX('Team ID'!C:C,MATCH(Sheet1!E6293,'Team ID'!E:E,0))</f>
        <v>ISU</v>
      </c>
      <c r="C6293">
        <v>11</v>
      </c>
      <c r="D6293">
        <v>14</v>
      </c>
      <c r="E6293" t="s">
        <v>835</v>
      </c>
      <c r="G6293" t="s">
        <v>34</v>
      </c>
      <c r="H6293" s="1">
        <v>37012</v>
      </c>
      <c r="I6293">
        <v>548</v>
      </c>
      <c r="J6293" t="s">
        <v>1623</v>
      </c>
      <c r="K6293" s="2">
        <v>29885</v>
      </c>
      <c r="L6293" t="s">
        <v>1621</v>
      </c>
      <c r="M6293" t="s">
        <v>1622</v>
      </c>
    </row>
    <row r="6294" spans="1:13" x14ac:dyDescent="0.3">
      <c r="A6294">
        <v>6293</v>
      </c>
      <c r="B6294" t="str">
        <f>INDEX('Team ID'!C:C,MATCH(Sheet1!E6294,'Team ID'!E:E,0))</f>
        <v>NEB</v>
      </c>
      <c r="C6294">
        <v>12</v>
      </c>
      <c r="D6294">
        <v>15</v>
      </c>
      <c r="E6294" t="s">
        <v>59</v>
      </c>
      <c r="G6294" t="s">
        <v>34</v>
      </c>
      <c r="H6294" s="1">
        <v>43222</v>
      </c>
      <c r="I6294">
        <v>520</v>
      </c>
      <c r="K6294" s="2">
        <v>29885</v>
      </c>
      <c r="L6294" t="s">
        <v>1621</v>
      </c>
      <c r="M6294" t="s">
        <v>1622</v>
      </c>
    </row>
    <row r="6295" spans="1:13" x14ac:dyDescent="0.3">
      <c r="A6295">
        <v>6294</v>
      </c>
      <c r="B6295" t="str">
        <f>INDEX('Team ID'!C:C,MATCH(Sheet1!E6295,'Team ID'!E:E,0))</f>
        <v>SMU</v>
      </c>
      <c r="C6295">
        <v>13</v>
      </c>
      <c r="D6295">
        <v>8</v>
      </c>
      <c r="E6295" t="s">
        <v>459</v>
      </c>
      <c r="G6295" t="s">
        <v>24</v>
      </c>
      <c r="H6295" s="1">
        <v>43252</v>
      </c>
      <c r="I6295">
        <v>509</v>
      </c>
      <c r="K6295" s="2">
        <v>29885</v>
      </c>
      <c r="L6295" t="s">
        <v>1621</v>
      </c>
      <c r="M6295" t="s">
        <v>1622</v>
      </c>
    </row>
    <row r="6296" spans="1:13" x14ac:dyDescent="0.3">
      <c r="A6296">
        <v>6295</v>
      </c>
      <c r="B6296" t="str">
        <f>INDEX('Team ID'!C:C,MATCH(Sheet1!E6296,'Team ID'!E:E,0))</f>
        <v>WSU</v>
      </c>
      <c r="C6296">
        <v>14</v>
      </c>
      <c r="D6296">
        <v>16</v>
      </c>
      <c r="E6296" t="s">
        <v>918</v>
      </c>
      <c r="G6296" t="s">
        <v>22</v>
      </c>
      <c r="H6296" t="s">
        <v>103</v>
      </c>
      <c r="I6296">
        <v>501</v>
      </c>
      <c r="J6296" t="s">
        <v>1624</v>
      </c>
      <c r="K6296" s="2">
        <v>29885</v>
      </c>
      <c r="L6296" t="s">
        <v>1621</v>
      </c>
      <c r="M6296" t="s">
        <v>1622</v>
      </c>
    </row>
    <row r="6297" spans="1:13" x14ac:dyDescent="0.3">
      <c r="A6297">
        <v>6296</v>
      </c>
      <c r="B6297" t="str">
        <f>INDEX('Team ID'!C:C,MATCH(Sheet1!E6297,'Team ID'!E:E,0))</f>
        <v>MICH</v>
      </c>
      <c r="C6297">
        <v>15</v>
      </c>
      <c r="D6297">
        <v>18</v>
      </c>
      <c r="E6297" t="s">
        <v>155</v>
      </c>
      <c r="G6297" t="s">
        <v>26</v>
      </c>
      <c r="H6297" s="1">
        <v>43222</v>
      </c>
      <c r="I6297">
        <v>435</v>
      </c>
      <c r="K6297" s="2">
        <v>29885</v>
      </c>
      <c r="L6297" t="s">
        <v>1621</v>
      </c>
      <c r="M6297" t="s">
        <v>1622</v>
      </c>
    </row>
    <row r="6298" spans="1:13" x14ac:dyDescent="0.3">
      <c r="A6298">
        <v>6297</v>
      </c>
      <c r="B6298" t="str">
        <f>INDEX('Team ID'!C:C,MATCH(Sheet1!E6298,'Team ID'!E:E,0))</f>
        <v>IOWA</v>
      </c>
      <c r="C6298">
        <v>16</v>
      </c>
      <c r="D6298">
        <v>6</v>
      </c>
      <c r="E6298" t="s">
        <v>39</v>
      </c>
      <c r="G6298" t="s">
        <v>26</v>
      </c>
      <c r="H6298" s="1">
        <v>43222</v>
      </c>
      <c r="I6298">
        <v>327</v>
      </c>
      <c r="K6298" s="2">
        <v>29885</v>
      </c>
      <c r="L6298" t="s">
        <v>1621</v>
      </c>
      <c r="M6298" t="s">
        <v>1622</v>
      </c>
    </row>
    <row r="6299" spans="1:13" x14ac:dyDescent="0.3">
      <c r="A6299">
        <v>6298</v>
      </c>
      <c r="B6299" t="str">
        <f>INDEX('Team ID'!C:C,MATCH(Sheet1!E6299,'Team ID'!E:E,0))</f>
        <v>FSU</v>
      </c>
      <c r="C6299">
        <v>17</v>
      </c>
      <c r="D6299">
        <v>20</v>
      </c>
      <c r="E6299" t="s">
        <v>324</v>
      </c>
      <c r="G6299" t="s">
        <v>13</v>
      </c>
      <c r="H6299" s="1">
        <v>43222</v>
      </c>
      <c r="I6299">
        <v>272</v>
      </c>
      <c r="K6299" s="2">
        <v>29885</v>
      </c>
      <c r="L6299" t="s">
        <v>1621</v>
      </c>
      <c r="M6299" t="s">
        <v>1622</v>
      </c>
    </row>
    <row r="6300" spans="1:13" x14ac:dyDescent="0.3">
      <c r="A6300">
        <v>6299</v>
      </c>
      <c r="B6300" t="str">
        <f>INDEX('Team ID'!C:C,MATCH(Sheet1!E6300,'Team ID'!E:E,0))</f>
        <v>WSH</v>
      </c>
      <c r="C6300">
        <v>18</v>
      </c>
      <c r="D6300" t="s">
        <v>29</v>
      </c>
      <c r="E6300" t="s">
        <v>21</v>
      </c>
      <c r="G6300" t="s">
        <v>22</v>
      </c>
      <c r="H6300" s="1">
        <v>43252</v>
      </c>
      <c r="I6300">
        <v>173</v>
      </c>
      <c r="K6300" s="2">
        <v>29885</v>
      </c>
      <c r="L6300" t="s">
        <v>1621</v>
      </c>
      <c r="M6300" t="s">
        <v>1622</v>
      </c>
    </row>
    <row r="6301" spans="1:13" x14ac:dyDescent="0.3">
      <c r="A6301">
        <v>6300</v>
      </c>
      <c r="B6301" t="str">
        <f>INDEX('Team ID'!C:C,MATCH(Sheet1!E6301,'Team ID'!E:E,0))</f>
        <v>OU</v>
      </c>
      <c r="C6301">
        <v>19</v>
      </c>
      <c r="D6301" t="s">
        <v>29</v>
      </c>
      <c r="E6301" t="s">
        <v>33</v>
      </c>
      <c r="G6301" t="s">
        <v>34</v>
      </c>
      <c r="H6301" s="1">
        <v>36952</v>
      </c>
      <c r="I6301">
        <v>128</v>
      </c>
      <c r="J6301" t="s">
        <v>1625</v>
      </c>
      <c r="K6301" s="2">
        <v>29885</v>
      </c>
      <c r="L6301" t="s">
        <v>1621</v>
      </c>
      <c r="M6301" t="s">
        <v>1622</v>
      </c>
    </row>
    <row r="6302" spans="1:13" x14ac:dyDescent="0.3">
      <c r="A6302">
        <v>6301</v>
      </c>
      <c r="B6302" t="str">
        <f>INDEX('Team ID'!C:C,MATCH(Sheet1!E6302,'Team ID'!E:E,0))</f>
        <v>ARK</v>
      </c>
      <c r="C6302">
        <v>20</v>
      </c>
      <c r="D6302">
        <v>12</v>
      </c>
      <c r="E6302" t="s">
        <v>43</v>
      </c>
      <c r="G6302" t="s">
        <v>24</v>
      </c>
      <c r="H6302" s="1">
        <v>43222</v>
      </c>
      <c r="I6302">
        <v>104</v>
      </c>
      <c r="K6302" s="2">
        <v>29885</v>
      </c>
      <c r="L6302" t="s">
        <v>1621</v>
      </c>
      <c r="M6302" t="s">
        <v>1622</v>
      </c>
    </row>
    <row r="6303" spans="1:13" x14ac:dyDescent="0.3">
      <c r="A6303">
        <v>6302</v>
      </c>
      <c r="B6303" t="str">
        <f>INDEX('Team ID'!C:C,MATCH(Sheet1!E6303,'Team ID'!E:E,0))</f>
        <v>BYU</v>
      </c>
      <c r="C6303" t="s">
        <v>29</v>
      </c>
      <c r="D6303">
        <v>13</v>
      </c>
      <c r="E6303" t="s">
        <v>1103</v>
      </c>
      <c r="G6303" t="s">
        <v>208</v>
      </c>
      <c r="I6303">
        <v>0</v>
      </c>
      <c r="K6303" s="2">
        <v>29885</v>
      </c>
      <c r="L6303" t="s">
        <v>1621</v>
      </c>
      <c r="M6303" t="s">
        <v>1622</v>
      </c>
    </row>
    <row r="6304" spans="1:13" x14ac:dyDescent="0.3">
      <c r="A6304">
        <v>6303</v>
      </c>
      <c r="B6304" t="str">
        <f>INDEX('Team ID'!C:C,MATCH(Sheet1!E6304,'Team ID'!E:E,0))</f>
        <v>MIZZ</v>
      </c>
      <c r="C6304" t="s">
        <v>29</v>
      </c>
      <c r="D6304">
        <v>19</v>
      </c>
      <c r="E6304" t="s">
        <v>48</v>
      </c>
      <c r="G6304" t="s">
        <v>34</v>
      </c>
      <c r="I6304">
        <v>0</v>
      </c>
      <c r="K6304" s="2">
        <v>29885</v>
      </c>
      <c r="L6304" t="s">
        <v>1621</v>
      </c>
      <c r="M6304" t="s">
        <v>1622</v>
      </c>
    </row>
    <row r="6305" spans="1:13" x14ac:dyDescent="0.3">
      <c r="A6305">
        <v>6304</v>
      </c>
      <c r="B6305" t="e">
        <f>INDEX('Team ID'!C:C,MATCH(Sheet1!E6305,'Team ID'!E:E,0))</f>
        <v>#N/A</v>
      </c>
      <c r="K6305" s="2">
        <v>29885</v>
      </c>
      <c r="L6305" t="s">
        <v>1621</v>
      </c>
      <c r="M6305" t="s">
        <v>1622</v>
      </c>
    </row>
    <row r="6306" spans="1:13" x14ac:dyDescent="0.3">
      <c r="A6306">
        <v>6305</v>
      </c>
      <c r="B6306" t="str">
        <f>INDEX('Team ID'!C:C,MATCH(Sheet1!E6306,'Team ID'!E:E,0))</f>
        <v>PITT</v>
      </c>
      <c r="C6306">
        <v>1</v>
      </c>
      <c r="D6306">
        <v>2</v>
      </c>
      <c r="E6306" t="s">
        <v>28</v>
      </c>
      <c r="F6306">
        <v>49</v>
      </c>
      <c r="G6306" t="s">
        <v>13</v>
      </c>
      <c r="H6306" s="1">
        <v>36708</v>
      </c>
      <c r="I6306">
        <v>1283</v>
      </c>
      <c r="J6306" t="s">
        <v>1626</v>
      </c>
      <c r="K6306" s="2">
        <v>29892</v>
      </c>
      <c r="L6306" t="s">
        <v>1627</v>
      </c>
      <c r="M6306" t="s">
        <v>1628</v>
      </c>
    </row>
    <row r="6307" spans="1:13" x14ac:dyDescent="0.3">
      <c r="A6307">
        <v>6306</v>
      </c>
      <c r="B6307" t="str">
        <f>INDEX('Team ID'!C:C,MATCH(Sheet1!E6307,'Team ID'!E:E,0))</f>
        <v>CU</v>
      </c>
      <c r="C6307">
        <v>2</v>
      </c>
      <c r="D6307">
        <v>3</v>
      </c>
      <c r="E6307" t="s">
        <v>31</v>
      </c>
      <c r="F6307">
        <v>9</v>
      </c>
      <c r="G6307" t="s">
        <v>32</v>
      </c>
      <c r="H6307" s="1">
        <v>36739</v>
      </c>
      <c r="I6307">
        <v>1201</v>
      </c>
      <c r="K6307" s="2">
        <v>29892</v>
      </c>
      <c r="L6307" t="s">
        <v>1627</v>
      </c>
      <c r="M6307" t="s">
        <v>1628</v>
      </c>
    </row>
    <row r="6308" spans="1:13" x14ac:dyDescent="0.3">
      <c r="A6308">
        <v>6307</v>
      </c>
      <c r="B6308" t="str">
        <f>INDEX('Team ID'!C:C,MATCH(Sheet1!E6308,'Team ID'!E:E,0))</f>
        <v>USC</v>
      </c>
      <c r="C6308">
        <v>3</v>
      </c>
      <c r="D6308">
        <v>4</v>
      </c>
      <c r="E6308" t="s">
        <v>27</v>
      </c>
      <c r="F6308">
        <v>7</v>
      </c>
      <c r="G6308" t="s">
        <v>22</v>
      </c>
      <c r="H6308" s="1">
        <v>43282</v>
      </c>
      <c r="I6308">
        <v>1178</v>
      </c>
      <c r="K6308" s="2">
        <v>29892</v>
      </c>
      <c r="L6308" t="s">
        <v>1627</v>
      </c>
      <c r="M6308" t="s">
        <v>1628</v>
      </c>
    </row>
    <row r="6309" spans="1:13" x14ac:dyDescent="0.3">
      <c r="A6309">
        <v>6308</v>
      </c>
      <c r="B6309" t="str">
        <f>INDEX('Team ID'!C:C,MATCH(Sheet1!E6309,'Team ID'!E:E,0))</f>
        <v>UGA</v>
      </c>
      <c r="C6309">
        <v>4</v>
      </c>
      <c r="D6309">
        <v>5</v>
      </c>
      <c r="E6309" t="s">
        <v>37</v>
      </c>
      <c r="G6309" t="s">
        <v>20</v>
      </c>
      <c r="H6309" s="1">
        <v>43282</v>
      </c>
      <c r="I6309">
        <v>1075</v>
      </c>
      <c r="K6309" s="2">
        <v>29892</v>
      </c>
      <c r="L6309" t="s">
        <v>1627</v>
      </c>
      <c r="M6309" t="s">
        <v>1628</v>
      </c>
    </row>
    <row r="6310" spans="1:13" x14ac:dyDescent="0.3">
      <c r="A6310">
        <v>6309</v>
      </c>
      <c r="B6310" t="str">
        <f>INDEX('Team ID'!C:C,MATCH(Sheet1!E6310,'Team ID'!E:E,0))</f>
        <v>TEX</v>
      </c>
      <c r="C6310">
        <v>5</v>
      </c>
      <c r="D6310">
        <v>6</v>
      </c>
      <c r="E6310" t="s">
        <v>23</v>
      </c>
      <c r="G6310" t="s">
        <v>24</v>
      </c>
      <c r="H6310" s="1">
        <v>43252</v>
      </c>
      <c r="I6310">
        <v>1007</v>
      </c>
      <c r="K6310" s="2">
        <v>29892</v>
      </c>
      <c r="L6310" t="s">
        <v>1627</v>
      </c>
      <c r="M6310" t="s">
        <v>1628</v>
      </c>
    </row>
    <row r="6311" spans="1:13" x14ac:dyDescent="0.3">
      <c r="A6311">
        <v>6310</v>
      </c>
      <c r="B6311" t="str">
        <f>INDEX('Team ID'!C:C,MATCH(Sheet1!E6311,'Team ID'!E:E,0))</f>
        <v>PSU</v>
      </c>
      <c r="C6311">
        <v>6</v>
      </c>
      <c r="D6311">
        <v>1</v>
      </c>
      <c r="E6311" t="s">
        <v>44</v>
      </c>
      <c r="G6311" t="s">
        <v>13</v>
      </c>
      <c r="H6311" s="1">
        <v>43252</v>
      </c>
      <c r="I6311">
        <v>869</v>
      </c>
      <c r="J6311" t="s">
        <v>1629</v>
      </c>
      <c r="K6311" s="2">
        <v>29892</v>
      </c>
      <c r="L6311" t="s">
        <v>1627</v>
      </c>
      <c r="M6311" t="s">
        <v>1628</v>
      </c>
    </row>
    <row r="6312" spans="1:13" x14ac:dyDescent="0.3">
      <c r="A6312">
        <v>6311</v>
      </c>
      <c r="B6312" t="str">
        <f>INDEX('Team ID'!C:C,MATCH(Sheet1!E6312,'Team ID'!E:E,0))</f>
        <v>BAMA</v>
      </c>
      <c r="C6312">
        <v>7</v>
      </c>
      <c r="D6312">
        <v>8</v>
      </c>
      <c r="E6312" t="s">
        <v>45</v>
      </c>
      <c r="G6312" t="s">
        <v>20</v>
      </c>
      <c r="H6312" s="1">
        <v>37073</v>
      </c>
      <c r="I6312">
        <v>861</v>
      </c>
      <c r="K6312" s="2">
        <v>29892</v>
      </c>
      <c r="L6312" t="s">
        <v>1627</v>
      </c>
      <c r="M6312" t="s">
        <v>1628</v>
      </c>
    </row>
    <row r="6313" spans="1:13" x14ac:dyDescent="0.3">
      <c r="A6313">
        <v>6312</v>
      </c>
      <c r="B6313" t="str">
        <f>INDEX('Team ID'!C:C,MATCH(Sheet1!E6313,'Team ID'!E:E,0))</f>
        <v>UNC</v>
      </c>
      <c r="C6313">
        <v>8</v>
      </c>
      <c r="D6313">
        <v>9</v>
      </c>
      <c r="E6313" t="s">
        <v>159</v>
      </c>
      <c r="G6313" t="s">
        <v>32</v>
      </c>
      <c r="H6313" s="1">
        <v>43282</v>
      </c>
      <c r="I6313">
        <v>767</v>
      </c>
      <c r="K6313" s="2">
        <v>29892</v>
      </c>
      <c r="L6313" t="s">
        <v>1627</v>
      </c>
      <c r="M6313" t="s">
        <v>1628</v>
      </c>
    </row>
    <row r="6314" spans="1:13" x14ac:dyDescent="0.3">
      <c r="A6314">
        <v>6313</v>
      </c>
      <c r="B6314" t="str">
        <f>INDEX('Team ID'!C:C,MATCH(Sheet1!E6314,'Team ID'!E:E,0))</f>
        <v>ASU</v>
      </c>
      <c r="C6314">
        <v>9</v>
      </c>
      <c r="D6314">
        <v>10</v>
      </c>
      <c r="E6314" t="s">
        <v>83</v>
      </c>
      <c r="G6314" t="s">
        <v>22</v>
      </c>
      <c r="H6314" s="1">
        <v>43252</v>
      </c>
      <c r="I6314">
        <v>658</v>
      </c>
      <c r="K6314" s="2">
        <v>29892</v>
      </c>
      <c r="L6314" t="s">
        <v>1627</v>
      </c>
      <c r="M6314" t="s">
        <v>1628</v>
      </c>
    </row>
    <row r="6315" spans="1:13" x14ac:dyDescent="0.3">
      <c r="A6315">
        <v>6314</v>
      </c>
      <c r="B6315" t="str">
        <f>INDEX('Team ID'!C:C,MATCH(Sheet1!E6315,'Team ID'!E:E,0))</f>
        <v>SMU</v>
      </c>
      <c r="C6315">
        <v>10</v>
      </c>
      <c r="D6315">
        <v>13</v>
      </c>
      <c r="E6315" t="s">
        <v>459</v>
      </c>
      <c r="G6315" t="s">
        <v>24</v>
      </c>
      <c r="H6315" s="1">
        <v>43282</v>
      </c>
      <c r="I6315">
        <v>626</v>
      </c>
      <c r="K6315" s="2">
        <v>29892</v>
      </c>
      <c r="L6315" t="s">
        <v>1627</v>
      </c>
      <c r="M6315" t="s">
        <v>1628</v>
      </c>
    </row>
    <row r="6316" spans="1:13" x14ac:dyDescent="0.3">
      <c r="A6316">
        <v>6315</v>
      </c>
      <c r="B6316" t="str">
        <f>INDEX('Team ID'!C:C,MATCH(Sheet1!E6316,'Team ID'!E:E,0))</f>
        <v>NEB</v>
      </c>
      <c r="C6316">
        <v>11</v>
      </c>
      <c r="D6316">
        <v>12</v>
      </c>
      <c r="E6316" t="s">
        <v>59</v>
      </c>
      <c r="G6316" t="s">
        <v>34</v>
      </c>
      <c r="H6316" s="1">
        <v>43253</v>
      </c>
      <c r="I6316">
        <v>625</v>
      </c>
      <c r="K6316" s="2">
        <v>29892</v>
      </c>
      <c r="L6316" t="s">
        <v>1627</v>
      </c>
      <c r="M6316" t="s">
        <v>1628</v>
      </c>
    </row>
    <row r="6317" spans="1:13" x14ac:dyDescent="0.3">
      <c r="A6317">
        <v>6316</v>
      </c>
      <c r="B6317" t="str">
        <f>INDEX('Team ID'!C:C,MATCH(Sheet1!E6317,'Team ID'!E:E,0))</f>
        <v>MICH</v>
      </c>
      <c r="C6317">
        <v>12</v>
      </c>
      <c r="D6317">
        <v>15</v>
      </c>
      <c r="E6317" t="s">
        <v>155</v>
      </c>
      <c r="G6317" t="s">
        <v>26</v>
      </c>
      <c r="H6317" s="1">
        <v>43253</v>
      </c>
      <c r="I6317">
        <v>554</v>
      </c>
      <c r="K6317" s="2">
        <v>29892</v>
      </c>
      <c r="L6317" t="s">
        <v>1627</v>
      </c>
      <c r="M6317" t="s">
        <v>1628</v>
      </c>
    </row>
    <row r="6318" spans="1:13" x14ac:dyDescent="0.3">
      <c r="A6318">
        <v>6317</v>
      </c>
      <c r="B6318" t="str">
        <f>INDEX('Team ID'!C:C,MATCH(Sheet1!E6318,'Team ID'!E:E,0))</f>
        <v>MIA</v>
      </c>
      <c r="C6318">
        <v>13</v>
      </c>
      <c r="D6318" t="s">
        <v>29</v>
      </c>
      <c r="E6318" t="s">
        <v>157</v>
      </c>
      <c r="F6318" t="s">
        <v>158</v>
      </c>
      <c r="G6318" t="s">
        <v>13</v>
      </c>
      <c r="H6318" s="1">
        <v>43222</v>
      </c>
      <c r="I6318">
        <v>427</v>
      </c>
      <c r="K6318" s="2">
        <v>29892</v>
      </c>
      <c r="L6318" t="s">
        <v>1627</v>
      </c>
      <c r="M6318" t="s">
        <v>1628</v>
      </c>
    </row>
    <row r="6319" spans="1:13" x14ac:dyDescent="0.3">
      <c r="A6319">
        <v>6318</v>
      </c>
      <c r="B6319" t="str">
        <f>INDEX('Team ID'!C:C,MATCH(Sheet1!E6319,'Team ID'!E:E,0))</f>
        <v>FSU</v>
      </c>
      <c r="C6319">
        <v>14</v>
      </c>
      <c r="D6319">
        <v>17</v>
      </c>
      <c r="E6319" t="s">
        <v>324</v>
      </c>
      <c r="G6319" t="s">
        <v>13</v>
      </c>
      <c r="H6319" s="1">
        <v>43253</v>
      </c>
      <c r="I6319">
        <v>415</v>
      </c>
      <c r="K6319" s="2">
        <v>29892</v>
      </c>
      <c r="L6319" t="s">
        <v>1627</v>
      </c>
      <c r="M6319" t="s">
        <v>1628</v>
      </c>
    </row>
    <row r="6320" spans="1:13" x14ac:dyDescent="0.3">
      <c r="A6320">
        <v>6319</v>
      </c>
      <c r="B6320" t="str">
        <f>INDEX('Team ID'!C:C,MATCH(Sheet1!E6320,'Team ID'!E:E,0))</f>
        <v>MSSU</v>
      </c>
      <c r="C6320">
        <v>15</v>
      </c>
      <c r="D6320">
        <v>7</v>
      </c>
      <c r="E6320" t="s">
        <v>150</v>
      </c>
      <c r="G6320" t="s">
        <v>20</v>
      </c>
      <c r="H6320" s="1">
        <v>43253</v>
      </c>
      <c r="I6320">
        <v>411</v>
      </c>
      <c r="K6320" s="2">
        <v>29892</v>
      </c>
      <c r="L6320" t="s">
        <v>1627</v>
      </c>
      <c r="M6320" t="s">
        <v>1628</v>
      </c>
    </row>
    <row r="6321" spans="1:13" x14ac:dyDescent="0.3">
      <c r="A6321">
        <v>6320</v>
      </c>
      <c r="B6321" t="str">
        <f>INDEX('Team ID'!C:C,MATCH(Sheet1!E6321,'Team ID'!E:E,0))</f>
        <v>WSH</v>
      </c>
      <c r="C6321">
        <v>16</v>
      </c>
      <c r="D6321">
        <v>18</v>
      </c>
      <c r="E6321" t="s">
        <v>21</v>
      </c>
      <c r="G6321" t="s">
        <v>22</v>
      </c>
      <c r="H6321" s="1">
        <v>43282</v>
      </c>
      <c r="I6321">
        <v>388</v>
      </c>
      <c r="K6321" s="2">
        <v>29892</v>
      </c>
      <c r="L6321" t="s">
        <v>1627</v>
      </c>
      <c r="M6321" t="s">
        <v>1628</v>
      </c>
    </row>
    <row r="6322" spans="1:13" x14ac:dyDescent="0.3">
      <c r="A6322">
        <v>6321</v>
      </c>
      <c r="B6322" t="str">
        <f>INDEX('Team ID'!C:C,MATCH(Sheet1!E6322,'Team ID'!E:E,0))</f>
        <v>OU</v>
      </c>
      <c r="C6322">
        <v>17</v>
      </c>
      <c r="D6322">
        <v>19</v>
      </c>
      <c r="E6322" t="s">
        <v>33</v>
      </c>
      <c r="G6322" t="s">
        <v>34</v>
      </c>
      <c r="H6322" s="1">
        <v>36983</v>
      </c>
      <c r="I6322">
        <v>280</v>
      </c>
      <c r="J6322" t="s">
        <v>1630</v>
      </c>
      <c r="K6322" s="2">
        <v>29892</v>
      </c>
      <c r="L6322" t="s">
        <v>1627</v>
      </c>
      <c r="M6322" t="s">
        <v>1628</v>
      </c>
    </row>
    <row r="6323" spans="1:13" x14ac:dyDescent="0.3">
      <c r="A6323">
        <v>6322</v>
      </c>
      <c r="B6323" t="str">
        <f>INDEX('Team ID'!C:C,MATCH(Sheet1!E6323,'Team ID'!E:E,0))</f>
        <v>OSU</v>
      </c>
      <c r="C6323">
        <v>18</v>
      </c>
      <c r="D6323" t="s">
        <v>29</v>
      </c>
      <c r="E6323" t="s">
        <v>40</v>
      </c>
      <c r="G6323" t="s">
        <v>26</v>
      </c>
      <c r="H6323" s="1">
        <v>43253</v>
      </c>
      <c r="I6323">
        <v>267</v>
      </c>
      <c r="K6323" s="2">
        <v>29892</v>
      </c>
      <c r="L6323" t="s">
        <v>1627</v>
      </c>
      <c r="M6323" t="s">
        <v>1628</v>
      </c>
    </row>
    <row r="6324" spans="1:13" x14ac:dyDescent="0.3">
      <c r="A6324">
        <v>6323</v>
      </c>
      <c r="B6324" t="str">
        <f>INDEX('Team ID'!C:C,MATCH(Sheet1!E6324,'Team ID'!E:E,0))</f>
        <v>ARK</v>
      </c>
      <c r="C6324">
        <v>19</v>
      </c>
      <c r="D6324">
        <v>20</v>
      </c>
      <c r="E6324" t="s">
        <v>43</v>
      </c>
      <c r="G6324" t="s">
        <v>24</v>
      </c>
      <c r="H6324" s="1">
        <v>43253</v>
      </c>
      <c r="I6324">
        <v>199</v>
      </c>
      <c r="K6324" s="2">
        <v>29892</v>
      </c>
      <c r="L6324" t="s">
        <v>1627</v>
      </c>
      <c r="M6324" t="s">
        <v>1628</v>
      </c>
    </row>
    <row r="6325" spans="1:13" x14ac:dyDescent="0.3">
      <c r="A6325">
        <v>6324</v>
      </c>
      <c r="B6325" t="str">
        <f>INDEX('Team ID'!C:C,MATCH(Sheet1!E6325,'Team ID'!E:E,0))</f>
        <v>USM</v>
      </c>
      <c r="C6325">
        <v>20</v>
      </c>
      <c r="D6325" t="s">
        <v>29</v>
      </c>
      <c r="E6325" t="s">
        <v>1540</v>
      </c>
      <c r="G6325" t="s">
        <v>13</v>
      </c>
      <c r="H6325" t="s">
        <v>103</v>
      </c>
      <c r="I6325">
        <v>153</v>
      </c>
      <c r="J6325" t="s">
        <v>1631</v>
      </c>
      <c r="K6325" s="2">
        <v>29892</v>
      </c>
      <c r="L6325" t="s">
        <v>1627</v>
      </c>
      <c r="M6325" t="s">
        <v>1628</v>
      </c>
    </row>
    <row r="6326" spans="1:13" x14ac:dyDescent="0.3">
      <c r="A6326">
        <v>6325</v>
      </c>
      <c r="B6326" t="str">
        <f>INDEX('Team ID'!C:C,MATCH(Sheet1!E6326,'Team ID'!E:E,0))</f>
        <v>IOWA</v>
      </c>
      <c r="C6326" t="s">
        <v>29</v>
      </c>
      <c r="D6326">
        <v>16</v>
      </c>
      <c r="E6326" t="s">
        <v>39</v>
      </c>
      <c r="G6326" t="s">
        <v>26</v>
      </c>
      <c r="I6326">
        <v>0</v>
      </c>
      <c r="K6326" s="2">
        <v>29892</v>
      </c>
      <c r="L6326" t="s">
        <v>1627</v>
      </c>
      <c r="M6326" t="s">
        <v>1628</v>
      </c>
    </row>
    <row r="6327" spans="1:13" x14ac:dyDescent="0.3">
      <c r="A6327">
        <v>6326</v>
      </c>
      <c r="B6327" t="str">
        <f>INDEX('Team ID'!C:C,MATCH(Sheet1!E6327,'Team ID'!E:E,0))</f>
        <v>ISU</v>
      </c>
      <c r="C6327" t="s">
        <v>29</v>
      </c>
      <c r="D6327">
        <v>11</v>
      </c>
      <c r="E6327" t="s">
        <v>835</v>
      </c>
      <c r="G6327" t="s">
        <v>34</v>
      </c>
      <c r="I6327">
        <v>0</v>
      </c>
      <c r="K6327" s="2">
        <v>29892</v>
      </c>
      <c r="L6327" t="s">
        <v>1627</v>
      </c>
      <c r="M6327" t="s">
        <v>1628</v>
      </c>
    </row>
    <row r="6328" spans="1:13" x14ac:dyDescent="0.3">
      <c r="A6328">
        <v>6327</v>
      </c>
      <c r="B6328" t="str">
        <f>INDEX('Team ID'!C:C,MATCH(Sheet1!E6328,'Team ID'!E:E,0))</f>
        <v>WSU</v>
      </c>
      <c r="C6328" t="s">
        <v>29</v>
      </c>
      <c r="D6328">
        <v>14</v>
      </c>
      <c r="E6328" t="s">
        <v>918</v>
      </c>
      <c r="G6328" t="s">
        <v>22</v>
      </c>
      <c r="I6328">
        <v>0</v>
      </c>
      <c r="K6328" s="2">
        <v>29892</v>
      </c>
      <c r="L6328" t="s">
        <v>1627</v>
      </c>
      <c r="M6328" t="s">
        <v>1628</v>
      </c>
    </row>
    <row r="6329" spans="1:13" x14ac:dyDescent="0.3">
      <c r="A6329">
        <v>6328</v>
      </c>
      <c r="B6329" t="e">
        <f>INDEX('Team ID'!C:C,MATCH(Sheet1!E6329,'Team ID'!E:E,0))</f>
        <v>#N/A</v>
      </c>
      <c r="K6329" s="2">
        <v>29892</v>
      </c>
      <c r="L6329" t="s">
        <v>1627</v>
      </c>
      <c r="M6329" t="s">
        <v>1628</v>
      </c>
    </row>
    <row r="6330" spans="1:13" x14ac:dyDescent="0.3">
      <c r="A6330">
        <v>6329</v>
      </c>
      <c r="B6330" t="str">
        <f>INDEX('Team ID'!C:C,MATCH(Sheet1!E6330,'Team ID'!E:E,0))</f>
        <v>PITT</v>
      </c>
      <c r="C6330">
        <v>1</v>
      </c>
      <c r="D6330">
        <v>1</v>
      </c>
      <c r="E6330" t="s">
        <v>28</v>
      </c>
      <c r="F6330">
        <v>53</v>
      </c>
      <c r="G6330" t="s">
        <v>13</v>
      </c>
      <c r="H6330" s="1">
        <v>36739</v>
      </c>
      <c r="I6330">
        <v>1343</v>
      </c>
      <c r="J6330" t="s">
        <v>1632</v>
      </c>
      <c r="K6330" s="2">
        <v>29899</v>
      </c>
      <c r="L6330" t="s">
        <v>1633</v>
      </c>
      <c r="M6330" t="s">
        <v>1634</v>
      </c>
    </row>
    <row r="6331" spans="1:13" x14ac:dyDescent="0.3">
      <c r="A6331">
        <v>6330</v>
      </c>
      <c r="B6331" t="str">
        <f>INDEX('Team ID'!C:C,MATCH(Sheet1!E6331,'Team ID'!E:E,0))</f>
        <v>CU</v>
      </c>
      <c r="C6331">
        <v>2</v>
      </c>
      <c r="D6331">
        <v>2</v>
      </c>
      <c r="E6331" t="s">
        <v>31</v>
      </c>
      <c r="F6331">
        <v>7</v>
      </c>
      <c r="G6331" t="s">
        <v>32</v>
      </c>
      <c r="H6331" s="1">
        <v>36770</v>
      </c>
      <c r="I6331">
        <v>1272</v>
      </c>
      <c r="K6331" s="2">
        <v>29899</v>
      </c>
      <c r="L6331" t="s">
        <v>1633</v>
      </c>
      <c r="M6331" t="s">
        <v>1634</v>
      </c>
    </row>
    <row r="6332" spans="1:13" x14ac:dyDescent="0.3">
      <c r="A6332">
        <v>6331</v>
      </c>
      <c r="B6332" t="str">
        <f>INDEX('Team ID'!C:C,MATCH(Sheet1!E6332,'Team ID'!E:E,0))</f>
        <v>USC</v>
      </c>
      <c r="C6332">
        <v>3</v>
      </c>
      <c r="D6332">
        <v>3</v>
      </c>
      <c r="E6332" t="s">
        <v>27</v>
      </c>
      <c r="F6332">
        <v>8</v>
      </c>
      <c r="G6332" t="s">
        <v>22</v>
      </c>
      <c r="H6332" s="1">
        <v>43313</v>
      </c>
      <c r="I6332">
        <v>1232</v>
      </c>
      <c r="K6332" s="2">
        <v>29899</v>
      </c>
      <c r="L6332" t="s">
        <v>1633</v>
      </c>
      <c r="M6332" t="s">
        <v>1634</v>
      </c>
    </row>
    <row r="6333" spans="1:13" x14ac:dyDescent="0.3">
      <c r="A6333">
        <v>6332</v>
      </c>
      <c r="B6333" t="str">
        <f>INDEX('Team ID'!C:C,MATCH(Sheet1!E6333,'Team ID'!E:E,0))</f>
        <v>UGA</v>
      </c>
      <c r="C6333">
        <v>4</v>
      </c>
      <c r="D6333">
        <v>4</v>
      </c>
      <c r="E6333" t="s">
        <v>37</v>
      </c>
      <c r="G6333" t="s">
        <v>20</v>
      </c>
      <c r="H6333" s="1">
        <v>43313</v>
      </c>
      <c r="I6333">
        <v>1129</v>
      </c>
      <c r="K6333" s="2">
        <v>29899</v>
      </c>
      <c r="L6333" t="s">
        <v>1633</v>
      </c>
      <c r="M6333" t="s">
        <v>1634</v>
      </c>
    </row>
    <row r="6334" spans="1:13" x14ac:dyDescent="0.3">
      <c r="A6334">
        <v>6333</v>
      </c>
      <c r="B6334" t="str">
        <f>INDEX('Team ID'!C:C,MATCH(Sheet1!E6334,'Team ID'!E:E,0))</f>
        <v>PSU</v>
      </c>
      <c r="C6334">
        <v>5</v>
      </c>
      <c r="D6334">
        <v>6</v>
      </c>
      <c r="E6334" t="s">
        <v>44</v>
      </c>
      <c r="G6334" t="s">
        <v>13</v>
      </c>
      <c r="H6334" s="1">
        <v>43282</v>
      </c>
      <c r="I6334">
        <v>1043</v>
      </c>
      <c r="K6334" s="2">
        <v>29899</v>
      </c>
      <c r="L6334" t="s">
        <v>1633</v>
      </c>
      <c r="M6334" t="s">
        <v>1634</v>
      </c>
    </row>
    <row r="6335" spans="1:13" x14ac:dyDescent="0.3">
      <c r="A6335">
        <v>6334</v>
      </c>
      <c r="B6335" t="str">
        <f>INDEX('Team ID'!C:C,MATCH(Sheet1!E6335,'Team ID'!E:E,0))</f>
        <v>BAMA</v>
      </c>
      <c r="C6335">
        <v>6</v>
      </c>
      <c r="D6335">
        <v>7</v>
      </c>
      <c r="E6335" t="s">
        <v>45</v>
      </c>
      <c r="G6335" t="s">
        <v>20</v>
      </c>
      <c r="H6335" s="1">
        <v>37073</v>
      </c>
      <c r="I6335">
        <v>935</v>
      </c>
      <c r="K6335" s="2">
        <v>29899</v>
      </c>
      <c r="L6335" t="s">
        <v>1633</v>
      </c>
      <c r="M6335" t="s">
        <v>1634</v>
      </c>
    </row>
    <row r="6336" spans="1:13" x14ac:dyDescent="0.3">
      <c r="A6336">
        <v>6335</v>
      </c>
      <c r="B6336" t="str">
        <f>INDEX('Team ID'!C:C,MATCH(Sheet1!E6336,'Team ID'!E:E,0))</f>
        <v>NEB</v>
      </c>
      <c r="C6336">
        <v>7</v>
      </c>
      <c r="D6336">
        <v>11</v>
      </c>
      <c r="E6336" t="s">
        <v>59</v>
      </c>
      <c r="G6336" t="s">
        <v>34</v>
      </c>
      <c r="H6336" s="1">
        <v>43283</v>
      </c>
      <c r="I6336">
        <v>793</v>
      </c>
      <c r="K6336" s="2">
        <v>29899</v>
      </c>
      <c r="L6336" t="s">
        <v>1633</v>
      </c>
      <c r="M6336" t="s">
        <v>1634</v>
      </c>
    </row>
    <row r="6337" spans="1:13" x14ac:dyDescent="0.3">
      <c r="A6337">
        <v>6336</v>
      </c>
      <c r="B6337" t="str">
        <f>INDEX('Team ID'!C:C,MATCH(Sheet1!E6337,'Team ID'!E:E,0))</f>
        <v>SMU</v>
      </c>
      <c r="C6337">
        <v>8</v>
      </c>
      <c r="D6337">
        <v>10</v>
      </c>
      <c r="E6337" t="s">
        <v>459</v>
      </c>
      <c r="G6337" t="s">
        <v>24</v>
      </c>
      <c r="H6337" s="1">
        <v>43313</v>
      </c>
      <c r="I6337">
        <v>791</v>
      </c>
      <c r="K6337" s="2">
        <v>29899</v>
      </c>
      <c r="L6337" t="s">
        <v>1633</v>
      </c>
      <c r="M6337" t="s">
        <v>1634</v>
      </c>
    </row>
    <row r="6338" spans="1:13" x14ac:dyDescent="0.3">
      <c r="A6338">
        <v>6337</v>
      </c>
      <c r="B6338" t="str">
        <f>INDEX('Team ID'!C:C,MATCH(Sheet1!E6338,'Team ID'!E:E,0))</f>
        <v>ASU</v>
      </c>
      <c r="C6338">
        <v>9</v>
      </c>
      <c r="D6338">
        <v>9</v>
      </c>
      <c r="E6338" t="s">
        <v>83</v>
      </c>
      <c r="G6338" t="s">
        <v>22</v>
      </c>
      <c r="H6338" s="1">
        <v>43282</v>
      </c>
      <c r="I6338">
        <v>783</v>
      </c>
      <c r="K6338" s="2">
        <v>29899</v>
      </c>
      <c r="L6338" t="s">
        <v>1633</v>
      </c>
      <c r="M6338" t="s">
        <v>1634</v>
      </c>
    </row>
    <row r="6339" spans="1:13" x14ac:dyDescent="0.3">
      <c r="A6339">
        <v>6338</v>
      </c>
      <c r="B6339" t="str">
        <f>INDEX('Team ID'!C:C,MATCH(Sheet1!E6339,'Team ID'!E:E,0))</f>
        <v>TEX</v>
      </c>
      <c r="C6339">
        <v>10</v>
      </c>
      <c r="D6339">
        <v>5</v>
      </c>
      <c r="E6339" t="s">
        <v>23</v>
      </c>
      <c r="G6339" t="s">
        <v>24</v>
      </c>
      <c r="H6339" s="1">
        <v>37043</v>
      </c>
      <c r="I6339">
        <v>754</v>
      </c>
      <c r="K6339" s="2">
        <v>29899</v>
      </c>
      <c r="L6339" t="s">
        <v>1633</v>
      </c>
      <c r="M6339" t="s">
        <v>1634</v>
      </c>
    </row>
    <row r="6340" spans="1:13" x14ac:dyDescent="0.3">
      <c r="A6340">
        <v>6339</v>
      </c>
      <c r="B6340" t="str">
        <f>INDEX('Team ID'!C:C,MATCH(Sheet1!E6340,'Team ID'!E:E,0))</f>
        <v>MICH</v>
      </c>
      <c r="C6340">
        <v>11</v>
      </c>
      <c r="D6340">
        <v>12</v>
      </c>
      <c r="E6340" t="s">
        <v>155</v>
      </c>
      <c r="G6340" t="s">
        <v>26</v>
      </c>
      <c r="H6340" s="1">
        <v>43283</v>
      </c>
      <c r="I6340">
        <v>738</v>
      </c>
      <c r="K6340" s="2">
        <v>29899</v>
      </c>
      <c r="L6340" t="s">
        <v>1633</v>
      </c>
      <c r="M6340" t="s">
        <v>1634</v>
      </c>
    </row>
    <row r="6341" spans="1:13" x14ac:dyDescent="0.3">
      <c r="A6341">
        <v>6340</v>
      </c>
      <c r="B6341" t="str">
        <f>INDEX('Team ID'!C:C,MATCH(Sheet1!E6341,'Team ID'!E:E,0))</f>
        <v>MIA</v>
      </c>
      <c r="C6341">
        <v>12</v>
      </c>
      <c r="D6341">
        <v>13</v>
      </c>
      <c r="E6341" t="s">
        <v>157</v>
      </c>
      <c r="F6341" t="s">
        <v>158</v>
      </c>
      <c r="G6341" t="s">
        <v>13</v>
      </c>
      <c r="H6341" s="1">
        <v>43253</v>
      </c>
      <c r="I6341">
        <v>670</v>
      </c>
      <c r="K6341" s="2">
        <v>29899</v>
      </c>
      <c r="L6341" t="s">
        <v>1633</v>
      </c>
      <c r="M6341" t="s">
        <v>1634</v>
      </c>
    </row>
    <row r="6342" spans="1:13" x14ac:dyDescent="0.3">
      <c r="A6342">
        <v>6341</v>
      </c>
      <c r="B6342" t="str">
        <f>INDEX('Team ID'!C:C,MATCH(Sheet1!E6342,'Team ID'!E:E,0))</f>
        <v>UNC</v>
      </c>
      <c r="C6342">
        <v>13</v>
      </c>
      <c r="D6342">
        <v>8</v>
      </c>
      <c r="E6342" t="s">
        <v>159</v>
      </c>
      <c r="G6342" t="s">
        <v>32</v>
      </c>
      <c r="H6342" s="1">
        <v>43283</v>
      </c>
      <c r="I6342">
        <v>509</v>
      </c>
      <c r="K6342" s="2">
        <v>29899</v>
      </c>
      <c r="L6342" t="s">
        <v>1633</v>
      </c>
      <c r="M6342" t="s">
        <v>1634</v>
      </c>
    </row>
    <row r="6343" spans="1:13" x14ac:dyDescent="0.3">
      <c r="A6343">
        <v>6342</v>
      </c>
      <c r="B6343" t="str">
        <f>INDEX('Team ID'!C:C,MATCH(Sheet1!E6343,'Team ID'!E:E,0))</f>
        <v>USM</v>
      </c>
      <c r="C6343">
        <v>14</v>
      </c>
      <c r="D6343">
        <v>20</v>
      </c>
      <c r="E6343" t="s">
        <v>1540</v>
      </c>
      <c r="G6343" t="s">
        <v>13</v>
      </c>
      <c r="H6343" t="s">
        <v>112</v>
      </c>
      <c r="I6343">
        <v>465</v>
      </c>
      <c r="J6343" t="s">
        <v>1635</v>
      </c>
      <c r="K6343" s="2">
        <v>29899</v>
      </c>
      <c r="L6343" t="s">
        <v>1633</v>
      </c>
      <c r="M6343" t="s">
        <v>1634</v>
      </c>
    </row>
    <row r="6344" spans="1:13" x14ac:dyDescent="0.3">
      <c r="A6344">
        <v>6343</v>
      </c>
      <c r="B6344" t="str">
        <f>INDEX('Team ID'!C:C,MATCH(Sheet1!E6344,'Team ID'!E:E,0))</f>
        <v>OU</v>
      </c>
      <c r="C6344">
        <v>15</v>
      </c>
      <c r="D6344">
        <v>17</v>
      </c>
      <c r="E6344" t="s">
        <v>33</v>
      </c>
      <c r="G6344" t="s">
        <v>34</v>
      </c>
      <c r="H6344" s="1">
        <v>37013</v>
      </c>
      <c r="I6344">
        <v>358</v>
      </c>
      <c r="J6344" t="s">
        <v>1636</v>
      </c>
      <c r="K6344" s="2">
        <v>29899</v>
      </c>
      <c r="L6344" t="s">
        <v>1633</v>
      </c>
      <c r="M6344" t="s">
        <v>1634</v>
      </c>
    </row>
    <row r="6345" spans="1:13" x14ac:dyDescent="0.3">
      <c r="A6345">
        <v>6344</v>
      </c>
      <c r="B6345" t="str">
        <f>INDEX('Team ID'!C:C,MATCH(Sheet1!E6345,'Team ID'!E:E,0))</f>
        <v>ARK</v>
      </c>
      <c r="C6345">
        <v>16</v>
      </c>
      <c r="D6345">
        <v>19</v>
      </c>
      <c r="E6345" t="s">
        <v>43</v>
      </c>
      <c r="G6345" t="s">
        <v>24</v>
      </c>
      <c r="H6345" s="1">
        <v>43283</v>
      </c>
      <c r="I6345">
        <v>355</v>
      </c>
      <c r="K6345" s="2">
        <v>29899</v>
      </c>
      <c r="L6345" t="s">
        <v>1633</v>
      </c>
      <c r="M6345" t="s">
        <v>1634</v>
      </c>
    </row>
    <row r="6346" spans="1:13" x14ac:dyDescent="0.3">
      <c r="A6346">
        <v>6345</v>
      </c>
      <c r="B6346" t="str">
        <f>INDEX('Team ID'!C:C,MATCH(Sheet1!E6346,'Team ID'!E:E,0))</f>
        <v>WSU</v>
      </c>
      <c r="C6346">
        <v>17</v>
      </c>
      <c r="D6346" t="s">
        <v>29</v>
      </c>
      <c r="E6346" t="s">
        <v>918</v>
      </c>
      <c r="G6346" t="s">
        <v>22</v>
      </c>
      <c r="H6346" s="1">
        <v>37073</v>
      </c>
      <c r="I6346">
        <v>222</v>
      </c>
      <c r="J6346" t="s">
        <v>1637</v>
      </c>
      <c r="K6346" s="2">
        <v>29899</v>
      </c>
      <c r="L6346" t="s">
        <v>1633</v>
      </c>
      <c r="M6346" t="s">
        <v>1634</v>
      </c>
    </row>
    <row r="6347" spans="1:13" x14ac:dyDescent="0.3">
      <c r="A6347">
        <v>6346</v>
      </c>
      <c r="B6347" t="str">
        <f>INDEX('Team ID'!C:C,MATCH(Sheet1!E6347,'Team ID'!E:E,0))</f>
        <v>UCLA</v>
      </c>
      <c r="C6347">
        <v>18</v>
      </c>
      <c r="D6347" t="s">
        <v>29</v>
      </c>
      <c r="E6347" t="s">
        <v>57</v>
      </c>
      <c r="G6347" t="s">
        <v>22</v>
      </c>
      <c r="H6347" s="1">
        <v>37044</v>
      </c>
      <c r="I6347">
        <v>180</v>
      </c>
      <c r="K6347" s="2">
        <v>29899</v>
      </c>
      <c r="L6347" t="s">
        <v>1633</v>
      </c>
      <c r="M6347" t="s">
        <v>1634</v>
      </c>
    </row>
    <row r="6348" spans="1:13" x14ac:dyDescent="0.3">
      <c r="A6348">
        <v>6347</v>
      </c>
      <c r="B6348" t="str">
        <f>INDEX('Team ID'!C:C,MATCH(Sheet1!E6348,'Team ID'!E:E,0))</f>
        <v>HI</v>
      </c>
      <c r="C6348">
        <v>19</v>
      </c>
      <c r="D6348" t="s">
        <v>29</v>
      </c>
      <c r="E6348" t="s">
        <v>1638</v>
      </c>
      <c r="G6348" t="s">
        <v>208</v>
      </c>
      <c r="H6348" s="1">
        <v>36708</v>
      </c>
      <c r="I6348">
        <v>127</v>
      </c>
      <c r="J6348" t="s">
        <v>1639</v>
      </c>
      <c r="K6348" s="2">
        <v>29899</v>
      </c>
      <c r="L6348" t="s">
        <v>1633</v>
      </c>
      <c r="M6348" t="s">
        <v>1634</v>
      </c>
    </row>
    <row r="6349" spans="1:13" x14ac:dyDescent="0.3">
      <c r="A6349">
        <v>6348</v>
      </c>
      <c r="B6349" t="str">
        <f>INDEX('Team ID'!C:C,MATCH(Sheet1!E6349,'Team ID'!E:E,0))</f>
        <v>FSU</v>
      </c>
      <c r="C6349">
        <v>20</v>
      </c>
      <c r="D6349">
        <v>14</v>
      </c>
      <c r="E6349" t="s">
        <v>324</v>
      </c>
      <c r="G6349" t="s">
        <v>13</v>
      </c>
      <c r="H6349" s="1">
        <v>43254</v>
      </c>
      <c r="I6349">
        <v>113</v>
      </c>
      <c r="K6349" s="2">
        <v>29899</v>
      </c>
      <c r="L6349" t="s">
        <v>1633</v>
      </c>
      <c r="M6349" t="s">
        <v>1634</v>
      </c>
    </row>
    <row r="6350" spans="1:13" x14ac:dyDescent="0.3">
      <c r="A6350">
        <v>6349</v>
      </c>
      <c r="B6350" t="str">
        <f>INDEX('Team ID'!C:C,MATCH(Sheet1!E6350,'Team ID'!E:E,0))</f>
        <v>MSSU</v>
      </c>
      <c r="C6350" t="s">
        <v>29</v>
      </c>
      <c r="D6350">
        <v>15</v>
      </c>
      <c r="E6350" t="s">
        <v>150</v>
      </c>
      <c r="G6350" t="s">
        <v>20</v>
      </c>
      <c r="I6350">
        <v>0</v>
      </c>
      <c r="K6350" s="2">
        <v>29899</v>
      </c>
      <c r="L6350" t="s">
        <v>1633</v>
      </c>
      <c r="M6350" t="s">
        <v>1634</v>
      </c>
    </row>
    <row r="6351" spans="1:13" x14ac:dyDescent="0.3">
      <c r="A6351">
        <v>6350</v>
      </c>
      <c r="B6351" t="str">
        <f>INDEX('Team ID'!C:C,MATCH(Sheet1!E6351,'Team ID'!E:E,0))</f>
        <v>OSU</v>
      </c>
      <c r="C6351" t="s">
        <v>29</v>
      </c>
      <c r="D6351">
        <v>18</v>
      </c>
      <c r="E6351" t="s">
        <v>40</v>
      </c>
      <c r="G6351" t="s">
        <v>26</v>
      </c>
      <c r="I6351">
        <v>0</v>
      </c>
      <c r="K6351" s="2">
        <v>29899</v>
      </c>
      <c r="L6351" t="s">
        <v>1633</v>
      </c>
      <c r="M6351" t="s">
        <v>1634</v>
      </c>
    </row>
    <row r="6352" spans="1:13" x14ac:dyDescent="0.3">
      <c r="A6352">
        <v>6351</v>
      </c>
      <c r="B6352" t="str">
        <f>INDEX('Team ID'!C:C,MATCH(Sheet1!E6352,'Team ID'!E:E,0))</f>
        <v>WSH</v>
      </c>
      <c r="C6352" t="s">
        <v>29</v>
      </c>
      <c r="D6352">
        <v>16</v>
      </c>
      <c r="E6352" t="s">
        <v>21</v>
      </c>
      <c r="G6352" t="s">
        <v>22</v>
      </c>
      <c r="I6352">
        <v>0</v>
      </c>
      <c r="K6352" s="2">
        <v>29899</v>
      </c>
      <c r="L6352" t="s">
        <v>1633</v>
      </c>
      <c r="M6352" t="s">
        <v>1634</v>
      </c>
    </row>
    <row r="6353" spans="1:13" x14ac:dyDescent="0.3">
      <c r="A6353">
        <v>6352</v>
      </c>
      <c r="B6353" t="e">
        <f>INDEX('Team ID'!C:C,MATCH(Sheet1!E6353,'Team ID'!E:E,0))</f>
        <v>#N/A</v>
      </c>
      <c r="K6353" s="2">
        <v>29899</v>
      </c>
      <c r="L6353" t="s">
        <v>1633</v>
      </c>
      <c r="M6353" t="s">
        <v>1634</v>
      </c>
    </row>
    <row r="6354" spans="1:13" x14ac:dyDescent="0.3">
      <c r="A6354">
        <v>6353</v>
      </c>
      <c r="B6354" t="str">
        <f>INDEX('Team ID'!C:C,MATCH(Sheet1!E6354,'Team ID'!E:E,0))</f>
        <v>PITT</v>
      </c>
      <c r="C6354">
        <v>1</v>
      </c>
      <c r="D6354">
        <v>1</v>
      </c>
      <c r="E6354" t="s">
        <v>28</v>
      </c>
      <c r="F6354">
        <v>63</v>
      </c>
      <c r="G6354" t="s">
        <v>13</v>
      </c>
      <c r="H6354" s="1">
        <v>36770</v>
      </c>
      <c r="I6354">
        <v>1354</v>
      </c>
      <c r="J6354" t="s">
        <v>1640</v>
      </c>
      <c r="K6354" s="2">
        <v>29906</v>
      </c>
      <c r="L6354" t="s">
        <v>1641</v>
      </c>
      <c r="M6354" t="s">
        <v>1642</v>
      </c>
    </row>
    <row r="6355" spans="1:13" x14ac:dyDescent="0.3">
      <c r="A6355">
        <v>6354</v>
      </c>
      <c r="B6355" t="str">
        <f>INDEX('Team ID'!C:C,MATCH(Sheet1!E6355,'Team ID'!E:E,0))</f>
        <v>CU</v>
      </c>
      <c r="C6355">
        <v>2</v>
      </c>
      <c r="D6355">
        <v>2</v>
      </c>
      <c r="E6355" t="s">
        <v>31</v>
      </c>
      <c r="F6355">
        <v>5</v>
      </c>
      <c r="G6355" t="s">
        <v>32</v>
      </c>
      <c r="H6355" s="1">
        <v>36800</v>
      </c>
      <c r="I6355">
        <v>1290</v>
      </c>
      <c r="K6355" s="2">
        <v>29906</v>
      </c>
      <c r="L6355" t="s">
        <v>1641</v>
      </c>
      <c r="M6355" t="s">
        <v>1642</v>
      </c>
    </row>
    <row r="6356" spans="1:13" x14ac:dyDescent="0.3">
      <c r="A6356">
        <v>6355</v>
      </c>
      <c r="B6356" t="str">
        <f>INDEX('Team ID'!C:C,MATCH(Sheet1!E6356,'Team ID'!E:E,0))</f>
        <v>UGA</v>
      </c>
      <c r="C6356">
        <v>3</v>
      </c>
      <c r="D6356">
        <v>4</v>
      </c>
      <c r="E6356" t="s">
        <v>37</v>
      </c>
      <c r="G6356" t="s">
        <v>20</v>
      </c>
      <c r="H6356" s="1">
        <v>43344</v>
      </c>
      <c r="I6356">
        <v>1169</v>
      </c>
      <c r="K6356" s="2">
        <v>29906</v>
      </c>
      <c r="L6356" t="s">
        <v>1641</v>
      </c>
      <c r="M6356" t="s">
        <v>1642</v>
      </c>
    </row>
    <row r="6357" spans="1:13" x14ac:dyDescent="0.3">
      <c r="A6357">
        <v>6356</v>
      </c>
      <c r="B6357" t="str">
        <f>INDEX('Team ID'!C:C,MATCH(Sheet1!E6357,'Team ID'!E:E,0))</f>
        <v>BAMA</v>
      </c>
      <c r="C6357">
        <v>4</v>
      </c>
      <c r="D6357">
        <v>6</v>
      </c>
      <c r="E6357" t="s">
        <v>45</v>
      </c>
      <c r="G6357" t="s">
        <v>20</v>
      </c>
      <c r="H6357" s="1">
        <v>37104</v>
      </c>
      <c r="I6357">
        <v>1128</v>
      </c>
      <c r="K6357" s="2">
        <v>29906</v>
      </c>
      <c r="L6357" t="s">
        <v>1641</v>
      </c>
      <c r="M6357" t="s">
        <v>1642</v>
      </c>
    </row>
    <row r="6358" spans="1:13" x14ac:dyDescent="0.3">
      <c r="A6358">
        <v>6357</v>
      </c>
      <c r="B6358" t="str">
        <f>INDEX('Team ID'!C:C,MATCH(Sheet1!E6358,'Team ID'!E:E,0))</f>
        <v>NEB</v>
      </c>
      <c r="C6358">
        <v>5</v>
      </c>
      <c r="D6358">
        <v>7</v>
      </c>
      <c r="E6358" t="s">
        <v>59</v>
      </c>
      <c r="G6358" t="s">
        <v>34</v>
      </c>
      <c r="H6358" s="1">
        <v>43314</v>
      </c>
      <c r="I6358">
        <v>972</v>
      </c>
      <c r="K6358" s="2">
        <v>29906</v>
      </c>
      <c r="L6358" t="s">
        <v>1641</v>
      </c>
      <c r="M6358" t="s">
        <v>1642</v>
      </c>
    </row>
    <row r="6359" spans="1:13" x14ac:dyDescent="0.3">
      <c r="A6359">
        <v>6358</v>
      </c>
      <c r="B6359" t="str">
        <f>INDEX('Team ID'!C:C,MATCH(Sheet1!E6359,'Team ID'!E:E,0))</f>
        <v>SMU</v>
      </c>
      <c r="C6359">
        <v>6</v>
      </c>
      <c r="D6359">
        <v>8</v>
      </c>
      <c r="E6359" t="s">
        <v>459</v>
      </c>
      <c r="G6359" t="s">
        <v>24</v>
      </c>
      <c r="H6359" s="1">
        <v>43344</v>
      </c>
      <c r="I6359">
        <v>924</v>
      </c>
      <c r="K6359" s="2">
        <v>29906</v>
      </c>
      <c r="L6359" t="s">
        <v>1641</v>
      </c>
      <c r="M6359" t="s">
        <v>1642</v>
      </c>
    </row>
    <row r="6360" spans="1:13" x14ac:dyDescent="0.3">
      <c r="A6360">
        <v>6359</v>
      </c>
      <c r="B6360" t="str">
        <f>INDEX('Team ID'!C:C,MATCH(Sheet1!E6360,'Team ID'!E:E,0))</f>
        <v>MICH</v>
      </c>
      <c r="C6360">
        <v>7</v>
      </c>
      <c r="D6360">
        <v>11</v>
      </c>
      <c r="E6360" t="s">
        <v>155</v>
      </c>
      <c r="G6360" t="s">
        <v>26</v>
      </c>
      <c r="H6360" s="1">
        <v>43314</v>
      </c>
      <c r="I6360">
        <v>875</v>
      </c>
      <c r="K6360" s="2">
        <v>29906</v>
      </c>
      <c r="L6360" t="s">
        <v>1641</v>
      </c>
      <c r="M6360" t="s">
        <v>1642</v>
      </c>
    </row>
    <row r="6361" spans="1:13" x14ac:dyDescent="0.3">
      <c r="A6361">
        <v>6360</v>
      </c>
      <c r="B6361" t="str">
        <f>INDEX('Team ID'!C:C,MATCH(Sheet1!E6361,'Team ID'!E:E,0))</f>
        <v>TEX</v>
      </c>
      <c r="C6361">
        <v>8</v>
      </c>
      <c r="D6361">
        <v>10</v>
      </c>
      <c r="E6361" t="s">
        <v>23</v>
      </c>
      <c r="G6361" t="s">
        <v>24</v>
      </c>
      <c r="H6361" s="1">
        <v>37073</v>
      </c>
      <c r="I6361">
        <v>873</v>
      </c>
      <c r="K6361" s="2">
        <v>29906</v>
      </c>
      <c r="L6361" t="s">
        <v>1641</v>
      </c>
      <c r="M6361" t="s">
        <v>1642</v>
      </c>
    </row>
    <row r="6362" spans="1:13" x14ac:dyDescent="0.3">
      <c r="A6362">
        <v>6361</v>
      </c>
      <c r="B6362" t="str">
        <f>INDEX('Team ID'!C:C,MATCH(Sheet1!E6362,'Team ID'!E:E,0))</f>
        <v>USM</v>
      </c>
      <c r="C6362">
        <v>9</v>
      </c>
      <c r="D6362">
        <v>14</v>
      </c>
      <c r="E6362" t="s">
        <v>1540</v>
      </c>
      <c r="G6362" t="s">
        <v>13</v>
      </c>
      <c r="H6362" t="s">
        <v>121</v>
      </c>
      <c r="I6362">
        <v>810</v>
      </c>
      <c r="J6362" t="s">
        <v>1643</v>
      </c>
      <c r="K6362" s="2">
        <v>29906</v>
      </c>
      <c r="L6362" t="s">
        <v>1641</v>
      </c>
      <c r="M6362" t="s">
        <v>1642</v>
      </c>
    </row>
    <row r="6363" spans="1:13" x14ac:dyDescent="0.3">
      <c r="A6363">
        <v>6362</v>
      </c>
      <c r="B6363" t="str">
        <f>INDEX('Team ID'!C:C,MATCH(Sheet1!E6363,'Team ID'!E:E,0))</f>
        <v>USC</v>
      </c>
      <c r="C6363">
        <v>10</v>
      </c>
      <c r="D6363">
        <v>3</v>
      </c>
      <c r="E6363" t="s">
        <v>27</v>
      </c>
      <c r="G6363" t="s">
        <v>22</v>
      </c>
      <c r="H6363" s="1">
        <v>43314</v>
      </c>
      <c r="I6363">
        <v>678</v>
      </c>
      <c r="K6363" s="2">
        <v>29906</v>
      </c>
      <c r="L6363" t="s">
        <v>1641</v>
      </c>
      <c r="M6363" t="s">
        <v>1642</v>
      </c>
    </row>
    <row r="6364" spans="1:13" x14ac:dyDescent="0.3">
      <c r="A6364">
        <v>6363</v>
      </c>
      <c r="B6364" t="str">
        <f>INDEX('Team ID'!C:C,MATCH(Sheet1!E6364,'Team ID'!E:E,0))</f>
        <v>MIA</v>
      </c>
      <c r="C6364">
        <v>11</v>
      </c>
      <c r="D6364">
        <v>12</v>
      </c>
      <c r="E6364" t="s">
        <v>157</v>
      </c>
      <c r="F6364" t="s">
        <v>158</v>
      </c>
      <c r="G6364" t="s">
        <v>13</v>
      </c>
      <c r="H6364" s="1">
        <v>43283</v>
      </c>
      <c r="I6364">
        <v>661</v>
      </c>
      <c r="K6364" s="2">
        <v>29906</v>
      </c>
      <c r="L6364" t="s">
        <v>1641</v>
      </c>
      <c r="M6364" t="s">
        <v>1642</v>
      </c>
    </row>
    <row r="6365" spans="1:13" x14ac:dyDescent="0.3">
      <c r="A6365">
        <v>6364</v>
      </c>
      <c r="B6365" t="str">
        <f>INDEX('Team ID'!C:C,MATCH(Sheet1!E6365,'Team ID'!E:E,0))</f>
        <v>UNC</v>
      </c>
      <c r="C6365">
        <v>12</v>
      </c>
      <c r="D6365">
        <v>13</v>
      </c>
      <c r="E6365" t="s">
        <v>159</v>
      </c>
      <c r="G6365" t="s">
        <v>32</v>
      </c>
      <c r="H6365" s="1">
        <v>43314</v>
      </c>
      <c r="I6365">
        <v>521</v>
      </c>
      <c r="K6365" s="2">
        <v>29906</v>
      </c>
      <c r="L6365" t="s">
        <v>1641</v>
      </c>
      <c r="M6365" t="s">
        <v>1642</v>
      </c>
    </row>
    <row r="6366" spans="1:13" x14ac:dyDescent="0.3">
      <c r="A6366">
        <v>6365</v>
      </c>
      <c r="B6366" t="str">
        <f>INDEX('Team ID'!C:C,MATCH(Sheet1!E6366,'Team ID'!E:E,0))</f>
        <v>PSU</v>
      </c>
      <c r="C6366">
        <v>13</v>
      </c>
      <c r="D6366">
        <v>5</v>
      </c>
      <c r="E6366" t="s">
        <v>44</v>
      </c>
      <c r="G6366" t="s">
        <v>13</v>
      </c>
      <c r="H6366" s="1">
        <v>43283</v>
      </c>
      <c r="I6366">
        <v>509</v>
      </c>
      <c r="K6366" s="2">
        <v>29906</v>
      </c>
      <c r="L6366" t="s">
        <v>1641</v>
      </c>
      <c r="M6366" t="s">
        <v>1642</v>
      </c>
    </row>
    <row r="6367" spans="1:13" x14ac:dyDescent="0.3">
      <c r="A6367">
        <v>6366</v>
      </c>
      <c r="B6367" t="str">
        <f>INDEX('Team ID'!C:C,MATCH(Sheet1!E6367,'Team ID'!E:E,0))</f>
        <v>WSU</v>
      </c>
      <c r="C6367">
        <v>14</v>
      </c>
      <c r="D6367">
        <v>17</v>
      </c>
      <c r="E6367" t="s">
        <v>918</v>
      </c>
      <c r="G6367" t="s">
        <v>22</v>
      </c>
      <c r="H6367" s="1">
        <v>37104</v>
      </c>
      <c r="I6367">
        <v>461</v>
      </c>
      <c r="J6367" t="s">
        <v>1644</v>
      </c>
      <c r="K6367" s="2">
        <v>29906</v>
      </c>
      <c r="L6367" t="s">
        <v>1641</v>
      </c>
      <c r="M6367" t="s">
        <v>1642</v>
      </c>
    </row>
    <row r="6368" spans="1:13" x14ac:dyDescent="0.3">
      <c r="A6368">
        <v>6367</v>
      </c>
      <c r="B6368" t="str">
        <f>INDEX('Team ID'!C:C,MATCH(Sheet1!E6368,'Team ID'!E:E,0))</f>
        <v>UCLA</v>
      </c>
      <c r="C6368">
        <v>15</v>
      </c>
      <c r="D6368">
        <v>18</v>
      </c>
      <c r="E6368" t="s">
        <v>57</v>
      </c>
      <c r="G6368" t="s">
        <v>22</v>
      </c>
      <c r="H6368" s="1">
        <v>37074</v>
      </c>
      <c r="I6368">
        <v>457</v>
      </c>
      <c r="K6368" s="2">
        <v>29906</v>
      </c>
      <c r="L6368" t="s">
        <v>1641</v>
      </c>
      <c r="M6368" t="s">
        <v>1642</v>
      </c>
    </row>
    <row r="6369" spans="1:13" x14ac:dyDescent="0.3">
      <c r="A6369">
        <v>6368</v>
      </c>
      <c r="B6369" t="str">
        <f>INDEX('Team ID'!C:C,MATCH(Sheet1!E6369,'Team ID'!E:E,0))</f>
        <v>ARK</v>
      </c>
      <c r="C6369">
        <v>16</v>
      </c>
      <c r="D6369">
        <v>16</v>
      </c>
      <c r="E6369" t="s">
        <v>43</v>
      </c>
      <c r="G6369" t="s">
        <v>24</v>
      </c>
      <c r="H6369" s="1">
        <v>43314</v>
      </c>
      <c r="I6369">
        <v>443</v>
      </c>
      <c r="K6369" s="2">
        <v>29906</v>
      </c>
      <c r="L6369" t="s">
        <v>1641</v>
      </c>
      <c r="M6369" t="s">
        <v>1642</v>
      </c>
    </row>
    <row r="6370" spans="1:13" x14ac:dyDescent="0.3">
      <c r="A6370">
        <v>6369</v>
      </c>
      <c r="B6370" t="str">
        <f>INDEX('Team ID'!C:C,MATCH(Sheet1!E6370,'Team ID'!E:E,0))</f>
        <v>WSH</v>
      </c>
      <c r="C6370">
        <v>17</v>
      </c>
      <c r="D6370" t="s">
        <v>29</v>
      </c>
      <c r="E6370" t="s">
        <v>21</v>
      </c>
      <c r="G6370" t="s">
        <v>22</v>
      </c>
      <c r="H6370" s="1">
        <v>43314</v>
      </c>
      <c r="I6370">
        <v>320</v>
      </c>
      <c r="K6370" s="2">
        <v>29906</v>
      </c>
      <c r="L6370" t="s">
        <v>1641</v>
      </c>
      <c r="M6370" t="s">
        <v>1642</v>
      </c>
    </row>
    <row r="6371" spans="1:13" x14ac:dyDescent="0.3">
      <c r="A6371">
        <v>6370</v>
      </c>
      <c r="B6371" t="str">
        <f>INDEX('Team ID'!C:C,MATCH(Sheet1!E6371,'Team ID'!E:E,0))</f>
        <v>BYU</v>
      </c>
      <c r="C6371">
        <v>18</v>
      </c>
      <c r="D6371" t="s">
        <v>29</v>
      </c>
      <c r="E6371" t="s">
        <v>1103</v>
      </c>
      <c r="G6371" t="s">
        <v>208</v>
      </c>
      <c r="H6371" s="1">
        <v>43345</v>
      </c>
      <c r="I6371">
        <v>184</v>
      </c>
      <c r="K6371" s="2">
        <v>29906</v>
      </c>
      <c r="L6371" t="s">
        <v>1641</v>
      </c>
      <c r="M6371" t="s">
        <v>1642</v>
      </c>
    </row>
    <row r="6372" spans="1:13" x14ac:dyDescent="0.3">
      <c r="A6372">
        <v>6371</v>
      </c>
      <c r="B6372" t="str">
        <f>INDEX('Team ID'!C:C,MATCH(Sheet1!E6372,'Team ID'!E:E,0))</f>
        <v>IOWA</v>
      </c>
      <c r="C6372">
        <v>19</v>
      </c>
      <c r="D6372" t="s">
        <v>29</v>
      </c>
      <c r="E6372" t="s">
        <v>39</v>
      </c>
      <c r="G6372" t="s">
        <v>26</v>
      </c>
      <c r="H6372" s="1">
        <v>43284</v>
      </c>
      <c r="I6372">
        <v>166</v>
      </c>
      <c r="K6372" s="2">
        <v>29906</v>
      </c>
      <c r="L6372" t="s">
        <v>1641</v>
      </c>
      <c r="M6372" t="s">
        <v>1642</v>
      </c>
    </row>
    <row r="6373" spans="1:13" x14ac:dyDescent="0.3">
      <c r="A6373">
        <v>6372</v>
      </c>
      <c r="B6373" t="str">
        <f>INDEX('Team ID'!C:C,MATCH(Sheet1!E6373,'Team ID'!E:E,0))</f>
        <v>ASU</v>
      </c>
      <c r="C6373">
        <v>20</v>
      </c>
      <c r="D6373">
        <v>9</v>
      </c>
      <c r="E6373" t="s">
        <v>83</v>
      </c>
      <c r="G6373" t="s">
        <v>22</v>
      </c>
      <c r="H6373" s="1">
        <v>43283</v>
      </c>
      <c r="I6373">
        <v>165</v>
      </c>
      <c r="K6373" s="2">
        <v>29906</v>
      </c>
      <c r="L6373" t="s">
        <v>1641</v>
      </c>
      <c r="M6373" t="s">
        <v>1642</v>
      </c>
    </row>
    <row r="6374" spans="1:13" x14ac:dyDescent="0.3">
      <c r="A6374">
        <v>6373</v>
      </c>
      <c r="B6374" t="str">
        <f>INDEX('Team ID'!C:C,MATCH(Sheet1!E6374,'Team ID'!E:E,0))</f>
        <v>FSU</v>
      </c>
      <c r="C6374" t="s">
        <v>29</v>
      </c>
      <c r="D6374">
        <v>20</v>
      </c>
      <c r="E6374" t="s">
        <v>324</v>
      </c>
      <c r="G6374" t="s">
        <v>13</v>
      </c>
      <c r="I6374">
        <v>0</v>
      </c>
      <c r="K6374" s="2">
        <v>29906</v>
      </c>
      <c r="L6374" t="s">
        <v>1641</v>
      </c>
      <c r="M6374" t="s">
        <v>1642</v>
      </c>
    </row>
    <row r="6375" spans="1:13" x14ac:dyDescent="0.3">
      <c r="A6375">
        <v>6374</v>
      </c>
      <c r="B6375" t="str">
        <f>INDEX('Team ID'!C:C,MATCH(Sheet1!E6375,'Team ID'!E:E,0))</f>
        <v>HI</v>
      </c>
      <c r="C6375" t="s">
        <v>29</v>
      </c>
      <c r="D6375">
        <v>19</v>
      </c>
      <c r="E6375" t="s">
        <v>1638</v>
      </c>
      <c r="G6375" t="s">
        <v>208</v>
      </c>
      <c r="I6375">
        <v>0</v>
      </c>
      <c r="K6375" s="2">
        <v>29906</v>
      </c>
      <c r="L6375" t="s">
        <v>1641</v>
      </c>
      <c r="M6375" t="s">
        <v>1642</v>
      </c>
    </row>
    <row r="6376" spans="1:13" x14ac:dyDescent="0.3">
      <c r="A6376">
        <v>6375</v>
      </c>
      <c r="B6376" t="str">
        <f>INDEX('Team ID'!C:C,MATCH(Sheet1!E6376,'Team ID'!E:E,0))</f>
        <v>OU</v>
      </c>
      <c r="C6376" t="s">
        <v>29</v>
      </c>
      <c r="D6376">
        <v>15</v>
      </c>
      <c r="E6376" t="s">
        <v>33</v>
      </c>
      <c r="G6376" t="s">
        <v>34</v>
      </c>
      <c r="H6376" s="1">
        <v>37014</v>
      </c>
      <c r="I6376">
        <v>0</v>
      </c>
      <c r="J6376" t="s">
        <v>1645</v>
      </c>
      <c r="K6376" s="2">
        <v>29906</v>
      </c>
      <c r="L6376" t="s">
        <v>1641</v>
      </c>
      <c r="M6376" t="s">
        <v>1642</v>
      </c>
    </row>
    <row r="6377" spans="1:13" x14ac:dyDescent="0.3">
      <c r="A6377">
        <v>6376</v>
      </c>
      <c r="B6377" t="e">
        <f>INDEX('Team ID'!C:C,MATCH(Sheet1!E6377,'Team ID'!E:E,0))</f>
        <v>#N/A</v>
      </c>
      <c r="K6377" s="2">
        <v>29906</v>
      </c>
      <c r="L6377" t="s">
        <v>1641</v>
      </c>
      <c r="M6377" t="s">
        <v>1642</v>
      </c>
    </row>
    <row r="6378" spans="1:13" x14ac:dyDescent="0.3">
      <c r="A6378">
        <v>6377</v>
      </c>
      <c r="B6378" t="str">
        <f>INDEX('Team ID'!C:C,MATCH(Sheet1!E6378,'Team ID'!E:E,0))</f>
        <v>PITT</v>
      </c>
      <c r="C6378">
        <v>1</v>
      </c>
      <c r="D6378">
        <v>1</v>
      </c>
      <c r="E6378" t="s">
        <v>28</v>
      </c>
      <c r="F6378">
        <v>60</v>
      </c>
      <c r="G6378" t="s">
        <v>13</v>
      </c>
      <c r="H6378" s="1">
        <v>36800</v>
      </c>
      <c r="I6378">
        <v>1294</v>
      </c>
      <c r="J6378" t="s">
        <v>1646</v>
      </c>
      <c r="K6378" s="2">
        <v>29913</v>
      </c>
      <c r="L6378" t="s">
        <v>1647</v>
      </c>
      <c r="M6378" t="s">
        <v>1648</v>
      </c>
    </row>
    <row r="6379" spans="1:13" x14ac:dyDescent="0.3">
      <c r="A6379">
        <v>6378</v>
      </c>
      <c r="B6379" t="str">
        <f>INDEX('Team ID'!C:C,MATCH(Sheet1!E6379,'Team ID'!E:E,0))</f>
        <v>CU</v>
      </c>
      <c r="C6379">
        <v>2</v>
      </c>
      <c r="D6379">
        <v>2</v>
      </c>
      <c r="E6379" t="s">
        <v>31</v>
      </c>
      <c r="F6379">
        <v>5</v>
      </c>
      <c r="G6379" t="s">
        <v>32</v>
      </c>
      <c r="H6379" s="1">
        <v>36831</v>
      </c>
      <c r="I6379">
        <v>1234</v>
      </c>
      <c r="K6379" s="2">
        <v>29913</v>
      </c>
      <c r="L6379" t="s">
        <v>1647</v>
      </c>
      <c r="M6379" t="s">
        <v>1648</v>
      </c>
    </row>
    <row r="6380" spans="1:13" x14ac:dyDescent="0.3">
      <c r="A6380">
        <v>6379</v>
      </c>
      <c r="B6380" t="str">
        <f>INDEX('Team ID'!C:C,MATCH(Sheet1!E6380,'Team ID'!E:E,0))</f>
        <v>UGA</v>
      </c>
      <c r="C6380">
        <v>3</v>
      </c>
      <c r="D6380">
        <v>3</v>
      </c>
      <c r="E6380" t="s">
        <v>37</v>
      </c>
      <c r="G6380" t="s">
        <v>20</v>
      </c>
      <c r="H6380" s="1">
        <v>43344</v>
      </c>
      <c r="I6380">
        <v>1157</v>
      </c>
      <c r="K6380" s="2">
        <v>29913</v>
      </c>
      <c r="L6380" t="s">
        <v>1647</v>
      </c>
      <c r="M6380" t="s">
        <v>1648</v>
      </c>
    </row>
    <row r="6381" spans="1:13" x14ac:dyDescent="0.3">
      <c r="A6381">
        <v>6380</v>
      </c>
      <c r="B6381" t="str">
        <f>INDEX('Team ID'!C:C,MATCH(Sheet1!E6381,'Team ID'!E:E,0))</f>
        <v>BAMA</v>
      </c>
      <c r="C6381">
        <v>4</v>
      </c>
      <c r="D6381">
        <v>4</v>
      </c>
      <c r="E6381" t="s">
        <v>45</v>
      </c>
      <c r="G6381" t="s">
        <v>20</v>
      </c>
      <c r="H6381" s="1">
        <v>37104</v>
      </c>
      <c r="I6381">
        <v>1054</v>
      </c>
      <c r="K6381" s="2">
        <v>29913</v>
      </c>
      <c r="L6381" t="s">
        <v>1647</v>
      </c>
      <c r="M6381" t="s">
        <v>1648</v>
      </c>
    </row>
    <row r="6382" spans="1:13" x14ac:dyDescent="0.3">
      <c r="A6382">
        <v>6381</v>
      </c>
      <c r="B6382" t="str">
        <f>INDEX('Team ID'!C:C,MATCH(Sheet1!E6382,'Team ID'!E:E,0))</f>
        <v>NEB</v>
      </c>
      <c r="C6382">
        <v>5</v>
      </c>
      <c r="D6382">
        <v>5</v>
      </c>
      <c r="E6382" t="s">
        <v>59</v>
      </c>
      <c r="G6382" t="s">
        <v>34</v>
      </c>
      <c r="H6382" s="1">
        <v>43345</v>
      </c>
      <c r="I6382">
        <v>1015</v>
      </c>
      <c r="K6382" s="2">
        <v>29913</v>
      </c>
      <c r="L6382" t="s">
        <v>1647</v>
      </c>
      <c r="M6382" t="s">
        <v>1648</v>
      </c>
    </row>
    <row r="6383" spans="1:13" x14ac:dyDescent="0.3">
      <c r="A6383">
        <v>6382</v>
      </c>
      <c r="B6383" t="str">
        <f>INDEX('Team ID'!C:C,MATCH(Sheet1!E6383,'Team ID'!E:E,0))</f>
        <v>SMU</v>
      </c>
      <c r="C6383">
        <v>6</v>
      </c>
      <c r="D6383">
        <v>6</v>
      </c>
      <c r="E6383" t="s">
        <v>459</v>
      </c>
      <c r="G6383" t="s">
        <v>24</v>
      </c>
      <c r="H6383" s="1">
        <v>43374</v>
      </c>
      <c r="I6383">
        <v>965</v>
      </c>
      <c r="K6383" s="2">
        <v>29913</v>
      </c>
      <c r="L6383" t="s">
        <v>1647</v>
      </c>
      <c r="M6383" t="s">
        <v>1648</v>
      </c>
    </row>
    <row r="6384" spans="1:13" x14ac:dyDescent="0.3">
      <c r="A6384">
        <v>6383</v>
      </c>
      <c r="B6384" t="str">
        <f>INDEX('Team ID'!C:C,MATCH(Sheet1!E6384,'Team ID'!E:E,0))</f>
        <v>TEX</v>
      </c>
      <c r="C6384">
        <v>7</v>
      </c>
      <c r="D6384">
        <v>8</v>
      </c>
      <c r="E6384" t="s">
        <v>23</v>
      </c>
      <c r="G6384" t="s">
        <v>24</v>
      </c>
      <c r="H6384" s="1">
        <v>37104</v>
      </c>
      <c r="I6384">
        <v>907</v>
      </c>
      <c r="K6384" s="2">
        <v>29913</v>
      </c>
      <c r="L6384" t="s">
        <v>1647</v>
      </c>
      <c r="M6384" t="s">
        <v>1648</v>
      </c>
    </row>
    <row r="6385" spans="1:13" x14ac:dyDescent="0.3">
      <c r="A6385">
        <v>6384</v>
      </c>
      <c r="B6385" t="str">
        <f>INDEX('Team ID'!C:C,MATCH(Sheet1!E6385,'Team ID'!E:E,0))</f>
        <v>USC</v>
      </c>
      <c r="C6385">
        <v>8</v>
      </c>
      <c r="D6385">
        <v>10</v>
      </c>
      <c r="E6385" t="s">
        <v>27</v>
      </c>
      <c r="G6385" t="s">
        <v>22</v>
      </c>
      <c r="H6385" s="1">
        <v>43345</v>
      </c>
      <c r="I6385">
        <v>797</v>
      </c>
      <c r="K6385" s="2">
        <v>29913</v>
      </c>
      <c r="L6385" t="s">
        <v>1647</v>
      </c>
      <c r="M6385" t="s">
        <v>1648</v>
      </c>
    </row>
    <row r="6386" spans="1:13" x14ac:dyDescent="0.3">
      <c r="A6386">
        <v>6385</v>
      </c>
      <c r="B6386" t="str">
        <f>INDEX('Team ID'!C:C,MATCH(Sheet1!E6386,'Team ID'!E:E,0))</f>
        <v>MIA</v>
      </c>
      <c r="C6386">
        <v>9</v>
      </c>
      <c r="D6386">
        <v>11</v>
      </c>
      <c r="E6386" t="s">
        <v>157</v>
      </c>
      <c r="F6386" t="s">
        <v>158</v>
      </c>
      <c r="G6386" t="s">
        <v>13</v>
      </c>
      <c r="H6386" s="1">
        <v>43314</v>
      </c>
      <c r="I6386">
        <v>708</v>
      </c>
      <c r="K6386" s="2">
        <v>29913</v>
      </c>
      <c r="L6386" t="s">
        <v>1647</v>
      </c>
      <c r="M6386" t="s">
        <v>1648</v>
      </c>
    </row>
    <row r="6387" spans="1:13" x14ac:dyDescent="0.3">
      <c r="A6387">
        <v>6386</v>
      </c>
      <c r="B6387" t="str">
        <f>INDEX('Team ID'!C:C,MATCH(Sheet1!E6387,'Team ID'!E:E,0))</f>
        <v>UNC</v>
      </c>
      <c r="C6387">
        <v>10</v>
      </c>
      <c r="D6387">
        <v>12</v>
      </c>
      <c r="E6387" t="s">
        <v>159</v>
      </c>
      <c r="G6387" t="s">
        <v>32</v>
      </c>
      <c r="H6387" s="1">
        <v>43345</v>
      </c>
      <c r="I6387">
        <v>656</v>
      </c>
      <c r="K6387" s="2">
        <v>29913</v>
      </c>
      <c r="L6387" t="s">
        <v>1647</v>
      </c>
      <c r="M6387" t="s">
        <v>1648</v>
      </c>
    </row>
    <row r="6388" spans="1:13" x14ac:dyDescent="0.3">
      <c r="A6388">
        <v>6387</v>
      </c>
      <c r="B6388" t="str">
        <f>INDEX('Team ID'!C:C,MATCH(Sheet1!E6388,'Team ID'!E:E,0))</f>
        <v>PSU</v>
      </c>
      <c r="C6388">
        <v>11</v>
      </c>
      <c r="D6388">
        <v>13</v>
      </c>
      <c r="E6388" t="s">
        <v>44</v>
      </c>
      <c r="G6388" t="s">
        <v>13</v>
      </c>
      <c r="H6388" s="1">
        <v>43314</v>
      </c>
      <c r="I6388">
        <v>645</v>
      </c>
      <c r="K6388" s="2">
        <v>29913</v>
      </c>
      <c r="L6388" t="s">
        <v>1647</v>
      </c>
      <c r="M6388" t="s">
        <v>1648</v>
      </c>
    </row>
    <row r="6389" spans="1:13" x14ac:dyDescent="0.3">
      <c r="A6389">
        <v>6388</v>
      </c>
      <c r="B6389" t="str">
        <f>INDEX('Team ID'!C:C,MATCH(Sheet1!E6389,'Team ID'!E:E,0))</f>
        <v>WSH</v>
      </c>
      <c r="C6389">
        <v>12</v>
      </c>
      <c r="D6389">
        <v>17</v>
      </c>
      <c r="E6389" t="s">
        <v>21</v>
      </c>
      <c r="G6389" t="s">
        <v>22</v>
      </c>
      <c r="H6389" s="1">
        <v>43345</v>
      </c>
      <c r="I6389">
        <v>604</v>
      </c>
      <c r="K6389" s="2">
        <v>29913</v>
      </c>
      <c r="L6389" t="s">
        <v>1647</v>
      </c>
      <c r="M6389" t="s">
        <v>1648</v>
      </c>
    </row>
    <row r="6390" spans="1:13" x14ac:dyDescent="0.3">
      <c r="A6390">
        <v>6389</v>
      </c>
      <c r="B6390" t="str">
        <f>INDEX('Team ID'!C:C,MATCH(Sheet1!E6390,'Team ID'!E:E,0))</f>
        <v>IOWA</v>
      </c>
      <c r="C6390">
        <v>13</v>
      </c>
      <c r="D6390">
        <v>19</v>
      </c>
      <c r="E6390" t="s">
        <v>39</v>
      </c>
      <c r="G6390" t="s">
        <v>26</v>
      </c>
      <c r="H6390" s="1">
        <v>43315</v>
      </c>
      <c r="I6390">
        <v>491</v>
      </c>
      <c r="K6390" s="2">
        <v>29913</v>
      </c>
      <c r="L6390" t="s">
        <v>1647</v>
      </c>
      <c r="M6390" t="s">
        <v>1648</v>
      </c>
    </row>
    <row r="6391" spans="1:13" x14ac:dyDescent="0.3">
      <c r="A6391">
        <v>6390</v>
      </c>
      <c r="B6391" t="str">
        <f>INDEX('Team ID'!C:C,MATCH(Sheet1!E6391,'Team ID'!E:E,0))</f>
        <v>BYU</v>
      </c>
      <c r="C6391">
        <v>14</v>
      </c>
      <c r="D6391">
        <v>18</v>
      </c>
      <c r="E6391" t="s">
        <v>1103</v>
      </c>
      <c r="G6391" t="s">
        <v>208</v>
      </c>
      <c r="H6391" s="1">
        <v>43375</v>
      </c>
      <c r="I6391">
        <v>377</v>
      </c>
      <c r="K6391" s="2">
        <v>29913</v>
      </c>
      <c r="L6391" t="s">
        <v>1647</v>
      </c>
      <c r="M6391" t="s">
        <v>1648</v>
      </c>
    </row>
    <row r="6392" spans="1:13" x14ac:dyDescent="0.3">
      <c r="A6392">
        <v>6391</v>
      </c>
      <c r="B6392" t="str">
        <f>INDEX('Team ID'!C:C,MATCH(Sheet1!E6392,'Team ID'!E:E,0))</f>
        <v>OSU</v>
      </c>
      <c r="C6392">
        <v>15</v>
      </c>
      <c r="D6392" t="s">
        <v>29</v>
      </c>
      <c r="E6392" t="s">
        <v>40</v>
      </c>
      <c r="G6392" t="s">
        <v>26</v>
      </c>
      <c r="H6392" s="1">
        <v>43315</v>
      </c>
      <c r="I6392">
        <v>330</v>
      </c>
      <c r="K6392" s="2">
        <v>29913</v>
      </c>
      <c r="L6392" t="s">
        <v>1647</v>
      </c>
      <c r="M6392" t="s">
        <v>1648</v>
      </c>
    </row>
    <row r="6393" spans="1:13" x14ac:dyDescent="0.3">
      <c r="A6393">
        <v>6392</v>
      </c>
      <c r="B6393" t="str">
        <f>INDEX('Team ID'!C:C,MATCH(Sheet1!E6393,'Team ID'!E:E,0))</f>
        <v>MICH</v>
      </c>
      <c r="C6393">
        <v>16</v>
      </c>
      <c r="D6393">
        <v>7</v>
      </c>
      <c r="E6393" t="s">
        <v>155</v>
      </c>
      <c r="G6393" t="s">
        <v>26</v>
      </c>
      <c r="H6393" s="1">
        <v>43315</v>
      </c>
      <c r="I6393">
        <v>292</v>
      </c>
      <c r="K6393" s="2">
        <v>29913</v>
      </c>
      <c r="L6393" t="s">
        <v>1647</v>
      </c>
      <c r="M6393" t="s">
        <v>1648</v>
      </c>
    </row>
    <row r="6394" spans="1:13" x14ac:dyDescent="0.3">
      <c r="A6394">
        <v>6393</v>
      </c>
      <c r="B6394" t="str">
        <f>INDEX('Team ID'!C:C,MATCH(Sheet1!E6394,'Team ID'!E:E,0))</f>
        <v>USM</v>
      </c>
      <c r="C6394">
        <v>17</v>
      </c>
      <c r="D6394">
        <v>9</v>
      </c>
      <c r="E6394" t="s">
        <v>1540</v>
      </c>
      <c r="G6394" t="s">
        <v>13</v>
      </c>
      <c r="H6394" s="1">
        <v>37104</v>
      </c>
      <c r="I6394">
        <v>264</v>
      </c>
      <c r="J6394" t="s">
        <v>1649</v>
      </c>
      <c r="K6394" s="2">
        <v>29913</v>
      </c>
      <c r="L6394" t="s">
        <v>1647</v>
      </c>
      <c r="M6394" t="s">
        <v>1648</v>
      </c>
    </row>
    <row r="6395" spans="1:13" x14ac:dyDescent="0.3">
      <c r="A6395">
        <v>6394</v>
      </c>
      <c r="B6395" t="str">
        <f>INDEX('Team ID'!C:C,MATCH(Sheet1!E6395,'Team ID'!E:E,0))</f>
        <v>ASU</v>
      </c>
      <c r="C6395">
        <v>18</v>
      </c>
      <c r="D6395">
        <v>20</v>
      </c>
      <c r="E6395" t="s">
        <v>83</v>
      </c>
      <c r="G6395" t="s">
        <v>22</v>
      </c>
      <c r="H6395" s="1">
        <v>43314</v>
      </c>
      <c r="I6395">
        <v>253</v>
      </c>
      <c r="K6395" s="2">
        <v>29913</v>
      </c>
      <c r="L6395" t="s">
        <v>1647</v>
      </c>
      <c r="M6395" t="s">
        <v>1648</v>
      </c>
    </row>
    <row r="6396" spans="1:13" x14ac:dyDescent="0.3">
      <c r="A6396">
        <v>6395</v>
      </c>
      <c r="B6396" t="str">
        <f>INDEX('Team ID'!C:C,MATCH(Sheet1!E6396,'Team ID'!E:E,0))</f>
        <v>UCLA</v>
      </c>
      <c r="C6396">
        <v>19</v>
      </c>
      <c r="D6396">
        <v>15</v>
      </c>
      <c r="E6396" t="s">
        <v>57</v>
      </c>
      <c r="G6396" t="s">
        <v>22</v>
      </c>
      <c r="H6396" s="1">
        <v>37075</v>
      </c>
      <c r="I6396">
        <v>199</v>
      </c>
      <c r="K6396" s="2">
        <v>29913</v>
      </c>
      <c r="L6396" t="s">
        <v>1647</v>
      </c>
      <c r="M6396" t="s">
        <v>1648</v>
      </c>
    </row>
    <row r="6397" spans="1:13" x14ac:dyDescent="0.3">
      <c r="A6397">
        <v>6396</v>
      </c>
      <c r="B6397" t="str">
        <f>INDEX('Team ID'!C:C,MATCH(Sheet1!E6397,'Team ID'!E:E,0))</f>
        <v>WSU</v>
      </c>
      <c r="C6397">
        <v>20</v>
      </c>
      <c r="D6397">
        <v>14</v>
      </c>
      <c r="E6397" t="s">
        <v>918</v>
      </c>
      <c r="G6397" t="s">
        <v>22</v>
      </c>
      <c r="H6397" s="1">
        <v>37105</v>
      </c>
      <c r="I6397">
        <v>139</v>
      </c>
      <c r="J6397" t="s">
        <v>1650</v>
      </c>
      <c r="K6397" s="2">
        <v>29913</v>
      </c>
      <c r="L6397" t="s">
        <v>1647</v>
      </c>
      <c r="M6397" t="s">
        <v>1648</v>
      </c>
    </row>
    <row r="6398" spans="1:13" x14ac:dyDescent="0.3">
      <c r="A6398">
        <v>6397</v>
      </c>
      <c r="B6398" t="str">
        <f>INDEX('Team ID'!C:C,MATCH(Sheet1!E6398,'Team ID'!E:E,0))</f>
        <v>ARK</v>
      </c>
      <c r="C6398" t="s">
        <v>29</v>
      </c>
      <c r="D6398">
        <v>16</v>
      </c>
      <c r="E6398" t="s">
        <v>43</v>
      </c>
      <c r="G6398" t="s">
        <v>24</v>
      </c>
      <c r="I6398">
        <v>0</v>
      </c>
      <c r="K6398" s="2">
        <v>29913</v>
      </c>
      <c r="L6398" t="s">
        <v>1647</v>
      </c>
      <c r="M6398" t="s">
        <v>1648</v>
      </c>
    </row>
    <row r="6399" spans="1:13" x14ac:dyDescent="0.3">
      <c r="A6399">
        <v>6398</v>
      </c>
      <c r="B6399" t="e">
        <f>INDEX('Team ID'!C:C,MATCH(Sheet1!E6399,'Team ID'!E:E,0))</f>
        <v>#N/A</v>
      </c>
      <c r="K6399" s="2">
        <v>29913</v>
      </c>
      <c r="L6399" t="s">
        <v>1647</v>
      </c>
      <c r="M6399" t="s">
        <v>1648</v>
      </c>
    </row>
    <row r="6400" spans="1:13" x14ac:dyDescent="0.3">
      <c r="A6400">
        <v>6399</v>
      </c>
      <c r="B6400" t="str">
        <f>INDEX('Team ID'!C:C,MATCH(Sheet1!E6400,'Team ID'!E:E,0))</f>
        <v>CU</v>
      </c>
      <c r="C6400">
        <v>1</v>
      </c>
      <c r="D6400">
        <v>2</v>
      </c>
      <c r="E6400" t="s">
        <v>31</v>
      </c>
      <c r="F6400">
        <v>63</v>
      </c>
      <c r="G6400" t="s">
        <v>32</v>
      </c>
      <c r="H6400" s="1">
        <v>36831</v>
      </c>
      <c r="I6400">
        <v>1351</v>
      </c>
      <c r="J6400" t="s">
        <v>15</v>
      </c>
      <c r="K6400" s="2">
        <v>29920</v>
      </c>
      <c r="L6400" t="s">
        <v>1651</v>
      </c>
      <c r="M6400" t="s">
        <v>1652</v>
      </c>
    </row>
    <row r="6401" spans="1:13" x14ac:dyDescent="0.3">
      <c r="A6401">
        <v>6400</v>
      </c>
      <c r="B6401" t="str">
        <f>INDEX('Team ID'!C:C,MATCH(Sheet1!E6401,'Team ID'!E:E,0))</f>
        <v>UGA</v>
      </c>
      <c r="C6401">
        <v>2</v>
      </c>
      <c r="D6401">
        <v>3</v>
      </c>
      <c r="E6401" t="s">
        <v>37</v>
      </c>
      <c r="F6401">
        <v>1</v>
      </c>
      <c r="G6401" t="s">
        <v>20</v>
      </c>
      <c r="H6401" s="1">
        <v>43344</v>
      </c>
      <c r="I6401">
        <v>1255</v>
      </c>
      <c r="K6401" s="2">
        <v>29920</v>
      </c>
      <c r="L6401" t="s">
        <v>1651</v>
      </c>
      <c r="M6401" t="s">
        <v>1652</v>
      </c>
    </row>
    <row r="6402" spans="1:13" x14ac:dyDescent="0.3">
      <c r="A6402">
        <v>6401</v>
      </c>
      <c r="B6402" t="str">
        <f>INDEX('Team ID'!C:C,MATCH(Sheet1!E6402,'Team ID'!E:E,0))</f>
        <v>BAMA</v>
      </c>
      <c r="C6402">
        <v>3</v>
      </c>
      <c r="D6402">
        <v>4</v>
      </c>
      <c r="E6402" t="s">
        <v>45</v>
      </c>
      <c r="G6402" t="s">
        <v>20</v>
      </c>
      <c r="H6402" s="1">
        <v>37135</v>
      </c>
      <c r="I6402">
        <v>1188</v>
      </c>
      <c r="K6402" s="2">
        <v>29920</v>
      </c>
      <c r="L6402" t="s">
        <v>1651</v>
      </c>
      <c r="M6402" t="s">
        <v>1652</v>
      </c>
    </row>
    <row r="6403" spans="1:13" x14ac:dyDescent="0.3">
      <c r="A6403">
        <v>6402</v>
      </c>
      <c r="B6403" t="str">
        <f>INDEX('Team ID'!C:C,MATCH(Sheet1!E6403,'Team ID'!E:E,0))</f>
        <v>NEB</v>
      </c>
      <c r="C6403">
        <v>4</v>
      </c>
      <c r="D6403">
        <v>5</v>
      </c>
      <c r="E6403" t="s">
        <v>59</v>
      </c>
      <c r="F6403">
        <v>1</v>
      </c>
      <c r="G6403" t="s">
        <v>34</v>
      </c>
      <c r="H6403" s="1">
        <v>43345</v>
      </c>
      <c r="I6403">
        <v>1104</v>
      </c>
      <c r="K6403" s="2">
        <v>29920</v>
      </c>
      <c r="L6403" t="s">
        <v>1651</v>
      </c>
      <c r="M6403" t="s">
        <v>1652</v>
      </c>
    </row>
    <row r="6404" spans="1:13" x14ac:dyDescent="0.3">
      <c r="A6404">
        <v>6403</v>
      </c>
      <c r="B6404" t="str">
        <f>INDEX('Team ID'!C:C,MATCH(Sheet1!E6404,'Team ID'!E:E,0))</f>
        <v>SMU</v>
      </c>
      <c r="C6404">
        <v>5</v>
      </c>
      <c r="D6404">
        <v>6</v>
      </c>
      <c r="E6404" t="s">
        <v>459</v>
      </c>
      <c r="F6404">
        <v>1</v>
      </c>
      <c r="G6404" t="s">
        <v>24</v>
      </c>
      <c r="H6404" s="1">
        <v>43374</v>
      </c>
      <c r="I6404">
        <v>1050</v>
      </c>
      <c r="K6404" s="2">
        <v>29920</v>
      </c>
      <c r="L6404" t="s">
        <v>1651</v>
      </c>
      <c r="M6404" t="s">
        <v>1652</v>
      </c>
    </row>
    <row r="6405" spans="1:13" x14ac:dyDescent="0.3">
      <c r="A6405">
        <v>6404</v>
      </c>
      <c r="B6405" t="str">
        <f>INDEX('Team ID'!C:C,MATCH(Sheet1!E6405,'Team ID'!E:E,0))</f>
        <v>TEX</v>
      </c>
      <c r="C6405">
        <v>6</v>
      </c>
      <c r="D6405">
        <v>7</v>
      </c>
      <c r="E6405" t="s">
        <v>23</v>
      </c>
      <c r="G6405" t="s">
        <v>24</v>
      </c>
      <c r="H6405" s="1">
        <v>37135</v>
      </c>
      <c r="I6405">
        <v>959</v>
      </c>
      <c r="K6405" s="2">
        <v>29920</v>
      </c>
      <c r="L6405" t="s">
        <v>1651</v>
      </c>
      <c r="M6405" t="s">
        <v>1652</v>
      </c>
    </row>
    <row r="6406" spans="1:13" x14ac:dyDescent="0.3">
      <c r="A6406">
        <v>6405</v>
      </c>
      <c r="B6406" t="str">
        <f>INDEX('Team ID'!C:C,MATCH(Sheet1!E6406,'Team ID'!E:E,0))</f>
        <v>PSU</v>
      </c>
      <c r="C6406">
        <v>7</v>
      </c>
      <c r="D6406">
        <v>11</v>
      </c>
      <c r="E6406" t="s">
        <v>44</v>
      </c>
      <c r="F6406">
        <v>1</v>
      </c>
      <c r="G6406" t="s">
        <v>13</v>
      </c>
      <c r="H6406" s="1">
        <v>43345</v>
      </c>
      <c r="I6406">
        <v>918</v>
      </c>
      <c r="K6406" s="2">
        <v>29920</v>
      </c>
      <c r="L6406" t="s">
        <v>1651</v>
      </c>
      <c r="M6406" t="s">
        <v>1652</v>
      </c>
    </row>
    <row r="6407" spans="1:13" x14ac:dyDescent="0.3">
      <c r="A6407">
        <v>6406</v>
      </c>
      <c r="B6407" t="str">
        <f>INDEX('Team ID'!C:C,MATCH(Sheet1!E6407,'Team ID'!E:E,0))</f>
        <v>USC</v>
      </c>
      <c r="C6407">
        <v>8</v>
      </c>
      <c r="D6407">
        <v>8</v>
      </c>
      <c r="E6407" t="s">
        <v>27</v>
      </c>
      <c r="G6407" t="s">
        <v>22</v>
      </c>
      <c r="H6407" s="1">
        <v>43345</v>
      </c>
      <c r="I6407">
        <v>844</v>
      </c>
      <c r="K6407" s="2">
        <v>29920</v>
      </c>
      <c r="L6407" t="s">
        <v>1651</v>
      </c>
      <c r="M6407" t="s">
        <v>1652</v>
      </c>
    </row>
    <row r="6408" spans="1:13" x14ac:dyDescent="0.3">
      <c r="A6408">
        <v>6407</v>
      </c>
      <c r="B6408" t="str">
        <f>INDEX('Team ID'!C:C,MATCH(Sheet1!E6408,'Team ID'!E:E,0))</f>
        <v>MIA</v>
      </c>
      <c r="C6408">
        <v>9</v>
      </c>
      <c r="D6408">
        <v>9</v>
      </c>
      <c r="E6408" t="s">
        <v>157</v>
      </c>
      <c r="F6408" t="s">
        <v>158</v>
      </c>
      <c r="G6408" t="s">
        <v>13</v>
      </c>
      <c r="H6408" s="1">
        <v>43345</v>
      </c>
      <c r="I6408">
        <v>827</v>
      </c>
      <c r="K6408" s="2">
        <v>29920</v>
      </c>
      <c r="L6408" t="s">
        <v>1651</v>
      </c>
      <c r="M6408" t="s">
        <v>1652</v>
      </c>
    </row>
    <row r="6409" spans="1:13" x14ac:dyDescent="0.3">
      <c r="A6409">
        <v>6408</v>
      </c>
      <c r="B6409" t="str">
        <f>INDEX('Team ID'!C:C,MATCH(Sheet1!E6409,'Team ID'!E:E,0))</f>
        <v>PITT</v>
      </c>
      <c r="C6409">
        <v>10</v>
      </c>
      <c r="D6409">
        <v>1</v>
      </c>
      <c r="E6409" t="s">
        <v>28</v>
      </c>
      <c r="G6409" t="s">
        <v>13</v>
      </c>
      <c r="H6409" s="1">
        <v>43374</v>
      </c>
      <c r="I6409">
        <v>796</v>
      </c>
      <c r="J6409" t="s">
        <v>1653</v>
      </c>
      <c r="K6409" s="2">
        <v>29920</v>
      </c>
      <c r="L6409" t="s">
        <v>1651</v>
      </c>
      <c r="M6409" t="s">
        <v>1652</v>
      </c>
    </row>
    <row r="6410" spans="1:13" x14ac:dyDescent="0.3">
      <c r="A6410">
        <v>6409</v>
      </c>
      <c r="B6410" t="str">
        <f>INDEX('Team ID'!C:C,MATCH(Sheet1!E6410,'Team ID'!E:E,0))</f>
        <v>UNC</v>
      </c>
      <c r="C6410">
        <v>11</v>
      </c>
      <c r="D6410">
        <v>10</v>
      </c>
      <c r="E6410" t="s">
        <v>159</v>
      </c>
      <c r="G6410" t="s">
        <v>32</v>
      </c>
      <c r="H6410" s="1">
        <v>43345</v>
      </c>
      <c r="I6410">
        <v>653</v>
      </c>
      <c r="K6410" s="2">
        <v>29920</v>
      </c>
      <c r="L6410" t="s">
        <v>1651</v>
      </c>
      <c r="M6410" t="s">
        <v>1652</v>
      </c>
    </row>
    <row r="6411" spans="1:13" x14ac:dyDescent="0.3">
      <c r="A6411">
        <v>6410</v>
      </c>
      <c r="B6411" t="str">
        <f>INDEX('Team ID'!C:C,MATCH(Sheet1!E6411,'Team ID'!E:E,0))</f>
        <v>WSH</v>
      </c>
      <c r="C6411">
        <v>12</v>
      </c>
      <c r="D6411">
        <v>12</v>
      </c>
      <c r="E6411" t="s">
        <v>21</v>
      </c>
      <c r="G6411" t="s">
        <v>22</v>
      </c>
      <c r="H6411" s="1">
        <v>43345</v>
      </c>
      <c r="I6411">
        <v>614</v>
      </c>
      <c r="K6411" s="2">
        <v>29920</v>
      </c>
      <c r="L6411" t="s">
        <v>1651</v>
      </c>
      <c r="M6411" t="s">
        <v>1652</v>
      </c>
    </row>
    <row r="6412" spans="1:13" x14ac:dyDescent="0.3">
      <c r="A6412">
        <v>6411</v>
      </c>
      <c r="B6412" t="str">
        <f>INDEX('Team ID'!C:C,MATCH(Sheet1!E6412,'Team ID'!E:E,0))</f>
        <v>IOWA</v>
      </c>
      <c r="C6412">
        <v>13</v>
      </c>
      <c r="D6412">
        <v>13</v>
      </c>
      <c r="E6412" t="s">
        <v>39</v>
      </c>
      <c r="G6412" t="s">
        <v>26</v>
      </c>
      <c r="H6412" s="1">
        <v>43315</v>
      </c>
      <c r="I6412">
        <v>537</v>
      </c>
      <c r="K6412" s="2">
        <v>29920</v>
      </c>
      <c r="L6412" t="s">
        <v>1651</v>
      </c>
      <c r="M6412" t="s">
        <v>1652</v>
      </c>
    </row>
    <row r="6413" spans="1:13" x14ac:dyDescent="0.3">
      <c r="A6413">
        <v>6412</v>
      </c>
      <c r="B6413" t="str">
        <f>INDEX('Team ID'!C:C,MATCH(Sheet1!E6413,'Team ID'!E:E,0))</f>
        <v>BYU</v>
      </c>
      <c r="C6413">
        <v>14</v>
      </c>
      <c r="D6413">
        <v>14</v>
      </c>
      <c r="E6413" t="s">
        <v>1103</v>
      </c>
      <c r="G6413" t="s">
        <v>208</v>
      </c>
      <c r="H6413" s="1">
        <v>43375</v>
      </c>
      <c r="I6413">
        <v>397</v>
      </c>
      <c r="K6413" s="2">
        <v>29920</v>
      </c>
      <c r="L6413" t="s">
        <v>1651</v>
      </c>
      <c r="M6413" t="s">
        <v>1652</v>
      </c>
    </row>
    <row r="6414" spans="1:13" x14ac:dyDescent="0.3">
      <c r="A6414">
        <v>6413</v>
      </c>
      <c r="B6414" t="str">
        <f>INDEX('Team ID'!C:C,MATCH(Sheet1!E6414,'Team ID'!E:E,0))</f>
        <v>OSU</v>
      </c>
      <c r="C6414">
        <v>15</v>
      </c>
      <c r="D6414">
        <v>15</v>
      </c>
      <c r="E6414" t="s">
        <v>40</v>
      </c>
      <c r="G6414" t="s">
        <v>26</v>
      </c>
      <c r="H6414" s="1">
        <v>43315</v>
      </c>
      <c r="I6414">
        <v>364</v>
      </c>
      <c r="K6414" s="2">
        <v>29920</v>
      </c>
      <c r="L6414" t="s">
        <v>1651</v>
      </c>
      <c r="M6414" t="s">
        <v>1652</v>
      </c>
    </row>
    <row r="6415" spans="1:13" x14ac:dyDescent="0.3">
      <c r="A6415">
        <v>6414</v>
      </c>
      <c r="B6415" t="str">
        <f>INDEX('Team ID'!C:C,MATCH(Sheet1!E6415,'Team ID'!E:E,0))</f>
        <v>MICH</v>
      </c>
      <c r="C6415">
        <v>16</v>
      </c>
      <c r="D6415">
        <v>16</v>
      </c>
      <c r="E6415" t="s">
        <v>155</v>
      </c>
      <c r="G6415" t="s">
        <v>26</v>
      </c>
      <c r="H6415" s="1">
        <v>43315</v>
      </c>
      <c r="I6415">
        <v>284</v>
      </c>
      <c r="K6415" s="2">
        <v>29920</v>
      </c>
      <c r="L6415" t="s">
        <v>1651</v>
      </c>
      <c r="M6415" t="s">
        <v>1652</v>
      </c>
    </row>
    <row r="6416" spans="1:13" x14ac:dyDescent="0.3">
      <c r="A6416">
        <v>6415</v>
      </c>
      <c r="B6416" t="str">
        <f>INDEX('Team ID'!C:C,MATCH(Sheet1!E6416,'Team ID'!E:E,0))</f>
        <v>ASU</v>
      </c>
      <c r="C6416">
        <v>17</v>
      </c>
      <c r="D6416">
        <v>18</v>
      </c>
      <c r="E6416" t="s">
        <v>83</v>
      </c>
      <c r="G6416" t="s">
        <v>22</v>
      </c>
      <c r="H6416" s="1">
        <v>43345</v>
      </c>
      <c r="I6416">
        <v>280</v>
      </c>
      <c r="K6416" s="2">
        <v>29920</v>
      </c>
      <c r="L6416" t="s">
        <v>1651</v>
      </c>
      <c r="M6416" t="s">
        <v>1652</v>
      </c>
    </row>
    <row r="6417" spans="1:13" x14ac:dyDescent="0.3">
      <c r="A6417">
        <v>6416</v>
      </c>
      <c r="B6417" t="str">
        <f>INDEX('Team ID'!C:C,MATCH(Sheet1!E6417,'Team ID'!E:E,0))</f>
        <v>USM</v>
      </c>
      <c r="C6417">
        <v>18</v>
      </c>
      <c r="D6417">
        <v>17</v>
      </c>
      <c r="E6417" t="s">
        <v>1540</v>
      </c>
      <c r="G6417" t="s">
        <v>13</v>
      </c>
      <c r="H6417" s="1">
        <v>37135</v>
      </c>
      <c r="I6417">
        <v>278</v>
      </c>
      <c r="J6417" t="s">
        <v>1654</v>
      </c>
      <c r="K6417" s="2">
        <v>29920</v>
      </c>
      <c r="L6417" t="s">
        <v>1651</v>
      </c>
      <c r="M6417" t="s">
        <v>1652</v>
      </c>
    </row>
    <row r="6418" spans="1:13" x14ac:dyDescent="0.3">
      <c r="A6418">
        <v>6417</v>
      </c>
      <c r="B6418" t="str">
        <f>INDEX('Team ID'!C:C,MATCH(Sheet1!E6418,'Team ID'!E:E,0))</f>
        <v>UCLA</v>
      </c>
      <c r="C6418">
        <v>19</v>
      </c>
      <c r="D6418">
        <v>19</v>
      </c>
      <c r="E6418" t="s">
        <v>57</v>
      </c>
      <c r="G6418" t="s">
        <v>22</v>
      </c>
      <c r="H6418" s="1">
        <v>37075</v>
      </c>
      <c r="I6418">
        <v>190</v>
      </c>
      <c r="K6418" s="2">
        <v>29920</v>
      </c>
      <c r="L6418" t="s">
        <v>1651</v>
      </c>
      <c r="M6418" t="s">
        <v>1652</v>
      </c>
    </row>
    <row r="6419" spans="1:13" x14ac:dyDescent="0.3">
      <c r="A6419">
        <v>6418</v>
      </c>
      <c r="B6419" t="str">
        <f>INDEX('Team ID'!C:C,MATCH(Sheet1!E6419,'Team ID'!E:E,0))</f>
        <v>WSU</v>
      </c>
      <c r="C6419">
        <v>20</v>
      </c>
      <c r="D6419">
        <v>20</v>
      </c>
      <c r="E6419" t="s">
        <v>918</v>
      </c>
      <c r="G6419" t="s">
        <v>22</v>
      </c>
      <c r="H6419" s="1">
        <v>37105</v>
      </c>
      <c r="I6419">
        <v>132</v>
      </c>
      <c r="J6419" t="s">
        <v>15</v>
      </c>
      <c r="K6419" s="2">
        <v>29920</v>
      </c>
      <c r="L6419" t="s">
        <v>1651</v>
      </c>
      <c r="M6419" t="s">
        <v>1652</v>
      </c>
    </row>
    <row r="6420" spans="1:13" x14ac:dyDescent="0.3">
      <c r="A6420">
        <v>6419</v>
      </c>
      <c r="B6420" t="e">
        <f>INDEX('Team ID'!C:C,MATCH(Sheet1!E6420,'Team ID'!E:E,0))</f>
        <v>#N/A</v>
      </c>
      <c r="K6420" s="2">
        <v>29920</v>
      </c>
      <c r="L6420" t="s">
        <v>1651</v>
      </c>
      <c r="M6420" t="s">
        <v>1652</v>
      </c>
    </row>
    <row r="6421" spans="1:13" x14ac:dyDescent="0.3">
      <c r="A6421">
        <v>6420</v>
      </c>
      <c r="B6421" t="str">
        <f>INDEX('Team ID'!C:C,MATCH(Sheet1!E6421,'Team ID'!E:E,0))</f>
        <v>CU</v>
      </c>
      <c r="C6421">
        <v>1</v>
      </c>
      <c r="D6421">
        <v>1</v>
      </c>
      <c r="E6421" t="s">
        <v>31</v>
      </c>
      <c r="F6421">
        <v>47</v>
      </c>
      <c r="G6421" t="s">
        <v>32</v>
      </c>
      <c r="H6421" s="1">
        <v>36861</v>
      </c>
      <c r="I6421">
        <v>977</v>
      </c>
      <c r="J6421" t="s">
        <v>1655</v>
      </c>
      <c r="K6421" t="s">
        <v>1656</v>
      </c>
      <c r="L6421" t="s">
        <v>1657</v>
      </c>
      <c r="M6421" t="s">
        <v>1658</v>
      </c>
    </row>
    <row r="6422" spans="1:13" x14ac:dyDescent="0.3">
      <c r="A6422">
        <v>6421</v>
      </c>
      <c r="B6422" t="str">
        <f>INDEX('Team ID'!C:C,MATCH(Sheet1!E6422,'Team ID'!E:E,0))</f>
        <v>TEX</v>
      </c>
      <c r="C6422">
        <v>2</v>
      </c>
      <c r="D6422">
        <v>6</v>
      </c>
      <c r="E6422" t="s">
        <v>23</v>
      </c>
      <c r="G6422" t="s">
        <v>24</v>
      </c>
      <c r="H6422" s="1">
        <v>37165</v>
      </c>
      <c r="I6422">
        <v>862</v>
      </c>
      <c r="K6422" t="s">
        <v>1656</v>
      </c>
      <c r="L6422" t="s">
        <v>1657</v>
      </c>
      <c r="M6422" t="s">
        <v>1658</v>
      </c>
    </row>
    <row r="6423" spans="1:13" x14ac:dyDescent="0.3">
      <c r="A6423">
        <v>6422</v>
      </c>
      <c r="B6423" t="str">
        <f>INDEX('Team ID'!C:C,MATCH(Sheet1!E6423,'Team ID'!E:E,0))</f>
        <v>PSU</v>
      </c>
      <c r="C6423">
        <v>3</v>
      </c>
      <c r="D6423">
        <v>7</v>
      </c>
      <c r="E6423" t="s">
        <v>44</v>
      </c>
      <c r="F6423">
        <v>1</v>
      </c>
      <c r="G6423" t="s">
        <v>13</v>
      </c>
      <c r="H6423" s="1">
        <v>43375</v>
      </c>
      <c r="I6423">
        <v>845</v>
      </c>
      <c r="K6423" t="s">
        <v>1656</v>
      </c>
      <c r="L6423" t="s">
        <v>1657</v>
      </c>
      <c r="M6423" t="s">
        <v>1658</v>
      </c>
    </row>
    <row r="6424" spans="1:13" x14ac:dyDescent="0.3">
      <c r="A6424">
        <v>6423</v>
      </c>
      <c r="B6424" t="str">
        <f>INDEX('Team ID'!C:C,MATCH(Sheet1!E6424,'Team ID'!E:E,0))</f>
        <v>PITT</v>
      </c>
      <c r="C6424">
        <v>4</v>
      </c>
      <c r="D6424">
        <v>10</v>
      </c>
      <c r="E6424" t="s">
        <v>28</v>
      </c>
      <c r="G6424" t="s">
        <v>13</v>
      </c>
      <c r="H6424" s="1">
        <v>43405</v>
      </c>
      <c r="I6424">
        <v>834</v>
      </c>
      <c r="K6424" t="s">
        <v>1656</v>
      </c>
      <c r="L6424" t="s">
        <v>1657</v>
      </c>
      <c r="M6424" t="s">
        <v>1658</v>
      </c>
    </row>
    <row r="6425" spans="1:13" x14ac:dyDescent="0.3">
      <c r="A6425">
        <v>6424</v>
      </c>
      <c r="B6425" t="str">
        <f>INDEX('Team ID'!C:C,MATCH(Sheet1!E6425,'Team ID'!E:E,0))</f>
        <v>SMU</v>
      </c>
      <c r="C6425">
        <v>5</v>
      </c>
      <c r="D6425">
        <v>5</v>
      </c>
      <c r="E6425" t="s">
        <v>459</v>
      </c>
      <c r="F6425">
        <v>1</v>
      </c>
      <c r="G6425" t="s">
        <v>24</v>
      </c>
      <c r="H6425" s="1">
        <v>43374</v>
      </c>
      <c r="I6425">
        <v>774</v>
      </c>
      <c r="K6425" t="s">
        <v>1656</v>
      </c>
      <c r="L6425" t="s">
        <v>1657</v>
      </c>
      <c r="M6425" t="s">
        <v>1658</v>
      </c>
    </row>
    <row r="6426" spans="1:13" x14ac:dyDescent="0.3">
      <c r="A6426">
        <v>6425</v>
      </c>
      <c r="B6426" t="str">
        <f>INDEX('Team ID'!C:C,MATCH(Sheet1!E6426,'Team ID'!E:E,0))</f>
        <v>UGA</v>
      </c>
      <c r="C6426">
        <v>6</v>
      </c>
      <c r="D6426">
        <v>2</v>
      </c>
      <c r="E6426" t="s">
        <v>37</v>
      </c>
      <c r="G6426" t="s">
        <v>20</v>
      </c>
      <c r="H6426" s="1">
        <v>43375</v>
      </c>
      <c r="I6426">
        <v>691</v>
      </c>
      <c r="K6426" t="s">
        <v>1656</v>
      </c>
      <c r="L6426" t="s">
        <v>1657</v>
      </c>
      <c r="M6426" t="s">
        <v>1658</v>
      </c>
    </row>
    <row r="6427" spans="1:13" x14ac:dyDescent="0.3">
      <c r="A6427">
        <v>6426</v>
      </c>
      <c r="B6427" t="str">
        <f>INDEX('Team ID'!C:C,MATCH(Sheet1!E6427,'Team ID'!E:E,0))</f>
        <v>BAMA</v>
      </c>
      <c r="C6427">
        <v>7</v>
      </c>
      <c r="D6427">
        <v>3</v>
      </c>
      <c r="E6427" t="s">
        <v>45</v>
      </c>
      <c r="G6427" t="s">
        <v>20</v>
      </c>
      <c r="H6427" s="1">
        <v>37136</v>
      </c>
      <c r="I6427">
        <v>638</v>
      </c>
      <c r="K6427" t="s">
        <v>1656</v>
      </c>
      <c r="L6427" t="s">
        <v>1657</v>
      </c>
      <c r="M6427" t="s">
        <v>1658</v>
      </c>
    </row>
    <row r="6428" spans="1:13" x14ac:dyDescent="0.3">
      <c r="A6428">
        <v>6427</v>
      </c>
      <c r="B6428" t="str">
        <f>INDEX('Team ID'!C:C,MATCH(Sheet1!E6428,'Team ID'!E:E,0))</f>
        <v>MIA</v>
      </c>
      <c r="C6428">
        <v>8</v>
      </c>
      <c r="D6428">
        <v>9</v>
      </c>
      <c r="E6428" t="s">
        <v>157</v>
      </c>
      <c r="F6428" t="s">
        <v>158</v>
      </c>
      <c r="G6428" t="s">
        <v>13</v>
      </c>
      <c r="H6428" s="1">
        <v>43345</v>
      </c>
      <c r="I6428">
        <v>594</v>
      </c>
      <c r="K6428" t="s">
        <v>1656</v>
      </c>
      <c r="L6428" t="s">
        <v>1657</v>
      </c>
      <c r="M6428" t="s">
        <v>1658</v>
      </c>
    </row>
    <row r="6429" spans="1:13" x14ac:dyDescent="0.3">
      <c r="A6429">
        <v>6428</v>
      </c>
      <c r="B6429" t="str">
        <f>INDEX('Team ID'!C:C,MATCH(Sheet1!E6429,'Team ID'!E:E,0))</f>
        <v>UNC</v>
      </c>
      <c r="C6429">
        <v>9</v>
      </c>
      <c r="D6429">
        <v>11</v>
      </c>
      <c r="E6429" t="s">
        <v>159</v>
      </c>
      <c r="G6429" t="s">
        <v>32</v>
      </c>
      <c r="H6429" s="1">
        <v>43375</v>
      </c>
      <c r="I6429">
        <v>590</v>
      </c>
      <c r="K6429" t="s">
        <v>1656</v>
      </c>
      <c r="L6429" t="s">
        <v>1657</v>
      </c>
      <c r="M6429" t="s">
        <v>1658</v>
      </c>
    </row>
    <row r="6430" spans="1:13" x14ac:dyDescent="0.3">
      <c r="A6430">
        <v>6429</v>
      </c>
      <c r="B6430" t="str">
        <f>INDEX('Team ID'!C:C,MATCH(Sheet1!E6430,'Team ID'!E:E,0))</f>
        <v>WSH</v>
      </c>
      <c r="C6430">
        <v>10</v>
      </c>
      <c r="D6430">
        <v>12</v>
      </c>
      <c r="E6430" t="s">
        <v>21</v>
      </c>
      <c r="G6430" t="s">
        <v>22</v>
      </c>
      <c r="H6430" s="1">
        <v>43375</v>
      </c>
      <c r="I6430">
        <v>587</v>
      </c>
      <c r="K6430" t="s">
        <v>1656</v>
      </c>
      <c r="L6430" t="s">
        <v>1657</v>
      </c>
      <c r="M6430" t="s">
        <v>1658</v>
      </c>
    </row>
    <row r="6431" spans="1:13" x14ac:dyDescent="0.3">
      <c r="A6431">
        <v>6430</v>
      </c>
      <c r="B6431" t="str">
        <f>INDEX('Team ID'!C:C,MATCH(Sheet1!E6431,'Team ID'!E:E,0))</f>
        <v>NEB</v>
      </c>
      <c r="C6431">
        <v>11</v>
      </c>
      <c r="D6431">
        <v>4</v>
      </c>
      <c r="E6431" t="s">
        <v>59</v>
      </c>
      <c r="G6431" t="s">
        <v>34</v>
      </c>
      <c r="H6431" s="1">
        <v>43346</v>
      </c>
      <c r="I6431">
        <v>535</v>
      </c>
      <c r="K6431" t="s">
        <v>1656</v>
      </c>
      <c r="L6431" t="s">
        <v>1657</v>
      </c>
      <c r="M6431" t="s">
        <v>1658</v>
      </c>
    </row>
    <row r="6432" spans="1:13" x14ac:dyDescent="0.3">
      <c r="A6432">
        <v>6431</v>
      </c>
      <c r="B6432" t="str">
        <f>INDEX('Team ID'!C:C,MATCH(Sheet1!E6432,'Team ID'!E:E,0))</f>
        <v>MICH</v>
      </c>
      <c r="C6432">
        <v>12</v>
      </c>
      <c r="D6432">
        <v>16</v>
      </c>
      <c r="E6432" t="s">
        <v>155</v>
      </c>
      <c r="G6432" t="s">
        <v>26</v>
      </c>
      <c r="H6432" s="1">
        <v>43346</v>
      </c>
      <c r="I6432">
        <v>416</v>
      </c>
      <c r="K6432" t="s">
        <v>1656</v>
      </c>
      <c r="L6432" t="s">
        <v>1657</v>
      </c>
      <c r="M6432" t="s">
        <v>1658</v>
      </c>
    </row>
    <row r="6433" spans="1:13" x14ac:dyDescent="0.3">
      <c r="A6433">
        <v>6432</v>
      </c>
      <c r="B6433" t="str">
        <f>INDEX('Team ID'!C:C,MATCH(Sheet1!E6433,'Team ID'!E:E,0))</f>
        <v>BYU</v>
      </c>
      <c r="C6433">
        <v>13</v>
      </c>
      <c r="D6433">
        <v>14</v>
      </c>
      <c r="E6433" t="s">
        <v>1103</v>
      </c>
      <c r="G6433" t="s">
        <v>208</v>
      </c>
      <c r="H6433" s="1">
        <v>43406</v>
      </c>
      <c r="I6433">
        <v>388</v>
      </c>
      <c r="K6433" t="s">
        <v>1656</v>
      </c>
      <c r="L6433" t="s">
        <v>1657</v>
      </c>
      <c r="M6433" t="s">
        <v>1658</v>
      </c>
    </row>
    <row r="6434" spans="1:13" x14ac:dyDescent="0.3">
      <c r="A6434">
        <v>6433</v>
      </c>
      <c r="B6434" t="str">
        <f>INDEX('Team ID'!C:C,MATCH(Sheet1!E6434,'Team ID'!E:E,0))</f>
        <v>USC</v>
      </c>
      <c r="C6434">
        <v>14</v>
      </c>
      <c r="D6434">
        <v>8</v>
      </c>
      <c r="E6434" t="s">
        <v>27</v>
      </c>
      <c r="G6434" t="s">
        <v>22</v>
      </c>
      <c r="H6434" s="1">
        <v>43346</v>
      </c>
      <c r="I6434">
        <v>325</v>
      </c>
      <c r="K6434" t="s">
        <v>1656</v>
      </c>
      <c r="L6434" t="s">
        <v>1657</v>
      </c>
      <c r="M6434" t="s">
        <v>1658</v>
      </c>
    </row>
    <row r="6435" spans="1:13" x14ac:dyDescent="0.3">
      <c r="A6435">
        <v>6434</v>
      </c>
      <c r="B6435" t="str">
        <f>INDEX('Team ID'!C:C,MATCH(Sheet1!E6435,'Team ID'!E:E,0))</f>
        <v>OSU</v>
      </c>
      <c r="C6435">
        <v>15</v>
      </c>
      <c r="D6435">
        <v>15</v>
      </c>
      <c r="E6435" t="s">
        <v>40</v>
      </c>
      <c r="G6435" t="s">
        <v>26</v>
      </c>
      <c r="H6435" s="1">
        <v>43346</v>
      </c>
      <c r="I6435">
        <v>310</v>
      </c>
      <c r="K6435" t="s">
        <v>1656</v>
      </c>
      <c r="L6435" t="s">
        <v>1657</v>
      </c>
      <c r="M6435" t="s">
        <v>1658</v>
      </c>
    </row>
    <row r="6436" spans="1:13" x14ac:dyDescent="0.3">
      <c r="A6436">
        <v>6435</v>
      </c>
      <c r="B6436" t="str">
        <f>INDEX('Team ID'!C:C,MATCH(Sheet1!E6436,'Team ID'!E:E,0))</f>
        <v>ASU</v>
      </c>
      <c r="C6436">
        <v>16</v>
      </c>
      <c r="D6436">
        <v>17</v>
      </c>
      <c r="E6436" t="s">
        <v>83</v>
      </c>
      <c r="G6436" t="s">
        <v>22</v>
      </c>
      <c r="H6436" s="1">
        <v>43345</v>
      </c>
      <c r="I6436">
        <v>245</v>
      </c>
      <c r="K6436" t="s">
        <v>1656</v>
      </c>
      <c r="L6436" t="s">
        <v>1657</v>
      </c>
      <c r="M6436" t="s">
        <v>1658</v>
      </c>
    </row>
    <row r="6437" spans="1:13" x14ac:dyDescent="0.3">
      <c r="A6437">
        <v>6436</v>
      </c>
      <c r="B6437" t="str">
        <f>INDEX('Team ID'!C:C,MATCH(Sheet1!E6437,'Team ID'!E:E,0))</f>
        <v>WVU</v>
      </c>
      <c r="C6437">
        <v>17</v>
      </c>
      <c r="D6437" t="s">
        <v>29</v>
      </c>
      <c r="E6437" t="s">
        <v>625</v>
      </c>
      <c r="G6437" t="s">
        <v>13</v>
      </c>
      <c r="H6437" s="1">
        <v>43346</v>
      </c>
      <c r="I6437">
        <v>111</v>
      </c>
      <c r="K6437" t="s">
        <v>1656</v>
      </c>
      <c r="L6437" t="s">
        <v>1657</v>
      </c>
      <c r="M6437" t="s">
        <v>1658</v>
      </c>
    </row>
    <row r="6438" spans="1:13" x14ac:dyDescent="0.3">
      <c r="A6438">
        <v>6437</v>
      </c>
      <c r="B6438" t="str">
        <f>INDEX('Team ID'!C:C,MATCH(Sheet1!E6438,'Team ID'!E:E,0))</f>
        <v>IOWA</v>
      </c>
      <c r="C6438">
        <v>18</v>
      </c>
      <c r="D6438">
        <v>13</v>
      </c>
      <c r="E6438" t="s">
        <v>39</v>
      </c>
      <c r="G6438" t="s">
        <v>26</v>
      </c>
      <c r="H6438" s="1">
        <v>43316</v>
      </c>
      <c r="I6438">
        <v>103</v>
      </c>
      <c r="K6438" t="s">
        <v>1656</v>
      </c>
      <c r="L6438" t="s">
        <v>1657</v>
      </c>
      <c r="M6438" t="s">
        <v>1658</v>
      </c>
    </row>
    <row r="6439" spans="1:13" x14ac:dyDescent="0.3">
      <c r="A6439">
        <v>6438</v>
      </c>
      <c r="B6439" t="str">
        <f>INDEX('Team ID'!C:C,MATCH(Sheet1!E6439,'Team ID'!E:E,0))</f>
        <v>MIZZ</v>
      </c>
      <c r="C6439">
        <v>19</v>
      </c>
      <c r="D6439" t="s">
        <v>29</v>
      </c>
      <c r="E6439" t="s">
        <v>48</v>
      </c>
      <c r="G6439" t="s">
        <v>34</v>
      </c>
      <c r="H6439" s="1">
        <v>43316</v>
      </c>
      <c r="I6439">
        <v>85</v>
      </c>
      <c r="K6439" t="s">
        <v>1656</v>
      </c>
      <c r="L6439" t="s">
        <v>1657</v>
      </c>
      <c r="M6439" t="s">
        <v>1658</v>
      </c>
    </row>
    <row r="6440" spans="1:13" x14ac:dyDescent="0.3">
      <c r="A6440">
        <v>6439</v>
      </c>
      <c r="B6440" t="str">
        <f>INDEX('Team ID'!C:C,MATCH(Sheet1!E6440,'Team ID'!E:E,0))</f>
        <v>OU</v>
      </c>
      <c r="C6440">
        <v>20</v>
      </c>
      <c r="D6440" t="s">
        <v>29</v>
      </c>
      <c r="E6440" t="s">
        <v>33</v>
      </c>
      <c r="G6440" t="s">
        <v>34</v>
      </c>
      <c r="H6440" s="1">
        <v>37076</v>
      </c>
      <c r="I6440">
        <v>76</v>
      </c>
      <c r="J6440" t="s">
        <v>1659</v>
      </c>
      <c r="K6440" t="s">
        <v>1656</v>
      </c>
      <c r="L6440" t="s">
        <v>1657</v>
      </c>
      <c r="M6440" t="s">
        <v>1658</v>
      </c>
    </row>
    <row r="6441" spans="1:13" x14ac:dyDescent="0.3">
      <c r="A6441">
        <v>6440</v>
      </c>
      <c r="B6441" t="str">
        <f>INDEX('Team ID'!C:C,MATCH(Sheet1!E6441,'Team ID'!E:E,0))</f>
        <v>USM</v>
      </c>
      <c r="C6441" t="s">
        <v>29</v>
      </c>
      <c r="D6441">
        <v>18</v>
      </c>
      <c r="E6441" t="s">
        <v>1540</v>
      </c>
      <c r="G6441" t="s">
        <v>13</v>
      </c>
      <c r="I6441">
        <v>0</v>
      </c>
      <c r="K6441" t="s">
        <v>1656</v>
      </c>
      <c r="L6441" t="s">
        <v>1657</v>
      </c>
      <c r="M6441" t="s">
        <v>1658</v>
      </c>
    </row>
    <row r="6442" spans="1:13" x14ac:dyDescent="0.3">
      <c r="A6442">
        <v>6441</v>
      </c>
      <c r="B6442" t="str">
        <f>INDEX('Team ID'!C:C,MATCH(Sheet1!E6442,'Team ID'!E:E,0))</f>
        <v>UCLA</v>
      </c>
      <c r="C6442" t="s">
        <v>29</v>
      </c>
      <c r="D6442">
        <v>19</v>
      </c>
      <c r="E6442" t="s">
        <v>57</v>
      </c>
      <c r="G6442" t="s">
        <v>22</v>
      </c>
      <c r="I6442">
        <v>0</v>
      </c>
      <c r="K6442" t="s">
        <v>1656</v>
      </c>
      <c r="L6442" t="s">
        <v>1657</v>
      </c>
      <c r="M6442" t="s">
        <v>1658</v>
      </c>
    </row>
    <row r="6443" spans="1:13" x14ac:dyDescent="0.3">
      <c r="A6443">
        <v>6442</v>
      </c>
      <c r="B6443" t="str">
        <f>INDEX('Team ID'!C:C,MATCH(Sheet1!E6443,'Team ID'!E:E,0))</f>
        <v>WSU</v>
      </c>
      <c r="C6443" t="s">
        <v>29</v>
      </c>
      <c r="D6443">
        <v>20</v>
      </c>
      <c r="E6443" t="s">
        <v>918</v>
      </c>
      <c r="G6443" t="s">
        <v>22</v>
      </c>
      <c r="I6443">
        <v>0</v>
      </c>
      <c r="K6443" t="s">
        <v>1656</v>
      </c>
      <c r="L6443" t="s">
        <v>1657</v>
      </c>
      <c r="M6443" t="s">
        <v>1658</v>
      </c>
    </row>
    <row r="6444" spans="1:13" x14ac:dyDescent="0.3">
      <c r="A6444">
        <v>6443</v>
      </c>
      <c r="B6444" t="e">
        <f>INDEX('Team ID'!C:C,MATCH(Sheet1!E6444,'Team ID'!E:E,0))</f>
        <v>#N/A</v>
      </c>
      <c r="K6444" t="s">
        <v>1656</v>
      </c>
      <c r="L6444" t="s">
        <v>1657</v>
      </c>
      <c r="M6444" t="s">
        <v>1658</v>
      </c>
    </row>
    <row r="6445" spans="1:13" x14ac:dyDescent="0.3">
      <c r="A6445">
        <v>6444</v>
      </c>
      <c r="B6445" t="str">
        <f>INDEX('Team ID'!C:C,MATCH(Sheet1!E6445,'Team ID'!E:E,0))</f>
        <v>PITT</v>
      </c>
      <c r="C6445">
        <v>1</v>
      </c>
      <c r="D6445">
        <v>4</v>
      </c>
      <c r="E6445" t="s">
        <v>28</v>
      </c>
      <c r="F6445">
        <v>36</v>
      </c>
      <c r="G6445" t="s">
        <v>13</v>
      </c>
      <c r="H6445" t="s">
        <v>14</v>
      </c>
      <c r="I6445">
        <v>1092</v>
      </c>
      <c r="J6445" t="s">
        <v>15</v>
      </c>
      <c r="K6445" t="s">
        <v>1660</v>
      </c>
      <c r="L6445" t="s">
        <v>1661</v>
      </c>
      <c r="M6445" t="s">
        <v>1662</v>
      </c>
    </row>
    <row r="6446" spans="1:13" x14ac:dyDescent="0.3">
      <c r="A6446">
        <v>6445</v>
      </c>
      <c r="B6446" t="str">
        <f>INDEX('Team ID'!C:C,MATCH(Sheet1!E6446,'Team ID'!E:E,0))</f>
        <v>WSH</v>
      </c>
      <c r="C6446">
        <v>2</v>
      </c>
      <c r="D6446">
        <v>10</v>
      </c>
      <c r="E6446" t="s">
        <v>21</v>
      </c>
      <c r="F6446">
        <v>15</v>
      </c>
      <c r="G6446" t="s">
        <v>22</v>
      </c>
      <c r="H6446" t="s">
        <v>14</v>
      </c>
      <c r="I6446">
        <v>1064</v>
      </c>
      <c r="J6446" t="s">
        <v>15</v>
      </c>
      <c r="K6446" t="s">
        <v>1660</v>
      </c>
      <c r="L6446" t="s">
        <v>1661</v>
      </c>
      <c r="M6446" t="s">
        <v>1662</v>
      </c>
    </row>
    <row r="6447" spans="1:13" x14ac:dyDescent="0.3">
      <c r="A6447">
        <v>6446</v>
      </c>
      <c r="B6447" t="str">
        <f>INDEX('Team ID'!C:C,MATCH(Sheet1!E6447,'Team ID'!E:E,0))</f>
        <v>BAMA</v>
      </c>
      <c r="C6447">
        <v>3</v>
      </c>
      <c r="D6447">
        <v>7</v>
      </c>
      <c r="E6447" t="s">
        <v>45</v>
      </c>
      <c r="F6447">
        <v>3</v>
      </c>
      <c r="G6447" t="s">
        <v>20</v>
      </c>
      <c r="H6447" t="s">
        <v>14</v>
      </c>
      <c r="I6447">
        <v>966</v>
      </c>
      <c r="J6447" t="s">
        <v>15</v>
      </c>
      <c r="K6447" t="s">
        <v>1660</v>
      </c>
      <c r="L6447" t="s">
        <v>1661</v>
      </c>
      <c r="M6447" t="s">
        <v>1662</v>
      </c>
    </row>
    <row r="6448" spans="1:13" x14ac:dyDescent="0.3">
      <c r="A6448">
        <v>6447</v>
      </c>
      <c r="B6448" t="str">
        <f>INDEX('Team ID'!C:C,MATCH(Sheet1!E6448,'Team ID'!E:E,0))</f>
        <v>NEB</v>
      </c>
      <c r="C6448">
        <v>4</v>
      </c>
      <c r="D6448">
        <v>11</v>
      </c>
      <c r="E6448" t="s">
        <v>59</v>
      </c>
      <c r="F6448">
        <v>2</v>
      </c>
      <c r="G6448" t="s">
        <v>34</v>
      </c>
      <c r="H6448" t="s">
        <v>14</v>
      </c>
      <c r="I6448">
        <v>949</v>
      </c>
      <c r="J6448" t="s">
        <v>15</v>
      </c>
      <c r="K6448" t="s">
        <v>1660</v>
      </c>
      <c r="L6448" t="s">
        <v>1661</v>
      </c>
      <c r="M6448" t="s">
        <v>1662</v>
      </c>
    </row>
    <row r="6449" spans="1:13" x14ac:dyDescent="0.3">
      <c r="A6449">
        <v>6448</v>
      </c>
      <c r="B6449" t="str">
        <f>INDEX('Team ID'!C:C,MATCH(Sheet1!E6449,'Team ID'!E:E,0))</f>
        <v>UNC</v>
      </c>
      <c r="C6449">
        <v>5</v>
      </c>
      <c r="D6449">
        <v>9</v>
      </c>
      <c r="E6449" t="s">
        <v>159</v>
      </c>
      <c r="F6449">
        <v>2</v>
      </c>
      <c r="G6449" t="s">
        <v>32</v>
      </c>
      <c r="H6449" t="s">
        <v>14</v>
      </c>
      <c r="I6449">
        <v>863</v>
      </c>
      <c r="J6449" t="s">
        <v>15</v>
      </c>
      <c r="K6449" t="s">
        <v>1660</v>
      </c>
      <c r="L6449" t="s">
        <v>1661</v>
      </c>
      <c r="M6449" t="s">
        <v>1662</v>
      </c>
    </row>
    <row r="6450" spans="1:13" x14ac:dyDescent="0.3">
      <c r="A6450">
        <v>6449</v>
      </c>
      <c r="B6450" t="str">
        <f>INDEX('Team ID'!C:C,MATCH(Sheet1!E6450,'Team ID'!E:E,0))</f>
        <v>SMU</v>
      </c>
      <c r="C6450">
        <v>6</v>
      </c>
      <c r="D6450">
        <v>5</v>
      </c>
      <c r="E6450" t="s">
        <v>459</v>
      </c>
      <c r="G6450" t="s">
        <v>24</v>
      </c>
      <c r="H6450" t="s">
        <v>14</v>
      </c>
      <c r="I6450">
        <v>743</v>
      </c>
      <c r="J6450" t="s">
        <v>15</v>
      </c>
      <c r="K6450" t="s">
        <v>1660</v>
      </c>
      <c r="L6450" t="s">
        <v>1661</v>
      </c>
      <c r="M6450" t="s">
        <v>1662</v>
      </c>
    </row>
    <row r="6451" spans="1:13" x14ac:dyDescent="0.3">
      <c r="A6451">
        <v>6450</v>
      </c>
      <c r="B6451" t="str">
        <f>INDEX('Team ID'!C:C,MATCH(Sheet1!E6451,'Team ID'!E:E,0))</f>
        <v>UGA</v>
      </c>
      <c r="C6451">
        <v>7</v>
      </c>
      <c r="D6451">
        <v>6</v>
      </c>
      <c r="E6451" t="s">
        <v>37</v>
      </c>
      <c r="G6451" t="s">
        <v>20</v>
      </c>
      <c r="H6451" t="s">
        <v>14</v>
      </c>
      <c r="I6451">
        <v>698</v>
      </c>
      <c r="J6451" t="s">
        <v>15</v>
      </c>
      <c r="K6451" t="s">
        <v>1660</v>
      </c>
      <c r="L6451" t="s">
        <v>1661</v>
      </c>
      <c r="M6451" t="s">
        <v>1662</v>
      </c>
    </row>
    <row r="6452" spans="1:13" x14ac:dyDescent="0.3">
      <c r="A6452">
        <v>6451</v>
      </c>
      <c r="B6452" t="str">
        <f>INDEX('Team ID'!C:C,MATCH(Sheet1!E6452,'Team ID'!E:E,0))</f>
        <v>PSU</v>
      </c>
      <c r="C6452">
        <v>8</v>
      </c>
      <c r="D6452">
        <v>3</v>
      </c>
      <c r="E6452" t="s">
        <v>44</v>
      </c>
      <c r="G6452" t="s">
        <v>13</v>
      </c>
      <c r="H6452" t="s">
        <v>14</v>
      </c>
      <c r="I6452">
        <v>682</v>
      </c>
      <c r="J6452" t="s">
        <v>15</v>
      </c>
      <c r="K6452" t="s">
        <v>1660</v>
      </c>
      <c r="L6452" t="s">
        <v>1661</v>
      </c>
      <c r="M6452" t="s">
        <v>1662</v>
      </c>
    </row>
    <row r="6453" spans="1:13" x14ac:dyDescent="0.3">
      <c r="A6453">
        <v>6452</v>
      </c>
      <c r="B6453" t="str">
        <f>INDEX('Team ID'!C:C,MATCH(Sheet1!E6453,'Team ID'!E:E,0))</f>
        <v>OU</v>
      </c>
      <c r="C6453">
        <v>9</v>
      </c>
      <c r="D6453">
        <v>20</v>
      </c>
      <c r="E6453" t="s">
        <v>33</v>
      </c>
      <c r="G6453" t="s">
        <v>34</v>
      </c>
      <c r="H6453" t="s">
        <v>14</v>
      </c>
      <c r="I6453">
        <v>638</v>
      </c>
      <c r="J6453" t="s">
        <v>15</v>
      </c>
      <c r="K6453" t="s">
        <v>1660</v>
      </c>
      <c r="L6453" t="s">
        <v>1661</v>
      </c>
      <c r="M6453" t="s">
        <v>1662</v>
      </c>
    </row>
    <row r="6454" spans="1:13" x14ac:dyDescent="0.3">
      <c r="A6454">
        <v>6453</v>
      </c>
      <c r="B6454" t="str">
        <f>INDEX('Team ID'!C:C,MATCH(Sheet1!E6454,'Team ID'!E:E,0))</f>
        <v>USC</v>
      </c>
      <c r="C6454">
        <v>10</v>
      </c>
      <c r="D6454">
        <v>14</v>
      </c>
      <c r="E6454" t="s">
        <v>27</v>
      </c>
      <c r="G6454" t="s">
        <v>22</v>
      </c>
      <c r="H6454" t="s">
        <v>14</v>
      </c>
      <c r="I6454">
        <v>624</v>
      </c>
      <c r="J6454" t="s">
        <v>15</v>
      </c>
      <c r="K6454" t="s">
        <v>1660</v>
      </c>
      <c r="L6454" t="s">
        <v>1661</v>
      </c>
      <c r="M6454" t="s">
        <v>1662</v>
      </c>
    </row>
    <row r="6455" spans="1:13" x14ac:dyDescent="0.3">
      <c r="A6455">
        <v>6454</v>
      </c>
      <c r="B6455" t="str">
        <f>INDEX('Team ID'!C:C,MATCH(Sheet1!E6455,'Team ID'!E:E,0))</f>
        <v>CU</v>
      </c>
      <c r="C6455">
        <v>11</v>
      </c>
      <c r="D6455">
        <v>1</v>
      </c>
      <c r="E6455" t="s">
        <v>31</v>
      </c>
      <c r="F6455">
        <v>1</v>
      </c>
      <c r="G6455" t="s">
        <v>32</v>
      </c>
      <c r="H6455" t="s">
        <v>14</v>
      </c>
      <c r="I6455">
        <v>561</v>
      </c>
      <c r="J6455" t="s">
        <v>15</v>
      </c>
      <c r="K6455" t="s">
        <v>1660</v>
      </c>
      <c r="L6455" t="s">
        <v>1661</v>
      </c>
      <c r="M6455" t="s">
        <v>1662</v>
      </c>
    </row>
    <row r="6456" spans="1:13" x14ac:dyDescent="0.3">
      <c r="A6456">
        <v>6455</v>
      </c>
      <c r="B6456" t="str">
        <f>INDEX('Team ID'!C:C,MATCH(Sheet1!E6456,'Team ID'!E:E,0))</f>
        <v>MICH</v>
      </c>
      <c r="C6456">
        <v>12</v>
      </c>
      <c r="D6456">
        <v>12</v>
      </c>
      <c r="E6456" t="s">
        <v>155</v>
      </c>
      <c r="G6456" t="s">
        <v>26</v>
      </c>
      <c r="H6456" t="s">
        <v>14</v>
      </c>
      <c r="I6456">
        <v>552</v>
      </c>
      <c r="J6456" t="s">
        <v>15</v>
      </c>
      <c r="K6456" t="s">
        <v>1660</v>
      </c>
      <c r="L6456" t="s">
        <v>1661</v>
      </c>
      <c r="M6456" t="s">
        <v>1662</v>
      </c>
    </row>
    <row r="6457" spans="1:13" x14ac:dyDescent="0.3">
      <c r="A6457">
        <v>6456</v>
      </c>
      <c r="B6457" t="str">
        <f>INDEX('Team ID'!C:C,MATCH(Sheet1!E6457,'Team ID'!E:E,0))</f>
        <v>ARK</v>
      </c>
      <c r="C6457">
        <v>13</v>
      </c>
      <c r="D6457" t="s">
        <v>29</v>
      </c>
      <c r="E6457" t="s">
        <v>43</v>
      </c>
      <c r="G6457" t="s">
        <v>24</v>
      </c>
      <c r="H6457" t="s">
        <v>14</v>
      </c>
      <c r="I6457">
        <v>471</v>
      </c>
      <c r="J6457" t="s">
        <v>15</v>
      </c>
      <c r="K6457" t="s">
        <v>1660</v>
      </c>
      <c r="L6457" t="s">
        <v>1661</v>
      </c>
      <c r="M6457" t="s">
        <v>1662</v>
      </c>
    </row>
    <row r="6458" spans="1:13" x14ac:dyDescent="0.3">
      <c r="A6458">
        <v>6457</v>
      </c>
      <c r="B6458" t="str">
        <f>INDEX('Team ID'!C:C,MATCH(Sheet1!E6458,'Team ID'!E:E,0))</f>
        <v>OSU</v>
      </c>
      <c r="C6458">
        <v>14</v>
      </c>
      <c r="D6458">
        <v>15</v>
      </c>
      <c r="E6458" t="s">
        <v>40</v>
      </c>
      <c r="G6458" t="s">
        <v>26</v>
      </c>
      <c r="H6458" t="s">
        <v>14</v>
      </c>
      <c r="I6458">
        <v>423</v>
      </c>
      <c r="J6458" t="s">
        <v>15</v>
      </c>
      <c r="K6458" t="s">
        <v>1660</v>
      </c>
      <c r="L6458" t="s">
        <v>1661</v>
      </c>
      <c r="M6458" t="s">
        <v>1662</v>
      </c>
    </row>
    <row r="6459" spans="1:13" x14ac:dyDescent="0.3">
      <c r="A6459">
        <v>6458</v>
      </c>
      <c r="B6459" t="str">
        <f>INDEX('Team ID'!C:C,MATCH(Sheet1!E6459,'Team ID'!E:E,0))</f>
        <v>MIA</v>
      </c>
      <c r="C6459">
        <v>15</v>
      </c>
      <c r="D6459">
        <v>8</v>
      </c>
      <c r="E6459" t="s">
        <v>157</v>
      </c>
      <c r="F6459" t="s">
        <v>158</v>
      </c>
      <c r="G6459" t="s">
        <v>13</v>
      </c>
      <c r="H6459" t="s">
        <v>14</v>
      </c>
      <c r="I6459">
        <v>396</v>
      </c>
      <c r="J6459" t="s">
        <v>15</v>
      </c>
      <c r="K6459" t="s">
        <v>1660</v>
      </c>
      <c r="L6459" t="s">
        <v>1661</v>
      </c>
      <c r="M6459" t="s">
        <v>1662</v>
      </c>
    </row>
    <row r="6460" spans="1:13" x14ac:dyDescent="0.3">
      <c r="A6460">
        <v>6459</v>
      </c>
      <c r="B6460" t="str">
        <f>INDEX('Team ID'!C:C,MATCH(Sheet1!E6460,'Team ID'!E:E,0))</f>
        <v>UF</v>
      </c>
      <c r="C6460">
        <v>16</v>
      </c>
      <c r="D6460" t="s">
        <v>29</v>
      </c>
      <c r="E6460" t="s">
        <v>46</v>
      </c>
      <c r="G6460" t="s">
        <v>20</v>
      </c>
      <c r="H6460" t="s">
        <v>14</v>
      </c>
      <c r="I6460">
        <v>357</v>
      </c>
      <c r="J6460" t="s">
        <v>15</v>
      </c>
      <c r="K6460" t="s">
        <v>1660</v>
      </c>
      <c r="L6460" t="s">
        <v>1661</v>
      </c>
      <c r="M6460" t="s">
        <v>1662</v>
      </c>
    </row>
    <row r="6461" spans="1:13" x14ac:dyDescent="0.3">
      <c r="A6461">
        <v>6460</v>
      </c>
      <c r="B6461" t="str">
        <f>INDEX('Team ID'!C:C,MATCH(Sheet1!E6461,'Team ID'!E:E,0))</f>
        <v>TEX</v>
      </c>
      <c r="C6461">
        <v>17</v>
      </c>
      <c r="D6461">
        <v>2</v>
      </c>
      <c r="E6461" t="s">
        <v>23</v>
      </c>
      <c r="G6461" t="s">
        <v>24</v>
      </c>
      <c r="H6461" t="s">
        <v>14</v>
      </c>
      <c r="I6461">
        <v>236</v>
      </c>
      <c r="J6461" t="s">
        <v>15</v>
      </c>
      <c r="K6461" t="s">
        <v>1660</v>
      </c>
      <c r="L6461" t="s">
        <v>1661</v>
      </c>
      <c r="M6461" t="s">
        <v>1662</v>
      </c>
    </row>
    <row r="6462" spans="1:13" x14ac:dyDescent="0.3">
      <c r="A6462">
        <v>6461</v>
      </c>
      <c r="B6462" t="str">
        <f>INDEX('Team ID'!C:C,MATCH(Sheet1!E6462,'Team ID'!E:E,0))</f>
        <v>ND</v>
      </c>
      <c r="C6462">
        <v>18</v>
      </c>
      <c r="D6462" t="s">
        <v>29</v>
      </c>
      <c r="E6462" t="s">
        <v>41</v>
      </c>
      <c r="G6462" t="s">
        <v>13</v>
      </c>
      <c r="H6462" t="s">
        <v>14</v>
      </c>
      <c r="I6462">
        <v>157</v>
      </c>
      <c r="J6462" t="s">
        <v>15</v>
      </c>
      <c r="K6462" t="s">
        <v>1660</v>
      </c>
      <c r="L6462" t="s">
        <v>1661</v>
      </c>
      <c r="M6462" t="s">
        <v>1662</v>
      </c>
    </row>
    <row r="6463" spans="1:13" x14ac:dyDescent="0.3">
      <c r="A6463">
        <v>6462</v>
      </c>
      <c r="B6463" t="str">
        <f>INDEX('Team ID'!C:C,MATCH(Sheet1!E6463,'Team ID'!E:E,0))</f>
        <v>ASU</v>
      </c>
      <c r="C6463">
        <v>19</v>
      </c>
      <c r="D6463">
        <v>16</v>
      </c>
      <c r="E6463" t="s">
        <v>83</v>
      </c>
      <c r="G6463" t="s">
        <v>22</v>
      </c>
      <c r="H6463" t="s">
        <v>14</v>
      </c>
      <c r="I6463">
        <v>155</v>
      </c>
      <c r="J6463" t="s">
        <v>15</v>
      </c>
      <c r="K6463" t="s">
        <v>1660</v>
      </c>
      <c r="L6463" t="s">
        <v>1661</v>
      </c>
      <c r="M6463" t="s">
        <v>1662</v>
      </c>
    </row>
    <row r="6464" spans="1:13" x14ac:dyDescent="0.3">
      <c r="A6464">
        <v>6463</v>
      </c>
      <c r="B6464" t="str">
        <f>INDEX('Team ID'!C:C,MATCH(Sheet1!E6464,'Team ID'!E:E,0))</f>
        <v>UCLA</v>
      </c>
      <c r="C6464">
        <v>20</v>
      </c>
      <c r="D6464" t="s">
        <v>29</v>
      </c>
      <c r="E6464" t="s">
        <v>57</v>
      </c>
      <c r="G6464" t="s">
        <v>22</v>
      </c>
      <c r="H6464" t="s">
        <v>14</v>
      </c>
      <c r="I6464">
        <v>150</v>
      </c>
      <c r="J6464" t="s">
        <v>15</v>
      </c>
      <c r="K6464" t="s">
        <v>1660</v>
      </c>
      <c r="L6464" t="s">
        <v>1661</v>
      </c>
      <c r="M6464" t="s">
        <v>1662</v>
      </c>
    </row>
    <row r="6465" spans="1:13" x14ac:dyDescent="0.3">
      <c r="A6465">
        <v>6464</v>
      </c>
      <c r="B6465" t="str">
        <f>INDEX('Team ID'!C:C,MATCH(Sheet1!E6465,'Team ID'!E:E,0))</f>
        <v>BYU</v>
      </c>
      <c r="C6465" t="s">
        <v>29</v>
      </c>
      <c r="D6465">
        <v>13</v>
      </c>
      <c r="E6465" t="s">
        <v>1103</v>
      </c>
      <c r="G6465" t="s">
        <v>208</v>
      </c>
      <c r="H6465" t="s">
        <v>14</v>
      </c>
      <c r="I6465">
        <v>0</v>
      </c>
      <c r="J6465" t="s">
        <v>15</v>
      </c>
      <c r="K6465" t="s">
        <v>1660</v>
      </c>
      <c r="L6465" t="s">
        <v>1661</v>
      </c>
      <c r="M6465" t="s">
        <v>1662</v>
      </c>
    </row>
    <row r="6466" spans="1:13" x14ac:dyDescent="0.3">
      <c r="A6466">
        <v>6465</v>
      </c>
      <c r="B6466" t="str">
        <f>INDEX('Team ID'!C:C,MATCH(Sheet1!E6466,'Team ID'!E:E,0))</f>
        <v>IOWA</v>
      </c>
      <c r="C6466" t="s">
        <v>29</v>
      </c>
      <c r="D6466">
        <v>18</v>
      </c>
      <c r="E6466" t="s">
        <v>39</v>
      </c>
      <c r="G6466" t="s">
        <v>26</v>
      </c>
      <c r="H6466" t="s">
        <v>14</v>
      </c>
      <c r="I6466">
        <v>0</v>
      </c>
      <c r="J6466" t="s">
        <v>15</v>
      </c>
      <c r="K6466" t="s">
        <v>1660</v>
      </c>
      <c r="L6466" t="s">
        <v>1661</v>
      </c>
      <c r="M6466" t="s">
        <v>1662</v>
      </c>
    </row>
    <row r="6467" spans="1:13" x14ac:dyDescent="0.3">
      <c r="A6467">
        <v>6466</v>
      </c>
      <c r="B6467" t="str">
        <f>INDEX('Team ID'!C:C,MATCH(Sheet1!E6467,'Team ID'!E:E,0))</f>
        <v>MIZZ</v>
      </c>
      <c r="C6467" t="s">
        <v>29</v>
      </c>
      <c r="D6467">
        <v>19</v>
      </c>
      <c r="E6467" t="s">
        <v>48</v>
      </c>
      <c r="G6467" t="s">
        <v>34</v>
      </c>
      <c r="H6467" t="s">
        <v>14</v>
      </c>
      <c r="I6467">
        <v>0</v>
      </c>
      <c r="J6467" t="s">
        <v>15</v>
      </c>
      <c r="K6467" t="s">
        <v>1660</v>
      </c>
      <c r="L6467" t="s">
        <v>1661</v>
      </c>
      <c r="M6467" t="s">
        <v>1662</v>
      </c>
    </row>
    <row r="6468" spans="1:13" x14ac:dyDescent="0.3">
      <c r="A6468">
        <v>6467</v>
      </c>
      <c r="B6468" t="str">
        <f>INDEX('Team ID'!C:C,MATCH(Sheet1!E6468,'Team ID'!E:E,0))</f>
        <v>WVU</v>
      </c>
      <c r="C6468" t="s">
        <v>29</v>
      </c>
      <c r="D6468">
        <v>17</v>
      </c>
      <c r="E6468" t="s">
        <v>625</v>
      </c>
      <c r="G6468" t="s">
        <v>13</v>
      </c>
      <c r="H6468" t="s">
        <v>14</v>
      </c>
      <c r="I6468">
        <v>0</v>
      </c>
      <c r="J6468" t="s">
        <v>15</v>
      </c>
      <c r="K6468" t="s">
        <v>1660</v>
      </c>
      <c r="L6468" t="s">
        <v>1661</v>
      </c>
      <c r="M6468" t="s">
        <v>1662</v>
      </c>
    </row>
    <row r="6469" spans="1:13" x14ac:dyDescent="0.3">
      <c r="A6469">
        <v>6468</v>
      </c>
      <c r="B6469" t="e">
        <f>INDEX('Team ID'!C:C,MATCH(Sheet1!E6469,'Team ID'!E:E,0))</f>
        <v>#N/A</v>
      </c>
      <c r="K6469" t="s">
        <v>1660</v>
      </c>
      <c r="L6469" t="s">
        <v>1661</v>
      </c>
      <c r="M6469" t="s">
        <v>1662</v>
      </c>
    </row>
    <row r="6470" spans="1:13" x14ac:dyDescent="0.3">
      <c r="A6470">
        <v>6469</v>
      </c>
      <c r="B6470" t="str">
        <f>INDEX('Team ID'!C:C,MATCH(Sheet1!E6470,'Team ID'!E:E,0))</f>
        <v>PITT</v>
      </c>
      <c r="C6470">
        <v>1</v>
      </c>
      <c r="D6470">
        <v>1</v>
      </c>
      <c r="E6470" t="s">
        <v>28</v>
      </c>
      <c r="F6470">
        <v>33</v>
      </c>
      <c r="G6470" t="s">
        <v>13</v>
      </c>
      <c r="H6470" t="s">
        <v>14</v>
      </c>
      <c r="I6470">
        <v>1082</v>
      </c>
      <c r="J6470" t="s">
        <v>15</v>
      </c>
      <c r="K6470" s="2">
        <v>30200</v>
      </c>
      <c r="L6470" t="s">
        <v>1663</v>
      </c>
      <c r="M6470" t="s">
        <v>1664</v>
      </c>
    </row>
    <row r="6471" spans="1:13" x14ac:dyDescent="0.3">
      <c r="A6471">
        <v>6470</v>
      </c>
      <c r="B6471" t="str">
        <f>INDEX('Team ID'!C:C,MATCH(Sheet1!E6471,'Team ID'!E:E,0))</f>
        <v>WSH</v>
      </c>
      <c r="C6471">
        <v>2</v>
      </c>
      <c r="D6471">
        <v>2</v>
      </c>
      <c r="E6471" t="s">
        <v>21</v>
      </c>
      <c r="F6471">
        <v>16</v>
      </c>
      <c r="G6471" t="s">
        <v>22</v>
      </c>
      <c r="H6471" t="s">
        <v>14</v>
      </c>
      <c r="I6471">
        <v>1007</v>
      </c>
      <c r="J6471" t="s">
        <v>15</v>
      </c>
      <c r="K6471" s="2">
        <v>30200</v>
      </c>
      <c r="L6471" t="s">
        <v>1663</v>
      </c>
      <c r="M6471" t="s">
        <v>1664</v>
      </c>
    </row>
    <row r="6472" spans="1:13" x14ac:dyDescent="0.3">
      <c r="A6472">
        <v>6471</v>
      </c>
      <c r="B6472" t="str">
        <f>INDEX('Team ID'!C:C,MATCH(Sheet1!E6472,'Team ID'!E:E,0))</f>
        <v>NEB</v>
      </c>
      <c r="C6472">
        <v>3</v>
      </c>
      <c r="D6472">
        <v>4</v>
      </c>
      <c r="E6472" t="s">
        <v>59</v>
      </c>
      <c r="F6472">
        <v>2</v>
      </c>
      <c r="G6472" t="s">
        <v>34</v>
      </c>
      <c r="H6472" t="s">
        <v>14</v>
      </c>
      <c r="I6472">
        <v>918</v>
      </c>
      <c r="J6472" t="s">
        <v>15</v>
      </c>
      <c r="K6472" s="2">
        <v>30200</v>
      </c>
      <c r="L6472" t="s">
        <v>1663</v>
      </c>
      <c r="M6472" t="s">
        <v>1664</v>
      </c>
    </row>
    <row r="6473" spans="1:13" x14ac:dyDescent="0.3">
      <c r="A6473">
        <v>6472</v>
      </c>
      <c r="B6473" t="str">
        <f>INDEX('Team ID'!C:C,MATCH(Sheet1!E6473,'Team ID'!E:E,0))</f>
        <v>BAMA</v>
      </c>
      <c r="C6473">
        <v>4</v>
      </c>
      <c r="D6473">
        <v>3</v>
      </c>
      <c r="E6473" t="s">
        <v>45</v>
      </c>
      <c r="F6473">
        <v>2</v>
      </c>
      <c r="G6473" t="s">
        <v>20</v>
      </c>
      <c r="H6473" t="s">
        <v>14</v>
      </c>
      <c r="I6473">
        <v>916</v>
      </c>
      <c r="J6473" t="s">
        <v>15</v>
      </c>
      <c r="K6473" s="2">
        <v>30200</v>
      </c>
      <c r="L6473" t="s">
        <v>1663</v>
      </c>
      <c r="M6473" t="s">
        <v>1664</v>
      </c>
    </row>
    <row r="6474" spans="1:13" x14ac:dyDescent="0.3">
      <c r="A6474">
        <v>6473</v>
      </c>
      <c r="B6474" t="str">
        <f>INDEX('Team ID'!C:C,MATCH(Sheet1!E6474,'Team ID'!E:E,0))</f>
        <v>UNC</v>
      </c>
      <c r="C6474">
        <v>5</v>
      </c>
      <c r="D6474">
        <v>5</v>
      </c>
      <c r="E6474" t="s">
        <v>159</v>
      </c>
      <c r="F6474">
        <v>2</v>
      </c>
      <c r="G6474" t="s">
        <v>32</v>
      </c>
      <c r="H6474" t="s">
        <v>14</v>
      </c>
      <c r="I6474">
        <v>825</v>
      </c>
      <c r="J6474" t="s">
        <v>15</v>
      </c>
      <c r="K6474" s="2">
        <v>30200</v>
      </c>
      <c r="L6474" t="s">
        <v>1663</v>
      </c>
      <c r="M6474" t="s">
        <v>1664</v>
      </c>
    </row>
    <row r="6475" spans="1:13" x14ac:dyDescent="0.3">
      <c r="A6475">
        <v>6474</v>
      </c>
      <c r="B6475" t="str">
        <f>INDEX('Team ID'!C:C,MATCH(Sheet1!E6475,'Team ID'!E:E,0))</f>
        <v>UGA</v>
      </c>
      <c r="C6475">
        <v>6</v>
      </c>
      <c r="D6475">
        <v>7</v>
      </c>
      <c r="E6475" t="s">
        <v>37</v>
      </c>
      <c r="F6475">
        <v>1</v>
      </c>
      <c r="G6475" t="s">
        <v>20</v>
      </c>
      <c r="H6475" s="1">
        <v>36526</v>
      </c>
      <c r="I6475">
        <v>811</v>
      </c>
      <c r="K6475" s="2">
        <v>30200</v>
      </c>
      <c r="L6475" t="s">
        <v>1663</v>
      </c>
      <c r="M6475" t="s">
        <v>1664</v>
      </c>
    </row>
    <row r="6476" spans="1:13" x14ac:dyDescent="0.3">
      <c r="A6476">
        <v>6475</v>
      </c>
      <c r="B6476" t="str">
        <f>INDEX('Team ID'!C:C,MATCH(Sheet1!E6476,'Team ID'!E:E,0))</f>
        <v>PSU</v>
      </c>
      <c r="C6476">
        <v>7</v>
      </c>
      <c r="D6476">
        <v>8</v>
      </c>
      <c r="E6476" t="s">
        <v>44</v>
      </c>
      <c r="G6476" t="s">
        <v>13</v>
      </c>
      <c r="H6476" s="1">
        <v>36526</v>
      </c>
      <c r="I6476">
        <v>731</v>
      </c>
      <c r="K6476" s="2">
        <v>30200</v>
      </c>
      <c r="L6476" t="s">
        <v>1663</v>
      </c>
      <c r="M6476" t="s">
        <v>1664</v>
      </c>
    </row>
    <row r="6477" spans="1:13" x14ac:dyDescent="0.3">
      <c r="A6477">
        <v>6476</v>
      </c>
      <c r="B6477" t="str">
        <f>INDEX('Team ID'!C:C,MATCH(Sheet1!E6477,'Team ID'!E:E,0))</f>
        <v>SMU</v>
      </c>
      <c r="C6477">
        <v>8</v>
      </c>
      <c r="D6477">
        <v>6</v>
      </c>
      <c r="E6477" t="s">
        <v>459</v>
      </c>
      <c r="G6477" t="s">
        <v>24</v>
      </c>
      <c r="H6477" t="s">
        <v>14</v>
      </c>
      <c r="I6477">
        <v>722</v>
      </c>
      <c r="J6477" t="s">
        <v>15</v>
      </c>
      <c r="K6477" s="2">
        <v>30200</v>
      </c>
      <c r="L6477" t="s">
        <v>1663</v>
      </c>
      <c r="M6477" t="s">
        <v>1664</v>
      </c>
    </row>
    <row r="6478" spans="1:13" x14ac:dyDescent="0.3">
      <c r="A6478">
        <v>6477</v>
      </c>
      <c r="B6478" t="str">
        <f>INDEX('Team ID'!C:C,MATCH(Sheet1!E6478,'Team ID'!E:E,0))</f>
        <v>OU</v>
      </c>
      <c r="C6478">
        <v>9</v>
      </c>
      <c r="D6478">
        <v>9</v>
      </c>
      <c r="E6478" t="s">
        <v>33</v>
      </c>
      <c r="G6478" t="s">
        <v>34</v>
      </c>
      <c r="H6478" t="s">
        <v>14</v>
      </c>
      <c r="I6478">
        <v>593</v>
      </c>
      <c r="J6478" t="s">
        <v>15</v>
      </c>
      <c r="K6478" s="2">
        <v>30200</v>
      </c>
      <c r="L6478" t="s">
        <v>1663</v>
      </c>
      <c r="M6478" t="s">
        <v>1664</v>
      </c>
    </row>
    <row r="6479" spans="1:13" x14ac:dyDescent="0.3">
      <c r="A6479">
        <v>6478</v>
      </c>
      <c r="B6479" t="str">
        <f>INDEX('Team ID'!C:C,MATCH(Sheet1!E6479,'Team ID'!E:E,0))</f>
        <v>USC</v>
      </c>
      <c r="C6479">
        <v>10</v>
      </c>
      <c r="D6479">
        <v>10</v>
      </c>
      <c r="E6479" t="s">
        <v>27</v>
      </c>
      <c r="G6479" t="s">
        <v>22</v>
      </c>
      <c r="H6479" t="s">
        <v>14</v>
      </c>
      <c r="I6479">
        <v>573</v>
      </c>
      <c r="J6479" t="s">
        <v>15</v>
      </c>
      <c r="K6479" s="2">
        <v>30200</v>
      </c>
      <c r="L6479" t="s">
        <v>1663</v>
      </c>
      <c r="M6479" t="s">
        <v>1664</v>
      </c>
    </row>
    <row r="6480" spans="1:13" x14ac:dyDescent="0.3">
      <c r="A6480">
        <v>6479</v>
      </c>
      <c r="B6480" t="str">
        <f>INDEX('Team ID'!C:C,MATCH(Sheet1!E6480,'Team ID'!E:E,0))</f>
        <v>UF</v>
      </c>
      <c r="C6480">
        <v>11</v>
      </c>
      <c r="D6480">
        <v>16</v>
      </c>
      <c r="E6480" t="s">
        <v>46</v>
      </c>
      <c r="G6480" t="s">
        <v>20</v>
      </c>
      <c r="H6480" s="1">
        <v>36526</v>
      </c>
      <c r="I6480">
        <v>549</v>
      </c>
      <c r="K6480" s="2">
        <v>30200</v>
      </c>
      <c r="L6480" t="s">
        <v>1663</v>
      </c>
      <c r="M6480" t="s">
        <v>1664</v>
      </c>
    </row>
    <row r="6481" spans="1:13" x14ac:dyDescent="0.3">
      <c r="A6481">
        <v>6480</v>
      </c>
      <c r="B6481" t="str">
        <f>INDEX('Team ID'!C:C,MATCH(Sheet1!E6481,'Team ID'!E:E,0))</f>
        <v>MICH</v>
      </c>
      <c r="C6481">
        <v>12</v>
      </c>
      <c r="D6481">
        <v>12</v>
      </c>
      <c r="E6481" t="s">
        <v>155</v>
      </c>
      <c r="G6481" t="s">
        <v>26</v>
      </c>
      <c r="H6481" t="s">
        <v>14</v>
      </c>
      <c r="I6481">
        <v>538</v>
      </c>
      <c r="J6481" t="s">
        <v>15</v>
      </c>
      <c r="K6481" s="2">
        <v>30200</v>
      </c>
      <c r="L6481" t="s">
        <v>1663</v>
      </c>
      <c r="M6481" t="s">
        <v>1664</v>
      </c>
    </row>
    <row r="6482" spans="1:13" x14ac:dyDescent="0.3">
      <c r="A6482">
        <v>6481</v>
      </c>
      <c r="B6482" t="str">
        <f>INDEX('Team ID'!C:C,MATCH(Sheet1!E6482,'Team ID'!E:E,0))</f>
        <v>ARK</v>
      </c>
      <c r="C6482">
        <v>13</v>
      </c>
      <c r="D6482">
        <v>13</v>
      </c>
      <c r="E6482" t="s">
        <v>43</v>
      </c>
      <c r="G6482" t="s">
        <v>24</v>
      </c>
      <c r="H6482" t="s">
        <v>14</v>
      </c>
      <c r="I6482">
        <v>492</v>
      </c>
      <c r="J6482" t="s">
        <v>15</v>
      </c>
      <c r="K6482" s="2">
        <v>30200</v>
      </c>
      <c r="L6482" t="s">
        <v>1663</v>
      </c>
      <c r="M6482" t="s">
        <v>1664</v>
      </c>
    </row>
    <row r="6483" spans="1:13" x14ac:dyDescent="0.3">
      <c r="A6483">
        <v>6482</v>
      </c>
      <c r="B6483" t="str">
        <f>INDEX('Team ID'!C:C,MATCH(Sheet1!E6483,'Team ID'!E:E,0))</f>
        <v>OSU</v>
      </c>
      <c r="C6483">
        <v>14</v>
      </c>
      <c r="D6483">
        <v>14</v>
      </c>
      <c r="E6483" t="s">
        <v>40</v>
      </c>
      <c r="G6483" t="s">
        <v>26</v>
      </c>
      <c r="H6483" t="s">
        <v>14</v>
      </c>
      <c r="I6483">
        <v>394</v>
      </c>
      <c r="J6483" t="s">
        <v>15</v>
      </c>
      <c r="K6483" s="2">
        <v>30200</v>
      </c>
      <c r="L6483" t="s">
        <v>1663</v>
      </c>
      <c r="M6483" t="s">
        <v>1664</v>
      </c>
    </row>
    <row r="6484" spans="1:13" x14ac:dyDescent="0.3">
      <c r="A6484">
        <v>6483</v>
      </c>
      <c r="B6484" t="str">
        <f>INDEX('Team ID'!C:C,MATCH(Sheet1!E6484,'Team ID'!E:E,0))</f>
        <v>ASU</v>
      </c>
      <c r="C6484">
        <v>15</v>
      </c>
      <c r="D6484">
        <v>19</v>
      </c>
      <c r="E6484" t="s">
        <v>83</v>
      </c>
      <c r="G6484" t="s">
        <v>22</v>
      </c>
      <c r="H6484" s="1">
        <v>36526</v>
      </c>
      <c r="I6484">
        <v>306</v>
      </c>
      <c r="K6484" s="2">
        <v>30200</v>
      </c>
      <c r="L6484" t="s">
        <v>1663</v>
      </c>
      <c r="M6484" t="s">
        <v>1664</v>
      </c>
    </row>
    <row r="6485" spans="1:13" x14ac:dyDescent="0.3">
      <c r="A6485">
        <v>6484</v>
      </c>
      <c r="B6485" t="str">
        <f>INDEX('Team ID'!C:C,MATCH(Sheet1!E6485,'Team ID'!E:E,0))</f>
        <v>CU</v>
      </c>
      <c r="C6485">
        <v>16</v>
      </c>
      <c r="D6485">
        <v>11</v>
      </c>
      <c r="E6485" t="s">
        <v>31</v>
      </c>
      <c r="G6485" t="s">
        <v>32</v>
      </c>
      <c r="H6485" t="s">
        <v>61</v>
      </c>
      <c r="I6485">
        <v>236</v>
      </c>
      <c r="K6485" s="2">
        <v>30200</v>
      </c>
      <c r="L6485" t="s">
        <v>1663</v>
      </c>
      <c r="M6485" t="s">
        <v>1664</v>
      </c>
    </row>
    <row r="6486" spans="1:13" x14ac:dyDescent="0.3">
      <c r="A6486">
        <v>6485</v>
      </c>
      <c r="B6486" t="str">
        <f>INDEX('Team ID'!C:C,MATCH(Sheet1!E6486,'Team ID'!E:E,0))</f>
        <v>TEX</v>
      </c>
      <c r="C6486">
        <v>17</v>
      </c>
      <c r="D6486">
        <v>17</v>
      </c>
      <c r="E6486" t="s">
        <v>23</v>
      </c>
      <c r="G6486" t="s">
        <v>24</v>
      </c>
      <c r="H6486" t="s">
        <v>14</v>
      </c>
      <c r="I6486">
        <v>181</v>
      </c>
      <c r="J6486" t="s">
        <v>15</v>
      </c>
      <c r="K6486" s="2">
        <v>30200</v>
      </c>
      <c r="L6486" t="s">
        <v>1663</v>
      </c>
      <c r="M6486" t="s">
        <v>1664</v>
      </c>
    </row>
    <row r="6487" spans="1:13" x14ac:dyDescent="0.3">
      <c r="A6487">
        <v>6486</v>
      </c>
      <c r="B6487" t="str">
        <f>INDEX('Team ID'!C:C,MATCH(Sheet1!E6487,'Team ID'!E:E,0))</f>
        <v>UCLA</v>
      </c>
      <c r="C6487">
        <v>18</v>
      </c>
      <c r="D6487">
        <v>20</v>
      </c>
      <c r="E6487" t="s">
        <v>57</v>
      </c>
      <c r="G6487" t="s">
        <v>22</v>
      </c>
      <c r="H6487" t="s">
        <v>14</v>
      </c>
      <c r="I6487">
        <v>173</v>
      </c>
      <c r="J6487" t="s">
        <v>15</v>
      </c>
      <c r="K6487" s="2">
        <v>30200</v>
      </c>
      <c r="L6487" t="s">
        <v>1663</v>
      </c>
      <c r="M6487" t="s">
        <v>1664</v>
      </c>
    </row>
    <row r="6488" spans="1:13" x14ac:dyDescent="0.3">
      <c r="A6488">
        <v>6487</v>
      </c>
      <c r="B6488" t="str">
        <f>INDEX('Team ID'!C:C,MATCH(Sheet1!E6488,'Team ID'!E:E,0))</f>
        <v>MIA</v>
      </c>
      <c r="C6488">
        <v>19</v>
      </c>
      <c r="D6488">
        <v>15</v>
      </c>
      <c r="E6488" t="s">
        <v>157</v>
      </c>
      <c r="F6488" t="s">
        <v>158</v>
      </c>
      <c r="G6488" t="s">
        <v>13</v>
      </c>
      <c r="H6488" t="s">
        <v>61</v>
      </c>
      <c r="I6488">
        <v>162</v>
      </c>
      <c r="K6488" s="2">
        <v>30200</v>
      </c>
      <c r="L6488" t="s">
        <v>1663</v>
      </c>
      <c r="M6488" t="s">
        <v>1664</v>
      </c>
    </row>
    <row r="6489" spans="1:13" x14ac:dyDescent="0.3">
      <c r="A6489">
        <v>6488</v>
      </c>
      <c r="B6489" t="str">
        <f>INDEX('Team ID'!C:C,MATCH(Sheet1!E6489,'Team ID'!E:E,0))</f>
        <v>ND</v>
      </c>
      <c r="C6489">
        <v>20</v>
      </c>
      <c r="D6489">
        <v>18</v>
      </c>
      <c r="E6489" t="s">
        <v>41</v>
      </c>
      <c r="G6489" t="s">
        <v>13</v>
      </c>
      <c r="H6489" t="s">
        <v>14</v>
      </c>
      <c r="I6489">
        <v>112</v>
      </c>
      <c r="J6489" t="s">
        <v>15</v>
      </c>
      <c r="K6489" s="2">
        <v>30200</v>
      </c>
      <c r="L6489" t="s">
        <v>1663</v>
      </c>
      <c r="M6489" t="s">
        <v>1664</v>
      </c>
    </row>
    <row r="6490" spans="1:13" x14ac:dyDescent="0.3">
      <c r="A6490">
        <v>6489</v>
      </c>
      <c r="B6490" t="e">
        <f>INDEX('Team ID'!C:C,MATCH(Sheet1!E6490,'Team ID'!E:E,0))</f>
        <v>#N/A</v>
      </c>
      <c r="K6490" s="2">
        <v>30200</v>
      </c>
      <c r="L6490" t="s">
        <v>1663</v>
      </c>
      <c r="M6490" t="s">
        <v>1664</v>
      </c>
    </row>
    <row r="6491" spans="1:13" x14ac:dyDescent="0.3">
      <c r="A6491">
        <v>6490</v>
      </c>
      <c r="B6491" t="str">
        <f>INDEX('Team ID'!C:C,MATCH(Sheet1!E6491,'Team ID'!E:E,0))</f>
        <v>WSH</v>
      </c>
      <c r="C6491">
        <v>1</v>
      </c>
      <c r="D6491">
        <v>2</v>
      </c>
      <c r="E6491" t="s">
        <v>21</v>
      </c>
      <c r="F6491">
        <v>28</v>
      </c>
      <c r="G6491" t="s">
        <v>22</v>
      </c>
      <c r="H6491" s="1">
        <v>36526</v>
      </c>
      <c r="I6491">
        <v>1132</v>
      </c>
      <c r="J6491" t="s">
        <v>1665</v>
      </c>
      <c r="K6491" s="2">
        <v>30207</v>
      </c>
      <c r="L6491" t="s">
        <v>1666</v>
      </c>
      <c r="M6491" t="s">
        <v>1667</v>
      </c>
    </row>
    <row r="6492" spans="1:13" x14ac:dyDescent="0.3">
      <c r="A6492">
        <v>6491</v>
      </c>
      <c r="B6492" t="str">
        <f>INDEX('Team ID'!C:C,MATCH(Sheet1!E6492,'Team ID'!E:E,0))</f>
        <v>PITT</v>
      </c>
      <c r="C6492">
        <v>2</v>
      </c>
      <c r="D6492">
        <v>1</v>
      </c>
      <c r="E6492" t="s">
        <v>28</v>
      </c>
      <c r="F6492">
        <v>16</v>
      </c>
      <c r="G6492" t="s">
        <v>13</v>
      </c>
      <c r="H6492" s="1">
        <v>36526</v>
      </c>
      <c r="I6492">
        <v>1078</v>
      </c>
      <c r="J6492" t="s">
        <v>1668</v>
      </c>
      <c r="K6492" s="2">
        <v>30207</v>
      </c>
      <c r="L6492" t="s">
        <v>1666</v>
      </c>
      <c r="M6492" t="s">
        <v>1667</v>
      </c>
    </row>
    <row r="6493" spans="1:13" x14ac:dyDescent="0.3">
      <c r="A6493">
        <v>6492</v>
      </c>
      <c r="B6493" t="str">
        <f>INDEX('Team ID'!C:C,MATCH(Sheet1!E6493,'Team ID'!E:E,0))</f>
        <v>NEB</v>
      </c>
      <c r="C6493">
        <v>3</v>
      </c>
      <c r="D6493">
        <v>3</v>
      </c>
      <c r="E6493" t="s">
        <v>59</v>
      </c>
      <c r="F6493">
        <v>10</v>
      </c>
      <c r="G6493" t="s">
        <v>34</v>
      </c>
      <c r="H6493" s="1">
        <v>36526</v>
      </c>
      <c r="I6493">
        <v>1073</v>
      </c>
      <c r="K6493" s="2">
        <v>30207</v>
      </c>
      <c r="L6493" t="s">
        <v>1666</v>
      </c>
      <c r="M6493" t="s">
        <v>1667</v>
      </c>
    </row>
    <row r="6494" spans="1:13" x14ac:dyDescent="0.3">
      <c r="A6494">
        <v>6493</v>
      </c>
      <c r="B6494" t="str">
        <f>INDEX('Team ID'!C:C,MATCH(Sheet1!E6494,'Team ID'!E:E,0))</f>
        <v>BAMA</v>
      </c>
      <c r="C6494">
        <v>4</v>
      </c>
      <c r="D6494">
        <v>4</v>
      </c>
      <c r="E6494" t="s">
        <v>45</v>
      </c>
      <c r="F6494">
        <v>6</v>
      </c>
      <c r="G6494" t="s">
        <v>20</v>
      </c>
      <c r="H6494" s="1">
        <v>36526</v>
      </c>
      <c r="I6494">
        <v>1021</v>
      </c>
      <c r="K6494" s="2">
        <v>30207</v>
      </c>
      <c r="L6494" t="s">
        <v>1666</v>
      </c>
      <c r="M6494" t="s">
        <v>1667</v>
      </c>
    </row>
    <row r="6495" spans="1:13" x14ac:dyDescent="0.3">
      <c r="A6495">
        <v>6494</v>
      </c>
      <c r="B6495" t="str">
        <f>INDEX('Team ID'!C:C,MATCH(Sheet1!E6495,'Team ID'!E:E,0))</f>
        <v>UF</v>
      </c>
      <c r="C6495">
        <v>5</v>
      </c>
      <c r="D6495">
        <v>11</v>
      </c>
      <c r="E6495" t="s">
        <v>46</v>
      </c>
      <c r="G6495" t="s">
        <v>20</v>
      </c>
      <c r="H6495" s="1">
        <v>36557</v>
      </c>
      <c r="I6495">
        <v>886</v>
      </c>
      <c r="K6495" s="2">
        <v>30207</v>
      </c>
      <c r="L6495" t="s">
        <v>1666</v>
      </c>
      <c r="M6495" t="s">
        <v>1667</v>
      </c>
    </row>
    <row r="6496" spans="1:13" x14ac:dyDescent="0.3">
      <c r="A6496">
        <v>6495</v>
      </c>
      <c r="B6496" t="str">
        <f>INDEX('Team ID'!C:C,MATCH(Sheet1!E6496,'Team ID'!E:E,0))</f>
        <v>SMU</v>
      </c>
      <c r="C6496">
        <v>6</v>
      </c>
      <c r="D6496">
        <v>8</v>
      </c>
      <c r="E6496" t="s">
        <v>459</v>
      </c>
      <c r="G6496" t="s">
        <v>24</v>
      </c>
      <c r="H6496" s="1">
        <v>36526</v>
      </c>
      <c r="I6496">
        <v>872</v>
      </c>
      <c r="K6496" s="2">
        <v>30207</v>
      </c>
      <c r="L6496" t="s">
        <v>1666</v>
      </c>
      <c r="M6496" t="s">
        <v>1667</v>
      </c>
    </row>
    <row r="6497" spans="1:13" x14ac:dyDescent="0.3">
      <c r="A6497">
        <v>6496</v>
      </c>
      <c r="B6497" t="str">
        <f>INDEX('Team ID'!C:C,MATCH(Sheet1!E6497,'Team ID'!E:E,0))</f>
        <v>UGA</v>
      </c>
      <c r="C6497">
        <v>7</v>
      </c>
      <c r="D6497">
        <v>6</v>
      </c>
      <c r="E6497" t="s">
        <v>37</v>
      </c>
      <c r="G6497" t="s">
        <v>20</v>
      </c>
      <c r="H6497" s="1">
        <v>36557</v>
      </c>
      <c r="I6497">
        <v>846</v>
      </c>
      <c r="K6497" s="2">
        <v>30207</v>
      </c>
      <c r="L6497" t="s">
        <v>1666</v>
      </c>
      <c r="M6497" t="s">
        <v>1667</v>
      </c>
    </row>
    <row r="6498" spans="1:13" x14ac:dyDescent="0.3">
      <c r="A6498">
        <v>6497</v>
      </c>
      <c r="B6498" t="str">
        <f>INDEX('Team ID'!C:C,MATCH(Sheet1!E6498,'Team ID'!E:E,0))</f>
        <v>PSU</v>
      </c>
      <c r="C6498">
        <v>8</v>
      </c>
      <c r="D6498">
        <v>7</v>
      </c>
      <c r="E6498" t="s">
        <v>44</v>
      </c>
      <c r="G6498" t="s">
        <v>13</v>
      </c>
      <c r="H6498" s="1">
        <v>36557</v>
      </c>
      <c r="I6498">
        <v>769</v>
      </c>
      <c r="K6498" s="2">
        <v>30207</v>
      </c>
      <c r="L6498" t="s">
        <v>1666</v>
      </c>
      <c r="M6498" t="s">
        <v>1667</v>
      </c>
    </row>
    <row r="6499" spans="1:13" x14ac:dyDescent="0.3">
      <c r="A6499">
        <v>6498</v>
      </c>
      <c r="B6499" t="str">
        <f>INDEX('Team ID'!C:C,MATCH(Sheet1!E6499,'Team ID'!E:E,0))</f>
        <v>ARK</v>
      </c>
      <c r="C6499">
        <v>9</v>
      </c>
      <c r="D6499">
        <v>13</v>
      </c>
      <c r="E6499" t="s">
        <v>43</v>
      </c>
      <c r="G6499" t="s">
        <v>24</v>
      </c>
      <c r="H6499" s="1">
        <v>36526</v>
      </c>
      <c r="I6499">
        <v>693</v>
      </c>
      <c r="K6499" s="2">
        <v>30207</v>
      </c>
      <c r="L6499" t="s">
        <v>1666</v>
      </c>
      <c r="M6499" t="s">
        <v>1667</v>
      </c>
    </row>
    <row r="6500" spans="1:13" x14ac:dyDescent="0.3">
      <c r="A6500">
        <v>6499</v>
      </c>
      <c r="B6500" t="str">
        <f>INDEX('Team ID'!C:C,MATCH(Sheet1!E6500,'Team ID'!E:E,0))</f>
        <v>MICH</v>
      </c>
      <c r="C6500">
        <v>10</v>
      </c>
      <c r="D6500">
        <v>12</v>
      </c>
      <c r="E6500" t="s">
        <v>155</v>
      </c>
      <c r="G6500" t="s">
        <v>26</v>
      </c>
      <c r="H6500" s="1">
        <v>36526</v>
      </c>
      <c r="I6500">
        <v>667</v>
      </c>
      <c r="K6500" s="2">
        <v>30207</v>
      </c>
      <c r="L6500" t="s">
        <v>1666</v>
      </c>
      <c r="M6500" t="s">
        <v>1667</v>
      </c>
    </row>
    <row r="6501" spans="1:13" x14ac:dyDescent="0.3">
      <c r="A6501">
        <v>6500</v>
      </c>
      <c r="B6501" t="str">
        <f>INDEX('Team ID'!C:C,MATCH(Sheet1!E6501,'Team ID'!E:E,0))</f>
        <v>UNC</v>
      </c>
      <c r="C6501">
        <v>11</v>
      </c>
      <c r="D6501">
        <v>5</v>
      </c>
      <c r="E6501" t="s">
        <v>159</v>
      </c>
      <c r="G6501" t="s">
        <v>32</v>
      </c>
      <c r="H6501" t="s">
        <v>61</v>
      </c>
      <c r="I6501">
        <v>572</v>
      </c>
      <c r="K6501" s="2">
        <v>30207</v>
      </c>
      <c r="L6501" t="s">
        <v>1666</v>
      </c>
      <c r="M6501" t="s">
        <v>1667</v>
      </c>
    </row>
    <row r="6502" spans="1:13" x14ac:dyDescent="0.3">
      <c r="A6502">
        <v>6501</v>
      </c>
      <c r="B6502" t="str">
        <f>INDEX('Team ID'!C:C,MATCH(Sheet1!E6502,'Team ID'!E:E,0))</f>
        <v>OSU</v>
      </c>
      <c r="C6502">
        <v>12</v>
      </c>
      <c r="D6502">
        <v>14</v>
      </c>
      <c r="E6502" t="s">
        <v>40</v>
      </c>
      <c r="G6502" t="s">
        <v>26</v>
      </c>
      <c r="H6502" s="1">
        <v>36526</v>
      </c>
      <c r="I6502">
        <v>426</v>
      </c>
      <c r="K6502" s="2">
        <v>30207</v>
      </c>
      <c r="L6502" t="s">
        <v>1666</v>
      </c>
      <c r="M6502" t="s">
        <v>1667</v>
      </c>
    </row>
    <row r="6503" spans="1:13" x14ac:dyDescent="0.3">
      <c r="A6503">
        <v>6502</v>
      </c>
      <c r="B6503" t="str">
        <f>INDEX('Team ID'!C:C,MATCH(Sheet1!E6503,'Team ID'!E:E,0))</f>
        <v>ASU</v>
      </c>
      <c r="C6503">
        <v>13</v>
      </c>
      <c r="D6503">
        <v>15</v>
      </c>
      <c r="E6503" t="s">
        <v>83</v>
      </c>
      <c r="G6503" t="s">
        <v>22</v>
      </c>
      <c r="H6503" s="1">
        <v>36557</v>
      </c>
      <c r="I6503">
        <v>404</v>
      </c>
      <c r="K6503" s="2">
        <v>30207</v>
      </c>
      <c r="L6503" t="s">
        <v>1666</v>
      </c>
      <c r="M6503" t="s">
        <v>1667</v>
      </c>
    </row>
    <row r="6504" spans="1:13" x14ac:dyDescent="0.3">
      <c r="A6504">
        <v>6503</v>
      </c>
      <c r="B6504" t="str">
        <f>INDEX('Team ID'!C:C,MATCH(Sheet1!E6504,'Team ID'!E:E,0))</f>
        <v>UCLA</v>
      </c>
      <c r="C6504">
        <v>14</v>
      </c>
      <c r="D6504">
        <v>18</v>
      </c>
      <c r="E6504" t="s">
        <v>57</v>
      </c>
      <c r="G6504" t="s">
        <v>22</v>
      </c>
      <c r="H6504" s="1">
        <v>36526</v>
      </c>
      <c r="I6504">
        <v>358</v>
      </c>
      <c r="K6504" s="2">
        <v>30207</v>
      </c>
      <c r="L6504" t="s">
        <v>1666</v>
      </c>
      <c r="M6504" t="s">
        <v>1667</v>
      </c>
    </row>
    <row r="6505" spans="1:13" x14ac:dyDescent="0.3">
      <c r="A6505">
        <v>6504</v>
      </c>
      <c r="B6505" t="str">
        <f>INDEX('Team ID'!C:C,MATCH(Sheet1!E6505,'Team ID'!E:E,0))</f>
        <v>MIA</v>
      </c>
      <c r="C6505">
        <v>15</v>
      </c>
      <c r="D6505">
        <v>19</v>
      </c>
      <c r="E6505" t="s">
        <v>157</v>
      </c>
      <c r="F6505" t="s">
        <v>158</v>
      </c>
      <c r="G6505" t="s">
        <v>13</v>
      </c>
      <c r="H6505" s="1">
        <v>43101</v>
      </c>
      <c r="I6505">
        <v>324</v>
      </c>
      <c r="K6505" s="2">
        <v>30207</v>
      </c>
      <c r="L6505" t="s">
        <v>1666</v>
      </c>
      <c r="M6505" t="s">
        <v>1667</v>
      </c>
    </row>
    <row r="6506" spans="1:13" x14ac:dyDescent="0.3">
      <c r="A6506">
        <v>6505</v>
      </c>
      <c r="B6506" t="str">
        <f>INDEX('Team ID'!C:C,MATCH(Sheet1!E6506,'Team ID'!E:E,0))</f>
        <v>CU</v>
      </c>
      <c r="C6506">
        <v>16</v>
      </c>
      <c r="D6506">
        <v>16</v>
      </c>
      <c r="E6506" t="s">
        <v>31</v>
      </c>
      <c r="G6506" t="s">
        <v>32</v>
      </c>
      <c r="H6506" t="s">
        <v>61</v>
      </c>
      <c r="I6506">
        <v>291</v>
      </c>
      <c r="K6506" s="2">
        <v>30207</v>
      </c>
      <c r="L6506" t="s">
        <v>1666</v>
      </c>
      <c r="M6506" t="s">
        <v>1667</v>
      </c>
    </row>
    <row r="6507" spans="1:13" x14ac:dyDescent="0.3">
      <c r="A6507">
        <v>6506</v>
      </c>
      <c r="B6507" t="str">
        <f>INDEX('Team ID'!C:C,MATCH(Sheet1!E6507,'Team ID'!E:E,0))</f>
        <v>WVU</v>
      </c>
      <c r="C6507">
        <v>17</v>
      </c>
      <c r="D6507" t="s">
        <v>29</v>
      </c>
      <c r="E6507" t="s">
        <v>625</v>
      </c>
      <c r="G6507" t="s">
        <v>13</v>
      </c>
      <c r="H6507" s="1">
        <v>36526</v>
      </c>
      <c r="I6507">
        <v>279</v>
      </c>
      <c r="K6507" s="2">
        <v>30207</v>
      </c>
      <c r="L6507" t="s">
        <v>1666</v>
      </c>
      <c r="M6507" t="s">
        <v>1667</v>
      </c>
    </row>
    <row r="6508" spans="1:13" x14ac:dyDescent="0.3">
      <c r="A6508">
        <v>6507</v>
      </c>
      <c r="B6508" t="str">
        <f>INDEX('Team ID'!C:C,MATCH(Sheet1!E6508,'Team ID'!E:E,0))</f>
        <v>TEX</v>
      </c>
      <c r="C6508">
        <v>18</v>
      </c>
      <c r="D6508">
        <v>17</v>
      </c>
      <c r="E6508" t="s">
        <v>23</v>
      </c>
      <c r="G6508" t="s">
        <v>24</v>
      </c>
      <c r="H6508" t="s">
        <v>14</v>
      </c>
      <c r="I6508">
        <v>243</v>
      </c>
      <c r="J6508" t="s">
        <v>15</v>
      </c>
      <c r="K6508" s="2">
        <v>30207</v>
      </c>
      <c r="L6508" t="s">
        <v>1666</v>
      </c>
      <c r="M6508" t="s">
        <v>1667</v>
      </c>
    </row>
    <row r="6509" spans="1:13" x14ac:dyDescent="0.3">
      <c r="A6509">
        <v>6508</v>
      </c>
      <c r="B6509" t="str">
        <f>INDEX('Team ID'!C:C,MATCH(Sheet1!E6509,'Team ID'!E:E,0))</f>
        <v>USC</v>
      </c>
      <c r="C6509">
        <v>19</v>
      </c>
      <c r="D6509">
        <v>10</v>
      </c>
      <c r="E6509" t="s">
        <v>27</v>
      </c>
      <c r="G6509" t="s">
        <v>22</v>
      </c>
      <c r="H6509" t="s">
        <v>61</v>
      </c>
      <c r="I6509">
        <v>185</v>
      </c>
      <c r="K6509" s="2">
        <v>30207</v>
      </c>
      <c r="L6509" t="s">
        <v>1666</v>
      </c>
      <c r="M6509" t="s">
        <v>1667</v>
      </c>
    </row>
    <row r="6510" spans="1:13" x14ac:dyDescent="0.3">
      <c r="A6510">
        <v>6509</v>
      </c>
      <c r="B6510" t="str">
        <f>INDEX('Team ID'!C:C,MATCH(Sheet1!E6510,'Team ID'!E:E,0))</f>
        <v>ND</v>
      </c>
      <c r="C6510">
        <v>20</v>
      </c>
      <c r="D6510">
        <v>20</v>
      </c>
      <c r="E6510" t="s">
        <v>41</v>
      </c>
      <c r="G6510" t="s">
        <v>13</v>
      </c>
      <c r="H6510" t="s">
        <v>14</v>
      </c>
      <c r="I6510">
        <v>119</v>
      </c>
      <c r="J6510" t="s">
        <v>15</v>
      </c>
      <c r="K6510" s="2">
        <v>30207</v>
      </c>
      <c r="L6510" t="s">
        <v>1666</v>
      </c>
      <c r="M6510" t="s">
        <v>1667</v>
      </c>
    </row>
    <row r="6511" spans="1:13" x14ac:dyDescent="0.3">
      <c r="A6511">
        <v>6510</v>
      </c>
      <c r="B6511" t="str">
        <f>INDEX('Team ID'!C:C,MATCH(Sheet1!E6511,'Team ID'!E:E,0))</f>
        <v>OU</v>
      </c>
      <c r="C6511" t="s">
        <v>29</v>
      </c>
      <c r="D6511">
        <v>9</v>
      </c>
      <c r="E6511" t="s">
        <v>33</v>
      </c>
      <c r="G6511" t="s">
        <v>34</v>
      </c>
      <c r="H6511" t="s">
        <v>61</v>
      </c>
      <c r="I6511">
        <v>0</v>
      </c>
      <c r="J6511" t="s">
        <v>1669</v>
      </c>
      <c r="K6511" s="2">
        <v>30207</v>
      </c>
      <c r="L6511" t="s">
        <v>1666</v>
      </c>
      <c r="M6511" t="s">
        <v>1667</v>
      </c>
    </row>
    <row r="6512" spans="1:13" x14ac:dyDescent="0.3">
      <c r="A6512">
        <v>6511</v>
      </c>
      <c r="B6512" t="e">
        <f>INDEX('Team ID'!C:C,MATCH(Sheet1!E6512,'Team ID'!E:E,0))</f>
        <v>#N/A</v>
      </c>
      <c r="K6512" s="2">
        <v>30207</v>
      </c>
      <c r="L6512" t="s">
        <v>1666</v>
      </c>
      <c r="M6512" t="s">
        <v>1667</v>
      </c>
    </row>
    <row r="6513" spans="1:13" x14ac:dyDescent="0.3">
      <c r="A6513">
        <v>6512</v>
      </c>
      <c r="B6513" t="str">
        <f>INDEX('Team ID'!C:C,MATCH(Sheet1!E6513,'Team ID'!E:E,0))</f>
        <v>WSH</v>
      </c>
      <c r="C6513">
        <v>1</v>
      </c>
      <c r="D6513">
        <v>1</v>
      </c>
      <c r="E6513" t="s">
        <v>21</v>
      </c>
      <c r="F6513">
        <v>25</v>
      </c>
      <c r="G6513" t="s">
        <v>22</v>
      </c>
      <c r="H6513" s="1">
        <v>36557</v>
      </c>
      <c r="I6513">
        <v>1045</v>
      </c>
      <c r="J6513" t="s">
        <v>1670</v>
      </c>
      <c r="K6513" s="2">
        <v>30214</v>
      </c>
      <c r="L6513" t="s">
        <v>1671</v>
      </c>
      <c r="M6513" t="s">
        <v>1672</v>
      </c>
    </row>
    <row r="6514" spans="1:13" x14ac:dyDescent="0.3">
      <c r="A6514">
        <v>6513</v>
      </c>
      <c r="B6514" t="str">
        <f>INDEX('Team ID'!C:C,MATCH(Sheet1!E6514,'Team ID'!E:E,0))</f>
        <v>NEB</v>
      </c>
      <c r="C6514">
        <v>2</v>
      </c>
      <c r="D6514">
        <v>3</v>
      </c>
      <c r="E6514" t="s">
        <v>59</v>
      </c>
      <c r="F6514">
        <v>12</v>
      </c>
      <c r="G6514" t="s">
        <v>34</v>
      </c>
      <c r="H6514" s="1">
        <v>36557</v>
      </c>
      <c r="I6514">
        <v>1011</v>
      </c>
      <c r="K6514" s="2">
        <v>30214</v>
      </c>
      <c r="L6514" t="s">
        <v>1671</v>
      </c>
      <c r="M6514" t="s">
        <v>1672</v>
      </c>
    </row>
    <row r="6515" spans="1:13" x14ac:dyDescent="0.3">
      <c r="A6515">
        <v>6514</v>
      </c>
      <c r="B6515" t="str">
        <f>INDEX('Team ID'!C:C,MATCH(Sheet1!E6515,'Team ID'!E:E,0))</f>
        <v>PITT</v>
      </c>
      <c r="C6515">
        <v>3</v>
      </c>
      <c r="D6515">
        <v>2</v>
      </c>
      <c r="E6515" t="s">
        <v>28</v>
      </c>
      <c r="F6515">
        <v>10</v>
      </c>
      <c r="G6515" t="s">
        <v>13</v>
      </c>
      <c r="H6515" s="1">
        <v>36557</v>
      </c>
      <c r="I6515">
        <v>989</v>
      </c>
      <c r="K6515" s="2">
        <v>30214</v>
      </c>
      <c r="L6515" t="s">
        <v>1671</v>
      </c>
      <c r="M6515" t="s">
        <v>1672</v>
      </c>
    </row>
    <row r="6516" spans="1:13" x14ac:dyDescent="0.3">
      <c r="A6516">
        <v>6515</v>
      </c>
      <c r="B6516" t="str">
        <f>INDEX('Team ID'!C:C,MATCH(Sheet1!E6516,'Team ID'!E:E,0))</f>
        <v>BAMA</v>
      </c>
      <c r="C6516">
        <v>4</v>
      </c>
      <c r="D6516">
        <v>4</v>
      </c>
      <c r="E6516" t="s">
        <v>45</v>
      </c>
      <c r="F6516">
        <v>8</v>
      </c>
      <c r="G6516" t="s">
        <v>20</v>
      </c>
      <c r="H6516" s="1">
        <v>36557</v>
      </c>
      <c r="I6516">
        <v>945</v>
      </c>
      <c r="K6516" s="2">
        <v>30214</v>
      </c>
      <c r="L6516" t="s">
        <v>1671</v>
      </c>
      <c r="M6516" t="s">
        <v>1672</v>
      </c>
    </row>
    <row r="6517" spans="1:13" x14ac:dyDescent="0.3">
      <c r="A6517">
        <v>6516</v>
      </c>
      <c r="B6517" t="str">
        <f>INDEX('Team ID'!C:C,MATCH(Sheet1!E6517,'Team ID'!E:E,0))</f>
        <v>UF</v>
      </c>
      <c r="C6517">
        <v>5</v>
      </c>
      <c r="D6517">
        <v>5</v>
      </c>
      <c r="E6517" t="s">
        <v>46</v>
      </c>
      <c r="G6517" t="s">
        <v>20</v>
      </c>
      <c r="H6517" s="1">
        <v>36557</v>
      </c>
      <c r="I6517">
        <v>832</v>
      </c>
      <c r="K6517" s="2">
        <v>30214</v>
      </c>
      <c r="L6517" t="s">
        <v>1671</v>
      </c>
      <c r="M6517" t="s">
        <v>1672</v>
      </c>
    </row>
    <row r="6518" spans="1:13" x14ac:dyDescent="0.3">
      <c r="A6518">
        <v>6517</v>
      </c>
      <c r="B6518" t="str">
        <f>INDEX('Team ID'!C:C,MATCH(Sheet1!E6518,'Team ID'!E:E,0))</f>
        <v>SMU</v>
      </c>
      <c r="C6518">
        <v>6</v>
      </c>
      <c r="D6518">
        <v>6</v>
      </c>
      <c r="E6518" t="s">
        <v>459</v>
      </c>
      <c r="G6518" t="s">
        <v>24</v>
      </c>
      <c r="H6518" s="1">
        <v>36557</v>
      </c>
      <c r="I6518">
        <v>802</v>
      </c>
      <c r="K6518" s="2">
        <v>30214</v>
      </c>
      <c r="L6518" t="s">
        <v>1671</v>
      </c>
      <c r="M6518" t="s">
        <v>1672</v>
      </c>
    </row>
    <row r="6519" spans="1:13" x14ac:dyDescent="0.3">
      <c r="A6519">
        <v>6518</v>
      </c>
      <c r="B6519" t="str">
        <f>INDEX('Team ID'!C:C,MATCH(Sheet1!E6519,'Team ID'!E:E,0))</f>
        <v>UGA</v>
      </c>
      <c r="C6519">
        <v>7</v>
      </c>
      <c r="D6519">
        <v>7</v>
      </c>
      <c r="E6519" t="s">
        <v>37</v>
      </c>
      <c r="G6519" t="s">
        <v>20</v>
      </c>
      <c r="H6519" s="1">
        <v>36557</v>
      </c>
      <c r="I6519">
        <v>783</v>
      </c>
      <c r="K6519" s="2">
        <v>30214</v>
      </c>
      <c r="L6519" t="s">
        <v>1671</v>
      </c>
      <c r="M6519" t="s">
        <v>1672</v>
      </c>
    </row>
    <row r="6520" spans="1:13" x14ac:dyDescent="0.3">
      <c r="A6520">
        <v>6519</v>
      </c>
      <c r="B6520" t="str">
        <f>INDEX('Team ID'!C:C,MATCH(Sheet1!E6520,'Team ID'!E:E,0))</f>
        <v>PSU</v>
      </c>
      <c r="C6520">
        <v>8</v>
      </c>
      <c r="D6520">
        <v>8</v>
      </c>
      <c r="E6520" t="s">
        <v>44</v>
      </c>
      <c r="G6520" t="s">
        <v>13</v>
      </c>
      <c r="H6520" s="1">
        <v>36586</v>
      </c>
      <c r="I6520">
        <v>732</v>
      </c>
      <c r="K6520" s="2">
        <v>30214</v>
      </c>
      <c r="L6520" t="s">
        <v>1671</v>
      </c>
      <c r="M6520" t="s">
        <v>1672</v>
      </c>
    </row>
    <row r="6521" spans="1:13" x14ac:dyDescent="0.3">
      <c r="A6521">
        <v>6520</v>
      </c>
      <c r="B6521" t="str">
        <f>INDEX('Team ID'!C:C,MATCH(Sheet1!E6521,'Team ID'!E:E,0))</f>
        <v>ARK</v>
      </c>
      <c r="C6521">
        <v>9</v>
      </c>
      <c r="D6521">
        <v>9</v>
      </c>
      <c r="E6521" t="s">
        <v>43</v>
      </c>
      <c r="G6521" t="s">
        <v>24</v>
      </c>
      <c r="H6521" s="1">
        <v>36557</v>
      </c>
      <c r="I6521">
        <v>595</v>
      </c>
      <c r="K6521" s="2">
        <v>30214</v>
      </c>
      <c r="L6521" t="s">
        <v>1671</v>
      </c>
      <c r="M6521" t="s">
        <v>1672</v>
      </c>
    </row>
    <row r="6522" spans="1:13" x14ac:dyDescent="0.3">
      <c r="A6522">
        <v>6521</v>
      </c>
      <c r="B6522" t="str">
        <f>INDEX('Team ID'!C:C,MATCH(Sheet1!E6522,'Team ID'!E:E,0))</f>
        <v>ND</v>
      </c>
      <c r="C6522">
        <v>10</v>
      </c>
      <c r="D6522">
        <v>20</v>
      </c>
      <c r="E6522" t="s">
        <v>41</v>
      </c>
      <c r="G6522" t="s">
        <v>13</v>
      </c>
      <c r="H6522" s="1">
        <v>36526</v>
      </c>
      <c r="I6522">
        <v>530</v>
      </c>
      <c r="K6522" s="2">
        <v>30214</v>
      </c>
      <c r="L6522" t="s">
        <v>1671</v>
      </c>
      <c r="M6522" t="s">
        <v>1672</v>
      </c>
    </row>
    <row r="6523" spans="1:13" x14ac:dyDescent="0.3">
      <c r="A6523">
        <v>6522</v>
      </c>
      <c r="B6523" t="str">
        <f>INDEX('Team ID'!C:C,MATCH(Sheet1!E6523,'Team ID'!E:E,0))</f>
        <v>UNC</v>
      </c>
      <c r="C6523">
        <v>11</v>
      </c>
      <c r="D6523">
        <v>11</v>
      </c>
      <c r="E6523" t="s">
        <v>159</v>
      </c>
      <c r="G6523" t="s">
        <v>32</v>
      </c>
      <c r="H6523" s="1">
        <v>43101</v>
      </c>
      <c r="I6523">
        <v>489</v>
      </c>
      <c r="K6523" s="2">
        <v>30214</v>
      </c>
      <c r="L6523" t="s">
        <v>1671</v>
      </c>
      <c r="M6523" t="s">
        <v>1672</v>
      </c>
    </row>
    <row r="6524" spans="1:13" x14ac:dyDescent="0.3">
      <c r="A6524">
        <v>6523</v>
      </c>
      <c r="B6524" t="str">
        <f>INDEX('Team ID'!C:C,MATCH(Sheet1!E6524,'Team ID'!E:E,0))</f>
        <v>UCLA</v>
      </c>
      <c r="C6524">
        <v>12</v>
      </c>
      <c r="D6524">
        <v>14</v>
      </c>
      <c r="E6524" t="s">
        <v>57</v>
      </c>
      <c r="G6524" t="s">
        <v>22</v>
      </c>
      <c r="H6524" s="1">
        <v>36557</v>
      </c>
      <c r="I6524">
        <v>474</v>
      </c>
      <c r="K6524" s="2">
        <v>30214</v>
      </c>
      <c r="L6524" t="s">
        <v>1671</v>
      </c>
      <c r="M6524" t="s">
        <v>1672</v>
      </c>
    </row>
    <row r="6525" spans="1:13" x14ac:dyDescent="0.3">
      <c r="A6525">
        <v>6524</v>
      </c>
      <c r="B6525" t="str">
        <f>INDEX('Team ID'!C:C,MATCH(Sheet1!E6525,'Team ID'!E:E,0))</f>
        <v>OSU</v>
      </c>
      <c r="C6525">
        <v>13</v>
      </c>
      <c r="D6525">
        <v>12</v>
      </c>
      <c r="E6525" t="s">
        <v>40</v>
      </c>
      <c r="G6525" t="s">
        <v>26</v>
      </c>
      <c r="H6525" s="1">
        <v>36557</v>
      </c>
      <c r="I6525">
        <v>457</v>
      </c>
      <c r="K6525" s="2">
        <v>30214</v>
      </c>
      <c r="L6525" t="s">
        <v>1671</v>
      </c>
      <c r="M6525" t="s">
        <v>1672</v>
      </c>
    </row>
    <row r="6526" spans="1:13" x14ac:dyDescent="0.3">
      <c r="A6526">
        <v>6525</v>
      </c>
      <c r="B6526" t="str">
        <f>INDEX('Team ID'!C:C,MATCH(Sheet1!E6526,'Team ID'!E:E,0))</f>
        <v>ASU</v>
      </c>
      <c r="C6526">
        <v>14</v>
      </c>
      <c r="D6526">
        <v>13</v>
      </c>
      <c r="E6526" t="s">
        <v>83</v>
      </c>
      <c r="G6526" t="s">
        <v>22</v>
      </c>
      <c r="H6526" s="1">
        <v>36586</v>
      </c>
      <c r="I6526">
        <v>437</v>
      </c>
      <c r="K6526" s="2">
        <v>30214</v>
      </c>
      <c r="L6526" t="s">
        <v>1671</v>
      </c>
      <c r="M6526" t="s">
        <v>1672</v>
      </c>
    </row>
    <row r="6527" spans="1:13" x14ac:dyDescent="0.3">
      <c r="A6527">
        <v>6526</v>
      </c>
      <c r="B6527" t="str">
        <f>INDEX('Team ID'!C:C,MATCH(Sheet1!E6527,'Team ID'!E:E,0))</f>
        <v>WVU</v>
      </c>
      <c r="C6527">
        <v>15</v>
      </c>
      <c r="D6527">
        <v>17</v>
      </c>
      <c r="E6527" t="s">
        <v>625</v>
      </c>
      <c r="G6527" t="s">
        <v>13</v>
      </c>
      <c r="H6527" s="1">
        <v>36557</v>
      </c>
      <c r="I6527">
        <v>268</v>
      </c>
      <c r="K6527" s="2">
        <v>30214</v>
      </c>
      <c r="L6527" t="s">
        <v>1671</v>
      </c>
      <c r="M6527" t="s">
        <v>1672</v>
      </c>
    </row>
    <row r="6528" spans="1:13" x14ac:dyDescent="0.3">
      <c r="A6528">
        <v>6527</v>
      </c>
      <c r="B6528" t="str">
        <f>INDEX('Team ID'!C:C,MATCH(Sheet1!E6528,'Team ID'!E:E,0))</f>
        <v>MIA</v>
      </c>
      <c r="C6528">
        <v>16</v>
      </c>
      <c r="D6528">
        <v>15</v>
      </c>
      <c r="E6528" t="s">
        <v>157</v>
      </c>
      <c r="F6528" t="s">
        <v>158</v>
      </c>
      <c r="G6528" t="s">
        <v>13</v>
      </c>
      <c r="H6528" s="1">
        <v>43132</v>
      </c>
      <c r="I6528">
        <v>250</v>
      </c>
      <c r="K6528" s="2">
        <v>30214</v>
      </c>
      <c r="L6528" t="s">
        <v>1671</v>
      </c>
      <c r="M6528" t="s">
        <v>1672</v>
      </c>
    </row>
    <row r="6529" spans="1:13" x14ac:dyDescent="0.3">
      <c r="A6529">
        <v>6528</v>
      </c>
      <c r="B6529" t="str">
        <f>INDEX('Team ID'!C:C,MATCH(Sheet1!E6529,'Team ID'!E:E,0))</f>
        <v>TEX</v>
      </c>
      <c r="C6529">
        <v>17</v>
      </c>
      <c r="D6529">
        <v>18</v>
      </c>
      <c r="E6529" t="s">
        <v>23</v>
      </c>
      <c r="G6529" t="s">
        <v>24</v>
      </c>
      <c r="H6529" s="1">
        <v>36526</v>
      </c>
      <c r="I6529">
        <v>195</v>
      </c>
      <c r="K6529" s="2">
        <v>30214</v>
      </c>
      <c r="L6529" t="s">
        <v>1671</v>
      </c>
      <c r="M6529" t="s">
        <v>1672</v>
      </c>
    </row>
    <row r="6530" spans="1:13" x14ac:dyDescent="0.3">
      <c r="A6530">
        <v>6529</v>
      </c>
      <c r="B6530" t="str">
        <f>INDEX('Team ID'!C:C,MATCH(Sheet1!E6530,'Team ID'!E:E,0))</f>
        <v>USC</v>
      </c>
      <c r="C6530">
        <v>18</v>
      </c>
      <c r="D6530">
        <v>19</v>
      </c>
      <c r="E6530" t="s">
        <v>27</v>
      </c>
      <c r="G6530" t="s">
        <v>22</v>
      </c>
      <c r="H6530" s="1">
        <v>43101</v>
      </c>
      <c r="I6530">
        <v>178</v>
      </c>
      <c r="K6530" s="2">
        <v>30214</v>
      </c>
      <c r="L6530" t="s">
        <v>1671</v>
      </c>
      <c r="M6530" t="s">
        <v>1672</v>
      </c>
    </row>
    <row r="6531" spans="1:13" x14ac:dyDescent="0.3">
      <c r="A6531">
        <v>6530</v>
      </c>
      <c r="B6531" t="str">
        <f>INDEX('Team ID'!C:C,MATCH(Sheet1!E6531,'Team ID'!E:E,0))</f>
        <v>ILL</v>
      </c>
      <c r="C6531">
        <v>19</v>
      </c>
      <c r="D6531" t="s">
        <v>29</v>
      </c>
      <c r="E6531" t="s">
        <v>25</v>
      </c>
      <c r="G6531" t="s">
        <v>26</v>
      </c>
      <c r="H6531" s="1">
        <v>36586</v>
      </c>
      <c r="I6531">
        <v>159</v>
      </c>
      <c r="K6531" s="2">
        <v>30214</v>
      </c>
      <c r="L6531" t="s">
        <v>1671</v>
      </c>
      <c r="M6531" t="s">
        <v>1672</v>
      </c>
    </row>
    <row r="6532" spans="1:13" x14ac:dyDescent="0.3">
      <c r="A6532">
        <v>6531</v>
      </c>
      <c r="B6532" t="str">
        <f>INDEX('Team ID'!C:C,MATCH(Sheet1!E6532,'Team ID'!E:E,0))</f>
        <v>MICH</v>
      </c>
      <c r="C6532">
        <v>20</v>
      </c>
      <c r="D6532">
        <v>10</v>
      </c>
      <c r="E6532" t="s">
        <v>155</v>
      </c>
      <c r="G6532" t="s">
        <v>26</v>
      </c>
      <c r="H6532" s="1">
        <v>43101</v>
      </c>
      <c r="I6532">
        <v>146</v>
      </c>
      <c r="K6532" s="2">
        <v>30214</v>
      </c>
      <c r="L6532" t="s">
        <v>1671</v>
      </c>
      <c r="M6532" t="s">
        <v>1672</v>
      </c>
    </row>
    <row r="6533" spans="1:13" x14ac:dyDescent="0.3">
      <c r="A6533">
        <v>6532</v>
      </c>
      <c r="B6533" t="str">
        <f>INDEX('Team ID'!C:C,MATCH(Sheet1!E6533,'Team ID'!E:E,0))</f>
        <v>CU</v>
      </c>
      <c r="C6533" t="s">
        <v>29</v>
      </c>
      <c r="D6533">
        <v>16</v>
      </c>
      <c r="E6533" t="s">
        <v>31</v>
      </c>
      <c r="G6533" t="s">
        <v>32</v>
      </c>
      <c r="I6533">
        <v>0</v>
      </c>
      <c r="K6533" s="2">
        <v>30214</v>
      </c>
      <c r="L6533" t="s">
        <v>1671</v>
      </c>
      <c r="M6533" t="s">
        <v>1672</v>
      </c>
    </row>
    <row r="6534" spans="1:13" x14ac:dyDescent="0.3">
      <c r="A6534">
        <v>6533</v>
      </c>
      <c r="B6534" t="e">
        <f>INDEX('Team ID'!C:C,MATCH(Sheet1!E6534,'Team ID'!E:E,0))</f>
        <v>#N/A</v>
      </c>
      <c r="K6534" s="2">
        <v>30214</v>
      </c>
      <c r="L6534" t="s">
        <v>1671</v>
      </c>
      <c r="M6534" t="s">
        <v>1672</v>
      </c>
    </row>
    <row r="6535" spans="1:13" x14ac:dyDescent="0.3">
      <c r="A6535">
        <v>6534</v>
      </c>
      <c r="B6535" t="str">
        <f>INDEX('Team ID'!C:C,MATCH(Sheet1!E6535,'Team ID'!E:E,0))</f>
        <v>WSH</v>
      </c>
      <c r="C6535">
        <v>1</v>
      </c>
      <c r="D6535">
        <v>1</v>
      </c>
      <c r="E6535" t="s">
        <v>21</v>
      </c>
      <c r="F6535">
        <v>25</v>
      </c>
      <c r="G6535" t="s">
        <v>22</v>
      </c>
      <c r="H6535" s="1">
        <v>36586</v>
      </c>
      <c r="I6535">
        <v>1114</v>
      </c>
      <c r="J6535" t="s">
        <v>1673</v>
      </c>
      <c r="K6535" s="2">
        <v>30221</v>
      </c>
      <c r="L6535" t="s">
        <v>1674</v>
      </c>
      <c r="M6535" t="s">
        <v>1675</v>
      </c>
    </row>
    <row r="6536" spans="1:13" x14ac:dyDescent="0.3">
      <c r="A6536">
        <v>6535</v>
      </c>
      <c r="B6536" t="str">
        <f>INDEX('Team ID'!C:C,MATCH(Sheet1!E6536,'Team ID'!E:E,0))</f>
        <v>PITT</v>
      </c>
      <c r="C6536">
        <v>2</v>
      </c>
      <c r="D6536">
        <v>3</v>
      </c>
      <c r="E6536" t="s">
        <v>28</v>
      </c>
      <c r="F6536">
        <v>19</v>
      </c>
      <c r="G6536" t="s">
        <v>13</v>
      </c>
      <c r="H6536" s="1">
        <v>36586</v>
      </c>
      <c r="I6536">
        <v>1107</v>
      </c>
      <c r="K6536" s="2">
        <v>30221</v>
      </c>
      <c r="L6536" t="s">
        <v>1674</v>
      </c>
      <c r="M6536" t="s">
        <v>1675</v>
      </c>
    </row>
    <row r="6537" spans="1:13" x14ac:dyDescent="0.3">
      <c r="A6537">
        <v>6536</v>
      </c>
      <c r="B6537" t="str">
        <f>INDEX('Team ID'!C:C,MATCH(Sheet1!E6537,'Team ID'!E:E,0))</f>
        <v>PSU</v>
      </c>
      <c r="C6537">
        <v>3</v>
      </c>
      <c r="D6537">
        <v>8</v>
      </c>
      <c r="E6537" t="s">
        <v>44</v>
      </c>
      <c r="F6537">
        <v>7</v>
      </c>
      <c r="G6537" t="s">
        <v>13</v>
      </c>
      <c r="H6537" s="1">
        <v>36617</v>
      </c>
      <c r="I6537">
        <v>1032</v>
      </c>
      <c r="K6537" s="2">
        <v>30221</v>
      </c>
      <c r="L6537" t="s">
        <v>1674</v>
      </c>
      <c r="M6537" t="s">
        <v>1675</v>
      </c>
    </row>
    <row r="6538" spans="1:13" x14ac:dyDescent="0.3">
      <c r="A6538">
        <v>6537</v>
      </c>
      <c r="B6538" t="str">
        <f>INDEX('Team ID'!C:C,MATCH(Sheet1!E6538,'Team ID'!E:E,0))</f>
        <v>UF</v>
      </c>
      <c r="C6538">
        <v>4</v>
      </c>
      <c r="D6538">
        <v>5</v>
      </c>
      <c r="E6538" t="s">
        <v>46</v>
      </c>
      <c r="F6538">
        <v>1</v>
      </c>
      <c r="G6538" t="s">
        <v>20</v>
      </c>
      <c r="H6538" s="1">
        <v>36586</v>
      </c>
      <c r="I6538">
        <v>973</v>
      </c>
      <c r="K6538" s="2">
        <v>30221</v>
      </c>
      <c r="L6538" t="s">
        <v>1674</v>
      </c>
      <c r="M6538" t="s">
        <v>1675</v>
      </c>
    </row>
    <row r="6539" spans="1:13" x14ac:dyDescent="0.3">
      <c r="A6539">
        <v>6538</v>
      </c>
      <c r="B6539" t="str">
        <f>INDEX('Team ID'!C:C,MATCH(Sheet1!E6539,'Team ID'!E:E,0))</f>
        <v>BAMA</v>
      </c>
      <c r="C6539">
        <v>5</v>
      </c>
      <c r="D6539">
        <v>4</v>
      </c>
      <c r="E6539" t="s">
        <v>45</v>
      </c>
      <c r="F6539">
        <v>4</v>
      </c>
      <c r="G6539" t="s">
        <v>20</v>
      </c>
      <c r="H6539" s="1">
        <v>36586</v>
      </c>
      <c r="I6539">
        <v>968</v>
      </c>
      <c r="K6539" s="2">
        <v>30221</v>
      </c>
      <c r="L6539" t="s">
        <v>1674</v>
      </c>
      <c r="M6539" t="s">
        <v>1675</v>
      </c>
    </row>
    <row r="6540" spans="1:13" x14ac:dyDescent="0.3">
      <c r="A6540">
        <v>6539</v>
      </c>
      <c r="B6540" t="str">
        <f>INDEX('Team ID'!C:C,MATCH(Sheet1!E6540,'Team ID'!E:E,0))</f>
        <v>UGA</v>
      </c>
      <c r="C6540">
        <v>6</v>
      </c>
      <c r="D6540">
        <v>7</v>
      </c>
      <c r="E6540" t="s">
        <v>37</v>
      </c>
      <c r="F6540">
        <v>1</v>
      </c>
      <c r="G6540" t="s">
        <v>20</v>
      </c>
      <c r="H6540" s="1">
        <v>36586</v>
      </c>
      <c r="I6540">
        <v>864</v>
      </c>
      <c r="K6540" s="2">
        <v>30221</v>
      </c>
      <c r="L6540" t="s">
        <v>1674</v>
      </c>
      <c r="M6540" t="s">
        <v>1675</v>
      </c>
    </row>
    <row r="6541" spans="1:13" x14ac:dyDescent="0.3">
      <c r="A6541">
        <v>6540</v>
      </c>
      <c r="B6541" t="str">
        <f>INDEX('Team ID'!C:C,MATCH(Sheet1!E6541,'Team ID'!E:E,0))</f>
        <v>SMU</v>
      </c>
      <c r="C6541">
        <v>7</v>
      </c>
      <c r="D6541">
        <v>6</v>
      </c>
      <c r="E6541" t="s">
        <v>459</v>
      </c>
      <c r="F6541">
        <v>1</v>
      </c>
      <c r="G6541" t="s">
        <v>24</v>
      </c>
      <c r="H6541" s="1">
        <v>36586</v>
      </c>
      <c r="I6541">
        <v>803</v>
      </c>
      <c r="K6541" s="2">
        <v>30221</v>
      </c>
      <c r="L6541" t="s">
        <v>1674</v>
      </c>
      <c r="M6541" t="s">
        <v>1675</v>
      </c>
    </row>
    <row r="6542" spans="1:13" x14ac:dyDescent="0.3">
      <c r="A6542">
        <v>6541</v>
      </c>
      <c r="B6542" t="str">
        <f>INDEX('Team ID'!C:C,MATCH(Sheet1!E6542,'Team ID'!E:E,0))</f>
        <v>NEB</v>
      </c>
      <c r="C6542">
        <v>8</v>
      </c>
      <c r="D6542">
        <v>2</v>
      </c>
      <c r="E6542" t="s">
        <v>59</v>
      </c>
      <c r="G6542" t="s">
        <v>34</v>
      </c>
      <c r="H6542" s="1">
        <v>43132</v>
      </c>
      <c r="I6542">
        <v>702</v>
      </c>
      <c r="K6542" s="2">
        <v>30221</v>
      </c>
      <c r="L6542" t="s">
        <v>1674</v>
      </c>
      <c r="M6542" t="s">
        <v>1675</v>
      </c>
    </row>
    <row r="6543" spans="1:13" x14ac:dyDescent="0.3">
      <c r="A6543">
        <v>6542</v>
      </c>
      <c r="B6543" t="str">
        <f>INDEX('Team ID'!C:C,MATCH(Sheet1!E6543,'Team ID'!E:E,0))</f>
        <v>UCLA</v>
      </c>
      <c r="C6543">
        <v>9</v>
      </c>
      <c r="D6543">
        <v>12</v>
      </c>
      <c r="E6543" t="s">
        <v>57</v>
      </c>
      <c r="F6543">
        <v>1</v>
      </c>
      <c r="G6543" t="s">
        <v>22</v>
      </c>
      <c r="H6543" s="1">
        <v>36586</v>
      </c>
      <c r="I6543">
        <v>662</v>
      </c>
      <c r="K6543" s="2">
        <v>30221</v>
      </c>
      <c r="L6543" t="s">
        <v>1674</v>
      </c>
      <c r="M6543" t="s">
        <v>1675</v>
      </c>
    </row>
    <row r="6544" spans="1:13" x14ac:dyDescent="0.3">
      <c r="A6544">
        <v>6543</v>
      </c>
      <c r="B6544" t="str">
        <f>INDEX('Team ID'!C:C,MATCH(Sheet1!E6544,'Team ID'!E:E,0))</f>
        <v>ARK</v>
      </c>
      <c r="C6544">
        <v>10</v>
      </c>
      <c r="D6544">
        <v>9</v>
      </c>
      <c r="E6544" t="s">
        <v>43</v>
      </c>
      <c r="G6544" t="s">
        <v>24</v>
      </c>
      <c r="H6544" s="1">
        <v>36586</v>
      </c>
      <c r="I6544">
        <v>607</v>
      </c>
      <c r="K6544" s="2">
        <v>30221</v>
      </c>
      <c r="L6544" t="s">
        <v>1674</v>
      </c>
      <c r="M6544" t="s">
        <v>1675</v>
      </c>
    </row>
    <row r="6545" spans="1:13" x14ac:dyDescent="0.3">
      <c r="A6545">
        <v>6544</v>
      </c>
      <c r="B6545" t="str">
        <f>INDEX('Team ID'!C:C,MATCH(Sheet1!E6545,'Team ID'!E:E,0))</f>
        <v>ND</v>
      </c>
      <c r="C6545">
        <v>11</v>
      </c>
      <c r="D6545">
        <v>10</v>
      </c>
      <c r="E6545" t="s">
        <v>41</v>
      </c>
      <c r="G6545" t="s">
        <v>13</v>
      </c>
      <c r="H6545" s="1">
        <v>36557</v>
      </c>
      <c r="I6545">
        <v>600</v>
      </c>
      <c r="K6545" s="2">
        <v>30221</v>
      </c>
      <c r="L6545" t="s">
        <v>1674</v>
      </c>
      <c r="M6545" t="s">
        <v>1675</v>
      </c>
    </row>
    <row r="6546" spans="1:13" x14ac:dyDescent="0.3">
      <c r="A6546">
        <v>6545</v>
      </c>
      <c r="B6546" t="str">
        <f>INDEX('Team ID'!C:C,MATCH(Sheet1!E6546,'Team ID'!E:E,0))</f>
        <v>UNC</v>
      </c>
      <c r="C6546">
        <v>12</v>
      </c>
      <c r="D6546">
        <v>11</v>
      </c>
      <c r="E6546" t="s">
        <v>159</v>
      </c>
      <c r="G6546" t="s">
        <v>32</v>
      </c>
      <c r="H6546" s="1">
        <v>43132</v>
      </c>
      <c r="I6546">
        <v>529</v>
      </c>
      <c r="K6546" s="2">
        <v>30221</v>
      </c>
      <c r="L6546" t="s">
        <v>1674</v>
      </c>
      <c r="M6546" t="s">
        <v>1675</v>
      </c>
    </row>
    <row r="6547" spans="1:13" x14ac:dyDescent="0.3">
      <c r="A6547">
        <v>6546</v>
      </c>
      <c r="B6547" t="str">
        <f>INDEX('Team ID'!C:C,MATCH(Sheet1!E6547,'Team ID'!E:E,0))</f>
        <v>ASU</v>
      </c>
      <c r="C6547">
        <v>13</v>
      </c>
      <c r="D6547">
        <v>14</v>
      </c>
      <c r="E6547" t="s">
        <v>83</v>
      </c>
      <c r="G6547" t="s">
        <v>22</v>
      </c>
      <c r="H6547" s="1">
        <v>36617</v>
      </c>
      <c r="I6547">
        <v>521</v>
      </c>
      <c r="K6547" s="2">
        <v>30221</v>
      </c>
      <c r="L6547" t="s">
        <v>1674</v>
      </c>
      <c r="M6547" t="s">
        <v>1675</v>
      </c>
    </row>
    <row r="6548" spans="1:13" x14ac:dyDescent="0.3">
      <c r="A6548">
        <v>6547</v>
      </c>
      <c r="B6548" t="str">
        <f>INDEX('Team ID'!C:C,MATCH(Sheet1!E6548,'Team ID'!E:E,0))</f>
        <v>WVU</v>
      </c>
      <c r="C6548">
        <v>14</v>
      </c>
      <c r="D6548">
        <v>15</v>
      </c>
      <c r="E6548" t="s">
        <v>625</v>
      </c>
      <c r="G6548" t="s">
        <v>13</v>
      </c>
      <c r="H6548" s="1">
        <v>36586</v>
      </c>
      <c r="I6548">
        <v>395</v>
      </c>
      <c r="K6548" s="2">
        <v>30221</v>
      </c>
      <c r="L6548" t="s">
        <v>1674</v>
      </c>
      <c r="M6548" t="s">
        <v>1675</v>
      </c>
    </row>
    <row r="6549" spans="1:13" x14ac:dyDescent="0.3">
      <c r="A6549">
        <v>6548</v>
      </c>
      <c r="B6549" t="str">
        <f>INDEX('Team ID'!C:C,MATCH(Sheet1!E6549,'Team ID'!E:E,0))</f>
        <v>TEX</v>
      </c>
      <c r="C6549">
        <v>15</v>
      </c>
      <c r="D6549">
        <v>17</v>
      </c>
      <c r="E6549" t="s">
        <v>23</v>
      </c>
      <c r="G6549" t="s">
        <v>24</v>
      </c>
      <c r="H6549" s="1">
        <v>36557</v>
      </c>
      <c r="I6549">
        <v>372</v>
      </c>
      <c r="K6549" s="2">
        <v>30221</v>
      </c>
      <c r="L6549" t="s">
        <v>1674</v>
      </c>
      <c r="M6549" t="s">
        <v>1675</v>
      </c>
    </row>
    <row r="6550" spans="1:13" x14ac:dyDescent="0.3">
      <c r="A6550">
        <v>6549</v>
      </c>
      <c r="B6550" t="str">
        <f>INDEX('Team ID'!C:C,MATCH(Sheet1!E6550,'Team ID'!E:E,0))</f>
        <v>USC</v>
      </c>
      <c r="C6550">
        <v>16</v>
      </c>
      <c r="D6550">
        <v>18</v>
      </c>
      <c r="E6550" t="s">
        <v>27</v>
      </c>
      <c r="G6550" t="s">
        <v>22</v>
      </c>
      <c r="H6550" s="1">
        <v>43132</v>
      </c>
      <c r="I6550">
        <v>317</v>
      </c>
      <c r="K6550" s="2">
        <v>30221</v>
      </c>
      <c r="L6550" t="s">
        <v>1674</v>
      </c>
      <c r="M6550" t="s">
        <v>1675</v>
      </c>
    </row>
    <row r="6551" spans="1:13" x14ac:dyDescent="0.3">
      <c r="A6551">
        <v>6550</v>
      </c>
      <c r="B6551" t="str">
        <f>INDEX('Team ID'!C:C,MATCH(Sheet1!E6551,'Team ID'!E:E,0))</f>
        <v>MIA</v>
      </c>
      <c r="C6551">
        <v>17</v>
      </c>
      <c r="D6551">
        <v>16</v>
      </c>
      <c r="E6551" t="s">
        <v>157</v>
      </c>
      <c r="F6551" t="s">
        <v>158</v>
      </c>
      <c r="G6551" t="s">
        <v>13</v>
      </c>
      <c r="H6551" s="1">
        <v>43160</v>
      </c>
      <c r="I6551">
        <v>285</v>
      </c>
      <c r="K6551" s="2">
        <v>30221</v>
      </c>
      <c r="L6551" t="s">
        <v>1674</v>
      </c>
      <c r="M6551" t="s">
        <v>1675</v>
      </c>
    </row>
    <row r="6552" spans="1:13" x14ac:dyDescent="0.3">
      <c r="A6552">
        <v>6551</v>
      </c>
      <c r="B6552" t="str">
        <f>INDEX('Team ID'!C:C,MATCH(Sheet1!E6552,'Team ID'!E:E,0))</f>
        <v>BC</v>
      </c>
      <c r="C6552">
        <v>18</v>
      </c>
      <c r="D6552" t="s">
        <v>29</v>
      </c>
      <c r="E6552" t="s">
        <v>834</v>
      </c>
      <c r="G6552" t="s">
        <v>13</v>
      </c>
      <c r="H6552" t="s">
        <v>75</v>
      </c>
      <c r="I6552">
        <v>132</v>
      </c>
      <c r="K6552" s="2">
        <v>30221</v>
      </c>
      <c r="L6552" t="s">
        <v>1674</v>
      </c>
      <c r="M6552" t="s">
        <v>1675</v>
      </c>
    </row>
    <row r="6553" spans="1:13" x14ac:dyDescent="0.3">
      <c r="A6553">
        <v>6552</v>
      </c>
      <c r="B6553" t="str">
        <f>INDEX('Team ID'!C:C,MATCH(Sheet1!E6553,'Team ID'!E:E,0))</f>
        <v>MINN</v>
      </c>
      <c r="C6553">
        <v>19</v>
      </c>
      <c r="D6553" t="s">
        <v>29</v>
      </c>
      <c r="E6553" t="s">
        <v>68</v>
      </c>
      <c r="G6553" t="s">
        <v>26</v>
      </c>
      <c r="H6553" s="1">
        <v>36586</v>
      </c>
      <c r="I6553">
        <v>80</v>
      </c>
      <c r="K6553" s="2">
        <v>30221</v>
      </c>
      <c r="L6553" t="s">
        <v>1674</v>
      </c>
      <c r="M6553" t="s">
        <v>1675</v>
      </c>
    </row>
    <row r="6554" spans="1:13" x14ac:dyDescent="0.3">
      <c r="A6554">
        <v>6553</v>
      </c>
      <c r="B6554" t="str">
        <f>INDEX('Team ID'!C:C,MATCH(Sheet1!E6554,'Team ID'!E:E,0))</f>
        <v>AUB</v>
      </c>
      <c r="C6554">
        <v>20</v>
      </c>
      <c r="D6554" t="s">
        <v>29</v>
      </c>
      <c r="E6554" t="s">
        <v>36</v>
      </c>
      <c r="G6554" t="s">
        <v>20</v>
      </c>
      <c r="H6554" s="1">
        <v>36586</v>
      </c>
      <c r="I6554">
        <v>70</v>
      </c>
      <c r="K6554" s="2">
        <v>30221</v>
      </c>
      <c r="L6554" t="s">
        <v>1674</v>
      </c>
      <c r="M6554" t="s">
        <v>1675</v>
      </c>
    </row>
    <row r="6555" spans="1:13" x14ac:dyDescent="0.3">
      <c r="A6555">
        <v>6554</v>
      </c>
      <c r="B6555" t="str">
        <f>INDEX('Team ID'!C:C,MATCH(Sheet1!E6555,'Team ID'!E:E,0))</f>
        <v>ILL</v>
      </c>
      <c r="C6555" t="s">
        <v>29</v>
      </c>
      <c r="D6555">
        <v>19</v>
      </c>
      <c r="E6555" t="s">
        <v>25</v>
      </c>
      <c r="G6555" t="s">
        <v>26</v>
      </c>
      <c r="I6555">
        <v>0</v>
      </c>
      <c r="K6555" s="2">
        <v>30221</v>
      </c>
      <c r="L6555" t="s">
        <v>1674</v>
      </c>
      <c r="M6555" t="s">
        <v>1675</v>
      </c>
    </row>
    <row r="6556" spans="1:13" x14ac:dyDescent="0.3">
      <c r="A6556">
        <v>6555</v>
      </c>
      <c r="B6556" t="str">
        <f>INDEX('Team ID'!C:C,MATCH(Sheet1!E6556,'Team ID'!E:E,0))</f>
        <v>MICH</v>
      </c>
      <c r="C6556" t="s">
        <v>29</v>
      </c>
      <c r="D6556">
        <v>20</v>
      </c>
      <c r="E6556" t="s">
        <v>155</v>
      </c>
      <c r="G6556" t="s">
        <v>26</v>
      </c>
      <c r="I6556">
        <v>0</v>
      </c>
      <c r="K6556" s="2">
        <v>30221</v>
      </c>
      <c r="L6556" t="s">
        <v>1674</v>
      </c>
      <c r="M6556" t="s">
        <v>1675</v>
      </c>
    </row>
    <row r="6557" spans="1:13" x14ac:dyDescent="0.3">
      <c r="A6557">
        <v>6556</v>
      </c>
      <c r="B6557" t="str">
        <f>INDEX('Team ID'!C:C,MATCH(Sheet1!E6557,'Team ID'!E:E,0))</f>
        <v>OSU</v>
      </c>
      <c r="C6557" t="s">
        <v>29</v>
      </c>
      <c r="D6557">
        <v>13</v>
      </c>
      <c r="E6557" t="s">
        <v>40</v>
      </c>
      <c r="G6557" t="s">
        <v>26</v>
      </c>
      <c r="I6557">
        <v>0</v>
      </c>
      <c r="K6557" s="2">
        <v>30221</v>
      </c>
      <c r="L6557" t="s">
        <v>1674</v>
      </c>
      <c r="M6557" t="s">
        <v>1675</v>
      </c>
    </row>
    <row r="6558" spans="1:13" x14ac:dyDescent="0.3">
      <c r="A6558">
        <v>6557</v>
      </c>
      <c r="B6558" t="e">
        <f>INDEX('Team ID'!C:C,MATCH(Sheet1!E6558,'Team ID'!E:E,0))</f>
        <v>#N/A</v>
      </c>
      <c r="K6558" s="2">
        <v>30221</v>
      </c>
      <c r="L6558" t="s">
        <v>1674</v>
      </c>
      <c r="M6558" t="s">
        <v>1675</v>
      </c>
    </row>
    <row r="6559" spans="1:13" x14ac:dyDescent="0.3">
      <c r="A6559">
        <v>6558</v>
      </c>
      <c r="B6559" t="str">
        <f>INDEX('Team ID'!C:C,MATCH(Sheet1!E6559,'Team ID'!E:E,0))</f>
        <v>WSH</v>
      </c>
      <c r="C6559">
        <v>1</v>
      </c>
      <c r="D6559">
        <v>1</v>
      </c>
      <c r="E6559" t="s">
        <v>21</v>
      </c>
      <c r="F6559">
        <v>28</v>
      </c>
      <c r="G6559" t="s">
        <v>22</v>
      </c>
      <c r="H6559" s="1">
        <v>36617</v>
      </c>
      <c r="I6559">
        <v>1082</v>
      </c>
      <c r="J6559" t="s">
        <v>1676</v>
      </c>
      <c r="K6559" s="2">
        <v>30228</v>
      </c>
      <c r="L6559" t="s">
        <v>1677</v>
      </c>
      <c r="M6559" t="s">
        <v>1678</v>
      </c>
    </row>
    <row r="6560" spans="1:13" x14ac:dyDescent="0.3">
      <c r="A6560">
        <v>6559</v>
      </c>
      <c r="B6560" t="str">
        <f>INDEX('Team ID'!C:C,MATCH(Sheet1!E6560,'Team ID'!E:E,0))</f>
        <v>PITT</v>
      </c>
      <c r="C6560">
        <v>2</v>
      </c>
      <c r="D6560">
        <v>2</v>
      </c>
      <c r="E6560" t="s">
        <v>28</v>
      </c>
      <c r="F6560">
        <v>15</v>
      </c>
      <c r="G6560" t="s">
        <v>13</v>
      </c>
      <c r="H6560" s="1">
        <v>36617</v>
      </c>
      <c r="I6560">
        <v>1057</v>
      </c>
      <c r="K6560" s="2">
        <v>30228</v>
      </c>
      <c r="L6560" t="s">
        <v>1677</v>
      </c>
      <c r="M6560" t="s">
        <v>1678</v>
      </c>
    </row>
    <row r="6561" spans="1:13" x14ac:dyDescent="0.3">
      <c r="A6561">
        <v>6560</v>
      </c>
      <c r="B6561" t="str">
        <f>INDEX('Team ID'!C:C,MATCH(Sheet1!E6561,'Team ID'!E:E,0))</f>
        <v>PSU</v>
      </c>
      <c r="C6561">
        <v>3</v>
      </c>
      <c r="D6561">
        <v>3</v>
      </c>
      <c r="E6561" t="s">
        <v>44</v>
      </c>
      <c r="F6561">
        <v>9</v>
      </c>
      <c r="G6561" t="s">
        <v>13</v>
      </c>
      <c r="H6561" s="1">
        <v>36617</v>
      </c>
      <c r="I6561">
        <v>1039</v>
      </c>
      <c r="K6561" s="2">
        <v>30228</v>
      </c>
      <c r="L6561" t="s">
        <v>1677</v>
      </c>
      <c r="M6561" t="s">
        <v>1678</v>
      </c>
    </row>
    <row r="6562" spans="1:13" x14ac:dyDescent="0.3">
      <c r="A6562">
        <v>6561</v>
      </c>
      <c r="B6562" t="str">
        <f>INDEX('Team ID'!C:C,MATCH(Sheet1!E6562,'Team ID'!E:E,0))</f>
        <v>BAMA</v>
      </c>
      <c r="C6562">
        <v>4</v>
      </c>
      <c r="D6562">
        <v>5</v>
      </c>
      <c r="E6562" t="s">
        <v>45</v>
      </c>
      <c r="F6562">
        <v>3</v>
      </c>
      <c r="G6562" t="s">
        <v>20</v>
      </c>
      <c r="H6562" s="1">
        <v>36617</v>
      </c>
      <c r="I6562">
        <v>958</v>
      </c>
      <c r="K6562" s="2">
        <v>30228</v>
      </c>
      <c r="L6562" t="s">
        <v>1677</v>
      </c>
      <c r="M6562" t="s">
        <v>1678</v>
      </c>
    </row>
    <row r="6563" spans="1:13" x14ac:dyDescent="0.3">
      <c r="A6563">
        <v>6562</v>
      </c>
      <c r="B6563" t="str">
        <f>INDEX('Team ID'!C:C,MATCH(Sheet1!E6563,'Team ID'!E:E,0))</f>
        <v>UGA</v>
      </c>
      <c r="C6563">
        <v>5</v>
      </c>
      <c r="D6563">
        <v>6</v>
      </c>
      <c r="E6563" t="s">
        <v>37</v>
      </c>
      <c r="F6563">
        <v>1</v>
      </c>
      <c r="G6563" t="s">
        <v>20</v>
      </c>
      <c r="H6563" s="1">
        <v>36617</v>
      </c>
      <c r="I6563">
        <v>910</v>
      </c>
      <c r="K6563" s="2">
        <v>30228</v>
      </c>
      <c r="L6563" t="s">
        <v>1677</v>
      </c>
      <c r="M6563" t="s">
        <v>1678</v>
      </c>
    </row>
    <row r="6564" spans="1:13" x14ac:dyDescent="0.3">
      <c r="A6564">
        <v>6563</v>
      </c>
      <c r="B6564" t="str">
        <f>INDEX('Team ID'!C:C,MATCH(Sheet1!E6564,'Team ID'!E:E,0))</f>
        <v>SMU</v>
      </c>
      <c r="C6564">
        <v>6</v>
      </c>
      <c r="D6564">
        <v>7</v>
      </c>
      <c r="E6564" t="s">
        <v>459</v>
      </c>
      <c r="G6564" t="s">
        <v>24</v>
      </c>
      <c r="H6564" s="1">
        <v>36617</v>
      </c>
      <c r="I6564">
        <v>824</v>
      </c>
      <c r="K6564" s="2">
        <v>30228</v>
      </c>
      <c r="L6564" t="s">
        <v>1677</v>
      </c>
      <c r="M6564" t="s">
        <v>1678</v>
      </c>
    </row>
    <row r="6565" spans="1:13" x14ac:dyDescent="0.3">
      <c r="A6565">
        <v>6564</v>
      </c>
      <c r="B6565" t="str">
        <f>INDEX('Team ID'!C:C,MATCH(Sheet1!E6565,'Team ID'!E:E,0))</f>
        <v>NEB</v>
      </c>
      <c r="C6565">
        <v>7</v>
      </c>
      <c r="D6565">
        <v>8</v>
      </c>
      <c r="E6565" t="s">
        <v>59</v>
      </c>
      <c r="G6565" t="s">
        <v>34</v>
      </c>
      <c r="H6565" s="1">
        <v>43160</v>
      </c>
      <c r="I6565">
        <v>755</v>
      </c>
      <c r="K6565" s="2">
        <v>30228</v>
      </c>
      <c r="L6565" t="s">
        <v>1677</v>
      </c>
      <c r="M6565" t="s">
        <v>1678</v>
      </c>
    </row>
    <row r="6566" spans="1:13" x14ac:dyDescent="0.3">
      <c r="A6566">
        <v>6565</v>
      </c>
      <c r="B6566" t="str">
        <f>INDEX('Team ID'!C:C,MATCH(Sheet1!E6566,'Team ID'!E:E,0))</f>
        <v>UCLA</v>
      </c>
      <c r="C6566">
        <v>8</v>
      </c>
      <c r="D6566">
        <v>9</v>
      </c>
      <c r="E6566" t="s">
        <v>57</v>
      </c>
      <c r="F6566">
        <v>1</v>
      </c>
      <c r="G6566" t="s">
        <v>22</v>
      </c>
      <c r="H6566" s="1">
        <v>36617</v>
      </c>
      <c r="I6566">
        <v>745</v>
      </c>
      <c r="K6566" s="2">
        <v>30228</v>
      </c>
      <c r="L6566" t="s">
        <v>1677</v>
      </c>
      <c r="M6566" t="s">
        <v>1678</v>
      </c>
    </row>
    <row r="6567" spans="1:13" x14ac:dyDescent="0.3">
      <c r="A6567">
        <v>6566</v>
      </c>
      <c r="B6567" t="str">
        <f>INDEX('Team ID'!C:C,MATCH(Sheet1!E6567,'Team ID'!E:E,0))</f>
        <v>ARK</v>
      </c>
      <c r="C6567">
        <v>9</v>
      </c>
      <c r="D6567">
        <v>10</v>
      </c>
      <c r="E6567" t="s">
        <v>43</v>
      </c>
      <c r="G6567" t="s">
        <v>24</v>
      </c>
      <c r="H6567" s="1">
        <v>36617</v>
      </c>
      <c r="I6567">
        <v>655</v>
      </c>
      <c r="K6567" s="2">
        <v>30228</v>
      </c>
      <c r="L6567" t="s">
        <v>1677</v>
      </c>
      <c r="M6567" t="s">
        <v>1678</v>
      </c>
    </row>
    <row r="6568" spans="1:13" x14ac:dyDescent="0.3">
      <c r="A6568">
        <v>6567</v>
      </c>
      <c r="B6568" t="str">
        <f>INDEX('Team ID'!C:C,MATCH(Sheet1!E6568,'Team ID'!E:E,0))</f>
        <v>ND</v>
      </c>
      <c r="C6568">
        <v>10</v>
      </c>
      <c r="D6568">
        <v>11</v>
      </c>
      <c r="E6568" t="s">
        <v>41</v>
      </c>
      <c r="G6568" t="s">
        <v>13</v>
      </c>
      <c r="H6568" s="1">
        <v>36586</v>
      </c>
      <c r="I6568">
        <v>582</v>
      </c>
      <c r="K6568" s="2">
        <v>30228</v>
      </c>
      <c r="L6568" t="s">
        <v>1677</v>
      </c>
      <c r="M6568" t="s">
        <v>1678</v>
      </c>
    </row>
    <row r="6569" spans="1:13" x14ac:dyDescent="0.3">
      <c r="A6569">
        <v>6568</v>
      </c>
      <c r="B6569" t="str">
        <f>INDEX('Team ID'!C:C,MATCH(Sheet1!E6569,'Team ID'!E:E,0))</f>
        <v>ASU</v>
      </c>
      <c r="C6569">
        <v>11</v>
      </c>
      <c r="D6569">
        <v>13</v>
      </c>
      <c r="E6569" t="s">
        <v>83</v>
      </c>
      <c r="G6569" t="s">
        <v>22</v>
      </c>
      <c r="H6569" s="1">
        <v>36647</v>
      </c>
      <c r="I6569">
        <v>551</v>
      </c>
      <c r="K6569" s="2">
        <v>30228</v>
      </c>
      <c r="L6569" t="s">
        <v>1677</v>
      </c>
      <c r="M6569" t="s">
        <v>1678</v>
      </c>
    </row>
    <row r="6570" spans="1:13" x14ac:dyDescent="0.3">
      <c r="A6570">
        <v>6569</v>
      </c>
      <c r="B6570" t="str">
        <f>INDEX('Team ID'!C:C,MATCH(Sheet1!E6570,'Team ID'!E:E,0))</f>
        <v>UNC</v>
      </c>
      <c r="C6570">
        <v>12</v>
      </c>
      <c r="D6570">
        <v>12</v>
      </c>
      <c r="E6570" t="s">
        <v>159</v>
      </c>
      <c r="G6570" t="s">
        <v>32</v>
      </c>
      <c r="H6570" s="1">
        <v>43160</v>
      </c>
      <c r="I6570">
        <v>537</v>
      </c>
      <c r="K6570" s="2">
        <v>30228</v>
      </c>
      <c r="L6570" t="s">
        <v>1677</v>
      </c>
      <c r="M6570" t="s">
        <v>1678</v>
      </c>
    </row>
    <row r="6571" spans="1:13" x14ac:dyDescent="0.3">
      <c r="A6571">
        <v>6570</v>
      </c>
      <c r="B6571" t="str">
        <f>INDEX('Team ID'!C:C,MATCH(Sheet1!E6571,'Team ID'!E:E,0))</f>
        <v>TEX</v>
      </c>
      <c r="C6571">
        <v>13</v>
      </c>
      <c r="D6571">
        <v>15</v>
      </c>
      <c r="E6571" t="s">
        <v>23</v>
      </c>
      <c r="G6571" t="s">
        <v>24</v>
      </c>
      <c r="H6571" s="1">
        <v>36586</v>
      </c>
      <c r="I6571">
        <v>387</v>
      </c>
      <c r="K6571" s="2">
        <v>30228</v>
      </c>
      <c r="L6571" t="s">
        <v>1677</v>
      </c>
      <c r="M6571" t="s">
        <v>1678</v>
      </c>
    </row>
    <row r="6572" spans="1:13" x14ac:dyDescent="0.3">
      <c r="A6572">
        <v>6571</v>
      </c>
      <c r="B6572" t="str">
        <f>INDEX('Team ID'!C:C,MATCH(Sheet1!E6572,'Team ID'!E:E,0))</f>
        <v>UF</v>
      </c>
      <c r="C6572">
        <v>14</v>
      </c>
      <c r="D6572">
        <v>4</v>
      </c>
      <c r="E6572" t="s">
        <v>46</v>
      </c>
      <c r="G6572" t="s">
        <v>20</v>
      </c>
      <c r="H6572" s="1">
        <v>43160</v>
      </c>
      <c r="I6572">
        <v>332</v>
      </c>
      <c r="K6572" s="2">
        <v>30228</v>
      </c>
      <c r="L6572" t="s">
        <v>1677</v>
      </c>
      <c r="M6572" t="s">
        <v>1678</v>
      </c>
    </row>
    <row r="6573" spans="1:13" x14ac:dyDescent="0.3">
      <c r="A6573">
        <v>6572</v>
      </c>
      <c r="B6573" t="str">
        <f>INDEX('Team ID'!C:C,MATCH(Sheet1!E6573,'Team ID'!E:E,0))</f>
        <v>USC</v>
      </c>
      <c r="C6573">
        <v>15</v>
      </c>
      <c r="D6573">
        <v>16</v>
      </c>
      <c r="E6573" t="s">
        <v>27</v>
      </c>
      <c r="G6573" t="s">
        <v>22</v>
      </c>
      <c r="H6573" s="1">
        <v>43160</v>
      </c>
      <c r="I6573">
        <v>331</v>
      </c>
      <c r="K6573" s="2">
        <v>30228</v>
      </c>
      <c r="L6573" t="s">
        <v>1677</v>
      </c>
      <c r="M6573" t="s">
        <v>1678</v>
      </c>
    </row>
    <row r="6574" spans="1:13" x14ac:dyDescent="0.3">
      <c r="A6574">
        <v>6573</v>
      </c>
      <c r="B6574" t="str">
        <f>INDEX('Team ID'!C:C,MATCH(Sheet1!E6574,'Team ID'!E:E,0))</f>
        <v>WVU</v>
      </c>
      <c r="C6574">
        <v>16</v>
      </c>
      <c r="D6574">
        <v>14</v>
      </c>
      <c r="E6574" t="s">
        <v>625</v>
      </c>
      <c r="G6574" t="s">
        <v>13</v>
      </c>
      <c r="H6574" s="1">
        <v>43160</v>
      </c>
      <c r="I6574">
        <v>281</v>
      </c>
      <c r="K6574" s="2">
        <v>30228</v>
      </c>
      <c r="L6574" t="s">
        <v>1677</v>
      </c>
      <c r="M6574" t="s">
        <v>1678</v>
      </c>
    </row>
    <row r="6575" spans="1:13" x14ac:dyDescent="0.3">
      <c r="A6575">
        <v>6574</v>
      </c>
      <c r="B6575" t="str">
        <f>INDEX('Team ID'!C:C,MATCH(Sheet1!E6575,'Team ID'!E:E,0))</f>
        <v>MIA</v>
      </c>
      <c r="C6575">
        <v>17</v>
      </c>
      <c r="D6575">
        <v>17</v>
      </c>
      <c r="E6575" t="s">
        <v>157</v>
      </c>
      <c r="F6575" t="s">
        <v>158</v>
      </c>
      <c r="G6575" t="s">
        <v>13</v>
      </c>
      <c r="H6575" s="1">
        <v>43191</v>
      </c>
      <c r="I6575">
        <v>278</v>
      </c>
      <c r="K6575" s="2">
        <v>30228</v>
      </c>
      <c r="L6575" t="s">
        <v>1677</v>
      </c>
      <c r="M6575" t="s">
        <v>1678</v>
      </c>
    </row>
    <row r="6576" spans="1:13" x14ac:dyDescent="0.3">
      <c r="A6576">
        <v>6575</v>
      </c>
      <c r="B6576" t="str">
        <f>INDEX('Team ID'!C:C,MATCH(Sheet1!E6576,'Team ID'!E:E,0))</f>
        <v>LSU</v>
      </c>
      <c r="C6576">
        <v>18</v>
      </c>
      <c r="D6576" t="s">
        <v>29</v>
      </c>
      <c r="E6576" t="s">
        <v>47</v>
      </c>
      <c r="G6576" t="s">
        <v>20</v>
      </c>
      <c r="H6576" s="1">
        <v>36586</v>
      </c>
      <c r="I6576">
        <v>270</v>
      </c>
      <c r="K6576" s="2">
        <v>30228</v>
      </c>
      <c r="L6576" t="s">
        <v>1677</v>
      </c>
      <c r="M6576" t="s">
        <v>1678</v>
      </c>
    </row>
    <row r="6577" spans="1:13" x14ac:dyDescent="0.3">
      <c r="A6577">
        <v>6576</v>
      </c>
      <c r="B6577" t="str">
        <f>INDEX('Team ID'!C:C,MATCH(Sheet1!E6577,'Team ID'!E:E,0))</f>
        <v>BC</v>
      </c>
      <c r="C6577">
        <v>19</v>
      </c>
      <c r="D6577">
        <v>18</v>
      </c>
      <c r="E6577" t="s">
        <v>834</v>
      </c>
      <c r="G6577" t="s">
        <v>13</v>
      </c>
      <c r="H6577" t="s">
        <v>89</v>
      </c>
      <c r="I6577">
        <v>172</v>
      </c>
      <c r="K6577" s="2">
        <v>30228</v>
      </c>
      <c r="L6577" t="s">
        <v>1677</v>
      </c>
      <c r="M6577" t="s">
        <v>1678</v>
      </c>
    </row>
    <row r="6578" spans="1:13" x14ac:dyDescent="0.3">
      <c r="A6578">
        <v>6577</v>
      </c>
      <c r="B6578" t="str">
        <f>INDEX('Team ID'!C:C,MATCH(Sheet1!E6578,'Team ID'!E:E,0))</f>
        <v>ILL</v>
      </c>
      <c r="C6578">
        <v>20</v>
      </c>
      <c r="D6578" t="s">
        <v>29</v>
      </c>
      <c r="E6578" t="s">
        <v>25</v>
      </c>
      <c r="G6578" t="s">
        <v>26</v>
      </c>
      <c r="H6578" s="1">
        <v>43191</v>
      </c>
      <c r="I6578">
        <v>93</v>
      </c>
      <c r="K6578" s="2">
        <v>30228</v>
      </c>
      <c r="L6578" t="s">
        <v>1677</v>
      </c>
      <c r="M6578" t="s">
        <v>1678</v>
      </c>
    </row>
    <row r="6579" spans="1:13" x14ac:dyDescent="0.3">
      <c r="A6579">
        <v>6578</v>
      </c>
      <c r="B6579" t="str">
        <f>INDEX('Team ID'!C:C,MATCH(Sheet1!E6579,'Team ID'!E:E,0))</f>
        <v>AUB</v>
      </c>
      <c r="C6579" t="s">
        <v>29</v>
      </c>
      <c r="D6579">
        <v>20</v>
      </c>
      <c r="E6579" t="s">
        <v>36</v>
      </c>
      <c r="G6579" t="s">
        <v>20</v>
      </c>
      <c r="I6579">
        <v>0</v>
      </c>
      <c r="K6579" s="2">
        <v>30228</v>
      </c>
      <c r="L6579" t="s">
        <v>1677</v>
      </c>
      <c r="M6579" t="s">
        <v>1678</v>
      </c>
    </row>
    <row r="6580" spans="1:13" x14ac:dyDescent="0.3">
      <c r="A6580">
        <v>6579</v>
      </c>
      <c r="B6580" t="str">
        <f>INDEX('Team ID'!C:C,MATCH(Sheet1!E6580,'Team ID'!E:E,0))</f>
        <v>MINN</v>
      </c>
      <c r="C6580" t="s">
        <v>29</v>
      </c>
      <c r="D6580">
        <v>19</v>
      </c>
      <c r="E6580" t="s">
        <v>68</v>
      </c>
      <c r="G6580" t="s">
        <v>26</v>
      </c>
      <c r="I6580">
        <v>0</v>
      </c>
      <c r="K6580" s="2">
        <v>30228</v>
      </c>
      <c r="L6580" t="s">
        <v>1677</v>
      </c>
      <c r="M6580" t="s">
        <v>1678</v>
      </c>
    </row>
    <row r="6581" spans="1:13" x14ac:dyDescent="0.3">
      <c r="A6581">
        <v>6580</v>
      </c>
      <c r="B6581" t="e">
        <f>INDEX('Team ID'!C:C,MATCH(Sheet1!E6581,'Team ID'!E:E,0))</f>
        <v>#N/A</v>
      </c>
      <c r="K6581" s="2">
        <v>30228</v>
      </c>
      <c r="L6581" t="s">
        <v>1677</v>
      </c>
      <c r="M6581" t="s">
        <v>1678</v>
      </c>
    </row>
    <row r="6582" spans="1:13" x14ac:dyDescent="0.3">
      <c r="A6582">
        <v>6581</v>
      </c>
      <c r="B6582" t="str">
        <f>INDEX('Team ID'!C:C,MATCH(Sheet1!E6582,'Team ID'!E:E,0))</f>
        <v>WSH</v>
      </c>
      <c r="C6582">
        <v>1</v>
      </c>
      <c r="D6582">
        <v>1</v>
      </c>
      <c r="E6582" t="s">
        <v>21</v>
      </c>
      <c r="F6582">
        <v>31</v>
      </c>
      <c r="G6582" t="s">
        <v>22</v>
      </c>
      <c r="H6582" s="1">
        <v>36647</v>
      </c>
      <c r="I6582">
        <v>1045</v>
      </c>
      <c r="J6582" t="s">
        <v>1679</v>
      </c>
      <c r="K6582" s="2">
        <v>30235</v>
      </c>
      <c r="L6582" t="s">
        <v>1680</v>
      </c>
      <c r="M6582" t="s">
        <v>1681</v>
      </c>
    </row>
    <row r="6583" spans="1:13" x14ac:dyDescent="0.3">
      <c r="A6583">
        <v>6582</v>
      </c>
      <c r="B6583" t="str">
        <f>INDEX('Team ID'!C:C,MATCH(Sheet1!E6583,'Team ID'!E:E,0))</f>
        <v>BAMA</v>
      </c>
      <c r="C6583">
        <v>2</v>
      </c>
      <c r="D6583">
        <v>4</v>
      </c>
      <c r="E6583" t="s">
        <v>45</v>
      </c>
      <c r="F6583">
        <v>13</v>
      </c>
      <c r="G6583" t="s">
        <v>20</v>
      </c>
      <c r="H6583" s="1">
        <v>36647</v>
      </c>
      <c r="I6583">
        <v>1016</v>
      </c>
      <c r="K6583" s="2">
        <v>30235</v>
      </c>
      <c r="L6583" t="s">
        <v>1680</v>
      </c>
      <c r="M6583" t="s">
        <v>1681</v>
      </c>
    </row>
    <row r="6584" spans="1:13" x14ac:dyDescent="0.3">
      <c r="A6584">
        <v>6583</v>
      </c>
      <c r="B6584" t="str">
        <f>INDEX('Team ID'!C:C,MATCH(Sheet1!E6584,'Team ID'!E:E,0))</f>
        <v>PITT</v>
      </c>
      <c r="C6584">
        <v>3</v>
      </c>
      <c r="D6584">
        <v>2</v>
      </c>
      <c r="E6584" t="s">
        <v>28</v>
      </c>
      <c r="F6584">
        <v>9</v>
      </c>
      <c r="G6584" t="s">
        <v>13</v>
      </c>
      <c r="H6584" s="1">
        <v>36617</v>
      </c>
      <c r="I6584">
        <v>996</v>
      </c>
      <c r="K6584" s="2">
        <v>30235</v>
      </c>
      <c r="L6584" t="s">
        <v>1680</v>
      </c>
      <c r="M6584" t="s">
        <v>1681</v>
      </c>
    </row>
    <row r="6585" spans="1:13" x14ac:dyDescent="0.3">
      <c r="A6585">
        <v>6584</v>
      </c>
      <c r="B6585" t="str">
        <f>INDEX('Team ID'!C:C,MATCH(Sheet1!E6585,'Team ID'!E:E,0))</f>
        <v>UGA</v>
      </c>
      <c r="C6585">
        <v>4</v>
      </c>
      <c r="D6585">
        <v>5</v>
      </c>
      <c r="E6585" t="s">
        <v>37</v>
      </c>
      <c r="F6585">
        <v>1</v>
      </c>
      <c r="G6585" t="s">
        <v>20</v>
      </c>
      <c r="H6585" s="1">
        <v>36647</v>
      </c>
      <c r="I6585">
        <v>909</v>
      </c>
      <c r="K6585" s="2">
        <v>30235</v>
      </c>
      <c r="L6585" t="s">
        <v>1680</v>
      </c>
      <c r="M6585" t="s">
        <v>1681</v>
      </c>
    </row>
    <row r="6586" spans="1:13" x14ac:dyDescent="0.3">
      <c r="A6586">
        <v>6585</v>
      </c>
      <c r="B6586" t="str">
        <f>INDEX('Team ID'!C:C,MATCH(Sheet1!E6586,'Team ID'!E:E,0))</f>
        <v>SMU</v>
      </c>
      <c r="C6586">
        <v>5</v>
      </c>
      <c r="D6586">
        <v>6</v>
      </c>
      <c r="E6586" t="s">
        <v>459</v>
      </c>
      <c r="G6586" t="s">
        <v>24</v>
      </c>
      <c r="H6586" s="1">
        <v>36647</v>
      </c>
      <c r="I6586">
        <v>811</v>
      </c>
      <c r="K6586" s="2">
        <v>30235</v>
      </c>
      <c r="L6586" t="s">
        <v>1680</v>
      </c>
      <c r="M6586" t="s">
        <v>1681</v>
      </c>
    </row>
    <row r="6587" spans="1:13" x14ac:dyDescent="0.3">
      <c r="A6587">
        <v>6586</v>
      </c>
      <c r="B6587" t="str">
        <f>INDEX('Team ID'!C:C,MATCH(Sheet1!E6587,'Team ID'!E:E,0))</f>
        <v>NEB</v>
      </c>
      <c r="C6587">
        <v>6</v>
      </c>
      <c r="D6587">
        <v>7</v>
      </c>
      <c r="E6587" t="s">
        <v>59</v>
      </c>
      <c r="G6587" t="s">
        <v>34</v>
      </c>
      <c r="H6587" s="1">
        <v>43191</v>
      </c>
      <c r="I6587">
        <v>752</v>
      </c>
      <c r="K6587" s="2">
        <v>30235</v>
      </c>
      <c r="L6587" t="s">
        <v>1680</v>
      </c>
      <c r="M6587" t="s">
        <v>1681</v>
      </c>
    </row>
    <row r="6588" spans="1:13" x14ac:dyDescent="0.3">
      <c r="A6588">
        <v>6587</v>
      </c>
      <c r="B6588" t="str">
        <f>INDEX('Team ID'!C:C,MATCH(Sheet1!E6588,'Team ID'!E:E,0))</f>
        <v>ARK</v>
      </c>
      <c r="C6588">
        <v>7</v>
      </c>
      <c r="D6588">
        <v>9</v>
      </c>
      <c r="E6588" t="s">
        <v>43</v>
      </c>
      <c r="G6588" t="s">
        <v>24</v>
      </c>
      <c r="H6588" s="1">
        <v>36647</v>
      </c>
      <c r="I6588">
        <v>710</v>
      </c>
      <c r="K6588" s="2">
        <v>30235</v>
      </c>
      <c r="L6588" t="s">
        <v>1680</v>
      </c>
      <c r="M6588" t="s">
        <v>1681</v>
      </c>
    </row>
    <row r="6589" spans="1:13" x14ac:dyDescent="0.3">
      <c r="A6589">
        <v>6588</v>
      </c>
      <c r="B6589" t="str">
        <f>INDEX('Team ID'!C:C,MATCH(Sheet1!E6589,'Team ID'!E:E,0))</f>
        <v>PSU</v>
      </c>
      <c r="C6589">
        <v>8</v>
      </c>
      <c r="D6589">
        <v>3</v>
      </c>
      <c r="E6589" t="s">
        <v>44</v>
      </c>
      <c r="G6589" t="s">
        <v>13</v>
      </c>
      <c r="H6589" s="1">
        <v>43191</v>
      </c>
      <c r="I6589">
        <v>678</v>
      </c>
      <c r="K6589" s="2">
        <v>30235</v>
      </c>
      <c r="L6589" t="s">
        <v>1680</v>
      </c>
      <c r="M6589" t="s">
        <v>1681</v>
      </c>
    </row>
    <row r="6590" spans="1:13" x14ac:dyDescent="0.3">
      <c r="A6590">
        <v>6589</v>
      </c>
      <c r="B6590" t="str">
        <f>INDEX('Team ID'!C:C,MATCH(Sheet1!E6590,'Team ID'!E:E,0))</f>
        <v>ND</v>
      </c>
      <c r="C6590">
        <v>9</v>
      </c>
      <c r="D6590">
        <v>10</v>
      </c>
      <c r="E6590" t="s">
        <v>41</v>
      </c>
      <c r="G6590" t="s">
        <v>13</v>
      </c>
      <c r="H6590" s="1">
        <v>36617</v>
      </c>
      <c r="I6590">
        <v>672</v>
      </c>
      <c r="K6590" s="2">
        <v>30235</v>
      </c>
      <c r="L6590" t="s">
        <v>1680</v>
      </c>
      <c r="M6590" t="s">
        <v>1681</v>
      </c>
    </row>
    <row r="6591" spans="1:13" x14ac:dyDescent="0.3">
      <c r="A6591">
        <v>6590</v>
      </c>
      <c r="B6591" t="str">
        <f>INDEX('Team ID'!C:C,MATCH(Sheet1!E6591,'Team ID'!E:E,0))</f>
        <v>ASU</v>
      </c>
      <c r="C6591">
        <v>10</v>
      </c>
      <c r="D6591">
        <v>11</v>
      </c>
      <c r="E6591" t="s">
        <v>83</v>
      </c>
      <c r="G6591" t="s">
        <v>22</v>
      </c>
      <c r="H6591" s="1">
        <v>36678</v>
      </c>
      <c r="I6591">
        <v>660</v>
      </c>
      <c r="K6591" s="2">
        <v>30235</v>
      </c>
      <c r="L6591" t="s">
        <v>1680</v>
      </c>
      <c r="M6591" t="s">
        <v>1681</v>
      </c>
    </row>
    <row r="6592" spans="1:13" x14ac:dyDescent="0.3">
      <c r="A6592">
        <v>6591</v>
      </c>
      <c r="B6592" t="str">
        <f>INDEX('Team ID'!C:C,MATCH(Sheet1!E6592,'Team ID'!E:E,0))</f>
        <v>UNC</v>
      </c>
      <c r="C6592">
        <v>11</v>
      </c>
      <c r="D6592">
        <v>12</v>
      </c>
      <c r="E6592" t="s">
        <v>159</v>
      </c>
      <c r="G6592" t="s">
        <v>32</v>
      </c>
      <c r="H6592" s="1">
        <v>43191</v>
      </c>
      <c r="I6592">
        <v>572</v>
      </c>
      <c r="K6592" s="2">
        <v>30235</v>
      </c>
      <c r="L6592" t="s">
        <v>1680</v>
      </c>
      <c r="M6592" t="s">
        <v>1681</v>
      </c>
    </row>
    <row r="6593" spans="1:13" x14ac:dyDescent="0.3">
      <c r="A6593">
        <v>6592</v>
      </c>
      <c r="B6593" t="str">
        <f>INDEX('Team ID'!C:C,MATCH(Sheet1!E6593,'Team ID'!E:E,0))</f>
        <v>UCLA</v>
      </c>
      <c r="C6593">
        <v>12</v>
      </c>
      <c r="D6593">
        <v>8</v>
      </c>
      <c r="E6593" t="s">
        <v>57</v>
      </c>
      <c r="G6593" t="s">
        <v>22</v>
      </c>
      <c r="H6593" t="s">
        <v>95</v>
      </c>
      <c r="I6593">
        <v>471</v>
      </c>
      <c r="K6593" s="2">
        <v>30235</v>
      </c>
      <c r="L6593" t="s">
        <v>1680</v>
      </c>
      <c r="M6593" t="s">
        <v>1681</v>
      </c>
    </row>
    <row r="6594" spans="1:13" x14ac:dyDescent="0.3">
      <c r="A6594">
        <v>6593</v>
      </c>
      <c r="B6594" t="str">
        <f>INDEX('Team ID'!C:C,MATCH(Sheet1!E6594,'Team ID'!E:E,0))</f>
        <v>WVU</v>
      </c>
      <c r="C6594">
        <v>13</v>
      </c>
      <c r="D6594">
        <v>16</v>
      </c>
      <c r="E6594" t="s">
        <v>625</v>
      </c>
      <c r="G6594" t="s">
        <v>13</v>
      </c>
      <c r="H6594" s="1">
        <v>43191</v>
      </c>
      <c r="I6594">
        <v>429</v>
      </c>
      <c r="K6594" s="2">
        <v>30235</v>
      </c>
      <c r="L6594" t="s">
        <v>1680</v>
      </c>
      <c r="M6594" t="s">
        <v>1681</v>
      </c>
    </row>
    <row r="6595" spans="1:13" x14ac:dyDescent="0.3">
      <c r="A6595">
        <v>6594</v>
      </c>
      <c r="B6595" t="str">
        <f>INDEX('Team ID'!C:C,MATCH(Sheet1!E6595,'Team ID'!E:E,0))</f>
        <v>USC</v>
      </c>
      <c r="C6595">
        <v>14</v>
      </c>
      <c r="D6595">
        <v>15</v>
      </c>
      <c r="E6595" t="s">
        <v>27</v>
      </c>
      <c r="G6595" t="s">
        <v>22</v>
      </c>
      <c r="H6595" s="1">
        <v>43160</v>
      </c>
      <c r="I6595">
        <v>403</v>
      </c>
      <c r="K6595" s="2">
        <v>30235</v>
      </c>
      <c r="L6595" t="s">
        <v>1680</v>
      </c>
      <c r="M6595" t="s">
        <v>1681</v>
      </c>
    </row>
    <row r="6596" spans="1:13" x14ac:dyDescent="0.3">
      <c r="A6596">
        <v>6595</v>
      </c>
      <c r="B6596" t="str">
        <f>INDEX('Team ID'!C:C,MATCH(Sheet1!E6596,'Team ID'!E:E,0))</f>
        <v>ILL</v>
      </c>
      <c r="C6596">
        <v>15</v>
      </c>
      <c r="D6596">
        <v>20</v>
      </c>
      <c r="E6596" t="s">
        <v>25</v>
      </c>
      <c r="G6596" t="s">
        <v>26</v>
      </c>
      <c r="H6596" s="1">
        <v>43221</v>
      </c>
      <c r="I6596">
        <v>287</v>
      </c>
      <c r="K6596" s="2">
        <v>30235</v>
      </c>
      <c r="L6596" t="s">
        <v>1680</v>
      </c>
      <c r="M6596" t="s">
        <v>1681</v>
      </c>
    </row>
    <row r="6597" spans="1:13" x14ac:dyDescent="0.3">
      <c r="A6597">
        <v>6596</v>
      </c>
      <c r="B6597" t="str">
        <f>INDEX('Team ID'!C:C,MATCH(Sheet1!E6597,'Team ID'!E:E,0))</f>
        <v>LSU</v>
      </c>
      <c r="C6597">
        <v>16</v>
      </c>
      <c r="D6597">
        <v>18</v>
      </c>
      <c r="E6597" t="s">
        <v>47</v>
      </c>
      <c r="G6597" t="s">
        <v>20</v>
      </c>
      <c r="H6597" t="s">
        <v>89</v>
      </c>
      <c r="I6597">
        <v>174</v>
      </c>
      <c r="K6597" s="2">
        <v>30235</v>
      </c>
      <c r="L6597" t="s">
        <v>1680</v>
      </c>
      <c r="M6597" t="s">
        <v>1681</v>
      </c>
    </row>
    <row r="6598" spans="1:13" x14ac:dyDescent="0.3">
      <c r="A6598">
        <v>6597</v>
      </c>
      <c r="B6598" t="str">
        <f>INDEX('Team ID'!C:C,MATCH(Sheet1!E6598,'Team ID'!E:E,0))</f>
        <v>MIA</v>
      </c>
      <c r="C6598">
        <v>17</v>
      </c>
      <c r="D6598">
        <v>17</v>
      </c>
      <c r="E6598" t="s">
        <v>157</v>
      </c>
      <c r="F6598" t="s">
        <v>158</v>
      </c>
      <c r="G6598" t="s">
        <v>13</v>
      </c>
      <c r="H6598" s="1">
        <v>43192</v>
      </c>
      <c r="I6598">
        <v>149</v>
      </c>
      <c r="K6598" s="2">
        <v>30235</v>
      </c>
      <c r="L6598" t="s">
        <v>1680</v>
      </c>
      <c r="M6598" t="s">
        <v>1681</v>
      </c>
    </row>
    <row r="6599" spans="1:13" x14ac:dyDescent="0.3">
      <c r="A6599">
        <v>6598</v>
      </c>
      <c r="B6599" t="str">
        <f>INDEX('Team ID'!C:C,MATCH(Sheet1!E6599,'Team ID'!E:E,0))</f>
        <v>TEX</v>
      </c>
      <c r="C6599">
        <v>18</v>
      </c>
      <c r="D6599">
        <v>13</v>
      </c>
      <c r="E6599" t="s">
        <v>23</v>
      </c>
      <c r="G6599" t="s">
        <v>24</v>
      </c>
      <c r="H6599" s="1">
        <v>43160</v>
      </c>
      <c r="I6599">
        <v>141</v>
      </c>
      <c r="K6599" s="2">
        <v>30235</v>
      </c>
      <c r="L6599" t="s">
        <v>1680</v>
      </c>
      <c r="M6599" t="s">
        <v>1681</v>
      </c>
    </row>
    <row r="6600" spans="1:13" x14ac:dyDescent="0.3">
      <c r="A6600">
        <v>6599</v>
      </c>
      <c r="B6600" t="str">
        <f>INDEX('Team ID'!C:C,MATCH(Sheet1!E6600,'Team ID'!E:E,0))</f>
        <v>FSU</v>
      </c>
      <c r="C6600">
        <v>19</v>
      </c>
      <c r="D6600" t="s">
        <v>29</v>
      </c>
      <c r="E6600" t="s">
        <v>324</v>
      </c>
      <c r="G6600" t="s">
        <v>13</v>
      </c>
      <c r="H6600" s="1">
        <v>43191</v>
      </c>
      <c r="I6600">
        <v>110</v>
      </c>
      <c r="K6600" s="2">
        <v>30235</v>
      </c>
      <c r="L6600" t="s">
        <v>1680</v>
      </c>
      <c r="M6600" t="s">
        <v>1681</v>
      </c>
    </row>
    <row r="6601" spans="1:13" x14ac:dyDescent="0.3">
      <c r="A6601">
        <v>6600</v>
      </c>
      <c r="B6601" t="str">
        <f>INDEX('Team ID'!C:C,MATCH(Sheet1!E6601,'Team ID'!E:E,0))</f>
        <v>CU</v>
      </c>
      <c r="C6601">
        <v>20</v>
      </c>
      <c r="D6601" t="s">
        <v>29</v>
      </c>
      <c r="E6601" t="s">
        <v>31</v>
      </c>
      <c r="G6601" t="s">
        <v>32</v>
      </c>
      <c r="H6601" s="1">
        <v>36951</v>
      </c>
      <c r="I6601">
        <v>89</v>
      </c>
      <c r="K6601" s="2">
        <v>30235</v>
      </c>
      <c r="L6601" t="s">
        <v>1680</v>
      </c>
      <c r="M6601" t="s">
        <v>1681</v>
      </c>
    </row>
    <row r="6602" spans="1:13" x14ac:dyDescent="0.3">
      <c r="A6602">
        <v>6601</v>
      </c>
      <c r="B6602" t="str">
        <f>INDEX('Team ID'!C:C,MATCH(Sheet1!E6602,'Team ID'!E:E,0))</f>
        <v>BC</v>
      </c>
      <c r="C6602" t="s">
        <v>29</v>
      </c>
      <c r="D6602">
        <v>19</v>
      </c>
      <c r="E6602" t="s">
        <v>834</v>
      </c>
      <c r="G6602" t="s">
        <v>13</v>
      </c>
      <c r="H6602" s="1">
        <v>36951</v>
      </c>
      <c r="I6602">
        <v>0</v>
      </c>
      <c r="J6602" t="s">
        <v>1682</v>
      </c>
      <c r="K6602" s="2">
        <v>30235</v>
      </c>
      <c r="L6602" t="s">
        <v>1680</v>
      </c>
      <c r="M6602" t="s">
        <v>1681</v>
      </c>
    </row>
    <row r="6603" spans="1:13" x14ac:dyDescent="0.3">
      <c r="A6603">
        <v>6602</v>
      </c>
      <c r="B6603" t="str">
        <f>INDEX('Team ID'!C:C,MATCH(Sheet1!E6603,'Team ID'!E:E,0))</f>
        <v>UF</v>
      </c>
      <c r="C6603" t="s">
        <v>29</v>
      </c>
      <c r="D6603">
        <v>14</v>
      </c>
      <c r="E6603" t="s">
        <v>46</v>
      </c>
      <c r="G6603" t="s">
        <v>20</v>
      </c>
      <c r="I6603">
        <v>0</v>
      </c>
      <c r="K6603" s="2">
        <v>30235</v>
      </c>
      <c r="L6603" t="s">
        <v>1680</v>
      </c>
      <c r="M6603" t="s">
        <v>1681</v>
      </c>
    </row>
    <row r="6604" spans="1:13" x14ac:dyDescent="0.3">
      <c r="A6604">
        <v>6603</v>
      </c>
      <c r="B6604" t="e">
        <f>INDEX('Team ID'!C:C,MATCH(Sheet1!E6604,'Team ID'!E:E,0))</f>
        <v>#N/A</v>
      </c>
      <c r="K6604" s="2">
        <v>30235</v>
      </c>
      <c r="L6604" t="s">
        <v>1680</v>
      </c>
      <c r="M6604" t="s">
        <v>1681</v>
      </c>
    </row>
    <row r="6605" spans="1:13" x14ac:dyDescent="0.3">
      <c r="A6605">
        <v>6604</v>
      </c>
      <c r="B6605" t="str">
        <f>INDEX('Team ID'!C:C,MATCH(Sheet1!E6605,'Team ID'!E:E,0))</f>
        <v>WSH</v>
      </c>
      <c r="C6605">
        <v>1</v>
      </c>
      <c r="D6605">
        <v>1</v>
      </c>
      <c r="E6605" t="s">
        <v>21</v>
      </c>
      <c r="F6605">
        <v>38</v>
      </c>
      <c r="G6605" t="s">
        <v>22</v>
      </c>
      <c r="H6605" s="1">
        <v>36678</v>
      </c>
      <c r="I6605">
        <v>1113</v>
      </c>
      <c r="J6605" t="s">
        <v>1683</v>
      </c>
      <c r="K6605" s="2">
        <v>30242</v>
      </c>
      <c r="L6605" t="s">
        <v>1684</v>
      </c>
      <c r="M6605" t="s">
        <v>1685</v>
      </c>
    </row>
    <row r="6606" spans="1:13" x14ac:dyDescent="0.3">
      <c r="A6606">
        <v>6605</v>
      </c>
      <c r="B6606" t="str">
        <f>INDEX('Team ID'!C:C,MATCH(Sheet1!E6606,'Team ID'!E:E,0))</f>
        <v>PITT</v>
      </c>
      <c r="C6606">
        <v>2</v>
      </c>
      <c r="D6606">
        <v>3</v>
      </c>
      <c r="E6606" t="s">
        <v>28</v>
      </c>
      <c r="F6606">
        <v>17</v>
      </c>
      <c r="G6606" t="s">
        <v>13</v>
      </c>
      <c r="H6606" s="1">
        <v>36647</v>
      </c>
      <c r="I6606">
        <v>1050</v>
      </c>
      <c r="K6606" s="2">
        <v>30242</v>
      </c>
      <c r="L6606" t="s">
        <v>1684</v>
      </c>
      <c r="M6606" t="s">
        <v>1685</v>
      </c>
    </row>
    <row r="6607" spans="1:13" x14ac:dyDescent="0.3">
      <c r="A6607">
        <v>6606</v>
      </c>
      <c r="B6607" t="str">
        <f>INDEX('Team ID'!C:C,MATCH(Sheet1!E6607,'Team ID'!E:E,0))</f>
        <v>UGA</v>
      </c>
      <c r="C6607">
        <v>3</v>
      </c>
      <c r="D6607">
        <v>4</v>
      </c>
      <c r="E6607" t="s">
        <v>37</v>
      </c>
      <c r="F6607">
        <v>1</v>
      </c>
      <c r="G6607" t="s">
        <v>20</v>
      </c>
      <c r="H6607" s="1">
        <v>36678</v>
      </c>
      <c r="I6607">
        <v>974</v>
      </c>
      <c r="K6607" s="2">
        <v>30242</v>
      </c>
      <c r="L6607" t="s">
        <v>1684</v>
      </c>
      <c r="M6607" t="s">
        <v>1685</v>
      </c>
    </row>
    <row r="6608" spans="1:13" x14ac:dyDescent="0.3">
      <c r="A6608">
        <v>6607</v>
      </c>
      <c r="B6608" t="str">
        <f>INDEX('Team ID'!C:C,MATCH(Sheet1!E6608,'Team ID'!E:E,0))</f>
        <v>SMU</v>
      </c>
      <c r="C6608">
        <v>4</v>
      </c>
      <c r="D6608">
        <v>5</v>
      </c>
      <c r="E6608" t="s">
        <v>459</v>
      </c>
      <c r="G6608" t="s">
        <v>24</v>
      </c>
      <c r="H6608" s="1">
        <v>36678</v>
      </c>
      <c r="I6608">
        <v>925</v>
      </c>
      <c r="K6608" s="2">
        <v>30242</v>
      </c>
      <c r="L6608" t="s">
        <v>1684</v>
      </c>
      <c r="M6608" t="s">
        <v>1685</v>
      </c>
    </row>
    <row r="6609" spans="1:13" x14ac:dyDescent="0.3">
      <c r="A6609">
        <v>6608</v>
      </c>
      <c r="B6609" t="str">
        <f>INDEX('Team ID'!C:C,MATCH(Sheet1!E6609,'Team ID'!E:E,0))</f>
        <v>NEB</v>
      </c>
      <c r="C6609">
        <v>5</v>
      </c>
      <c r="D6609">
        <v>6</v>
      </c>
      <c r="E6609" t="s">
        <v>59</v>
      </c>
      <c r="G6609" t="s">
        <v>34</v>
      </c>
      <c r="H6609" s="1">
        <v>43221</v>
      </c>
      <c r="I6609">
        <v>840</v>
      </c>
      <c r="K6609" s="2">
        <v>30242</v>
      </c>
      <c r="L6609" t="s">
        <v>1684</v>
      </c>
      <c r="M6609" t="s">
        <v>1685</v>
      </c>
    </row>
    <row r="6610" spans="1:13" x14ac:dyDescent="0.3">
      <c r="A6610">
        <v>6609</v>
      </c>
      <c r="B6610" t="str">
        <f>INDEX('Team ID'!C:C,MATCH(Sheet1!E6610,'Team ID'!E:E,0))</f>
        <v>ARK</v>
      </c>
      <c r="C6610">
        <v>6</v>
      </c>
      <c r="D6610">
        <v>7</v>
      </c>
      <c r="E6610" t="s">
        <v>43</v>
      </c>
      <c r="G6610" t="s">
        <v>24</v>
      </c>
      <c r="H6610" s="1">
        <v>36647</v>
      </c>
      <c r="I6610">
        <v>791</v>
      </c>
      <c r="K6610" s="2">
        <v>30242</v>
      </c>
      <c r="L6610" t="s">
        <v>1684</v>
      </c>
      <c r="M6610" t="s">
        <v>1685</v>
      </c>
    </row>
    <row r="6611" spans="1:13" x14ac:dyDescent="0.3">
      <c r="A6611">
        <v>6610</v>
      </c>
      <c r="B6611" t="str">
        <f>INDEX('Team ID'!C:C,MATCH(Sheet1!E6611,'Team ID'!E:E,0))</f>
        <v>BAMA</v>
      </c>
      <c r="C6611">
        <v>7</v>
      </c>
      <c r="D6611">
        <v>2</v>
      </c>
      <c r="E6611" t="s">
        <v>45</v>
      </c>
      <c r="G6611" t="s">
        <v>20</v>
      </c>
      <c r="H6611" s="1">
        <v>43221</v>
      </c>
      <c r="I6611">
        <v>753</v>
      </c>
      <c r="K6611" s="2">
        <v>30242</v>
      </c>
      <c r="L6611" t="s">
        <v>1684</v>
      </c>
      <c r="M6611" t="s">
        <v>1685</v>
      </c>
    </row>
    <row r="6612" spans="1:13" x14ac:dyDescent="0.3">
      <c r="A6612">
        <v>6611</v>
      </c>
      <c r="B6612" t="str">
        <f>INDEX('Team ID'!C:C,MATCH(Sheet1!E6612,'Team ID'!E:E,0))</f>
        <v>ASU</v>
      </c>
      <c r="C6612">
        <v>8</v>
      </c>
      <c r="D6612">
        <v>10</v>
      </c>
      <c r="E6612" t="s">
        <v>83</v>
      </c>
      <c r="G6612" t="s">
        <v>22</v>
      </c>
      <c r="H6612" s="1">
        <v>36708</v>
      </c>
      <c r="I6612">
        <v>740</v>
      </c>
      <c r="K6612" s="2">
        <v>30242</v>
      </c>
      <c r="L6612" t="s">
        <v>1684</v>
      </c>
      <c r="M6612" t="s">
        <v>1685</v>
      </c>
    </row>
    <row r="6613" spans="1:13" x14ac:dyDescent="0.3">
      <c r="A6613">
        <v>6612</v>
      </c>
      <c r="B6613" t="str">
        <f>INDEX('Team ID'!C:C,MATCH(Sheet1!E6613,'Team ID'!E:E,0))</f>
        <v>PSU</v>
      </c>
      <c r="C6613">
        <v>9</v>
      </c>
      <c r="D6613">
        <v>8</v>
      </c>
      <c r="E6613" t="s">
        <v>44</v>
      </c>
      <c r="G6613" t="s">
        <v>13</v>
      </c>
      <c r="H6613" s="1">
        <v>43221</v>
      </c>
      <c r="I6613">
        <v>717</v>
      </c>
      <c r="K6613" s="2">
        <v>30242</v>
      </c>
      <c r="L6613" t="s">
        <v>1684</v>
      </c>
      <c r="M6613" t="s">
        <v>1685</v>
      </c>
    </row>
    <row r="6614" spans="1:13" x14ac:dyDescent="0.3">
      <c r="A6614">
        <v>6613</v>
      </c>
      <c r="B6614" t="str">
        <f>INDEX('Team ID'!C:C,MATCH(Sheet1!E6614,'Team ID'!E:E,0))</f>
        <v>UNC</v>
      </c>
      <c r="C6614">
        <v>10</v>
      </c>
      <c r="D6614">
        <v>11</v>
      </c>
      <c r="E6614" t="s">
        <v>159</v>
      </c>
      <c r="G6614" t="s">
        <v>32</v>
      </c>
      <c r="H6614" s="1">
        <v>43221</v>
      </c>
      <c r="I6614">
        <v>644</v>
      </c>
      <c r="K6614" s="2">
        <v>30242</v>
      </c>
      <c r="L6614" t="s">
        <v>1684</v>
      </c>
      <c r="M6614" t="s">
        <v>1685</v>
      </c>
    </row>
    <row r="6615" spans="1:13" x14ac:dyDescent="0.3">
      <c r="A6615">
        <v>6614</v>
      </c>
      <c r="B6615" t="str">
        <f>INDEX('Team ID'!C:C,MATCH(Sheet1!E6615,'Team ID'!E:E,0))</f>
        <v>UCLA</v>
      </c>
      <c r="C6615">
        <v>11</v>
      </c>
      <c r="D6615">
        <v>12</v>
      </c>
      <c r="E6615" t="s">
        <v>57</v>
      </c>
      <c r="G6615" t="s">
        <v>22</v>
      </c>
      <c r="H6615" t="s">
        <v>104</v>
      </c>
      <c r="I6615">
        <v>559</v>
      </c>
      <c r="K6615" s="2">
        <v>30242</v>
      </c>
      <c r="L6615" t="s">
        <v>1684</v>
      </c>
      <c r="M6615" t="s">
        <v>1685</v>
      </c>
    </row>
    <row r="6616" spans="1:13" x14ac:dyDescent="0.3">
      <c r="A6616">
        <v>6615</v>
      </c>
      <c r="B6616" t="str">
        <f>INDEX('Team ID'!C:C,MATCH(Sheet1!E6616,'Team ID'!E:E,0))</f>
        <v>USC</v>
      </c>
      <c r="C6616">
        <v>12</v>
      </c>
      <c r="D6616">
        <v>14</v>
      </c>
      <c r="E6616" t="s">
        <v>27</v>
      </c>
      <c r="G6616" t="s">
        <v>22</v>
      </c>
      <c r="H6616" s="1">
        <v>43191</v>
      </c>
      <c r="I6616">
        <v>508</v>
      </c>
      <c r="K6616" s="2">
        <v>30242</v>
      </c>
      <c r="L6616" t="s">
        <v>1684</v>
      </c>
      <c r="M6616" t="s">
        <v>1685</v>
      </c>
    </row>
    <row r="6617" spans="1:13" x14ac:dyDescent="0.3">
      <c r="A6617">
        <v>6616</v>
      </c>
      <c r="B6617" t="str">
        <f>INDEX('Team ID'!C:C,MATCH(Sheet1!E6617,'Team ID'!E:E,0))</f>
        <v>WVU</v>
      </c>
      <c r="C6617">
        <v>13</v>
      </c>
      <c r="D6617">
        <v>13</v>
      </c>
      <c r="E6617" t="s">
        <v>625</v>
      </c>
      <c r="G6617" t="s">
        <v>13</v>
      </c>
      <c r="H6617" s="1">
        <v>43221</v>
      </c>
      <c r="I6617">
        <v>458</v>
      </c>
      <c r="K6617" s="2">
        <v>30242</v>
      </c>
      <c r="L6617" t="s">
        <v>1684</v>
      </c>
      <c r="M6617" t="s">
        <v>1685</v>
      </c>
    </row>
    <row r="6618" spans="1:13" x14ac:dyDescent="0.3">
      <c r="A6618">
        <v>6617</v>
      </c>
      <c r="B6618" t="str">
        <f>INDEX('Team ID'!C:C,MATCH(Sheet1!E6618,'Team ID'!E:E,0))</f>
        <v>LSU</v>
      </c>
      <c r="C6618">
        <v>14</v>
      </c>
      <c r="D6618">
        <v>16</v>
      </c>
      <c r="E6618" t="s">
        <v>47</v>
      </c>
      <c r="G6618" t="s">
        <v>20</v>
      </c>
      <c r="H6618" t="s">
        <v>95</v>
      </c>
      <c r="I6618">
        <v>335</v>
      </c>
      <c r="K6618" s="2">
        <v>30242</v>
      </c>
      <c r="L6618" t="s">
        <v>1684</v>
      </c>
      <c r="M6618" t="s">
        <v>1685</v>
      </c>
    </row>
    <row r="6619" spans="1:13" x14ac:dyDescent="0.3">
      <c r="A6619">
        <v>6618</v>
      </c>
      <c r="B6619" t="str">
        <f>INDEX('Team ID'!C:C,MATCH(Sheet1!E6619,'Team ID'!E:E,0))</f>
        <v>ND</v>
      </c>
      <c r="C6619">
        <v>15</v>
      </c>
      <c r="D6619">
        <v>9</v>
      </c>
      <c r="E6619" t="s">
        <v>41</v>
      </c>
      <c r="G6619" t="s">
        <v>13</v>
      </c>
      <c r="H6619" s="1">
        <v>43191</v>
      </c>
      <c r="I6619">
        <v>272</v>
      </c>
      <c r="K6619" s="2">
        <v>30242</v>
      </c>
      <c r="L6619" t="s">
        <v>1684</v>
      </c>
      <c r="M6619" t="s">
        <v>1685</v>
      </c>
    </row>
    <row r="6620" spans="1:13" x14ac:dyDescent="0.3">
      <c r="A6620">
        <v>6619</v>
      </c>
      <c r="B6620" t="str">
        <f>INDEX('Team ID'!C:C,MATCH(Sheet1!E6620,'Team ID'!E:E,0))</f>
        <v>MIA</v>
      </c>
      <c r="C6620">
        <v>16</v>
      </c>
      <c r="D6620">
        <v>17</v>
      </c>
      <c r="E6620" t="s">
        <v>157</v>
      </c>
      <c r="F6620" t="s">
        <v>158</v>
      </c>
      <c r="G6620" t="s">
        <v>13</v>
      </c>
      <c r="H6620" s="1">
        <v>43222</v>
      </c>
      <c r="I6620">
        <v>241</v>
      </c>
      <c r="K6620" s="2">
        <v>30242</v>
      </c>
      <c r="L6620" t="s">
        <v>1684</v>
      </c>
      <c r="M6620" t="s">
        <v>1685</v>
      </c>
    </row>
    <row r="6621" spans="1:13" x14ac:dyDescent="0.3">
      <c r="A6621">
        <v>6620</v>
      </c>
      <c r="B6621" t="str">
        <f>INDEX('Team ID'!C:C,MATCH(Sheet1!E6621,'Team ID'!E:E,0))</f>
        <v>FSU</v>
      </c>
      <c r="C6621">
        <v>17</v>
      </c>
      <c r="D6621">
        <v>19</v>
      </c>
      <c r="E6621" t="s">
        <v>324</v>
      </c>
      <c r="G6621" t="s">
        <v>13</v>
      </c>
      <c r="H6621" s="1">
        <v>43221</v>
      </c>
      <c r="I6621">
        <v>194</v>
      </c>
      <c r="K6621" s="2">
        <v>30242</v>
      </c>
      <c r="L6621" t="s">
        <v>1684</v>
      </c>
      <c r="M6621" t="s">
        <v>1685</v>
      </c>
    </row>
    <row r="6622" spans="1:13" x14ac:dyDescent="0.3">
      <c r="A6622">
        <v>6621</v>
      </c>
      <c r="B6622" t="str">
        <f>INDEX('Team ID'!C:C,MATCH(Sheet1!E6622,'Team ID'!E:E,0))</f>
        <v>CU</v>
      </c>
      <c r="C6622">
        <v>18</v>
      </c>
      <c r="D6622">
        <v>20</v>
      </c>
      <c r="E6622" t="s">
        <v>31</v>
      </c>
      <c r="G6622" t="s">
        <v>32</v>
      </c>
      <c r="H6622" s="1">
        <v>36982</v>
      </c>
      <c r="I6622">
        <v>181</v>
      </c>
      <c r="K6622" s="2">
        <v>30242</v>
      </c>
      <c r="L6622" t="s">
        <v>1684</v>
      </c>
      <c r="M6622" t="s">
        <v>1685</v>
      </c>
    </row>
    <row r="6623" spans="1:13" x14ac:dyDescent="0.3">
      <c r="A6623">
        <v>6622</v>
      </c>
      <c r="B6623" t="str">
        <f>INDEX('Team ID'!C:C,MATCH(Sheet1!E6623,'Team ID'!E:E,0))</f>
        <v>TEX</v>
      </c>
      <c r="C6623">
        <v>19</v>
      </c>
      <c r="D6623">
        <v>18</v>
      </c>
      <c r="E6623" t="s">
        <v>23</v>
      </c>
      <c r="G6623" t="s">
        <v>24</v>
      </c>
      <c r="H6623" s="1">
        <v>43160</v>
      </c>
      <c r="I6623">
        <v>158</v>
      </c>
      <c r="K6623" s="2">
        <v>30242</v>
      </c>
      <c r="L6623" t="s">
        <v>1684</v>
      </c>
      <c r="M6623" t="s">
        <v>1685</v>
      </c>
    </row>
    <row r="6624" spans="1:13" x14ac:dyDescent="0.3">
      <c r="A6624">
        <v>6623</v>
      </c>
      <c r="B6624" t="str">
        <f>INDEX('Team ID'!C:C,MATCH(Sheet1!E6624,'Team ID'!E:E,0))</f>
        <v>OU</v>
      </c>
      <c r="C6624">
        <v>20</v>
      </c>
      <c r="D6624" t="s">
        <v>29</v>
      </c>
      <c r="E6624" t="s">
        <v>33</v>
      </c>
      <c r="G6624" t="s">
        <v>34</v>
      </c>
      <c r="H6624" s="1">
        <v>43192</v>
      </c>
      <c r="I6624">
        <v>65</v>
      </c>
      <c r="J6624" t="s">
        <v>1686</v>
      </c>
      <c r="K6624" s="2">
        <v>30242</v>
      </c>
      <c r="L6624" t="s">
        <v>1684</v>
      </c>
      <c r="M6624" t="s">
        <v>1685</v>
      </c>
    </row>
    <row r="6625" spans="1:13" x14ac:dyDescent="0.3">
      <c r="A6625">
        <v>6624</v>
      </c>
      <c r="B6625" t="str">
        <f>INDEX('Team ID'!C:C,MATCH(Sheet1!E6625,'Team ID'!E:E,0))</f>
        <v>ILL</v>
      </c>
      <c r="C6625" t="s">
        <v>29</v>
      </c>
      <c r="D6625">
        <v>15</v>
      </c>
      <c r="E6625" t="s">
        <v>25</v>
      </c>
      <c r="G6625" t="s">
        <v>26</v>
      </c>
      <c r="I6625">
        <v>0</v>
      </c>
      <c r="K6625" s="2">
        <v>30242</v>
      </c>
      <c r="L6625" t="s">
        <v>1684</v>
      </c>
      <c r="M6625" t="s">
        <v>1685</v>
      </c>
    </row>
    <row r="6626" spans="1:13" x14ac:dyDescent="0.3">
      <c r="A6626">
        <v>6625</v>
      </c>
      <c r="B6626" t="e">
        <f>INDEX('Team ID'!C:C,MATCH(Sheet1!E6626,'Team ID'!E:E,0))</f>
        <v>#N/A</v>
      </c>
      <c r="K6626" s="2">
        <v>30242</v>
      </c>
      <c r="L6626" t="s">
        <v>1684</v>
      </c>
      <c r="M6626" t="s">
        <v>1685</v>
      </c>
    </row>
    <row r="6627" spans="1:13" x14ac:dyDescent="0.3">
      <c r="A6627">
        <v>6626</v>
      </c>
      <c r="B6627" t="str">
        <f>INDEX('Team ID'!C:C,MATCH(Sheet1!E6627,'Team ID'!E:E,0))</f>
        <v>PITT</v>
      </c>
      <c r="C6627">
        <v>1</v>
      </c>
      <c r="D6627">
        <v>2</v>
      </c>
      <c r="E6627" t="s">
        <v>28</v>
      </c>
      <c r="F6627">
        <v>21</v>
      </c>
      <c r="G6627" t="s">
        <v>13</v>
      </c>
      <c r="H6627" s="1">
        <v>36678</v>
      </c>
      <c r="I6627">
        <v>1109</v>
      </c>
      <c r="J6627" t="s">
        <v>1687</v>
      </c>
      <c r="K6627" s="2">
        <v>30249</v>
      </c>
      <c r="L6627" t="s">
        <v>1688</v>
      </c>
      <c r="M6627" t="s">
        <v>1689</v>
      </c>
    </row>
    <row r="6628" spans="1:13" x14ac:dyDescent="0.3">
      <c r="A6628">
        <v>6627</v>
      </c>
      <c r="B6628" t="str">
        <f>INDEX('Team ID'!C:C,MATCH(Sheet1!E6628,'Team ID'!E:E,0))</f>
        <v>WSH</v>
      </c>
      <c r="C6628">
        <v>2</v>
      </c>
      <c r="D6628">
        <v>1</v>
      </c>
      <c r="E6628" t="s">
        <v>21</v>
      </c>
      <c r="F6628">
        <v>28</v>
      </c>
      <c r="G6628" t="s">
        <v>22</v>
      </c>
      <c r="H6628" s="1">
        <v>36708</v>
      </c>
      <c r="I6628">
        <v>1105</v>
      </c>
      <c r="J6628" t="s">
        <v>1690</v>
      </c>
      <c r="K6628" s="2">
        <v>30249</v>
      </c>
      <c r="L6628" t="s">
        <v>1688</v>
      </c>
      <c r="M6628" t="s">
        <v>1689</v>
      </c>
    </row>
    <row r="6629" spans="1:13" x14ac:dyDescent="0.3">
      <c r="A6629">
        <v>6628</v>
      </c>
      <c r="B6629" t="str">
        <f>INDEX('Team ID'!C:C,MATCH(Sheet1!E6629,'Team ID'!E:E,0))</f>
        <v>UGA</v>
      </c>
      <c r="C6629">
        <v>3</v>
      </c>
      <c r="D6629">
        <v>3</v>
      </c>
      <c r="E6629" t="s">
        <v>37</v>
      </c>
      <c r="F6629">
        <v>3</v>
      </c>
      <c r="G6629" t="s">
        <v>20</v>
      </c>
      <c r="H6629" s="1">
        <v>36708</v>
      </c>
      <c r="I6629">
        <v>1010</v>
      </c>
      <c r="K6629" s="2">
        <v>30249</v>
      </c>
      <c r="L6629" t="s">
        <v>1688</v>
      </c>
      <c r="M6629" t="s">
        <v>1689</v>
      </c>
    </row>
    <row r="6630" spans="1:13" x14ac:dyDescent="0.3">
      <c r="A6630">
        <v>6629</v>
      </c>
      <c r="B6630" t="str">
        <f>INDEX('Team ID'!C:C,MATCH(Sheet1!E6630,'Team ID'!E:E,0))</f>
        <v>SMU</v>
      </c>
      <c r="C6630">
        <v>4</v>
      </c>
      <c r="D6630">
        <v>4</v>
      </c>
      <c r="E6630" t="s">
        <v>459</v>
      </c>
      <c r="F6630">
        <v>2</v>
      </c>
      <c r="G6630" t="s">
        <v>24</v>
      </c>
      <c r="H6630" s="1">
        <v>36708</v>
      </c>
      <c r="I6630">
        <v>976</v>
      </c>
      <c r="K6630" s="2">
        <v>30249</v>
      </c>
      <c r="L6630" t="s">
        <v>1688</v>
      </c>
      <c r="M6630" t="s">
        <v>1689</v>
      </c>
    </row>
    <row r="6631" spans="1:13" x14ac:dyDescent="0.3">
      <c r="A6631">
        <v>6630</v>
      </c>
      <c r="B6631" t="str">
        <f>INDEX('Team ID'!C:C,MATCH(Sheet1!E6631,'Team ID'!E:E,0))</f>
        <v>ARK</v>
      </c>
      <c r="C6631">
        <v>5</v>
      </c>
      <c r="D6631">
        <v>6</v>
      </c>
      <c r="E6631" t="s">
        <v>43</v>
      </c>
      <c r="F6631">
        <v>4</v>
      </c>
      <c r="G6631" t="s">
        <v>24</v>
      </c>
      <c r="H6631" s="1">
        <v>36678</v>
      </c>
      <c r="I6631">
        <v>909</v>
      </c>
      <c r="K6631" s="2">
        <v>30249</v>
      </c>
      <c r="L6631" t="s">
        <v>1688</v>
      </c>
      <c r="M6631" t="s">
        <v>1689</v>
      </c>
    </row>
    <row r="6632" spans="1:13" x14ac:dyDescent="0.3">
      <c r="A6632">
        <v>6631</v>
      </c>
      <c r="B6632" t="str">
        <f>INDEX('Team ID'!C:C,MATCH(Sheet1!E6632,'Team ID'!E:E,0))</f>
        <v>NEB</v>
      </c>
      <c r="C6632">
        <v>6</v>
      </c>
      <c r="D6632">
        <v>5</v>
      </c>
      <c r="E6632" t="s">
        <v>59</v>
      </c>
      <c r="G6632" t="s">
        <v>34</v>
      </c>
      <c r="H6632" s="1">
        <v>43252</v>
      </c>
      <c r="I6632">
        <v>824</v>
      </c>
      <c r="K6632" s="2">
        <v>30249</v>
      </c>
      <c r="L6632" t="s">
        <v>1688</v>
      </c>
      <c r="M6632" t="s">
        <v>1689</v>
      </c>
    </row>
    <row r="6633" spans="1:13" x14ac:dyDescent="0.3">
      <c r="A6633">
        <v>6632</v>
      </c>
      <c r="B6633" t="str">
        <f>INDEX('Team ID'!C:C,MATCH(Sheet1!E6633,'Team ID'!E:E,0))</f>
        <v>ASU</v>
      </c>
      <c r="C6633">
        <v>7</v>
      </c>
      <c r="D6633">
        <v>8</v>
      </c>
      <c r="E6633" t="s">
        <v>83</v>
      </c>
      <c r="G6633" t="s">
        <v>22</v>
      </c>
      <c r="H6633" s="1">
        <v>36708</v>
      </c>
      <c r="I6633">
        <v>784</v>
      </c>
      <c r="K6633" s="2">
        <v>30249</v>
      </c>
      <c r="L6633" t="s">
        <v>1688</v>
      </c>
      <c r="M6633" t="s">
        <v>1689</v>
      </c>
    </row>
    <row r="6634" spans="1:13" x14ac:dyDescent="0.3">
      <c r="A6634">
        <v>6633</v>
      </c>
      <c r="B6634" t="str">
        <f>INDEX('Team ID'!C:C,MATCH(Sheet1!E6634,'Team ID'!E:E,0))</f>
        <v>PSU</v>
      </c>
      <c r="C6634">
        <v>8</v>
      </c>
      <c r="D6634">
        <v>9</v>
      </c>
      <c r="E6634" t="s">
        <v>44</v>
      </c>
      <c r="G6634" t="s">
        <v>13</v>
      </c>
      <c r="H6634" s="1">
        <v>43252</v>
      </c>
      <c r="I6634">
        <v>763</v>
      </c>
      <c r="K6634" s="2">
        <v>30249</v>
      </c>
      <c r="L6634" t="s">
        <v>1688</v>
      </c>
      <c r="M6634" t="s">
        <v>1689</v>
      </c>
    </row>
    <row r="6635" spans="1:13" x14ac:dyDescent="0.3">
      <c r="A6635">
        <v>6634</v>
      </c>
      <c r="B6635" t="str">
        <f>INDEX('Team ID'!C:C,MATCH(Sheet1!E6635,'Team ID'!E:E,0))</f>
        <v>BAMA</v>
      </c>
      <c r="C6635">
        <v>9</v>
      </c>
      <c r="D6635">
        <v>7</v>
      </c>
      <c r="E6635" t="s">
        <v>45</v>
      </c>
      <c r="G6635" t="s">
        <v>20</v>
      </c>
      <c r="H6635" s="1">
        <v>43252</v>
      </c>
      <c r="I6635">
        <v>740</v>
      </c>
      <c r="K6635" s="2">
        <v>30249</v>
      </c>
      <c r="L6635" t="s">
        <v>1688</v>
      </c>
      <c r="M6635" t="s">
        <v>1689</v>
      </c>
    </row>
    <row r="6636" spans="1:13" x14ac:dyDescent="0.3">
      <c r="A6636">
        <v>6635</v>
      </c>
      <c r="B6636" t="str">
        <f>INDEX('Team ID'!C:C,MATCH(Sheet1!E6636,'Team ID'!E:E,0))</f>
        <v>UNC</v>
      </c>
      <c r="C6636">
        <v>10</v>
      </c>
      <c r="D6636">
        <v>10</v>
      </c>
      <c r="E6636" t="s">
        <v>159</v>
      </c>
      <c r="G6636" t="s">
        <v>32</v>
      </c>
      <c r="H6636" s="1">
        <v>43221</v>
      </c>
      <c r="I6636">
        <v>642</v>
      </c>
      <c r="K6636" s="2">
        <v>30249</v>
      </c>
      <c r="L6636" t="s">
        <v>1688</v>
      </c>
      <c r="M6636" t="s">
        <v>1689</v>
      </c>
    </row>
    <row r="6637" spans="1:13" x14ac:dyDescent="0.3">
      <c r="A6637">
        <v>6636</v>
      </c>
      <c r="B6637" t="str">
        <f>INDEX('Team ID'!C:C,MATCH(Sheet1!E6637,'Team ID'!E:E,0))</f>
        <v>UCLA</v>
      </c>
      <c r="C6637">
        <v>11</v>
      </c>
      <c r="D6637">
        <v>11</v>
      </c>
      <c r="E6637" t="s">
        <v>57</v>
      </c>
      <c r="G6637" t="s">
        <v>22</v>
      </c>
      <c r="H6637" t="s">
        <v>103</v>
      </c>
      <c r="I6637">
        <v>610</v>
      </c>
      <c r="K6637" s="2">
        <v>30249</v>
      </c>
      <c r="L6637" t="s">
        <v>1688</v>
      </c>
      <c r="M6637" t="s">
        <v>1689</v>
      </c>
    </row>
    <row r="6638" spans="1:13" x14ac:dyDescent="0.3">
      <c r="A6638">
        <v>6637</v>
      </c>
      <c r="B6638" t="str">
        <f>INDEX('Team ID'!C:C,MATCH(Sheet1!E6638,'Team ID'!E:E,0))</f>
        <v>USC</v>
      </c>
      <c r="C6638">
        <v>12</v>
      </c>
      <c r="D6638">
        <v>12</v>
      </c>
      <c r="E6638" t="s">
        <v>27</v>
      </c>
      <c r="G6638" t="s">
        <v>22</v>
      </c>
      <c r="H6638" s="1">
        <v>43221</v>
      </c>
      <c r="I6638">
        <v>542</v>
      </c>
      <c r="K6638" s="2">
        <v>30249</v>
      </c>
      <c r="L6638" t="s">
        <v>1688</v>
      </c>
      <c r="M6638" t="s">
        <v>1689</v>
      </c>
    </row>
    <row r="6639" spans="1:13" x14ac:dyDescent="0.3">
      <c r="A6639">
        <v>6638</v>
      </c>
      <c r="B6639" t="str">
        <f>INDEX('Team ID'!C:C,MATCH(Sheet1!E6639,'Team ID'!E:E,0))</f>
        <v>LSU</v>
      </c>
      <c r="C6639">
        <v>13</v>
      </c>
      <c r="D6639">
        <v>14</v>
      </c>
      <c r="E6639" t="s">
        <v>47</v>
      </c>
      <c r="G6639" t="s">
        <v>20</v>
      </c>
      <c r="H6639" t="s">
        <v>104</v>
      </c>
      <c r="I6639">
        <v>401</v>
      </c>
      <c r="K6639" s="2">
        <v>30249</v>
      </c>
      <c r="L6639" t="s">
        <v>1688</v>
      </c>
      <c r="M6639" t="s">
        <v>1689</v>
      </c>
    </row>
    <row r="6640" spans="1:13" x14ac:dyDescent="0.3">
      <c r="A6640">
        <v>6639</v>
      </c>
      <c r="B6640" t="str">
        <f>INDEX('Team ID'!C:C,MATCH(Sheet1!E6640,'Team ID'!E:E,0))</f>
        <v>FSU</v>
      </c>
      <c r="C6640">
        <v>14</v>
      </c>
      <c r="D6640">
        <v>17</v>
      </c>
      <c r="E6640" t="s">
        <v>324</v>
      </c>
      <c r="G6640" t="s">
        <v>13</v>
      </c>
      <c r="H6640" s="1">
        <v>43221</v>
      </c>
      <c r="I6640">
        <v>314</v>
      </c>
      <c r="K6640" s="2">
        <v>30249</v>
      </c>
      <c r="L6640" t="s">
        <v>1688</v>
      </c>
      <c r="M6640" t="s">
        <v>1689</v>
      </c>
    </row>
    <row r="6641" spans="1:13" x14ac:dyDescent="0.3">
      <c r="A6641">
        <v>6640</v>
      </c>
      <c r="B6641" t="str">
        <f>INDEX('Team ID'!C:C,MATCH(Sheet1!E6641,'Team ID'!E:E,0))</f>
        <v>CU</v>
      </c>
      <c r="C6641">
        <v>15</v>
      </c>
      <c r="D6641">
        <v>18</v>
      </c>
      <c r="E6641" t="s">
        <v>31</v>
      </c>
      <c r="G6641" t="s">
        <v>32</v>
      </c>
      <c r="H6641" s="1">
        <v>37012</v>
      </c>
      <c r="I6641">
        <v>307</v>
      </c>
      <c r="K6641" s="2">
        <v>30249</v>
      </c>
      <c r="L6641" t="s">
        <v>1688</v>
      </c>
      <c r="M6641" t="s">
        <v>1689</v>
      </c>
    </row>
    <row r="6642" spans="1:13" x14ac:dyDescent="0.3">
      <c r="A6642">
        <v>6641</v>
      </c>
      <c r="B6642" t="str">
        <f>INDEX('Team ID'!C:C,MATCH(Sheet1!E6642,'Team ID'!E:E,0))</f>
        <v>MIA</v>
      </c>
      <c r="C6642">
        <v>16</v>
      </c>
      <c r="D6642">
        <v>16</v>
      </c>
      <c r="E6642" t="s">
        <v>157</v>
      </c>
      <c r="F6642" t="s">
        <v>158</v>
      </c>
      <c r="G6642" t="s">
        <v>13</v>
      </c>
      <c r="H6642" s="1">
        <v>43222</v>
      </c>
      <c r="I6642">
        <v>286</v>
      </c>
      <c r="K6642" s="2">
        <v>30249</v>
      </c>
      <c r="L6642" t="s">
        <v>1688</v>
      </c>
      <c r="M6642" t="s">
        <v>1689</v>
      </c>
    </row>
    <row r="6643" spans="1:13" x14ac:dyDescent="0.3">
      <c r="A6643">
        <v>6642</v>
      </c>
      <c r="B6643" t="str">
        <f>INDEX('Team ID'!C:C,MATCH(Sheet1!E6643,'Team ID'!E:E,0))</f>
        <v>OU</v>
      </c>
      <c r="C6643">
        <v>17</v>
      </c>
      <c r="D6643">
        <v>20</v>
      </c>
      <c r="E6643" t="s">
        <v>33</v>
      </c>
      <c r="G6643" t="s">
        <v>34</v>
      </c>
      <c r="H6643" s="1">
        <v>43222</v>
      </c>
      <c r="I6643">
        <v>194</v>
      </c>
      <c r="J6643" t="s">
        <v>1691</v>
      </c>
      <c r="K6643" s="2">
        <v>30249</v>
      </c>
      <c r="L6643" t="s">
        <v>1688</v>
      </c>
      <c r="M6643" t="s">
        <v>1689</v>
      </c>
    </row>
    <row r="6644" spans="1:13" x14ac:dyDescent="0.3">
      <c r="A6644">
        <v>6643</v>
      </c>
      <c r="B6644" t="str">
        <f>INDEX('Team ID'!C:C,MATCH(Sheet1!E6644,'Team ID'!E:E,0))</f>
        <v>WVU</v>
      </c>
      <c r="C6644">
        <v>18</v>
      </c>
      <c r="D6644">
        <v>13</v>
      </c>
      <c r="E6644" t="s">
        <v>625</v>
      </c>
      <c r="G6644" t="s">
        <v>13</v>
      </c>
      <c r="H6644" s="1">
        <v>43222</v>
      </c>
      <c r="I6644">
        <v>135</v>
      </c>
      <c r="K6644" s="2">
        <v>30249</v>
      </c>
      <c r="L6644" t="s">
        <v>1688</v>
      </c>
      <c r="M6644" t="s">
        <v>1689</v>
      </c>
    </row>
    <row r="6645" spans="1:13" x14ac:dyDescent="0.3">
      <c r="A6645">
        <v>6644</v>
      </c>
      <c r="B6645" t="str">
        <f>INDEX('Team ID'!C:C,MATCH(Sheet1!E6645,'Team ID'!E:E,0))</f>
        <v>AUB</v>
      </c>
      <c r="C6645">
        <v>19</v>
      </c>
      <c r="D6645" t="s">
        <v>29</v>
      </c>
      <c r="E6645" t="s">
        <v>36</v>
      </c>
      <c r="G6645" t="s">
        <v>20</v>
      </c>
      <c r="H6645" s="1">
        <v>43252</v>
      </c>
      <c r="I6645">
        <v>124</v>
      </c>
      <c r="K6645" s="2">
        <v>30249</v>
      </c>
      <c r="L6645" t="s">
        <v>1688</v>
      </c>
      <c r="M6645" t="s">
        <v>1689</v>
      </c>
    </row>
    <row r="6646" spans="1:13" x14ac:dyDescent="0.3">
      <c r="A6646">
        <v>6645</v>
      </c>
      <c r="B6646" t="str">
        <f>INDEX('Team ID'!C:C,MATCH(Sheet1!E6646,'Team ID'!E:E,0))</f>
        <v>MICH</v>
      </c>
      <c r="C6646">
        <v>20</v>
      </c>
      <c r="D6646" t="s">
        <v>29</v>
      </c>
      <c r="E6646" t="s">
        <v>155</v>
      </c>
      <c r="G6646" t="s">
        <v>26</v>
      </c>
      <c r="H6646" s="1">
        <v>43222</v>
      </c>
      <c r="I6646">
        <v>118</v>
      </c>
      <c r="K6646" s="2">
        <v>30249</v>
      </c>
      <c r="L6646" t="s">
        <v>1688</v>
      </c>
      <c r="M6646" t="s">
        <v>1689</v>
      </c>
    </row>
    <row r="6647" spans="1:13" x14ac:dyDescent="0.3">
      <c r="A6647">
        <v>6646</v>
      </c>
      <c r="B6647" t="str">
        <f>INDEX('Team ID'!C:C,MATCH(Sheet1!E6647,'Team ID'!E:E,0))</f>
        <v>ND</v>
      </c>
      <c r="C6647" t="s">
        <v>29</v>
      </c>
      <c r="D6647">
        <v>15</v>
      </c>
      <c r="E6647" t="s">
        <v>41</v>
      </c>
      <c r="G6647" t="s">
        <v>13</v>
      </c>
      <c r="I6647">
        <v>0</v>
      </c>
      <c r="K6647" s="2">
        <v>30249</v>
      </c>
      <c r="L6647" t="s">
        <v>1688</v>
      </c>
      <c r="M6647" t="s">
        <v>1689</v>
      </c>
    </row>
    <row r="6648" spans="1:13" x14ac:dyDescent="0.3">
      <c r="A6648">
        <v>6647</v>
      </c>
      <c r="B6648" t="str">
        <f>INDEX('Team ID'!C:C,MATCH(Sheet1!E6648,'Team ID'!E:E,0))</f>
        <v>TEX</v>
      </c>
      <c r="C6648" t="s">
        <v>29</v>
      </c>
      <c r="D6648">
        <v>19</v>
      </c>
      <c r="E6648" t="s">
        <v>23</v>
      </c>
      <c r="G6648" t="s">
        <v>24</v>
      </c>
      <c r="I6648">
        <v>0</v>
      </c>
      <c r="K6648" s="2">
        <v>30249</v>
      </c>
      <c r="L6648" t="s">
        <v>1688</v>
      </c>
      <c r="M6648" t="s">
        <v>1689</v>
      </c>
    </row>
    <row r="6649" spans="1:13" x14ac:dyDescent="0.3">
      <c r="A6649">
        <v>6648</v>
      </c>
      <c r="B6649" t="e">
        <f>INDEX('Team ID'!C:C,MATCH(Sheet1!E6649,'Team ID'!E:E,0))</f>
        <v>#N/A</v>
      </c>
      <c r="K6649" s="2">
        <v>30249</v>
      </c>
      <c r="L6649" t="s">
        <v>1688</v>
      </c>
      <c r="M6649" t="s">
        <v>1689</v>
      </c>
    </row>
    <row r="6650" spans="1:13" x14ac:dyDescent="0.3">
      <c r="A6650">
        <v>6649</v>
      </c>
      <c r="B6650" t="str">
        <f>INDEX('Team ID'!C:C,MATCH(Sheet1!E6650,'Team ID'!E:E,0))</f>
        <v>PITT</v>
      </c>
      <c r="C6650">
        <v>1</v>
      </c>
      <c r="D6650">
        <v>1</v>
      </c>
      <c r="E6650" t="s">
        <v>28</v>
      </c>
      <c r="F6650">
        <v>48</v>
      </c>
      <c r="G6650" t="s">
        <v>13</v>
      </c>
      <c r="H6650" s="1">
        <v>36708</v>
      </c>
      <c r="I6650">
        <v>1181</v>
      </c>
      <c r="J6650" t="s">
        <v>1692</v>
      </c>
      <c r="K6650" s="2">
        <v>30256</v>
      </c>
      <c r="L6650" t="s">
        <v>1693</v>
      </c>
      <c r="M6650" t="s">
        <v>1694</v>
      </c>
    </row>
    <row r="6651" spans="1:13" x14ac:dyDescent="0.3">
      <c r="A6651">
        <v>6650</v>
      </c>
      <c r="B6651" t="str">
        <f>INDEX('Team ID'!C:C,MATCH(Sheet1!E6651,'Team ID'!E:E,0))</f>
        <v>SMU</v>
      </c>
      <c r="C6651">
        <v>2</v>
      </c>
      <c r="D6651">
        <v>4</v>
      </c>
      <c r="E6651" t="s">
        <v>459</v>
      </c>
      <c r="F6651">
        <v>5</v>
      </c>
      <c r="G6651" t="s">
        <v>24</v>
      </c>
      <c r="H6651" s="1">
        <v>36739</v>
      </c>
      <c r="I6651">
        <v>1095</v>
      </c>
      <c r="K6651" s="2">
        <v>30256</v>
      </c>
      <c r="L6651" t="s">
        <v>1693</v>
      </c>
      <c r="M6651" t="s">
        <v>1694</v>
      </c>
    </row>
    <row r="6652" spans="1:13" x14ac:dyDescent="0.3">
      <c r="A6652">
        <v>6651</v>
      </c>
      <c r="B6652" t="str">
        <f>INDEX('Team ID'!C:C,MATCH(Sheet1!E6652,'Team ID'!E:E,0))</f>
        <v>UGA</v>
      </c>
      <c r="C6652">
        <v>3</v>
      </c>
      <c r="D6652">
        <v>3</v>
      </c>
      <c r="E6652" t="s">
        <v>37</v>
      </c>
      <c r="F6652">
        <v>3</v>
      </c>
      <c r="G6652" t="s">
        <v>20</v>
      </c>
      <c r="H6652" s="1">
        <v>36739</v>
      </c>
      <c r="I6652">
        <v>1092</v>
      </c>
      <c r="K6652" s="2">
        <v>30256</v>
      </c>
      <c r="L6652" t="s">
        <v>1693</v>
      </c>
      <c r="M6652" t="s">
        <v>1694</v>
      </c>
    </row>
    <row r="6653" spans="1:13" x14ac:dyDescent="0.3">
      <c r="A6653">
        <v>6652</v>
      </c>
      <c r="B6653" t="str">
        <f>INDEX('Team ID'!C:C,MATCH(Sheet1!E6653,'Team ID'!E:E,0))</f>
        <v>ASU</v>
      </c>
      <c r="C6653">
        <v>4</v>
      </c>
      <c r="D6653">
        <v>7</v>
      </c>
      <c r="E6653" t="s">
        <v>83</v>
      </c>
      <c r="F6653">
        <v>3</v>
      </c>
      <c r="G6653" t="s">
        <v>22</v>
      </c>
      <c r="H6653" s="1">
        <v>36739</v>
      </c>
      <c r="I6653">
        <v>986</v>
      </c>
      <c r="K6653" s="2">
        <v>30256</v>
      </c>
      <c r="L6653" t="s">
        <v>1693</v>
      </c>
      <c r="M6653" t="s">
        <v>1694</v>
      </c>
    </row>
    <row r="6654" spans="1:13" x14ac:dyDescent="0.3">
      <c r="A6654">
        <v>6653</v>
      </c>
      <c r="B6654" t="str">
        <f>INDEX('Team ID'!C:C,MATCH(Sheet1!E6654,'Team ID'!E:E,0))</f>
        <v>ARK</v>
      </c>
      <c r="C6654">
        <v>5</v>
      </c>
      <c r="D6654">
        <v>5</v>
      </c>
      <c r="E6654" t="s">
        <v>43</v>
      </c>
      <c r="F6654">
        <v>1</v>
      </c>
      <c r="G6654" t="s">
        <v>24</v>
      </c>
      <c r="H6654" s="1">
        <v>36708</v>
      </c>
      <c r="I6654">
        <v>964</v>
      </c>
      <c r="K6654" s="2">
        <v>30256</v>
      </c>
      <c r="L6654" t="s">
        <v>1693</v>
      </c>
      <c r="M6654" t="s">
        <v>1694</v>
      </c>
    </row>
    <row r="6655" spans="1:13" x14ac:dyDescent="0.3">
      <c r="A6655">
        <v>6654</v>
      </c>
      <c r="B6655" t="str">
        <f>INDEX('Team ID'!C:C,MATCH(Sheet1!E6655,'Team ID'!E:E,0))</f>
        <v>NEB</v>
      </c>
      <c r="C6655">
        <v>6</v>
      </c>
      <c r="D6655">
        <v>6</v>
      </c>
      <c r="E6655" t="s">
        <v>59</v>
      </c>
      <c r="G6655" t="s">
        <v>34</v>
      </c>
      <c r="H6655" s="1">
        <v>43282</v>
      </c>
      <c r="I6655">
        <v>891</v>
      </c>
      <c r="K6655" s="2">
        <v>30256</v>
      </c>
      <c r="L6655" t="s">
        <v>1693</v>
      </c>
      <c r="M6655" t="s">
        <v>1694</v>
      </c>
    </row>
    <row r="6656" spans="1:13" x14ac:dyDescent="0.3">
      <c r="A6656">
        <v>6655</v>
      </c>
      <c r="B6656" t="str">
        <f>INDEX('Team ID'!C:C,MATCH(Sheet1!E6656,'Team ID'!E:E,0))</f>
        <v>PSU</v>
      </c>
      <c r="C6656">
        <v>7</v>
      </c>
      <c r="D6656">
        <v>8</v>
      </c>
      <c r="E6656" t="s">
        <v>44</v>
      </c>
      <c r="G6656" t="s">
        <v>13</v>
      </c>
      <c r="H6656" s="1">
        <v>43282</v>
      </c>
      <c r="I6656">
        <v>850</v>
      </c>
      <c r="K6656" s="2">
        <v>30256</v>
      </c>
      <c r="L6656" t="s">
        <v>1693</v>
      </c>
      <c r="M6656" t="s">
        <v>1694</v>
      </c>
    </row>
    <row r="6657" spans="1:13" x14ac:dyDescent="0.3">
      <c r="A6657">
        <v>6656</v>
      </c>
      <c r="B6657" t="str">
        <f>INDEX('Team ID'!C:C,MATCH(Sheet1!E6657,'Team ID'!E:E,0))</f>
        <v>BAMA</v>
      </c>
      <c r="C6657">
        <v>8</v>
      </c>
      <c r="D6657">
        <v>9</v>
      </c>
      <c r="E6657" t="s">
        <v>45</v>
      </c>
      <c r="G6657" t="s">
        <v>20</v>
      </c>
      <c r="H6657" s="1">
        <v>43282</v>
      </c>
      <c r="I6657">
        <v>754</v>
      </c>
      <c r="K6657" s="2">
        <v>30256</v>
      </c>
      <c r="L6657" t="s">
        <v>1693</v>
      </c>
      <c r="M6657" t="s">
        <v>1694</v>
      </c>
    </row>
    <row r="6658" spans="1:13" x14ac:dyDescent="0.3">
      <c r="A6658">
        <v>6657</v>
      </c>
      <c r="B6658" t="str">
        <f>INDEX('Team ID'!C:C,MATCH(Sheet1!E6658,'Team ID'!E:E,0))</f>
        <v>UCLA</v>
      </c>
      <c r="C6658">
        <v>9</v>
      </c>
      <c r="D6658">
        <v>11</v>
      </c>
      <c r="E6658" t="s">
        <v>57</v>
      </c>
      <c r="G6658" t="s">
        <v>22</v>
      </c>
      <c r="H6658" t="s">
        <v>112</v>
      </c>
      <c r="I6658">
        <v>727</v>
      </c>
      <c r="K6658" s="2">
        <v>30256</v>
      </c>
      <c r="L6658" t="s">
        <v>1693</v>
      </c>
      <c r="M6658" t="s">
        <v>1694</v>
      </c>
    </row>
    <row r="6659" spans="1:13" x14ac:dyDescent="0.3">
      <c r="A6659">
        <v>6658</v>
      </c>
      <c r="B6659" t="str">
        <f>INDEX('Team ID'!C:C,MATCH(Sheet1!E6659,'Team ID'!E:E,0))</f>
        <v>WSH</v>
      </c>
      <c r="C6659">
        <v>10</v>
      </c>
      <c r="D6659">
        <v>2</v>
      </c>
      <c r="E6659" t="s">
        <v>21</v>
      </c>
      <c r="G6659" t="s">
        <v>22</v>
      </c>
      <c r="H6659" s="1">
        <v>43282</v>
      </c>
      <c r="I6659">
        <v>660</v>
      </c>
      <c r="K6659" s="2">
        <v>30256</v>
      </c>
      <c r="L6659" t="s">
        <v>1693</v>
      </c>
      <c r="M6659" t="s">
        <v>1694</v>
      </c>
    </row>
    <row r="6660" spans="1:13" x14ac:dyDescent="0.3">
      <c r="A6660">
        <v>6659</v>
      </c>
      <c r="B6660" t="str">
        <f>INDEX('Team ID'!C:C,MATCH(Sheet1!E6660,'Team ID'!E:E,0))</f>
        <v>LSU</v>
      </c>
      <c r="C6660">
        <v>11</v>
      </c>
      <c r="D6660">
        <v>13</v>
      </c>
      <c r="E6660" t="s">
        <v>47</v>
      </c>
      <c r="G6660" t="s">
        <v>20</v>
      </c>
      <c r="H6660" t="s">
        <v>103</v>
      </c>
      <c r="I6660">
        <v>602</v>
      </c>
      <c r="K6660" s="2">
        <v>30256</v>
      </c>
      <c r="L6660" t="s">
        <v>1693</v>
      </c>
      <c r="M6660" t="s">
        <v>1694</v>
      </c>
    </row>
    <row r="6661" spans="1:13" x14ac:dyDescent="0.3">
      <c r="A6661">
        <v>6660</v>
      </c>
      <c r="B6661" t="str">
        <f>INDEX('Team ID'!C:C,MATCH(Sheet1!E6661,'Team ID'!E:E,0))</f>
        <v>FSU</v>
      </c>
      <c r="C6661">
        <v>12</v>
      </c>
      <c r="D6661">
        <v>14</v>
      </c>
      <c r="E6661" t="s">
        <v>324</v>
      </c>
      <c r="G6661" t="s">
        <v>13</v>
      </c>
      <c r="H6661" s="1">
        <v>43252</v>
      </c>
      <c r="I6661">
        <v>543</v>
      </c>
      <c r="K6661" s="2">
        <v>30256</v>
      </c>
      <c r="L6661" t="s">
        <v>1693</v>
      </c>
      <c r="M6661" t="s">
        <v>1694</v>
      </c>
    </row>
    <row r="6662" spans="1:13" x14ac:dyDescent="0.3">
      <c r="A6662">
        <v>6661</v>
      </c>
      <c r="B6662" t="str">
        <f>INDEX('Team ID'!C:C,MATCH(Sheet1!E6662,'Team ID'!E:E,0))</f>
        <v>CU</v>
      </c>
      <c r="C6662">
        <v>13</v>
      </c>
      <c r="D6662">
        <v>15</v>
      </c>
      <c r="E6662" t="s">
        <v>31</v>
      </c>
      <c r="G6662" t="s">
        <v>32</v>
      </c>
      <c r="H6662" s="1">
        <v>37012</v>
      </c>
      <c r="I6662">
        <v>415</v>
      </c>
      <c r="K6662" s="2">
        <v>30256</v>
      </c>
      <c r="L6662" t="s">
        <v>1693</v>
      </c>
      <c r="M6662" t="s">
        <v>1694</v>
      </c>
    </row>
    <row r="6663" spans="1:13" x14ac:dyDescent="0.3">
      <c r="A6663">
        <v>6662</v>
      </c>
      <c r="B6663" t="str">
        <f>INDEX('Team ID'!C:C,MATCH(Sheet1!E6663,'Team ID'!E:E,0))</f>
        <v>OU</v>
      </c>
      <c r="C6663">
        <v>14</v>
      </c>
      <c r="D6663">
        <v>17</v>
      </c>
      <c r="E6663" t="s">
        <v>33</v>
      </c>
      <c r="G6663" t="s">
        <v>34</v>
      </c>
      <c r="H6663" s="1">
        <v>43253</v>
      </c>
      <c r="I6663">
        <v>306</v>
      </c>
      <c r="J6663" t="s">
        <v>1695</v>
      </c>
      <c r="K6663" s="2">
        <v>30256</v>
      </c>
      <c r="L6663" t="s">
        <v>1693</v>
      </c>
      <c r="M6663" t="s">
        <v>1694</v>
      </c>
    </row>
    <row r="6664" spans="1:13" x14ac:dyDescent="0.3">
      <c r="A6664">
        <v>6663</v>
      </c>
      <c r="B6664" t="str">
        <f>INDEX('Team ID'!C:C,MATCH(Sheet1!E6664,'Team ID'!E:E,0))</f>
        <v>MICH</v>
      </c>
      <c r="C6664">
        <v>15</v>
      </c>
      <c r="D6664">
        <v>20</v>
      </c>
      <c r="E6664" t="s">
        <v>155</v>
      </c>
      <c r="G6664" t="s">
        <v>26</v>
      </c>
      <c r="H6664" s="1">
        <v>43253</v>
      </c>
      <c r="I6664">
        <v>294</v>
      </c>
      <c r="K6664" s="2">
        <v>30256</v>
      </c>
      <c r="L6664" t="s">
        <v>1693</v>
      </c>
      <c r="M6664" t="s">
        <v>1694</v>
      </c>
    </row>
    <row r="6665" spans="1:13" x14ac:dyDescent="0.3">
      <c r="A6665">
        <v>6664</v>
      </c>
      <c r="B6665" t="str">
        <f>INDEX('Team ID'!C:C,MATCH(Sheet1!E6665,'Team ID'!E:E,0))</f>
        <v>USC</v>
      </c>
      <c r="C6665">
        <v>16</v>
      </c>
      <c r="D6665">
        <v>12</v>
      </c>
      <c r="E6665" t="s">
        <v>27</v>
      </c>
      <c r="G6665" t="s">
        <v>22</v>
      </c>
      <c r="H6665" s="1">
        <v>43222</v>
      </c>
      <c r="I6665">
        <v>281</v>
      </c>
      <c r="K6665" s="2">
        <v>30256</v>
      </c>
      <c r="L6665" t="s">
        <v>1693</v>
      </c>
      <c r="M6665" t="s">
        <v>1694</v>
      </c>
    </row>
    <row r="6666" spans="1:13" x14ac:dyDescent="0.3">
      <c r="A6666">
        <v>6665</v>
      </c>
      <c r="B6666" t="str">
        <f>INDEX('Team ID'!C:C,MATCH(Sheet1!E6666,'Team ID'!E:E,0))</f>
        <v>WVU</v>
      </c>
      <c r="C6666">
        <v>17</v>
      </c>
      <c r="D6666">
        <v>18</v>
      </c>
      <c r="E6666" t="s">
        <v>625</v>
      </c>
      <c r="G6666" t="s">
        <v>13</v>
      </c>
      <c r="H6666" s="1">
        <v>43253</v>
      </c>
      <c r="I6666">
        <v>277</v>
      </c>
      <c r="K6666" s="2">
        <v>30256</v>
      </c>
      <c r="L6666" t="s">
        <v>1693</v>
      </c>
      <c r="M6666" t="s">
        <v>1694</v>
      </c>
    </row>
    <row r="6667" spans="1:13" x14ac:dyDescent="0.3">
      <c r="A6667">
        <v>6666</v>
      </c>
      <c r="B6667" t="str">
        <f>INDEX('Team ID'!C:C,MATCH(Sheet1!E6667,'Team ID'!E:E,0))</f>
        <v>UNC</v>
      </c>
      <c r="C6667">
        <v>18</v>
      </c>
      <c r="D6667">
        <v>10</v>
      </c>
      <c r="E6667" t="s">
        <v>159</v>
      </c>
      <c r="G6667" t="s">
        <v>32</v>
      </c>
      <c r="H6667" s="1">
        <v>43222</v>
      </c>
      <c r="I6667">
        <v>233</v>
      </c>
      <c r="K6667" s="2">
        <v>30256</v>
      </c>
      <c r="L6667" t="s">
        <v>1693</v>
      </c>
      <c r="M6667" t="s">
        <v>1694</v>
      </c>
    </row>
    <row r="6668" spans="1:13" x14ac:dyDescent="0.3">
      <c r="A6668">
        <v>6667</v>
      </c>
      <c r="B6668" t="str">
        <f>INDEX('Team ID'!C:C,MATCH(Sheet1!E6668,'Team ID'!E:E,0))</f>
        <v>MARY</v>
      </c>
      <c r="C6668">
        <v>19</v>
      </c>
      <c r="D6668" t="s">
        <v>29</v>
      </c>
      <c r="E6668" t="s">
        <v>141</v>
      </c>
      <c r="G6668" t="s">
        <v>32</v>
      </c>
      <c r="H6668" s="1">
        <v>43253</v>
      </c>
      <c r="I6668">
        <v>184</v>
      </c>
      <c r="K6668" s="2">
        <v>30256</v>
      </c>
      <c r="L6668" t="s">
        <v>1693</v>
      </c>
      <c r="M6668" t="s">
        <v>1694</v>
      </c>
    </row>
    <row r="6669" spans="1:13" x14ac:dyDescent="0.3">
      <c r="A6669">
        <v>6668</v>
      </c>
      <c r="B6669" t="str">
        <f>INDEX('Team ID'!C:C,MATCH(Sheet1!E6669,'Team ID'!E:E,0))</f>
        <v>UF</v>
      </c>
      <c r="C6669">
        <v>20</v>
      </c>
      <c r="D6669" t="s">
        <v>29</v>
      </c>
      <c r="E6669" t="s">
        <v>46</v>
      </c>
      <c r="G6669" t="s">
        <v>20</v>
      </c>
      <c r="H6669" s="1">
        <v>43222</v>
      </c>
      <c r="I6669">
        <v>121</v>
      </c>
      <c r="K6669" s="2">
        <v>30256</v>
      </c>
      <c r="L6669" t="s">
        <v>1693</v>
      </c>
      <c r="M6669" t="s">
        <v>1694</v>
      </c>
    </row>
    <row r="6670" spans="1:13" x14ac:dyDescent="0.3">
      <c r="A6670">
        <v>6669</v>
      </c>
      <c r="B6670" t="str">
        <f>INDEX('Team ID'!C:C,MATCH(Sheet1!E6670,'Team ID'!E:E,0))</f>
        <v>AUB</v>
      </c>
      <c r="C6670" t="s">
        <v>29</v>
      </c>
      <c r="D6670">
        <v>19</v>
      </c>
      <c r="E6670" t="s">
        <v>36</v>
      </c>
      <c r="G6670" t="s">
        <v>20</v>
      </c>
      <c r="I6670">
        <v>0</v>
      </c>
      <c r="K6670" s="2">
        <v>30256</v>
      </c>
      <c r="L6670" t="s">
        <v>1693</v>
      </c>
      <c r="M6670" t="s">
        <v>1694</v>
      </c>
    </row>
    <row r="6671" spans="1:13" x14ac:dyDescent="0.3">
      <c r="A6671">
        <v>6670</v>
      </c>
      <c r="B6671" t="str">
        <f>INDEX('Team ID'!C:C,MATCH(Sheet1!E6671,'Team ID'!E:E,0))</f>
        <v>MIA</v>
      </c>
      <c r="C6671" t="s">
        <v>29</v>
      </c>
      <c r="D6671">
        <v>16</v>
      </c>
      <c r="E6671" t="s">
        <v>157</v>
      </c>
      <c r="F6671" t="s">
        <v>158</v>
      </c>
      <c r="G6671" t="s">
        <v>13</v>
      </c>
      <c r="I6671">
        <v>0</v>
      </c>
      <c r="K6671" s="2">
        <v>30256</v>
      </c>
      <c r="L6671" t="s">
        <v>1693</v>
      </c>
      <c r="M6671" t="s">
        <v>1694</v>
      </c>
    </row>
    <row r="6672" spans="1:13" x14ac:dyDescent="0.3">
      <c r="A6672">
        <v>6671</v>
      </c>
      <c r="B6672" t="e">
        <f>INDEX('Team ID'!C:C,MATCH(Sheet1!E6672,'Team ID'!E:E,0))</f>
        <v>#N/A</v>
      </c>
      <c r="K6672" s="2">
        <v>30256</v>
      </c>
      <c r="L6672" t="s">
        <v>1693</v>
      </c>
      <c r="M6672" t="s">
        <v>1694</v>
      </c>
    </row>
    <row r="6673" spans="1:13" x14ac:dyDescent="0.3">
      <c r="A6673">
        <v>6672</v>
      </c>
      <c r="B6673" t="str">
        <f>INDEX('Team ID'!C:C,MATCH(Sheet1!E6673,'Team ID'!E:E,0))</f>
        <v>UGA</v>
      </c>
      <c r="C6673">
        <v>1</v>
      </c>
      <c r="D6673">
        <v>3</v>
      </c>
      <c r="E6673" t="s">
        <v>37</v>
      </c>
      <c r="F6673">
        <v>33</v>
      </c>
      <c r="G6673" t="s">
        <v>20</v>
      </c>
      <c r="H6673" s="1">
        <v>36770</v>
      </c>
      <c r="I6673">
        <v>1150</v>
      </c>
      <c r="J6673" t="s">
        <v>1696</v>
      </c>
      <c r="K6673" s="2">
        <v>30263</v>
      </c>
      <c r="L6673" t="s">
        <v>1697</v>
      </c>
      <c r="M6673" t="s">
        <v>1698</v>
      </c>
    </row>
    <row r="6674" spans="1:13" x14ac:dyDescent="0.3">
      <c r="A6674">
        <v>6673</v>
      </c>
      <c r="B6674" t="str">
        <f>INDEX('Team ID'!C:C,MATCH(Sheet1!E6674,'Team ID'!E:E,0))</f>
        <v>SMU</v>
      </c>
      <c r="C6674">
        <v>2</v>
      </c>
      <c r="D6674">
        <v>2</v>
      </c>
      <c r="E6674" t="s">
        <v>459</v>
      </c>
      <c r="F6674">
        <v>19</v>
      </c>
      <c r="G6674" t="s">
        <v>24</v>
      </c>
      <c r="H6674" s="1">
        <v>36770</v>
      </c>
      <c r="I6674">
        <v>1126</v>
      </c>
      <c r="K6674" s="2">
        <v>30263</v>
      </c>
      <c r="L6674" t="s">
        <v>1697</v>
      </c>
      <c r="M6674" t="s">
        <v>1698</v>
      </c>
    </row>
    <row r="6675" spans="1:13" x14ac:dyDescent="0.3">
      <c r="A6675">
        <v>6674</v>
      </c>
      <c r="B6675" t="str">
        <f>INDEX('Team ID'!C:C,MATCH(Sheet1!E6675,'Team ID'!E:E,0))</f>
        <v>ASU</v>
      </c>
      <c r="C6675">
        <v>3</v>
      </c>
      <c r="D6675">
        <v>4</v>
      </c>
      <c r="E6675" t="s">
        <v>83</v>
      </c>
      <c r="F6675">
        <v>5</v>
      </c>
      <c r="G6675" t="s">
        <v>22</v>
      </c>
      <c r="H6675" s="1">
        <v>36770</v>
      </c>
      <c r="I6675">
        <v>1049</v>
      </c>
      <c r="K6675" s="2">
        <v>30263</v>
      </c>
      <c r="L6675" t="s">
        <v>1697</v>
      </c>
      <c r="M6675" t="s">
        <v>1698</v>
      </c>
    </row>
    <row r="6676" spans="1:13" x14ac:dyDescent="0.3">
      <c r="A6676">
        <v>6675</v>
      </c>
      <c r="B6676" t="str">
        <f>INDEX('Team ID'!C:C,MATCH(Sheet1!E6676,'Team ID'!E:E,0))</f>
        <v>NEB</v>
      </c>
      <c r="C6676">
        <v>4</v>
      </c>
      <c r="D6676">
        <v>6</v>
      </c>
      <c r="E6676" t="s">
        <v>59</v>
      </c>
      <c r="F6676">
        <v>1</v>
      </c>
      <c r="G6676" t="s">
        <v>34</v>
      </c>
      <c r="H6676" s="1">
        <v>43313</v>
      </c>
      <c r="I6676">
        <v>984</v>
      </c>
      <c r="K6676" s="2">
        <v>30263</v>
      </c>
      <c r="L6676" t="s">
        <v>1697</v>
      </c>
      <c r="M6676" t="s">
        <v>1698</v>
      </c>
    </row>
    <row r="6677" spans="1:13" x14ac:dyDescent="0.3">
      <c r="A6677">
        <v>6676</v>
      </c>
      <c r="B6677" t="str">
        <f>INDEX('Team ID'!C:C,MATCH(Sheet1!E6677,'Team ID'!E:E,0))</f>
        <v>PSU</v>
      </c>
      <c r="C6677">
        <v>5</v>
      </c>
      <c r="D6677">
        <v>7</v>
      </c>
      <c r="E6677" t="s">
        <v>44</v>
      </c>
      <c r="F6677">
        <v>1</v>
      </c>
      <c r="G6677" t="s">
        <v>13</v>
      </c>
      <c r="H6677" s="1">
        <v>43313</v>
      </c>
      <c r="I6677">
        <v>955</v>
      </c>
      <c r="K6677" s="2">
        <v>30263</v>
      </c>
      <c r="L6677" t="s">
        <v>1697</v>
      </c>
      <c r="M6677" t="s">
        <v>1698</v>
      </c>
    </row>
    <row r="6678" spans="1:13" x14ac:dyDescent="0.3">
      <c r="A6678">
        <v>6677</v>
      </c>
      <c r="B6678" t="str">
        <f>INDEX('Team ID'!C:C,MATCH(Sheet1!E6678,'Team ID'!E:E,0))</f>
        <v>LSU</v>
      </c>
      <c r="C6678">
        <v>6</v>
      </c>
      <c r="D6678">
        <v>11</v>
      </c>
      <c r="E6678" t="s">
        <v>47</v>
      </c>
      <c r="G6678" t="s">
        <v>20</v>
      </c>
      <c r="H6678" t="s">
        <v>112</v>
      </c>
      <c r="I6678">
        <v>865</v>
      </c>
      <c r="K6678" s="2">
        <v>30263</v>
      </c>
      <c r="L6678" t="s">
        <v>1697</v>
      </c>
      <c r="M6678" t="s">
        <v>1698</v>
      </c>
    </row>
    <row r="6679" spans="1:13" x14ac:dyDescent="0.3">
      <c r="A6679">
        <v>6678</v>
      </c>
      <c r="B6679" t="str">
        <f>INDEX('Team ID'!C:C,MATCH(Sheet1!E6679,'Team ID'!E:E,0))</f>
        <v>WSH</v>
      </c>
      <c r="C6679">
        <v>7</v>
      </c>
      <c r="D6679">
        <v>10</v>
      </c>
      <c r="E6679" t="s">
        <v>21</v>
      </c>
      <c r="G6679" t="s">
        <v>22</v>
      </c>
      <c r="H6679" s="1">
        <v>43313</v>
      </c>
      <c r="I6679">
        <v>779</v>
      </c>
      <c r="K6679" s="2">
        <v>30263</v>
      </c>
      <c r="L6679" t="s">
        <v>1697</v>
      </c>
      <c r="M6679" t="s">
        <v>1698</v>
      </c>
    </row>
    <row r="6680" spans="1:13" x14ac:dyDescent="0.3">
      <c r="A6680">
        <v>6679</v>
      </c>
      <c r="B6680" t="str">
        <f>INDEX('Team ID'!C:C,MATCH(Sheet1!E6680,'Team ID'!E:E,0))</f>
        <v>PITT</v>
      </c>
      <c r="C6680">
        <v>8</v>
      </c>
      <c r="D6680">
        <v>1</v>
      </c>
      <c r="E6680" t="s">
        <v>28</v>
      </c>
      <c r="G6680" t="s">
        <v>13</v>
      </c>
      <c r="H6680" s="1">
        <v>43282</v>
      </c>
      <c r="I6680">
        <v>765</v>
      </c>
      <c r="J6680" t="s">
        <v>1699</v>
      </c>
      <c r="K6680" s="2">
        <v>30263</v>
      </c>
      <c r="L6680" t="s">
        <v>1697</v>
      </c>
      <c r="M6680" t="s">
        <v>1698</v>
      </c>
    </row>
    <row r="6681" spans="1:13" x14ac:dyDescent="0.3">
      <c r="A6681">
        <v>6680</v>
      </c>
      <c r="B6681" t="str">
        <f>INDEX('Team ID'!C:C,MATCH(Sheet1!E6681,'Team ID'!E:E,0))</f>
        <v>FSU</v>
      </c>
      <c r="C6681">
        <v>9</v>
      </c>
      <c r="D6681">
        <v>12</v>
      </c>
      <c r="E6681" t="s">
        <v>324</v>
      </c>
      <c r="G6681" t="s">
        <v>13</v>
      </c>
      <c r="H6681" s="1">
        <v>43282</v>
      </c>
      <c r="I6681">
        <v>686</v>
      </c>
      <c r="K6681" s="2">
        <v>30263</v>
      </c>
      <c r="L6681" t="s">
        <v>1697</v>
      </c>
      <c r="M6681" t="s">
        <v>1698</v>
      </c>
    </row>
    <row r="6682" spans="1:13" x14ac:dyDescent="0.3">
      <c r="A6682">
        <v>6681</v>
      </c>
      <c r="B6682" t="str">
        <f>INDEX('Team ID'!C:C,MATCH(Sheet1!E6682,'Team ID'!E:E,0))</f>
        <v>ARK</v>
      </c>
      <c r="C6682">
        <v>10</v>
      </c>
      <c r="D6682">
        <v>5</v>
      </c>
      <c r="E6682" t="s">
        <v>43</v>
      </c>
      <c r="G6682" t="s">
        <v>24</v>
      </c>
      <c r="H6682" s="1">
        <v>43282</v>
      </c>
      <c r="I6682">
        <v>572</v>
      </c>
      <c r="K6682" s="2">
        <v>30263</v>
      </c>
      <c r="L6682" t="s">
        <v>1697</v>
      </c>
      <c r="M6682" t="s">
        <v>1698</v>
      </c>
    </row>
    <row r="6683" spans="1:13" x14ac:dyDescent="0.3">
      <c r="A6683">
        <v>6682</v>
      </c>
      <c r="B6683" t="str">
        <f>INDEX('Team ID'!C:C,MATCH(Sheet1!E6683,'Team ID'!E:E,0))</f>
        <v>CU</v>
      </c>
      <c r="C6683">
        <v>11</v>
      </c>
      <c r="D6683">
        <v>13</v>
      </c>
      <c r="E6683" t="s">
        <v>31</v>
      </c>
      <c r="G6683" t="s">
        <v>32</v>
      </c>
      <c r="H6683" s="1">
        <v>37043</v>
      </c>
      <c r="I6683">
        <v>531</v>
      </c>
      <c r="K6683" s="2">
        <v>30263</v>
      </c>
      <c r="L6683" t="s">
        <v>1697</v>
      </c>
      <c r="M6683" t="s">
        <v>1698</v>
      </c>
    </row>
    <row r="6684" spans="1:13" x14ac:dyDescent="0.3">
      <c r="A6684">
        <v>6683</v>
      </c>
      <c r="B6684" t="str">
        <f>INDEX('Team ID'!C:C,MATCH(Sheet1!E6684,'Team ID'!E:E,0))</f>
        <v>UCLA</v>
      </c>
      <c r="C6684">
        <v>12</v>
      </c>
      <c r="D6684">
        <v>9</v>
      </c>
      <c r="E6684" t="s">
        <v>57</v>
      </c>
      <c r="G6684" t="s">
        <v>22</v>
      </c>
      <c r="H6684" s="1">
        <v>37043</v>
      </c>
      <c r="I6684">
        <v>471</v>
      </c>
      <c r="K6684" s="2">
        <v>30263</v>
      </c>
      <c r="L6684" t="s">
        <v>1697</v>
      </c>
      <c r="M6684" t="s">
        <v>1698</v>
      </c>
    </row>
    <row r="6685" spans="1:13" x14ac:dyDescent="0.3">
      <c r="A6685">
        <v>6684</v>
      </c>
      <c r="B6685" t="str">
        <f>INDEX('Team ID'!C:C,MATCH(Sheet1!E6685,'Team ID'!E:E,0))</f>
        <v>ND</v>
      </c>
      <c r="C6685">
        <v>13</v>
      </c>
      <c r="D6685" t="s">
        <v>29</v>
      </c>
      <c r="E6685" t="s">
        <v>41</v>
      </c>
      <c r="G6685" t="s">
        <v>13</v>
      </c>
      <c r="H6685" s="1">
        <v>37043</v>
      </c>
      <c r="I6685">
        <v>393</v>
      </c>
      <c r="K6685" s="2">
        <v>30263</v>
      </c>
      <c r="L6685" t="s">
        <v>1697</v>
      </c>
      <c r="M6685" t="s">
        <v>1698</v>
      </c>
    </row>
    <row r="6686" spans="1:13" x14ac:dyDescent="0.3">
      <c r="A6686">
        <v>6685</v>
      </c>
      <c r="B6686" t="str">
        <f>INDEX('Team ID'!C:C,MATCH(Sheet1!E6686,'Team ID'!E:E,0))</f>
        <v>MICH</v>
      </c>
      <c r="C6686">
        <v>14</v>
      </c>
      <c r="D6686">
        <v>15</v>
      </c>
      <c r="E6686" t="s">
        <v>155</v>
      </c>
      <c r="G6686" t="s">
        <v>26</v>
      </c>
      <c r="H6686" s="1">
        <v>43283</v>
      </c>
      <c r="I6686">
        <v>381</v>
      </c>
      <c r="K6686" s="2">
        <v>30263</v>
      </c>
      <c r="L6686" t="s">
        <v>1697</v>
      </c>
      <c r="M6686" t="s">
        <v>1698</v>
      </c>
    </row>
    <row r="6687" spans="1:13" x14ac:dyDescent="0.3">
      <c r="A6687">
        <v>6686</v>
      </c>
      <c r="B6687" t="str">
        <f>INDEX('Team ID'!C:C,MATCH(Sheet1!E6687,'Team ID'!E:E,0))</f>
        <v>OU</v>
      </c>
      <c r="C6687">
        <v>15</v>
      </c>
      <c r="D6687">
        <v>14</v>
      </c>
      <c r="E6687" t="s">
        <v>33</v>
      </c>
      <c r="G6687" t="s">
        <v>34</v>
      </c>
      <c r="H6687" s="1">
        <v>43283</v>
      </c>
      <c r="I6687">
        <v>364</v>
      </c>
      <c r="J6687" t="s">
        <v>1700</v>
      </c>
      <c r="K6687" s="2">
        <v>30263</v>
      </c>
      <c r="L6687" t="s">
        <v>1697</v>
      </c>
      <c r="M6687" t="s">
        <v>1698</v>
      </c>
    </row>
    <row r="6688" spans="1:13" x14ac:dyDescent="0.3">
      <c r="A6688">
        <v>6687</v>
      </c>
      <c r="B6688" t="str">
        <f>INDEX('Team ID'!C:C,MATCH(Sheet1!E6688,'Team ID'!E:E,0))</f>
        <v>USC</v>
      </c>
      <c r="C6688">
        <v>16</v>
      </c>
      <c r="D6688">
        <v>16</v>
      </c>
      <c r="E6688" t="s">
        <v>27</v>
      </c>
      <c r="G6688" t="s">
        <v>22</v>
      </c>
      <c r="H6688" s="1">
        <v>43253</v>
      </c>
      <c r="I6688">
        <v>358</v>
      </c>
      <c r="K6688" s="2">
        <v>30263</v>
      </c>
      <c r="L6688" t="s">
        <v>1697</v>
      </c>
      <c r="M6688" t="s">
        <v>1698</v>
      </c>
    </row>
    <row r="6689" spans="1:13" x14ac:dyDescent="0.3">
      <c r="A6689">
        <v>6688</v>
      </c>
      <c r="B6689" t="str">
        <f>INDEX('Team ID'!C:C,MATCH(Sheet1!E6689,'Team ID'!E:E,0))</f>
        <v>BAMA</v>
      </c>
      <c r="C6689">
        <v>17</v>
      </c>
      <c r="D6689">
        <v>8</v>
      </c>
      <c r="E6689" t="s">
        <v>45</v>
      </c>
      <c r="G6689" t="s">
        <v>20</v>
      </c>
      <c r="H6689" s="1">
        <v>43283</v>
      </c>
      <c r="I6689">
        <v>323</v>
      </c>
      <c r="K6689" s="2">
        <v>30263</v>
      </c>
      <c r="L6689" t="s">
        <v>1697</v>
      </c>
      <c r="M6689" t="s">
        <v>1698</v>
      </c>
    </row>
    <row r="6690" spans="1:13" x14ac:dyDescent="0.3">
      <c r="A6690">
        <v>6689</v>
      </c>
      <c r="B6690" t="str">
        <f>INDEX('Team ID'!C:C,MATCH(Sheet1!E6690,'Team ID'!E:E,0))</f>
        <v>MARY</v>
      </c>
      <c r="C6690">
        <v>18</v>
      </c>
      <c r="D6690">
        <v>19</v>
      </c>
      <c r="E6690" t="s">
        <v>141</v>
      </c>
      <c r="G6690" t="s">
        <v>32</v>
      </c>
      <c r="H6690" s="1">
        <v>43283</v>
      </c>
      <c r="I6690">
        <v>239</v>
      </c>
      <c r="K6690" s="2">
        <v>30263</v>
      </c>
      <c r="L6690" t="s">
        <v>1697</v>
      </c>
      <c r="M6690" t="s">
        <v>1698</v>
      </c>
    </row>
    <row r="6691" spans="1:13" x14ac:dyDescent="0.3">
      <c r="A6691">
        <v>6690</v>
      </c>
      <c r="B6691" t="str">
        <f>INDEX('Team ID'!C:C,MATCH(Sheet1!E6691,'Team ID'!E:E,0))</f>
        <v>WVU</v>
      </c>
      <c r="C6691">
        <v>19</v>
      </c>
      <c r="D6691">
        <v>17</v>
      </c>
      <c r="E6691" t="s">
        <v>625</v>
      </c>
      <c r="G6691" t="s">
        <v>13</v>
      </c>
      <c r="H6691" s="1">
        <v>43283</v>
      </c>
      <c r="I6691">
        <v>211</v>
      </c>
      <c r="K6691" s="2">
        <v>30263</v>
      </c>
      <c r="L6691" t="s">
        <v>1697</v>
      </c>
      <c r="M6691" t="s">
        <v>1698</v>
      </c>
    </row>
    <row r="6692" spans="1:13" x14ac:dyDescent="0.3">
      <c r="A6692">
        <v>6691</v>
      </c>
      <c r="B6692" t="str">
        <f>INDEX('Team ID'!C:C,MATCH(Sheet1!E6692,'Team ID'!E:E,0))</f>
        <v>TEX</v>
      </c>
      <c r="C6692">
        <v>20</v>
      </c>
      <c r="D6692" t="s">
        <v>29</v>
      </c>
      <c r="E6692" t="s">
        <v>23</v>
      </c>
      <c r="G6692" t="s">
        <v>24</v>
      </c>
      <c r="H6692" s="1">
        <v>43222</v>
      </c>
      <c r="I6692">
        <v>67</v>
      </c>
      <c r="K6692" s="2">
        <v>30263</v>
      </c>
      <c r="L6692" t="s">
        <v>1697</v>
      </c>
      <c r="M6692" t="s">
        <v>1698</v>
      </c>
    </row>
    <row r="6693" spans="1:13" x14ac:dyDescent="0.3">
      <c r="A6693">
        <v>6692</v>
      </c>
      <c r="B6693" t="str">
        <f>INDEX('Team ID'!C:C,MATCH(Sheet1!E6693,'Team ID'!E:E,0))</f>
        <v>UF</v>
      </c>
      <c r="C6693" t="s">
        <v>29</v>
      </c>
      <c r="D6693">
        <v>20</v>
      </c>
      <c r="E6693" t="s">
        <v>46</v>
      </c>
      <c r="G6693" t="s">
        <v>20</v>
      </c>
      <c r="I6693">
        <v>0</v>
      </c>
      <c r="K6693" s="2">
        <v>30263</v>
      </c>
      <c r="L6693" t="s">
        <v>1697</v>
      </c>
      <c r="M6693" t="s">
        <v>1698</v>
      </c>
    </row>
    <row r="6694" spans="1:13" x14ac:dyDescent="0.3">
      <c r="A6694">
        <v>6693</v>
      </c>
      <c r="B6694" t="str">
        <f>INDEX('Team ID'!C:C,MATCH(Sheet1!E6694,'Team ID'!E:E,0))</f>
        <v>UNC</v>
      </c>
      <c r="C6694" t="s">
        <v>29</v>
      </c>
      <c r="D6694">
        <v>18</v>
      </c>
      <c r="E6694" t="s">
        <v>159</v>
      </c>
      <c r="G6694" t="s">
        <v>32</v>
      </c>
      <c r="I6694">
        <v>0</v>
      </c>
      <c r="K6694" s="2">
        <v>30263</v>
      </c>
      <c r="L6694" t="s">
        <v>1697</v>
      </c>
      <c r="M6694" t="s">
        <v>1698</v>
      </c>
    </row>
    <row r="6695" spans="1:13" x14ac:dyDescent="0.3">
      <c r="A6695">
        <v>6694</v>
      </c>
      <c r="B6695" t="e">
        <f>INDEX('Team ID'!C:C,MATCH(Sheet1!E6695,'Team ID'!E:E,0))</f>
        <v>#N/A</v>
      </c>
      <c r="K6695" s="2">
        <v>30263</v>
      </c>
      <c r="L6695" t="s">
        <v>1697</v>
      </c>
      <c r="M6695" t="s">
        <v>1698</v>
      </c>
    </row>
    <row r="6696" spans="1:13" x14ac:dyDescent="0.3">
      <c r="A6696">
        <v>6695</v>
      </c>
      <c r="B6696" t="str">
        <f>INDEX('Team ID'!C:C,MATCH(Sheet1!E6696,'Team ID'!E:E,0))</f>
        <v>UGA</v>
      </c>
      <c r="C6696">
        <v>1</v>
      </c>
      <c r="D6696">
        <v>1</v>
      </c>
      <c r="E6696" t="s">
        <v>37</v>
      </c>
      <c r="F6696">
        <v>47</v>
      </c>
      <c r="G6696" t="s">
        <v>20</v>
      </c>
      <c r="H6696" s="1">
        <v>36800</v>
      </c>
      <c r="I6696">
        <v>1167</v>
      </c>
      <c r="J6696" t="s">
        <v>1701</v>
      </c>
      <c r="K6696" s="2">
        <v>30270</v>
      </c>
      <c r="L6696" t="s">
        <v>1702</v>
      </c>
      <c r="M6696" t="s">
        <v>1703</v>
      </c>
    </row>
    <row r="6697" spans="1:13" x14ac:dyDescent="0.3">
      <c r="A6697">
        <v>6696</v>
      </c>
      <c r="B6697" t="str">
        <f>INDEX('Team ID'!C:C,MATCH(Sheet1!E6697,'Team ID'!E:E,0))</f>
        <v>SMU</v>
      </c>
      <c r="C6697">
        <v>2</v>
      </c>
      <c r="D6697">
        <v>2</v>
      </c>
      <c r="E6697" t="s">
        <v>459</v>
      </c>
      <c r="F6697">
        <v>8</v>
      </c>
      <c r="G6697" t="s">
        <v>24</v>
      </c>
      <c r="H6697" s="1">
        <v>36800</v>
      </c>
      <c r="I6697">
        <v>1110</v>
      </c>
      <c r="K6697" s="2">
        <v>30270</v>
      </c>
      <c r="L6697" t="s">
        <v>1702</v>
      </c>
      <c r="M6697" t="s">
        <v>1703</v>
      </c>
    </row>
    <row r="6698" spans="1:13" x14ac:dyDescent="0.3">
      <c r="A6698">
        <v>6697</v>
      </c>
      <c r="B6698" t="str">
        <f>INDEX('Team ID'!C:C,MATCH(Sheet1!E6698,'Team ID'!E:E,0))</f>
        <v>PSU</v>
      </c>
      <c r="C6698">
        <v>3</v>
      </c>
      <c r="D6698">
        <v>5</v>
      </c>
      <c r="E6698" t="s">
        <v>44</v>
      </c>
      <c r="F6698">
        <v>2</v>
      </c>
      <c r="G6698" t="s">
        <v>13</v>
      </c>
      <c r="H6698" s="1">
        <v>43344</v>
      </c>
      <c r="I6698">
        <v>1007</v>
      </c>
      <c r="K6698" s="2">
        <v>30270</v>
      </c>
      <c r="L6698" t="s">
        <v>1702</v>
      </c>
      <c r="M6698" t="s">
        <v>1703</v>
      </c>
    </row>
    <row r="6699" spans="1:13" x14ac:dyDescent="0.3">
      <c r="A6699">
        <v>6698</v>
      </c>
      <c r="B6699" t="str">
        <f>INDEX('Team ID'!C:C,MATCH(Sheet1!E6699,'Team ID'!E:E,0))</f>
        <v>NEB</v>
      </c>
      <c r="C6699">
        <v>4</v>
      </c>
      <c r="D6699">
        <v>4</v>
      </c>
      <c r="E6699" t="s">
        <v>59</v>
      </c>
      <c r="F6699">
        <v>2</v>
      </c>
      <c r="G6699" t="s">
        <v>34</v>
      </c>
      <c r="H6699" s="1">
        <v>43344</v>
      </c>
      <c r="I6699">
        <v>998</v>
      </c>
      <c r="K6699" s="2">
        <v>30270</v>
      </c>
      <c r="L6699" t="s">
        <v>1702</v>
      </c>
      <c r="M6699" t="s">
        <v>1703</v>
      </c>
    </row>
    <row r="6700" spans="1:13" x14ac:dyDescent="0.3">
      <c r="A6700">
        <v>6699</v>
      </c>
      <c r="B6700" t="str">
        <f>INDEX('Team ID'!C:C,MATCH(Sheet1!E6700,'Team ID'!E:E,0))</f>
        <v>WSH</v>
      </c>
      <c r="C6700">
        <v>5</v>
      </c>
      <c r="D6700">
        <v>7</v>
      </c>
      <c r="E6700" t="s">
        <v>21</v>
      </c>
      <c r="G6700" t="s">
        <v>22</v>
      </c>
      <c r="H6700" s="1">
        <v>43344</v>
      </c>
      <c r="I6700">
        <v>923</v>
      </c>
      <c r="K6700" s="2">
        <v>30270</v>
      </c>
      <c r="L6700" t="s">
        <v>1702</v>
      </c>
      <c r="M6700" t="s">
        <v>1703</v>
      </c>
    </row>
    <row r="6701" spans="1:13" x14ac:dyDescent="0.3">
      <c r="A6701">
        <v>6700</v>
      </c>
      <c r="B6701" t="str">
        <f>INDEX('Team ID'!C:C,MATCH(Sheet1!E6701,'Team ID'!E:E,0))</f>
        <v>PITT</v>
      </c>
      <c r="C6701">
        <v>6</v>
      </c>
      <c r="D6701">
        <v>8</v>
      </c>
      <c r="E6701" t="s">
        <v>28</v>
      </c>
      <c r="G6701" t="s">
        <v>13</v>
      </c>
      <c r="H6701" s="1">
        <v>43313</v>
      </c>
      <c r="I6701">
        <v>860</v>
      </c>
      <c r="K6701" s="2">
        <v>30270</v>
      </c>
      <c r="L6701" t="s">
        <v>1702</v>
      </c>
      <c r="M6701" t="s">
        <v>1703</v>
      </c>
    </row>
    <row r="6702" spans="1:13" x14ac:dyDescent="0.3">
      <c r="A6702">
        <v>6701</v>
      </c>
      <c r="B6702" t="str">
        <f>INDEX('Team ID'!C:C,MATCH(Sheet1!E6702,'Team ID'!E:E,0))</f>
        <v>FSU</v>
      </c>
      <c r="C6702">
        <v>7</v>
      </c>
      <c r="D6702">
        <v>9</v>
      </c>
      <c r="E6702" t="s">
        <v>324</v>
      </c>
      <c r="G6702" t="s">
        <v>13</v>
      </c>
      <c r="H6702" s="1">
        <v>43313</v>
      </c>
      <c r="I6702">
        <v>771</v>
      </c>
      <c r="K6702" s="2">
        <v>30270</v>
      </c>
      <c r="L6702" t="s">
        <v>1702</v>
      </c>
      <c r="M6702" t="s">
        <v>1703</v>
      </c>
    </row>
    <row r="6703" spans="1:13" x14ac:dyDescent="0.3">
      <c r="A6703">
        <v>6702</v>
      </c>
      <c r="B6703" t="str">
        <f>INDEX('Team ID'!C:C,MATCH(Sheet1!E6703,'Team ID'!E:E,0))</f>
        <v>ASU</v>
      </c>
      <c r="C6703">
        <v>8</v>
      </c>
      <c r="D6703">
        <v>3</v>
      </c>
      <c r="E6703" t="s">
        <v>83</v>
      </c>
      <c r="G6703" t="s">
        <v>22</v>
      </c>
      <c r="H6703" s="1">
        <v>43344</v>
      </c>
      <c r="I6703">
        <v>713</v>
      </c>
      <c r="K6703" s="2">
        <v>30270</v>
      </c>
      <c r="L6703" t="s">
        <v>1702</v>
      </c>
      <c r="M6703" t="s">
        <v>1703</v>
      </c>
    </row>
    <row r="6704" spans="1:13" x14ac:dyDescent="0.3">
      <c r="A6704">
        <v>6703</v>
      </c>
      <c r="B6704" t="str">
        <f>INDEX('Team ID'!C:C,MATCH(Sheet1!E6704,'Team ID'!E:E,0))</f>
        <v>ARK</v>
      </c>
      <c r="C6704">
        <v>9</v>
      </c>
      <c r="D6704">
        <v>10</v>
      </c>
      <c r="E6704" t="s">
        <v>43</v>
      </c>
      <c r="G6704" t="s">
        <v>24</v>
      </c>
      <c r="H6704" s="1">
        <v>43313</v>
      </c>
      <c r="I6704">
        <v>682</v>
      </c>
      <c r="K6704" s="2">
        <v>30270</v>
      </c>
      <c r="L6704" t="s">
        <v>1702</v>
      </c>
      <c r="M6704" t="s">
        <v>1703</v>
      </c>
    </row>
    <row r="6705" spans="1:13" x14ac:dyDescent="0.3">
      <c r="A6705">
        <v>6704</v>
      </c>
      <c r="B6705" t="str">
        <f>INDEX('Team ID'!C:C,MATCH(Sheet1!E6705,'Team ID'!E:E,0))</f>
        <v>CU</v>
      </c>
      <c r="C6705">
        <v>10</v>
      </c>
      <c r="D6705">
        <v>11</v>
      </c>
      <c r="E6705" t="s">
        <v>31</v>
      </c>
      <c r="G6705" t="s">
        <v>32</v>
      </c>
      <c r="H6705" s="1">
        <v>37073</v>
      </c>
      <c r="I6705">
        <v>627</v>
      </c>
      <c r="K6705" s="2">
        <v>30270</v>
      </c>
      <c r="L6705" t="s">
        <v>1702</v>
      </c>
      <c r="M6705" t="s">
        <v>1703</v>
      </c>
    </row>
    <row r="6706" spans="1:13" x14ac:dyDescent="0.3">
      <c r="A6706">
        <v>6705</v>
      </c>
      <c r="B6706" t="str">
        <f>INDEX('Team ID'!C:C,MATCH(Sheet1!E6706,'Team ID'!E:E,0))</f>
        <v>UCLA</v>
      </c>
      <c r="C6706">
        <v>11</v>
      </c>
      <c r="D6706">
        <v>12</v>
      </c>
      <c r="E6706" t="s">
        <v>57</v>
      </c>
      <c r="G6706" t="s">
        <v>22</v>
      </c>
      <c r="H6706" s="1">
        <v>37104</v>
      </c>
      <c r="I6706">
        <v>578</v>
      </c>
      <c r="K6706" s="2">
        <v>30270</v>
      </c>
      <c r="L6706" t="s">
        <v>1702</v>
      </c>
      <c r="M6706" t="s">
        <v>1703</v>
      </c>
    </row>
    <row r="6707" spans="1:13" x14ac:dyDescent="0.3">
      <c r="A6707">
        <v>6706</v>
      </c>
      <c r="B6707" t="str">
        <f>INDEX('Team ID'!C:C,MATCH(Sheet1!E6707,'Team ID'!E:E,0))</f>
        <v>LSU</v>
      </c>
      <c r="C6707">
        <v>12</v>
      </c>
      <c r="D6707">
        <v>6</v>
      </c>
      <c r="E6707" t="s">
        <v>47</v>
      </c>
      <c r="G6707" t="s">
        <v>20</v>
      </c>
      <c r="H6707" s="1">
        <v>37073</v>
      </c>
      <c r="I6707">
        <v>498</v>
      </c>
      <c r="K6707" s="2">
        <v>30270</v>
      </c>
      <c r="L6707" t="s">
        <v>1702</v>
      </c>
      <c r="M6707" t="s">
        <v>1703</v>
      </c>
    </row>
    <row r="6708" spans="1:13" x14ac:dyDescent="0.3">
      <c r="A6708">
        <v>6707</v>
      </c>
      <c r="B6708" t="str">
        <f>INDEX('Team ID'!C:C,MATCH(Sheet1!E6708,'Team ID'!E:E,0))</f>
        <v>MICH</v>
      </c>
      <c r="C6708">
        <v>13</v>
      </c>
      <c r="D6708">
        <v>14</v>
      </c>
      <c r="E6708" t="s">
        <v>155</v>
      </c>
      <c r="G6708" t="s">
        <v>26</v>
      </c>
      <c r="H6708" s="1">
        <v>43314</v>
      </c>
      <c r="I6708">
        <v>495</v>
      </c>
      <c r="K6708" s="2">
        <v>30270</v>
      </c>
      <c r="L6708" t="s">
        <v>1702</v>
      </c>
      <c r="M6708" t="s">
        <v>1703</v>
      </c>
    </row>
    <row r="6709" spans="1:13" x14ac:dyDescent="0.3">
      <c r="A6709">
        <v>6708</v>
      </c>
      <c r="B6709" t="str">
        <f>INDEX('Team ID'!C:C,MATCH(Sheet1!E6709,'Team ID'!E:E,0))</f>
        <v>OU</v>
      </c>
      <c r="C6709">
        <v>14</v>
      </c>
      <c r="D6709">
        <v>15</v>
      </c>
      <c r="E6709" t="s">
        <v>33</v>
      </c>
      <c r="G6709" t="s">
        <v>34</v>
      </c>
      <c r="H6709" s="1">
        <v>43314</v>
      </c>
      <c r="I6709">
        <v>480</v>
      </c>
      <c r="J6709" t="s">
        <v>1704</v>
      </c>
      <c r="K6709" s="2">
        <v>30270</v>
      </c>
      <c r="L6709" t="s">
        <v>1702</v>
      </c>
      <c r="M6709" t="s">
        <v>1703</v>
      </c>
    </row>
    <row r="6710" spans="1:13" x14ac:dyDescent="0.3">
      <c r="A6710">
        <v>6709</v>
      </c>
      <c r="B6710" t="str">
        <f>INDEX('Team ID'!C:C,MATCH(Sheet1!E6710,'Team ID'!E:E,0))</f>
        <v>USC</v>
      </c>
      <c r="C6710">
        <v>15</v>
      </c>
      <c r="D6710">
        <v>16</v>
      </c>
      <c r="E6710" t="s">
        <v>27</v>
      </c>
      <c r="G6710" t="s">
        <v>22</v>
      </c>
      <c r="H6710" s="1">
        <v>43283</v>
      </c>
      <c r="I6710">
        <v>387</v>
      </c>
      <c r="K6710" s="2">
        <v>30270</v>
      </c>
      <c r="L6710" t="s">
        <v>1702</v>
      </c>
      <c r="M6710" t="s">
        <v>1703</v>
      </c>
    </row>
    <row r="6711" spans="1:13" x14ac:dyDescent="0.3">
      <c r="A6711">
        <v>6710</v>
      </c>
      <c r="B6711" t="str">
        <f>INDEX('Team ID'!C:C,MATCH(Sheet1!E6711,'Team ID'!E:E,0))</f>
        <v>WVU</v>
      </c>
      <c r="C6711">
        <v>16</v>
      </c>
      <c r="D6711">
        <v>19</v>
      </c>
      <c r="E6711" t="s">
        <v>625</v>
      </c>
      <c r="G6711" t="s">
        <v>13</v>
      </c>
      <c r="H6711" s="1">
        <v>43314</v>
      </c>
      <c r="I6711">
        <v>298</v>
      </c>
      <c r="K6711" s="2">
        <v>30270</v>
      </c>
      <c r="L6711" t="s">
        <v>1702</v>
      </c>
      <c r="M6711" t="s">
        <v>1703</v>
      </c>
    </row>
    <row r="6712" spans="1:13" x14ac:dyDescent="0.3">
      <c r="A6712">
        <v>6711</v>
      </c>
      <c r="B6712" t="str">
        <f>INDEX('Team ID'!C:C,MATCH(Sheet1!E6712,'Team ID'!E:E,0))</f>
        <v>TEX</v>
      </c>
      <c r="C6712">
        <v>17</v>
      </c>
      <c r="D6712">
        <v>20</v>
      </c>
      <c r="E6712" t="s">
        <v>23</v>
      </c>
      <c r="G6712" t="s">
        <v>24</v>
      </c>
      <c r="H6712" s="1">
        <v>43253</v>
      </c>
      <c r="I6712">
        <v>211</v>
      </c>
      <c r="K6712" s="2">
        <v>30270</v>
      </c>
      <c r="L6712" t="s">
        <v>1702</v>
      </c>
      <c r="M6712" t="s">
        <v>1703</v>
      </c>
    </row>
    <row r="6713" spans="1:13" x14ac:dyDescent="0.3">
      <c r="A6713">
        <v>6712</v>
      </c>
      <c r="B6713" t="str">
        <f>INDEX('Team ID'!C:C,MATCH(Sheet1!E6713,'Team ID'!E:E,0))</f>
        <v>ND</v>
      </c>
      <c r="C6713">
        <v>18</v>
      </c>
      <c r="D6713">
        <v>13</v>
      </c>
      <c r="E6713" t="s">
        <v>41</v>
      </c>
      <c r="G6713" t="s">
        <v>13</v>
      </c>
      <c r="H6713" s="1">
        <v>37044</v>
      </c>
      <c r="I6713">
        <v>199</v>
      </c>
      <c r="K6713" s="2">
        <v>30270</v>
      </c>
      <c r="L6713" t="s">
        <v>1702</v>
      </c>
      <c r="M6713" t="s">
        <v>1703</v>
      </c>
    </row>
    <row r="6714" spans="1:13" x14ac:dyDescent="0.3">
      <c r="A6714">
        <v>6713</v>
      </c>
      <c r="B6714" t="str">
        <f>INDEX('Team ID'!C:C,MATCH(Sheet1!E6714,'Team ID'!E:E,0))</f>
        <v>MARY</v>
      </c>
      <c r="C6714">
        <v>19</v>
      </c>
      <c r="D6714">
        <v>18</v>
      </c>
      <c r="E6714" t="s">
        <v>141</v>
      </c>
      <c r="G6714" t="s">
        <v>32</v>
      </c>
      <c r="H6714" s="1">
        <v>43284</v>
      </c>
      <c r="I6714">
        <v>69</v>
      </c>
      <c r="K6714" s="2">
        <v>30270</v>
      </c>
      <c r="L6714" t="s">
        <v>1702</v>
      </c>
      <c r="M6714" t="s">
        <v>1703</v>
      </c>
    </row>
    <row r="6715" spans="1:13" x14ac:dyDescent="0.3">
      <c r="A6715">
        <v>6714</v>
      </c>
      <c r="B6715" t="str">
        <f>INDEX('Team ID'!C:C,MATCH(Sheet1!E6715,'Team ID'!E:E,0))</f>
        <v>TULS</v>
      </c>
      <c r="C6715">
        <v>20</v>
      </c>
      <c r="D6715" t="s">
        <v>29</v>
      </c>
      <c r="E6715" t="s">
        <v>1705</v>
      </c>
      <c r="G6715" t="s">
        <v>897</v>
      </c>
      <c r="H6715" s="1">
        <v>43344</v>
      </c>
      <c r="I6715">
        <v>45</v>
      </c>
      <c r="J6715" t="s">
        <v>1706</v>
      </c>
      <c r="K6715" s="2">
        <v>30270</v>
      </c>
      <c r="L6715" t="s">
        <v>1702</v>
      </c>
      <c r="M6715" t="s">
        <v>1703</v>
      </c>
    </row>
    <row r="6716" spans="1:13" x14ac:dyDescent="0.3">
      <c r="A6716">
        <v>6715</v>
      </c>
      <c r="B6716" t="str">
        <f>INDEX('Team ID'!C:C,MATCH(Sheet1!E6716,'Team ID'!E:E,0))</f>
        <v>BAMA</v>
      </c>
      <c r="C6716" t="s">
        <v>29</v>
      </c>
      <c r="D6716">
        <v>17</v>
      </c>
      <c r="E6716" t="s">
        <v>45</v>
      </c>
      <c r="G6716" t="s">
        <v>20</v>
      </c>
      <c r="I6716">
        <v>0</v>
      </c>
      <c r="K6716" s="2">
        <v>30270</v>
      </c>
      <c r="L6716" t="s">
        <v>1702</v>
      </c>
      <c r="M6716" t="s">
        <v>1703</v>
      </c>
    </row>
    <row r="6717" spans="1:13" x14ac:dyDescent="0.3">
      <c r="A6717">
        <v>6716</v>
      </c>
      <c r="B6717" t="e">
        <f>INDEX('Team ID'!C:C,MATCH(Sheet1!E6717,'Team ID'!E:E,0))</f>
        <v>#N/A</v>
      </c>
      <c r="K6717" s="2">
        <v>30270</v>
      </c>
      <c r="L6717" t="s">
        <v>1702</v>
      </c>
      <c r="M6717" t="s">
        <v>1703</v>
      </c>
    </row>
    <row r="6718" spans="1:13" x14ac:dyDescent="0.3">
      <c r="A6718">
        <v>6717</v>
      </c>
      <c r="B6718" t="str">
        <f>INDEX('Team ID'!C:C,MATCH(Sheet1!E6718,'Team ID'!E:E,0))</f>
        <v>UGA</v>
      </c>
      <c r="C6718">
        <v>1</v>
      </c>
      <c r="D6718">
        <v>1</v>
      </c>
      <c r="E6718" t="s">
        <v>37</v>
      </c>
      <c r="F6718">
        <v>52</v>
      </c>
      <c r="G6718" t="s">
        <v>20</v>
      </c>
      <c r="H6718" s="1">
        <v>36800</v>
      </c>
      <c r="I6718">
        <v>1133</v>
      </c>
      <c r="J6718" t="s">
        <v>15</v>
      </c>
      <c r="K6718" s="2">
        <v>30277</v>
      </c>
      <c r="L6718" t="s">
        <v>1707</v>
      </c>
      <c r="M6718" t="s">
        <v>1708</v>
      </c>
    </row>
    <row r="6719" spans="1:13" x14ac:dyDescent="0.3">
      <c r="A6719">
        <v>6718</v>
      </c>
      <c r="B6719" t="str">
        <f>INDEX('Team ID'!C:C,MATCH(Sheet1!E6719,'Team ID'!E:E,0))</f>
        <v>PSU</v>
      </c>
      <c r="C6719">
        <v>2</v>
      </c>
      <c r="D6719">
        <v>3</v>
      </c>
      <c r="E6719" t="s">
        <v>44</v>
      </c>
      <c r="F6719">
        <v>2</v>
      </c>
      <c r="G6719" t="s">
        <v>13</v>
      </c>
      <c r="H6719" s="1">
        <v>43344</v>
      </c>
      <c r="I6719">
        <v>1057</v>
      </c>
      <c r="K6719" s="2">
        <v>30277</v>
      </c>
      <c r="L6719" t="s">
        <v>1707</v>
      </c>
      <c r="M6719" t="s">
        <v>1708</v>
      </c>
    </row>
    <row r="6720" spans="1:13" x14ac:dyDescent="0.3">
      <c r="A6720">
        <v>6719</v>
      </c>
      <c r="B6720" t="str">
        <f>INDEX('Team ID'!C:C,MATCH(Sheet1!E6720,'Team ID'!E:E,0))</f>
        <v>NEB</v>
      </c>
      <c r="C6720">
        <v>3</v>
      </c>
      <c r="D6720">
        <v>4</v>
      </c>
      <c r="E6720" t="s">
        <v>59</v>
      </c>
      <c r="F6720">
        <v>3</v>
      </c>
      <c r="G6720" t="s">
        <v>34</v>
      </c>
      <c r="H6720" s="1">
        <v>43344</v>
      </c>
      <c r="I6720">
        <v>1018</v>
      </c>
      <c r="K6720" s="2">
        <v>30277</v>
      </c>
      <c r="L6720" t="s">
        <v>1707</v>
      </c>
      <c r="M6720" t="s">
        <v>1708</v>
      </c>
    </row>
    <row r="6721" spans="1:13" x14ac:dyDescent="0.3">
      <c r="A6721">
        <v>6720</v>
      </c>
      <c r="B6721" t="str">
        <f>INDEX('Team ID'!C:C,MATCH(Sheet1!E6721,'Team ID'!E:E,0))</f>
        <v>SMU</v>
      </c>
      <c r="C6721">
        <v>4</v>
      </c>
      <c r="D6721">
        <v>2</v>
      </c>
      <c r="E6721" t="s">
        <v>459</v>
      </c>
      <c r="G6721" t="s">
        <v>24</v>
      </c>
      <c r="H6721" t="s">
        <v>684</v>
      </c>
      <c r="I6721">
        <v>969</v>
      </c>
      <c r="K6721" s="2">
        <v>30277</v>
      </c>
      <c r="L6721" t="s">
        <v>1707</v>
      </c>
      <c r="M6721" t="s">
        <v>1708</v>
      </c>
    </row>
    <row r="6722" spans="1:13" x14ac:dyDescent="0.3">
      <c r="A6722">
        <v>6721</v>
      </c>
      <c r="B6722" t="str">
        <f>INDEX('Team ID'!C:C,MATCH(Sheet1!E6722,'Team ID'!E:E,0))</f>
        <v>PITT</v>
      </c>
      <c r="C6722">
        <v>5</v>
      </c>
      <c r="D6722">
        <v>6</v>
      </c>
      <c r="E6722" t="s">
        <v>28</v>
      </c>
      <c r="G6722" t="s">
        <v>13</v>
      </c>
      <c r="H6722" s="1">
        <v>43344</v>
      </c>
      <c r="I6722">
        <v>898</v>
      </c>
      <c r="K6722" s="2">
        <v>30277</v>
      </c>
      <c r="L6722" t="s">
        <v>1707</v>
      </c>
      <c r="M6722" t="s">
        <v>1708</v>
      </c>
    </row>
    <row r="6723" spans="1:13" x14ac:dyDescent="0.3">
      <c r="A6723">
        <v>6722</v>
      </c>
      <c r="B6723" t="str">
        <f>INDEX('Team ID'!C:C,MATCH(Sheet1!E6723,'Team ID'!E:E,0))</f>
        <v>ASU</v>
      </c>
      <c r="C6723">
        <v>6</v>
      </c>
      <c r="D6723">
        <v>8</v>
      </c>
      <c r="E6723" t="s">
        <v>83</v>
      </c>
      <c r="G6723" t="s">
        <v>22</v>
      </c>
      <c r="H6723" s="1">
        <v>43344</v>
      </c>
      <c r="I6723">
        <v>817</v>
      </c>
      <c r="K6723" s="2">
        <v>30277</v>
      </c>
      <c r="L6723" t="s">
        <v>1707</v>
      </c>
      <c r="M6723" t="s">
        <v>1708</v>
      </c>
    </row>
    <row r="6724" spans="1:13" x14ac:dyDescent="0.3">
      <c r="A6724">
        <v>6723</v>
      </c>
      <c r="B6724" t="str">
        <f>INDEX('Team ID'!C:C,MATCH(Sheet1!E6724,'Team ID'!E:E,0))</f>
        <v>LSU</v>
      </c>
      <c r="C6724">
        <v>7</v>
      </c>
      <c r="D6724">
        <v>12</v>
      </c>
      <c r="E6724" t="s">
        <v>47</v>
      </c>
      <c r="G6724" t="s">
        <v>20</v>
      </c>
      <c r="H6724" s="1">
        <v>37104</v>
      </c>
      <c r="I6724">
        <v>749</v>
      </c>
      <c r="K6724" s="2">
        <v>30277</v>
      </c>
      <c r="L6724" t="s">
        <v>1707</v>
      </c>
      <c r="M6724" t="s">
        <v>1708</v>
      </c>
    </row>
    <row r="6725" spans="1:13" x14ac:dyDescent="0.3">
      <c r="A6725">
        <v>6724</v>
      </c>
      <c r="B6725" t="str">
        <f>INDEX('Team ID'!C:C,MATCH(Sheet1!E6725,'Team ID'!E:E,0))</f>
        <v>UCLA</v>
      </c>
      <c r="C6725">
        <v>8</v>
      </c>
      <c r="D6725">
        <v>11</v>
      </c>
      <c r="E6725" t="s">
        <v>57</v>
      </c>
      <c r="G6725" t="s">
        <v>22</v>
      </c>
      <c r="H6725" s="1">
        <v>37135</v>
      </c>
      <c r="I6725">
        <v>706</v>
      </c>
      <c r="K6725" s="2">
        <v>30277</v>
      </c>
      <c r="L6725" t="s">
        <v>1707</v>
      </c>
      <c r="M6725" t="s">
        <v>1708</v>
      </c>
    </row>
    <row r="6726" spans="1:13" x14ac:dyDescent="0.3">
      <c r="A6726">
        <v>6725</v>
      </c>
      <c r="B6726" t="str">
        <f>INDEX('Team ID'!C:C,MATCH(Sheet1!E6726,'Team ID'!E:E,0))</f>
        <v>ARK</v>
      </c>
      <c r="C6726">
        <v>9</v>
      </c>
      <c r="D6726">
        <v>9</v>
      </c>
      <c r="E6726" t="s">
        <v>43</v>
      </c>
      <c r="G6726" t="s">
        <v>24</v>
      </c>
      <c r="H6726" s="1">
        <v>37104</v>
      </c>
      <c r="I6726">
        <v>676</v>
      </c>
      <c r="K6726" s="2">
        <v>30277</v>
      </c>
      <c r="L6726" t="s">
        <v>1707</v>
      </c>
      <c r="M6726" t="s">
        <v>1708</v>
      </c>
    </row>
    <row r="6727" spans="1:13" x14ac:dyDescent="0.3">
      <c r="A6727">
        <v>6726</v>
      </c>
      <c r="B6727" t="str">
        <f>INDEX('Team ID'!C:C,MATCH(Sheet1!E6727,'Team ID'!E:E,0))</f>
        <v>CU</v>
      </c>
      <c r="C6727">
        <v>10</v>
      </c>
      <c r="D6727">
        <v>10</v>
      </c>
      <c r="E6727" t="s">
        <v>31</v>
      </c>
      <c r="G6727" t="s">
        <v>32</v>
      </c>
      <c r="H6727" s="1">
        <v>37104</v>
      </c>
      <c r="I6727">
        <v>654</v>
      </c>
      <c r="K6727" s="2">
        <v>30277</v>
      </c>
      <c r="L6727" t="s">
        <v>1707</v>
      </c>
      <c r="M6727" t="s">
        <v>1708</v>
      </c>
    </row>
    <row r="6728" spans="1:13" x14ac:dyDescent="0.3">
      <c r="A6728">
        <v>6727</v>
      </c>
      <c r="B6728" t="str">
        <f>INDEX('Team ID'!C:C,MATCH(Sheet1!E6728,'Team ID'!E:E,0))</f>
        <v>OU</v>
      </c>
      <c r="C6728">
        <v>11</v>
      </c>
      <c r="D6728">
        <v>14</v>
      </c>
      <c r="E6728" t="s">
        <v>33</v>
      </c>
      <c r="G6728" t="s">
        <v>34</v>
      </c>
      <c r="H6728" s="1">
        <v>43314</v>
      </c>
      <c r="I6728">
        <v>551</v>
      </c>
      <c r="J6728" t="s">
        <v>15</v>
      </c>
      <c r="K6728" s="2">
        <v>30277</v>
      </c>
      <c r="L6728" t="s">
        <v>1707</v>
      </c>
      <c r="M6728" t="s">
        <v>1708</v>
      </c>
    </row>
    <row r="6729" spans="1:13" x14ac:dyDescent="0.3">
      <c r="A6729">
        <v>6728</v>
      </c>
      <c r="B6729" t="str">
        <f>INDEX('Team ID'!C:C,MATCH(Sheet1!E6729,'Team ID'!E:E,0))</f>
        <v>WVU</v>
      </c>
      <c r="C6729">
        <v>12</v>
      </c>
      <c r="D6729">
        <v>16</v>
      </c>
      <c r="E6729" t="s">
        <v>625</v>
      </c>
      <c r="G6729" t="s">
        <v>13</v>
      </c>
      <c r="H6729" s="1">
        <v>43345</v>
      </c>
      <c r="I6729">
        <v>449</v>
      </c>
      <c r="K6729" s="2">
        <v>30277</v>
      </c>
      <c r="L6729" t="s">
        <v>1707</v>
      </c>
      <c r="M6729" t="s">
        <v>1708</v>
      </c>
    </row>
    <row r="6730" spans="1:13" x14ac:dyDescent="0.3">
      <c r="A6730">
        <v>6729</v>
      </c>
      <c r="B6730" t="str">
        <f>INDEX('Team ID'!C:C,MATCH(Sheet1!E6730,'Team ID'!E:E,0))</f>
        <v>WSH</v>
      </c>
      <c r="C6730">
        <v>13</v>
      </c>
      <c r="D6730">
        <v>5</v>
      </c>
      <c r="E6730" t="s">
        <v>21</v>
      </c>
      <c r="G6730" t="s">
        <v>22</v>
      </c>
      <c r="H6730" s="1">
        <v>43345</v>
      </c>
      <c r="I6730">
        <v>444</v>
      </c>
      <c r="K6730" s="2">
        <v>30277</v>
      </c>
      <c r="L6730" t="s">
        <v>1707</v>
      </c>
      <c r="M6730" t="s">
        <v>1708</v>
      </c>
    </row>
    <row r="6731" spans="1:13" x14ac:dyDescent="0.3">
      <c r="A6731">
        <v>6730</v>
      </c>
      <c r="B6731" t="str">
        <f>INDEX('Team ID'!C:C,MATCH(Sheet1!E6731,'Team ID'!E:E,0))</f>
        <v>TEX</v>
      </c>
      <c r="C6731">
        <v>14</v>
      </c>
      <c r="D6731">
        <v>17</v>
      </c>
      <c r="E6731" t="s">
        <v>23</v>
      </c>
      <c r="G6731" t="s">
        <v>24</v>
      </c>
      <c r="H6731" s="1">
        <v>43283</v>
      </c>
      <c r="I6731">
        <v>333</v>
      </c>
      <c r="K6731" s="2">
        <v>30277</v>
      </c>
      <c r="L6731" t="s">
        <v>1707</v>
      </c>
      <c r="M6731" t="s">
        <v>1708</v>
      </c>
    </row>
    <row r="6732" spans="1:13" x14ac:dyDescent="0.3">
      <c r="A6732">
        <v>6731</v>
      </c>
      <c r="B6732" t="str">
        <f>INDEX('Team ID'!C:C,MATCH(Sheet1!E6732,'Team ID'!E:E,0))</f>
        <v>FSU</v>
      </c>
      <c r="C6732">
        <v>15</v>
      </c>
      <c r="D6732">
        <v>7</v>
      </c>
      <c r="E6732" t="s">
        <v>324</v>
      </c>
      <c r="G6732" t="s">
        <v>13</v>
      </c>
      <c r="H6732" s="1">
        <v>43314</v>
      </c>
      <c r="I6732">
        <v>323</v>
      </c>
      <c r="K6732" s="2">
        <v>30277</v>
      </c>
      <c r="L6732" t="s">
        <v>1707</v>
      </c>
      <c r="M6732" t="s">
        <v>1708</v>
      </c>
    </row>
    <row r="6733" spans="1:13" x14ac:dyDescent="0.3">
      <c r="A6733">
        <v>6732</v>
      </c>
      <c r="B6733" t="str">
        <f>INDEX('Team ID'!C:C,MATCH(Sheet1!E6733,'Team ID'!E:E,0))</f>
        <v>MARY</v>
      </c>
      <c r="C6733">
        <v>16</v>
      </c>
      <c r="D6733">
        <v>19</v>
      </c>
      <c r="E6733" t="s">
        <v>141</v>
      </c>
      <c r="G6733" t="s">
        <v>32</v>
      </c>
      <c r="H6733" s="1">
        <v>43315</v>
      </c>
      <c r="I6733">
        <v>253</v>
      </c>
      <c r="K6733" s="2">
        <v>30277</v>
      </c>
      <c r="L6733" t="s">
        <v>1707</v>
      </c>
      <c r="M6733" t="s">
        <v>1708</v>
      </c>
    </row>
    <row r="6734" spans="1:13" x14ac:dyDescent="0.3">
      <c r="A6734">
        <v>6733</v>
      </c>
      <c r="B6734" t="str">
        <f>INDEX('Team ID'!C:C,MATCH(Sheet1!E6734,'Team ID'!E:E,0))</f>
        <v>USC</v>
      </c>
      <c r="C6734">
        <v>17</v>
      </c>
      <c r="D6734">
        <v>15</v>
      </c>
      <c r="E6734" t="s">
        <v>27</v>
      </c>
      <c r="G6734" t="s">
        <v>22</v>
      </c>
      <c r="H6734" s="1">
        <v>43284</v>
      </c>
      <c r="I6734">
        <v>245</v>
      </c>
      <c r="K6734" s="2">
        <v>30277</v>
      </c>
      <c r="L6734" t="s">
        <v>1707</v>
      </c>
      <c r="M6734" t="s">
        <v>1708</v>
      </c>
    </row>
    <row r="6735" spans="1:13" x14ac:dyDescent="0.3">
      <c r="A6735">
        <v>6734</v>
      </c>
      <c r="B6735" t="str">
        <f>INDEX('Team ID'!C:C,MATCH(Sheet1!E6735,'Team ID'!E:E,0))</f>
        <v>OSU</v>
      </c>
      <c r="C6735">
        <v>18</v>
      </c>
      <c r="D6735" t="s">
        <v>29</v>
      </c>
      <c r="E6735" t="s">
        <v>40</v>
      </c>
      <c r="G6735" t="s">
        <v>26</v>
      </c>
      <c r="H6735" s="1">
        <v>43315</v>
      </c>
      <c r="I6735">
        <v>143</v>
      </c>
      <c r="K6735" s="2">
        <v>30277</v>
      </c>
      <c r="L6735" t="s">
        <v>1707</v>
      </c>
      <c r="M6735" t="s">
        <v>1708</v>
      </c>
    </row>
    <row r="6736" spans="1:13" x14ac:dyDescent="0.3">
      <c r="A6736">
        <v>6735</v>
      </c>
      <c r="B6736" t="str">
        <f>INDEX('Team ID'!C:C,MATCH(Sheet1!E6736,'Team ID'!E:E,0))</f>
        <v>TULS</v>
      </c>
      <c r="C6736">
        <v>19</v>
      </c>
      <c r="D6736">
        <v>20</v>
      </c>
      <c r="E6736" t="s">
        <v>1705</v>
      </c>
      <c r="G6736" t="s">
        <v>897</v>
      </c>
      <c r="H6736" s="1">
        <v>43374</v>
      </c>
      <c r="I6736">
        <v>129</v>
      </c>
      <c r="J6736" t="s">
        <v>1709</v>
      </c>
      <c r="K6736" s="2">
        <v>30277</v>
      </c>
      <c r="L6736" t="s">
        <v>1707</v>
      </c>
      <c r="M6736" t="s">
        <v>1708</v>
      </c>
    </row>
    <row r="6737" spans="1:13" x14ac:dyDescent="0.3">
      <c r="A6737">
        <v>6736</v>
      </c>
      <c r="B6737" t="str">
        <f>INDEX('Team ID'!C:C,MATCH(Sheet1!E6737,'Team ID'!E:E,0))</f>
        <v>MICH</v>
      </c>
      <c r="C6737">
        <v>20</v>
      </c>
      <c r="D6737">
        <v>13</v>
      </c>
      <c r="E6737" t="s">
        <v>155</v>
      </c>
      <c r="G6737" t="s">
        <v>26</v>
      </c>
      <c r="H6737" s="1">
        <v>43315</v>
      </c>
      <c r="I6737">
        <v>125</v>
      </c>
      <c r="K6737" s="2">
        <v>30277</v>
      </c>
      <c r="L6737" t="s">
        <v>1707</v>
      </c>
      <c r="M6737" t="s">
        <v>1708</v>
      </c>
    </row>
    <row r="6738" spans="1:13" x14ac:dyDescent="0.3">
      <c r="A6738">
        <v>6737</v>
      </c>
      <c r="B6738" t="str">
        <f>INDEX('Team ID'!C:C,MATCH(Sheet1!E6738,'Team ID'!E:E,0))</f>
        <v>ND</v>
      </c>
      <c r="C6738" t="s">
        <v>29</v>
      </c>
      <c r="D6738">
        <v>18</v>
      </c>
      <c r="E6738" t="s">
        <v>41</v>
      </c>
      <c r="G6738" t="s">
        <v>13</v>
      </c>
      <c r="I6738">
        <v>0</v>
      </c>
      <c r="K6738" s="2">
        <v>30277</v>
      </c>
      <c r="L6738" t="s">
        <v>1707</v>
      </c>
      <c r="M6738" t="s">
        <v>1708</v>
      </c>
    </row>
    <row r="6739" spans="1:13" x14ac:dyDescent="0.3">
      <c r="A6739">
        <v>6738</v>
      </c>
      <c r="B6739" t="e">
        <f>INDEX('Team ID'!C:C,MATCH(Sheet1!E6739,'Team ID'!E:E,0))</f>
        <v>#N/A</v>
      </c>
      <c r="K6739" s="2">
        <v>30277</v>
      </c>
      <c r="L6739" t="s">
        <v>1707</v>
      </c>
      <c r="M6739" t="s">
        <v>1708</v>
      </c>
    </row>
    <row r="6740" spans="1:13" x14ac:dyDescent="0.3">
      <c r="A6740">
        <v>6739</v>
      </c>
      <c r="B6740" t="str">
        <f>INDEX('Team ID'!C:C,MATCH(Sheet1!E6740,'Team ID'!E:E,0))</f>
        <v>UGA</v>
      </c>
      <c r="C6740">
        <v>1</v>
      </c>
      <c r="D6740">
        <v>1</v>
      </c>
      <c r="E6740" t="s">
        <v>37</v>
      </c>
      <c r="F6740">
        <v>52</v>
      </c>
      <c r="G6740" t="s">
        <v>20</v>
      </c>
      <c r="H6740" s="1">
        <v>36831</v>
      </c>
      <c r="I6740">
        <v>1115</v>
      </c>
      <c r="J6740" t="s">
        <v>1710</v>
      </c>
      <c r="K6740" s="2">
        <v>30284</v>
      </c>
      <c r="L6740" t="s">
        <v>1711</v>
      </c>
      <c r="M6740" t="s">
        <v>1712</v>
      </c>
    </row>
    <row r="6741" spans="1:13" x14ac:dyDescent="0.3">
      <c r="A6741">
        <v>6740</v>
      </c>
      <c r="B6741" t="str">
        <f>INDEX('Team ID'!C:C,MATCH(Sheet1!E6741,'Team ID'!E:E,0))</f>
        <v>PSU</v>
      </c>
      <c r="C6741">
        <v>2</v>
      </c>
      <c r="D6741">
        <v>2</v>
      </c>
      <c r="E6741" t="s">
        <v>44</v>
      </c>
      <c r="F6741">
        <v>2</v>
      </c>
      <c r="G6741" t="s">
        <v>13</v>
      </c>
      <c r="H6741" s="1">
        <v>43374</v>
      </c>
      <c r="I6741">
        <v>1047</v>
      </c>
      <c r="K6741" s="2">
        <v>30284</v>
      </c>
      <c r="L6741" t="s">
        <v>1711</v>
      </c>
      <c r="M6741" t="s">
        <v>1712</v>
      </c>
    </row>
    <row r="6742" spans="1:13" x14ac:dyDescent="0.3">
      <c r="A6742">
        <v>6741</v>
      </c>
      <c r="B6742" t="str">
        <f>INDEX('Team ID'!C:C,MATCH(Sheet1!E6742,'Team ID'!E:E,0))</f>
        <v>NEB</v>
      </c>
      <c r="C6742">
        <v>3</v>
      </c>
      <c r="D6742">
        <v>3</v>
      </c>
      <c r="E6742" t="s">
        <v>59</v>
      </c>
      <c r="F6742">
        <v>2</v>
      </c>
      <c r="G6742" t="s">
        <v>34</v>
      </c>
      <c r="H6742" s="1">
        <v>43374</v>
      </c>
      <c r="I6742">
        <v>1004</v>
      </c>
      <c r="K6742" s="2">
        <v>30284</v>
      </c>
      <c r="L6742" t="s">
        <v>1711</v>
      </c>
      <c r="M6742" t="s">
        <v>1712</v>
      </c>
    </row>
    <row r="6743" spans="1:13" x14ac:dyDescent="0.3">
      <c r="A6743">
        <v>6742</v>
      </c>
      <c r="B6743" t="str">
        <f>INDEX('Team ID'!C:C,MATCH(Sheet1!E6743,'Team ID'!E:E,0))</f>
        <v>SMU</v>
      </c>
      <c r="C6743">
        <v>4</v>
      </c>
      <c r="D6743">
        <v>4</v>
      </c>
      <c r="E6743" t="s">
        <v>459</v>
      </c>
      <c r="G6743" t="s">
        <v>24</v>
      </c>
      <c r="H6743" t="s">
        <v>684</v>
      </c>
      <c r="I6743">
        <v>975</v>
      </c>
      <c r="K6743" s="2">
        <v>30284</v>
      </c>
      <c r="L6743" t="s">
        <v>1711</v>
      </c>
      <c r="M6743" t="s">
        <v>1712</v>
      </c>
    </row>
    <row r="6744" spans="1:13" x14ac:dyDescent="0.3">
      <c r="A6744">
        <v>6743</v>
      </c>
      <c r="B6744" t="str">
        <f>INDEX('Team ID'!C:C,MATCH(Sheet1!E6744,'Team ID'!E:E,0))</f>
        <v>UCLA</v>
      </c>
      <c r="C6744">
        <v>5</v>
      </c>
      <c r="D6744">
        <v>8</v>
      </c>
      <c r="E6744" t="s">
        <v>57</v>
      </c>
      <c r="G6744" t="s">
        <v>22</v>
      </c>
      <c r="H6744" s="1">
        <v>37135</v>
      </c>
      <c r="I6744">
        <v>863</v>
      </c>
      <c r="K6744" s="2">
        <v>30284</v>
      </c>
      <c r="L6744" t="s">
        <v>1711</v>
      </c>
      <c r="M6744" t="s">
        <v>1712</v>
      </c>
    </row>
    <row r="6745" spans="1:13" x14ac:dyDescent="0.3">
      <c r="A6745">
        <v>6744</v>
      </c>
      <c r="B6745" t="str">
        <f>INDEX('Team ID'!C:C,MATCH(Sheet1!E6745,'Team ID'!E:E,0))</f>
        <v>ARK</v>
      </c>
      <c r="C6745">
        <v>6</v>
      </c>
      <c r="D6745">
        <v>9</v>
      </c>
      <c r="E6745" t="s">
        <v>43</v>
      </c>
      <c r="G6745" t="s">
        <v>24</v>
      </c>
      <c r="H6745" s="1">
        <v>37104</v>
      </c>
      <c r="I6745">
        <v>831</v>
      </c>
      <c r="K6745" s="2">
        <v>30284</v>
      </c>
      <c r="L6745" t="s">
        <v>1711</v>
      </c>
      <c r="M6745" t="s">
        <v>1712</v>
      </c>
    </row>
    <row r="6746" spans="1:13" x14ac:dyDescent="0.3">
      <c r="A6746">
        <v>6745</v>
      </c>
      <c r="B6746" t="str">
        <f>INDEX('Team ID'!C:C,MATCH(Sheet1!E6746,'Team ID'!E:E,0))</f>
        <v>PITT</v>
      </c>
      <c r="C6746">
        <v>7</v>
      </c>
      <c r="D6746">
        <v>5</v>
      </c>
      <c r="E6746" t="s">
        <v>28</v>
      </c>
      <c r="G6746" t="s">
        <v>13</v>
      </c>
      <c r="H6746" s="1">
        <v>43345</v>
      </c>
      <c r="I6746">
        <v>727</v>
      </c>
      <c r="K6746" s="2">
        <v>30284</v>
      </c>
      <c r="L6746" t="s">
        <v>1711</v>
      </c>
      <c r="M6746" t="s">
        <v>1712</v>
      </c>
    </row>
    <row r="6747" spans="1:13" x14ac:dyDescent="0.3">
      <c r="A6747">
        <v>6746</v>
      </c>
      <c r="B6747" t="str">
        <f>INDEX('Team ID'!C:C,MATCH(Sheet1!E6747,'Team ID'!E:E,0))</f>
        <v>CU</v>
      </c>
      <c r="C6747">
        <v>8</v>
      </c>
      <c r="D6747">
        <v>10</v>
      </c>
      <c r="E6747" t="s">
        <v>31</v>
      </c>
      <c r="G6747" t="s">
        <v>32</v>
      </c>
      <c r="H6747" s="1">
        <v>37135</v>
      </c>
      <c r="I6747">
        <v>706</v>
      </c>
      <c r="K6747" s="2">
        <v>30284</v>
      </c>
      <c r="L6747" t="s">
        <v>1711</v>
      </c>
      <c r="M6747" t="s">
        <v>1712</v>
      </c>
    </row>
    <row r="6748" spans="1:13" x14ac:dyDescent="0.3">
      <c r="A6748">
        <v>6747</v>
      </c>
      <c r="B6748" t="str">
        <f>INDEX('Team ID'!C:C,MATCH(Sheet1!E6748,'Team ID'!E:E,0))</f>
        <v>WSH</v>
      </c>
      <c r="C6748">
        <v>9</v>
      </c>
      <c r="D6748">
        <v>13</v>
      </c>
      <c r="E6748" t="s">
        <v>21</v>
      </c>
      <c r="G6748" t="s">
        <v>22</v>
      </c>
      <c r="H6748" s="1">
        <v>43345</v>
      </c>
      <c r="I6748">
        <v>543</v>
      </c>
      <c r="K6748" s="2">
        <v>30284</v>
      </c>
      <c r="L6748" t="s">
        <v>1711</v>
      </c>
      <c r="M6748" t="s">
        <v>1712</v>
      </c>
    </row>
    <row r="6749" spans="1:13" x14ac:dyDescent="0.3">
      <c r="A6749">
        <v>6748</v>
      </c>
      <c r="B6749" t="str">
        <f>INDEX('Team ID'!C:C,MATCH(Sheet1!E6749,'Team ID'!E:E,0))</f>
        <v>WVU</v>
      </c>
      <c r="C6749">
        <v>10</v>
      </c>
      <c r="D6749">
        <v>12</v>
      </c>
      <c r="E6749" t="s">
        <v>625</v>
      </c>
      <c r="G6749" t="s">
        <v>13</v>
      </c>
      <c r="H6749" s="1">
        <v>43345</v>
      </c>
      <c r="I6749">
        <v>509</v>
      </c>
      <c r="K6749" s="2">
        <v>30284</v>
      </c>
      <c r="L6749" t="s">
        <v>1711</v>
      </c>
      <c r="M6749" t="s">
        <v>1712</v>
      </c>
    </row>
    <row r="6750" spans="1:13" x14ac:dyDescent="0.3">
      <c r="A6750">
        <v>6749</v>
      </c>
      <c r="B6750" t="str">
        <f>INDEX('Team ID'!C:C,MATCH(Sheet1!E6750,'Team ID'!E:E,0))</f>
        <v>ASU</v>
      </c>
      <c r="C6750">
        <v>11</v>
      </c>
      <c r="D6750">
        <v>6</v>
      </c>
      <c r="E6750" t="s">
        <v>83</v>
      </c>
      <c r="G6750" t="s">
        <v>22</v>
      </c>
      <c r="H6750" s="1">
        <v>43345</v>
      </c>
      <c r="I6750">
        <v>494</v>
      </c>
      <c r="K6750" s="2">
        <v>30284</v>
      </c>
      <c r="L6750" t="s">
        <v>1711</v>
      </c>
      <c r="M6750" t="s">
        <v>1712</v>
      </c>
    </row>
    <row r="6751" spans="1:13" x14ac:dyDescent="0.3">
      <c r="A6751">
        <v>6750</v>
      </c>
      <c r="B6751" t="str">
        <f>INDEX('Team ID'!C:C,MATCH(Sheet1!E6751,'Team ID'!E:E,0))</f>
        <v>TEX</v>
      </c>
      <c r="C6751">
        <v>12</v>
      </c>
      <c r="D6751">
        <v>14</v>
      </c>
      <c r="E6751" t="s">
        <v>23</v>
      </c>
      <c r="G6751" t="s">
        <v>24</v>
      </c>
      <c r="H6751" s="1">
        <v>43314</v>
      </c>
      <c r="I6751">
        <v>481</v>
      </c>
      <c r="K6751" s="2">
        <v>30284</v>
      </c>
      <c r="L6751" t="s">
        <v>1711</v>
      </c>
      <c r="M6751" t="s">
        <v>1712</v>
      </c>
    </row>
    <row r="6752" spans="1:13" x14ac:dyDescent="0.3">
      <c r="A6752">
        <v>6751</v>
      </c>
      <c r="B6752" t="str">
        <f>INDEX('Team ID'!C:C,MATCH(Sheet1!E6752,'Team ID'!E:E,0))</f>
        <v>LSU</v>
      </c>
      <c r="C6752">
        <v>13</v>
      </c>
      <c r="D6752">
        <v>7</v>
      </c>
      <c r="E6752" t="s">
        <v>47</v>
      </c>
      <c r="G6752" t="s">
        <v>20</v>
      </c>
      <c r="H6752" s="1">
        <v>37105</v>
      </c>
      <c r="I6752">
        <v>478</v>
      </c>
      <c r="K6752" s="2">
        <v>30284</v>
      </c>
      <c r="L6752" t="s">
        <v>1711</v>
      </c>
      <c r="M6752" t="s">
        <v>1712</v>
      </c>
    </row>
    <row r="6753" spans="1:13" x14ac:dyDescent="0.3">
      <c r="A6753">
        <v>6752</v>
      </c>
      <c r="B6753" t="str">
        <f>INDEX('Team ID'!C:C,MATCH(Sheet1!E6753,'Team ID'!E:E,0))</f>
        <v>OU</v>
      </c>
      <c r="C6753">
        <v>14</v>
      </c>
      <c r="D6753">
        <v>11</v>
      </c>
      <c r="E6753" t="s">
        <v>33</v>
      </c>
      <c r="G6753" t="s">
        <v>34</v>
      </c>
      <c r="H6753" s="1">
        <v>43315</v>
      </c>
      <c r="I6753">
        <v>409</v>
      </c>
      <c r="J6753" t="s">
        <v>1713</v>
      </c>
      <c r="K6753" s="2">
        <v>30284</v>
      </c>
      <c r="L6753" t="s">
        <v>1711</v>
      </c>
      <c r="M6753" t="s">
        <v>1712</v>
      </c>
    </row>
    <row r="6754" spans="1:13" x14ac:dyDescent="0.3">
      <c r="A6754">
        <v>6753</v>
      </c>
      <c r="B6754" t="str">
        <f>INDEX('Team ID'!C:C,MATCH(Sheet1!E6754,'Team ID'!E:E,0))</f>
        <v>FSU</v>
      </c>
      <c r="C6754">
        <v>15</v>
      </c>
      <c r="D6754">
        <v>15</v>
      </c>
      <c r="E6754" t="s">
        <v>324</v>
      </c>
      <c r="G6754" t="s">
        <v>13</v>
      </c>
      <c r="H6754" s="1">
        <v>43314</v>
      </c>
      <c r="I6754">
        <v>348</v>
      </c>
      <c r="K6754" s="2">
        <v>30284</v>
      </c>
      <c r="L6754" t="s">
        <v>1711</v>
      </c>
      <c r="M6754" t="s">
        <v>1712</v>
      </c>
    </row>
    <row r="6755" spans="1:13" x14ac:dyDescent="0.3">
      <c r="A6755">
        <v>6754</v>
      </c>
      <c r="B6755" t="str">
        <f>INDEX('Team ID'!C:C,MATCH(Sheet1!E6755,'Team ID'!E:E,0))</f>
        <v>USC</v>
      </c>
      <c r="C6755">
        <v>16</v>
      </c>
      <c r="D6755">
        <v>17</v>
      </c>
      <c r="E6755" t="s">
        <v>27</v>
      </c>
      <c r="G6755" t="s">
        <v>22</v>
      </c>
      <c r="H6755" s="1">
        <v>43315</v>
      </c>
      <c r="I6755">
        <v>332</v>
      </c>
      <c r="K6755" s="2">
        <v>30284</v>
      </c>
      <c r="L6755" t="s">
        <v>1711</v>
      </c>
      <c r="M6755" t="s">
        <v>1712</v>
      </c>
    </row>
    <row r="6756" spans="1:13" x14ac:dyDescent="0.3">
      <c r="A6756">
        <v>6755</v>
      </c>
      <c r="B6756" t="str">
        <f>INDEX('Team ID'!C:C,MATCH(Sheet1!E6756,'Team ID'!E:E,0))</f>
        <v>MARY</v>
      </c>
      <c r="C6756">
        <v>17</v>
      </c>
      <c r="D6756">
        <v>16</v>
      </c>
      <c r="E6756" t="s">
        <v>141</v>
      </c>
      <c r="G6756" t="s">
        <v>32</v>
      </c>
      <c r="H6756" s="1">
        <v>43315</v>
      </c>
      <c r="I6756">
        <v>240</v>
      </c>
      <c r="K6756" s="2">
        <v>30284</v>
      </c>
      <c r="L6756" t="s">
        <v>1711</v>
      </c>
      <c r="M6756" t="s">
        <v>1712</v>
      </c>
    </row>
    <row r="6757" spans="1:13" x14ac:dyDescent="0.3">
      <c r="A6757">
        <v>6756</v>
      </c>
      <c r="B6757" t="str">
        <f>INDEX('Team ID'!C:C,MATCH(Sheet1!E6757,'Team ID'!E:E,0))</f>
        <v>OSU</v>
      </c>
      <c r="C6757">
        <v>18</v>
      </c>
      <c r="D6757">
        <v>18</v>
      </c>
      <c r="E6757" t="s">
        <v>40</v>
      </c>
      <c r="G6757" t="s">
        <v>26</v>
      </c>
      <c r="H6757" s="1">
        <v>43315</v>
      </c>
      <c r="I6757">
        <v>167</v>
      </c>
      <c r="K6757" s="2">
        <v>30284</v>
      </c>
      <c r="L6757" t="s">
        <v>1711</v>
      </c>
      <c r="M6757" t="s">
        <v>1712</v>
      </c>
    </row>
    <row r="6758" spans="1:13" x14ac:dyDescent="0.3">
      <c r="A6758">
        <v>6757</v>
      </c>
      <c r="B6758" t="str">
        <f>INDEX('Team ID'!C:C,MATCH(Sheet1!E6758,'Team ID'!E:E,0))</f>
        <v>AUB</v>
      </c>
      <c r="C6758">
        <v>19</v>
      </c>
      <c r="D6758" t="s">
        <v>29</v>
      </c>
      <c r="E6758" t="s">
        <v>36</v>
      </c>
      <c r="G6758" t="s">
        <v>20</v>
      </c>
      <c r="H6758" s="1">
        <v>43315</v>
      </c>
      <c r="I6758">
        <v>124</v>
      </c>
      <c r="K6758" s="2">
        <v>30284</v>
      </c>
      <c r="L6758" t="s">
        <v>1711</v>
      </c>
      <c r="M6758" t="s">
        <v>1712</v>
      </c>
    </row>
    <row r="6759" spans="1:13" x14ac:dyDescent="0.3">
      <c r="A6759">
        <v>6758</v>
      </c>
      <c r="B6759" t="str">
        <f>INDEX('Team ID'!C:C,MATCH(Sheet1!E6759,'Team ID'!E:E,0))</f>
        <v>MICH</v>
      </c>
      <c r="C6759">
        <v>20</v>
      </c>
      <c r="D6759">
        <v>20</v>
      </c>
      <c r="E6759" t="s">
        <v>155</v>
      </c>
      <c r="G6759" t="s">
        <v>26</v>
      </c>
      <c r="H6759" s="1">
        <v>43315</v>
      </c>
      <c r="I6759">
        <v>116</v>
      </c>
      <c r="K6759" s="2">
        <v>30284</v>
      </c>
      <c r="L6759" t="s">
        <v>1711</v>
      </c>
      <c r="M6759" t="s">
        <v>1712</v>
      </c>
    </row>
    <row r="6760" spans="1:13" x14ac:dyDescent="0.3">
      <c r="A6760">
        <v>6759</v>
      </c>
      <c r="B6760" t="str">
        <f>INDEX('Team ID'!C:C,MATCH(Sheet1!E6760,'Team ID'!E:E,0))</f>
        <v>TULS</v>
      </c>
      <c r="C6760" t="s">
        <v>29</v>
      </c>
      <c r="D6760">
        <v>19</v>
      </c>
      <c r="E6760" t="s">
        <v>1705</v>
      </c>
      <c r="G6760" t="s">
        <v>897</v>
      </c>
      <c r="I6760">
        <v>0</v>
      </c>
      <c r="K6760" s="2">
        <v>30284</v>
      </c>
      <c r="L6760" t="s">
        <v>1711</v>
      </c>
      <c r="M6760" t="s">
        <v>1712</v>
      </c>
    </row>
    <row r="6761" spans="1:13" x14ac:dyDescent="0.3">
      <c r="A6761">
        <v>6760</v>
      </c>
      <c r="B6761" t="e">
        <f>INDEX('Team ID'!C:C,MATCH(Sheet1!E6761,'Team ID'!E:E,0))</f>
        <v>#N/A</v>
      </c>
      <c r="K6761" s="2">
        <v>30284</v>
      </c>
      <c r="L6761" t="s">
        <v>1711</v>
      </c>
      <c r="M6761" t="s">
        <v>1712</v>
      </c>
    </row>
    <row r="6762" spans="1:13" x14ac:dyDescent="0.3">
      <c r="A6762">
        <v>6761</v>
      </c>
      <c r="B6762" t="str">
        <f>INDEX('Team ID'!C:C,MATCH(Sheet1!E6762,'Team ID'!E:E,0))</f>
        <v>UGA</v>
      </c>
      <c r="C6762">
        <v>1</v>
      </c>
      <c r="D6762">
        <v>1</v>
      </c>
      <c r="E6762" t="s">
        <v>37</v>
      </c>
      <c r="F6762">
        <v>46</v>
      </c>
      <c r="G6762" t="s">
        <v>20</v>
      </c>
      <c r="H6762" s="1">
        <v>36831</v>
      </c>
      <c r="I6762">
        <v>995</v>
      </c>
      <c r="J6762" t="s">
        <v>15</v>
      </c>
      <c r="K6762" s="2">
        <v>30291</v>
      </c>
      <c r="L6762" t="s">
        <v>1714</v>
      </c>
      <c r="M6762" t="s">
        <v>1715</v>
      </c>
    </row>
    <row r="6763" spans="1:13" x14ac:dyDescent="0.3">
      <c r="A6763">
        <v>6762</v>
      </c>
      <c r="B6763" t="str">
        <f>INDEX('Team ID'!C:C,MATCH(Sheet1!E6763,'Team ID'!E:E,0))</f>
        <v>PSU</v>
      </c>
      <c r="C6763">
        <v>2</v>
      </c>
      <c r="D6763">
        <v>2</v>
      </c>
      <c r="E6763" t="s">
        <v>44</v>
      </c>
      <c r="G6763" t="s">
        <v>13</v>
      </c>
      <c r="H6763" s="1">
        <v>43374</v>
      </c>
      <c r="I6763">
        <v>952</v>
      </c>
      <c r="K6763" s="2">
        <v>30291</v>
      </c>
      <c r="L6763" t="s">
        <v>1714</v>
      </c>
      <c r="M6763" t="s">
        <v>1715</v>
      </c>
    </row>
    <row r="6764" spans="1:13" x14ac:dyDescent="0.3">
      <c r="A6764">
        <v>6763</v>
      </c>
      <c r="B6764" t="str">
        <f>INDEX('Team ID'!C:C,MATCH(Sheet1!E6764,'Team ID'!E:E,0))</f>
        <v>NEB</v>
      </c>
      <c r="C6764">
        <v>3</v>
      </c>
      <c r="D6764">
        <v>3</v>
      </c>
      <c r="E6764" t="s">
        <v>59</v>
      </c>
      <c r="F6764">
        <v>2</v>
      </c>
      <c r="G6764" t="s">
        <v>34</v>
      </c>
      <c r="H6764" s="1">
        <v>43405</v>
      </c>
      <c r="I6764">
        <v>894</v>
      </c>
      <c r="K6764" s="2">
        <v>30291</v>
      </c>
      <c r="L6764" t="s">
        <v>1714</v>
      </c>
      <c r="M6764" t="s">
        <v>1715</v>
      </c>
    </row>
    <row r="6765" spans="1:13" x14ac:dyDescent="0.3">
      <c r="A6765">
        <v>6764</v>
      </c>
      <c r="B6765" t="str">
        <f>INDEX('Team ID'!C:C,MATCH(Sheet1!E6765,'Team ID'!E:E,0))</f>
        <v>SMU</v>
      </c>
      <c r="C6765">
        <v>4</v>
      </c>
      <c r="D6765">
        <v>4</v>
      </c>
      <c r="E6765" t="s">
        <v>459</v>
      </c>
      <c r="G6765" t="s">
        <v>24</v>
      </c>
      <c r="H6765" t="s">
        <v>684</v>
      </c>
      <c r="I6765">
        <v>869</v>
      </c>
      <c r="K6765" s="2">
        <v>30291</v>
      </c>
      <c r="L6765" t="s">
        <v>1714</v>
      </c>
      <c r="M6765" t="s">
        <v>1715</v>
      </c>
    </row>
    <row r="6766" spans="1:13" x14ac:dyDescent="0.3">
      <c r="A6766">
        <v>6765</v>
      </c>
      <c r="B6766" t="str">
        <f>INDEX('Team ID'!C:C,MATCH(Sheet1!E6766,'Team ID'!E:E,0))</f>
        <v>UCLA</v>
      </c>
      <c r="C6766">
        <v>5</v>
      </c>
      <c r="D6766">
        <v>5</v>
      </c>
      <c r="E6766" t="s">
        <v>57</v>
      </c>
      <c r="G6766" t="s">
        <v>22</v>
      </c>
      <c r="H6766" s="1">
        <v>37135</v>
      </c>
      <c r="I6766">
        <v>792</v>
      </c>
      <c r="K6766" s="2">
        <v>30291</v>
      </c>
      <c r="L6766" t="s">
        <v>1714</v>
      </c>
      <c r="M6766" t="s">
        <v>1715</v>
      </c>
    </row>
    <row r="6767" spans="1:13" x14ac:dyDescent="0.3">
      <c r="A6767">
        <v>6766</v>
      </c>
      <c r="B6767" t="str">
        <f>INDEX('Team ID'!C:C,MATCH(Sheet1!E6767,'Team ID'!E:E,0))</f>
        <v>PITT</v>
      </c>
      <c r="C6767">
        <v>6</v>
      </c>
      <c r="D6767">
        <v>7</v>
      </c>
      <c r="E6767" t="s">
        <v>28</v>
      </c>
      <c r="G6767" t="s">
        <v>13</v>
      </c>
      <c r="H6767" s="1">
        <v>43345</v>
      </c>
      <c r="I6767">
        <v>719</v>
      </c>
      <c r="K6767" s="2">
        <v>30291</v>
      </c>
      <c r="L6767" t="s">
        <v>1714</v>
      </c>
      <c r="M6767" t="s">
        <v>1715</v>
      </c>
    </row>
    <row r="6768" spans="1:13" x14ac:dyDescent="0.3">
      <c r="A6768">
        <v>6767</v>
      </c>
      <c r="B6768" t="str">
        <f>INDEX('Team ID'!C:C,MATCH(Sheet1!E6768,'Team ID'!E:E,0))</f>
        <v>CU</v>
      </c>
      <c r="C6768">
        <v>7</v>
      </c>
      <c r="D6768">
        <v>8</v>
      </c>
      <c r="E6768" t="s">
        <v>31</v>
      </c>
      <c r="G6768" t="s">
        <v>32</v>
      </c>
      <c r="H6768" s="1">
        <v>37135</v>
      </c>
      <c r="I6768">
        <v>635</v>
      </c>
      <c r="K6768" s="2">
        <v>30291</v>
      </c>
      <c r="L6768" t="s">
        <v>1714</v>
      </c>
      <c r="M6768" t="s">
        <v>1715</v>
      </c>
    </row>
    <row r="6769" spans="1:13" x14ac:dyDescent="0.3">
      <c r="A6769">
        <v>6768</v>
      </c>
      <c r="B6769" t="str">
        <f>INDEX('Team ID'!C:C,MATCH(Sheet1!E6769,'Team ID'!E:E,0))</f>
        <v>TEX</v>
      </c>
      <c r="C6769">
        <v>8</v>
      </c>
      <c r="D6769">
        <v>12</v>
      </c>
      <c r="E6769" t="s">
        <v>23</v>
      </c>
      <c r="G6769" t="s">
        <v>24</v>
      </c>
      <c r="H6769" s="1">
        <v>43345</v>
      </c>
      <c r="I6769">
        <v>622</v>
      </c>
      <c r="K6769" s="2">
        <v>30291</v>
      </c>
      <c r="L6769" t="s">
        <v>1714</v>
      </c>
      <c r="M6769" t="s">
        <v>1715</v>
      </c>
    </row>
    <row r="6770" spans="1:13" x14ac:dyDescent="0.3">
      <c r="A6770">
        <v>6769</v>
      </c>
      <c r="B6770" t="str">
        <f>INDEX('Team ID'!C:C,MATCH(Sheet1!E6770,'Team ID'!E:E,0))</f>
        <v>WSH</v>
      </c>
      <c r="C6770">
        <v>9</v>
      </c>
      <c r="D6770">
        <v>9</v>
      </c>
      <c r="E6770" t="s">
        <v>21</v>
      </c>
      <c r="G6770" t="s">
        <v>22</v>
      </c>
      <c r="H6770" s="1">
        <v>43345</v>
      </c>
      <c r="I6770">
        <v>564</v>
      </c>
      <c r="K6770" s="2">
        <v>30291</v>
      </c>
      <c r="L6770" t="s">
        <v>1714</v>
      </c>
      <c r="M6770" t="s">
        <v>1715</v>
      </c>
    </row>
    <row r="6771" spans="1:13" x14ac:dyDescent="0.3">
      <c r="A6771">
        <v>6770</v>
      </c>
      <c r="B6771" t="str">
        <f>INDEX('Team ID'!C:C,MATCH(Sheet1!E6771,'Team ID'!E:E,0))</f>
        <v>WVU</v>
      </c>
      <c r="C6771">
        <v>10</v>
      </c>
      <c r="D6771">
        <v>10</v>
      </c>
      <c r="E6771" t="s">
        <v>625</v>
      </c>
      <c r="G6771" t="s">
        <v>13</v>
      </c>
      <c r="H6771" s="1">
        <v>43345</v>
      </c>
      <c r="I6771">
        <v>511</v>
      </c>
      <c r="K6771" s="2">
        <v>30291</v>
      </c>
      <c r="L6771" t="s">
        <v>1714</v>
      </c>
      <c r="M6771" t="s">
        <v>1715</v>
      </c>
    </row>
    <row r="6772" spans="1:13" x14ac:dyDescent="0.3">
      <c r="A6772">
        <v>6771</v>
      </c>
      <c r="B6772" t="str">
        <f>INDEX('Team ID'!C:C,MATCH(Sheet1!E6772,'Team ID'!E:E,0))</f>
        <v>ASU</v>
      </c>
      <c r="C6772">
        <v>11</v>
      </c>
      <c r="D6772">
        <v>11</v>
      </c>
      <c r="E6772" t="s">
        <v>83</v>
      </c>
      <c r="G6772" t="s">
        <v>22</v>
      </c>
      <c r="H6772" s="1">
        <v>43345</v>
      </c>
      <c r="I6772">
        <v>474</v>
      </c>
      <c r="K6772" s="2">
        <v>30291</v>
      </c>
      <c r="L6772" t="s">
        <v>1714</v>
      </c>
      <c r="M6772" t="s">
        <v>1715</v>
      </c>
    </row>
    <row r="6773" spans="1:13" x14ac:dyDescent="0.3">
      <c r="A6773">
        <v>6772</v>
      </c>
      <c r="B6773" t="str">
        <f>INDEX('Team ID'!C:C,MATCH(Sheet1!E6773,'Team ID'!E:E,0))</f>
        <v>OU</v>
      </c>
      <c r="C6773">
        <v>12</v>
      </c>
      <c r="D6773">
        <v>14</v>
      </c>
      <c r="E6773" t="s">
        <v>33</v>
      </c>
      <c r="G6773" t="s">
        <v>34</v>
      </c>
      <c r="H6773" s="1">
        <v>43315</v>
      </c>
      <c r="I6773">
        <v>385</v>
      </c>
      <c r="J6773" t="s">
        <v>15</v>
      </c>
      <c r="K6773" s="2">
        <v>30291</v>
      </c>
      <c r="L6773" t="s">
        <v>1714</v>
      </c>
      <c r="M6773" t="s">
        <v>1715</v>
      </c>
    </row>
    <row r="6774" spans="1:13" x14ac:dyDescent="0.3">
      <c r="A6774">
        <v>6773</v>
      </c>
      <c r="B6774" t="str">
        <f>INDEX('Team ID'!C:C,MATCH(Sheet1!E6774,'Team ID'!E:E,0))</f>
        <v>LSU</v>
      </c>
      <c r="C6774">
        <v>13</v>
      </c>
      <c r="D6774">
        <v>13</v>
      </c>
      <c r="E6774" t="s">
        <v>47</v>
      </c>
      <c r="G6774" t="s">
        <v>20</v>
      </c>
      <c r="H6774" s="1">
        <v>37105</v>
      </c>
      <c r="I6774">
        <v>383</v>
      </c>
      <c r="K6774" s="2">
        <v>30291</v>
      </c>
      <c r="L6774" t="s">
        <v>1714</v>
      </c>
      <c r="M6774" t="s">
        <v>1715</v>
      </c>
    </row>
    <row r="6775" spans="1:13" x14ac:dyDescent="0.3">
      <c r="A6775">
        <v>6774</v>
      </c>
      <c r="B6775" t="str">
        <f>INDEX('Team ID'!C:C,MATCH(Sheet1!E6775,'Team ID'!E:E,0))</f>
        <v>ARK</v>
      </c>
      <c r="C6775">
        <v>14</v>
      </c>
      <c r="D6775">
        <v>6</v>
      </c>
      <c r="E6775" t="s">
        <v>43</v>
      </c>
      <c r="G6775" t="s">
        <v>24</v>
      </c>
      <c r="H6775" s="1">
        <v>37105</v>
      </c>
      <c r="I6775">
        <v>381</v>
      </c>
      <c r="K6775" s="2">
        <v>30291</v>
      </c>
      <c r="L6775" t="s">
        <v>1714</v>
      </c>
      <c r="M6775" t="s">
        <v>1715</v>
      </c>
    </row>
    <row r="6776" spans="1:13" x14ac:dyDescent="0.3">
      <c r="A6776">
        <v>6775</v>
      </c>
      <c r="B6776" t="str">
        <f>INDEX('Team ID'!C:C,MATCH(Sheet1!E6776,'Team ID'!E:E,0))</f>
        <v>USC</v>
      </c>
      <c r="C6776">
        <v>15</v>
      </c>
      <c r="D6776">
        <v>16</v>
      </c>
      <c r="E6776" t="s">
        <v>27</v>
      </c>
      <c r="G6776" t="s">
        <v>22</v>
      </c>
      <c r="H6776" s="1">
        <v>43315</v>
      </c>
      <c r="I6776">
        <v>301</v>
      </c>
      <c r="K6776" s="2">
        <v>30291</v>
      </c>
      <c r="L6776" t="s">
        <v>1714</v>
      </c>
      <c r="M6776" t="s">
        <v>1715</v>
      </c>
    </row>
    <row r="6777" spans="1:13" x14ac:dyDescent="0.3">
      <c r="A6777">
        <v>6776</v>
      </c>
      <c r="B6777" t="str">
        <f>INDEX('Team ID'!C:C,MATCH(Sheet1!E6777,'Team ID'!E:E,0))</f>
        <v>MARY</v>
      </c>
      <c r="C6777">
        <v>16</v>
      </c>
      <c r="D6777">
        <v>17</v>
      </c>
      <c r="E6777" t="s">
        <v>141</v>
      </c>
      <c r="G6777" t="s">
        <v>32</v>
      </c>
      <c r="H6777" s="1">
        <v>43315</v>
      </c>
      <c r="I6777">
        <v>238</v>
      </c>
      <c r="K6777" s="2">
        <v>30291</v>
      </c>
      <c r="L6777" t="s">
        <v>1714</v>
      </c>
      <c r="M6777" t="s">
        <v>1715</v>
      </c>
    </row>
    <row r="6778" spans="1:13" x14ac:dyDescent="0.3">
      <c r="A6778">
        <v>6777</v>
      </c>
      <c r="B6778" t="str">
        <f>INDEX('Team ID'!C:C,MATCH(Sheet1!E6778,'Team ID'!E:E,0))</f>
        <v>OSU</v>
      </c>
      <c r="C6778">
        <v>17</v>
      </c>
      <c r="D6778">
        <v>18</v>
      </c>
      <c r="E6778" t="s">
        <v>40</v>
      </c>
      <c r="G6778" t="s">
        <v>26</v>
      </c>
      <c r="H6778" s="1">
        <v>43315</v>
      </c>
      <c r="I6778">
        <v>182</v>
      </c>
      <c r="K6778" s="2">
        <v>30291</v>
      </c>
      <c r="L6778" t="s">
        <v>1714</v>
      </c>
      <c r="M6778" t="s">
        <v>1715</v>
      </c>
    </row>
    <row r="6779" spans="1:13" x14ac:dyDescent="0.3">
      <c r="A6779">
        <v>6778</v>
      </c>
      <c r="B6779" t="str">
        <f>INDEX('Team ID'!C:C,MATCH(Sheet1!E6779,'Team ID'!E:E,0))</f>
        <v>AUB</v>
      </c>
      <c r="C6779">
        <v>18</v>
      </c>
      <c r="D6779">
        <v>19</v>
      </c>
      <c r="E6779" t="s">
        <v>36</v>
      </c>
      <c r="G6779" t="s">
        <v>20</v>
      </c>
      <c r="H6779" s="1">
        <v>43315</v>
      </c>
      <c r="I6779">
        <v>162</v>
      </c>
      <c r="K6779" s="2">
        <v>30291</v>
      </c>
      <c r="L6779" t="s">
        <v>1714</v>
      </c>
      <c r="M6779" t="s">
        <v>1715</v>
      </c>
    </row>
    <row r="6780" spans="1:13" x14ac:dyDescent="0.3">
      <c r="A6780">
        <v>6779</v>
      </c>
      <c r="B6780" t="str">
        <f>INDEX('Team ID'!C:C,MATCH(Sheet1!E6780,'Team ID'!E:E,0))</f>
        <v>MICH</v>
      </c>
      <c r="C6780">
        <v>19</v>
      </c>
      <c r="D6780">
        <v>20</v>
      </c>
      <c r="E6780" t="s">
        <v>155</v>
      </c>
      <c r="G6780" t="s">
        <v>26</v>
      </c>
      <c r="H6780" s="1">
        <v>43315</v>
      </c>
      <c r="I6780">
        <v>120</v>
      </c>
      <c r="K6780" s="2">
        <v>30291</v>
      </c>
      <c r="L6780" t="s">
        <v>1714</v>
      </c>
      <c r="M6780" t="s">
        <v>1715</v>
      </c>
    </row>
    <row r="6781" spans="1:13" x14ac:dyDescent="0.3">
      <c r="A6781">
        <v>6780</v>
      </c>
      <c r="B6781" t="str">
        <f>INDEX('Team ID'!C:C,MATCH(Sheet1!E6781,'Team ID'!E:E,0))</f>
        <v>TULS</v>
      </c>
      <c r="C6781">
        <v>20</v>
      </c>
      <c r="D6781" t="s">
        <v>29</v>
      </c>
      <c r="E6781" t="s">
        <v>1705</v>
      </c>
      <c r="G6781" t="s">
        <v>897</v>
      </c>
      <c r="H6781" s="1">
        <v>43374</v>
      </c>
      <c r="I6781">
        <v>85</v>
      </c>
      <c r="J6781" t="s">
        <v>15</v>
      </c>
      <c r="K6781" s="2">
        <v>30291</v>
      </c>
      <c r="L6781" t="s">
        <v>1714</v>
      </c>
      <c r="M6781" t="s">
        <v>1715</v>
      </c>
    </row>
    <row r="6782" spans="1:13" x14ac:dyDescent="0.3">
      <c r="A6782">
        <v>6781</v>
      </c>
      <c r="B6782" t="str">
        <f>INDEX('Team ID'!C:C,MATCH(Sheet1!E6782,'Team ID'!E:E,0))</f>
        <v>FSU</v>
      </c>
      <c r="C6782" t="s">
        <v>29</v>
      </c>
      <c r="D6782">
        <v>15</v>
      </c>
      <c r="E6782" t="s">
        <v>324</v>
      </c>
      <c r="G6782" t="s">
        <v>13</v>
      </c>
      <c r="I6782">
        <v>0</v>
      </c>
      <c r="K6782" s="2">
        <v>30291</v>
      </c>
      <c r="L6782" t="s">
        <v>1714</v>
      </c>
      <c r="M6782" t="s">
        <v>1715</v>
      </c>
    </row>
    <row r="6783" spans="1:13" x14ac:dyDescent="0.3">
      <c r="A6783">
        <v>6782</v>
      </c>
      <c r="B6783" t="e">
        <f>INDEX('Team ID'!C:C,MATCH(Sheet1!E6783,'Team ID'!E:E,0))</f>
        <v>#N/A</v>
      </c>
      <c r="K6783" s="2">
        <v>30291</v>
      </c>
      <c r="L6783" t="s">
        <v>1714</v>
      </c>
      <c r="M6783" t="s">
        <v>1715</v>
      </c>
    </row>
    <row r="6784" spans="1:13" x14ac:dyDescent="0.3">
      <c r="A6784">
        <v>6783</v>
      </c>
      <c r="B6784" t="str">
        <f>INDEX('Team ID'!C:C,MATCH(Sheet1!E6784,'Team ID'!E:E,0))</f>
        <v>PSU</v>
      </c>
      <c r="C6784">
        <v>1</v>
      </c>
      <c r="D6784">
        <v>2</v>
      </c>
      <c r="E6784" t="s">
        <v>44</v>
      </c>
      <c r="F6784">
        <v>44</v>
      </c>
      <c r="G6784" t="s">
        <v>13</v>
      </c>
      <c r="H6784" s="1">
        <v>43405</v>
      </c>
      <c r="I6784">
        <v>1089</v>
      </c>
      <c r="J6784" t="s">
        <v>1716</v>
      </c>
      <c r="K6784" t="s">
        <v>1717</v>
      </c>
      <c r="L6784" t="s">
        <v>1718</v>
      </c>
      <c r="M6784" t="s">
        <v>1719</v>
      </c>
    </row>
    <row r="6785" spans="1:13" x14ac:dyDescent="0.3">
      <c r="A6785">
        <v>6784</v>
      </c>
      <c r="B6785" t="str">
        <f>INDEX('Team ID'!C:C,MATCH(Sheet1!E6785,'Team ID'!E:E,0))</f>
        <v>SMU</v>
      </c>
      <c r="C6785">
        <v>2</v>
      </c>
      <c r="D6785">
        <v>4</v>
      </c>
      <c r="E6785" t="s">
        <v>459</v>
      </c>
      <c r="F6785">
        <v>9</v>
      </c>
      <c r="G6785" t="s">
        <v>24</v>
      </c>
      <c r="H6785" t="s">
        <v>749</v>
      </c>
      <c r="I6785">
        <v>1023</v>
      </c>
      <c r="K6785" t="s">
        <v>1717</v>
      </c>
      <c r="L6785" t="s">
        <v>1718</v>
      </c>
      <c r="M6785" t="s">
        <v>1719</v>
      </c>
    </row>
    <row r="6786" spans="1:13" x14ac:dyDescent="0.3">
      <c r="A6786">
        <v>6785</v>
      </c>
      <c r="B6786" t="str">
        <f>INDEX('Team ID'!C:C,MATCH(Sheet1!E6786,'Team ID'!E:E,0))</f>
        <v>NEB</v>
      </c>
      <c r="C6786">
        <v>3</v>
      </c>
      <c r="D6786">
        <v>3</v>
      </c>
      <c r="E6786" t="s">
        <v>59</v>
      </c>
      <c r="F6786">
        <v>2</v>
      </c>
      <c r="G6786" t="s">
        <v>34</v>
      </c>
      <c r="H6786" s="1">
        <v>43435</v>
      </c>
      <c r="I6786">
        <v>978</v>
      </c>
      <c r="K6786" t="s">
        <v>1717</v>
      </c>
      <c r="L6786" t="s">
        <v>1718</v>
      </c>
      <c r="M6786" t="s">
        <v>1719</v>
      </c>
    </row>
    <row r="6787" spans="1:13" x14ac:dyDescent="0.3">
      <c r="A6787">
        <v>6786</v>
      </c>
      <c r="B6787" t="str">
        <f>INDEX('Team ID'!C:C,MATCH(Sheet1!E6787,'Team ID'!E:E,0))</f>
        <v>UGA</v>
      </c>
      <c r="C6787">
        <v>4</v>
      </c>
      <c r="D6787">
        <v>1</v>
      </c>
      <c r="E6787" t="s">
        <v>37</v>
      </c>
      <c r="G6787" t="s">
        <v>20</v>
      </c>
      <c r="H6787" s="1">
        <v>43405</v>
      </c>
      <c r="I6787">
        <v>953</v>
      </c>
      <c r="J6787" t="s">
        <v>1720</v>
      </c>
      <c r="K6787" t="s">
        <v>1717</v>
      </c>
      <c r="L6787" t="s">
        <v>1718</v>
      </c>
      <c r="M6787" t="s">
        <v>1719</v>
      </c>
    </row>
    <row r="6788" spans="1:13" x14ac:dyDescent="0.3">
      <c r="A6788">
        <v>6787</v>
      </c>
      <c r="B6788" t="str">
        <f>INDEX('Team ID'!C:C,MATCH(Sheet1!E6788,'Team ID'!E:E,0))</f>
        <v>UCLA</v>
      </c>
      <c r="C6788">
        <v>5</v>
      </c>
      <c r="D6788">
        <v>5</v>
      </c>
      <c r="E6788" t="s">
        <v>57</v>
      </c>
      <c r="G6788" t="s">
        <v>22</v>
      </c>
      <c r="H6788" s="1">
        <v>37165</v>
      </c>
      <c r="I6788">
        <v>894</v>
      </c>
      <c r="K6788" t="s">
        <v>1717</v>
      </c>
      <c r="L6788" t="s">
        <v>1718</v>
      </c>
      <c r="M6788" t="s">
        <v>1719</v>
      </c>
    </row>
    <row r="6789" spans="1:13" x14ac:dyDescent="0.3">
      <c r="A6789">
        <v>6788</v>
      </c>
      <c r="B6789" t="str">
        <f>INDEX('Team ID'!C:C,MATCH(Sheet1!E6789,'Team ID'!E:E,0))</f>
        <v>ASU</v>
      </c>
      <c r="C6789">
        <v>6</v>
      </c>
      <c r="D6789">
        <v>11</v>
      </c>
      <c r="E6789" t="s">
        <v>83</v>
      </c>
      <c r="G6789" t="s">
        <v>22</v>
      </c>
      <c r="H6789" s="1">
        <v>43375</v>
      </c>
      <c r="I6789">
        <v>729</v>
      </c>
      <c r="K6789" t="s">
        <v>1717</v>
      </c>
      <c r="L6789" t="s">
        <v>1718</v>
      </c>
      <c r="M6789" t="s">
        <v>1719</v>
      </c>
    </row>
    <row r="6790" spans="1:13" x14ac:dyDescent="0.3">
      <c r="A6790">
        <v>6789</v>
      </c>
      <c r="B6790" t="str">
        <f>INDEX('Team ID'!C:C,MATCH(Sheet1!E6790,'Team ID'!E:E,0))</f>
        <v>WSH</v>
      </c>
      <c r="C6790">
        <v>7</v>
      </c>
      <c r="D6790">
        <v>9</v>
      </c>
      <c r="E6790" t="s">
        <v>21</v>
      </c>
      <c r="G6790" t="s">
        <v>22</v>
      </c>
      <c r="H6790" s="1">
        <v>43375</v>
      </c>
      <c r="I6790">
        <v>679</v>
      </c>
      <c r="K6790" t="s">
        <v>1717</v>
      </c>
      <c r="L6790" t="s">
        <v>1718</v>
      </c>
      <c r="M6790" t="s">
        <v>1719</v>
      </c>
    </row>
    <row r="6791" spans="1:13" x14ac:dyDescent="0.3">
      <c r="A6791">
        <v>6790</v>
      </c>
      <c r="B6791" t="str">
        <f>INDEX('Team ID'!C:C,MATCH(Sheet1!E6791,'Team ID'!E:E,0))</f>
        <v>CU</v>
      </c>
      <c r="C6791">
        <v>8</v>
      </c>
      <c r="D6791">
        <v>7</v>
      </c>
      <c r="E6791" t="s">
        <v>31</v>
      </c>
      <c r="G6791" t="s">
        <v>32</v>
      </c>
      <c r="H6791" s="1">
        <v>37135</v>
      </c>
      <c r="I6791">
        <v>656</v>
      </c>
      <c r="K6791" t="s">
        <v>1717</v>
      </c>
      <c r="L6791" t="s">
        <v>1718</v>
      </c>
      <c r="M6791" t="s">
        <v>1719</v>
      </c>
    </row>
    <row r="6792" spans="1:13" x14ac:dyDescent="0.3">
      <c r="A6792">
        <v>6791</v>
      </c>
      <c r="B6792" t="str">
        <f>INDEX('Team ID'!C:C,MATCH(Sheet1!E6792,'Team ID'!E:E,0))</f>
        <v>ARK</v>
      </c>
      <c r="C6792">
        <v>9</v>
      </c>
      <c r="D6792">
        <v>14</v>
      </c>
      <c r="E6792" t="s">
        <v>43</v>
      </c>
      <c r="G6792" t="s">
        <v>24</v>
      </c>
      <c r="H6792" s="1">
        <v>37136</v>
      </c>
      <c r="I6792">
        <v>611</v>
      </c>
      <c r="K6792" t="s">
        <v>1717</v>
      </c>
      <c r="L6792" t="s">
        <v>1718</v>
      </c>
      <c r="M6792" t="s">
        <v>1719</v>
      </c>
    </row>
    <row r="6793" spans="1:13" x14ac:dyDescent="0.3">
      <c r="A6793">
        <v>6792</v>
      </c>
      <c r="B6793" t="str">
        <f>INDEX('Team ID'!C:C,MATCH(Sheet1!E6793,'Team ID'!E:E,0))</f>
        <v>PITT</v>
      </c>
      <c r="C6793">
        <v>10</v>
      </c>
      <c r="D6793">
        <v>6</v>
      </c>
      <c r="E6793" t="s">
        <v>28</v>
      </c>
      <c r="G6793" t="s">
        <v>13</v>
      </c>
      <c r="H6793" s="1">
        <v>43346</v>
      </c>
      <c r="I6793">
        <v>593</v>
      </c>
      <c r="K6793" t="s">
        <v>1717</v>
      </c>
      <c r="L6793" t="s">
        <v>1718</v>
      </c>
      <c r="M6793" t="s">
        <v>1719</v>
      </c>
    </row>
    <row r="6794" spans="1:13" x14ac:dyDescent="0.3">
      <c r="A6794">
        <v>6793</v>
      </c>
      <c r="B6794" t="str">
        <f>INDEX('Team ID'!C:C,MATCH(Sheet1!E6794,'Team ID'!E:E,0))</f>
        <v>LSU</v>
      </c>
      <c r="C6794">
        <v>11</v>
      </c>
      <c r="D6794">
        <v>13</v>
      </c>
      <c r="E6794" t="s">
        <v>47</v>
      </c>
      <c r="G6794" t="s">
        <v>20</v>
      </c>
      <c r="H6794" s="1">
        <v>37106</v>
      </c>
      <c r="I6794">
        <v>473</v>
      </c>
      <c r="K6794" t="s">
        <v>1717</v>
      </c>
      <c r="L6794" t="s">
        <v>1718</v>
      </c>
      <c r="M6794" t="s">
        <v>1719</v>
      </c>
    </row>
    <row r="6795" spans="1:13" x14ac:dyDescent="0.3">
      <c r="A6795">
        <v>6794</v>
      </c>
      <c r="B6795" t="str">
        <f>INDEX('Team ID'!C:C,MATCH(Sheet1!E6795,'Team ID'!E:E,0))</f>
        <v>OSU</v>
      </c>
      <c r="C6795">
        <v>12</v>
      </c>
      <c r="D6795">
        <v>17</v>
      </c>
      <c r="E6795" t="s">
        <v>40</v>
      </c>
      <c r="G6795" t="s">
        <v>26</v>
      </c>
      <c r="H6795" s="1">
        <v>43346</v>
      </c>
      <c r="I6795">
        <v>429</v>
      </c>
      <c r="K6795" t="s">
        <v>1717</v>
      </c>
      <c r="L6795" t="s">
        <v>1718</v>
      </c>
      <c r="M6795" t="s">
        <v>1719</v>
      </c>
    </row>
    <row r="6796" spans="1:13" x14ac:dyDescent="0.3">
      <c r="A6796">
        <v>6795</v>
      </c>
      <c r="B6796" t="str">
        <f>INDEX('Team ID'!C:C,MATCH(Sheet1!E6796,'Team ID'!E:E,0))</f>
        <v>FSU</v>
      </c>
      <c r="C6796">
        <v>13</v>
      </c>
      <c r="D6796" t="s">
        <v>29</v>
      </c>
      <c r="E6796" t="s">
        <v>324</v>
      </c>
      <c r="G6796" t="s">
        <v>13</v>
      </c>
      <c r="H6796" s="1">
        <v>43346</v>
      </c>
      <c r="I6796">
        <v>380</v>
      </c>
      <c r="K6796" t="s">
        <v>1717</v>
      </c>
      <c r="L6796" t="s">
        <v>1718</v>
      </c>
      <c r="M6796" t="s">
        <v>1719</v>
      </c>
    </row>
    <row r="6797" spans="1:13" x14ac:dyDescent="0.3">
      <c r="A6797">
        <v>6796</v>
      </c>
      <c r="B6797" t="str">
        <f>INDEX('Team ID'!C:C,MATCH(Sheet1!E6797,'Team ID'!E:E,0))</f>
        <v>AUB</v>
      </c>
      <c r="C6797">
        <v>14</v>
      </c>
      <c r="D6797">
        <v>18</v>
      </c>
      <c r="E6797" t="s">
        <v>36</v>
      </c>
      <c r="G6797" t="s">
        <v>20</v>
      </c>
      <c r="H6797" s="1">
        <v>43346</v>
      </c>
      <c r="I6797">
        <v>360</v>
      </c>
      <c r="K6797" t="s">
        <v>1717</v>
      </c>
      <c r="L6797" t="s">
        <v>1718</v>
      </c>
      <c r="M6797" t="s">
        <v>1719</v>
      </c>
    </row>
    <row r="6798" spans="1:13" x14ac:dyDescent="0.3">
      <c r="A6798">
        <v>6797</v>
      </c>
      <c r="B6798" t="str">
        <f>INDEX('Team ID'!C:C,MATCH(Sheet1!E6798,'Team ID'!E:E,0))</f>
        <v>USC</v>
      </c>
      <c r="C6798">
        <v>15</v>
      </c>
      <c r="D6798">
        <v>15</v>
      </c>
      <c r="E6798" t="s">
        <v>27</v>
      </c>
      <c r="G6798" t="s">
        <v>22</v>
      </c>
      <c r="H6798" s="1">
        <v>43315</v>
      </c>
      <c r="I6798">
        <v>337</v>
      </c>
      <c r="K6798" t="s">
        <v>1717</v>
      </c>
      <c r="L6798" t="s">
        <v>1718</v>
      </c>
      <c r="M6798" t="s">
        <v>1719</v>
      </c>
    </row>
    <row r="6799" spans="1:13" x14ac:dyDescent="0.3">
      <c r="A6799">
        <v>6798</v>
      </c>
      <c r="B6799" t="str">
        <f>INDEX('Team ID'!C:C,MATCH(Sheet1!E6799,'Team ID'!E:E,0))</f>
        <v>OU</v>
      </c>
      <c r="C6799">
        <v>16</v>
      </c>
      <c r="D6799">
        <v>12</v>
      </c>
      <c r="E6799" t="s">
        <v>33</v>
      </c>
      <c r="G6799" t="s">
        <v>34</v>
      </c>
      <c r="H6799" s="1">
        <v>43316</v>
      </c>
      <c r="I6799">
        <v>250</v>
      </c>
      <c r="J6799" t="s">
        <v>1721</v>
      </c>
      <c r="K6799" t="s">
        <v>1717</v>
      </c>
      <c r="L6799" t="s">
        <v>1718</v>
      </c>
      <c r="M6799" t="s">
        <v>1719</v>
      </c>
    </row>
    <row r="6800" spans="1:13" x14ac:dyDescent="0.3">
      <c r="A6800">
        <v>6799</v>
      </c>
      <c r="B6800" t="str">
        <f>INDEX('Team ID'!C:C,MATCH(Sheet1!E6800,'Team ID'!E:E,0))</f>
        <v>TEX</v>
      </c>
      <c r="C6800">
        <v>17</v>
      </c>
      <c r="D6800">
        <v>8</v>
      </c>
      <c r="E6800" t="s">
        <v>23</v>
      </c>
      <c r="G6800" t="s">
        <v>24</v>
      </c>
      <c r="H6800" s="1">
        <v>43346</v>
      </c>
      <c r="I6800">
        <v>240</v>
      </c>
      <c r="K6800" t="s">
        <v>1717</v>
      </c>
      <c r="L6800" t="s">
        <v>1718</v>
      </c>
      <c r="M6800" t="s">
        <v>1719</v>
      </c>
    </row>
    <row r="6801" spans="1:13" x14ac:dyDescent="0.3">
      <c r="A6801">
        <v>6800</v>
      </c>
      <c r="B6801" t="str">
        <f>INDEX('Team ID'!C:C,MATCH(Sheet1!E6801,'Team ID'!E:E,0))</f>
        <v>UNC</v>
      </c>
      <c r="C6801">
        <v>18</v>
      </c>
      <c r="D6801" t="s">
        <v>29</v>
      </c>
      <c r="E6801" t="s">
        <v>159</v>
      </c>
      <c r="G6801" t="s">
        <v>32</v>
      </c>
      <c r="H6801" s="1">
        <v>43316</v>
      </c>
      <c r="I6801">
        <v>172</v>
      </c>
      <c r="K6801" t="s">
        <v>1717</v>
      </c>
      <c r="L6801" t="s">
        <v>1718</v>
      </c>
      <c r="M6801" t="s">
        <v>1719</v>
      </c>
    </row>
    <row r="6802" spans="1:13" x14ac:dyDescent="0.3">
      <c r="A6802">
        <v>6801</v>
      </c>
      <c r="B6802" t="str">
        <f>INDEX('Team ID'!C:C,MATCH(Sheet1!E6802,'Team ID'!E:E,0))</f>
        <v>WVU</v>
      </c>
      <c r="C6802">
        <v>19</v>
      </c>
      <c r="D6802">
        <v>10</v>
      </c>
      <c r="E6802" t="s">
        <v>625</v>
      </c>
      <c r="G6802" t="s">
        <v>13</v>
      </c>
      <c r="H6802" s="1">
        <v>43346</v>
      </c>
      <c r="I6802">
        <v>154</v>
      </c>
      <c r="K6802" t="s">
        <v>1717</v>
      </c>
      <c r="L6802" t="s">
        <v>1718</v>
      </c>
      <c r="M6802" t="s">
        <v>1719</v>
      </c>
    </row>
    <row r="6803" spans="1:13" x14ac:dyDescent="0.3">
      <c r="A6803">
        <v>6802</v>
      </c>
      <c r="B6803" t="str">
        <f>INDEX('Team ID'!C:C,MATCH(Sheet1!E6803,'Team ID'!E:E,0))</f>
        <v>MARY</v>
      </c>
      <c r="C6803">
        <v>20</v>
      </c>
      <c r="D6803">
        <v>16</v>
      </c>
      <c r="E6803" t="s">
        <v>141</v>
      </c>
      <c r="G6803" t="s">
        <v>32</v>
      </c>
      <c r="H6803" s="1">
        <v>43316</v>
      </c>
      <c r="I6803">
        <v>147</v>
      </c>
      <c r="K6803" t="s">
        <v>1717</v>
      </c>
      <c r="L6803" t="s">
        <v>1718</v>
      </c>
      <c r="M6803" t="s">
        <v>1719</v>
      </c>
    </row>
    <row r="6804" spans="1:13" x14ac:dyDescent="0.3">
      <c r="A6804">
        <v>6803</v>
      </c>
      <c r="B6804" t="str">
        <f>INDEX('Team ID'!C:C,MATCH(Sheet1!E6804,'Team ID'!E:E,0))</f>
        <v>MICH</v>
      </c>
      <c r="C6804" t="s">
        <v>29</v>
      </c>
      <c r="D6804">
        <v>19</v>
      </c>
      <c r="E6804" t="s">
        <v>155</v>
      </c>
      <c r="G6804" t="s">
        <v>26</v>
      </c>
      <c r="I6804">
        <v>0</v>
      </c>
      <c r="K6804" t="s">
        <v>1717</v>
      </c>
      <c r="L6804" t="s">
        <v>1718</v>
      </c>
      <c r="M6804" t="s">
        <v>1719</v>
      </c>
    </row>
    <row r="6805" spans="1:13" x14ac:dyDescent="0.3">
      <c r="A6805">
        <v>6804</v>
      </c>
      <c r="B6805" t="str">
        <f>INDEX('Team ID'!C:C,MATCH(Sheet1!E6805,'Team ID'!E:E,0))</f>
        <v>TULS</v>
      </c>
      <c r="C6805" t="s">
        <v>29</v>
      </c>
      <c r="D6805">
        <v>20</v>
      </c>
      <c r="E6805" t="s">
        <v>1705</v>
      </c>
      <c r="G6805" t="s">
        <v>897</v>
      </c>
      <c r="I6805">
        <v>0</v>
      </c>
      <c r="K6805" t="s">
        <v>1717</v>
      </c>
      <c r="L6805" t="s">
        <v>1718</v>
      </c>
      <c r="M6805" t="s">
        <v>1719</v>
      </c>
    </row>
    <row r="6806" spans="1:13" x14ac:dyDescent="0.3">
      <c r="A6806">
        <v>6805</v>
      </c>
      <c r="B6806" t="e">
        <f>INDEX('Team ID'!C:C,MATCH(Sheet1!E6806,'Team ID'!E:E,0))</f>
        <v>#N/A</v>
      </c>
      <c r="K6806" t="s">
        <v>1717</v>
      </c>
      <c r="L6806" t="s">
        <v>1718</v>
      </c>
      <c r="M6806" t="s">
        <v>1719</v>
      </c>
    </row>
    <row r="6807" spans="1:13" x14ac:dyDescent="0.3">
      <c r="A6807">
        <v>6806</v>
      </c>
      <c r="B6807" t="str">
        <f>INDEX('Team ID'!C:C,MATCH(Sheet1!E6807,'Team ID'!E:E,0))</f>
        <v>NEB</v>
      </c>
      <c r="C6807">
        <v>1</v>
      </c>
      <c r="D6807">
        <v>3</v>
      </c>
      <c r="E6807" t="s">
        <v>59</v>
      </c>
      <c r="F6807">
        <v>30</v>
      </c>
      <c r="G6807" t="s">
        <v>34</v>
      </c>
      <c r="H6807" t="s">
        <v>14</v>
      </c>
      <c r="I6807">
        <v>976</v>
      </c>
      <c r="J6807" t="s">
        <v>15</v>
      </c>
      <c r="K6807" t="s">
        <v>1722</v>
      </c>
      <c r="L6807" t="s">
        <v>1723</v>
      </c>
      <c r="M6807" t="s">
        <v>1724</v>
      </c>
    </row>
    <row r="6808" spans="1:13" x14ac:dyDescent="0.3">
      <c r="A6808">
        <v>6807</v>
      </c>
      <c r="B6808" t="str">
        <f>INDEX('Team ID'!C:C,MATCH(Sheet1!E6808,'Team ID'!E:E,0))</f>
        <v>OU</v>
      </c>
      <c r="C6808">
        <v>2</v>
      </c>
      <c r="D6808">
        <v>16</v>
      </c>
      <c r="E6808" t="s">
        <v>33</v>
      </c>
      <c r="F6808">
        <v>11</v>
      </c>
      <c r="G6808" t="s">
        <v>34</v>
      </c>
      <c r="H6808" t="s">
        <v>14</v>
      </c>
      <c r="I6808">
        <v>860</v>
      </c>
      <c r="J6808" t="s">
        <v>15</v>
      </c>
      <c r="K6808" t="s">
        <v>1722</v>
      </c>
      <c r="L6808" t="s">
        <v>1723</v>
      </c>
      <c r="M6808" t="s">
        <v>1724</v>
      </c>
    </row>
    <row r="6809" spans="1:13" x14ac:dyDescent="0.3">
      <c r="A6809">
        <v>6808</v>
      </c>
      <c r="B6809" t="str">
        <f>INDEX('Team ID'!C:C,MATCH(Sheet1!E6809,'Team ID'!E:E,0))</f>
        <v>TEX</v>
      </c>
      <c r="C6809">
        <v>3</v>
      </c>
      <c r="D6809">
        <v>17</v>
      </c>
      <c r="E6809" t="s">
        <v>23</v>
      </c>
      <c r="F6809">
        <v>3</v>
      </c>
      <c r="G6809" t="s">
        <v>24</v>
      </c>
      <c r="H6809" t="s">
        <v>14</v>
      </c>
      <c r="I6809">
        <v>857</v>
      </c>
      <c r="J6809" t="s">
        <v>15</v>
      </c>
      <c r="K6809" t="s">
        <v>1722</v>
      </c>
      <c r="L6809" t="s">
        <v>1723</v>
      </c>
      <c r="M6809" t="s">
        <v>1724</v>
      </c>
    </row>
    <row r="6810" spans="1:13" x14ac:dyDescent="0.3">
      <c r="A6810">
        <v>6809</v>
      </c>
      <c r="B6810" t="str">
        <f>INDEX('Team ID'!C:C,MATCH(Sheet1!E6810,'Team ID'!E:E,0))</f>
        <v>PSU</v>
      </c>
      <c r="C6810">
        <v>4</v>
      </c>
      <c r="D6810">
        <v>1</v>
      </c>
      <c r="E6810" t="s">
        <v>44</v>
      </c>
      <c r="F6810">
        <v>2</v>
      </c>
      <c r="G6810" t="s">
        <v>13</v>
      </c>
      <c r="H6810" t="s">
        <v>14</v>
      </c>
      <c r="I6810">
        <v>756</v>
      </c>
      <c r="J6810" t="s">
        <v>15</v>
      </c>
      <c r="K6810" t="s">
        <v>1722</v>
      </c>
      <c r="L6810" t="s">
        <v>1723</v>
      </c>
      <c r="M6810" t="s">
        <v>1724</v>
      </c>
    </row>
    <row r="6811" spans="1:13" x14ac:dyDescent="0.3">
      <c r="A6811">
        <v>6810</v>
      </c>
      <c r="B6811" t="str">
        <f>INDEX('Team ID'!C:C,MATCH(Sheet1!E6811,'Team ID'!E:E,0))</f>
        <v>AUB</v>
      </c>
      <c r="C6811">
        <v>5</v>
      </c>
      <c r="D6811">
        <v>14</v>
      </c>
      <c r="E6811" t="s">
        <v>36</v>
      </c>
      <c r="F6811">
        <v>2</v>
      </c>
      <c r="G6811" t="s">
        <v>20</v>
      </c>
      <c r="H6811" t="s">
        <v>14</v>
      </c>
      <c r="I6811">
        <v>749</v>
      </c>
      <c r="J6811" t="s">
        <v>15</v>
      </c>
      <c r="K6811" t="s">
        <v>1722</v>
      </c>
      <c r="L6811" t="s">
        <v>1723</v>
      </c>
      <c r="M6811" t="s">
        <v>1724</v>
      </c>
    </row>
    <row r="6812" spans="1:13" x14ac:dyDescent="0.3">
      <c r="A6812">
        <v>6811</v>
      </c>
      <c r="B6812" t="str">
        <f>INDEX('Team ID'!C:C,MATCH(Sheet1!E6812,'Team ID'!E:E,0))</f>
        <v>ND</v>
      </c>
      <c r="C6812">
        <v>6</v>
      </c>
      <c r="D6812" t="s">
        <v>29</v>
      </c>
      <c r="E6812" t="s">
        <v>41</v>
      </c>
      <c r="G6812" t="s">
        <v>13</v>
      </c>
      <c r="H6812" t="s">
        <v>14</v>
      </c>
      <c r="I6812">
        <v>617</v>
      </c>
      <c r="J6812" t="s">
        <v>15</v>
      </c>
      <c r="K6812" t="s">
        <v>1722</v>
      </c>
      <c r="L6812" t="s">
        <v>1723</v>
      </c>
      <c r="M6812" t="s">
        <v>1724</v>
      </c>
    </row>
    <row r="6813" spans="1:13" x14ac:dyDescent="0.3">
      <c r="A6813">
        <v>6812</v>
      </c>
      <c r="B6813" t="str">
        <f>INDEX('Team ID'!C:C,MATCH(Sheet1!E6813,'Team ID'!E:E,0))</f>
        <v>FSU</v>
      </c>
      <c r="C6813">
        <v>7</v>
      </c>
      <c r="D6813">
        <v>13</v>
      </c>
      <c r="E6813" t="s">
        <v>324</v>
      </c>
      <c r="F6813">
        <v>1</v>
      </c>
      <c r="G6813" t="s">
        <v>13</v>
      </c>
      <c r="H6813" t="s">
        <v>14</v>
      </c>
      <c r="I6813">
        <v>575</v>
      </c>
      <c r="J6813" t="s">
        <v>15</v>
      </c>
      <c r="K6813" t="s">
        <v>1722</v>
      </c>
      <c r="L6813" t="s">
        <v>1723</v>
      </c>
      <c r="M6813" t="s">
        <v>1724</v>
      </c>
    </row>
    <row r="6814" spans="1:13" x14ac:dyDescent="0.3">
      <c r="A6814">
        <v>6813</v>
      </c>
      <c r="B6814" t="str">
        <f>INDEX('Team ID'!C:C,MATCH(Sheet1!E6814,'Team ID'!E:E,0))</f>
        <v>USC</v>
      </c>
      <c r="C6814">
        <v>8</v>
      </c>
      <c r="D6814">
        <v>15</v>
      </c>
      <c r="E6814" t="s">
        <v>27</v>
      </c>
      <c r="G6814" t="s">
        <v>22</v>
      </c>
      <c r="H6814" t="s">
        <v>14</v>
      </c>
      <c r="I6814">
        <v>553</v>
      </c>
      <c r="J6814" t="s">
        <v>15</v>
      </c>
      <c r="K6814" t="s">
        <v>1722</v>
      </c>
      <c r="L6814" t="s">
        <v>1723</v>
      </c>
      <c r="M6814" t="s">
        <v>1724</v>
      </c>
    </row>
    <row r="6815" spans="1:13" x14ac:dyDescent="0.3">
      <c r="A6815">
        <v>6814</v>
      </c>
      <c r="B6815" t="str">
        <f>INDEX('Team ID'!C:C,MATCH(Sheet1!E6815,'Team ID'!E:E,0))</f>
        <v>OSU</v>
      </c>
      <c r="C6815">
        <v>9</v>
      </c>
      <c r="D6815">
        <v>12</v>
      </c>
      <c r="E6815" t="s">
        <v>40</v>
      </c>
      <c r="G6815" t="s">
        <v>26</v>
      </c>
      <c r="H6815" t="s">
        <v>14</v>
      </c>
      <c r="I6815">
        <v>518</v>
      </c>
      <c r="J6815" t="s">
        <v>15</v>
      </c>
      <c r="K6815" t="s">
        <v>1722</v>
      </c>
      <c r="L6815" t="s">
        <v>1723</v>
      </c>
      <c r="M6815" t="s">
        <v>1724</v>
      </c>
    </row>
    <row r="6816" spans="1:13" x14ac:dyDescent="0.3">
      <c r="A6816">
        <v>6815</v>
      </c>
      <c r="B6816" t="str">
        <f>INDEX('Team ID'!C:C,MATCH(Sheet1!E6816,'Team ID'!E:E,0))</f>
        <v>MICH</v>
      </c>
      <c r="C6816">
        <v>10</v>
      </c>
      <c r="D6816" t="s">
        <v>29</v>
      </c>
      <c r="E6816" t="s">
        <v>155</v>
      </c>
      <c r="F6816">
        <v>1</v>
      </c>
      <c r="G6816" t="s">
        <v>26</v>
      </c>
      <c r="H6816" t="s">
        <v>14</v>
      </c>
      <c r="I6816">
        <v>515</v>
      </c>
      <c r="J6816" t="s">
        <v>15</v>
      </c>
      <c r="K6816" t="s">
        <v>1722</v>
      </c>
      <c r="L6816" t="s">
        <v>1723</v>
      </c>
      <c r="M6816" t="s">
        <v>1724</v>
      </c>
    </row>
    <row r="6817" spans="1:13" x14ac:dyDescent="0.3">
      <c r="A6817">
        <v>6816</v>
      </c>
      <c r="B6817" t="str">
        <f>INDEX('Team ID'!C:C,MATCH(Sheet1!E6817,'Team ID'!E:E,0))</f>
        <v>UNC</v>
      </c>
      <c r="C6817">
        <v>11</v>
      </c>
      <c r="D6817">
        <v>18</v>
      </c>
      <c r="E6817" t="s">
        <v>159</v>
      </c>
      <c r="G6817" t="s">
        <v>32</v>
      </c>
      <c r="H6817" t="s">
        <v>14</v>
      </c>
      <c r="I6817">
        <v>497</v>
      </c>
      <c r="J6817" t="s">
        <v>15</v>
      </c>
      <c r="K6817" t="s">
        <v>1722</v>
      </c>
      <c r="L6817" t="s">
        <v>1723</v>
      </c>
      <c r="M6817" t="s">
        <v>1724</v>
      </c>
    </row>
    <row r="6818" spans="1:13" x14ac:dyDescent="0.3">
      <c r="A6818">
        <v>6817</v>
      </c>
      <c r="B6818" t="str">
        <f>INDEX('Team ID'!C:C,MATCH(Sheet1!E6818,'Team ID'!E:E,0))</f>
        <v>LSU</v>
      </c>
      <c r="C6818">
        <v>12</v>
      </c>
      <c r="D6818">
        <v>11</v>
      </c>
      <c r="E6818" t="s">
        <v>47</v>
      </c>
      <c r="G6818" t="s">
        <v>20</v>
      </c>
      <c r="H6818" t="s">
        <v>14</v>
      </c>
      <c r="I6818">
        <v>394</v>
      </c>
      <c r="J6818" t="s">
        <v>15</v>
      </c>
      <c r="K6818" t="s">
        <v>1722</v>
      </c>
      <c r="L6818" t="s">
        <v>1723</v>
      </c>
      <c r="M6818" t="s">
        <v>1724</v>
      </c>
    </row>
    <row r="6819" spans="1:13" x14ac:dyDescent="0.3">
      <c r="A6819">
        <v>6818</v>
      </c>
      <c r="B6819" t="str">
        <f>INDEX('Team ID'!C:C,MATCH(Sheet1!E6819,'Team ID'!E:E,0))</f>
        <v>BAMA</v>
      </c>
      <c r="C6819">
        <v>13</v>
      </c>
      <c r="D6819" t="s">
        <v>29</v>
      </c>
      <c r="E6819" t="s">
        <v>45</v>
      </c>
      <c r="G6819" t="s">
        <v>20</v>
      </c>
      <c r="H6819" t="s">
        <v>14</v>
      </c>
      <c r="I6819">
        <v>376</v>
      </c>
      <c r="J6819" t="s">
        <v>15</v>
      </c>
      <c r="K6819" t="s">
        <v>1722</v>
      </c>
      <c r="L6819" t="s">
        <v>1723</v>
      </c>
      <c r="M6819" t="s">
        <v>1724</v>
      </c>
    </row>
    <row r="6820" spans="1:13" x14ac:dyDescent="0.3">
      <c r="A6820">
        <v>6819</v>
      </c>
      <c r="B6820" t="str">
        <f>INDEX('Team ID'!C:C,MATCH(Sheet1!E6820,'Team ID'!E:E,0))</f>
        <v>AU</v>
      </c>
      <c r="C6820">
        <v>14</v>
      </c>
      <c r="D6820" t="s">
        <v>29</v>
      </c>
      <c r="E6820" t="s">
        <v>187</v>
      </c>
      <c r="G6820" t="s">
        <v>22</v>
      </c>
      <c r="H6820" t="s">
        <v>14</v>
      </c>
      <c r="I6820">
        <v>279</v>
      </c>
      <c r="J6820" t="s">
        <v>15</v>
      </c>
      <c r="K6820" t="s">
        <v>1722</v>
      </c>
      <c r="L6820" t="s">
        <v>1723</v>
      </c>
      <c r="M6820" t="s">
        <v>1724</v>
      </c>
    </row>
    <row r="6821" spans="1:13" x14ac:dyDescent="0.3">
      <c r="A6821">
        <v>6820</v>
      </c>
      <c r="B6821" t="str">
        <f>INDEX('Team ID'!C:C,MATCH(Sheet1!E6821,'Team ID'!E:E,0))</f>
        <v>UGA</v>
      </c>
      <c r="C6821">
        <v>15</v>
      </c>
      <c r="D6821">
        <v>4</v>
      </c>
      <c r="E6821" t="s">
        <v>37</v>
      </c>
      <c r="G6821" t="s">
        <v>20</v>
      </c>
      <c r="H6821" t="s">
        <v>14</v>
      </c>
      <c r="I6821">
        <v>246</v>
      </c>
      <c r="J6821" t="s">
        <v>15</v>
      </c>
      <c r="K6821" t="s">
        <v>1722</v>
      </c>
      <c r="L6821" t="s">
        <v>1723</v>
      </c>
      <c r="M6821" t="s">
        <v>1724</v>
      </c>
    </row>
    <row r="6822" spans="1:13" x14ac:dyDescent="0.3">
      <c r="A6822">
        <v>6821</v>
      </c>
      <c r="B6822" t="str">
        <f>INDEX('Team ID'!C:C,MATCH(Sheet1!E6822,'Team ID'!E:E,0))</f>
        <v>IOWA</v>
      </c>
      <c r="C6822">
        <v>16</v>
      </c>
      <c r="D6822" t="s">
        <v>29</v>
      </c>
      <c r="E6822" t="s">
        <v>39</v>
      </c>
      <c r="G6822" t="s">
        <v>26</v>
      </c>
      <c r="H6822" t="s">
        <v>14</v>
      </c>
      <c r="I6822">
        <v>218</v>
      </c>
      <c r="J6822" t="s">
        <v>15</v>
      </c>
      <c r="K6822" t="s">
        <v>1722</v>
      </c>
      <c r="L6822" t="s">
        <v>1723</v>
      </c>
      <c r="M6822" t="s">
        <v>1724</v>
      </c>
    </row>
    <row r="6823" spans="1:13" x14ac:dyDescent="0.3">
      <c r="A6823">
        <v>6822</v>
      </c>
      <c r="B6823" t="str">
        <f>INDEX('Team ID'!C:C,MATCH(Sheet1!E6823,'Team ID'!E:E,0))</f>
        <v>MARY</v>
      </c>
      <c r="C6823">
        <v>17</v>
      </c>
      <c r="D6823">
        <v>20</v>
      </c>
      <c r="E6823" t="s">
        <v>141</v>
      </c>
      <c r="G6823" t="s">
        <v>32</v>
      </c>
      <c r="H6823" t="s">
        <v>14</v>
      </c>
      <c r="I6823">
        <v>210</v>
      </c>
      <c r="J6823" t="s">
        <v>15</v>
      </c>
      <c r="K6823" t="s">
        <v>1722</v>
      </c>
      <c r="L6823" t="s">
        <v>1723</v>
      </c>
      <c r="M6823" t="s">
        <v>1724</v>
      </c>
    </row>
    <row r="6824" spans="1:13" x14ac:dyDescent="0.3">
      <c r="A6824">
        <v>6823</v>
      </c>
      <c r="B6824" t="str">
        <f>INDEX('Team ID'!C:C,MATCH(Sheet1!E6824,'Team ID'!E:E,0))</f>
        <v>WSH</v>
      </c>
      <c r="C6824">
        <v>18</v>
      </c>
      <c r="D6824">
        <v>7</v>
      </c>
      <c r="E6824" t="s">
        <v>21</v>
      </c>
      <c r="G6824" t="s">
        <v>22</v>
      </c>
      <c r="H6824" t="s">
        <v>14</v>
      </c>
      <c r="I6824">
        <v>199</v>
      </c>
      <c r="J6824" t="s">
        <v>15</v>
      </c>
      <c r="K6824" t="s">
        <v>1722</v>
      </c>
      <c r="L6824" t="s">
        <v>1723</v>
      </c>
      <c r="M6824" t="s">
        <v>1724</v>
      </c>
    </row>
    <row r="6825" spans="1:13" x14ac:dyDescent="0.3">
      <c r="A6825">
        <v>6824</v>
      </c>
      <c r="B6825" t="str">
        <f>INDEX('Team ID'!C:C,MATCH(Sheet1!E6825,'Team ID'!E:E,0))</f>
        <v>SMU</v>
      </c>
      <c r="C6825">
        <v>19</v>
      </c>
      <c r="D6825">
        <v>2</v>
      </c>
      <c r="E6825" t="s">
        <v>459</v>
      </c>
      <c r="G6825" t="s">
        <v>24</v>
      </c>
      <c r="H6825" t="s">
        <v>14</v>
      </c>
      <c r="I6825">
        <v>191</v>
      </c>
      <c r="J6825" t="s">
        <v>15</v>
      </c>
      <c r="K6825" t="s">
        <v>1722</v>
      </c>
      <c r="L6825" t="s">
        <v>1723</v>
      </c>
      <c r="M6825" t="s">
        <v>1724</v>
      </c>
    </row>
    <row r="6826" spans="1:13" x14ac:dyDescent="0.3">
      <c r="A6826">
        <v>6825</v>
      </c>
      <c r="B6826" t="str">
        <f>INDEX('Team ID'!C:C,MATCH(Sheet1!E6826,'Team ID'!E:E,0))</f>
        <v>UCLA</v>
      </c>
      <c r="C6826">
        <v>20</v>
      </c>
      <c r="D6826">
        <v>5</v>
      </c>
      <c r="E6826" t="s">
        <v>57</v>
      </c>
      <c r="G6826" t="s">
        <v>22</v>
      </c>
      <c r="H6826" t="s">
        <v>14</v>
      </c>
      <c r="I6826">
        <v>189</v>
      </c>
      <c r="J6826" t="s">
        <v>15</v>
      </c>
      <c r="K6826" t="s">
        <v>1722</v>
      </c>
      <c r="L6826" t="s">
        <v>1723</v>
      </c>
      <c r="M6826" t="s">
        <v>1724</v>
      </c>
    </row>
    <row r="6827" spans="1:13" x14ac:dyDescent="0.3">
      <c r="A6827">
        <v>6826</v>
      </c>
      <c r="B6827" t="str">
        <f>INDEX('Team ID'!C:C,MATCH(Sheet1!E6827,'Team ID'!E:E,0))</f>
        <v>ASU</v>
      </c>
      <c r="C6827" t="s">
        <v>29</v>
      </c>
      <c r="D6827">
        <v>6</v>
      </c>
      <c r="E6827" t="s">
        <v>83</v>
      </c>
      <c r="G6827" t="s">
        <v>22</v>
      </c>
      <c r="H6827" t="s">
        <v>14</v>
      </c>
      <c r="I6827">
        <v>0</v>
      </c>
      <c r="J6827" t="s">
        <v>15</v>
      </c>
      <c r="K6827" t="s">
        <v>1722</v>
      </c>
      <c r="L6827" t="s">
        <v>1723</v>
      </c>
      <c r="M6827" t="s">
        <v>1724</v>
      </c>
    </row>
    <row r="6828" spans="1:13" x14ac:dyDescent="0.3">
      <c r="A6828">
        <v>6827</v>
      </c>
      <c r="B6828" t="str">
        <f>INDEX('Team ID'!C:C,MATCH(Sheet1!E6828,'Team ID'!E:E,0))</f>
        <v>ARK</v>
      </c>
      <c r="C6828" t="s">
        <v>29</v>
      </c>
      <c r="D6828">
        <v>9</v>
      </c>
      <c r="E6828" t="s">
        <v>43</v>
      </c>
      <c r="G6828" t="s">
        <v>24</v>
      </c>
      <c r="H6828" t="s">
        <v>14</v>
      </c>
      <c r="I6828">
        <v>0</v>
      </c>
      <c r="J6828" t="s">
        <v>15</v>
      </c>
      <c r="K6828" t="s">
        <v>1722</v>
      </c>
      <c r="L6828" t="s">
        <v>1723</v>
      </c>
      <c r="M6828" t="s">
        <v>1724</v>
      </c>
    </row>
    <row r="6829" spans="1:13" x14ac:dyDescent="0.3">
      <c r="A6829">
        <v>6828</v>
      </c>
      <c r="B6829" t="str">
        <f>INDEX('Team ID'!C:C,MATCH(Sheet1!E6829,'Team ID'!E:E,0))</f>
        <v>CU</v>
      </c>
      <c r="C6829" t="s">
        <v>29</v>
      </c>
      <c r="D6829">
        <v>8</v>
      </c>
      <c r="E6829" t="s">
        <v>31</v>
      </c>
      <c r="G6829" t="s">
        <v>32</v>
      </c>
      <c r="H6829" t="s">
        <v>14</v>
      </c>
      <c r="I6829">
        <v>0</v>
      </c>
      <c r="J6829" t="s">
        <v>15</v>
      </c>
      <c r="K6829" t="s">
        <v>1722</v>
      </c>
      <c r="L6829" t="s">
        <v>1723</v>
      </c>
      <c r="M6829" t="s">
        <v>1724</v>
      </c>
    </row>
    <row r="6830" spans="1:13" x14ac:dyDescent="0.3">
      <c r="A6830">
        <v>6829</v>
      </c>
      <c r="B6830" t="str">
        <f>INDEX('Team ID'!C:C,MATCH(Sheet1!E6830,'Team ID'!E:E,0))</f>
        <v>PITT</v>
      </c>
      <c r="C6830" t="s">
        <v>29</v>
      </c>
      <c r="D6830">
        <v>10</v>
      </c>
      <c r="E6830" t="s">
        <v>28</v>
      </c>
      <c r="G6830" t="s">
        <v>13</v>
      </c>
      <c r="H6830" t="s">
        <v>14</v>
      </c>
      <c r="I6830">
        <v>0</v>
      </c>
      <c r="J6830" t="s">
        <v>15</v>
      </c>
      <c r="K6830" t="s">
        <v>1722</v>
      </c>
      <c r="L6830" t="s">
        <v>1723</v>
      </c>
      <c r="M6830" t="s">
        <v>1724</v>
      </c>
    </row>
    <row r="6831" spans="1:13" x14ac:dyDescent="0.3">
      <c r="A6831">
        <v>6830</v>
      </c>
      <c r="B6831" t="str">
        <f>INDEX('Team ID'!C:C,MATCH(Sheet1!E6831,'Team ID'!E:E,0))</f>
        <v>WVU</v>
      </c>
      <c r="C6831" t="s">
        <v>29</v>
      </c>
      <c r="D6831">
        <v>19</v>
      </c>
      <c r="E6831" t="s">
        <v>625</v>
      </c>
      <c r="G6831" t="s">
        <v>13</v>
      </c>
      <c r="H6831" t="s">
        <v>14</v>
      </c>
      <c r="I6831">
        <v>0</v>
      </c>
      <c r="J6831" t="s">
        <v>15</v>
      </c>
      <c r="K6831" t="s">
        <v>1722</v>
      </c>
      <c r="L6831" t="s">
        <v>1723</v>
      </c>
      <c r="M6831" t="s">
        <v>1724</v>
      </c>
    </row>
    <row r="6832" spans="1:13" x14ac:dyDescent="0.3">
      <c r="A6832">
        <v>6831</v>
      </c>
      <c r="B6832" t="e">
        <f>INDEX('Team ID'!C:C,MATCH(Sheet1!E6832,'Team ID'!E:E,0))</f>
        <v>#N/A</v>
      </c>
      <c r="K6832" t="s">
        <v>1722</v>
      </c>
      <c r="L6832" t="s">
        <v>1723</v>
      </c>
      <c r="M6832" t="s">
        <v>1724</v>
      </c>
    </row>
    <row r="6833" spans="1:13" x14ac:dyDescent="0.3">
      <c r="A6833">
        <v>6832</v>
      </c>
      <c r="B6833" t="str">
        <f>INDEX('Team ID'!C:C,MATCH(Sheet1!E6833,'Team ID'!E:E,0))</f>
        <v>NEB</v>
      </c>
      <c r="C6833">
        <v>1</v>
      </c>
      <c r="D6833">
        <v>1</v>
      </c>
      <c r="E6833" t="s">
        <v>59</v>
      </c>
      <c r="F6833">
        <v>44</v>
      </c>
      <c r="G6833" t="s">
        <v>34</v>
      </c>
      <c r="H6833" s="1">
        <v>36526</v>
      </c>
      <c r="I6833">
        <v>993</v>
      </c>
      <c r="J6833" t="s">
        <v>1725</v>
      </c>
      <c r="K6833" s="2">
        <v>30564</v>
      </c>
      <c r="L6833" t="s">
        <v>1726</v>
      </c>
      <c r="M6833" t="s">
        <v>1727</v>
      </c>
    </row>
    <row r="6834" spans="1:13" x14ac:dyDescent="0.3">
      <c r="A6834">
        <v>6833</v>
      </c>
      <c r="B6834" t="str">
        <f>INDEX('Team ID'!C:C,MATCH(Sheet1!E6834,'Team ID'!E:E,0))</f>
        <v>OU</v>
      </c>
      <c r="C6834">
        <v>2</v>
      </c>
      <c r="D6834">
        <v>2</v>
      </c>
      <c r="E6834" t="s">
        <v>33</v>
      </c>
      <c r="F6834">
        <v>3</v>
      </c>
      <c r="G6834" t="s">
        <v>34</v>
      </c>
      <c r="H6834" t="s">
        <v>14</v>
      </c>
      <c r="I6834">
        <v>868</v>
      </c>
      <c r="J6834" t="s">
        <v>15</v>
      </c>
      <c r="K6834" s="2">
        <v>30564</v>
      </c>
      <c r="L6834" t="s">
        <v>1726</v>
      </c>
      <c r="M6834" t="s">
        <v>1727</v>
      </c>
    </row>
    <row r="6835" spans="1:13" x14ac:dyDescent="0.3">
      <c r="A6835">
        <v>6834</v>
      </c>
      <c r="B6835" t="str">
        <f>INDEX('Team ID'!C:C,MATCH(Sheet1!E6835,'Team ID'!E:E,0))</f>
        <v>TEX</v>
      </c>
      <c r="C6835">
        <v>3</v>
      </c>
      <c r="D6835">
        <v>3</v>
      </c>
      <c r="E6835" t="s">
        <v>23</v>
      </c>
      <c r="F6835">
        <v>2</v>
      </c>
      <c r="G6835" t="s">
        <v>24</v>
      </c>
      <c r="H6835" t="s">
        <v>14</v>
      </c>
      <c r="I6835">
        <v>865</v>
      </c>
      <c r="J6835" t="s">
        <v>15</v>
      </c>
      <c r="K6835" s="2">
        <v>30564</v>
      </c>
      <c r="L6835" t="s">
        <v>1726</v>
      </c>
      <c r="M6835" t="s">
        <v>1727</v>
      </c>
    </row>
    <row r="6836" spans="1:13" x14ac:dyDescent="0.3">
      <c r="A6836">
        <v>6835</v>
      </c>
      <c r="B6836" t="str">
        <f>INDEX('Team ID'!C:C,MATCH(Sheet1!E6836,'Team ID'!E:E,0))</f>
        <v>AUB</v>
      </c>
      <c r="C6836">
        <v>4</v>
      </c>
      <c r="D6836">
        <v>5</v>
      </c>
      <c r="E6836" t="s">
        <v>36</v>
      </c>
      <c r="F6836">
        <v>1</v>
      </c>
      <c r="G6836" t="s">
        <v>20</v>
      </c>
      <c r="H6836" t="s">
        <v>14</v>
      </c>
      <c r="I6836">
        <v>757</v>
      </c>
      <c r="J6836" t="s">
        <v>15</v>
      </c>
      <c r="K6836" s="2">
        <v>30564</v>
      </c>
      <c r="L6836" t="s">
        <v>1726</v>
      </c>
      <c r="M6836" t="s">
        <v>1727</v>
      </c>
    </row>
    <row r="6837" spans="1:13" x14ac:dyDescent="0.3">
      <c r="A6837">
        <v>6836</v>
      </c>
      <c r="B6837" t="str">
        <f>INDEX('Team ID'!C:C,MATCH(Sheet1!E6837,'Team ID'!E:E,0))</f>
        <v>ND</v>
      </c>
      <c r="C6837">
        <v>5</v>
      </c>
      <c r="D6837">
        <v>6</v>
      </c>
      <c r="E6837" t="s">
        <v>41</v>
      </c>
      <c r="G6837" t="s">
        <v>13</v>
      </c>
      <c r="H6837" t="s">
        <v>14</v>
      </c>
      <c r="I6837">
        <v>659</v>
      </c>
      <c r="J6837" t="s">
        <v>15</v>
      </c>
      <c r="K6837" s="2">
        <v>30564</v>
      </c>
      <c r="L6837" t="s">
        <v>1726</v>
      </c>
      <c r="M6837" t="s">
        <v>1727</v>
      </c>
    </row>
    <row r="6838" spans="1:13" x14ac:dyDescent="0.3">
      <c r="A6838">
        <v>6837</v>
      </c>
      <c r="B6838" t="str">
        <f>INDEX('Team ID'!C:C,MATCH(Sheet1!E6838,'Team ID'!E:E,0))</f>
        <v>MICH</v>
      </c>
      <c r="C6838">
        <v>6</v>
      </c>
      <c r="D6838">
        <v>10</v>
      </c>
      <c r="E6838" t="s">
        <v>155</v>
      </c>
      <c r="G6838" t="s">
        <v>26</v>
      </c>
      <c r="H6838" t="s">
        <v>14</v>
      </c>
      <c r="I6838">
        <v>593</v>
      </c>
      <c r="J6838" t="s">
        <v>15</v>
      </c>
      <c r="K6838" s="2">
        <v>30564</v>
      </c>
      <c r="L6838" t="s">
        <v>1726</v>
      </c>
      <c r="M6838" t="s">
        <v>1727</v>
      </c>
    </row>
    <row r="6839" spans="1:13" x14ac:dyDescent="0.3">
      <c r="A6839">
        <v>6838</v>
      </c>
      <c r="B6839" t="str">
        <f>INDEX('Team ID'!C:C,MATCH(Sheet1!E6839,'Team ID'!E:E,0))</f>
        <v>OSU</v>
      </c>
      <c r="C6839">
        <v>7</v>
      </c>
      <c r="D6839">
        <v>9</v>
      </c>
      <c r="E6839" t="s">
        <v>40</v>
      </c>
      <c r="G6839" t="s">
        <v>26</v>
      </c>
      <c r="H6839" t="s">
        <v>14</v>
      </c>
      <c r="I6839">
        <v>586</v>
      </c>
      <c r="J6839" t="s">
        <v>15</v>
      </c>
      <c r="K6839" s="2">
        <v>30564</v>
      </c>
      <c r="L6839" t="s">
        <v>1726</v>
      </c>
      <c r="M6839" t="s">
        <v>1727</v>
      </c>
    </row>
    <row r="6840" spans="1:13" x14ac:dyDescent="0.3">
      <c r="A6840">
        <v>6839</v>
      </c>
      <c r="B6840" t="str">
        <f>INDEX('Team ID'!C:C,MATCH(Sheet1!E6840,'Team ID'!E:E,0))</f>
        <v>UNC</v>
      </c>
      <c r="C6840">
        <v>8</v>
      </c>
      <c r="D6840">
        <v>11</v>
      </c>
      <c r="E6840" t="s">
        <v>159</v>
      </c>
      <c r="G6840" t="s">
        <v>32</v>
      </c>
      <c r="H6840" s="1">
        <v>36526</v>
      </c>
      <c r="I6840">
        <v>568</v>
      </c>
      <c r="K6840" s="2">
        <v>30564</v>
      </c>
      <c r="L6840" t="s">
        <v>1726</v>
      </c>
      <c r="M6840" t="s">
        <v>1727</v>
      </c>
    </row>
    <row r="6841" spans="1:13" x14ac:dyDescent="0.3">
      <c r="A6841">
        <v>6840</v>
      </c>
      <c r="B6841" t="str">
        <f>INDEX('Team ID'!C:C,MATCH(Sheet1!E6841,'Team ID'!E:E,0))</f>
        <v>USC</v>
      </c>
      <c r="C6841">
        <v>9</v>
      </c>
      <c r="D6841">
        <v>8</v>
      </c>
      <c r="E6841" t="s">
        <v>27</v>
      </c>
      <c r="G6841" t="s">
        <v>22</v>
      </c>
      <c r="H6841" t="s">
        <v>14</v>
      </c>
      <c r="I6841">
        <v>560</v>
      </c>
      <c r="J6841" t="s">
        <v>15</v>
      </c>
      <c r="K6841" s="2">
        <v>30564</v>
      </c>
      <c r="L6841" t="s">
        <v>1726</v>
      </c>
      <c r="M6841" t="s">
        <v>1727</v>
      </c>
    </row>
    <row r="6842" spans="1:13" x14ac:dyDescent="0.3">
      <c r="A6842">
        <v>6841</v>
      </c>
      <c r="B6842" t="str">
        <f>INDEX('Team ID'!C:C,MATCH(Sheet1!E6842,'Team ID'!E:E,0))</f>
        <v>UGA</v>
      </c>
      <c r="C6842">
        <v>10</v>
      </c>
      <c r="D6842">
        <v>15</v>
      </c>
      <c r="E6842" t="s">
        <v>37</v>
      </c>
      <c r="G6842" t="s">
        <v>20</v>
      </c>
      <c r="H6842" s="1">
        <v>36526</v>
      </c>
      <c r="I6842">
        <v>528</v>
      </c>
      <c r="K6842" s="2">
        <v>30564</v>
      </c>
      <c r="L6842" t="s">
        <v>1726</v>
      </c>
      <c r="M6842" t="s">
        <v>1727</v>
      </c>
    </row>
    <row r="6843" spans="1:13" x14ac:dyDescent="0.3">
      <c r="A6843">
        <v>6842</v>
      </c>
      <c r="B6843" t="str">
        <f>INDEX('Team ID'!C:C,MATCH(Sheet1!E6843,'Team ID'!E:E,0))</f>
        <v>AU</v>
      </c>
      <c r="C6843">
        <v>11</v>
      </c>
      <c r="D6843">
        <v>14</v>
      </c>
      <c r="E6843" t="s">
        <v>187</v>
      </c>
      <c r="G6843" t="s">
        <v>22</v>
      </c>
      <c r="H6843" s="1">
        <v>36526</v>
      </c>
      <c r="I6843">
        <v>459</v>
      </c>
      <c r="J6843" t="s">
        <v>1728</v>
      </c>
      <c r="K6843" s="2">
        <v>30564</v>
      </c>
      <c r="L6843" t="s">
        <v>1726</v>
      </c>
      <c r="M6843" t="s">
        <v>1727</v>
      </c>
    </row>
    <row r="6844" spans="1:13" x14ac:dyDescent="0.3">
      <c r="A6844">
        <v>6843</v>
      </c>
      <c r="B6844" t="str">
        <f>INDEX('Team ID'!C:C,MATCH(Sheet1!E6844,'Team ID'!E:E,0))</f>
        <v>FSU</v>
      </c>
      <c r="C6844">
        <v>12</v>
      </c>
      <c r="D6844">
        <v>7</v>
      </c>
      <c r="E6844" t="s">
        <v>324</v>
      </c>
      <c r="G6844" t="s">
        <v>13</v>
      </c>
      <c r="H6844" s="1">
        <v>36526</v>
      </c>
      <c r="I6844">
        <v>408</v>
      </c>
      <c r="K6844" s="2">
        <v>30564</v>
      </c>
      <c r="L6844" t="s">
        <v>1726</v>
      </c>
      <c r="M6844" t="s">
        <v>1727</v>
      </c>
    </row>
    <row r="6845" spans="1:13" x14ac:dyDescent="0.3">
      <c r="A6845">
        <v>6844</v>
      </c>
      <c r="B6845" t="str">
        <f>INDEX('Team ID'!C:C,MATCH(Sheet1!E6845,'Team ID'!E:E,0))</f>
        <v>LSU</v>
      </c>
      <c r="C6845">
        <v>13</v>
      </c>
      <c r="D6845">
        <v>12</v>
      </c>
      <c r="E6845" t="s">
        <v>47</v>
      </c>
      <c r="G6845" t="s">
        <v>20</v>
      </c>
      <c r="H6845" t="s">
        <v>14</v>
      </c>
      <c r="I6845">
        <v>400</v>
      </c>
      <c r="J6845" t="s">
        <v>15</v>
      </c>
      <c r="K6845" s="2">
        <v>30564</v>
      </c>
      <c r="L6845" t="s">
        <v>1726</v>
      </c>
      <c r="M6845" t="s">
        <v>1727</v>
      </c>
    </row>
    <row r="6846" spans="1:13" x14ac:dyDescent="0.3">
      <c r="A6846">
        <v>6845</v>
      </c>
      <c r="B6846" t="str">
        <f>INDEX('Team ID'!C:C,MATCH(Sheet1!E6846,'Team ID'!E:E,0))</f>
        <v>BAMA</v>
      </c>
      <c r="C6846">
        <v>14</v>
      </c>
      <c r="D6846">
        <v>13</v>
      </c>
      <c r="E6846" t="s">
        <v>45</v>
      </c>
      <c r="G6846" t="s">
        <v>20</v>
      </c>
      <c r="H6846" t="s">
        <v>14</v>
      </c>
      <c r="I6846">
        <v>340</v>
      </c>
      <c r="J6846" t="s">
        <v>15</v>
      </c>
      <c r="K6846" s="2">
        <v>30564</v>
      </c>
      <c r="L6846" t="s">
        <v>1726</v>
      </c>
      <c r="M6846" t="s">
        <v>1727</v>
      </c>
    </row>
    <row r="6847" spans="1:13" x14ac:dyDescent="0.3">
      <c r="A6847">
        <v>6846</v>
      </c>
      <c r="B6847" t="str">
        <f>INDEX('Team ID'!C:C,MATCH(Sheet1!E6847,'Team ID'!E:E,0))</f>
        <v>SMU</v>
      </c>
      <c r="C6847">
        <v>15</v>
      </c>
      <c r="D6847">
        <v>19</v>
      </c>
      <c r="E6847" t="s">
        <v>459</v>
      </c>
      <c r="G6847" t="s">
        <v>24</v>
      </c>
      <c r="H6847" s="1">
        <v>36526</v>
      </c>
      <c r="I6847">
        <v>250</v>
      </c>
      <c r="K6847" s="2">
        <v>30564</v>
      </c>
      <c r="L6847" t="s">
        <v>1726</v>
      </c>
      <c r="M6847" t="s">
        <v>1727</v>
      </c>
    </row>
    <row r="6848" spans="1:13" x14ac:dyDescent="0.3">
      <c r="A6848">
        <v>6847</v>
      </c>
      <c r="B6848" t="str">
        <f>INDEX('Team ID'!C:C,MATCH(Sheet1!E6848,'Team ID'!E:E,0))</f>
        <v>IOWA</v>
      </c>
      <c r="C6848">
        <v>16</v>
      </c>
      <c r="D6848">
        <v>16</v>
      </c>
      <c r="E6848" t="s">
        <v>39</v>
      </c>
      <c r="G6848" t="s">
        <v>26</v>
      </c>
      <c r="H6848" t="s">
        <v>14</v>
      </c>
      <c r="I6848">
        <v>215</v>
      </c>
      <c r="J6848" t="s">
        <v>15</v>
      </c>
      <c r="K6848" s="2">
        <v>30564</v>
      </c>
      <c r="L6848" t="s">
        <v>1726</v>
      </c>
      <c r="M6848" t="s">
        <v>1727</v>
      </c>
    </row>
    <row r="6849" spans="1:13" x14ac:dyDescent="0.3">
      <c r="A6849">
        <v>6848</v>
      </c>
      <c r="B6849" t="str">
        <f>INDEX('Team ID'!C:C,MATCH(Sheet1!E6849,'Team ID'!E:E,0))</f>
        <v>MARY</v>
      </c>
      <c r="C6849">
        <v>17</v>
      </c>
      <c r="D6849">
        <v>17</v>
      </c>
      <c r="E6849" t="s">
        <v>141</v>
      </c>
      <c r="G6849" t="s">
        <v>32</v>
      </c>
      <c r="H6849" t="s">
        <v>14</v>
      </c>
      <c r="I6849">
        <v>193</v>
      </c>
      <c r="J6849" t="s">
        <v>15</v>
      </c>
      <c r="K6849" s="2">
        <v>30564</v>
      </c>
      <c r="L6849" t="s">
        <v>1726</v>
      </c>
      <c r="M6849" t="s">
        <v>1727</v>
      </c>
    </row>
    <row r="6850" spans="1:13" x14ac:dyDescent="0.3">
      <c r="A6850">
        <v>6849</v>
      </c>
      <c r="B6850" t="str">
        <f>INDEX('Team ID'!C:C,MATCH(Sheet1!E6850,'Team ID'!E:E,0))</f>
        <v>UF</v>
      </c>
      <c r="C6850">
        <v>18</v>
      </c>
      <c r="D6850" t="s">
        <v>29</v>
      </c>
      <c r="E6850" t="s">
        <v>46</v>
      </c>
      <c r="G6850" t="s">
        <v>20</v>
      </c>
      <c r="H6850" s="1">
        <v>36526</v>
      </c>
      <c r="I6850">
        <v>179</v>
      </c>
      <c r="K6850" s="2">
        <v>30564</v>
      </c>
      <c r="L6850" t="s">
        <v>1726</v>
      </c>
      <c r="M6850" t="s">
        <v>1727</v>
      </c>
    </row>
    <row r="6851" spans="1:13" x14ac:dyDescent="0.3">
      <c r="A6851">
        <v>6850</v>
      </c>
      <c r="B6851" t="str">
        <f>INDEX('Team ID'!C:C,MATCH(Sheet1!E6851,'Team ID'!E:E,0))</f>
        <v>WSH</v>
      </c>
      <c r="C6851">
        <v>19</v>
      </c>
      <c r="D6851">
        <v>18</v>
      </c>
      <c r="E6851" t="s">
        <v>21</v>
      </c>
      <c r="G6851" t="s">
        <v>22</v>
      </c>
      <c r="H6851" t="s">
        <v>14</v>
      </c>
      <c r="I6851">
        <v>152</v>
      </c>
      <c r="J6851" t="s">
        <v>15</v>
      </c>
      <c r="K6851" s="2">
        <v>30564</v>
      </c>
      <c r="L6851" t="s">
        <v>1726</v>
      </c>
      <c r="M6851" t="s">
        <v>1727</v>
      </c>
    </row>
    <row r="6852" spans="1:13" x14ac:dyDescent="0.3">
      <c r="A6852">
        <v>6851</v>
      </c>
      <c r="B6852" t="str">
        <f>INDEX('Team ID'!C:C,MATCH(Sheet1!E6852,'Team ID'!E:E,0))</f>
        <v>PSU</v>
      </c>
      <c r="C6852">
        <v>20</v>
      </c>
      <c r="D6852">
        <v>4</v>
      </c>
      <c r="E6852" t="s">
        <v>44</v>
      </c>
      <c r="G6852" t="s">
        <v>13</v>
      </c>
      <c r="H6852" t="s">
        <v>61</v>
      </c>
      <c r="I6852">
        <v>148</v>
      </c>
      <c r="J6852" t="s">
        <v>1729</v>
      </c>
      <c r="K6852" s="2">
        <v>30564</v>
      </c>
      <c r="L6852" t="s">
        <v>1726</v>
      </c>
      <c r="M6852" t="s">
        <v>1727</v>
      </c>
    </row>
    <row r="6853" spans="1:13" x14ac:dyDescent="0.3">
      <c r="A6853">
        <v>6852</v>
      </c>
      <c r="B6853" t="str">
        <f>INDEX('Team ID'!C:C,MATCH(Sheet1!E6853,'Team ID'!E:E,0))</f>
        <v>UCLA</v>
      </c>
      <c r="C6853" t="s">
        <v>29</v>
      </c>
      <c r="D6853">
        <v>20</v>
      </c>
      <c r="E6853" t="s">
        <v>57</v>
      </c>
      <c r="G6853" t="s">
        <v>22</v>
      </c>
      <c r="I6853">
        <v>0</v>
      </c>
      <c r="K6853" s="2">
        <v>30564</v>
      </c>
      <c r="L6853" t="s">
        <v>1726</v>
      </c>
      <c r="M6853" t="s">
        <v>1727</v>
      </c>
    </row>
    <row r="6854" spans="1:13" x14ac:dyDescent="0.3">
      <c r="A6854">
        <v>6853</v>
      </c>
      <c r="B6854" t="e">
        <f>INDEX('Team ID'!C:C,MATCH(Sheet1!E6854,'Team ID'!E:E,0))</f>
        <v>#N/A</v>
      </c>
      <c r="K6854" s="2">
        <v>30564</v>
      </c>
      <c r="L6854" t="s">
        <v>1726</v>
      </c>
      <c r="M6854" t="s">
        <v>1727</v>
      </c>
    </row>
    <row r="6855" spans="1:13" x14ac:dyDescent="0.3">
      <c r="A6855">
        <v>6854</v>
      </c>
      <c r="B6855" t="str">
        <f>INDEX('Team ID'!C:C,MATCH(Sheet1!E6855,'Team ID'!E:E,0))</f>
        <v>NEB</v>
      </c>
      <c r="C6855">
        <v>1</v>
      </c>
      <c r="D6855">
        <v>1</v>
      </c>
      <c r="E6855" t="s">
        <v>59</v>
      </c>
      <c r="F6855">
        <v>51</v>
      </c>
      <c r="G6855" t="s">
        <v>34</v>
      </c>
      <c r="H6855" s="1">
        <v>36557</v>
      </c>
      <c r="I6855">
        <v>1114</v>
      </c>
      <c r="J6855" t="s">
        <v>1730</v>
      </c>
      <c r="K6855" s="2">
        <v>30571</v>
      </c>
      <c r="L6855" t="s">
        <v>1731</v>
      </c>
      <c r="M6855" t="s">
        <v>1732</v>
      </c>
    </row>
    <row r="6856" spans="1:13" x14ac:dyDescent="0.3">
      <c r="A6856">
        <v>6855</v>
      </c>
      <c r="B6856" t="str">
        <f>INDEX('Team ID'!C:C,MATCH(Sheet1!E6856,'Team ID'!E:E,0))</f>
        <v>OU</v>
      </c>
      <c r="C6856">
        <v>2</v>
      </c>
      <c r="D6856">
        <v>2</v>
      </c>
      <c r="E6856" t="s">
        <v>33</v>
      </c>
      <c r="F6856">
        <v>2</v>
      </c>
      <c r="G6856" t="s">
        <v>34</v>
      </c>
      <c r="H6856" s="1">
        <v>36526</v>
      </c>
      <c r="I6856">
        <v>1034</v>
      </c>
      <c r="J6856" t="s">
        <v>1733</v>
      </c>
      <c r="K6856" s="2">
        <v>30571</v>
      </c>
      <c r="L6856" t="s">
        <v>1731</v>
      </c>
      <c r="M6856" t="s">
        <v>1732</v>
      </c>
    </row>
    <row r="6857" spans="1:13" x14ac:dyDescent="0.3">
      <c r="A6857">
        <v>6856</v>
      </c>
      <c r="B6857" t="str">
        <f>INDEX('Team ID'!C:C,MATCH(Sheet1!E6857,'Team ID'!E:E,0))</f>
        <v>TEX</v>
      </c>
      <c r="C6857">
        <v>3</v>
      </c>
      <c r="D6857">
        <v>3</v>
      </c>
      <c r="E6857" t="s">
        <v>23</v>
      </c>
      <c r="F6857">
        <v>2</v>
      </c>
      <c r="G6857" t="s">
        <v>24</v>
      </c>
      <c r="H6857" t="s">
        <v>14</v>
      </c>
      <c r="I6857">
        <v>964</v>
      </c>
      <c r="J6857" t="s">
        <v>15</v>
      </c>
      <c r="K6857" s="2">
        <v>30571</v>
      </c>
      <c r="L6857" t="s">
        <v>1731</v>
      </c>
      <c r="M6857" t="s">
        <v>1732</v>
      </c>
    </row>
    <row r="6858" spans="1:13" x14ac:dyDescent="0.3">
      <c r="A6858">
        <v>6857</v>
      </c>
      <c r="B6858" t="str">
        <f>INDEX('Team ID'!C:C,MATCH(Sheet1!E6858,'Team ID'!E:E,0))</f>
        <v>ND</v>
      </c>
      <c r="C6858">
        <v>4</v>
      </c>
      <c r="D6858">
        <v>5</v>
      </c>
      <c r="E6858" t="s">
        <v>41</v>
      </c>
      <c r="G6858" t="s">
        <v>13</v>
      </c>
      <c r="H6858" s="1">
        <v>36526</v>
      </c>
      <c r="I6858">
        <v>909</v>
      </c>
      <c r="K6858" s="2">
        <v>30571</v>
      </c>
      <c r="L6858" t="s">
        <v>1731</v>
      </c>
      <c r="M6858" t="s">
        <v>1732</v>
      </c>
    </row>
    <row r="6859" spans="1:13" x14ac:dyDescent="0.3">
      <c r="A6859">
        <v>6858</v>
      </c>
      <c r="B6859" t="str">
        <f>INDEX('Team ID'!C:C,MATCH(Sheet1!E6859,'Team ID'!E:E,0))</f>
        <v>AUB</v>
      </c>
      <c r="C6859">
        <v>5</v>
      </c>
      <c r="D6859">
        <v>4</v>
      </c>
      <c r="E6859" t="s">
        <v>36</v>
      </c>
      <c r="F6859">
        <v>1</v>
      </c>
      <c r="G6859" t="s">
        <v>20</v>
      </c>
      <c r="H6859" s="1">
        <v>36526</v>
      </c>
      <c r="I6859">
        <v>903</v>
      </c>
      <c r="K6859" s="2">
        <v>30571</v>
      </c>
      <c r="L6859" t="s">
        <v>1731</v>
      </c>
      <c r="M6859" t="s">
        <v>1732</v>
      </c>
    </row>
    <row r="6860" spans="1:13" x14ac:dyDescent="0.3">
      <c r="A6860">
        <v>6859</v>
      </c>
      <c r="B6860" t="str">
        <f>INDEX('Team ID'!C:C,MATCH(Sheet1!E6860,'Team ID'!E:E,0))</f>
        <v>OSU</v>
      </c>
      <c r="C6860">
        <v>6</v>
      </c>
      <c r="D6860">
        <v>7</v>
      </c>
      <c r="E6860" t="s">
        <v>40</v>
      </c>
      <c r="G6860" t="s">
        <v>26</v>
      </c>
      <c r="H6860" s="1">
        <v>36526</v>
      </c>
      <c r="I6860">
        <v>756</v>
      </c>
      <c r="K6860" s="2">
        <v>30571</v>
      </c>
      <c r="L6860" t="s">
        <v>1731</v>
      </c>
      <c r="M6860" t="s">
        <v>1732</v>
      </c>
    </row>
    <row r="6861" spans="1:13" x14ac:dyDescent="0.3">
      <c r="A6861">
        <v>6860</v>
      </c>
      <c r="B6861" t="str">
        <f>INDEX('Team ID'!C:C,MATCH(Sheet1!E6861,'Team ID'!E:E,0))</f>
        <v>AU</v>
      </c>
      <c r="C6861">
        <v>7</v>
      </c>
      <c r="D6861">
        <v>11</v>
      </c>
      <c r="E6861" t="s">
        <v>187</v>
      </c>
      <c r="G6861" t="s">
        <v>22</v>
      </c>
      <c r="H6861" s="1">
        <v>36557</v>
      </c>
      <c r="I6861">
        <v>667</v>
      </c>
      <c r="J6861" t="s">
        <v>1734</v>
      </c>
      <c r="K6861" s="2">
        <v>30571</v>
      </c>
      <c r="L6861" t="s">
        <v>1731</v>
      </c>
      <c r="M6861" t="s">
        <v>1732</v>
      </c>
    </row>
    <row r="6862" spans="1:13" x14ac:dyDescent="0.3">
      <c r="A6862">
        <v>6861</v>
      </c>
      <c r="B6862" t="str">
        <f>INDEX('Team ID'!C:C,MATCH(Sheet1!E6862,'Team ID'!E:E,0))</f>
        <v>MICH</v>
      </c>
      <c r="C6862">
        <v>8</v>
      </c>
      <c r="D6862">
        <v>6</v>
      </c>
      <c r="E6862" t="s">
        <v>155</v>
      </c>
      <c r="G6862" t="s">
        <v>26</v>
      </c>
      <c r="H6862" s="1">
        <v>36526</v>
      </c>
      <c r="I6862">
        <v>624</v>
      </c>
      <c r="K6862" s="2">
        <v>30571</v>
      </c>
      <c r="L6862" t="s">
        <v>1731</v>
      </c>
      <c r="M6862" t="s">
        <v>1732</v>
      </c>
    </row>
    <row r="6863" spans="1:13" x14ac:dyDescent="0.3">
      <c r="A6863">
        <v>6862</v>
      </c>
      <c r="B6863" t="str">
        <f>INDEX('Team ID'!C:C,MATCH(Sheet1!E6863,'Team ID'!E:E,0))</f>
        <v>FSU</v>
      </c>
      <c r="C6863">
        <v>9</v>
      </c>
      <c r="D6863">
        <v>12</v>
      </c>
      <c r="E6863" t="s">
        <v>324</v>
      </c>
      <c r="G6863" t="s">
        <v>13</v>
      </c>
      <c r="H6863" s="1">
        <v>36557</v>
      </c>
      <c r="I6863">
        <v>623</v>
      </c>
      <c r="K6863" s="2">
        <v>30571</v>
      </c>
      <c r="L6863" t="s">
        <v>1731</v>
      </c>
      <c r="M6863" t="s">
        <v>1732</v>
      </c>
    </row>
    <row r="6864" spans="1:13" x14ac:dyDescent="0.3">
      <c r="A6864">
        <v>6863</v>
      </c>
      <c r="B6864" t="str">
        <f>INDEX('Team ID'!C:C,MATCH(Sheet1!E6864,'Team ID'!E:E,0))</f>
        <v>UNC</v>
      </c>
      <c r="C6864">
        <v>10</v>
      </c>
      <c r="D6864">
        <v>8</v>
      </c>
      <c r="E6864" t="s">
        <v>159</v>
      </c>
      <c r="G6864" t="s">
        <v>32</v>
      </c>
      <c r="H6864" s="1">
        <v>36557</v>
      </c>
      <c r="I6864">
        <v>622</v>
      </c>
      <c r="K6864" s="2">
        <v>30571</v>
      </c>
      <c r="L6864" t="s">
        <v>1731</v>
      </c>
      <c r="M6864" t="s">
        <v>1732</v>
      </c>
    </row>
    <row r="6865" spans="1:13" x14ac:dyDescent="0.3">
      <c r="A6865">
        <v>6864</v>
      </c>
      <c r="B6865" t="str">
        <f>INDEX('Team ID'!C:C,MATCH(Sheet1!E6865,'Team ID'!E:E,0))</f>
        <v>UGA</v>
      </c>
      <c r="C6865">
        <v>11</v>
      </c>
      <c r="D6865">
        <v>10</v>
      </c>
      <c r="E6865" t="s">
        <v>37</v>
      </c>
      <c r="G6865" t="s">
        <v>20</v>
      </c>
      <c r="H6865" s="1">
        <v>36526</v>
      </c>
      <c r="I6865">
        <v>568</v>
      </c>
      <c r="K6865" s="2">
        <v>30571</v>
      </c>
      <c r="L6865" t="s">
        <v>1731</v>
      </c>
      <c r="M6865" t="s">
        <v>1732</v>
      </c>
    </row>
    <row r="6866" spans="1:13" x14ac:dyDescent="0.3">
      <c r="A6866">
        <v>6865</v>
      </c>
      <c r="B6866" t="str">
        <f>INDEX('Team ID'!C:C,MATCH(Sheet1!E6866,'Team ID'!E:E,0))</f>
        <v>BAMA</v>
      </c>
      <c r="C6866">
        <v>12</v>
      </c>
      <c r="D6866">
        <v>14</v>
      </c>
      <c r="E6866" t="s">
        <v>45</v>
      </c>
      <c r="G6866" t="s">
        <v>20</v>
      </c>
      <c r="H6866" s="1">
        <v>36526</v>
      </c>
      <c r="I6866">
        <v>452</v>
      </c>
      <c r="K6866" s="2">
        <v>30571</v>
      </c>
      <c r="L6866" t="s">
        <v>1731</v>
      </c>
      <c r="M6866" t="s">
        <v>1732</v>
      </c>
    </row>
    <row r="6867" spans="1:13" x14ac:dyDescent="0.3">
      <c r="A6867">
        <v>6866</v>
      </c>
      <c r="B6867" t="str">
        <f>INDEX('Team ID'!C:C,MATCH(Sheet1!E6867,'Team ID'!E:E,0))</f>
        <v>IOWA</v>
      </c>
      <c r="C6867">
        <v>13</v>
      </c>
      <c r="D6867">
        <v>16</v>
      </c>
      <c r="E6867" t="s">
        <v>39</v>
      </c>
      <c r="G6867" t="s">
        <v>26</v>
      </c>
      <c r="H6867" s="1">
        <v>36526</v>
      </c>
      <c r="I6867">
        <v>427</v>
      </c>
      <c r="K6867" s="2">
        <v>30571</v>
      </c>
      <c r="L6867" t="s">
        <v>1731</v>
      </c>
      <c r="M6867" t="s">
        <v>1732</v>
      </c>
    </row>
    <row r="6868" spans="1:13" x14ac:dyDescent="0.3">
      <c r="A6868">
        <v>6867</v>
      </c>
      <c r="B6868" t="str">
        <f>INDEX('Team ID'!C:C,MATCH(Sheet1!E6868,'Team ID'!E:E,0))</f>
        <v>USC</v>
      </c>
      <c r="C6868">
        <v>14</v>
      </c>
      <c r="D6868">
        <v>9</v>
      </c>
      <c r="E6868" t="s">
        <v>27</v>
      </c>
      <c r="G6868" t="s">
        <v>22</v>
      </c>
      <c r="H6868" t="s">
        <v>154</v>
      </c>
      <c r="I6868">
        <v>353</v>
      </c>
      <c r="K6868" s="2">
        <v>30571</v>
      </c>
      <c r="L6868" t="s">
        <v>1731</v>
      </c>
      <c r="M6868" t="s">
        <v>1732</v>
      </c>
    </row>
    <row r="6869" spans="1:13" x14ac:dyDescent="0.3">
      <c r="A6869">
        <v>6868</v>
      </c>
      <c r="B6869" t="str">
        <f>INDEX('Team ID'!C:C,MATCH(Sheet1!E6869,'Team ID'!E:E,0))</f>
        <v>UF</v>
      </c>
      <c r="C6869">
        <v>15</v>
      </c>
      <c r="D6869">
        <v>18</v>
      </c>
      <c r="E6869" t="s">
        <v>46</v>
      </c>
      <c r="G6869" t="s">
        <v>20</v>
      </c>
      <c r="H6869" t="s">
        <v>66</v>
      </c>
      <c r="I6869">
        <v>319</v>
      </c>
      <c r="K6869" s="2">
        <v>30571</v>
      </c>
      <c r="L6869" t="s">
        <v>1731</v>
      </c>
      <c r="M6869" t="s">
        <v>1732</v>
      </c>
    </row>
    <row r="6870" spans="1:13" x14ac:dyDescent="0.3">
      <c r="A6870">
        <v>6869</v>
      </c>
      <c r="B6870" t="str">
        <f>INDEX('Team ID'!C:C,MATCH(Sheet1!E6870,'Team ID'!E:E,0))</f>
        <v>WSH</v>
      </c>
      <c r="C6870">
        <v>16</v>
      </c>
      <c r="D6870">
        <v>19</v>
      </c>
      <c r="E6870" t="s">
        <v>21</v>
      </c>
      <c r="G6870" t="s">
        <v>22</v>
      </c>
      <c r="H6870" s="1">
        <v>36526</v>
      </c>
      <c r="I6870">
        <v>236</v>
      </c>
      <c r="K6870" s="2">
        <v>30571</v>
      </c>
      <c r="L6870" t="s">
        <v>1731</v>
      </c>
      <c r="M6870" t="s">
        <v>1732</v>
      </c>
    </row>
    <row r="6871" spans="1:13" x14ac:dyDescent="0.3">
      <c r="A6871">
        <v>6870</v>
      </c>
      <c r="B6871" t="str">
        <f>INDEX('Team ID'!C:C,MATCH(Sheet1!E6871,'Team ID'!E:E,0))</f>
        <v>MARY</v>
      </c>
      <c r="C6871">
        <v>17</v>
      </c>
      <c r="D6871">
        <v>17</v>
      </c>
      <c r="E6871" t="s">
        <v>141</v>
      </c>
      <c r="G6871" t="s">
        <v>32</v>
      </c>
      <c r="H6871" s="1">
        <v>36526</v>
      </c>
      <c r="I6871">
        <v>211</v>
      </c>
      <c r="K6871" s="2">
        <v>30571</v>
      </c>
      <c r="L6871" t="s">
        <v>1731</v>
      </c>
      <c r="M6871" t="s">
        <v>1732</v>
      </c>
    </row>
    <row r="6872" spans="1:13" x14ac:dyDescent="0.3">
      <c r="A6872">
        <v>6871</v>
      </c>
      <c r="B6872" t="str">
        <f>INDEX('Team ID'!C:C,MATCH(Sheet1!E6872,'Team ID'!E:E,0))</f>
        <v>SMU</v>
      </c>
      <c r="C6872">
        <v>18</v>
      </c>
      <c r="D6872">
        <v>15</v>
      </c>
      <c r="E6872" t="s">
        <v>459</v>
      </c>
      <c r="G6872" t="s">
        <v>24</v>
      </c>
      <c r="H6872" s="1">
        <v>36557</v>
      </c>
      <c r="I6872">
        <v>196</v>
      </c>
      <c r="K6872" s="2">
        <v>30571</v>
      </c>
      <c r="L6872" t="s">
        <v>1731</v>
      </c>
      <c r="M6872" t="s">
        <v>1732</v>
      </c>
    </row>
    <row r="6873" spans="1:13" x14ac:dyDescent="0.3">
      <c r="A6873">
        <v>6872</v>
      </c>
      <c r="B6873" t="str">
        <f>INDEX('Team ID'!C:C,MATCH(Sheet1!E6873,'Team ID'!E:E,0))</f>
        <v>PITT</v>
      </c>
      <c r="C6873">
        <v>19</v>
      </c>
      <c r="D6873" t="s">
        <v>29</v>
      </c>
      <c r="E6873" t="s">
        <v>28</v>
      </c>
      <c r="G6873" t="s">
        <v>13</v>
      </c>
      <c r="H6873" s="1">
        <v>36557</v>
      </c>
      <c r="I6873">
        <v>193</v>
      </c>
      <c r="K6873" s="2">
        <v>30571</v>
      </c>
      <c r="L6873" t="s">
        <v>1731</v>
      </c>
      <c r="M6873" t="s">
        <v>1732</v>
      </c>
    </row>
    <row r="6874" spans="1:13" x14ac:dyDescent="0.3">
      <c r="A6874">
        <v>6873</v>
      </c>
      <c r="B6874" t="str">
        <f>INDEX('Team ID'!C:C,MATCH(Sheet1!E6874,'Team ID'!E:E,0))</f>
        <v>WVU</v>
      </c>
      <c r="C6874">
        <v>20</v>
      </c>
      <c r="D6874" t="s">
        <v>29</v>
      </c>
      <c r="E6874" t="s">
        <v>625</v>
      </c>
      <c r="G6874" t="s">
        <v>13</v>
      </c>
      <c r="H6874" s="1">
        <v>36557</v>
      </c>
      <c r="I6874">
        <v>180</v>
      </c>
      <c r="K6874" s="2">
        <v>30571</v>
      </c>
      <c r="L6874" t="s">
        <v>1731</v>
      </c>
      <c r="M6874" t="s">
        <v>1732</v>
      </c>
    </row>
    <row r="6875" spans="1:13" x14ac:dyDescent="0.3">
      <c r="A6875">
        <v>6874</v>
      </c>
      <c r="B6875" t="str">
        <f>INDEX('Team ID'!C:C,MATCH(Sheet1!E6875,'Team ID'!E:E,0))</f>
        <v>LSU</v>
      </c>
      <c r="C6875" t="s">
        <v>29</v>
      </c>
      <c r="D6875">
        <v>13</v>
      </c>
      <c r="E6875" t="s">
        <v>47</v>
      </c>
      <c r="G6875" t="s">
        <v>20</v>
      </c>
      <c r="I6875">
        <v>0</v>
      </c>
      <c r="K6875" s="2">
        <v>30571</v>
      </c>
      <c r="L6875" t="s">
        <v>1731</v>
      </c>
      <c r="M6875" t="s">
        <v>1732</v>
      </c>
    </row>
    <row r="6876" spans="1:13" x14ac:dyDescent="0.3">
      <c r="A6876">
        <v>6875</v>
      </c>
      <c r="B6876" t="str">
        <f>INDEX('Team ID'!C:C,MATCH(Sheet1!E6876,'Team ID'!E:E,0))</f>
        <v>PSU</v>
      </c>
      <c r="C6876" t="s">
        <v>29</v>
      </c>
      <c r="D6876">
        <v>20</v>
      </c>
      <c r="E6876" t="s">
        <v>44</v>
      </c>
      <c r="G6876" t="s">
        <v>13</v>
      </c>
      <c r="I6876">
        <v>0</v>
      </c>
      <c r="K6876" s="2">
        <v>30571</v>
      </c>
      <c r="L6876" t="s">
        <v>1731</v>
      </c>
      <c r="M6876" t="s">
        <v>1732</v>
      </c>
    </row>
    <row r="6877" spans="1:13" x14ac:dyDescent="0.3">
      <c r="A6877">
        <v>6876</v>
      </c>
      <c r="B6877" t="e">
        <f>INDEX('Team ID'!C:C,MATCH(Sheet1!E6877,'Team ID'!E:E,0))</f>
        <v>#N/A</v>
      </c>
      <c r="K6877" s="2">
        <v>30571</v>
      </c>
      <c r="L6877" t="s">
        <v>1731</v>
      </c>
      <c r="M6877" t="s">
        <v>1732</v>
      </c>
    </row>
    <row r="6878" spans="1:13" x14ac:dyDescent="0.3">
      <c r="A6878">
        <v>6877</v>
      </c>
      <c r="B6878" t="str">
        <f>INDEX('Team ID'!C:C,MATCH(Sheet1!E6878,'Team ID'!E:E,0))</f>
        <v>NEB</v>
      </c>
      <c r="C6878">
        <v>1</v>
      </c>
      <c r="D6878">
        <v>1</v>
      </c>
      <c r="E6878" t="s">
        <v>59</v>
      </c>
      <c r="F6878">
        <v>57</v>
      </c>
      <c r="G6878" t="s">
        <v>34</v>
      </c>
      <c r="H6878" s="1">
        <v>36586</v>
      </c>
      <c r="I6878">
        <v>1178</v>
      </c>
      <c r="J6878" t="s">
        <v>1735</v>
      </c>
      <c r="K6878" s="2">
        <v>30578</v>
      </c>
      <c r="L6878" t="s">
        <v>1736</v>
      </c>
      <c r="M6878" t="s">
        <v>1737</v>
      </c>
    </row>
    <row r="6879" spans="1:13" x14ac:dyDescent="0.3">
      <c r="A6879">
        <v>6878</v>
      </c>
      <c r="B6879" t="str">
        <f>INDEX('Team ID'!C:C,MATCH(Sheet1!E6879,'Team ID'!E:E,0))</f>
        <v>TEX</v>
      </c>
      <c r="C6879">
        <v>2</v>
      </c>
      <c r="D6879">
        <v>3</v>
      </c>
      <c r="E6879" t="s">
        <v>23</v>
      </c>
      <c r="F6879">
        <v>2</v>
      </c>
      <c r="G6879" t="s">
        <v>24</v>
      </c>
      <c r="H6879" s="1">
        <v>36526</v>
      </c>
      <c r="I6879">
        <v>1112</v>
      </c>
      <c r="K6879" s="2">
        <v>30578</v>
      </c>
      <c r="L6879" t="s">
        <v>1736</v>
      </c>
      <c r="M6879" t="s">
        <v>1737</v>
      </c>
    </row>
    <row r="6880" spans="1:13" x14ac:dyDescent="0.3">
      <c r="A6880">
        <v>6879</v>
      </c>
      <c r="B6880" t="str">
        <f>INDEX('Team ID'!C:C,MATCH(Sheet1!E6880,'Team ID'!E:E,0))</f>
        <v>OSU</v>
      </c>
      <c r="C6880">
        <v>3</v>
      </c>
      <c r="D6880">
        <v>6</v>
      </c>
      <c r="E6880" t="s">
        <v>40</v>
      </c>
      <c r="G6880" t="s">
        <v>26</v>
      </c>
      <c r="H6880" s="1">
        <v>36557</v>
      </c>
      <c r="I6880">
        <v>1038</v>
      </c>
      <c r="K6880" s="2">
        <v>30578</v>
      </c>
      <c r="L6880" t="s">
        <v>1736</v>
      </c>
      <c r="M6880" t="s">
        <v>1737</v>
      </c>
    </row>
    <row r="6881" spans="1:13" x14ac:dyDescent="0.3">
      <c r="A6881">
        <v>6880</v>
      </c>
      <c r="B6881" t="str">
        <f>INDEX('Team ID'!C:C,MATCH(Sheet1!E6881,'Team ID'!E:E,0))</f>
        <v>AU</v>
      </c>
      <c r="C6881">
        <v>4</v>
      </c>
      <c r="D6881">
        <v>7</v>
      </c>
      <c r="E6881" t="s">
        <v>187</v>
      </c>
      <c r="G6881" t="s">
        <v>22</v>
      </c>
      <c r="H6881" s="1">
        <v>36586</v>
      </c>
      <c r="I6881">
        <v>933</v>
      </c>
      <c r="J6881" t="s">
        <v>1738</v>
      </c>
      <c r="K6881" s="2">
        <v>30578</v>
      </c>
      <c r="L6881" t="s">
        <v>1736</v>
      </c>
      <c r="M6881" t="s">
        <v>1737</v>
      </c>
    </row>
    <row r="6882" spans="1:13" x14ac:dyDescent="0.3">
      <c r="A6882">
        <v>6881</v>
      </c>
      <c r="B6882" t="str">
        <f>INDEX('Team ID'!C:C,MATCH(Sheet1!E6882,'Team ID'!E:E,0))</f>
        <v>UNC</v>
      </c>
      <c r="C6882">
        <v>5</v>
      </c>
      <c r="D6882">
        <v>10</v>
      </c>
      <c r="E6882" t="s">
        <v>159</v>
      </c>
      <c r="G6882" t="s">
        <v>32</v>
      </c>
      <c r="H6882" s="1">
        <v>36586</v>
      </c>
      <c r="I6882">
        <v>847</v>
      </c>
      <c r="K6882" s="2">
        <v>30578</v>
      </c>
      <c r="L6882" t="s">
        <v>1736</v>
      </c>
      <c r="M6882" t="s">
        <v>1737</v>
      </c>
    </row>
    <row r="6883" spans="1:13" x14ac:dyDescent="0.3">
      <c r="A6883">
        <v>6882</v>
      </c>
      <c r="B6883" t="str">
        <f>INDEX('Team ID'!C:C,MATCH(Sheet1!E6883,'Team ID'!E:E,0))</f>
        <v>BAMA</v>
      </c>
      <c r="C6883">
        <v>6</v>
      </c>
      <c r="D6883">
        <v>12</v>
      </c>
      <c r="E6883" t="s">
        <v>45</v>
      </c>
      <c r="G6883" t="s">
        <v>20</v>
      </c>
      <c r="H6883" s="1">
        <v>36557</v>
      </c>
      <c r="I6883">
        <v>790</v>
      </c>
      <c r="K6883" s="2">
        <v>30578</v>
      </c>
      <c r="L6883" t="s">
        <v>1736</v>
      </c>
      <c r="M6883" t="s">
        <v>1737</v>
      </c>
    </row>
    <row r="6884" spans="1:13" x14ac:dyDescent="0.3">
      <c r="A6884">
        <v>6883</v>
      </c>
      <c r="B6884" t="str">
        <f>INDEX('Team ID'!C:C,MATCH(Sheet1!E6884,'Team ID'!E:E,0))</f>
        <v>IOWA</v>
      </c>
      <c r="C6884">
        <v>7</v>
      </c>
      <c r="D6884">
        <v>13</v>
      </c>
      <c r="E6884" t="s">
        <v>39</v>
      </c>
      <c r="G6884" t="s">
        <v>26</v>
      </c>
      <c r="H6884" s="1">
        <v>36557</v>
      </c>
      <c r="I6884">
        <v>732</v>
      </c>
      <c r="K6884" s="2">
        <v>30578</v>
      </c>
      <c r="L6884" t="s">
        <v>1736</v>
      </c>
      <c r="M6884" t="s">
        <v>1737</v>
      </c>
    </row>
    <row r="6885" spans="1:13" x14ac:dyDescent="0.3">
      <c r="A6885">
        <v>6884</v>
      </c>
      <c r="B6885" t="str">
        <f>INDEX('Team ID'!C:C,MATCH(Sheet1!E6885,'Team ID'!E:E,0))</f>
        <v>OU</v>
      </c>
      <c r="C6885">
        <v>8</v>
      </c>
      <c r="D6885">
        <v>2</v>
      </c>
      <c r="E6885" t="s">
        <v>33</v>
      </c>
      <c r="G6885" t="s">
        <v>34</v>
      </c>
      <c r="H6885" s="1">
        <v>43101</v>
      </c>
      <c r="I6885">
        <v>700</v>
      </c>
      <c r="J6885" t="s">
        <v>1739</v>
      </c>
      <c r="K6885" s="2">
        <v>30578</v>
      </c>
      <c r="L6885" t="s">
        <v>1736</v>
      </c>
      <c r="M6885" t="s">
        <v>1737</v>
      </c>
    </row>
    <row r="6886" spans="1:13" x14ac:dyDescent="0.3">
      <c r="A6886">
        <v>6885</v>
      </c>
      <c r="B6886" t="str">
        <f>INDEX('Team ID'!C:C,MATCH(Sheet1!E6886,'Team ID'!E:E,0))</f>
        <v>WSH</v>
      </c>
      <c r="C6886">
        <v>9</v>
      </c>
      <c r="D6886">
        <v>16</v>
      </c>
      <c r="E6886" t="s">
        <v>21</v>
      </c>
      <c r="G6886" t="s">
        <v>22</v>
      </c>
      <c r="H6886" s="1">
        <v>36557</v>
      </c>
      <c r="I6886">
        <v>662</v>
      </c>
      <c r="K6886" s="2">
        <v>30578</v>
      </c>
      <c r="L6886" t="s">
        <v>1736</v>
      </c>
      <c r="M6886" t="s">
        <v>1737</v>
      </c>
    </row>
    <row r="6887" spans="1:13" x14ac:dyDescent="0.3">
      <c r="A6887">
        <v>6886</v>
      </c>
      <c r="B6887" t="str">
        <f>INDEX('Team ID'!C:C,MATCH(Sheet1!E6887,'Team ID'!E:E,0))</f>
        <v>USC</v>
      </c>
      <c r="C6887">
        <v>10</v>
      </c>
      <c r="D6887">
        <v>14</v>
      </c>
      <c r="E6887" t="s">
        <v>27</v>
      </c>
      <c r="G6887" t="s">
        <v>22</v>
      </c>
      <c r="H6887" t="s">
        <v>66</v>
      </c>
      <c r="I6887">
        <v>535</v>
      </c>
      <c r="K6887" s="2">
        <v>30578</v>
      </c>
      <c r="L6887" t="s">
        <v>1736</v>
      </c>
      <c r="M6887" t="s">
        <v>1737</v>
      </c>
    </row>
    <row r="6888" spans="1:13" x14ac:dyDescent="0.3">
      <c r="A6888">
        <v>6887</v>
      </c>
      <c r="B6888" t="str">
        <f>INDEX('Team ID'!C:C,MATCH(Sheet1!E6888,'Team ID'!E:E,0))</f>
        <v>AUB</v>
      </c>
      <c r="C6888">
        <v>11</v>
      </c>
      <c r="D6888">
        <v>5</v>
      </c>
      <c r="E6888" t="s">
        <v>36</v>
      </c>
      <c r="G6888" t="s">
        <v>20</v>
      </c>
      <c r="H6888" s="1">
        <v>43101</v>
      </c>
      <c r="I6888">
        <v>525</v>
      </c>
      <c r="K6888" s="2">
        <v>30578</v>
      </c>
      <c r="L6888" t="s">
        <v>1736</v>
      </c>
      <c r="M6888" t="s">
        <v>1737</v>
      </c>
    </row>
    <row r="6889" spans="1:13" x14ac:dyDescent="0.3">
      <c r="A6889">
        <v>6888</v>
      </c>
      <c r="B6889" t="str">
        <f>INDEX('Team ID'!C:C,MATCH(Sheet1!E6889,'Team ID'!E:E,0))</f>
        <v>WVU</v>
      </c>
      <c r="C6889">
        <v>12</v>
      </c>
      <c r="D6889">
        <v>20</v>
      </c>
      <c r="E6889" t="s">
        <v>625</v>
      </c>
      <c r="G6889" t="s">
        <v>13</v>
      </c>
      <c r="H6889" s="1">
        <v>36586</v>
      </c>
      <c r="I6889">
        <v>506</v>
      </c>
      <c r="K6889" s="2">
        <v>30578</v>
      </c>
      <c r="L6889" t="s">
        <v>1736</v>
      </c>
      <c r="M6889" t="s">
        <v>1737</v>
      </c>
    </row>
    <row r="6890" spans="1:13" x14ac:dyDescent="0.3">
      <c r="A6890">
        <v>6889</v>
      </c>
      <c r="B6890" t="str">
        <f>INDEX('Team ID'!C:C,MATCH(Sheet1!E6890,'Team ID'!E:E,0))</f>
        <v>ND</v>
      </c>
      <c r="C6890">
        <v>13</v>
      </c>
      <c r="D6890">
        <v>4</v>
      </c>
      <c r="E6890" t="s">
        <v>41</v>
      </c>
      <c r="G6890" t="s">
        <v>13</v>
      </c>
      <c r="H6890" s="1">
        <v>43101</v>
      </c>
      <c r="I6890">
        <v>378</v>
      </c>
      <c r="K6890" s="2">
        <v>30578</v>
      </c>
      <c r="L6890" t="s">
        <v>1736</v>
      </c>
      <c r="M6890" t="s">
        <v>1737</v>
      </c>
    </row>
    <row r="6891" spans="1:13" x14ac:dyDescent="0.3">
      <c r="A6891">
        <v>6890</v>
      </c>
      <c r="B6891" t="str">
        <f>INDEX('Team ID'!C:C,MATCH(Sheet1!E6891,'Team ID'!E:E,0))</f>
        <v>UGA</v>
      </c>
      <c r="C6891">
        <v>14</v>
      </c>
      <c r="D6891">
        <v>11</v>
      </c>
      <c r="E6891" t="s">
        <v>37</v>
      </c>
      <c r="G6891" t="s">
        <v>20</v>
      </c>
      <c r="H6891" t="s">
        <v>66</v>
      </c>
      <c r="I6891">
        <v>375</v>
      </c>
      <c r="K6891" s="2">
        <v>30578</v>
      </c>
      <c r="L6891" t="s">
        <v>1736</v>
      </c>
      <c r="M6891" t="s">
        <v>1737</v>
      </c>
    </row>
    <row r="6892" spans="1:13" x14ac:dyDescent="0.3">
      <c r="A6892">
        <v>6891</v>
      </c>
      <c r="B6892" t="str">
        <f>INDEX('Team ID'!C:C,MATCH(Sheet1!E6892,'Team ID'!E:E,0))</f>
        <v>UF</v>
      </c>
      <c r="C6892">
        <v>15</v>
      </c>
      <c r="D6892">
        <v>15</v>
      </c>
      <c r="E6892" t="s">
        <v>46</v>
      </c>
      <c r="G6892" t="s">
        <v>20</v>
      </c>
      <c r="H6892" t="s">
        <v>75</v>
      </c>
      <c r="I6892">
        <v>362</v>
      </c>
      <c r="K6892" s="2">
        <v>30578</v>
      </c>
      <c r="L6892" t="s">
        <v>1736</v>
      </c>
      <c r="M6892" t="s">
        <v>1737</v>
      </c>
    </row>
    <row r="6893" spans="1:13" x14ac:dyDescent="0.3">
      <c r="A6893">
        <v>6892</v>
      </c>
      <c r="B6893" t="str">
        <f>INDEX('Team ID'!C:C,MATCH(Sheet1!E6893,'Team ID'!E:E,0))</f>
        <v>PITT</v>
      </c>
      <c r="C6893">
        <v>16</v>
      </c>
      <c r="D6893">
        <v>19</v>
      </c>
      <c r="E6893" t="s">
        <v>28</v>
      </c>
      <c r="G6893" t="s">
        <v>13</v>
      </c>
      <c r="H6893" s="1">
        <v>36557</v>
      </c>
      <c r="I6893">
        <v>347</v>
      </c>
      <c r="K6893" s="2">
        <v>30578</v>
      </c>
      <c r="L6893" t="s">
        <v>1736</v>
      </c>
      <c r="M6893" t="s">
        <v>1737</v>
      </c>
    </row>
    <row r="6894" spans="1:13" x14ac:dyDescent="0.3">
      <c r="A6894">
        <v>6893</v>
      </c>
      <c r="B6894" t="str">
        <f>INDEX('Team ID'!C:C,MATCH(Sheet1!E6894,'Team ID'!E:E,0))</f>
        <v>MICH</v>
      </c>
      <c r="C6894">
        <v>17</v>
      </c>
      <c r="D6894">
        <v>8</v>
      </c>
      <c r="E6894" t="s">
        <v>155</v>
      </c>
      <c r="G6894" t="s">
        <v>26</v>
      </c>
      <c r="H6894" s="1">
        <v>43101</v>
      </c>
      <c r="I6894">
        <v>319</v>
      </c>
      <c r="K6894" s="2">
        <v>30578</v>
      </c>
      <c r="L6894" t="s">
        <v>1736</v>
      </c>
      <c r="M6894" t="s">
        <v>1737</v>
      </c>
    </row>
    <row r="6895" spans="1:13" x14ac:dyDescent="0.3">
      <c r="A6895">
        <v>6894</v>
      </c>
      <c r="B6895" t="str">
        <f>INDEX('Team ID'!C:C,MATCH(Sheet1!E6895,'Team ID'!E:E,0))</f>
        <v>SMU</v>
      </c>
      <c r="C6895">
        <v>18</v>
      </c>
      <c r="D6895">
        <v>18</v>
      </c>
      <c r="E6895" t="s">
        <v>459</v>
      </c>
      <c r="G6895" t="s">
        <v>24</v>
      </c>
      <c r="H6895" s="1">
        <v>36557</v>
      </c>
      <c r="I6895">
        <v>315</v>
      </c>
      <c r="K6895" s="2">
        <v>30578</v>
      </c>
      <c r="L6895" t="s">
        <v>1736</v>
      </c>
      <c r="M6895" t="s">
        <v>1737</v>
      </c>
    </row>
    <row r="6896" spans="1:13" x14ac:dyDescent="0.3">
      <c r="A6896">
        <v>6895</v>
      </c>
      <c r="B6896" t="str">
        <f>INDEX('Team ID'!C:C,MATCH(Sheet1!E6896,'Team ID'!E:E,0))</f>
        <v>BC</v>
      </c>
      <c r="C6896">
        <v>19</v>
      </c>
      <c r="D6896" t="s">
        <v>29</v>
      </c>
      <c r="E6896" t="s">
        <v>834</v>
      </c>
      <c r="G6896" t="s">
        <v>13</v>
      </c>
      <c r="H6896" s="1">
        <v>36586</v>
      </c>
      <c r="I6896">
        <v>165</v>
      </c>
      <c r="K6896" s="2">
        <v>30578</v>
      </c>
      <c r="L6896" t="s">
        <v>1736</v>
      </c>
      <c r="M6896" t="s">
        <v>1737</v>
      </c>
    </row>
    <row r="6897" spans="1:13" x14ac:dyDescent="0.3">
      <c r="A6897">
        <v>6896</v>
      </c>
      <c r="B6897" t="str">
        <f>INDEX('Team ID'!C:C,MATCH(Sheet1!E6897,'Team ID'!E:E,0))</f>
        <v>FSU</v>
      </c>
      <c r="C6897">
        <v>20</v>
      </c>
      <c r="D6897">
        <v>9</v>
      </c>
      <c r="E6897" t="s">
        <v>324</v>
      </c>
      <c r="G6897" t="s">
        <v>13</v>
      </c>
      <c r="H6897" s="1">
        <v>43132</v>
      </c>
      <c r="I6897">
        <v>157</v>
      </c>
      <c r="K6897" s="2">
        <v>30578</v>
      </c>
      <c r="L6897" t="s">
        <v>1736</v>
      </c>
      <c r="M6897" t="s">
        <v>1737</v>
      </c>
    </row>
    <row r="6898" spans="1:13" x14ac:dyDescent="0.3">
      <c r="A6898">
        <v>6897</v>
      </c>
      <c r="B6898" t="str">
        <f>INDEX('Team ID'!C:C,MATCH(Sheet1!E6898,'Team ID'!E:E,0))</f>
        <v>MARY</v>
      </c>
      <c r="C6898" t="s">
        <v>29</v>
      </c>
      <c r="D6898">
        <v>17</v>
      </c>
      <c r="E6898" t="s">
        <v>141</v>
      </c>
      <c r="G6898" t="s">
        <v>32</v>
      </c>
      <c r="I6898">
        <v>0</v>
      </c>
      <c r="K6898" s="2">
        <v>30578</v>
      </c>
      <c r="L6898" t="s">
        <v>1736</v>
      </c>
      <c r="M6898" t="s">
        <v>1737</v>
      </c>
    </row>
    <row r="6899" spans="1:13" x14ac:dyDescent="0.3">
      <c r="A6899">
        <v>6898</v>
      </c>
      <c r="B6899" t="e">
        <f>INDEX('Team ID'!C:C,MATCH(Sheet1!E6899,'Team ID'!E:E,0))</f>
        <v>#N/A</v>
      </c>
      <c r="K6899" s="2">
        <v>30578</v>
      </c>
      <c r="L6899" t="s">
        <v>1736</v>
      </c>
      <c r="M6899" t="s">
        <v>1737</v>
      </c>
    </row>
    <row r="6900" spans="1:13" x14ac:dyDescent="0.3">
      <c r="A6900">
        <v>6899</v>
      </c>
      <c r="B6900" t="str">
        <f>INDEX('Team ID'!C:C,MATCH(Sheet1!E6900,'Team ID'!E:E,0))</f>
        <v>NEB</v>
      </c>
      <c r="C6900">
        <v>1</v>
      </c>
      <c r="D6900">
        <v>1</v>
      </c>
      <c r="E6900" t="s">
        <v>59</v>
      </c>
      <c r="F6900">
        <v>60</v>
      </c>
      <c r="G6900" t="s">
        <v>34</v>
      </c>
      <c r="H6900" s="1">
        <v>36617</v>
      </c>
      <c r="I6900">
        <v>1200</v>
      </c>
      <c r="J6900" t="s">
        <v>1740</v>
      </c>
      <c r="K6900" s="2">
        <v>30585</v>
      </c>
      <c r="L6900" t="s">
        <v>1741</v>
      </c>
      <c r="M6900" t="s">
        <v>1742</v>
      </c>
    </row>
    <row r="6901" spans="1:13" x14ac:dyDescent="0.3">
      <c r="A6901">
        <v>6900</v>
      </c>
      <c r="B6901" t="str">
        <f>INDEX('Team ID'!C:C,MATCH(Sheet1!E6901,'Team ID'!E:E,0))</f>
        <v>TEX</v>
      </c>
      <c r="C6901">
        <v>2</v>
      </c>
      <c r="D6901">
        <v>2</v>
      </c>
      <c r="E6901" t="s">
        <v>23</v>
      </c>
      <c r="G6901" t="s">
        <v>24</v>
      </c>
      <c r="H6901" s="1">
        <v>36557</v>
      </c>
      <c r="I6901">
        <v>1138</v>
      </c>
      <c r="K6901" s="2">
        <v>30585</v>
      </c>
      <c r="L6901" t="s">
        <v>1741</v>
      </c>
      <c r="M6901" t="s">
        <v>1742</v>
      </c>
    </row>
    <row r="6902" spans="1:13" x14ac:dyDescent="0.3">
      <c r="A6902">
        <v>6901</v>
      </c>
      <c r="B6902" t="str">
        <f>INDEX('Team ID'!C:C,MATCH(Sheet1!E6902,'Team ID'!E:E,0))</f>
        <v>AU</v>
      </c>
      <c r="C6902">
        <v>3</v>
      </c>
      <c r="D6902">
        <v>4</v>
      </c>
      <c r="E6902" t="s">
        <v>187</v>
      </c>
      <c r="G6902" t="s">
        <v>22</v>
      </c>
      <c r="H6902" s="1">
        <v>36617</v>
      </c>
      <c r="I6902">
        <v>1001</v>
      </c>
      <c r="J6902" t="s">
        <v>1743</v>
      </c>
      <c r="K6902" s="2">
        <v>30585</v>
      </c>
      <c r="L6902" t="s">
        <v>1741</v>
      </c>
      <c r="M6902" t="s">
        <v>1742</v>
      </c>
    </row>
    <row r="6903" spans="1:13" x14ac:dyDescent="0.3">
      <c r="A6903">
        <v>6902</v>
      </c>
      <c r="B6903" t="str">
        <f>INDEX('Team ID'!C:C,MATCH(Sheet1!E6903,'Team ID'!E:E,0))</f>
        <v>IOWA</v>
      </c>
      <c r="C6903">
        <v>4</v>
      </c>
      <c r="D6903">
        <v>7</v>
      </c>
      <c r="E6903" t="s">
        <v>39</v>
      </c>
      <c r="G6903" t="s">
        <v>26</v>
      </c>
      <c r="H6903" s="1">
        <v>36586</v>
      </c>
      <c r="I6903">
        <v>998</v>
      </c>
      <c r="K6903" s="2">
        <v>30585</v>
      </c>
      <c r="L6903" t="s">
        <v>1741</v>
      </c>
      <c r="M6903" t="s">
        <v>1742</v>
      </c>
    </row>
    <row r="6904" spans="1:13" x14ac:dyDescent="0.3">
      <c r="A6904">
        <v>6903</v>
      </c>
      <c r="B6904" t="str">
        <f>INDEX('Team ID'!C:C,MATCH(Sheet1!E6904,'Team ID'!E:E,0))</f>
        <v>UNC</v>
      </c>
      <c r="C6904">
        <v>5</v>
      </c>
      <c r="D6904">
        <v>5</v>
      </c>
      <c r="E6904" t="s">
        <v>159</v>
      </c>
      <c r="G6904" t="s">
        <v>32</v>
      </c>
      <c r="H6904" s="1">
        <v>36617</v>
      </c>
      <c r="I6904">
        <v>917</v>
      </c>
      <c r="K6904" s="2">
        <v>30585</v>
      </c>
      <c r="L6904" t="s">
        <v>1741</v>
      </c>
      <c r="M6904" t="s">
        <v>1742</v>
      </c>
    </row>
    <row r="6905" spans="1:13" x14ac:dyDescent="0.3">
      <c r="A6905">
        <v>6904</v>
      </c>
      <c r="B6905" t="str">
        <f>INDEX('Team ID'!C:C,MATCH(Sheet1!E6905,'Team ID'!E:E,0))</f>
        <v>BAMA</v>
      </c>
      <c r="C6905">
        <v>6</v>
      </c>
      <c r="D6905">
        <v>6</v>
      </c>
      <c r="E6905" t="s">
        <v>45</v>
      </c>
      <c r="G6905" t="s">
        <v>20</v>
      </c>
      <c r="H6905" s="1">
        <v>36586</v>
      </c>
      <c r="I6905">
        <v>880</v>
      </c>
      <c r="K6905" s="2">
        <v>30585</v>
      </c>
      <c r="L6905" t="s">
        <v>1741</v>
      </c>
      <c r="M6905" t="s">
        <v>1742</v>
      </c>
    </row>
    <row r="6906" spans="1:13" x14ac:dyDescent="0.3">
      <c r="A6906">
        <v>6905</v>
      </c>
      <c r="B6906" t="str">
        <f>INDEX('Team ID'!C:C,MATCH(Sheet1!E6906,'Team ID'!E:E,0))</f>
        <v>WVU</v>
      </c>
      <c r="C6906">
        <v>7</v>
      </c>
      <c r="D6906">
        <v>12</v>
      </c>
      <c r="E6906" t="s">
        <v>625</v>
      </c>
      <c r="G6906" t="s">
        <v>13</v>
      </c>
      <c r="H6906" s="1">
        <v>36617</v>
      </c>
      <c r="I6906">
        <v>750</v>
      </c>
      <c r="K6906" s="2">
        <v>30585</v>
      </c>
      <c r="L6906" t="s">
        <v>1741</v>
      </c>
      <c r="M6906" t="s">
        <v>1742</v>
      </c>
    </row>
    <row r="6907" spans="1:13" x14ac:dyDescent="0.3">
      <c r="A6907">
        <v>6906</v>
      </c>
      <c r="B6907" t="str">
        <f>INDEX('Team ID'!C:C,MATCH(Sheet1!E6907,'Team ID'!E:E,0))</f>
        <v>OSU</v>
      </c>
      <c r="C6907">
        <v>8</v>
      </c>
      <c r="D6907">
        <v>3</v>
      </c>
      <c r="E6907" t="s">
        <v>40</v>
      </c>
      <c r="G6907" t="s">
        <v>26</v>
      </c>
      <c r="H6907" s="1">
        <v>43132</v>
      </c>
      <c r="I6907">
        <v>709</v>
      </c>
      <c r="K6907" s="2">
        <v>30585</v>
      </c>
      <c r="L6907" t="s">
        <v>1741</v>
      </c>
      <c r="M6907" t="s">
        <v>1742</v>
      </c>
    </row>
    <row r="6908" spans="1:13" x14ac:dyDescent="0.3">
      <c r="A6908">
        <v>6907</v>
      </c>
      <c r="B6908" t="str">
        <f>INDEX('Team ID'!C:C,MATCH(Sheet1!E6908,'Team ID'!E:E,0))</f>
        <v>OU</v>
      </c>
      <c r="C6908">
        <v>9</v>
      </c>
      <c r="D6908">
        <v>8</v>
      </c>
      <c r="E6908" t="s">
        <v>33</v>
      </c>
      <c r="G6908" t="s">
        <v>34</v>
      </c>
      <c r="H6908" s="1">
        <v>43132</v>
      </c>
      <c r="I6908">
        <v>695</v>
      </c>
      <c r="J6908" t="s">
        <v>1744</v>
      </c>
      <c r="K6908" s="2">
        <v>30585</v>
      </c>
      <c r="L6908" t="s">
        <v>1741</v>
      </c>
      <c r="M6908" t="s">
        <v>1742</v>
      </c>
    </row>
    <row r="6909" spans="1:13" x14ac:dyDescent="0.3">
      <c r="A6909">
        <v>6908</v>
      </c>
      <c r="B6909" t="str">
        <f>INDEX('Team ID'!C:C,MATCH(Sheet1!E6909,'Team ID'!E:E,0))</f>
        <v>AUB</v>
      </c>
      <c r="C6909">
        <v>10</v>
      </c>
      <c r="D6909">
        <v>11</v>
      </c>
      <c r="E6909" t="s">
        <v>36</v>
      </c>
      <c r="G6909" t="s">
        <v>20</v>
      </c>
      <c r="H6909" s="1">
        <v>43132</v>
      </c>
      <c r="I6909">
        <v>693</v>
      </c>
      <c r="K6909" s="2">
        <v>30585</v>
      </c>
      <c r="L6909" t="s">
        <v>1741</v>
      </c>
      <c r="M6909" t="s">
        <v>1742</v>
      </c>
    </row>
    <row r="6910" spans="1:13" x14ac:dyDescent="0.3">
      <c r="A6910">
        <v>6909</v>
      </c>
      <c r="B6910" t="str">
        <f>INDEX('Team ID'!C:C,MATCH(Sheet1!E6910,'Team ID'!E:E,0))</f>
        <v>UGA</v>
      </c>
      <c r="C6910">
        <v>11</v>
      </c>
      <c r="D6910">
        <v>14</v>
      </c>
      <c r="E6910" t="s">
        <v>37</v>
      </c>
      <c r="G6910" t="s">
        <v>20</v>
      </c>
      <c r="H6910" t="s">
        <v>75</v>
      </c>
      <c r="I6910">
        <v>619</v>
      </c>
      <c r="K6910" s="2">
        <v>30585</v>
      </c>
      <c r="L6910" t="s">
        <v>1741</v>
      </c>
      <c r="M6910" t="s">
        <v>1742</v>
      </c>
    </row>
    <row r="6911" spans="1:13" x14ac:dyDescent="0.3">
      <c r="A6911">
        <v>6910</v>
      </c>
      <c r="B6911" t="str">
        <f>INDEX('Team ID'!C:C,MATCH(Sheet1!E6911,'Team ID'!E:E,0))</f>
        <v>UF</v>
      </c>
      <c r="C6911">
        <v>12</v>
      </c>
      <c r="D6911">
        <v>15</v>
      </c>
      <c r="E6911" t="s">
        <v>46</v>
      </c>
      <c r="G6911" t="s">
        <v>20</v>
      </c>
      <c r="H6911" t="s">
        <v>89</v>
      </c>
      <c r="I6911">
        <v>586</v>
      </c>
      <c r="K6911" s="2">
        <v>30585</v>
      </c>
      <c r="L6911" t="s">
        <v>1741</v>
      </c>
      <c r="M6911" t="s">
        <v>1742</v>
      </c>
    </row>
    <row r="6912" spans="1:13" x14ac:dyDescent="0.3">
      <c r="A6912">
        <v>6911</v>
      </c>
      <c r="B6912" t="str">
        <f>INDEX('Team ID'!C:C,MATCH(Sheet1!E6912,'Team ID'!E:E,0))</f>
        <v>SMU</v>
      </c>
      <c r="C6912">
        <v>13</v>
      </c>
      <c r="D6912">
        <v>18</v>
      </c>
      <c r="E6912" t="s">
        <v>459</v>
      </c>
      <c r="G6912" t="s">
        <v>24</v>
      </c>
      <c r="H6912" s="1">
        <v>36586</v>
      </c>
      <c r="I6912">
        <v>385</v>
      </c>
      <c r="K6912" s="2">
        <v>30585</v>
      </c>
      <c r="L6912" t="s">
        <v>1741</v>
      </c>
      <c r="M6912" t="s">
        <v>1742</v>
      </c>
    </row>
    <row r="6913" spans="1:13" x14ac:dyDescent="0.3">
      <c r="A6913">
        <v>6912</v>
      </c>
      <c r="B6913" t="str">
        <f>INDEX('Team ID'!C:C,MATCH(Sheet1!E6913,'Team ID'!E:E,0))</f>
        <v>MICH</v>
      </c>
      <c r="C6913">
        <v>14</v>
      </c>
      <c r="D6913">
        <v>17</v>
      </c>
      <c r="E6913" t="s">
        <v>155</v>
      </c>
      <c r="G6913" t="s">
        <v>26</v>
      </c>
      <c r="H6913" s="1">
        <v>43132</v>
      </c>
      <c r="I6913">
        <v>384</v>
      </c>
      <c r="K6913" s="2">
        <v>30585</v>
      </c>
      <c r="L6913" t="s">
        <v>1741</v>
      </c>
      <c r="M6913" t="s">
        <v>1742</v>
      </c>
    </row>
    <row r="6914" spans="1:13" x14ac:dyDescent="0.3">
      <c r="A6914">
        <v>6913</v>
      </c>
      <c r="B6914" t="str">
        <f>INDEX('Team ID'!C:C,MATCH(Sheet1!E6914,'Team ID'!E:E,0))</f>
        <v>MIA</v>
      </c>
      <c r="C6914">
        <v>15</v>
      </c>
      <c r="D6914" t="s">
        <v>29</v>
      </c>
      <c r="E6914" t="s">
        <v>157</v>
      </c>
      <c r="F6914" t="s">
        <v>158</v>
      </c>
      <c r="G6914" t="s">
        <v>13</v>
      </c>
      <c r="H6914" s="1">
        <v>43160</v>
      </c>
      <c r="I6914">
        <v>310</v>
      </c>
      <c r="K6914" s="2">
        <v>30585</v>
      </c>
      <c r="L6914" t="s">
        <v>1741</v>
      </c>
      <c r="M6914" t="s">
        <v>1742</v>
      </c>
    </row>
    <row r="6915" spans="1:13" x14ac:dyDescent="0.3">
      <c r="A6915">
        <v>6914</v>
      </c>
      <c r="B6915" t="str">
        <f>INDEX('Team ID'!C:C,MATCH(Sheet1!E6915,'Team ID'!E:E,0))</f>
        <v>LSU</v>
      </c>
      <c r="C6915">
        <v>16</v>
      </c>
      <c r="D6915" t="s">
        <v>29</v>
      </c>
      <c r="E6915" t="s">
        <v>47</v>
      </c>
      <c r="G6915" t="s">
        <v>20</v>
      </c>
      <c r="H6915" s="1">
        <v>43132</v>
      </c>
      <c r="I6915">
        <v>284</v>
      </c>
      <c r="K6915" s="2">
        <v>30585</v>
      </c>
      <c r="L6915" t="s">
        <v>1741</v>
      </c>
      <c r="M6915" t="s">
        <v>1742</v>
      </c>
    </row>
    <row r="6916" spans="1:13" x14ac:dyDescent="0.3">
      <c r="A6916">
        <v>6915</v>
      </c>
      <c r="B6916" t="str">
        <f>INDEX('Team ID'!C:C,MATCH(Sheet1!E6916,'Team ID'!E:E,0))</f>
        <v>FSU</v>
      </c>
      <c r="C6916">
        <v>17</v>
      </c>
      <c r="D6916">
        <v>20</v>
      </c>
      <c r="E6916" t="s">
        <v>324</v>
      </c>
      <c r="G6916" t="s">
        <v>13</v>
      </c>
      <c r="H6916" s="1">
        <v>43132</v>
      </c>
      <c r="I6916">
        <v>215</v>
      </c>
      <c r="K6916" s="2">
        <v>30585</v>
      </c>
      <c r="L6916" t="s">
        <v>1741</v>
      </c>
      <c r="M6916" t="s">
        <v>1742</v>
      </c>
    </row>
    <row r="6917" spans="1:13" x14ac:dyDescent="0.3">
      <c r="A6917">
        <v>6916</v>
      </c>
      <c r="B6917" t="str">
        <f>INDEX('Team ID'!C:C,MATCH(Sheet1!E6917,'Team ID'!E:E,0))</f>
        <v>WSH</v>
      </c>
      <c r="C6917">
        <v>18</v>
      </c>
      <c r="D6917">
        <v>9</v>
      </c>
      <c r="E6917" t="s">
        <v>21</v>
      </c>
      <c r="G6917" t="s">
        <v>22</v>
      </c>
      <c r="H6917" s="1">
        <v>43132</v>
      </c>
      <c r="I6917">
        <v>179</v>
      </c>
      <c r="K6917" s="2">
        <v>30585</v>
      </c>
      <c r="L6917" t="s">
        <v>1741</v>
      </c>
      <c r="M6917" t="s">
        <v>1742</v>
      </c>
    </row>
    <row r="6918" spans="1:13" x14ac:dyDescent="0.3">
      <c r="A6918">
        <v>6917</v>
      </c>
      <c r="B6918" t="str">
        <f>INDEX('Team ID'!C:C,MATCH(Sheet1!E6918,'Team ID'!E:E,0))</f>
        <v>MARY</v>
      </c>
      <c r="C6918">
        <v>19</v>
      </c>
      <c r="D6918" t="s">
        <v>29</v>
      </c>
      <c r="E6918" t="s">
        <v>141</v>
      </c>
      <c r="G6918" t="s">
        <v>32</v>
      </c>
      <c r="H6918" s="1">
        <v>43132</v>
      </c>
      <c r="I6918">
        <v>157</v>
      </c>
      <c r="K6918" s="2">
        <v>30585</v>
      </c>
      <c r="L6918" t="s">
        <v>1741</v>
      </c>
      <c r="M6918" t="s">
        <v>1742</v>
      </c>
    </row>
    <row r="6919" spans="1:13" x14ac:dyDescent="0.3">
      <c r="A6919">
        <v>6918</v>
      </c>
      <c r="B6919" t="str">
        <f>INDEX('Team ID'!C:C,MATCH(Sheet1!E6919,'Team ID'!E:E,0))</f>
        <v>ASU</v>
      </c>
      <c r="C6919">
        <v>20</v>
      </c>
      <c r="D6919" t="s">
        <v>29</v>
      </c>
      <c r="E6919" t="s">
        <v>83</v>
      </c>
      <c r="G6919" t="s">
        <v>22</v>
      </c>
      <c r="H6919" t="s">
        <v>75</v>
      </c>
      <c r="I6919">
        <v>114</v>
      </c>
      <c r="K6919" s="2">
        <v>30585</v>
      </c>
      <c r="L6919" t="s">
        <v>1741</v>
      </c>
      <c r="M6919" t="s">
        <v>1742</v>
      </c>
    </row>
    <row r="6920" spans="1:13" x14ac:dyDescent="0.3">
      <c r="A6920">
        <v>6919</v>
      </c>
      <c r="B6920" t="str">
        <f>INDEX('Team ID'!C:C,MATCH(Sheet1!E6920,'Team ID'!E:E,0))</f>
        <v>BC</v>
      </c>
      <c r="C6920" t="s">
        <v>29</v>
      </c>
      <c r="D6920">
        <v>19</v>
      </c>
      <c r="E6920" t="s">
        <v>834</v>
      </c>
      <c r="G6920" t="s">
        <v>13</v>
      </c>
      <c r="H6920" s="1">
        <v>43160</v>
      </c>
      <c r="I6920">
        <v>0</v>
      </c>
      <c r="J6920" t="s">
        <v>1745</v>
      </c>
      <c r="K6920" s="2">
        <v>30585</v>
      </c>
      <c r="L6920" t="s">
        <v>1741</v>
      </c>
      <c r="M6920" t="s">
        <v>1742</v>
      </c>
    </row>
    <row r="6921" spans="1:13" x14ac:dyDescent="0.3">
      <c r="A6921">
        <v>6920</v>
      </c>
      <c r="B6921" t="str">
        <f>INDEX('Team ID'!C:C,MATCH(Sheet1!E6921,'Team ID'!E:E,0))</f>
        <v>ND</v>
      </c>
      <c r="C6921" t="s">
        <v>29</v>
      </c>
      <c r="D6921">
        <v>13</v>
      </c>
      <c r="E6921" t="s">
        <v>41</v>
      </c>
      <c r="G6921" t="s">
        <v>13</v>
      </c>
      <c r="I6921">
        <v>0</v>
      </c>
      <c r="K6921" s="2">
        <v>30585</v>
      </c>
      <c r="L6921" t="s">
        <v>1741</v>
      </c>
      <c r="M6921" t="s">
        <v>1742</v>
      </c>
    </row>
    <row r="6922" spans="1:13" x14ac:dyDescent="0.3">
      <c r="A6922">
        <v>6921</v>
      </c>
      <c r="B6922" t="str">
        <f>INDEX('Team ID'!C:C,MATCH(Sheet1!E6922,'Team ID'!E:E,0))</f>
        <v>PITT</v>
      </c>
      <c r="C6922" t="s">
        <v>29</v>
      </c>
      <c r="D6922">
        <v>16</v>
      </c>
      <c r="E6922" t="s">
        <v>28</v>
      </c>
      <c r="G6922" t="s">
        <v>13</v>
      </c>
      <c r="I6922">
        <v>0</v>
      </c>
      <c r="K6922" s="2">
        <v>30585</v>
      </c>
      <c r="L6922" t="s">
        <v>1741</v>
      </c>
      <c r="M6922" t="s">
        <v>1742</v>
      </c>
    </row>
    <row r="6923" spans="1:13" x14ac:dyDescent="0.3">
      <c r="A6923">
        <v>6922</v>
      </c>
      <c r="B6923" t="str">
        <f>INDEX('Team ID'!C:C,MATCH(Sheet1!E6923,'Team ID'!E:E,0))</f>
        <v>USC</v>
      </c>
      <c r="C6923" t="s">
        <v>29</v>
      </c>
      <c r="D6923">
        <v>10</v>
      </c>
      <c r="E6923" t="s">
        <v>27</v>
      </c>
      <c r="G6923" t="s">
        <v>22</v>
      </c>
      <c r="I6923">
        <v>0</v>
      </c>
      <c r="J6923" t="s">
        <v>1746</v>
      </c>
      <c r="K6923" s="2">
        <v>30585</v>
      </c>
      <c r="L6923" t="s">
        <v>1741</v>
      </c>
      <c r="M6923" t="s">
        <v>1742</v>
      </c>
    </row>
    <row r="6924" spans="1:13" x14ac:dyDescent="0.3">
      <c r="A6924">
        <v>6923</v>
      </c>
      <c r="B6924" t="e">
        <f>INDEX('Team ID'!C:C,MATCH(Sheet1!E6924,'Team ID'!E:E,0))</f>
        <v>#N/A</v>
      </c>
      <c r="K6924" s="2">
        <v>30585</v>
      </c>
      <c r="L6924" t="s">
        <v>1741</v>
      </c>
      <c r="M6924" t="s">
        <v>1742</v>
      </c>
    </row>
    <row r="6925" spans="1:13" x14ac:dyDescent="0.3">
      <c r="A6925">
        <v>6924</v>
      </c>
      <c r="B6925" t="str">
        <f>INDEX('Team ID'!C:C,MATCH(Sheet1!E6925,'Team ID'!E:E,0))</f>
        <v>NEB</v>
      </c>
      <c r="C6925">
        <v>1</v>
      </c>
      <c r="D6925">
        <v>1</v>
      </c>
      <c r="E6925" t="s">
        <v>59</v>
      </c>
      <c r="F6925">
        <v>60</v>
      </c>
      <c r="G6925" t="s">
        <v>34</v>
      </c>
      <c r="H6925" s="1">
        <v>36647</v>
      </c>
      <c r="I6925">
        <v>1200</v>
      </c>
      <c r="J6925" t="s">
        <v>1747</v>
      </c>
      <c r="K6925" s="2">
        <v>30592</v>
      </c>
      <c r="L6925" t="s">
        <v>1748</v>
      </c>
      <c r="M6925" t="s">
        <v>1749</v>
      </c>
    </row>
    <row r="6926" spans="1:13" x14ac:dyDescent="0.3">
      <c r="A6926">
        <v>6925</v>
      </c>
      <c r="B6926" t="str">
        <f>INDEX('Team ID'!C:C,MATCH(Sheet1!E6926,'Team ID'!E:E,0))</f>
        <v>TEX</v>
      </c>
      <c r="C6926">
        <v>2</v>
      </c>
      <c r="D6926">
        <v>2</v>
      </c>
      <c r="E6926" t="s">
        <v>23</v>
      </c>
      <c r="G6926" t="s">
        <v>24</v>
      </c>
      <c r="H6926" s="1">
        <v>36586</v>
      </c>
      <c r="I6926">
        <v>1138</v>
      </c>
      <c r="K6926" s="2">
        <v>30592</v>
      </c>
      <c r="L6926" t="s">
        <v>1748</v>
      </c>
      <c r="M6926" t="s">
        <v>1749</v>
      </c>
    </row>
    <row r="6927" spans="1:13" x14ac:dyDescent="0.3">
      <c r="A6927">
        <v>6926</v>
      </c>
      <c r="B6927" t="str">
        <f>INDEX('Team ID'!C:C,MATCH(Sheet1!E6927,'Team ID'!E:E,0))</f>
        <v>BAMA</v>
      </c>
      <c r="C6927">
        <v>3</v>
      </c>
      <c r="D6927">
        <v>6</v>
      </c>
      <c r="E6927" t="s">
        <v>45</v>
      </c>
      <c r="G6927" t="s">
        <v>20</v>
      </c>
      <c r="H6927" s="1">
        <v>36617</v>
      </c>
      <c r="I6927">
        <v>982</v>
      </c>
      <c r="K6927" s="2">
        <v>30592</v>
      </c>
      <c r="L6927" t="s">
        <v>1748</v>
      </c>
      <c r="M6927" t="s">
        <v>1749</v>
      </c>
    </row>
    <row r="6928" spans="1:13" x14ac:dyDescent="0.3">
      <c r="A6928">
        <v>6927</v>
      </c>
      <c r="B6928" t="str">
        <f>INDEX('Team ID'!C:C,MATCH(Sheet1!E6928,'Team ID'!E:E,0))</f>
        <v>UNC</v>
      </c>
      <c r="C6928">
        <v>4</v>
      </c>
      <c r="D6928">
        <v>5</v>
      </c>
      <c r="E6928" t="s">
        <v>159</v>
      </c>
      <c r="G6928" t="s">
        <v>32</v>
      </c>
      <c r="H6928" s="1">
        <v>36647</v>
      </c>
      <c r="I6928">
        <v>981</v>
      </c>
      <c r="K6928" s="2">
        <v>30592</v>
      </c>
      <c r="L6928" t="s">
        <v>1748</v>
      </c>
      <c r="M6928" t="s">
        <v>1749</v>
      </c>
    </row>
    <row r="6929" spans="1:13" x14ac:dyDescent="0.3">
      <c r="A6929">
        <v>6928</v>
      </c>
      <c r="B6929" t="str">
        <f>INDEX('Team ID'!C:C,MATCH(Sheet1!E6929,'Team ID'!E:E,0))</f>
        <v>WVU</v>
      </c>
      <c r="C6929">
        <v>5</v>
      </c>
      <c r="D6929">
        <v>7</v>
      </c>
      <c r="E6929" t="s">
        <v>625</v>
      </c>
      <c r="G6929" t="s">
        <v>13</v>
      </c>
      <c r="H6929" s="1">
        <v>36647</v>
      </c>
      <c r="I6929">
        <v>943</v>
      </c>
      <c r="K6929" s="2">
        <v>30592</v>
      </c>
      <c r="L6929" t="s">
        <v>1748</v>
      </c>
      <c r="M6929" t="s">
        <v>1749</v>
      </c>
    </row>
    <row r="6930" spans="1:13" x14ac:dyDescent="0.3">
      <c r="A6930">
        <v>6929</v>
      </c>
      <c r="B6930" t="str">
        <f>INDEX('Team ID'!C:C,MATCH(Sheet1!E6930,'Team ID'!E:E,0))</f>
        <v>OSU</v>
      </c>
      <c r="C6930">
        <v>6</v>
      </c>
      <c r="D6930">
        <v>8</v>
      </c>
      <c r="E6930" t="s">
        <v>40</v>
      </c>
      <c r="G6930" t="s">
        <v>26</v>
      </c>
      <c r="H6930" s="1">
        <v>43160</v>
      </c>
      <c r="I6930">
        <v>779</v>
      </c>
      <c r="K6930" s="2">
        <v>30592</v>
      </c>
      <c r="L6930" t="s">
        <v>1748</v>
      </c>
      <c r="M6930" t="s">
        <v>1749</v>
      </c>
    </row>
    <row r="6931" spans="1:13" x14ac:dyDescent="0.3">
      <c r="A6931">
        <v>6930</v>
      </c>
      <c r="B6931" t="str">
        <f>INDEX('Team ID'!C:C,MATCH(Sheet1!E6931,'Team ID'!E:E,0))</f>
        <v>AUB</v>
      </c>
      <c r="C6931">
        <v>7</v>
      </c>
      <c r="D6931">
        <v>10</v>
      </c>
      <c r="E6931" t="s">
        <v>36</v>
      </c>
      <c r="G6931" t="s">
        <v>20</v>
      </c>
      <c r="H6931" s="1">
        <v>43160</v>
      </c>
      <c r="I6931">
        <v>761</v>
      </c>
      <c r="K6931" s="2">
        <v>30592</v>
      </c>
      <c r="L6931" t="s">
        <v>1748</v>
      </c>
      <c r="M6931" t="s">
        <v>1749</v>
      </c>
    </row>
    <row r="6932" spans="1:13" x14ac:dyDescent="0.3">
      <c r="A6932">
        <v>6931</v>
      </c>
      <c r="B6932" t="str">
        <f>INDEX('Team ID'!C:C,MATCH(Sheet1!E6932,'Team ID'!E:E,0))</f>
        <v>OU</v>
      </c>
      <c r="C6932">
        <v>8</v>
      </c>
      <c r="D6932">
        <v>9</v>
      </c>
      <c r="E6932" t="s">
        <v>33</v>
      </c>
      <c r="G6932" t="s">
        <v>34</v>
      </c>
      <c r="H6932" s="1">
        <v>43160</v>
      </c>
      <c r="I6932">
        <v>754</v>
      </c>
      <c r="J6932" t="s">
        <v>1750</v>
      </c>
      <c r="K6932" s="2">
        <v>30592</v>
      </c>
      <c r="L6932" t="s">
        <v>1748</v>
      </c>
      <c r="M6932" t="s">
        <v>1749</v>
      </c>
    </row>
    <row r="6933" spans="1:13" x14ac:dyDescent="0.3">
      <c r="A6933">
        <v>6932</v>
      </c>
      <c r="B6933" t="str">
        <f>INDEX('Team ID'!C:C,MATCH(Sheet1!E6933,'Team ID'!E:E,0))</f>
        <v>UF</v>
      </c>
      <c r="C6933">
        <v>9</v>
      </c>
      <c r="D6933">
        <v>12</v>
      </c>
      <c r="E6933" t="s">
        <v>46</v>
      </c>
      <c r="G6933" t="s">
        <v>20</v>
      </c>
      <c r="H6933" t="s">
        <v>95</v>
      </c>
      <c r="I6933">
        <v>687</v>
      </c>
      <c r="K6933" s="2">
        <v>30592</v>
      </c>
      <c r="L6933" t="s">
        <v>1748</v>
      </c>
      <c r="M6933" t="s">
        <v>1749</v>
      </c>
    </row>
    <row r="6934" spans="1:13" x14ac:dyDescent="0.3">
      <c r="A6934">
        <v>6933</v>
      </c>
      <c r="B6934" t="str">
        <f>INDEX('Team ID'!C:C,MATCH(Sheet1!E6934,'Team ID'!E:E,0))</f>
        <v>AU</v>
      </c>
      <c r="C6934">
        <v>10</v>
      </c>
      <c r="D6934">
        <v>3</v>
      </c>
      <c r="E6934" t="s">
        <v>187</v>
      </c>
      <c r="G6934" t="s">
        <v>22</v>
      </c>
      <c r="H6934" t="s">
        <v>95</v>
      </c>
      <c r="I6934">
        <v>680</v>
      </c>
      <c r="J6934" t="s">
        <v>1751</v>
      </c>
      <c r="K6934" s="2">
        <v>30592</v>
      </c>
      <c r="L6934" t="s">
        <v>1748</v>
      </c>
      <c r="M6934" t="s">
        <v>1749</v>
      </c>
    </row>
    <row r="6935" spans="1:13" x14ac:dyDescent="0.3">
      <c r="A6935">
        <v>6934</v>
      </c>
      <c r="B6935" t="str">
        <f>INDEX('Team ID'!C:C,MATCH(Sheet1!E6935,'Team ID'!E:E,0))</f>
        <v>UGA</v>
      </c>
      <c r="C6935">
        <v>11</v>
      </c>
      <c r="D6935">
        <v>11</v>
      </c>
      <c r="E6935" t="s">
        <v>37</v>
      </c>
      <c r="G6935" t="s">
        <v>20</v>
      </c>
      <c r="H6935" t="s">
        <v>89</v>
      </c>
      <c r="I6935">
        <v>677</v>
      </c>
      <c r="K6935" s="2">
        <v>30592</v>
      </c>
      <c r="L6935" t="s">
        <v>1748</v>
      </c>
      <c r="M6935" t="s">
        <v>1749</v>
      </c>
    </row>
    <row r="6936" spans="1:13" x14ac:dyDescent="0.3">
      <c r="A6936">
        <v>6935</v>
      </c>
      <c r="B6936" t="str">
        <f>INDEX('Team ID'!C:C,MATCH(Sheet1!E6936,'Team ID'!E:E,0))</f>
        <v>MIA</v>
      </c>
      <c r="C6936">
        <v>12</v>
      </c>
      <c r="D6936">
        <v>15</v>
      </c>
      <c r="E6936" t="s">
        <v>157</v>
      </c>
      <c r="F6936" t="s">
        <v>158</v>
      </c>
      <c r="G6936" t="s">
        <v>13</v>
      </c>
      <c r="H6936" s="1">
        <v>43191</v>
      </c>
      <c r="I6936">
        <v>506</v>
      </c>
      <c r="K6936" s="2">
        <v>30592</v>
      </c>
      <c r="L6936" t="s">
        <v>1748</v>
      </c>
      <c r="M6936" t="s">
        <v>1749</v>
      </c>
    </row>
    <row r="6937" spans="1:13" x14ac:dyDescent="0.3">
      <c r="A6937">
        <v>6936</v>
      </c>
      <c r="B6937" t="str">
        <f>INDEX('Team ID'!C:C,MATCH(Sheet1!E6937,'Team ID'!E:E,0))</f>
        <v>SMU</v>
      </c>
      <c r="C6937">
        <v>13</v>
      </c>
      <c r="D6937">
        <v>13</v>
      </c>
      <c r="E6937" t="s">
        <v>459</v>
      </c>
      <c r="G6937" t="s">
        <v>24</v>
      </c>
      <c r="H6937" s="1">
        <v>36617</v>
      </c>
      <c r="I6937">
        <v>485</v>
      </c>
      <c r="K6937" s="2">
        <v>30592</v>
      </c>
      <c r="L6937" t="s">
        <v>1748</v>
      </c>
      <c r="M6937" t="s">
        <v>1749</v>
      </c>
    </row>
    <row r="6938" spans="1:13" x14ac:dyDescent="0.3">
      <c r="A6938">
        <v>6937</v>
      </c>
      <c r="B6938" t="str">
        <f>INDEX('Team ID'!C:C,MATCH(Sheet1!E6938,'Team ID'!E:E,0))</f>
        <v>MICH</v>
      </c>
      <c r="C6938">
        <v>14</v>
      </c>
      <c r="D6938">
        <v>14</v>
      </c>
      <c r="E6938" t="s">
        <v>155</v>
      </c>
      <c r="G6938" t="s">
        <v>26</v>
      </c>
      <c r="H6938" s="1">
        <v>43160</v>
      </c>
      <c r="I6938">
        <v>457</v>
      </c>
      <c r="K6938" s="2">
        <v>30592</v>
      </c>
      <c r="L6938" t="s">
        <v>1748</v>
      </c>
      <c r="M6938" t="s">
        <v>1749</v>
      </c>
    </row>
    <row r="6939" spans="1:13" x14ac:dyDescent="0.3">
      <c r="A6939">
        <v>6938</v>
      </c>
      <c r="B6939" t="str">
        <f>INDEX('Team ID'!C:C,MATCH(Sheet1!E6939,'Team ID'!E:E,0))</f>
        <v>IOWA</v>
      </c>
      <c r="C6939">
        <v>15</v>
      </c>
      <c r="D6939">
        <v>4</v>
      </c>
      <c r="E6939" t="s">
        <v>39</v>
      </c>
      <c r="G6939" t="s">
        <v>26</v>
      </c>
      <c r="H6939" s="1">
        <v>43160</v>
      </c>
      <c r="I6939">
        <v>395</v>
      </c>
      <c r="K6939" s="2">
        <v>30592</v>
      </c>
      <c r="L6939" t="s">
        <v>1748</v>
      </c>
      <c r="M6939" t="s">
        <v>1749</v>
      </c>
    </row>
    <row r="6940" spans="1:13" x14ac:dyDescent="0.3">
      <c r="A6940">
        <v>6939</v>
      </c>
      <c r="B6940" t="str">
        <f>INDEX('Team ID'!C:C,MATCH(Sheet1!E6940,'Team ID'!E:E,0))</f>
        <v>MARY</v>
      </c>
      <c r="C6940">
        <v>16</v>
      </c>
      <c r="D6940">
        <v>19</v>
      </c>
      <c r="E6940" t="s">
        <v>141</v>
      </c>
      <c r="G6940" t="s">
        <v>32</v>
      </c>
      <c r="H6940" s="1">
        <v>43160</v>
      </c>
      <c r="I6940">
        <v>243</v>
      </c>
      <c r="K6940" s="2">
        <v>30592</v>
      </c>
      <c r="L6940" t="s">
        <v>1748</v>
      </c>
      <c r="M6940" t="s">
        <v>1749</v>
      </c>
    </row>
    <row r="6941" spans="1:13" x14ac:dyDescent="0.3">
      <c r="A6941">
        <v>6940</v>
      </c>
      <c r="B6941" t="str">
        <f>INDEX('Team ID'!C:C,MATCH(Sheet1!E6941,'Team ID'!E:E,0))</f>
        <v>WSH</v>
      </c>
      <c r="C6941">
        <v>16</v>
      </c>
      <c r="D6941">
        <v>18</v>
      </c>
      <c r="E6941" t="s">
        <v>21</v>
      </c>
      <c r="G6941" t="s">
        <v>22</v>
      </c>
      <c r="H6941" s="1">
        <v>43160</v>
      </c>
      <c r="I6941">
        <v>243</v>
      </c>
      <c r="K6941" s="2">
        <v>30592</v>
      </c>
      <c r="L6941" t="s">
        <v>1748</v>
      </c>
      <c r="M6941" t="s">
        <v>1749</v>
      </c>
    </row>
    <row r="6942" spans="1:13" x14ac:dyDescent="0.3">
      <c r="A6942">
        <v>6941</v>
      </c>
      <c r="B6942" t="str">
        <f>INDEX('Team ID'!C:C,MATCH(Sheet1!E6942,'Team ID'!E:E,0))</f>
        <v>ASU</v>
      </c>
      <c r="C6942">
        <v>18</v>
      </c>
      <c r="D6942">
        <v>20</v>
      </c>
      <c r="E6942" t="s">
        <v>83</v>
      </c>
      <c r="G6942" t="s">
        <v>22</v>
      </c>
      <c r="H6942" t="s">
        <v>89</v>
      </c>
      <c r="I6942">
        <v>231</v>
      </c>
      <c r="K6942" s="2">
        <v>30592</v>
      </c>
      <c r="L6942" t="s">
        <v>1748</v>
      </c>
      <c r="M6942" t="s">
        <v>1749</v>
      </c>
    </row>
    <row r="6943" spans="1:13" x14ac:dyDescent="0.3">
      <c r="A6943">
        <v>6942</v>
      </c>
      <c r="B6943" t="str">
        <f>INDEX('Team ID'!C:C,MATCH(Sheet1!E6943,'Team ID'!E:E,0))</f>
        <v>ILL</v>
      </c>
      <c r="C6943">
        <v>19</v>
      </c>
      <c r="D6943" t="s">
        <v>29</v>
      </c>
      <c r="E6943" t="s">
        <v>25</v>
      </c>
      <c r="G6943" t="s">
        <v>26</v>
      </c>
      <c r="H6943" s="1">
        <v>43160</v>
      </c>
      <c r="I6943">
        <v>101</v>
      </c>
      <c r="K6943" s="2">
        <v>30592</v>
      </c>
      <c r="L6943" t="s">
        <v>1748</v>
      </c>
      <c r="M6943" t="s">
        <v>1749</v>
      </c>
    </row>
    <row r="6944" spans="1:13" x14ac:dyDescent="0.3">
      <c r="A6944">
        <v>6943</v>
      </c>
      <c r="B6944" t="str">
        <f>INDEX('Team ID'!C:C,MATCH(Sheet1!E6944,'Team ID'!E:E,0))</f>
        <v>BYU</v>
      </c>
      <c r="C6944">
        <v>20</v>
      </c>
      <c r="D6944" t="s">
        <v>29</v>
      </c>
      <c r="E6944" t="s">
        <v>1103</v>
      </c>
      <c r="G6944" t="s">
        <v>208</v>
      </c>
      <c r="H6944" s="1">
        <v>43160</v>
      </c>
      <c r="I6944">
        <v>64</v>
      </c>
      <c r="K6944" s="2">
        <v>30592</v>
      </c>
      <c r="L6944" t="s">
        <v>1748</v>
      </c>
      <c r="M6944" t="s">
        <v>1749</v>
      </c>
    </row>
    <row r="6945" spans="1:13" x14ac:dyDescent="0.3">
      <c r="A6945">
        <v>6944</v>
      </c>
      <c r="B6945" t="str">
        <f>INDEX('Team ID'!C:C,MATCH(Sheet1!E6945,'Team ID'!E:E,0))</f>
        <v>FSU</v>
      </c>
      <c r="C6945" t="s">
        <v>29</v>
      </c>
      <c r="D6945">
        <v>17</v>
      </c>
      <c r="E6945" t="s">
        <v>324</v>
      </c>
      <c r="G6945" t="s">
        <v>13</v>
      </c>
      <c r="I6945">
        <v>0</v>
      </c>
      <c r="K6945" s="2">
        <v>30592</v>
      </c>
      <c r="L6945" t="s">
        <v>1748</v>
      </c>
      <c r="M6945" t="s">
        <v>1749</v>
      </c>
    </row>
    <row r="6946" spans="1:13" x14ac:dyDescent="0.3">
      <c r="A6946">
        <v>6945</v>
      </c>
      <c r="B6946" t="str">
        <f>INDEX('Team ID'!C:C,MATCH(Sheet1!E6946,'Team ID'!E:E,0))</f>
        <v>LSU</v>
      </c>
      <c r="C6946" t="s">
        <v>29</v>
      </c>
      <c r="D6946">
        <v>16</v>
      </c>
      <c r="E6946" t="s">
        <v>47</v>
      </c>
      <c r="G6946" t="s">
        <v>20</v>
      </c>
      <c r="I6946">
        <v>0</v>
      </c>
      <c r="K6946" s="2">
        <v>30592</v>
      </c>
      <c r="L6946" t="s">
        <v>1748</v>
      </c>
      <c r="M6946" t="s">
        <v>1749</v>
      </c>
    </row>
    <row r="6947" spans="1:13" x14ac:dyDescent="0.3">
      <c r="A6947">
        <v>6946</v>
      </c>
      <c r="B6947" t="e">
        <f>INDEX('Team ID'!C:C,MATCH(Sheet1!E6947,'Team ID'!E:E,0))</f>
        <v>#N/A</v>
      </c>
      <c r="K6947" s="2">
        <v>30592</v>
      </c>
      <c r="L6947" t="s">
        <v>1748</v>
      </c>
      <c r="M6947" t="s">
        <v>1749</v>
      </c>
    </row>
    <row r="6948" spans="1:13" x14ac:dyDescent="0.3">
      <c r="A6948">
        <v>6947</v>
      </c>
      <c r="B6948" t="str">
        <f>INDEX('Team ID'!C:C,MATCH(Sheet1!E6948,'Team ID'!E:E,0))</f>
        <v>NEB</v>
      </c>
      <c r="C6948">
        <v>1</v>
      </c>
      <c r="D6948">
        <v>1</v>
      </c>
      <c r="E6948" t="s">
        <v>59</v>
      </c>
      <c r="F6948">
        <v>55</v>
      </c>
      <c r="G6948" t="s">
        <v>34</v>
      </c>
      <c r="H6948" s="1">
        <v>36678</v>
      </c>
      <c r="I6948">
        <v>1195</v>
      </c>
      <c r="J6948" t="s">
        <v>1752</v>
      </c>
      <c r="K6948" s="2">
        <v>30599</v>
      </c>
      <c r="L6948" t="s">
        <v>1753</v>
      </c>
      <c r="M6948" t="s">
        <v>1754</v>
      </c>
    </row>
    <row r="6949" spans="1:13" x14ac:dyDescent="0.3">
      <c r="A6949">
        <v>6948</v>
      </c>
      <c r="B6949" t="str">
        <f>INDEX('Team ID'!C:C,MATCH(Sheet1!E6949,'Team ID'!E:E,0))</f>
        <v>TEX</v>
      </c>
      <c r="C6949">
        <v>2</v>
      </c>
      <c r="D6949">
        <v>2</v>
      </c>
      <c r="E6949" t="s">
        <v>23</v>
      </c>
      <c r="F6949">
        <v>5</v>
      </c>
      <c r="G6949" t="s">
        <v>24</v>
      </c>
      <c r="H6949" s="1">
        <v>36617</v>
      </c>
      <c r="I6949">
        <v>1144</v>
      </c>
      <c r="K6949" s="2">
        <v>30599</v>
      </c>
      <c r="L6949" t="s">
        <v>1753</v>
      </c>
      <c r="M6949" t="s">
        <v>1754</v>
      </c>
    </row>
    <row r="6950" spans="1:13" x14ac:dyDescent="0.3">
      <c r="A6950">
        <v>6949</v>
      </c>
      <c r="B6950" t="str">
        <f>INDEX('Team ID'!C:C,MATCH(Sheet1!E6950,'Team ID'!E:E,0))</f>
        <v>UNC</v>
      </c>
      <c r="C6950">
        <v>3</v>
      </c>
      <c r="D6950">
        <v>4</v>
      </c>
      <c r="E6950" t="s">
        <v>159</v>
      </c>
      <c r="G6950" t="s">
        <v>32</v>
      </c>
      <c r="H6950" s="1">
        <v>36678</v>
      </c>
      <c r="I6950">
        <v>1014</v>
      </c>
      <c r="K6950" s="2">
        <v>30599</v>
      </c>
      <c r="L6950" t="s">
        <v>1753</v>
      </c>
      <c r="M6950" t="s">
        <v>1754</v>
      </c>
    </row>
    <row r="6951" spans="1:13" x14ac:dyDescent="0.3">
      <c r="A6951">
        <v>6950</v>
      </c>
      <c r="B6951" t="str">
        <f>INDEX('Team ID'!C:C,MATCH(Sheet1!E6951,'Team ID'!E:E,0))</f>
        <v>WVU</v>
      </c>
      <c r="C6951">
        <v>4</v>
      </c>
      <c r="D6951">
        <v>5</v>
      </c>
      <c r="E6951" t="s">
        <v>625</v>
      </c>
      <c r="G6951" t="s">
        <v>13</v>
      </c>
      <c r="H6951" s="1">
        <v>36647</v>
      </c>
      <c r="I6951">
        <v>983</v>
      </c>
      <c r="K6951" s="2">
        <v>30599</v>
      </c>
      <c r="L6951" t="s">
        <v>1753</v>
      </c>
      <c r="M6951" t="s">
        <v>1754</v>
      </c>
    </row>
    <row r="6952" spans="1:13" x14ac:dyDescent="0.3">
      <c r="A6952">
        <v>6951</v>
      </c>
      <c r="B6952" t="str">
        <f>INDEX('Team ID'!C:C,MATCH(Sheet1!E6952,'Team ID'!E:E,0))</f>
        <v>AUB</v>
      </c>
      <c r="C6952">
        <v>5</v>
      </c>
      <c r="D6952">
        <v>7</v>
      </c>
      <c r="E6952" t="s">
        <v>36</v>
      </c>
      <c r="G6952" t="s">
        <v>20</v>
      </c>
      <c r="H6952" s="1">
        <v>43191</v>
      </c>
      <c r="I6952">
        <v>866</v>
      </c>
      <c r="K6952" s="2">
        <v>30599</v>
      </c>
      <c r="L6952" t="s">
        <v>1753</v>
      </c>
      <c r="M6952" t="s">
        <v>1754</v>
      </c>
    </row>
    <row r="6953" spans="1:13" x14ac:dyDescent="0.3">
      <c r="A6953">
        <v>6952</v>
      </c>
      <c r="B6953" t="str">
        <f>INDEX('Team ID'!C:C,MATCH(Sheet1!E6953,'Team ID'!E:E,0))</f>
        <v>OSU</v>
      </c>
      <c r="C6953">
        <v>6</v>
      </c>
      <c r="D6953">
        <v>6</v>
      </c>
      <c r="E6953" t="s">
        <v>40</v>
      </c>
      <c r="G6953" t="s">
        <v>26</v>
      </c>
      <c r="H6953" s="1">
        <v>43191</v>
      </c>
      <c r="I6953">
        <v>861</v>
      </c>
      <c r="K6953" s="2">
        <v>30599</v>
      </c>
      <c r="L6953" t="s">
        <v>1753</v>
      </c>
      <c r="M6953" t="s">
        <v>1754</v>
      </c>
    </row>
    <row r="6954" spans="1:13" x14ac:dyDescent="0.3">
      <c r="A6954">
        <v>6953</v>
      </c>
      <c r="B6954" t="str">
        <f>INDEX('Team ID'!C:C,MATCH(Sheet1!E6954,'Team ID'!E:E,0))</f>
        <v>UF</v>
      </c>
      <c r="C6954">
        <v>7</v>
      </c>
      <c r="D6954">
        <v>9</v>
      </c>
      <c r="E6954" t="s">
        <v>46</v>
      </c>
      <c r="G6954" t="s">
        <v>20</v>
      </c>
      <c r="H6954" t="s">
        <v>104</v>
      </c>
      <c r="I6954">
        <v>836</v>
      </c>
      <c r="K6954" s="2">
        <v>30599</v>
      </c>
      <c r="L6954" t="s">
        <v>1753</v>
      </c>
      <c r="M6954" t="s">
        <v>1754</v>
      </c>
    </row>
    <row r="6955" spans="1:13" x14ac:dyDescent="0.3">
      <c r="A6955">
        <v>6954</v>
      </c>
      <c r="B6955" t="str">
        <f>INDEX('Team ID'!C:C,MATCH(Sheet1!E6955,'Team ID'!E:E,0))</f>
        <v>UGA</v>
      </c>
      <c r="C6955">
        <v>8</v>
      </c>
      <c r="D6955">
        <v>11</v>
      </c>
      <c r="E6955" t="s">
        <v>37</v>
      </c>
      <c r="G6955" t="s">
        <v>20</v>
      </c>
      <c r="H6955" t="s">
        <v>95</v>
      </c>
      <c r="I6955">
        <v>725</v>
      </c>
      <c r="K6955" s="2">
        <v>30599</v>
      </c>
      <c r="L6955" t="s">
        <v>1753</v>
      </c>
      <c r="M6955" t="s">
        <v>1754</v>
      </c>
    </row>
    <row r="6956" spans="1:13" x14ac:dyDescent="0.3">
      <c r="A6956">
        <v>6955</v>
      </c>
      <c r="B6956" t="str">
        <f>INDEX('Team ID'!C:C,MATCH(Sheet1!E6956,'Team ID'!E:E,0))</f>
        <v>AU</v>
      </c>
      <c r="C6956">
        <v>9</v>
      </c>
      <c r="D6956">
        <v>10</v>
      </c>
      <c r="E6956" t="s">
        <v>187</v>
      </c>
      <c r="G6956" t="s">
        <v>22</v>
      </c>
      <c r="H6956" t="s">
        <v>104</v>
      </c>
      <c r="I6956">
        <v>702</v>
      </c>
      <c r="J6956" t="s">
        <v>1755</v>
      </c>
      <c r="K6956" s="2">
        <v>30599</v>
      </c>
      <c r="L6956" t="s">
        <v>1753</v>
      </c>
      <c r="M6956" t="s">
        <v>1754</v>
      </c>
    </row>
    <row r="6957" spans="1:13" x14ac:dyDescent="0.3">
      <c r="A6957">
        <v>6956</v>
      </c>
      <c r="B6957" t="str">
        <f>INDEX('Team ID'!C:C,MATCH(Sheet1!E6957,'Team ID'!E:E,0))</f>
        <v>MIA</v>
      </c>
      <c r="C6957">
        <v>10</v>
      </c>
      <c r="D6957">
        <v>12</v>
      </c>
      <c r="E6957" t="s">
        <v>157</v>
      </c>
      <c r="F6957" t="s">
        <v>158</v>
      </c>
      <c r="G6957" t="s">
        <v>13</v>
      </c>
      <c r="H6957" s="1">
        <v>43221</v>
      </c>
      <c r="I6957">
        <v>600</v>
      </c>
      <c r="K6957" s="2">
        <v>30599</v>
      </c>
      <c r="L6957" t="s">
        <v>1753</v>
      </c>
      <c r="M6957" t="s">
        <v>1754</v>
      </c>
    </row>
    <row r="6958" spans="1:13" x14ac:dyDescent="0.3">
      <c r="A6958">
        <v>6957</v>
      </c>
      <c r="B6958" t="str">
        <f>INDEX('Team ID'!C:C,MATCH(Sheet1!E6958,'Team ID'!E:E,0))</f>
        <v>BAMA</v>
      </c>
      <c r="C6958">
        <v>11</v>
      </c>
      <c r="D6958">
        <v>3</v>
      </c>
      <c r="E6958" t="s">
        <v>45</v>
      </c>
      <c r="G6958" t="s">
        <v>20</v>
      </c>
      <c r="H6958" s="1">
        <v>43191</v>
      </c>
      <c r="I6958">
        <v>588</v>
      </c>
      <c r="K6958" s="2">
        <v>30599</v>
      </c>
      <c r="L6958" t="s">
        <v>1753</v>
      </c>
      <c r="M6958" t="s">
        <v>1754</v>
      </c>
    </row>
    <row r="6959" spans="1:13" x14ac:dyDescent="0.3">
      <c r="A6959">
        <v>6958</v>
      </c>
      <c r="B6959" t="str">
        <f>INDEX('Team ID'!C:C,MATCH(Sheet1!E6959,'Team ID'!E:E,0))</f>
        <v>SMU</v>
      </c>
      <c r="C6959">
        <v>12</v>
      </c>
      <c r="D6959">
        <v>13</v>
      </c>
      <c r="E6959" t="s">
        <v>459</v>
      </c>
      <c r="G6959" t="s">
        <v>24</v>
      </c>
      <c r="H6959" s="1">
        <v>36647</v>
      </c>
      <c r="I6959">
        <v>583</v>
      </c>
      <c r="K6959" s="2">
        <v>30599</v>
      </c>
      <c r="L6959" t="s">
        <v>1753</v>
      </c>
      <c r="M6959" t="s">
        <v>1754</v>
      </c>
    </row>
    <row r="6960" spans="1:13" x14ac:dyDescent="0.3">
      <c r="A6960">
        <v>6959</v>
      </c>
      <c r="B6960" t="str">
        <f>INDEX('Team ID'!C:C,MATCH(Sheet1!E6960,'Team ID'!E:E,0))</f>
        <v>MICH</v>
      </c>
      <c r="C6960">
        <v>13</v>
      </c>
      <c r="D6960">
        <v>14</v>
      </c>
      <c r="E6960" t="s">
        <v>155</v>
      </c>
      <c r="G6960" t="s">
        <v>26</v>
      </c>
      <c r="H6960" s="1">
        <v>43191</v>
      </c>
      <c r="I6960">
        <v>515</v>
      </c>
      <c r="K6960" s="2">
        <v>30599</v>
      </c>
      <c r="L6960" t="s">
        <v>1753</v>
      </c>
      <c r="M6960" t="s">
        <v>1754</v>
      </c>
    </row>
    <row r="6961" spans="1:13" x14ac:dyDescent="0.3">
      <c r="A6961">
        <v>6960</v>
      </c>
      <c r="B6961" t="str">
        <f>INDEX('Team ID'!C:C,MATCH(Sheet1!E6961,'Team ID'!E:E,0))</f>
        <v>IOWA</v>
      </c>
      <c r="C6961">
        <v>14</v>
      </c>
      <c r="D6961">
        <v>15</v>
      </c>
      <c r="E6961" t="s">
        <v>39</v>
      </c>
      <c r="G6961" t="s">
        <v>26</v>
      </c>
      <c r="H6961" s="1">
        <v>43191</v>
      </c>
      <c r="I6961">
        <v>416</v>
      </c>
      <c r="K6961" s="2">
        <v>30599</v>
      </c>
      <c r="L6961" t="s">
        <v>1753</v>
      </c>
      <c r="M6961" t="s">
        <v>1754</v>
      </c>
    </row>
    <row r="6962" spans="1:13" x14ac:dyDescent="0.3">
      <c r="A6962">
        <v>6961</v>
      </c>
      <c r="B6962" t="str">
        <f>INDEX('Team ID'!C:C,MATCH(Sheet1!E6962,'Team ID'!E:E,0))</f>
        <v>OU</v>
      </c>
      <c r="C6962">
        <v>15</v>
      </c>
      <c r="D6962">
        <v>8</v>
      </c>
      <c r="E6962" t="s">
        <v>33</v>
      </c>
      <c r="G6962" t="s">
        <v>34</v>
      </c>
      <c r="H6962" s="1">
        <v>43161</v>
      </c>
      <c r="I6962">
        <v>314</v>
      </c>
      <c r="J6962" t="s">
        <v>1756</v>
      </c>
      <c r="K6962" s="2">
        <v>30599</v>
      </c>
      <c r="L6962" t="s">
        <v>1753</v>
      </c>
      <c r="M6962" t="s">
        <v>1754</v>
      </c>
    </row>
    <row r="6963" spans="1:13" x14ac:dyDescent="0.3">
      <c r="A6963">
        <v>6962</v>
      </c>
      <c r="B6963" t="str">
        <f>INDEX('Team ID'!C:C,MATCH(Sheet1!E6963,'Team ID'!E:E,0))</f>
        <v>MARY</v>
      </c>
      <c r="C6963">
        <v>16</v>
      </c>
      <c r="D6963">
        <v>16</v>
      </c>
      <c r="E6963" t="s">
        <v>141</v>
      </c>
      <c r="G6963" t="s">
        <v>32</v>
      </c>
      <c r="H6963" s="1">
        <v>43191</v>
      </c>
      <c r="I6963">
        <v>277</v>
      </c>
      <c r="K6963" s="2">
        <v>30599</v>
      </c>
      <c r="L6963" t="s">
        <v>1753</v>
      </c>
      <c r="M6963" t="s">
        <v>1754</v>
      </c>
    </row>
    <row r="6964" spans="1:13" x14ac:dyDescent="0.3">
      <c r="A6964">
        <v>6963</v>
      </c>
      <c r="B6964" t="str">
        <f>INDEX('Team ID'!C:C,MATCH(Sheet1!E6964,'Team ID'!E:E,0))</f>
        <v>WSH</v>
      </c>
      <c r="C6964">
        <v>17</v>
      </c>
      <c r="D6964">
        <v>16</v>
      </c>
      <c r="E6964" t="s">
        <v>21</v>
      </c>
      <c r="G6964" t="s">
        <v>22</v>
      </c>
      <c r="H6964" s="1">
        <v>43191</v>
      </c>
      <c r="I6964">
        <v>246</v>
      </c>
      <c r="K6964" s="2">
        <v>30599</v>
      </c>
      <c r="L6964" t="s">
        <v>1753</v>
      </c>
      <c r="M6964" t="s">
        <v>1754</v>
      </c>
    </row>
    <row r="6965" spans="1:13" x14ac:dyDescent="0.3">
      <c r="A6965">
        <v>6964</v>
      </c>
      <c r="B6965" t="str">
        <f>INDEX('Team ID'!C:C,MATCH(Sheet1!E6965,'Team ID'!E:E,0))</f>
        <v>ASU</v>
      </c>
      <c r="C6965">
        <v>18</v>
      </c>
      <c r="D6965">
        <v>18</v>
      </c>
      <c r="E6965" t="s">
        <v>83</v>
      </c>
      <c r="G6965" t="s">
        <v>22</v>
      </c>
      <c r="H6965" t="s">
        <v>89</v>
      </c>
      <c r="I6965">
        <v>245</v>
      </c>
      <c r="K6965" s="2">
        <v>30599</v>
      </c>
      <c r="L6965" t="s">
        <v>1753</v>
      </c>
      <c r="M6965" t="s">
        <v>1754</v>
      </c>
    </row>
    <row r="6966" spans="1:13" x14ac:dyDescent="0.3">
      <c r="A6966">
        <v>6965</v>
      </c>
      <c r="B6966" t="str">
        <f>INDEX('Team ID'!C:C,MATCH(Sheet1!E6966,'Team ID'!E:E,0))</f>
        <v>ILL</v>
      </c>
      <c r="C6966">
        <v>19</v>
      </c>
      <c r="D6966">
        <v>19</v>
      </c>
      <c r="E6966" t="s">
        <v>25</v>
      </c>
      <c r="G6966" t="s">
        <v>26</v>
      </c>
      <c r="H6966" s="1">
        <v>43191</v>
      </c>
      <c r="I6966">
        <v>209</v>
      </c>
      <c r="K6966" s="2">
        <v>30599</v>
      </c>
      <c r="L6966" t="s">
        <v>1753</v>
      </c>
      <c r="M6966" t="s">
        <v>1754</v>
      </c>
    </row>
    <row r="6967" spans="1:13" x14ac:dyDescent="0.3">
      <c r="A6967">
        <v>6966</v>
      </c>
      <c r="B6967" t="str">
        <f>INDEX('Team ID'!C:C,MATCH(Sheet1!E6967,'Team ID'!E:E,0))</f>
        <v>BYU</v>
      </c>
      <c r="C6967">
        <v>20</v>
      </c>
      <c r="D6967">
        <v>20</v>
      </c>
      <c r="E6967" t="s">
        <v>1103</v>
      </c>
      <c r="G6967" t="s">
        <v>208</v>
      </c>
      <c r="H6967" s="1">
        <v>43191</v>
      </c>
      <c r="I6967">
        <v>96</v>
      </c>
      <c r="K6967" s="2">
        <v>30599</v>
      </c>
      <c r="L6967" t="s">
        <v>1753</v>
      </c>
      <c r="M6967" t="s">
        <v>1754</v>
      </c>
    </row>
    <row r="6968" spans="1:13" x14ac:dyDescent="0.3">
      <c r="A6968">
        <v>6967</v>
      </c>
      <c r="B6968" t="e">
        <f>INDEX('Team ID'!C:C,MATCH(Sheet1!E6968,'Team ID'!E:E,0))</f>
        <v>#N/A</v>
      </c>
      <c r="K6968" s="2">
        <v>30599</v>
      </c>
      <c r="L6968" t="s">
        <v>1753</v>
      </c>
      <c r="M6968" t="s">
        <v>1754</v>
      </c>
    </row>
    <row r="6969" spans="1:13" x14ac:dyDescent="0.3">
      <c r="A6969">
        <v>6968</v>
      </c>
      <c r="B6969" t="str">
        <f>INDEX('Team ID'!C:C,MATCH(Sheet1!E6969,'Team ID'!E:E,0))</f>
        <v>NEB</v>
      </c>
      <c r="C6969">
        <v>1</v>
      </c>
      <c r="D6969">
        <v>1</v>
      </c>
      <c r="E6969" t="s">
        <v>59</v>
      </c>
      <c r="F6969">
        <v>52</v>
      </c>
      <c r="G6969" t="s">
        <v>34</v>
      </c>
      <c r="H6969" s="1">
        <v>36708</v>
      </c>
      <c r="I6969">
        <v>1154</v>
      </c>
      <c r="J6969" t="s">
        <v>1757</v>
      </c>
      <c r="K6969" s="2">
        <v>30606</v>
      </c>
      <c r="L6969" t="s">
        <v>1758</v>
      </c>
      <c r="M6969" t="s">
        <v>1759</v>
      </c>
    </row>
    <row r="6970" spans="1:13" x14ac:dyDescent="0.3">
      <c r="A6970">
        <v>6969</v>
      </c>
      <c r="B6970" t="str">
        <f>INDEX('Team ID'!C:C,MATCH(Sheet1!E6970,'Team ID'!E:E,0))</f>
        <v>TEX</v>
      </c>
      <c r="C6970">
        <v>2</v>
      </c>
      <c r="D6970">
        <v>2</v>
      </c>
      <c r="E6970" t="s">
        <v>23</v>
      </c>
      <c r="F6970">
        <v>6</v>
      </c>
      <c r="G6970" t="s">
        <v>24</v>
      </c>
      <c r="H6970" s="1">
        <v>36647</v>
      </c>
      <c r="I6970">
        <v>1107</v>
      </c>
      <c r="K6970" s="2">
        <v>30606</v>
      </c>
      <c r="L6970" t="s">
        <v>1758</v>
      </c>
      <c r="M6970" t="s">
        <v>1759</v>
      </c>
    </row>
    <row r="6971" spans="1:13" x14ac:dyDescent="0.3">
      <c r="A6971">
        <v>6970</v>
      </c>
      <c r="B6971" t="str">
        <f>INDEX('Team ID'!C:C,MATCH(Sheet1!E6971,'Team ID'!E:E,0))</f>
        <v>UNC</v>
      </c>
      <c r="C6971">
        <v>3</v>
      </c>
      <c r="D6971">
        <v>3</v>
      </c>
      <c r="E6971" t="s">
        <v>159</v>
      </c>
      <c r="G6971" t="s">
        <v>32</v>
      </c>
      <c r="H6971" s="1">
        <v>36708</v>
      </c>
      <c r="I6971">
        <v>997</v>
      </c>
      <c r="K6971" s="2">
        <v>30606</v>
      </c>
      <c r="L6971" t="s">
        <v>1758</v>
      </c>
      <c r="M6971" t="s">
        <v>1759</v>
      </c>
    </row>
    <row r="6972" spans="1:13" x14ac:dyDescent="0.3">
      <c r="A6972">
        <v>6971</v>
      </c>
      <c r="B6972" t="str">
        <f>INDEX('Team ID'!C:C,MATCH(Sheet1!E6972,'Team ID'!E:E,0))</f>
        <v>WVU</v>
      </c>
      <c r="C6972">
        <v>4</v>
      </c>
      <c r="D6972">
        <v>4</v>
      </c>
      <c r="E6972" t="s">
        <v>625</v>
      </c>
      <c r="G6972" t="s">
        <v>13</v>
      </c>
      <c r="H6972" s="1">
        <v>36678</v>
      </c>
      <c r="I6972">
        <v>978</v>
      </c>
      <c r="K6972" s="2">
        <v>30606</v>
      </c>
      <c r="L6972" t="s">
        <v>1758</v>
      </c>
      <c r="M6972" t="s">
        <v>1759</v>
      </c>
    </row>
    <row r="6973" spans="1:13" x14ac:dyDescent="0.3">
      <c r="A6973">
        <v>6972</v>
      </c>
      <c r="B6973" t="str">
        <f>INDEX('Team ID'!C:C,MATCH(Sheet1!E6973,'Team ID'!E:E,0))</f>
        <v>AUB</v>
      </c>
      <c r="C6973">
        <v>5</v>
      </c>
      <c r="D6973">
        <v>5</v>
      </c>
      <c r="E6973" t="s">
        <v>36</v>
      </c>
      <c r="G6973" t="s">
        <v>20</v>
      </c>
      <c r="H6973" s="1">
        <v>43221</v>
      </c>
      <c r="I6973">
        <v>888</v>
      </c>
      <c r="K6973" s="2">
        <v>30606</v>
      </c>
      <c r="L6973" t="s">
        <v>1758</v>
      </c>
      <c r="M6973" t="s">
        <v>1759</v>
      </c>
    </row>
    <row r="6974" spans="1:13" x14ac:dyDescent="0.3">
      <c r="A6974">
        <v>6973</v>
      </c>
      <c r="B6974" t="str">
        <f>INDEX('Team ID'!C:C,MATCH(Sheet1!E6974,'Team ID'!E:E,0))</f>
        <v>UF</v>
      </c>
      <c r="C6974">
        <v>6</v>
      </c>
      <c r="D6974">
        <v>7</v>
      </c>
      <c r="E6974" t="s">
        <v>46</v>
      </c>
      <c r="G6974" t="s">
        <v>20</v>
      </c>
      <c r="H6974" t="s">
        <v>104</v>
      </c>
      <c r="I6974">
        <v>861</v>
      </c>
      <c r="K6974" s="2">
        <v>30606</v>
      </c>
      <c r="L6974" t="s">
        <v>1758</v>
      </c>
      <c r="M6974" t="s">
        <v>1759</v>
      </c>
    </row>
    <row r="6975" spans="1:13" x14ac:dyDescent="0.3">
      <c r="A6975">
        <v>6974</v>
      </c>
      <c r="B6975" t="str">
        <f>INDEX('Team ID'!C:C,MATCH(Sheet1!E6975,'Team ID'!E:E,0))</f>
        <v>UGA</v>
      </c>
      <c r="C6975">
        <v>7</v>
      </c>
      <c r="D6975">
        <v>8</v>
      </c>
      <c r="E6975" t="s">
        <v>37</v>
      </c>
      <c r="G6975" t="s">
        <v>20</v>
      </c>
      <c r="H6975" t="s">
        <v>104</v>
      </c>
      <c r="I6975">
        <v>795</v>
      </c>
      <c r="K6975" s="2">
        <v>30606</v>
      </c>
      <c r="L6975" t="s">
        <v>1758</v>
      </c>
      <c r="M6975" t="s">
        <v>1759</v>
      </c>
    </row>
    <row r="6976" spans="1:13" x14ac:dyDescent="0.3">
      <c r="A6976">
        <v>6975</v>
      </c>
      <c r="B6976" t="str">
        <f>INDEX('Team ID'!C:C,MATCH(Sheet1!E6976,'Team ID'!E:E,0))</f>
        <v>MIA</v>
      </c>
      <c r="C6976">
        <v>8</v>
      </c>
      <c r="D6976">
        <v>10</v>
      </c>
      <c r="E6976" t="s">
        <v>157</v>
      </c>
      <c r="F6976" t="s">
        <v>158</v>
      </c>
      <c r="G6976" t="s">
        <v>13</v>
      </c>
      <c r="H6976" s="1">
        <v>43252</v>
      </c>
      <c r="I6976">
        <v>722</v>
      </c>
      <c r="K6976" s="2">
        <v>30606</v>
      </c>
      <c r="L6976" t="s">
        <v>1758</v>
      </c>
      <c r="M6976" t="s">
        <v>1759</v>
      </c>
    </row>
    <row r="6977" spans="1:13" x14ac:dyDescent="0.3">
      <c r="A6977">
        <v>6976</v>
      </c>
      <c r="B6977" t="str">
        <f>INDEX('Team ID'!C:C,MATCH(Sheet1!E6977,'Team ID'!E:E,0))</f>
        <v>SMU</v>
      </c>
      <c r="C6977">
        <v>9</v>
      </c>
      <c r="D6977">
        <v>12</v>
      </c>
      <c r="E6977" t="s">
        <v>459</v>
      </c>
      <c r="G6977" t="s">
        <v>24</v>
      </c>
      <c r="H6977" s="1">
        <v>36647</v>
      </c>
      <c r="I6977">
        <v>657</v>
      </c>
      <c r="K6977" s="2">
        <v>30606</v>
      </c>
      <c r="L6977" t="s">
        <v>1758</v>
      </c>
      <c r="M6977" t="s">
        <v>1759</v>
      </c>
    </row>
    <row r="6978" spans="1:13" x14ac:dyDescent="0.3">
      <c r="A6978">
        <v>6977</v>
      </c>
      <c r="B6978" t="str">
        <f>INDEX('Team ID'!C:C,MATCH(Sheet1!E6978,'Team ID'!E:E,0))</f>
        <v>MICH</v>
      </c>
      <c r="C6978">
        <v>10</v>
      </c>
      <c r="D6978">
        <v>13</v>
      </c>
      <c r="E6978" t="s">
        <v>155</v>
      </c>
      <c r="G6978" t="s">
        <v>26</v>
      </c>
      <c r="H6978" s="1">
        <v>43221</v>
      </c>
      <c r="I6978">
        <v>625</v>
      </c>
      <c r="K6978" s="2">
        <v>30606</v>
      </c>
      <c r="L6978" t="s">
        <v>1758</v>
      </c>
      <c r="M6978" t="s">
        <v>1759</v>
      </c>
    </row>
    <row r="6979" spans="1:13" x14ac:dyDescent="0.3">
      <c r="A6979">
        <v>6978</v>
      </c>
      <c r="B6979" t="str">
        <f>INDEX('Team ID'!C:C,MATCH(Sheet1!E6979,'Team ID'!E:E,0))</f>
        <v>ILL</v>
      </c>
      <c r="C6979">
        <v>11</v>
      </c>
      <c r="D6979">
        <v>19</v>
      </c>
      <c r="E6979" t="s">
        <v>25</v>
      </c>
      <c r="G6979" t="s">
        <v>26</v>
      </c>
      <c r="H6979" s="1">
        <v>43221</v>
      </c>
      <c r="I6979">
        <v>555</v>
      </c>
      <c r="K6979" s="2">
        <v>30606</v>
      </c>
      <c r="L6979" t="s">
        <v>1758</v>
      </c>
      <c r="M6979" t="s">
        <v>1759</v>
      </c>
    </row>
    <row r="6980" spans="1:13" x14ac:dyDescent="0.3">
      <c r="A6980">
        <v>6979</v>
      </c>
      <c r="B6980" t="str">
        <f>INDEX('Team ID'!C:C,MATCH(Sheet1!E6980,'Team ID'!E:E,0))</f>
        <v>IOWA</v>
      </c>
      <c r="C6980">
        <v>12</v>
      </c>
      <c r="D6980">
        <v>14</v>
      </c>
      <c r="E6980" t="s">
        <v>39</v>
      </c>
      <c r="G6980" t="s">
        <v>26</v>
      </c>
      <c r="H6980" s="1">
        <v>43221</v>
      </c>
      <c r="I6980">
        <v>526</v>
      </c>
      <c r="K6980" s="2">
        <v>30606</v>
      </c>
      <c r="L6980" t="s">
        <v>1758</v>
      </c>
      <c r="M6980" t="s">
        <v>1759</v>
      </c>
    </row>
    <row r="6981" spans="1:13" x14ac:dyDescent="0.3">
      <c r="A6981">
        <v>6980</v>
      </c>
      <c r="B6981" t="str">
        <f>INDEX('Team ID'!C:C,MATCH(Sheet1!E6981,'Team ID'!E:E,0))</f>
        <v>ASU</v>
      </c>
      <c r="C6981">
        <v>13</v>
      </c>
      <c r="D6981">
        <v>18</v>
      </c>
      <c r="E6981" t="s">
        <v>83</v>
      </c>
      <c r="G6981" t="s">
        <v>22</v>
      </c>
      <c r="H6981" t="s">
        <v>95</v>
      </c>
      <c r="I6981">
        <v>422</v>
      </c>
      <c r="K6981" s="2">
        <v>30606</v>
      </c>
      <c r="L6981" t="s">
        <v>1758</v>
      </c>
      <c r="M6981" t="s">
        <v>1759</v>
      </c>
    </row>
    <row r="6982" spans="1:13" x14ac:dyDescent="0.3">
      <c r="A6982">
        <v>6981</v>
      </c>
      <c r="B6982" t="str">
        <f>INDEX('Team ID'!C:C,MATCH(Sheet1!E6982,'Team ID'!E:E,0))</f>
        <v>WSH</v>
      </c>
      <c r="C6982">
        <v>14</v>
      </c>
      <c r="D6982">
        <v>17</v>
      </c>
      <c r="E6982" t="s">
        <v>21</v>
      </c>
      <c r="G6982" t="s">
        <v>22</v>
      </c>
      <c r="H6982" s="1">
        <v>43221</v>
      </c>
      <c r="I6982">
        <v>359</v>
      </c>
      <c r="K6982" s="2">
        <v>30606</v>
      </c>
      <c r="L6982" t="s">
        <v>1758</v>
      </c>
      <c r="M6982" t="s">
        <v>1759</v>
      </c>
    </row>
    <row r="6983" spans="1:13" x14ac:dyDescent="0.3">
      <c r="A6983">
        <v>6982</v>
      </c>
      <c r="B6983" t="str">
        <f>INDEX('Team ID'!C:C,MATCH(Sheet1!E6983,'Team ID'!E:E,0))</f>
        <v>MARY</v>
      </c>
      <c r="C6983">
        <v>15</v>
      </c>
      <c r="D6983">
        <v>16</v>
      </c>
      <c r="E6983" t="s">
        <v>141</v>
      </c>
      <c r="G6983" t="s">
        <v>32</v>
      </c>
      <c r="H6983" s="1">
        <v>43221</v>
      </c>
      <c r="I6983">
        <v>336</v>
      </c>
      <c r="K6983" s="2">
        <v>30606</v>
      </c>
      <c r="L6983" t="s">
        <v>1758</v>
      </c>
      <c r="M6983" t="s">
        <v>1759</v>
      </c>
    </row>
    <row r="6984" spans="1:13" x14ac:dyDescent="0.3">
      <c r="A6984">
        <v>6983</v>
      </c>
      <c r="B6984" t="str">
        <f>INDEX('Team ID'!C:C,MATCH(Sheet1!E6984,'Team ID'!E:E,0))</f>
        <v>OU</v>
      </c>
      <c r="C6984">
        <v>16</v>
      </c>
      <c r="D6984">
        <v>15</v>
      </c>
      <c r="E6984" t="s">
        <v>33</v>
      </c>
      <c r="G6984" t="s">
        <v>34</v>
      </c>
      <c r="H6984" s="1">
        <v>43192</v>
      </c>
      <c r="I6984">
        <v>253</v>
      </c>
      <c r="J6984" t="s">
        <v>1760</v>
      </c>
      <c r="K6984" s="2">
        <v>30606</v>
      </c>
      <c r="L6984" t="s">
        <v>1758</v>
      </c>
      <c r="M6984" t="s">
        <v>1759</v>
      </c>
    </row>
    <row r="6985" spans="1:13" x14ac:dyDescent="0.3">
      <c r="A6985">
        <v>6984</v>
      </c>
      <c r="B6985" t="str">
        <f>INDEX('Team ID'!C:C,MATCH(Sheet1!E6985,'Team ID'!E:E,0))</f>
        <v>OSU</v>
      </c>
      <c r="C6985">
        <v>17</v>
      </c>
      <c r="D6985">
        <v>6</v>
      </c>
      <c r="E6985" t="s">
        <v>40</v>
      </c>
      <c r="G6985" t="s">
        <v>26</v>
      </c>
      <c r="H6985" s="1">
        <v>43192</v>
      </c>
      <c r="I6985">
        <v>243</v>
      </c>
      <c r="K6985" s="2">
        <v>30606</v>
      </c>
      <c r="L6985" t="s">
        <v>1758</v>
      </c>
      <c r="M6985" t="s">
        <v>1759</v>
      </c>
    </row>
    <row r="6986" spans="1:13" x14ac:dyDescent="0.3">
      <c r="A6986">
        <v>6985</v>
      </c>
      <c r="B6986" t="str">
        <f>INDEX('Team ID'!C:C,MATCH(Sheet1!E6986,'Team ID'!E:E,0))</f>
        <v>BYU</v>
      </c>
      <c r="C6986">
        <v>18</v>
      </c>
      <c r="D6986">
        <v>20</v>
      </c>
      <c r="E6986" t="s">
        <v>1103</v>
      </c>
      <c r="G6986" t="s">
        <v>208</v>
      </c>
      <c r="H6986" s="1">
        <v>43221</v>
      </c>
      <c r="I6986">
        <v>237</v>
      </c>
      <c r="K6986" s="2">
        <v>30606</v>
      </c>
      <c r="L6986" t="s">
        <v>1758</v>
      </c>
      <c r="M6986" t="s">
        <v>1759</v>
      </c>
    </row>
    <row r="6987" spans="1:13" x14ac:dyDescent="0.3">
      <c r="A6987">
        <v>6986</v>
      </c>
      <c r="B6987" t="str">
        <f>INDEX('Team ID'!C:C,MATCH(Sheet1!E6987,'Team ID'!E:E,0))</f>
        <v>AU</v>
      </c>
      <c r="C6987">
        <v>19</v>
      </c>
      <c r="D6987">
        <v>9</v>
      </c>
      <c r="E6987" t="s">
        <v>187</v>
      </c>
      <c r="G6987" t="s">
        <v>22</v>
      </c>
      <c r="H6987" s="1">
        <v>37012</v>
      </c>
      <c r="I6987">
        <v>186</v>
      </c>
      <c r="J6987" t="s">
        <v>1761</v>
      </c>
      <c r="K6987" s="2">
        <v>30606</v>
      </c>
      <c r="L6987" t="s">
        <v>1758</v>
      </c>
      <c r="M6987" t="s">
        <v>1759</v>
      </c>
    </row>
    <row r="6988" spans="1:13" x14ac:dyDescent="0.3">
      <c r="A6988">
        <v>6987</v>
      </c>
      <c r="B6988" t="str">
        <f>INDEX('Team ID'!C:C,MATCH(Sheet1!E6988,'Team ID'!E:E,0))</f>
        <v>BAMA</v>
      </c>
      <c r="C6988">
        <v>20</v>
      </c>
      <c r="D6988">
        <v>11</v>
      </c>
      <c r="E6988" t="s">
        <v>45</v>
      </c>
      <c r="G6988" t="s">
        <v>20</v>
      </c>
      <c r="H6988" s="1">
        <v>43192</v>
      </c>
      <c r="I6988">
        <v>84</v>
      </c>
      <c r="K6988" s="2">
        <v>30606</v>
      </c>
      <c r="L6988" t="s">
        <v>1758</v>
      </c>
      <c r="M6988" t="s">
        <v>1759</v>
      </c>
    </row>
    <row r="6989" spans="1:13" x14ac:dyDescent="0.3">
      <c r="A6989">
        <v>6988</v>
      </c>
      <c r="B6989" t="e">
        <f>INDEX('Team ID'!C:C,MATCH(Sheet1!E6989,'Team ID'!E:E,0))</f>
        <v>#N/A</v>
      </c>
      <c r="K6989" s="2">
        <v>30606</v>
      </c>
      <c r="L6989" t="s">
        <v>1758</v>
      </c>
      <c r="M6989" t="s">
        <v>1759</v>
      </c>
    </row>
    <row r="6990" spans="1:13" x14ac:dyDescent="0.3">
      <c r="A6990">
        <v>6989</v>
      </c>
      <c r="B6990" t="str">
        <f>INDEX('Team ID'!C:C,MATCH(Sheet1!E6990,'Team ID'!E:E,0))</f>
        <v>NEB</v>
      </c>
      <c r="C6990">
        <v>1</v>
      </c>
      <c r="D6990">
        <v>1</v>
      </c>
      <c r="E6990" t="s">
        <v>59</v>
      </c>
      <c r="F6990">
        <v>54</v>
      </c>
      <c r="G6990" t="s">
        <v>34</v>
      </c>
      <c r="H6990" s="1">
        <v>36739</v>
      </c>
      <c r="I6990">
        <v>1156</v>
      </c>
      <c r="J6990" t="s">
        <v>1762</v>
      </c>
      <c r="K6990" s="2">
        <v>30613</v>
      </c>
      <c r="L6990" t="s">
        <v>1763</v>
      </c>
      <c r="M6990" t="s">
        <v>1764</v>
      </c>
    </row>
    <row r="6991" spans="1:13" x14ac:dyDescent="0.3">
      <c r="A6991">
        <v>6990</v>
      </c>
      <c r="B6991" t="str">
        <f>INDEX('Team ID'!C:C,MATCH(Sheet1!E6991,'Team ID'!E:E,0))</f>
        <v>TEX</v>
      </c>
      <c r="C6991">
        <v>2</v>
      </c>
      <c r="D6991">
        <v>2</v>
      </c>
      <c r="E6991" t="s">
        <v>23</v>
      </c>
      <c r="F6991">
        <v>4</v>
      </c>
      <c r="G6991" t="s">
        <v>24</v>
      </c>
      <c r="H6991" s="1">
        <v>36678</v>
      </c>
      <c r="I6991">
        <v>1106</v>
      </c>
      <c r="K6991" s="2">
        <v>30613</v>
      </c>
      <c r="L6991" t="s">
        <v>1763</v>
      </c>
      <c r="M6991" t="s">
        <v>1764</v>
      </c>
    </row>
    <row r="6992" spans="1:13" x14ac:dyDescent="0.3">
      <c r="A6992">
        <v>6991</v>
      </c>
      <c r="B6992" t="str">
        <f>INDEX('Team ID'!C:C,MATCH(Sheet1!E6992,'Team ID'!E:E,0))</f>
        <v>UNC</v>
      </c>
      <c r="C6992">
        <v>3</v>
      </c>
      <c r="D6992">
        <v>3</v>
      </c>
      <c r="E6992" t="s">
        <v>159</v>
      </c>
      <c r="G6992" t="s">
        <v>32</v>
      </c>
      <c r="H6992" s="1">
        <v>36708</v>
      </c>
      <c r="I6992">
        <v>1010</v>
      </c>
      <c r="K6992" s="2">
        <v>30613</v>
      </c>
      <c r="L6992" t="s">
        <v>1763</v>
      </c>
      <c r="M6992" t="s">
        <v>1764</v>
      </c>
    </row>
    <row r="6993" spans="1:13" x14ac:dyDescent="0.3">
      <c r="A6993">
        <v>6992</v>
      </c>
      <c r="B6993" t="str">
        <f>INDEX('Team ID'!C:C,MATCH(Sheet1!E6993,'Team ID'!E:E,0))</f>
        <v>AUB</v>
      </c>
      <c r="C6993">
        <v>4</v>
      </c>
      <c r="D6993">
        <v>5</v>
      </c>
      <c r="E6993" t="s">
        <v>36</v>
      </c>
      <c r="G6993" t="s">
        <v>20</v>
      </c>
      <c r="H6993" s="1">
        <v>43252</v>
      </c>
      <c r="I6993">
        <v>944</v>
      </c>
      <c r="K6993" s="2">
        <v>30613</v>
      </c>
      <c r="L6993" t="s">
        <v>1763</v>
      </c>
      <c r="M6993" t="s">
        <v>1764</v>
      </c>
    </row>
    <row r="6994" spans="1:13" x14ac:dyDescent="0.3">
      <c r="A6994">
        <v>6993</v>
      </c>
      <c r="B6994" t="str">
        <f>INDEX('Team ID'!C:C,MATCH(Sheet1!E6994,'Team ID'!E:E,0))</f>
        <v>UF</v>
      </c>
      <c r="C6994">
        <v>5</v>
      </c>
      <c r="D6994">
        <v>6</v>
      </c>
      <c r="E6994" t="s">
        <v>46</v>
      </c>
      <c r="G6994" t="s">
        <v>20</v>
      </c>
      <c r="H6994" t="s">
        <v>103</v>
      </c>
      <c r="I6994">
        <v>892</v>
      </c>
      <c r="K6994" s="2">
        <v>30613</v>
      </c>
      <c r="L6994" t="s">
        <v>1763</v>
      </c>
      <c r="M6994" t="s">
        <v>1764</v>
      </c>
    </row>
    <row r="6995" spans="1:13" x14ac:dyDescent="0.3">
      <c r="A6995">
        <v>6994</v>
      </c>
      <c r="B6995" t="str">
        <f>INDEX('Team ID'!C:C,MATCH(Sheet1!E6995,'Team ID'!E:E,0))</f>
        <v>UGA</v>
      </c>
      <c r="C6995">
        <v>6</v>
      </c>
      <c r="D6995">
        <v>7</v>
      </c>
      <c r="E6995" t="s">
        <v>37</v>
      </c>
      <c r="G6995" t="s">
        <v>20</v>
      </c>
      <c r="H6995" t="s">
        <v>103</v>
      </c>
      <c r="I6995">
        <v>883</v>
      </c>
      <c r="K6995" s="2">
        <v>30613</v>
      </c>
      <c r="L6995" t="s">
        <v>1763</v>
      </c>
      <c r="M6995" t="s">
        <v>1764</v>
      </c>
    </row>
    <row r="6996" spans="1:13" x14ac:dyDescent="0.3">
      <c r="A6996">
        <v>6995</v>
      </c>
      <c r="B6996" t="str">
        <f>INDEX('Team ID'!C:C,MATCH(Sheet1!E6996,'Team ID'!E:E,0))</f>
        <v>MIA</v>
      </c>
      <c r="C6996">
        <v>7</v>
      </c>
      <c r="D6996">
        <v>8</v>
      </c>
      <c r="E6996" t="s">
        <v>157</v>
      </c>
      <c r="F6996" t="s">
        <v>158</v>
      </c>
      <c r="G6996" t="s">
        <v>13</v>
      </c>
      <c r="H6996" s="1">
        <v>43282</v>
      </c>
      <c r="I6996">
        <v>792</v>
      </c>
      <c r="K6996" s="2">
        <v>30613</v>
      </c>
      <c r="L6996" t="s">
        <v>1763</v>
      </c>
      <c r="M6996" t="s">
        <v>1764</v>
      </c>
    </row>
    <row r="6997" spans="1:13" x14ac:dyDescent="0.3">
      <c r="A6997">
        <v>6996</v>
      </c>
      <c r="B6997" t="str">
        <f>INDEX('Team ID'!C:C,MATCH(Sheet1!E6997,'Team ID'!E:E,0))</f>
        <v>MICH</v>
      </c>
      <c r="C6997">
        <v>8</v>
      </c>
      <c r="D6997">
        <v>10</v>
      </c>
      <c r="E6997" t="s">
        <v>155</v>
      </c>
      <c r="G6997" t="s">
        <v>26</v>
      </c>
      <c r="H6997" s="1">
        <v>43252</v>
      </c>
      <c r="I6997">
        <v>743</v>
      </c>
      <c r="K6997" s="2">
        <v>30613</v>
      </c>
      <c r="L6997" t="s">
        <v>1763</v>
      </c>
      <c r="M6997" t="s">
        <v>1764</v>
      </c>
    </row>
    <row r="6998" spans="1:13" x14ac:dyDescent="0.3">
      <c r="A6998">
        <v>6997</v>
      </c>
      <c r="B6998" t="str">
        <f>INDEX('Team ID'!C:C,MATCH(Sheet1!E6998,'Team ID'!E:E,0))</f>
        <v>ILL</v>
      </c>
      <c r="C6998">
        <v>9</v>
      </c>
      <c r="D6998">
        <v>11</v>
      </c>
      <c r="E6998" t="s">
        <v>25</v>
      </c>
      <c r="G6998" t="s">
        <v>26</v>
      </c>
      <c r="H6998" s="1">
        <v>43252</v>
      </c>
      <c r="I6998">
        <v>688</v>
      </c>
      <c r="K6998" s="2">
        <v>30613</v>
      </c>
      <c r="L6998" t="s">
        <v>1763</v>
      </c>
      <c r="M6998" t="s">
        <v>1764</v>
      </c>
    </row>
    <row r="6999" spans="1:13" x14ac:dyDescent="0.3">
      <c r="A6999">
        <v>6998</v>
      </c>
      <c r="B6999" t="str">
        <f>INDEX('Team ID'!C:C,MATCH(Sheet1!E6999,'Team ID'!E:E,0))</f>
        <v>SMU</v>
      </c>
      <c r="C6999">
        <v>10</v>
      </c>
      <c r="D6999">
        <v>9</v>
      </c>
      <c r="E6999" t="s">
        <v>459</v>
      </c>
      <c r="G6999" t="s">
        <v>24</v>
      </c>
      <c r="H6999" s="1">
        <v>43221</v>
      </c>
      <c r="I6999">
        <v>602</v>
      </c>
      <c r="K6999" s="2">
        <v>30613</v>
      </c>
      <c r="L6999" t="s">
        <v>1763</v>
      </c>
      <c r="M6999" t="s">
        <v>1764</v>
      </c>
    </row>
    <row r="7000" spans="1:13" x14ac:dyDescent="0.3">
      <c r="A7000">
        <v>6999</v>
      </c>
      <c r="B7000" t="str">
        <f>INDEX('Team ID'!C:C,MATCH(Sheet1!E7000,'Team ID'!E:E,0))</f>
        <v>WSH</v>
      </c>
      <c r="C7000">
        <v>11</v>
      </c>
      <c r="D7000">
        <v>14</v>
      </c>
      <c r="E7000" t="s">
        <v>21</v>
      </c>
      <c r="G7000" t="s">
        <v>22</v>
      </c>
      <c r="H7000" s="1">
        <v>43252</v>
      </c>
      <c r="I7000">
        <v>545</v>
      </c>
      <c r="K7000" s="2">
        <v>30613</v>
      </c>
      <c r="L7000" t="s">
        <v>1763</v>
      </c>
      <c r="M7000" t="s">
        <v>1764</v>
      </c>
    </row>
    <row r="7001" spans="1:13" x14ac:dyDescent="0.3">
      <c r="A7001">
        <v>7000</v>
      </c>
      <c r="B7001" t="str">
        <f>INDEX('Team ID'!C:C,MATCH(Sheet1!E7001,'Team ID'!E:E,0))</f>
        <v>WVU</v>
      </c>
      <c r="C7001">
        <v>12</v>
      </c>
      <c r="D7001">
        <v>4</v>
      </c>
      <c r="E7001" t="s">
        <v>625</v>
      </c>
      <c r="G7001" t="s">
        <v>13</v>
      </c>
      <c r="H7001" s="1">
        <v>43252</v>
      </c>
      <c r="I7001">
        <v>513</v>
      </c>
      <c r="K7001" s="2">
        <v>30613</v>
      </c>
      <c r="L7001" t="s">
        <v>1763</v>
      </c>
      <c r="M7001" t="s">
        <v>1764</v>
      </c>
    </row>
    <row r="7002" spans="1:13" x14ac:dyDescent="0.3">
      <c r="A7002">
        <v>7001</v>
      </c>
      <c r="B7002" t="str">
        <f>INDEX('Team ID'!C:C,MATCH(Sheet1!E7002,'Team ID'!E:E,0))</f>
        <v>MARY</v>
      </c>
      <c r="C7002">
        <v>13</v>
      </c>
      <c r="D7002">
        <v>15</v>
      </c>
      <c r="E7002" t="s">
        <v>141</v>
      </c>
      <c r="G7002" t="s">
        <v>32</v>
      </c>
      <c r="H7002" s="1">
        <v>43252</v>
      </c>
      <c r="I7002">
        <v>452</v>
      </c>
      <c r="K7002" s="2">
        <v>30613</v>
      </c>
      <c r="L7002" t="s">
        <v>1763</v>
      </c>
      <c r="M7002" t="s">
        <v>1764</v>
      </c>
    </row>
    <row r="7003" spans="1:13" x14ac:dyDescent="0.3">
      <c r="A7003">
        <v>7002</v>
      </c>
      <c r="B7003" t="str">
        <f>INDEX('Team ID'!C:C,MATCH(Sheet1!E7003,'Team ID'!E:E,0))</f>
        <v>OU</v>
      </c>
      <c r="C7003">
        <v>14</v>
      </c>
      <c r="D7003">
        <v>16</v>
      </c>
      <c r="E7003" t="s">
        <v>33</v>
      </c>
      <c r="G7003" t="s">
        <v>34</v>
      </c>
      <c r="H7003" s="1">
        <v>43222</v>
      </c>
      <c r="I7003">
        <v>370</v>
      </c>
      <c r="J7003" t="s">
        <v>1765</v>
      </c>
      <c r="K7003" s="2">
        <v>30613</v>
      </c>
      <c r="L7003" t="s">
        <v>1763</v>
      </c>
      <c r="M7003" t="s">
        <v>1764</v>
      </c>
    </row>
    <row r="7004" spans="1:13" x14ac:dyDescent="0.3">
      <c r="A7004">
        <v>7003</v>
      </c>
      <c r="B7004" t="str">
        <f>INDEX('Team ID'!C:C,MATCH(Sheet1!E7004,'Team ID'!E:E,0))</f>
        <v>BYU</v>
      </c>
      <c r="C7004">
        <v>15</v>
      </c>
      <c r="D7004">
        <v>18</v>
      </c>
      <c r="E7004" t="s">
        <v>1103</v>
      </c>
      <c r="G7004" t="s">
        <v>208</v>
      </c>
      <c r="H7004" s="1">
        <v>43252</v>
      </c>
      <c r="I7004">
        <v>350</v>
      </c>
      <c r="K7004" s="2">
        <v>30613</v>
      </c>
      <c r="L7004" t="s">
        <v>1763</v>
      </c>
      <c r="M7004" t="s">
        <v>1764</v>
      </c>
    </row>
    <row r="7005" spans="1:13" x14ac:dyDescent="0.3">
      <c r="A7005">
        <v>7004</v>
      </c>
      <c r="B7005" t="str">
        <f>INDEX('Team ID'!C:C,MATCH(Sheet1!E7005,'Team ID'!E:E,0))</f>
        <v>OSU</v>
      </c>
      <c r="C7005">
        <v>16</v>
      </c>
      <c r="D7005">
        <v>17</v>
      </c>
      <c r="E7005" t="s">
        <v>40</v>
      </c>
      <c r="G7005" t="s">
        <v>26</v>
      </c>
      <c r="H7005" s="1">
        <v>43222</v>
      </c>
      <c r="I7005">
        <v>309</v>
      </c>
      <c r="K7005" s="2">
        <v>30613</v>
      </c>
      <c r="L7005" t="s">
        <v>1763</v>
      </c>
      <c r="M7005" t="s">
        <v>1764</v>
      </c>
    </row>
    <row r="7006" spans="1:13" x14ac:dyDescent="0.3">
      <c r="A7006">
        <v>7005</v>
      </c>
      <c r="B7006" t="str">
        <f>INDEX('Team ID'!C:C,MATCH(Sheet1!E7006,'Team ID'!E:E,0))</f>
        <v>IOWA</v>
      </c>
      <c r="C7006">
        <v>17</v>
      </c>
      <c r="D7006">
        <v>12</v>
      </c>
      <c r="E7006" t="s">
        <v>39</v>
      </c>
      <c r="G7006" t="s">
        <v>26</v>
      </c>
      <c r="H7006" s="1">
        <v>43222</v>
      </c>
      <c r="I7006">
        <v>283</v>
      </c>
      <c r="K7006" s="2">
        <v>30613</v>
      </c>
      <c r="L7006" t="s">
        <v>1763</v>
      </c>
      <c r="M7006" t="s">
        <v>1764</v>
      </c>
    </row>
    <row r="7007" spans="1:13" x14ac:dyDescent="0.3">
      <c r="A7007">
        <v>7006</v>
      </c>
      <c r="B7007" t="str">
        <f>INDEX('Team ID'!C:C,MATCH(Sheet1!E7007,'Team ID'!E:E,0))</f>
        <v>BAMA</v>
      </c>
      <c r="C7007">
        <v>18</v>
      </c>
      <c r="D7007">
        <v>20</v>
      </c>
      <c r="E7007" t="s">
        <v>45</v>
      </c>
      <c r="G7007" t="s">
        <v>20</v>
      </c>
      <c r="H7007" s="1">
        <v>43192</v>
      </c>
      <c r="I7007">
        <v>92</v>
      </c>
      <c r="K7007" s="2">
        <v>30613</v>
      </c>
      <c r="L7007" t="s">
        <v>1763</v>
      </c>
      <c r="M7007" t="s">
        <v>1764</v>
      </c>
    </row>
    <row r="7008" spans="1:13" x14ac:dyDescent="0.3">
      <c r="A7008">
        <v>7007</v>
      </c>
      <c r="B7008" t="str">
        <f>INDEX('Team ID'!C:C,MATCH(Sheet1!E7008,'Team ID'!E:E,0))</f>
        <v>BC</v>
      </c>
      <c r="C7008">
        <v>19</v>
      </c>
      <c r="D7008" t="s">
        <v>29</v>
      </c>
      <c r="E7008" t="s">
        <v>834</v>
      </c>
      <c r="G7008" t="s">
        <v>13</v>
      </c>
      <c r="H7008" s="1">
        <v>43221</v>
      </c>
      <c r="I7008">
        <v>79</v>
      </c>
      <c r="K7008" s="2">
        <v>30613</v>
      </c>
      <c r="L7008" t="s">
        <v>1763</v>
      </c>
      <c r="M7008" t="s">
        <v>1764</v>
      </c>
    </row>
    <row r="7009" spans="1:13" x14ac:dyDescent="0.3">
      <c r="A7009">
        <v>7008</v>
      </c>
      <c r="B7009" t="str">
        <f>INDEX('Team ID'!C:C,MATCH(Sheet1!E7009,'Team ID'!E:E,0))</f>
        <v>ND</v>
      </c>
      <c r="C7009">
        <v>19</v>
      </c>
      <c r="D7009" t="s">
        <v>29</v>
      </c>
      <c r="E7009" t="s">
        <v>41</v>
      </c>
      <c r="G7009" t="s">
        <v>13</v>
      </c>
      <c r="H7009" s="1">
        <v>43222</v>
      </c>
      <c r="I7009">
        <v>79</v>
      </c>
      <c r="K7009" s="2">
        <v>30613</v>
      </c>
      <c r="L7009" t="s">
        <v>1763</v>
      </c>
      <c r="M7009" t="s">
        <v>1764</v>
      </c>
    </row>
    <row r="7010" spans="1:13" x14ac:dyDescent="0.3">
      <c r="A7010">
        <v>7009</v>
      </c>
      <c r="B7010" t="str">
        <f>INDEX('Team ID'!C:C,MATCH(Sheet1!E7010,'Team ID'!E:E,0))</f>
        <v>AU</v>
      </c>
      <c r="C7010" t="s">
        <v>29</v>
      </c>
      <c r="D7010">
        <v>19</v>
      </c>
      <c r="E7010" t="s">
        <v>187</v>
      </c>
      <c r="G7010" t="s">
        <v>22</v>
      </c>
      <c r="H7010" s="1">
        <v>37013</v>
      </c>
      <c r="I7010">
        <v>0</v>
      </c>
      <c r="J7010" t="s">
        <v>1766</v>
      </c>
      <c r="K7010" s="2">
        <v>30613</v>
      </c>
      <c r="L7010" t="s">
        <v>1763</v>
      </c>
      <c r="M7010" t="s">
        <v>1764</v>
      </c>
    </row>
    <row r="7011" spans="1:13" x14ac:dyDescent="0.3">
      <c r="A7011">
        <v>7010</v>
      </c>
      <c r="B7011" t="str">
        <f>INDEX('Team ID'!C:C,MATCH(Sheet1!E7011,'Team ID'!E:E,0))</f>
        <v>ASU</v>
      </c>
      <c r="C7011" t="s">
        <v>29</v>
      </c>
      <c r="D7011">
        <v>13</v>
      </c>
      <c r="E7011" t="s">
        <v>83</v>
      </c>
      <c r="G7011" t="s">
        <v>22</v>
      </c>
      <c r="I7011">
        <v>0</v>
      </c>
      <c r="K7011" s="2">
        <v>30613</v>
      </c>
      <c r="L7011" t="s">
        <v>1763</v>
      </c>
      <c r="M7011" t="s">
        <v>1764</v>
      </c>
    </row>
    <row r="7012" spans="1:13" x14ac:dyDescent="0.3">
      <c r="A7012">
        <v>7011</v>
      </c>
      <c r="B7012" t="e">
        <f>INDEX('Team ID'!C:C,MATCH(Sheet1!E7012,'Team ID'!E:E,0))</f>
        <v>#N/A</v>
      </c>
      <c r="K7012" s="2">
        <v>30613</v>
      </c>
      <c r="L7012" t="s">
        <v>1763</v>
      </c>
      <c r="M7012" t="s">
        <v>1764</v>
      </c>
    </row>
    <row r="7013" spans="1:13" x14ac:dyDescent="0.3">
      <c r="A7013">
        <v>7012</v>
      </c>
      <c r="B7013" t="str">
        <f>INDEX('Team ID'!C:C,MATCH(Sheet1!E7013,'Team ID'!E:E,0))</f>
        <v>NEB</v>
      </c>
      <c r="C7013">
        <v>1</v>
      </c>
      <c r="D7013">
        <v>1</v>
      </c>
      <c r="E7013" t="s">
        <v>59</v>
      </c>
      <c r="F7013">
        <v>57</v>
      </c>
      <c r="G7013" t="s">
        <v>34</v>
      </c>
      <c r="H7013" s="1">
        <v>36770</v>
      </c>
      <c r="I7013">
        <v>1178</v>
      </c>
      <c r="J7013" t="s">
        <v>1767</v>
      </c>
      <c r="K7013" s="2">
        <v>30620</v>
      </c>
      <c r="L7013" t="s">
        <v>1768</v>
      </c>
      <c r="M7013" t="s">
        <v>1769</v>
      </c>
    </row>
    <row r="7014" spans="1:13" x14ac:dyDescent="0.3">
      <c r="A7014">
        <v>7013</v>
      </c>
      <c r="B7014" t="str">
        <f>INDEX('Team ID'!C:C,MATCH(Sheet1!E7014,'Team ID'!E:E,0))</f>
        <v>TEX</v>
      </c>
      <c r="C7014">
        <v>2</v>
      </c>
      <c r="D7014">
        <v>2</v>
      </c>
      <c r="E7014" t="s">
        <v>23</v>
      </c>
      <c r="F7014">
        <v>2</v>
      </c>
      <c r="G7014" t="s">
        <v>24</v>
      </c>
      <c r="H7014" s="1">
        <v>36708</v>
      </c>
      <c r="I7014">
        <v>1123</v>
      </c>
      <c r="K7014" s="2">
        <v>30620</v>
      </c>
      <c r="L7014" t="s">
        <v>1768</v>
      </c>
      <c r="M7014" t="s">
        <v>1769</v>
      </c>
    </row>
    <row r="7015" spans="1:13" x14ac:dyDescent="0.3">
      <c r="A7015">
        <v>7014</v>
      </c>
      <c r="B7015" t="str">
        <f>INDEX('Team ID'!C:C,MATCH(Sheet1!E7015,'Team ID'!E:E,0))</f>
        <v>AUB</v>
      </c>
      <c r="C7015">
        <v>3</v>
      </c>
      <c r="D7015">
        <v>4</v>
      </c>
      <c r="E7015" t="s">
        <v>36</v>
      </c>
      <c r="G7015" t="s">
        <v>20</v>
      </c>
      <c r="H7015" s="1">
        <v>43282</v>
      </c>
      <c r="I7015">
        <v>1048</v>
      </c>
      <c r="K7015" s="2">
        <v>30620</v>
      </c>
      <c r="L7015" t="s">
        <v>1768</v>
      </c>
      <c r="M7015" t="s">
        <v>1769</v>
      </c>
    </row>
    <row r="7016" spans="1:13" x14ac:dyDescent="0.3">
      <c r="A7016">
        <v>7015</v>
      </c>
      <c r="B7016" t="str">
        <f>INDEX('Team ID'!C:C,MATCH(Sheet1!E7016,'Team ID'!E:E,0))</f>
        <v>UGA</v>
      </c>
      <c r="C7016">
        <v>4</v>
      </c>
      <c r="D7016">
        <v>6</v>
      </c>
      <c r="E7016" t="s">
        <v>37</v>
      </c>
      <c r="G7016" t="s">
        <v>20</v>
      </c>
      <c r="H7016" t="s">
        <v>112</v>
      </c>
      <c r="I7016">
        <v>954</v>
      </c>
      <c r="K7016" s="2">
        <v>30620</v>
      </c>
      <c r="L7016" t="s">
        <v>1768</v>
      </c>
      <c r="M7016" t="s">
        <v>1769</v>
      </c>
    </row>
    <row r="7017" spans="1:13" x14ac:dyDescent="0.3">
      <c r="A7017">
        <v>7016</v>
      </c>
      <c r="B7017" t="str">
        <f>INDEX('Team ID'!C:C,MATCH(Sheet1!E7017,'Team ID'!E:E,0))</f>
        <v>MIA</v>
      </c>
      <c r="C7017">
        <v>5</v>
      </c>
      <c r="D7017">
        <v>7</v>
      </c>
      <c r="E7017" t="s">
        <v>157</v>
      </c>
      <c r="F7017" t="s">
        <v>158</v>
      </c>
      <c r="G7017" t="s">
        <v>13</v>
      </c>
      <c r="H7017" s="1">
        <v>43313</v>
      </c>
      <c r="I7017">
        <v>952</v>
      </c>
      <c r="K7017" s="2">
        <v>30620</v>
      </c>
      <c r="L7017" t="s">
        <v>1768</v>
      </c>
      <c r="M7017" t="s">
        <v>1769</v>
      </c>
    </row>
    <row r="7018" spans="1:13" x14ac:dyDescent="0.3">
      <c r="A7018">
        <v>7017</v>
      </c>
      <c r="B7018" t="str">
        <f>INDEX('Team ID'!C:C,MATCH(Sheet1!E7018,'Team ID'!E:E,0))</f>
        <v>ILL</v>
      </c>
      <c r="C7018">
        <v>6</v>
      </c>
      <c r="D7018">
        <v>9</v>
      </c>
      <c r="E7018" t="s">
        <v>25</v>
      </c>
      <c r="G7018" t="s">
        <v>26</v>
      </c>
      <c r="H7018" s="1">
        <v>43282</v>
      </c>
      <c r="I7018">
        <v>895</v>
      </c>
      <c r="K7018" s="2">
        <v>30620</v>
      </c>
      <c r="L7018" t="s">
        <v>1768</v>
      </c>
      <c r="M7018" t="s">
        <v>1769</v>
      </c>
    </row>
    <row r="7019" spans="1:13" x14ac:dyDescent="0.3">
      <c r="A7019">
        <v>7018</v>
      </c>
      <c r="B7019" t="str">
        <f>INDEX('Team ID'!C:C,MATCH(Sheet1!E7019,'Team ID'!E:E,0))</f>
        <v>MARY</v>
      </c>
      <c r="C7019">
        <v>7</v>
      </c>
      <c r="D7019">
        <v>13</v>
      </c>
      <c r="E7019" t="s">
        <v>141</v>
      </c>
      <c r="G7019" t="s">
        <v>32</v>
      </c>
      <c r="H7019" s="1">
        <v>43282</v>
      </c>
      <c r="I7019">
        <v>754</v>
      </c>
      <c r="K7019" s="2">
        <v>30620</v>
      </c>
      <c r="L7019" t="s">
        <v>1768</v>
      </c>
      <c r="M7019" t="s">
        <v>1769</v>
      </c>
    </row>
    <row r="7020" spans="1:13" x14ac:dyDescent="0.3">
      <c r="A7020">
        <v>7019</v>
      </c>
      <c r="B7020" t="str">
        <f>INDEX('Team ID'!C:C,MATCH(Sheet1!E7020,'Team ID'!E:E,0))</f>
        <v>SMU</v>
      </c>
      <c r="C7020">
        <v>8</v>
      </c>
      <c r="D7020">
        <v>10</v>
      </c>
      <c r="E7020" t="s">
        <v>459</v>
      </c>
      <c r="G7020" t="s">
        <v>24</v>
      </c>
      <c r="H7020" s="1">
        <v>43252</v>
      </c>
      <c r="I7020">
        <v>750</v>
      </c>
      <c r="K7020" s="2">
        <v>30620</v>
      </c>
      <c r="L7020" t="s">
        <v>1768</v>
      </c>
      <c r="M7020" t="s">
        <v>1769</v>
      </c>
    </row>
    <row r="7021" spans="1:13" x14ac:dyDescent="0.3">
      <c r="A7021">
        <v>7020</v>
      </c>
      <c r="B7021" t="str">
        <f>INDEX('Team ID'!C:C,MATCH(Sheet1!E7021,'Team ID'!E:E,0))</f>
        <v>UF</v>
      </c>
      <c r="C7021">
        <v>9</v>
      </c>
      <c r="D7021">
        <v>5</v>
      </c>
      <c r="E7021" t="s">
        <v>46</v>
      </c>
      <c r="G7021" t="s">
        <v>20</v>
      </c>
      <c r="H7021" s="1">
        <v>37043</v>
      </c>
      <c r="I7021">
        <v>676</v>
      </c>
      <c r="K7021" s="2">
        <v>30620</v>
      </c>
      <c r="L7021" t="s">
        <v>1768</v>
      </c>
      <c r="M7021" t="s">
        <v>1769</v>
      </c>
    </row>
    <row r="7022" spans="1:13" x14ac:dyDescent="0.3">
      <c r="A7022">
        <v>7021</v>
      </c>
      <c r="B7022" t="str">
        <f>INDEX('Team ID'!C:C,MATCH(Sheet1!E7022,'Team ID'!E:E,0))</f>
        <v>UNC</v>
      </c>
      <c r="C7022">
        <v>10</v>
      </c>
      <c r="D7022">
        <v>3</v>
      </c>
      <c r="E7022" t="s">
        <v>159</v>
      </c>
      <c r="G7022" t="s">
        <v>32</v>
      </c>
      <c r="H7022" s="1">
        <v>43282</v>
      </c>
      <c r="I7022">
        <v>620</v>
      </c>
      <c r="K7022" s="2">
        <v>30620</v>
      </c>
      <c r="L7022" t="s">
        <v>1768</v>
      </c>
      <c r="M7022" t="s">
        <v>1769</v>
      </c>
    </row>
    <row r="7023" spans="1:13" x14ac:dyDescent="0.3">
      <c r="A7023">
        <v>7022</v>
      </c>
      <c r="B7023" t="str">
        <f>INDEX('Team ID'!C:C,MATCH(Sheet1!E7023,'Team ID'!E:E,0))</f>
        <v>OU</v>
      </c>
      <c r="C7023">
        <v>11</v>
      </c>
      <c r="D7023">
        <v>14</v>
      </c>
      <c r="E7023" t="s">
        <v>33</v>
      </c>
      <c r="G7023" t="s">
        <v>34</v>
      </c>
      <c r="H7023" s="1">
        <v>43253</v>
      </c>
      <c r="I7023">
        <v>526</v>
      </c>
      <c r="J7023" t="s">
        <v>1770</v>
      </c>
      <c r="K7023" s="2">
        <v>30620</v>
      </c>
      <c r="L7023" t="s">
        <v>1768</v>
      </c>
      <c r="M7023" t="s">
        <v>1769</v>
      </c>
    </row>
    <row r="7024" spans="1:13" x14ac:dyDescent="0.3">
      <c r="A7024">
        <v>7023</v>
      </c>
      <c r="B7024" t="str">
        <f>INDEX('Team ID'!C:C,MATCH(Sheet1!E7024,'Team ID'!E:E,0))</f>
        <v>BYU</v>
      </c>
      <c r="C7024">
        <v>12</v>
      </c>
      <c r="D7024">
        <v>15</v>
      </c>
      <c r="E7024" t="s">
        <v>1103</v>
      </c>
      <c r="G7024" t="s">
        <v>208</v>
      </c>
      <c r="H7024" s="1">
        <v>43282</v>
      </c>
      <c r="I7024">
        <v>446</v>
      </c>
      <c r="K7024" s="2">
        <v>30620</v>
      </c>
      <c r="L7024" t="s">
        <v>1768</v>
      </c>
      <c r="M7024" t="s">
        <v>1769</v>
      </c>
    </row>
    <row r="7025" spans="1:13" x14ac:dyDescent="0.3">
      <c r="A7025">
        <v>7024</v>
      </c>
      <c r="B7025" t="str">
        <f>INDEX('Team ID'!C:C,MATCH(Sheet1!E7025,'Team ID'!E:E,0))</f>
        <v>MICH</v>
      </c>
      <c r="C7025">
        <v>13</v>
      </c>
      <c r="D7025">
        <v>8</v>
      </c>
      <c r="E7025" t="s">
        <v>155</v>
      </c>
      <c r="G7025" t="s">
        <v>26</v>
      </c>
      <c r="H7025" s="1">
        <v>43253</v>
      </c>
      <c r="I7025">
        <v>404</v>
      </c>
      <c r="K7025" s="2">
        <v>30620</v>
      </c>
      <c r="L7025" t="s">
        <v>1768</v>
      </c>
      <c r="M7025" t="s">
        <v>1769</v>
      </c>
    </row>
    <row r="7026" spans="1:13" x14ac:dyDescent="0.3">
      <c r="A7026">
        <v>7025</v>
      </c>
      <c r="B7026" t="str">
        <f>INDEX('Team ID'!C:C,MATCH(Sheet1!E7026,'Team ID'!E:E,0))</f>
        <v>OSU</v>
      </c>
      <c r="C7026">
        <v>14</v>
      </c>
      <c r="D7026">
        <v>16</v>
      </c>
      <c r="E7026" t="s">
        <v>40</v>
      </c>
      <c r="G7026" t="s">
        <v>26</v>
      </c>
      <c r="H7026" s="1">
        <v>43253</v>
      </c>
      <c r="I7026">
        <v>398</v>
      </c>
      <c r="K7026" s="2">
        <v>30620</v>
      </c>
      <c r="L7026" t="s">
        <v>1768</v>
      </c>
      <c r="M7026" t="s">
        <v>1769</v>
      </c>
    </row>
    <row r="7027" spans="1:13" x14ac:dyDescent="0.3">
      <c r="A7027">
        <v>7026</v>
      </c>
      <c r="B7027" t="str">
        <f>INDEX('Team ID'!C:C,MATCH(Sheet1!E7027,'Team ID'!E:E,0))</f>
        <v>IOWA</v>
      </c>
      <c r="C7027">
        <v>15</v>
      </c>
      <c r="D7027">
        <v>17</v>
      </c>
      <c r="E7027" t="s">
        <v>39</v>
      </c>
      <c r="G7027" t="s">
        <v>26</v>
      </c>
      <c r="H7027" s="1">
        <v>43253</v>
      </c>
      <c r="I7027">
        <v>391</v>
      </c>
      <c r="K7027" s="2">
        <v>30620</v>
      </c>
      <c r="L7027" t="s">
        <v>1768</v>
      </c>
      <c r="M7027" t="s">
        <v>1769</v>
      </c>
    </row>
    <row r="7028" spans="1:13" x14ac:dyDescent="0.3">
      <c r="A7028">
        <v>7027</v>
      </c>
      <c r="B7028" t="str">
        <f>INDEX('Team ID'!C:C,MATCH(Sheet1!E7028,'Team ID'!E:E,0))</f>
        <v>BC</v>
      </c>
      <c r="C7028">
        <v>16</v>
      </c>
      <c r="D7028">
        <v>19</v>
      </c>
      <c r="E7028" t="s">
        <v>834</v>
      </c>
      <c r="G7028" t="s">
        <v>13</v>
      </c>
      <c r="H7028" s="1">
        <v>43252</v>
      </c>
      <c r="I7028">
        <v>326</v>
      </c>
      <c r="K7028" s="2">
        <v>30620</v>
      </c>
      <c r="L7028" t="s">
        <v>1768</v>
      </c>
      <c r="M7028" t="s">
        <v>1769</v>
      </c>
    </row>
    <row r="7029" spans="1:13" x14ac:dyDescent="0.3">
      <c r="A7029">
        <v>7028</v>
      </c>
      <c r="B7029" t="str">
        <f>INDEX('Team ID'!C:C,MATCH(Sheet1!E7029,'Team ID'!E:E,0))</f>
        <v>WVU</v>
      </c>
      <c r="C7029">
        <v>17</v>
      </c>
      <c r="D7029">
        <v>12</v>
      </c>
      <c r="E7029" t="s">
        <v>625</v>
      </c>
      <c r="G7029" t="s">
        <v>13</v>
      </c>
      <c r="H7029" s="1">
        <v>43253</v>
      </c>
      <c r="I7029">
        <v>213</v>
      </c>
      <c r="K7029" s="2">
        <v>30620</v>
      </c>
      <c r="L7029" t="s">
        <v>1768</v>
      </c>
      <c r="M7029" t="s">
        <v>1769</v>
      </c>
    </row>
    <row r="7030" spans="1:13" x14ac:dyDescent="0.3">
      <c r="A7030">
        <v>7029</v>
      </c>
      <c r="B7030" t="str">
        <f>INDEX('Team ID'!C:C,MATCH(Sheet1!E7030,'Team ID'!E:E,0))</f>
        <v>ND</v>
      </c>
      <c r="C7030">
        <v>18</v>
      </c>
      <c r="D7030">
        <v>19</v>
      </c>
      <c r="E7030" t="s">
        <v>41</v>
      </c>
      <c r="G7030" t="s">
        <v>13</v>
      </c>
      <c r="H7030" s="1">
        <v>43253</v>
      </c>
      <c r="I7030">
        <v>179</v>
      </c>
      <c r="K7030" s="2">
        <v>30620</v>
      </c>
      <c r="L7030" t="s">
        <v>1768</v>
      </c>
      <c r="M7030" t="s">
        <v>1769</v>
      </c>
    </row>
    <row r="7031" spans="1:13" x14ac:dyDescent="0.3">
      <c r="A7031">
        <v>7030</v>
      </c>
      <c r="B7031" t="str">
        <f>INDEX('Team ID'!C:C,MATCH(Sheet1!E7031,'Team ID'!E:E,0))</f>
        <v>BAMA</v>
      </c>
      <c r="C7031">
        <v>19</v>
      </c>
      <c r="D7031">
        <v>18</v>
      </c>
      <c r="E7031" t="s">
        <v>45</v>
      </c>
      <c r="G7031" t="s">
        <v>20</v>
      </c>
      <c r="H7031" s="1">
        <v>43222</v>
      </c>
      <c r="I7031">
        <v>171</v>
      </c>
      <c r="K7031" s="2">
        <v>30620</v>
      </c>
      <c r="L7031" t="s">
        <v>1768</v>
      </c>
      <c r="M7031" t="s">
        <v>1769</v>
      </c>
    </row>
    <row r="7032" spans="1:13" x14ac:dyDescent="0.3">
      <c r="A7032">
        <v>7031</v>
      </c>
      <c r="B7032" t="str">
        <f>INDEX('Team ID'!C:C,MATCH(Sheet1!E7032,'Team ID'!E:E,0))</f>
        <v>WSH</v>
      </c>
      <c r="C7032">
        <v>20</v>
      </c>
      <c r="D7032">
        <v>11</v>
      </c>
      <c r="E7032" t="s">
        <v>21</v>
      </c>
      <c r="G7032" t="s">
        <v>22</v>
      </c>
      <c r="H7032" s="1">
        <v>43253</v>
      </c>
      <c r="I7032">
        <v>128</v>
      </c>
      <c r="K7032" s="2">
        <v>30620</v>
      </c>
      <c r="L7032" t="s">
        <v>1768</v>
      </c>
      <c r="M7032" t="s">
        <v>1769</v>
      </c>
    </row>
    <row r="7033" spans="1:13" x14ac:dyDescent="0.3">
      <c r="A7033">
        <v>7032</v>
      </c>
      <c r="B7033" t="e">
        <f>INDEX('Team ID'!C:C,MATCH(Sheet1!E7033,'Team ID'!E:E,0))</f>
        <v>#N/A</v>
      </c>
      <c r="K7033" s="2">
        <v>30620</v>
      </c>
      <c r="L7033" t="s">
        <v>1768</v>
      </c>
      <c r="M7033" t="s">
        <v>1769</v>
      </c>
    </row>
    <row r="7034" spans="1:13" x14ac:dyDescent="0.3">
      <c r="A7034">
        <v>7033</v>
      </c>
      <c r="B7034" t="str">
        <f>INDEX('Team ID'!C:C,MATCH(Sheet1!E7034,'Team ID'!E:E,0))</f>
        <v>NEB</v>
      </c>
      <c r="C7034">
        <v>1</v>
      </c>
      <c r="D7034">
        <v>1</v>
      </c>
      <c r="E7034" t="s">
        <v>59</v>
      </c>
      <c r="F7034">
        <v>58</v>
      </c>
      <c r="G7034" t="s">
        <v>34</v>
      </c>
      <c r="H7034" s="1">
        <v>36800</v>
      </c>
      <c r="I7034">
        <v>1198</v>
      </c>
      <c r="J7034" t="s">
        <v>1771</v>
      </c>
      <c r="K7034" s="2">
        <v>30627</v>
      </c>
      <c r="L7034" t="s">
        <v>1772</v>
      </c>
      <c r="M7034" t="s">
        <v>1773</v>
      </c>
    </row>
    <row r="7035" spans="1:13" x14ac:dyDescent="0.3">
      <c r="A7035">
        <v>7034</v>
      </c>
      <c r="B7035" t="str">
        <f>INDEX('Team ID'!C:C,MATCH(Sheet1!E7035,'Team ID'!E:E,0))</f>
        <v>TEX</v>
      </c>
      <c r="C7035">
        <v>2</v>
      </c>
      <c r="D7035">
        <v>2</v>
      </c>
      <c r="E7035" t="s">
        <v>23</v>
      </c>
      <c r="F7035">
        <v>2</v>
      </c>
      <c r="G7035" t="s">
        <v>24</v>
      </c>
      <c r="H7035" s="1">
        <v>36739</v>
      </c>
      <c r="I7035">
        <v>1140</v>
      </c>
      <c r="K7035" s="2">
        <v>30627</v>
      </c>
      <c r="L7035" t="s">
        <v>1772</v>
      </c>
      <c r="M7035" t="s">
        <v>1773</v>
      </c>
    </row>
    <row r="7036" spans="1:13" x14ac:dyDescent="0.3">
      <c r="A7036">
        <v>7035</v>
      </c>
      <c r="B7036" t="str">
        <f>INDEX('Team ID'!C:C,MATCH(Sheet1!E7036,'Team ID'!E:E,0))</f>
        <v>AUB</v>
      </c>
      <c r="C7036">
        <v>3</v>
      </c>
      <c r="D7036">
        <v>3</v>
      </c>
      <c r="E7036" t="s">
        <v>36</v>
      </c>
      <c r="G7036" t="s">
        <v>20</v>
      </c>
      <c r="H7036" s="1">
        <v>43313</v>
      </c>
      <c r="I7036">
        <v>1063</v>
      </c>
      <c r="K7036" s="2">
        <v>30627</v>
      </c>
      <c r="L7036" t="s">
        <v>1772</v>
      </c>
      <c r="M7036" t="s">
        <v>1773</v>
      </c>
    </row>
    <row r="7037" spans="1:13" x14ac:dyDescent="0.3">
      <c r="A7037">
        <v>7036</v>
      </c>
      <c r="B7037" t="str">
        <f>INDEX('Team ID'!C:C,MATCH(Sheet1!E7037,'Team ID'!E:E,0))</f>
        <v>UGA</v>
      </c>
      <c r="C7037">
        <v>4</v>
      </c>
      <c r="D7037">
        <v>4</v>
      </c>
      <c r="E7037" t="s">
        <v>37</v>
      </c>
      <c r="G7037" t="s">
        <v>20</v>
      </c>
      <c r="H7037" t="s">
        <v>121</v>
      </c>
      <c r="I7037">
        <v>999</v>
      </c>
      <c r="K7037" s="2">
        <v>30627</v>
      </c>
      <c r="L7037" t="s">
        <v>1772</v>
      </c>
      <c r="M7037" t="s">
        <v>1773</v>
      </c>
    </row>
    <row r="7038" spans="1:13" x14ac:dyDescent="0.3">
      <c r="A7038">
        <v>7037</v>
      </c>
      <c r="B7038" t="str">
        <f>INDEX('Team ID'!C:C,MATCH(Sheet1!E7038,'Team ID'!E:E,0))</f>
        <v>ILL</v>
      </c>
      <c r="C7038">
        <v>5</v>
      </c>
      <c r="D7038">
        <v>6</v>
      </c>
      <c r="E7038" t="s">
        <v>25</v>
      </c>
      <c r="G7038" t="s">
        <v>26</v>
      </c>
      <c r="H7038" s="1">
        <v>43313</v>
      </c>
      <c r="I7038">
        <v>975</v>
      </c>
      <c r="K7038" s="2">
        <v>30627</v>
      </c>
      <c r="L7038" t="s">
        <v>1772</v>
      </c>
      <c r="M7038" t="s">
        <v>1773</v>
      </c>
    </row>
    <row r="7039" spans="1:13" x14ac:dyDescent="0.3">
      <c r="A7039">
        <v>7038</v>
      </c>
      <c r="B7039" t="str">
        <f>INDEX('Team ID'!C:C,MATCH(Sheet1!E7039,'Team ID'!E:E,0))</f>
        <v>MIA</v>
      </c>
      <c r="C7039">
        <v>6</v>
      </c>
      <c r="D7039">
        <v>5</v>
      </c>
      <c r="E7039" t="s">
        <v>157</v>
      </c>
      <c r="F7039" t="s">
        <v>158</v>
      </c>
      <c r="G7039" t="s">
        <v>13</v>
      </c>
      <c r="H7039" s="1">
        <v>43344</v>
      </c>
      <c r="I7039">
        <v>951</v>
      </c>
      <c r="K7039" s="2">
        <v>30627</v>
      </c>
      <c r="L7039" t="s">
        <v>1772</v>
      </c>
      <c r="M7039" t="s">
        <v>1773</v>
      </c>
    </row>
    <row r="7040" spans="1:13" x14ac:dyDescent="0.3">
      <c r="A7040">
        <v>7039</v>
      </c>
      <c r="B7040" t="str">
        <f>INDEX('Team ID'!C:C,MATCH(Sheet1!E7040,'Team ID'!E:E,0))</f>
        <v>SMU</v>
      </c>
      <c r="C7040">
        <v>7</v>
      </c>
      <c r="D7040">
        <v>8</v>
      </c>
      <c r="E7040" t="s">
        <v>459</v>
      </c>
      <c r="G7040" t="s">
        <v>24</v>
      </c>
      <c r="H7040" s="1">
        <v>43282</v>
      </c>
      <c r="I7040">
        <v>815</v>
      </c>
      <c r="K7040" s="2">
        <v>30627</v>
      </c>
      <c r="L7040" t="s">
        <v>1772</v>
      </c>
      <c r="M7040" t="s">
        <v>1773</v>
      </c>
    </row>
    <row r="7041" spans="1:13" x14ac:dyDescent="0.3">
      <c r="A7041">
        <v>7040</v>
      </c>
      <c r="B7041" t="str">
        <f>INDEX('Team ID'!C:C,MATCH(Sheet1!E7041,'Team ID'!E:E,0))</f>
        <v>BYU</v>
      </c>
      <c r="C7041">
        <v>8</v>
      </c>
      <c r="D7041">
        <v>12</v>
      </c>
      <c r="E7041" t="s">
        <v>1103</v>
      </c>
      <c r="G7041" t="s">
        <v>208</v>
      </c>
      <c r="H7041" s="1">
        <v>43313</v>
      </c>
      <c r="I7041">
        <v>650</v>
      </c>
      <c r="K7041" s="2">
        <v>30627</v>
      </c>
      <c r="L7041" t="s">
        <v>1772</v>
      </c>
      <c r="M7041" t="s">
        <v>1773</v>
      </c>
    </row>
    <row r="7042" spans="1:13" x14ac:dyDescent="0.3">
      <c r="A7042">
        <v>7041</v>
      </c>
      <c r="B7042" t="str">
        <f>INDEX('Team ID'!C:C,MATCH(Sheet1!E7042,'Team ID'!E:E,0))</f>
        <v>MICH</v>
      </c>
      <c r="C7042">
        <v>9</v>
      </c>
      <c r="D7042">
        <v>13</v>
      </c>
      <c r="E7042" t="s">
        <v>155</v>
      </c>
      <c r="G7042" t="s">
        <v>26</v>
      </c>
      <c r="H7042" s="1">
        <v>43283</v>
      </c>
      <c r="I7042">
        <v>642</v>
      </c>
      <c r="K7042" s="2">
        <v>30627</v>
      </c>
      <c r="L7042" t="s">
        <v>1772</v>
      </c>
      <c r="M7042" t="s">
        <v>1773</v>
      </c>
    </row>
    <row r="7043" spans="1:13" x14ac:dyDescent="0.3">
      <c r="A7043">
        <v>7042</v>
      </c>
      <c r="B7043" t="str">
        <f>INDEX('Team ID'!C:C,MATCH(Sheet1!E7043,'Team ID'!E:E,0))</f>
        <v>OSU</v>
      </c>
      <c r="C7043">
        <v>10</v>
      </c>
      <c r="D7043">
        <v>14</v>
      </c>
      <c r="E7043" t="s">
        <v>40</v>
      </c>
      <c r="G7043" t="s">
        <v>26</v>
      </c>
      <c r="H7043" s="1">
        <v>43283</v>
      </c>
      <c r="I7043">
        <v>557</v>
      </c>
      <c r="K7043" s="2">
        <v>30627</v>
      </c>
      <c r="L7043" t="s">
        <v>1772</v>
      </c>
      <c r="M7043" t="s">
        <v>1773</v>
      </c>
    </row>
    <row r="7044" spans="1:13" x14ac:dyDescent="0.3">
      <c r="A7044">
        <v>7043</v>
      </c>
      <c r="B7044" t="str">
        <f>INDEX('Team ID'!C:C,MATCH(Sheet1!E7044,'Team ID'!E:E,0))</f>
        <v>MARY</v>
      </c>
      <c r="C7044">
        <v>11</v>
      </c>
      <c r="D7044">
        <v>7</v>
      </c>
      <c r="E7044" t="s">
        <v>141</v>
      </c>
      <c r="G7044" t="s">
        <v>32</v>
      </c>
      <c r="H7044" s="1">
        <v>43283</v>
      </c>
      <c r="I7044">
        <v>530</v>
      </c>
      <c r="K7044" s="2">
        <v>30627</v>
      </c>
      <c r="L7044" t="s">
        <v>1772</v>
      </c>
      <c r="M7044" t="s">
        <v>1773</v>
      </c>
    </row>
    <row r="7045" spans="1:13" x14ac:dyDescent="0.3">
      <c r="A7045">
        <v>7044</v>
      </c>
      <c r="B7045" t="str">
        <f>INDEX('Team ID'!C:C,MATCH(Sheet1!E7045,'Team ID'!E:E,0))</f>
        <v>IOWA</v>
      </c>
      <c r="C7045">
        <v>12</v>
      </c>
      <c r="D7045">
        <v>15</v>
      </c>
      <c r="E7045" t="s">
        <v>39</v>
      </c>
      <c r="G7045" t="s">
        <v>26</v>
      </c>
      <c r="H7045" s="1">
        <v>43283</v>
      </c>
      <c r="I7045">
        <v>528</v>
      </c>
      <c r="K7045" s="2">
        <v>30627</v>
      </c>
      <c r="L7045" t="s">
        <v>1772</v>
      </c>
      <c r="M7045" t="s">
        <v>1773</v>
      </c>
    </row>
    <row r="7046" spans="1:13" x14ac:dyDescent="0.3">
      <c r="A7046">
        <v>7045</v>
      </c>
      <c r="B7046" t="str">
        <f>INDEX('Team ID'!C:C,MATCH(Sheet1!E7046,'Team ID'!E:E,0))</f>
        <v>BC</v>
      </c>
      <c r="C7046">
        <v>13</v>
      </c>
      <c r="D7046">
        <v>16</v>
      </c>
      <c r="E7046" t="s">
        <v>834</v>
      </c>
      <c r="G7046" t="s">
        <v>13</v>
      </c>
      <c r="H7046" s="1">
        <v>43282</v>
      </c>
      <c r="I7046">
        <v>508</v>
      </c>
      <c r="K7046" s="2">
        <v>30627</v>
      </c>
      <c r="L7046" t="s">
        <v>1772</v>
      </c>
      <c r="M7046" t="s">
        <v>1773</v>
      </c>
    </row>
    <row r="7047" spans="1:13" x14ac:dyDescent="0.3">
      <c r="A7047">
        <v>7046</v>
      </c>
      <c r="B7047" t="str">
        <f>INDEX('Team ID'!C:C,MATCH(Sheet1!E7047,'Team ID'!E:E,0))</f>
        <v>UF</v>
      </c>
      <c r="C7047">
        <v>14</v>
      </c>
      <c r="D7047">
        <v>9</v>
      </c>
      <c r="E7047" t="s">
        <v>46</v>
      </c>
      <c r="G7047" t="s">
        <v>20</v>
      </c>
      <c r="H7047" s="1">
        <v>37044</v>
      </c>
      <c r="I7047">
        <v>506</v>
      </c>
      <c r="K7047" s="2">
        <v>30627</v>
      </c>
      <c r="L7047" t="s">
        <v>1772</v>
      </c>
      <c r="M7047" t="s">
        <v>1773</v>
      </c>
    </row>
    <row r="7048" spans="1:13" x14ac:dyDescent="0.3">
      <c r="A7048">
        <v>7047</v>
      </c>
      <c r="B7048" t="str">
        <f>INDEX('Team ID'!C:C,MATCH(Sheet1!E7048,'Team ID'!E:E,0))</f>
        <v>WVU</v>
      </c>
      <c r="C7048">
        <v>15</v>
      </c>
      <c r="D7048">
        <v>17</v>
      </c>
      <c r="E7048" t="s">
        <v>625</v>
      </c>
      <c r="G7048" t="s">
        <v>13</v>
      </c>
      <c r="H7048" s="1">
        <v>43283</v>
      </c>
      <c r="I7048">
        <v>298</v>
      </c>
      <c r="K7048" s="2">
        <v>30627</v>
      </c>
      <c r="L7048" t="s">
        <v>1772</v>
      </c>
      <c r="M7048" t="s">
        <v>1773</v>
      </c>
    </row>
    <row r="7049" spans="1:13" x14ac:dyDescent="0.3">
      <c r="A7049">
        <v>7048</v>
      </c>
      <c r="B7049" t="str">
        <f>INDEX('Team ID'!C:C,MATCH(Sheet1!E7049,'Team ID'!E:E,0))</f>
        <v>BAMA</v>
      </c>
      <c r="C7049">
        <v>16</v>
      </c>
      <c r="D7049">
        <v>19</v>
      </c>
      <c r="E7049" t="s">
        <v>45</v>
      </c>
      <c r="G7049" t="s">
        <v>20</v>
      </c>
      <c r="H7049" s="1">
        <v>43253</v>
      </c>
      <c r="I7049">
        <v>258</v>
      </c>
      <c r="K7049" s="2">
        <v>30627</v>
      </c>
      <c r="L7049" t="s">
        <v>1772</v>
      </c>
      <c r="M7049" t="s">
        <v>1773</v>
      </c>
    </row>
    <row r="7050" spans="1:13" x14ac:dyDescent="0.3">
      <c r="A7050">
        <v>7049</v>
      </c>
      <c r="B7050" t="str">
        <f>INDEX('Team ID'!C:C,MATCH(Sheet1!E7050,'Team ID'!E:E,0))</f>
        <v>CU</v>
      </c>
      <c r="C7050">
        <v>17</v>
      </c>
      <c r="D7050" t="s">
        <v>29</v>
      </c>
      <c r="E7050" t="s">
        <v>31</v>
      </c>
      <c r="G7050" t="s">
        <v>32</v>
      </c>
      <c r="H7050" s="1">
        <v>37073</v>
      </c>
      <c r="I7050">
        <v>257</v>
      </c>
      <c r="K7050" s="2">
        <v>30627</v>
      </c>
      <c r="L7050" t="s">
        <v>1772</v>
      </c>
      <c r="M7050" t="s">
        <v>1773</v>
      </c>
    </row>
    <row r="7051" spans="1:13" x14ac:dyDescent="0.3">
      <c r="A7051">
        <v>7050</v>
      </c>
      <c r="B7051" t="str">
        <f>INDEX('Team ID'!C:C,MATCH(Sheet1!E7051,'Team ID'!E:E,0))</f>
        <v>WSH</v>
      </c>
      <c r="C7051">
        <v>18</v>
      </c>
      <c r="D7051">
        <v>20</v>
      </c>
      <c r="E7051" t="s">
        <v>21</v>
      </c>
      <c r="G7051" t="s">
        <v>22</v>
      </c>
      <c r="H7051" s="1">
        <v>43283</v>
      </c>
      <c r="I7051">
        <v>210</v>
      </c>
      <c r="K7051" s="2">
        <v>30627</v>
      </c>
      <c r="L7051" t="s">
        <v>1772</v>
      </c>
      <c r="M7051" t="s">
        <v>1773</v>
      </c>
    </row>
    <row r="7052" spans="1:13" x14ac:dyDescent="0.3">
      <c r="A7052">
        <v>7051</v>
      </c>
      <c r="B7052" t="str">
        <f>INDEX('Team ID'!C:C,MATCH(Sheet1!E7052,'Team ID'!E:E,0))</f>
        <v>UNC</v>
      </c>
      <c r="C7052">
        <v>19</v>
      </c>
      <c r="D7052">
        <v>10</v>
      </c>
      <c r="E7052" t="s">
        <v>159</v>
      </c>
      <c r="G7052" t="s">
        <v>32</v>
      </c>
      <c r="H7052" s="1">
        <v>43283</v>
      </c>
      <c r="I7052">
        <v>207</v>
      </c>
      <c r="K7052" s="2">
        <v>30627</v>
      </c>
      <c r="L7052" t="s">
        <v>1772</v>
      </c>
      <c r="M7052" t="s">
        <v>1773</v>
      </c>
    </row>
    <row r="7053" spans="1:13" x14ac:dyDescent="0.3">
      <c r="A7053">
        <v>7052</v>
      </c>
      <c r="B7053" t="str">
        <f>INDEX('Team ID'!C:C,MATCH(Sheet1!E7053,'Team ID'!E:E,0))</f>
        <v>PITT</v>
      </c>
      <c r="C7053">
        <v>20</v>
      </c>
      <c r="D7053" t="s">
        <v>29</v>
      </c>
      <c r="E7053" t="s">
        <v>28</v>
      </c>
      <c r="G7053" t="s">
        <v>13</v>
      </c>
      <c r="H7053" s="1">
        <v>43283</v>
      </c>
      <c r="I7053">
        <v>199</v>
      </c>
      <c r="K7053" s="2">
        <v>30627</v>
      </c>
      <c r="L7053" t="s">
        <v>1772</v>
      </c>
      <c r="M7053" t="s">
        <v>1773</v>
      </c>
    </row>
    <row r="7054" spans="1:13" x14ac:dyDescent="0.3">
      <c r="A7054">
        <v>7053</v>
      </c>
      <c r="B7054" t="str">
        <f>INDEX('Team ID'!C:C,MATCH(Sheet1!E7054,'Team ID'!E:E,0))</f>
        <v>ND</v>
      </c>
      <c r="C7054" t="s">
        <v>29</v>
      </c>
      <c r="D7054">
        <v>18</v>
      </c>
      <c r="E7054" t="s">
        <v>41</v>
      </c>
      <c r="G7054" t="s">
        <v>13</v>
      </c>
      <c r="I7054">
        <v>0</v>
      </c>
      <c r="K7054" s="2">
        <v>30627</v>
      </c>
      <c r="L7054" t="s">
        <v>1772</v>
      </c>
      <c r="M7054" t="s">
        <v>1773</v>
      </c>
    </row>
    <row r="7055" spans="1:13" x14ac:dyDescent="0.3">
      <c r="A7055">
        <v>7054</v>
      </c>
      <c r="B7055" t="str">
        <f>INDEX('Team ID'!C:C,MATCH(Sheet1!E7055,'Team ID'!E:E,0))</f>
        <v>OU</v>
      </c>
      <c r="C7055" t="s">
        <v>29</v>
      </c>
      <c r="D7055">
        <v>11</v>
      </c>
      <c r="E7055" t="s">
        <v>33</v>
      </c>
      <c r="G7055" t="s">
        <v>34</v>
      </c>
      <c r="H7055" s="1">
        <v>43254</v>
      </c>
      <c r="I7055">
        <v>0</v>
      </c>
      <c r="J7055" t="s">
        <v>1774</v>
      </c>
      <c r="K7055" s="2">
        <v>30627</v>
      </c>
      <c r="L7055" t="s">
        <v>1772</v>
      </c>
      <c r="M7055" t="s">
        <v>1773</v>
      </c>
    </row>
    <row r="7056" spans="1:13" x14ac:dyDescent="0.3">
      <c r="A7056">
        <v>7055</v>
      </c>
      <c r="B7056" t="e">
        <f>INDEX('Team ID'!C:C,MATCH(Sheet1!E7056,'Team ID'!E:E,0))</f>
        <v>#N/A</v>
      </c>
      <c r="K7056" s="2">
        <v>30627</v>
      </c>
      <c r="L7056" t="s">
        <v>1772</v>
      </c>
      <c r="M7056" t="s">
        <v>1773</v>
      </c>
    </row>
    <row r="7057" spans="1:13" x14ac:dyDescent="0.3">
      <c r="A7057">
        <v>7056</v>
      </c>
      <c r="B7057" t="str">
        <f>INDEX('Team ID'!C:C,MATCH(Sheet1!E7057,'Team ID'!E:E,0))</f>
        <v>NEB</v>
      </c>
      <c r="C7057">
        <v>1</v>
      </c>
      <c r="D7057">
        <v>1</v>
      </c>
      <c r="E7057" t="s">
        <v>59</v>
      </c>
      <c r="F7057">
        <v>59</v>
      </c>
      <c r="G7057" t="s">
        <v>34</v>
      </c>
      <c r="H7057" s="1">
        <v>36831</v>
      </c>
      <c r="I7057">
        <v>1199</v>
      </c>
      <c r="J7057" t="s">
        <v>1775</v>
      </c>
      <c r="K7057" s="2">
        <v>30634</v>
      </c>
      <c r="L7057" t="s">
        <v>1776</v>
      </c>
      <c r="M7057" t="s">
        <v>1777</v>
      </c>
    </row>
    <row r="7058" spans="1:13" x14ac:dyDescent="0.3">
      <c r="A7058">
        <v>7057</v>
      </c>
      <c r="B7058" t="str">
        <f>INDEX('Team ID'!C:C,MATCH(Sheet1!E7058,'Team ID'!E:E,0))</f>
        <v>TEX</v>
      </c>
      <c r="C7058">
        <v>2</v>
      </c>
      <c r="D7058">
        <v>2</v>
      </c>
      <c r="E7058" t="s">
        <v>23</v>
      </c>
      <c r="F7058">
        <v>1</v>
      </c>
      <c r="G7058" t="s">
        <v>24</v>
      </c>
      <c r="H7058" s="1">
        <v>36770</v>
      </c>
      <c r="I7058">
        <v>1137</v>
      </c>
      <c r="K7058" s="2">
        <v>30634</v>
      </c>
      <c r="L7058" t="s">
        <v>1776</v>
      </c>
      <c r="M7058" t="s">
        <v>1777</v>
      </c>
    </row>
    <row r="7059" spans="1:13" x14ac:dyDescent="0.3">
      <c r="A7059">
        <v>7058</v>
      </c>
      <c r="B7059" t="str">
        <f>INDEX('Team ID'!C:C,MATCH(Sheet1!E7059,'Team ID'!E:E,0))</f>
        <v>AUB</v>
      </c>
      <c r="C7059">
        <v>3</v>
      </c>
      <c r="D7059">
        <v>3</v>
      </c>
      <c r="E7059" t="s">
        <v>36</v>
      </c>
      <c r="G7059" t="s">
        <v>20</v>
      </c>
      <c r="H7059" s="1">
        <v>43344</v>
      </c>
      <c r="I7059">
        <v>1072</v>
      </c>
      <c r="K7059" s="2">
        <v>30634</v>
      </c>
      <c r="L7059" t="s">
        <v>1776</v>
      </c>
      <c r="M7059" t="s">
        <v>1777</v>
      </c>
    </row>
    <row r="7060" spans="1:13" x14ac:dyDescent="0.3">
      <c r="A7060">
        <v>7059</v>
      </c>
      <c r="B7060" t="str">
        <f>INDEX('Team ID'!C:C,MATCH(Sheet1!E7060,'Team ID'!E:E,0))</f>
        <v>ILL</v>
      </c>
      <c r="C7060">
        <v>4</v>
      </c>
      <c r="D7060">
        <v>5</v>
      </c>
      <c r="E7060" t="s">
        <v>25</v>
      </c>
      <c r="G7060" t="s">
        <v>26</v>
      </c>
      <c r="H7060" s="1">
        <v>43344</v>
      </c>
      <c r="I7060">
        <v>990</v>
      </c>
      <c r="K7060" s="2">
        <v>30634</v>
      </c>
      <c r="L7060" t="s">
        <v>1776</v>
      </c>
      <c r="M7060" t="s">
        <v>1777</v>
      </c>
    </row>
    <row r="7061" spans="1:13" x14ac:dyDescent="0.3">
      <c r="A7061">
        <v>7060</v>
      </c>
      <c r="B7061" t="str">
        <f>INDEX('Team ID'!C:C,MATCH(Sheet1!E7061,'Team ID'!E:E,0))</f>
        <v>MIA</v>
      </c>
      <c r="C7061">
        <v>5</v>
      </c>
      <c r="D7061">
        <v>6</v>
      </c>
      <c r="E7061" t="s">
        <v>157</v>
      </c>
      <c r="F7061" t="s">
        <v>158</v>
      </c>
      <c r="G7061" t="s">
        <v>13</v>
      </c>
      <c r="H7061" s="1">
        <v>43374</v>
      </c>
      <c r="I7061">
        <v>985</v>
      </c>
      <c r="K7061" s="2">
        <v>30634</v>
      </c>
      <c r="L7061" t="s">
        <v>1776</v>
      </c>
      <c r="M7061" t="s">
        <v>1777</v>
      </c>
    </row>
    <row r="7062" spans="1:13" x14ac:dyDescent="0.3">
      <c r="A7062">
        <v>7061</v>
      </c>
      <c r="B7062" t="str">
        <f>INDEX('Team ID'!C:C,MATCH(Sheet1!E7062,'Team ID'!E:E,0))</f>
        <v>SMU</v>
      </c>
      <c r="C7062">
        <v>6</v>
      </c>
      <c r="D7062">
        <v>7</v>
      </c>
      <c r="E7062" t="s">
        <v>459</v>
      </c>
      <c r="G7062" t="s">
        <v>24</v>
      </c>
      <c r="H7062" s="1">
        <v>43313</v>
      </c>
      <c r="I7062">
        <v>882</v>
      </c>
      <c r="K7062" s="2">
        <v>30634</v>
      </c>
      <c r="L7062" t="s">
        <v>1776</v>
      </c>
      <c r="M7062" t="s">
        <v>1777</v>
      </c>
    </row>
    <row r="7063" spans="1:13" x14ac:dyDescent="0.3">
      <c r="A7063">
        <v>7062</v>
      </c>
      <c r="B7063" t="str">
        <f>INDEX('Team ID'!C:C,MATCH(Sheet1!E7063,'Team ID'!E:E,0))</f>
        <v>UGA</v>
      </c>
      <c r="C7063">
        <v>7</v>
      </c>
      <c r="D7063">
        <v>4</v>
      </c>
      <c r="E7063" t="s">
        <v>37</v>
      </c>
      <c r="G7063" t="s">
        <v>20</v>
      </c>
      <c r="H7063" s="1">
        <v>37104</v>
      </c>
      <c r="I7063">
        <v>754</v>
      </c>
      <c r="K7063" s="2">
        <v>30634</v>
      </c>
      <c r="L7063" t="s">
        <v>1776</v>
      </c>
      <c r="M7063" t="s">
        <v>1777</v>
      </c>
    </row>
    <row r="7064" spans="1:13" x14ac:dyDescent="0.3">
      <c r="A7064">
        <v>7063</v>
      </c>
      <c r="B7064" t="str">
        <f>INDEX('Team ID'!C:C,MATCH(Sheet1!E7064,'Team ID'!E:E,0))</f>
        <v>MICH</v>
      </c>
      <c r="C7064">
        <v>8</v>
      </c>
      <c r="D7064">
        <v>9</v>
      </c>
      <c r="E7064" t="s">
        <v>155</v>
      </c>
      <c r="G7064" t="s">
        <v>26</v>
      </c>
      <c r="H7064" s="1">
        <v>43314</v>
      </c>
      <c r="I7064">
        <v>718</v>
      </c>
      <c r="K7064" s="2">
        <v>30634</v>
      </c>
      <c r="L7064" t="s">
        <v>1776</v>
      </c>
      <c r="M7064" t="s">
        <v>1777</v>
      </c>
    </row>
    <row r="7065" spans="1:13" x14ac:dyDescent="0.3">
      <c r="A7065">
        <v>7064</v>
      </c>
      <c r="B7065" t="str">
        <f>INDEX('Team ID'!C:C,MATCH(Sheet1!E7065,'Team ID'!E:E,0))</f>
        <v>BYU</v>
      </c>
      <c r="C7065">
        <v>9</v>
      </c>
      <c r="D7065">
        <v>8</v>
      </c>
      <c r="E7065" t="s">
        <v>1103</v>
      </c>
      <c r="G7065" t="s">
        <v>208</v>
      </c>
      <c r="H7065" s="1">
        <v>43344</v>
      </c>
      <c r="I7065">
        <v>706</v>
      </c>
      <c r="K7065" s="2">
        <v>30634</v>
      </c>
      <c r="L7065" t="s">
        <v>1776</v>
      </c>
      <c r="M7065" t="s">
        <v>1777</v>
      </c>
    </row>
    <row r="7066" spans="1:13" x14ac:dyDescent="0.3">
      <c r="A7066">
        <v>7065</v>
      </c>
      <c r="B7066" t="str">
        <f>INDEX('Team ID'!C:C,MATCH(Sheet1!E7066,'Team ID'!E:E,0))</f>
        <v>OSU</v>
      </c>
      <c r="C7066">
        <v>10</v>
      </c>
      <c r="D7066">
        <v>10</v>
      </c>
      <c r="E7066" t="s">
        <v>40</v>
      </c>
      <c r="G7066" t="s">
        <v>26</v>
      </c>
      <c r="H7066" s="1">
        <v>43314</v>
      </c>
      <c r="I7066">
        <v>657</v>
      </c>
      <c r="K7066" s="2">
        <v>30634</v>
      </c>
      <c r="L7066" t="s">
        <v>1776</v>
      </c>
      <c r="M7066" t="s">
        <v>1777</v>
      </c>
    </row>
    <row r="7067" spans="1:13" x14ac:dyDescent="0.3">
      <c r="A7067">
        <v>7066</v>
      </c>
      <c r="B7067" t="str">
        <f>INDEX('Team ID'!C:C,MATCH(Sheet1!E7067,'Team ID'!E:E,0))</f>
        <v>IOWA</v>
      </c>
      <c r="C7067">
        <v>11</v>
      </c>
      <c r="D7067">
        <v>12</v>
      </c>
      <c r="E7067" t="s">
        <v>39</v>
      </c>
      <c r="G7067" t="s">
        <v>26</v>
      </c>
      <c r="H7067" s="1">
        <v>43314</v>
      </c>
      <c r="I7067">
        <v>590</v>
      </c>
      <c r="K7067" s="2">
        <v>30634</v>
      </c>
      <c r="L7067" t="s">
        <v>1776</v>
      </c>
      <c r="M7067" t="s">
        <v>1777</v>
      </c>
    </row>
    <row r="7068" spans="1:13" x14ac:dyDescent="0.3">
      <c r="A7068">
        <v>7067</v>
      </c>
      <c r="B7068" t="str">
        <f>INDEX('Team ID'!C:C,MATCH(Sheet1!E7068,'Team ID'!E:E,0))</f>
        <v>UF</v>
      </c>
      <c r="C7068">
        <v>12</v>
      </c>
      <c r="D7068">
        <v>14</v>
      </c>
      <c r="E7068" t="s">
        <v>46</v>
      </c>
      <c r="G7068" t="s">
        <v>20</v>
      </c>
      <c r="H7068" s="1">
        <v>37074</v>
      </c>
      <c r="I7068">
        <v>508</v>
      </c>
      <c r="K7068" s="2">
        <v>30634</v>
      </c>
      <c r="L7068" t="s">
        <v>1776</v>
      </c>
      <c r="M7068" t="s">
        <v>1777</v>
      </c>
    </row>
    <row r="7069" spans="1:13" x14ac:dyDescent="0.3">
      <c r="A7069">
        <v>7068</v>
      </c>
      <c r="B7069" t="str">
        <f>INDEX('Team ID'!C:C,MATCH(Sheet1!E7069,'Team ID'!E:E,0))</f>
        <v>CU</v>
      </c>
      <c r="C7069">
        <v>13</v>
      </c>
      <c r="D7069">
        <v>17</v>
      </c>
      <c r="E7069" t="s">
        <v>31</v>
      </c>
      <c r="G7069" t="s">
        <v>32</v>
      </c>
      <c r="H7069" s="1">
        <v>37104</v>
      </c>
      <c r="I7069">
        <v>491</v>
      </c>
      <c r="K7069" s="2">
        <v>30634</v>
      </c>
      <c r="L7069" t="s">
        <v>1776</v>
      </c>
      <c r="M7069" t="s">
        <v>1777</v>
      </c>
    </row>
    <row r="7070" spans="1:13" x14ac:dyDescent="0.3">
      <c r="A7070">
        <v>7069</v>
      </c>
      <c r="B7070" t="str">
        <f>INDEX('Team ID'!C:C,MATCH(Sheet1!E7070,'Team ID'!E:E,0))</f>
        <v>WVU</v>
      </c>
      <c r="C7070">
        <v>14</v>
      </c>
      <c r="D7070">
        <v>15</v>
      </c>
      <c r="E7070" t="s">
        <v>625</v>
      </c>
      <c r="G7070" t="s">
        <v>13</v>
      </c>
      <c r="H7070" s="1">
        <v>43314</v>
      </c>
      <c r="I7070">
        <v>425</v>
      </c>
      <c r="K7070" s="2">
        <v>30634</v>
      </c>
      <c r="L7070" t="s">
        <v>1776</v>
      </c>
      <c r="M7070" t="s">
        <v>1777</v>
      </c>
    </row>
    <row r="7071" spans="1:13" x14ac:dyDescent="0.3">
      <c r="A7071">
        <v>7070</v>
      </c>
      <c r="B7071" t="str">
        <f>INDEX('Team ID'!C:C,MATCH(Sheet1!E7071,'Team ID'!E:E,0))</f>
        <v>WSH</v>
      </c>
      <c r="C7071">
        <v>15</v>
      </c>
      <c r="D7071">
        <v>18</v>
      </c>
      <c r="E7071" t="s">
        <v>21</v>
      </c>
      <c r="G7071" t="s">
        <v>22</v>
      </c>
      <c r="H7071" s="1">
        <v>43314</v>
      </c>
      <c r="I7071">
        <v>388</v>
      </c>
      <c r="K7071" s="2">
        <v>30634</v>
      </c>
      <c r="L7071" t="s">
        <v>1776</v>
      </c>
      <c r="M7071" t="s">
        <v>1777</v>
      </c>
    </row>
    <row r="7072" spans="1:13" x14ac:dyDescent="0.3">
      <c r="A7072">
        <v>7071</v>
      </c>
      <c r="B7072" t="str">
        <f>INDEX('Team ID'!C:C,MATCH(Sheet1!E7072,'Team ID'!E:E,0))</f>
        <v>BAMA</v>
      </c>
      <c r="C7072">
        <v>16</v>
      </c>
      <c r="D7072">
        <v>16</v>
      </c>
      <c r="E7072" t="s">
        <v>45</v>
      </c>
      <c r="G7072" t="s">
        <v>20</v>
      </c>
      <c r="H7072" s="1">
        <v>43283</v>
      </c>
      <c r="I7072">
        <v>346</v>
      </c>
      <c r="K7072" s="2">
        <v>30634</v>
      </c>
      <c r="L7072" t="s">
        <v>1776</v>
      </c>
      <c r="M7072" t="s">
        <v>1777</v>
      </c>
    </row>
    <row r="7073" spans="1:13" x14ac:dyDescent="0.3">
      <c r="A7073">
        <v>7072</v>
      </c>
      <c r="B7073" t="str">
        <f>INDEX('Team ID'!C:C,MATCH(Sheet1!E7073,'Team ID'!E:E,0))</f>
        <v>PITT</v>
      </c>
      <c r="C7073">
        <v>17</v>
      </c>
      <c r="D7073">
        <v>20</v>
      </c>
      <c r="E7073" t="s">
        <v>28</v>
      </c>
      <c r="G7073" t="s">
        <v>13</v>
      </c>
      <c r="H7073" s="1">
        <v>43314</v>
      </c>
      <c r="I7073">
        <v>304</v>
      </c>
      <c r="K7073" s="2">
        <v>30634</v>
      </c>
      <c r="L7073" t="s">
        <v>1776</v>
      </c>
      <c r="M7073" t="s">
        <v>1777</v>
      </c>
    </row>
    <row r="7074" spans="1:13" x14ac:dyDescent="0.3">
      <c r="A7074">
        <v>7073</v>
      </c>
      <c r="B7074" t="str">
        <f>INDEX('Team ID'!C:C,MATCH(Sheet1!E7074,'Team ID'!E:E,0))</f>
        <v>BC</v>
      </c>
      <c r="C7074">
        <v>18</v>
      </c>
      <c r="D7074">
        <v>13</v>
      </c>
      <c r="E7074" t="s">
        <v>834</v>
      </c>
      <c r="G7074" t="s">
        <v>13</v>
      </c>
      <c r="H7074" s="1">
        <v>43283</v>
      </c>
      <c r="I7074">
        <v>107</v>
      </c>
      <c r="K7074" s="2">
        <v>30634</v>
      </c>
      <c r="L7074" t="s">
        <v>1776</v>
      </c>
      <c r="M7074" t="s">
        <v>1777</v>
      </c>
    </row>
    <row r="7075" spans="1:13" x14ac:dyDescent="0.3">
      <c r="A7075">
        <v>7074</v>
      </c>
      <c r="B7075" t="str">
        <f>INDEX('Team ID'!C:C,MATCH(Sheet1!E7075,'Team ID'!E:E,0))</f>
        <v>MIZZ</v>
      </c>
      <c r="C7075">
        <v>19</v>
      </c>
      <c r="D7075" t="s">
        <v>29</v>
      </c>
      <c r="E7075" t="s">
        <v>48</v>
      </c>
      <c r="G7075" t="s">
        <v>34</v>
      </c>
      <c r="H7075" s="1">
        <v>43284</v>
      </c>
      <c r="I7075">
        <v>84</v>
      </c>
      <c r="K7075" s="2">
        <v>30634</v>
      </c>
      <c r="L7075" t="s">
        <v>1776</v>
      </c>
      <c r="M7075" t="s">
        <v>1777</v>
      </c>
    </row>
    <row r="7076" spans="1:13" x14ac:dyDescent="0.3">
      <c r="A7076">
        <v>7075</v>
      </c>
      <c r="B7076" t="str">
        <f>INDEX('Team ID'!C:C,MATCH(Sheet1!E7076,'Team ID'!E:E,0))</f>
        <v>MARY</v>
      </c>
      <c r="C7076">
        <v>20</v>
      </c>
      <c r="D7076">
        <v>11</v>
      </c>
      <c r="E7076" t="s">
        <v>141</v>
      </c>
      <c r="G7076" t="s">
        <v>32</v>
      </c>
      <c r="H7076" s="1">
        <v>43284</v>
      </c>
      <c r="I7076">
        <v>73</v>
      </c>
      <c r="K7076" s="2">
        <v>30634</v>
      </c>
      <c r="L7076" t="s">
        <v>1776</v>
      </c>
      <c r="M7076" t="s">
        <v>1777</v>
      </c>
    </row>
    <row r="7077" spans="1:13" x14ac:dyDescent="0.3">
      <c r="A7077">
        <v>7076</v>
      </c>
      <c r="B7077" t="str">
        <f>INDEX('Team ID'!C:C,MATCH(Sheet1!E7077,'Team ID'!E:E,0))</f>
        <v>UNC</v>
      </c>
      <c r="C7077" t="s">
        <v>29</v>
      </c>
      <c r="D7077">
        <v>19</v>
      </c>
      <c r="E7077" t="s">
        <v>159</v>
      </c>
      <c r="G7077" t="s">
        <v>32</v>
      </c>
      <c r="I7077">
        <v>0</v>
      </c>
      <c r="K7077" s="2">
        <v>30634</v>
      </c>
      <c r="L7077" t="s">
        <v>1776</v>
      </c>
      <c r="M7077" t="s">
        <v>1777</v>
      </c>
    </row>
    <row r="7078" spans="1:13" x14ac:dyDescent="0.3">
      <c r="A7078">
        <v>7077</v>
      </c>
      <c r="B7078" t="e">
        <f>INDEX('Team ID'!C:C,MATCH(Sheet1!E7078,'Team ID'!E:E,0))</f>
        <v>#N/A</v>
      </c>
      <c r="K7078" s="2">
        <v>30634</v>
      </c>
      <c r="L7078" t="s">
        <v>1776</v>
      </c>
      <c r="M7078" t="s">
        <v>1777</v>
      </c>
    </row>
    <row r="7079" spans="1:13" x14ac:dyDescent="0.3">
      <c r="A7079">
        <v>7078</v>
      </c>
      <c r="B7079" t="str">
        <f>INDEX('Team ID'!C:C,MATCH(Sheet1!E7079,'Team ID'!E:E,0))</f>
        <v>NEB</v>
      </c>
      <c r="C7079">
        <v>1</v>
      </c>
      <c r="D7079">
        <v>1</v>
      </c>
      <c r="E7079" t="s">
        <v>59</v>
      </c>
      <c r="F7079">
        <v>58</v>
      </c>
      <c r="G7079" t="s">
        <v>34</v>
      </c>
      <c r="H7079" s="1">
        <v>36831</v>
      </c>
      <c r="I7079">
        <v>1179</v>
      </c>
      <c r="J7079" t="s">
        <v>15</v>
      </c>
      <c r="K7079" s="2">
        <v>30641</v>
      </c>
      <c r="L7079" t="s">
        <v>1778</v>
      </c>
      <c r="M7079" t="s">
        <v>1779</v>
      </c>
    </row>
    <row r="7080" spans="1:13" x14ac:dyDescent="0.3">
      <c r="A7080">
        <v>7079</v>
      </c>
      <c r="B7080" t="str">
        <f>INDEX('Team ID'!C:C,MATCH(Sheet1!E7080,'Team ID'!E:E,0))</f>
        <v>TEX</v>
      </c>
      <c r="C7080">
        <v>2</v>
      </c>
      <c r="D7080">
        <v>2</v>
      </c>
      <c r="E7080" t="s">
        <v>23</v>
      </c>
      <c r="F7080">
        <v>1</v>
      </c>
      <c r="G7080" t="s">
        <v>24</v>
      </c>
      <c r="H7080" s="1">
        <v>36800</v>
      </c>
      <c r="I7080">
        <v>1118</v>
      </c>
      <c r="K7080" s="2">
        <v>30641</v>
      </c>
      <c r="L7080" t="s">
        <v>1778</v>
      </c>
      <c r="M7080" t="s">
        <v>1779</v>
      </c>
    </row>
    <row r="7081" spans="1:13" x14ac:dyDescent="0.3">
      <c r="A7081">
        <v>7080</v>
      </c>
      <c r="B7081" t="str">
        <f>INDEX('Team ID'!C:C,MATCH(Sheet1!E7081,'Team ID'!E:E,0))</f>
        <v>AUB</v>
      </c>
      <c r="C7081">
        <v>3</v>
      </c>
      <c r="D7081">
        <v>3</v>
      </c>
      <c r="E7081" t="s">
        <v>36</v>
      </c>
      <c r="G7081" t="s">
        <v>20</v>
      </c>
      <c r="H7081" s="1">
        <v>43344</v>
      </c>
      <c r="I7081">
        <v>1052</v>
      </c>
      <c r="K7081" s="2">
        <v>30641</v>
      </c>
      <c r="L7081" t="s">
        <v>1778</v>
      </c>
      <c r="M7081" t="s">
        <v>1779</v>
      </c>
    </row>
    <row r="7082" spans="1:13" x14ac:dyDescent="0.3">
      <c r="A7082">
        <v>7081</v>
      </c>
      <c r="B7082" t="str">
        <f>INDEX('Team ID'!C:C,MATCH(Sheet1!E7082,'Team ID'!E:E,0))</f>
        <v>ILL</v>
      </c>
      <c r="C7082">
        <v>4</v>
      </c>
      <c r="D7082">
        <v>4</v>
      </c>
      <c r="E7082" t="s">
        <v>25</v>
      </c>
      <c r="G7082" t="s">
        <v>26</v>
      </c>
      <c r="H7082" s="1">
        <v>43374</v>
      </c>
      <c r="I7082">
        <v>977</v>
      </c>
      <c r="K7082" s="2">
        <v>30641</v>
      </c>
      <c r="L7082" t="s">
        <v>1778</v>
      </c>
      <c r="M7082" t="s">
        <v>1779</v>
      </c>
    </row>
    <row r="7083" spans="1:13" x14ac:dyDescent="0.3">
      <c r="A7083">
        <v>7082</v>
      </c>
      <c r="B7083" t="str">
        <f>INDEX('Team ID'!C:C,MATCH(Sheet1!E7083,'Team ID'!E:E,0))</f>
        <v>MIA</v>
      </c>
      <c r="C7083">
        <v>5</v>
      </c>
      <c r="D7083">
        <v>5</v>
      </c>
      <c r="E7083" t="s">
        <v>157</v>
      </c>
      <c r="F7083" t="s">
        <v>158</v>
      </c>
      <c r="G7083" t="s">
        <v>13</v>
      </c>
      <c r="H7083" s="1">
        <v>43374</v>
      </c>
      <c r="I7083">
        <v>962</v>
      </c>
      <c r="K7083" s="2">
        <v>30641</v>
      </c>
      <c r="L7083" t="s">
        <v>1778</v>
      </c>
      <c r="M7083" t="s">
        <v>1779</v>
      </c>
    </row>
    <row r="7084" spans="1:13" x14ac:dyDescent="0.3">
      <c r="A7084">
        <v>7083</v>
      </c>
      <c r="B7084" t="str">
        <f>INDEX('Team ID'!C:C,MATCH(Sheet1!E7084,'Team ID'!E:E,0))</f>
        <v>SMU</v>
      </c>
      <c r="C7084">
        <v>6</v>
      </c>
      <c r="D7084">
        <v>6</v>
      </c>
      <c r="E7084" t="s">
        <v>459</v>
      </c>
      <c r="G7084" t="s">
        <v>24</v>
      </c>
      <c r="H7084" s="1">
        <v>43344</v>
      </c>
      <c r="I7084">
        <v>878</v>
      </c>
      <c r="K7084" s="2">
        <v>30641</v>
      </c>
      <c r="L7084" t="s">
        <v>1778</v>
      </c>
      <c r="M7084" t="s">
        <v>1779</v>
      </c>
    </row>
    <row r="7085" spans="1:13" x14ac:dyDescent="0.3">
      <c r="A7085">
        <v>7084</v>
      </c>
      <c r="B7085" t="str">
        <f>INDEX('Team ID'!C:C,MATCH(Sheet1!E7085,'Team ID'!E:E,0))</f>
        <v>UGA</v>
      </c>
      <c r="C7085">
        <v>7</v>
      </c>
      <c r="D7085">
        <v>7</v>
      </c>
      <c r="E7085" t="s">
        <v>37</v>
      </c>
      <c r="G7085" t="s">
        <v>20</v>
      </c>
      <c r="H7085" s="1">
        <v>37104</v>
      </c>
      <c r="I7085">
        <v>776</v>
      </c>
      <c r="K7085" s="2">
        <v>30641</v>
      </c>
      <c r="L7085" t="s">
        <v>1778</v>
      </c>
      <c r="M7085" t="s">
        <v>1779</v>
      </c>
    </row>
    <row r="7086" spans="1:13" x14ac:dyDescent="0.3">
      <c r="A7086">
        <v>7085</v>
      </c>
      <c r="B7086" t="str">
        <f>INDEX('Team ID'!C:C,MATCH(Sheet1!E7086,'Team ID'!E:E,0))</f>
        <v>MICH</v>
      </c>
      <c r="C7086">
        <v>8</v>
      </c>
      <c r="D7086">
        <v>8</v>
      </c>
      <c r="E7086" t="s">
        <v>155</v>
      </c>
      <c r="G7086" t="s">
        <v>26</v>
      </c>
      <c r="H7086" s="1">
        <v>43345</v>
      </c>
      <c r="I7086">
        <v>761</v>
      </c>
      <c r="K7086" s="2">
        <v>30641</v>
      </c>
      <c r="L7086" t="s">
        <v>1778</v>
      </c>
      <c r="M7086" t="s">
        <v>1779</v>
      </c>
    </row>
    <row r="7087" spans="1:13" x14ac:dyDescent="0.3">
      <c r="A7087">
        <v>7086</v>
      </c>
      <c r="B7087" t="str">
        <f>INDEX('Team ID'!C:C,MATCH(Sheet1!E7087,'Team ID'!E:E,0))</f>
        <v>BYU</v>
      </c>
      <c r="C7087">
        <v>9</v>
      </c>
      <c r="D7087">
        <v>9</v>
      </c>
      <c r="E7087" t="s">
        <v>1103</v>
      </c>
      <c r="G7087" t="s">
        <v>208</v>
      </c>
      <c r="H7087" s="1">
        <v>43374</v>
      </c>
      <c r="I7087">
        <v>686</v>
      </c>
      <c r="K7087" s="2">
        <v>30641</v>
      </c>
      <c r="L7087" t="s">
        <v>1778</v>
      </c>
      <c r="M7087" t="s">
        <v>1779</v>
      </c>
    </row>
    <row r="7088" spans="1:13" x14ac:dyDescent="0.3">
      <c r="A7088">
        <v>7087</v>
      </c>
      <c r="B7088" t="str">
        <f>INDEX('Team ID'!C:C,MATCH(Sheet1!E7088,'Team ID'!E:E,0))</f>
        <v>IOWA</v>
      </c>
      <c r="C7088">
        <v>10</v>
      </c>
      <c r="D7088">
        <v>11</v>
      </c>
      <c r="E7088" t="s">
        <v>39</v>
      </c>
      <c r="G7088" t="s">
        <v>26</v>
      </c>
      <c r="H7088" s="1">
        <v>43345</v>
      </c>
      <c r="I7088">
        <v>647</v>
      </c>
      <c r="K7088" s="2">
        <v>30641</v>
      </c>
      <c r="L7088" t="s">
        <v>1778</v>
      </c>
      <c r="M7088" t="s">
        <v>1779</v>
      </c>
    </row>
    <row r="7089" spans="1:13" x14ac:dyDescent="0.3">
      <c r="A7089">
        <v>7088</v>
      </c>
      <c r="B7089" t="str">
        <f>INDEX('Team ID'!C:C,MATCH(Sheet1!E7089,'Team ID'!E:E,0))</f>
        <v>UF</v>
      </c>
      <c r="C7089">
        <v>11</v>
      </c>
      <c r="D7089">
        <v>12</v>
      </c>
      <c r="E7089" t="s">
        <v>46</v>
      </c>
      <c r="G7089" t="s">
        <v>20</v>
      </c>
      <c r="H7089" s="1">
        <v>37074</v>
      </c>
      <c r="I7089">
        <v>572</v>
      </c>
      <c r="K7089" s="2">
        <v>30641</v>
      </c>
      <c r="L7089" t="s">
        <v>1778</v>
      </c>
      <c r="M7089" t="s">
        <v>1779</v>
      </c>
    </row>
    <row r="7090" spans="1:13" x14ac:dyDescent="0.3">
      <c r="A7090">
        <v>7089</v>
      </c>
      <c r="B7090" t="str">
        <f>INDEX('Team ID'!C:C,MATCH(Sheet1!E7090,'Team ID'!E:E,0))</f>
        <v>CU</v>
      </c>
      <c r="C7090">
        <v>12</v>
      </c>
      <c r="D7090">
        <v>13</v>
      </c>
      <c r="E7090" t="s">
        <v>31</v>
      </c>
      <c r="G7090" t="s">
        <v>32</v>
      </c>
      <c r="H7090" s="1">
        <v>37135</v>
      </c>
      <c r="I7090">
        <v>571</v>
      </c>
      <c r="K7090" s="2">
        <v>30641</v>
      </c>
      <c r="L7090" t="s">
        <v>1778</v>
      </c>
      <c r="M7090" t="s">
        <v>1779</v>
      </c>
    </row>
    <row r="7091" spans="1:13" x14ac:dyDescent="0.3">
      <c r="A7091">
        <v>7090</v>
      </c>
      <c r="B7091" t="str">
        <f>INDEX('Team ID'!C:C,MATCH(Sheet1!E7091,'Team ID'!E:E,0))</f>
        <v>BAMA</v>
      </c>
      <c r="C7091">
        <v>13</v>
      </c>
      <c r="D7091">
        <v>16</v>
      </c>
      <c r="E7091" t="s">
        <v>45</v>
      </c>
      <c r="G7091" t="s">
        <v>20</v>
      </c>
      <c r="H7091" s="1">
        <v>43283</v>
      </c>
      <c r="I7091">
        <v>440</v>
      </c>
      <c r="K7091" s="2">
        <v>30641</v>
      </c>
      <c r="L7091" t="s">
        <v>1778</v>
      </c>
      <c r="M7091" t="s">
        <v>1779</v>
      </c>
    </row>
    <row r="7092" spans="1:13" x14ac:dyDescent="0.3">
      <c r="A7092">
        <v>7091</v>
      </c>
      <c r="B7092" t="str">
        <f>INDEX('Team ID'!C:C,MATCH(Sheet1!E7092,'Team ID'!E:E,0))</f>
        <v>OSU</v>
      </c>
      <c r="C7092">
        <v>14</v>
      </c>
      <c r="D7092">
        <v>10</v>
      </c>
      <c r="E7092" t="s">
        <v>40</v>
      </c>
      <c r="G7092" t="s">
        <v>26</v>
      </c>
      <c r="H7092" s="1">
        <v>43315</v>
      </c>
      <c r="I7092">
        <v>415</v>
      </c>
      <c r="K7092" s="2">
        <v>30641</v>
      </c>
      <c r="L7092" t="s">
        <v>1778</v>
      </c>
      <c r="M7092" t="s">
        <v>1779</v>
      </c>
    </row>
    <row r="7093" spans="1:13" x14ac:dyDescent="0.3">
      <c r="A7093">
        <v>7092</v>
      </c>
      <c r="B7093" t="str">
        <f>INDEX('Team ID'!C:C,MATCH(Sheet1!E7093,'Team ID'!E:E,0))</f>
        <v>BC</v>
      </c>
      <c r="C7093">
        <v>15</v>
      </c>
      <c r="D7093">
        <v>18</v>
      </c>
      <c r="E7093" t="s">
        <v>834</v>
      </c>
      <c r="G7093" t="s">
        <v>13</v>
      </c>
      <c r="H7093" s="1">
        <v>43314</v>
      </c>
      <c r="I7093">
        <v>318</v>
      </c>
      <c r="K7093" s="2">
        <v>30641</v>
      </c>
      <c r="L7093" t="s">
        <v>1778</v>
      </c>
      <c r="M7093" t="s">
        <v>1779</v>
      </c>
    </row>
    <row r="7094" spans="1:13" x14ac:dyDescent="0.3">
      <c r="A7094">
        <v>7093</v>
      </c>
      <c r="B7094" t="str">
        <f>INDEX('Team ID'!C:C,MATCH(Sheet1!E7094,'Team ID'!E:E,0))</f>
        <v>PITT</v>
      </c>
      <c r="C7094">
        <v>16</v>
      </c>
      <c r="D7094">
        <v>17</v>
      </c>
      <c r="E7094" t="s">
        <v>28</v>
      </c>
      <c r="G7094" t="s">
        <v>13</v>
      </c>
      <c r="H7094" s="1">
        <v>37105</v>
      </c>
      <c r="I7094">
        <v>235.5</v>
      </c>
      <c r="K7094" s="2">
        <v>30641</v>
      </c>
      <c r="L7094" t="s">
        <v>1778</v>
      </c>
      <c r="M7094" t="s">
        <v>1779</v>
      </c>
    </row>
    <row r="7095" spans="1:13" x14ac:dyDescent="0.3">
      <c r="A7095">
        <v>7094</v>
      </c>
      <c r="B7095" t="str">
        <f>INDEX('Team ID'!C:C,MATCH(Sheet1!E7095,'Team ID'!E:E,0))</f>
        <v>MARY</v>
      </c>
      <c r="C7095">
        <v>17</v>
      </c>
      <c r="D7095">
        <v>20</v>
      </c>
      <c r="E7095" t="s">
        <v>141</v>
      </c>
      <c r="G7095" t="s">
        <v>32</v>
      </c>
      <c r="H7095" s="1">
        <v>43315</v>
      </c>
      <c r="I7095">
        <v>209</v>
      </c>
      <c r="K7095" s="2">
        <v>30641</v>
      </c>
      <c r="L7095" t="s">
        <v>1778</v>
      </c>
      <c r="M7095" t="s">
        <v>1779</v>
      </c>
    </row>
    <row r="7096" spans="1:13" x14ac:dyDescent="0.3">
      <c r="A7096">
        <v>7095</v>
      </c>
      <c r="B7096" t="str">
        <f>INDEX('Team ID'!C:C,MATCH(Sheet1!E7096,'Team ID'!E:E,0))</f>
        <v>AIR</v>
      </c>
      <c r="C7096">
        <v>18</v>
      </c>
      <c r="D7096" t="s">
        <v>29</v>
      </c>
      <c r="E7096" t="s">
        <v>646</v>
      </c>
      <c r="G7096" t="s">
        <v>208</v>
      </c>
      <c r="H7096" s="1">
        <v>43314</v>
      </c>
      <c r="I7096">
        <v>105</v>
      </c>
      <c r="K7096" s="2">
        <v>30641</v>
      </c>
      <c r="L7096" t="s">
        <v>1778</v>
      </c>
      <c r="M7096" t="s">
        <v>1779</v>
      </c>
    </row>
    <row r="7097" spans="1:13" x14ac:dyDescent="0.3">
      <c r="A7097">
        <v>7096</v>
      </c>
      <c r="B7097" t="str">
        <f>INDEX('Team ID'!C:C,MATCH(Sheet1!E7097,'Team ID'!E:E,0))</f>
        <v>WVU</v>
      </c>
      <c r="C7097">
        <v>19</v>
      </c>
      <c r="D7097">
        <v>14</v>
      </c>
      <c r="E7097" t="s">
        <v>625</v>
      </c>
      <c r="G7097" t="s">
        <v>13</v>
      </c>
      <c r="H7097" s="1">
        <v>43315</v>
      </c>
      <c r="I7097">
        <v>92</v>
      </c>
      <c r="K7097" s="2">
        <v>30641</v>
      </c>
      <c r="L7097" t="s">
        <v>1778</v>
      </c>
      <c r="M7097" t="s">
        <v>1779</v>
      </c>
    </row>
    <row r="7098" spans="1:13" x14ac:dyDescent="0.3">
      <c r="A7098">
        <v>7097</v>
      </c>
      <c r="B7098" t="str">
        <f>INDEX('Team ID'!C:C,MATCH(Sheet1!E7098,'Team ID'!E:E,0))</f>
        <v>ECU</v>
      </c>
      <c r="C7098">
        <v>20</v>
      </c>
      <c r="D7098" t="s">
        <v>29</v>
      </c>
      <c r="E7098" t="s">
        <v>1239</v>
      </c>
      <c r="G7098" t="s">
        <v>13</v>
      </c>
      <c r="H7098" s="1">
        <v>43315</v>
      </c>
      <c r="I7098">
        <v>58</v>
      </c>
      <c r="J7098" t="s">
        <v>1780</v>
      </c>
      <c r="K7098" s="2">
        <v>30641</v>
      </c>
      <c r="L7098" t="s">
        <v>1778</v>
      </c>
      <c r="M7098" t="s">
        <v>1779</v>
      </c>
    </row>
    <row r="7099" spans="1:13" x14ac:dyDescent="0.3">
      <c r="A7099">
        <v>7098</v>
      </c>
      <c r="B7099" t="str">
        <f>INDEX('Team ID'!C:C,MATCH(Sheet1!E7099,'Team ID'!E:E,0))</f>
        <v>MIZZ</v>
      </c>
      <c r="C7099" t="s">
        <v>29</v>
      </c>
      <c r="D7099">
        <v>19</v>
      </c>
      <c r="E7099" t="s">
        <v>48</v>
      </c>
      <c r="G7099" t="s">
        <v>34</v>
      </c>
      <c r="I7099">
        <v>0</v>
      </c>
      <c r="K7099" s="2">
        <v>30641</v>
      </c>
      <c r="L7099" t="s">
        <v>1778</v>
      </c>
      <c r="M7099" t="s">
        <v>1779</v>
      </c>
    </row>
    <row r="7100" spans="1:13" x14ac:dyDescent="0.3">
      <c r="A7100">
        <v>7099</v>
      </c>
      <c r="B7100" t="str">
        <f>INDEX('Team ID'!C:C,MATCH(Sheet1!E7100,'Team ID'!E:E,0))</f>
        <v>WSH</v>
      </c>
      <c r="C7100" t="s">
        <v>29</v>
      </c>
      <c r="D7100">
        <v>15</v>
      </c>
      <c r="E7100" t="s">
        <v>21</v>
      </c>
      <c r="G7100" t="s">
        <v>22</v>
      </c>
      <c r="I7100">
        <v>0</v>
      </c>
      <c r="K7100" s="2">
        <v>30641</v>
      </c>
      <c r="L7100" t="s">
        <v>1778</v>
      </c>
      <c r="M7100" t="s">
        <v>1779</v>
      </c>
    </row>
    <row r="7101" spans="1:13" x14ac:dyDescent="0.3">
      <c r="A7101">
        <v>7100</v>
      </c>
      <c r="B7101" t="e">
        <f>INDEX('Team ID'!C:C,MATCH(Sheet1!E7101,'Team ID'!E:E,0))</f>
        <v>#N/A</v>
      </c>
      <c r="K7101" s="2">
        <v>30641</v>
      </c>
      <c r="L7101" t="s">
        <v>1778</v>
      </c>
      <c r="M7101" t="s">
        <v>1779</v>
      </c>
    </row>
    <row r="7102" spans="1:13" x14ac:dyDescent="0.3">
      <c r="A7102">
        <v>7101</v>
      </c>
      <c r="B7102" t="str">
        <f>INDEX('Team ID'!C:C,MATCH(Sheet1!E7102,'Team ID'!E:E,0))</f>
        <v>NEB</v>
      </c>
      <c r="C7102">
        <v>1</v>
      </c>
      <c r="D7102">
        <v>1</v>
      </c>
      <c r="E7102" t="s">
        <v>59</v>
      </c>
      <c r="F7102">
        <v>52</v>
      </c>
      <c r="G7102" t="s">
        <v>34</v>
      </c>
      <c r="H7102" s="1">
        <v>36861</v>
      </c>
      <c r="I7102">
        <v>1097</v>
      </c>
      <c r="J7102" t="s">
        <v>1781</v>
      </c>
      <c r="K7102" s="2">
        <v>30648</v>
      </c>
      <c r="L7102" t="s">
        <v>1782</v>
      </c>
      <c r="M7102" t="s">
        <v>1783</v>
      </c>
    </row>
    <row r="7103" spans="1:13" x14ac:dyDescent="0.3">
      <c r="A7103">
        <v>7102</v>
      </c>
      <c r="B7103" t="str">
        <f>INDEX('Team ID'!C:C,MATCH(Sheet1!E7103,'Team ID'!E:E,0))</f>
        <v>TEX</v>
      </c>
      <c r="C7103">
        <v>2</v>
      </c>
      <c r="D7103">
        <v>2</v>
      </c>
      <c r="E7103" t="s">
        <v>23</v>
      </c>
      <c r="F7103">
        <v>3</v>
      </c>
      <c r="G7103" t="s">
        <v>24</v>
      </c>
      <c r="H7103" s="1">
        <v>36831</v>
      </c>
      <c r="I7103">
        <v>1048</v>
      </c>
      <c r="K7103" s="2">
        <v>30648</v>
      </c>
      <c r="L7103" t="s">
        <v>1782</v>
      </c>
      <c r="M7103" t="s">
        <v>1783</v>
      </c>
    </row>
    <row r="7104" spans="1:13" x14ac:dyDescent="0.3">
      <c r="A7104">
        <v>7103</v>
      </c>
      <c r="B7104" t="str">
        <f>INDEX('Team ID'!C:C,MATCH(Sheet1!E7104,'Team ID'!E:E,0))</f>
        <v>AUB</v>
      </c>
      <c r="C7104">
        <v>3</v>
      </c>
      <c r="D7104">
        <v>3</v>
      </c>
      <c r="E7104" t="s">
        <v>36</v>
      </c>
      <c r="G7104" t="s">
        <v>20</v>
      </c>
      <c r="H7104" s="1">
        <v>43344</v>
      </c>
      <c r="I7104">
        <v>973</v>
      </c>
      <c r="K7104" s="2">
        <v>30648</v>
      </c>
      <c r="L7104" t="s">
        <v>1782</v>
      </c>
      <c r="M7104" t="s">
        <v>1783</v>
      </c>
    </row>
    <row r="7105" spans="1:13" x14ac:dyDescent="0.3">
      <c r="A7105">
        <v>7104</v>
      </c>
      <c r="B7105" t="str">
        <f>INDEX('Team ID'!C:C,MATCH(Sheet1!E7105,'Team ID'!E:E,0))</f>
        <v>ILL</v>
      </c>
      <c r="C7105">
        <v>4</v>
      </c>
      <c r="D7105">
        <v>4</v>
      </c>
      <c r="E7105" t="s">
        <v>25</v>
      </c>
      <c r="G7105" t="s">
        <v>26</v>
      </c>
      <c r="H7105" s="1">
        <v>43374</v>
      </c>
      <c r="I7105">
        <v>910</v>
      </c>
      <c r="K7105" s="2">
        <v>30648</v>
      </c>
      <c r="L7105" t="s">
        <v>1782</v>
      </c>
      <c r="M7105" t="s">
        <v>1783</v>
      </c>
    </row>
    <row r="7106" spans="1:13" x14ac:dyDescent="0.3">
      <c r="A7106">
        <v>7105</v>
      </c>
      <c r="B7106" t="str">
        <f>INDEX('Team ID'!C:C,MATCH(Sheet1!E7106,'Team ID'!E:E,0))</f>
        <v>MIA</v>
      </c>
      <c r="C7106">
        <v>5</v>
      </c>
      <c r="D7106">
        <v>5</v>
      </c>
      <c r="E7106" t="s">
        <v>157</v>
      </c>
      <c r="F7106" t="s">
        <v>158</v>
      </c>
      <c r="G7106" t="s">
        <v>13</v>
      </c>
      <c r="H7106" s="1">
        <v>43374</v>
      </c>
      <c r="I7106">
        <v>885</v>
      </c>
      <c r="K7106" s="2">
        <v>30648</v>
      </c>
      <c r="L7106" t="s">
        <v>1782</v>
      </c>
      <c r="M7106" t="s">
        <v>1783</v>
      </c>
    </row>
    <row r="7107" spans="1:13" x14ac:dyDescent="0.3">
      <c r="A7107">
        <v>7106</v>
      </c>
      <c r="B7107" t="str">
        <f>INDEX('Team ID'!C:C,MATCH(Sheet1!E7107,'Team ID'!E:E,0))</f>
        <v>SMU</v>
      </c>
      <c r="C7107">
        <v>6</v>
      </c>
      <c r="D7107">
        <v>6</v>
      </c>
      <c r="E7107" t="s">
        <v>459</v>
      </c>
      <c r="G7107" t="s">
        <v>24</v>
      </c>
      <c r="H7107" s="1">
        <v>43374</v>
      </c>
      <c r="I7107">
        <v>824</v>
      </c>
      <c r="K7107" s="2">
        <v>30648</v>
      </c>
      <c r="L7107" t="s">
        <v>1782</v>
      </c>
      <c r="M7107" t="s">
        <v>1783</v>
      </c>
    </row>
    <row r="7108" spans="1:13" x14ac:dyDescent="0.3">
      <c r="A7108">
        <v>7107</v>
      </c>
      <c r="B7108" t="str">
        <f>INDEX('Team ID'!C:C,MATCH(Sheet1!E7108,'Team ID'!E:E,0))</f>
        <v>UGA</v>
      </c>
      <c r="C7108">
        <v>7</v>
      </c>
      <c r="D7108">
        <v>7</v>
      </c>
      <c r="E7108" t="s">
        <v>37</v>
      </c>
      <c r="G7108" t="s">
        <v>20</v>
      </c>
      <c r="H7108" s="1">
        <v>37135</v>
      </c>
      <c r="I7108">
        <v>732</v>
      </c>
      <c r="K7108" s="2">
        <v>30648</v>
      </c>
      <c r="L7108" t="s">
        <v>1782</v>
      </c>
      <c r="M7108" t="s">
        <v>1783</v>
      </c>
    </row>
    <row r="7109" spans="1:13" x14ac:dyDescent="0.3">
      <c r="A7109">
        <v>7108</v>
      </c>
      <c r="B7109" t="str">
        <f>INDEX('Team ID'!C:C,MATCH(Sheet1!E7109,'Team ID'!E:E,0))</f>
        <v>MICH</v>
      </c>
      <c r="C7109">
        <v>8</v>
      </c>
      <c r="D7109">
        <v>8</v>
      </c>
      <c r="E7109" t="s">
        <v>155</v>
      </c>
      <c r="G7109" t="s">
        <v>26</v>
      </c>
      <c r="H7109" s="1">
        <v>43345</v>
      </c>
      <c r="I7109">
        <v>694</v>
      </c>
      <c r="K7109" s="2">
        <v>30648</v>
      </c>
      <c r="L7109" t="s">
        <v>1782</v>
      </c>
      <c r="M7109" t="s">
        <v>1783</v>
      </c>
    </row>
    <row r="7110" spans="1:13" x14ac:dyDescent="0.3">
      <c r="A7110">
        <v>7109</v>
      </c>
      <c r="B7110" t="str">
        <f>INDEX('Team ID'!C:C,MATCH(Sheet1!E7110,'Team ID'!E:E,0))</f>
        <v>BYU</v>
      </c>
      <c r="C7110">
        <v>9</v>
      </c>
      <c r="D7110">
        <v>9</v>
      </c>
      <c r="E7110" t="s">
        <v>1103</v>
      </c>
      <c r="G7110" t="s">
        <v>208</v>
      </c>
      <c r="H7110" s="1">
        <v>43374</v>
      </c>
      <c r="I7110">
        <v>649</v>
      </c>
      <c r="K7110" s="2">
        <v>30648</v>
      </c>
      <c r="L7110" t="s">
        <v>1782</v>
      </c>
      <c r="M7110" t="s">
        <v>1783</v>
      </c>
    </row>
    <row r="7111" spans="1:13" x14ac:dyDescent="0.3">
      <c r="A7111">
        <v>7110</v>
      </c>
      <c r="B7111" t="str">
        <f>INDEX('Team ID'!C:C,MATCH(Sheet1!E7111,'Team ID'!E:E,0))</f>
        <v>IOWA</v>
      </c>
      <c r="C7111">
        <v>10</v>
      </c>
      <c r="D7111">
        <v>10</v>
      </c>
      <c r="E7111" t="s">
        <v>39</v>
      </c>
      <c r="G7111" t="s">
        <v>26</v>
      </c>
      <c r="H7111" s="1">
        <v>43345</v>
      </c>
      <c r="I7111">
        <v>586</v>
      </c>
      <c r="K7111" s="2">
        <v>30648</v>
      </c>
      <c r="L7111" t="s">
        <v>1782</v>
      </c>
      <c r="M7111" t="s">
        <v>1783</v>
      </c>
    </row>
    <row r="7112" spans="1:13" x14ac:dyDescent="0.3">
      <c r="A7112">
        <v>7111</v>
      </c>
      <c r="B7112" t="str">
        <f>INDEX('Team ID'!C:C,MATCH(Sheet1!E7112,'Team ID'!E:E,0))</f>
        <v>CU</v>
      </c>
      <c r="C7112">
        <v>11</v>
      </c>
      <c r="D7112">
        <v>12</v>
      </c>
      <c r="E7112" t="s">
        <v>31</v>
      </c>
      <c r="G7112" t="s">
        <v>32</v>
      </c>
      <c r="H7112" s="1">
        <v>37135</v>
      </c>
      <c r="I7112">
        <v>548</v>
      </c>
      <c r="K7112" s="2">
        <v>30648</v>
      </c>
      <c r="L7112" t="s">
        <v>1782</v>
      </c>
      <c r="M7112" t="s">
        <v>1783</v>
      </c>
    </row>
    <row r="7113" spans="1:13" x14ac:dyDescent="0.3">
      <c r="A7113">
        <v>7112</v>
      </c>
      <c r="B7113" t="str">
        <f>INDEX('Team ID'!C:C,MATCH(Sheet1!E7113,'Team ID'!E:E,0))</f>
        <v>UF</v>
      </c>
      <c r="C7113">
        <v>12</v>
      </c>
      <c r="D7113">
        <v>11</v>
      </c>
      <c r="E7113" t="s">
        <v>46</v>
      </c>
      <c r="G7113" t="s">
        <v>20</v>
      </c>
      <c r="H7113" s="1">
        <v>37074</v>
      </c>
      <c r="I7113">
        <v>521</v>
      </c>
      <c r="K7113" s="2">
        <v>30648</v>
      </c>
      <c r="L7113" t="s">
        <v>1782</v>
      </c>
      <c r="M7113" t="s">
        <v>1783</v>
      </c>
    </row>
    <row r="7114" spans="1:13" x14ac:dyDescent="0.3">
      <c r="A7114">
        <v>7113</v>
      </c>
      <c r="B7114" t="str">
        <f>INDEX('Team ID'!C:C,MATCH(Sheet1!E7114,'Team ID'!E:E,0))</f>
        <v>BC</v>
      </c>
      <c r="C7114">
        <v>13</v>
      </c>
      <c r="D7114">
        <v>15</v>
      </c>
      <c r="E7114" t="s">
        <v>834</v>
      </c>
      <c r="G7114" t="s">
        <v>13</v>
      </c>
      <c r="H7114" s="1">
        <v>43345</v>
      </c>
      <c r="I7114">
        <v>425</v>
      </c>
      <c r="K7114" s="2">
        <v>30648</v>
      </c>
      <c r="L7114" t="s">
        <v>1782</v>
      </c>
      <c r="M7114" t="s">
        <v>1783</v>
      </c>
    </row>
    <row r="7115" spans="1:13" x14ac:dyDescent="0.3">
      <c r="A7115">
        <v>7114</v>
      </c>
      <c r="B7115" t="str">
        <f>INDEX('Team ID'!C:C,MATCH(Sheet1!E7115,'Team ID'!E:E,0))</f>
        <v>OSU</v>
      </c>
      <c r="C7115">
        <v>14</v>
      </c>
      <c r="D7115">
        <v>14</v>
      </c>
      <c r="E7115" t="s">
        <v>40</v>
      </c>
      <c r="G7115" t="s">
        <v>26</v>
      </c>
      <c r="H7115" s="1">
        <v>43315</v>
      </c>
      <c r="I7115">
        <v>386</v>
      </c>
      <c r="K7115" s="2">
        <v>30648</v>
      </c>
      <c r="L7115" t="s">
        <v>1782</v>
      </c>
      <c r="M7115" t="s">
        <v>1783</v>
      </c>
    </row>
    <row r="7116" spans="1:13" x14ac:dyDescent="0.3">
      <c r="A7116">
        <v>7115</v>
      </c>
      <c r="B7116" t="str">
        <f>INDEX('Team ID'!C:C,MATCH(Sheet1!E7116,'Team ID'!E:E,0))</f>
        <v>PITT</v>
      </c>
      <c r="C7116">
        <v>15</v>
      </c>
      <c r="D7116">
        <v>16</v>
      </c>
      <c r="E7116" t="s">
        <v>28</v>
      </c>
      <c r="G7116" t="s">
        <v>13</v>
      </c>
      <c r="H7116" s="1">
        <v>37105</v>
      </c>
      <c r="I7116">
        <v>289</v>
      </c>
      <c r="K7116" s="2">
        <v>30648</v>
      </c>
      <c r="L7116" t="s">
        <v>1782</v>
      </c>
      <c r="M7116" t="s">
        <v>1783</v>
      </c>
    </row>
    <row r="7117" spans="1:13" x14ac:dyDescent="0.3">
      <c r="A7117">
        <v>7116</v>
      </c>
      <c r="B7117" t="str">
        <f>INDEX('Team ID'!C:C,MATCH(Sheet1!E7117,'Team ID'!E:E,0))</f>
        <v>MARY</v>
      </c>
      <c r="C7117">
        <v>16</v>
      </c>
      <c r="D7117">
        <v>17</v>
      </c>
      <c r="E7117" t="s">
        <v>141</v>
      </c>
      <c r="G7117" t="s">
        <v>32</v>
      </c>
      <c r="H7117" s="1">
        <v>43315</v>
      </c>
      <c r="I7117">
        <v>223</v>
      </c>
      <c r="K7117" s="2">
        <v>30648</v>
      </c>
      <c r="L7117" t="s">
        <v>1782</v>
      </c>
      <c r="M7117" t="s">
        <v>1783</v>
      </c>
    </row>
    <row r="7118" spans="1:13" x14ac:dyDescent="0.3">
      <c r="A7118">
        <v>7117</v>
      </c>
      <c r="B7118" t="str">
        <f>INDEX('Team ID'!C:C,MATCH(Sheet1!E7118,'Team ID'!E:E,0))</f>
        <v>AIR</v>
      </c>
      <c r="C7118">
        <v>17</v>
      </c>
      <c r="D7118">
        <v>18</v>
      </c>
      <c r="E7118" t="s">
        <v>646</v>
      </c>
      <c r="G7118" t="s">
        <v>208</v>
      </c>
      <c r="H7118" s="1">
        <v>43314</v>
      </c>
      <c r="I7118">
        <v>149</v>
      </c>
      <c r="K7118" s="2">
        <v>30648</v>
      </c>
      <c r="L7118" t="s">
        <v>1782</v>
      </c>
      <c r="M7118" t="s">
        <v>1783</v>
      </c>
    </row>
    <row r="7119" spans="1:13" x14ac:dyDescent="0.3">
      <c r="A7119">
        <v>7118</v>
      </c>
      <c r="B7119" t="str">
        <f>INDEX('Team ID'!C:C,MATCH(Sheet1!E7119,'Team ID'!E:E,0))</f>
        <v>WVU</v>
      </c>
      <c r="C7119">
        <v>18</v>
      </c>
      <c r="D7119">
        <v>19</v>
      </c>
      <c r="E7119" t="s">
        <v>625</v>
      </c>
      <c r="G7119" t="s">
        <v>13</v>
      </c>
      <c r="H7119" s="1">
        <v>43315</v>
      </c>
      <c r="I7119">
        <v>146</v>
      </c>
      <c r="K7119" s="2">
        <v>30648</v>
      </c>
      <c r="L7119" t="s">
        <v>1782</v>
      </c>
      <c r="M7119" t="s">
        <v>1783</v>
      </c>
    </row>
    <row r="7120" spans="1:13" x14ac:dyDescent="0.3">
      <c r="A7120">
        <v>7119</v>
      </c>
      <c r="B7120" t="str">
        <f>INDEX('Team ID'!C:C,MATCH(Sheet1!E7120,'Team ID'!E:E,0))</f>
        <v>BAMA</v>
      </c>
      <c r="C7120">
        <v>19</v>
      </c>
      <c r="D7120">
        <v>13</v>
      </c>
      <c r="E7120" t="s">
        <v>45</v>
      </c>
      <c r="G7120" t="s">
        <v>20</v>
      </c>
      <c r="H7120" s="1">
        <v>43284</v>
      </c>
      <c r="I7120">
        <v>126</v>
      </c>
      <c r="K7120" s="2">
        <v>30648</v>
      </c>
      <c r="L7120" t="s">
        <v>1782</v>
      </c>
      <c r="M7120" t="s">
        <v>1783</v>
      </c>
    </row>
    <row r="7121" spans="1:13" x14ac:dyDescent="0.3">
      <c r="A7121">
        <v>7120</v>
      </c>
      <c r="B7121" t="str">
        <f>INDEX('Team ID'!C:C,MATCH(Sheet1!E7121,'Team ID'!E:E,0))</f>
        <v>ECU</v>
      </c>
      <c r="C7121">
        <v>20</v>
      </c>
      <c r="D7121">
        <v>20</v>
      </c>
      <c r="E7121" t="s">
        <v>1239</v>
      </c>
      <c r="G7121" t="s">
        <v>13</v>
      </c>
      <c r="H7121" s="1">
        <v>43315</v>
      </c>
      <c r="I7121">
        <v>93</v>
      </c>
      <c r="J7121" t="s">
        <v>15</v>
      </c>
      <c r="K7121" s="2">
        <v>30648</v>
      </c>
      <c r="L7121" t="s">
        <v>1782</v>
      </c>
      <c r="M7121" t="s">
        <v>1783</v>
      </c>
    </row>
    <row r="7122" spans="1:13" x14ac:dyDescent="0.3">
      <c r="A7122">
        <v>7121</v>
      </c>
      <c r="B7122" t="e">
        <f>INDEX('Team ID'!C:C,MATCH(Sheet1!E7122,'Team ID'!E:E,0))</f>
        <v>#N/A</v>
      </c>
      <c r="K7122" s="2">
        <v>30648</v>
      </c>
      <c r="L7122" t="s">
        <v>1782</v>
      </c>
      <c r="M7122" t="s">
        <v>1783</v>
      </c>
    </row>
    <row r="7123" spans="1:13" x14ac:dyDescent="0.3">
      <c r="A7123">
        <v>7122</v>
      </c>
      <c r="B7123" t="str">
        <f>INDEX('Team ID'!C:C,MATCH(Sheet1!E7123,'Team ID'!E:E,0))</f>
        <v>NEB</v>
      </c>
      <c r="C7123">
        <v>1</v>
      </c>
      <c r="D7123">
        <v>1</v>
      </c>
      <c r="E7123" t="s">
        <v>59</v>
      </c>
      <c r="F7123">
        <v>51</v>
      </c>
      <c r="G7123" t="s">
        <v>34</v>
      </c>
      <c r="H7123" s="1">
        <v>36861</v>
      </c>
      <c r="I7123">
        <v>1077</v>
      </c>
      <c r="J7123" t="s">
        <v>15</v>
      </c>
      <c r="K7123" s="2">
        <v>30655</v>
      </c>
      <c r="L7123" t="s">
        <v>1784</v>
      </c>
      <c r="M7123" t="s">
        <v>1785</v>
      </c>
    </row>
    <row r="7124" spans="1:13" x14ac:dyDescent="0.3">
      <c r="A7124">
        <v>7123</v>
      </c>
      <c r="B7124" t="str">
        <f>INDEX('Team ID'!C:C,MATCH(Sheet1!E7124,'Team ID'!E:E,0))</f>
        <v>TEX</v>
      </c>
      <c r="C7124">
        <v>2</v>
      </c>
      <c r="D7124">
        <v>2</v>
      </c>
      <c r="E7124" t="s">
        <v>23</v>
      </c>
      <c r="F7124">
        <v>3</v>
      </c>
      <c r="G7124" t="s">
        <v>24</v>
      </c>
      <c r="H7124" s="1">
        <v>36831</v>
      </c>
      <c r="I7124">
        <v>1028</v>
      </c>
      <c r="K7124" s="2">
        <v>30655</v>
      </c>
      <c r="L7124" t="s">
        <v>1784</v>
      </c>
      <c r="M7124" t="s">
        <v>1785</v>
      </c>
    </row>
    <row r="7125" spans="1:13" x14ac:dyDescent="0.3">
      <c r="A7125">
        <v>7124</v>
      </c>
      <c r="B7125" t="str">
        <f>INDEX('Team ID'!C:C,MATCH(Sheet1!E7125,'Team ID'!E:E,0))</f>
        <v>AUB</v>
      </c>
      <c r="C7125">
        <v>3</v>
      </c>
      <c r="D7125">
        <v>3</v>
      </c>
      <c r="E7125" t="s">
        <v>36</v>
      </c>
      <c r="G7125" t="s">
        <v>20</v>
      </c>
      <c r="H7125" s="1">
        <v>43374</v>
      </c>
      <c r="I7125">
        <v>961</v>
      </c>
      <c r="K7125" s="2">
        <v>30655</v>
      </c>
      <c r="L7125" t="s">
        <v>1784</v>
      </c>
      <c r="M7125" t="s">
        <v>1785</v>
      </c>
    </row>
    <row r="7126" spans="1:13" x14ac:dyDescent="0.3">
      <c r="A7126">
        <v>7125</v>
      </c>
      <c r="B7126" t="str">
        <f>INDEX('Team ID'!C:C,MATCH(Sheet1!E7126,'Team ID'!E:E,0))</f>
        <v>ILL</v>
      </c>
      <c r="C7126">
        <v>4</v>
      </c>
      <c r="D7126">
        <v>4</v>
      </c>
      <c r="E7126" t="s">
        <v>25</v>
      </c>
      <c r="G7126" t="s">
        <v>26</v>
      </c>
      <c r="H7126" s="1">
        <v>43374</v>
      </c>
      <c r="I7126">
        <v>889</v>
      </c>
      <c r="K7126" s="2">
        <v>30655</v>
      </c>
      <c r="L7126" t="s">
        <v>1784</v>
      </c>
      <c r="M7126" t="s">
        <v>1785</v>
      </c>
    </row>
    <row r="7127" spans="1:13" x14ac:dyDescent="0.3">
      <c r="A7127">
        <v>7126</v>
      </c>
      <c r="B7127" t="str">
        <f>INDEX('Team ID'!C:C,MATCH(Sheet1!E7127,'Team ID'!E:E,0))</f>
        <v>MIA</v>
      </c>
      <c r="C7127">
        <v>5</v>
      </c>
      <c r="D7127">
        <v>5</v>
      </c>
      <c r="E7127" t="s">
        <v>157</v>
      </c>
      <c r="F7127" t="s">
        <v>158</v>
      </c>
      <c r="G7127" t="s">
        <v>13</v>
      </c>
      <c r="H7127" s="1">
        <v>43374</v>
      </c>
      <c r="I7127">
        <v>875</v>
      </c>
      <c r="K7127" s="2">
        <v>30655</v>
      </c>
      <c r="L7127" t="s">
        <v>1784</v>
      </c>
      <c r="M7127" t="s">
        <v>1785</v>
      </c>
    </row>
    <row r="7128" spans="1:13" x14ac:dyDescent="0.3">
      <c r="A7128">
        <v>7127</v>
      </c>
      <c r="B7128" t="str">
        <f>INDEX('Team ID'!C:C,MATCH(Sheet1!E7128,'Team ID'!E:E,0))</f>
        <v>SMU</v>
      </c>
      <c r="C7128">
        <v>6</v>
      </c>
      <c r="D7128">
        <v>6</v>
      </c>
      <c r="E7128" t="s">
        <v>459</v>
      </c>
      <c r="G7128" t="s">
        <v>24</v>
      </c>
      <c r="H7128" s="1">
        <v>43374</v>
      </c>
      <c r="I7128">
        <v>813</v>
      </c>
      <c r="K7128" s="2">
        <v>30655</v>
      </c>
      <c r="L7128" t="s">
        <v>1784</v>
      </c>
      <c r="M7128" t="s">
        <v>1785</v>
      </c>
    </row>
    <row r="7129" spans="1:13" x14ac:dyDescent="0.3">
      <c r="A7129">
        <v>7128</v>
      </c>
      <c r="B7129" t="str">
        <f>INDEX('Team ID'!C:C,MATCH(Sheet1!E7129,'Team ID'!E:E,0))</f>
        <v>UGA</v>
      </c>
      <c r="C7129">
        <v>7</v>
      </c>
      <c r="D7129">
        <v>7</v>
      </c>
      <c r="E7129" t="s">
        <v>37</v>
      </c>
      <c r="G7129" t="s">
        <v>20</v>
      </c>
      <c r="H7129" s="1">
        <v>37135</v>
      </c>
      <c r="I7129">
        <v>731</v>
      </c>
      <c r="K7129" s="2">
        <v>30655</v>
      </c>
      <c r="L7129" t="s">
        <v>1784</v>
      </c>
      <c r="M7129" t="s">
        <v>1785</v>
      </c>
    </row>
    <row r="7130" spans="1:13" x14ac:dyDescent="0.3">
      <c r="A7130">
        <v>7129</v>
      </c>
      <c r="B7130" t="str">
        <f>INDEX('Team ID'!C:C,MATCH(Sheet1!E7130,'Team ID'!E:E,0))</f>
        <v>MICH</v>
      </c>
      <c r="C7130">
        <v>8</v>
      </c>
      <c r="D7130">
        <v>8</v>
      </c>
      <c r="E7130" t="s">
        <v>155</v>
      </c>
      <c r="G7130" t="s">
        <v>26</v>
      </c>
      <c r="H7130" s="1">
        <v>43345</v>
      </c>
      <c r="I7130">
        <v>671</v>
      </c>
      <c r="K7130" s="2">
        <v>30655</v>
      </c>
      <c r="L7130" t="s">
        <v>1784</v>
      </c>
      <c r="M7130" t="s">
        <v>1785</v>
      </c>
    </row>
    <row r="7131" spans="1:13" x14ac:dyDescent="0.3">
      <c r="A7131">
        <v>7130</v>
      </c>
      <c r="B7131" t="str">
        <f>INDEX('Team ID'!C:C,MATCH(Sheet1!E7131,'Team ID'!E:E,0))</f>
        <v>BYU</v>
      </c>
      <c r="C7131">
        <v>9</v>
      </c>
      <c r="D7131">
        <v>9</v>
      </c>
      <c r="E7131" t="s">
        <v>1103</v>
      </c>
      <c r="G7131" t="s">
        <v>208</v>
      </c>
      <c r="H7131" s="1">
        <v>43374</v>
      </c>
      <c r="I7131">
        <v>619</v>
      </c>
      <c r="K7131" s="2">
        <v>30655</v>
      </c>
      <c r="L7131" t="s">
        <v>1784</v>
      </c>
      <c r="M7131" t="s">
        <v>1785</v>
      </c>
    </row>
    <row r="7132" spans="1:13" x14ac:dyDescent="0.3">
      <c r="A7132">
        <v>7131</v>
      </c>
      <c r="B7132" t="str">
        <f>INDEX('Team ID'!C:C,MATCH(Sheet1!E7132,'Team ID'!E:E,0))</f>
        <v>IOWA</v>
      </c>
      <c r="C7132">
        <v>10</v>
      </c>
      <c r="D7132">
        <v>10</v>
      </c>
      <c r="E7132" t="s">
        <v>39</v>
      </c>
      <c r="G7132" t="s">
        <v>26</v>
      </c>
      <c r="H7132" s="1">
        <v>43345</v>
      </c>
      <c r="I7132">
        <v>566</v>
      </c>
      <c r="K7132" s="2">
        <v>30655</v>
      </c>
      <c r="L7132" t="s">
        <v>1784</v>
      </c>
      <c r="M7132" t="s">
        <v>1785</v>
      </c>
    </row>
    <row r="7133" spans="1:13" x14ac:dyDescent="0.3">
      <c r="A7133">
        <v>7132</v>
      </c>
      <c r="B7133" t="str">
        <f>INDEX('Team ID'!C:C,MATCH(Sheet1!E7133,'Team ID'!E:E,0))</f>
        <v>UF</v>
      </c>
      <c r="C7133">
        <v>11</v>
      </c>
      <c r="D7133">
        <v>12</v>
      </c>
      <c r="E7133" t="s">
        <v>46</v>
      </c>
      <c r="G7133" t="s">
        <v>20</v>
      </c>
      <c r="H7133" s="1">
        <v>37105</v>
      </c>
      <c r="I7133">
        <v>560</v>
      </c>
      <c r="K7133" s="2">
        <v>30655</v>
      </c>
      <c r="L7133" t="s">
        <v>1784</v>
      </c>
      <c r="M7133" t="s">
        <v>1785</v>
      </c>
    </row>
    <row r="7134" spans="1:13" x14ac:dyDescent="0.3">
      <c r="A7134">
        <v>7133</v>
      </c>
      <c r="B7134" t="str">
        <f>INDEX('Team ID'!C:C,MATCH(Sheet1!E7134,'Team ID'!E:E,0))</f>
        <v>CU</v>
      </c>
      <c r="C7134">
        <v>12</v>
      </c>
      <c r="D7134">
        <v>11</v>
      </c>
      <c r="E7134" t="s">
        <v>31</v>
      </c>
      <c r="G7134" t="s">
        <v>32</v>
      </c>
      <c r="H7134" s="1">
        <v>37135</v>
      </c>
      <c r="I7134">
        <v>536</v>
      </c>
      <c r="K7134" s="2">
        <v>30655</v>
      </c>
      <c r="L7134" t="s">
        <v>1784</v>
      </c>
      <c r="M7134" t="s">
        <v>1785</v>
      </c>
    </row>
    <row r="7135" spans="1:13" x14ac:dyDescent="0.3">
      <c r="A7135">
        <v>7134</v>
      </c>
      <c r="B7135" t="str">
        <f>INDEX('Team ID'!C:C,MATCH(Sheet1!E7135,'Team ID'!E:E,0))</f>
        <v>BC</v>
      </c>
      <c r="C7135">
        <v>13</v>
      </c>
      <c r="D7135">
        <v>13</v>
      </c>
      <c r="E7135" t="s">
        <v>834</v>
      </c>
      <c r="G7135" t="s">
        <v>13</v>
      </c>
      <c r="H7135" s="1">
        <v>43345</v>
      </c>
      <c r="I7135">
        <v>385</v>
      </c>
      <c r="K7135" s="2">
        <v>30655</v>
      </c>
      <c r="L7135" t="s">
        <v>1784</v>
      </c>
      <c r="M7135" t="s">
        <v>1785</v>
      </c>
    </row>
    <row r="7136" spans="1:13" x14ac:dyDescent="0.3">
      <c r="A7136">
        <v>7135</v>
      </c>
      <c r="B7136" t="str">
        <f>INDEX('Team ID'!C:C,MATCH(Sheet1!E7136,'Team ID'!E:E,0))</f>
        <v>OSU</v>
      </c>
      <c r="C7136">
        <v>14</v>
      </c>
      <c r="D7136">
        <v>14</v>
      </c>
      <c r="E7136" t="s">
        <v>40</v>
      </c>
      <c r="G7136" t="s">
        <v>26</v>
      </c>
      <c r="H7136" s="1">
        <v>43315</v>
      </c>
      <c r="I7136">
        <v>368</v>
      </c>
      <c r="K7136" s="2">
        <v>30655</v>
      </c>
      <c r="L7136" t="s">
        <v>1784</v>
      </c>
      <c r="M7136" t="s">
        <v>1785</v>
      </c>
    </row>
    <row r="7137" spans="1:13" x14ac:dyDescent="0.3">
      <c r="A7137">
        <v>7136</v>
      </c>
      <c r="B7137" t="str">
        <f>INDEX('Team ID'!C:C,MATCH(Sheet1!E7137,'Team ID'!E:E,0))</f>
        <v>PITT</v>
      </c>
      <c r="C7137">
        <v>15</v>
      </c>
      <c r="D7137">
        <v>15</v>
      </c>
      <c r="E7137" t="s">
        <v>28</v>
      </c>
      <c r="G7137" t="s">
        <v>13</v>
      </c>
      <c r="H7137" s="1">
        <v>37105</v>
      </c>
      <c r="I7137">
        <v>308</v>
      </c>
      <c r="K7137" s="2">
        <v>30655</v>
      </c>
      <c r="L7137" t="s">
        <v>1784</v>
      </c>
      <c r="M7137" t="s">
        <v>1785</v>
      </c>
    </row>
    <row r="7138" spans="1:13" x14ac:dyDescent="0.3">
      <c r="A7138">
        <v>7137</v>
      </c>
      <c r="B7138" t="str">
        <f>INDEX('Team ID'!C:C,MATCH(Sheet1!E7138,'Team ID'!E:E,0))</f>
        <v>AIR</v>
      </c>
      <c r="C7138">
        <v>16</v>
      </c>
      <c r="D7138">
        <v>17</v>
      </c>
      <c r="E7138" t="s">
        <v>646</v>
      </c>
      <c r="G7138" t="s">
        <v>208</v>
      </c>
      <c r="H7138" s="1">
        <v>43345</v>
      </c>
      <c r="I7138">
        <v>217</v>
      </c>
      <c r="K7138" s="2">
        <v>30655</v>
      </c>
      <c r="L7138" t="s">
        <v>1784</v>
      </c>
      <c r="M7138" t="s">
        <v>1785</v>
      </c>
    </row>
    <row r="7139" spans="1:13" x14ac:dyDescent="0.3">
      <c r="A7139">
        <v>7138</v>
      </c>
      <c r="B7139" t="str">
        <f>INDEX('Team ID'!C:C,MATCH(Sheet1!E7139,'Team ID'!E:E,0))</f>
        <v>MARY</v>
      </c>
      <c r="C7139">
        <v>16</v>
      </c>
      <c r="D7139">
        <v>16</v>
      </c>
      <c r="E7139" t="s">
        <v>141</v>
      </c>
      <c r="G7139" t="s">
        <v>32</v>
      </c>
      <c r="H7139" s="1">
        <v>43315</v>
      </c>
      <c r="I7139">
        <v>217</v>
      </c>
      <c r="K7139" s="2">
        <v>30655</v>
      </c>
      <c r="L7139" t="s">
        <v>1784</v>
      </c>
      <c r="M7139" t="s">
        <v>1785</v>
      </c>
    </row>
    <row r="7140" spans="1:13" x14ac:dyDescent="0.3">
      <c r="A7140">
        <v>7139</v>
      </c>
      <c r="B7140" t="str">
        <f>INDEX('Team ID'!C:C,MATCH(Sheet1!E7140,'Team ID'!E:E,0))</f>
        <v>WVU</v>
      </c>
      <c r="C7140">
        <v>18</v>
      </c>
      <c r="D7140">
        <v>18</v>
      </c>
      <c r="E7140" t="s">
        <v>625</v>
      </c>
      <c r="G7140" t="s">
        <v>13</v>
      </c>
      <c r="H7140" s="1">
        <v>43315</v>
      </c>
      <c r="I7140">
        <v>146</v>
      </c>
      <c r="K7140" s="2">
        <v>30655</v>
      </c>
      <c r="L7140" t="s">
        <v>1784</v>
      </c>
      <c r="M7140" t="s">
        <v>1785</v>
      </c>
    </row>
    <row r="7141" spans="1:13" x14ac:dyDescent="0.3">
      <c r="A7141">
        <v>7140</v>
      </c>
      <c r="B7141" t="str">
        <f>INDEX('Team ID'!C:C,MATCH(Sheet1!E7141,'Team ID'!E:E,0))</f>
        <v>ECU</v>
      </c>
      <c r="C7141">
        <v>19</v>
      </c>
      <c r="D7141">
        <v>20</v>
      </c>
      <c r="E7141" t="s">
        <v>1239</v>
      </c>
      <c r="G7141" t="s">
        <v>13</v>
      </c>
      <c r="H7141" s="1">
        <v>43315</v>
      </c>
      <c r="I7141">
        <v>89</v>
      </c>
      <c r="J7141" t="s">
        <v>15</v>
      </c>
      <c r="K7141" s="2">
        <v>30655</v>
      </c>
      <c r="L7141" t="s">
        <v>1784</v>
      </c>
      <c r="M7141" t="s">
        <v>1785</v>
      </c>
    </row>
    <row r="7142" spans="1:13" x14ac:dyDescent="0.3">
      <c r="A7142">
        <v>7141</v>
      </c>
      <c r="B7142" t="str">
        <f>INDEX('Team ID'!C:C,MATCH(Sheet1!E7142,'Team ID'!E:E,0))</f>
        <v>BU</v>
      </c>
      <c r="C7142">
        <v>20</v>
      </c>
      <c r="D7142" t="s">
        <v>29</v>
      </c>
      <c r="E7142" t="s">
        <v>77</v>
      </c>
      <c r="G7142" t="s">
        <v>24</v>
      </c>
      <c r="H7142" s="1">
        <v>37075</v>
      </c>
      <c r="I7142">
        <v>41</v>
      </c>
      <c r="K7142" s="2">
        <v>30655</v>
      </c>
      <c r="L7142" t="s">
        <v>1784</v>
      </c>
      <c r="M7142" t="s">
        <v>1785</v>
      </c>
    </row>
    <row r="7143" spans="1:13" x14ac:dyDescent="0.3">
      <c r="A7143">
        <v>7142</v>
      </c>
      <c r="B7143" t="str">
        <f>INDEX('Team ID'!C:C,MATCH(Sheet1!E7143,'Team ID'!E:E,0))</f>
        <v>OU</v>
      </c>
      <c r="C7143">
        <v>20</v>
      </c>
      <c r="D7143" t="s">
        <v>29</v>
      </c>
      <c r="E7143" t="s">
        <v>33</v>
      </c>
      <c r="G7143" t="s">
        <v>34</v>
      </c>
      <c r="H7143" s="1">
        <v>43316</v>
      </c>
      <c r="I7143">
        <v>41</v>
      </c>
      <c r="J7143" t="s">
        <v>1786</v>
      </c>
      <c r="K7143" s="2">
        <v>30655</v>
      </c>
      <c r="L7143" t="s">
        <v>1784</v>
      </c>
      <c r="M7143" t="s">
        <v>1785</v>
      </c>
    </row>
    <row r="7144" spans="1:13" x14ac:dyDescent="0.3">
      <c r="A7144">
        <v>7143</v>
      </c>
      <c r="B7144" t="str">
        <f>INDEX('Team ID'!C:C,MATCH(Sheet1!E7144,'Team ID'!E:E,0))</f>
        <v>BAMA</v>
      </c>
      <c r="C7144" t="s">
        <v>29</v>
      </c>
      <c r="D7144">
        <v>19</v>
      </c>
      <c r="E7144" t="s">
        <v>45</v>
      </c>
      <c r="G7144" t="s">
        <v>20</v>
      </c>
      <c r="I7144">
        <v>0</v>
      </c>
      <c r="K7144" s="2">
        <v>30655</v>
      </c>
      <c r="L7144" t="s">
        <v>1784</v>
      </c>
      <c r="M7144" t="s">
        <v>1785</v>
      </c>
    </row>
    <row r="7145" spans="1:13" x14ac:dyDescent="0.3">
      <c r="A7145">
        <v>7144</v>
      </c>
      <c r="B7145" t="e">
        <f>INDEX('Team ID'!C:C,MATCH(Sheet1!E7145,'Team ID'!E:E,0))</f>
        <v>#N/A</v>
      </c>
      <c r="K7145" s="2">
        <v>30655</v>
      </c>
      <c r="L7145" t="s">
        <v>1784</v>
      </c>
      <c r="M7145" t="s">
        <v>1785</v>
      </c>
    </row>
    <row r="7146" spans="1:13" x14ac:dyDescent="0.3">
      <c r="A7146">
        <v>7145</v>
      </c>
      <c r="B7146" t="str">
        <f>INDEX('Team ID'!C:C,MATCH(Sheet1!E7146,'Team ID'!E:E,0))</f>
        <v>MIA</v>
      </c>
      <c r="C7146">
        <v>1</v>
      </c>
      <c r="D7146">
        <v>5</v>
      </c>
      <c r="E7146" t="s">
        <v>157</v>
      </c>
      <c r="F7146" t="s">
        <v>158</v>
      </c>
      <c r="G7146" t="s">
        <v>13</v>
      </c>
      <c r="H7146" s="1">
        <v>43405</v>
      </c>
      <c r="I7146">
        <v>1168.5</v>
      </c>
      <c r="J7146" t="s">
        <v>1787</v>
      </c>
      <c r="K7146" t="s">
        <v>1788</v>
      </c>
      <c r="L7146" t="s">
        <v>1789</v>
      </c>
      <c r="M7146" t="s">
        <v>1790</v>
      </c>
    </row>
    <row r="7147" spans="1:13" x14ac:dyDescent="0.3">
      <c r="A7147">
        <v>7146</v>
      </c>
      <c r="B7147" t="str">
        <f>INDEX('Team ID'!C:C,MATCH(Sheet1!E7147,'Team ID'!E:E,0))</f>
        <v>NEB</v>
      </c>
      <c r="C7147">
        <v>2</v>
      </c>
      <c r="D7147">
        <v>1</v>
      </c>
      <c r="E7147" t="s">
        <v>59</v>
      </c>
      <c r="F7147">
        <v>4.5</v>
      </c>
      <c r="G7147" t="s">
        <v>34</v>
      </c>
      <c r="H7147" s="1">
        <v>43435</v>
      </c>
      <c r="I7147">
        <v>1109.5</v>
      </c>
      <c r="J7147" t="s">
        <v>1791</v>
      </c>
      <c r="K7147" t="s">
        <v>1788</v>
      </c>
      <c r="L7147" t="s">
        <v>1789</v>
      </c>
      <c r="M7147" t="s">
        <v>1790</v>
      </c>
    </row>
    <row r="7148" spans="1:13" x14ac:dyDescent="0.3">
      <c r="A7148">
        <v>7147</v>
      </c>
      <c r="B7148" t="str">
        <f>INDEX('Team ID'!C:C,MATCH(Sheet1!E7148,'Team ID'!E:E,0))</f>
        <v>AUB</v>
      </c>
      <c r="C7148">
        <v>3</v>
      </c>
      <c r="D7148">
        <v>3</v>
      </c>
      <c r="E7148" t="s">
        <v>36</v>
      </c>
      <c r="F7148">
        <v>7</v>
      </c>
      <c r="G7148" t="s">
        <v>20</v>
      </c>
      <c r="H7148" s="1">
        <v>43405</v>
      </c>
      <c r="I7148">
        <v>1079</v>
      </c>
      <c r="K7148" t="s">
        <v>1788</v>
      </c>
      <c r="L7148" t="s">
        <v>1789</v>
      </c>
      <c r="M7148" t="s">
        <v>1790</v>
      </c>
    </row>
    <row r="7149" spans="1:13" x14ac:dyDescent="0.3">
      <c r="A7149">
        <v>7148</v>
      </c>
      <c r="B7149" t="str">
        <f>INDEX('Team ID'!C:C,MATCH(Sheet1!E7149,'Team ID'!E:E,0))</f>
        <v>UGA</v>
      </c>
      <c r="C7149">
        <v>4</v>
      </c>
      <c r="D7149">
        <v>7</v>
      </c>
      <c r="E7149" t="s">
        <v>37</v>
      </c>
      <c r="G7149" t="s">
        <v>20</v>
      </c>
      <c r="H7149" s="1">
        <v>37165</v>
      </c>
      <c r="I7149">
        <v>977</v>
      </c>
      <c r="K7149" t="s">
        <v>1788</v>
      </c>
      <c r="L7149" t="s">
        <v>1789</v>
      </c>
      <c r="M7149" t="s">
        <v>1790</v>
      </c>
    </row>
    <row r="7150" spans="1:13" x14ac:dyDescent="0.3">
      <c r="A7150">
        <v>7149</v>
      </c>
      <c r="B7150" t="str">
        <f>INDEX('Team ID'!C:C,MATCH(Sheet1!E7150,'Team ID'!E:E,0))</f>
        <v>TEX</v>
      </c>
      <c r="C7150">
        <v>5</v>
      </c>
      <c r="D7150">
        <v>2</v>
      </c>
      <c r="E7150" t="s">
        <v>23</v>
      </c>
      <c r="G7150" t="s">
        <v>24</v>
      </c>
      <c r="H7150" s="1">
        <v>43405</v>
      </c>
      <c r="I7150">
        <v>954</v>
      </c>
      <c r="K7150" t="s">
        <v>1788</v>
      </c>
      <c r="L7150" t="s">
        <v>1789</v>
      </c>
      <c r="M7150" t="s">
        <v>1790</v>
      </c>
    </row>
    <row r="7151" spans="1:13" x14ac:dyDescent="0.3">
      <c r="A7151">
        <v>7150</v>
      </c>
      <c r="B7151" t="str">
        <f>INDEX('Team ID'!C:C,MATCH(Sheet1!E7151,'Team ID'!E:E,0))</f>
        <v>UF</v>
      </c>
      <c r="C7151">
        <v>6</v>
      </c>
      <c r="D7151">
        <v>11</v>
      </c>
      <c r="E7151" t="s">
        <v>46</v>
      </c>
      <c r="G7151" t="s">
        <v>20</v>
      </c>
      <c r="H7151" s="1">
        <v>37136</v>
      </c>
      <c r="I7151">
        <v>823</v>
      </c>
      <c r="K7151" t="s">
        <v>1788</v>
      </c>
      <c r="L7151" t="s">
        <v>1789</v>
      </c>
      <c r="M7151" t="s">
        <v>1790</v>
      </c>
    </row>
    <row r="7152" spans="1:13" x14ac:dyDescent="0.3">
      <c r="A7152">
        <v>7151</v>
      </c>
      <c r="B7152" t="str">
        <f>INDEX('Team ID'!C:C,MATCH(Sheet1!E7152,'Team ID'!E:E,0))</f>
        <v>BYU</v>
      </c>
      <c r="C7152">
        <v>7</v>
      </c>
      <c r="D7152">
        <v>9</v>
      </c>
      <c r="E7152" t="s">
        <v>1103</v>
      </c>
      <c r="G7152" t="s">
        <v>208</v>
      </c>
      <c r="H7152" s="1">
        <v>43405</v>
      </c>
      <c r="I7152">
        <v>804</v>
      </c>
      <c r="K7152" t="s">
        <v>1788</v>
      </c>
      <c r="L7152" t="s">
        <v>1789</v>
      </c>
      <c r="M7152" t="s">
        <v>1790</v>
      </c>
    </row>
    <row r="7153" spans="1:13" x14ac:dyDescent="0.3">
      <c r="A7153">
        <v>7152</v>
      </c>
      <c r="B7153" t="str">
        <f>INDEX('Team ID'!C:C,MATCH(Sheet1!E7153,'Team ID'!E:E,0))</f>
        <v>MICH</v>
      </c>
      <c r="C7153">
        <v>8</v>
      </c>
      <c r="D7153">
        <v>8</v>
      </c>
      <c r="E7153" t="s">
        <v>155</v>
      </c>
      <c r="G7153" t="s">
        <v>26</v>
      </c>
      <c r="H7153" s="1">
        <v>43346</v>
      </c>
      <c r="I7153">
        <v>649</v>
      </c>
      <c r="K7153" t="s">
        <v>1788</v>
      </c>
      <c r="L7153" t="s">
        <v>1789</v>
      </c>
      <c r="M7153" t="s">
        <v>1790</v>
      </c>
    </row>
    <row r="7154" spans="1:13" x14ac:dyDescent="0.3">
      <c r="A7154">
        <v>7153</v>
      </c>
      <c r="B7154" t="str">
        <f>INDEX('Team ID'!C:C,MATCH(Sheet1!E7154,'Team ID'!E:E,0))</f>
        <v>OSU</v>
      </c>
      <c r="C7154">
        <v>9</v>
      </c>
      <c r="D7154">
        <v>14</v>
      </c>
      <c r="E7154" t="s">
        <v>40</v>
      </c>
      <c r="G7154" t="s">
        <v>26</v>
      </c>
      <c r="H7154" s="1">
        <v>43346</v>
      </c>
      <c r="I7154">
        <v>640</v>
      </c>
      <c r="K7154" t="s">
        <v>1788</v>
      </c>
      <c r="L7154" t="s">
        <v>1789</v>
      </c>
      <c r="M7154" t="s">
        <v>1790</v>
      </c>
    </row>
    <row r="7155" spans="1:13" x14ac:dyDescent="0.3">
      <c r="A7155">
        <v>7154</v>
      </c>
      <c r="B7155" t="str">
        <f>INDEX('Team ID'!C:C,MATCH(Sheet1!E7155,'Team ID'!E:E,0))</f>
        <v>ILL</v>
      </c>
      <c r="C7155">
        <v>10</v>
      </c>
      <c r="D7155">
        <v>4</v>
      </c>
      <c r="E7155" t="s">
        <v>25</v>
      </c>
      <c r="G7155" t="s">
        <v>26</v>
      </c>
      <c r="H7155" s="1">
        <v>43375</v>
      </c>
      <c r="I7155">
        <v>594</v>
      </c>
      <c r="K7155" t="s">
        <v>1788</v>
      </c>
      <c r="L7155" t="s">
        <v>1789</v>
      </c>
      <c r="M7155" t="s">
        <v>1790</v>
      </c>
    </row>
    <row r="7156" spans="1:13" x14ac:dyDescent="0.3">
      <c r="A7156">
        <v>7155</v>
      </c>
      <c r="B7156" t="str">
        <f>INDEX('Team ID'!C:C,MATCH(Sheet1!E7156,'Team ID'!E:E,0))</f>
        <v>CU</v>
      </c>
      <c r="C7156">
        <v>11</v>
      </c>
      <c r="D7156">
        <v>12</v>
      </c>
      <c r="E7156" t="s">
        <v>31</v>
      </c>
      <c r="G7156" t="s">
        <v>32</v>
      </c>
      <c r="H7156" s="1">
        <v>37135</v>
      </c>
      <c r="I7156">
        <v>585</v>
      </c>
      <c r="K7156" t="s">
        <v>1788</v>
      </c>
      <c r="L7156" t="s">
        <v>1789</v>
      </c>
      <c r="M7156" t="s">
        <v>1790</v>
      </c>
    </row>
    <row r="7157" spans="1:13" x14ac:dyDescent="0.3">
      <c r="A7157">
        <v>7156</v>
      </c>
      <c r="B7157" t="str">
        <f>INDEX('Team ID'!C:C,MATCH(Sheet1!E7157,'Team ID'!E:E,0))</f>
        <v>SMU</v>
      </c>
      <c r="C7157">
        <v>12</v>
      </c>
      <c r="D7157">
        <v>6</v>
      </c>
      <c r="E7157" t="s">
        <v>459</v>
      </c>
      <c r="G7157" t="s">
        <v>24</v>
      </c>
      <c r="H7157" s="1">
        <v>43375</v>
      </c>
      <c r="I7157">
        <v>540</v>
      </c>
      <c r="K7157" t="s">
        <v>1788</v>
      </c>
      <c r="L7157" t="s">
        <v>1789</v>
      </c>
      <c r="M7157" t="s">
        <v>1790</v>
      </c>
    </row>
    <row r="7158" spans="1:13" x14ac:dyDescent="0.3">
      <c r="A7158">
        <v>7157</v>
      </c>
      <c r="B7158" t="str">
        <f>INDEX('Team ID'!C:C,MATCH(Sheet1!E7158,'Team ID'!E:E,0))</f>
        <v>AIR</v>
      </c>
      <c r="C7158">
        <v>13</v>
      </c>
      <c r="D7158">
        <v>16</v>
      </c>
      <c r="E7158" t="s">
        <v>646</v>
      </c>
      <c r="G7158" t="s">
        <v>208</v>
      </c>
      <c r="H7158" s="1">
        <v>43375</v>
      </c>
      <c r="I7158">
        <v>354</v>
      </c>
      <c r="K7158" t="s">
        <v>1788</v>
      </c>
      <c r="L7158" t="s">
        <v>1789</v>
      </c>
      <c r="M7158" t="s">
        <v>1790</v>
      </c>
    </row>
    <row r="7159" spans="1:13" x14ac:dyDescent="0.3">
      <c r="A7159">
        <v>7158</v>
      </c>
      <c r="B7159" t="str">
        <f>INDEX('Team ID'!C:C,MATCH(Sheet1!E7159,'Team ID'!E:E,0))</f>
        <v>IOWA</v>
      </c>
      <c r="C7159">
        <v>14</v>
      </c>
      <c r="D7159">
        <v>10</v>
      </c>
      <c r="E7159" t="s">
        <v>39</v>
      </c>
      <c r="G7159" t="s">
        <v>26</v>
      </c>
      <c r="H7159" s="1">
        <v>43346</v>
      </c>
      <c r="I7159">
        <v>341</v>
      </c>
      <c r="K7159" t="s">
        <v>1788</v>
      </c>
      <c r="L7159" t="s">
        <v>1789</v>
      </c>
      <c r="M7159" t="s">
        <v>1790</v>
      </c>
    </row>
    <row r="7160" spans="1:13" x14ac:dyDescent="0.3">
      <c r="A7160">
        <v>7159</v>
      </c>
      <c r="B7160" t="str">
        <f>INDEX('Team ID'!C:C,MATCH(Sheet1!E7160,'Team ID'!E:E,0))</f>
        <v>BAMA</v>
      </c>
      <c r="C7160">
        <v>15</v>
      </c>
      <c r="D7160" t="s">
        <v>29</v>
      </c>
      <c r="E7160" t="s">
        <v>45</v>
      </c>
      <c r="G7160" t="s">
        <v>20</v>
      </c>
      <c r="H7160" s="1">
        <v>43316</v>
      </c>
      <c r="I7160">
        <v>281.5</v>
      </c>
      <c r="K7160" t="s">
        <v>1788</v>
      </c>
      <c r="L7160" t="s">
        <v>1789</v>
      </c>
      <c r="M7160" t="s">
        <v>1790</v>
      </c>
    </row>
    <row r="7161" spans="1:13" x14ac:dyDescent="0.3">
      <c r="A7161">
        <v>7160</v>
      </c>
      <c r="B7161" t="str">
        <f>INDEX('Team ID'!C:C,MATCH(Sheet1!E7161,'Team ID'!E:E,0))</f>
        <v>WVU</v>
      </c>
      <c r="C7161">
        <v>16</v>
      </c>
      <c r="D7161">
        <v>18</v>
      </c>
      <c r="E7161" t="s">
        <v>625</v>
      </c>
      <c r="G7161" t="s">
        <v>13</v>
      </c>
      <c r="H7161" s="1">
        <v>43346</v>
      </c>
      <c r="I7161">
        <v>273</v>
      </c>
      <c r="K7161" t="s">
        <v>1788</v>
      </c>
      <c r="L7161" t="s">
        <v>1789</v>
      </c>
      <c r="M7161" t="s">
        <v>1790</v>
      </c>
    </row>
    <row r="7162" spans="1:13" x14ac:dyDescent="0.3">
      <c r="A7162">
        <v>7161</v>
      </c>
      <c r="B7162" t="str">
        <f>INDEX('Team ID'!C:C,MATCH(Sheet1!E7162,'Team ID'!E:E,0))</f>
        <v>UCLA</v>
      </c>
      <c r="C7162">
        <v>17</v>
      </c>
      <c r="D7162" t="s">
        <v>29</v>
      </c>
      <c r="E7162" t="s">
        <v>57</v>
      </c>
      <c r="G7162" t="s">
        <v>22</v>
      </c>
      <c r="H7162" s="1">
        <v>37076</v>
      </c>
      <c r="I7162">
        <v>272</v>
      </c>
      <c r="K7162" t="s">
        <v>1788</v>
      </c>
      <c r="L7162" t="s">
        <v>1789</v>
      </c>
      <c r="M7162" t="s">
        <v>1790</v>
      </c>
    </row>
    <row r="7163" spans="1:13" x14ac:dyDescent="0.3">
      <c r="A7163">
        <v>7162</v>
      </c>
      <c r="B7163" t="str">
        <f>INDEX('Team ID'!C:C,MATCH(Sheet1!E7163,'Team ID'!E:E,0))</f>
        <v>PITT</v>
      </c>
      <c r="C7163">
        <v>18</v>
      </c>
      <c r="D7163">
        <v>15</v>
      </c>
      <c r="E7163" t="s">
        <v>28</v>
      </c>
      <c r="G7163" t="s">
        <v>13</v>
      </c>
      <c r="H7163" s="1">
        <v>37106</v>
      </c>
      <c r="I7163">
        <v>189.5</v>
      </c>
      <c r="K7163" t="s">
        <v>1788</v>
      </c>
      <c r="L7163" t="s">
        <v>1789</v>
      </c>
      <c r="M7163" t="s">
        <v>1790</v>
      </c>
    </row>
    <row r="7164" spans="1:13" x14ac:dyDescent="0.3">
      <c r="A7164">
        <v>7163</v>
      </c>
      <c r="B7164" t="str">
        <f>INDEX('Team ID'!C:C,MATCH(Sheet1!E7164,'Team ID'!E:E,0))</f>
        <v>BC</v>
      </c>
      <c r="C7164">
        <v>19</v>
      </c>
      <c r="D7164">
        <v>13</v>
      </c>
      <c r="E7164" t="s">
        <v>834</v>
      </c>
      <c r="G7164" t="s">
        <v>13</v>
      </c>
      <c r="H7164" s="1">
        <v>43346</v>
      </c>
      <c r="I7164">
        <v>153</v>
      </c>
      <c r="K7164" t="s">
        <v>1788</v>
      </c>
      <c r="L7164" t="s">
        <v>1789</v>
      </c>
      <c r="M7164" t="s">
        <v>1790</v>
      </c>
    </row>
    <row r="7165" spans="1:13" x14ac:dyDescent="0.3">
      <c r="A7165">
        <v>7164</v>
      </c>
      <c r="B7165" t="str">
        <f>INDEX('Team ID'!C:C,MATCH(Sheet1!E7165,'Team ID'!E:E,0))</f>
        <v>ECU</v>
      </c>
      <c r="C7165">
        <v>20</v>
      </c>
      <c r="D7165">
        <v>19</v>
      </c>
      <c r="E7165" t="s">
        <v>1239</v>
      </c>
      <c r="G7165" t="s">
        <v>13</v>
      </c>
      <c r="H7165" s="1">
        <v>43315</v>
      </c>
      <c r="I7165">
        <v>127</v>
      </c>
      <c r="J7165" t="s">
        <v>15</v>
      </c>
      <c r="K7165" t="s">
        <v>1788</v>
      </c>
      <c r="L7165" t="s">
        <v>1789</v>
      </c>
      <c r="M7165" t="s">
        <v>1790</v>
      </c>
    </row>
    <row r="7166" spans="1:13" x14ac:dyDescent="0.3">
      <c r="A7166">
        <v>7165</v>
      </c>
      <c r="B7166" t="str">
        <f>INDEX('Team ID'!C:C,MATCH(Sheet1!E7166,'Team ID'!E:E,0))</f>
        <v>BU</v>
      </c>
      <c r="C7166" t="s">
        <v>29</v>
      </c>
      <c r="D7166">
        <v>20</v>
      </c>
      <c r="E7166" t="s">
        <v>77</v>
      </c>
      <c r="G7166" t="s">
        <v>24</v>
      </c>
      <c r="I7166">
        <v>0</v>
      </c>
      <c r="K7166" t="s">
        <v>1788</v>
      </c>
      <c r="L7166" t="s">
        <v>1789</v>
      </c>
      <c r="M7166" t="s">
        <v>1790</v>
      </c>
    </row>
    <row r="7167" spans="1:13" x14ac:dyDescent="0.3">
      <c r="A7167">
        <v>7166</v>
      </c>
      <c r="B7167" t="str">
        <f>INDEX('Team ID'!C:C,MATCH(Sheet1!E7167,'Team ID'!E:E,0))</f>
        <v>MARY</v>
      </c>
      <c r="C7167" t="s">
        <v>29</v>
      </c>
      <c r="D7167">
        <v>16</v>
      </c>
      <c r="E7167" t="s">
        <v>141</v>
      </c>
      <c r="G7167" t="s">
        <v>32</v>
      </c>
      <c r="I7167">
        <v>0</v>
      </c>
      <c r="K7167" t="s">
        <v>1788</v>
      </c>
      <c r="L7167" t="s">
        <v>1789</v>
      </c>
      <c r="M7167" t="s">
        <v>1790</v>
      </c>
    </row>
    <row r="7168" spans="1:13" x14ac:dyDescent="0.3">
      <c r="A7168">
        <v>7167</v>
      </c>
      <c r="B7168" t="str">
        <f>INDEX('Team ID'!C:C,MATCH(Sheet1!E7168,'Team ID'!E:E,0))</f>
        <v>OU</v>
      </c>
      <c r="C7168" t="s">
        <v>29</v>
      </c>
      <c r="D7168">
        <v>20</v>
      </c>
      <c r="E7168" t="s">
        <v>33</v>
      </c>
      <c r="G7168" t="s">
        <v>34</v>
      </c>
      <c r="H7168" s="1">
        <v>43316</v>
      </c>
      <c r="I7168">
        <v>0</v>
      </c>
      <c r="J7168" t="s">
        <v>15</v>
      </c>
      <c r="K7168" t="s">
        <v>1788</v>
      </c>
      <c r="L7168" t="s">
        <v>1789</v>
      </c>
      <c r="M7168" t="s">
        <v>1790</v>
      </c>
    </row>
    <row r="7169" spans="1:13" x14ac:dyDescent="0.3">
      <c r="A7169">
        <v>7168</v>
      </c>
      <c r="B7169" t="e">
        <f>INDEX('Team ID'!C:C,MATCH(Sheet1!E7169,'Team ID'!E:E,0))</f>
        <v>#N/A</v>
      </c>
      <c r="K7169" t="s">
        <v>1788</v>
      </c>
      <c r="L7169" t="s">
        <v>1789</v>
      </c>
      <c r="M7169" t="s">
        <v>1790</v>
      </c>
    </row>
    <row r="7170" spans="1:13" x14ac:dyDescent="0.3">
      <c r="A7170">
        <v>7169</v>
      </c>
      <c r="B7170" t="str">
        <f>INDEX('Team ID'!C:C,MATCH(Sheet1!E7170,'Team ID'!E:E,0))</f>
        <v>AUB</v>
      </c>
      <c r="C7170">
        <v>1</v>
      </c>
      <c r="D7170">
        <v>3</v>
      </c>
      <c r="E7170" t="s">
        <v>36</v>
      </c>
      <c r="F7170">
        <v>30</v>
      </c>
      <c r="G7170" t="s">
        <v>20</v>
      </c>
      <c r="H7170" t="s">
        <v>14</v>
      </c>
      <c r="I7170">
        <v>1057</v>
      </c>
      <c r="J7170" t="s">
        <v>15</v>
      </c>
      <c r="K7170" t="s">
        <v>1792</v>
      </c>
      <c r="L7170" t="s">
        <v>1793</v>
      </c>
      <c r="M7170" t="s">
        <v>1794</v>
      </c>
    </row>
    <row r="7171" spans="1:13" x14ac:dyDescent="0.3">
      <c r="A7171">
        <v>7170</v>
      </c>
      <c r="B7171" t="str">
        <f>INDEX('Team ID'!C:C,MATCH(Sheet1!E7171,'Team ID'!E:E,0))</f>
        <v>NEB</v>
      </c>
      <c r="C7171">
        <v>2</v>
      </c>
      <c r="D7171">
        <v>2</v>
      </c>
      <c r="E7171" t="s">
        <v>59</v>
      </c>
      <c r="F7171">
        <v>5</v>
      </c>
      <c r="G7171" t="s">
        <v>34</v>
      </c>
      <c r="H7171" t="s">
        <v>14</v>
      </c>
      <c r="I7171">
        <v>922</v>
      </c>
      <c r="J7171" t="s">
        <v>15</v>
      </c>
      <c r="K7171" t="s">
        <v>1792</v>
      </c>
      <c r="L7171" t="s">
        <v>1793</v>
      </c>
      <c r="M7171" t="s">
        <v>1794</v>
      </c>
    </row>
    <row r="7172" spans="1:13" x14ac:dyDescent="0.3">
      <c r="A7172">
        <v>7171</v>
      </c>
      <c r="B7172" t="str">
        <f>INDEX('Team ID'!C:C,MATCH(Sheet1!E7172,'Team ID'!E:E,0))</f>
        <v>PITT</v>
      </c>
      <c r="C7172">
        <v>3</v>
      </c>
      <c r="D7172">
        <v>18</v>
      </c>
      <c r="E7172" t="s">
        <v>28</v>
      </c>
      <c r="F7172">
        <v>2</v>
      </c>
      <c r="G7172" t="s">
        <v>13</v>
      </c>
      <c r="H7172" t="s">
        <v>14</v>
      </c>
      <c r="I7172">
        <v>890</v>
      </c>
      <c r="J7172" t="s">
        <v>15</v>
      </c>
      <c r="K7172" t="s">
        <v>1792</v>
      </c>
      <c r="L7172" t="s">
        <v>1793</v>
      </c>
      <c r="M7172" t="s">
        <v>1794</v>
      </c>
    </row>
    <row r="7173" spans="1:13" x14ac:dyDescent="0.3">
      <c r="A7173">
        <v>7172</v>
      </c>
      <c r="B7173" t="str">
        <f>INDEX('Team ID'!C:C,MATCH(Sheet1!E7173,'Team ID'!E:E,0))</f>
        <v>CU</v>
      </c>
      <c r="C7173">
        <v>4</v>
      </c>
      <c r="D7173">
        <v>11</v>
      </c>
      <c r="E7173" t="s">
        <v>31</v>
      </c>
      <c r="F7173">
        <v>11</v>
      </c>
      <c r="G7173" t="s">
        <v>32</v>
      </c>
      <c r="H7173" t="s">
        <v>14</v>
      </c>
      <c r="I7173">
        <v>817</v>
      </c>
      <c r="J7173" t="s">
        <v>15</v>
      </c>
      <c r="K7173" t="s">
        <v>1792</v>
      </c>
      <c r="L7173" t="s">
        <v>1793</v>
      </c>
      <c r="M7173" t="s">
        <v>1794</v>
      </c>
    </row>
    <row r="7174" spans="1:13" x14ac:dyDescent="0.3">
      <c r="A7174">
        <v>7173</v>
      </c>
      <c r="B7174" t="str">
        <f>INDEX('Team ID'!C:C,MATCH(Sheet1!E7174,'Team ID'!E:E,0))</f>
        <v>UCLA</v>
      </c>
      <c r="C7174">
        <v>5</v>
      </c>
      <c r="D7174">
        <v>17</v>
      </c>
      <c r="E7174" t="s">
        <v>57</v>
      </c>
      <c r="F7174">
        <v>5</v>
      </c>
      <c r="G7174" t="s">
        <v>22</v>
      </c>
      <c r="H7174" t="s">
        <v>14</v>
      </c>
      <c r="I7174">
        <v>816</v>
      </c>
      <c r="J7174" t="s">
        <v>15</v>
      </c>
      <c r="K7174" t="s">
        <v>1792</v>
      </c>
      <c r="L7174" t="s">
        <v>1793</v>
      </c>
      <c r="M7174" t="s">
        <v>1794</v>
      </c>
    </row>
    <row r="7175" spans="1:13" x14ac:dyDescent="0.3">
      <c r="A7175">
        <v>7174</v>
      </c>
      <c r="B7175" t="str">
        <f>INDEX('Team ID'!C:C,MATCH(Sheet1!E7175,'Team ID'!E:E,0))</f>
        <v>TEX</v>
      </c>
      <c r="C7175">
        <v>6</v>
      </c>
      <c r="D7175">
        <v>5</v>
      </c>
      <c r="E7175" t="s">
        <v>23</v>
      </c>
      <c r="G7175" t="s">
        <v>24</v>
      </c>
      <c r="H7175" t="s">
        <v>14</v>
      </c>
      <c r="I7175">
        <v>734</v>
      </c>
      <c r="J7175" t="s">
        <v>15</v>
      </c>
      <c r="K7175" t="s">
        <v>1792</v>
      </c>
      <c r="L7175" t="s">
        <v>1793</v>
      </c>
      <c r="M7175" t="s">
        <v>1794</v>
      </c>
    </row>
    <row r="7176" spans="1:13" x14ac:dyDescent="0.3">
      <c r="A7176">
        <v>7175</v>
      </c>
      <c r="B7176" t="str">
        <f>INDEX('Team ID'!C:C,MATCH(Sheet1!E7176,'Team ID'!E:E,0))</f>
        <v>OSU</v>
      </c>
      <c r="C7176">
        <v>7</v>
      </c>
      <c r="D7176">
        <v>9</v>
      </c>
      <c r="E7176" t="s">
        <v>40</v>
      </c>
      <c r="G7176" t="s">
        <v>26</v>
      </c>
      <c r="H7176" t="s">
        <v>14</v>
      </c>
      <c r="I7176">
        <v>661</v>
      </c>
      <c r="J7176" t="s">
        <v>15</v>
      </c>
      <c r="K7176" t="s">
        <v>1792</v>
      </c>
      <c r="L7176" t="s">
        <v>1793</v>
      </c>
      <c r="M7176" t="s">
        <v>1794</v>
      </c>
    </row>
    <row r="7177" spans="1:13" x14ac:dyDescent="0.3">
      <c r="A7177">
        <v>7176</v>
      </c>
      <c r="B7177" t="str">
        <f>INDEX('Team ID'!C:C,MATCH(Sheet1!E7177,'Team ID'!E:E,0))</f>
        <v>ND</v>
      </c>
      <c r="C7177">
        <v>8</v>
      </c>
      <c r="D7177" t="s">
        <v>29</v>
      </c>
      <c r="E7177" t="s">
        <v>41</v>
      </c>
      <c r="F7177">
        <v>1</v>
      </c>
      <c r="G7177" t="s">
        <v>13</v>
      </c>
      <c r="H7177" t="s">
        <v>14</v>
      </c>
      <c r="I7177">
        <v>639</v>
      </c>
      <c r="J7177" t="s">
        <v>15</v>
      </c>
      <c r="K7177" t="s">
        <v>1792</v>
      </c>
      <c r="L7177" t="s">
        <v>1793</v>
      </c>
      <c r="M7177" t="s">
        <v>1794</v>
      </c>
    </row>
    <row r="7178" spans="1:13" x14ac:dyDescent="0.3">
      <c r="A7178">
        <v>7177</v>
      </c>
      <c r="B7178" t="str">
        <f>INDEX('Team ID'!C:C,MATCH(Sheet1!E7178,'Team ID'!E:E,0))</f>
        <v>BAMA</v>
      </c>
      <c r="C7178">
        <v>9</v>
      </c>
      <c r="D7178">
        <v>15</v>
      </c>
      <c r="E7178" t="s">
        <v>45</v>
      </c>
      <c r="F7178">
        <v>1</v>
      </c>
      <c r="G7178" t="s">
        <v>20</v>
      </c>
      <c r="H7178" t="s">
        <v>14</v>
      </c>
      <c r="I7178">
        <v>632</v>
      </c>
      <c r="J7178" t="s">
        <v>15</v>
      </c>
      <c r="K7178" t="s">
        <v>1792</v>
      </c>
      <c r="L7178" t="s">
        <v>1793</v>
      </c>
      <c r="M7178" t="s">
        <v>1794</v>
      </c>
    </row>
    <row r="7179" spans="1:13" x14ac:dyDescent="0.3">
      <c r="A7179">
        <v>7178</v>
      </c>
      <c r="B7179" t="str">
        <f>INDEX('Team ID'!C:C,MATCH(Sheet1!E7179,'Team ID'!E:E,0))</f>
        <v>MIA</v>
      </c>
      <c r="C7179">
        <v>10</v>
      </c>
      <c r="D7179">
        <v>1</v>
      </c>
      <c r="E7179" t="s">
        <v>157</v>
      </c>
      <c r="F7179" t="s">
        <v>158</v>
      </c>
      <c r="G7179" t="s">
        <v>13</v>
      </c>
      <c r="H7179" t="s">
        <v>14</v>
      </c>
      <c r="I7179">
        <v>602</v>
      </c>
      <c r="J7179" t="s">
        <v>15</v>
      </c>
      <c r="K7179" t="s">
        <v>1792</v>
      </c>
      <c r="L7179" t="s">
        <v>1793</v>
      </c>
      <c r="M7179" t="s">
        <v>1794</v>
      </c>
    </row>
    <row r="7180" spans="1:13" x14ac:dyDescent="0.3">
      <c r="A7180">
        <v>7179</v>
      </c>
      <c r="B7180" t="str">
        <f>INDEX('Team ID'!C:C,MATCH(Sheet1!E7180,'Team ID'!E:E,0))</f>
        <v>PSU</v>
      </c>
      <c r="C7180">
        <v>11</v>
      </c>
      <c r="D7180" t="s">
        <v>29</v>
      </c>
      <c r="E7180" t="s">
        <v>44</v>
      </c>
      <c r="G7180" t="s">
        <v>13</v>
      </c>
      <c r="H7180" t="s">
        <v>14</v>
      </c>
      <c r="I7180">
        <v>589</v>
      </c>
      <c r="J7180" t="s">
        <v>15</v>
      </c>
      <c r="K7180" t="s">
        <v>1792</v>
      </c>
      <c r="L7180" t="s">
        <v>1793</v>
      </c>
      <c r="M7180" t="s">
        <v>1794</v>
      </c>
    </row>
    <row r="7181" spans="1:13" x14ac:dyDescent="0.3">
      <c r="A7181">
        <v>7180</v>
      </c>
      <c r="B7181" t="str">
        <f>INDEX('Team ID'!C:C,MATCH(Sheet1!E7181,'Team ID'!E:E,0))</f>
        <v>IOWA</v>
      </c>
      <c r="C7181">
        <v>12</v>
      </c>
      <c r="D7181">
        <v>14</v>
      </c>
      <c r="E7181" t="s">
        <v>39</v>
      </c>
      <c r="F7181">
        <v>1</v>
      </c>
      <c r="G7181" t="s">
        <v>26</v>
      </c>
      <c r="H7181" t="s">
        <v>14</v>
      </c>
      <c r="I7181">
        <v>581</v>
      </c>
      <c r="J7181" t="s">
        <v>15</v>
      </c>
      <c r="K7181" t="s">
        <v>1792</v>
      </c>
      <c r="L7181" t="s">
        <v>1793</v>
      </c>
      <c r="M7181" t="s">
        <v>1794</v>
      </c>
    </row>
    <row r="7182" spans="1:13" x14ac:dyDescent="0.3">
      <c r="A7182">
        <v>7181</v>
      </c>
      <c r="B7182" t="str">
        <f>INDEX('Team ID'!C:C,MATCH(Sheet1!E7182,'Team ID'!E:E,0))</f>
        <v>ASU</v>
      </c>
      <c r="C7182">
        <v>13</v>
      </c>
      <c r="D7182" t="s">
        <v>29</v>
      </c>
      <c r="E7182" t="s">
        <v>83</v>
      </c>
      <c r="F7182">
        <v>2</v>
      </c>
      <c r="G7182" t="s">
        <v>22</v>
      </c>
      <c r="H7182" t="s">
        <v>14</v>
      </c>
      <c r="I7182">
        <v>578</v>
      </c>
      <c r="J7182" t="s">
        <v>15</v>
      </c>
      <c r="K7182" t="s">
        <v>1792</v>
      </c>
      <c r="L7182" t="s">
        <v>1793</v>
      </c>
      <c r="M7182" t="s">
        <v>1794</v>
      </c>
    </row>
    <row r="7183" spans="1:13" x14ac:dyDescent="0.3">
      <c r="A7183">
        <v>7182</v>
      </c>
      <c r="B7183" t="str">
        <f>INDEX('Team ID'!C:C,MATCH(Sheet1!E7183,'Team ID'!E:E,0))</f>
        <v>MICH</v>
      </c>
      <c r="C7183">
        <v>14</v>
      </c>
      <c r="D7183">
        <v>8</v>
      </c>
      <c r="E7183" t="s">
        <v>155</v>
      </c>
      <c r="F7183">
        <v>1</v>
      </c>
      <c r="G7183" t="s">
        <v>26</v>
      </c>
      <c r="H7183" t="s">
        <v>14</v>
      </c>
      <c r="I7183">
        <v>453</v>
      </c>
      <c r="J7183" t="s">
        <v>15</v>
      </c>
      <c r="K7183" t="s">
        <v>1792</v>
      </c>
      <c r="L7183" t="s">
        <v>1793</v>
      </c>
      <c r="M7183" t="s">
        <v>1794</v>
      </c>
    </row>
    <row r="7184" spans="1:13" x14ac:dyDescent="0.3">
      <c r="A7184">
        <v>7183</v>
      </c>
      <c r="B7184" t="str">
        <f>INDEX('Team ID'!C:C,MATCH(Sheet1!E7184,'Team ID'!E:E,0))</f>
        <v>SMU</v>
      </c>
      <c r="C7184">
        <v>15</v>
      </c>
      <c r="D7184">
        <v>12</v>
      </c>
      <c r="E7184" t="s">
        <v>459</v>
      </c>
      <c r="G7184" t="s">
        <v>24</v>
      </c>
      <c r="H7184" t="s">
        <v>14</v>
      </c>
      <c r="I7184">
        <v>419</v>
      </c>
      <c r="J7184" t="s">
        <v>15</v>
      </c>
      <c r="K7184" t="s">
        <v>1792</v>
      </c>
      <c r="L7184" t="s">
        <v>1793</v>
      </c>
      <c r="M7184" t="s">
        <v>1794</v>
      </c>
    </row>
    <row r="7185" spans="1:13" x14ac:dyDescent="0.3">
      <c r="A7185">
        <v>7184</v>
      </c>
      <c r="B7185" t="str">
        <f>INDEX('Team ID'!C:C,MATCH(Sheet1!E7185,'Team ID'!E:E,0))</f>
        <v>OU</v>
      </c>
      <c r="C7185">
        <v>16</v>
      </c>
      <c r="D7185" t="s">
        <v>29</v>
      </c>
      <c r="E7185" t="s">
        <v>33</v>
      </c>
      <c r="G7185" t="s">
        <v>34</v>
      </c>
      <c r="H7185" t="s">
        <v>14</v>
      </c>
      <c r="I7185">
        <v>374</v>
      </c>
      <c r="J7185" t="s">
        <v>15</v>
      </c>
      <c r="K7185" t="s">
        <v>1792</v>
      </c>
      <c r="L7185" t="s">
        <v>1793</v>
      </c>
      <c r="M7185" t="s">
        <v>1794</v>
      </c>
    </row>
    <row r="7186" spans="1:13" x14ac:dyDescent="0.3">
      <c r="A7186">
        <v>7185</v>
      </c>
      <c r="B7186" t="str">
        <f>INDEX('Team ID'!C:C,MATCH(Sheet1!E7186,'Team ID'!E:E,0))</f>
        <v>UF</v>
      </c>
      <c r="C7186">
        <v>17</v>
      </c>
      <c r="D7186">
        <v>6</v>
      </c>
      <c r="E7186" t="s">
        <v>46</v>
      </c>
      <c r="G7186" t="s">
        <v>20</v>
      </c>
      <c r="H7186" t="s">
        <v>14</v>
      </c>
      <c r="I7186">
        <v>295</v>
      </c>
      <c r="J7186" t="s">
        <v>15</v>
      </c>
      <c r="K7186" t="s">
        <v>1792</v>
      </c>
      <c r="L7186" t="s">
        <v>1793</v>
      </c>
      <c r="M7186" t="s">
        <v>1794</v>
      </c>
    </row>
    <row r="7187" spans="1:13" x14ac:dyDescent="0.3">
      <c r="A7187">
        <v>7186</v>
      </c>
      <c r="B7187" t="str">
        <f>INDEX('Team ID'!C:C,MATCH(Sheet1!E7187,'Team ID'!E:E,0))</f>
        <v>WSH</v>
      </c>
      <c r="C7187">
        <v>18</v>
      </c>
      <c r="D7187" t="s">
        <v>29</v>
      </c>
      <c r="E7187" t="s">
        <v>21</v>
      </c>
      <c r="G7187" t="s">
        <v>22</v>
      </c>
      <c r="H7187" t="s">
        <v>14</v>
      </c>
      <c r="I7187">
        <v>285</v>
      </c>
      <c r="J7187" t="s">
        <v>15</v>
      </c>
      <c r="K7187" t="s">
        <v>1792</v>
      </c>
      <c r="L7187" t="s">
        <v>1793</v>
      </c>
      <c r="M7187" t="s">
        <v>1794</v>
      </c>
    </row>
    <row r="7188" spans="1:13" x14ac:dyDescent="0.3">
      <c r="A7188">
        <v>7187</v>
      </c>
      <c r="B7188" t="str">
        <f>INDEX('Team ID'!C:C,MATCH(Sheet1!E7188,'Team ID'!E:E,0))</f>
        <v>BC</v>
      </c>
      <c r="C7188">
        <v>19</v>
      </c>
      <c r="D7188">
        <v>19</v>
      </c>
      <c r="E7188" t="s">
        <v>834</v>
      </c>
      <c r="G7188" t="s">
        <v>13</v>
      </c>
      <c r="H7188" t="s">
        <v>14</v>
      </c>
      <c r="I7188">
        <v>184</v>
      </c>
      <c r="J7188" t="s">
        <v>15</v>
      </c>
      <c r="K7188" t="s">
        <v>1792</v>
      </c>
      <c r="L7188" t="s">
        <v>1793</v>
      </c>
      <c r="M7188" t="s">
        <v>1794</v>
      </c>
    </row>
    <row r="7189" spans="1:13" x14ac:dyDescent="0.3">
      <c r="A7189">
        <v>7188</v>
      </c>
      <c r="B7189" t="str">
        <f>INDEX('Team ID'!C:C,MATCH(Sheet1!E7189,'Team ID'!E:E,0))</f>
        <v>FSU</v>
      </c>
      <c r="C7189">
        <v>20</v>
      </c>
      <c r="D7189" t="s">
        <v>29</v>
      </c>
      <c r="E7189" t="s">
        <v>324</v>
      </c>
      <c r="G7189" t="s">
        <v>13</v>
      </c>
      <c r="H7189" t="s">
        <v>14</v>
      </c>
      <c r="I7189">
        <v>119</v>
      </c>
      <c r="J7189" t="s">
        <v>15</v>
      </c>
      <c r="K7189" t="s">
        <v>1792</v>
      </c>
      <c r="L7189" t="s">
        <v>1793</v>
      </c>
      <c r="M7189" t="s">
        <v>1794</v>
      </c>
    </row>
    <row r="7190" spans="1:13" x14ac:dyDescent="0.3">
      <c r="A7190">
        <v>7189</v>
      </c>
      <c r="B7190" t="str">
        <f>INDEX('Team ID'!C:C,MATCH(Sheet1!E7190,'Team ID'!E:E,0))</f>
        <v>AIR</v>
      </c>
      <c r="C7190" t="s">
        <v>29</v>
      </c>
      <c r="D7190">
        <v>13</v>
      </c>
      <c r="E7190" t="s">
        <v>646</v>
      </c>
      <c r="G7190" t="s">
        <v>208</v>
      </c>
      <c r="H7190" t="s">
        <v>14</v>
      </c>
      <c r="I7190">
        <v>0</v>
      </c>
      <c r="J7190" t="s">
        <v>15</v>
      </c>
      <c r="K7190" t="s">
        <v>1792</v>
      </c>
      <c r="L7190" t="s">
        <v>1793</v>
      </c>
      <c r="M7190" t="s">
        <v>1794</v>
      </c>
    </row>
    <row r="7191" spans="1:13" x14ac:dyDescent="0.3">
      <c r="A7191">
        <v>7190</v>
      </c>
      <c r="B7191" t="str">
        <f>INDEX('Team ID'!C:C,MATCH(Sheet1!E7191,'Team ID'!E:E,0))</f>
        <v>BYU</v>
      </c>
      <c r="C7191" t="s">
        <v>29</v>
      </c>
      <c r="D7191">
        <v>7</v>
      </c>
      <c r="E7191" t="s">
        <v>1103</v>
      </c>
      <c r="G7191" t="s">
        <v>208</v>
      </c>
      <c r="H7191" t="s">
        <v>14</v>
      </c>
      <c r="I7191">
        <v>0</v>
      </c>
      <c r="J7191" t="s">
        <v>15</v>
      </c>
      <c r="K7191" t="s">
        <v>1792</v>
      </c>
      <c r="L7191" t="s">
        <v>1793</v>
      </c>
      <c r="M7191" t="s">
        <v>1794</v>
      </c>
    </row>
    <row r="7192" spans="1:13" x14ac:dyDescent="0.3">
      <c r="A7192">
        <v>7191</v>
      </c>
      <c r="B7192" t="str">
        <f>INDEX('Team ID'!C:C,MATCH(Sheet1!E7192,'Team ID'!E:E,0))</f>
        <v>ECU</v>
      </c>
      <c r="C7192" t="s">
        <v>29</v>
      </c>
      <c r="D7192">
        <v>20</v>
      </c>
      <c r="E7192" t="s">
        <v>1239</v>
      </c>
      <c r="G7192" t="s">
        <v>13</v>
      </c>
      <c r="H7192" t="s">
        <v>14</v>
      </c>
      <c r="I7192">
        <v>0</v>
      </c>
      <c r="J7192" t="s">
        <v>15</v>
      </c>
      <c r="K7192" t="s">
        <v>1792</v>
      </c>
      <c r="L7192" t="s">
        <v>1793</v>
      </c>
      <c r="M7192" t="s">
        <v>1794</v>
      </c>
    </row>
    <row r="7193" spans="1:13" x14ac:dyDescent="0.3">
      <c r="A7193">
        <v>7192</v>
      </c>
      <c r="B7193" t="str">
        <f>INDEX('Team ID'!C:C,MATCH(Sheet1!E7193,'Team ID'!E:E,0))</f>
        <v>UGA</v>
      </c>
      <c r="C7193" t="s">
        <v>29</v>
      </c>
      <c r="D7193">
        <v>4</v>
      </c>
      <c r="E7193" t="s">
        <v>37</v>
      </c>
      <c r="G7193" t="s">
        <v>20</v>
      </c>
      <c r="H7193" t="s">
        <v>14</v>
      </c>
      <c r="I7193">
        <v>0</v>
      </c>
      <c r="J7193" t="s">
        <v>15</v>
      </c>
      <c r="K7193" t="s">
        <v>1792</v>
      </c>
      <c r="L7193" t="s">
        <v>1793</v>
      </c>
      <c r="M7193" t="s">
        <v>1794</v>
      </c>
    </row>
    <row r="7194" spans="1:13" x14ac:dyDescent="0.3">
      <c r="A7194">
        <v>7193</v>
      </c>
      <c r="B7194" t="str">
        <f>INDEX('Team ID'!C:C,MATCH(Sheet1!E7194,'Team ID'!E:E,0))</f>
        <v>ILL</v>
      </c>
      <c r="C7194" t="s">
        <v>29</v>
      </c>
      <c r="D7194">
        <v>10</v>
      </c>
      <c r="E7194" t="s">
        <v>25</v>
      </c>
      <c r="G7194" t="s">
        <v>26</v>
      </c>
      <c r="H7194" t="s">
        <v>14</v>
      </c>
      <c r="I7194">
        <v>0</v>
      </c>
      <c r="J7194" t="s">
        <v>15</v>
      </c>
      <c r="K7194" t="s">
        <v>1792</v>
      </c>
      <c r="L7194" t="s">
        <v>1793</v>
      </c>
      <c r="M7194" t="s">
        <v>1794</v>
      </c>
    </row>
    <row r="7195" spans="1:13" x14ac:dyDescent="0.3">
      <c r="A7195">
        <v>7194</v>
      </c>
      <c r="B7195" t="str">
        <f>INDEX('Team ID'!C:C,MATCH(Sheet1!E7195,'Team ID'!E:E,0))</f>
        <v>WVU</v>
      </c>
      <c r="C7195" t="s">
        <v>29</v>
      </c>
      <c r="D7195">
        <v>16</v>
      </c>
      <c r="E7195" t="s">
        <v>625</v>
      </c>
      <c r="G7195" t="s">
        <v>13</v>
      </c>
      <c r="H7195" t="s">
        <v>14</v>
      </c>
      <c r="I7195">
        <v>0</v>
      </c>
      <c r="J7195" t="s">
        <v>15</v>
      </c>
      <c r="K7195" t="s">
        <v>1792</v>
      </c>
      <c r="L7195" t="s">
        <v>1793</v>
      </c>
      <c r="M7195" t="s">
        <v>1794</v>
      </c>
    </row>
    <row r="7196" spans="1:13" x14ac:dyDescent="0.3">
      <c r="A7196">
        <v>7195</v>
      </c>
      <c r="B7196" t="e">
        <f>INDEX('Team ID'!C:C,MATCH(Sheet1!E7196,'Team ID'!E:E,0))</f>
        <v>#N/A</v>
      </c>
      <c r="K7196" t="s">
        <v>1792</v>
      </c>
      <c r="L7196" t="s">
        <v>1793</v>
      </c>
      <c r="M7196" t="s">
        <v>1794</v>
      </c>
    </row>
    <row r="7197" spans="1:13" x14ac:dyDescent="0.3">
      <c r="A7197">
        <v>7196</v>
      </c>
      <c r="B7197" t="str">
        <f>INDEX('Team ID'!C:C,MATCH(Sheet1!E7197,'Team ID'!E:E,0))</f>
        <v>MIA</v>
      </c>
      <c r="C7197">
        <v>1</v>
      </c>
      <c r="D7197">
        <v>10</v>
      </c>
      <c r="E7197" t="s">
        <v>157</v>
      </c>
      <c r="F7197" t="s">
        <v>158</v>
      </c>
      <c r="G7197" t="s">
        <v>13</v>
      </c>
      <c r="H7197" s="1">
        <v>36557</v>
      </c>
      <c r="I7197">
        <v>1040</v>
      </c>
      <c r="J7197" t="s">
        <v>1795</v>
      </c>
      <c r="K7197" s="2">
        <v>30929</v>
      </c>
      <c r="L7197" t="s">
        <v>1796</v>
      </c>
      <c r="M7197" t="s">
        <v>1797</v>
      </c>
    </row>
    <row r="7198" spans="1:13" x14ac:dyDescent="0.3">
      <c r="A7198">
        <v>7197</v>
      </c>
      <c r="B7198" t="str">
        <f>INDEX('Team ID'!C:C,MATCH(Sheet1!E7198,'Team ID'!E:E,0))</f>
        <v>NEB</v>
      </c>
      <c r="C7198">
        <v>2</v>
      </c>
      <c r="D7198">
        <v>2</v>
      </c>
      <c r="E7198" t="s">
        <v>59</v>
      </c>
      <c r="F7198">
        <v>7</v>
      </c>
      <c r="G7198" t="s">
        <v>34</v>
      </c>
      <c r="H7198" t="s">
        <v>14</v>
      </c>
      <c r="I7198">
        <v>949</v>
      </c>
      <c r="J7198" t="s">
        <v>15</v>
      </c>
      <c r="K7198" s="2">
        <v>30929</v>
      </c>
      <c r="L7198" t="s">
        <v>1796</v>
      </c>
      <c r="M7198" t="s">
        <v>1797</v>
      </c>
    </row>
    <row r="7199" spans="1:13" x14ac:dyDescent="0.3">
      <c r="A7199">
        <v>7198</v>
      </c>
      <c r="B7199" t="str">
        <f>INDEX('Team ID'!C:C,MATCH(Sheet1!E7199,'Team ID'!E:E,0))</f>
        <v>CU</v>
      </c>
      <c r="C7199">
        <v>3</v>
      </c>
      <c r="D7199">
        <v>4</v>
      </c>
      <c r="E7199" t="s">
        <v>31</v>
      </c>
      <c r="F7199">
        <v>2</v>
      </c>
      <c r="G7199" t="s">
        <v>32</v>
      </c>
      <c r="H7199" s="1">
        <v>36526</v>
      </c>
      <c r="I7199">
        <v>900</v>
      </c>
      <c r="K7199" s="2">
        <v>30929</v>
      </c>
      <c r="L7199" t="s">
        <v>1796</v>
      </c>
      <c r="M7199" t="s">
        <v>1797</v>
      </c>
    </row>
    <row r="7200" spans="1:13" x14ac:dyDescent="0.3">
      <c r="A7200">
        <v>7199</v>
      </c>
      <c r="B7200" t="str">
        <f>INDEX('Team ID'!C:C,MATCH(Sheet1!E7200,'Team ID'!E:E,0))</f>
        <v>UCLA</v>
      </c>
      <c r="C7200">
        <v>4</v>
      </c>
      <c r="D7200">
        <v>5</v>
      </c>
      <c r="E7200" t="s">
        <v>57</v>
      </c>
      <c r="F7200">
        <v>6</v>
      </c>
      <c r="G7200" t="s">
        <v>22</v>
      </c>
      <c r="H7200" t="s">
        <v>14</v>
      </c>
      <c r="I7200">
        <v>866</v>
      </c>
      <c r="J7200" t="s">
        <v>15</v>
      </c>
      <c r="K7200" s="2">
        <v>30929</v>
      </c>
      <c r="L7200" t="s">
        <v>1796</v>
      </c>
      <c r="M7200" t="s">
        <v>1797</v>
      </c>
    </row>
    <row r="7201" spans="1:13" x14ac:dyDescent="0.3">
      <c r="A7201">
        <v>7200</v>
      </c>
      <c r="B7201" t="str">
        <f>INDEX('Team ID'!C:C,MATCH(Sheet1!E7201,'Team ID'!E:E,0))</f>
        <v>TEX</v>
      </c>
      <c r="C7201">
        <v>5</v>
      </c>
      <c r="D7201">
        <v>6</v>
      </c>
      <c r="E7201" t="s">
        <v>23</v>
      </c>
      <c r="G7201" t="s">
        <v>24</v>
      </c>
      <c r="H7201" t="s">
        <v>14</v>
      </c>
      <c r="I7201">
        <v>783</v>
      </c>
      <c r="J7201" t="s">
        <v>15</v>
      </c>
      <c r="K7201" s="2">
        <v>30929</v>
      </c>
      <c r="L7201" t="s">
        <v>1796</v>
      </c>
      <c r="M7201" t="s">
        <v>1797</v>
      </c>
    </row>
    <row r="7202" spans="1:13" x14ac:dyDescent="0.3">
      <c r="A7202">
        <v>7201</v>
      </c>
      <c r="B7202" t="str">
        <f>INDEX('Team ID'!C:C,MATCH(Sheet1!E7202,'Team ID'!E:E,0))</f>
        <v>OSU</v>
      </c>
      <c r="C7202">
        <v>6</v>
      </c>
      <c r="D7202">
        <v>7</v>
      </c>
      <c r="E7202" t="s">
        <v>40</v>
      </c>
      <c r="G7202" t="s">
        <v>26</v>
      </c>
      <c r="H7202" t="s">
        <v>14</v>
      </c>
      <c r="I7202">
        <v>696</v>
      </c>
      <c r="J7202" t="s">
        <v>15</v>
      </c>
      <c r="K7202" s="2">
        <v>30929</v>
      </c>
      <c r="L7202" t="s">
        <v>1796</v>
      </c>
      <c r="M7202" t="s">
        <v>1797</v>
      </c>
    </row>
    <row r="7203" spans="1:13" x14ac:dyDescent="0.3">
      <c r="A7203">
        <v>7202</v>
      </c>
      <c r="B7203" t="str">
        <f>INDEX('Team ID'!C:C,MATCH(Sheet1!E7203,'Team ID'!E:E,0))</f>
        <v>ND</v>
      </c>
      <c r="C7203">
        <v>7</v>
      </c>
      <c r="D7203">
        <v>8</v>
      </c>
      <c r="E7203" t="s">
        <v>41</v>
      </c>
      <c r="F7203">
        <v>1</v>
      </c>
      <c r="G7203" t="s">
        <v>13</v>
      </c>
      <c r="H7203" t="s">
        <v>14</v>
      </c>
      <c r="I7203">
        <v>619</v>
      </c>
      <c r="J7203" t="s">
        <v>15</v>
      </c>
      <c r="K7203" s="2">
        <v>30929</v>
      </c>
      <c r="L7203" t="s">
        <v>1796</v>
      </c>
      <c r="M7203" t="s">
        <v>1797</v>
      </c>
    </row>
    <row r="7204" spans="1:13" x14ac:dyDescent="0.3">
      <c r="A7204">
        <v>7203</v>
      </c>
      <c r="B7204" t="str">
        <f>INDEX('Team ID'!C:C,MATCH(Sheet1!E7204,'Team ID'!E:E,0))</f>
        <v>AUB</v>
      </c>
      <c r="C7204">
        <v>8</v>
      </c>
      <c r="D7204">
        <v>1</v>
      </c>
      <c r="E7204" t="s">
        <v>36</v>
      </c>
      <c r="G7204" t="s">
        <v>20</v>
      </c>
      <c r="H7204" t="s">
        <v>61</v>
      </c>
      <c r="I7204">
        <v>602</v>
      </c>
      <c r="J7204" t="s">
        <v>1798</v>
      </c>
      <c r="K7204" s="2">
        <v>30929</v>
      </c>
      <c r="L7204" t="s">
        <v>1796</v>
      </c>
      <c r="M7204" t="s">
        <v>1797</v>
      </c>
    </row>
    <row r="7205" spans="1:13" x14ac:dyDescent="0.3">
      <c r="A7205">
        <v>7204</v>
      </c>
      <c r="B7205" t="str">
        <f>INDEX('Team ID'!C:C,MATCH(Sheet1!E7205,'Team ID'!E:E,0))</f>
        <v>BAMA</v>
      </c>
      <c r="C7205">
        <v>9</v>
      </c>
      <c r="D7205">
        <v>9</v>
      </c>
      <c r="E7205" t="s">
        <v>45</v>
      </c>
      <c r="F7205">
        <v>1</v>
      </c>
      <c r="G7205" t="s">
        <v>20</v>
      </c>
      <c r="H7205" t="s">
        <v>14</v>
      </c>
      <c r="I7205">
        <v>595</v>
      </c>
      <c r="J7205" t="s">
        <v>15</v>
      </c>
      <c r="K7205" s="2">
        <v>30929</v>
      </c>
      <c r="L7205" t="s">
        <v>1796</v>
      </c>
      <c r="M7205" t="s">
        <v>1797</v>
      </c>
    </row>
    <row r="7206" spans="1:13" x14ac:dyDescent="0.3">
      <c r="A7206">
        <v>7205</v>
      </c>
      <c r="B7206" t="str">
        <f>INDEX('Team ID'!C:C,MATCH(Sheet1!E7206,'Team ID'!E:E,0))</f>
        <v>IOWA</v>
      </c>
      <c r="C7206">
        <v>10</v>
      </c>
      <c r="D7206">
        <v>12</v>
      </c>
      <c r="E7206" t="s">
        <v>39</v>
      </c>
      <c r="F7206">
        <v>1</v>
      </c>
      <c r="G7206" t="s">
        <v>26</v>
      </c>
      <c r="H7206" t="s">
        <v>14</v>
      </c>
      <c r="I7206">
        <v>581</v>
      </c>
      <c r="J7206" t="s">
        <v>15</v>
      </c>
      <c r="K7206" s="2">
        <v>30929</v>
      </c>
      <c r="L7206" t="s">
        <v>1796</v>
      </c>
      <c r="M7206" t="s">
        <v>1797</v>
      </c>
    </row>
    <row r="7207" spans="1:13" x14ac:dyDescent="0.3">
      <c r="A7207">
        <v>7206</v>
      </c>
      <c r="B7207" t="str">
        <f>INDEX('Team ID'!C:C,MATCH(Sheet1!E7207,'Team ID'!E:E,0))</f>
        <v>PSU</v>
      </c>
      <c r="C7207">
        <v>11</v>
      </c>
      <c r="D7207">
        <v>11</v>
      </c>
      <c r="E7207" t="s">
        <v>44</v>
      </c>
      <c r="G7207" t="s">
        <v>13</v>
      </c>
      <c r="H7207" t="s">
        <v>14</v>
      </c>
      <c r="I7207">
        <v>570</v>
      </c>
      <c r="J7207" t="s">
        <v>15</v>
      </c>
      <c r="K7207" s="2">
        <v>30929</v>
      </c>
      <c r="L7207" t="s">
        <v>1796</v>
      </c>
      <c r="M7207" t="s">
        <v>1797</v>
      </c>
    </row>
    <row r="7208" spans="1:13" x14ac:dyDescent="0.3">
      <c r="A7208">
        <v>7207</v>
      </c>
      <c r="B7208" t="str">
        <f>INDEX('Team ID'!C:C,MATCH(Sheet1!E7208,'Team ID'!E:E,0))</f>
        <v>ASU</v>
      </c>
      <c r="C7208">
        <v>12</v>
      </c>
      <c r="D7208">
        <v>13</v>
      </c>
      <c r="E7208" t="s">
        <v>83</v>
      </c>
      <c r="G7208" t="s">
        <v>22</v>
      </c>
      <c r="H7208" t="s">
        <v>14</v>
      </c>
      <c r="I7208">
        <v>541</v>
      </c>
      <c r="J7208" t="s">
        <v>15</v>
      </c>
      <c r="K7208" s="2">
        <v>30929</v>
      </c>
      <c r="L7208" t="s">
        <v>1796</v>
      </c>
      <c r="M7208" t="s">
        <v>1797</v>
      </c>
    </row>
    <row r="7209" spans="1:13" x14ac:dyDescent="0.3">
      <c r="A7209">
        <v>7208</v>
      </c>
      <c r="B7209" t="str">
        <f>INDEX('Team ID'!C:C,MATCH(Sheet1!E7209,'Team ID'!E:E,0))</f>
        <v>BYU</v>
      </c>
      <c r="C7209">
        <v>13</v>
      </c>
      <c r="D7209" t="s">
        <v>29</v>
      </c>
      <c r="E7209" t="s">
        <v>1103</v>
      </c>
      <c r="G7209" t="s">
        <v>208</v>
      </c>
      <c r="H7209" s="1">
        <v>36526</v>
      </c>
      <c r="I7209">
        <v>438</v>
      </c>
      <c r="K7209" s="2">
        <v>30929</v>
      </c>
      <c r="L7209" t="s">
        <v>1796</v>
      </c>
      <c r="M7209" t="s">
        <v>1797</v>
      </c>
    </row>
    <row r="7210" spans="1:13" x14ac:dyDescent="0.3">
      <c r="A7210">
        <v>7209</v>
      </c>
      <c r="B7210" t="str">
        <f>INDEX('Team ID'!C:C,MATCH(Sheet1!E7210,'Team ID'!E:E,0))</f>
        <v>MICH</v>
      </c>
      <c r="C7210">
        <v>14</v>
      </c>
      <c r="D7210">
        <v>14</v>
      </c>
      <c r="E7210" t="s">
        <v>155</v>
      </c>
      <c r="F7210">
        <v>1</v>
      </c>
      <c r="G7210" t="s">
        <v>26</v>
      </c>
      <c r="H7210" t="s">
        <v>14</v>
      </c>
      <c r="I7210">
        <v>400</v>
      </c>
      <c r="J7210" t="s">
        <v>15</v>
      </c>
      <c r="K7210" s="2">
        <v>30929</v>
      </c>
      <c r="L7210" t="s">
        <v>1796</v>
      </c>
      <c r="M7210" t="s">
        <v>1797</v>
      </c>
    </row>
    <row r="7211" spans="1:13" x14ac:dyDescent="0.3">
      <c r="A7211">
        <v>7210</v>
      </c>
      <c r="B7211" t="str">
        <f>INDEX('Team ID'!C:C,MATCH(Sheet1!E7211,'Team ID'!E:E,0))</f>
        <v>SMU</v>
      </c>
      <c r="C7211">
        <v>15</v>
      </c>
      <c r="D7211">
        <v>15</v>
      </c>
      <c r="E7211" t="s">
        <v>459</v>
      </c>
      <c r="G7211" t="s">
        <v>24</v>
      </c>
      <c r="H7211" t="s">
        <v>14</v>
      </c>
      <c r="I7211">
        <v>309</v>
      </c>
      <c r="J7211" t="s">
        <v>15</v>
      </c>
      <c r="K7211" s="2">
        <v>30929</v>
      </c>
      <c r="L7211" t="s">
        <v>1796</v>
      </c>
      <c r="M7211" t="s">
        <v>1797</v>
      </c>
    </row>
    <row r="7212" spans="1:13" x14ac:dyDescent="0.3">
      <c r="A7212">
        <v>7211</v>
      </c>
      <c r="B7212" t="str">
        <f>INDEX('Team ID'!C:C,MATCH(Sheet1!E7212,'Team ID'!E:E,0))</f>
        <v>OU</v>
      </c>
      <c r="C7212">
        <v>16</v>
      </c>
      <c r="D7212">
        <v>16</v>
      </c>
      <c r="E7212" t="s">
        <v>33</v>
      </c>
      <c r="G7212" t="s">
        <v>34</v>
      </c>
      <c r="H7212" t="s">
        <v>14</v>
      </c>
      <c r="I7212">
        <v>302</v>
      </c>
      <c r="J7212" t="s">
        <v>15</v>
      </c>
      <c r="K7212" s="2">
        <v>30929</v>
      </c>
      <c r="L7212" t="s">
        <v>1796</v>
      </c>
      <c r="M7212" t="s">
        <v>1797</v>
      </c>
    </row>
    <row r="7213" spans="1:13" x14ac:dyDescent="0.3">
      <c r="A7213">
        <v>7212</v>
      </c>
      <c r="B7213" t="str">
        <f>INDEX('Team ID'!C:C,MATCH(Sheet1!E7213,'Team ID'!E:E,0))</f>
        <v>PITT</v>
      </c>
      <c r="C7213">
        <v>17</v>
      </c>
      <c r="D7213">
        <v>3</v>
      </c>
      <c r="E7213" t="s">
        <v>28</v>
      </c>
      <c r="G7213" t="s">
        <v>13</v>
      </c>
      <c r="H7213" t="s">
        <v>61</v>
      </c>
      <c r="I7213">
        <v>273</v>
      </c>
      <c r="J7213" t="s">
        <v>1799</v>
      </c>
      <c r="K7213" s="2">
        <v>30929</v>
      </c>
      <c r="L7213" t="s">
        <v>1796</v>
      </c>
      <c r="M7213" t="s">
        <v>1797</v>
      </c>
    </row>
    <row r="7214" spans="1:13" x14ac:dyDescent="0.3">
      <c r="A7214">
        <v>7213</v>
      </c>
      <c r="B7214" t="str">
        <f>INDEX('Team ID'!C:C,MATCH(Sheet1!E7214,'Team ID'!E:E,0))</f>
        <v>BC</v>
      </c>
      <c r="C7214">
        <v>18</v>
      </c>
      <c r="D7214">
        <v>19</v>
      </c>
      <c r="E7214" t="s">
        <v>834</v>
      </c>
      <c r="G7214" t="s">
        <v>13</v>
      </c>
      <c r="H7214" s="1">
        <v>36526</v>
      </c>
      <c r="I7214">
        <v>257</v>
      </c>
      <c r="K7214" s="2">
        <v>30929</v>
      </c>
      <c r="L7214" t="s">
        <v>1796</v>
      </c>
      <c r="M7214" t="s">
        <v>1797</v>
      </c>
    </row>
    <row r="7215" spans="1:13" x14ac:dyDescent="0.3">
      <c r="A7215">
        <v>7214</v>
      </c>
      <c r="B7215" t="str">
        <f>INDEX('Team ID'!C:C,MATCH(Sheet1!E7215,'Team ID'!E:E,0))</f>
        <v>WSH</v>
      </c>
      <c r="C7215">
        <v>19</v>
      </c>
      <c r="D7215">
        <v>18</v>
      </c>
      <c r="E7215" t="s">
        <v>21</v>
      </c>
      <c r="G7215" t="s">
        <v>22</v>
      </c>
      <c r="H7215" t="s">
        <v>14</v>
      </c>
      <c r="I7215">
        <v>213</v>
      </c>
      <c r="J7215" t="s">
        <v>15</v>
      </c>
      <c r="K7215" s="2">
        <v>30929</v>
      </c>
      <c r="L7215" t="s">
        <v>1796</v>
      </c>
      <c r="M7215" t="s">
        <v>1797</v>
      </c>
    </row>
    <row r="7216" spans="1:13" x14ac:dyDescent="0.3">
      <c r="A7216">
        <v>7215</v>
      </c>
      <c r="B7216" t="str">
        <f>INDEX('Team ID'!C:C,MATCH(Sheet1!E7216,'Team ID'!E:E,0))</f>
        <v>FSU</v>
      </c>
      <c r="C7216">
        <v>20</v>
      </c>
      <c r="D7216">
        <v>20</v>
      </c>
      <c r="E7216" t="s">
        <v>324</v>
      </c>
      <c r="G7216" t="s">
        <v>13</v>
      </c>
      <c r="H7216" s="1">
        <v>36526</v>
      </c>
      <c r="I7216">
        <v>202</v>
      </c>
      <c r="K7216" s="2">
        <v>30929</v>
      </c>
      <c r="L7216" t="s">
        <v>1796</v>
      </c>
      <c r="M7216" t="s">
        <v>1797</v>
      </c>
    </row>
    <row r="7217" spans="1:13" x14ac:dyDescent="0.3">
      <c r="A7217">
        <v>7216</v>
      </c>
      <c r="B7217" t="str">
        <f>INDEX('Team ID'!C:C,MATCH(Sheet1!E7217,'Team ID'!E:E,0))</f>
        <v>UF</v>
      </c>
      <c r="C7217" t="s">
        <v>29</v>
      </c>
      <c r="D7217">
        <v>17</v>
      </c>
      <c r="E7217" t="s">
        <v>46</v>
      </c>
      <c r="G7217" t="s">
        <v>20</v>
      </c>
      <c r="I7217">
        <v>0</v>
      </c>
      <c r="K7217" s="2">
        <v>30929</v>
      </c>
      <c r="L7217" t="s">
        <v>1796</v>
      </c>
      <c r="M7217" t="s">
        <v>1797</v>
      </c>
    </row>
    <row r="7218" spans="1:13" x14ac:dyDescent="0.3">
      <c r="A7218">
        <v>7217</v>
      </c>
      <c r="B7218" t="e">
        <f>INDEX('Team ID'!C:C,MATCH(Sheet1!E7218,'Team ID'!E:E,0))</f>
        <v>#N/A</v>
      </c>
      <c r="K7218" s="2">
        <v>30929</v>
      </c>
      <c r="L7218" t="s">
        <v>1796</v>
      </c>
      <c r="M7218" t="s">
        <v>1797</v>
      </c>
    </row>
    <row r="7219" spans="1:13" x14ac:dyDescent="0.3">
      <c r="A7219">
        <v>7218</v>
      </c>
      <c r="B7219" t="str">
        <f>INDEX('Team ID'!C:C,MATCH(Sheet1!E7219,'Team ID'!E:E,0))</f>
        <v>NEB</v>
      </c>
      <c r="C7219">
        <v>1</v>
      </c>
      <c r="D7219">
        <v>2</v>
      </c>
      <c r="E7219" t="s">
        <v>59</v>
      </c>
      <c r="F7219">
        <v>35</v>
      </c>
      <c r="G7219" t="s">
        <v>34</v>
      </c>
      <c r="H7219" s="1">
        <v>36526</v>
      </c>
      <c r="I7219">
        <v>1150</v>
      </c>
      <c r="J7219" t="s">
        <v>1800</v>
      </c>
      <c r="K7219" s="2">
        <v>30936</v>
      </c>
      <c r="L7219" t="s">
        <v>1801</v>
      </c>
      <c r="M7219" t="s">
        <v>1802</v>
      </c>
    </row>
    <row r="7220" spans="1:13" x14ac:dyDescent="0.3">
      <c r="A7220">
        <v>7219</v>
      </c>
      <c r="B7220" t="str">
        <f>INDEX('Team ID'!C:C,MATCH(Sheet1!E7220,'Team ID'!E:E,0))</f>
        <v>CU</v>
      </c>
      <c r="C7220">
        <v>2</v>
      </c>
      <c r="D7220">
        <v>3</v>
      </c>
      <c r="E7220" t="s">
        <v>31</v>
      </c>
      <c r="F7220">
        <v>15</v>
      </c>
      <c r="G7220" t="s">
        <v>32</v>
      </c>
      <c r="H7220" s="1">
        <v>36557</v>
      </c>
      <c r="I7220">
        <v>1100</v>
      </c>
      <c r="K7220" s="2">
        <v>30936</v>
      </c>
      <c r="L7220" t="s">
        <v>1801</v>
      </c>
      <c r="M7220" t="s">
        <v>1802</v>
      </c>
    </row>
    <row r="7221" spans="1:13" x14ac:dyDescent="0.3">
      <c r="A7221">
        <v>7220</v>
      </c>
      <c r="B7221" t="str">
        <f>INDEX('Team ID'!C:C,MATCH(Sheet1!E7221,'Team ID'!E:E,0))</f>
        <v>MICH</v>
      </c>
      <c r="C7221">
        <v>3</v>
      </c>
      <c r="D7221">
        <v>14</v>
      </c>
      <c r="E7221" t="s">
        <v>155</v>
      </c>
      <c r="F7221">
        <v>3</v>
      </c>
      <c r="G7221" t="s">
        <v>26</v>
      </c>
      <c r="H7221" s="1">
        <v>36526</v>
      </c>
      <c r="I7221">
        <v>948</v>
      </c>
      <c r="K7221" s="2">
        <v>30936</v>
      </c>
      <c r="L7221" t="s">
        <v>1801</v>
      </c>
      <c r="M7221" t="s">
        <v>1802</v>
      </c>
    </row>
    <row r="7222" spans="1:13" x14ac:dyDescent="0.3">
      <c r="A7222">
        <v>7221</v>
      </c>
      <c r="B7222" t="str">
        <f>INDEX('Team ID'!C:C,MATCH(Sheet1!E7222,'Team ID'!E:E,0))</f>
        <v>TEX</v>
      </c>
      <c r="C7222">
        <v>4</v>
      </c>
      <c r="D7222">
        <v>5</v>
      </c>
      <c r="E7222" t="s">
        <v>23</v>
      </c>
      <c r="F7222">
        <v>1</v>
      </c>
      <c r="G7222" t="s">
        <v>24</v>
      </c>
      <c r="H7222" t="s">
        <v>14</v>
      </c>
      <c r="I7222">
        <v>922</v>
      </c>
      <c r="J7222" t="s">
        <v>15</v>
      </c>
      <c r="K7222" s="2">
        <v>30936</v>
      </c>
      <c r="L7222" t="s">
        <v>1801</v>
      </c>
      <c r="M7222" t="s">
        <v>1802</v>
      </c>
    </row>
    <row r="7223" spans="1:13" x14ac:dyDescent="0.3">
      <c r="A7223">
        <v>7222</v>
      </c>
      <c r="B7223" t="str">
        <f>INDEX('Team ID'!C:C,MATCH(Sheet1!E7223,'Team ID'!E:E,0))</f>
        <v>IOWA</v>
      </c>
      <c r="C7223">
        <v>5</v>
      </c>
      <c r="D7223">
        <v>10</v>
      </c>
      <c r="E7223" t="s">
        <v>39</v>
      </c>
      <c r="F7223">
        <v>2</v>
      </c>
      <c r="G7223" t="s">
        <v>26</v>
      </c>
      <c r="H7223" s="1">
        <v>36526</v>
      </c>
      <c r="I7223">
        <v>824</v>
      </c>
      <c r="K7223" s="2">
        <v>30936</v>
      </c>
      <c r="L7223" t="s">
        <v>1801</v>
      </c>
      <c r="M7223" t="s">
        <v>1802</v>
      </c>
    </row>
    <row r="7224" spans="1:13" x14ac:dyDescent="0.3">
      <c r="A7224">
        <v>7223</v>
      </c>
      <c r="B7224" t="str">
        <f>INDEX('Team ID'!C:C,MATCH(Sheet1!E7224,'Team ID'!E:E,0))</f>
        <v>MIA</v>
      </c>
      <c r="C7224">
        <v>5</v>
      </c>
      <c r="D7224">
        <v>1</v>
      </c>
      <c r="E7224" t="s">
        <v>157</v>
      </c>
      <c r="F7224" t="s">
        <v>158</v>
      </c>
      <c r="G7224" t="s">
        <v>13</v>
      </c>
      <c r="H7224" s="1">
        <v>43132</v>
      </c>
      <c r="I7224">
        <v>824</v>
      </c>
      <c r="J7224" t="s">
        <v>1803</v>
      </c>
      <c r="K7224" s="2">
        <v>30936</v>
      </c>
      <c r="L7224" t="s">
        <v>1801</v>
      </c>
      <c r="M7224" t="s">
        <v>1802</v>
      </c>
    </row>
    <row r="7225" spans="1:13" x14ac:dyDescent="0.3">
      <c r="A7225">
        <v>7224</v>
      </c>
      <c r="B7225" t="str">
        <f>INDEX('Team ID'!C:C,MATCH(Sheet1!E7225,'Team ID'!E:E,0))</f>
        <v>UCLA</v>
      </c>
      <c r="C7225">
        <v>7</v>
      </c>
      <c r="D7225">
        <v>4</v>
      </c>
      <c r="E7225" t="s">
        <v>57</v>
      </c>
      <c r="F7225">
        <v>2</v>
      </c>
      <c r="G7225" t="s">
        <v>22</v>
      </c>
      <c r="H7225" s="1">
        <v>36526</v>
      </c>
      <c r="I7225">
        <v>800</v>
      </c>
      <c r="K7225" s="2">
        <v>30936</v>
      </c>
      <c r="L7225" t="s">
        <v>1801</v>
      </c>
      <c r="M7225" t="s">
        <v>1802</v>
      </c>
    </row>
    <row r="7226" spans="1:13" x14ac:dyDescent="0.3">
      <c r="A7226">
        <v>7225</v>
      </c>
      <c r="B7226" t="str">
        <f>INDEX('Team ID'!C:C,MATCH(Sheet1!E7226,'Team ID'!E:E,0))</f>
        <v>BYU</v>
      </c>
      <c r="C7226">
        <v>8</v>
      </c>
      <c r="D7226">
        <v>13</v>
      </c>
      <c r="E7226" t="s">
        <v>1103</v>
      </c>
      <c r="F7226">
        <v>1</v>
      </c>
      <c r="G7226" t="s">
        <v>208</v>
      </c>
      <c r="H7226" s="1">
        <v>36557</v>
      </c>
      <c r="I7226">
        <v>749</v>
      </c>
      <c r="K7226" s="2">
        <v>30936</v>
      </c>
      <c r="L7226" t="s">
        <v>1801</v>
      </c>
      <c r="M7226" t="s">
        <v>1802</v>
      </c>
    </row>
    <row r="7227" spans="1:13" x14ac:dyDescent="0.3">
      <c r="A7227">
        <v>7226</v>
      </c>
      <c r="B7227" t="str">
        <f>INDEX('Team ID'!C:C,MATCH(Sheet1!E7227,'Team ID'!E:E,0))</f>
        <v>OSU</v>
      </c>
      <c r="C7227">
        <v>9</v>
      </c>
      <c r="D7227">
        <v>6</v>
      </c>
      <c r="E7227" t="s">
        <v>40</v>
      </c>
      <c r="G7227" t="s">
        <v>26</v>
      </c>
      <c r="H7227" s="1">
        <v>36526</v>
      </c>
      <c r="I7227">
        <v>693</v>
      </c>
      <c r="K7227" s="2">
        <v>30936</v>
      </c>
      <c r="L7227" t="s">
        <v>1801</v>
      </c>
      <c r="M7227" t="s">
        <v>1802</v>
      </c>
    </row>
    <row r="7228" spans="1:13" x14ac:dyDescent="0.3">
      <c r="A7228">
        <v>7227</v>
      </c>
      <c r="B7228" t="str">
        <f>INDEX('Team ID'!C:C,MATCH(Sheet1!E7228,'Team ID'!E:E,0))</f>
        <v>BC</v>
      </c>
      <c r="C7228">
        <v>10</v>
      </c>
      <c r="D7228">
        <v>18</v>
      </c>
      <c r="E7228" t="s">
        <v>834</v>
      </c>
      <c r="G7228" t="s">
        <v>13</v>
      </c>
      <c r="H7228" s="1">
        <v>36557</v>
      </c>
      <c r="I7228">
        <v>668</v>
      </c>
      <c r="K7228" s="2">
        <v>30936</v>
      </c>
      <c r="L7228" t="s">
        <v>1801</v>
      </c>
      <c r="M7228" t="s">
        <v>1802</v>
      </c>
    </row>
    <row r="7229" spans="1:13" x14ac:dyDescent="0.3">
      <c r="A7229">
        <v>7228</v>
      </c>
      <c r="B7229" t="str">
        <f>INDEX('Team ID'!C:C,MATCH(Sheet1!E7229,'Team ID'!E:E,0))</f>
        <v>AUB</v>
      </c>
      <c r="C7229">
        <v>11</v>
      </c>
      <c r="D7229">
        <v>8</v>
      </c>
      <c r="E7229" t="s">
        <v>36</v>
      </c>
      <c r="G7229" t="s">
        <v>20</v>
      </c>
      <c r="H7229" t="s">
        <v>61</v>
      </c>
      <c r="I7229">
        <v>664</v>
      </c>
      <c r="K7229" s="2">
        <v>30936</v>
      </c>
      <c r="L7229" t="s">
        <v>1801</v>
      </c>
      <c r="M7229" t="s">
        <v>1802</v>
      </c>
    </row>
    <row r="7230" spans="1:13" x14ac:dyDescent="0.3">
      <c r="A7230">
        <v>7229</v>
      </c>
      <c r="B7230" t="str">
        <f>INDEX('Team ID'!C:C,MATCH(Sheet1!E7230,'Team ID'!E:E,0))</f>
        <v>PSU</v>
      </c>
      <c r="C7230">
        <v>12</v>
      </c>
      <c r="D7230">
        <v>11</v>
      </c>
      <c r="E7230" t="s">
        <v>44</v>
      </c>
      <c r="G7230" t="s">
        <v>13</v>
      </c>
      <c r="H7230" s="1">
        <v>36526</v>
      </c>
      <c r="I7230">
        <v>489</v>
      </c>
      <c r="K7230" s="2">
        <v>30936</v>
      </c>
      <c r="L7230" t="s">
        <v>1801</v>
      </c>
      <c r="M7230" t="s">
        <v>1802</v>
      </c>
    </row>
    <row r="7231" spans="1:13" x14ac:dyDescent="0.3">
      <c r="A7231">
        <v>7230</v>
      </c>
      <c r="B7231" t="str">
        <f>INDEX('Team ID'!C:C,MATCH(Sheet1!E7231,'Team ID'!E:E,0))</f>
        <v>OKST</v>
      </c>
      <c r="C7231">
        <v>13</v>
      </c>
      <c r="D7231" t="s">
        <v>29</v>
      </c>
      <c r="E7231" t="s">
        <v>864</v>
      </c>
      <c r="G7231" t="s">
        <v>34</v>
      </c>
      <c r="H7231" s="1">
        <v>36526</v>
      </c>
      <c r="I7231">
        <v>456</v>
      </c>
      <c r="J7231" t="s">
        <v>1804</v>
      </c>
      <c r="K7231" s="2">
        <v>30936</v>
      </c>
      <c r="L7231" t="s">
        <v>1801</v>
      </c>
      <c r="M7231" t="s">
        <v>1802</v>
      </c>
    </row>
    <row r="7232" spans="1:13" x14ac:dyDescent="0.3">
      <c r="A7232">
        <v>7231</v>
      </c>
      <c r="B7232" t="str">
        <f>INDEX('Team ID'!C:C,MATCH(Sheet1!E7232,'Team ID'!E:E,0))</f>
        <v>SMU</v>
      </c>
      <c r="C7232">
        <v>14</v>
      </c>
      <c r="D7232">
        <v>15</v>
      </c>
      <c r="E7232" t="s">
        <v>459</v>
      </c>
      <c r="G7232" t="s">
        <v>24</v>
      </c>
      <c r="H7232" t="s">
        <v>14</v>
      </c>
      <c r="I7232">
        <v>443</v>
      </c>
      <c r="J7232" t="s">
        <v>15</v>
      </c>
      <c r="K7232" s="2">
        <v>30936</v>
      </c>
      <c r="L7232" t="s">
        <v>1801</v>
      </c>
      <c r="M7232" t="s">
        <v>1802</v>
      </c>
    </row>
    <row r="7233" spans="1:13" x14ac:dyDescent="0.3">
      <c r="A7233">
        <v>7232</v>
      </c>
      <c r="B7233" t="str">
        <f>INDEX('Team ID'!C:C,MATCH(Sheet1!E7233,'Team ID'!E:E,0))</f>
        <v>OU</v>
      </c>
      <c r="C7233">
        <v>15</v>
      </c>
      <c r="D7233">
        <v>16</v>
      </c>
      <c r="E7233" t="s">
        <v>33</v>
      </c>
      <c r="G7233" t="s">
        <v>34</v>
      </c>
      <c r="H7233" s="1">
        <v>36526</v>
      </c>
      <c r="I7233">
        <v>409</v>
      </c>
      <c r="J7233" t="s">
        <v>1805</v>
      </c>
      <c r="K7233" s="2">
        <v>30936</v>
      </c>
      <c r="L7233" t="s">
        <v>1801</v>
      </c>
      <c r="M7233" t="s">
        <v>1802</v>
      </c>
    </row>
    <row r="7234" spans="1:13" x14ac:dyDescent="0.3">
      <c r="A7234">
        <v>7233</v>
      </c>
      <c r="B7234" t="str">
        <f>INDEX('Team ID'!C:C,MATCH(Sheet1!E7234,'Team ID'!E:E,0))</f>
        <v>WSH</v>
      </c>
      <c r="C7234">
        <v>16</v>
      </c>
      <c r="D7234">
        <v>19</v>
      </c>
      <c r="E7234" t="s">
        <v>21</v>
      </c>
      <c r="G7234" t="s">
        <v>22</v>
      </c>
      <c r="H7234" s="1">
        <v>36526</v>
      </c>
      <c r="I7234">
        <v>352</v>
      </c>
      <c r="K7234" s="2">
        <v>30936</v>
      </c>
      <c r="L7234" t="s">
        <v>1801</v>
      </c>
      <c r="M7234" t="s">
        <v>1802</v>
      </c>
    </row>
    <row r="7235" spans="1:13" x14ac:dyDescent="0.3">
      <c r="A7235">
        <v>7234</v>
      </c>
      <c r="B7235" t="str">
        <f>INDEX('Team ID'!C:C,MATCH(Sheet1!E7235,'Team ID'!E:E,0))</f>
        <v>PITT</v>
      </c>
      <c r="C7235">
        <v>17</v>
      </c>
      <c r="D7235">
        <v>17</v>
      </c>
      <c r="E7235" t="s">
        <v>28</v>
      </c>
      <c r="G7235" t="s">
        <v>13</v>
      </c>
      <c r="H7235" t="s">
        <v>61</v>
      </c>
      <c r="I7235">
        <v>219</v>
      </c>
      <c r="K7235" s="2">
        <v>30936</v>
      </c>
      <c r="L7235" t="s">
        <v>1801</v>
      </c>
      <c r="M7235" t="s">
        <v>1802</v>
      </c>
    </row>
    <row r="7236" spans="1:13" x14ac:dyDescent="0.3">
      <c r="A7236">
        <v>7235</v>
      </c>
      <c r="B7236" t="str">
        <f>INDEX('Team ID'!C:C,MATCH(Sheet1!E7236,'Team ID'!E:E,0))</f>
        <v>FSU</v>
      </c>
      <c r="C7236">
        <v>18</v>
      </c>
      <c r="D7236">
        <v>20</v>
      </c>
      <c r="E7236" t="s">
        <v>324</v>
      </c>
      <c r="G7236" t="s">
        <v>13</v>
      </c>
      <c r="H7236" s="1">
        <v>36526</v>
      </c>
      <c r="I7236">
        <v>196</v>
      </c>
      <c r="K7236" s="2">
        <v>30936</v>
      </c>
      <c r="L7236" t="s">
        <v>1801</v>
      </c>
      <c r="M7236" t="s">
        <v>1802</v>
      </c>
    </row>
    <row r="7237" spans="1:13" x14ac:dyDescent="0.3">
      <c r="A7237">
        <v>7236</v>
      </c>
      <c r="B7237" t="str">
        <f>INDEX('Team ID'!C:C,MATCH(Sheet1!E7237,'Team ID'!E:E,0))</f>
        <v>BAMA</v>
      </c>
      <c r="C7237">
        <v>19</v>
      </c>
      <c r="D7237">
        <v>9</v>
      </c>
      <c r="E7237" t="s">
        <v>45</v>
      </c>
      <c r="G7237" t="s">
        <v>20</v>
      </c>
      <c r="H7237" t="s">
        <v>61</v>
      </c>
      <c r="I7237">
        <v>192</v>
      </c>
      <c r="K7237" s="2">
        <v>30936</v>
      </c>
      <c r="L7237" t="s">
        <v>1801</v>
      </c>
      <c r="M7237" t="s">
        <v>1802</v>
      </c>
    </row>
    <row r="7238" spans="1:13" x14ac:dyDescent="0.3">
      <c r="A7238">
        <v>7237</v>
      </c>
      <c r="B7238" t="str">
        <f>INDEX('Team ID'!C:C,MATCH(Sheet1!E7238,'Team ID'!E:E,0))</f>
        <v>USC</v>
      </c>
      <c r="C7238">
        <v>20</v>
      </c>
      <c r="D7238" t="s">
        <v>29</v>
      </c>
      <c r="E7238" t="s">
        <v>27</v>
      </c>
      <c r="G7238" t="s">
        <v>22</v>
      </c>
      <c r="H7238" s="1">
        <v>36526</v>
      </c>
      <c r="I7238">
        <v>97</v>
      </c>
      <c r="K7238" s="2">
        <v>30936</v>
      </c>
      <c r="L7238" t="s">
        <v>1801</v>
      </c>
      <c r="M7238" t="s">
        <v>1802</v>
      </c>
    </row>
    <row r="7239" spans="1:13" x14ac:dyDescent="0.3">
      <c r="A7239">
        <v>7238</v>
      </c>
      <c r="B7239" t="str">
        <f>INDEX('Team ID'!C:C,MATCH(Sheet1!E7239,'Team ID'!E:E,0))</f>
        <v>ASU</v>
      </c>
      <c r="C7239" t="s">
        <v>29</v>
      </c>
      <c r="D7239">
        <v>12</v>
      </c>
      <c r="E7239" t="s">
        <v>83</v>
      </c>
      <c r="G7239" t="s">
        <v>22</v>
      </c>
      <c r="I7239">
        <v>0</v>
      </c>
      <c r="K7239" s="2">
        <v>30936</v>
      </c>
      <c r="L7239" t="s">
        <v>1801</v>
      </c>
      <c r="M7239" t="s">
        <v>1802</v>
      </c>
    </row>
    <row r="7240" spans="1:13" x14ac:dyDescent="0.3">
      <c r="A7240">
        <v>7239</v>
      </c>
      <c r="B7240" t="str">
        <f>INDEX('Team ID'!C:C,MATCH(Sheet1!E7240,'Team ID'!E:E,0))</f>
        <v>ND</v>
      </c>
      <c r="C7240" t="s">
        <v>29</v>
      </c>
      <c r="D7240">
        <v>7</v>
      </c>
      <c r="E7240" t="s">
        <v>41</v>
      </c>
      <c r="G7240" t="s">
        <v>13</v>
      </c>
      <c r="I7240">
        <v>0</v>
      </c>
      <c r="J7240" t="s">
        <v>1806</v>
      </c>
      <c r="K7240" s="2">
        <v>30936</v>
      </c>
      <c r="L7240" t="s">
        <v>1801</v>
      </c>
      <c r="M7240" t="s">
        <v>1802</v>
      </c>
    </row>
    <row r="7241" spans="1:13" x14ac:dyDescent="0.3">
      <c r="A7241">
        <v>7240</v>
      </c>
      <c r="B7241" t="e">
        <f>INDEX('Team ID'!C:C,MATCH(Sheet1!E7241,'Team ID'!E:E,0))</f>
        <v>#N/A</v>
      </c>
      <c r="K7241" s="2">
        <v>30936</v>
      </c>
      <c r="L7241" t="s">
        <v>1801</v>
      </c>
      <c r="M7241" t="s">
        <v>1802</v>
      </c>
    </row>
    <row r="7242" spans="1:13" x14ac:dyDescent="0.3">
      <c r="A7242">
        <v>7241</v>
      </c>
      <c r="B7242" t="str">
        <f>INDEX('Team ID'!C:C,MATCH(Sheet1!E7242,'Team ID'!E:E,0))</f>
        <v>NEB</v>
      </c>
      <c r="C7242">
        <v>1</v>
      </c>
      <c r="D7242">
        <v>1</v>
      </c>
      <c r="E7242" t="s">
        <v>59</v>
      </c>
      <c r="F7242">
        <v>37</v>
      </c>
      <c r="G7242" t="s">
        <v>34</v>
      </c>
      <c r="H7242" s="1">
        <v>36557</v>
      </c>
      <c r="I7242">
        <v>1151</v>
      </c>
      <c r="J7242" t="s">
        <v>1807</v>
      </c>
      <c r="K7242" s="2">
        <v>30943</v>
      </c>
      <c r="L7242" t="s">
        <v>1808</v>
      </c>
      <c r="M7242" t="s">
        <v>1809</v>
      </c>
    </row>
    <row r="7243" spans="1:13" x14ac:dyDescent="0.3">
      <c r="A7243">
        <v>7242</v>
      </c>
      <c r="B7243" t="str">
        <f>INDEX('Team ID'!C:C,MATCH(Sheet1!E7243,'Team ID'!E:E,0))</f>
        <v>CU</v>
      </c>
      <c r="C7243">
        <v>2</v>
      </c>
      <c r="D7243">
        <v>2</v>
      </c>
      <c r="E7243" t="s">
        <v>31</v>
      </c>
      <c r="F7243">
        <v>15</v>
      </c>
      <c r="G7243" t="s">
        <v>32</v>
      </c>
      <c r="H7243" s="1">
        <v>36557</v>
      </c>
      <c r="I7243">
        <v>1083</v>
      </c>
      <c r="K7243" s="2">
        <v>30943</v>
      </c>
      <c r="L7243" t="s">
        <v>1808</v>
      </c>
      <c r="M7243" t="s">
        <v>1809</v>
      </c>
    </row>
    <row r="7244" spans="1:13" x14ac:dyDescent="0.3">
      <c r="A7244">
        <v>7243</v>
      </c>
      <c r="B7244" t="str">
        <f>INDEX('Team ID'!C:C,MATCH(Sheet1!E7244,'Team ID'!E:E,0))</f>
        <v>TEX</v>
      </c>
      <c r="C7244">
        <v>3</v>
      </c>
      <c r="D7244">
        <v>4</v>
      </c>
      <c r="E7244" t="s">
        <v>23</v>
      </c>
      <c r="F7244">
        <v>4</v>
      </c>
      <c r="G7244" t="s">
        <v>24</v>
      </c>
      <c r="H7244" s="1">
        <v>36526</v>
      </c>
      <c r="I7244">
        <v>1046</v>
      </c>
      <c r="K7244" s="2">
        <v>30943</v>
      </c>
      <c r="L7244" t="s">
        <v>1808</v>
      </c>
      <c r="M7244" t="s">
        <v>1809</v>
      </c>
    </row>
    <row r="7245" spans="1:13" x14ac:dyDescent="0.3">
      <c r="A7245">
        <v>7244</v>
      </c>
      <c r="B7245" t="str">
        <f>INDEX('Team ID'!C:C,MATCH(Sheet1!E7245,'Team ID'!E:E,0))</f>
        <v>MIA</v>
      </c>
      <c r="C7245">
        <v>4</v>
      </c>
      <c r="D7245">
        <v>5</v>
      </c>
      <c r="E7245" t="s">
        <v>157</v>
      </c>
      <c r="F7245" t="s">
        <v>158</v>
      </c>
      <c r="G7245" t="s">
        <v>13</v>
      </c>
      <c r="H7245" s="1">
        <v>43160</v>
      </c>
      <c r="I7245">
        <v>897</v>
      </c>
      <c r="K7245" s="2">
        <v>30943</v>
      </c>
      <c r="L7245" t="s">
        <v>1808</v>
      </c>
      <c r="M7245" t="s">
        <v>1809</v>
      </c>
    </row>
    <row r="7246" spans="1:13" x14ac:dyDescent="0.3">
      <c r="A7246">
        <v>7245</v>
      </c>
      <c r="B7246" t="str">
        <f>INDEX('Team ID'!C:C,MATCH(Sheet1!E7246,'Team ID'!E:E,0))</f>
        <v>OSU</v>
      </c>
      <c r="C7246">
        <v>5</v>
      </c>
      <c r="D7246">
        <v>9</v>
      </c>
      <c r="E7246" t="s">
        <v>40</v>
      </c>
      <c r="G7246" t="s">
        <v>26</v>
      </c>
      <c r="H7246" s="1">
        <v>36557</v>
      </c>
      <c r="I7246">
        <v>860</v>
      </c>
      <c r="K7246" s="2">
        <v>30943</v>
      </c>
      <c r="L7246" t="s">
        <v>1808</v>
      </c>
      <c r="M7246" t="s">
        <v>1809</v>
      </c>
    </row>
    <row r="7247" spans="1:13" x14ac:dyDescent="0.3">
      <c r="A7247">
        <v>7246</v>
      </c>
      <c r="B7247" t="str">
        <f>INDEX('Team ID'!C:C,MATCH(Sheet1!E7247,'Team ID'!E:E,0))</f>
        <v>BYU</v>
      </c>
      <c r="C7247">
        <v>6</v>
      </c>
      <c r="D7247">
        <v>8</v>
      </c>
      <c r="E7247" t="s">
        <v>1103</v>
      </c>
      <c r="G7247" t="s">
        <v>208</v>
      </c>
      <c r="H7247" s="1">
        <v>36586</v>
      </c>
      <c r="I7247">
        <v>817</v>
      </c>
      <c r="K7247" s="2">
        <v>30943</v>
      </c>
      <c r="L7247" t="s">
        <v>1808</v>
      </c>
      <c r="M7247" t="s">
        <v>1809</v>
      </c>
    </row>
    <row r="7248" spans="1:13" x14ac:dyDescent="0.3">
      <c r="A7248">
        <v>7247</v>
      </c>
      <c r="B7248" t="str">
        <f>INDEX('Team ID'!C:C,MATCH(Sheet1!E7248,'Team ID'!E:E,0))</f>
        <v>PSU</v>
      </c>
      <c r="C7248">
        <v>7</v>
      </c>
      <c r="D7248">
        <v>12</v>
      </c>
      <c r="E7248" t="s">
        <v>44</v>
      </c>
      <c r="G7248" t="s">
        <v>13</v>
      </c>
      <c r="H7248" s="1">
        <v>36557</v>
      </c>
      <c r="I7248">
        <v>745</v>
      </c>
      <c r="K7248" s="2">
        <v>30943</v>
      </c>
      <c r="L7248" t="s">
        <v>1808</v>
      </c>
      <c r="M7248" t="s">
        <v>1809</v>
      </c>
    </row>
    <row r="7249" spans="1:13" x14ac:dyDescent="0.3">
      <c r="A7249">
        <v>7248</v>
      </c>
      <c r="B7249" t="str">
        <f>INDEX('Team ID'!C:C,MATCH(Sheet1!E7249,'Team ID'!E:E,0))</f>
        <v>UCLA</v>
      </c>
      <c r="C7249">
        <v>8</v>
      </c>
      <c r="D7249">
        <v>7</v>
      </c>
      <c r="E7249" t="s">
        <v>57</v>
      </c>
      <c r="F7249">
        <v>2</v>
      </c>
      <c r="G7249" t="s">
        <v>22</v>
      </c>
      <c r="H7249" s="1">
        <v>36557</v>
      </c>
      <c r="I7249">
        <v>726</v>
      </c>
      <c r="K7249" s="2">
        <v>30943</v>
      </c>
      <c r="L7249" t="s">
        <v>1808</v>
      </c>
      <c r="M7249" t="s">
        <v>1809</v>
      </c>
    </row>
    <row r="7250" spans="1:13" x14ac:dyDescent="0.3">
      <c r="A7250">
        <v>7249</v>
      </c>
      <c r="B7250" t="str">
        <f>INDEX('Team ID'!C:C,MATCH(Sheet1!E7250,'Team ID'!E:E,0))</f>
        <v>WSH</v>
      </c>
      <c r="C7250">
        <v>9</v>
      </c>
      <c r="D7250">
        <v>16</v>
      </c>
      <c r="E7250" t="s">
        <v>21</v>
      </c>
      <c r="G7250" t="s">
        <v>22</v>
      </c>
      <c r="H7250" s="1">
        <v>36557</v>
      </c>
      <c r="I7250">
        <v>718</v>
      </c>
      <c r="K7250" s="2">
        <v>30943</v>
      </c>
      <c r="L7250" t="s">
        <v>1808</v>
      </c>
      <c r="M7250" t="s">
        <v>1809</v>
      </c>
    </row>
    <row r="7251" spans="1:13" x14ac:dyDescent="0.3">
      <c r="A7251">
        <v>7250</v>
      </c>
      <c r="B7251" t="str">
        <f>INDEX('Team ID'!C:C,MATCH(Sheet1!E7251,'Team ID'!E:E,0))</f>
        <v>BC</v>
      </c>
      <c r="C7251">
        <v>10</v>
      </c>
      <c r="D7251">
        <v>10</v>
      </c>
      <c r="E7251" t="s">
        <v>834</v>
      </c>
      <c r="G7251" t="s">
        <v>13</v>
      </c>
      <c r="H7251" s="1">
        <v>36557</v>
      </c>
      <c r="I7251">
        <v>698</v>
      </c>
      <c r="K7251" s="2">
        <v>30943</v>
      </c>
      <c r="L7251" t="s">
        <v>1808</v>
      </c>
      <c r="M7251" t="s">
        <v>1809</v>
      </c>
    </row>
    <row r="7252" spans="1:13" x14ac:dyDescent="0.3">
      <c r="A7252">
        <v>7251</v>
      </c>
      <c r="B7252" t="str">
        <f>INDEX('Team ID'!C:C,MATCH(Sheet1!E7252,'Team ID'!E:E,0))</f>
        <v>OU</v>
      </c>
      <c r="C7252">
        <v>11</v>
      </c>
      <c r="D7252">
        <v>15</v>
      </c>
      <c r="E7252" t="s">
        <v>33</v>
      </c>
      <c r="G7252" t="s">
        <v>34</v>
      </c>
      <c r="H7252" s="1">
        <v>36557</v>
      </c>
      <c r="I7252">
        <v>663</v>
      </c>
      <c r="J7252" t="s">
        <v>1810</v>
      </c>
      <c r="K7252" s="2">
        <v>30943</v>
      </c>
      <c r="L7252" t="s">
        <v>1808</v>
      </c>
      <c r="M7252" t="s">
        <v>1809</v>
      </c>
    </row>
    <row r="7253" spans="1:13" x14ac:dyDescent="0.3">
      <c r="A7253">
        <v>7252</v>
      </c>
      <c r="B7253" t="str">
        <f>INDEX('Team ID'!C:C,MATCH(Sheet1!E7253,'Team ID'!E:E,0))</f>
        <v>OKST</v>
      </c>
      <c r="C7253">
        <v>12</v>
      </c>
      <c r="D7253">
        <v>13</v>
      </c>
      <c r="E7253" t="s">
        <v>864</v>
      </c>
      <c r="G7253" t="s">
        <v>34</v>
      </c>
      <c r="H7253" s="1">
        <v>36557</v>
      </c>
      <c r="I7253">
        <v>585</v>
      </c>
      <c r="J7253" t="s">
        <v>1811</v>
      </c>
      <c r="K7253" s="2">
        <v>30943</v>
      </c>
      <c r="L7253" t="s">
        <v>1808</v>
      </c>
      <c r="M7253" t="s">
        <v>1809</v>
      </c>
    </row>
    <row r="7254" spans="1:13" x14ac:dyDescent="0.3">
      <c r="A7254">
        <v>7253</v>
      </c>
      <c r="B7254" t="str">
        <f>INDEX('Team ID'!C:C,MATCH(Sheet1!E7254,'Team ID'!E:E,0))</f>
        <v>SMU</v>
      </c>
      <c r="C7254">
        <v>13</v>
      </c>
      <c r="D7254">
        <v>14</v>
      </c>
      <c r="E7254" t="s">
        <v>459</v>
      </c>
      <c r="G7254" t="s">
        <v>24</v>
      </c>
      <c r="H7254" s="1">
        <v>36526</v>
      </c>
      <c r="I7254">
        <v>522</v>
      </c>
      <c r="K7254" s="2">
        <v>30943</v>
      </c>
      <c r="L7254" t="s">
        <v>1808</v>
      </c>
      <c r="M7254" t="s">
        <v>1809</v>
      </c>
    </row>
    <row r="7255" spans="1:13" x14ac:dyDescent="0.3">
      <c r="A7255">
        <v>7254</v>
      </c>
      <c r="B7255" t="str">
        <f>INDEX('Team ID'!C:C,MATCH(Sheet1!E7255,'Team ID'!E:E,0))</f>
        <v>IOWA</v>
      </c>
      <c r="C7255">
        <v>14</v>
      </c>
      <c r="D7255">
        <v>5</v>
      </c>
      <c r="E7255" t="s">
        <v>39</v>
      </c>
      <c r="G7255" t="s">
        <v>26</v>
      </c>
      <c r="H7255" s="1">
        <v>43101</v>
      </c>
      <c r="I7255">
        <v>398</v>
      </c>
      <c r="K7255" s="2">
        <v>30943</v>
      </c>
      <c r="L7255" t="s">
        <v>1808</v>
      </c>
      <c r="M7255" t="s">
        <v>1809</v>
      </c>
    </row>
    <row r="7256" spans="1:13" x14ac:dyDescent="0.3">
      <c r="A7256">
        <v>7255</v>
      </c>
      <c r="B7256" t="str">
        <f>INDEX('Team ID'!C:C,MATCH(Sheet1!E7256,'Team ID'!E:E,0))</f>
        <v>FSU</v>
      </c>
      <c r="C7256">
        <v>15</v>
      </c>
      <c r="D7256">
        <v>18</v>
      </c>
      <c r="E7256" t="s">
        <v>324</v>
      </c>
      <c r="G7256" t="s">
        <v>13</v>
      </c>
      <c r="H7256" s="1">
        <v>36557</v>
      </c>
      <c r="I7256">
        <v>360</v>
      </c>
      <c r="K7256" s="2">
        <v>30943</v>
      </c>
      <c r="L7256" t="s">
        <v>1808</v>
      </c>
      <c r="M7256" t="s">
        <v>1809</v>
      </c>
    </row>
    <row r="7257" spans="1:13" x14ac:dyDescent="0.3">
      <c r="A7257">
        <v>7256</v>
      </c>
      <c r="B7257" t="str">
        <f>INDEX('Team ID'!C:C,MATCH(Sheet1!E7257,'Team ID'!E:E,0))</f>
        <v>MICH</v>
      </c>
      <c r="C7257">
        <v>16</v>
      </c>
      <c r="D7257">
        <v>3</v>
      </c>
      <c r="E7257" t="s">
        <v>155</v>
      </c>
      <c r="G7257" t="s">
        <v>26</v>
      </c>
      <c r="H7257" s="1">
        <v>43101</v>
      </c>
      <c r="I7257">
        <v>352</v>
      </c>
      <c r="J7257" t="s">
        <v>1812</v>
      </c>
      <c r="K7257" s="2">
        <v>30943</v>
      </c>
      <c r="L7257" t="s">
        <v>1808</v>
      </c>
      <c r="M7257" t="s">
        <v>1809</v>
      </c>
    </row>
    <row r="7258" spans="1:13" x14ac:dyDescent="0.3">
      <c r="A7258">
        <v>7257</v>
      </c>
      <c r="B7258" t="str">
        <f>INDEX('Team ID'!C:C,MATCH(Sheet1!E7258,'Team ID'!E:E,0))</f>
        <v>USC</v>
      </c>
      <c r="C7258">
        <v>17</v>
      </c>
      <c r="D7258">
        <v>20</v>
      </c>
      <c r="E7258" t="s">
        <v>27</v>
      </c>
      <c r="G7258" t="s">
        <v>22</v>
      </c>
      <c r="H7258" s="1">
        <v>36526</v>
      </c>
      <c r="I7258">
        <v>173</v>
      </c>
      <c r="K7258" s="2">
        <v>30943</v>
      </c>
      <c r="L7258" t="s">
        <v>1808</v>
      </c>
      <c r="M7258" t="s">
        <v>1809</v>
      </c>
    </row>
    <row r="7259" spans="1:13" x14ac:dyDescent="0.3">
      <c r="A7259">
        <v>7258</v>
      </c>
      <c r="B7259" t="str">
        <f>INDEX('Team ID'!C:C,MATCH(Sheet1!E7259,'Team ID'!E:E,0))</f>
        <v>WVU</v>
      </c>
      <c r="C7259">
        <v>18</v>
      </c>
      <c r="D7259" t="s">
        <v>29</v>
      </c>
      <c r="E7259" t="s">
        <v>625</v>
      </c>
      <c r="G7259" t="s">
        <v>13</v>
      </c>
      <c r="H7259" s="1">
        <v>36586</v>
      </c>
      <c r="I7259">
        <v>100</v>
      </c>
      <c r="K7259" s="2">
        <v>30943</v>
      </c>
      <c r="L7259" t="s">
        <v>1808</v>
      </c>
      <c r="M7259" t="s">
        <v>1809</v>
      </c>
    </row>
    <row r="7260" spans="1:13" x14ac:dyDescent="0.3">
      <c r="A7260">
        <v>7259</v>
      </c>
      <c r="B7260" t="str">
        <f>INDEX('Team ID'!C:C,MATCH(Sheet1!E7260,'Team ID'!E:E,0))</f>
        <v>AUB</v>
      </c>
      <c r="C7260">
        <v>19</v>
      </c>
      <c r="D7260">
        <v>11</v>
      </c>
      <c r="E7260" t="s">
        <v>36</v>
      </c>
      <c r="G7260" t="s">
        <v>20</v>
      </c>
      <c r="H7260" t="s">
        <v>1813</v>
      </c>
      <c r="I7260">
        <v>94</v>
      </c>
      <c r="K7260" s="2">
        <v>30943</v>
      </c>
      <c r="L7260" t="s">
        <v>1808</v>
      </c>
      <c r="M7260" t="s">
        <v>1809</v>
      </c>
    </row>
    <row r="7261" spans="1:13" x14ac:dyDescent="0.3">
      <c r="A7261">
        <v>7260</v>
      </c>
      <c r="B7261" t="str">
        <f>INDEX('Team ID'!C:C,MATCH(Sheet1!E7261,'Team ID'!E:E,0))</f>
        <v>UGA</v>
      </c>
      <c r="C7261">
        <v>20</v>
      </c>
      <c r="D7261" t="s">
        <v>29</v>
      </c>
      <c r="E7261" t="s">
        <v>37</v>
      </c>
      <c r="G7261" t="s">
        <v>20</v>
      </c>
      <c r="H7261" s="1">
        <v>36526</v>
      </c>
      <c r="I7261">
        <v>57</v>
      </c>
      <c r="K7261" s="2">
        <v>30943</v>
      </c>
      <c r="L7261" t="s">
        <v>1808</v>
      </c>
      <c r="M7261" t="s">
        <v>1809</v>
      </c>
    </row>
    <row r="7262" spans="1:13" x14ac:dyDescent="0.3">
      <c r="A7262">
        <v>7261</v>
      </c>
      <c r="B7262" t="str">
        <f>INDEX('Team ID'!C:C,MATCH(Sheet1!E7262,'Team ID'!E:E,0))</f>
        <v>BAMA</v>
      </c>
      <c r="C7262" t="s">
        <v>29</v>
      </c>
      <c r="D7262">
        <v>19</v>
      </c>
      <c r="E7262" t="s">
        <v>45</v>
      </c>
      <c r="G7262" t="s">
        <v>20</v>
      </c>
      <c r="I7262">
        <v>0</v>
      </c>
      <c r="K7262" s="2">
        <v>30943</v>
      </c>
      <c r="L7262" t="s">
        <v>1808</v>
      </c>
      <c r="M7262" t="s">
        <v>1809</v>
      </c>
    </row>
    <row r="7263" spans="1:13" x14ac:dyDescent="0.3">
      <c r="A7263">
        <v>7262</v>
      </c>
      <c r="B7263" t="str">
        <f>INDEX('Team ID'!C:C,MATCH(Sheet1!E7263,'Team ID'!E:E,0))</f>
        <v>PITT</v>
      </c>
      <c r="C7263" t="s">
        <v>29</v>
      </c>
      <c r="D7263">
        <v>17</v>
      </c>
      <c r="E7263" t="s">
        <v>28</v>
      </c>
      <c r="G7263" t="s">
        <v>13</v>
      </c>
      <c r="I7263">
        <v>0</v>
      </c>
      <c r="K7263" s="2">
        <v>30943</v>
      </c>
      <c r="L7263" t="s">
        <v>1808</v>
      </c>
      <c r="M7263" t="s">
        <v>1809</v>
      </c>
    </row>
    <row r="7264" spans="1:13" x14ac:dyDescent="0.3">
      <c r="A7264">
        <v>7263</v>
      </c>
      <c r="B7264" t="e">
        <f>INDEX('Team ID'!C:C,MATCH(Sheet1!E7264,'Team ID'!E:E,0))</f>
        <v>#N/A</v>
      </c>
      <c r="K7264" s="2">
        <v>30943</v>
      </c>
      <c r="L7264" t="s">
        <v>1808</v>
      </c>
      <c r="M7264" t="s">
        <v>1809</v>
      </c>
    </row>
    <row r="7265" spans="1:13" x14ac:dyDescent="0.3">
      <c r="A7265">
        <v>7264</v>
      </c>
      <c r="B7265" t="str">
        <f>INDEX('Team ID'!C:C,MATCH(Sheet1!E7265,'Team ID'!E:E,0))</f>
        <v>NEB</v>
      </c>
      <c r="C7265">
        <v>1</v>
      </c>
      <c r="D7265">
        <v>1</v>
      </c>
      <c r="E7265" t="s">
        <v>59</v>
      </c>
      <c r="F7265">
        <v>52</v>
      </c>
      <c r="G7265" t="s">
        <v>34</v>
      </c>
      <c r="H7265" s="1">
        <v>36586</v>
      </c>
      <c r="I7265">
        <v>1116</v>
      </c>
      <c r="J7265" t="s">
        <v>1814</v>
      </c>
      <c r="K7265" s="2">
        <v>30950</v>
      </c>
      <c r="L7265" t="s">
        <v>1815</v>
      </c>
      <c r="M7265" t="s">
        <v>1816</v>
      </c>
    </row>
    <row r="7266" spans="1:13" x14ac:dyDescent="0.3">
      <c r="A7266">
        <v>7265</v>
      </c>
      <c r="B7266" t="str">
        <f>INDEX('Team ID'!C:C,MATCH(Sheet1!E7266,'Team ID'!E:E,0))</f>
        <v>TEX</v>
      </c>
      <c r="C7266">
        <v>2</v>
      </c>
      <c r="D7266">
        <v>3</v>
      </c>
      <c r="E7266" t="s">
        <v>23</v>
      </c>
      <c r="F7266">
        <v>2</v>
      </c>
      <c r="G7266" t="s">
        <v>24</v>
      </c>
      <c r="H7266" s="1">
        <v>36526</v>
      </c>
      <c r="I7266">
        <v>1027</v>
      </c>
      <c r="K7266" s="2">
        <v>30950</v>
      </c>
      <c r="L7266" t="s">
        <v>1815</v>
      </c>
      <c r="M7266" t="s">
        <v>1816</v>
      </c>
    </row>
    <row r="7267" spans="1:13" x14ac:dyDescent="0.3">
      <c r="A7267">
        <v>7266</v>
      </c>
      <c r="B7267" t="str">
        <f>INDEX('Team ID'!C:C,MATCH(Sheet1!E7267,'Team ID'!E:E,0))</f>
        <v>OSU</v>
      </c>
      <c r="C7267">
        <v>3</v>
      </c>
      <c r="D7267">
        <v>5</v>
      </c>
      <c r="E7267" t="s">
        <v>40</v>
      </c>
      <c r="F7267">
        <v>2</v>
      </c>
      <c r="G7267" t="s">
        <v>26</v>
      </c>
      <c r="H7267" s="1">
        <v>36586</v>
      </c>
      <c r="I7267">
        <v>995</v>
      </c>
      <c r="K7267" s="2">
        <v>30950</v>
      </c>
      <c r="L7267" t="s">
        <v>1815</v>
      </c>
      <c r="M7267" t="s">
        <v>1816</v>
      </c>
    </row>
    <row r="7268" spans="1:13" x14ac:dyDescent="0.3">
      <c r="A7268">
        <v>7267</v>
      </c>
      <c r="B7268" t="str">
        <f>INDEX('Team ID'!C:C,MATCH(Sheet1!E7268,'Team ID'!E:E,0))</f>
        <v>PSU</v>
      </c>
      <c r="C7268">
        <v>4</v>
      </c>
      <c r="D7268">
        <v>7</v>
      </c>
      <c r="E7268" t="s">
        <v>44</v>
      </c>
      <c r="G7268" t="s">
        <v>13</v>
      </c>
      <c r="H7268" s="1">
        <v>36586</v>
      </c>
      <c r="I7268">
        <v>834</v>
      </c>
      <c r="K7268" s="2">
        <v>30950</v>
      </c>
      <c r="L7268" t="s">
        <v>1815</v>
      </c>
      <c r="M7268" t="s">
        <v>1816</v>
      </c>
    </row>
    <row r="7269" spans="1:13" x14ac:dyDescent="0.3">
      <c r="A7269">
        <v>7268</v>
      </c>
      <c r="B7269" t="str">
        <f>INDEX('Team ID'!C:C,MATCH(Sheet1!E7269,'Team ID'!E:E,0))</f>
        <v>BC</v>
      </c>
      <c r="C7269">
        <v>5</v>
      </c>
      <c r="D7269">
        <v>10</v>
      </c>
      <c r="E7269" t="s">
        <v>834</v>
      </c>
      <c r="G7269" t="s">
        <v>13</v>
      </c>
      <c r="H7269" s="1">
        <v>36586</v>
      </c>
      <c r="I7269">
        <v>831</v>
      </c>
      <c r="K7269" s="2">
        <v>30950</v>
      </c>
      <c r="L7269" t="s">
        <v>1815</v>
      </c>
      <c r="M7269" t="s">
        <v>1816</v>
      </c>
    </row>
    <row r="7270" spans="1:13" x14ac:dyDescent="0.3">
      <c r="A7270">
        <v>7269</v>
      </c>
      <c r="B7270" t="str">
        <f>INDEX('Team ID'!C:C,MATCH(Sheet1!E7270,'Team ID'!E:E,0))</f>
        <v>WSH</v>
      </c>
      <c r="C7270">
        <v>6</v>
      </c>
      <c r="D7270">
        <v>9</v>
      </c>
      <c r="E7270" t="s">
        <v>21</v>
      </c>
      <c r="G7270" t="s">
        <v>22</v>
      </c>
      <c r="H7270" s="1">
        <v>36586</v>
      </c>
      <c r="I7270">
        <v>830</v>
      </c>
      <c r="K7270" s="2">
        <v>30950</v>
      </c>
      <c r="L7270" t="s">
        <v>1815</v>
      </c>
      <c r="M7270" t="s">
        <v>1816</v>
      </c>
    </row>
    <row r="7271" spans="1:13" x14ac:dyDescent="0.3">
      <c r="A7271">
        <v>7270</v>
      </c>
      <c r="B7271" t="str">
        <f>INDEX('Team ID'!C:C,MATCH(Sheet1!E7271,'Team ID'!E:E,0))</f>
        <v>OU</v>
      </c>
      <c r="C7271">
        <v>7</v>
      </c>
      <c r="D7271">
        <v>11</v>
      </c>
      <c r="E7271" t="s">
        <v>33</v>
      </c>
      <c r="G7271" t="s">
        <v>34</v>
      </c>
      <c r="H7271" s="1">
        <v>36586</v>
      </c>
      <c r="I7271">
        <v>797</v>
      </c>
      <c r="J7271" t="s">
        <v>1817</v>
      </c>
      <c r="K7271" s="2">
        <v>30950</v>
      </c>
      <c r="L7271" t="s">
        <v>1815</v>
      </c>
      <c r="M7271" t="s">
        <v>1816</v>
      </c>
    </row>
    <row r="7272" spans="1:13" x14ac:dyDescent="0.3">
      <c r="A7272">
        <v>7271</v>
      </c>
      <c r="B7272" t="str">
        <f>INDEX('Team ID'!C:C,MATCH(Sheet1!E7272,'Team ID'!E:E,0))</f>
        <v>BYU</v>
      </c>
      <c r="C7272">
        <v>8</v>
      </c>
      <c r="D7272">
        <v>6</v>
      </c>
      <c r="E7272" t="s">
        <v>1103</v>
      </c>
      <c r="G7272" t="s">
        <v>208</v>
      </c>
      <c r="H7272" s="1">
        <v>36617</v>
      </c>
      <c r="I7272">
        <v>781</v>
      </c>
      <c r="K7272" s="2">
        <v>30950</v>
      </c>
      <c r="L7272" t="s">
        <v>1815</v>
      </c>
      <c r="M7272" t="s">
        <v>1816</v>
      </c>
    </row>
    <row r="7273" spans="1:13" x14ac:dyDescent="0.3">
      <c r="A7273">
        <v>7272</v>
      </c>
      <c r="B7273" t="str">
        <f>INDEX('Team ID'!C:C,MATCH(Sheet1!E7273,'Team ID'!E:E,0))</f>
        <v>FSU</v>
      </c>
      <c r="C7273">
        <v>9</v>
      </c>
      <c r="D7273">
        <v>15</v>
      </c>
      <c r="E7273" t="s">
        <v>324</v>
      </c>
      <c r="G7273" t="s">
        <v>13</v>
      </c>
      <c r="H7273" s="1">
        <v>36586</v>
      </c>
      <c r="I7273">
        <v>665</v>
      </c>
      <c r="J7273" t="s">
        <v>1818</v>
      </c>
      <c r="K7273" s="2">
        <v>30950</v>
      </c>
      <c r="L7273" t="s">
        <v>1815</v>
      </c>
      <c r="M7273" t="s">
        <v>1816</v>
      </c>
    </row>
    <row r="7274" spans="1:13" x14ac:dyDescent="0.3">
      <c r="A7274">
        <v>7273</v>
      </c>
      <c r="B7274" t="str">
        <f>INDEX('Team ID'!C:C,MATCH(Sheet1!E7274,'Team ID'!E:E,0))</f>
        <v>OKST</v>
      </c>
      <c r="C7274">
        <v>10</v>
      </c>
      <c r="D7274">
        <v>12</v>
      </c>
      <c r="E7274" t="s">
        <v>864</v>
      </c>
      <c r="G7274" t="s">
        <v>34</v>
      </c>
      <c r="H7274" s="1">
        <v>36586</v>
      </c>
      <c r="I7274">
        <v>597</v>
      </c>
      <c r="J7274" t="s">
        <v>1819</v>
      </c>
      <c r="K7274" s="2">
        <v>30950</v>
      </c>
      <c r="L7274" t="s">
        <v>1815</v>
      </c>
      <c r="M7274" t="s">
        <v>1816</v>
      </c>
    </row>
    <row r="7275" spans="1:13" x14ac:dyDescent="0.3">
      <c r="A7275">
        <v>7274</v>
      </c>
      <c r="B7275" t="str">
        <f>INDEX('Team ID'!C:C,MATCH(Sheet1!E7275,'Team ID'!E:E,0))</f>
        <v>SMU</v>
      </c>
      <c r="C7275">
        <v>11</v>
      </c>
      <c r="D7275">
        <v>13</v>
      </c>
      <c r="E7275" t="s">
        <v>459</v>
      </c>
      <c r="G7275" t="s">
        <v>24</v>
      </c>
      <c r="H7275" s="1">
        <v>36557</v>
      </c>
      <c r="I7275">
        <v>560</v>
      </c>
      <c r="K7275" s="2">
        <v>30950</v>
      </c>
      <c r="L7275" t="s">
        <v>1815</v>
      </c>
      <c r="M7275" t="s">
        <v>1816</v>
      </c>
    </row>
    <row r="7276" spans="1:13" x14ac:dyDescent="0.3">
      <c r="A7276">
        <v>7275</v>
      </c>
      <c r="B7276" t="str">
        <f>INDEX('Team ID'!C:C,MATCH(Sheet1!E7276,'Team ID'!E:E,0))</f>
        <v>UGA</v>
      </c>
      <c r="C7276">
        <v>12</v>
      </c>
      <c r="D7276">
        <v>20</v>
      </c>
      <c r="E7276" t="s">
        <v>37</v>
      </c>
      <c r="G7276" t="s">
        <v>20</v>
      </c>
      <c r="H7276" s="1">
        <v>36557</v>
      </c>
      <c r="I7276">
        <v>557</v>
      </c>
      <c r="K7276" s="2">
        <v>30950</v>
      </c>
      <c r="L7276" t="s">
        <v>1815</v>
      </c>
      <c r="M7276" t="s">
        <v>1816</v>
      </c>
    </row>
    <row r="7277" spans="1:13" x14ac:dyDescent="0.3">
      <c r="A7277">
        <v>7276</v>
      </c>
      <c r="B7277" t="str">
        <f>INDEX('Team ID'!C:C,MATCH(Sheet1!E7277,'Team ID'!E:E,0))</f>
        <v>CU</v>
      </c>
      <c r="C7277">
        <v>13</v>
      </c>
      <c r="D7277">
        <v>2</v>
      </c>
      <c r="E7277" t="s">
        <v>31</v>
      </c>
      <c r="G7277" t="s">
        <v>32</v>
      </c>
      <c r="H7277" s="1">
        <v>43132</v>
      </c>
      <c r="I7277">
        <v>473</v>
      </c>
      <c r="K7277" s="2">
        <v>30950</v>
      </c>
      <c r="L7277" t="s">
        <v>1815</v>
      </c>
      <c r="M7277" t="s">
        <v>1816</v>
      </c>
    </row>
    <row r="7278" spans="1:13" x14ac:dyDescent="0.3">
      <c r="A7278">
        <v>7277</v>
      </c>
      <c r="B7278" t="str">
        <f>INDEX('Team ID'!C:C,MATCH(Sheet1!E7278,'Team ID'!E:E,0))</f>
        <v>MICH</v>
      </c>
      <c r="C7278">
        <v>14</v>
      </c>
      <c r="D7278">
        <v>16</v>
      </c>
      <c r="E7278" t="s">
        <v>155</v>
      </c>
      <c r="G7278" t="s">
        <v>26</v>
      </c>
      <c r="H7278" s="1">
        <v>43132</v>
      </c>
      <c r="I7278">
        <v>366</v>
      </c>
      <c r="K7278" s="2">
        <v>30950</v>
      </c>
      <c r="L7278" t="s">
        <v>1815</v>
      </c>
      <c r="M7278" t="s">
        <v>1816</v>
      </c>
    </row>
    <row r="7279" spans="1:13" x14ac:dyDescent="0.3">
      <c r="A7279">
        <v>7278</v>
      </c>
      <c r="B7279" t="str">
        <f>INDEX('Team ID'!C:C,MATCH(Sheet1!E7279,'Team ID'!E:E,0))</f>
        <v>USC</v>
      </c>
      <c r="C7279">
        <v>15</v>
      </c>
      <c r="D7279">
        <v>17</v>
      </c>
      <c r="E7279" t="s">
        <v>27</v>
      </c>
      <c r="G7279" t="s">
        <v>22</v>
      </c>
      <c r="H7279" s="1">
        <v>36557</v>
      </c>
      <c r="I7279">
        <v>341</v>
      </c>
      <c r="K7279" s="2">
        <v>30950</v>
      </c>
      <c r="L7279" t="s">
        <v>1815</v>
      </c>
      <c r="M7279" t="s">
        <v>1816</v>
      </c>
    </row>
    <row r="7280" spans="1:13" x14ac:dyDescent="0.3">
      <c r="A7280">
        <v>7279</v>
      </c>
      <c r="B7280" t="str">
        <f>INDEX('Team ID'!C:C,MATCH(Sheet1!E7280,'Team ID'!E:E,0))</f>
        <v>MIA</v>
      </c>
      <c r="C7280">
        <v>16</v>
      </c>
      <c r="D7280">
        <v>4</v>
      </c>
      <c r="E7280" t="s">
        <v>157</v>
      </c>
      <c r="F7280" t="s">
        <v>158</v>
      </c>
      <c r="G7280" t="s">
        <v>13</v>
      </c>
      <c r="H7280" s="1">
        <v>43161</v>
      </c>
      <c r="I7280">
        <v>200</v>
      </c>
      <c r="J7280" t="s">
        <v>1820</v>
      </c>
      <c r="K7280" s="2">
        <v>30950</v>
      </c>
      <c r="L7280" t="s">
        <v>1815</v>
      </c>
      <c r="M7280" t="s">
        <v>1816</v>
      </c>
    </row>
    <row r="7281" spans="1:13" x14ac:dyDescent="0.3">
      <c r="A7281">
        <v>7280</v>
      </c>
      <c r="B7281" t="str">
        <f>INDEX('Team ID'!C:C,MATCH(Sheet1!E7281,'Team ID'!E:E,0))</f>
        <v>UCLA</v>
      </c>
      <c r="C7281">
        <v>17</v>
      </c>
      <c r="D7281">
        <v>8</v>
      </c>
      <c r="E7281" t="s">
        <v>57</v>
      </c>
      <c r="G7281" t="s">
        <v>22</v>
      </c>
      <c r="H7281" s="1">
        <v>43132</v>
      </c>
      <c r="I7281">
        <v>153</v>
      </c>
      <c r="K7281" s="2">
        <v>30950</v>
      </c>
      <c r="L7281" t="s">
        <v>1815</v>
      </c>
      <c r="M7281" t="s">
        <v>1816</v>
      </c>
    </row>
    <row r="7282" spans="1:13" x14ac:dyDescent="0.3">
      <c r="A7282">
        <v>7281</v>
      </c>
      <c r="B7282" t="str">
        <f>INDEX('Team ID'!C:C,MATCH(Sheet1!E7282,'Team ID'!E:E,0))</f>
        <v>GT</v>
      </c>
      <c r="C7282">
        <v>18</v>
      </c>
      <c r="D7282" t="s">
        <v>29</v>
      </c>
      <c r="E7282" t="s">
        <v>60</v>
      </c>
      <c r="G7282" t="s">
        <v>32</v>
      </c>
      <c r="H7282" s="1">
        <v>36557</v>
      </c>
      <c r="I7282">
        <v>100</v>
      </c>
      <c r="K7282" s="2">
        <v>30950</v>
      </c>
      <c r="L7282" t="s">
        <v>1815</v>
      </c>
      <c r="M7282" t="s">
        <v>1816</v>
      </c>
    </row>
    <row r="7283" spans="1:13" x14ac:dyDescent="0.3">
      <c r="A7283">
        <v>7282</v>
      </c>
      <c r="B7283" t="str">
        <f>INDEX('Team ID'!C:C,MATCH(Sheet1!E7283,'Team ID'!E:E,0))</f>
        <v>ND</v>
      </c>
      <c r="C7283">
        <v>19</v>
      </c>
      <c r="D7283" t="s">
        <v>29</v>
      </c>
      <c r="E7283" t="s">
        <v>41</v>
      </c>
      <c r="G7283" t="s">
        <v>13</v>
      </c>
      <c r="H7283" s="1">
        <v>43132</v>
      </c>
      <c r="I7283">
        <v>96</v>
      </c>
      <c r="K7283" s="2">
        <v>30950</v>
      </c>
      <c r="L7283" t="s">
        <v>1815</v>
      </c>
      <c r="M7283" t="s">
        <v>1816</v>
      </c>
    </row>
    <row r="7284" spans="1:13" x14ac:dyDescent="0.3">
      <c r="A7284">
        <v>7283</v>
      </c>
      <c r="B7284" t="str">
        <f>INDEX('Team ID'!C:C,MATCH(Sheet1!E7284,'Team ID'!E:E,0))</f>
        <v>AUB</v>
      </c>
      <c r="C7284">
        <v>20</v>
      </c>
      <c r="D7284">
        <v>19</v>
      </c>
      <c r="E7284" t="s">
        <v>36</v>
      </c>
      <c r="G7284" t="s">
        <v>20</v>
      </c>
      <c r="H7284" s="1">
        <v>43102</v>
      </c>
      <c r="I7284">
        <v>94</v>
      </c>
      <c r="K7284" s="2">
        <v>30950</v>
      </c>
      <c r="L7284" t="s">
        <v>1815</v>
      </c>
      <c r="M7284" t="s">
        <v>1816</v>
      </c>
    </row>
    <row r="7285" spans="1:13" x14ac:dyDescent="0.3">
      <c r="A7285">
        <v>7284</v>
      </c>
      <c r="B7285" t="str">
        <f>INDEX('Team ID'!C:C,MATCH(Sheet1!E7285,'Team ID'!E:E,0))</f>
        <v>IOWA</v>
      </c>
      <c r="C7285" t="s">
        <v>29</v>
      </c>
      <c r="D7285">
        <v>14</v>
      </c>
      <c r="E7285" t="s">
        <v>39</v>
      </c>
      <c r="G7285" t="s">
        <v>26</v>
      </c>
      <c r="I7285">
        <v>0</v>
      </c>
      <c r="K7285" s="2">
        <v>30950</v>
      </c>
      <c r="L7285" t="s">
        <v>1815</v>
      </c>
      <c r="M7285" t="s">
        <v>1816</v>
      </c>
    </row>
    <row r="7286" spans="1:13" x14ac:dyDescent="0.3">
      <c r="A7286">
        <v>7285</v>
      </c>
      <c r="B7286" t="str">
        <f>INDEX('Team ID'!C:C,MATCH(Sheet1!E7286,'Team ID'!E:E,0))</f>
        <v>WVU</v>
      </c>
      <c r="C7286" t="s">
        <v>29</v>
      </c>
      <c r="D7286">
        <v>18</v>
      </c>
      <c r="E7286" t="s">
        <v>625</v>
      </c>
      <c r="G7286" t="s">
        <v>13</v>
      </c>
      <c r="I7286">
        <v>0</v>
      </c>
      <c r="K7286" s="2">
        <v>30950</v>
      </c>
      <c r="L7286" t="s">
        <v>1815</v>
      </c>
      <c r="M7286" t="s">
        <v>1816</v>
      </c>
    </row>
    <row r="7287" spans="1:13" x14ac:dyDescent="0.3">
      <c r="A7287">
        <v>7286</v>
      </c>
      <c r="B7287" t="e">
        <f>INDEX('Team ID'!C:C,MATCH(Sheet1!E7287,'Team ID'!E:E,0))</f>
        <v>#N/A</v>
      </c>
      <c r="K7287" s="2">
        <v>30950</v>
      </c>
      <c r="L7287" t="s">
        <v>1815</v>
      </c>
      <c r="M7287" t="s">
        <v>1816</v>
      </c>
    </row>
    <row r="7288" spans="1:13" x14ac:dyDescent="0.3">
      <c r="A7288">
        <v>7287</v>
      </c>
      <c r="B7288" t="str">
        <f>INDEX('Team ID'!C:C,MATCH(Sheet1!E7288,'Team ID'!E:E,0))</f>
        <v>TEX</v>
      </c>
      <c r="C7288">
        <v>1</v>
      </c>
      <c r="D7288">
        <v>2</v>
      </c>
      <c r="E7288" t="s">
        <v>23</v>
      </c>
      <c r="F7288">
        <v>51</v>
      </c>
      <c r="G7288" t="s">
        <v>24</v>
      </c>
      <c r="H7288" s="1">
        <v>36557</v>
      </c>
      <c r="I7288">
        <v>1183</v>
      </c>
      <c r="J7288" t="s">
        <v>1821</v>
      </c>
      <c r="K7288" s="2">
        <v>30957</v>
      </c>
      <c r="L7288" t="s">
        <v>1822</v>
      </c>
      <c r="M7288" t="s">
        <v>1823</v>
      </c>
    </row>
    <row r="7289" spans="1:13" x14ac:dyDescent="0.3">
      <c r="A7289">
        <v>7288</v>
      </c>
      <c r="B7289" t="str">
        <f>INDEX('Team ID'!C:C,MATCH(Sheet1!E7289,'Team ID'!E:E,0))</f>
        <v>OSU</v>
      </c>
      <c r="C7289">
        <v>2</v>
      </c>
      <c r="D7289">
        <v>3</v>
      </c>
      <c r="E7289" t="s">
        <v>40</v>
      </c>
      <c r="F7289">
        <v>5</v>
      </c>
      <c r="G7289" t="s">
        <v>26</v>
      </c>
      <c r="H7289" s="1">
        <v>36617</v>
      </c>
      <c r="I7289">
        <v>1113</v>
      </c>
      <c r="K7289" s="2">
        <v>30957</v>
      </c>
      <c r="L7289" t="s">
        <v>1822</v>
      </c>
      <c r="M7289" t="s">
        <v>1823</v>
      </c>
    </row>
    <row r="7290" spans="1:13" x14ac:dyDescent="0.3">
      <c r="A7290">
        <v>7289</v>
      </c>
      <c r="B7290" t="str">
        <f>INDEX('Team ID'!C:C,MATCH(Sheet1!E7290,'Team ID'!E:E,0))</f>
        <v>WSH</v>
      </c>
      <c r="C7290">
        <v>3</v>
      </c>
      <c r="D7290">
        <v>6</v>
      </c>
      <c r="E7290" t="s">
        <v>21</v>
      </c>
      <c r="F7290">
        <v>1</v>
      </c>
      <c r="G7290" t="s">
        <v>22</v>
      </c>
      <c r="H7290" s="1">
        <v>36617</v>
      </c>
      <c r="I7290">
        <v>1008</v>
      </c>
      <c r="K7290" s="2">
        <v>30957</v>
      </c>
      <c r="L7290" t="s">
        <v>1822</v>
      </c>
      <c r="M7290" t="s">
        <v>1823</v>
      </c>
    </row>
    <row r="7291" spans="1:13" x14ac:dyDescent="0.3">
      <c r="A7291">
        <v>7290</v>
      </c>
      <c r="B7291" t="str">
        <f>INDEX('Team ID'!C:C,MATCH(Sheet1!E7291,'Team ID'!E:E,0))</f>
        <v>BC</v>
      </c>
      <c r="C7291">
        <v>4</v>
      </c>
      <c r="D7291">
        <v>5</v>
      </c>
      <c r="E7291" t="s">
        <v>834</v>
      </c>
      <c r="F7291">
        <v>2</v>
      </c>
      <c r="G7291" t="s">
        <v>13</v>
      </c>
      <c r="H7291" s="1">
        <v>36586</v>
      </c>
      <c r="I7291">
        <v>1005</v>
      </c>
      <c r="K7291" s="2">
        <v>30957</v>
      </c>
      <c r="L7291" t="s">
        <v>1822</v>
      </c>
      <c r="M7291" t="s">
        <v>1823</v>
      </c>
    </row>
    <row r="7292" spans="1:13" x14ac:dyDescent="0.3">
      <c r="A7292">
        <v>7291</v>
      </c>
      <c r="B7292" t="str">
        <f>INDEX('Team ID'!C:C,MATCH(Sheet1!E7292,'Team ID'!E:E,0))</f>
        <v>OU</v>
      </c>
      <c r="C7292">
        <v>5</v>
      </c>
      <c r="D7292">
        <v>7</v>
      </c>
      <c r="E7292" t="s">
        <v>33</v>
      </c>
      <c r="F7292">
        <v>1</v>
      </c>
      <c r="G7292" t="s">
        <v>34</v>
      </c>
      <c r="H7292" s="1">
        <v>36617</v>
      </c>
      <c r="I7292">
        <v>959</v>
      </c>
      <c r="J7292" t="s">
        <v>1824</v>
      </c>
      <c r="K7292" s="2">
        <v>30957</v>
      </c>
      <c r="L7292" t="s">
        <v>1822</v>
      </c>
      <c r="M7292" t="s">
        <v>1823</v>
      </c>
    </row>
    <row r="7293" spans="1:13" x14ac:dyDescent="0.3">
      <c r="A7293">
        <v>7292</v>
      </c>
      <c r="B7293" t="str">
        <f>INDEX('Team ID'!C:C,MATCH(Sheet1!E7293,'Team ID'!E:E,0))</f>
        <v>FSU</v>
      </c>
      <c r="C7293">
        <v>6</v>
      </c>
      <c r="D7293">
        <v>9</v>
      </c>
      <c r="E7293" t="s">
        <v>324</v>
      </c>
      <c r="G7293" t="s">
        <v>13</v>
      </c>
      <c r="H7293" s="1">
        <v>36617</v>
      </c>
      <c r="I7293">
        <v>846</v>
      </c>
      <c r="K7293" s="2">
        <v>30957</v>
      </c>
      <c r="L7293" t="s">
        <v>1822</v>
      </c>
      <c r="M7293" t="s">
        <v>1823</v>
      </c>
    </row>
    <row r="7294" spans="1:13" x14ac:dyDescent="0.3">
      <c r="A7294">
        <v>7293</v>
      </c>
      <c r="B7294" t="str">
        <f>INDEX('Team ID'!C:C,MATCH(Sheet1!E7294,'Team ID'!E:E,0))</f>
        <v>BYU</v>
      </c>
      <c r="C7294">
        <v>7</v>
      </c>
      <c r="D7294">
        <v>8</v>
      </c>
      <c r="E7294" t="s">
        <v>1103</v>
      </c>
      <c r="G7294" t="s">
        <v>208</v>
      </c>
      <c r="H7294" s="1">
        <v>36617</v>
      </c>
      <c r="I7294">
        <v>836</v>
      </c>
      <c r="K7294" s="2">
        <v>30957</v>
      </c>
      <c r="L7294" t="s">
        <v>1822</v>
      </c>
      <c r="M7294" t="s">
        <v>1823</v>
      </c>
    </row>
    <row r="7295" spans="1:13" x14ac:dyDescent="0.3">
      <c r="A7295">
        <v>7294</v>
      </c>
      <c r="B7295" t="str">
        <f>INDEX('Team ID'!C:C,MATCH(Sheet1!E7295,'Team ID'!E:E,0))</f>
        <v>NEB</v>
      </c>
      <c r="C7295">
        <v>8</v>
      </c>
      <c r="D7295">
        <v>1</v>
      </c>
      <c r="E7295" t="s">
        <v>59</v>
      </c>
      <c r="G7295" t="s">
        <v>34</v>
      </c>
      <c r="H7295" s="1">
        <v>43160</v>
      </c>
      <c r="I7295">
        <v>794</v>
      </c>
      <c r="J7295" t="s">
        <v>1825</v>
      </c>
      <c r="K7295" s="2">
        <v>30957</v>
      </c>
      <c r="L7295" t="s">
        <v>1822</v>
      </c>
      <c r="M7295" t="s">
        <v>1823</v>
      </c>
    </row>
    <row r="7296" spans="1:13" x14ac:dyDescent="0.3">
      <c r="A7296">
        <v>7295</v>
      </c>
      <c r="B7296" t="str">
        <f>INDEX('Team ID'!C:C,MATCH(Sheet1!E7296,'Team ID'!E:E,0))</f>
        <v>OKST</v>
      </c>
      <c r="C7296">
        <v>9</v>
      </c>
      <c r="D7296">
        <v>10</v>
      </c>
      <c r="E7296" t="s">
        <v>864</v>
      </c>
      <c r="G7296" t="s">
        <v>34</v>
      </c>
      <c r="H7296" s="1">
        <v>36617</v>
      </c>
      <c r="I7296">
        <v>751</v>
      </c>
      <c r="J7296" t="s">
        <v>1826</v>
      </c>
      <c r="K7296" s="2">
        <v>30957</v>
      </c>
      <c r="L7296" t="s">
        <v>1822</v>
      </c>
      <c r="M7296" t="s">
        <v>1823</v>
      </c>
    </row>
    <row r="7297" spans="1:13" x14ac:dyDescent="0.3">
      <c r="A7297">
        <v>7296</v>
      </c>
      <c r="B7297" t="str">
        <f>INDEX('Team ID'!C:C,MATCH(Sheet1!E7297,'Team ID'!E:E,0))</f>
        <v>SMU</v>
      </c>
      <c r="C7297">
        <v>10</v>
      </c>
      <c r="D7297">
        <v>11</v>
      </c>
      <c r="E7297" t="s">
        <v>459</v>
      </c>
      <c r="G7297" t="s">
        <v>24</v>
      </c>
      <c r="H7297" s="1">
        <v>36586</v>
      </c>
      <c r="I7297">
        <v>691</v>
      </c>
      <c r="K7297" s="2">
        <v>30957</v>
      </c>
      <c r="L7297" t="s">
        <v>1822</v>
      </c>
      <c r="M7297" t="s">
        <v>1823</v>
      </c>
    </row>
    <row r="7298" spans="1:13" x14ac:dyDescent="0.3">
      <c r="A7298">
        <v>7297</v>
      </c>
      <c r="B7298" t="str">
        <f>INDEX('Team ID'!C:C,MATCH(Sheet1!E7298,'Team ID'!E:E,0))</f>
        <v>PSU</v>
      </c>
      <c r="C7298">
        <v>11</v>
      </c>
      <c r="D7298">
        <v>4</v>
      </c>
      <c r="E7298" t="s">
        <v>44</v>
      </c>
      <c r="G7298" t="s">
        <v>13</v>
      </c>
      <c r="H7298" s="1">
        <v>43160</v>
      </c>
      <c r="I7298">
        <v>502</v>
      </c>
      <c r="K7298" s="2">
        <v>30957</v>
      </c>
      <c r="L7298" t="s">
        <v>1822</v>
      </c>
      <c r="M7298" t="s">
        <v>1823</v>
      </c>
    </row>
    <row r="7299" spans="1:13" x14ac:dyDescent="0.3">
      <c r="A7299">
        <v>7298</v>
      </c>
      <c r="B7299" t="str">
        <f>INDEX('Team ID'!C:C,MATCH(Sheet1!E7299,'Team ID'!E:E,0))</f>
        <v>GT</v>
      </c>
      <c r="C7299">
        <v>12</v>
      </c>
      <c r="D7299">
        <v>18</v>
      </c>
      <c r="E7299" t="s">
        <v>60</v>
      </c>
      <c r="G7299" t="s">
        <v>32</v>
      </c>
      <c r="H7299" s="1">
        <v>36586</v>
      </c>
      <c r="I7299">
        <v>474</v>
      </c>
      <c r="K7299" s="2">
        <v>30957</v>
      </c>
      <c r="L7299" t="s">
        <v>1822</v>
      </c>
      <c r="M7299" t="s">
        <v>1823</v>
      </c>
    </row>
    <row r="7300" spans="1:13" x14ac:dyDescent="0.3">
      <c r="A7300">
        <v>7299</v>
      </c>
      <c r="B7300" t="str">
        <f>INDEX('Team ID'!C:C,MATCH(Sheet1!E7300,'Team ID'!E:E,0))</f>
        <v>MICH</v>
      </c>
      <c r="C7300">
        <v>13</v>
      </c>
      <c r="D7300">
        <v>14</v>
      </c>
      <c r="E7300" t="s">
        <v>155</v>
      </c>
      <c r="G7300" t="s">
        <v>26</v>
      </c>
      <c r="H7300" s="1">
        <v>43160</v>
      </c>
      <c r="I7300">
        <v>462</v>
      </c>
      <c r="K7300" s="2">
        <v>30957</v>
      </c>
      <c r="L7300" t="s">
        <v>1822</v>
      </c>
      <c r="M7300" t="s">
        <v>1823</v>
      </c>
    </row>
    <row r="7301" spans="1:13" x14ac:dyDescent="0.3">
      <c r="A7301">
        <v>7300</v>
      </c>
      <c r="B7301" t="str">
        <f>INDEX('Team ID'!C:C,MATCH(Sheet1!E7301,'Team ID'!E:E,0))</f>
        <v>MIA</v>
      </c>
      <c r="C7301">
        <v>14</v>
      </c>
      <c r="D7301">
        <v>16</v>
      </c>
      <c r="E7301" t="s">
        <v>157</v>
      </c>
      <c r="F7301" t="s">
        <v>158</v>
      </c>
      <c r="G7301" t="s">
        <v>13</v>
      </c>
      <c r="H7301" s="1">
        <v>43192</v>
      </c>
      <c r="I7301">
        <v>382</v>
      </c>
      <c r="K7301" s="2">
        <v>30957</v>
      </c>
      <c r="L7301" t="s">
        <v>1822</v>
      </c>
      <c r="M7301" t="s">
        <v>1823</v>
      </c>
    </row>
    <row r="7302" spans="1:13" x14ac:dyDescent="0.3">
      <c r="A7302">
        <v>7301</v>
      </c>
      <c r="B7302" t="str">
        <f>INDEX('Team ID'!C:C,MATCH(Sheet1!E7302,'Team ID'!E:E,0))</f>
        <v>LSU</v>
      </c>
      <c r="C7302">
        <v>15</v>
      </c>
      <c r="D7302" t="s">
        <v>29</v>
      </c>
      <c r="E7302" t="s">
        <v>47</v>
      </c>
      <c r="G7302" t="s">
        <v>20</v>
      </c>
      <c r="H7302" t="s">
        <v>89</v>
      </c>
      <c r="I7302">
        <v>319</v>
      </c>
      <c r="K7302" s="2">
        <v>30957</v>
      </c>
      <c r="L7302" t="s">
        <v>1822</v>
      </c>
      <c r="M7302" t="s">
        <v>1823</v>
      </c>
    </row>
    <row r="7303" spans="1:13" x14ac:dyDescent="0.3">
      <c r="A7303">
        <v>7302</v>
      </c>
      <c r="B7303" t="str">
        <f>INDEX('Team ID'!C:C,MATCH(Sheet1!E7303,'Team ID'!E:E,0))</f>
        <v>ND</v>
      </c>
      <c r="C7303">
        <v>16</v>
      </c>
      <c r="D7303">
        <v>19</v>
      </c>
      <c r="E7303" t="s">
        <v>41</v>
      </c>
      <c r="G7303" t="s">
        <v>13</v>
      </c>
      <c r="H7303" s="1">
        <v>43160</v>
      </c>
      <c r="I7303">
        <v>206</v>
      </c>
      <c r="K7303" s="2">
        <v>30957</v>
      </c>
      <c r="L7303" t="s">
        <v>1822</v>
      </c>
      <c r="M7303" t="s">
        <v>1823</v>
      </c>
    </row>
    <row r="7304" spans="1:13" x14ac:dyDescent="0.3">
      <c r="A7304">
        <v>7303</v>
      </c>
      <c r="B7304" t="str">
        <f>INDEX('Team ID'!C:C,MATCH(Sheet1!E7304,'Team ID'!E:E,0))</f>
        <v>UCLA</v>
      </c>
      <c r="C7304">
        <v>17</v>
      </c>
      <c r="D7304">
        <v>17</v>
      </c>
      <c r="E7304" t="s">
        <v>57</v>
      </c>
      <c r="G7304" t="s">
        <v>22</v>
      </c>
      <c r="H7304" s="1">
        <v>43160</v>
      </c>
      <c r="I7304">
        <v>198</v>
      </c>
      <c r="K7304" s="2">
        <v>30957</v>
      </c>
      <c r="L7304" t="s">
        <v>1822</v>
      </c>
      <c r="M7304" t="s">
        <v>1823</v>
      </c>
    </row>
    <row r="7305" spans="1:13" x14ac:dyDescent="0.3">
      <c r="A7305">
        <v>7304</v>
      </c>
      <c r="B7305" t="str">
        <f>INDEX('Team ID'!C:C,MATCH(Sheet1!E7305,'Team ID'!E:E,0))</f>
        <v>AUB</v>
      </c>
      <c r="C7305">
        <v>18</v>
      </c>
      <c r="D7305">
        <v>20</v>
      </c>
      <c r="E7305" t="s">
        <v>36</v>
      </c>
      <c r="G7305" t="s">
        <v>20</v>
      </c>
      <c r="H7305" s="1">
        <v>43133</v>
      </c>
      <c r="I7305">
        <v>179</v>
      </c>
      <c r="K7305" s="2">
        <v>30957</v>
      </c>
      <c r="L7305" t="s">
        <v>1822</v>
      </c>
      <c r="M7305" t="s">
        <v>1823</v>
      </c>
    </row>
    <row r="7306" spans="1:13" x14ac:dyDescent="0.3">
      <c r="A7306">
        <v>7305</v>
      </c>
      <c r="B7306" t="str">
        <f>INDEX('Team ID'!C:C,MATCH(Sheet1!E7306,'Team ID'!E:E,0))</f>
        <v>VAND</v>
      </c>
      <c r="C7306">
        <v>19</v>
      </c>
      <c r="D7306" t="s">
        <v>29</v>
      </c>
      <c r="E7306" t="s">
        <v>1827</v>
      </c>
      <c r="G7306" t="s">
        <v>20</v>
      </c>
      <c r="H7306" s="1">
        <v>36617</v>
      </c>
      <c r="I7306">
        <v>134</v>
      </c>
      <c r="J7306" t="s">
        <v>1828</v>
      </c>
      <c r="K7306" s="2">
        <v>30957</v>
      </c>
      <c r="L7306" t="s">
        <v>1822</v>
      </c>
      <c r="M7306" t="s">
        <v>1823</v>
      </c>
    </row>
    <row r="7307" spans="1:13" x14ac:dyDescent="0.3">
      <c r="A7307">
        <v>7306</v>
      </c>
      <c r="B7307" t="str">
        <f>INDEX('Team ID'!C:C,MATCH(Sheet1!E7307,'Team ID'!E:E,0))</f>
        <v>UGA</v>
      </c>
      <c r="C7307">
        <v>20</v>
      </c>
      <c r="D7307">
        <v>12</v>
      </c>
      <c r="E7307" t="s">
        <v>37</v>
      </c>
      <c r="G7307" t="s">
        <v>20</v>
      </c>
      <c r="H7307" s="1">
        <v>43132</v>
      </c>
      <c r="I7307">
        <v>97</v>
      </c>
      <c r="K7307" s="2">
        <v>30957</v>
      </c>
      <c r="L7307" t="s">
        <v>1822</v>
      </c>
      <c r="M7307" t="s">
        <v>1823</v>
      </c>
    </row>
    <row r="7308" spans="1:13" x14ac:dyDescent="0.3">
      <c r="A7308">
        <v>7307</v>
      </c>
      <c r="B7308" t="str">
        <f>INDEX('Team ID'!C:C,MATCH(Sheet1!E7308,'Team ID'!E:E,0))</f>
        <v>CU</v>
      </c>
      <c r="C7308" t="s">
        <v>29</v>
      </c>
      <c r="D7308">
        <v>13</v>
      </c>
      <c r="E7308" t="s">
        <v>31</v>
      </c>
      <c r="G7308" t="s">
        <v>32</v>
      </c>
      <c r="I7308">
        <v>0</v>
      </c>
      <c r="K7308" s="2">
        <v>30957</v>
      </c>
      <c r="L7308" t="s">
        <v>1822</v>
      </c>
      <c r="M7308" t="s">
        <v>1823</v>
      </c>
    </row>
    <row r="7309" spans="1:13" x14ac:dyDescent="0.3">
      <c r="A7309">
        <v>7308</v>
      </c>
      <c r="B7309" t="str">
        <f>INDEX('Team ID'!C:C,MATCH(Sheet1!E7309,'Team ID'!E:E,0))</f>
        <v>USC</v>
      </c>
      <c r="C7309" t="s">
        <v>29</v>
      </c>
      <c r="D7309">
        <v>15</v>
      </c>
      <c r="E7309" t="s">
        <v>27</v>
      </c>
      <c r="G7309" t="s">
        <v>22</v>
      </c>
      <c r="I7309">
        <v>0</v>
      </c>
      <c r="K7309" s="2">
        <v>30957</v>
      </c>
      <c r="L7309" t="s">
        <v>1822</v>
      </c>
      <c r="M7309" t="s">
        <v>1823</v>
      </c>
    </row>
    <row r="7310" spans="1:13" x14ac:dyDescent="0.3">
      <c r="A7310">
        <v>7309</v>
      </c>
      <c r="B7310" t="e">
        <f>INDEX('Team ID'!C:C,MATCH(Sheet1!E7310,'Team ID'!E:E,0))</f>
        <v>#N/A</v>
      </c>
      <c r="K7310" s="2">
        <v>30957</v>
      </c>
      <c r="L7310" t="s">
        <v>1822</v>
      </c>
      <c r="M7310" t="s">
        <v>1823</v>
      </c>
    </row>
    <row r="7311" spans="1:13" x14ac:dyDescent="0.3">
      <c r="A7311">
        <v>7310</v>
      </c>
      <c r="B7311" t="str">
        <f>INDEX('Team ID'!C:C,MATCH(Sheet1!E7311,'Team ID'!E:E,0))</f>
        <v>TEX</v>
      </c>
      <c r="C7311">
        <v>1</v>
      </c>
      <c r="D7311">
        <v>1</v>
      </c>
      <c r="E7311" t="s">
        <v>23</v>
      </c>
      <c r="F7311">
        <v>55</v>
      </c>
      <c r="G7311" t="s">
        <v>24</v>
      </c>
      <c r="H7311" s="1">
        <v>36586</v>
      </c>
      <c r="I7311">
        <v>1170</v>
      </c>
      <c r="J7311" t="s">
        <v>1829</v>
      </c>
      <c r="K7311" s="2">
        <v>30964</v>
      </c>
      <c r="L7311" t="s">
        <v>1830</v>
      </c>
      <c r="M7311" t="s">
        <v>1831</v>
      </c>
    </row>
    <row r="7312" spans="1:13" x14ac:dyDescent="0.3">
      <c r="A7312">
        <v>7311</v>
      </c>
      <c r="B7312" t="str">
        <f>INDEX('Team ID'!C:C,MATCH(Sheet1!E7312,'Team ID'!E:E,0))</f>
        <v>WSH</v>
      </c>
      <c r="C7312">
        <v>2</v>
      </c>
      <c r="D7312">
        <v>3</v>
      </c>
      <c r="E7312" t="s">
        <v>21</v>
      </c>
      <c r="F7312">
        <v>1</v>
      </c>
      <c r="G7312" t="s">
        <v>22</v>
      </c>
      <c r="H7312" s="1">
        <v>36647</v>
      </c>
      <c r="I7312">
        <v>1049</v>
      </c>
      <c r="K7312" s="2">
        <v>30964</v>
      </c>
      <c r="L7312" t="s">
        <v>1830</v>
      </c>
      <c r="M7312" t="s">
        <v>1831</v>
      </c>
    </row>
    <row r="7313" spans="1:13" x14ac:dyDescent="0.3">
      <c r="A7313">
        <v>7312</v>
      </c>
      <c r="B7313" t="str">
        <f>INDEX('Team ID'!C:C,MATCH(Sheet1!E7313,'Team ID'!E:E,0))</f>
        <v>OU</v>
      </c>
      <c r="C7313">
        <v>3</v>
      </c>
      <c r="D7313">
        <v>5</v>
      </c>
      <c r="E7313" t="s">
        <v>33</v>
      </c>
      <c r="F7313">
        <v>1</v>
      </c>
      <c r="G7313" t="s">
        <v>34</v>
      </c>
      <c r="H7313" s="1">
        <v>36617</v>
      </c>
      <c r="I7313">
        <v>1038</v>
      </c>
      <c r="J7313" t="s">
        <v>15</v>
      </c>
      <c r="K7313" s="2">
        <v>30964</v>
      </c>
      <c r="L7313" t="s">
        <v>1830</v>
      </c>
      <c r="M7313" t="s">
        <v>1831</v>
      </c>
    </row>
    <row r="7314" spans="1:13" x14ac:dyDescent="0.3">
      <c r="A7314">
        <v>7313</v>
      </c>
      <c r="B7314" t="str">
        <f>INDEX('Team ID'!C:C,MATCH(Sheet1!E7314,'Team ID'!E:E,0))</f>
        <v>BC</v>
      </c>
      <c r="C7314">
        <v>4</v>
      </c>
      <c r="D7314">
        <v>4</v>
      </c>
      <c r="E7314" t="s">
        <v>834</v>
      </c>
      <c r="F7314">
        <v>2</v>
      </c>
      <c r="G7314" t="s">
        <v>13</v>
      </c>
      <c r="H7314" s="1">
        <v>36586</v>
      </c>
      <c r="I7314">
        <v>1026</v>
      </c>
      <c r="K7314" s="2">
        <v>30964</v>
      </c>
      <c r="L7314" t="s">
        <v>1830</v>
      </c>
      <c r="M7314" t="s">
        <v>1831</v>
      </c>
    </row>
    <row r="7315" spans="1:13" x14ac:dyDescent="0.3">
      <c r="A7315">
        <v>7314</v>
      </c>
      <c r="B7315" t="str">
        <f>INDEX('Team ID'!C:C,MATCH(Sheet1!E7315,'Team ID'!E:E,0))</f>
        <v>BYU</v>
      </c>
      <c r="C7315">
        <v>5</v>
      </c>
      <c r="D7315">
        <v>7</v>
      </c>
      <c r="E7315" t="s">
        <v>1103</v>
      </c>
      <c r="G7315" t="s">
        <v>208</v>
      </c>
      <c r="H7315" s="1">
        <v>36647</v>
      </c>
      <c r="I7315">
        <v>932</v>
      </c>
      <c r="K7315" s="2">
        <v>30964</v>
      </c>
      <c r="L7315" t="s">
        <v>1830</v>
      </c>
      <c r="M7315" t="s">
        <v>1831</v>
      </c>
    </row>
    <row r="7316" spans="1:13" x14ac:dyDescent="0.3">
      <c r="A7316">
        <v>7315</v>
      </c>
      <c r="B7316" t="str">
        <f>INDEX('Team ID'!C:C,MATCH(Sheet1!E7316,'Team ID'!E:E,0))</f>
        <v>NEB</v>
      </c>
      <c r="C7316">
        <v>6</v>
      </c>
      <c r="D7316">
        <v>8</v>
      </c>
      <c r="E7316" t="s">
        <v>59</v>
      </c>
      <c r="G7316" t="s">
        <v>34</v>
      </c>
      <c r="H7316" s="1">
        <v>43191</v>
      </c>
      <c r="I7316">
        <v>869</v>
      </c>
      <c r="K7316" s="2">
        <v>30964</v>
      </c>
      <c r="L7316" t="s">
        <v>1830</v>
      </c>
      <c r="M7316" t="s">
        <v>1831</v>
      </c>
    </row>
    <row r="7317" spans="1:13" x14ac:dyDescent="0.3">
      <c r="A7317">
        <v>7316</v>
      </c>
      <c r="B7317" t="str">
        <f>INDEX('Team ID'!C:C,MATCH(Sheet1!E7317,'Team ID'!E:E,0))</f>
        <v>SMU</v>
      </c>
      <c r="C7317">
        <v>7</v>
      </c>
      <c r="D7317">
        <v>10</v>
      </c>
      <c r="E7317" t="s">
        <v>459</v>
      </c>
      <c r="G7317" t="s">
        <v>24</v>
      </c>
      <c r="H7317" s="1">
        <v>36586</v>
      </c>
      <c r="I7317">
        <v>807</v>
      </c>
      <c r="K7317" s="2">
        <v>30964</v>
      </c>
      <c r="L7317" t="s">
        <v>1830</v>
      </c>
      <c r="M7317" t="s">
        <v>1831</v>
      </c>
    </row>
    <row r="7318" spans="1:13" x14ac:dyDescent="0.3">
      <c r="A7318">
        <v>7317</v>
      </c>
      <c r="B7318" t="str">
        <f>INDEX('Team ID'!C:C,MATCH(Sheet1!E7318,'Team ID'!E:E,0))</f>
        <v>OSU</v>
      </c>
      <c r="C7318">
        <v>8</v>
      </c>
      <c r="D7318">
        <v>2</v>
      </c>
      <c r="E7318" t="s">
        <v>40</v>
      </c>
      <c r="G7318" t="s">
        <v>26</v>
      </c>
      <c r="H7318" s="1">
        <v>43191</v>
      </c>
      <c r="I7318">
        <v>690</v>
      </c>
      <c r="K7318" s="2">
        <v>30964</v>
      </c>
      <c r="L7318" t="s">
        <v>1830</v>
      </c>
      <c r="M7318" t="s">
        <v>1831</v>
      </c>
    </row>
    <row r="7319" spans="1:13" x14ac:dyDescent="0.3">
      <c r="A7319">
        <v>7318</v>
      </c>
      <c r="B7319" t="str">
        <f>INDEX('Team ID'!C:C,MATCH(Sheet1!E7319,'Team ID'!E:E,0))</f>
        <v>FSU</v>
      </c>
      <c r="C7319">
        <v>9</v>
      </c>
      <c r="D7319">
        <v>6</v>
      </c>
      <c r="E7319" t="s">
        <v>324</v>
      </c>
      <c r="G7319" t="s">
        <v>13</v>
      </c>
      <c r="H7319" t="s">
        <v>95</v>
      </c>
      <c r="I7319">
        <v>646</v>
      </c>
      <c r="K7319" s="2">
        <v>30964</v>
      </c>
      <c r="L7319" t="s">
        <v>1830</v>
      </c>
      <c r="M7319" t="s">
        <v>1831</v>
      </c>
    </row>
    <row r="7320" spans="1:13" x14ac:dyDescent="0.3">
      <c r="A7320">
        <v>7319</v>
      </c>
      <c r="B7320" t="str">
        <f>INDEX('Team ID'!C:C,MATCH(Sheet1!E7320,'Team ID'!E:E,0))</f>
        <v>MIA</v>
      </c>
      <c r="C7320">
        <v>10</v>
      </c>
      <c r="D7320">
        <v>14</v>
      </c>
      <c r="E7320" t="s">
        <v>157</v>
      </c>
      <c r="F7320" t="s">
        <v>158</v>
      </c>
      <c r="G7320" t="s">
        <v>13</v>
      </c>
      <c r="H7320" s="1">
        <v>43222</v>
      </c>
      <c r="I7320">
        <v>605</v>
      </c>
      <c r="K7320" s="2">
        <v>30964</v>
      </c>
      <c r="L7320" t="s">
        <v>1830</v>
      </c>
      <c r="M7320" t="s">
        <v>1831</v>
      </c>
    </row>
    <row r="7321" spans="1:13" x14ac:dyDescent="0.3">
      <c r="A7321">
        <v>7320</v>
      </c>
      <c r="B7321" t="str">
        <f>INDEX('Team ID'!C:C,MATCH(Sheet1!E7321,'Team ID'!E:E,0))</f>
        <v>PSU</v>
      </c>
      <c r="C7321">
        <v>11</v>
      </c>
      <c r="D7321">
        <v>11</v>
      </c>
      <c r="E7321" t="s">
        <v>44</v>
      </c>
      <c r="G7321" t="s">
        <v>13</v>
      </c>
      <c r="H7321" s="1">
        <v>43191</v>
      </c>
      <c r="I7321">
        <v>566</v>
      </c>
      <c r="K7321" s="2">
        <v>30964</v>
      </c>
      <c r="L7321" t="s">
        <v>1830</v>
      </c>
      <c r="M7321" t="s">
        <v>1831</v>
      </c>
    </row>
    <row r="7322" spans="1:13" x14ac:dyDescent="0.3">
      <c r="A7322">
        <v>7321</v>
      </c>
      <c r="B7322" t="str">
        <f>INDEX('Team ID'!C:C,MATCH(Sheet1!E7322,'Team ID'!E:E,0))</f>
        <v>LSU</v>
      </c>
      <c r="C7322">
        <v>12</v>
      </c>
      <c r="D7322">
        <v>15</v>
      </c>
      <c r="E7322" t="s">
        <v>47</v>
      </c>
      <c r="G7322" t="s">
        <v>20</v>
      </c>
      <c r="H7322" t="s">
        <v>89</v>
      </c>
      <c r="I7322">
        <v>557</v>
      </c>
      <c r="K7322" s="2">
        <v>30964</v>
      </c>
      <c r="L7322" t="s">
        <v>1830</v>
      </c>
      <c r="M7322" t="s">
        <v>1831</v>
      </c>
    </row>
    <row r="7323" spans="1:13" x14ac:dyDescent="0.3">
      <c r="A7323">
        <v>7322</v>
      </c>
      <c r="B7323" t="str">
        <f>INDEX('Team ID'!C:C,MATCH(Sheet1!E7323,'Team ID'!E:E,0))</f>
        <v>OKST</v>
      </c>
      <c r="C7323">
        <v>13</v>
      </c>
      <c r="D7323">
        <v>9</v>
      </c>
      <c r="E7323" t="s">
        <v>864</v>
      </c>
      <c r="G7323" t="s">
        <v>34</v>
      </c>
      <c r="H7323" s="1">
        <v>43191</v>
      </c>
      <c r="I7323">
        <v>469</v>
      </c>
      <c r="J7323" t="s">
        <v>1832</v>
      </c>
      <c r="K7323" s="2">
        <v>30964</v>
      </c>
      <c r="L7323" t="s">
        <v>1830</v>
      </c>
      <c r="M7323" t="s">
        <v>1831</v>
      </c>
    </row>
    <row r="7324" spans="1:13" x14ac:dyDescent="0.3">
      <c r="A7324">
        <v>7323</v>
      </c>
      <c r="B7324" t="str">
        <f>INDEX('Team ID'!C:C,MATCH(Sheet1!E7324,'Team ID'!E:E,0))</f>
        <v>PUR</v>
      </c>
      <c r="C7324">
        <v>14</v>
      </c>
      <c r="D7324" t="s">
        <v>29</v>
      </c>
      <c r="E7324" t="s">
        <v>73</v>
      </c>
      <c r="G7324" t="s">
        <v>26</v>
      </c>
      <c r="H7324" s="1">
        <v>43191</v>
      </c>
      <c r="I7324">
        <v>360</v>
      </c>
      <c r="K7324" s="2">
        <v>30964</v>
      </c>
      <c r="L7324" t="s">
        <v>1830</v>
      </c>
      <c r="M7324" t="s">
        <v>1831</v>
      </c>
    </row>
    <row r="7325" spans="1:13" x14ac:dyDescent="0.3">
      <c r="A7325">
        <v>7324</v>
      </c>
      <c r="B7325" t="str">
        <f>INDEX('Team ID'!C:C,MATCH(Sheet1!E7325,'Team ID'!E:E,0))</f>
        <v>UGA</v>
      </c>
      <c r="C7325">
        <v>15</v>
      </c>
      <c r="D7325">
        <v>20</v>
      </c>
      <c r="E7325" t="s">
        <v>37</v>
      </c>
      <c r="G7325" t="s">
        <v>20</v>
      </c>
      <c r="H7325" s="1">
        <v>43160</v>
      </c>
      <c r="I7325">
        <v>317</v>
      </c>
      <c r="K7325" s="2">
        <v>30964</v>
      </c>
      <c r="L7325" t="s">
        <v>1830</v>
      </c>
      <c r="M7325" t="s">
        <v>1831</v>
      </c>
    </row>
    <row r="7326" spans="1:13" x14ac:dyDescent="0.3">
      <c r="A7326">
        <v>7325</v>
      </c>
      <c r="B7326" t="str">
        <f>INDEX('Team ID'!C:C,MATCH(Sheet1!E7326,'Team ID'!E:E,0))</f>
        <v>AUB</v>
      </c>
      <c r="C7326">
        <v>16</v>
      </c>
      <c r="D7326">
        <v>18</v>
      </c>
      <c r="E7326" t="s">
        <v>36</v>
      </c>
      <c r="G7326" t="s">
        <v>20</v>
      </c>
      <c r="H7326" s="1">
        <v>43161</v>
      </c>
      <c r="I7326">
        <v>278</v>
      </c>
      <c r="K7326" s="2">
        <v>30964</v>
      </c>
      <c r="L7326" t="s">
        <v>1830</v>
      </c>
      <c r="M7326" t="s">
        <v>1831</v>
      </c>
    </row>
    <row r="7327" spans="1:13" x14ac:dyDescent="0.3">
      <c r="A7327">
        <v>7326</v>
      </c>
      <c r="B7327" t="str">
        <f>INDEX('Team ID'!C:C,MATCH(Sheet1!E7327,'Team ID'!E:E,0))</f>
        <v>SUCK</v>
      </c>
      <c r="C7327">
        <v>17</v>
      </c>
      <c r="D7327" t="s">
        <v>29</v>
      </c>
      <c r="E7327" t="s">
        <v>160</v>
      </c>
      <c r="G7327" t="s">
        <v>13</v>
      </c>
      <c r="H7327" s="1">
        <v>36617</v>
      </c>
      <c r="I7327">
        <v>264</v>
      </c>
      <c r="J7327" t="s">
        <v>1833</v>
      </c>
      <c r="K7327" s="2">
        <v>30964</v>
      </c>
      <c r="L7327" t="s">
        <v>1830</v>
      </c>
      <c r="M7327" t="s">
        <v>1831</v>
      </c>
    </row>
    <row r="7328" spans="1:13" x14ac:dyDescent="0.3">
      <c r="A7328">
        <v>7327</v>
      </c>
      <c r="B7328" t="str">
        <f>INDEX('Team ID'!C:C,MATCH(Sheet1!E7328,'Team ID'!E:E,0))</f>
        <v>UF</v>
      </c>
      <c r="C7328">
        <v>18</v>
      </c>
      <c r="D7328" t="s">
        <v>29</v>
      </c>
      <c r="E7328" t="s">
        <v>46</v>
      </c>
      <c r="G7328" t="s">
        <v>20</v>
      </c>
      <c r="H7328" s="1">
        <v>36951</v>
      </c>
      <c r="I7328">
        <v>167</v>
      </c>
      <c r="K7328" s="2">
        <v>30964</v>
      </c>
      <c r="L7328" t="s">
        <v>1830</v>
      </c>
      <c r="M7328" t="s">
        <v>1831</v>
      </c>
    </row>
    <row r="7329" spans="1:13" x14ac:dyDescent="0.3">
      <c r="A7329">
        <v>7328</v>
      </c>
      <c r="B7329" t="str">
        <f>INDEX('Team ID'!C:C,MATCH(Sheet1!E7329,'Team ID'!E:E,0))</f>
        <v>UK</v>
      </c>
      <c r="C7329">
        <v>19</v>
      </c>
      <c r="D7329" t="s">
        <v>29</v>
      </c>
      <c r="E7329" t="s">
        <v>322</v>
      </c>
      <c r="G7329" t="s">
        <v>20</v>
      </c>
      <c r="H7329" s="1">
        <v>36617</v>
      </c>
      <c r="I7329">
        <v>156</v>
      </c>
      <c r="K7329" s="2">
        <v>30964</v>
      </c>
      <c r="L7329" t="s">
        <v>1830</v>
      </c>
      <c r="M7329" t="s">
        <v>1831</v>
      </c>
    </row>
    <row r="7330" spans="1:13" x14ac:dyDescent="0.3">
      <c r="A7330">
        <v>7329</v>
      </c>
      <c r="B7330" t="str">
        <f>INDEX('Team ID'!C:C,MATCH(Sheet1!E7330,'Team ID'!E:E,0))</f>
        <v>GT</v>
      </c>
      <c r="C7330">
        <v>20</v>
      </c>
      <c r="D7330">
        <v>12</v>
      </c>
      <c r="E7330" t="s">
        <v>60</v>
      </c>
      <c r="G7330" t="s">
        <v>32</v>
      </c>
      <c r="H7330" s="1">
        <v>43160</v>
      </c>
      <c r="I7330">
        <v>101</v>
      </c>
      <c r="K7330" s="2">
        <v>30964</v>
      </c>
      <c r="L7330" t="s">
        <v>1830</v>
      </c>
      <c r="M7330" t="s">
        <v>1831</v>
      </c>
    </row>
    <row r="7331" spans="1:13" x14ac:dyDescent="0.3">
      <c r="A7331">
        <v>7330</v>
      </c>
      <c r="B7331" t="str">
        <f>INDEX('Team ID'!C:C,MATCH(Sheet1!E7331,'Team ID'!E:E,0))</f>
        <v>MICH</v>
      </c>
      <c r="C7331" t="s">
        <v>29</v>
      </c>
      <c r="D7331">
        <v>13</v>
      </c>
      <c r="E7331" t="s">
        <v>155</v>
      </c>
      <c r="G7331" t="s">
        <v>26</v>
      </c>
      <c r="I7331">
        <v>0</v>
      </c>
      <c r="K7331" s="2">
        <v>30964</v>
      </c>
      <c r="L7331" t="s">
        <v>1830</v>
      </c>
      <c r="M7331" t="s">
        <v>1831</v>
      </c>
    </row>
    <row r="7332" spans="1:13" x14ac:dyDescent="0.3">
      <c r="A7332">
        <v>7331</v>
      </c>
      <c r="B7332" t="str">
        <f>INDEX('Team ID'!C:C,MATCH(Sheet1!E7332,'Team ID'!E:E,0))</f>
        <v>ND</v>
      </c>
      <c r="C7332" t="s">
        <v>29</v>
      </c>
      <c r="D7332">
        <v>16</v>
      </c>
      <c r="E7332" t="s">
        <v>41</v>
      </c>
      <c r="G7332" t="s">
        <v>13</v>
      </c>
      <c r="I7332">
        <v>0</v>
      </c>
      <c r="K7332" s="2">
        <v>30964</v>
      </c>
      <c r="L7332" t="s">
        <v>1830</v>
      </c>
      <c r="M7332" t="s">
        <v>1831</v>
      </c>
    </row>
    <row r="7333" spans="1:13" x14ac:dyDescent="0.3">
      <c r="A7333">
        <v>7332</v>
      </c>
      <c r="B7333" t="str">
        <f>INDEX('Team ID'!C:C,MATCH(Sheet1!E7333,'Team ID'!E:E,0))</f>
        <v>UCLA</v>
      </c>
      <c r="C7333" t="s">
        <v>29</v>
      </c>
      <c r="D7333">
        <v>17</v>
      </c>
      <c r="E7333" t="s">
        <v>57</v>
      </c>
      <c r="G7333" t="s">
        <v>22</v>
      </c>
      <c r="I7333">
        <v>0</v>
      </c>
      <c r="K7333" s="2">
        <v>30964</v>
      </c>
      <c r="L7333" t="s">
        <v>1830</v>
      </c>
      <c r="M7333" t="s">
        <v>1831</v>
      </c>
    </row>
    <row r="7334" spans="1:13" x14ac:dyDescent="0.3">
      <c r="A7334">
        <v>7333</v>
      </c>
      <c r="B7334" t="str">
        <f>INDEX('Team ID'!C:C,MATCH(Sheet1!E7334,'Team ID'!E:E,0))</f>
        <v>VAND</v>
      </c>
      <c r="C7334" t="s">
        <v>29</v>
      </c>
      <c r="D7334">
        <v>19</v>
      </c>
      <c r="E7334" t="s">
        <v>1827</v>
      </c>
      <c r="G7334" t="s">
        <v>20</v>
      </c>
      <c r="I7334">
        <v>0</v>
      </c>
      <c r="K7334" s="2">
        <v>30964</v>
      </c>
      <c r="L7334" t="s">
        <v>1830</v>
      </c>
      <c r="M7334" t="s">
        <v>1831</v>
      </c>
    </row>
    <row r="7335" spans="1:13" x14ac:dyDescent="0.3">
      <c r="A7335">
        <v>7334</v>
      </c>
      <c r="B7335" t="e">
        <f>INDEX('Team ID'!C:C,MATCH(Sheet1!E7335,'Team ID'!E:E,0))</f>
        <v>#N/A</v>
      </c>
      <c r="K7335" s="2">
        <v>30964</v>
      </c>
      <c r="L7335" t="s">
        <v>1830</v>
      </c>
      <c r="M7335" t="s">
        <v>1831</v>
      </c>
    </row>
    <row r="7336" spans="1:13" x14ac:dyDescent="0.3">
      <c r="A7336">
        <v>7335</v>
      </c>
      <c r="B7336" t="str">
        <f>INDEX('Team ID'!C:C,MATCH(Sheet1!E7336,'Team ID'!E:E,0))</f>
        <v>WSH</v>
      </c>
      <c r="C7336">
        <v>1</v>
      </c>
      <c r="D7336">
        <v>2</v>
      </c>
      <c r="E7336" t="s">
        <v>21</v>
      </c>
      <c r="F7336">
        <v>37</v>
      </c>
      <c r="G7336" t="s">
        <v>22</v>
      </c>
      <c r="H7336" s="1">
        <v>36678</v>
      </c>
      <c r="I7336">
        <v>1135</v>
      </c>
      <c r="J7336" t="s">
        <v>1834</v>
      </c>
      <c r="K7336" s="2">
        <v>30971</v>
      </c>
      <c r="L7336" t="s">
        <v>1835</v>
      </c>
      <c r="M7336" t="s">
        <v>1836</v>
      </c>
    </row>
    <row r="7337" spans="1:13" x14ac:dyDescent="0.3">
      <c r="A7337">
        <v>7336</v>
      </c>
      <c r="B7337" t="str">
        <f>INDEX('Team ID'!C:C,MATCH(Sheet1!E7337,'Team ID'!E:E,0))</f>
        <v>OU</v>
      </c>
      <c r="C7337">
        <v>2</v>
      </c>
      <c r="D7337">
        <v>3</v>
      </c>
      <c r="E7337" t="s">
        <v>33</v>
      </c>
      <c r="F7337">
        <v>10.5</v>
      </c>
      <c r="G7337" t="s">
        <v>34</v>
      </c>
      <c r="H7337" t="s">
        <v>95</v>
      </c>
      <c r="I7337">
        <v>1072</v>
      </c>
      <c r="J7337" t="s">
        <v>1837</v>
      </c>
      <c r="K7337" s="2">
        <v>30971</v>
      </c>
      <c r="L7337" t="s">
        <v>1835</v>
      </c>
      <c r="M7337" t="s">
        <v>1836</v>
      </c>
    </row>
    <row r="7338" spans="1:13" x14ac:dyDescent="0.3">
      <c r="A7338">
        <v>7337</v>
      </c>
      <c r="B7338" t="str">
        <f>INDEX('Team ID'!C:C,MATCH(Sheet1!E7338,'Team ID'!E:E,0))</f>
        <v>TEX</v>
      </c>
      <c r="C7338">
        <v>3</v>
      </c>
      <c r="D7338">
        <v>1</v>
      </c>
      <c r="E7338" t="s">
        <v>23</v>
      </c>
      <c r="F7338">
        <v>4.5</v>
      </c>
      <c r="G7338" t="s">
        <v>24</v>
      </c>
      <c r="H7338" t="s">
        <v>89</v>
      </c>
      <c r="I7338">
        <v>1057</v>
      </c>
      <c r="J7338" t="s">
        <v>1838</v>
      </c>
      <c r="K7338" s="2">
        <v>30971</v>
      </c>
      <c r="L7338" t="s">
        <v>1835</v>
      </c>
      <c r="M7338" t="s">
        <v>1836</v>
      </c>
    </row>
    <row r="7339" spans="1:13" x14ac:dyDescent="0.3">
      <c r="A7339">
        <v>7338</v>
      </c>
      <c r="B7339" t="str">
        <f>INDEX('Team ID'!C:C,MATCH(Sheet1!E7339,'Team ID'!E:E,0))</f>
        <v>BC</v>
      </c>
      <c r="C7339">
        <v>4</v>
      </c>
      <c r="D7339">
        <v>6</v>
      </c>
      <c r="E7339" t="s">
        <v>834</v>
      </c>
      <c r="F7339">
        <v>6</v>
      </c>
      <c r="G7339" t="s">
        <v>13</v>
      </c>
      <c r="H7339" s="1">
        <v>36617</v>
      </c>
      <c r="I7339">
        <v>1032</v>
      </c>
      <c r="K7339" s="2">
        <v>30971</v>
      </c>
      <c r="L7339" t="s">
        <v>1835</v>
      </c>
      <c r="M7339" t="s">
        <v>1836</v>
      </c>
    </row>
    <row r="7340" spans="1:13" x14ac:dyDescent="0.3">
      <c r="A7340">
        <v>7339</v>
      </c>
      <c r="B7340" t="str">
        <f>INDEX('Team ID'!C:C,MATCH(Sheet1!E7340,'Team ID'!E:E,0))</f>
        <v>NEB</v>
      </c>
      <c r="C7340">
        <v>5</v>
      </c>
      <c r="D7340">
        <v>5</v>
      </c>
      <c r="E7340" t="s">
        <v>59</v>
      </c>
      <c r="G7340" t="s">
        <v>34</v>
      </c>
      <c r="H7340" s="1">
        <v>43221</v>
      </c>
      <c r="I7340">
        <v>884</v>
      </c>
      <c r="K7340" s="2">
        <v>30971</v>
      </c>
      <c r="L7340" t="s">
        <v>1835</v>
      </c>
      <c r="M7340" t="s">
        <v>1836</v>
      </c>
    </row>
    <row r="7341" spans="1:13" x14ac:dyDescent="0.3">
      <c r="A7341">
        <v>7340</v>
      </c>
      <c r="B7341" t="str">
        <f>INDEX('Team ID'!C:C,MATCH(Sheet1!E7341,'Team ID'!E:E,0))</f>
        <v>SMU</v>
      </c>
      <c r="C7341">
        <v>6</v>
      </c>
      <c r="D7341">
        <v>8</v>
      </c>
      <c r="E7341" t="s">
        <v>459</v>
      </c>
      <c r="F7341">
        <v>1</v>
      </c>
      <c r="G7341" t="s">
        <v>24</v>
      </c>
      <c r="H7341" s="1">
        <v>36617</v>
      </c>
      <c r="I7341">
        <v>862</v>
      </c>
      <c r="K7341" s="2">
        <v>30971</v>
      </c>
      <c r="L7341" t="s">
        <v>1835</v>
      </c>
      <c r="M7341" t="s">
        <v>1836</v>
      </c>
    </row>
    <row r="7342" spans="1:13" x14ac:dyDescent="0.3">
      <c r="A7342">
        <v>7341</v>
      </c>
      <c r="B7342" t="str">
        <f>INDEX('Team ID'!C:C,MATCH(Sheet1!E7342,'Team ID'!E:E,0))</f>
        <v>BYU</v>
      </c>
      <c r="C7342">
        <v>7</v>
      </c>
      <c r="D7342">
        <v>12</v>
      </c>
      <c r="E7342" t="s">
        <v>1103</v>
      </c>
      <c r="G7342" t="s">
        <v>208</v>
      </c>
      <c r="H7342" s="1">
        <v>36678</v>
      </c>
      <c r="I7342">
        <v>843</v>
      </c>
      <c r="K7342" s="2">
        <v>30971</v>
      </c>
      <c r="L7342" t="s">
        <v>1835</v>
      </c>
      <c r="M7342" t="s">
        <v>1836</v>
      </c>
    </row>
    <row r="7343" spans="1:13" x14ac:dyDescent="0.3">
      <c r="A7343">
        <v>7342</v>
      </c>
      <c r="B7343" t="str">
        <f>INDEX('Team ID'!C:C,MATCH(Sheet1!E7343,'Team ID'!E:E,0))</f>
        <v>OSU</v>
      </c>
      <c r="C7343">
        <v>8</v>
      </c>
      <c r="D7343">
        <v>10</v>
      </c>
      <c r="E7343" t="s">
        <v>40</v>
      </c>
      <c r="G7343" t="s">
        <v>26</v>
      </c>
      <c r="H7343" s="1">
        <v>43221</v>
      </c>
      <c r="I7343">
        <v>744</v>
      </c>
      <c r="K7343" s="2">
        <v>30971</v>
      </c>
      <c r="L7343" t="s">
        <v>1835</v>
      </c>
      <c r="M7343" t="s">
        <v>1836</v>
      </c>
    </row>
    <row r="7344" spans="1:13" x14ac:dyDescent="0.3">
      <c r="A7344">
        <v>7343</v>
      </c>
      <c r="B7344" t="str">
        <f>INDEX('Team ID'!C:C,MATCH(Sheet1!E7344,'Team ID'!E:E,0))</f>
        <v>MIA</v>
      </c>
      <c r="C7344">
        <v>9</v>
      </c>
      <c r="D7344">
        <v>17</v>
      </c>
      <c r="E7344" t="s">
        <v>157</v>
      </c>
      <c r="F7344" t="s">
        <v>158</v>
      </c>
      <c r="G7344" t="s">
        <v>13</v>
      </c>
      <c r="H7344" s="1">
        <v>43253</v>
      </c>
      <c r="I7344">
        <v>668</v>
      </c>
      <c r="K7344" s="2">
        <v>30971</v>
      </c>
      <c r="L7344" t="s">
        <v>1835</v>
      </c>
      <c r="M7344" t="s">
        <v>1836</v>
      </c>
    </row>
    <row r="7345" spans="1:13" x14ac:dyDescent="0.3">
      <c r="A7345">
        <v>7344</v>
      </c>
      <c r="B7345" t="str">
        <f>INDEX('Team ID'!C:C,MATCH(Sheet1!E7345,'Team ID'!E:E,0))</f>
        <v>LSU</v>
      </c>
      <c r="C7345">
        <v>10</v>
      </c>
      <c r="D7345">
        <v>13</v>
      </c>
      <c r="E7345" t="s">
        <v>47</v>
      </c>
      <c r="G7345" t="s">
        <v>20</v>
      </c>
      <c r="H7345" t="s">
        <v>95</v>
      </c>
      <c r="I7345">
        <v>652</v>
      </c>
      <c r="K7345" s="2">
        <v>30971</v>
      </c>
      <c r="L7345" t="s">
        <v>1835</v>
      </c>
      <c r="M7345" t="s">
        <v>1836</v>
      </c>
    </row>
    <row r="7346" spans="1:13" x14ac:dyDescent="0.3">
      <c r="A7346">
        <v>7345</v>
      </c>
      <c r="B7346" t="str">
        <f>INDEX('Team ID'!C:C,MATCH(Sheet1!E7346,'Team ID'!E:E,0))</f>
        <v>SUCK</v>
      </c>
      <c r="C7346">
        <v>11</v>
      </c>
      <c r="D7346">
        <v>4</v>
      </c>
      <c r="E7346" t="s">
        <v>160</v>
      </c>
      <c r="G7346" t="s">
        <v>13</v>
      </c>
      <c r="H7346" s="1">
        <v>36647</v>
      </c>
      <c r="I7346">
        <v>494</v>
      </c>
      <c r="J7346" t="s">
        <v>1839</v>
      </c>
      <c r="K7346" s="2">
        <v>30971</v>
      </c>
      <c r="L7346" t="s">
        <v>1835</v>
      </c>
      <c r="M7346" t="s">
        <v>1836</v>
      </c>
    </row>
    <row r="7347" spans="1:13" x14ac:dyDescent="0.3">
      <c r="A7347">
        <v>7346</v>
      </c>
      <c r="B7347" t="str">
        <f>INDEX('Team ID'!C:C,MATCH(Sheet1!E7347,'Team ID'!E:E,0))</f>
        <v>OKST</v>
      </c>
      <c r="C7347">
        <v>12</v>
      </c>
      <c r="D7347">
        <v>16</v>
      </c>
      <c r="E7347" t="s">
        <v>864</v>
      </c>
      <c r="G7347" t="s">
        <v>34</v>
      </c>
      <c r="H7347" s="1">
        <v>43191</v>
      </c>
      <c r="I7347">
        <v>489</v>
      </c>
      <c r="J7347" t="s">
        <v>15</v>
      </c>
      <c r="K7347" s="2">
        <v>30971</v>
      </c>
      <c r="L7347" t="s">
        <v>1835</v>
      </c>
      <c r="M7347" t="s">
        <v>1836</v>
      </c>
    </row>
    <row r="7348" spans="1:13" x14ac:dyDescent="0.3">
      <c r="A7348">
        <v>7347</v>
      </c>
      <c r="B7348" t="str">
        <f>INDEX('Team ID'!C:C,MATCH(Sheet1!E7348,'Team ID'!E:E,0))</f>
        <v>AUB</v>
      </c>
      <c r="C7348">
        <v>13</v>
      </c>
      <c r="D7348">
        <v>15</v>
      </c>
      <c r="E7348" t="s">
        <v>36</v>
      </c>
      <c r="G7348" t="s">
        <v>20</v>
      </c>
      <c r="H7348" s="1">
        <v>43192</v>
      </c>
      <c r="I7348">
        <v>459.5</v>
      </c>
      <c r="K7348" s="2">
        <v>30971</v>
      </c>
      <c r="L7348" t="s">
        <v>1835</v>
      </c>
      <c r="M7348" t="s">
        <v>1836</v>
      </c>
    </row>
    <row r="7349" spans="1:13" x14ac:dyDescent="0.3">
      <c r="A7349">
        <v>7348</v>
      </c>
      <c r="B7349" t="str">
        <f>INDEX('Team ID'!C:C,MATCH(Sheet1!E7349,'Team ID'!E:E,0))</f>
        <v>UGA</v>
      </c>
      <c r="C7349">
        <v>14</v>
      </c>
      <c r="D7349">
        <v>7</v>
      </c>
      <c r="E7349" t="s">
        <v>37</v>
      </c>
      <c r="G7349" t="s">
        <v>20</v>
      </c>
      <c r="H7349" s="1">
        <v>43191</v>
      </c>
      <c r="I7349">
        <v>403</v>
      </c>
      <c r="K7349" s="2">
        <v>30971</v>
      </c>
      <c r="L7349" t="s">
        <v>1835</v>
      </c>
      <c r="M7349" t="s">
        <v>1836</v>
      </c>
    </row>
    <row r="7350" spans="1:13" x14ac:dyDescent="0.3">
      <c r="A7350">
        <v>7349</v>
      </c>
      <c r="B7350" t="str">
        <f>INDEX('Team ID'!C:C,MATCH(Sheet1!E7350,'Team ID'!E:E,0))</f>
        <v>FSU</v>
      </c>
      <c r="C7350">
        <v>15</v>
      </c>
      <c r="D7350">
        <v>9</v>
      </c>
      <c r="E7350" t="s">
        <v>324</v>
      </c>
      <c r="G7350" t="s">
        <v>13</v>
      </c>
      <c r="H7350" s="1">
        <v>36982</v>
      </c>
      <c r="I7350">
        <v>333.5</v>
      </c>
      <c r="K7350" s="2">
        <v>30971</v>
      </c>
      <c r="L7350" t="s">
        <v>1835</v>
      </c>
      <c r="M7350" t="s">
        <v>1836</v>
      </c>
    </row>
    <row r="7351" spans="1:13" x14ac:dyDescent="0.3">
      <c r="A7351">
        <v>7350</v>
      </c>
      <c r="B7351" t="str">
        <f>INDEX('Team ID'!C:C,MATCH(Sheet1!E7351,'Team ID'!E:E,0))</f>
        <v>UK</v>
      </c>
      <c r="C7351">
        <v>16</v>
      </c>
      <c r="D7351">
        <v>18</v>
      </c>
      <c r="E7351" t="s">
        <v>322</v>
      </c>
      <c r="G7351" t="s">
        <v>20</v>
      </c>
      <c r="H7351" s="1">
        <v>36647</v>
      </c>
      <c r="I7351">
        <v>288</v>
      </c>
      <c r="K7351" s="2">
        <v>30971</v>
      </c>
      <c r="L7351" t="s">
        <v>1835</v>
      </c>
      <c r="M7351" t="s">
        <v>1836</v>
      </c>
    </row>
    <row r="7352" spans="1:13" x14ac:dyDescent="0.3">
      <c r="A7352">
        <v>7351</v>
      </c>
      <c r="B7352" t="str">
        <f>INDEX('Team ID'!C:C,MATCH(Sheet1!E7352,'Team ID'!E:E,0))</f>
        <v>UF</v>
      </c>
      <c r="C7352">
        <v>17</v>
      </c>
      <c r="D7352" t="s">
        <v>29</v>
      </c>
      <c r="E7352" t="s">
        <v>46</v>
      </c>
      <c r="G7352" t="s">
        <v>20</v>
      </c>
      <c r="H7352" s="1">
        <v>36982</v>
      </c>
      <c r="I7352">
        <v>284</v>
      </c>
      <c r="K7352" s="2">
        <v>30971</v>
      </c>
      <c r="L7352" t="s">
        <v>1835</v>
      </c>
      <c r="M7352" t="s">
        <v>1836</v>
      </c>
    </row>
    <row r="7353" spans="1:13" x14ac:dyDescent="0.3">
      <c r="A7353">
        <v>7352</v>
      </c>
      <c r="B7353" t="str">
        <f>INDEX('Team ID'!C:C,MATCH(Sheet1!E7353,'Team ID'!E:E,0))</f>
        <v>IOWA</v>
      </c>
      <c r="C7353">
        <v>18</v>
      </c>
      <c r="D7353">
        <v>18</v>
      </c>
      <c r="E7353" t="s">
        <v>39</v>
      </c>
      <c r="G7353" t="s">
        <v>26</v>
      </c>
      <c r="H7353" s="1">
        <v>43192</v>
      </c>
      <c r="I7353">
        <v>157</v>
      </c>
      <c r="K7353" s="2">
        <v>30971</v>
      </c>
      <c r="L7353" t="s">
        <v>1835</v>
      </c>
      <c r="M7353" t="s">
        <v>1836</v>
      </c>
    </row>
    <row r="7354" spans="1:13" x14ac:dyDescent="0.3">
      <c r="A7354">
        <v>7353</v>
      </c>
      <c r="B7354" t="str">
        <f>INDEX('Team ID'!C:C,MATCH(Sheet1!E7354,'Team ID'!E:E,0))</f>
        <v>PSU</v>
      </c>
      <c r="C7354">
        <v>19</v>
      </c>
      <c r="D7354">
        <v>11</v>
      </c>
      <c r="E7354" t="s">
        <v>44</v>
      </c>
      <c r="G7354" t="s">
        <v>13</v>
      </c>
      <c r="H7354" s="1">
        <v>43192</v>
      </c>
      <c r="I7354">
        <v>93</v>
      </c>
      <c r="K7354" s="2">
        <v>30971</v>
      </c>
      <c r="L7354" t="s">
        <v>1835</v>
      </c>
      <c r="M7354" t="s">
        <v>1836</v>
      </c>
    </row>
    <row r="7355" spans="1:13" x14ac:dyDescent="0.3">
      <c r="A7355">
        <v>7354</v>
      </c>
      <c r="B7355" t="str">
        <f>INDEX('Team ID'!C:C,MATCH(Sheet1!E7355,'Team ID'!E:E,0))</f>
        <v>WVU</v>
      </c>
      <c r="C7355">
        <v>20</v>
      </c>
      <c r="D7355" t="s">
        <v>29</v>
      </c>
      <c r="E7355" t="s">
        <v>625</v>
      </c>
      <c r="G7355" t="s">
        <v>13</v>
      </c>
      <c r="H7355" s="1">
        <v>43221</v>
      </c>
      <c r="I7355">
        <v>67</v>
      </c>
      <c r="K7355" s="2">
        <v>30971</v>
      </c>
      <c r="L7355" t="s">
        <v>1835</v>
      </c>
      <c r="M7355" t="s">
        <v>1836</v>
      </c>
    </row>
    <row r="7356" spans="1:13" x14ac:dyDescent="0.3">
      <c r="A7356">
        <v>7355</v>
      </c>
      <c r="B7356" t="str">
        <f>INDEX('Team ID'!C:C,MATCH(Sheet1!E7356,'Team ID'!E:E,0))</f>
        <v>GT</v>
      </c>
      <c r="C7356" t="s">
        <v>29</v>
      </c>
      <c r="D7356">
        <v>20</v>
      </c>
      <c r="E7356" t="s">
        <v>60</v>
      </c>
      <c r="G7356" t="s">
        <v>32</v>
      </c>
      <c r="I7356">
        <v>0</v>
      </c>
      <c r="K7356" s="2">
        <v>30971</v>
      </c>
      <c r="L7356" t="s">
        <v>1835</v>
      </c>
      <c r="M7356" t="s">
        <v>1836</v>
      </c>
    </row>
    <row r="7357" spans="1:13" x14ac:dyDescent="0.3">
      <c r="A7357">
        <v>7356</v>
      </c>
      <c r="B7357" t="str">
        <f>INDEX('Team ID'!C:C,MATCH(Sheet1!E7357,'Team ID'!E:E,0))</f>
        <v>PUR</v>
      </c>
      <c r="C7357" t="s">
        <v>29</v>
      </c>
      <c r="D7357">
        <v>14</v>
      </c>
      <c r="E7357" t="s">
        <v>73</v>
      </c>
      <c r="G7357" t="s">
        <v>26</v>
      </c>
      <c r="I7357">
        <v>0</v>
      </c>
      <c r="K7357" s="2">
        <v>30971</v>
      </c>
      <c r="L7357" t="s">
        <v>1835</v>
      </c>
      <c r="M7357" t="s">
        <v>1836</v>
      </c>
    </row>
    <row r="7358" spans="1:13" x14ac:dyDescent="0.3">
      <c r="A7358">
        <v>7357</v>
      </c>
      <c r="B7358" t="e">
        <f>INDEX('Team ID'!C:C,MATCH(Sheet1!E7358,'Team ID'!E:E,0))</f>
        <v>#N/A</v>
      </c>
      <c r="K7358" s="2">
        <v>30971</v>
      </c>
      <c r="L7358" t="s">
        <v>1835</v>
      </c>
      <c r="M7358" t="s">
        <v>1836</v>
      </c>
    </row>
    <row r="7359" spans="1:13" x14ac:dyDescent="0.3">
      <c r="A7359">
        <v>7358</v>
      </c>
      <c r="B7359" t="str">
        <f>INDEX('Team ID'!C:C,MATCH(Sheet1!E7359,'Team ID'!E:E,0))</f>
        <v>WSH</v>
      </c>
      <c r="C7359">
        <v>1</v>
      </c>
      <c r="D7359">
        <v>1</v>
      </c>
      <c r="E7359" t="s">
        <v>21</v>
      </c>
      <c r="F7359">
        <v>45</v>
      </c>
      <c r="G7359" t="s">
        <v>22</v>
      </c>
      <c r="H7359" s="1">
        <v>36708</v>
      </c>
      <c r="I7359">
        <v>1161</v>
      </c>
      <c r="J7359" t="s">
        <v>1840</v>
      </c>
      <c r="K7359" s="2">
        <v>30978</v>
      </c>
      <c r="L7359" t="s">
        <v>1841</v>
      </c>
      <c r="M7359" t="s">
        <v>1842</v>
      </c>
    </row>
    <row r="7360" spans="1:13" x14ac:dyDescent="0.3">
      <c r="A7360">
        <v>7359</v>
      </c>
      <c r="B7360" t="str">
        <f>INDEX('Team ID'!C:C,MATCH(Sheet1!E7360,'Team ID'!E:E,0))</f>
        <v>OU</v>
      </c>
      <c r="C7360">
        <v>2</v>
      </c>
      <c r="D7360">
        <v>2</v>
      </c>
      <c r="E7360" t="s">
        <v>33</v>
      </c>
      <c r="F7360">
        <v>7.5</v>
      </c>
      <c r="G7360" t="s">
        <v>34</v>
      </c>
      <c r="H7360" t="s">
        <v>104</v>
      </c>
      <c r="I7360">
        <v>1121.5</v>
      </c>
      <c r="J7360" t="s">
        <v>1843</v>
      </c>
      <c r="K7360" s="2">
        <v>30978</v>
      </c>
      <c r="L7360" t="s">
        <v>1841</v>
      </c>
      <c r="M7360" t="s">
        <v>1842</v>
      </c>
    </row>
    <row r="7361" spans="1:13" x14ac:dyDescent="0.3">
      <c r="A7361">
        <v>7360</v>
      </c>
      <c r="B7361" t="str">
        <f>INDEX('Team ID'!C:C,MATCH(Sheet1!E7361,'Team ID'!E:E,0))</f>
        <v>TEX</v>
      </c>
      <c r="C7361">
        <v>3</v>
      </c>
      <c r="D7361">
        <v>3</v>
      </c>
      <c r="E7361" t="s">
        <v>23</v>
      </c>
      <c r="F7361">
        <v>3.5</v>
      </c>
      <c r="G7361" t="s">
        <v>24</v>
      </c>
      <c r="H7361" t="s">
        <v>95</v>
      </c>
      <c r="I7361">
        <v>1096.5</v>
      </c>
      <c r="K7361" s="2">
        <v>30978</v>
      </c>
      <c r="L7361" t="s">
        <v>1841</v>
      </c>
      <c r="M7361" t="s">
        <v>1842</v>
      </c>
    </row>
    <row r="7362" spans="1:13" x14ac:dyDescent="0.3">
      <c r="A7362">
        <v>7361</v>
      </c>
      <c r="B7362" t="str">
        <f>INDEX('Team ID'!C:C,MATCH(Sheet1!E7362,'Team ID'!E:E,0))</f>
        <v>NEB</v>
      </c>
      <c r="C7362">
        <v>4</v>
      </c>
      <c r="D7362">
        <v>5</v>
      </c>
      <c r="E7362" t="s">
        <v>59</v>
      </c>
      <c r="G7362" t="s">
        <v>34</v>
      </c>
      <c r="H7362" s="1">
        <v>43252</v>
      </c>
      <c r="I7362">
        <v>980</v>
      </c>
      <c r="K7362" s="2">
        <v>30978</v>
      </c>
      <c r="L7362" t="s">
        <v>1841</v>
      </c>
      <c r="M7362" t="s">
        <v>1842</v>
      </c>
    </row>
    <row r="7363" spans="1:13" x14ac:dyDescent="0.3">
      <c r="A7363">
        <v>7362</v>
      </c>
      <c r="B7363" t="str">
        <f>INDEX('Team ID'!C:C,MATCH(Sheet1!E7363,'Team ID'!E:E,0))</f>
        <v>BYU</v>
      </c>
      <c r="C7363">
        <v>5</v>
      </c>
      <c r="D7363">
        <v>7</v>
      </c>
      <c r="E7363" t="s">
        <v>1103</v>
      </c>
      <c r="F7363">
        <v>3</v>
      </c>
      <c r="G7363" t="s">
        <v>208</v>
      </c>
      <c r="H7363" s="1">
        <v>36708</v>
      </c>
      <c r="I7363">
        <v>926</v>
      </c>
      <c r="K7363" s="2">
        <v>30978</v>
      </c>
      <c r="L7363" t="s">
        <v>1841</v>
      </c>
      <c r="M7363" t="s">
        <v>1842</v>
      </c>
    </row>
    <row r="7364" spans="1:13" x14ac:dyDescent="0.3">
      <c r="A7364">
        <v>7363</v>
      </c>
      <c r="B7364" t="str">
        <f>INDEX('Team ID'!C:C,MATCH(Sheet1!E7364,'Team ID'!E:E,0))</f>
        <v>OSU</v>
      </c>
      <c r="C7364">
        <v>6</v>
      </c>
      <c r="D7364">
        <v>8</v>
      </c>
      <c r="E7364" t="s">
        <v>40</v>
      </c>
      <c r="G7364" t="s">
        <v>26</v>
      </c>
      <c r="H7364" s="1">
        <v>43252</v>
      </c>
      <c r="I7364">
        <v>842</v>
      </c>
      <c r="K7364" s="2">
        <v>30978</v>
      </c>
      <c r="L7364" t="s">
        <v>1841</v>
      </c>
      <c r="M7364" t="s">
        <v>1842</v>
      </c>
    </row>
    <row r="7365" spans="1:13" x14ac:dyDescent="0.3">
      <c r="A7365">
        <v>7364</v>
      </c>
      <c r="B7365" t="str">
        <f>INDEX('Team ID'!C:C,MATCH(Sheet1!E7365,'Team ID'!E:E,0))</f>
        <v>LSU</v>
      </c>
      <c r="C7365">
        <v>7</v>
      </c>
      <c r="D7365">
        <v>10</v>
      </c>
      <c r="E7365" t="s">
        <v>47</v>
      </c>
      <c r="F7365">
        <v>1</v>
      </c>
      <c r="G7365" t="s">
        <v>20</v>
      </c>
      <c r="H7365" t="s">
        <v>104</v>
      </c>
      <c r="I7365">
        <v>829</v>
      </c>
      <c r="K7365" s="2">
        <v>30978</v>
      </c>
      <c r="L7365" t="s">
        <v>1841</v>
      </c>
      <c r="M7365" t="s">
        <v>1842</v>
      </c>
    </row>
    <row r="7366" spans="1:13" x14ac:dyDescent="0.3">
      <c r="A7366">
        <v>7365</v>
      </c>
      <c r="B7366" t="str">
        <f>INDEX('Team ID'!C:C,MATCH(Sheet1!E7366,'Team ID'!E:E,0))</f>
        <v>MIA</v>
      </c>
      <c r="C7366">
        <v>8</v>
      </c>
      <c r="D7366">
        <v>9</v>
      </c>
      <c r="E7366" t="s">
        <v>157</v>
      </c>
      <c r="F7366" t="s">
        <v>158</v>
      </c>
      <c r="G7366" t="s">
        <v>13</v>
      </c>
      <c r="H7366" s="1">
        <v>43283</v>
      </c>
      <c r="I7366">
        <v>752</v>
      </c>
      <c r="K7366" s="2">
        <v>30978</v>
      </c>
      <c r="L7366" t="s">
        <v>1841</v>
      </c>
      <c r="M7366" t="s">
        <v>1842</v>
      </c>
    </row>
    <row r="7367" spans="1:13" x14ac:dyDescent="0.3">
      <c r="A7367">
        <v>7366</v>
      </c>
      <c r="B7367" t="str">
        <f>INDEX('Team ID'!C:C,MATCH(Sheet1!E7367,'Team ID'!E:E,0))</f>
        <v>SUCK</v>
      </c>
      <c r="C7367">
        <v>9</v>
      </c>
      <c r="D7367">
        <v>11</v>
      </c>
      <c r="E7367" t="s">
        <v>160</v>
      </c>
      <c r="G7367" t="s">
        <v>13</v>
      </c>
      <c r="H7367" s="1">
        <v>36678</v>
      </c>
      <c r="I7367">
        <v>719</v>
      </c>
      <c r="J7367" t="s">
        <v>1844</v>
      </c>
      <c r="K7367" s="2">
        <v>30978</v>
      </c>
      <c r="L7367" t="s">
        <v>1841</v>
      </c>
      <c r="M7367" t="s">
        <v>1842</v>
      </c>
    </row>
    <row r="7368" spans="1:13" x14ac:dyDescent="0.3">
      <c r="A7368">
        <v>7367</v>
      </c>
      <c r="B7368" t="str">
        <f>INDEX('Team ID'!C:C,MATCH(Sheet1!E7368,'Team ID'!E:E,0))</f>
        <v>OKST</v>
      </c>
      <c r="C7368">
        <v>10</v>
      </c>
      <c r="D7368">
        <v>12</v>
      </c>
      <c r="E7368" t="s">
        <v>864</v>
      </c>
      <c r="G7368" t="s">
        <v>34</v>
      </c>
      <c r="H7368" s="1">
        <v>43221</v>
      </c>
      <c r="I7368">
        <v>613</v>
      </c>
      <c r="J7368" t="s">
        <v>1845</v>
      </c>
      <c r="K7368" s="2">
        <v>30978</v>
      </c>
      <c r="L7368" t="s">
        <v>1841</v>
      </c>
      <c r="M7368" t="s">
        <v>1842</v>
      </c>
    </row>
    <row r="7369" spans="1:13" x14ac:dyDescent="0.3">
      <c r="A7369">
        <v>7368</v>
      </c>
      <c r="B7369" t="str">
        <f>INDEX('Team ID'!C:C,MATCH(Sheet1!E7369,'Team ID'!E:E,0))</f>
        <v>BC</v>
      </c>
      <c r="C7369">
        <v>11</v>
      </c>
      <c r="D7369">
        <v>4</v>
      </c>
      <c r="E7369" t="s">
        <v>834</v>
      </c>
      <c r="G7369" t="s">
        <v>13</v>
      </c>
      <c r="H7369" s="1">
        <v>43191</v>
      </c>
      <c r="I7369">
        <v>512</v>
      </c>
      <c r="K7369" s="2">
        <v>30978</v>
      </c>
      <c r="L7369" t="s">
        <v>1841</v>
      </c>
      <c r="M7369" t="s">
        <v>1842</v>
      </c>
    </row>
    <row r="7370" spans="1:13" x14ac:dyDescent="0.3">
      <c r="A7370">
        <v>7369</v>
      </c>
      <c r="B7370" t="str">
        <f>INDEX('Team ID'!C:C,MATCH(Sheet1!E7370,'Team ID'!E:E,0))</f>
        <v>AUB</v>
      </c>
      <c r="C7370">
        <v>12</v>
      </c>
      <c r="D7370">
        <v>13</v>
      </c>
      <c r="E7370" t="s">
        <v>36</v>
      </c>
      <c r="G7370" t="s">
        <v>20</v>
      </c>
      <c r="H7370" s="1">
        <v>43222</v>
      </c>
      <c r="I7370">
        <v>500</v>
      </c>
      <c r="K7370" s="2">
        <v>30978</v>
      </c>
      <c r="L7370" t="s">
        <v>1841</v>
      </c>
      <c r="M7370" t="s">
        <v>1842</v>
      </c>
    </row>
    <row r="7371" spans="1:13" x14ac:dyDescent="0.3">
      <c r="A7371">
        <v>7370</v>
      </c>
      <c r="B7371" t="str">
        <f>INDEX('Team ID'!C:C,MATCH(Sheet1!E7371,'Team ID'!E:E,0))</f>
        <v>UGA</v>
      </c>
      <c r="C7371">
        <v>13</v>
      </c>
      <c r="D7371">
        <v>14</v>
      </c>
      <c r="E7371" t="s">
        <v>37</v>
      </c>
      <c r="G7371" t="s">
        <v>20</v>
      </c>
      <c r="H7371" s="1">
        <v>43221</v>
      </c>
      <c r="I7371">
        <v>486</v>
      </c>
      <c r="K7371" s="2">
        <v>30978</v>
      </c>
      <c r="L7371" t="s">
        <v>1841</v>
      </c>
      <c r="M7371" t="s">
        <v>1842</v>
      </c>
    </row>
    <row r="7372" spans="1:13" x14ac:dyDescent="0.3">
      <c r="A7372">
        <v>7371</v>
      </c>
      <c r="B7372" t="str">
        <f>INDEX('Team ID'!C:C,MATCH(Sheet1!E7372,'Team ID'!E:E,0))</f>
        <v>SMU</v>
      </c>
      <c r="C7372">
        <v>14</v>
      </c>
      <c r="D7372">
        <v>6</v>
      </c>
      <c r="E7372" t="s">
        <v>459</v>
      </c>
      <c r="G7372" t="s">
        <v>24</v>
      </c>
      <c r="H7372" s="1">
        <v>43191</v>
      </c>
      <c r="I7372">
        <v>370</v>
      </c>
      <c r="K7372" s="2">
        <v>30978</v>
      </c>
      <c r="L7372" t="s">
        <v>1841</v>
      </c>
      <c r="M7372" t="s">
        <v>1842</v>
      </c>
    </row>
    <row r="7373" spans="1:13" x14ac:dyDescent="0.3">
      <c r="A7373">
        <v>7372</v>
      </c>
      <c r="B7373" t="str">
        <f>INDEX('Team ID'!C:C,MATCH(Sheet1!E7373,'Team ID'!E:E,0))</f>
        <v>FSU</v>
      </c>
      <c r="C7373">
        <v>15</v>
      </c>
      <c r="D7373">
        <v>15</v>
      </c>
      <c r="E7373" t="s">
        <v>324</v>
      </c>
      <c r="G7373" t="s">
        <v>13</v>
      </c>
      <c r="H7373" s="1">
        <v>37012</v>
      </c>
      <c r="I7373">
        <v>342</v>
      </c>
      <c r="K7373" s="2">
        <v>30978</v>
      </c>
      <c r="L7373" t="s">
        <v>1841</v>
      </c>
      <c r="M7373" t="s">
        <v>1842</v>
      </c>
    </row>
    <row r="7374" spans="1:13" x14ac:dyDescent="0.3">
      <c r="A7374">
        <v>7373</v>
      </c>
      <c r="B7374" t="str">
        <f>INDEX('Team ID'!C:C,MATCH(Sheet1!E7374,'Team ID'!E:E,0))</f>
        <v>UF</v>
      </c>
      <c r="C7374">
        <v>16</v>
      </c>
      <c r="D7374">
        <v>17</v>
      </c>
      <c r="E7374" t="s">
        <v>46</v>
      </c>
      <c r="G7374" t="s">
        <v>20</v>
      </c>
      <c r="H7374" s="1">
        <v>37012</v>
      </c>
      <c r="I7374">
        <v>328</v>
      </c>
      <c r="K7374" s="2">
        <v>30978</v>
      </c>
      <c r="L7374" t="s">
        <v>1841</v>
      </c>
      <c r="M7374" t="s">
        <v>1842</v>
      </c>
    </row>
    <row r="7375" spans="1:13" x14ac:dyDescent="0.3">
      <c r="A7375">
        <v>7374</v>
      </c>
      <c r="B7375" t="str">
        <f>INDEX('Team ID'!C:C,MATCH(Sheet1!E7375,'Team ID'!E:E,0))</f>
        <v>IOWA</v>
      </c>
      <c r="C7375">
        <v>17</v>
      </c>
      <c r="D7375">
        <v>18</v>
      </c>
      <c r="E7375" t="s">
        <v>39</v>
      </c>
      <c r="G7375" t="s">
        <v>26</v>
      </c>
      <c r="H7375" s="1">
        <v>43222</v>
      </c>
      <c r="I7375">
        <v>319</v>
      </c>
      <c r="K7375" s="2">
        <v>30978</v>
      </c>
      <c r="L7375" t="s">
        <v>1841</v>
      </c>
      <c r="M7375" t="s">
        <v>1842</v>
      </c>
    </row>
    <row r="7376" spans="1:13" x14ac:dyDescent="0.3">
      <c r="A7376">
        <v>7375</v>
      </c>
      <c r="B7376" t="str">
        <f>INDEX('Team ID'!C:C,MATCH(Sheet1!E7376,'Team ID'!E:E,0))</f>
        <v>WVU</v>
      </c>
      <c r="C7376">
        <v>18</v>
      </c>
      <c r="D7376">
        <v>20</v>
      </c>
      <c r="E7376" t="s">
        <v>625</v>
      </c>
      <c r="G7376" t="s">
        <v>13</v>
      </c>
      <c r="H7376" s="1">
        <v>43252</v>
      </c>
      <c r="I7376">
        <v>308</v>
      </c>
      <c r="K7376" s="2">
        <v>30978</v>
      </c>
      <c r="L7376" t="s">
        <v>1841</v>
      </c>
      <c r="M7376" t="s">
        <v>1842</v>
      </c>
    </row>
    <row r="7377" spans="1:13" x14ac:dyDescent="0.3">
      <c r="A7377">
        <v>7376</v>
      </c>
      <c r="B7377" t="str">
        <f>INDEX('Team ID'!C:C,MATCH(Sheet1!E7377,'Team ID'!E:E,0))</f>
        <v>PSU</v>
      </c>
      <c r="C7377">
        <v>19</v>
      </c>
      <c r="D7377">
        <v>19</v>
      </c>
      <c r="E7377" t="s">
        <v>44</v>
      </c>
      <c r="G7377" t="s">
        <v>13</v>
      </c>
      <c r="H7377" s="1">
        <v>43222</v>
      </c>
      <c r="I7377">
        <v>122</v>
      </c>
      <c r="K7377" s="2">
        <v>30978</v>
      </c>
      <c r="L7377" t="s">
        <v>1841</v>
      </c>
      <c r="M7377" t="s">
        <v>1842</v>
      </c>
    </row>
    <row r="7378" spans="1:13" x14ac:dyDescent="0.3">
      <c r="A7378">
        <v>7377</v>
      </c>
      <c r="B7378" t="str">
        <f>INDEX('Team ID'!C:C,MATCH(Sheet1!E7378,'Team ID'!E:E,0))</f>
        <v>USC</v>
      </c>
      <c r="C7378">
        <v>20</v>
      </c>
      <c r="D7378" t="s">
        <v>29</v>
      </c>
      <c r="E7378" t="s">
        <v>27</v>
      </c>
      <c r="G7378" t="s">
        <v>22</v>
      </c>
      <c r="H7378" s="1">
        <v>43221</v>
      </c>
      <c r="I7378">
        <v>60</v>
      </c>
      <c r="K7378" s="2">
        <v>30978</v>
      </c>
      <c r="L7378" t="s">
        <v>1841</v>
      </c>
      <c r="M7378" t="s">
        <v>1842</v>
      </c>
    </row>
    <row r="7379" spans="1:13" x14ac:dyDescent="0.3">
      <c r="A7379">
        <v>7378</v>
      </c>
      <c r="B7379" t="str">
        <f>INDEX('Team ID'!C:C,MATCH(Sheet1!E7379,'Team ID'!E:E,0))</f>
        <v>UK</v>
      </c>
      <c r="C7379" t="s">
        <v>29</v>
      </c>
      <c r="D7379">
        <v>16</v>
      </c>
      <c r="E7379" t="s">
        <v>322</v>
      </c>
      <c r="G7379" t="s">
        <v>20</v>
      </c>
      <c r="I7379">
        <v>0</v>
      </c>
      <c r="K7379" s="2">
        <v>30978</v>
      </c>
      <c r="L7379" t="s">
        <v>1841</v>
      </c>
      <c r="M7379" t="s">
        <v>1842</v>
      </c>
    </row>
    <row r="7380" spans="1:13" x14ac:dyDescent="0.3">
      <c r="A7380">
        <v>7379</v>
      </c>
      <c r="B7380" t="e">
        <f>INDEX('Team ID'!C:C,MATCH(Sheet1!E7380,'Team ID'!E:E,0))</f>
        <v>#N/A</v>
      </c>
      <c r="K7380" s="2">
        <v>30978</v>
      </c>
      <c r="L7380" t="s">
        <v>1841</v>
      </c>
      <c r="M7380" t="s">
        <v>1842</v>
      </c>
    </row>
    <row r="7381" spans="1:13" x14ac:dyDescent="0.3">
      <c r="A7381">
        <v>7380</v>
      </c>
      <c r="B7381" t="str">
        <f>INDEX('Team ID'!C:C,MATCH(Sheet1!E7381,'Team ID'!E:E,0))</f>
        <v>WSH</v>
      </c>
      <c r="C7381">
        <v>1</v>
      </c>
      <c r="D7381">
        <v>1</v>
      </c>
      <c r="E7381" t="s">
        <v>21</v>
      </c>
      <c r="F7381">
        <v>50</v>
      </c>
      <c r="G7381" t="s">
        <v>22</v>
      </c>
      <c r="H7381" s="1">
        <v>36739</v>
      </c>
      <c r="I7381">
        <v>1184</v>
      </c>
      <c r="J7381" t="s">
        <v>1846</v>
      </c>
      <c r="K7381" s="2">
        <v>30985</v>
      </c>
      <c r="L7381" t="s">
        <v>1847</v>
      </c>
      <c r="M7381" t="s">
        <v>1848</v>
      </c>
    </row>
    <row r="7382" spans="1:13" x14ac:dyDescent="0.3">
      <c r="A7382">
        <v>7381</v>
      </c>
      <c r="B7382" t="str">
        <f>INDEX('Team ID'!C:C,MATCH(Sheet1!E7382,'Team ID'!E:E,0))</f>
        <v>TEX</v>
      </c>
      <c r="C7382">
        <v>2</v>
      </c>
      <c r="D7382">
        <v>3</v>
      </c>
      <c r="E7382" t="s">
        <v>23</v>
      </c>
      <c r="F7382">
        <v>3</v>
      </c>
      <c r="G7382" t="s">
        <v>24</v>
      </c>
      <c r="H7382" t="s">
        <v>104</v>
      </c>
      <c r="I7382">
        <v>1121</v>
      </c>
      <c r="K7382" s="2">
        <v>30985</v>
      </c>
      <c r="L7382" t="s">
        <v>1847</v>
      </c>
      <c r="M7382" t="s">
        <v>1848</v>
      </c>
    </row>
    <row r="7383" spans="1:13" x14ac:dyDescent="0.3">
      <c r="A7383">
        <v>7382</v>
      </c>
      <c r="B7383" t="str">
        <f>INDEX('Team ID'!C:C,MATCH(Sheet1!E7383,'Team ID'!E:E,0))</f>
        <v>NEB</v>
      </c>
      <c r="C7383">
        <v>3</v>
      </c>
      <c r="D7383">
        <v>4</v>
      </c>
      <c r="E7383" t="s">
        <v>59</v>
      </c>
      <c r="F7383">
        <v>3</v>
      </c>
      <c r="G7383" t="s">
        <v>34</v>
      </c>
      <c r="H7383" s="1">
        <v>43282</v>
      </c>
      <c r="I7383">
        <v>1076</v>
      </c>
      <c r="K7383" s="2">
        <v>30985</v>
      </c>
      <c r="L7383" t="s">
        <v>1847</v>
      </c>
      <c r="M7383" t="s">
        <v>1848</v>
      </c>
    </row>
    <row r="7384" spans="1:13" x14ac:dyDescent="0.3">
      <c r="A7384">
        <v>7383</v>
      </c>
      <c r="B7384" t="str">
        <f>INDEX('Team ID'!C:C,MATCH(Sheet1!E7384,'Team ID'!E:E,0))</f>
        <v>BYU</v>
      </c>
      <c r="C7384">
        <v>4</v>
      </c>
      <c r="D7384">
        <v>5</v>
      </c>
      <c r="E7384" t="s">
        <v>1103</v>
      </c>
      <c r="F7384">
        <v>4</v>
      </c>
      <c r="G7384" t="s">
        <v>208</v>
      </c>
      <c r="H7384" s="1">
        <v>36739</v>
      </c>
      <c r="I7384">
        <v>970</v>
      </c>
      <c r="K7384" s="2">
        <v>30985</v>
      </c>
      <c r="L7384" t="s">
        <v>1847</v>
      </c>
      <c r="M7384" t="s">
        <v>1848</v>
      </c>
    </row>
    <row r="7385" spans="1:13" x14ac:dyDescent="0.3">
      <c r="A7385">
        <v>7384</v>
      </c>
      <c r="B7385" t="str">
        <f>INDEX('Team ID'!C:C,MATCH(Sheet1!E7385,'Team ID'!E:E,0))</f>
        <v>SUCK</v>
      </c>
      <c r="C7385">
        <v>5</v>
      </c>
      <c r="D7385">
        <v>9</v>
      </c>
      <c r="E7385" t="s">
        <v>160</v>
      </c>
      <c r="G7385" t="s">
        <v>13</v>
      </c>
      <c r="H7385" s="1">
        <v>36708</v>
      </c>
      <c r="I7385">
        <v>919</v>
      </c>
      <c r="J7385" t="s">
        <v>1849</v>
      </c>
      <c r="K7385" s="2">
        <v>30985</v>
      </c>
      <c r="L7385" t="s">
        <v>1847</v>
      </c>
      <c r="M7385" t="s">
        <v>1848</v>
      </c>
    </row>
    <row r="7386" spans="1:13" x14ac:dyDescent="0.3">
      <c r="A7386">
        <v>7385</v>
      </c>
      <c r="B7386" t="str">
        <f>INDEX('Team ID'!C:C,MATCH(Sheet1!E7386,'Team ID'!E:E,0))</f>
        <v>MIA</v>
      </c>
      <c r="C7386">
        <v>6</v>
      </c>
      <c r="D7386">
        <v>8</v>
      </c>
      <c r="E7386" t="s">
        <v>157</v>
      </c>
      <c r="F7386" t="s">
        <v>158</v>
      </c>
      <c r="G7386" t="s">
        <v>13</v>
      </c>
      <c r="H7386" s="1">
        <v>43283</v>
      </c>
      <c r="I7386">
        <v>872</v>
      </c>
      <c r="K7386" s="2">
        <v>30985</v>
      </c>
      <c r="L7386" t="s">
        <v>1847</v>
      </c>
      <c r="M7386" t="s">
        <v>1848</v>
      </c>
    </row>
    <row r="7387" spans="1:13" x14ac:dyDescent="0.3">
      <c r="A7387">
        <v>7386</v>
      </c>
      <c r="B7387" t="str">
        <f>INDEX('Team ID'!C:C,MATCH(Sheet1!E7387,'Team ID'!E:E,0))</f>
        <v>OKST</v>
      </c>
      <c r="C7387">
        <v>7</v>
      </c>
      <c r="D7387">
        <v>10</v>
      </c>
      <c r="E7387" t="s">
        <v>864</v>
      </c>
      <c r="G7387" t="s">
        <v>34</v>
      </c>
      <c r="H7387" s="1">
        <v>43252</v>
      </c>
      <c r="I7387">
        <v>741</v>
      </c>
      <c r="J7387" t="s">
        <v>1850</v>
      </c>
      <c r="K7387" s="2">
        <v>30985</v>
      </c>
      <c r="L7387" t="s">
        <v>1847</v>
      </c>
      <c r="M7387" t="s">
        <v>1848</v>
      </c>
    </row>
    <row r="7388" spans="1:13" x14ac:dyDescent="0.3">
      <c r="A7388">
        <v>7387</v>
      </c>
      <c r="B7388" t="str">
        <f>INDEX('Team ID'!C:C,MATCH(Sheet1!E7388,'Team ID'!E:E,0))</f>
        <v>UGA</v>
      </c>
      <c r="C7388">
        <v>8</v>
      </c>
      <c r="D7388">
        <v>13</v>
      </c>
      <c r="E7388" t="s">
        <v>37</v>
      </c>
      <c r="G7388" t="s">
        <v>20</v>
      </c>
      <c r="H7388" s="1">
        <v>43252</v>
      </c>
      <c r="I7388">
        <v>714</v>
      </c>
      <c r="K7388" s="2">
        <v>30985</v>
      </c>
      <c r="L7388" t="s">
        <v>1847</v>
      </c>
      <c r="M7388" t="s">
        <v>1848</v>
      </c>
    </row>
    <row r="7389" spans="1:13" x14ac:dyDescent="0.3">
      <c r="A7389">
        <v>7388</v>
      </c>
      <c r="B7389" t="str">
        <f>INDEX('Team ID'!C:C,MATCH(Sheet1!E7389,'Team ID'!E:E,0))</f>
        <v>BC</v>
      </c>
      <c r="C7389">
        <v>9</v>
      </c>
      <c r="D7389">
        <v>11</v>
      </c>
      <c r="E7389" t="s">
        <v>834</v>
      </c>
      <c r="G7389" t="s">
        <v>13</v>
      </c>
      <c r="H7389" s="1">
        <v>43221</v>
      </c>
      <c r="I7389">
        <v>703</v>
      </c>
      <c r="K7389" s="2">
        <v>30985</v>
      </c>
      <c r="L7389" t="s">
        <v>1847</v>
      </c>
      <c r="M7389" t="s">
        <v>1848</v>
      </c>
    </row>
    <row r="7390" spans="1:13" x14ac:dyDescent="0.3">
      <c r="A7390">
        <v>7389</v>
      </c>
      <c r="B7390" t="str">
        <f>INDEX('Team ID'!C:C,MATCH(Sheet1!E7390,'Team ID'!E:E,0))</f>
        <v>OU</v>
      </c>
      <c r="C7390">
        <v>10</v>
      </c>
      <c r="D7390">
        <v>2</v>
      </c>
      <c r="E7390" t="s">
        <v>33</v>
      </c>
      <c r="G7390" t="s">
        <v>34</v>
      </c>
      <c r="H7390" s="1">
        <v>37012</v>
      </c>
      <c r="I7390">
        <v>586</v>
      </c>
      <c r="J7390" t="s">
        <v>1851</v>
      </c>
      <c r="K7390" s="2">
        <v>30985</v>
      </c>
      <c r="L7390" t="s">
        <v>1847</v>
      </c>
      <c r="M7390" t="s">
        <v>1848</v>
      </c>
    </row>
    <row r="7391" spans="1:13" x14ac:dyDescent="0.3">
      <c r="A7391">
        <v>7390</v>
      </c>
      <c r="B7391" t="str">
        <f>INDEX('Team ID'!C:C,MATCH(Sheet1!E7391,'Team ID'!E:E,0))</f>
        <v>AUB</v>
      </c>
      <c r="C7391">
        <v>11</v>
      </c>
      <c r="D7391">
        <v>12</v>
      </c>
      <c r="E7391" t="s">
        <v>36</v>
      </c>
      <c r="G7391" t="s">
        <v>20</v>
      </c>
      <c r="H7391" s="1">
        <v>43253</v>
      </c>
      <c r="I7391">
        <v>558</v>
      </c>
      <c r="K7391" s="2">
        <v>30985</v>
      </c>
      <c r="L7391" t="s">
        <v>1847</v>
      </c>
      <c r="M7391" t="s">
        <v>1848</v>
      </c>
    </row>
    <row r="7392" spans="1:13" x14ac:dyDescent="0.3">
      <c r="A7392">
        <v>7391</v>
      </c>
      <c r="B7392" t="str">
        <f>INDEX('Team ID'!C:C,MATCH(Sheet1!E7392,'Team ID'!E:E,0))</f>
        <v>WVU</v>
      </c>
      <c r="C7392">
        <v>12</v>
      </c>
      <c r="D7392">
        <v>18</v>
      </c>
      <c r="E7392" t="s">
        <v>625</v>
      </c>
      <c r="G7392" t="s">
        <v>13</v>
      </c>
      <c r="H7392" s="1">
        <v>43282</v>
      </c>
      <c r="I7392">
        <v>540</v>
      </c>
      <c r="K7392" s="2">
        <v>30985</v>
      </c>
      <c r="L7392" t="s">
        <v>1847</v>
      </c>
      <c r="M7392" t="s">
        <v>1848</v>
      </c>
    </row>
    <row r="7393" spans="1:13" x14ac:dyDescent="0.3">
      <c r="A7393">
        <v>7392</v>
      </c>
      <c r="B7393" t="str">
        <f>INDEX('Team ID'!C:C,MATCH(Sheet1!E7393,'Team ID'!E:E,0))</f>
        <v>UF</v>
      </c>
      <c r="C7393">
        <v>13</v>
      </c>
      <c r="D7393">
        <v>16</v>
      </c>
      <c r="E7393" t="s">
        <v>46</v>
      </c>
      <c r="G7393" t="s">
        <v>20</v>
      </c>
      <c r="H7393" s="1">
        <v>37012</v>
      </c>
      <c r="I7393">
        <v>425</v>
      </c>
      <c r="K7393" s="2">
        <v>30985</v>
      </c>
      <c r="L7393" t="s">
        <v>1847</v>
      </c>
      <c r="M7393" t="s">
        <v>1848</v>
      </c>
    </row>
    <row r="7394" spans="1:13" x14ac:dyDescent="0.3">
      <c r="A7394">
        <v>7393</v>
      </c>
      <c r="B7394" t="str">
        <f>INDEX('Team ID'!C:C,MATCH(Sheet1!E7394,'Team ID'!E:E,0))</f>
        <v>FSU</v>
      </c>
      <c r="C7394">
        <v>14</v>
      </c>
      <c r="D7394">
        <v>15</v>
      </c>
      <c r="E7394" t="s">
        <v>324</v>
      </c>
      <c r="G7394" t="s">
        <v>13</v>
      </c>
      <c r="H7394" s="1">
        <v>37012</v>
      </c>
      <c r="I7394">
        <v>406</v>
      </c>
      <c r="K7394" s="2">
        <v>30985</v>
      </c>
      <c r="L7394" t="s">
        <v>1847</v>
      </c>
      <c r="M7394" t="s">
        <v>1848</v>
      </c>
    </row>
    <row r="7395" spans="1:13" x14ac:dyDescent="0.3">
      <c r="A7395">
        <v>7394</v>
      </c>
      <c r="B7395" t="str">
        <f>INDEX('Team ID'!C:C,MATCH(Sheet1!E7395,'Team ID'!E:E,0))</f>
        <v>LSU</v>
      </c>
      <c r="C7395">
        <v>15</v>
      </c>
      <c r="D7395">
        <v>7</v>
      </c>
      <c r="E7395" t="s">
        <v>47</v>
      </c>
      <c r="G7395" t="s">
        <v>20</v>
      </c>
      <c r="H7395" s="1">
        <v>37012</v>
      </c>
      <c r="I7395">
        <v>357</v>
      </c>
      <c r="K7395" s="2">
        <v>30985</v>
      </c>
      <c r="L7395" t="s">
        <v>1847</v>
      </c>
      <c r="M7395" t="s">
        <v>1848</v>
      </c>
    </row>
    <row r="7396" spans="1:13" x14ac:dyDescent="0.3">
      <c r="A7396">
        <v>7395</v>
      </c>
      <c r="B7396" t="str">
        <f>INDEX('Team ID'!C:C,MATCH(Sheet1!E7396,'Team ID'!E:E,0))</f>
        <v>OSU</v>
      </c>
      <c r="C7396">
        <v>16</v>
      </c>
      <c r="D7396">
        <v>6</v>
      </c>
      <c r="E7396" t="s">
        <v>40</v>
      </c>
      <c r="G7396" t="s">
        <v>26</v>
      </c>
      <c r="H7396" s="1">
        <v>43253</v>
      </c>
      <c r="I7396">
        <v>341</v>
      </c>
      <c r="K7396" s="2">
        <v>30985</v>
      </c>
      <c r="L7396" t="s">
        <v>1847</v>
      </c>
      <c r="M7396" t="s">
        <v>1848</v>
      </c>
    </row>
    <row r="7397" spans="1:13" x14ac:dyDescent="0.3">
      <c r="A7397">
        <v>7396</v>
      </c>
      <c r="B7397" t="str">
        <f>INDEX('Team ID'!C:C,MATCH(Sheet1!E7397,'Team ID'!E:E,0))</f>
        <v>IOWA</v>
      </c>
      <c r="C7397">
        <v>17</v>
      </c>
      <c r="D7397">
        <v>17</v>
      </c>
      <c r="E7397" t="s">
        <v>39</v>
      </c>
      <c r="G7397" t="s">
        <v>26</v>
      </c>
      <c r="H7397" s="1">
        <v>43253</v>
      </c>
      <c r="I7397">
        <v>272</v>
      </c>
      <c r="K7397" s="2">
        <v>30985</v>
      </c>
      <c r="L7397" t="s">
        <v>1847</v>
      </c>
      <c r="M7397" t="s">
        <v>1848</v>
      </c>
    </row>
    <row r="7398" spans="1:13" x14ac:dyDescent="0.3">
      <c r="A7398">
        <v>7397</v>
      </c>
      <c r="B7398" t="str">
        <f>INDEX('Team ID'!C:C,MATCH(Sheet1!E7398,'Team ID'!E:E,0))</f>
        <v>USC</v>
      </c>
      <c r="C7398">
        <v>18</v>
      </c>
      <c r="D7398">
        <v>20</v>
      </c>
      <c r="E7398" t="s">
        <v>27</v>
      </c>
      <c r="G7398" t="s">
        <v>22</v>
      </c>
      <c r="H7398" s="1">
        <v>43252</v>
      </c>
      <c r="I7398">
        <v>233</v>
      </c>
      <c r="K7398" s="2">
        <v>30985</v>
      </c>
      <c r="L7398" t="s">
        <v>1847</v>
      </c>
      <c r="M7398" t="s">
        <v>1848</v>
      </c>
    </row>
    <row r="7399" spans="1:13" x14ac:dyDescent="0.3">
      <c r="A7399">
        <v>7398</v>
      </c>
      <c r="B7399" t="str">
        <f>INDEX('Team ID'!C:C,MATCH(Sheet1!E7399,'Team ID'!E:E,0))</f>
        <v>SMU</v>
      </c>
      <c r="C7399">
        <v>19</v>
      </c>
      <c r="D7399">
        <v>14</v>
      </c>
      <c r="E7399" t="s">
        <v>459</v>
      </c>
      <c r="G7399" t="s">
        <v>24</v>
      </c>
      <c r="H7399" s="1">
        <v>43192</v>
      </c>
      <c r="I7399">
        <v>166</v>
      </c>
      <c r="K7399" s="2">
        <v>30985</v>
      </c>
      <c r="L7399" t="s">
        <v>1847</v>
      </c>
      <c r="M7399" t="s">
        <v>1848</v>
      </c>
    </row>
    <row r="7400" spans="1:13" x14ac:dyDescent="0.3">
      <c r="A7400">
        <v>7399</v>
      </c>
      <c r="B7400" t="str">
        <f>INDEX('Team ID'!C:C,MATCH(Sheet1!E7400,'Team ID'!E:E,0))</f>
        <v>TCU</v>
      </c>
      <c r="C7400">
        <v>20</v>
      </c>
      <c r="D7400" t="s">
        <v>29</v>
      </c>
      <c r="E7400" t="s">
        <v>35</v>
      </c>
      <c r="G7400" t="s">
        <v>24</v>
      </c>
      <c r="H7400" s="1">
        <v>43252</v>
      </c>
      <c r="I7400">
        <v>113</v>
      </c>
      <c r="J7400" t="s">
        <v>1852</v>
      </c>
      <c r="K7400" s="2">
        <v>30985</v>
      </c>
      <c r="L7400" t="s">
        <v>1847</v>
      </c>
      <c r="M7400" t="s">
        <v>1848</v>
      </c>
    </row>
    <row r="7401" spans="1:13" x14ac:dyDescent="0.3">
      <c r="A7401">
        <v>7400</v>
      </c>
      <c r="B7401" t="str">
        <f>INDEX('Team ID'!C:C,MATCH(Sheet1!E7401,'Team ID'!E:E,0))</f>
        <v>PSU</v>
      </c>
      <c r="C7401" t="s">
        <v>29</v>
      </c>
      <c r="D7401">
        <v>19</v>
      </c>
      <c r="E7401" t="s">
        <v>44</v>
      </c>
      <c r="G7401" t="s">
        <v>13</v>
      </c>
      <c r="I7401">
        <v>0</v>
      </c>
      <c r="K7401" s="2">
        <v>30985</v>
      </c>
      <c r="L7401" t="s">
        <v>1847</v>
      </c>
      <c r="M7401" t="s">
        <v>1848</v>
      </c>
    </row>
    <row r="7402" spans="1:13" x14ac:dyDescent="0.3">
      <c r="A7402">
        <v>7401</v>
      </c>
      <c r="B7402" t="e">
        <f>INDEX('Team ID'!C:C,MATCH(Sheet1!E7402,'Team ID'!E:E,0))</f>
        <v>#N/A</v>
      </c>
      <c r="K7402" s="2">
        <v>30985</v>
      </c>
      <c r="L7402" t="s">
        <v>1847</v>
      </c>
      <c r="M7402" t="s">
        <v>1848</v>
      </c>
    </row>
    <row r="7403" spans="1:13" x14ac:dyDescent="0.3">
      <c r="A7403">
        <v>7402</v>
      </c>
      <c r="B7403" t="str">
        <f>INDEX('Team ID'!C:C,MATCH(Sheet1!E7403,'Team ID'!E:E,0))</f>
        <v>WSH</v>
      </c>
      <c r="C7403">
        <v>1</v>
      </c>
      <c r="D7403">
        <v>1</v>
      </c>
      <c r="E7403" t="s">
        <v>21</v>
      </c>
      <c r="F7403">
        <v>50</v>
      </c>
      <c r="G7403" t="s">
        <v>22</v>
      </c>
      <c r="H7403" s="1">
        <v>36770</v>
      </c>
      <c r="I7403">
        <v>1147</v>
      </c>
      <c r="J7403" t="s">
        <v>1853</v>
      </c>
      <c r="K7403" s="2">
        <v>30992</v>
      </c>
      <c r="L7403" t="s">
        <v>1854</v>
      </c>
      <c r="M7403" t="s">
        <v>1855</v>
      </c>
    </row>
    <row r="7404" spans="1:13" x14ac:dyDescent="0.3">
      <c r="A7404">
        <v>7403</v>
      </c>
      <c r="B7404" t="str">
        <f>INDEX('Team ID'!C:C,MATCH(Sheet1!E7404,'Team ID'!E:E,0))</f>
        <v>NEB</v>
      </c>
      <c r="C7404">
        <v>2</v>
      </c>
      <c r="D7404">
        <v>3</v>
      </c>
      <c r="E7404" t="s">
        <v>59</v>
      </c>
      <c r="F7404">
        <v>4</v>
      </c>
      <c r="G7404" t="s">
        <v>34</v>
      </c>
      <c r="H7404" s="1">
        <v>43313</v>
      </c>
      <c r="I7404">
        <v>1062</v>
      </c>
      <c r="K7404" s="2">
        <v>30992</v>
      </c>
      <c r="L7404" t="s">
        <v>1854</v>
      </c>
      <c r="M7404" t="s">
        <v>1855</v>
      </c>
    </row>
    <row r="7405" spans="1:13" x14ac:dyDescent="0.3">
      <c r="A7405">
        <v>7404</v>
      </c>
      <c r="B7405" t="str">
        <f>INDEX('Team ID'!C:C,MATCH(Sheet1!E7405,'Team ID'!E:E,0))</f>
        <v>TEX</v>
      </c>
      <c r="C7405">
        <v>3</v>
      </c>
      <c r="D7405">
        <v>2</v>
      </c>
      <c r="E7405" t="s">
        <v>23</v>
      </c>
      <c r="F7405">
        <v>1</v>
      </c>
      <c r="G7405" t="s">
        <v>24</v>
      </c>
      <c r="H7405" t="s">
        <v>103</v>
      </c>
      <c r="I7405">
        <v>1032</v>
      </c>
      <c r="K7405" s="2">
        <v>30992</v>
      </c>
      <c r="L7405" t="s">
        <v>1854</v>
      </c>
      <c r="M7405" t="s">
        <v>1855</v>
      </c>
    </row>
    <row r="7406" spans="1:13" x14ac:dyDescent="0.3">
      <c r="A7406">
        <v>7405</v>
      </c>
      <c r="B7406" t="str">
        <f>INDEX('Team ID'!C:C,MATCH(Sheet1!E7406,'Team ID'!E:E,0))</f>
        <v>BYU</v>
      </c>
      <c r="C7406">
        <v>4</v>
      </c>
      <c r="D7406">
        <v>4</v>
      </c>
      <c r="E7406" t="s">
        <v>1103</v>
      </c>
      <c r="F7406">
        <v>3</v>
      </c>
      <c r="G7406" t="s">
        <v>208</v>
      </c>
      <c r="H7406" s="1">
        <v>36770</v>
      </c>
      <c r="I7406">
        <v>1008</v>
      </c>
      <c r="K7406" s="2">
        <v>30992</v>
      </c>
      <c r="L7406" t="s">
        <v>1854</v>
      </c>
      <c r="M7406" t="s">
        <v>1855</v>
      </c>
    </row>
    <row r="7407" spans="1:13" x14ac:dyDescent="0.3">
      <c r="A7407">
        <v>7406</v>
      </c>
      <c r="B7407" t="str">
        <f>INDEX('Team ID'!C:C,MATCH(Sheet1!E7407,'Team ID'!E:E,0))</f>
        <v>SUCK</v>
      </c>
      <c r="C7407">
        <v>5</v>
      </c>
      <c r="D7407">
        <v>5</v>
      </c>
      <c r="E7407" t="s">
        <v>160</v>
      </c>
      <c r="G7407" t="s">
        <v>13</v>
      </c>
      <c r="H7407" s="1">
        <v>36739</v>
      </c>
      <c r="I7407">
        <v>921</v>
      </c>
      <c r="J7407" t="s">
        <v>1856</v>
      </c>
      <c r="K7407" s="2">
        <v>30992</v>
      </c>
      <c r="L7407" t="s">
        <v>1854</v>
      </c>
      <c r="M7407" t="s">
        <v>1855</v>
      </c>
    </row>
    <row r="7408" spans="1:13" x14ac:dyDescent="0.3">
      <c r="A7408">
        <v>7407</v>
      </c>
      <c r="B7408" t="str">
        <f>INDEX('Team ID'!C:C,MATCH(Sheet1!E7408,'Team ID'!E:E,0))</f>
        <v>MIA</v>
      </c>
      <c r="C7408">
        <v>6</v>
      </c>
      <c r="D7408">
        <v>6</v>
      </c>
      <c r="E7408" t="s">
        <v>157</v>
      </c>
      <c r="F7408" t="s">
        <v>158</v>
      </c>
      <c r="G7408" t="s">
        <v>13</v>
      </c>
      <c r="H7408" s="1">
        <v>43314</v>
      </c>
      <c r="I7408">
        <v>832</v>
      </c>
      <c r="K7408" s="2">
        <v>30992</v>
      </c>
      <c r="L7408" t="s">
        <v>1854</v>
      </c>
      <c r="M7408" t="s">
        <v>1855</v>
      </c>
    </row>
    <row r="7409" spans="1:13" x14ac:dyDescent="0.3">
      <c r="A7409">
        <v>7408</v>
      </c>
      <c r="B7409" t="str">
        <f>INDEX('Team ID'!C:C,MATCH(Sheet1!E7409,'Team ID'!E:E,0))</f>
        <v>OKST</v>
      </c>
      <c r="C7409">
        <v>7</v>
      </c>
      <c r="D7409">
        <v>7</v>
      </c>
      <c r="E7409" t="s">
        <v>864</v>
      </c>
      <c r="G7409" t="s">
        <v>34</v>
      </c>
      <c r="H7409" s="1">
        <v>43282</v>
      </c>
      <c r="I7409">
        <v>781</v>
      </c>
      <c r="J7409" t="s">
        <v>1857</v>
      </c>
      <c r="K7409" s="2">
        <v>30992</v>
      </c>
      <c r="L7409" t="s">
        <v>1854</v>
      </c>
      <c r="M7409" t="s">
        <v>1855</v>
      </c>
    </row>
    <row r="7410" spans="1:13" x14ac:dyDescent="0.3">
      <c r="A7410">
        <v>7409</v>
      </c>
      <c r="B7410" t="str">
        <f>INDEX('Team ID'!C:C,MATCH(Sheet1!E7410,'Team ID'!E:E,0))</f>
        <v>UGA</v>
      </c>
      <c r="C7410">
        <v>8</v>
      </c>
      <c r="D7410">
        <v>8</v>
      </c>
      <c r="E7410" t="s">
        <v>37</v>
      </c>
      <c r="G7410" t="s">
        <v>20</v>
      </c>
      <c r="H7410" s="1">
        <v>43282</v>
      </c>
      <c r="I7410">
        <v>719</v>
      </c>
      <c r="K7410" s="2">
        <v>30992</v>
      </c>
      <c r="L7410" t="s">
        <v>1854</v>
      </c>
      <c r="M7410" t="s">
        <v>1855</v>
      </c>
    </row>
    <row r="7411" spans="1:13" x14ac:dyDescent="0.3">
      <c r="A7411">
        <v>7410</v>
      </c>
      <c r="B7411" t="str">
        <f>INDEX('Team ID'!C:C,MATCH(Sheet1!E7411,'Team ID'!E:E,0))</f>
        <v>OU</v>
      </c>
      <c r="C7411">
        <v>9</v>
      </c>
      <c r="D7411">
        <v>10</v>
      </c>
      <c r="E7411" t="s">
        <v>33</v>
      </c>
      <c r="G7411" t="s">
        <v>34</v>
      </c>
      <c r="H7411" s="1">
        <v>37043</v>
      </c>
      <c r="I7411">
        <v>686</v>
      </c>
      <c r="J7411" t="s">
        <v>1858</v>
      </c>
      <c r="K7411" s="2">
        <v>30992</v>
      </c>
      <c r="L7411" t="s">
        <v>1854</v>
      </c>
      <c r="M7411" t="s">
        <v>1855</v>
      </c>
    </row>
    <row r="7412" spans="1:13" x14ac:dyDescent="0.3">
      <c r="A7412">
        <v>7411</v>
      </c>
      <c r="B7412" t="str">
        <f>INDEX('Team ID'!C:C,MATCH(Sheet1!E7412,'Team ID'!E:E,0))</f>
        <v>UF</v>
      </c>
      <c r="C7412">
        <v>10</v>
      </c>
      <c r="D7412">
        <v>13</v>
      </c>
      <c r="E7412" t="s">
        <v>46</v>
      </c>
      <c r="G7412" t="s">
        <v>20</v>
      </c>
      <c r="H7412" s="1">
        <v>37043</v>
      </c>
      <c r="I7412">
        <v>665</v>
      </c>
      <c r="K7412" s="2">
        <v>30992</v>
      </c>
      <c r="L7412" t="s">
        <v>1854</v>
      </c>
      <c r="M7412" t="s">
        <v>1855</v>
      </c>
    </row>
    <row r="7413" spans="1:13" x14ac:dyDescent="0.3">
      <c r="A7413">
        <v>7412</v>
      </c>
      <c r="B7413" t="str">
        <f>INDEX('Team ID'!C:C,MATCH(Sheet1!E7413,'Team ID'!E:E,0))</f>
        <v>FSU</v>
      </c>
      <c r="C7413">
        <v>11</v>
      </c>
      <c r="D7413">
        <v>14</v>
      </c>
      <c r="E7413" t="s">
        <v>324</v>
      </c>
      <c r="G7413" t="s">
        <v>13</v>
      </c>
      <c r="H7413" s="1">
        <v>37043</v>
      </c>
      <c r="I7413">
        <v>509</v>
      </c>
      <c r="K7413" s="2">
        <v>30992</v>
      </c>
      <c r="L7413" t="s">
        <v>1854</v>
      </c>
      <c r="M7413" t="s">
        <v>1855</v>
      </c>
    </row>
    <row r="7414" spans="1:13" x14ac:dyDescent="0.3">
      <c r="A7414">
        <v>7413</v>
      </c>
      <c r="B7414" t="str">
        <f>INDEX('Team ID'!C:C,MATCH(Sheet1!E7414,'Team ID'!E:E,0))</f>
        <v>LSU</v>
      </c>
      <c r="C7414">
        <v>12</v>
      </c>
      <c r="D7414">
        <v>15</v>
      </c>
      <c r="E7414" t="s">
        <v>47</v>
      </c>
      <c r="G7414" t="s">
        <v>20</v>
      </c>
      <c r="H7414" s="1">
        <v>37043</v>
      </c>
      <c r="I7414">
        <v>481</v>
      </c>
      <c r="K7414" s="2">
        <v>30992</v>
      </c>
      <c r="L7414" t="s">
        <v>1854</v>
      </c>
      <c r="M7414" t="s">
        <v>1855</v>
      </c>
    </row>
    <row r="7415" spans="1:13" x14ac:dyDescent="0.3">
      <c r="A7415">
        <v>7414</v>
      </c>
      <c r="B7415" t="str">
        <f>INDEX('Team ID'!C:C,MATCH(Sheet1!E7415,'Team ID'!E:E,0))</f>
        <v>OSU</v>
      </c>
      <c r="C7415">
        <v>13</v>
      </c>
      <c r="D7415">
        <v>16</v>
      </c>
      <c r="E7415" t="s">
        <v>40</v>
      </c>
      <c r="G7415" t="s">
        <v>26</v>
      </c>
      <c r="H7415" s="1">
        <v>43283</v>
      </c>
      <c r="I7415">
        <v>467</v>
      </c>
      <c r="K7415" s="2">
        <v>30992</v>
      </c>
      <c r="L7415" t="s">
        <v>1854</v>
      </c>
      <c r="M7415" t="s">
        <v>1855</v>
      </c>
    </row>
    <row r="7416" spans="1:13" x14ac:dyDescent="0.3">
      <c r="A7416">
        <v>7415</v>
      </c>
      <c r="B7416" t="str">
        <f>INDEX('Team ID'!C:C,MATCH(Sheet1!E7416,'Team ID'!E:E,0))</f>
        <v>USC</v>
      </c>
      <c r="C7416">
        <v>14</v>
      </c>
      <c r="D7416">
        <v>18</v>
      </c>
      <c r="E7416" t="s">
        <v>27</v>
      </c>
      <c r="G7416" t="s">
        <v>22</v>
      </c>
      <c r="H7416" s="1">
        <v>43282</v>
      </c>
      <c r="I7416">
        <v>403</v>
      </c>
      <c r="K7416" s="2">
        <v>30992</v>
      </c>
      <c r="L7416" t="s">
        <v>1854</v>
      </c>
      <c r="M7416" t="s">
        <v>1855</v>
      </c>
    </row>
    <row r="7417" spans="1:13" x14ac:dyDescent="0.3">
      <c r="A7417">
        <v>7416</v>
      </c>
      <c r="B7417" t="str">
        <f>INDEX('Team ID'!C:C,MATCH(Sheet1!E7417,'Team ID'!E:E,0))</f>
        <v>TCU</v>
      </c>
      <c r="C7417">
        <v>15</v>
      </c>
      <c r="D7417">
        <v>20</v>
      </c>
      <c r="E7417" t="s">
        <v>35</v>
      </c>
      <c r="G7417" t="s">
        <v>24</v>
      </c>
      <c r="H7417" s="1">
        <v>43282</v>
      </c>
      <c r="I7417">
        <v>310</v>
      </c>
      <c r="J7417" t="s">
        <v>1859</v>
      </c>
      <c r="K7417" s="2">
        <v>30992</v>
      </c>
      <c r="L7417" t="s">
        <v>1854</v>
      </c>
      <c r="M7417" t="s">
        <v>1855</v>
      </c>
    </row>
    <row r="7418" spans="1:13" x14ac:dyDescent="0.3">
      <c r="A7418">
        <v>7417</v>
      </c>
      <c r="B7418" t="str">
        <f>INDEX('Team ID'!C:C,MATCH(Sheet1!E7418,'Team ID'!E:E,0))</f>
        <v>BC</v>
      </c>
      <c r="C7418">
        <v>16</v>
      </c>
      <c r="D7418">
        <v>9</v>
      </c>
      <c r="E7418" t="s">
        <v>834</v>
      </c>
      <c r="G7418" t="s">
        <v>13</v>
      </c>
      <c r="H7418" s="1">
        <v>43222</v>
      </c>
      <c r="I7418">
        <v>258</v>
      </c>
      <c r="K7418" s="2">
        <v>30992</v>
      </c>
      <c r="L7418" t="s">
        <v>1854</v>
      </c>
      <c r="M7418" t="s">
        <v>1855</v>
      </c>
    </row>
    <row r="7419" spans="1:13" x14ac:dyDescent="0.3">
      <c r="A7419">
        <v>7418</v>
      </c>
      <c r="B7419" t="str">
        <f>INDEX('Team ID'!C:C,MATCH(Sheet1!E7419,'Team ID'!E:E,0))</f>
        <v>SMU</v>
      </c>
      <c r="C7419">
        <v>17</v>
      </c>
      <c r="D7419">
        <v>19</v>
      </c>
      <c r="E7419" t="s">
        <v>459</v>
      </c>
      <c r="G7419" t="s">
        <v>24</v>
      </c>
      <c r="H7419" s="1">
        <v>43222</v>
      </c>
      <c r="I7419">
        <v>164</v>
      </c>
      <c r="K7419" s="2">
        <v>30992</v>
      </c>
      <c r="L7419" t="s">
        <v>1854</v>
      </c>
      <c r="M7419" t="s">
        <v>1855</v>
      </c>
    </row>
    <row r="7420" spans="1:13" x14ac:dyDescent="0.3">
      <c r="A7420">
        <v>7419</v>
      </c>
      <c r="B7420" t="str">
        <f>INDEX('Team ID'!C:C,MATCH(Sheet1!E7420,'Team ID'!E:E,0))</f>
        <v>IOWA</v>
      </c>
      <c r="C7420">
        <v>18</v>
      </c>
      <c r="D7420">
        <v>17</v>
      </c>
      <c r="E7420" t="s">
        <v>39</v>
      </c>
      <c r="G7420" t="s">
        <v>26</v>
      </c>
      <c r="H7420" s="1">
        <v>37044</v>
      </c>
      <c r="I7420">
        <v>159</v>
      </c>
      <c r="K7420" s="2">
        <v>30992</v>
      </c>
      <c r="L7420" t="s">
        <v>1854</v>
      </c>
      <c r="M7420" t="s">
        <v>1855</v>
      </c>
    </row>
    <row r="7421" spans="1:13" x14ac:dyDescent="0.3">
      <c r="A7421">
        <v>7420</v>
      </c>
      <c r="B7421" t="str">
        <f>INDEX('Team ID'!C:C,MATCH(Sheet1!E7421,'Team ID'!E:E,0))</f>
        <v>WVU</v>
      </c>
      <c r="C7421">
        <v>19</v>
      </c>
      <c r="D7421">
        <v>12</v>
      </c>
      <c r="E7421" t="s">
        <v>625</v>
      </c>
      <c r="G7421" t="s">
        <v>13</v>
      </c>
      <c r="H7421" s="1">
        <v>43283</v>
      </c>
      <c r="I7421">
        <v>102</v>
      </c>
      <c r="K7421" s="2">
        <v>30992</v>
      </c>
      <c r="L7421" t="s">
        <v>1854</v>
      </c>
      <c r="M7421" t="s">
        <v>1855</v>
      </c>
    </row>
    <row r="7422" spans="1:13" x14ac:dyDescent="0.3">
      <c r="A7422">
        <v>7421</v>
      </c>
      <c r="B7422" t="str">
        <f>INDEX('Team ID'!C:C,MATCH(Sheet1!E7422,'Team ID'!E:E,0))</f>
        <v>AUB</v>
      </c>
      <c r="C7422">
        <v>20</v>
      </c>
      <c r="D7422">
        <v>11</v>
      </c>
      <c r="E7422" t="s">
        <v>36</v>
      </c>
      <c r="G7422" t="s">
        <v>20</v>
      </c>
      <c r="H7422" s="1">
        <v>43254</v>
      </c>
      <c r="I7422">
        <v>92</v>
      </c>
      <c r="K7422" s="2">
        <v>30992</v>
      </c>
      <c r="L7422" t="s">
        <v>1854</v>
      </c>
      <c r="M7422" t="s">
        <v>1855</v>
      </c>
    </row>
    <row r="7423" spans="1:13" x14ac:dyDescent="0.3">
      <c r="A7423">
        <v>7422</v>
      </c>
      <c r="B7423" t="e">
        <f>INDEX('Team ID'!C:C,MATCH(Sheet1!E7423,'Team ID'!E:E,0))</f>
        <v>#N/A</v>
      </c>
      <c r="K7423" s="2">
        <v>30992</v>
      </c>
      <c r="L7423" t="s">
        <v>1854</v>
      </c>
      <c r="M7423" t="s">
        <v>1855</v>
      </c>
    </row>
    <row r="7424" spans="1:13" x14ac:dyDescent="0.3">
      <c r="A7424">
        <v>7423</v>
      </c>
      <c r="B7424" t="str">
        <f>INDEX('Team ID'!C:C,MATCH(Sheet1!E7424,'Team ID'!E:E,0))</f>
        <v>NEB</v>
      </c>
      <c r="C7424">
        <v>1</v>
      </c>
      <c r="D7424">
        <v>2</v>
      </c>
      <c r="E7424" t="s">
        <v>59</v>
      </c>
      <c r="F7424">
        <v>37</v>
      </c>
      <c r="G7424" t="s">
        <v>34</v>
      </c>
      <c r="H7424" s="1">
        <v>43344</v>
      </c>
      <c r="I7424">
        <v>1148</v>
      </c>
      <c r="J7424" t="s">
        <v>1860</v>
      </c>
      <c r="K7424" s="2">
        <v>30999</v>
      </c>
      <c r="L7424" t="s">
        <v>1861</v>
      </c>
      <c r="M7424" t="s">
        <v>1862</v>
      </c>
    </row>
    <row r="7425" spans="1:13" x14ac:dyDescent="0.3">
      <c r="A7425">
        <v>7424</v>
      </c>
      <c r="B7425" t="str">
        <f>INDEX('Team ID'!C:C,MATCH(Sheet1!E7425,'Team ID'!E:E,0))</f>
        <v>SUCK</v>
      </c>
      <c r="C7425">
        <v>2</v>
      </c>
      <c r="D7425">
        <v>5</v>
      </c>
      <c r="E7425" t="s">
        <v>160</v>
      </c>
      <c r="F7425">
        <v>11</v>
      </c>
      <c r="G7425" t="s">
        <v>13</v>
      </c>
      <c r="H7425" s="1">
        <v>36770</v>
      </c>
      <c r="I7425">
        <v>1104</v>
      </c>
      <c r="J7425" t="s">
        <v>1863</v>
      </c>
      <c r="K7425" s="2">
        <v>30999</v>
      </c>
      <c r="L7425" t="s">
        <v>1861</v>
      </c>
      <c r="M7425" t="s">
        <v>1862</v>
      </c>
    </row>
    <row r="7426" spans="1:13" x14ac:dyDescent="0.3">
      <c r="A7426">
        <v>7425</v>
      </c>
      <c r="B7426" t="str">
        <f>INDEX('Team ID'!C:C,MATCH(Sheet1!E7426,'Team ID'!E:E,0))</f>
        <v>BYU</v>
      </c>
      <c r="C7426">
        <v>3</v>
      </c>
      <c r="D7426">
        <v>4</v>
      </c>
      <c r="E7426" t="s">
        <v>1103</v>
      </c>
      <c r="F7426">
        <v>11</v>
      </c>
      <c r="G7426" t="s">
        <v>208</v>
      </c>
      <c r="H7426" s="1">
        <v>36800</v>
      </c>
      <c r="I7426">
        <v>1096</v>
      </c>
      <c r="K7426" s="2">
        <v>30999</v>
      </c>
      <c r="L7426" t="s">
        <v>1861</v>
      </c>
      <c r="M7426" t="s">
        <v>1862</v>
      </c>
    </row>
    <row r="7427" spans="1:13" x14ac:dyDescent="0.3">
      <c r="A7427">
        <v>7426</v>
      </c>
      <c r="B7427" t="str">
        <f>INDEX('Team ID'!C:C,MATCH(Sheet1!E7427,'Team ID'!E:E,0))</f>
        <v>OKST</v>
      </c>
      <c r="C7427">
        <v>4</v>
      </c>
      <c r="D7427">
        <v>7</v>
      </c>
      <c r="E7427" t="s">
        <v>864</v>
      </c>
      <c r="G7427" t="s">
        <v>34</v>
      </c>
      <c r="H7427" s="1">
        <v>43313</v>
      </c>
      <c r="I7427">
        <v>949</v>
      </c>
      <c r="J7427" t="s">
        <v>1864</v>
      </c>
      <c r="K7427" s="2">
        <v>30999</v>
      </c>
      <c r="L7427" t="s">
        <v>1861</v>
      </c>
      <c r="M7427" t="s">
        <v>1862</v>
      </c>
    </row>
    <row r="7428" spans="1:13" x14ac:dyDescent="0.3">
      <c r="A7428">
        <v>7427</v>
      </c>
      <c r="B7428" t="str">
        <f>INDEX('Team ID'!C:C,MATCH(Sheet1!E7428,'Team ID'!E:E,0))</f>
        <v>UF</v>
      </c>
      <c r="C7428">
        <v>5</v>
      </c>
      <c r="D7428">
        <v>10</v>
      </c>
      <c r="E7428" t="s">
        <v>46</v>
      </c>
      <c r="G7428" t="s">
        <v>20</v>
      </c>
      <c r="H7428" s="1">
        <v>37073</v>
      </c>
      <c r="I7428">
        <v>892</v>
      </c>
      <c r="K7428" s="2">
        <v>30999</v>
      </c>
      <c r="L7428" t="s">
        <v>1861</v>
      </c>
      <c r="M7428" t="s">
        <v>1862</v>
      </c>
    </row>
    <row r="7429" spans="1:13" x14ac:dyDescent="0.3">
      <c r="A7429">
        <v>7428</v>
      </c>
      <c r="B7429" t="str">
        <f>INDEX('Team ID'!C:C,MATCH(Sheet1!E7429,'Team ID'!E:E,0))</f>
        <v>OU</v>
      </c>
      <c r="C7429">
        <v>6</v>
      </c>
      <c r="D7429">
        <v>9</v>
      </c>
      <c r="E7429" t="s">
        <v>33</v>
      </c>
      <c r="G7429" t="s">
        <v>34</v>
      </c>
      <c r="H7429" s="1">
        <v>37073</v>
      </c>
      <c r="I7429">
        <v>870</v>
      </c>
      <c r="J7429" t="s">
        <v>1865</v>
      </c>
      <c r="K7429" s="2">
        <v>30999</v>
      </c>
      <c r="L7429" t="s">
        <v>1861</v>
      </c>
      <c r="M7429" t="s">
        <v>1862</v>
      </c>
    </row>
    <row r="7430" spans="1:13" x14ac:dyDescent="0.3">
      <c r="A7430">
        <v>7429</v>
      </c>
      <c r="B7430" t="str">
        <f>INDEX('Team ID'!C:C,MATCH(Sheet1!E7430,'Team ID'!E:E,0))</f>
        <v>USC</v>
      </c>
      <c r="C7430">
        <v>7</v>
      </c>
      <c r="D7430">
        <v>14</v>
      </c>
      <c r="E7430" t="s">
        <v>27</v>
      </c>
      <c r="G7430" t="s">
        <v>22</v>
      </c>
      <c r="H7430" s="1">
        <v>43313</v>
      </c>
      <c r="I7430">
        <v>805</v>
      </c>
      <c r="K7430" s="2">
        <v>30999</v>
      </c>
      <c r="L7430" t="s">
        <v>1861</v>
      </c>
      <c r="M7430" t="s">
        <v>1862</v>
      </c>
    </row>
    <row r="7431" spans="1:13" x14ac:dyDescent="0.3">
      <c r="A7431">
        <v>7430</v>
      </c>
      <c r="B7431" t="str">
        <f>INDEX('Team ID'!C:C,MATCH(Sheet1!E7431,'Team ID'!E:E,0))</f>
        <v>WSH</v>
      </c>
      <c r="C7431">
        <v>8</v>
      </c>
      <c r="D7431">
        <v>1</v>
      </c>
      <c r="E7431" t="s">
        <v>21</v>
      </c>
      <c r="G7431" t="s">
        <v>22</v>
      </c>
      <c r="H7431" s="1">
        <v>43344</v>
      </c>
      <c r="I7431">
        <v>754</v>
      </c>
      <c r="J7431" t="s">
        <v>1866</v>
      </c>
      <c r="K7431" s="2">
        <v>30999</v>
      </c>
      <c r="L7431" t="s">
        <v>1861</v>
      </c>
      <c r="M7431" t="s">
        <v>1862</v>
      </c>
    </row>
    <row r="7432" spans="1:13" x14ac:dyDescent="0.3">
      <c r="A7432">
        <v>7431</v>
      </c>
      <c r="B7432" t="str">
        <f>INDEX('Team ID'!C:C,MATCH(Sheet1!E7432,'Team ID'!E:E,0))</f>
        <v>LSU</v>
      </c>
      <c r="C7432">
        <v>9</v>
      </c>
      <c r="D7432">
        <v>12</v>
      </c>
      <c r="E7432" t="s">
        <v>47</v>
      </c>
      <c r="G7432" t="s">
        <v>20</v>
      </c>
      <c r="H7432" s="1">
        <v>37073</v>
      </c>
      <c r="I7432">
        <v>693</v>
      </c>
      <c r="K7432" s="2">
        <v>30999</v>
      </c>
      <c r="L7432" t="s">
        <v>1861</v>
      </c>
      <c r="M7432" t="s">
        <v>1862</v>
      </c>
    </row>
    <row r="7433" spans="1:13" x14ac:dyDescent="0.3">
      <c r="A7433">
        <v>7432</v>
      </c>
      <c r="B7433" t="str">
        <f>INDEX('Team ID'!C:C,MATCH(Sheet1!E7433,'Team ID'!E:E,0))</f>
        <v>TEX</v>
      </c>
      <c r="C7433">
        <v>10</v>
      </c>
      <c r="D7433">
        <v>3</v>
      </c>
      <c r="E7433" t="s">
        <v>23</v>
      </c>
      <c r="G7433" t="s">
        <v>24</v>
      </c>
      <c r="H7433" s="1">
        <v>37043</v>
      </c>
      <c r="I7433">
        <v>643</v>
      </c>
      <c r="K7433" s="2">
        <v>30999</v>
      </c>
      <c r="L7433" t="s">
        <v>1861</v>
      </c>
      <c r="M7433" t="s">
        <v>1862</v>
      </c>
    </row>
    <row r="7434" spans="1:13" x14ac:dyDescent="0.3">
      <c r="A7434">
        <v>7433</v>
      </c>
      <c r="B7434" t="str">
        <f>INDEX('Team ID'!C:C,MATCH(Sheet1!E7434,'Team ID'!E:E,0))</f>
        <v>OSU</v>
      </c>
      <c r="C7434">
        <v>11</v>
      </c>
      <c r="D7434">
        <v>13</v>
      </c>
      <c r="E7434" t="s">
        <v>40</v>
      </c>
      <c r="G7434" t="s">
        <v>26</v>
      </c>
      <c r="H7434" s="1">
        <v>43314</v>
      </c>
      <c r="I7434">
        <v>636</v>
      </c>
      <c r="K7434" s="2">
        <v>30999</v>
      </c>
      <c r="L7434" t="s">
        <v>1861</v>
      </c>
      <c r="M7434" t="s">
        <v>1862</v>
      </c>
    </row>
    <row r="7435" spans="1:13" x14ac:dyDescent="0.3">
      <c r="A7435">
        <v>7434</v>
      </c>
      <c r="B7435" t="str">
        <f>INDEX('Team ID'!C:C,MATCH(Sheet1!E7435,'Team ID'!E:E,0))</f>
        <v>TCU</v>
      </c>
      <c r="C7435">
        <v>12</v>
      </c>
      <c r="D7435">
        <v>15</v>
      </c>
      <c r="E7435" t="s">
        <v>35</v>
      </c>
      <c r="G7435" t="s">
        <v>24</v>
      </c>
      <c r="H7435" s="1">
        <v>43313</v>
      </c>
      <c r="I7435">
        <v>567</v>
      </c>
      <c r="J7435" t="s">
        <v>1867</v>
      </c>
      <c r="K7435" s="2">
        <v>30999</v>
      </c>
      <c r="L7435" t="s">
        <v>1861</v>
      </c>
      <c r="M7435" t="s">
        <v>1862</v>
      </c>
    </row>
    <row r="7436" spans="1:13" x14ac:dyDescent="0.3">
      <c r="A7436">
        <v>7435</v>
      </c>
      <c r="B7436" t="str">
        <f>INDEX('Team ID'!C:C,MATCH(Sheet1!E7436,'Team ID'!E:E,0))</f>
        <v>BC</v>
      </c>
      <c r="C7436">
        <v>13</v>
      </c>
      <c r="D7436">
        <v>16</v>
      </c>
      <c r="E7436" t="s">
        <v>834</v>
      </c>
      <c r="G7436" t="s">
        <v>13</v>
      </c>
      <c r="H7436" s="1">
        <v>43253</v>
      </c>
      <c r="I7436">
        <v>412</v>
      </c>
      <c r="K7436" s="2">
        <v>30999</v>
      </c>
      <c r="L7436" t="s">
        <v>1861</v>
      </c>
      <c r="M7436" t="s">
        <v>1862</v>
      </c>
    </row>
    <row r="7437" spans="1:13" x14ac:dyDescent="0.3">
      <c r="A7437">
        <v>7436</v>
      </c>
      <c r="B7437" t="str">
        <f>INDEX('Team ID'!C:C,MATCH(Sheet1!E7437,'Team ID'!E:E,0))</f>
        <v>MIA</v>
      </c>
      <c r="C7437">
        <v>14</v>
      </c>
      <c r="D7437">
        <v>6</v>
      </c>
      <c r="E7437" t="s">
        <v>157</v>
      </c>
      <c r="F7437" t="s">
        <v>158</v>
      </c>
      <c r="G7437" t="s">
        <v>13</v>
      </c>
      <c r="H7437" s="1">
        <v>43315</v>
      </c>
      <c r="I7437">
        <v>347</v>
      </c>
      <c r="K7437" s="2">
        <v>30999</v>
      </c>
      <c r="L7437" t="s">
        <v>1861</v>
      </c>
      <c r="M7437" t="s">
        <v>1862</v>
      </c>
    </row>
    <row r="7438" spans="1:13" x14ac:dyDescent="0.3">
      <c r="A7438">
        <v>7437</v>
      </c>
      <c r="B7438" t="str">
        <f>INDEX('Team ID'!C:C,MATCH(Sheet1!E7438,'Team ID'!E:E,0))</f>
        <v>UGA</v>
      </c>
      <c r="C7438">
        <v>15</v>
      </c>
      <c r="D7438">
        <v>8</v>
      </c>
      <c r="E7438" t="s">
        <v>37</v>
      </c>
      <c r="G7438" t="s">
        <v>20</v>
      </c>
      <c r="H7438" s="1">
        <v>43283</v>
      </c>
      <c r="I7438">
        <v>321</v>
      </c>
      <c r="K7438" s="2">
        <v>30999</v>
      </c>
      <c r="L7438" t="s">
        <v>1861</v>
      </c>
      <c r="M7438" t="s">
        <v>1862</v>
      </c>
    </row>
    <row r="7439" spans="1:13" x14ac:dyDescent="0.3">
      <c r="A7439">
        <v>7438</v>
      </c>
      <c r="B7439" t="str">
        <f>INDEX('Team ID'!C:C,MATCH(Sheet1!E7439,'Team ID'!E:E,0))</f>
        <v>SMU</v>
      </c>
      <c r="C7439">
        <v>16</v>
      </c>
      <c r="D7439">
        <v>17</v>
      </c>
      <c r="E7439" t="s">
        <v>459</v>
      </c>
      <c r="G7439" t="s">
        <v>24</v>
      </c>
      <c r="H7439" s="1">
        <v>43253</v>
      </c>
      <c r="I7439">
        <v>311</v>
      </c>
      <c r="K7439" s="2">
        <v>30999</v>
      </c>
      <c r="L7439" t="s">
        <v>1861</v>
      </c>
      <c r="M7439" t="s">
        <v>1862</v>
      </c>
    </row>
    <row r="7440" spans="1:13" x14ac:dyDescent="0.3">
      <c r="A7440">
        <v>7439</v>
      </c>
      <c r="B7440" t="str">
        <f>INDEX('Team ID'!C:C,MATCH(Sheet1!E7440,'Team ID'!E:E,0))</f>
        <v>FSU</v>
      </c>
      <c r="C7440">
        <v>17</v>
      </c>
      <c r="D7440">
        <v>11</v>
      </c>
      <c r="E7440" t="s">
        <v>324</v>
      </c>
      <c r="G7440" t="s">
        <v>13</v>
      </c>
      <c r="H7440" s="1">
        <v>37044</v>
      </c>
      <c r="I7440">
        <v>219</v>
      </c>
      <c r="K7440" s="2">
        <v>30999</v>
      </c>
      <c r="L7440" t="s">
        <v>1861</v>
      </c>
      <c r="M7440" t="s">
        <v>1862</v>
      </c>
    </row>
    <row r="7441" spans="1:13" x14ac:dyDescent="0.3">
      <c r="A7441">
        <v>7440</v>
      </c>
      <c r="B7441" t="str">
        <f>INDEX('Team ID'!C:C,MATCH(Sheet1!E7441,'Team ID'!E:E,0))</f>
        <v>AUB</v>
      </c>
      <c r="C7441">
        <v>18</v>
      </c>
      <c r="D7441">
        <v>20</v>
      </c>
      <c r="E7441" t="s">
        <v>36</v>
      </c>
      <c r="G7441" t="s">
        <v>20</v>
      </c>
      <c r="H7441" s="1">
        <v>43284</v>
      </c>
      <c r="I7441">
        <v>203</v>
      </c>
      <c r="K7441" s="2">
        <v>30999</v>
      </c>
      <c r="L7441" t="s">
        <v>1861</v>
      </c>
      <c r="M7441" t="s">
        <v>1862</v>
      </c>
    </row>
    <row r="7442" spans="1:13" x14ac:dyDescent="0.3">
      <c r="A7442">
        <v>7441</v>
      </c>
      <c r="B7442" t="str">
        <f>INDEX('Team ID'!C:C,MATCH(Sheet1!E7442,'Team ID'!E:E,0))</f>
        <v>UVA</v>
      </c>
      <c r="C7442">
        <v>19</v>
      </c>
      <c r="D7442" t="s">
        <v>29</v>
      </c>
      <c r="E7442" t="s">
        <v>1868</v>
      </c>
      <c r="G7442" t="s">
        <v>32</v>
      </c>
      <c r="H7442" s="1">
        <v>37073</v>
      </c>
      <c r="I7442">
        <v>167</v>
      </c>
      <c r="K7442" s="2">
        <v>30999</v>
      </c>
      <c r="L7442" t="s">
        <v>1861</v>
      </c>
      <c r="M7442" t="s">
        <v>1862</v>
      </c>
    </row>
    <row r="7443" spans="1:13" x14ac:dyDescent="0.3">
      <c r="A7443">
        <v>7442</v>
      </c>
      <c r="B7443" t="str">
        <f>INDEX('Team ID'!C:C,MATCH(Sheet1!E7443,'Team ID'!E:E,0))</f>
        <v>CU</v>
      </c>
      <c r="C7443">
        <v>20</v>
      </c>
      <c r="D7443" t="s">
        <v>29</v>
      </c>
      <c r="E7443" t="s">
        <v>31</v>
      </c>
      <c r="G7443" t="s">
        <v>32</v>
      </c>
      <c r="H7443" s="1">
        <v>43283</v>
      </c>
      <c r="I7443">
        <v>102</v>
      </c>
      <c r="K7443" s="2">
        <v>30999</v>
      </c>
      <c r="L7443" t="s">
        <v>1861</v>
      </c>
      <c r="M7443" t="s">
        <v>1862</v>
      </c>
    </row>
    <row r="7444" spans="1:13" x14ac:dyDescent="0.3">
      <c r="A7444">
        <v>7443</v>
      </c>
      <c r="B7444" t="str">
        <f>INDEX('Team ID'!C:C,MATCH(Sheet1!E7444,'Team ID'!E:E,0))</f>
        <v>IOWA</v>
      </c>
      <c r="C7444" t="s">
        <v>29</v>
      </c>
      <c r="D7444">
        <v>18</v>
      </c>
      <c r="E7444" t="s">
        <v>39</v>
      </c>
      <c r="G7444" t="s">
        <v>26</v>
      </c>
      <c r="I7444">
        <v>0</v>
      </c>
      <c r="K7444" s="2">
        <v>30999</v>
      </c>
      <c r="L7444" t="s">
        <v>1861</v>
      </c>
      <c r="M7444" t="s">
        <v>1862</v>
      </c>
    </row>
    <row r="7445" spans="1:13" x14ac:dyDescent="0.3">
      <c r="A7445">
        <v>7444</v>
      </c>
      <c r="B7445" t="str">
        <f>INDEX('Team ID'!C:C,MATCH(Sheet1!E7445,'Team ID'!E:E,0))</f>
        <v>WVU</v>
      </c>
      <c r="C7445" t="s">
        <v>29</v>
      </c>
      <c r="D7445">
        <v>19</v>
      </c>
      <c r="E7445" t="s">
        <v>625</v>
      </c>
      <c r="G7445" t="s">
        <v>13</v>
      </c>
      <c r="I7445">
        <v>0</v>
      </c>
      <c r="K7445" s="2">
        <v>30999</v>
      </c>
      <c r="L7445" t="s">
        <v>1861</v>
      </c>
      <c r="M7445" t="s">
        <v>1862</v>
      </c>
    </row>
    <row r="7446" spans="1:13" x14ac:dyDescent="0.3">
      <c r="A7446">
        <v>7445</v>
      </c>
      <c r="B7446" t="e">
        <f>INDEX('Team ID'!C:C,MATCH(Sheet1!E7446,'Team ID'!E:E,0))</f>
        <v>#N/A</v>
      </c>
      <c r="K7446" s="2">
        <v>30999</v>
      </c>
      <c r="L7446" t="s">
        <v>1861</v>
      </c>
      <c r="M7446" t="s">
        <v>1862</v>
      </c>
    </row>
    <row r="7447" spans="1:13" x14ac:dyDescent="0.3">
      <c r="A7447">
        <v>7446</v>
      </c>
      <c r="B7447" t="str">
        <f>INDEX('Team ID'!C:C,MATCH(Sheet1!E7447,'Team ID'!E:E,0))</f>
        <v>BYU</v>
      </c>
      <c r="C7447">
        <v>1</v>
      </c>
      <c r="D7447">
        <v>3</v>
      </c>
      <c r="E7447" t="s">
        <v>1103</v>
      </c>
      <c r="F7447">
        <v>40</v>
      </c>
      <c r="G7447" t="s">
        <v>208</v>
      </c>
      <c r="H7447" s="1">
        <v>36831</v>
      </c>
      <c r="I7447">
        <v>1124</v>
      </c>
      <c r="J7447" t="s">
        <v>1869</v>
      </c>
      <c r="K7447" s="2">
        <v>31006</v>
      </c>
      <c r="L7447" t="s">
        <v>1870</v>
      </c>
      <c r="M7447" t="s">
        <v>1871</v>
      </c>
    </row>
    <row r="7448" spans="1:13" x14ac:dyDescent="0.3">
      <c r="A7448">
        <v>7447</v>
      </c>
      <c r="B7448" t="str">
        <f>INDEX('Team ID'!C:C,MATCH(Sheet1!E7448,'Team ID'!E:E,0))</f>
        <v>OU</v>
      </c>
      <c r="C7448">
        <v>2</v>
      </c>
      <c r="D7448">
        <v>6</v>
      </c>
      <c r="E7448" t="s">
        <v>33</v>
      </c>
      <c r="F7448">
        <v>7</v>
      </c>
      <c r="G7448" t="s">
        <v>34</v>
      </c>
      <c r="H7448" s="1">
        <v>37104</v>
      </c>
      <c r="I7448">
        <v>1053</v>
      </c>
      <c r="J7448" t="s">
        <v>1872</v>
      </c>
      <c r="K7448" s="2">
        <v>31006</v>
      </c>
      <c r="L7448" t="s">
        <v>1870</v>
      </c>
      <c r="M7448" t="s">
        <v>1871</v>
      </c>
    </row>
    <row r="7449" spans="1:13" x14ac:dyDescent="0.3">
      <c r="A7449">
        <v>7448</v>
      </c>
      <c r="B7449" t="str">
        <f>INDEX('Team ID'!C:C,MATCH(Sheet1!E7449,'Team ID'!E:E,0))</f>
        <v>OKST</v>
      </c>
      <c r="C7449">
        <v>3</v>
      </c>
      <c r="D7449">
        <v>4</v>
      </c>
      <c r="E7449" t="s">
        <v>864</v>
      </c>
      <c r="F7449">
        <v>3</v>
      </c>
      <c r="G7449" t="s">
        <v>34</v>
      </c>
      <c r="H7449" s="1">
        <v>43344</v>
      </c>
      <c r="I7449">
        <v>1042</v>
      </c>
      <c r="J7449" t="s">
        <v>1873</v>
      </c>
      <c r="K7449" s="2">
        <v>31006</v>
      </c>
      <c r="L7449" t="s">
        <v>1870</v>
      </c>
      <c r="M7449" t="s">
        <v>1871</v>
      </c>
    </row>
    <row r="7450" spans="1:13" x14ac:dyDescent="0.3">
      <c r="A7450">
        <v>7449</v>
      </c>
      <c r="B7450" t="str">
        <f>INDEX('Team ID'!C:C,MATCH(Sheet1!E7450,'Team ID'!E:E,0))</f>
        <v>UF</v>
      </c>
      <c r="C7450">
        <v>4</v>
      </c>
      <c r="D7450">
        <v>5</v>
      </c>
      <c r="E7450" t="s">
        <v>46</v>
      </c>
      <c r="F7450">
        <v>7</v>
      </c>
      <c r="G7450" t="s">
        <v>20</v>
      </c>
      <c r="H7450" s="1">
        <v>37104</v>
      </c>
      <c r="I7450">
        <v>1015</v>
      </c>
      <c r="K7450" s="2">
        <v>31006</v>
      </c>
      <c r="L7450" t="s">
        <v>1870</v>
      </c>
      <c r="M7450" t="s">
        <v>1871</v>
      </c>
    </row>
    <row r="7451" spans="1:13" x14ac:dyDescent="0.3">
      <c r="A7451">
        <v>7450</v>
      </c>
      <c r="B7451" t="str">
        <f>INDEX('Team ID'!C:C,MATCH(Sheet1!E7451,'Team ID'!E:E,0))</f>
        <v>WSH</v>
      </c>
      <c r="C7451">
        <v>5</v>
      </c>
      <c r="D7451">
        <v>8</v>
      </c>
      <c r="E7451" t="s">
        <v>21</v>
      </c>
      <c r="F7451">
        <v>1</v>
      </c>
      <c r="G7451" t="s">
        <v>22</v>
      </c>
      <c r="H7451" s="1">
        <v>43374</v>
      </c>
      <c r="I7451">
        <v>874</v>
      </c>
      <c r="K7451" s="2">
        <v>31006</v>
      </c>
      <c r="L7451" t="s">
        <v>1870</v>
      </c>
      <c r="M7451" t="s">
        <v>1871</v>
      </c>
    </row>
    <row r="7452" spans="1:13" x14ac:dyDescent="0.3">
      <c r="A7452">
        <v>7451</v>
      </c>
      <c r="B7452" t="str">
        <f>INDEX('Team ID'!C:C,MATCH(Sheet1!E7452,'Team ID'!E:E,0))</f>
        <v>TEX</v>
      </c>
      <c r="C7452">
        <v>6</v>
      </c>
      <c r="D7452">
        <v>10</v>
      </c>
      <c r="E7452" t="s">
        <v>23</v>
      </c>
      <c r="G7452" t="s">
        <v>24</v>
      </c>
      <c r="H7452" s="1">
        <v>37073</v>
      </c>
      <c r="I7452">
        <v>830</v>
      </c>
      <c r="K7452" s="2">
        <v>31006</v>
      </c>
      <c r="L7452" t="s">
        <v>1870</v>
      </c>
      <c r="M7452" t="s">
        <v>1871</v>
      </c>
    </row>
    <row r="7453" spans="1:13" x14ac:dyDescent="0.3">
      <c r="A7453">
        <v>7452</v>
      </c>
      <c r="B7453" t="str">
        <f>INDEX('Team ID'!C:C,MATCH(Sheet1!E7453,'Team ID'!E:E,0))</f>
        <v>NEB</v>
      </c>
      <c r="C7453">
        <v>7</v>
      </c>
      <c r="D7453">
        <v>1</v>
      </c>
      <c r="E7453" t="s">
        <v>59</v>
      </c>
      <c r="G7453" t="s">
        <v>34</v>
      </c>
      <c r="H7453" s="1">
        <v>43345</v>
      </c>
      <c r="I7453">
        <v>826</v>
      </c>
      <c r="J7453" t="s">
        <v>1874</v>
      </c>
      <c r="K7453" s="2">
        <v>31006</v>
      </c>
      <c r="L7453" t="s">
        <v>1870</v>
      </c>
      <c r="M7453" t="s">
        <v>1871</v>
      </c>
    </row>
    <row r="7454" spans="1:13" x14ac:dyDescent="0.3">
      <c r="A7454">
        <v>7453</v>
      </c>
      <c r="B7454" t="str">
        <f>INDEX('Team ID'!C:C,MATCH(Sheet1!E7454,'Team ID'!E:E,0))</f>
        <v>OSU</v>
      </c>
      <c r="C7454">
        <v>8</v>
      </c>
      <c r="D7454">
        <v>11</v>
      </c>
      <c r="E7454" t="s">
        <v>40</v>
      </c>
      <c r="G7454" t="s">
        <v>26</v>
      </c>
      <c r="H7454" s="1">
        <v>43345</v>
      </c>
      <c r="I7454">
        <v>768</v>
      </c>
      <c r="K7454" s="2">
        <v>31006</v>
      </c>
      <c r="L7454" t="s">
        <v>1870</v>
      </c>
      <c r="M7454" t="s">
        <v>1871</v>
      </c>
    </row>
    <row r="7455" spans="1:13" x14ac:dyDescent="0.3">
      <c r="A7455">
        <v>7454</v>
      </c>
      <c r="B7455" t="str">
        <f>INDEX('Team ID'!C:C,MATCH(Sheet1!E7455,'Team ID'!E:E,0))</f>
        <v>SUCK</v>
      </c>
      <c r="C7455">
        <v>9</v>
      </c>
      <c r="D7455">
        <v>2</v>
      </c>
      <c r="E7455" t="s">
        <v>160</v>
      </c>
      <c r="G7455" t="s">
        <v>13</v>
      </c>
      <c r="H7455" s="1">
        <v>43344</v>
      </c>
      <c r="I7455">
        <v>706</v>
      </c>
      <c r="J7455" t="s">
        <v>1875</v>
      </c>
      <c r="K7455" s="2">
        <v>31006</v>
      </c>
      <c r="L7455" t="s">
        <v>1870</v>
      </c>
      <c r="M7455" t="s">
        <v>1871</v>
      </c>
    </row>
    <row r="7456" spans="1:13" x14ac:dyDescent="0.3">
      <c r="A7456">
        <v>7455</v>
      </c>
      <c r="B7456" t="str">
        <f>INDEX('Team ID'!C:C,MATCH(Sheet1!E7456,'Team ID'!E:E,0))</f>
        <v>BC</v>
      </c>
      <c r="C7456">
        <v>10</v>
      </c>
      <c r="D7456">
        <v>13</v>
      </c>
      <c r="E7456" t="s">
        <v>834</v>
      </c>
      <c r="G7456" t="s">
        <v>13</v>
      </c>
      <c r="H7456" s="1">
        <v>43283</v>
      </c>
      <c r="I7456">
        <v>611</v>
      </c>
      <c r="K7456" s="2">
        <v>31006</v>
      </c>
      <c r="L7456" t="s">
        <v>1870</v>
      </c>
      <c r="M7456" t="s">
        <v>1871</v>
      </c>
    </row>
    <row r="7457" spans="1:13" x14ac:dyDescent="0.3">
      <c r="A7457">
        <v>7456</v>
      </c>
      <c r="B7457" t="str">
        <f>INDEX('Team ID'!C:C,MATCH(Sheet1!E7457,'Team ID'!E:E,0))</f>
        <v>SMU</v>
      </c>
      <c r="C7457">
        <v>11</v>
      </c>
      <c r="D7457">
        <v>16</v>
      </c>
      <c r="E7457" t="s">
        <v>459</v>
      </c>
      <c r="G7457" t="s">
        <v>24</v>
      </c>
      <c r="H7457" s="1">
        <v>43283</v>
      </c>
      <c r="I7457">
        <v>470</v>
      </c>
      <c r="K7457" s="2">
        <v>31006</v>
      </c>
      <c r="L7457" t="s">
        <v>1870</v>
      </c>
      <c r="M7457" t="s">
        <v>1871</v>
      </c>
    </row>
    <row r="7458" spans="1:13" x14ac:dyDescent="0.3">
      <c r="A7458">
        <v>7457</v>
      </c>
      <c r="B7458" t="str">
        <f>INDEX('Team ID'!C:C,MATCH(Sheet1!E7458,'Team ID'!E:E,0))</f>
        <v>MIA</v>
      </c>
      <c r="C7458">
        <v>12</v>
      </c>
      <c r="D7458">
        <v>14</v>
      </c>
      <c r="E7458" t="s">
        <v>157</v>
      </c>
      <c r="F7458" t="s">
        <v>158</v>
      </c>
      <c r="G7458" t="s">
        <v>13</v>
      </c>
      <c r="H7458" s="1">
        <v>43315</v>
      </c>
      <c r="I7458">
        <v>466</v>
      </c>
      <c r="K7458" s="2">
        <v>31006</v>
      </c>
      <c r="L7458" t="s">
        <v>1870</v>
      </c>
      <c r="M7458" t="s">
        <v>1871</v>
      </c>
    </row>
    <row r="7459" spans="1:13" x14ac:dyDescent="0.3">
      <c r="A7459">
        <v>7458</v>
      </c>
      <c r="B7459" t="str">
        <f>INDEX('Team ID'!C:C,MATCH(Sheet1!E7459,'Team ID'!E:E,0))</f>
        <v>AUB</v>
      </c>
      <c r="C7459">
        <v>13</v>
      </c>
      <c r="D7459">
        <v>18</v>
      </c>
      <c r="E7459" t="s">
        <v>36</v>
      </c>
      <c r="G7459" t="s">
        <v>20</v>
      </c>
      <c r="H7459" s="1">
        <v>43315</v>
      </c>
      <c r="I7459">
        <v>460</v>
      </c>
      <c r="K7459" s="2">
        <v>31006</v>
      </c>
      <c r="L7459" t="s">
        <v>1870</v>
      </c>
      <c r="M7459" t="s">
        <v>1871</v>
      </c>
    </row>
    <row r="7460" spans="1:13" x14ac:dyDescent="0.3">
      <c r="A7460">
        <v>7459</v>
      </c>
      <c r="B7460" t="str">
        <f>INDEX('Team ID'!C:C,MATCH(Sheet1!E7460,'Team ID'!E:E,0))</f>
        <v>USC</v>
      </c>
      <c r="C7460">
        <v>14</v>
      </c>
      <c r="D7460">
        <v>7</v>
      </c>
      <c r="E7460" t="s">
        <v>27</v>
      </c>
      <c r="G7460" t="s">
        <v>22</v>
      </c>
      <c r="H7460" s="1">
        <v>43314</v>
      </c>
      <c r="I7460">
        <v>381</v>
      </c>
      <c r="K7460" s="2">
        <v>31006</v>
      </c>
      <c r="L7460" t="s">
        <v>1870</v>
      </c>
      <c r="M7460" t="s">
        <v>1871</v>
      </c>
    </row>
    <row r="7461" spans="1:13" x14ac:dyDescent="0.3">
      <c r="A7461">
        <v>7460</v>
      </c>
      <c r="B7461" t="str">
        <f>INDEX('Team ID'!C:C,MATCH(Sheet1!E7461,'Team ID'!E:E,0))</f>
        <v>FSU</v>
      </c>
      <c r="C7461">
        <v>15</v>
      </c>
      <c r="D7461">
        <v>17</v>
      </c>
      <c r="E7461" t="s">
        <v>324</v>
      </c>
      <c r="G7461" t="s">
        <v>13</v>
      </c>
      <c r="H7461" s="1">
        <v>37074</v>
      </c>
      <c r="I7461">
        <v>350</v>
      </c>
      <c r="K7461" s="2">
        <v>31006</v>
      </c>
      <c r="L7461" t="s">
        <v>1870</v>
      </c>
      <c r="M7461" t="s">
        <v>1871</v>
      </c>
    </row>
    <row r="7462" spans="1:13" x14ac:dyDescent="0.3">
      <c r="A7462">
        <v>7461</v>
      </c>
      <c r="B7462" t="str">
        <f>INDEX('Team ID'!C:C,MATCH(Sheet1!E7462,'Team ID'!E:E,0))</f>
        <v>LSU</v>
      </c>
      <c r="C7462">
        <v>16</v>
      </c>
      <c r="D7462">
        <v>9</v>
      </c>
      <c r="E7462" t="s">
        <v>47</v>
      </c>
      <c r="G7462" t="s">
        <v>20</v>
      </c>
      <c r="H7462" s="1">
        <v>37074</v>
      </c>
      <c r="I7462">
        <v>309</v>
      </c>
      <c r="K7462" s="2">
        <v>31006</v>
      </c>
      <c r="L7462" t="s">
        <v>1870</v>
      </c>
      <c r="M7462" t="s">
        <v>1871</v>
      </c>
    </row>
    <row r="7463" spans="1:13" x14ac:dyDescent="0.3">
      <c r="A7463">
        <v>7462</v>
      </c>
      <c r="B7463" t="str">
        <f>INDEX('Team ID'!C:C,MATCH(Sheet1!E7463,'Team ID'!E:E,0))</f>
        <v>TCU</v>
      </c>
      <c r="C7463">
        <v>17</v>
      </c>
      <c r="D7463">
        <v>12</v>
      </c>
      <c r="E7463" t="s">
        <v>35</v>
      </c>
      <c r="G7463" t="s">
        <v>24</v>
      </c>
      <c r="H7463" s="1">
        <v>43314</v>
      </c>
      <c r="I7463">
        <v>277</v>
      </c>
      <c r="J7463" t="s">
        <v>1876</v>
      </c>
      <c r="K7463" s="2">
        <v>31006</v>
      </c>
      <c r="L7463" t="s">
        <v>1870</v>
      </c>
      <c r="M7463" t="s">
        <v>1871</v>
      </c>
    </row>
    <row r="7464" spans="1:13" x14ac:dyDescent="0.3">
      <c r="A7464">
        <v>7463</v>
      </c>
      <c r="B7464" t="str">
        <f>INDEX('Team ID'!C:C,MATCH(Sheet1!E7464,'Team ID'!E:E,0))</f>
        <v>MARY</v>
      </c>
      <c r="C7464">
        <v>18</v>
      </c>
      <c r="D7464" t="s">
        <v>29</v>
      </c>
      <c r="E7464" t="s">
        <v>141</v>
      </c>
      <c r="G7464" t="s">
        <v>32</v>
      </c>
      <c r="H7464" s="1">
        <v>43284</v>
      </c>
      <c r="I7464">
        <v>176</v>
      </c>
      <c r="K7464" s="2">
        <v>31006</v>
      </c>
      <c r="L7464" t="s">
        <v>1870</v>
      </c>
      <c r="M7464" t="s">
        <v>1871</v>
      </c>
    </row>
    <row r="7465" spans="1:13" x14ac:dyDescent="0.3">
      <c r="A7465">
        <v>7464</v>
      </c>
      <c r="B7465" t="str">
        <f>INDEX('Team ID'!C:C,MATCH(Sheet1!E7465,'Team ID'!E:E,0))</f>
        <v>UCLA</v>
      </c>
      <c r="C7465">
        <v>19</v>
      </c>
      <c r="D7465" t="s">
        <v>29</v>
      </c>
      <c r="E7465" t="s">
        <v>57</v>
      </c>
      <c r="G7465" t="s">
        <v>22</v>
      </c>
      <c r="H7465" s="1">
        <v>43315</v>
      </c>
      <c r="I7465">
        <v>97</v>
      </c>
      <c r="K7465" s="2">
        <v>31006</v>
      </c>
      <c r="L7465" t="s">
        <v>1870</v>
      </c>
      <c r="M7465" t="s">
        <v>1871</v>
      </c>
    </row>
    <row r="7466" spans="1:13" x14ac:dyDescent="0.3">
      <c r="A7466">
        <v>7465</v>
      </c>
      <c r="B7466" t="str">
        <f>INDEX('Team ID'!C:C,MATCH(Sheet1!E7466,'Team ID'!E:E,0))</f>
        <v>UGA</v>
      </c>
      <c r="C7466">
        <v>20</v>
      </c>
      <c r="D7466">
        <v>15</v>
      </c>
      <c r="E7466" t="s">
        <v>37</v>
      </c>
      <c r="G7466" t="s">
        <v>20</v>
      </c>
      <c r="H7466" s="1">
        <v>43284</v>
      </c>
      <c r="I7466">
        <v>76</v>
      </c>
      <c r="K7466" s="2">
        <v>31006</v>
      </c>
      <c r="L7466" t="s">
        <v>1870</v>
      </c>
      <c r="M7466" t="s">
        <v>1871</v>
      </c>
    </row>
    <row r="7467" spans="1:13" x14ac:dyDescent="0.3">
      <c r="A7467">
        <v>7466</v>
      </c>
      <c r="B7467" t="str">
        <f>INDEX('Team ID'!C:C,MATCH(Sheet1!E7467,'Team ID'!E:E,0))</f>
        <v>CU</v>
      </c>
      <c r="C7467" t="s">
        <v>29</v>
      </c>
      <c r="D7467">
        <v>20</v>
      </c>
      <c r="E7467" t="s">
        <v>31</v>
      </c>
      <c r="G7467" t="s">
        <v>32</v>
      </c>
      <c r="I7467">
        <v>0</v>
      </c>
      <c r="K7467" s="2">
        <v>31006</v>
      </c>
      <c r="L7467" t="s">
        <v>1870</v>
      </c>
      <c r="M7467" t="s">
        <v>1871</v>
      </c>
    </row>
    <row r="7468" spans="1:13" x14ac:dyDescent="0.3">
      <c r="A7468">
        <v>7467</v>
      </c>
      <c r="B7468" t="str">
        <f>INDEX('Team ID'!C:C,MATCH(Sheet1!E7468,'Team ID'!E:E,0))</f>
        <v>UVA</v>
      </c>
      <c r="C7468" t="s">
        <v>29</v>
      </c>
      <c r="D7468">
        <v>19</v>
      </c>
      <c r="E7468" t="s">
        <v>1868</v>
      </c>
      <c r="G7468" t="s">
        <v>32</v>
      </c>
      <c r="I7468">
        <v>0</v>
      </c>
      <c r="K7468" s="2">
        <v>31006</v>
      </c>
      <c r="L7468" t="s">
        <v>1870</v>
      </c>
      <c r="M7468" t="s">
        <v>1871</v>
      </c>
    </row>
    <row r="7469" spans="1:13" x14ac:dyDescent="0.3">
      <c r="A7469">
        <v>7468</v>
      </c>
      <c r="B7469" t="e">
        <f>INDEX('Team ID'!C:C,MATCH(Sheet1!E7469,'Team ID'!E:E,0))</f>
        <v>#N/A</v>
      </c>
      <c r="K7469" s="2">
        <v>31006</v>
      </c>
      <c r="L7469" t="s">
        <v>1870</v>
      </c>
      <c r="M7469" t="s">
        <v>1871</v>
      </c>
    </row>
    <row r="7470" spans="1:13" x14ac:dyDescent="0.3">
      <c r="A7470">
        <v>7469</v>
      </c>
      <c r="B7470" t="str">
        <f>INDEX('Team ID'!C:C,MATCH(Sheet1!E7470,'Team ID'!E:E,0))</f>
        <v>BYU</v>
      </c>
      <c r="C7470">
        <v>1</v>
      </c>
      <c r="D7470">
        <v>1</v>
      </c>
      <c r="E7470" t="s">
        <v>1103</v>
      </c>
      <c r="F7470">
        <v>34.5</v>
      </c>
      <c r="G7470" t="s">
        <v>208</v>
      </c>
      <c r="H7470" s="1">
        <v>36861</v>
      </c>
      <c r="I7470">
        <v>1133.5</v>
      </c>
      <c r="J7470" t="s">
        <v>1877</v>
      </c>
      <c r="K7470" s="2">
        <v>31013</v>
      </c>
      <c r="L7470" t="s">
        <v>1878</v>
      </c>
      <c r="M7470" t="s">
        <v>1879</v>
      </c>
    </row>
    <row r="7471" spans="1:13" x14ac:dyDescent="0.3">
      <c r="A7471">
        <v>7470</v>
      </c>
      <c r="B7471" t="str">
        <f>INDEX('Team ID'!C:C,MATCH(Sheet1!E7471,'Team ID'!E:E,0))</f>
        <v>OU</v>
      </c>
      <c r="C7471">
        <v>2</v>
      </c>
      <c r="D7471">
        <v>2</v>
      </c>
      <c r="E7471" t="s">
        <v>33</v>
      </c>
      <c r="F7471">
        <v>18.5</v>
      </c>
      <c r="G7471" t="s">
        <v>34</v>
      </c>
      <c r="H7471" s="1">
        <v>37135</v>
      </c>
      <c r="I7471">
        <v>1128.5</v>
      </c>
      <c r="J7471" t="s">
        <v>1880</v>
      </c>
      <c r="K7471" s="2">
        <v>31013</v>
      </c>
      <c r="L7471" t="s">
        <v>1878</v>
      </c>
      <c r="M7471" t="s">
        <v>1879</v>
      </c>
    </row>
    <row r="7472" spans="1:13" x14ac:dyDescent="0.3">
      <c r="A7472">
        <v>7471</v>
      </c>
      <c r="B7472" t="str">
        <f>INDEX('Team ID'!C:C,MATCH(Sheet1!E7472,'Team ID'!E:E,0))</f>
        <v>UF</v>
      </c>
      <c r="C7472">
        <v>3</v>
      </c>
      <c r="D7472">
        <v>4</v>
      </c>
      <c r="E7472" t="s">
        <v>46</v>
      </c>
      <c r="F7472">
        <v>5</v>
      </c>
      <c r="G7472" t="s">
        <v>20</v>
      </c>
      <c r="H7472" s="1">
        <v>37104</v>
      </c>
      <c r="I7472">
        <v>1048</v>
      </c>
      <c r="K7472" s="2">
        <v>31013</v>
      </c>
      <c r="L7472" t="s">
        <v>1878</v>
      </c>
      <c r="M7472" t="s">
        <v>1879</v>
      </c>
    </row>
    <row r="7473" spans="1:13" x14ac:dyDescent="0.3">
      <c r="A7473">
        <v>7472</v>
      </c>
      <c r="B7473" t="str">
        <f>INDEX('Team ID'!C:C,MATCH(Sheet1!E7473,'Team ID'!E:E,0))</f>
        <v>WSH</v>
      </c>
      <c r="C7473">
        <v>4</v>
      </c>
      <c r="D7473">
        <v>5</v>
      </c>
      <c r="E7473" t="s">
        <v>21</v>
      </c>
      <c r="F7473">
        <v>1</v>
      </c>
      <c r="G7473" t="s">
        <v>22</v>
      </c>
      <c r="H7473" s="1">
        <v>43374</v>
      </c>
      <c r="I7473">
        <v>991</v>
      </c>
      <c r="K7473" s="2">
        <v>31013</v>
      </c>
      <c r="L7473" t="s">
        <v>1878</v>
      </c>
      <c r="M7473" t="s">
        <v>1879</v>
      </c>
    </row>
    <row r="7474" spans="1:13" x14ac:dyDescent="0.3">
      <c r="A7474">
        <v>7473</v>
      </c>
      <c r="B7474" t="str">
        <f>INDEX('Team ID'!C:C,MATCH(Sheet1!E7474,'Team ID'!E:E,0))</f>
        <v>NEB</v>
      </c>
      <c r="C7474">
        <v>5</v>
      </c>
      <c r="D7474">
        <v>7</v>
      </c>
      <c r="E7474" t="s">
        <v>59</v>
      </c>
      <c r="G7474" t="s">
        <v>34</v>
      </c>
      <c r="H7474" s="1">
        <v>43345</v>
      </c>
      <c r="I7474">
        <v>939</v>
      </c>
      <c r="K7474" s="2">
        <v>31013</v>
      </c>
      <c r="L7474" t="s">
        <v>1878</v>
      </c>
      <c r="M7474" t="s">
        <v>1879</v>
      </c>
    </row>
    <row r="7475" spans="1:13" x14ac:dyDescent="0.3">
      <c r="A7475">
        <v>7474</v>
      </c>
      <c r="B7475" t="str">
        <f>INDEX('Team ID'!C:C,MATCH(Sheet1!E7475,'Team ID'!E:E,0))</f>
        <v>OSU</v>
      </c>
      <c r="C7475">
        <v>6</v>
      </c>
      <c r="D7475">
        <v>8</v>
      </c>
      <c r="E7475" t="s">
        <v>40</v>
      </c>
      <c r="G7475" t="s">
        <v>26</v>
      </c>
      <c r="H7475" s="1">
        <v>43345</v>
      </c>
      <c r="I7475">
        <v>837</v>
      </c>
      <c r="K7475" s="2">
        <v>31013</v>
      </c>
      <c r="L7475" t="s">
        <v>1878</v>
      </c>
      <c r="M7475" t="s">
        <v>1879</v>
      </c>
    </row>
    <row r="7476" spans="1:13" x14ac:dyDescent="0.3">
      <c r="A7476">
        <v>7475</v>
      </c>
      <c r="B7476" t="str">
        <f>INDEX('Team ID'!C:C,MATCH(Sheet1!E7476,'Team ID'!E:E,0))</f>
        <v>SUCK</v>
      </c>
      <c r="C7476">
        <v>7</v>
      </c>
      <c r="D7476">
        <v>9</v>
      </c>
      <c r="E7476" t="s">
        <v>160</v>
      </c>
      <c r="G7476" t="s">
        <v>13</v>
      </c>
      <c r="H7476" s="1">
        <v>43374</v>
      </c>
      <c r="I7476">
        <v>830</v>
      </c>
      <c r="J7476" t="s">
        <v>1881</v>
      </c>
      <c r="K7476" s="2">
        <v>31013</v>
      </c>
      <c r="L7476" t="s">
        <v>1878</v>
      </c>
      <c r="M7476" t="s">
        <v>1879</v>
      </c>
    </row>
    <row r="7477" spans="1:13" x14ac:dyDescent="0.3">
      <c r="A7477">
        <v>7476</v>
      </c>
      <c r="B7477" t="str">
        <f>INDEX('Team ID'!C:C,MATCH(Sheet1!E7477,'Team ID'!E:E,0))</f>
        <v>BC</v>
      </c>
      <c r="C7477">
        <v>8</v>
      </c>
      <c r="D7477">
        <v>10</v>
      </c>
      <c r="E7477" t="s">
        <v>834</v>
      </c>
      <c r="G7477" t="s">
        <v>13</v>
      </c>
      <c r="H7477" s="1">
        <v>43314</v>
      </c>
      <c r="I7477">
        <v>764</v>
      </c>
      <c r="K7477" s="2">
        <v>31013</v>
      </c>
      <c r="L7477" t="s">
        <v>1878</v>
      </c>
      <c r="M7477" t="s">
        <v>1879</v>
      </c>
    </row>
    <row r="7478" spans="1:13" x14ac:dyDescent="0.3">
      <c r="A7478">
        <v>7477</v>
      </c>
      <c r="B7478" t="str">
        <f>INDEX('Team ID'!C:C,MATCH(Sheet1!E7478,'Team ID'!E:E,0))</f>
        <v>OKST</v>
      </c>
      <c r="C7478">
        <v>9</v>
      </c>
      <c r="D7478">
        <v>3</v>
      </c>
      <c r="E7478" t="s">
        <v>864</v>
      </c>
      <c r="G7478" t="s">
        <v>34</v>
      </c>
      <c r="H7478" s="1">
        <v>43345</v>
      </c>
      <c r="I7478">
        <v>762</v>
      </c>
      <c r="J7478" t="s">
        <v>1882</v>
      </c>
      <c r="K7478" s="2">
        <v>31013</v>
      </c>
      <c r="L7478" t="s">
        <v>1878</v>
      </c>
      <c r="M7478" t="s">
        <v>1879</v>
      </c>
    </row>
    <row r="7479" spans="1:13" x14ac:dyDescent="0.3">
      <c r="A7479">
        <v>7478</v>
      </c>
      <c r="B7479" t="str">
        <f>INDEX('Team ID'!C:C,MATCH(Sheet1!E7479,'Team ID'!E:E,0))</f>
        <v>SMU</v>
      </c>
      <c r="C7479">
        <v>10</v>
      </c>
      <c r="D7479">
        <v>11</v>
      </c>
      <c r="E7479" t="s">
        <v>459</v>
      </c>
      <c r="G7479" t="s">
        <v>24</v>
      </c>
      <c r="H7479" s="1">
        <v>43314</v>
      </c>
      <c r="I7479">
        <v>612</v>
      </c>
      <c r="K7479" s="2">
        <v>31013</v>
      </c>
      <c r="L7479" t="s">
        <v>1878</v>
      </c>
      <c r="M7479" t="s">
        <v>1879</v>
      </c>
    </row>
    <row r="7480" spans="1:13" x14ac:dyDescent="0.3">
      <c r="A7480">
        <v>7479</v>
      </c>
      <c r="B7480" t="str">
        <f>INDEX('Team ID'!C:C,MATCH(Sheet1!E7480,'Team ID'!E:E,0))</f>
        <v>AUB</v>
      </c>
      <c r="C7480">
        <v>11</v>
      </c>
      <c r="D7480">
        <v>13</v>
      </c>
      <c r="E7480" t="s">
        <v>36</v>
      </c>
      <c r="G7480" t="s">
        <v>20</v>
      </c>
      <c r="H7480" s="1">
        <v>43315</v>
      </c>
      <c r="I7480">
        <v>539</v>
      </c>
      <c r="K7480" s="2">
        <v>31013</v>
      </c>
      <c r="L7480" t="s">
        <v>1878</v>
      </c>
      <c r="M7480" t="s">
        <v>1879</v>
      </c>
    </row>
    <row r="7481" spans="1:13" x14ac:dyDescent="0.3">
      <c r="A7481">
        <v>7480</v>
      </c>
      <c r="B7481" t="str">
        <f>INDEX('Team ID'!C:C,MATCH(Sheet1!E7481,'Team ID'!E:E,0))</f>
        <v>FSU</v>
      </c>
      <c r="C7481">
        <v>12</v>
      </c>
      <c r="D7481">
        <v>15</v>
      </c>
      <c r="E7481" t="s">
        <v>324</v>
      </c>
      <c r="G7481" t="s">
        <v>13</v>
      </c>
      <c r="H7481" s="1">
        <v>37074</v>
      </c>
      <c r="I7481">
        <v>454</v>
      </c>
      <c r="K7481" s="2">
        <v>31013</v>
      </c>
      <c r="L7481" t="s">
        <v>1878</v>
      </c>
      <c r="M7481" t="s">
        <v>1879</v>
      </c>
    </row>
    <row r="7482" spans="1:13" x14ac:dyDescent="0.3">
      <c r="A7482">
        <v>7481</v>
      </c>
      <c r="B7482" t="str">
        <f>INDEX('Team ID'!C:C,MATCH(Sheet1!E7482,'Team ID'!E:E,0))</f>
        <v>TEX</v>
      </c>
      <c r="C7482">
        <v>13</v>
      </c>
      <c r="D7482">
        <v>6</v>
      </c>
      <c r="E7482" t="s">
        <v>23</v>
      </c>
      <c r="G7482" t="s">
        <v>24</v>
      </c>
      <c r="H7482" s="1">
        <v>37074</v>
      </c>
      <c r="I7482">
        <v>430</v>
      </c>
      <c r="K7482" s="2">
        <v>31013</v>
      </c>
      <c r="L7482" t="s">
        <v>1878</v>
      </c>
      <c r="M7482" t="s">
        <v>1879</v>
      </c>
    </row>
    <row r="7483" spans="1:13" x14ac:dyDescent="0.3">
      <c r="A7483">
        <v>7482</v>
      </c>
      <c r="B7483" t="str">
        <f>INDEX('Team ID'!C:C,MATCH(Sheet1!E7483,'Team ID'!E:E,0))</f>
        <v>LSU</v>
      </c>
      <c r="C7483">
        <v>14</v>
      </c>
      <c r="D7483">
        <v>16</v>
      </c>
      <c r="E7483" t="s">
        <v>47</v>
      </c>
      <c r="G7483" t="s">
        <v>20</v>
      </c>
      <c r="H7483" s="1">
        <v>37105</v>
      </c>
      <c r="I7483">
        <v>427</v>
      </c>
      <c r="K7483" s="2">
        <v>31013</v>
      </c>
      <c r="L7483" t="s">
        <v>1878</v>
      </c>
      <c r="M7483" t="s">
        <v>1879</v>
      </c>
    </row>
    <row r="7484" spans="1:13" x14ac:dyDescent="0.3">
      <c r="A7484">
        <v>7483</v>
      </c>
      <c r="B7484" t="str">
        <f>INDEX('Team ID'!C:C,MATCH(Sheet1!E7484,'Team ID'!E:E,0))</f>
        <v>MARY</v>
      </c>
      <c r="C7484">
        <v>15</v>
      </c>
      <c r="D7484">
        <v>18</v>
      </c>
      <c r="E7484" t="s">
        <v>141</v>
      </c>
      <c r="G7484" t="s">
        <v>32</v>
      </c>
      <c r="H7484" s="1">
        <v>43315</v>
      </c>
      <c r="I7484">
        <v>391</v>
      </c>
      <c r="K7484" s="2">
        <v>31013</v>
      </c>
      <c r="L7484" t="s">
        <v>1878</v>
      </c>
      <c r="M7484" t="s">
        <v>1879</v>
      </c>
    </row>
    <row r="7485" spans="1:13" x14ac:dyDescent="0.3">
      <c r="A7485">
        <v>7484</v>
      </c>
      <c r="B7485" t="str">
        <f>INDEX('Team ID'!C:C,MATCH(Sheet1!E7485,'Team ID'!E:E,0))</f>
        <v>MIA</v>
      </c>
      <c r="C7485">
        <v>16</v>
      </c>
      <c r="D7485">
        <v>12</v>
      </c>
      <c r="E7485" t="s">
        <v>157</v>
      </c>
      <c r="F7485" t="s">
        <v>158</v>
      </c>
      <c r="G7485" t="s">
        <v>13</v>
      </c>
      <c r="H7485" s="1">
        <v>43316</v>
      </c>
      <c r="I7485">
        <v>325</v>
      </c>
      <c r="K7485" s="2">
        <v>31013</v>
      </c>
      <c r="L7485" t="s">
        <v>1878</v>
      </c>
      <c r="M7485" t="s">
        <v>1879</v>
      </c>
    </row>
    <row r="7486" spans="1:13" x14ac:dyDescent="0.3">
      <c r="A7486">
        <v>7485</v>
      </c>
      <c r="B7486" t="str">
        <f>INDEX('Team ID'!C:C,MATCH(Sheet1!E7486,'Team ID'!E:E,0))</f>
        <v>UCLA</v>
      </c>
      <c r="C7486">
        <v>17</v>
      </c>
      <c r="D7486">
        <v>19</v>
      </c>
      <c r="E7486" t="s">
        <v>57</v>
      </c>
      <c r="G7486" t="s">
        <v>22</v>
      </c>
      <c r="H7486" s="1">
        <v>43315</v>
      </c>
      <c r="I7486">
        <v>222</v>
      </c>
      <c r="K7486" s="2">
        <v>31013</v>
      </c>
      <c r="L7486" t="s">
        <v>1878</v>
      </c>
      <c r="M7486" t="s">
        <v>1879</v>
      </c>
    </row>
    <row r="7487" spans="1:13" x14ac:dyDescent="0.3">
      <c r="A7487">
        <v>7486</v>
      </c>
      <c r="B7487" t="str">
        <f>INDEX('Team ID'!C:C,MATCH(Sheet1!E7487,'Team ID'!E:E,0))</f>
        <v>UGA</v>
      </c>
      <c r="C7487">
        <v>18</v>
      </c>
      <c r="D7487">
        <v>20</v>
      </c>
      <c r="E7487" t="s">
        <v>37</v>
      </c>
      <c r="G7487" t="s">
        <v>20</v>
      </c>
      <c r="H7487" s="1">
        <v>43284</v>
      </c>
      <c r="I7487">
        <v>163</v>
      </c>
      <c r="K7487" s="2">
        <v>31013</v>
      </c>
      <c r="L7487" t="s">
        <v>1878</v>
      </c>
      <c r="M7487" t="s">
        <v>1879</v>
      </c>
    </row>
    <row r="7488" spans="1:13" x14ac:dyDescent="0.3">
      <c r="A7488">
        <v>7487</v>
      </c>
      <c r="B7488" t="str">
        <f>INDEX('Team ID'!C:C,MATCH(Sheet1!E7488,'Team ID'!E:E,0))</f>
        <v>ND</v>
      </c>
      <c r="C7488">
        <v>19</v>
      </c>
      <c r="D7488" t="s">
        <v>29</v>
      </c>
      <c r="E7488" t="s">
        <v>41</v>
      </c>
      <c r="G7488" t="s">
        <v>13</v>
      </c>
      <c r="H7488" s="1">
        <v>43285</v>
      </c>
      <c r="I7488">
        <v>116</v>
      </c>
      <c r="K7488" s="2">
        <v>31013</v>
      </c>
      <c r="L7488" t="s">
        <v>1878</v>
      </c>
      <c r="M7488" t="s">
        <v>1879</v>
      </c>
    </row>
    <row r="7489" spans="1:13" x14ac:dyDescent="0.3">
      <c r="A7489">
        <v>7488</v>
      </c>
      <c r="B7489" t="str">
        <f>INDEX('Team ID'!C:C,MATCH(Sheet1!E7489,'Team ID'!E:E,0))</f>
        <v>USC</v>
      </c>
      <c r="C7489">
        <v>20</v>
      </c>
      <c r="D7489">
        <v>14</v>
      </c>
      <c r="E7489" t="s">
        <v>27</v>
      </c>
      <c r="G7489" t="s">
        <v>22</v>
      </c>
      <c r="H7489" s="1">
        <v>43315</v>
      </c>
      <c r="I7489">
        <v>83</v>
      </c>
      <c r="K7489" s="2">
        <v>31013</v>
      </c>
      <c r="L7489" t="s">
        <v>1878</v>
      </c>
      <c r="M7489" t="s">
        <v>1879</v>
      </c>
    </row>
    <row r="7490" spans="1:13" x14ac:dyDescent="0.3">
      <c r="A7490">
        <v>7489</v>
      </c>
      <c r="B7490" t="str">
        <f>INDEX('Team ID'!C:C,MATCH(Sheet1!E7490,'Team ID'!E:E,0))</f>
        <v>TCU</v>
      </c>
      <c r="C7490" t="s">
        <v>29</v>
      </c>
      <c r="D7490">
        <v>17</v>
      </c>
      <c r="E7490" t="s">
        <v>35</v>
      </c>
      <c r="G7490" t="s">
        <v>24</v>
      </c>
      <c r="I7490">
        <v>0</v>
      </c>
      <c r="K7490" s="2">
        <v>31013</v>
      </c>
      <c r="L7490" t="s">
        <v>1878</v>
      </c>
      <c r="M7490" t="s">
        <v>1879</v>
      </c>
    </row>
    <row r="7491" spans="1:13" x14ac:dyDescent="0.3">
      <c r="A7491">
        <v>7490</v>
      </c>
      <c r="B7491" t="e">
        <f>INDEX('Team ID'!C:C,MATCH(Sheet1!E7491,'Team ID'!E:E,0))</f>
        <v>#N/A</v>
      </c>
      <c r="K7491" s="2">
        <v>31013</v>
      </c>
      <c r="L7491" t="s">
        <v>1878</v>
      </c>
      <c r="M7491" t="s">
        <v>1879</v>
      </c>
    </row>
    <row r="7492" spans="1:13" x14ac:dyDescent="0.3">
      <c r="A7492">
        <v>7491</v>
      </c>
      <c r="B7492" t="str">
        <f>INDEX('Team ID'!C:C,MATCH(Sheet1!E7492,'Team ID'!E:E,0))</f>
        <v>BYU</v>
      </c>
      <c r="C7492">
        <v>1</v>
      </c>
      <c r="D7492">
        <v>1</v>
      </c>
      <c r="E7492" t="s">
        <v>1103</v>
      </c>
      <c r="F7492">
        <v>33.5</v>
      </c>
      <c r="G7492" t="s">
        <v>208</v>
      </c>
      <c r="H7492" s="1">
        <v>36861</v>
      </c>
      <c r="I7492">
        <v>1091.5</v>
      </c>
      <c r="J7492" t="s">
        <v>15</v>
      </c>
      <c r="K7492" s="2">
        <v>31020</v>
      </c>
      <c r="L7492" t="s">
        <v>1883</v>
      </c>
      <c r="M7492" t="s">
        <v>1884</v>
      </c>
    </row>
    <row r="7493" spans="1:13" x14ac:dyDescent="0.3">
      <c r="A7493">
        <v>7492</v>
      </c>
      <c r="B7493" t="str">
        <f>INDEX('Team ID'!C:C,MATCH(Sheet1!E7493,'Team ID'!E:E,0))</f>
        <v>OU</v>
      </c>
      <c r="C7493">
        <v>2</v>
      </c>
      <c r="D7493">
        <v>2</v>
      </c>
      <c r="E7493" t="s">
        <v>33</v>
      </c>
      <c r="F7493">
        <v>16.5</v>
      </c>
      <c r="G7493" t="s">
        <v>34</v>
      </c>
      <c r="H7493" s="1">
        <v>37135</v>
      </c>
      <c r="I7493">
        <v>1083.5</v>
      </c>
      <c r="J7493" t="s">
        <v>15</v>
      </c>
      <c r="K7493" s="2">
        <v>31020</v>
      </c>
      <c r="L7493" t="s">
        <v>1883</v>
      </c>
      <c r="M7493" t="s">
        <v>1884</v>
      </c>
    </row>
    <row r="7494" spans="1:13" x14ac:dyDescent="0.3">
      <c r="A7494">
        <v>7493</v>
      </c>
      <c r="B7494" t="str">
        <f>INDEX('Team ID'!C:C,MATCH(Sheet1!E7494,'Team ID'!E:E,0))</f>
        <v>UF</v>
      </c>
      <c r="C7494">
        <v>3</v>
      </c>
      <c r="D7494">
        <v>3</v>
      </c>
      <c r="E7494" t="s">
        <v>46</v>
      </c>
      <c r="F7494">
        <v>6</v>
      </c>
      <c r="G7494" t="s">
        <v>20</v>
      </c>
      <c r="H7494" s="1">
        <v>37135</v>
      </c>
      <c r="I7494">
        <v>1033</v>
      </c>
      <c r="K7494" s="2">
        <v>31020</v>
      </c>
      <c r="L7494" t="s">
        <v>1883</v>
      </c>
      <c r="M7494" t="s">
        <v>1884</v>
      </c>
    </row>
    <row r="7495" spans="1:13" x14ac:dyDescent="0.3">
      <c r="A7495">
        <v>7494</v>
      </c>
      <c r="B7495" t="str">
        <f>INDEX('Team ID'!C:C,MATCH(Sheet1!E7495,'Team ID'!E:E,0))</f>
        <v>WSH</v>
      </c>
      <c r="C7495">
        <v>4</v>
      </c>
      <c r="D7495">
        <v>4</v>
      </c>
      <c r="E7495" t="s">
        <v>21</v>
      </c>
      <c r="F7495">
        <v>1</v>
      </c>
      <c r="G7495" t="s">
        <v>22</v>
      </c>
      <c r="H7495" s="1">
        <v>43374</v>
      </c>
      <c r="I7495">
        <v>963</v>
      </c>
      <c r="K7495" s="2">
        <v>31020</v>
      </c>
      <c r="L7495" t="s">
        <v>1883</v>
      </c>
      <c r="M7495" t="s">
        <v>1884</v>
      </c>
    </row>
    <row r="7496" spans="1:13" x14ac:dyDescent="0.3">
      <c r="A7496">
        <v>7495</v>
      </c>
      <c r="B7496" t="str">
        <f>INDEX('Team ID'!C:C,MATCH(Sheet1!E7496,'Team ID'!E:E,0))</f>
        <v>NEB</v>
      </c>
      <c r="C7496">
        <v>5</v>
      </c>
      <c r="D7496">
        <v>5</v>
      </c>
      <c r="E7496" t="s">
        <v>59</v>
      </c>
      <c r="G7496" t="s">
        <v>34</v>
      </c>
      <c r="H7496" s="1">
        <v>43345</v>
      </c>
      <c r="I7496">
        <v>888</v>
      </c>
      <c r="K7496" s="2">
        <v>31020</v>
      </c>
      <c r="L7496" t="s">
        <v>1883</v>
      </c>
      <c r="M7496" t="s">
        <v>1884</v>
      </c>
    </row>
    <row r="7497" spans="1:13" x14ac:dyDescent="0.3">
      <c r="A7497">
        <v>7496</v>
      </c>
      <c r="B7497" t="str">
        <f>INDEX('Team ID'!C:C,MATCH(Sheet1!E7497,'Team ID'!E:E,0))</f>
        <v>OSU</v>
      </c>
      <c r="C7497">
        <v>6</v>
      </c>
      <c r="D7497">
        <v>6</v>
      </c>
      <c r="E7497" t="s">
        <v>40</v>
      </c>
      <c r="G7497" t="s">
        <v>26</v>
      </c>
      <c r="H7497" s="1">
        <v>43345</v>
      </c>
      <c r="I7497">
        <v>811</v>
      </c>
      <c r="K7497" s="2">
        <v>31020</v>
      </c>
      <c r="L7497" t="s">
        <v>1883</v>
      </c>
      <c r="M7497" t="s">
        <v>1884</v>
      </c>
    </row>
    <row r="7498" spans="1:13" x14ac:dyDescent="0.3">
      <c r="A7498">
        <v>7497</v>
      </c>
      <c r="B7498" t="str">
        <f>INDEX('Team ID'!C:C,MATCH(Sheet1!E7498,'Team ID'!E:E,0))</f>
        <v>SUCK</v>
      </c>
      <c r="C7498">
        <v>7</v>
      </c>
      <c r="D7498">
        <v>7</v>
      </c>
      <c r="E7498" t="s">
        <v>160</v>
      </c>
      <c r="G7498" t="s">
        <v>13</v>
      </c>
      <c r="H7498" s="1">
        <v>43374</v>
      </c>
      <c r="I7498">
        <v>808</v>
      </c>
      <c r="J7498" t="s">
        <v>15</v>
      </c>
      <c r="K7498" s="2">
        <v>31020</v>
      </c>
      <c r="L7498" t="s">
        <v>1883</v>
      </c>
      <c r="M7498" t="s">
        <v>1884</v>
      </c>
    </row>
    <row r="7499" spans="1:13" x14ac:dyDescent="0.3">
      <c r="A7499">
        <v>7498</v>
      </c>
      <c r="B7499" t="str">
        <f>INDEX('Team ID'!C:C,MATCH(Sheet1!E7499,'Team ID'!E:E,0))</f>
        <v>BC</v>
      </c>
      <c r="C7499">
        <v>8</v>
      </c>
      <c r="D7499">
        <v>8</v>
      </c>
      <c r="E7499" t="s">
        <v>834</v>
      </c>
      <c r="G7499" t="s">
        <v>13</v>
      </c>
      <c r="H7499" s="1">
        <v>43345</v>
      </c>
      <c r="I7499">
        <v>767</v>
      </c>
      <c r="K7499" s="2">
        <v>31020</v>
      </c>
      <c r="L7499" t="s">
        <v>1883</v>
      </c>
      <c r="M7499" t="s">
        <v>1884</v>
      </c>
    </row>
    <row r="7500" spans="1:13" x14ac:dyDescent="0.3">
      <c r="A7500">
        <v>7499</v>
      </c>
      <c r="B7500" t="str">
        <f>INDEX('Team ID'!C:C,MATCH(Sheet1!E7500,'Team ID'!E:E,0))</f>
        <v>OKST</v>
      </c>
      <c r="C7500">
        <v>9</v>
      </c>
      <c r="D7500">
        <v>9</v>
      </c>
      <c r="E7500" t="s">
        <v>864</v>
      </c>
      <c r="G7500" t="s">
        <v>34</v>
      </c>
      <c r="H7500" s="1">
        <v>43345</v>
      </c>
      <c r="I7500">
        <v>725</v>
      </c>
      <c r="J7500" t="s">
        <v>15</v>
      </c>
      <c r="K7500" s="2">
        <v>31020</v>
      </c>
      <c r="L7500" t="s">
        <v>1883</v>
      </c>
      <c r="M7500" t="s">
        <v>1884</v>
      </c>
    </row>
    <row r="7501" spans="1:13" x14ac:dyDescent="0.3">
      <c r="A7501">
        <v>7500</v>
      </c>
      <c r="B7501" t="str">
        <f>INDEX('Team ID'!C:C,MATCH(Sheet1!E7501,'Team ID'!E:E,0))</f>
        <v>SMU</v>
      </c>
      <c r="C7501">
        <v>10</v>
      </c>
      <c r="D7501">
        <v>10</v>
      </c>
      <c r="E7501" t="s">
        <v>459</v>
      </c>
      <c r="G7501" t="s">
        <v>24</v>
      </c>
      <c r="H7501" s="1">
        <v>43345</v>
      </c>
      <c r="I7501">
        <v>608</v>
      </c>
      <c r="K7501" s="2">
        <v>31020</v>
      </c>
      <c r="L7501" t="s">
        <v>1883</v>
      </c>
      <c r="M7501" t="s">
        <v>1884</v>
      </c>
    </row>
    <row r="7502" spans="1:13" x14ac:dyDescent="0.3">
      <c r="A7502">
        <v>7501</v>
      </c>
      <c r="B7502" t="str">
        <f>INDEX('Team ID'!C:C,MATCH(Sheet1!E7502,'Team ID'!E:E,0))</f>
        <v>LSU</v>
      </c>
      <c r="C7502">
        <v>11</v>
      </c>
      <c r="D7502">
        <v>14</v>
      </c>
      <c r="E7502" t="s">
        <v>47</v>
      </c>
      <c r="G7502" t="s">
        <v>20</v>
      </c>
      <c r="H7502" s="1">
        <v>37105</v>
      </c>
      <c r="I7502">
        <v>525</v>
      </c>
      <c r="K7502" s="2">
        <v>31020</v>
      </c>
      <c r="L7502" t="s">
        <v>1883</v>
      </c>
      <c r="M7502" t="s">
        <v>1884</v>
      </c>
    </row>
    <row r="7503" spans="1:13" x14ac:dyDescent="0.3">
      <c r="A7503">
        <v>7502</v>
      </c>
      <c r="B7503" t="str">
        <f>INDEX('Team ID'!C:C,MATCH(Sheet1!E7503,'Team ID'!E:E,0))</f>
        <v>MARY</v>
      </c>
      <c r="C7503">
        <v>12</v>
      </c>
      <c r="D7503">
        <v>15</v>
      </c>
      <c r="E7503" t="s">
        <v>141</v>
      </c>
      <c r="G7503" t="s">
        <v>32</v>
      </c>
      <c r="H7503" s="1">
        <v>43315</v>
      </c>
      <c r="I7503">
        <v>484</v>
      </c>
      <c r="K7503" s="2">
        <v>31020</v>
      </c>
      <c r="L7503" t="s">
        <v>1883</v>
      </c>
      <c r="M7503" t="s">
        <v>1884</v>
      </c>
    </row>
    <row r="7504" spans="1:13" x14ac:dyDescent="0.3">
      <c r="A7504">
        <v>7503</v>
      </c>
      <c r="B7504" t="str">
        <f>INDEX('Team ID'!C:C,MATCH(Sheet1!E7504,'Team ID'!E:E,0))</f>
        <v>MIA</v>
      </c>
      <c r="C7504">
        <v>13</v>
      </c>
      <c r="D7504">
        <v>16</v>
      </c>
      <c r="E7504" t="s">
        <v>157</v>
      </c>
      <c r="F7504" t="s">
        <v>158</v>
      </c>
      <c r="G7504" t="s">
        <v>13</v>
      </c>
      <c r="H7504" s="1">
        <v>43316</v>
      </c>
      <c r="I7504">
        <v>416</v>
      </c>
      <c r="K7504" s="2">
        <v>31020</v>
      </c>
      <c r="L7504" t="s">
        <v>1883</v>
      </c>
      <c r="M7504" t="s">
        <v>1884</v>
      </c>
    </row>
    <row r="7505" spans="1:13" x14ac:dyDescent="0.3">
      <c r="A7505">
        <v>7504</v>
      </c>
      <c r="B7505" t="str">
        <f>INDEX('Team ID'!C:C,MATCH(Sheet1!E7505,'Team ID'!E:E,0))</f>
        <v>UCLA</v>
      </c>
      <c r="C7505">
        <v>14</v>
      </c>
      <c r="D7505">
        <v>17</v>
      </c>
      <c r="E7505" t="s">
        <v>57</v>
      </c>
      <c r="G7505" t="s">
        <v>22</v>
      </c>
      <c r="H7505" s="1">
        <v>43315</v>
      </c>
      <c r="I7505">
        <v>342</v>
      </c>
      <c r="K7505" s="2">
        <v>31020</v>
      </c>
      <c r="L7505" t="s">
        <v>1883</v>
      </c>
      <c r="M7505" t="s">
        <v>1884</v>
      </c>
    </row>
    <row r="7506" spans="1:13" x14ac:dyDescent="0.3">
      <c r="A7506">
        <v>7505</v>
      </c>
      <c r="B7506" t="str">
        <f>INDEX('Team ID'!C:C,MATCH(Sheet1!E7506,'Team ID'!E:E,0))</f>
        <v>FSU</v>
      </c>
      <c r="C7506">
        <v>15</v>
      </c>
      <c r="D7506">
        <v>12</v>
      </c>
      <c r="E7506" t="s">
        <v>324</v>
      </c>
      <c r="G7506" t="s">
        <v>13</v>
      </c>
      <c r="H7506" s="1">
        <v>37075</v>
      </c>
      <c r="I7506">
        <v>271</v>
      </c>
      <c r="K7506" s="2">
        <v>31020</v>
      </c>
      <c r="L7506" t="s">
        <v>1883</v>
      </c>
      <c r="M7506" t="s">
        <v>1884</v>
      </c>
    </row>
    <row r="7507" spans="1:13" x14ac:dyDescent="0.3">
      <c r="A7507">
        <v>7506</v>
      </c>
      <c r="B7507" t="str">
        <f>INDEX('Team ID'!C:C,MATCH(Sheet1!E7507,'Team ID'!E:E,0))</f>
        <v>AUB</v>
      </c>
      <c r="C7507">
        <v>16</v>
      </c>
      <c r="D7507">
        <v>11</v>
      </c>
      <c r="E7507" t="s">
        <v>36</v>
      </c>
      <c r="G7507" t="s">
        <v>20</v>
      </c>
      <c r="H7507" s="1">
        <v>43315</v>
      </c>
      <c r="I7507">
        <v>213</v>
      </c>
      <c r="K7507" s="2">
        <v>31020</v>
      </c>
      <c r="L7507" t="s">
        <v>1883</v>
      </c>
      <c r="M7507" t="s">
        <v>1884</v>
      </c>
    </row>
    <row r="7508" spans="1:13" x14ac:dyDescent="0.3">
      <c r="A7508">
        <v>7507</v>
      </c>
      <c r="B7508" t="str">
        <f>INDEX('Team ID'!C:C,MATCH(Sheet1!E7508,'Team ID'!E:E,0))</f>
        <v>ND</v>
      </c>
      <c r="C7508">
        <v>17</v>
      </c>
      <c r="D7508">
        <v>19</v>
      </c>
      <c r="E7508" t="s">
        <v>41</v>
      </c>
      <c r="G7508" t="s">
        <v>13</v>
      </c>
      <c r="H7508" s="1">
        <v>43285</v>
      </c>
      <c r="I7508">
        <v>210</v>
      </c>
      <c r="K7508" s="2">
        <v>31020</v>
      </c>
      <c r="L7508" t="s">
        <v>1883</v>
      </c>
      <c r="M7508" t="s">
        <v>1884</v>
      </c>
    </row>
    <row r="7509" spans="1:13" x14ac:dyDescent="0.3">
      <c r="A7509">
        <v>7508</v>
      </c>
      <c r="B7509" t="str">
        <f>INDEX('Team ID'!C:C,MATCH(Sheet1!E7509,'Team ID'!E:E,0))</f>
        <v>USC</v>
      </c>
      <c r="C7509">
        <v>18</v>
      </c>
      <c r="D7509">
        <v>20</v>
      </c>
      <c r="E7509" t="s">
        <v>27</v>
      </c>
      <c r="G7509" t="s">
        <v>22</v>
      </c>
      <c r="H7509" s="1">
        <v>43315</v>
      </c>
      <c r="I7509">
        <v>191</v>
      </c>
      <c r="K7509" s="2">
        <v>31020</v>
      </c>
      <c r="L7509" t="s">
        <v>1883</v>
      </c>
      <c r="M7509" t="s">
        <v>1884</v>
      </c>
    </row>
    <row r="7510" spans="1:13" x14ac:dyDescent="0.3">
      <c r="A7510">
        <v>7509</v>
      </c>
      <c r="B7510" t="str">
        <f>INDEX('Team ID'!C:C,MATCH(Sheet1!E7510,'Team ID'!E:E,0))</f>
        <v>TEX</v>
      </c>
      <c r="C7510">
        <v>19</v>
      </c>
      <c r="D7510">
        <v>13</v>
      </c>
      <c r="E7510" t="s">
        <v>23</v>
      </c>
      <c r="G7510" t="s">
        <v>24</v>
      </c>
      <c r="H7510" s="1">
        <v>37075</v>
      </c>
      <c r="I7510">
        <v>136</v>
      </c>
      <c r="K7510" s="2">
        <v>31020</v>
      </c>
      <c r="L7510" t="s">
        <v>1883</v>
      </c>
      <c r="M7510" t="s">
        <v>1884</v>
      </c>
    </row>
    <row r="7511" spans="1:13" x14ac:dyDescent="0.3">
      <c r="A7511">
        <v>7510</v>
      </c>
      <c r="B7511" t="str">
        <f>INDEX('Team ID'!C:C,MATCH(Sheet1!E7511,'Team ID'!E:E,0))</f>
        <v>WIS</v>
      </c>
      <c r="C7511">
        <v>20</v>
      </c>
      <c r="D7511" t="s">
        <v>29</v>
      </c>
      <c r="E7511" t="s">
        <v>49</v>
      </c>
      <c r="G7511" t="s">
        <v>26</v>
      </c>
      <c r="H7511" s="1">
        <v>37075</v>
      </c>
      <c r="I7511">
        <v>74</v>
      </c>
      <c r="K7511" s="2">
        <v>31020</v>
      </c>
      <c r="L7511" t="s">
        <v>1883</v>
      </c>
      <c r="M7511" t="s">
        <v>1884</v>
      </c>
    </row>
    <row r="7512" spans="1:13" x14ac:dyDescent="0.3">
      <c r="A7512">
        <v>7511</v>
      </c>
      <c r="B7512" t="str">
        <f>INDEX('Team ID'!C:C,MATCH(Sheet1!E7512,'Team ID'!E:E,0))</f>
        <v>UGA</v>
      </c>
      <c r="C7512" t="s">
        <v>29</v>
      </c>
      <c r="D7512">
        <v>18</v>
      </c>
      <c r="E7512" t="s">
        <v>37</v>
      </c>
      <c r="G7512" t="s">
        <v>20</v>
      </c>
      <c r="I7512">
        <v>0</v>
      </c>
      <c r="K7512" s="2">
        <v>31020</v>
      </c>
      <c r="L7512" t="s">
        <v>1883</v>
      </c>
      <c r="M7512" t="s">
        <v>1884</v>
      </c>
    </row>
    <row r="7513" spans="1:13" x14ac:dyDescent="0.3">
      <c r="A7513">
        <v>7512</v>
      </c>
      <c r="B7513" t="e">
        <f>INDEX('Team ID'!C:C,MATCH(Sheet1!E7513,'Team ID'!E:E,0))</f>
        <v>#N/A</v>
      </c>
      <c r="K7513" s="2">
        <v>31020</v>
      </c>
      <c r="L7513" t="s">
        <v>1883</v>
      </c>
      <c r="M7513" t="s">
        <v>1884</v>
      </c>
    </row>
    <row r="7514" spans="1:13" x14ac:dyDescent="0.3">
      <c r="A7514">
        <v>7513</v>
      </c>
      <c r="B7514" t="str">
        <f>INDEX('Team ID'!C:C,MATCH(Sheet1!E7514,'Team ID'!E:E,0))</f>
        <v>BYU</v>
      </c>
      <c r="C7514">
        <v>1</v>
      </c>
      <c r="D7514">
        <v>1</v>
      </c>
      <c r="E7514" t="s">
        <v>1103</v>
      </c>
      <c r="F7514">
        <v>38</v>
      </c>
      <c r="G7514" t="s">
        <v>208</v>
      </c>
      <c r="H7514" t="s">
        <v>826</v>
      </c>
      <c r="I7514">
        <v>1160</v>
      </c>
      <c r="J7514" t="s">
        <v>1885</v>
      </c>
      <c r="K7514" t="s">
        <v>1886</v>
      </c>
      <c r="L7514" t="s">
        <v>1887</v>
      </c>
      <c r="M7514" t="s">
        <v>1888</v>
      </c>
    </row>
    <row r="7515" spans="1:13" x14ac:dyDescent="0.3">
      <c r="A7515">
        <v>7514</v>
      </c>
      <c r="B7515" t="str">
        <f>INDEX('Team ID'!C:C,MATCH(Sheet1!E7515,'Team ID'!E:E,0))</f>
        <v>WSH</v>
      </c>
      <c r="C7515">
        <v>2</v>
      </c>
      <c r="D7515">
        <v>4</v>
      </c>
      <c r="E7515" t="s">
        <v>21</v>
      </c>
      <c r="F7515">
        <v>16</v>
      </c>
      <c r="G7515" t="s">
        <v>22</v>
      </c>
      <c r="H7515" s="1">
        <v>43405</v>
      </c>
      <c r="I7515">
        <v>1140</v>
      </c>
      <c r="K7515" t="s">
        <v>1886</v>
      </c>
      <c r="L7515" t="s">
        <v>1887</v>
      </c>
      <c r="M7515" t="s">
        <v>1888</v>
      </c>
    </row>
    <row r="7516" spans="1:13" x14ac:dyDescent="0.3">
      <c r="A7516">
        <v>7515</v>
      </c>
      <c r="B7516" t="str">
        <f>INDEX('Team ID'!C:C,MATCH(Sheet1!E7516,'Team ID'!E:E,0))</f>
        <v>UF</v>
      </c>
      <c r="C7516">
        <v>3</v>
      </c>
      <c r="D7516">
        <v>3</v>
      </c>
      <c r="E7516" t="s">
        <v>46</v>
      </c>
      <c r="F7516">
        <v>6</v>
      </c>
      <c r="G7516" t="s">
        <v>20</v>
      </c>
      <c r="H7516" s="1">
        <v>37135</v>
      </c>
      <c r="I7516">
        <v>1092</v>
      </c>
      <c r="K7516" t="s">
        <v>1886</v>
      </c>
      <c r="L7516" t="s">
        <v>1887</v>
      </c>
      <c r="M7516" t="s">
        <v>1888</v>
      </c>
    </row>
    <row r="7517" spans="1:13" x14ac:dyDescent="0.3">
      <c r="A7517">
        <v>7516</v>
      </c>
      <c r="B7517" t="str">
        <f>INDEX('Team ID'!C:C,MATCH(Sheet1!E7517,'Team ID'!E:E,0))</f>
        <v>NEB</v>
      </c>
      <c r="C7517">
        <v>4</v>
      </c>
      <c r="D7517">
        <v>5</v>
      </c>
      <c r="E7517" t="s">
        <v>59</v>
      </c>
      <c r="G7517" t="s">
        <v>34</v>
      </c>
      <c r="H7517" s="1">
        <v>43375</v>
      </c>
      <c r="I7517">
        <v>1017</v>
      </c>
      <c r="K7517" t="s">
        <v>1886</v>
      </c>
      <c r="L7517" t="s">
        <v>1887</v>
      </c>
      <c r="M7517" t="s">
        <v>1888</v>
      </c>
    </row>
    <row r="7518" spans="1:13" x14ac:dyDescent="0.3">
      <c r="A7518">
        <v>7517</v>
      </c>
      <c r="B7518" t="str">
        <f>INDEX('Team ID'!C:C,MATCH(Sheet1!E7518,'Team ID'!E:E,0))</f>
        <v>BC</v>
      </c>
      <c r="C7518">
        <v>5</v>
      </c>
      <c r="D7518">
        <v>8</v>
      </c>
      <c r="E7518" t="s">
        <v>834</v>
      </c>
      <c r="G7518" t="s">
        <v>13</v>
      </c>
      <c r="H7518" s="1">
        <v>43375</v>
      </c>
      <c r="I7518">
        <v>932</v>
      </c>
      <c r="K7518" t="s">
        <v>1886</v>
      </c>
      <c r="L7518" t="s">
        <v>1887</v>
      </c>
      <c r="M7518" t="s">
        <v>1888</v>
      </c>
    </row>
    <row r="7519" spans="1:13" x14ac:dyDescent="0.3">
      <c r="A7519">
        <v>7518</v>
      </c>
      <c r="B7519" t="str">
        <f>INDEX('Team ID'!C:C,MATCH(Sheet1!E7519,'Team ID'!E:E,0))</f>
        <v>OU</v>
      </c>
      <c r="C7519">
        <v>6</v>
      </c>
      <c r="D7519">
        <v>2</v>
      </c>
      <c r="E7519" t="s">
        <v>33</v>
      </c>
      <c r="G7519" t="s">
        <v>34</v>
      </c>
      <c r="H7519" s="1">
        <v>37136</v>
      </c>
      <c r="I7519">
        <v>883</v>
      </c>
      <c r="J7519" t="s">
        <v>1889</v>
      </c>
      <c r="K7519" t="s">
        <v>1886</v>
      </c>
      <c r="L7519" t="s">
        <v>1887</v>
      </c>
      <c r="M7519" t="s">
        <v>1888</v>
      </c>
    </row>
    <row r="7520" spans="1:13" x14ac:dyDescent="0.3">
      <c r="A7520">
        <v>7519</v>
      </c>
      <c r="B7520" t="str">
        <f>INDEX('Team ID'!C:C,MATCH(Sheet1!E7520,'Team ID'!E:E,0))</f>
        <v>OKST</v>
      </c>
      <c r="C7520">
        <v>7</v>
      </c>
      <c r="D7520">
        <v>9</v>
      </c>
      <c r="E7520" t="s">
        <v>864</v>
      </c>
      <c r="G7520" t="s">
        <v>34</v>
      </c>
      <c r="H7520" s="1">
        <v>43375</v>
      </c>
      <c r="I7520">
        <v>864</v>
      </c>
      <c r="J7520" t="s">
        <v>1890</v>
      </c>
      <c r="K7520" t="s">
        <v>1886</v>
      </c>
      <c r="L7520" t="s">
        <v>1887</v>
      </c>
      <c r="M7520" t="s">
        <v>1888</v>
      </c>
    </row>
    <row r="7521" spans="1:13" x14ac:dyDescent="0.3">
      <c r="A7521">
        <v>7520</v>
      </c>
      <c r="B7521" t="str">
        <f>INDEX('Team ID'!C:C,MATCH(Sheet1!E7521,'Team ID'!E:E,0))</f>
        <v>SMU</v>
      </c>
      <c r="C7521">
        <v>8</v>
      </c>
      <c r="D7521">
        <v>10</v>
      </c>
      <c r="E7521" t="s">
        <v>459</v>
      </c>
      <c r="G7521" t="s">
        <v>24</v>
      </c>
      <c r="H7521" s="1">
        <v>43375</v>
      </c>
      <c r="I7521">
        <v>761</v>
      </c>
      <c r="K7521" t="s">
        <v>1886</v>
      </c>
      <c r="L7521" t="s">
        <v>1887</v>
      </c>
      <c r="M7521" t="s">
        <v>1888</v>
      </c>
    </row>
    <row r="7522" spans="1:13" x14ac:dyDescent="0.3">
      <c r="A7522">
        <v>7521</v>
      </c>
      <c r="B7522" t="str">
        <f>INDEX('Team ID'!C:C,MATCH(Sheet1!E7522,'Team ID'!E:E,0))</f>
        <v>UCLA</v>
      </c>
      <c r="C7522">
        <v>9</v>
      </c>
      <c r="D7522">
        <v>14</v>
      </c>
      <c r="E7522" t="s">
        <v>57</v>
      </c>
      <c r="G7522" t="s">
        <v>22</v>
      </c>
      <c r="H7522" s="1">
        <v>43346</v>
      </c>
      <c r="I7522">
        <v>613</v>
      </c>
      <c r="K7522" t="s">
        <v>1886</v>
      </c>
      <c r="L7522" t="s">
        <v>1887</v>
      </c>
      <c r="M7522" t="s">
        <v>1888</v>
      </c>
    </row>
    <row r="7523" spans="1:13" x14ac:dyDescent="0.3">
      <c r="A7523">
        <v>7522</v>
      </c>
      <c r="B7523" t="str">
        <f>INDEX('Team ID'!C:C,MATCH(Sheet1!E7523,'Team ID'!E:E,0))</f>
        <v>USC</v>
      </c>
      <c r="C7523">
        <v>10</v>
      </c>
      <c r="D7523">
        <v>18</v>
      </c>
      <c r="E7523" t="s">
        <v>27</v>
      </c>
      <c r="G7523" t="s">
        <v>22</v>
      </c>
      <c r="H7523" s="1">
        <v>43346</v>
      </c>
      <c r="I7523">
        <v>596</v>
      </c>
      <c r="K7523" t="s">
        <v>1886</v>
      </c>
      <c r="L7523" t="s">
        <v>1887</v>
      </c>
      <c r="M7523" t="s">
        <v>1888</v>
      </c>
    </row>
    <row r="7524" spans="1:13" x14ac:dyDescent="0.3">
      <c r="A7524">
        <v>7523</v>
      </c>
      <c r="B7524" t="str">
        <f>INDEX('Team ID'!C:C,MATCH(Sheet1!E7524,'Team ID'!E:E,0))</f>
        <v>SUCK</v>
      </c>
      <c r="C7524">
        <v>11</v>
      </c>
      <c r="D7524">
        <v>7</v>
      </c>
      <c r="E7524" t="s">
        <v>160</v>
      </c>
      <c r="G7524" t="s">
        <v>13</v>
      </c>
      <c r="H7524" s="1">
        <v>43375</v>
      </c>
      <c r="I7524">
        <v>557</v>
      </c>
      <c r="J7524" t="s">
        <v>1891</v>
      </c>
      <c r="K7524" t="s">
        <v>1886</v>
      </c>
      <c r="L7524" t="s">
        <v>1887</v>
      </c>
      <c r="M7524" t="s">
        <v>1888</v>
      </c>
    </row>
    <row r="7525" spans="1:13" x14ac:dyDescent="0.3">
      <c r="A7525">
        <v>7524</v>
      </c>
      <c r="B7525" t="str">
        <f>INDEX('Team ID'!C:C,MATCH(Sheet1!E7525,'Team ID'!E:E,0))</f>
        <v>MARY</v>
      </c>
      <c r="C7525">
        <v>12</v>
      </c>
      <c r="D7525">
        <v>12</v>
      </c>
      <c r="E7525" t="s">
        <v>141</v>
      </c>
      <c r="G7525" t="s">
        <v>32</v>
      </c>
      <c r="H7525" s="1">
        <v>43346</v>
      </c>
      <c r="I7525">
        <v>552</v>
      </c>
      <c r="K7525" t="s">
        <v>1886</v>
      </c>
      <c r="L7525" t="s">
        <v>1887</v>
      </c>
      <c r="M7525" t="s">
        <v>1888</v>
      </c>
    </row>
    <row r="7526" spans="1:13" x14ac:dyDescent="0.3">
      <c r="A7526">
        <v>7525</v>
      </c>
      <c r="B7526" t="str">
        <f>INDEX('Team ID'!C:C,MATCH(Sheet1!E7526,'Team ID'!E:E,0))</f>
        <v>OSU</v>
      </c>
      <c r="C7526">
        <v>13</v>
      </c>
      <c r="D7526">
        <v>6</v>
      </c>
      <c r="E7526" t="s">
        <v>40</v>
      </c>
      <c r="G7526" t="s">
        <v>26</v>
      </c>
      <c r="H7526" s="1">
        <v>43346</v>
      </c>
      <c r="I7526">
        <v>497</v>
      </c>
      <c r="K7526" t="s">
        <v>1886</v>
      </c>
      <c r="L7526" t="s">
        <v>1887</v>
      </c>
      <c r="M7526" t="s">
        <v>1888</v>
      </c>
    </row>
    <row r="7527" spans="1:13" x14ac:dyDescent="0.3">
      <c r="A7527">
        <v>7526</v>
      </c>
      <c r="B7527" t="str">
        <f>INDEX('Team ID'!C:C,MATCH(Sheet1!E7527,'Team ID'!E:E,0))</f>
        <v>AUB</v>
      </c>
      <c r="C7527">
        <v>14</v>
      </c>
      <c r="D7527">
        <v>16</v>
      </c>
      <c r="E7527" t="s">
        <v>36</v>
      </c>
      <c r="G7527" t="s">
        <v>20</v>
      </c>
      <c r="H7527" s="1">
        <v>43347</v>
      </c>
      <c r="I7527">
        <v>432</v>
      </c>
      <c r="K7527" t="s">
        <v>1886</v>
      </c>
      <c r="L7527" t="s">
        <v>1887</v>
      </c>
      <c r="M7527" t="s">
        <v>1888</v>
      </c>
    </row>
    <row r="7528" spans="1:13" x14ac:dyDescent="0.3">
      <c r="A7528">
        <v>7527</v>
      </c>
      <c r="B7528" t="str">
        <f>INDEX('Team ID'!C:C,MATCH(Sheet1!E7528,'Team ID'!E:E,0))</f>
        <v>LSU</v>
      </c>
      <c r="C7528">
        <v>15</v>
      </c>
      <c r="D7528">
        <v>11</v>
      </c>
      <c r="E7528" t="s">
        <v>47</v>
      </c>
      <c r="G7528" t="s">
        <v>20</v>
      </c>
      <c r="H7528" s="1">
        <v>37106</v>
      </c>
      <c r="I7528">
        <v>314</v>
      </c>
      <c r="K7528" t="s">
        <v>1886</v>
      </c>
      <c r="L7528" t="s">
        <v>1887</v>
      </c>
      <c r="M7528" t="s">
        <v>1888</v>
      </c>
    </row>
    <row r="7529" spans="1:13" x14ac:dyDescent="0.3">
      <c r="A7529">
        <v>7528</v>
      </c>
      <c r="B7529" t="str">
        <f>INDEX('Team ID'!C:C,MATCH(Sheet1!E7529,'Team ID'!E:E,0))</f>
        <v>IOWA</v>
      </c>
      <c r="C7529">
        <v>16</v>
      </c>
      <c r="D7529" t="s">
        <v>29</v>
      </c>
      <c r="E7529" t="s">
        <v>39</v>
      </c>
      <c r="G7529" t="s">
        <v>26</v>
      </c>
      <c r="H7529" s="1">
        <v>37107</v>
      </c>
      <c r="I7529">
        <v>228</v>
      </c>
      <c r="K7529" t="s">
        <v>1886</v>
      </c>
      <c r="L7529" t="s">
        <v>1887</v>
      </c>
      <c r="M7529" t="s">
        <v>1888</v>
      </c>
    </row>
    <row r="7530" spans="1:13" x14ac:dyDescent="0.3">
      <c r="A7530">
        <v>7529</v>
      </c>
      <c r="B7530" t="str">
        <f>INDEX('Team ID'!C:C,MATCH(Sheet1!E7530,'Team ID'!E:E,0))</f>
        <v>FSU</v>
      </c>
      <c r="C7530">
        <v>17</v>
      </c>
      <c r="D7530">
        <v>15</v>
      </c>
      <c r="E7530" t="s">
        <v>324</v>
      </c>
      <c r="G7530" t="s">
        <v>13</v>
      </c>
      <c r="H7530" s="1">
        <v>37440</v>
      </c>
      <c r="I7530">
        <v>207</v>
      </c>
      <c r="K7530" t="s">
        <v>1886</v>
      </c>
      <c r="L7530" t="s">
        <v>1887</v>
      </c>
      <c r="M7530" t="s">
        <v>1888</v>
      </c>
    </row>
    <row r="7531" spans="1:13" x14ac:dyDescent="0.3">
      <c r="A7531">
        <v>7530</v>
      </c>
      <c r="B7531" t="str">
        <f>INDEX('Team ID'!C:C,MATCH(Sheet1!E7531,'Team ID'!E:E,0))</f>
        <v>MIA</v>
      </c>
      <c r="C7531">
        <v>18</v>
      </c>
      <c r="D7531">
        <v>13</v>
      </c>
      <c r="E7531" t="s">
        <v>157</v>
      </c>
      <c r="F7531" t="s">
        <v>158</v>
      </c>
      <c r="G7531" t="s">
        <v>13</v>
      </c>
      <c r="H7531" s="1">
        <v>43317</v>
      </c>
      <c r="I7531">
        <v>166</v>
      </c>
      <c r="K7531" t="s">
        <v>1886</v>
      </c>
      <c r="L7531" t="s">
        <v>1887</v>
      </c>
      <c r="M7531" t="s">
        <v>1888</v>
      </c>
    </row>
    <row r="7532" spans="1:13" x14ac:dyDescent="0.3">
      <c r="A7532">
        <v>7531</v>
      </c>
      <c r="B7532" t="str">
        <f>INDEX('Team ID'!C:C,MATCH(Sheet1!E7532,'Team ID'!E:E,0))</f>
        <v>UK</v>
      </c>
      <c r="C7532">
        <v>19</v>
      </c>
      <c r="D7532" t="s">
        <v>29</v>
      </c>
      <c r="E7532" t="s">
        <v>322</v>
      </c>
      <c r="G7532" t="s">
        <v>20</v>
      </c>
      <c r="H7532" s="1">
        <v>43346</v>
      </c>
      <c r="I7532">
        <v>152</v>
      </c>
      <c r="K7532" t="s">
        <v>1886</v>
      </c>
      <c r="L7532" t="s">
        <v>1887</v>
      </c>
      <c r="M7532" t="s">
        <v>1888</v>
      </c>
    </row>
    <row r="7533" spans="1:13" x14ac:dyDescent="0.3">
      <c r="A7533">
        <v>7532</v>
      </c>
      <c r="B7533" t="str">
        <f>INDEX('Team ID'!C:C,MATCH(Sheet1!E7533,'Team ID'!E:E,0))</f>
        <v>UVA</v>
      </c>
      <c r="C7533">
        <v>20</v>
      </c>
      <c r="D7533" t="s">
        <v>29</v>
      </c>
      <c r="E7533" t="s">
        <v>1868</v>
      </c>
      <c r="G7533" t="s">
        <v>32</v>
      </c>
      <c r="H7533" s="1">
        <v>37470</v>
      </c>
      <c r="I7533">
        <v>119</v>
      </c>
      <c r="K7533" t="s">
        <v>1886</v>
      </c>
      <c r="L7533" t="s">
        <v>1887</v>
      </c>
      <c r="M7533" t="s">
        <v>1888</v>
      </c>
    </row>
    <row r="7534" spans="1:13" x14ac:dyDescent="0.3">
      <c r="A7534">
        <v>7533</v>
      </c>
      <c r="B7534" t="str">
        <f>INDEX('Team ID'!C:C,MATCH(Sheet1!E7534,'Team ID'!E:E,0))</f>
        <v>ND</v>
      </c>
      <c r="C7534" t="s">
        <v>29</v>
      </c>
      <c r="D7534">
        <v>17</v>
      </c>
      <c r="E7534" t="s">
        <v>41</v>
      </c>
      <c r="G7534" t="s">
        <v>13</v>
      </c>
      <c r="I7534">
        <v>0</v>
      </c>
      <c r="K7534" t="s">
        <v>1886</v>
      </c>
      <c r="L7534" t="s">
        <v>1887</v>
      </c>
      <c r="M7534" t="s">
        <v>1888</v>
      </c>
    </row>
    <row r="7535" spans="1:13" x14ac:dyDescent="0.3">
      <c r="A7535">
        <v>7534</v>
      </c>
      <c r="B7535" t="str">
        <f>INDEX('Team ID'!C:C,MATCH(Sheet1!E7535,'Team ID'!E:E,0))</f>
        <v>TEX</v>
      </c>
      <c r="C7535" t="s">
        <v>29</v>
      </c>
      <c r="D7535">
        <v>19</v>
      </c>
      <c r="E7535" t="s">
        <v>23</v>
      </c>
      <c r="G7535" t="s">
        <v>24</v>
      </c>
      <c r="I7535">
        <v>0</v>
      </c>
      <c r="K7535" t="s">
        <v>1886</v>
      </c>
      <c r="L7535" t="s">
        <v>1887</v>
      </c>
      <c r="M7535" t="s">
        <v>1888</v>
      </c>
    </row>
    <row r="7536" spans="1:13" x14ac:dyDescent="0.3">
      <c r="A7536">
        <v>7535</v>
      </c>
      <c r="B7536" t="str">
        <f>INDEX('Team ID'!C:C,MATCH(Sheet1!E7536,'Team ID'!E:E,0))</f>
        <v>WIS</v>
      </c>
      <c r="C7536" t="s">
        <v>29</v>
      </c>
      <c r="D7536">
        <v>20</v>
      </c>
      <c r="E7536" t="s">
        <v>49</v>
      </c>
      <c r="G7536" t="s">
        <v>26</v>
      </c>
      <c r="I7536">
        <v>0</v>
      </c>
      <c r="K7536" t="s">
        <v>1886</v>
      </c>
      <c r="L7536" t="s">
        <v>1887</v>
      </c>
      <c r="M7536" t="s">
        <v>1888</v>
      </c>
    </row>
    <row r="7537" spans="1:13" x14ac:dyDescent="0.3">
      <c r="A7537">
        <v>7536</v>
      </c>
      <c r="B7537" t="e">
        <f>INDEX('Team ID'!C:C,MATCH(Sheet1!E7537,'Team ID'!E:E,0))</f>
        <v>#N/A</v>
      </c>
      <c r="K7537" t="s">
        <v>1886</v>
      </c>
      <c r="L7537" t="s">
        <v>1887</v>
      </c>
      <c r="M7537" t="s">
        <v>1888</v>
      </c>
    </row>
    <row r="7538" spans="1:13" x14ac:dyDescent="0.3">
      <c r="A7538">
        <v>7537</v>
      </c>
      <c r="B7538" t="str">
        <f>INDEX('Team ID'!C:C,MATCH(Sheet1!E7538,'Team ID'!E:E,0))</f>
        <v>OU</v>
      </c>
      <c r="C7538">
        <v>1</v>
      </c>
      <c r="D7538">
        <v>6</v>
      </c>
      <c r="E7538" t="s">
        <v>33</v>
      </c>
      <c r="F7538">
        <v>23</v>
      </c>
      <c r="G7538" t="s">
        <v>34</v>
      </c>
      <c r="H7538" t="s">
        <v>14</v>
      </c>
      <c r="I7538">
        <v>1090</v>
      </c>
      <c r="J7538" t="s">
        <v>15</v>
      </c>
      <c r="K7538" t="s">
        <v>1892</v>
      </c>
      <c r="L7538" t="s">
        <v>1893</v>
      </c>
      <c r="M7538" t="s">
        <v>1894</v>
      </c>
    </row>
    <row r="7539" spans="1:13" x14ac:dyDescent="0.3">
      <c r="A7539">
        <v>7538</v>
      </c>
      <c r="B7539" t="str">
        <f>INDEX('Team ID'!C:C,MATCH(Sheet1!E7539,'Team ID'!E:E,0))</f>
        <v>AUB</v>
      </c>
      <c r="C7539">
        <v>2</v>
      </c>
      <c r="D7539">
        <v>14</v>
      </c>
      <c r="E7539" t="s">
        <v>36</v>
      </c>
      <c r="F7539">
        <v>13</v>
      </c>
      <c r="G7539" t="s">
        <v>20</v>
      </c>
      <c r="H7539" t="s">
        <v>14</v>
      </c>
      <c r="I7539">
        <v>1027</v>
      </c>
      <c r="J7539" t="s">
        <v>15</v>
      </c>
      <c r="K7539" t="s">
        <v>1892</v>
      </c>
      <c r="L7539" t="s">
        <v>1893</v>
      </c>
      <c r="M7539" t="s">
        <v>1894</v>
      </c>
    </row>
    <row r="7540" spans="1:13" x14ac:dyDescent="0.3">
      <c r="A7540">
        <v>7539</v>
      </c>
      <c r="B7540" t="str">
        <f>INDEX('Team ID'!C:C,MATCH(Sheet1!E7540,'Team ID'!E:E,0))</f>
        <v>SMU</v>
      </c>
      <c r="C7540">
        <v>3</v>
      </c>
      <c r="D7540">
        <v>8</v>
      </c>
      <c r="E7540" t="s">
        <v>459</v>
      </c>
      <c r="F7540">
        <v>3</v>
      </c>
      <c r="G7540" t="s">
        <v>24</v>
      </c>
      <c r="H7540" t="s">
        <v>14</v>
      </c>
      <c r="I7540">
        <v>924</v>
      </c>
      <c r="J7540" t="s">
        <v>15</v>
      </c>
      <c r="K7540" t="s">
        <v>1892</v>
      </c>
      <c r="L7540" t="s">
        <v>1893</v>
      </c>
      <c r="M7540" t="s">
        <v>1894</v>
      </c>
    </row>
    <row r="7541" spans="1:13" x14ac:dyDescent="0.3">
      <c r="A7541">
        <v>7540</v>
      </c>
      <c r="B7541" t="str">
        <f>INDEX('Team ID'!C:C,MATCH(Sheet1!E7541,'Team ID'!E:E,0))</f>
        <v>IOWA</v>
      </c>
      <c r="C7541">
        <v>4</v>
      </c>
      <c r="D7541">
        <v>16</v>
      </c>
      <c r="E7541" t="s">
        <v>39</v>
      </c>
      <c r="F7541">
        <v>7</v>
      </c>
      <c r="G7541" t="s">
        <v>26</v>
      </c>
      <c r="H7541" t="s">
        <v>14</v>
      </c>
      <c r="I7541">
        <v>837</v>
      </c>
      <c r="J7541" t="s">
        <v>15</v>
      </c>
      <c r="K7541" t="s">
        <v>1892</v>
      </c>
      <c r="L7541" t="s">
        <v>1893</v>
      </c>
      <c r="M7541" t="s">
        <v>1894</v>
      </c>
    </row>
    <row r="7542" spans="1:13" x14ac:dyDescent="0.3">
      <c r="A7542">
        <v>7541</v>
      </c>
      <c r="B7542" t="str">
        <f>INDEX('Team ID'!C:C,MATCH(Sheet1!E7542,'Team ID'!E:E,0))</f>
        <v>UF</v>
      </c>
      <c r="C7542">
        <v>5</v>
      </c>
      <c r="D7542">
        <v>3</v>
      </c>
      <c r="E7542" t="s">
        <v>46</v>
      </c>
      <c r="F7542">
        <v>4</v>
      </c>
      <c r="G7542" t="s">
        <v>20</v>
      </c>
      <c r="H7542" t="s">
        <v>14</v>
      </c>
      <c r="I7542">
        <v>788</v>
      </c>
      <c r="J7542" t="s">
        <v>15</v>
      </c>
      <c r="K7542" t="s">
        <v>1892</v>
      </c>
      <c r="L7542" t="s">
        <v>1893</v>
      </c>
      <c r="M7542" t="s">
        <v>1894</v>
      </c>
    </row>
    <row r="7543" spans="1:13" x14ac:dyDescent="0.3">
      <c r="A7543">
        <v>7542</v>
      </c>
      <c r="B7543" t="str">
        <f>INDEX('Team ID'!C:C,MATCH(Sheet1!E7543,'Team ID'!E:E,0))</f>
        <v>USC</v>
      </c>
      <c r="C7543">
        <v>6</v>
      </c>
      <c r="D7543">
        <v>10</v>
      </c>
      <c r="E7543" t="s">
        <v>27</v>
      </c>
      <c r="F7543">
        <v>2</v>
      </c>
      <c r="G7543" t="s">
        <v>22</v>
      </c>
      <c r="H7543" t="s">
        <v>14</v>
      </c>
      <c r="I7543">
        <v>754</v>
      </c>
      <c r="J7543" t="s">
        <v>15</v>
      </c>
      <c r="K7543" t="s">
        <v>1892</v>
      </c>
      <c r="L7543" t="s">
        <v>1893</v>
      </c>
      <c r="M7543" t="s">
        <v>1894</v>
      </c>
    </row>
    <row r="7544" spans="1:13" x14ac:dyDescent="0.3">
      <c r="A7544">
        <v>7543</v>
      </c>
      <c r="B7544" t="str">
        <f>INDEX('Team ID'!C:C,MATCH(Sheet1!E7544,'Team ID'!E:E,0))</f>
        <v>MARY</v>
      </c>
      <c r="C7544">
        <v>7</v>
      </c>
      <c r="D7544">
        <v>12</v>
      </c>
      <c r="E7544" t="s">
        <v>141</v>
      </c>
      <c r="F7544">
        <v>3</v>
      </c>
      <c r="G7544" t="s">
        <v>32</v>
      </c>
      <c r="H7544" t="s">
        <v>14</v>
      </c>
      <c r="I7544">
        <v>738</v>
      </c>
      <c r="J7544" t="s">
        <v>15</v>
      </c>
      <c r="K7544" t="s">
        <v>1892</v>
      </c>
      <c r="L7544" t="s">
        <v>1893</v>
      </c>
      <c r="M7544" t="s">
        <v>1894</v>
      </c>
    </row>
    <row r="7545" spans="1:13" x14ac:dyDescent="0.3">
      <c r="A7545">
        <v>7544</v>
      </c>
      <c r="B7545" t="str">
        <f>INDEX('Team ID'!C:C,MATCH(Sheet1!E7545,'Team ID'!E:E,0))</f>
        <v>OSU</v>
      </c>
      <c r="C7545">
        <v>8</v>
      </c>
      <c r="D7545">
        <v>13</v>
      </c>
      <c r="E7545" t="s">
        <v>40</v>
      </c>
      <c r="G7545" t="s">
        <v>26</v>
      </c>
      <c r="H7545" t="s">
        <v>14</v>
      </c>
      <c r="I7545">
        <v>709</v>
      </c>
      <c r="J7545" t="s">
        <v>15</v>
      </c>
      <c r="K7545" t="s">
        <v>1892</v>
      </c>
      <c r="L7545" t="s">
        <v>1893</v>
      </c>
      <c r="M7545" t="s">
        <v>1894</v>
      </c>
    </row>
    <row r="7546" spans="1:13" x14ac:dyDescent="0.3">
      <c r="A7546">
        <v>7545</v>
      </c>
      <c r="B7546" t="str">
        <f>INDEX('Team ID'!C:C,MATCH(Sheet1!E7546,'Team ID'!E:E,0))</f>
        <v>NEB</v>
      </c>
      <c r="C7546">
        <v>9</v>
      </c>
      <c r="D7546">
        <v>4</v>
      </c>
      <c r="E7546" t="s">
        <v>59</v>
      </c>
      <c r="G7546" t="s">
        <v>34</v>
      </c>
      <c r="H7546" t="s">
        <v>14</v>
      </c>
      <c r="I7546">
        <v>676</v>
      </c>
      <c r="J7546" t="s">
        <v>15</v>
      </c>
      <c r="K7546" t="s">
        <v>1892</v>
      </c>
      <c r="L7546" t="s">
        <v>1893</v>
      </c>
      <c r="M7546" t="s">
        <v>1894</v>
      </c>
    </row>
    <row r="7547" spans="1:13" x14ac:dyDescent="0.3">
      <c r="A7547">
        <v>7546</v>
      </c>
      <c r="B7547" t="str">
        <f>INDEX('Team ID'!C:C,MATCH(Sheet1!E7547,'Team ID'!E:E,0))</f>
        <v>BYU</v>
      </c>
      <c r="C7547">
        <v>10</v>
      </c>
      <c r="D7547">
        <v>1</v>
      </c>
      <c r="E7547" t="s">
        <v>1103</v>
      </c>
      <c r="F7547">
        <v>1</v>
      </c>
      <c r="G7547" t="s">
        <v>208</v>
      </c>
      <c r="H7547" t="s">
        <v>14</v>
      </c>
      <c r="I7547">
        <v>608</v>
      </c>
      <c r="J7547" t="s">
        <v>15</v>
      </c>
      <c r="K7547" t="s">
        <v>1892</v>
      </c>
      <c r="L7547" t="s">
        <v>1893</v>
      </c>
      <c r="M7547" t="s">
        <v>1894</v>
      </c>
    </row>
    <row r="7548" spans="1:13" x14ac:dyDescent="0.3">
      <c r="A7548">
        <v>7547</v>
      </c>
      <c r="B7548" t="str">
        <f>INDEX('Team ID'!C:C,MATCH(Sheet1!E7548,'Team ID'!E:E,0))</f>
        <v>ILL</v>
      </c>
      <c r="C7548">
        <v>11</v>
      </c>
      <c r="D7548" t="s">
        <v>29</v>
      </c>
      <c r="E7548" t="s">
        <v>25</v>
      </c>
      <c r="F7548">
        <v>2</v>
      </c>
      <c r="G7548" t="s">
        <v>26</v>
      </c>
      <c r="H7548" t="s">
        <v>14</v>
      </c>
      <c r="I7548">
        <v>599</v>
      </c>
      <c r="J7548" t="s">
        <v>15</v>
      </c>
      <c r="K7548" t="s">
        <v>1892</v>
      </c>
      <c r="L7548" t="s">
        <v>1893</v>
      </c>
      <c r="M7548" t="s">
        <v>1894</v>
      </c>
    </row>
    <row r="7549" spans="1:13" x14ac:dyDescent="0.3">
      <c r="A7549">
        <v>7548</v>
      </c>
      <c r="B7549" t="str">
        <f>INDEX('Team ID'!C:C,MATCH(Sheet1!E7549,'Team ID'!E:E,0))</f>
        <v>WSH</v>
      </c>
      <c r="C7549">
        <v>12</v>
      </c>
      <c r="D7549">
        <v>2</v>
      </c>
      <c r="E7549" t="s">
        <v>21</v>
      </c>
      <c r="F7549">
        <v>2</v>
      </c>
      <c r="G7549" t="s">
        <v>22</v>
      </c>
      <c r="H7549" t="s">
        <v>14</v>
      </c>
      <c r="I7549">
        <v>578</v>
      </c>
      <c r="J7549" t="s">
        <v>15</v>
      </c>
      <c r="K7549" t="s">
        <v>1892</v>
      </c>
      <c r="L7549" t="s">
        <v>1893</v>
      </c>
      <c r="M7549" t="s">
        <v>1894</v>
      </c>
    </row>
    <row r="7550" spans="1:13" x14ac:dyDescent="0.3">
      <c r="A7550">
        <v>7549</v>
      </c>
      <c r="B7550" t="str">
        <f>INDEX('Team ID'!C:C,MATCH(Sheet1!E7550,'Team ID'!E:E,0))</f>
        <v>LSU</v>
      </c>
      <c r="C7550">
        <v>13</v>
      </c>
      <c r="D7550">
        <v>15</v>
      </c>
      <c r="E7550" t="s">
        <v>47</v>
      </c>
      <c r="G7550" t="s">
        <v>20</v>
      </c>
      <c r="H7550" t="s">
        <v>14</v>
      </c>
      <c r="I7550">
        <v>447</v>
      </c>
      <c r="J7550" t="s">
        <v>15</v>
      </c>
      <c r="K7550" t="s">
        <v>1892</v>
      </c>
      <c r="L7550" t="s">
        <v>1893</v>
      </c>
      <c r="M7550" t="s">
        <v>1894</v>
      </c>
    </row>
    <row r="7551" spans="1:13" x14ac:dyDescent="0.3">
      <c r="A7551">
        <v>7550</v>
      </c>
      <c r="B7551" t="str">
        <f>INDEX('Team ID'!C:C,MATCH(Sheet1!E7551,'Team ID'!E:E,0))</f>
        <v>ND</v>
      </c>
      <c r="C7551">
        <v>14</v>
      </c>
      <c r="D7551" t="s">
        <v>29</v>
      </c>
      <c r="E7551" t="s">
        <v>41</v>
      </c>
      <c r="G7551" t="s">
        <v>13</v>
      </c>
      <c r="H7551" t="s">
        <v>14</v>
      </c>
      <c r="I7551">
        <v>426</v>
      </c>
      <c r="J7551" t="s">
        <v>15</v>
      </c>
      <c r="K7551" t="s">
        <v>1892</v>
      </c>
      <c r="L7551" t="s">
        <v>1893</v>
      </c>
      <c r="M7551" t="s">
        <v>1894</v>
      </c>
    </row>
    <row r="7552" spans="1:13" x14ac:dyDescent="0.3">
      <c r="A7552">
        <v>7551</v>
      </c>
      <c r="B7552" t="str">
        <f>INDEX('Team ID'!C:C,MATCH(Sheet1!E7552,'Team ID'!E:E,0))</f>
        <v>ARK</v>
      </c>
      <c r="C7552">
        <v>15</v>
      </c>
      <c r="D7552" t="s">
        <v>29</v>
      </c>
      <c r="E7552" t="s">
        <v>43</v>
      </c>
      <c r="G7552" t="s">
        <v>24</v>
      </c>
      <c r="H7552" t="s">
        <v>14</v>
      </c>
      <c r="I7552">
        <v>378</v>
      </c>
      <c r="J7552" t="s">
        <v>15</v>
      </c>
      <c r="K7552" t="s">
        <v>1892</v>
      </c>
      <c r="L7552" t="s">
        <v>1893</v>
      </c>
      <c r="M7552" t="s">
        <v>1894</v>
      </c>
    </row>
    <row r="7553" spans="1:13" x14ac:dyDescent="0.3">
      <c r="A7553">
        <v>7552</v>
      </c>
      <c r="B7553" t="str">
        <f>INDEX('Team ID'!C:C,MATCH(Sheet1!E7553,'Team ID'!E:E,0))</f>
        <v>OKST</v>
      </c>
      <c r="C7553">
        <v>16</v>
      </c>
      <c r="D7553">
        <v>7</v>
      </c>
      <c r="E7553" t="s">
        <v>864</v>
      </c>
      <c r="G7553" t="s">
        <v>34</v>
      </c>
      <c r="H7553" t="s">
        <v>14</v>
      </c>
      <c r="I7553">
        <v>319</v>
      </c>
      <c r="J7553" t="s">
        <v>15</v>
      </c>
      <c r="K7553" t="s">
        <v>1892</v>
      </c>
      <c r="L7553" t="s">
        <v>1893</v>
      </c>
      <c r="M7553" t="s">
        <v>1894</v>
      </c>
    </row>
    <row r="7554" spans="1:13" x14ac:dyDescent="0.3">
      <c r="A7554">
        <v>7553</v>
      </c>
      <c r="B7554" t="str">
        <f>INDEX('Team ID'!C:C,MATCH(Sheet1!E7554,'Team ID'!E:E,0))</f>
        <v>SUCK</v>
      </c>
      <c r="C7554">
        <v>17</v>
      </c>
      <c r="D7554">
        <v>11</v>
      </c>
      <c r="E7554" t="s">
        <v>160</v>
      </c>
      <c r="G7554" t="s">
        <v>13</v>
      </c>
      <c r="H7554" t="s">
        <v>14</v>
      </c>
      <c r="I7554">
        <v>309</v>
      </c>
      <c r="J7554" t="s">
        <v>15</v>
      </c>
      <c r="K7554" t="s">
        <v>1892</v>
      </c>
      <c r="L7554" t="s">
        <v>1893</v>
      </c>
      <c r="M7554" t="s">
        <v>1894</v>
      </c>
    </row>
    <row r="7555" spans="1:13" x14ac:dyDescent="0.3">
      <c r="A7555">
        <v>7554</v>
      </c>
      <c r="B7555" t="str">
        <f>INDEX('Team ID'!C:C,MATCH(Sheet1!E7555,'Team ID'!E:E,0))</f>
        <v>PSU</v>
      </c>
      <c r="C7555">
        <v>18</v>
      </c>
      <c r="D7555" t="s">
        <v>29</v>
      </c>
      <c r="E7555" t="s">
        <v>44</v>
      </c>
      <c r="G7555" t="s">
        <v>13</v>
      </c>
      <c r="H7555" t="s">
        <v>14</v>
      </c>
      <c r="I7555">
        <v>218</v>
      </c>
      <c r="J7555" t="s">
        <v>15</v>
      </c>
      <c r="K7555" t="s">
        <v>1892</v>
      </c>
      <c r="L7555" t="s">
        <v>1893</v>
      </c>
      <c r="M7555" t="s">
        <v>1894</v>
      </c>
    </row>
    <row r="7556" spans="1:13" x14ac:dyDescent="0.3">
      <c r="A7556">
        <v>7555</v>
      </c>
      <c r="B7556" t="str">
        <f>INDEX('Team ID'!C:C,MATCH(Sheet1!E7556,'Team ID'!E:E,0))</f>
        <v>FSU</v>
      </c>
      <c r="C7556">
        <v>19</v>
      </c>
      <c r="D7556">
        <v>17</v>
      </c>
      <c r="E7556" t="s">
        <v>324</v>
      </c>
      <c r="G7556" t="s">
        <v>13</v>
      </c>
      <c r="H7556" t="s">
        <v>14</v>
      </c>
      <c r="I7556">
        <v>195</v>
      </c>
      <c r="J7556" t="s">
        <v>15</v>
      </c>
      <c r="K7556" t="s">
        <v>1892</v>
      </c>
      <c r="L7556" t="s">
        <v>1893</v>
      </c>
      <c r="M7556" t="s">
        <v>1894</v>
      </c>
    </row>
    <row r="7557" spans="1:13" x14ac:dyDescent="0.3">
      <c r="A7557">
        <v>7556</v>
      </c>
      <c r="B7557" t="str">
        <f>INDEX('Team ID'!C:C,MATCH(Sheet1!E7557,'Team ID'!E:E,0))</f>
        <v>UCLA</v>
      </c>
      <c r="C7557">
        <v>20</v>
      </c>
      <c r="D7557">
        <v>9</v>
      </c>
      <c r="E7557" t="s">
        <v>57</v>
      </c>
      <c r="G7557" t="s">
        <v>22</v>
      </c>
      <c r="H7557" t="s">
        <v>14</v>
      </c>
      <c r="I7557">
        <v>175</v>
      </c>
      <c r="J7557" t="s">
        <v>15</v>
      </c>
      <c r="K7557" t="s">
        <v>1892</v>
      </c>
      <c r="L7557" t="s">
        <v>1893</v>
      </c>
      <c r="M7557" t="s">
        <v>1894</v>
      </c>
    </row>
    <row r="7558" spans="1:13" x14ac:dyDescent="0.3">
      <c r="A7558">
        <v>7557</v>
      </c>
      <c r="B7558" t="str">
        <f>INDEX('Team ID'!C:C,MATCH(Sheet1!E7558,'Team ID'!E:E,0))</f>
        <v>BC</v>
      </c>
      <c r="C7558" t="s">
        <v>29</v>
      </c>
      <c r="D7558">
        <v>5</v>
      </c>
      <c r="E7558" t="s">
        <v>834</v>
      </c>
      <c r="G7558" t="s">
        <v>13</v>
      </c>
      <c r="H7558" t="s">
        <v>14</v>
      </c>
      <c r="I7558">
        <v>0</v>
      </c>
      <c r="J7558" t="s">
        <v>15</v>
      </c>
      <c r="K7558" t="s">
        <v>1892</v>
      </c>
      <c r="L7558" t="s">
        <v>1893</v>
      </c>
      <c r="M7558" t="s">
        <v>1894</v>
      </c>
    </row>
    <row r="7559" spans="1:13" x14ac:dyDescent="0.3">
      <c r="A7559">
        <v>7558</v>
      </c>
      <c r="B7559" t="str">
        <f>INDEX('Team ID'!C:C,MATCH(Sheet1!E7559,'Team ID'!E:E,0))</f>
        <v>UK</v>
      </c>
      <c r="C7559" t="s">
        <v>29</v>
      </c>
      <c r="D7559">
        <v>19</v>
      </c>
      <c r="E7559" t="s">
        <v>322</v>
      </c>
      <c r="G7559" t="s">
        <v>20</v>
      </c>
      <c r="H7559" t="s">
        <v>14</v>
      </c>
      <c r="I7559">
        <v>0</v>
      </c>
      <c r="J7559" t="s">
        <v>15</v>
      </c>
      <c r="K7559" t="s">
        <v>1892</v>
      </c>
      <c r="L7559" t="s">
        <v>1893</v>
      </c>
      <c r="M7559" t="s">
        <v>1894</v>
      </c>
    </row>
    <row r="7560" spans="1:13" x14ac:dyDescent="0.3">
      <c r="A7560">
        <v>7559</v>
      </c>
      <c r="B7560" t="str">
        <f>INDEX('Team ID'!C:C,MATCH(Sheet1!E7560,'Team ID'!E:E,0))</f>
        <v>MIA</v>
      </c>
      <c r="C7560" t="s">
        <v>29</v>
      </c>
      <c r="D7560">
        <v>18</v>
      </c>
      <c r="E7560" t="s">
        <v>157</v>
      </c>
      <c r="F7560" t="s">
        <v>158</v>
      </c>
      <c r="G7560" t="s">
        <v>13</v>
      </c>
      <c r="H7560" t="s">
        <v>14</v>
      </c>
      <c r="I7560">
        <v>0</v>
      </c>
      <c r="J7560" t="s">
        <v>15</v>
      </c>
      <c r="K7560" t="s">
        <v>1892</v>
      </c>
      <c r="L7560" t="s">
        <v>1893</v>
      </c>
      <c r="M7560" t="s">
        <v>1894</v>
      </c>
    </row>
    <row r="7561" spans="1:13" x14ac:dyDescent="0.3">
      <c r="A7561">
        <v>7560</v>
      </c>
      <c r="B7561" t="str">
        <f>INDEX('Team ID'!C:C,MATCH(Sheet1!E7561,'Team ID'!E:E,0))</f>
        <v>UVA</v>
      </c>
      <c r="C7561" t="s">
        <v>29</v>
      </c>
      <c r="D7561">
        <v>20</v>
      </c>
      <c r="E7561" t="s">
        <v>1868</v>
      </c>
      <c r="G7561" t="s">
        <v>32</v>
      </c>
      <c r="H7561" t="s">
        <v>14</v>
      </c>
      <c r="I7561">
        <v>0</v>
      </c>
      <c r="J7561" t="s">
        <v>15</v>
      </c>
      <c r="K7561" t="s">
        <v>1892</v>
      </c>
      <c r="L7561" t="s">
        <v>1893</v>
      </c>
      <c r="M7561" t="s">
        <v>1894</v>
      </c>
    </row>
    <row r="7562" spans="1:13" x14ac:dyDescent="0.3">
      <c r="A7562">
        <v>7561</v>
      </c>
      <c r="B7562" t="e">
        <f>INDEX('Team ID'!C:C,MATCH(Sheet1!E7562,'Team ID'!E:E,0))</f>
        <v>#N/A</v>
      </c>
      <c r="K7562" t="s">
        <v>1892</v>
      </c>
      <c r="L7562" t="s">
        <v>1893</v>
      </c>
      <c r="M7562" t="s">
        <v>1894</v>
      </c>
    </row>
    <row r="7563" spans="1:13" x14ac:dyDescent="0.3">
      <c r="A7563">
        <v>7562</v>
      </c>
      <c r="B7563" t="str">
        <f>INDEX('Team ID'!C:C,MATCH(Sheet1!E7563,'Team ID'!E:E,0))</f>
        <v>OU</v>
      </c>
      <c r="C7563">
        <v>1</v>
      </c>
      <c r="D7563">
        <v>1</v>
      </c>
      <c r="E7563" t="s">
        <v>33</v>
      </c>
      <c r="F7563">
        <v>27</v>
      </c>
      <c r="G7563" t="s">
        <v>34</v>
      </c>
      <c r="H7563" t="s">
        <v>14</v>
      </c>
      <c r="I7563">
        <v>1049</v>
      </c>
      <c r="J7563" t="s">
        <v>15</v>
      </c>
      <c r="K7563" s="2">
        <v>31293</v>
      </c>
      <c r="L7563" t="s">
        <v>1895</v>
      </c>
      <c r="M7563" t="s">
        <v>1896</v>
      </c>
    </row>
    <row r="7564" spans="1:13" x14ac:dyDescent="0.3">
      <c r="A7564">
        <v>7563</v>
      </c>
      <c r="B7564" t="str">
        <f>INDEX('Team ID'!C:C,MATCH(Sheet1!E7564,'Team ID'!E:E,0))</f>
        <v>AUB</v>
      </c>
      <c r="C7564">
        <v>2</v>
      </c>
      <c r="D7564">
        <v>2</v>
      </c>
      <c r="E7564" t="s">
        <v>36</v>
      </c>
      <c r="F7564">
        <v>10</v>
      </c>
      <c r="G7564" t="s">
        <v>20</v>
      </c>
      <c r="H7564" t="s">
        <v>14</v>
      </c>
      <c r="I7564">
        <v>948</v>
      </c>
      <c r="J7564" t="s">
        <v>15</v>
      </c>
      <c r="K7564" s="2">
        <v>31293</v>
      </c>
      <c r="L7564" t="s">
        <v>1895</v>
      </c>
      <c r="M7564" t="s">
        <v>1896</v>
      </c>
    </row>
    <row r="7565" spans="1:13" x14ac:dyDescent="0.3">
      <c r="A7565">
        <v>7564</v>
      </c>
      <c r="B7565" t="str">
        <f>INDEX('Team ID'!C:C,MATCH(Sheet1!E7565,'Team ID'!E:E,0))</f>
        <v>SMU</v>
      </c>
      <c r="C7565">
        <v>3</v>
      </c>
      <c r="D7565">
        <v>3</v>
      </c>
      <c r="E7565" t="s">
        <v>459</v>
      </c>
      <c r="F7565">
        <v>2</v>
      </c>
      <c r="G7565" t="s">
        <v>24</v>
      </c>
      <c r="H7565" t="s">
        <v>14</v>
      </c>
      <c r="I7565">
        <v>834</v>
      </c>
      <c r="J7565" t="s">
        <v>15</v>
      </c>
      <c r="K7565" s="2">
        <v>31293</v>
      </c>
      <c r="L7565" t="s">
        <v>1895</v>
      </c>
      <c r="M7565" t="s">
        <v>1896</v>
      </c>
    </row>
    <row r="7566" spans="1:13" x14ac:dyDescent="0.3">
      <c r="A7566">
        <v>7565</v>
      </c>
      <c r="B7566" t="str">
        <f>INDEX('Team ID'!C:C,MATCH(Sheet1!E7566,'Team ID'!E:E,0))</f>
        <v>IOWA</v>
      </c>
      <c r="C7566">
        <v>4</v>
      </c>
      <c r="D7566">
        <v>4</v>
      </c>
      <c r="E7566" t="s">
        <v>39</v>
      </c>
      <c r="F7566">
        <v>5</v>
      </c>
      <c r="G7566" t="s">
        <v>26</v>
      </c>
      <c r="H7566" t="s">
        <v>14</v>
      </c>
      <c r="I7566">
        <v>810</v>
      </c>
      <c r="J7566" t="s">
        <v>15</v>
      </c>
      <c r="K7566" s="2">
        <v>31293</v>
      </c>
      <c r="L7566" t="s">
        <v>1895</v>
      </c>
      <c r="M7566" t="s">
        <v>1896</v>
      </c>
    </row>
    <row r="7567" spans="1:13" x14ac:dyDescent="0.3">
      <c r="A7567">
        <v>7566</v>
      </c>
      <c r="B7567" t="str">
        <f>INDEX('Team ID'!C:C,MATCH(Sheet1!E7567,'Team ID'!E:E,0))</f>
        <v>UF</v>
      </c>
      <c r="C7567">
        <v>5</v>
      </c>
      <c r="D7567">
        <v>5</v>
      </c>
      <c r="E7567" t="s">
        <v>46</v>
      </c>
      <c r="F7567">
        <v>2</v>
      </c>
      <c r="G7567" t="s">
        <v>20</v>
      </c>
      <c r="H7567" t="s">
        <v>14</v>
      </c>
      <c r="I7567">
        <v>735</v>
      </c>
      <c r="J7567" t="s">
        <v>15</v>
      </c>
      <c r="K7567" s="2">
        <v>31293</v>
      </c>
      <c r="L7567" t="s">
        <v>1895</v>
      </c>
      <c r="M7567" t="s">
        <v>1896</v>
      </c>
    </row>
    <row r="7568" spans="1:13" x14ac:dyDescent="0.3">
      <c r="A7568">
        <v>7567</v>
      </c>
      <c r="B7568" t="str">
        <f>INDEX('Team ID'!C:C,MATCH(Sheet1!E7568,'Team ID'!E:E,0))</f>
        <v>USC</v>
      </c>
      <c r="C7568">
        <v>6</v>
      </c>
      <c r="D7568">
        <v>6</v>
      </c>
      <c r="E7568" t="s">
        <v>27</v>
      </c>
      <c r="F7568">
        <v>1</v>
      </c>
      <c r="G7568" t="s">
        <v>22</v>
      </c>
      <c r="H7568" t="s">
        <v>14</v>
      </c>
      <c r="I7568">
        <v>715</v>
      </c>
      <c r="J7568" t="s">
        <v>15</v>
      </c>
      <c r="K7568" s="2">
        <v>31293</v>
      </c>
      <c r="L7568" t="s">
        <v>1895</v>
      </c>
      <c r="M7568" t="s">
        <v>1896</v>
      </c>
    </row>
    <row r="7569" spans="1:13" x14ac:dyDescent="0.3">
      <c r="A7569">
        <v>7568</v>
      </c>
      <c r="B7569" t="str">
        <f>INDEX('Team ID'!C:C,MATCH(Sheet1!E7569,'Team ID'!E:E,0))</f>
        <v>MARY</v>
      </c>
      <c r="C7569">
        <v>7</v>
      </c>
      <c r="D7569">
        <v>7</v>
      </c>
      <c r="E7569" t="s">
        <v>141</v>
      </c>
      <c r="F7569">
        <v>3</v>
      </c>
      <c r="G7569" t="s">
        <v>32</v>
      </c>
      <c r="H7569" t="s">
        <v>14</v>
      </c>
      <c r="I7569">
        <v>701</v>
      </c>
      <c r="J7569" t="s">
        <v>15</v>
      </c>
      <c r="K7569" s="2">
        <v>31293</v>
      </c>
      <c r="L7569" t="s">
        <v>1895</v>
      </c>
      <c r="M7569" t="s">
        <v>1896</v>
      </c>
    </row>
    <row r="7570" spans="1:13" x14ac:dyDescent="0.3">
      <c r="A7570">
        <v>7569</v>
      </c>
      <c r="B7570" t="str">
        <f>INDEX('Team ID'!C:C,MATCH(Sheet1!E7570,'Team ID'!E:E,0))</f>
        <v>BYU</v>
      </c>
      <c r="C7570">
        <v>8</v>
      </c>
      <c r="D7570">
        <v>10</v>
      </c>
      <c r="E7570" t="s">
        <v>1103</v>
      </c>
      <c r="F7570">
        <v>3</v>
      </c>
      <c r="G7570" t="s">
        <v>208</v>
      </c>
      <c r="H7570" s="1">
        <v>36526</v>
      </c>
      <c r="I7570">
        <v>691</v>
      </c>
      <c r="K7570" s="2">
        <v>31293</v>
      </c>
      <c r="L7570" t="s">
        <v>1895</v>
      </c>
      <c r="M7570" t="s">
        <v>1896</v>
      </c>
    </row>
    <row r="7571" spans="1:13" x14ac:dyDescent="0.3">
      <c r="A7571">
        <v>7570</v>
      </c>
      <c r="B7571" t="str">
        <f>INDEX('Team ID'!C:C,MATCH(Sheet1!E7571,'Team ID'!E:E,0))</f>
        <v>OSU</v>
      </c>
      <c r="C7571">
        <v>9</v>
      </c>
      <c r="D7571">
        <v>8</v>
      </c>
      <c r="E7571" t="s">
        <v>40</v>
      </c>
      <c r="G7571" t="s">
        <v>26</v>
      </c>
      <c r="H7571" t="s">
        <v>14</v>
      </c>
      <c r="I7571">
        <v>645</v>
      </c>
      <c r="J7571" t="s">
        <v>15</v>
      </c>
      <c r="K7571" s="2">
        <v>31293</v>
      </c>
      <c r="L7571" t="s">
        <v>1895</v>
      </c>
      <c r="M7571" t="s">
        <v>1896</v>
      </c>
    </row>
    <row r="7572" spans="1:13" x14ac:dyDescent="0.3">
      <c r="A7572">
        <v>7571</v>
      </c>
      <c r="B7572" t="str">
        <f>INDEX('Team ID'!C:C,MATCH(Sheet1!E7572,'Team ID'!E:E,0))</f>
        <v>NEB</v>
      </c>
      <c r="C7572">
        <v>10</v>
      </c>
      <c r="D7572">
        <v>9</v>
      </c>
      <c r="E7572" t="s">
        <v>59</v>
      </c>
      <c r="G7572" t="s">
        <v>34</v>
      </c>
      <c r="H7572" t="s">
        <v>14</v>
      </c>
      <c r="I7572">
        <v>640</v>
      </c>
      <c r="J7572" t="s">
        <v>15</v>
      </c>
      <c r="K7572" s="2">
        <v>31293</v>
      </c>
      <c r="L7572" t="s">
        <v>1895</v>
      </c>
      <c r="M7572" t="s">
        <v>1896</v>
      </c>
    </row>
    <row r="7573" spans="1:13" x14ac:dyDescent="0.3">
      <c r="A7573">
        <v>7572</v>
      </c>
      <c r="B7573" t="str">
        <f>INDEX('Team ID'!C:C,MATCH(Sheet1!E7573,'Team ID'!E:E,0))</f>
        <v>ILL</v>
      </c>
      <c r="C7573">
        <v>11</v>
      </c>
      <c r="D7573">
        <v>11</v>
      </c>
      <c r="E7573" t="s">
        <v>25</v>
      </c>
      <c r="F7573">
        <v>1</v>
      </c>
      <c r="G7573" t="s">
        <v>26</v>
      </c>
      <c r="H7573" t="s">
        <v>14</v>
      </c>
      <c r="I7573">
        <v>559</v>
      </c>
      <c r="J7573" t="s">
        <v>15</v>
      </c>
      <c r="K7573" s="2">
        <v>31293</v>
      </c>
      <c r="L7573" t="s">
        <v>1895</v>
      </c>
      <c r="M7573" t="s">
        <v>1896</v>
      </c>
    </row>
    <row r="7574" spans="1:13" x14ac:dyDescent="0.3">
      <c r="A7574">
        <v>7573</v>
      </c>
      <c r="B7574" t="str">
        <f>INDEX('Team ID'!C:C,MATCH(Sheet1!E7574,'Team ID'!E:E,0))</f>
        <v>WSH</v>
      </c>
      <c r="C7574">
        <v>12</v>
      </c>
      <c r="D7574">
        <v>12</v>
      </c>
      <c r="E7574" t="s">
        <v>21</v>
      </c>
      <c r="F7574">
        <v>1</v>
      </c>
      <c r="G7574" t="s">
        <v>22</v>
      </c>
      <c r="H7574" t="s">
        <v>14</v>
      </c>
      <c r="I7574">
        <v>521</v>
      </c>
      <c r="J7574" t="s">
        <v>15</v>
      </c>
      <c r="K7574" s="2">
        <v>31293</v>
      </c>
      <c r="L7574" t="s">
        <v>1895</v>
      </c>
      <c r="M7574" t="s">
        <v>1896</v>
      </c>
    </row>
    <row r="7575" spans="1:13" x14ac:dyDescent="0.3">
      <c r="A7575">
        <v>7574</v>
      </c>
      <c r="B7575" t="str">
        <f>INDEX('Team ID'!C:C,MATCH(Sheet1!E7575,'Team ID'!E:E,0))</f>
        <v>LSU</v>
      </c>
      <c r="C7575">
        <v>13</v>
      </c>
      <c r="D7575">
        <v>13</v>
      </c>
      <c r="E7575" t="s">
        <v>47</v>
      </c>
      <c r="G7575" t="s">
        <v>20</v>
      </c>
      <c r="H7575" t="s">
        <v>14</v>
      </c>
      <c r="I7575">
        <v>383</v>
      </c>
      <c r="J7575" t="s">
        <v>15</v>
      </c>
      <c r="K7575" s="2">
        <v>31293</v>
      </c>
      <c r="L7575" t="s">
        <v>1895</v>
      </c>
      <c r="M7575" t="s">
        <v>1896</v>
      </c>
    </row>
    <row r="7576" spans="1:13" x14ac:dyDescent="0.3">
      <c r="A7576">
        <v>7575</v>
      </c>
      <c r="B7576" t="str">
        <f>INDEX('Team ID'!C:C,MATCH(Sheet1!E7576,'Team ID'!E:E,0))</f>
        <v>ND</v>
      </c>
      <c r="C7576">
        <v>14</v>
      </c>
      <c r="D7576">
        <v>14</v>
      </c>
      <c r="E7576" t="s">
        <v>41</v>
      </c>
      <c r="G7576" t="s">
        <v>13</v>
      </c>
      <c r="H7576" t="s">
        <v>14</v>
      </c>
      <c r="I7576">
        <v>367</v>
      </c>
      <c r="J7576" t="s">
        <v>15</v>
      </c>
      <c r="K7576" s="2">
        <v>31293</v>
      </c>
      <c r="L7576" t="s">
        <v>1895</v>
      </c>
      <c r="M7576" t="s">
        <v>1896</v>
      </c>
    </row>
    <row r="7577" spans="1:13" x14ac:dyDescent="0.3">
      <c r="A7577">
        <v>7576</v>
      </c>
      <c r="B7577" t="str">
        <f>INDEX('Team ID'!C:C,MATCH(Sheet1!E7577,'Team ID'!E:E,0))</f>
        <v>ARK</v>
      </c>
      <c r="C7577">
        <v>15</v>
      </c>
      <c r="D7577">
        <v>15</v>
      </c>
      <c r="E7577" t="s">
        <v>43</v>
      </c>
      <c r="G7577" t="s">
        <v>24</v>
      </c>
      <c r="H7577" t="s">
        <v>14</v>
      </c>
      <c r="I7577">
        <v>307</v>
      </c>
      <c r="J7577" t="s">
        <v>15</v>
      </c>
      <c r="K7577" s="2">
        <v>31293</v>
      </c>
      <c r="L7577" t="s">
        <v>1895</v>
      </c>
      <c r="M7577" t="s">
        <v>1896</v>
      </c>
    </row>
    <row r="7578" spans="1:13" x14ac:dyDescent="0.3">
      <c r="A7578">
        <v>7577</v>
      </c>
      <c r="B7578" t="str">
        <f>INDEX('Team ID'!C:C,MATCH(Sheet1!E7578,'Team ID'!E:E,0))</f>
        <v>OKST</v>
      </c>
      <c r="C7578">
        <v>16</v>
      </c>
      <c r="D7578">
        <v>16</v>
      </c>
      <c r="E7578" t="s">
        <v>864</v>
      </c>
      <c r="G7578" t="s">
        <v>34</v>
      </c>
      <c r="H7578" t="s">
        <v>14</v>
      </c>
      <c r="I7578">
        <v>301</v>
      </c>
      <c r="J7578" t="s">
        <v>15</v>
      </c>
      <c r="K7578" s="2">
        <v>31293</v>
      </c>
      <c r="L7578" t="s">
        <v>1895</v>
      </c>
      <c r="M7578" t="s">
        <v>1896</v>
      </c>
    </row>
    <row r="7579" spans="1:13" x14ac:dyDescent="0.3">
      <c r="A7579">
        <v>7578</v>
      </c>
      <c r="B7579" t="str">
        <f>INDEX('Team ID'!C:C,MATCH(Sheet1!E7579,'Team ID'!E:E,0))</f>
        <v>FSU</v>
      </c>
      <c r="C7579">
        <v>17</v>
      </c>
      <c r="D7579">
        <v>19</v>
      </c>
      <c r="E7579" t="s">
        <v>324</v>
      </c>
      <c r="G7579" t="s">
        <v>13</v>
      </c>
      <c r="H7579" s="1">
        <v>36526</v>
      </c>
      <c r="I7579">
        <v>291</v>
      </c>
      <c r="K7579" s="2">
        <v>31293</v>
      </c>
      <c r="L7579" t="s">
        <v>1895</v>
      </c>
      <c r="M7579" t="s">
        <v>1896</v>
      </c>
    </row>
    <row r="7580" spans="1:13" x14ac:dyDescent="0.3">
      <c r="A7580">
        <v>7579</v>
      </c>
      <c r="B7580" t="str">
        <f>INDEX('Team ID'!C:C,MATCH(Sheet1!E7580,'Team ID'!E:E,0))</f>
        <v>SUCK</v>
      </c>
      <c r="C7580">
        <v>18</v>
      </c>
      <c r="D7580">
        <v>17</v>
      </c>
      <c r="E7580" t="s">
        <v>160</v>
      </c>
      <c r="G7580" t="s">
        <v>13</v>
      </c>
      <c r="H7580" s="1">
        <v>36526</v>
      </c>
      <c r="I7580">
        <v>286</v>
      </c>
      <c r="J7580" t="s">
        <v>1897</v>
      </c>
      <c r="K7580" s="2">
        <v>31293</v>
      </c>
      <c r="L7580" t="s">
        <v>1895</v>
      </c>
      <c r="M7580" t="s">
        <v>1896</v>
      </c>
    </row>
    <row r="7581" spans="1:13" x14ac:dyDescent="0.3">
      <c r="A7581">
        <v>7580</v>
      </c>
      <c r="B7581" t="str">
        <f>INDEX('Team ID'!C:C,MATCH(Sheet1!E7581,'Team ID'!E:E,0))</f>
        <v>PSU</v>
      </c>
      <c r="C7581">
        <v>19</v>
      </c>
      <c r="D7581">
        <v>18</v>
      </c>
      <c r="E7581" t="s">
        <v>44</v>
      </c>
      <c r="G7581" t="s">
        <v>13</v>
      </c>
      <c r="H7581" t="s">
        <v>14</v>
      </c>
      <c r="I7581">
        <v>145</v>
      </c>
      <c r="J7581" t="s">
        <v>15</v>
      </c>
      <c r="K7581" s="2">
        <v>31293</v>
      </c>
      <c r="L7581" t="s">
        <v>1895</v>
      </c>
      <c r="M7581" t="s">
        <v>1896</v>
      </c>
    </row>
    <row r="7582" spans="1:13" x14ac:dyDescent="0.3">
      <c r="A7582">
        <v>7581</v>
      </c>
      <c r="B7582" t="str">
        <f>INDEX('Team ID'!C:C,MATCH(Sheet1!E7582,'Team ID'!E:E,0))</f>
        <v>UCLA</v>
      </c>
      <c r="C7582">
        <v>20</v>
      </c>
      <c r="D7582">
        <v>20</v>
      </c>
      <c r="E7582" t="s">
        <v>57</v>
      </c>
      <c r="G7582" t="s">
        <v>22</v>
      </c>
      <c r="H7582" t="s">
        <v>14</v>
      </c>
      <c r="I7582">
        <v>142</v>
      </c>
      <c r="J7582" t="s">
        <v>15</v>
      </c>
      <c r="K7582" s="2">
        <v>31293</v>
      </c>
      <c r="L7582" t="s">
        <v>1895</v>
      </c>
      <c r="M7582" t="s">
        <v>1896</v>
      </c>
    </row>
    <row r="7583" spans="1:13" x14ac:dyDescent="0.3">
      <c r="A7583">
        <v>7582</v>
      </c>
      <c r="B7583" t="e">
        <f>INDEX('Team ID'!C:C,MATCH(Sheet1!E7583,'Team ID'!E:E,0))</f>
        <v>#N/A</v>
      </c>
      <c r="K7583" s="2">
        <v>31293</v>
      </c>
      <c r="L7583" t="s">
        <v>1895</v>
      </c>
      <c r="M7583" t="s">
        <v>1896</v>
      </c>
    </row>
    <row r="7584" spans="1:13" x14ac:dyDescent="0.3">
      <c r="A7584">
        <v>7583</v>
      </c>
      <c r="B7584" t="str">
        <f>INDEX('Team ID'!C:C,MATCH(Sheet1!E7584,'Team ID'!E:E,0))</f>
        <v>AUB</v>
      </c>
      <c r="C7584">
        <v>1</v>
      </c>
      <c r="D7584">
        <v>2</v>
      </c>
      <c r="E7584" t="s">
        <v>36</v>
      </c>
      <c r="F7584">
        <v>16</v>
      </c>
      <c r="G7584" t="s">
        <v>20</v>
      </c>
      <c r="H7584" s="1">
        <v>36526</v>
      </c>
      <c r="I7584">
        <v>1118</v>
      </c>
      <c r="J7584" t="s">
        <v>1898</v>
      </c>
      <c r="K7584" s="2">
        <v>31300</v>
      </c>
      <c r="L7584" t="s">
        <v>1899</v>
      </c>
      <c r="M7584" t="s">
        <v>1900</v>
      </c>
    </row>
    <row r="7585" spans="1:13" x14ac:dyDescent="0.3">
      <c r="A7585">
        <v>7584</v>
      </c>
      <c r="B7585" t="str">
        <f>INDEX('Team ID'!C:C,MATCH(Sheet1!E7585,'Team ID'!E:E,0))</f>
        <v>OU</v>
      </c>
      <c r="C7585">
        <v>2</v>
      </c>
      <c r="D7585">
        <v>1</v>
      </c>
      <c r="E7585" t="s">
        <v>33</v>
      </c>
      <c r="F7585">
        <v>28</v>
      </c>
      <c r="G7585" t="s">
        <v>34</v>
      </c>
      <c r="H7585" t="s">
        <v>14</v>
      </c>
      <c r="I7585">
        <v>1116</v>
      </c>
      <c r="J7585" t="s">
        <v>15</v>
      </c>
      <c r="K7585" s="2">
        <v>31300</v>
      </c>
      <c r="L7585" t="s">
        <v>1899</v>
      </c>
      <c r="M7585" t="s">
        <v>1900</v>
      </c>
    </row>
    <row r="7586" spans="1:13" x14ac:dyDescent="0.3">
      <c r="A7586">
        <v>7585</v>
      </c>
      <c r="B7586" t="str">
        <f>INDEX('Team ID'!C:C,MATCH(Sheet1!E7586,'Team ID'!E:E,0))</f>
        <v>UF</v>
      </c>
      <c r="C7586">
        <v>3</v>
      </c>
      <c r="D7586">
        <v>5</v>
      </c>
      <c r="E7586" t="s">
        <v>46</v>
      </c>
      <c r="F7586">
        <v>3</v>
      </c>
      <c r="G7586" t="s">
        <v>20</v>
      </c>
      <c r="H7586" s="1">
        <v>36526</v>
      </c>
      <c r="I7586">
        <v>974</v>
      </c>
      <c r="K7586" s="2">
        <v>31300</v>
      </c>
      <c r="L7586" t="s">
        <v>1899</v>
      </c>
      <c r="M7586" t="s">
        <v>1900</v>
      </c>
    </row>
    <row r="7587" spans="1:13" x14ac:dyDescent="0.3">
      <c r="A7587">
        <v>7586</v>
      </c>
      <c r="B7587" t="str">
        <f>INDEX('Team ID'!C:C,MATCH(Sheet1!E7587,'Team ID'!E:E,0))</f>
        <v>USC</v>
      </c>
      <c r="C7587">
        <v>4</v>
      </c>
      <c r="D7587">
        <v>6</v>
      </c>
      <c r="E7587" t="s">
        <v>27</v>
      </c>
      <c r="F7587">
        <v>6</v>
      </c>
      <c r="G7587" t="s">
        <v>22</v>
      </c>
      <c r="H7587" s="1">
        <v>36526</v>
      </c>
      <c r="I7587">
        <v>970</v>
      </c>
      <c r="K7587" s="2">
        <v>31300</v>
      </c>
      <c r="L7587" t="s">
        <v>1899</v>
      </c>
      <c r="M7587" t="s">
        <v>1900</v>
      </c>
    </row>
    <row r="7588" spans="1:13" x14ac:dyDescent="0.3">
      <c r="A7588">
        <v>7587</v>
      </c>
      <c r="B7588" t="str">
        <f>INDEX('Team ID'!C:C,MATCH(Sheet1!E7588,'Team ID'!E:E,0))</f>
        <v>IOWA</v>
      </c>
      <c r="C7588">
        <v>5</v>
      </c>
      <c r="D7588">
        <v>4</v>
      </c>
      <c r="E7588" t="s">
        <v>39</v>
      </c>
      <c r="F7588">
        <v>5</v>
      </c>
      <c r="G7588" t="s">
        <v>26</v>
      </c>
      <c r="H7588" t="s">
        <v>14</v>
      </c>
      <c r="I7588">
        <v>911</v>
      </c>
      <c r="J7588" t="s">
        <v>15</v>
      </c>
      <c r="K7588" s="2">
        <v>31300</v>
      </c>
      <c r="L7588" t="s">
        <v>1899</v>
      </c>
      <c r="M7588" t="s">
        <v>1900</v>
      </c>
    </row>
    <row r="7589" spans="1:13" x14ac:dyDescent="0.3">
      <c r="A7589">
        <v>7588</v>
      </c>
      <c r="B7589" t="str">
        <f>INDEX('Team ID'!C:C,MATCH(Sheet1!E7589,'Team ID'!E:E,0))</f>
        <v>SMU</v>
      </c>
      <c r="C7589">
        <v>6</v>
      </c>
      <c r="D7589">
        <v>3</v>
      </c>
      <c r="E7589" t="s">
        <v>459</v>
      </c>
      <c r="F7589">
        <v>2</v>
      </c>
      <c r="G7589" t="s">
        <v>24</v>
      </c>
      <c r="H7589" s="1">
        <v>36526</v>
      </c>
      <c r="I7589">
        <v>908</v>
      </c>
      <c r="K7589" s="2">
        <v>31300</v>
      </c>
      <c r="L7589" t="s">
        <v>1899</v>
      </c>
      <c r="M7589" t="s">
        <v>1900</v>
      </c>
    </row>
    <row r="7590" spans="1:13" x14ac:dyDescent="0.3">
      <c r="A7590">
        <v>7589</v>
      </c>
      <c r="B7590" t="str">
        <f>INDEX('Team ID'!C:C,MATCH(Sheet1!E7590,'Team ID'!E:E,0))</f>
        <v>FSU</v>
      </c>
      <c r="C7590">
        <v>7</v>
      </c>
      <c r="D7590">
        <v>17</v>
      </c>
      <c r="E7590" t="s">
        <v>324</v>
      </c>
      <c r="G7590" t="s">
        <v>13</v>
      </c>
      <c r="H7590" s="1">
        <v>36557</v>
      </c>
      <c r="I7590">
        <v>755</v>
      </c>
      <c r="K7590" s="2">
        <v>31300</v>
      </c>
      <c r="L7590" t="s">
        <v>1899</v>
      </c>
      <c r="M7590" t="s">
        <v>1900</v>
      </c>
    </row>
    <row r="7591" spans="1:13" x14ac:dyDescent="0.3">
      <c r="A7591">
        <v>7590</v>
      </c>
      <c r="B7591" t="str">
        <f>INDEX('Team ID'!C:C,MATCH(Sheet1!E7591,'Team ID'!E:E,0))</f>
        <v>OKST</v>
      </c>
      <c r="C7591">
        <v>8</v>
      </c>
      <c r="D7591">
        <v>16</v>
      </c>
      <c r="E7591" t="s">
        <v>864</v>
      </c>
      <c r="G7591" t="s">
        <v>34</v>
      </c>
      <c r="H7591" s="1">
        <v>36526</v>
      </c>
      <c r="I7591">
        <v>741</v>
      </c>
      <c r="J7591" t="s">
        <v>1901</v>
      </c>
      <c r="K7591" s="2">
        <v>31300</v>
      </c>
      <c r="L7591" t="s">
        <v>1899</v>
      </c>
      <c r="M7591" t="s">
        <v>1900</v>
      </c>
    </row>
    <row r="7592" spans="1:13" x14ac:dyDescent="0.3">
      <c r="A7592">
        <v>7591</v>
      </c>
      <c r="B7592" t="str">
        <f>INDEX('Team ID'!C:C,MATCH(Sheet1!E7592,'Team ID'!E:E,0))</f>
        <v>OSU</v>
      </c>
      <c r="C7592">
        <v>9</v>
      </c>
      <c r="D7592">
        <v>9</v>
      </c>
      <c r="E7592" t="s">
        <v>40</v>
      </c>
      <c r="G7592" t="s">
        <v>26</v>
      </c>
      <c r="H7592" t="s">
        <v>14</v>
      </c>
      <c r="I7592">
        <v>686</v>
      </c>
      <c r="J7592" t="s">
        <v>15</v>
      </c>
      <c r="K7592" s="2">
        <v>31300</v>
      </c>
      <c r="L7592" t="s">
        <v>1899</v>
      </c>
      <c r="M7592" t="s">
        <v>1900</v>
      </c>
    </row>
    <row r="7593" spans="1:13" x14ac:dyDescent="0.3">
      <c r="A7593">
        <v>7592</v>
      </c>
      <c r="B7593" t="str">
        <f>INDEX('Team ID'!C:C,MATCH(Sheet1!E7593,'Team ID'!E:E,0))</f>
        <v>UCLA</v>
      </c>
      <c r="C7593">
        <v>10</v>
      </c>
      <c r="D7593">
        <v>20</v>
      </c>
      <c r="E7593" t="s">
        <v>57</v>
      </c>
      <c r="G7593" t="s">
        <v>22</v>
      </c>
      <c r="H7593" s="1">
        <v>36526</v>
      </c>
      <c r="I7593">
        <v>612</v>
      </c>
      <c r="K7593" s="2">
        <v>31300</v>
      </c>
      <c r="L7593" t="s">
        <v>1899</v>
      </c>
      <c r="M7593" t="s">
        <v>1900</v>
      </c>
    </row>
    <row r="7594" spans="1:13" x14ac:dyDescent="0.3">
      <c r="A7594">
        <v>7593</v>
      </c>
      <c r="B7594" t="str">
        <f>INDEX('Team ID'!C:C,MATCH(Sheet1!E7594,'Team ID'!E:E,0))</f>
        <v>PSU</v>
      </c>
      <c r="C7594">
        <v>11</v>
      </c>
      <c r="D7594">
        <v>19</v>
      </c>
      <c r="E7594" t="s">
        <v>44</v>
      </c>
      <c r="G7594" t="s">
        <v>13</v>
      </c>
      <c r="H7594" s="1">
        <v>36526</v>
      </c>
      <c r="I7594">
        <v>516</v>
      </c>
      <c r="K7594" s="2">
        <v>31300</v>
      </c>
      <c r="L7594" t="s">
        <v>1899</v>
      </c>
      <c r="M7594" t="s">
        <v>1900</v>
      </c>
    </row>
    <row r="7595" spans="1:13" x14ac:dyDescent="0.3">
      <c r="A7595">
        <v>7594</v>
      </c>
      <c r="B7595" t="str">
        <f>INDEX('Team ID'!C:C,MATCH(Sheet1!E7595,'Team ID'!E:E,0))</f>
        <v>LSU</v>
      </c>
      <c r="C7595">
        <v>12</v>
      </c>
      <c r="D7595">
        <v>13</v>
      </c>
      <c r="E7595" t="s">
        <v>47</v>
      </c>
      <c r="G7595" t="s">
        <v>20</v>
      </c>
      <c r="H7595" t="s">
        <v>14</v>
      </c>
      <c r="I7595">
        <v>476</v>
      </c>
      <c r="J7595" t="s">
        <v>15</v>
      </c>
      <c r="K7595" s="2">
        <v>31300</v>
      </c>
      <c r="L7595" t="s">
        <v>1899</v>
      </c>
      <c r="M7595" t="s">
        <v>1900</v>
      </c>
    </row>
    <row r="7596" spans="1:13" x14ac:dyDescent="0.3">
      <c r="A7596">
        <v>7595</v>
      </c>
      <c r="B7596" t="str">
        <f>INDEX('Team ID'!C:C,MATCH(Sheet1!E7596,'Team ID'!E:E,0))</f>
        <v>ND</v>
      </c>
      <c r="C7596">
        <v>13</v>
      </c>
      <c r="D7596">
        <v>14</v>
      </c>
      <c r="E7596" t="s">
        <v>41</v>
      </c>
      <c r="G7596" t="s">
        <v>13</v>
      </c>
      <c r="H7596" t="s">
        <v>14</v>
      </c>
      <c r="I7596">
        <v>456</v>
      </c>
      <c r="J7596" t="s">
        <v>15</v>
      </c>
      <c r="K7596" s="2">
        <v>31300</v>
      </c>
      <c r="L7596" t="s">
        <v>1899</v>
      </c>
      <c r="M7596" t="s">
        <v>1900</v>
      </c>
    </row>
    <row r="7597" spans="1:13" x14ac:dyDescent="0.3">
      <c r="A7597">
        <v>7596</v>
      </c>
      <c r="B7597" t="str">
        <f>INDEX('Team ID'!C:C,MATCH(Sheet1!E7597,'Team ID'!E:E,0))</f>
        <v>ARK</v>
      </c>
      <c r="C7597">
        <v>14</v>
      </c>
      <c r="D7597">
        <v>15</v>
      </c>
      <c r="E7597" t="s">
        <v>43</v>
      </c>
      <c r="G7597" t="s">
        <v>24</v>
      </c>
      <c r="H7597" t="s">
        <v>14</v>
      </c>
      <c r="I7597">
        <v>439</v>
      </c>
      <c r="J7597" t="s">
        <v>15</v>
      </c>
      <c r="K7597" s="2">
        <v>31300</v>
      </c>
      <c r="L7597" t="s">
        <v>1899</v>
      </c>
      <c r="M7597" t="s">
        <v>1900</v>
      </c>
    </row>
    <row r="7598" spans="1:13" x14ac:dyDescent="0.3">
      <c r="A7598">
        <v>7597</v>
      </c>
      <c r="B7598" t="str">
        <f>INDEX('Team ID'!C:C,MATCH(Sheet1!E7598,'Team ID'!E:E,0))</f>
        <v>SUCK</v>
      </c>
      <c r="C7598">
        <v>15</v>
      </c>
      <c r="D7598">
        <v>18</v>
      </c>
      <c r="E7598" t="s">
        <v>160</v>
      </c>
      <c r="G7598" t="s">
        <v>13</v>
      </c>
      <c r="H7598" s="1">
        <v>36557</v>
      </c>
      <c r="I7598">
        <v>329</v>
      </c>
      <c r="J7598" t="s">
        <v>1902</v>
      </c>
      <c r="K7598" s="2">
        <v>31300</v>
      </c>
      <c r="L7598" t="s">
        <v>1899</v>
      </c>
      <c r="M7598" t="s">
        <v>1900</v>
      </c>
    </row>
    <row r="7599" spans="1:13" x14ac:dyDescent="0.3">
      <c r="A7599">
        <v>7598</v>
      </c>
      <c r="B7599" t="str">
        <f>INDEX('Team ID'!C:C,MATCH(Sheet1!E7599,'Team ID'!E:E,0))</f>
        <v>BYU</v>
      </c>
      <c r="C7599">
        <v>16</v>
      </c>
      <c r="D7599">
        <v>8</v>
      </c>
      <c r="E7599" t="s">
        <v>1103</v>
      </c>
      <c r="G7599" t="s">
        <v>208</v>
      </c>
      <c r="H7599" s="1">
        <v>43101</v>
      </c>
      <c r="I7599">
        <v>294</v>
      </c>
      <c r="K7599" s="2">
        <v>31300</v>
      </c>
      <c r="L7599" t="s">
        <v>1899</v>
      </c>
      <c r="M7599" t="s">
        <v>1900</v>
      </c>
    </row>
    <row r="7600" spans="1:13" x14ac:dyDescent="0.3">
      <c r="A7600">
        <v>7599</v>
      </c>
      <c r="B7600" t="str">
        <f>INDEX('Team ID'!C:C,MATCH(Sheet1!E7600,'Team ID'!E:E,0))</f>
        <v>MARY</v>
      </c>
      <c r="C7600">
        <v>17</v>
      </c>
      <c r="D7600">
        <v>7</v>
      </c>
      <c r="E7600" t="s">
        <v>141</v>
      </c>
      <c r="G7600" t="s">
        <v>32</v>
      </c>
      <c r="H7600" t="s">
        <v>61</v>
      </c>
      <c r="I7600">
        <v>251</v>
      </c>
      <c r="K7600" s="2">
        <v>31300</v>
      </c>
      <c r="L7600" t="s">
        <v>1899</v>
      </c>
      <c r="M7600" t="s">
        <v>1900</v>
      </c>
    </row>
    <row r="7601" spans="1:13" x14ac:dyDescent="0.3">
      <c r="A7601">
        <v>7600</v>
      </c>
      <c r="B7601" t="str">
        <f>INDEX('Team ID'!C:C,MATCH(Sheet1!E7601,'Team ID'!E:E,0))</f>
        <v>NEB</v>
      </c>
      <c r="C7601">
        <v>18</v>
      </c>
      <c r="D7601">
        <v>10</v>
      </c>
      <c r="E7601" t="s">
        <v>59</v>
      </c>
      <c r="G7601" t="s">
        <v>34</v>
      </c>
      <c r="H7601" t="s">
        <v>61</v>
      </c>
      <c r="I7601">
        <v>240</v>
      </c>
      <c r="K7601" s="2">
        <v>31300</v>
      </c>
      <c r="L7601" t="s">
        <v>1899</v>
      </c>
      <c r="M7601" t="s">
        <v>1900</v>
      </c>
    </row>
    <row r="7602" spans="1:13" x14ac:dyDescent="0.3">
      <c r="A7602">
        <v>7601</v>
      </c>
      <c r="B7602" t="str">
        <f>INDEX('Team ID'!C:C,MATCH(Sheet1!E7602,'Team ID'!E:E,0))</f>
        <v>ILL</v>
      </c>
      <c r="C7602">
        <v>19</v>
      </c>
      <c r="D7602">
        <v>11</v>
      </c>
      <c r="E7602" t="s">
        <v>25</v>
      </c>
      <c r="G7602" t="s">
        <v>26</v>
      </c>
      <c r="H7602" t="s">
        <v>61</v>
      </c>
      <c r="I7602">
        <v>198</v>
      </c>
      <c r="K7602" s="2">
        <v>31300</v>
      </c>
      <c r="L7602" t="s">
        <v>1899</v>
      </c>
      <c r="M7602" t="s">
        <v>1900</v>
      </c>
    </row>
    <row r="7603" spans="1:13" x14ac:dyDescent="0.3">
      <c r="A7603">
        <v>7602</v>
      </c>
      <c r="B7603" t="str">
        <f>INDEX('Team ID'!C:C,MATCH(Sheet1!E7603,'Team ID'!E:E,0))</f>
        <v>BAMA</v>
      </c>
      <c r="C7603">
        <v>20</v>
      </c>
      <c r="D7603" t="s">
        <v>29</v>
      </c>
      <c r="E7603" t="s">
        <v>45</v>
      </c>
      <c r="G7603" t="s">
        <v>20</v>
      </c>
      <c r="H7603" s="1">
        <v>36526</v>
      </c>
      <c r="I7603">
        <v>175</v>
      </c>
      <c r="K7603" s="2">
        <v>31300</v>
      </c>
      <c r="L7603" t="s">
        <v>1899</v>
      </c>
      <c r="M7603" t="s">
        <v>1900</v>
      </c>
    </row>
    <row r="7604" spans="1:13" x14ac:dyDescent="0.3">
      <c r="A7604">
        <v>7603</v>
      </c>
      <c r="B7604" t="str">
        <f>INDEX('Team ID'!C:C,MATCH(Sheet1!E7604,'Team ID'!E:E,0))</f>
        <v>WSH</v>
      </c>
      <c r="C7604" t="s">
        <v>29</v>
      </c>
      <c r="D7604">
        <v>12</v>
      </c>
      <c r="E7604" t="s">
        <v>21</v>
      </c>
      <c r="G7604" t="s">
        <v>22</v>
      </c>
      <c r="I7604">
        <v>0</v>
      </c>
      <c r="K7604" s="2">
        <v>31300</v>
      </c>
      <c r="L7604" t="s">
        <v>1899</v>
      </c>
      <c r="M7604" t="s">
        <v>1900</v>
      </c>
    </row>
    <row r="7605" spans="1:13" x14ac:dyDescent="0.3">
      <c r="A7605">
        <v>7604</v>
      </c>
      <c r="B7605" t="e">
        <f>INDEX('Team ID'!C:C,MATCH(Sheet1!E7605,'Team ID'!E:E,0))</f>
        <v>#N/A</v>
      </c>
      <c r="K7605" s="2">
        <v>31300</v>
      </c>
      <c r="L7605" t="s">
        <v>1899</v>
      </c>
      <c r="M7605" t="s">
        <v>1900</v>
      </c>
    </row>
    <row r="7606" spans="1:13" x14ac:dyDescent="0.3">
      <c r="A7606">
        <v>7605</v>
      </c>
      <c r="B7606" t="str">
        <f>INDEX('Team ID'!C:C,MATCH(Sheet1!E7606,'Team ID'!E:E,0))</f>
        <v>AUB</v>
      </c>
      <c r="C7606">
        <v>1</v>
      </c>
      <c r="D7606">
        <v>1</v>
      </c>
      <c r="E7606" t="s">
        <v>36</v>
      </c>
      <c r="F7606">
        <v>23</v>
      </c>
      <c r="G7606" t="s">
        <v>20</v>
      </c>
      <c r="H7606" s="1">
        <v>36557</v>
      </c>
      <c r="I7606">
        <v>1137</v>
      </c>
      <c r="J7606" t="s">
        <v>1903</v>
      </c>
      <c r="K7606" s="2">
        <v>31307</v>
      </c>
      <c r="L7606" t="s">
        <v>1904</v>
      </c>
      <c r="M7606" t="s">
        <v>1905</v>
      </c>
    </row>
    <row r="7607" spans="1:13" x14ac:dyDescent="0.3">
      <c r="A7607">
        <v>7606</v>
      </c>
      <c r="B7607" t="str">
        <f>INDEX('Team ID'!C:C,MATCH(Sheet1!E7607,'Team ID'!E:E,0))</f>
        <v>OU</v>
      </c>
      <c r="C7607">
        <v>2</v>
      </c>
      <c r="D7607">
        <v>2</v>
      </c>
      <c r="E7607" t="s">
        <v>33</v>
      </c>
      <c r="F7607">
        <v>23</v>
      </c>
      <c r="G7607" t="s">
        <v>34</v>
      </c>
      <c r="H7607" t="s">
        <v>14</v>
      </c>
      <c r="I7607">
        <v>1125</v>
      </c>
      <c r="J7607" t="s">
        <v>15</v>
      </c>
      <c r="K7607" s="2">
        <v>31307</v>
      </c>
      <c r="L7607" t="s">
        <v>1904</v>
      </c>
      <c r="M7607" t="s">
        <v>1905</v>
      </c>
    </row>
    <row r="7608" spans="1:13" x14ac:dyDescent="0.3">
      <c r="A7608">
        <v>7607</v>
      </c>
      <c r="B7608" t="str">
        <f>INDEX('Team ID'!C:C,MATCH(Sheet1!E7608,'Team ID'!E:E,0))</f>
        <v>USC</v>
      </c>
      <c r="C7608">
        <v>3</v>
      </c>
      <c r="D7608">
        <v>4</v>
      </c>
      <c r="E7608" t="s">
        <v>27</v>
      </c>
      <c r="F7608">
        <v>6</v>
      </c>
      <c r="G7608" t="s">
        <v>22</v>
      </c>
      <c r="H7608" s="1">
        <v>36526</v>
      </c>
      <c r="I7608">
        <v>1010</v>
      </c>
      <c r="K7608" s="2">
        <v>31307</v>
      </c>
      <c r="L7608" t="s">
        <v>1904</v>
      </c>
      <c r="M7608" t="s">
        <v>1905</v>
      </c>
    </row>
    <row r="7609" spans="1:13" x14ac:dyDescent="0.3">
      <c r="A7609">
        <v>7608</v>
      </c>
      <c r="B7609" t="str">
        <f>INDEX('Team ID'!C:C,MATCH(Sheet1!E7609,'Team ID'!E:E,0))</f>
        <v>IOWA</v>
      </c>
      <c r="C7609">
        <v>4</v>
      </c>
      <c r="D7609">
        <v>5</v>
      </c>
      <c r="E7609" t="s">
        <v>39</v>
      </c>
      <c r="F7609">
        <v>5</v>
      </c>
      <c r="G7609" t="s">
        <v>26</v>
      </c>
      <c r="H7609" s="1">
        <v>36526</v>
      </c>
      <c r="I7609">
        <v>998</v>
      </c>
      <c r="K7609" s="2">
        <v>31307</v>
      </c>
      <c r="L7609" t="s">
        <v>1904</v>
      </c>
      <c r="M7609" t="s">
        <v>1905</v>
      </c>
    </row>
    <row r="7610" spans="1:13" x14ac:dyDescent="0.3">
      <c r="A7610">
        <v>7609</v>
      </c>
      <c r="B7610" t="str">
        <f>INDEX('Team ID'!C:C,MATCH(Sheet1!E7610,'Team ID'!E:E,0))</f>
        <v>SMU</v>
      </c>
      <c r="C7610">
        <v>5</v>
      </c>
      <c r="D7610">
        <v>6</v>
      </c>
      <c r="E7610" t="s">
        <v>459</v>
      </c>
      <c r="F7610">
        <v>3</v>
      </c>
      <c r="G7610" t="s">
        <v>24</v>
      </c>
      <c r="H7610" s="1">
        <v>36526</v>
      </c>
      <c r="I7610">
        <v>913</v>
      </c>
      <c r="K7610" s="2">
        <v>31307</v>
      </c>
      <c r="L7610" t="s">
        <v>1904</v>
      </c>
      <c r="M7610" t="s">
        <v>1905</v>
      </c>
    </row>
    <row r="7611" spans="1:13" x14ac:dyDescent="0.3">
      <c r="A7611">
        <v>7610</v>
      </c>
      <c r="B7611" t="str">
        <f>INDEX('Team ID'!C:C,MATCH(Sheet1!E7611,'Team ID'!E:E,0))</f>
        <v>FSU</v>
      </c>
      <c r="C7611">
        <v>6</v>
      </c>
      <c r="D7611">
        <v>7</v>
      </c>
      <c r="E7611" t="s">
        <v>324</v>
      </c>
      <c r="G7611" t="s">
        <v>13</v>
      </c>
      <c r="H7611" s="1">
        <v>36557</v>
      </c>
      <c r="I7611">
        <v>850</v>
      </c>
      <c r="K7611" s="2">
        <v>31307</v>
      </c>
      <c r="L7611" t="s">
        <v>1904</v>
      </c>
      <c r="M7611" t="s">
        <v>1905</v>
      </c>
    </row>
    <row r="7612" spans="1:13" x14ac:dyDescent="0.3">
      <c r="A7612">
        <v>7611</v>
      </c>
      <c r="B7612" t="str">
        <f>INDEX('Team ID'!C:C,MATCH(Sheet1!E7612,'Team ID'!E:E,0))</f>
        <v>OSU</v>
      </c>
      <c r="C7612">
        <v>7</v>
      </c>
      <c r="D7612">
        <v>9</v>
      </c>
      <c r="E7612" t="s">
        <v>40</v>
      </c>
      <c r="G7612" t="s">
        <v>26</v>
      </c>
      <c r="H7612" s="1">
        <v>36526</v>
      </c>
      <c r="I7612">
        <v>761</v>
      </c>
      <c r="K7612" s="2">
        <v>31307</v>
      </c>
      <c r="L7612" t="s">
        <v>1904</v>
      </c>
      <c r="M7612" t="s">
        <v>1905</v>
      </c>
    </row>
    <row r="7613" spans="1:13" x14ac:dyDescent="0.3">
      <c r="A7613">
        <v>7612</v>
      </c>
      <c r="B7613" t="str">
        <f>INDEX('Team ID'!C:C,MATCH(Sheet1!E7613,'Team ID'!E:E,0))</f>
        <v>OKST</v>
      </c>
      <c r="C7613">
        <v>8</v>
      </c>
      <c r="D7613">
        <v>8</v>
      </c>
      <c r="E7613" t="s">
        <v>864</v>
      </c>
      <c r="G7613" t="s">
        <v>34</v>
      </c>
      <c r="H7613" s="1">
        <v>36557</v>
      </c>
      <c r="I7613">
        <v>697</v>
      </c>
      <c r="J7613" t="s">
        <v>1906</v>
      </c>
      <c r="K7613" s="2">
        <v>31307</v>
      </c>
      <c r="L7613" t="s">
        <v>1904</v>
      </c>
      <c r="M7613" t="s">
        <v>1905</v>
      </c>
    </row>
    <row r="7614" spans="1:13" x14ac:dyDescent="0.3">
      <c r="A7614">
        <v>7613</v>
      </c>
      <c r="B7614" t="str">
        <f>INDEX('Team ID'!C:C,MATCH(Sheet1!E7614,'Team ID'!E:E,0))</f>
        <v>LSU</v>
      </c>
      <c r="C7614">
        <v>9</v>
      </c>
      <c r="D7614">
        <v>12</v>
      </c>
      <c r="E7614" t="s">
        <v>47</v>
      </c>
      <c r="G7614" t="s">
        <v>20</v>
      </c>
      <c r="H7614" s="1">
        <v>36526</v>
      </c>
      <c r="I7614">
        <v>682</v>
      </c>
      <c r="K7614" s="2">
        <v>31307</v>
      </c>
      <c r="L7614" t="s">
        <v>1904</v>
      </c>
      <c r="M7614" t="s">
        <v>1905</v>
      </c>
    </row>
    <row r="7615" spans="1:13" x14ac:dyDescent="0.3">
      <c r="A7615">
        <v>7614</v>
      </c>
      <c r="B7615" t="str">
        <f>INDEX('Team ID'!C:C,MATCH(Sheet1!E7615,'Team ID'!E:E,0))</f>
        <v>PSU</v>
      </c>
      <c r="C7615">
        <v>10</v>
      </c>
      <c r="D7615">
        <v>11</v>
      </c>
      <c r="E7615" t="s">
        <v>44</v>
      </c>
      <c r="G7615" t="s">
        <v>13</v>
      </c>
      <c r="H7615" s="1">
        <v>36557</v>
      </c>
      <c r="I7615">
        <v>610</v>
      </c>
      <c r="K7615" s="2">
        <v>31307</v>
      </c>
      <c r="L7615" t="s">
        <v>1904</v>
      </c>
      <c r="M7615" t="s">
        <v>1905</v>
      </c>
    </row>
    <row r="7616" spans="1:13" x14ac:dyDescent="0.3">
      <c r="A7616">
        <v>7615</v>
      </c>
      <c r="B7616" t="str">
        <f>INDEX('Team ID'!C:C,MATCH(Sheet1!E7616,'Team ID'!E:E,0))</f>
        <v>UF</v>
      </c>
      <c r="C7616">
        <v>11</v>
      </c>
      <c r="D7616">
        <v>3</v>
      </c>
      <c r="E7616" t="s">
        <v>46</v>
      </c>
      <c r="G7616" t="s">
        <v>20</v>
      </c>
      <c r="H7616" t="s">
        <v>66</v>
      </c>
      <c r="I7616">
        <v>538</v>
      </c>
      <c r="K7616" s="2">
        <v>31307</v>
      </c>
      <c r="L7616" t="s">
        <v>1904</v>
      </c>
      <c r="M7616" t="s">
        <v>1905</v>
      </c>
    </row>
    <row r="7617" spans="1:13" x14ac:dyDescent="0.3">
      <c r="A7617">
        <v>7616</v>
      </c>
      <c r="B7617" t="str">
        <f>INDEX('Team ID'!C:C,MATCH(Sheet1!E7617,'Team ID'!E:E,0))</f>
        <v>UCLA</v>
      </c>
      <c r="C7617">
        <v>12</v>
      </c>
      <c r="D7617">
        <v>10</v>
      </c>
      <c r="E7617" t="s">
        <v>57</v>
      </c>
      <c r="G7617" t="s">
        <v>22</v>
      </c>
      <c r="H7617" t="s">
        <v>66</v>
      </c>
      <c r="I7617">
        <v>487</v>
      </c>
      <c r="K7617" s="2">
        <v>31307</v>
      </c>
      <c r="L7617" t="s">
        <v>1904</v>
      </c>
      <c r="M7617" t="s">
        <v>1905</v>
      </c>
    </row>
    <row r="7618" spans="1:13" x14ac:dyDescent="0.3">
      <c r="A7618">
        <v>7617</v>
      </c>
      <c r="B7618" t="str">
        <f>INDEX('Team ID'!C:C,MATCH(Sheet1!E7618,'Team ID'!E:E,0))</f>
        <v>BYU</v>
      </c>
      <c r="C7618">
        <v>13</v>
      </c>
      <c r="D7618">
        <v>16</v>
      </c>
      <c r="E7618" t="s">
        <v>1103</v>
      </c>
      <c r="G7618" t="s">
        <v>208</v>
      </c>
      <c r="H7618" s="1">
        <v>43132</v>
      </c>
      <c r="I7618">
        <v>485</v>
      </c>
      <c r="K7618" s="2">
        <v>31307</v>
      </c>
      <c r="L7618" t="s">
        <v>1904</v>
      </c>
      <c r="M7618" t="s">
        <v>1905</v>
      </c>
    </row>
    <row r="7619" spans="1:13" x14ac:dyDescent="0.3">
      <c r="A7619">
        <v>7618</v>
      </c>
      <c r="B7619" t="str">
        <f>INDEX('Team ID'!C:C,MATCH(Sheet1!E7619,'Team ID'!E:E,0))</f>
        <v>ARK</v>
      </c>
      <c r="C7619">
        <v>14</v>
      </c>
      <c r="D7619">
        <v>14</v>
      </c>
      <c r="E7619" t="s">
        <v>43</v>
      </c>
      <c r="G7619" t="s">
        <v>24</v>
      </c>
      <c r="H7619" s="1">
        <v>36526</v>
      </c>
      <c r="I7619">
        <v>473</v>
      </c>
      <c r="K7619" s="2">
        <v>31307</v>
      </c>
      <c r="L7619" t="s">
        <v>1904</v>
      </c>
      <c r="M7619" t="s">
        <v>1905</v>
      </c>
    </row>
    <row r="7620" spans="1:13" x14ac:dyDescent="0.3">
      <c r="A7620">
        <v>7619</v>
      </c>
      <c r="B7620" t="str">
        <f>INDEX('Team ID'!C:C,MATCH(Sheet1!E7620,'Team ID'!E:E,0))</f>
        <v>SUCK</v>
      </c>
      <c r="C7620">
        <v>15</v>
      </c>
      <c r="D7620">
        <v>15</v>
      </c>
      <c r="E7620" t="s">
        <v>160</v>
      </c>
      <c r="G7620" t="s">
        <v>13</v>
      </c>
      <c r="H7620" s="1">
        <v>36557</v>
      </c>
      <c r="I7620">
        <v>376</v>
      </c>
      <c r="J7620" t="s">
        <v>15</v>
      </c>
      <c r="K7620" s="2">
        <v>31307</v>
      </c>
      <c r="L7620" t="s">
        <v>1904</v>
      </c>
      <c r="M7620" t="s">
        <v>1905</v>
      </c>
    </row>
    <row r="7621" spans="1:13" x14ac:dyDescent="0.3">
      <c r="A7621">
        <v>7620</v>
      </c>
      <c r="B7621" t="str">
        <f>INDEX('Team ID'!C:C,MATCH(Sheet1!E7621,'Team ID'!E:E,0))</f>
        <v>BAMA</v>
      </c>
      <c r="C7621">
        <v>16</v>
      </c>
      <c r="D7621">
        <v>20</v>
      </c>
      <c r="E7621" t="s">
        <v>45</v>
      </c>
      <c r="G7621" t="s">
        <v>20</v>
      </c>
      <c r="H7621" s="1">
        <v>36557</v>
      </c>
      <c r="I7621">
        <v>360</v>
      </c>
      <c r="K7621" s="2">
        <v>31307</v>
      </c>
      <c r="L7621" t="s">
        <v>1904</v>
      </c>
      <c r="M7621" t="s">
        <v>1905</v>
      </c>
    </row>
    <row r="7622" spans="1:13" x14ac:dyDescent="0.3">
      <c r="A7622">
        <v>7621</v>
      </c>
      <c r="B7622" t="str">
        <f>INDEX('Team ID'!C:C,MATCH(Sheet1!E7622,'Team ID'!E:E,0))</f>
        <v>MARY</v>
      </c>
      <c r="C7622">
        <v>17</v>
      </c>
      <c r="D7622">
        <v>17</v>
      </c>
      <c r="E7622" t="s">
        <v>141</v>
      </c>
      <c r="G7622" t="s">
        <v>32</v>
      </c>
      <c r="H7622" s="1">
        <v>43101</v>
      </c>
      <c r="I7622">
        <v>310</v>
      </c>
      <c r="K7622" s="2">
        <v>31307</v>
      </c>
      <c r="L7622" t="s">
        <v>1904</v>
      </c>
      <c r="M7622" t="s">
        <v>1905</v>
      </c>
    </row>
    <row r="7623" spans="1:13" x14ac:dyDescent="0.3">
      <c r="A7623">
        <v>7622</v>
      </c>
      <c r="B7623" t="str">
        <f>INDEX('Team ID'!C:C,MATCH(Sheet1!E7623,'Team ID'!E:E,0))</f>
        <v>NEB</v>
      </c>
      <c r="C7623">
        <v>18</v>
      </c>
      <c r="D7623">
        <v>18</v>
      </c>
      <c r="E7623" t="s">
        <v>59</v>
      </c>
      <c r="G7623" t="s">
        <v>34</v>
      </c>
      <c r="H7623" t="s">
        <v>61</v>
      </c>
      <c r="I7623">
        <v>207</v>
      </c>
      <c r="K7623" s="2">
        <v>31307</v>
      </c>
      <c r="L7623" t="s">
        <v>1904</v>
      </c>
      <c r="M7623" t="s">
        <v>1905</v>
      </c>
    </row>
    <row r="7624" spans="1:13" x14ac:dyDescent="0.3">
      <c r="A7624">
        <v>7623</v>
      </c>
      <c r="B7624" t="str">
        <f>INDEX('Team ID'!C:C,MATCH(Sheet1!E7624,'Team ID'!E:E,0))</f>
        <v>MICH</v>
      </c>
      <c r="C7624">
        <v>19</v>
      </c>
      <c r="D7624" t="s">
        <v>29</v>
      </c>
      <c r="E7624" t="s">
        <v>155</v>
      </c>
      <c r="G7624" t="s">
        <v>26</v>
      </c>
      <c r="H7624" s="1">
        <v>36526</v>
      </c>
      <c r="I7624">
        <v>127</v>
      </c>
      <c r="K7624" s="2">
        <v>31307</v>
      </c>
      <c r="L7624" t="s">
        <v>1904</v>
      </c>
      <c r="M7624" t="s">
        <v>1905</v>
      </c>
    </row>
    <row r="7625" spans="1:13" x14ac:dyDescent="0.3">
      <c r="A7625">
        <v>7624</v>
      </c>
      <c r="B7625" t="str">
        <f>INDEX('Team ID'!C:C,MATCH(Sheet1!E7625,'Team ID'!E:E,0))</f>
        <v>ILL</v>
      </c>
      <c r="C7625">
        <v>20</v>
      </c>
      <c r="D7625">
        <v>19</v>
      </c>
      <c r="E7625" t="s">
        <v>25</v>
      </c>
      <c r="G7625" t="s">
        <v>26</v>
      </c>
      <c r="H7625" s="1">
        <v>43101</v>
      </c>
      <c r="I7625">
        <v>93</v>
      </c>
      <c r="K7625" s="2">
        <v>31307</v>
      </c>
      <c r="L7625" t="s">
        <v>1904</v>
      </c>
      <c r="M7625" t="s">
        <v>1905</v>
      </c>
    </row>
    <row r="7626" spans="1:13" x14ac:dyDescent="0.3">
      <c r="A7626">
        <v>7625</v>
      </c>
      <c r="B7626" t="str">
        <f>INDEX('Team ID'!C:C,MATCH(Sheet1!E7626,'Team ID'!E:E,0))</f>
        <v>ND</v>
      </c>
      <c r="C7626" t="s">
        <v>29</v>
      </c>
      <c r="D7626">
        <v>13</v>
      </c>
      <c r="E7626" t="s">
        <v>41</v>
      </c>
      <c r="G7626" t="s">
        <v>13</v>
      </c>
      <c r="I7626">
        <v>0</v>
      </c>
      <c r="K7626" s="2">
        <v>31307</v>
      </c>
      <c r="L7626" t="s">
        <v>1904</v>
      </c>
      <c r="M7626" t="s">
        <v>1905</v>
      </c>
    </row>
    <row r="7627" spans="1:13" x14ac:dyDescent="0.3">
      <c r="A7627">
        <v>7626</v>
      </c>
      <c r="B7627" t="e">
        <f>INDEX('Team ID'!C:C,MATCH(Sheet1!E7627,'Team ID'!E:E,0))</f>
        <v>#N/A</v>
      </c>
      <c r="K7627" s="2">
        <v>31307</v>
      </c>
      <c r="L7627" t="s">
        <v>1904</v>
      </c>
      <c r="M7627" t="s">
        <v>1905</v>
      </c>
    </row>
    <row r="7628" spans="1:13" x14ac:dyDescent="0.3">
      <c r="A7628">
        <v>7627</v>
      </c>
      <c r="B7628" t="str">
        <f>INDEX('Team ID'!C:C,MATCH(Sheet1!E7628,'Team ID'!E:E,0))</f>
        <v>AUB</v>
      </c>
      <c r="C7628">
        <v>1</v>
      </c>
      <c r="D7628">
        <v>1</v>
      </c>
      <c r="E7628" t="s">
        <v>36</v>
      </c>
      <c r="F7628">
        <v>26</v>
      </c>
      <c r="G7628" t="s">
        <v>20</v>
      </c>
      <c r="H7628" s="1">
        <v>36557</v>
      </c>
      <c r="I7628">
        <v>1083</v>
      </c>
      <c r="J7628" t="s">
        <v>15</v>
      </c>
      <c r="K7628" s="2">
        <v>31314</v>
      </c>
      <c r="L7628" t="s">
        <v>1907</v>
      </c>
      <c r="M7628" t="s">
        <v>1908</v>
      </c>
    </row>
    <row r="7629" spans="1:13" x14ac:dyDescent="0.3">
      <c r="A7629">
        <v>7628</v>
      </c>
      <c r="B7629" t="str">
        <f>INDEX('Team ID'!C:C,MATCH(Sheet1!E7629,'Team ID'!E:E,0))</f>
        <v>OU</v>
      </c>
      <c r="C7629">
        <v>2</v>
      </c>
      <c r="D7629">
        <v>2</v>
      </c>
      <c r="E7629" t="s">
        <v>33</v>
      </c>
      <c r="F7629">
        <v>21</v>
      </c>
      <c r="G7629" t="s">
        <v>34</v>
      </c>
      <c r="H7629" t="s">
        <v>14</v>
      </c>
      <c r="I7629">
        <v>1076</v>
      </c>
      <c r="J7629" t="s">
        <v>15</v>
      </c>
      <c r="K7629" s="2">
        <v>31314</v>
      </c>
      <c r="L7629" t="s">
        <v>1907</v>
      </c>
      <c r="M7629" t="s">
        <v>1908</v>
      </c>
    </row>
    <row r="7630" spans="1:13" x14ac:dyDescent="0.3">
      <c r="A7630">
        <v>7629</v>
      </c>
      <c r="B7630" t="str">
        <f>INDEX('Team ID'!C:C,MATCH(Sheet1!E7630,'Team ID'!E:E,0))</f>
        <v>IOWA</v>
      </c>
      <c r="C7630">
        <v>3</v>
      </c>
      <c r="D7630">
        <v>4</v>
      </c>
      <c r="E7630" t="s">
        <v>39</v>
      </c>
      <c r="F7630">
        <v>5</v>
      </c>
      <c r="G7630" t="s">
        <v>26</v>
      </c>
      <c r="H7630" s="1">
        <v>36557</v>
      </c>
      <c r="I7630">
        <v>1008</v>
      </c>
      <c r="K7630" s="2">
        <v>31314</v>
      </c>
      <c r="L7630" t="s">
        <v>1907</v>
      </c>
      <c r="M7630" t="s">
        <v>1908</v>
      </c>
    </row>
    <row r="7631" spans="1:13" x14ac:dyDescent="0.3">
      <c r="A7631">
        <v>7630</v>
      </c>
      <c r="B7631" t="str">
        <f>INDEX('Team ID'!C:C,MATCH(Sheet1!E7631,'Team ID'!E:E,0))</f>
        <v>FSU</v>
      </c>
      <c r="C7631">
        <v>4</v>
      </c>
      <c r="D7631">
        <v>6</v>
      </c>
      <c r="E7631" t="s">
        <v>324</v>
      </c>
      <c r="G7631" t="s">
        <v>13</v>
      </c>
      <c r="H7631" s="1">
        <v>36586</v>
      </c>
      <c r="I7631">
        <v>877</v>
      </c>
      <c r="K7631" s="2">
        <v>31314</v>
      </c>
      <c r="L7631" t="s">
        <v>1907</v>
      </c>
      <c r="M7631" t="s">
        <v>1908</v>
      </c>
    </row>
    <row r="7632" spans="1:13" x14ac:dyDescent="0.3">
      <c r="A7632">
        <v>7631</v>
      </c>
      <c r="B7632" t="str">
        <f>INDEX('Team ID'!C:C,MATCH(Sheet1!E7632,'Team ID'!E:E,0))</f>
        <v>OSU</v>
      </c>
      <c r="C7632">
        <v>5</v>
      </c>
      <c r="D7632">
        <v>7</v>
      </c>
      <c r="E7632" t="s">
        <v>40</v>
      </c>
      <c r="G7632" t="s">
        <v>26</v>
      </c>
      <c r="H7632" s="1">
        <v>36557</v>
      </c>
      <c r="I7632">
        <v>807</v>
      </c>
      <c r="K7632" s="2">
        <v>31314</v>
      </c>
      <c r="L7632" t="s">
        <v>1907</v>
      </c>
      <c r="M7632" t="s">
        <v>1908</v>
      </c>
    </row>
    <row r="7633" spans="1:13" x14ac:dyDescent="0.3">
      <c r="A7633">
        <v>7632</v>
      </c>
      <c r="B7633" t="str">
        <f>INDEX('Team ID'!C:C,MATCH(Sheet1!E7633,'Team ID'!E:E,0))</f>
        <v>SMU</v>
      </c>
      <c r="C7633">
        <v>6</v>
      </c>
      <c r="D7633">
        <v>5</v>
      </c>
      <c r="E7633" t="s">
        <v>459</v>
      </c>
      <c r="F7633">
        <v>3</v>
      </c>
      <c r="G7633" t="s">
        <v>24</v>
      </c>
      <c r="H7633" s="1">
        <v>36526</v>
      </c>
      <c r="I7633">
        <v>787</v>
      </c>
      <c r="K7633" s="2">
        <v>31314</v>
      </c>
      <c r="L7633" t="s">
        <v>1907</v>
      </c>
      <c r="M7633" t="s">
        <v>1908</v>
      </c>
    </row>
    <row r="7634" spans="1:13" x14ac:dyDescent="0.3">
      <c r="A7634">
        <v>7633</v>
      </c>
      <c r="B7634" t="str">
        <f>INDEX('Team ID'!C:C,MATCH(Sheet1!E7634,'Team ID'!E:E,0))</f>
        <v>OKST</v>
      </c>
      <c r="C7634">
        <v>7</v>
      </c>
      <c r="D7634">
        <v>8</v>
      </c>
      <c r="E7634" t="s">
        <v>864</v>
      </c>
      <c r="G7634" t="s">
        <v>34</v>
      </c>
      <c r="H7634" s="1">
        <v>36557</v>
      </c>
      <c r="I7634">
        <v>695</v>
      </c>
      <c r="J7634" t="s">
        <v>15</v>
      </c>
      <c r="K7634" s="2">
        <v>31314</v>
      </c>
      <c r="L7634" t="s">
        <v>1907</v>
      </c>
      <c r="M7634" t="s">
        <v>1908</v>
      </c>
    </row>
    <row r="7635" spans="1:13" x14ac:dyDescent="0.3">
      <c r="A7635">
        <v>7634</v>
      </c>
      <c r="B7635" t="str">
        <f>INDEX('Team ID'!C:C,MATCH(Sheet1!E7635,'Team ID'!E:E,0))</f>
        <v>LSU</v>
      </c>
      <c r="C7635">
        <v>8</v>
      </c>
      <c r="D7635">
        <v>9</v>
      </c>
      <c r="E7635" t="s">
        <v>47</v>
      </c>
      <c r="G7635" t="s">
        <v>20</v>
      </c>
      <c r="H7635" s="1">
        <v>36557</v>
      </c>
      <c r="I7635">
        <v>681</v>
      </c>
      <c r="K7635" s="2">
        <v>31314</v>
      </c>
      <c r="L7635" t="s">
        <v>1907</v>
      </c>
      <c r="M7635" t="s">
        <v>1908</v>
      </c>
    </row>
    <row r="7636" spans="1:13" x14ac:dyDescent="0.3">
      <c r="A7636">
        <v>7635</v>
      </c>
      <c r="B7636" t="str">
        <f>INDEX('Team ID'!C:C,MATCH(Sheet1!E7636,'Team ID'!E:E,0))</f>
        <v>PSU</v>
      </c>
      <c r="C7636">
        <v>9</v>
      </c>
      <c r="D7636">
        <v>10</v>
      </c>
      <c r="E7636" t="s">
        <v>44</v>
      </c>
      <c r="G7636" t="s">
        <v>13</v>
      </c>
      <c r="H7636" s="1">
        <v>36586</v>
      </c>
      <c r="I7636">
        <v>624</v>
      </c>
      <c r="K7636" s="2">
        <v>31314</v>
      </c>
      <c r="L7636" t="s">
        <v>1907</v>
      </c>
      <c r="M7636" t="s">
        <v>1908</v>
      </c>
    </row>
    <row r="7637" spans="1:13" x14ac:dyDescent="0.3">
      <c r="A7637">
        <v>7636</v>
      </c>
      <c r="B7637" t="str">
        <f>INDEX('Team ID'!C:C,MATCH(Sheet1!E7637,'Team ID'!E:E,0))</f>
        <v>ARK</v>
      </c>
      <c r="C7637">
        <v>10</v>
      </c>
      <c r="D7637">
        <v>14</v>
      </c>
      <c r="E7637" t="s">
        <v>43</v>
      </c>
      <c r="G7637" t="s">
        <v>24</v>
      </c>
      <c r="H7637" s="1">
        <v>36557</v>
      </c>
      <c r="I7637">
        <v>515</v>
      </c>
      <c r="K7637" s="2">
        <v>31314</v>
      </c>
      <c r="L7637" t="s">
        <v>1907</v>
      </c>
      <c r="M7637" t="s">
        <v>1908</v>
      </c>
    </row>
    <row r="7638" spans="1:13" x14ac:dyDescent="0.3">
      <c r="A7638">
        <v>7637</v>
      </c>
      <c r="B7638" t="str">
        <f>INDEX('Team ID'!C:C,MATCH(Sheet1!E7638,'Team ID'!E:E,0))</f>
        <v>UF</v>
      </c>
      <c r="C7638">
        <v>11</v>
      </c>
      <c r="D7638">
        <v>11</v>
      </c>
      <c r="E7638" t="s">
        <v>46</v>
      </c>
      <c r="G7638" t="s">
        <v>20</v>
      </c>
      <c r="H7638" t="s">
        <v>66</v>
      </c>
      <c r="I7638">
        <v>503</v>
      </c>
      <c r="K7638" s="2">
        <v>31314</v>
      </c>
      <c r="L7638" t="s">
        <v>1907</v>
      </c>
      <c r="M7638" t="s">
        <v>1908</v>
      </c>
    </row>
    <row r="7639" spans="1:13" x14ac:dyDescent="0.3">
      <c r="A7639">
        <v>7638</v>
      </c>
      <c r="B7639" t="str">
        <f>INDEX('Team ID'!C:C,MATCH(Sheet1!E7639,'Team ID'!E:E,0))</f>
        <v>MICH</v>
      </c>
      <c r="C7639">
        <v>12</v>
      </c>
      <c r="D7639">
        <v>19</v>
      </c>
      <c r="E7639" t="s">
        <v>155</v>
      </c>
      <c r="F7639">
        <v>1</v>
      </c>
      <c r="G7639" t="s">
        <v>26</v>
      </c>
      <c r="H7639" s="1">
        <v>36557</v>
      </c>
      <c r="I7639">
        <v>475</v>
      </c>
      <c r="K7639" s="2">
        <v>31314</v>
      </c>
      <c r="L7639" t="s">
        <v>1907</v>
      </c>
      <c r="M7639" t="s">
        <v>1908</v>
      </c>
    </row>
    <row r="7640" spans="1:13" x14ac:dyDescent="0.3">
      <c r="A7640">
        <v>7639</v>
      </c>
      <c r="B7640" t="str">
        <f>INDEX('Team ID'!C:C,MATCH(Sheet1!E7640,'Team ID'!E:E,0))</f>
        <v>UCLA</v>
      </c>
      <c r="C7640">
        <v>13</v>
      </c>
      <c r="D7640">
        <v>12</v>
      </c>
      <c r="E7640" t="s">
        <v>57</v>
      </c>
      <c r="G7640" t="s">
        <v>22</v>
      </c>
      <c r="H7640" t="s">
        <v>75</v>
      </c>
      <c r="I7640">
        <v>467</v>
      </c>
      <c r="K7640" s="2">
        <v>31314</v>
      </c>
      <c r="L7640" t="s">
        <v>1907</v>
      </c>
      <c r="M7640" t="s">
        <v>1908</v>
      </c>
    </row>
    <row r="7641" spans="1:13" x14ac:dyDescent="0.3">
      <c r="A7641">
        <v>7640</v>
      </c>
      <c r="B7641" t="str">
        <f>INDEX('Team ID'!C:C,MATCH(Sheet1!E7641,'Team ID'!E:E,0))</f>
        <v>BYU</v>
      </c>
      <c r="C7641">
        <v>14</v>
      </c>
      <c r="D7641">
        <v>13</v>
      </c>
      <c r="E7641" t="s">
        <v>1103</v>
      </c>
      <c r="G7641" t="s">
        <v>208</v>
      </c>
      <c r="H7641" s="1">
        <v>43160</v>
      </c>
      <c r="I7641">
        <v>443</v>
      </c>
      <c r="K7641" s="2">
        <v>31314</v>
      </c>
      <c r="L7641" t="s">
        <v>1907</v>
      </c>
      <c r="M7641" t="s">
        <v>1908</v>
      </c>
    </row>
    <row r="7642" spans="1:13" x14ac:dyDescent="0.3">
      <c r="A7642">
        <v>7641</v>
      </c>
      <c r="B7642" t="str">
        <f>INDEX('Team ID'!C:C,MATCH(Sheet1!E7642,'Team ID'!E:E,0))</f>
        <v>BAMA</v>
      </c>
      <c r="C7642">
        <v>15</v>
      </c>
      <c r="D7642">
        <v>16</v>
      </c>
      <c r="E7642" t="s">
        <v>45</v>
      </c>
      <c r="G7642" t="s">
        <v>20</v>
      </c>
      <c r="H7642" s="1">
        <v>36586</v>
      </c>
      <c r="I7642">
        <v>413</v>
      </c>
      <c r="K7642" s="2">
        <v>31314</v>
      </c>
      <c r="L7642" t="s">
        <v>1907</v>
      </c>
      <c r="M7642" t="s">
        <v>1908</v>
      </c>
    </row>
    <row r="7643" spans="1:13" x14ac:dyDescent="0.3">
      <c r="A7643">
        <v>7642</v>
      </c>
      <c r="B7643" t="str">
        <f>INDEX('Team ID'!C:C,MATCH(Sheet1!E7643,'Team ID'!E:E,0))</f>
        <v>NEB</v>
      </c>
      <c r="C7643">
        <v>16</v>
      </c>
      <c r="D7643">
        <v>18</v>
      </c>
      <c r="E7643" t="s">
        <v>59</v>
      </c>
      <c r="G7643" t="s">
        <v>34</v>
      </c>
      <c r="H7643" s="1">
        <v>43101</v>
      </c>
      <c r="I7643">
        <v>404</v>
      </c>
      <c r="K7643" s="2">
        <v>31314</v>
      </c>
      <c r="L7643" t="s">
        <v>1907</v>
      </c>
      <c r="M7643" t="s">
        <v>1908</v>
      </c>
    </row>
    <row r="7644" spans="1:13" x14ac:dyDescent="0.3">
      <c r="A7644">
        <v>7643</v>
      </c>
      <c r="B7644" t="str">
        <f>INDEX('Team ID'!C:C,MATCH(Sheet1!E7644,'Team ID'!E:E,0))</f>
        <v>MARY</v>
      </c>
      <c r="C7644">
        <v>17</v>
      </c>
      <c r="D7644">
        <v>17</v>
      </c>
      <c r="E7644" t="s">
        <v>141</v>
      </c>
      <c r="F7644">
        <v>1</v>
      </c>
      <c r="G7644" t="s">
        <v>32</v>
      </c>
      <c r="H7644" s="1">
        <v>43132</v>
      </c>
      <c r="I7644">
        <v>351</v>
      </c>
      <c r="K7644" s="2">
        <v>31314</v>
      </c>
      <c r="L7644" t="s">
        <v>1907</v>
      </c>
      <c r="M7644" t="s">
        <v>1908</v>
      </c>
    </row>
    <row r="7645" spans="1:13" x14ac:dyDescent="0.3">
      <c r="A7645">
        <v>7644</v>
      </c>
      <c r="B7645" t="str">
        <f>INDEX('Team ID'!C:C,MATCH(Sheet1!E7645,'Team ID'!E:E,0))</f>
        <v>USC</v>
      </c>
      <c r="C7645">
        <v>18</v>
      </c>
      <c r="D7645">
        <v>3</v>
      </c>
      <c r="E7645" t="s">
        <v>27</v>
      </c>
      <c r="G7645" t="s">
        <v>22</v>
      </c>
      <c r="H7645" s="1">
        <v>43101</v>
      </c>
      <c r="I7645">
        <v>328</v>
      </c>
      <c r="J7645" t="s">
        <v>1909</v>
      </c>
      <c r="K7645" s="2">
        <v>31314</v>
      </c>
      <c r="L7645" t="s">
        <v>1907</v>
      </c>
      <c r="M7645" t="s">
        <v>1908</v>
      </c>
    </row>
    <row r="7646" spans="1:13" x14ac:dyDescent="0.3">
      <c r="A7646">
        <v>7645</v>
      </c>
      <c r="B7646" t="str">
        <f>INDEX('Team ID'!C:C,MATCH(Sheet1!E7646,'Team ID'!E:E,0))</f>
        <v>AIR</v>
      </c>
      <c r="C7646">
        <v>19</v>
      </c>
      <c r="D7646" t="s">
        <v>29</v>
      </c>
      <c r="E7646" t="s">
        <v>646</v>
      </c>
      <c r="G7646" t="s">
        <v>208</v>
      </c>
      <c r="H7646" s="1">
        <v>36586</v>
      </c>
      <c r="I7646">
        <v>109</v>
      </c>
      <c r="K7646" s="2">
        <v>31314</v>
      </c>
      <c r="L7646" t="s">
        <v>1907</v>
      </c>
      <c r="M7646" t="s">
        <v>1908</v>
      </c>
    </row>
    <row r="7647" spans="1:13" x14ac:dyDescent="0.3">
      <c r="A7647">
        <v>7646</v>
      </c>
      <c r="B7647" t="str">
        <f>INDEX('Team ID'!C:C,MATCH(Sheet1!E7647,'Team ID'!E:E,0))</f>
        <v>UVA</v>
      </c>
      <c r="C7647">
        <v>20</v>
      </c>
      <c r="D7647" t="s">
        <v>29</v>
      </c>
      <c r="E7647" t="s">
        <v>1868</v>
      </c>
      <c r="G7647" t="s">
        <v>32</v>
      </c>
      <c r="H7647" s="1">
        <v>36557</v>
      </c>
      <c r="I7647">
        <v>73</v>
      </c>
      <c r="K7647" s="2">
        <v>31314</v>
      </c>
      <c r="L7647" t="s">
        <v>1907</v>
      </c>
      <c r="M7647" t="s">
        <v>1908</v>
      </c>
    </row>
    <row r="7648" spans="1:13" x14ac:dyDescent="0.3">
      <c r="A7648">
        <v>7647</v>
      </c>
      <c r="B7648" t="str">
        <f>INDEX('Team ID'!C:C,MATCH(Sheet1!E7648,'Team ID'!E:E,0))</f>
        <v>ILL</v>
      </c>
      <c r="C7648" t="s">
        <v>29</v>
      </c>
      <c r="D7648">
        <v>20</v>
      </c>
      <c r="E7648" t="s">
        <v>25</v>
      </c>
      <c r="G7648" t="s">
        <v>26</v>
      </c>
      <c r="I7648">
        <v>0</v>
      </c>
      <c r="K7648" s="2">
        <v>31314</v>
      </c>
      <c r="L7648" t="s">
        <v>1907</v>
      </c>
      <c r="M7648" t="s">
        <v>1908</v>
      </c>
    </row>
    <row r="7649" spans="1:13" x14ac:dyDescent="0.3">
      <c r="A7649">
        <v>7648</v>
      </c>
      <c r="B7649" t="str">
        <f>INDEX('Team ID'!C:C,MATCH(Sheet1!E7649,'Team ID'!E:E,0))</f>
        <v>SUCK</v>
      </c>
      <c r="C7649" t="s">
        <v>29</v>
      </c>
      <c r="D7649">
        <v>15</v>
      </c>
      <c r="E7649" t="s">
        <v>160</v>
      </c>
      <c r="G7649" t="s">
        <v>13</v>
      </c>
      <c r="I7649">
        <v>0</v>
      </c>
      <c r="K7649" s="2">
        <v>31314</v>
      </c>
      <c r="L7649" t="s">
        <v>1907</v>
      </c>
      <c r="M7649" t="s">
        <v>1908</v>
      </c>
    </row>
    <row r="7650" spans="1:13" x14ac:dyDescent="0.3">
      <c r="A7650">
        <v>7649</v>
      </c>
      <c r="B7650" t="e">
        <f>INDEX('Team ID'!C:C,MATCH(Sheet1!E7650,'Team ID'!E:E,0))</f>
        <v>#N/A</v>
      </c>
      <c r="K7650" s="2">
        <v>31314</v>
      </c>
      <c r="L7650" t="s">
        <v>1907</v>
      </c>
      <c r="M7650" t="s">
        <v>1908</v>
      </c>
    </row>
    <row r="7651" spans="1:13" x14ac:dyDescent="0.3">
      <c r="A7651">
        <v>7650</v>
      </c>
      <c r="B7651" t="str">
        <f>INDEX('Team ID'!C:C,MATCH(Sheet1!E7651,'Team ID'!E:E,0))</f>
        <v>IOWA</v>
      </c>
      <c r="C7651">
        <v>1</v>
      </c>
      <c r="D7651">
        <v>3</v>
      </c>
      <c r="E7651" t="s">
        <v>39</v>
      </c>
      <c r="F7651">
        <v>35</v>
      </c>
      <c r="G7651" t="s">
        <v>26</v>
      </c>
      <c r="H7651" s="1">
        <v>36586</v>
      </c>
      <c r="I7651">
        <v>1111</v>
      </c>
      <c r="J7651" t="s">
        <v>1910</v>
      </c>
      <c r="K7651" s="2">
        <v>31321</v>
      </c>
      <c r="L7651" t="s">
        <v>1911</v>
      </c>
      <c r="M7651" t="s">
        <v>1912</v>
      </c>
    </row>
    <row r="7652" spans="1:13" x14ac:dyDescent="0.3">
      <c r="A7652">
        <v>7651</v>
      </c>
      <c r="B7652" t="str">
        <f>INDEX('Team ID'!C:C,MATCH(Sheet1!E7652,'Team ID'!E:E,0))</f>
        <v>OU</v>
      </c>
      <c r="C7652">
        <v>2</v>
      </c>
      <c r="D7652">
        <v>2</v>
      </c>
      <c r="E7652" t="s">
        <v>33</v>
      </c>
      <c r="F7652">
        <v>13</v>
      </c>
      <c r="G7652" t="s">
        <v>34</v>
      </c>
      <c r="H7652" s="1">
        <v>36526</v>
      </c>
      <c r="I7652">
        <v>1046</v>
      </c>
      <c r="J7652" t="s">
        <v>1913</v>
      </c>
      <c r="K7652" s="2">
        <v>31321</v>
      </c>
      <c r="L7652" t="s">
        <v>1911</v>
      </c>
      <c r="M7652" t="s">
        <v>1912</v>
      </c>
    </row>
    <row r="7653" spans="1:13" x14ac:dyDescent="0.3">
      <c r="A7653">
        <v>7652</v>
      </c>
      <c r="B7653" t="str">
        <f>INDEX('Team ID'!C:C,MATCH(Sheet1!E7653,'Team ID'!E:E,0))</f>
        <v>SMU</v>
      </c>
      <c r="C7653">
        <v>3</v>
      </c>
      <c r="D7653">
        <v>6</v>
      </c>
      <c r="E7653" t="s">
        <v>459</v>
      </c>
      <c r="F7653">
        <v>6</v>
      </c>
      <c r="G7653" t="s">
        <v>24</v>
      </c>
      <c r="H7653" s="1">
        <v>36557</v>
      </c>
      <c r="I7653">
        <v>1001</v>
      </c>
      <c r="K7653" s="2">
        <v>31321</v>
      </c>
      <c r="L7653" t="s">
        <v>1911</v>
      </c>
      <c r="M7653" t="s">
        <v>1912</v>
      </c>
    </row>
    <row r="7654" spans="1:13" x14ac:dyDescent="0.3">
      <c r="A7654">
        <v>7653</v>
      </c>
      <c r="B7654" t="str">
        <f>INDEX('Team ID'!C:C,MATCH(Sheet1!E7654,'Team ID'!E:E,0))</f>
        <v>FSU</v>
      </c>
      <c r="C7654">
        <v>4</v>
      </c>
      <c r="D7654">
        <v>4</v>
      </c>
      <c r="E7654" t="s">
        <v>324</v>
      </c>
      <c r="F7654">
        <v>1</v>
      </c>
      <c r="G7654" t="s">
        <v>13</v>
      </c>
      <c r="H7654" s="1">
        <v>36617</v>
      </c>
      <c r="I7654">
        <v>928</v>
      </c>
      <c r="K7654" s="2">
        <v>31321</v>
      </c>
      <c r="L7654" t="s">
        <v>1911</v>
      </c>
      <c r="M7654" t="s">
        <v>1912</v>
      </c>
    </row>
    <row r="7655" spans="1:13" x14ac:dyDescent="0.3">
      <c r="A7655">
        <v>7654</v>
      </c>
      <c r="B7655" t="str">
        <f>INDEX('Team ID'!C:C,MATCH(Sheet1!E7655,'Team ID'!E:E,0))</f>
        <v>OSU</v>
      </c>
      <c r="C7655">
        <v>5</v>
      </c>
      <c r="D7655">
        <v>5</v>
      </c>
      <c r="E7655" t="s">
        <v>40</v>
      </c>
      <c r="G7655" t="s">
        <v>26</v>
      </c>
      <c r="H7655" s="1">
        <v>36586</v>
      </c>
      <c r="I7655">
        <v>921</v>
      </c>
      <c r="K7655" s="2">
        <v>31321</v>
      </c>
      <c r="L7655" t="s">
        <v>1911</v>
      </c>
      <c r="M7655" t="s">
        <v>1912</v>
      </c>
    </row>
    <row r="7656" spans="1:13" x14ac:dyDescent="0.3">
      <c r="A7656">
        <v>7655</v>
      </c>
      <c r="B7656" t="str">
        <f>INDEX('Team ID'!C:C,MATCH(Sheet1!E7656,'Team ID'!E:E,0))</f>
        <v>OKST</v>
      </c>
      <c r="C7656">
        <v>6</v>
      </c>
      <c r="D7656">
        <v>7</v>
      </c>
      <c r="E7656" t="s">
        <v>864</v>
      </c>
      <c r="F7656">
        <v>1</v>
      </c>
      <c r="G7656" t="s">
        <v>34</v>
      </c>
      <c r="H7656" s="1">
        <v>36586</v>
      </c>
      <c r="I7656">
        <v>850</v>
      </c>
      <c r="J7656" t="s">
        <v>1914</v>
      </c>
      <c r="K7656" s="2">
        <v>31321</v>
      </c>
      <c r="L7656" t="s">
        <v>1911</v>
      </c>
      <c r="M7656" t="s">
        <v>1912</v>
      </c>
    </row>
    <row r="7657" spans="1:13" x14ac:dyDescent="0.3">
      <c r="A7657">
        <v>7656</v>
      </c>
      <c r="B7657" t="str">
        <f>INDEX('Team ID'!C:C,MATCH(Sheet1!E7657,'Team ID'!E:E,0))</f>
        <v>MICH</v>
      </c>
      <c r="C7657">
        <v>7</v>
      </c>
      <c r="D7657">
        <v>12</v>
      </c>
      <c r="E7657" t="s">
        <v>155</v>
      </c>
      <c r="F7657">
        <v>3</v>
      </c>
      <c r="G7657" t="s">
        <v>26</v>
      </c>
      <c r="H7657" s="1">
        <v>36586</v>
      </c>
      <c r="I7657">
        <v>842</v>
      </c>
      <c r="K7657" s="2">
        <v>31321</v>
      </c>
      <c r="L7657" t="s">
        <v>1911</v>
      </c>
      <c r="M7657" t="s">
        <v>1912</v>
      </c>
    </row>
    <row r="7658" spans="1:13" x14ac:dyDescent="0.3">
      <c r="A7658">
        <v>7657</v>
      </c>
      <c r="B7658" t="str">
        <f>INDEX('Team ID'!C:C,MATCH(Sheet1!E7658,'Team ID'!E:E,0))</f>
        <v>LSU</v>
      </c>
      <c r="C7658">
        <v>8</v>
      </c>
      <c r="D7658">
        <v>8</v>
      </c>
      <c r="E7658" t="s">
        <v>47</v>
      </c>
      <c r="G7658" t="s">
        <v>20</v>
      </c>
      <c r="H7658" s="1">
        <v>36557</v>
      </c>
      <c r="I7658">
        <v>670</v>
      </c>
      <c r="K7658" s="2">
        <v>31321</v>
      </c>
      <c r="L7658" t="s">
        <v>1911</v>
      </c>
      <c r="M7658" t="s">
        <v>1912</v>
      </c>
    </row>
    <row r="7659" spans="1:13" x14ac:dyDescent="0.3">
      <c r="A7659">
        <v>7658</v>
      </c>
      <c r="B7659" t="str">
        <f>INDEX('Team ID'!C:C,MATCH(Sheet1!E7659,'Team ID'!E:E,0))</f>
        <v>PSU</v>
      </c>
      <c r="C7659">
        <v>9</v>
      </c>
      <c r="D7659">
        <v>9</v>
      </c>
      <c r="E7659" t="s">
        <v>44</v>
      </c>
      <c r="G7659" t="s">
        <v>13</v>
      </c>
      <c r="H7659" s="1">
        <v>36617</v>
      </c>
      <c r="I7659">
        <v>640</v>
      </c>
      <c r="K7659" s="2">
        <v>31321</v>
      </c>
      <c r="L7659" t="s">
        <v>1911</v>
      </c>
      <c r="M7659" t="s">
        <v>1912</v>
      </c>
    </row>
    <row r="7660" spans="1:13" x14ac:dyDescent="0.3">
      <c r="A7660">
        <v>7659</v>
      </c>
      <c r="B7660" t="str">
        <f>INDEX('Team ID'!C:C,MATCH(Sheet1!E7660,'Team ID'!E:E,0))</f>
        <v>ARK</v>
      </c>
      <c r="C7660">
        <v>10</v>
      </c>
      <c r="D7660">
        <v>10</v>
      </c>
      <c r="E7660" t="s">
        <v>43</v>
      </c>
      <c r="G7660" t="s">
        <v>24</v>
      </c>
      <c r="H7660" s="1">
        <v>36586</v>
      </c>
      <c r="I7660">
        <v>616</v>
      </c>
      <c r="K7660" s="2">
        <v>31321</v>
      </c>
      <c r="L7660" t="s">
        <v>1911</v>
      </c>
      <c r="M7660" t="s">
        <v>1912</v>
      </c>
    </row>
    <row r="7661" spans="1:13" x14ac:dyDescent="0.3">
      <c r="A7661">
        <v>7660</v>
      </c>
      <c r="B7661" t="str">
        <f>INDEX('Team ID'!C:C,MATCH(Sheet1!E7661,'Team ID'!E:E,0))</f>
        <v>UF</v>
      </c>
      <c r="C7661">
        <v>11</v>
      </c>
      <c r="D7661">
        <v>11</v>
      </c>
      <c r="E7661" t="s">
        <v>46</v>
      </c>
      <c r="G7661" t="s">
        <v>20</v>
      </c>
      <c r="H7661" t="s">
        <v>75</v>
      </c>
      <c r="I7661">
        <v>561</v>
      </c>
      <c r="K7661" s="2">
        <v>31321</v>
      </c>
      <c r="L7661" t="s">
        <v>1911</v>
      </c>
      <c r="M7661" t="s">
        <v>1912</v>
      </c>
    </row>
    <row r="7662" spans="1:13" x14ac:dyDescent="0.3">
      <c r="A7662">
        <v>7661</v>
      </c>
      <c r="B7662" t="str">
        <f>INDEX('Team ID'!C:C,MATCH(Sheet1!E7662,'Team ID'!E:E,0))</f>
        <v>BAMA</v>
      </c>
      <c r="C7662">
        <v>12</v>
      </c>
      <c r="D7662">
        <v>15</v>
      </c>
      <c r="E7662" t="s">
        <v>45</v>
      </c>
      <c r="G7662" t="s">
        <v>20</v>
      </c>
      <c r="H7662" s="1">
        <v>36617</v>
      </c>
      <c r="I7662">
        <v>532</v>
      </c>
      <c r="K7662" s="2">
        <v>31321</v>
      </c>
      <c r="L7662" t="s">
        <v>1911</v>
      </c>
      <c r="M7662" t="s">
        <v>1912</v>
      </c>
    </row>
    <row r="7663" spans="1:13" x14ac:dyDescent="0.3">
      <c r="A7663">
        <v>7662</v>
      </c>
      <c r="B7663" t="str">
        <f>INDEX('Team ID'!C:C,MATCH(Sheet1!E7663,'Team ID'!E:E,0))</f>
        <v>NEB</v>
      </c>
      <c r="C7663">
        <v>13</v>
      </c>
      <c r="D7663">
        <v>16</v>
      </c>
      <c r="E7663" t="s">
        <v>59</v>
      </c>
      <c r="G7663" t="s">
        <v>34</v>
      </c>
      <c r="H7663" s="1">
        <v>43132</v>
      </c>
      <c r="I7663">
        <v>526</v>
      </c>
      <c r="K7663" s="2">
        <v>31321</v>
      </c>
      <c r="L7663" t="s">
        <v>1911</v>
      </c>
      <c r="M7663" t="s">
        <v>1912</v>
      </c>
    </row>
    <row r="7664" spans="1:13" x14ac:dyDescent="0.3">
      <c r="A7664">
        <v>7663</v>
      </c>
      <c r="B7664" t="str">
        <f>INDEX('Team ID'!C:C,MATCH(Sheet1!E7664,'Team ID'!E:E,0))</f>
        <v>AUB</v>
      </c>
      <c r="C7664">
        <v>14</v>
      </c>
      <c r="D7664">
        <v>1</v>
      </c>
      <c r="E7664" t="s">
        <v>36</v>
      </c>
      <c r="G7664" t="s">
        <v>20</v>
      </c>
      <c r="H7664" s="1">
        <v>43132</v>
      </c>
      <c r="I7664">
        <v>482</v>
      </c>
      <c r="J7664" t="s">
        <v>1915</v>
      </c>
      <c r="K7664" s="2">
        <v>31321</v>
      </c>
      <c r="L7664" t="s">
        <v>1911</v>
      </c>
      <c r="M7664" t="s">
        <v>1912</v>
      </c>
    </row>
    <row r="7665" spans="1:13" x14ac:dyDescent="0.3">
      <c r="A7665">
        <v>7664</v>
      </c>
      <c r="B7665" t="str">
        <f>INDEX('Team ID'!C:C,MATCH(Sheet1!E7665,'Team ID'!E:E,0))</f>
        <v>BYU</v>
      </c>
      <c r="C7665">
        <v>15</v>
      </c>
      <c r="D7665">
        <v>14</v>
      </c>
      <c r="E7665" t="s">
        <v>1103</v>
      </c>
      <c r="G7665" t="s">
        <v>208</v>
      </c>
      <c r="H7665" s="1">
        <v>43160</v>
      </c>
      <c r="I7665">
        <v>463</v>
      </c>
      <c r="K7665" s="2">
        <v>31321</v>
      </c>
      <c r="L7665" t="s">
        <v>1911</v>
      </c>
      <c r="M7665" t="s">
        <v>1912</v>
      </c>
    </row>
    <row r="7666" spans="1:13" x14ac:dyDescent="0.3">
      <c r="A7666">
        <v>7665</v>
      </c>
      <c r="B7666" t="str">
        <f>INDEX('Team ID'!C:C,MATCH(Sheet1!E7666,'Team ID'!E:E,0))</f>
        <v>UT</v>
      </c>
      <c r="C7666">
        <v>16</v>
      </c>
      <c r="D7666" t="s">
        <v>29</v>
      </c>
      <c r="E7666" t="s">
        <v>42</v>
      </c>
      <c r="G7666" t="s">
        <v>20</v>
      </c>
      <c r="H7666" t="s">
        <v>66</v>
      </c>
      <c r="I7666">
        <v>393</v>
      </c>
      <c r="K7666" s="2">
        <v>31321</v>
      </c>
      <c r="L7666" t="s">
        <v>1911</v>
      </c>
      <c r="M7666" t="s">
        <v>1912</v>
      </c>
    </row>
    <row r="7667" spans="1:13" x14ac:dyDescent="0.3">
      <c r="A7667">
        <v>7666</v>
      </c>
      <c r="B7667" t="str">
        <f>INDEX('Team ID'!C:C,MATCH(Sheet1!E7667,'Team ID'!E:E,0))</f>
        <v>AIR</v>
      </c>
      <c r="C7667">
        <v>17</v>
      </c>
      <c r="D7667">
        <v>19</v>
      </c>
      <c r="E7667" t="s">
        <v>646</v>
      </c>
      <c r="G7667" t="s">
        <v>208</v>
      </c>
      <c r="H7667" s="1">
        <v>36617</v>
      </c>
      <c r="I7667">
        <v>282</v>
      </c>
      <c r="K7667" s="2">
        <v>31321</v>
      </c>
      <c r="L7667" t="s">
        <v>1911</v>
      </c>
      <c r="M7667" t="s">
        <v>1912</v>
      </c>
    </row>
    <row r="7668" spans="1:13" x14ac:dyDescent="0.3">
      <c r="A7668">
        <v>7667</v>
      </c>
      <c r="B7668" t="str">
        <f>INDEX('Team ID'!C:C,MATCH(Sheet1!E7668,'Team ID'!E:E,0))</f>
        <v>UGA</v>
      </c>
      <c r="C7668">
        <v>18</v>
      </c>
      <c r="D7668" t="s">
        <v>29</v>
      </c>
      <c r="E7668" t="s">
        <v>37</v>
      </c>
      <c r="G7668" t="s">
        <v>20</v>
      </c>
      <c r="H7668" s="1">
        <v>43160</v>
      </c>
      <c r="I7668">
        <v>116</v>
      </c>
      <c r="K7668" s="2">
        <v>31321</v>
      </c>
      <c r="L7668" t="s">
        <v>1911</v>
      </c>
      <c r="M7668" t="s">
        <v>1912</v>
      </c>
    </row>
    <row r="7669" spans="1:13" x14ac:dyDescent="0.3">
      <c r="A7669">
        <v>7668</v>
      </c>
      <c r="B7669" t="str">
        <f>INDEX('Team ID'!C:C,MATCH(Sheet1!E7669,'Team ID'!E:E,0))</f>
        <v>BU</v>
      </c>
      <c r="C7669">
        <v>19</v>
      </c>
      <c r="D7669" t="s">
        <v>29</v>
      </c>
      <c r="E7669" t="s">
        <v>77</v>
      </c>
      <c r="G7669" t="s">
        <v>24</v>
      </c>
      <c r="H7669" s="1">
        <v>43160</v>
      </c>
      <c r="I7669">
        <v>94</v>
      </c>
      <c r="K7669" s="2">
        <v>31321</v>
      </c>
      <c r="L7669" t="s">
        <v>1911</v>
      </c>
      <c r="M7669" t="s">
        <v>1912</v>
      </c>
    </row>
    <row r="7670" spans="1:13" x14ac:dyDescent="0.3">
      <c r="A7670">
        <v>7669</v>
      </c>
      <c r="B7670" t="str">
        <f>INDEX('Team ID'!C:C,MATCH(Sheet1!E7670,'Team ID'!E:E,0))</f>
        <v>TEX</v>
      </c>
      <c r="C7670">
        <v>20</v>
      </c>
      <c r="D7670" t="s">
        <v>29</v>
      </c>
      <c r="E7670" t="s">
        <v>23</v>
      </c>
      <c r="G7670" t="s">
        <v>24</v>
      </c>
      <c r="H7670" s="1">
        <v>36557</v>
      </c>
      <c r="I7670">
        <v>84</v>
      </c>
      <c r="K7670" s="2">
        <v>31321</v>
      </c>
      <c r="L7670" t="s">
        <v>1911</v>
      </c>
      <c r="M7670" t="s">
        <v>1912</v>
      </c>
    </row>
    <row r="7671" spans="1:13" x14ac:dyDescent="0.3">
      <c r="A7671">
        <v>7670</v>
      </c>
      <c r="B7671" t="str">
        <f>INDEX('Team ID'!C:C,MATCH(Sheet1!E7671,'Team ID'!E:E,0))</f>
        <v>MARY</v>
      </c>
      <c r="C7671" t="s">
        <v>29</v>
      </c>
      <c r="D7671">
        <v>17</v>
      </c>
      <c r="E7671" t="s">
        <v>141</v>
      </c>
      <c r="G7671" t="s">
        <v>32</v>
      </c>
      <c r="I7671">
        <v>0</v>
      </c>
      <c r="K7671" s="2">
        <v>31321</v>
      </c>
      <c r="L7671" t="s">
        <v>1911</v>
      </c>
      <c r="M7671" t="s">
        <v>1912</v>
      </c>
    </row>
    <row r="7672" spans="1:13" x14ac:dyDescent="0.3">
      <c r="A7672">
        <v>7671</v>
      </c>
      <c r="B7672" t="str">
        <f>INDEX('Team ID'!C:C,MATCH(Sheet1!E7672,'Team ID'!E:E,0))</f>
        <v>UCLA</v>
      </c>
      <c r="C7672" t="s">
        <v>29</v>
      </c>
      <c r="D7672">
        <v>13</v>
      </c>
      <c r="E7672" t="s">
        <v>57</v>
      </c>
      <c r="G7672" t="s">
        <v>22</v>
      </c>
      <c r="I7672">
        <v>0</v>
      </c>
      <c r="K7672" s="2">
        <v>31321</v>
      </c>
      <c r="L7672" t="s">
        <v>1911</v>
      </c>
      <c r="M7672" t="s">
        <v>1912</v>
      </c>
    </row>
    <row r="7673" spans="1:13" x14ac:dyDescent="0.3">
      <c r="A7673">
        <v>7672</v>
      </c>
      <c r="B7673" t="str">
        <f>INDEX('Team ID'!C:C,MATCH(Sheet1!E7673,'Team ID'!E:E,0))</f>
        <v>USC</v>
      </c>
      <c r="C7673" t="s">
        <v>29</v>
      </c>
      <c r="D7673">
        <v>18</v>
      </c>
      <c r="E7673" t="s">
        <v>27</v>
      </c>
      <c r="G7673" t="s">
        <v>22</v>
      </c>
      <c r="I7673">
        <v>0</v>
      </c>
      <c r="K7673" s="2">
        <v>31321</v>
      </c>
      <c r="L7673" t="s">
        <v>1911</v>
      </c>
      <c r="M7673" t="s">
        <v>1912</v>
      </c>
    </row>
    <row r="7674" spans="1:13" x14ac:dyDescent="0.3">
      <c r="A7674">
        <v>7673</v>
      </c>
      <c r="B7674" t="str">
        <f>INDEX('Team ID'!C:C,MATCH(Sheet1!E7674,'Team ID'!E:E,0))</f>
        <v>UVA</v>
      </c>
      <c r="C7674" t="s">
        <v>29</v>
      </c>
      <c r="D7674">
        <v>20</v>
      </c>
      <c r="E7674" t="s">
        <v>1868</v>
      </c>
      <c r="G7674" t="s">
        <v>32</v>
      </c>
      <c r="I7674">
        <v>0</v>
      </c>
      <c r="K7674" s="2">
        <v>31321</v>
      </c>
      <c r="L7674" t="s">
        <v>1911</v>
      </c>
      <c r="M7674" t="s">
        <v>1912</v>
      </c>
    </row>
    <row r="7675" spans="1:13" x14ac:dyDescent="0.3">
      <c r="A7675">
        <v>7674</v>
      </c>
      <c r="B7675" t="e">
        <f>INDEX('Team ID'!C:C,MATCH(Sheet1!E7675,'Team ID'!E:E,0))</f>
        <v>#N/A</v>
      </c>
      <c r="K7675" s="2">
        <v>31321</v>
      </c>
      <c r="L7675" t="s">
        <v>1911</v>
      </c>
      <c r="M7675" t="s">
        <v>1912</v>
      </c>
    </row>
    <row r="7676" spans="1:13" x14ac:dyDescent="0.3">
      <c r="A7676">
        <v>7675</v>
      </c>
      <c r="B7676" t="str">
        <f>INDEX('Team ID'!C:C,MATCH(Sheet1!E7676,'Team ID'!E:E,0))</f>
        <v>IOWA</v>
      </c>
      <c r="C7676">
        <v>1</v>
      </c>
      <c r="D7676">
        <v>1</v>
      </c>
      <c r="E7676" t="s">
        <v>39</v>
      </c>
      <c r="F7676">
        <v>34</v>
      </c>
      <c r="G7676" t="s">
        <v>26</v>
      </c>
      <c r="H7676" s="1">
        <v>36617</v>
      </c>
      <c r="I7676">
        <v>1137</v>
      </c>
      <c r="J7676" t="s">
        <v>1916</v>
      </c>
      <c r="K7676" s="2">
        <v>31328</v>
      </c>
      <c r="L7676" t="s">
        <v>1917</v>
      </c>
      <c r="M7676" t="s">
        <v>1918</v>
      </c>
    </row>
    <row r="7677" spans="1:13" x14ac:dyDescent="0.3">
      <c r="A7677">
        <v>7676</v>
      </c>
      <c r="B7677" t="str">
        <f>INDEX('Team ID'!C:C,MATCH(Sheet1!E7677,'Team ID'!E:E,0))</f>
        <v>OU</v>
      </c>
      <c r="C7677">
        <v>2</v>
      </c>
      <c r="D7677">
        <v>2</v>
      </c>
      <c r="E7677" t="s">
        <v>33</v>
      </c>
      <c r="F7677">
        <v>14</v>
      </c>
      <c r="G7677" t="s">
        <v>34</v>
      </c>
      <c r="H7677" s="1">
        <v>36557</v>
      </c>
      <c r="I7677">
        <v>1106</v>
      </c>
      <c r="J7677" t="s">
        <v>1919</v>
      </c>
      <c r="K7677" s="2">
        <v>31328</v>
      </c>
      <c r="L7677" t="s">
        <v>1917</v>
      </c>
      <c r="M7677" t="s">
        <v>1918</v>
      </c>
    </row>
    <row r="7678" spans="1:13" x14ac:dyDescent="0.3">
      <c r="A7678">
        <v>7677</v>
      </c>
      <c r="B7678" t="str">
        <f>INDEX('Team ID'!C:C,MATCH(Sheet1!E7678,'Team ID'!E:E,0))</f>
        <v>MICH</v>
      </c>
      <c r="C7678">
        <v>3</v>
      </c>
      <c r="D7678">
        <v>7</v>
      </c>
      <c r="E7678" t="s">
        <v>155</v>
      </c>
      <c r="F7678">
        <v>7</v>
      </c>
      <c r="G7678" t="s">
        <v>26</v>
      </c>
      <c r="H7678" s="1">
        <v>36617</v>
      </c>
      <c r="I7678">
        <v>1037</v>
      </c>
      <c r="K7678" s="2">
        <v>31328</v>
      </c>
      <c r="L7678" t="s">
        <v>1917</v>
      </c>
      <c r="M7678" t="s">
        <v>1918</v>
      </c>
    </row>
    <row r="7679" spans="1:13" x14ac:dyDescent="0.3">
      <c r="A7679">
        <v>7678</v>
      </c>
      <c r="B7679" t="str">
        <f>INDEX('Team ID'!C:C,MATCH(Sheet1!E7679,'Team ID'!E:E,0))</f>
        <v>FSU</v>
      </c>
      <c r="C7679">
        <v>4</v>
      </c>
      <c r="D7679">
        <v>4</v>
      </c>
      <c r="E7679" t="s">
        <v>324</v>
      </c>
      <c r="F7679">
        <v>3</v>
      </c>
      <c r="G7679" t="s">
        <v>13</v>
      </c>
      <c r="H7679" s="1">
        <v>36617</v>
      </c>
      <c r="I7679">
        <v>993</v>
      </c>
      <c r="K7679" s="2">
        <v>31328</v>
      </c>
      <c r="L7679" t="s">
        <v>1917</v>
      </c>
      <c r="M7679" t="s">
        <v>1918</v>
      </c>
    </row>
    <row r="7680" spans="1:13" x14ac:dyDescent="0.3">
      <c r="A7680">
        <v>7679</v>
      </c>
      <c r="B7680" t="str">
        <f>INDEX('Team ID'!C:C,MATCH(Sheet1!E7680,'Team ID'!E:E,0))</f>
        <v>OKST</v>
      </c>
      <c r="C7680">
        <v>5</v>
      </c>
      <c r="D7680">
        <v>6</v>
      </c>
      <c r="E7680" t="s">
        <v>864</v>
      </c>
      <c r="F7680">
        <v>1</v>
      </c>
      <c r="G7680" t="s">
        <v>34</v>
      </c>
      <c r="H7680" s="1">
        <v>36617</v>
      </c>
      <c r="I7680">
        <v>896</v>
      </c>
      <c r="J7680" t="s">
        <v>1920</v>
      </c>
      <c r="K7680" s="2">
        <v>31328</v>
      </c>
      <c r="L7680" t="s">
        <v>1917</v>
      </c>
      <c r="M7680" t="s">
        <v>1918</v>
      </c>
    </row>
    <row r="7681" spans="1:13" x14ac:dyDescent="0.3">
      <c r="A7681">
        <v>7680</v>
      </c>
      <c r="B7681" t="str">
        <f>INDEX('Team ID'!C:C,MATCH(Sheet1!E7681,'Team ID'!E:E,0))</f>
        <v>ARK</v>
      </c>
      <c r="C7681">
        <v>6</v>
      </c>
      <c r="D7681">
        <v>10</v>
      </c>
      <c r="E7681" t="s">
        <v>43</v>
      </c>
      <c r="G7681" t="s">
        <v>24</v>
      </c>
      <c r="H7681" s="1">
        <v>36617</v>
      </c>
      <c r="I7681">
        <v>806</v>
      </c>
      <c r="K7681" s="2">
        <v>31328</v>
      </c>
      <c r="L7681" t="s">
        <v>1917</v>
      </c>
      <c r="M7681" t="s">
        <v>1918</v>
      </c>
    </row>
    <row r="7682" spans="1:13" x14ac:dyDescent="0.3">
      <c r="A7682">
        <v>7681</v>
      </c>
      <c r="B7682" t="str">
        <f>INDEX('Team ID'!C:C,MATCH(Sheet1!E7682,'Team ID'!E:E,0))</f>
        <v>UF</v>
      </c>
      <c r="C7682">
        <v>7</v>
      </c>
      <c r="D7682">
        <v>11</v>
      </c>
      <c r="E7682" t="s">
        <v>46</v>
      </c>
      <c r="G7682" t="s">
        <v>20</v>
      </c>
      <c r="H7682" t="s">
        <v>89</v>
      </c>
      <c r="I7682">
        <v>779</v>
      </c>
      <c r="J7682" t="s">
        <v>1921</v>
      </c>
      <c r="K7682" s="2">
        <v>31328</v>
      </c>
      <c r="L7682" t="s">
        <v>1917</v>
      </c>
      <c r="M7682" t="s">
        <v>1918</v>
      </c>
    </row>
    <row r="7683" spans="1:13" x14ac:dyDescent="0.3">
      <c r="A7683">
        <v>7682</v>
      </c>
      <c r="B7683" t="str">
        <f>INDEX('Team ID'!C:C,MATCH(Sheet1!E7683,'Team ID'!E:E,0))</f>
        <v>PSU</v>
      </c>
      <c r="C7683">
        <v>8</v>
      </c>
      <c r="D7683">
        <v>9</v>
      </c>
      <c r="E7683" t="s">
        <v>44</v>
      </c>
      <c r="G7683" t="s">
        <v>13</v>
      </c>
      <c r="H7683" s="1">
        <v>36617</v>
      </c>
      <c r="I7683">
        <v>745</v>
      </c>
      <c r="K7683" s="2">
        <v>31328</v>
      </c>
      <c r="L7683" t="s">
        <v>1917</v>
      </c>
      <c r="M7683" t="s">
        <v>1918</v>
      </c>
    </row>
    <row r="7684" spans="1:13" x14ac:dyDescent="0.3">
      <c r="A7684">
        <v>7683</v>
      </c>
      <c r="B7684" t="str">
        <f>INDEX('Team ID'!C:C,MATCH(Sheet1!E7684,'Team ID'!E:E,0))</f>
        <v>NEB</v>
      </c>
      <c r="C7684">
        <v>9</v>
      </c>
      <c r="D7684">
        <v>12</v>
      </c>
      <c r="E7684" t="s">
        <v>59</v>
      </c>
      <c r="G7684" t="s">
        <v>34</v>
      </c>
      <c r="H7684" s="1">
        <v>43160</v>
      </c>
      <c r="I7684">
        <v>656</v>
      </c>
      <c r="K7684" s="2">
        <v>31328</v>
      </c>
      <c r="L7684" t="s">
        <v>1917</v>
      </c>
      <c r="M7684" t="s">
        <v>1918</v>
      </c>
    </row>
    <row r="7685" spans="1:13" x14ac:dyDescent="0.3">
      <c r="A7685">
        <v>7684</v>
      </c>
      <c r="B7685" t="str">
        <f>INDEX('Team ID'!C:C,MATCH(Sheet1!E7685,'Team ID'!E:E,0))</f>
        <v>BAMA</v>
      </c>
      <c r="C7685">
        <v>10</v>
      </c>
      <c r="D7685">
        <v>12</v>
      </c>
      <c r="E7685" t="s">
        <v>45</v>
      </c>
      <c r="G7685" t="s">
        <v>20</v>
      </c>
      <c r="H7685" s="1">
        <v>36617</v>
      </c>
      <c r="I7685">
        <v>650</v>
      </c>
      <c r="K7685" s="2">
        <v>31328</v>
      </c>
      <c r="L7685" t="s">
        <v>1917</v>
      </c>
      <c r="M7685" t="s">
        <v>1918</v>
      </c>
    </row>
    <row r="7686" spans="1:13" x14ac:dyDescent="0.3">
      <c r="A7686">
        <v>7685</v>
      </c>
      <c r="B7686" t="str">
        <f>INDEX('Team ID'!C:C,MATCH(Sheet1!E7686,'Team ID'!E:E,0))</f>
        <v>BYU</v>
      </c>
      <c r="C7686">
        <v>11</v>
      </c>
      <c r="D7686">
        <v>15</v>
      </c>
      <c r="E7686" t="s">
        <v>1103</v>
      </c>
      <c r="G7686" t="s">
        <v>208</v>
      </c>
      <c r="H7686" s="1">
        <v>43191</v>
      </c>
      <c r="I7686">
        <v>529</v>
      </c>
      <c r="K7686" s="2">
        <v>31328</v>
      </c>
      <c r="L7686" t="s">
        <v>1917</v>
      </c>
      <c r="M7686" t="s">
        <v>1918</v>
      </c>
    </row>
    <row r="7687" spans="1:13" x14ac:dyDescent="0.3">
      <c r="A7687">
        <v>7686</v>
      </c>
      <c r="B7687" t="str">
        <f>INDEX('Team ID'!C:C,MATCH(Sheet1!E7687,'Team ID'!E:E,0))</f>
        <v>AUB</v>
      </c>
      <c r="C7687">
        <v>12</v>
      </c>
      <c r="D7687">
        <v>14</v>
      </c>
      <c r="E7687" t="s">
        <v>36</v>
      </c>
      <c r="G7687" t="s">
        <v>20</v>
      </c>
      <c r="H7687" s="1">
        <v>43160</v>
      </c>
      <c r="I7687">
        <v>514</v>
      </c>
      <c r="K7687" s="2">
        <v>31328</v>
      </c>
      <c r="L7687" t="s">
        <v>1917</v>
      </c>
      <c r="M7687" t="s">
        <v>1918</v>
      </c>
    </row>
    <row r="7688" spans="1:13" x14ac:dyDescent="0.3">
      <c r="A7688">
        <v>7687</v>
      </c>
      <c r="B7688" t="str">
        <f>INDEX('Team ID'!C:C,MATCH(Sheet1!E7688,'Team ID'!E:E,0))</f>
        <v>AIR</v>
      </c>
      <c r="C7688">
        <v>13</v>
      </c>
      <c r="D7688">
        <v>17</v>
      </c>
      <c r="E7688" t="s">
        <v>646</v>
      </c>
      <c r="G7688" t="s">
        <v>208</v>
      </c>
      <c r="H7688" s="1">
        <v>36647</v>
      </c>
      <c r="I7688">
        <v>452</v>
      </c>
      <c r="K7688" s="2">
        <v>31328</v>
      </c>
      <c r="L7688" t="s">
        <v>1917</v>
      </c>
      <c r="M7688" t="s">
        <v>1918</v>
      </c>
    </row>
    <row r="7689" spans="1:13" x14ac:dyDescent="0.3">
      <c r="A7689">
        <v>7688</v>
      </c>
      <c r="B7689" t="str">
        <f>INDEX('Team ID'!C:C,MATCH(Sheet1!E7689,'Team ID'!E:E,0))</f>
        <v>UT</v>
      </c>
      <c r="C7689">
        <v>14</v>
      </c>
      <c r="D7689">
        <v>16</v>
      </c>
      <c r="E7689" t="s">
        <v>42</v>
      </c>
      <c r="G7689" t="s">
        <v>20</v>
      </c>
      <c r="H7689" t="s">
        <v>75</v>
      </c>
      <c r="I7689">
        <v>442</v>
      </c>
      <c r="K7689" s="2">
        <v>31328</v>
      </c>
      <c r="L7689" t="s">
        <v>1917</v>
      </c>
      <c r="M7689" t="s">
        <v>1918</v>
      </c>
    </row>
    <row r="7690" spans="1:13" x14ac:dyDescent="0.3">
      <c r="A7690">
        <v>7689</v>
      </c>
      <c r="B7690" t="str">
        <f>INDEX('Team ID'!C:C,MATCH(Sheet1!E7690,'Team ID'!E:E,0))</f>
        <v>OSU</v>
      </c>
      <c r="C7690">
        <v>15</v>
      </c>
      <c r="D7690">
        <v>5</v>
      </c>
      <c r="E7690" t="s">
        <v>40</v>
      </c>
      <c r="G7690" t="s">
        <v>26</v>
      </c>
      <c r="H7690" s="1">
        <v>43160</v>
      </c>
      <c r="I7690">
        <v>430</v>
      </c>
      <c r="K7690" s="2">
        <v>31328</v>
      </c>
      <c r="L7690" t="s">
        <v>1917</v>
      </c>
      <c r="M7690" t="s">
        <v>1918</v>
      </c>
    </row>
    <row r="7691" spans="1:13" x14ac:dyDescent="0.3">
      <c r="A7691">
        <v>7690</v>
      </c>
      <c r="B7691" t="str">
        <f>INDEX('Team ID'!C:C,MATCH(Sheet1!E7691,'Team ID'!E:E,0))</f>
        <v>SMU</v>
      </c>
      <c r="C7691">
        <v>16</v>
      </c>
      <c r="D7691">
        <v>3</v>
      </c>
      <c r="E7691" t="s">
        <v>459</v>
      </c>
      <c r="G7691" t="s">
        <v>24</v>
      </c>
      <c r="H7691" s="1">
        <v>43132</v>
      </c>
      <c r="I7691">
        <v>300</v>
      </c>
      <c r="J7691" t="s">
        <v>1922</v>
      </c>
      <c r="K7691" s="2">
        <v>31328</v>
      </c>
      <c r="L7691" t="s">
        <v>1917</v>
      </c>
      <c r="M7691" t="s">
        <v>1918</v>
      </c>
    </row>
    <row r="7692" spans="1:13" x14ac:dyDescent="0.3">
      <c r="A7692">
        <v>7691</v>
      </c>
      <c r="B7692" t="str">
        <f>INDEX('Team ID'!C:C,MATCH(Sheet1!E7692,'Team ID'!E:E,0))</f>
        <v>TEX</v>
      </c>
      <c r="C7692">
        <v>17</v>
      </c>
      <c r="D7692">
        <v>20</v>
      </c>
      <c r="E7692" t="s">
        <v>23</v>
      </c>
      <c r="G7692" t="s">
        <v>24</v>
      </c>
      <c r="H7692" s="1">
        <v>36586</v>
      </c>
      <c r="I7692">
        <v>170</v>
      </c>
      <c r="K7692" s="2">
        <v>31328</v>
      </c>
      <c r="L7692" t="s">
        <v>1917</v>
      </c>
      <c r="M7692" t="s">
        <v>1918</v>
      </c>
    </row>
    <row r="7693" spans="1:13" x14ac:dyDescent="0.3">
      <c r="A7693">
        <v>7692</v>
      </c>
      <c r="B7693" t="str">
        <f>INDEX('Team ID'!C:C,MATCH(Sheet1!E7693,'Team ID'!E:E,0))</f>
        <v>UGA</v>
      </c>
      <c r="C7693">
        <v>18</v>
      </c>
      <c r="D7693">
        <v>18</v>
      </c>
      <c r="E7693" t="s">
        <v>37</v>
      </c>
      <c r="G7693" t="s">
        <v>20</v>
      </c>
      <c r="H7693" s="1">
        <v>43160</v>
      </c>
      <c r="I7693">
        <v>161</v>
      </c>
      <c r="K7693" s="2">
        <v>31328</v>
      </c>
      <c r="L7693" t="s">
        <v>1917</v>
      </c>
      <c r="M7693" t="s">
        <v>1918</v>
      </c>
    </row>
    <row r="7694" spans="1:13" x14ac:dyDescent="0.3">
      <c r="A7694">
        <v>7693</v>
      </c>
      <c r="B7694" t="str">
        <f>INDEX('Team ID'!C:C,MATCH(Sheet1!E7694,'Team ID'!E:E,0))</f>
        <v>BU</v>
      </c>
      <c r="C7694">
        <v>19</v>
      </c>
      <c r="D7694">
        <v>19</v>
      </c>
      <c r="E7694" t="s">
        <v>77</v>
      </c>
      <c r="G7694" t="s">
        <v>24</v>
      </c>
      <c r="H7694" s="1">
        <v>43191</v>
      </c>
      <c r="I7694">
        <v>159</v>
      </c>
      <c r="K7694" s="2">
        <v>31328</v>
      </c>
      <c r="L7694" t="s">
        <v>1917</v>
      </c>
      <c r="M7694" t="s">
        <v>1918</v>
      </c>
    </row>
    <row r="7695" spans="1:13" x14ac:dyDescent="0.3">
      <c r="A7695">
        <v>7694</v>
      </c>
      <c r="B7695" t="str">
        <f>INDEX('Team ID'!C:C,MATCH(Sheet1!E7695,'Team ID'!E:E,0))</f>
        <v>LSU</v>
      </c>
      <c r="C7695">
        <v>20</v>
      </c>
      <c r="D7695">
        <v>8</v>
      </c>
      <c r="E7695" t="s">
        <v>47</v>
      </c>
      <c r="G7695" t="s">
        <v>20</v>
      </c>
      <c r="H7695" s="1">
        <v>43132</v>
      </c>
      <c r="I7695">
        <v>115</v>
      </c>
      <c r="J7695" t="s">
        <v>1923</v>
      </c>
      <c r="K7695" s="2">
        <v>31328</v>
      </c>
      <c r="L7695" t="s">
        <v>1917</v>
      </c>
      <c r="M7695" t="s">
        <v>1918</v>
      </c>
    </row>
    <row r="7696" spans="1:13" x14ac:dyDescent="0.3">
      <c r="A7696">
        <v>7695</v>
      </c>
      <c r="B7696" t="e">
        <f>INDEX('Team ID'!C:C,MATCH(Sheet1!E7696,'Team ID'!E:E,0))</f>
        <v>#N/A</v>
      </c>
      <c r="K7696" s="2">
        <v>31328</v>
      </c>
      <c r="L7696" t="s">
        <v>1917</v>
      </c>
      <c r="M7696" t="s">
        <v>1918</v>
      </c>
    </row>
    <row r="7697" spans="1:13" x14ac:dyDescent="0.3">
      <c r="A7697">
        <v>7696</v>
      </c>
      <c r="B7697" t="str">
        <f>INDEX('Team ID'!C:C,MATCH(Sheet1!E7697,'Team ID'!E:E,0))</f>
        <v>IOWA</v>
      </c>
      <c r="C7697">
        <v>1</v>
      </c>
      <c r="D7697">
        <v>1</v>
      </c>
      <c r="E7697" t="s">
        <v>39</v>
      </c>
      <c r="F7697">
        <v>27</v>
      </c>
      <c r="G7697" t="s">
        <v>26</v>
      </c>
      <c r="H7697" s="1">
        <v>36647</v>
      </c>
      <c r="I7697">
        <v>1146</v>
      </c>
      <c r="J7697" t="s">
        <v>1924</v>
      </c>
      <c r="K7697" s="2">
        <v>31335</v>
      </c>
      <c r="L7697" t="s">
        <v>1925</v>
      </c>
      <c r="M7697" t="s">
        <v>1926</v>
      </c>
    </row>
    <row r="7698" spans="1:13" x14ac:dyDescent="0.3">
      <c r="A7698">
        <v>7697</v>
      </c>
      <c r="B7698" t="str">
        <f>INDEX('Team ID'!C:C,MATCH(Sheet1!E7698,'Team ID'!E:E,0))</f>
        <v>MICH</v>
      </c>
      <c r="C7698">
        <v>2</v>
      </c>
      <c r="D7698">
        <v>3</v>
      </c>
      <c r="E7698" t="s">
        <v>155</v>
      </c>
      <c r="F7698">
        <v>20</v>
      </c>
      <c r="G7698" t="s">
        <v>26</v>
      </c>
      <c r="H7698" s="1">
        <v>36647</v>
      </c>
      <c r="I7698">
        <v>1126</v>
      </c>
      <c r="K7698" s="2">
        <v>31335</v>
      </c>
      <c r="L7698" t="s">
        <v>1925</v>
      </c>
      <c r="M7698" t="s">
        <v>1926</v>
      </c>
    </row>
    <row r="7699" spans="1:13" x14ac:dyDescent="0.3">
      <c r="A7699">
        <v>7698</v>
      </c>
      <c r="B7699" t="str">
        <f>INDEX('Team ID'!C:C,MATCH(Sheet1!E7699,'Team ID'!E:E,0))</f>
        <v>OU</v>
      </c>
      <c r="C7699">
        <v>3</v>
      </c>
      <c r="D7699">
        <v>2</v>
      </c>
      <c r="E7699" t="s">
        <v>33</v>
      </c>
      <c r="F7699">
        <v>12</v>
      </c>
      <c r="G7699" t="s">
        <v>34</v>
      </c>
      <c r="H7699" s="1">
        <v>36586</v>
      </c>
      <c r="I7699">
        <v>1124</v>
      </c>
      <c r="J7699" t="s">
        <v>1927</v>
      </c>
      <c r="K7699" s="2">
        <v>31335</v>
      </c>
      <c r="L7699" t="s">
        <v>1925</v>
      </c>
      <c r="M7699" t="s">
        <v>1926</v>
      </c>
    </row>
    <row r="7700" spans="1:13" x14ac:dyDescent="0.3">
      <c r="A7700">
        <v>7699</v>
      </c>
      <c r="B7700" t="str">
        <f>INDEX('Team ID'!C:C,MATCH(Sheet1!E7700,'Team ID'!E:E,0))</f>
        <v>ARK</v>
      </c>
      <c r="C7700">
        <v>4</v>
      </c>
      <c r="D7700">
        <v>6</v>
      </c>
      <c r="E7700" t="s">
        <v>43</v>
      </c>
      <c r="G7700" t="s">
        <v>24</v>
      </c>
      <c r="H7700" s="1">
        <v>36647</v>
      </c>
      <c r="I7700">
        <v>936</v>
      </c>
      <c r="K7700" s="2">
        <v>31335</v>
      </c>
      <c r="L7700" t="s">
        <v>1925</v>
      </c>
      <c r="M7700" t="s">
        <v>1926</v>
      </c>
    </row>
    <row r="7701" spans="1:13" x14ac:dyDescent="0.3">
      <c r="A7701">
        <v>7700</v>
      </c>
      <c r="B7701" t="str">
        <f>INDEX('Team ID'!C:C,MATCH(Sheet1!E7701,'Team ID'!E:E,0))</f>
        <v>UF</v>
      </c>
      <c r="C7701">
        <v>5</v>
      </c>
      <c r="D7701">
        <v>7</v>
      </c>
      <c r="E7701" t="s">
        <v>46</v>
      </c>
      <c r="G7701" t="s">
        <v>20</v>
      </c>
      <c r="H7701" t="s">
        <v>95</v>
      </c>
      <c r="I7701">
        <v>905</v>
      </c>
      <c r="K7701" s="2">
        <v>31335</v>
      </c>
      <c r="L7701" t="s">
        <v>1925</v>
      </c>
      <c r="M7701" t="s">
        <v>1926</v>
      </c>
    </row>
    <row r="7702" spans="1:13" x14ac:dyDescent="0.3">
      <c r="A7702">
        <v>7701</v>
      </c>
      <c r="B7702" t="str">
        <f>INDEX('Team ID'!C:C,MATCH(Sheet1!E7702,'Team ID'!E:E,0))</f>
        <v>PSU</v>
      </c>
      <c r="C7702">
        <v>6</v>
      </c>
      <c r="D7702">
        <v>8</v>
      </c>
      <c r="E7702" t="s">
        <v>44</v>
      </c>
      <c r="F7702">
        <v>1</v>
      </c>
      <c r="G7702" t="s">
        <v>13</v>
      </c>
      <c r="H7702" s="1">
        <v>36647</v>
      </c>
      <c r="I7702">
        <v>902</v>
      </c>
      <c r="K7702" s="2">
        <v>31335</v>
      </c>
      <c r="L7702" t="s">
        <v>1925</v>
      </c>
      <c r="M7702" t="s">
        <v>1926</v>
      </c>
    </row>
    <row r="7703" spans="1:13" x14ac:dyDescent="0.3">
      <c r="A7703">
        <v>7702</v>
      </c>
      <c r="B7703" t="str">
        <f>INDEX('Team ID'!C:C,MATCH(Sheet1!E7703,'Team ID'!E:E,0))</f>
        <v>NEB</v>
      </c>
      <c r="C7703">
        <v>7</v>
      </c>
      <c r="D7703">
        <v>9</v>
      </c>
      <c r="E7703" t="s">
        <v>59</v>
      </c>
      <c r="G7703" t="s">
        <v>34</v>
      </c>
      <c r="H7703" s="1">
        <v>43191</v>
      </c>
      <c r="I7703">
        <v>868</v>
      </c>
      <c r="K7703" s="2">
        <v>31335</v>
      </c>
      <c r="L7703" t="s">
        <v>1925</v>
      </c>
      <c r="M7703" t="s">
        <v>1926</v>
      </c>
    </row>
    <row r="7704" spans="1:13" x14ac:dyDescent="0.3">
      <c r="A7704">
        <v>7703</v>
      </c>
      <c r="B7704" t="str">
        <f>INDEX('Team ID'!C:C,MATCH(Sheet1!E7704,'Team ID'!E:E,0))</f>
        <v>AUB</v>
      </c>
      <c r="C7704">
        <v>8</v>
      </c>
      <c r="D7704">
        <v>12</v>
      </c>
      <c r="E7704" t="s">
        <v>36</v>
      </c>
      <c r="G7704" t="s">
        <v>20</v>
      </c>
      <c r="H7704" s="1">
        <v>43191</v>
      </c>
      <c r="I7704">
        <v>777</v>
      </c>
      <c r="K7704" s="2">
        <v>31335</v>
      </c>
      <c r="L7704" t="s">
        <v>1925</v>
      </c>
      <c r="M7704" t="s">
        <v>1926</v>
      </c>
    </row>
    <row r="7705" spans="1:13" x14ac:dyDescent="0.3">
      <c r="A7705">
        <v>7704</v>
      </c>
      <c r="B7705" t="str">
        <f>INDEX('Team ID'!C:C,MATCH(Sheet1!E7705,'Team ID'!E:E,0))</f>
        <v>BYU</v>
      </c>
      <c r="C7705">
        <v>9</v>
      </c>
      <c r="D7705">
        <v>11</v>
      </c>
      <c r="E7705" t="s">
        <v>1103</v>
      </c>
      <c r="G7705" t="s">
        <v>208</v>
      </c>
      <c r="H7705" s="1">
        <v>43221</v>
      </c>
      <c r="I7705">
        <v>685</v>
      </c>
      <c r="K7705" s="2">
        <v>31335</v>
      </c>
      <c r="L7705" t="s">
        <v>1925</v>
      </c>
      <c r="M7705" t="s">
        <v>1926</v>
      </c>
    </row>
    <row r="7706" spans="1:13" x14ac:dyDescent="0.3">
      <c r="A7706">
        <v>7705</v>
      </c>
      <c r="B7706" t="str">
        <f>INDEX('Team ID'!C:C,MATCH(Sheet1!E7706,'Team ID'!E:E,0))</f>
        <v>AIR</v>
      </c>
      <c r="C7706">
        <v>10</v>
      </c>
      <c r="D7706">
        <v>13</v>
      </c>
      <c r="E7706" t="s">
        <v>646</v>
      </c>
      <c r="G7706" t="s">
        <v>208</v>
      </c>
      <c r="H7706" s="1">
        <v>36678</v>
      </c>
      <c r="I7706">
        <v>624</v>
      </c>
      <c r="K7706" s="2">
        <v>31335</v>
      </c>
      <c r="L7706" t="s">
        <v>1925</v>
      </c>
      <c r="M7706" t="s">
        <v>1926</v>
      </c>
    </row>
    <row r="7707" spans="1:13" x14ac:dyDescent="0.3">
      <c r="A7707">
        <v>7706</v>
      </c>
      <c r="B7707" t="str">
        <f>INDEX('Team ID'!C:C,MATCH(Sheet1!E7707,'Team ID'!E:E,0))</f>
        <v>OSU</v>
      </c>
      <c r="C7707">
        <v>11</v>
      </c>
      <c r="D7707">
        <v>15</v>
      </c>
      <c r="E7707" t="s">
        <v>40</v>
      </c>
      <c r="G7707" t="s">
        <v>26</v>
      </c>
      <c r="H7707" s="1">
        <v>43191</v>
      </c>
      <c r="I7707">
        <v>522</v>
      </c>
      <c r="K7707" s="2">
        <v>31335</v>
      </c>
      <c r="L7707" t="s">
        <v>1925</v>
      </c>
      <c r="M7707" t="s">
        <v>1926</v>
      </c>
    </row>
    <row r="7708" spans="1:13" x14ac:dyDescent="0.3">
      <c r="A7708">
        <v>7707</v>
      </c>
      <c r="B7708" t="str">
        <f>INDEX('Team ID'!C:C,MATCH(Sheet1!E7708,'Team ID'!E:E,0))</f>
        <v>OKST</v>
      </c>
      <c r="C7708">
        <v>12</v>
      </c>
      <c r="D7708">
        <v>5</v>
      </c>
      <c r="E7708" t="s">
        <v>864</v>
      </c>
      <c r="G7708" t="s">
        <v>34</v>
      </c>
      <c r="H7708" s="1">
        <v>43191</v>
      </c>
      <c r="I7708">
        <v>493</v>
      </c>
      <c r="J7708" t="s">
        <v>1928</v>
      </c>
      <c r="K7708" s="2">
        <v>31335</v>
      </c>
      <c r="L7708" t="s">
        <v>1925</v>
      </c>
      <c r="M7708" t="s">
        <v>1926</v>
      </c>
    </row>
    <row r="7709" spans="1:13" x14ac:dyDescent="0.3">
      <c r="A7709">
        <v>7708</v>
      </c>
      <c r="B7709" t="str">
        <f>INDEX('Team ID'!C:C,MATCH(Sheet1!E7709,'Team ID'!E:E,0))</f>
        <v>FSU</v>
      </c>
      <c r="C7709">
        <v>13</v>
      </c>
      <c r="D7709">
        <v>4</v>
      </c>
      <c r="E7709" t="s">
        <v>324</v>
      </c>
      <c r="G7709" t="s">
        <v>13</v>
      </c>
      <c r="H7709" s="1">
        <v>43191</v>
      </c>
      <c r="I7709">
        <v>459</v>
      </c>
      <c r="K7709" s="2">
        <v>31335</v>
      </c>
      <c r="L7709" t="s">
        <v>1925</v>
      </c>
      <c r="M7709" t="s">
        <v>1926</v>
      </c>
    </row>
    <row r="7710" spans="1:13" x14ac:dyDescent="0.3">
      <c r="A7710">
        <v>7709</v>
      </c>
      <c r="B7710" t="str">
        <f>INDEX('Team ID'!C:C,MATCH(Sheet1!E7710,'Team ID'!E:E,0))</f>
        <v>BU</v>
      </c>
      <c r="C7710">
        <v>14</v>
      </c>
      <c r="D7710">
        <v>19</v>
      </c>
      <c r="E7710" t="s">
        <v>77</v>
      </c>
      <c r="G7710" t="s">
        <v>24</v>
      </c>
      <c r="H7710" s="1">
        <v>43221</v>
      </c>
      <c r="I7710">
        <v>375</v>
      </c>
      <c r="K7710" s="2">
        <v>31335</v>
      </c>
      <c r="L7710" t="s">
        <v>1925</v>
      </c>
      <c r="M7710" t="s">
        <v>1926</v>
      </c>
    </row>
    <row r="7711" spans="1:13" x14ac:dyDescent="0.3">
      <c r="A7711">
        <v>7710</v>
      </c>
      <c r="B7711" t="str">
        <f>INDEX('Team ID'!C:C,MATCH(Sheet1!E7711,'Team ID'!E:E,0))</f>
        <v>BAMA</v>
      </c>
      <c r="C7711">
        <v>15</v>
      </c>
      <c r="D7711">
        <v>10</v>
      </c>
      <c r="E7711" t="s">
        <v>45</v>
      </c>
      <c r="G7711" t="s">
        <v>20</v>
      </c>
      <c r="H7711" s="1">
        <v>43191</v>
      </c>
      <c r="I7711">
        <v>364</v>
      </c>
      <c r="K7711" s="2">
        <v>31335</v>
      </c>
      <c r="L7711" t="s">
        <v>1925</v>
      </c>
      <c r="M7711" t="s">
        <v>1926</v>
      </c>
    </row>
    <row r="7712" spans="1:13" x14ac:dyDescent="0.3">
      <c r="A7712">
        <v>7711</v>
      </c>
      <c r="B7712" t="str">
        <f>INDEX('Team ID'!C:C,MATCH(Sheet1!E7712,'Team ID'!E:E,0))</f>
        <v>UGA</v>
      </c>
      <c r="C7712">
        <v>16</v>
      </c>
      <c r="D7712">
        <v>18</v>
      </c>
      <c r="E7712" t="s">
        <v>37</v>
      </c>
      <c r="G7712" t="s">
        <v>20</v>
      </c>
      <c r="H7712" s="1">
        <v>43191</v>
      </c>
      <c r="I7712">
        <v>336</v>
      </c>
      <c r="K7712" s="2">
        <v>31335</v>
      </c>
      <c r="L7712" t="s">
        <v>1925</v>
      </c>
      <c r="M7712" t="s">
        <v>1926</v>
      </c>
    </row>
    <row r="7713" spans="1:13" x14ac:dyDescent="0.3">
      <c r="A7713">
        <v>7712</v>
      </c>
      <c r="B7713" t="str">
        <f>INDEX('Team ID'!C:C,MATCH(Sheet1!E7713,'Team ID'!E:E,0))</f>
        <v>LSU</v>
      </c>
      <c r="C7713">
        <v>17</v>
      </c>
      <c r="D7713">
        <v>20</v>
      </c>
      <c r="E7713" t="s">
        <v>47</v>
      </c>
      <c r="G7713" t="s">
        <v>20</v>
      </c>
      <c r="H7713" s="1">
        <v>43160</v>
      </c>
      <c r="I7713">
        <v>212</v>
      </c>
      <c r="K7713" s="2">
        <v>31335</v>
      </c>
      <c r="L7713" t="s">
        <v>1925</v>
      </c>
      <c r="M7713" t="s">
        <v>1926</v>
      </c>
    </row>
    <row r="7714" spans="1:13" x14ac:dyDescent="0.3">
      <c r="A7714">
        <v>7713</v>
      </c>
      <c r="B7714" t="str">
        <f>INDEX('Team ID'!C:C,MATCH(Sheet1!E7714,'Team ID'!E:E,0))</f>
        <v>UCLA</v>
      </c>
      <c r="C7714">
        <v>18</v>
      </c>
      <c r="D7714" t="s">
        <v>29</v>
      </c>
      <c r="E7714" t="s">
        <v>57</v>
      </c>
      <c r="G7714" t="s">
        <v>22</v>
      </c>
      <c r="H7714" s="1">
        <v>36982</v>
      </c>
      <c r="I7714">
        <v>182</v>
      </c>
      <c r="K7714" s="2">
        <v>31335</v>
      </c>
      <c r="L7714" t="s">
        <v>1925</v>
      </c>
      <c r="M7714" t="s">
        <v>1926</v>
      </c>
    </row>
    <row r="7715" spans="1:13" x14ac:dyDescent="0.3">
      <c r="A7715">
        <v>7714</v>
      </c>
      <c r="B7715" t="str">
        <f>INDEX('Team ID'!C:C,MATCH(Sheet1!E7715,'Team ID'!E:E,0))</f>
        <v>ARMY</v>
      </c>
      <c r="C7715">
        <v>19</v>
      </c>
      <c r="D7715" t="s">
        <v>29</v>
      </c>
      <c r="E7715" t="s">
        <v>76</v>
      </c>
      <c r="G7715" t="s">
        <v>13</v>
      </c>
      <c r="H7715" s="1">
        <v>36647</v>
      </c>
      <c r="I7715">
        <v>146</v>
      </c>
      <c r="K7715" s="2">
        <v>31335</v>
      </c>
      <c r="L7715" t="s">
        <v>1925</v>
      </c>
      <c r="M7715" t="s">
        <v>1926</v>
      </c>
    </row>
    <row r="7716" spans="1:13" x14ac:dyDescent="0.3">
      <c r="A7716">
        <v>7715</v>
      </c>
      <c r="B7716" t="str">
        <f>INDEX('Team ID'!C:C,MATCH(Sheet1!E7716,'Team ID'!E:E,0))</f>
        <v>UT</v>
      </c>
      <c r="C7716">
        <v>20</v>
      </c>
      <c r="D7716">
        <v>14</v>
      </c>
      <c r="E7716" t="s">
        <v>42</v>
      </c>
      <c r="G7716" t="s">
        <v>20</v>
      </c>
      <c r="H7716" s="1">
        <v>36923</v>
      </c>
      <c r="I7716">
        <v>141</v>
      </c>
      <c r="K7716" s="2">
        <v>31335</v>
      </c>
      <c r="L7716" t="s">
        <v>1925</v>
      </c>
      <c r="M7716" t="s">
        <v>1926</v>
      </c>
    </row>
    <row r="7717" spans="1:13" x14ac:dyDescent="0.3">
      <c r="A7717">
        <v>7716</v>
      </c>
      <c r="B7717" t="str">
        <f>INDEX('Team ID'!C:C,MATCH(Sheet1!E7717,'Team ID'!E:E,0))</f>
        <v>SMU</v>
      </c>
      <c r="C7717" t="s">
        <v>29</v>
      </c>
      <c r="D7717">
        <v>16</v>
      </c>
      <c r="E7717" t="s">
        <v>459</v>
      </c>
      <c r="G7717" t="s">
        <v>24</v>
      </c>
      <c r="I7717">
        <v>0</v>
      </c>
      <c r="K7717" s="2">
        <v>31335</v>
      </c>
      <c r="L7717" t="s">
        <v>1925</v>
      </c>
      <c r="M7717" t="s">
        <v>1926</v>
      </c>
    </row>
    <row r="7718" spans="1:13" x14ac:dyDescent="0.3">
      <c r="A7718">
        <v>7717</v>
      </c>
      <c r="B7718" t="str">
        <f>INDEX('Team ID'!C:C,MATCH(Sheet1!E7718,'Team ID'!E:E,0))</f>
        <v>TEX</v>
      </c>
      <c r="C7718" t="s">
        <v>29</v>
      </c>
      <c r="D7718">
        <v>17</v>
      </c>
      <c r="E7718" t="s">
        <v>23</v>
      </c>
      <c r="G7718" t="s">
        <v>24</v>
      </c>
      <c r="I7718">
        <v>0</v>
      </c>
      <c r="K7718" s="2">
        <v>31335</v>
      </c>
      <c r="L7718" t="s">
        <v>1925</v>
      </c>
      <c r="M7718" t="s">
        <v>1926</v>
      </c>
    </row>
    <row r="7719" spans="1:13" x14ac:dyDescent="0.3">
      <c r="A7719">
        <v>7718</v>
      </c>
      <c r="B7719" t="e">
        <f>INDEX('Team ID'!C:C,MATCH(Sheet1!E7719,'Team ID'!E:E,0))</f>
        <v>#N/A</v>
      </c>
      <c r="K7719" s="2">
        <v>31335</v>
      </c>
      <c r="L7719" t="s">
        <v>1925</v>
      </c>
      <c r="M7719" t="s">
        <v>1926</v>
      </c>
    </row>
    <row r="7720" spans="1:13" x14ac:dyDescent="0.3">
      <c r="A7720">
        <v>7719</v>
      </c>
      <c r="B7720" t="str">
        <f>INDEX('Team ID'!C:C,MATCH(Sheet1!E7720,'Team ID'!E:E,0))</f>
        <v>IOWA</v>
      </c>
      <c r="C7720">
        <v>1</v>
      </c>
      <c r="D7720">
        <v>1</v>
      </c>
      <c r="E7720" t="s">
        <v>39</v>
      </c>
      <c r="F7720">
        <v>60</v>
      </c>
      <c r="G7720" t="s">
        <v>26</v>
      </c>
      <c r="H7720" s="1">
        <v>36678</v>
      </c>
      <c r="I7720">
        <v>1200</v>
      </c>
      <c r="J7720" t="s">
        <v>1929</v>
      </c>
      <c r="K7720" s="2">
        <v>31342</v>
      </c>
      <c r="L7720" t="s">
        <v>1930</v>
      </c>
      <c r="M7720" t="s">
        <v>1931</v>
      </c>
    </row>
    <row r="7721" spans="1:13" x14ac:dyDescent="0.3">
      <c r="A7721">
        <v>7720</v>
      </c>
      <c r="B7721" t="str">
        <f>INDEX('Team ID'!C:C,MATCH(Sheet1!E7721,'Team ID'!E:E,0))</f>
        <v>UF</v>
      </c>
      <c r="C7721">
        <v>2</v>
      </c>
      <c r="D7721">
        <v>5</v>
      </c>
      <c r="E7721" t="s">
        <v>46</v>
      </c>
      <c r="G7721" t="s">
        <v>20</v>
      </c>
      <c r="H7721" t="s">
        <v>104</v>
      </c>
      <c r="I7721">
        <v>1086</v>
      </c>
      <c r="K7721" s="2">
        <v>31342</v>
      </c>
      <c r="L7721" t="s">
        <v>1930</v>
      </c>
      <c r="M7721" t="s">
        <v>1931</v>
      </c>
    </row>
    <row r="7722" spans="1:13" x14ac:dyDescent="0.3">
      <c r="A7722">
        <v>7721</v>
      </c>
      <c r="B7722" t="str">
        <f>INDEX('Team ID'!C:C,MATCH(Sheet1!E7722,'Team ID'!E:E,0))</f>
        <v>PSU</v>
      </c>
      <c r="C7722">
        <v>3</v>
      </c>
      <c r="D7722">
        <v>6</v>
      </c>
      <c r="E7722" t="s">
        <v>44</v>
      </c>
      <c r="G7722" t="s">
        <v>13</v>
      </c>
      <c r="H7722" s="1">
        <v>36678</v>
      </c>
      <c r="I7722">
        <v>1007</v>
      </c>
      <c r="K7722" s="2">
        <v>31342</v>
      </c>
      <c r="L7722" t="s">
        <v>1930</v>
      </c>
      <c r="M7722" t="s">
        <v>1931</v>
      </c>
    </row>
    <row r="7723" spans="1:13" x14ac:dyDescent="0.3">
      <c r="A7723">
        <v>7722</v>
      </c>
      <c r="B7723" t="str">
        <f>INDEX('Team ID'!C:C,MATCH(Sheet1!E7723,'Team ID'!E:E,0))</f>
        <v>MICH</v>
      </c>
      <c r="C7723">
        <v>4</v>
      </c>
      <c r="D7723">
        <v>2</v>
      </c>
      <c r="E7723" t="s">
        <v>155</v>
      </c>
      <c r="G7723" t="s">
        <v>26</v>
      </c>
      <c r="H7723" s="1">
        <v>43221</v>
      </c>
      <c r="I7723">
        <v>986</v>
      </c>
      <c r="J7723" t="s">
        <v>1932</v>
      </c>
      <c r="K7723" s="2">
        <v>31342</v>
      </c>
      <c r="L7723" t="s">
        <v>1930</v>
      </c>
      <c r="M7723" t="s">
        <v>1931</v>
      </c>
    </row>
    <row r="7724" spans="1:13" x14ac:dyDescent="0.3">
      <c r="A7724">
        <v>7723</v>
      </c>
      <c r="B7724" t="str">
        <f>INDEX('Team ID'!C:C,MATCH(Sheet1!E7724,'Team ID'!E:E,0))</f>
        <v>NEB</v>
      </c>
      <c r="C7724">
        <v>5</v>
      </c>
      <c r="D7724">
        <v>7</v>
      </c>
      <c r="E7724" t="s">
        <v>59</v>
      </c>
      <c r="G7724" t="s">
        <v>34</v>
      </c>
      <c r="H7724" s="1">
        <v>43221</v>
      </c>
      <c r="I7724">
        <v>946</v>
      </c>
      <c r="K7724" s="2">
        <v>31342</v>
      </c>
      <c r="L7724" t="s">
        <v>1930</v>
      </c>
      <c r="M7724" t="s">
        <v>1931</v>
      </c>
    </row>
    <row r="7725" spans="1:13" x14ac:dyDescent="0.3">
      <c r="A7725">
        <v>7724</v>
      </c>
      <c r="B7725" t="str">
        <f>INDEX('Team ID'!C:C,MATCH(Sheet1!E7725,'Team ID'!E:E,0))</f>
        <v>AUB</v>
      </c>
      <c r="C7725">
        <v>6</v>
      </c>
      <c r="D7725">
        <v>8</v>
      </c>
      <c r="E7725" t="s">
        <v>36</v>
      </c>
      <c r="G7725" t="s">
        <v>20</v>
      </c>
      <c r="H7725" s="1">
        <v>43221</v>
      </c>
      <c r="I7725">
        <v>864</v>
      </c>
      <c r="K7725" s="2">
        <v>31342</v>
      </c>
      <c r="L7725" t="s">
        <v>1930</v>
      </c>
      <c r="M7725" t="s">
        <v>1931</v>
      </c>
    </row>
    <row r="7726" spans="1:13" x14ac:dyDescent="0.3">
      <c r="A7726">
        <v>7725</v>
      </c>
      <c r="B7726" t="str">
        <f>INDEX('Team ID'!C:C,MATCH(Sheet1!E7726,'Team ID'!E:E,0))</f>
        <v>BYU</v>
      </c>
      <c r="C7726">
        <v>7</v>
      </c>
      <c r="D7726">
        <v>9</v>
      </c>
      <c r="E7726" t="s">
        <v>1103</v>
      </c>
      <c r="G7726" t="s">
        <v>208</v>
      </c>
      <c r="H7726" s="1">
        <v>43252</v>
      </c>
      <c r="I7726">
        <v>761</v>
      </c>
      <c r="K7726" s="2">
        <v>31342</v>
      </c>
      <c r="L7726" t="s">
        <v>1930</v>
      </c>
      <c r="M7726" t="s">
        <v>1931</v>
      </c>
    </row>
    <row r="7727" spans="1:13" x14ac:dyDescent="0.3">
      <c r="A7727">
        <v>7726</v>
      </c>
      <c r="B7727" t="str">
        <f>INDEX('Team ID'!C:C,MATCH(Sheet1!E7727,'Team ID'!E:E,0))</f>
        <v>AIR</v>
      </c>
      <c r="C7727">
        <v>8</v>
      </c>
      <c r="D7727">
        <v>10</v>
      </c>
      <c r="E7727" t="s">
        <v>646</v>
      </c>
      <c r="G7727" t="s">
        <v>208</v>
      </c>
      <c r="H7727" s="1">
        <v>36708</v>
      </c>
      <c r="I7727">
        <v>750</v>
      </c>
      <c r="K7727" s="2">
        <v>31342</v>
      </c>
      <c r="L7727" t="s">
        <v>1930</v>
      </c>
      <c r="M7727" t="s">
        <v>1931</v>
      </c>
    </row>
    <row r="7728" spans="1:13" x14ac:dyDescent="0.3">
      <c r="A7728">
        <v>7727</v>
      </c>
      <c r="B7728" t="str">
        <f>INDEX('Team ID'!C:C,MATCH(Sheet1!E7728,'Team ID'!E:E,0))</f>
        <v>OSU</v>
      </c>
      <c r="C7728">
        <v>9</v>
      </c>
      <c r="D7728">
        <v>11</v>
      </c>
      <c r="E7728" t="s">
        <v>40</v>
      </c>
      <c r="G7728" t="s">
        <v>26</v>
      </c>
      <c r="H7728" s="1">
        <v>43221</v>
      </c>
      <c r="I7728">
        <v>676</v>
      </c>
      <c r="K7728" s="2">
        <v>31342</v>
      </c>
      <c r="L7728" t="s">
        <v>1930</v>
      </c>
      <c r="M7728" t="s">
        <v>1931</v>
      </c>
    </row>
    <row r="7729" spans="1:13" x14ac:dyDescent="0.3">
      <c r="A7729">
        <v>7728</v>
      </c>
      <c r="B7729" t="str">
        <f>INDEX('Team ID'!C:C,MATCH(Sheet1!E7729,'Team ID'!E:E,0))</f>
        <v>OU</v>
      </c>
      <c r="C7729">
        <v>10</v>
      </c>
      <c r="D7729">
        <v>3</v>
      </c>
      <c r="E7729" t="s">
        <v>33</v>
      </c>
      <c r="G7729" t="s">
        <v>34</v>
      </c>
      <c r="H7729" s="1">
        <v>43160</v>
      </c>
      <c r="I7729">
        <v>598</v>
      </c>
      <c r="J7729" t="s">
        <v>1933</v>
      </c>
      <c r="K7729" s="2">
        <v>31342</v>
      </c>
      <c r="L7729" t="s">
        <v>1930</v>
      </c>
      <c r="M7729" t="s">
        <v>1931</v>
      </c>
    </row>
    <row r="7730" spans="1:13" x14ac:dyDescent="0.3">
      <c r="A7730">
        <v>7729</v>
      </c>
      <c r="B7730" t="str">
        <f>INDEX('Team ID'!C:C,MATCH(Sheet1!E7730,'Team ID'!E:E,0))</f>
        <v>FSU</v>
      </c>
      <c r="C7730">
        <v>11</v>
      </c>
      <c r="D7730">
        <v>13</v>
      </c>
      <c r="E7730" t="s">
        <v>324</v>
      </c>
      <c r="G7730" t="s">
        <v>13</v>
      </c>
      <c r="H7730" s="1">
        <v>43221</v>
      </c>
      <c r="I7730">
        <v>553</v>
      </c>
      <c r="K7730" s="2">
        <v>31342</v>
      </c>
      <c r="L7730" t="s">
        <v>1930</v>
      </c>
      <c r="M7730" t="s">
        <v>1931</v>
      </c>
    </row>
    <row r="7731" spans="1:13" x14ac:dyDescent="0.3">
      <c r="A7731">
        <v>7730</v>
      </c>
      <c r="B7731" t="str">
        <f>INDEX('Team ID'!C:C,MATCH(Sheet1!E7731,'Team ID'!E:E,0))</f>
        <v>OKST</v>
      </c>
      <c r="C7731">
        <v>12</v>
      </c>
      <c r="D7731">
        <v>12</v>
      </c>
      <c r="E7731" t="s">
        <v>864</v>
      </c>
      <c r="G7731" t="s">
        <v>34</v>
      </c>
      <c r="H7731" s="1">
        <v>43191</v>
      </c>
      <c r="I7731">
        <v>514</v>
      </c>
      <c r="J7731" t="s">
        <v>15</v>
      </c>
      <c r="K7731" s="2">
        <v>31342</v>
      </c>
      <c r="L7731" t="s">
        <v>1930</v>
      </c>
      <c r="M7731" t="s">
        <v>1931</v>
      </c>
    </row>
    <row r="7732" spans="1:13" x14ac:dyDescent="0.3">
      <c r="A7732">
        <v>7731</v>
      </c>
      <c r="B7732" t="str">
        <f>INDEX('Team ID'!C:C,MATCH(Sheet1!E7732,'Team ID'!E:E,0))</f>
        <v>BU</v>
      </c>
      <c r="C7732">
        <v>13</v>
      </c>
      <c r="D7732">
        <v>14</v>
      </c>
      <c r="E7732" t="s">
        <v>77</v>
      </c>
      <c r="G7732" t="s">
        <v>24</v>
      </c>
      <c r="H7732" s="1">
        <v>43252</v>
      </c>
      <c r="I7732">
        <v>465</v>
      </c>
      <c r="K7732" s="2">
        <v>31342</v>
      </c>
      <c r="L7732" t="s">
        <v>1930</v>
      </c>
      <c r="M7732" t="s">
        <v>1931</v>
      </c>
    </row>
    <row r="7733" spans="1:13" x14ac:dyDescent="0.3">
      <c r="A7733">
        <v>7732</v>
      </c>
      <c r="B7733" t="str">
        <f>INDEX('Team ID'!C:C,MATCH(Sheet1!E7733,'Team ID'!E:E,0))</f>
        <v>ARK</v>
      </c>
      <c r="C7733">
        <v>14</v>
      </c>
      <c r="D7733">
        <v>4</v>
      </c>
      <c r="E7733" t="s">
        <v>43</v>
      </c>
      <c r="G7733" t="s">
        <v>24</v>
      </c>
      <c r="H7733" s="1">
        <v>43221</v>
      </c>
      <c r="I7733">
        <v>435</v>
      </c>
      <c r="K7733" s="2">
        <v>31342</v>
      </c>
      <c r="L7733" t="s">
        <v>1930</v>
      </c>
      <c r="M7733" t="s">
        <v>1931</v>
      </c>
    </row>
    <row r="7734" spans="1:13" x14ac:dyDescent="0.3">
      <c r="A7734">
        <v>7733</v>
      </c>
      <c r="B7734" t="str">
        <f>INDEX('Team ID'!C:C,MATCH(Sheet1!E7734,'Team ID'!E:E,0))</f>
        <v>MIA</v>
      </c>
      <c r="C7734">
        <v>15</v>
      </c>
      <c r="D7734" t="s">
        <v>29</v>
      </c>
      <c r="E7734" t="s">
        <v>157</v>
      </c>
      <c r="F7734" t="s">
        <v>158</v>
      </c>
      <c r="G7734" t="s">
        <v>13</v>
      </c>
      <c r="H7734" s="1">
        <v>43221</v>
      </c>
      <c r="I7734">
        <v>396</v>
      </c>
      <c r="K7734" s="2">
        <v>31342</v>
      </c>
      <c r="L7734" t="s">
        <v>1930</v>
      </c>
      <c r="M7734" t="s">
        <v>1931</v>
      </c>
    </row>
    <row r="7735" spans="1:13" x14ac:dyDescent="0.3">
      <c r="A7735">
        <v>7734</v>
      </c>
      <c r="B7735" t="str">
        <f>INDEX('Team ID'!C:C,MATCH(Sheet1!E7735,'Team ID'!E:E,0))</f>
        <v>UT</v>
      </c>
      <c r="C7735">
        <v>16</v>
      </c>
      <c r="D7735">
        <v>20</v>
      </c>
      <c r="E7735" t="s">
        <v>42</v>
      </c>
      <c r="G7735" t="s">
        <v>20</v>
      </c>
      <c r="H7735" s="1">
        <v>36951</v>
      </c>
      <c r="I7735">
        <v>317</v>
      </c>
      <c r="K7735" s="2">
        <v>31342</v>
      </c>
      <c r="L7735" t="s">
        <v>1930</v>
      </c>
      <c r="M7735" t="s">
        <v>1931</v>
      </c>
    </row>
    <row r="7736" spans="1:13" x14ac:dyDescent="0.3">
      <c r="A7736">
        <v>7735</v>
      </c>
      <c r="B7736" t="str">
        <f>INDEX('Team ID'!C:C,MATCH(Sheet1!E7736,'Team ID'!E:E,0))</f>
        <v>UCLA</v>
      </c>
      <c r="C7736">
        <v>17</v>
      </c>
      <c r="D7736">
        <v>18</v>
      </c>
      <c r="E7736" t="s">
        <v>57</v>
      </c>
      <c r="G7736" t="s">
        <v>22</v>
      </c>
      <c r="H7736" s="1">
        <v>37012</v>
      </c>
      <c r="I7736">
        <v>264</v>
      </c>
      <c r="K7736" s="2">
        <v>31342</v>
      </c>
      <c r="L7736" t="s">
        <v>1930</v>
      </c>
      <c r="M7736" t="s">
        <v>1931</v>
      </c>
    </row>
    <row r="7737" spans="1:13" x14ac:dyDescent="0.3">
      <c r="A7737">
        <v>7736</v>
      </c>
      <c r="B7737" t="str">
        <f>INDEX('Team ID'!C:C,MATCH(Sheet1!E7737,'Team ID'!E:E,0))</f>
        <v>LSU</v>
      </c>
      <c r="C7737">
        <v>18</v>
      </c>
      <c r="D7737">
        <v>17</v>
      </c>
      <c r="E7737" t="s">
        <v>47</v>
      </c>
      <c r="G7737" t="s">
        <v>20</v>
      </c>
      <c r="H7737" s="1">
        <v>43191</v>
      </c>
      <c r="I7737">
        <v>243</v>
      </c>
      <c r="K7737" s="2">
        <v>31342</v>
      </c>
      <c r="L7737" t="s">
        <v>1930</v>
      </c>
      <c r="M7737" t="s">
        <v>1931</v>
      </c>
    </row>
    <row r="7738" spans="1:13" x14ac:dyDescent="0.3">
      <c r="A7738">
        <v>7737</v>
      </c>
      <c r="B7738" t="str">
        <f>INDEX('Team ID'!C:C,MATCH(Sheet1!E7738,'Team ID'!E:E,0))</f>
        <v>TEX</v>
      </c>
      <c r="C7738">
        <v>19</v>
      </c>
      <c r="D7738" t="s">
        <v>29</v>
      </c>
      <c r="E7738" t="s">
        <v>23</v>
      </c>
      <c r="G7738" t="s">
        <v>24</v>
      </c>
      <c r="H7738" s="1">
        <v>43191</v>
      </c>
      <c r="I7738">
        <v>220</v>
      </c>
      <c r="K7738" s="2">
        <v>31342</v>
      </c>
      <c r="L7738" t="s">
        <v>1930</v>
      </c>
      <c r="M7738" t="s">
        <v>1931</v>
      </c>
    </row>
    <row r="7739" spans="1:13" x14ac:dyDescent="0.3">
      <c r="A7739">
        <v>7738</v>
      </c>
      <c r="B7739" t="str">
        <f>INDEX('Team ID'!C:C,MATCH(Sheet1!E7739,'Team ID'!E:E,0))</f>
        <v>MINN</v>
      </c>
      <c r="C7739">
        <v>20</v>
      </c>
      <c r="D7739" t="s">
        <v>29</v>
      </c>
      <c r="E7739" t="s">
        <v>68</v>
      </c>
      <c r="G7739" t="s">
        <v>26</v>
      </c>
      <c r="H7739" s="1">
        <v>43221</v>
      </c>
      <c r="I7739">
        <v>89</v>
      </c>
      <c r="K7739" s="2">
        <v>31342</v>
      </c>
      <c r="L7739" t="s">
        <v>1930</v>
      </c>
      <c r="M7739" t="s">
        <v>1931</v>
      </c>
    </row>
    <row r="7740" spans="1:13" x14ac:dyDescent="0.3">
      <c r="A7740">
        <v>7739</v>
      </c>
      <c r="B7740" t="str">
        <f>INDEX('Team ID'!C:C,MATCH(Sheet1!E7740,'Team ID'!E:E,0))</f>
        <v>BAMA</v>
      </c>
      <c r="C7740" t="s">
        <v>29</v>
      </c>
      <c r="D7740">
        <v>15</v>
      </c>
      <c r="E7740" t="s">
        <v>45</v>
      </c>
      <c r="G7740" t="s">
        <v>20</v>
      </c>
      <c r="I7740">
        <v>0</v>
      </c>
      <c r="K7740" s="2">
        <v>31342</v>
      </c>
      <c r="L7740" t="s">
        <v>1930</v>
      </c>
      <c r="M7740" t="s">
        <v>1931</v>
      </c>
    </row>
    <row r="7741" spans="1:13" x14ac:dyDescent="0.3">
      <c r="A7741">
        <v>7740</v>
      </c>
      <c r="B7741" t="str">
        <f>INDEX('Team ID'!C:C,MATCH(Sheet1!E7741,'Team ID'!E:E,0))</f>
        <v>ARMY</v>
      </c>
      <c r="C7741" t="s">
        <v>29</v>
      </c>
      <c r="D7741">
        <v>19</v>
      </c>
      <c r="E7741" t="s">
        <v>76</v>
      </c>
      <c r="G7741" t="s">
        <v>13</v>
      </c>
      <c r="I7741">
        <v>0</v>
      </c>
      <c r="K7741" s="2">
        <v>31342</v>
      </c>
      <c r="L7741" t="s">
        <v>1930</v>
      </c>
      <c r="M7741" t="s">
        <v>1931</v>
      </c>
    </row>
    <row r="7742" spans="1:13" x14ac:dyDescent="0.3">
      <c r="A7742">
        <v>7741</v>
      </c>
      <c r="B7742" t="str">
        <f>INDEX('Team ID'!C:C,MATCH(Sheet1!E7742,'Team ID'!E:E,0))</f>
        <v>UGA</v>
      </c>
      <c r="C7742" t="s">
        <v>29</v>
      </c>
      <c r="D7742">
        <v>16</v>
      </c>
      <c r="E7742" t="s">
        <v>37</v>
      </c>
      <c r="G7742" t="s">
        <v>20</v>
      </c>
      <c r="I7742">
        <v>0</v>
      </c>
      <c r="K7742" s="2">
        <v>31342</v>
      </c>
      <c r="L7742" t="s">
        <v>1930</v>
      </c>
      <c r="M7742" t="s">
        <v>1931</v>
      </c>
    </row>
    <row r="7743" spans="1:13" x14ac:dyDescent="0.3">
      <c r="A7743">
        <v>7742</v>
      </c>
      <c r="B7743" t="e">
        <f>INDEX('Team ID'!C:C,MATCH(Sheet1!E7743,'Team ID'!E:E,0))</f>
        <v>#N/A</v>
      </c>
      <c r="K7743" s="2">
        <v>31342</v>
      </c>
      <c r="L7743" t="s">
        <v>1930</v>
      </c>
      <c r="M7743" t="s">
        <v>1931</v>
      </c>
    </row>
    <row r="7744" spans="1:13" x14ac:dyDescent="0.3">
      <c r="A7744">
        <v>7743</v>
      </c>
      <c r="B7744" t="str">
        <f>INDEX('Team ID'!C:C,MATCH(Sheet1!E7744,'Team ID'!E:E,0))</f>
        <v>IOWA</v>
      </c>
      <c r="C7744">
        <v>1</v>
      </c>
      <c r="D7744">
        <v>1</v>
      </c>
      <c r="E7744" t="s">
        <v>39</v>
      </c>
      <c r="F7744">
        <v>58</v>
      </c>
      <c r="G7744" t="s">
        <v>26</v>
      </c>
      <c r="H7744" s="1">
        <v>36708</v>
      </c>
      <c r="I7744">
        <v>1160</v>
      </c>
      <c r="J7744" t="s">
        <v>1934</v>
      </c>
      <c r="K7744" s="2">
        <v>31349</v>
      </c>
      <c r="L7744" t="s">
        <v>1935</v>
      </c>
      <c r="M7744" t="s">
        <v>1936</v>
      </c>
    </row>
    <row r="7745" spans="1:13" x14ac:dyDescent="0.3">
      <c r="A7745">
        <v>7744</v>
      </c>
      <c r="B7745" t="str">
        <f>INDEX('Team ID'!C:C,MATCH(Sheet1!E7745,'Team ID'!E:E,0))</f>
        <v>UF</v>
      </c>
      <c r="C7745">
        <v>2</v>
      </c>
      <c r="D7745">
        <v>2</v>
      </c>
      <c r="E7745" t="s">
        <v>46</v>
      </c>
      <c r="G7745" t="s">
        <v>20</v>
      </c>
      <c r="H7745" t="s">
        <v>103</v>
      </c>
      <c r="I7745">
        <v>1060</v>
      </c>
      <c r="K7745" s="2">
        <v>31349</v>
      </c>
      <c r="L7745" t="s">
        <v>1935</v>
      </c>
      <c r="M7745" t="s">
        <v>1936</v>
      </c>
    </row>
    <row r="7746" spans="1:13" x14ac:dyDescent="0.3">
      <c r="A7746">
        <v>7745</v>
      </c>
      <c r="B7746" t="str">
        <f>INDEX('Team ID'!C:C,MATCH(Sheet1!E7746,'Team ID'!E:E,0))</f>
        <v>PSU</v>
      </c>
      <c r="C7746">
        <v>3</v>
      </c>
      <c r="D7746">
        <v>3</v>
      </c>
      <c r="E7746" t="s">
        <v>44</v>
      </c>
      <c r="G7746" t="s">
        <v>13</v>
      </c>
      <c r="H7746" s="1">
        <v>36708</v>
      </c>
      <c r="I7746">
        <v>1025</v>
      </c>
      <c r="K7746" s="2">
        <v>31349</v>
      </c>
      <c r="L7746" t="s">
        <v>1935</v>
      </c>
      <c r="M7746" t="s">
        <v>1936</v>
      </c>
    </row>
    <row r="7747" spans="1:13" x14ac:dyDescent="0.3">
      <c r="A7747">
        <v>7746</v>
      </c>
      <c r="B7747" t="str">
        <f>INDEX('Team ID'!C:C,MATCH(Sheet1!E7747,'Team ID'!E:E,0))</f>
        <v>MICH</v>
      </c>
      <c r="C7747">
        <v>4</v>
      </c>
      <c r="D7747">
        <v>4</v>
      </c>
      <c r="E7747" t="s">
        <v>155</v>
      </c>
      <c r="G7747" t="s">
        <v>26</v>
      </c>
      <c r="H7747" s="1">
        <v>43252</v>
      </c>
      <c r="I7747">
        <v>994</v>
      </c>
      <c r="K7747" s="2">
        <v>31349</v>
      </c>
      <c r="L7747" t="s">
        <v>1935</v>
      </c>
      <c r="M7747" t="s">
        <v>1936</v>
      </c>
    </row>
    <row r="7748" spans="1:13" x14ac:dyDescent="0.3">
      <c r="A7748">
        <v>7747</v>
      </c>
      <c r="B7748" t="str">
        <f>INDEX('Team ID'!C:C,MATCH(Sheet1!E7748,'Team ID'!E:E,0))</f>
        <v>NEB</v>
      </c>
      <c r="C7748">
        <v>5</v>
      </c>
      <c r="D7748">
        <v>5</v>
      </c>
      <c r="E7748" t="s">
        <v>59</v>
      </c>
      <c r="G7748" t="s">
        <v>34</v>
      </c>
      <c r="H7748" s="1">
        <v>43252</v>
      </c>
      <c r="I7748">
        <v>912</v>
      </c>
      <c r="K7748" s="2">
        <v>31349</v>
      </c>
      <c r="L7748" t="s">
        <v>1935</v>
      </c>
      <c r="M7748" t="s">
        <v>1936</v>
      </c>
    </row>
    <row r="7749" spans="1:13" x14ac:dyDescent="0.3">
      <c r="A7749">
        <v>7748</v>
      </c>
      <c r="B7749" t="str">
        <f>INDEX('Team ID'!C:C,MATCH(Sheet1!E7749,'Team ID'!E:E,0))</f>
        <v>AUB</v>
      </c>
      <c r="C7749">
        <v>6</v>
      </c>
      <c r="D7749">
        <v>6</v>
      </c>
      <c r="E7749" t="s">
        <v>36</v>
      </c>
      <c r="G7749" t="s">
        <v>20</v>
      </c>
      <c r="H7749" s="1">
        <v>43252</v>
      </c>
      <c r="I7749">
        <v>866</v>
      </c>
      <c r="K7749" s="2">
        <v>31349</v>
      </c>
      <c r="L7749" t="s">
        <v>1935</v>
      </c>
      <c r="M7749" t="s">
        <v>1936</v>
      </c>
    </row>
    <row r="7750" spans="1:13" x14ac:dyDescent="0.3">
      <c r="A7750">
        <v>7749</v>
      </c>
      <c r="B7750" t="str">
        <f>INDEX('Team ID'!C:C,MATCH(Sheet1!E7750,'Team ID'!E:E,0))</f>
        <v>AIR</v>
      </c>
      <c r="C7750">
        <v>7</v>
      </c>
      <c r="D7750">
        <v>8</v>
      </c>
      <c r="E7750" t="s">
        <v>646</v>
      </c>
      <c r="G7750" t="s">
        <v>208</v>
      </c>
      <c r="H7750" s="1">
        <v>36739</v>
      </c>
      <c r="I7750">
        <v>764</v>
      </c>
      <c r="K7750" s="2">
        <v>31349</v>
      </c>
      <c r="L7750" t="s">
        <v>1935</v>
      </c>
      <c r="M7750" t="s">
        <v>1936</v>
      </c>
    </row>
    <row r="7751" spans="1:13" x14ac:dyDescent="0.3">
      <c r="A7751">
        <v>7750</v>
      </c>
      <c r="B7751" t="str">
        <f>INDEX('Team ID'!C:C,MATCH(Sheet1!E7751,'Team ID'!E:E,0))</f>
        <v>OSU</v>
      </c>
      <c r="C7751">
        <v>8</v>
      </c>
      <c r="D7751">
        <v>9</v>
      </c>
      <c r="E7751" t="s">
        <v>40</v>
      </c>
      <c r="G7751" t="s">
        <v>26</v>
      </c>
      <c r="H7751" s="1">
        <v>43252</v>
      </c>
      <c r="I7751">
        <v>682</v>
      </c>
      <c r="K7751" s="2">
        <v>31349</v>
      </c>
      <c r="L7751" t="s">
        <v>1935</v>
      </c>
      <c r="M7751" t="s">
        <v>1936</v>
      </c>
    </row>
    <row r="7752" spans="1:13" x14ac:dyDescent="0.3">
      <c r="A7752">
        <v>7751</v>
      </c>
      <c r="B7752" t="str">
        <f>INDEX('Team ID'!C:C,MATCH(Sheet1!E7752,'Team ID'!E:E,0))</f>
        <v>OU</v>
      </c>
      <c r="C7752">
        <v>9</v>
      </c>
      <c r="D7752">
        <v>10</v>
      </c>
      <c r="E7752" t="s">
        <v>33</v>
      </c>
      <c r="G7752" t="s">
        <v>34</v>
      </c>
      <c r="H7752" s="1">
        <v>43191</v>
      </c>
      <c r="I7752">
        <v>655</v>
      </c>
      <c r="J7752" t="s">
        <v>1937</v>
      </c>
      <c r="K7752" s="2">
        <v>31349</v>
      </c>
      <c r="L7752" t="s">
        <v>1935</v>
      </c>
      <c r="M7752" t="s">
        <v>1936</v>
      </c>
    </row>
    <row r="7753" spans="1:13" x14ac:dyDescent="0.3">
      <c r="A7753">
        <v>7752</v>
      </c>
      <c r="B7753" t="str">
        <f>INDEX('Team ID'!C:C,MATCH(Sheet1!E7753,'Team ID'!E:E,0))</f>
        <v>FSU</v>
      </c>
      <c r="C7753">
        <v>10</v>
      </c>
      <c r="D7753">
        <v>11</v>
      </c>
      <c r="E7753" t="s">
        <v>324</v>
      </c>
      <c r="G7753" t="s">
        <v>13</v>
      </c>
      <c r="H7753" s="1">
        <v>43252</v>
      </c>
      <c r="I7753">
        <v>592</v>
      </c>
      <c r="K7753" s="2">
        <v>31349</v>
      </c>
      <c r="L7753" t="s">
        <v>1935</v>
      </c>
      <c r="M7753" t="s">
        <v>1936</v>
      </c>
    </row>
    <row r="7754" spans="1:13" x14ac:dyDescent="0.3">
      <c r="A7754">
        <v>7753</v>
      </c>
      <c r="B7754" t="str">
        <f>INDEX('Team ID'!C:C,MATCH(Sheet1!E7754,'Team ID'!E:E,0))</f>
        <v>MIA</v>
      </c>
      <c r="C7754">
        <v>11</v>
      </c>
      <c r="D7754">
        <v>15</v>
      </c>
      <c r="E7754" t="s">
        <v>157</v>
      </c>
      <c r="F7754" t="s">
        <v>158</v>
      </c>
      <c r="G7754" t="s">
        <v>13</v>
      </c>
      <c r="H7754" s="1">
        <v>43252</v>
      </c>
      <c r="I7754">
        <v>548</v>
      </c>
      <c r="K7754" s="2">
        <v>31349</v>
      </c>
      <c r="L7754" t="s">
        <v>1935</v>
      </c>
      <c r="M7754" t="s">
        <v>1936</v>
      </c>
    </row>
    <row r="7755" spans="1:13" x14ac:dyDescent="0.3">
      <c r="A7755">
        <v>7754</v>
      </c>
      <c r="B7755" t="str">
        <f>INDEX('Team ID'!C:C,MATCH(Sheet1!E7755,'Team ID'!E:E,0))</f>
        <v>OKST</v>
      </c>
      <c r="C7755">
        <v>12</v>
      </c>
      <c r="D7755">
        <v>12</v>
      </c>
      <c r="E7755" t="s">
        <v>864</v>
      </c>
      <c r="G7755" t="s">
        <v>34</v>
      </c>
      <c r="H7755" s="1">
        <v>43221</v>
      </c>
      <c r="I7755">
        <v>539</v>
      </c>
      <c r="J7755" t="s">
        <v>1938</v>
      </c>
      <c r="K7755" s="2">
        <v>31349</v>
      </c>
      <c r="L7755" t="s">
        <v>1935</v>
      </c>
      <c r="M7755" t="s">
        <v>1936</v>
      </c>
    </row>
    <row r="7756" spans="1:13" x14ac:dyDescent="0.3">
      <c r="A7756">
        <v>7755</v>
      </c>
      <c r="B7756" t="str">
        <f>INDEX('Team ID'!C:C,MATCH(Sheet1!E7756,'Team ID'!E:E,0))</f>
        <v>BU</v>
      </c>
      <c r="C7756">
        <v>13</v>
      </c>
      <c r="D7756">
        <v>13</v>
      </c>
      <c r="E7756" t="s">
        <v>77</v>
      </c>
      <c r="G7756" t="s">
        <v>24</v>
      </c>
      <c r="H7756" s="1">
        <v>43282</v>
      </c>
      <c r="I7756">
        <v>537</v>
      </c>
      <c r="K7756" s="2">
        <v>31349</v>
      </c>
      <c r="L7756" t="s">
        <v>1935</v>
      </c>
      <c r="M7756" t="s">
        <v>1936</v>
      </c>
    </row>
    <row r="7757" spans="1:13" x14ac:dyDescent="0.3">
      <c r="A7757">
        <v>7756</v>
      </c>
      <c r="B7757" t="str">
        <f>INDEX('Team ID'!C:C,MATCH(Sheet1!E7757,'Team ID'!E:E,0))</f>
        <v>ARK</v>
      </c>
      <c r="C7757">
        <v>14</v>
      </c>
      <c r="D7757">
        <v>14</v>
      </c>
      <c r="E7757" t="s">
        <v>43</v>
      </c>
      <c r="G7757" t="s">
        <v>24</v>
      </c>
      <c r="H7757" s="1">
        <v>43252</v>
      </c>
      <c r="I7757">
        <v>466</v>
      </c>
      <c r="K7757" s="2">
        <v>31349</v>
      </c>
      <c r="L7757" t="s">
        <v>1935</v>
      </c>
      <c r="M7757" t="s">
        <v>1936</v>
      </c>
    </row>
    <row r="7758" spans="1:13" x14ac:dyDescent="0.3">
      <c r="A7758">
        <v>7757</v>
      </c>
      <c r="B7758" t="str">
        <f>INDEX('Team ID'!C:C,MATCH(Sheet1!E7758,'Team ID'!E:E,0))</f>
        <v>UCLA</v>
      </c>
      <c r="C7758">
        <v>15</v>
      </c>
      <c r="D7758">
        <v>17</v>
      </c>
      <c r="E7758" t="s">
        <v>57</v>
      </c>
      <c r="G7758" t="s">
        <v>22</v>
      </c>
      <c r="H7758" s="1">
        <v>37043</v>
      </c>
      <c r="I7758">
        <v>394</v>
      </c>
      <c r="K7758" s="2">
        <v>31349</v>
      </c>
      <c r="L7758" t="s">
        <v>1935</v>
      </c>
      <c r="M7758" t="s">
        <v>1936</v>
      </c>
    </row>
    <row r="7759" spans="1:13" x14ac:dyDescent="0.3">
      <c r="A7759">
        <v>7758</v>
      </c>
      <c r="B7759" t="str">
        <f>INDEX('Team ID'!C:C,MATCH(Sheet1!E7759,'Team ID'!E:E,0))</f>
        <v>LSU</v>
      </c>
      <c r="C7759">
        <v>16</v>
      </c>
      <c r="D7759">
        <v>18</v>
      </c>
      <c r="E7759" t="s">
        <v>47</v>
      </c>
      <c r="G7759" t="s">
        <v>20</v>
      </c>
      <c r="H7759" s="1">
        <v>43191</v>
      </c>
      <c r="I7759">
        <v>287</v>
      </c>
      <c r="K7759" s="2">
        <v>31349</v>
      </c>
      <c r="L7759" t="s">
        <v>1935</v>
      </c>
      <c r="M7759" t="s">
        <v>1936</v>
      </c>
    </row>
    <row r="7760" spans="1:13" x14ac:dyDescent="0.3">
      <c r="A7760">
        <v>7759</v>
      </c>
      <c r="B7760" t="str">
        <f>INDEX('Team ID'!C:C,MATCH(Sheet1!E7760,'Team ID'!E:E,0))</f>
        <v>BYU</v>
      </c>
      <c r="C7760">
        <v>17</v>
      </c>
      <c r="D7760">
        <v>7</v>
      </c>
      <c r="E7760" t="s">
        <v>1103</v>
      </c>
      <c r="G7760" t="s">
        <v>208</v>
      </c>
      <c r="H7760" s="1">
        <v>43253</v>
      </c>
      <c r="I7760">
        <v>162</v>
      </c>
      <c r="K7760" s="2">
        <v>31349</v>
      </c>
      <c r="L7760" t="s">
        <v>1935</v>
      </c>
      <c r="M7760" t="s">
        <v>1936</v>
      </c>
    </row>
    <row r="7761" spans="1:13" x14ac:dyDescent="0.3">
      <c r="A7761">
        <v>7760</v>
      </c>
      <c r="B7761" t="str">
        <f>INDEX('Team ID'!C:C,MATCH(Sheet1!E7761,'Team ID'!E:E,0))</f>
        <v>UGA</v>
      </c>
      <c r="C7761">
        <v>18</v>
      </c>
      <c r="D7761" t="s">
        <v>29</v>
      </c>
      <c r="E7761" t="s">
        <v>37</v>
      </c>
      <c r="G7761" t="s">
        <v>20</v>
      </c>
      <c r="H7761" s="1">
        <v>37012</v>
      </c>
      <c r="I7761">
        <v>113</v>
      </c>
      <c r="K7761" s="2">
        <v>31349</v>
      </c>
      <c r="L7761" t="s">
        <v>1935</v>
      </c>
      <c r="M7761" t="s">
        <v>1936</v>
      </c>
    </row>
    <row r="7762" spans="1:13" x14ac:dyDescent="0.3">
      <c r="A7762">
        <v>7761</v>
      </c>
      <c r="B7762" t="str">
        <f>INDEX('Team ID'!C:C,MATCH(Sheet1!E7762,'Team ID'!E:E,0))</f>
        <v>UT</v>
      </c>
      <c r="C7762">
        <v>19</v>
      </c>
      <c r="D7762">
        <v>16</v>
      </c>
      <c r="E7762" t="s">
        <v>42</v>
      </c>
      <c r="G7762" t="s">
        <v>20</v>
      </c>
      <c r="H7762" s="1">
        <v>37316</v>
      </c>
      <c r="I7762">
        <v>81</v>
      </c>
      <c r="K7762" s="2">
        <v>31349</v>
      </c>
      <c r="L7762" t="s">
        <v>1935</v>
      </c>
      <c r="M7762" t="s">
        <v>1936</v>
      </c>
    </row>
    <row r="7763" spans="1:13" x14ac:dyDescent="0.3">
      <c r="A7763">
        <v>7762</v>
      </c>
      <c r="B7763" t="str">
        <f>INDEX('Team ID'!C:C,MATCH(Sheet1!E7763,'Team ID'!E:E,0))</f>
        <v>SMU</v>
      </c>
      <c r="C7763">
        <v>20</v>
      </c>
      <c r="D7763" t="s">
        <v>29</v>
      </c>
      <c r="E7763" t="s">
        <v>459</v>
      </c>
      <c r="G7763" t="s">
        <v>24</v>
      </c>
      <c r="H7763" s="1">
        <v>43192</v>
      </c>
      <c r="I7763">
        <v>77</v>
      </c>
      <c r="K7763" s="2">
        <v>31349</v>
      </c>
      <c r="L7763" t="s">
        <v>1935</v>
      </c>
      <c r="M7763" t="s">
        <v>1936</v>
      </c>
    </row>
    <row r="7764" spans="1:13" x14ac:dyDescent="0.3">
      <c r="A7764">
        <v>7763</v>
      </c>
      <c r="B7764" t="str">
        <f>INDEX('Team ID'!C:C,MATCH(Sheet1!E7764,'Team ID'!E:E,0))</f>
        <v>MINN</v>
      </c>
      <c r="C7764" t="s">
        <v>29</v>
      </c>
      <c r="D7764">
        <v>20</v>
      </c>
      <c r="E7764" t="s">
        <v>68</v>
      </c>
      <c r="G7764" t="s">
        <v>26</v>
      </c>
      <c r="I7764">
        <v>0</v>
      </c>
      <c r="K7764" s="2">
        <v>31349</v>
      </c>
      <c r="L7764" t="s">
        <v>1935</v>
      </c>
      <c r="M7764" t="s">
        <v>1936</v>
      </c>
    </row>
    <row r="7765" spans="1:13" x14ac:dyDescent="0.3">
      <c r="A7765">
        <v>7764</v>
      </c>
      <c r="B7765" t="str">
        <f>INDEX('Team ID'!C:C,MATCH(Sheet1!E7765,'Team ID'!E:E,0))</f>
        <v>TEX</v>
      </c>
      <c r="C7765" t="s">
        <v>29</v>
      </c>
      <c r="D7765">
        <v>19</v>
      </c>
      <c r="E7765" t="s">
        <v>23</v>
      </c>
      <c r="G7765" t="s">
        <v>24</v>
      </c>
      <c r="I7765">
        <v>0</v>
      </c>
      <c r="K7765" s="2">
        <v>31349</v>
      </c>
      <c r="L7765" t="s">
        <v>1935</v>
      </c>
      <c r="M7765" t="s">
        <v>1936</v>
      </c>
    </row>
    <row r="7766" spans="1:13" x14ac:dyDescent="0.3">
      <c r="A7766">
        <v>7765</v>
      </c>
      <c r="B7766" t="e">
        <f>INDEX('Team ID'!C:C,MATCH(Sheet1!E7766,'Team ID'!E:E,0))</f>
        <v>#N/A</v>
      </c>
      <c r="K7766" s="2">
        <v>31349</v>
      </c>
      <c r="L7766" t="s">
        <v>1935</v>
      </c>
      <c r="M7766" t="s">
        <v>1936</v>
      </c>
    </row>
    <row r="7767" spans="1:13" x14ac:dyDescent="0.3">
      <c r="A7767">
        <v>7766</v>
      </c>
      <c r="B7767" t="str">
        <f>INDEX('Team ID'!C:C,MATCH(Sheet1!E7767,'Team ID'!E:E,0))</f>
        <v>UF</v>
      </c>
      <c r="C7767">
        <v>1</v>
      </c>
      <c r="D7767">
        <v>2</v>
      </c>
      <c r="E7767" t="s">
        <v>46</v>
      </c>
      <c r="F7767">
        <v>42</v>
      </c>
      <c r="G7767" t="s">
        <v>20</v>
      </c>
      <c r="H7767" t="s">
        <v>112</v>
      </c>
      <c r="I7767">
        <v>1159</v>
      </c>
      <c r="J7767" t="s">
        <v>1939</v>
      </c>
      <c r="K7767" s="2">
        <v>31356</v>
      </c>
      <c r="L7767" t="s">
        <v>1940</v>
      </c>
      <c r="M7767" t="s">
        <v>1941</v>
      </c>
    </row>
    <row r="7768" spans="1:13" x14ac:dyDescent="0.3">
      <c r="A7768">
        <v>7767</v>
      </c>
      <c r="B7768" t="str">
        <f>INDEX('Team ID'!C:C,MATCH(Sheet1!E7768,'Team ID'!E:E,0))</f>
        <v>PSU</v>
      </c>
      <c r="C7768">
        <v>2</v>
      </c>
      <c r="D7768">
        <v>3</v>
      </c>
      <c r="E7768" t="s">
        <v>44</v>
      </c>
      <c r="F7768">
        <v>15</v>
      </c>
      <c r="G7768" t="s">
        <v>13</v>
      </c>
      <c r="H7768" s="1">
        <v>36739</v>
      </c>
      <c r="I7768">
        <v>1113</v>
      </c>
      <c r="K7768" s="2">
        <v>31356</v>
      </c>
      <c r="L7768" t="s">
        <v>1940</v>
      </c>
      <c r="M7768" t="s">
        <v>1941</v>
      </c>
    </row>
    <row r="7769" spans="1:13" x14ac:dyDescent="0.3">
      <c r="A7769">
        <v>7768</v>
      </c>
      <c r="B7769" t="str">
        <f>INDEX('Team ID'!C:C,MATCH(Sheet1!E7769,'Team ID'!E:E,0))</f>
        <v>NEB</v>
      </c>
      <c r="C7769">
        <v>3</v>
      </c>
      <c r="D7769">
        <v>5</v>
      </c>
      <c r="E7769" t="s">
        <v>59</v>
      </c>
      <c r="G7769" t="s">
        <v>34</v>
      </c>
      <c r="H7769" s="1">
        <v>43282</v>
      </c>
      <c r="I7769">
        <v>1027</v>
      </c>
      <c r="K7769" s="2">
        <v>31356</v>
      </c>
      <c r="L7769" t="s">
        <v>1940</v>
      </c>
      <c r="M7769" t="s">
        <v>1941</v>
      </c>
    </row>
    <row r="7770" spans="1:13" x14ac:dyDescent="0.3">
      <c r="A7770">
        <v>7769</v>
      </c>
      <c r="B7770" t="str">
        <f>INDEX('Team ID'!C:C,MATCH(Sheet1!E7770,'Team ID'!E:E,0))</f>
        <v>OSU</v>
      </c>
      <c r="C7770">
        <v>4</v>
      </c>
      <c r="D7770">
        <v>8</v>
      </c>
      <c r="E7770" t="s">
        <v>40</v>
      </c>
      <c r="F7770">
        <v>1</v>
      </c>
      <c r="G7770" t="s">
        <v>26</v>
      </c>
      <c r="H7770" s="1">
        <v>43282</v>
      </c>
      <c r="I7770">
        <v>958</v>
      </c>
      <c r="K7770" s="2">
        <v>31356</v>
      </c>
      <c r="L7770" t="s">
        <v>1940</v>
      </c>
      <c r="M7770" t="s">
        <v>1941</v>
      </c>
    </row>
    <row r="7771" spans="1:13" x14ac:dyDescent="0.3">
      <c r="A7771">
        <v>7770</v>
      </c>
      <c r="B7771" t="str">
        <f>INDEX('Team ID'!C:C,MATCH(Sheet1!E7771,'Team ID'!E:E,0))</f>
        <v>AIR</v>
      </c>
      <c r="C7771">
        <v>5</v>
      </c>
      <c r="D7771">
        <v>7</v>
      </c>
      <c r="E7771" t="s">
        <v>646</v>
      </c>
      <c r="G7771" t="s">
        <v>208</v>
      </c>
      <c r="H7771" s="1">
        <v>36770</v>
      </c>
      <c r="I7771">
        <v>882</v>
      </c>
      <c r="K7771" s="2">
        <v>31356</v>
      </c>
      <c r="L7771" t="s">
        <v>1940</v>
      </c>
      <c r="M7771" t="s">
        <v>1941</v>
      </c>
    </row>
    <row r="7772" spans="1:13" x14ac:dyDescent="0.3">
      <c r="A7772">
        <v>7771</v>
      </c>
      <c r="B7772" t="str">
        <f>INDEX('Team ID'!C:C,MATCH(Sheet1!E7772,'Team ID'!E:E,0))</f>
        <v>IOWA</v>
      </c>
      <c r="C7772">
        <v>6</v>
      </c>
      <c r="D7772">
        <v>1</v>
      </c>
      <c r="E7772" t="s">
        <v>39</v>
      </c>
      <c r="G7772" t="s">
        <v>26</v>
      </c>
      <c r="H7772" s="1">
        <v>43282</v>
      </c>
      <c r="I7772">
        <v>831</v>
      </c>
      <c r="J7772" t="s">
        <v>1942</v>
      </c>
      <c r="K7772" s="2">
        <v>31356</v>
      </c>
      <c r="L7772" t="s">
        <v>1940</v>
      </c>
      <c r="M7772" t="s">
        <v>1941</v>
      </c>
    </row>
    <row r="7773" spans="1:13" x14ac:dyDescent="0.3">
      <c r="A7773">
        <v>7772</v>
      </c>
      <c r="B7773" t="str">
        <f>INDEX('Team ID'!C:C,MATCH(Sheet1!E7773,'Team ID'!E:E,0))</f>
        <v>OU</v>
      </c>
      <c r="C7773">
        <v>7</v>
      </c>
      <c r="D7773">
        <v>9</v>
      </c>
      <c r="E7773" t="s">
        <v>33</v>
      </c>
      <c r="F7773">
        <v>1</v>
      </c>
      <c r="G7773" t="s">
        <v>34</v>
      </c>
      <c r="H7773" s="1">
        <v>43221</v>
      </c>
      <c r="I7773">
        <v>821</v>
      </c>
      <c r="J7773" t="s">
        <v>1943</v>
      </c>
      <c r="K7773" s="2">
        <v>31356</v>
      </c>
      <c r="L7773" t="s">
        <v>1940</v>
      </c>
      <c r="M7773" t="s">
        <v>1941</v>
      </c>
    </row>
    <row r="7774" spans="1:13" x14ac:dyDescent="0.3">
      <c r="A7774">
        <v>7773</v>
      </c>
      <c r="B7774" t="str">
        <f>INDEX('Team ID'!C:C,MATCH(Sheet1!E7774,'Team ID'!E:E,0))</f>
        <v>MIA</v>
      </c>
      <c r="C7774">
        <v>8</v>
      </c>
      <c r="D7774">
        <v>11</v>
      </c>
      <c r="E7774" t="s">
        <v>157</v>
      </c>
      <c r="F7774" t="s">
        <v>158</v>
      </c>
      <c r="G7774" t="s">
        <v>13</v>
      </c>
      <c r="H7774" s="1">
        <v>43282</v>
      </c>
      <c r="I7774">
        <v>815</v>
      </c>
      <c r="K7774" s="2">
        <v>31356</v>
      </c>
      <c r="L7774" t="s">
        <v>1940</v>
      </c>
      <c r="M7774" t="s">
        <v>1941</v>
      </c>
    </row>
    <row r="7775" spans="1:13" x14ac:dyDescent="0.3">
      <c r="A7775">
        <v>7774</v>
      </c>
      <c r="B7775" t="str">
        <f>INDEX('Team ID'!C:C,MATCH(Sheet1!E7775,'Team ID'!E:E,0))</f>
        <v>MICH</v>
      </c>
      <c r="C7775">
        <v>9</v>
      </c>
      <c r="D7775">
        <v>4</v>
      </c>
      <c r="E7775" t="s">
        <v>155</v>
      </c>
      <c r="G7775" t="s">
        <v>26</v>
      </c>
      <c r="H7775" s="1">
        <v>37043</v>
      </c>
      <c r="I7775">
        <v>685</v>
      </c>
      <c r="K7775" s="2">
        <v>31356</v>
      </c>
      <c r="L7775" t="s">
        <v>1940</v>
      </c>
      <c r="M7775" t="s">
        <v>1941</v>
      </c>
    </row>
    <row r="7776" spans="1:13" x14ac:dyDescent="0.3">
      <c r="A7776">
        <v>7775</v>
      </c>
      <c r="B7776" t="str">
        <f>INDEX('Team ID'!C:C,MATCH(Sheet1!E7776,'Team ID'!E:E,0))</f>
        <v>OKST</v>
      </c>
      <c r="C7776">
        <v>10</v>
      </c>
      <c r="D7776">
        <v>12</v>
      </c>
      <c r="E7776" t="s">
        <v>864</v>
      </c>
      <c r="G7776" t="s">
        <v>34</v>
      </c>
      <c r="H7776" s="1">
        <v>43252</v>
      </c>
      <c r="I7776">
        <v>600</v>
      </c>
      <c r="J7776" t="s">
        <v>1944</v>
      </c>
      <c r="K7776" s="2">
        <v>31356</v>
      </c>
      <c r="L7776" t="s">
        <v>1940</v>
      </c>
      <c r="M7776" t="s">
        <v>1941</v>
      </c>
    </row>
    <row r="7777" spans="1:13" x14ac:dyDescent="0.3">
      <c r="A7777">
        <v>7776</v>
      </c>
      <c r="B7777" t="str">
        <f>INDEX('Team ID'!C:C,MATCH(Sheet1!E7777,'Team ID'!E:E,0))</f>
        <v>BU</v>
      </c>
      <c r="C7777">
        <v>11</v>
      </c>
      <c r="D7777">
        <v>13</v>
      </c>
      <c r="E7777" t="s">
        <v>77</v>
      </c>
      <c r="G7777" t="s">
        <v>24</v>
      </c>
      <c r="H7777" s="1">
        <v>43282</v>
      </c>
      <c r="I7777">
        <v>597</v>
      </c>
      <c r="K7777" s="2">
        <v>31356</v>
      </c>
      <c r="L7777" t="s">
        <v>1940</v>
      </c>
      <c r="M7777" t="s">
        <v>1941</v>
      </c>
    </row>
    <row r="7778" spans="1:13" x14ac:dyDescent="0.3">
      <c r="A7778">
        <v>7777</v>
      </c>
      <c r="B7778" t="str">
        <f>INDEX('Team ID'!C:C,MATCH(Sheet1!E7778,'Team ID'!E:E,0))</f>
        <v>ARK</v>
      </c>
      <c r="C7778">
        <v>12</v>
      </c>
      <c r="D7778">
        <v>14</v>
      </c>
      <c r="E7778" t="s">
        <v>43</v>
      </c>
      <c r="G7778" t="s">
        <v>24</v>
      </c>
      <c r="H7778" s="1">
        <v>43282</v>
      </c>
      <c r="I7778">
        <v>556</v>
      </c>
      <c r="K7778" s="2">
        <v>31356</v>
      </c>
      <c r="L7778" t="s">
        <v>1940</v>
      </c>
      <c r="M7778" t="s">
        <v>1941</v>
      </c>
    </row>
    <row r="7779" spans="1:13" x14ac:dyDescent="0.3">
      <c r="A7779">
        <v>7778</v>
      </c>
      <c r="B7779" t="str">
        <f>INDEX('Team ID'!C:C,MATCH(Sheet1!E7779,'Team ID'!E:E,0))</f>
        <v>AUB</v>
      </c>
      <c r="C7779">
        <v>13</v>
      </c>
      <c r="D7779">
        <v>6</v>
      </c>
      <c r="E7779" t="s">
        <v>36</v>
      </c>
      <c r="G7779" t="s">
        <v>20</v>
      </c>
      <c r="H7779" s="1">
        <v>43253</v>
      </c>
      <c r="I7779">
        <v>462</v>
      </c>
      <c r="K7779" s="2">
        <v>31356</v>
      </c>
      <c r="L7779" t="s">
        <v>1940</v>
      </c>
      <c r="M7779" t="s">
        <v>1941</v>
      </c>
    </row>
    <row r="7780" spans="1:13" x14ac:dyDescent="0.3">
      <c r="A7780">
        <v>7779</v>
      </c>
      <c r="B7780" t="str">
        <f>INDEX('Team ID'!C:C,MATCH(Sheet1!E7780,'Team ID'!E:E,0))</f>
        <v>UCLA</v>
      </c>
      <c r="C7780">
        <v>14</v>
      </c>
      <c r="D7780">
        <v>15</v>
      </c>
      <c r="E7780" t="s">
        <v>57</v>
      </c>
      <c r="G7780" t="s">
        <v>22</v>
      </c>
      <c r="H7780" s="1">
        <v>37043</v>
      </c>
      <c r="I7780">
        <v>452</v>
      </c>
      <c r="K7780" s="2">
        <v>31356</v>
      </c>
      <c r="L7780" t="s">
        <v>1940</v>
      </c>
      <c r="M7780" t="s">
        <v>1941</v>
      </c>
    </row>
    <row r="7781" spans="1:13" x14ac:dyDescent="0.3">
      <c r="A7781">
        <v>7780</v>
      </c>
      <c r="B7781" t="str">
        <f>INDEX('Team ID'!C:C,MATCH(Sheet1!E7781,'Team ID'!E:E,0))</f>
        <v>LSU</v>
      </c>
      <c r="C7781">
        <v>15</v>
      </c>
      <c r="D7781">
        <v>16</v>
      </c>
      <c r="E7781" t="s">
        <v>47</v>
      </c>
      <c r="G7781" t="s">
        <v>20</v>
      </c>
      <c r="H7781" s="1">
        <v>43221</v>
      </c>
      <c r="I7781">
        <v>359</v>
      </c>
      <c r="K7781" s="2">
        <v>31356</v>
      </c>
      <c r="L7781" t="s">
        <v>1940</v>
      </c>
      <c r="M7781" t="s">
        <v>1941</v>
      </c>
    </row>
    <row r="7782" spans="1:13" x14ac:dyDescent="0.3">
      <c r="A7782">
        <v>7781</v>
      </c>
      <c r="B7782" t="str">
        <f>INDEX('Team ID'!C:C,MATCH(Sheet1!E7782,'Team ID'!E:E,0))</f>
        <v>FSU</v>
      </c>
      <c r="C7782">
        <v>16</v>
      </c>
      <c r="D7782">
        <v>10</v>
      </c>
      <c r="E7782" t="s">
        <v>324</v>
      </c>
      <c r="G7782" t="s">
        <v>13</v>
      </c>
      <c r="H7782" s="1">
        <v>43253</v>
      </c>
      <c r="I7782">
        <v>243</v>
      </c>
      <c r="K7782" s="2">
        <v>31356</v>
      </c>
      <c r="L7782" t="s">
        <v>1940</v>
      </c>
      <c r="M7782" t="s">
        <v>1941</v>
      </c>
    </row>
    <row r="7783" spans="1:13" x14ac:dyDescent="0.3">
      <c r="A7783">
        <v>7782</v>
      </c>
      <c r="B7783" t="str">
        <f>INDEX('Team ID'!C:C,MATCH(Sheet1!E7783,'Team ID'!E:E,0))</f>
        <v>UGA</v>
      </c>
      <c r="C7783">
        <v>17</v>
      </c>
      <c r="D7783">
        <v>18</v>
      </c>
      <c r="E7783" t="s">
        <v>37</v>
      </c>
      <c r="G7783" t="s">
        <v>20</v>
      </c>
      <c r="H7783" s="1">
        <v>37043</v>
      </c>
      <c r="I7783">
        <v>228</v>
      </c>
      <c r="K7783" s="2">
        <v>31356</v>
      </c>
      <c r="L7783" t="s">
        <v>1940</v>
      </c>
      <c r="M7783" t="s">
        <v>1941</v>
      </c>
    </row>
    <row r="7784" spans="1:13" x14ac:dyDescent="0.3">
      <c r="A7784">
        <v>7783</v>
      </c>
      <c r="B7784" t="str">
        <f>INDEX('Team ID'!C:C,MATCH(Sheet1!E7784,'Team ID'!E:E,0))</f>
        <v>BYU</v>
      </c>
      <c r="C7784">
        <v>18</v>
      </c>
      <c r="D7784">
        <v>17</v>
      </c>
      <c r="E7784" t="s">
        <v>1103</v>
      </c>
      <c r="G7784" t="s">
        <v>208</v>
      </c>
      <c r="H7784" s="1">
        <v>43283</v>
      </c>
      <c r="I7784">
        <v>193</v>
      </c>
      <c r="K7784" s="2">
        <v>31356</v>
      </c>
      <c r="L7784" t="s">
        <v>1940</v>
      </c>
      <c r="M7784" t="s">
        <v>1941</v>
      </c>
    </row>
    <row r="7785" spans="1:13" x14ac:dyDescent="0.3">
      <c r="A7785">
        <v>7784</v>
      </c>
      <c r="B7785" t="str">
        <f>INDEX('Team ID'!C:C,MATCH(Sheet1!E7785,'Team ID'!E:E,0))</f>
        <v>UT</v>
      </c>
      <c r="C7785">
        <v>19</v>
      </c>
      <c r="D7785">
        <v>19</v>
      </c>
      <c r="E7785" t="s">
        <v>42</v>
      </c>
      <c r="G7785" t="s">
        <v>20</v>
      </c>
      <c r="H7785" s="1">
        <v>37347</v>
      </c>
      <c r="I7785">
        <v>158</v>
      </c>
      <c r="K7785" s="2">
        <v>31356</v>
      </c>
      <c r="L7785" t="s">
        <v>1940</v>
      </c>
      <c r="M7785" t="s">
        <v>1941</v>
      </c>
    </row>
    <row r="7786" spans="1:13" x14ac:dyDescent="0.3">
      <c r="A7786">
        <v>7785</v>
      </c>
      <c r="B7786" t="str">
        <f>INDEX('Team ID'!C:C,MATCH(Sheet1!E7786,'Team ID'!E:E,0))</f>
        <v>BAMA</v>
      </c>
      <c r="C7786">
        <v>20</v>
      </c>
      <c r="D7786" t="s">
        <v>29</v>
      </c>
      <c r="E7786" t="s">
        <v>45</v>
      </c>
      <c r="G7786" t="s">
        <v>20</v>
      </c>
      <c r="H7786" s="1">
        <v>43253</v>
      </c>
      <c r="I7786">
        <v>94</v>
      </c>
      <c r="K7786" s="2">
        <v>31356</v>
      </c>
      <c r="L7786" t="s">
        <v>1940</v>
      </c>
      <c r="M7786" t="s">
        <v>1941</v>
      </c>
    </row>
    <row r="7787" spans="1:13" x14ac:dyDescent="0.3">
      <c r="A7787">
        <v>7786</v>
      </c>
      <c r="B7787" t="str">
        <f>INDEX('Team ID'!C:C,MATCH(Sheet1!E7787,'Team ID'!E:E,0))</f>
        <v>SMU</v>
      </c>
      <c r="C7787" t="s">
        <v>29</v>
      </c>
      <c r="D7787">
        <v>20</v>
      </c>
      <c r="E7787" t="s">
        <v>459</v>
      </c>
      <c r="G7787" t="s">
        <v>24</v>
      </c>
      <c r="I7787">
        <v>0</v>
      </c>
      <c r="K7787" s="2">
        <v>31356</v>
      </c>
      <c r="L7787" t="s">
        <v>1940</v>
      </c>
      <c r="M7787" t="s">
        <v>1941</v>
      </c>
    </row>
    <row r="7788" spans="1:13" x14ac:dyDescent="0.3">
      <c r="A7788">
        <v>7787</v>
      </c>
      <c r="B7788" t="e">
        <f>INDEX('Team ID'!C:C,MATCH(Sheet1!E7788,'Team ID'!E:E,0))</f>
        <v>#N/A</v>
      </c>
      <c r="K7788" s="2">
        <v>31356</v>
      </c>
      <c r="L7788" t="s">
        <v>1940</v>
      </c>
      <c r="M7788" t="s">
        <v>1941</v>
      </c>
    </row>
    <row r="7789" spans="1:13" x14ac:dyDescent="0.3">
      <c r="A7789">
        <v>7788</v>
      </c>
      <c r="B7789" t="str">
        <f>INDEX('Team ID'!C:C,MATCH(Sheet1!E7789,'Team ID'!E:E,0))</f>
        <v>PSU</v>
      </c>
      <c r="C7789">
        <v>1</v>
      </c>
      <c r="D7789">
        <v>2</v>
      </c>
      <c r="E7789" t="s">
        <v>44</v>
      </c>
      <c r="F7789">
        <v>44</v>
      </c>
      <c r="G7789" t="s">
        <v>13</v>
      </c>
      <c r="H7789" s="1">
        <v>36770</v>
      </c>
      <c r="I7789">
        <v>1143</v>
      </c>
      <c r="J7789" t="s">
        <v>1945</v>
      </c>
      <c r="K7789" s="2">
        <v>31363</v>
      </c>
      <c r="L7789" t="s">
        <v>1946</v>
      </c>
      <c r="M7789" t="s">
        <v>1947</v>
      </c>
    </row>
    <row r="7790" spans="1:13" x14ac:dyDescent="0.3">
      <c r="A7790">
        <v>7789</v>
      </c>
      <c r="B7790" t="str">
        <f>INDEX('Team ID'!C:C,MATCH(Sheet1!E7790,'Team ID'!E:E,0))</f>
        <v>NEB</v>
      </c>
      <c r="C7790">
        <v>2</v>
      </c>
      <c r="D7790">
        <v>3</v>
      </c>
      <c r="E7790" t="s">
        <v>59</v>
      </c>
      <c r="F7790">
        <v>9</v>
      </c>
      <c r="G7790" t="s">
        <v>34</v>
      </c>
      <c r="H7790" s="1">
        <v>43313</v>
      </c>
      <c r="I7790">
        <v>1083</v>
      </c>
      <c r="J7790" t="s">
        <v>1948</v>
      </c>
      <c r="K7790" s="2">
        <v>31363</v>
      </c>
      <c r="L7790" t="s">
        <v>1946</v>
      </c>
      <c r="M7790" t="s">
        <v>1947</v>
      </c>
    </row>
    <row r="7791" spans="1:13" x14ac:dyDescent="0.3">
      <c r="A7791">
        <v>7790</v>
      </c>
      <c r="B7791" t="str">
        <f>INDEX('Team ID'!C:C,MATCH(Sheet1!E7791,'Team ID'!E:E,0))</f>
        <v>OSU</v>
      </c>
      <c r="C7791">
        <v>3</v>
      </c>
      <c r="D7791">
        <v>4</v>
      </c>
      <c r="E7791" t="s">
        <v>40</v>
      </c>
      <c r="F7791">
        <v>2</v>
      </c>
      <c r="G7791" t="s">
        <v>26</v>
      </c>
      <c r="H7791" s="1">
        <v>43313</v>
      </c>
      <c r="I7791">
        <v>1021</v>
      </c>
      <c r="J7791" t="s">
        <v>1949</v>
      </c>
      <c r="K7791" s="2">
        <v>31363</v>
      </c>
      <c r="L7791" t="s">
        <v>1946</v>
      </c>
      <c r="M7791" t="s">
        <v>1947</v>
      </c>
    </row>
    <row r="7792" spans="1:13" x14ac:dyDescent="0.3">
      <c r="A7792">
        <v>7791</v>
      </c>
      <c r="B7792" t="str">
        <f>INDEX('Team ID'!C:C,MATCH(Sheet1!E7792,'Team ID'!E:E,0))</f>
        <v>AIR</v>
      </c>
      <c r="C7792">
        <v>4</v>
      </c>
      <c r="D7792">
        <v>5</v>
      </c>
      <c r="E7792" t="s">
        <v>646</v>
      </c>
      <c r="F7792">
        <v>2</v>
      </c>
      <c r="G7792" t="s">
        <v>208</v>
      </c>
      <c r="H7792" s="1">
        <v>36800</v>
      </c>
      <c r="I7792">
        <v>941</v>
      </c>
      <c r="J7792" t="s">
        <v>1950</v>
      </c>
      <c r="K7792" s="2">
        <v>31363</v>
      </c>
      <c r="L7792" t="s">
        <v>1946</v>
      </c>
      <c r="M7792" t="s">
        <v>1947</v>
      </c>
    </row>
    <row r="7793" spans="1:13" x14ac:dyDescent="0.3">
      <c r="A7793">
        <v>7792</v>
      </c>
      <c r="B7793" t="str">
        <f>INDEX('Team ID'!C:C,MATCH(Sheet1!E7793,'Team ID'!E:E,0))</f>
        <v>IOWA</v>
      </c>
      <c r="C7793">
        <v>5</v>
      </c>
      <c r="D7793">
        <v>6</v>
      </c>
      <c r="E7793" t="s">
        <v>39</v>
      </c>
      <c r="G7793" t="s">
        <v>26</v>
      </c>
      <c r="H7793" s="1">
        <v>43313</v>
      </c>
      <c r="I7793">
        <v>905</v>
      </c>
      <c r="J7793" t="s">
        <v>1951</v>
      </c>
      <c r="K7793" s="2">
        <v>31363</v>
      </c>
      <c r="L7793" t="s">
        <v>1946</v>
      </c>
      <c r="M7793" t="s">
        <v>1947</v>
      </c>
    </row>
    <row r="7794" spans="1:13" x14ac:dyDescent="0.3">
      <c r="A7794">
        <v>7793</v>
      </c>
      <c r="B7794" t="str">
        <f>INDEX('Team ID'!C:C,MATCH(Sheet1!E7794,'Team ID'!E:E,0))</f>
        <v>MIA</v>
      </c>
      <c r="C7794">
        <v>6</v>
      </c>
      <c r="D7794">
        <v>8</v>
      </c>
      <c r="E7794" t="s">
        <v>157</v>
      </c>
      <c r="F7794" t="s">
        <v>158</v>
      </c>
      <c r="G7794" t="s">
        <v>13</v>
      </c>
      <c r="H7794" s="1">
        <v>43315</v>
      </c>
      <c r="I7794">
        <v>891</v>
      </c>
      <c r="J7794" t="s">
        <v>1952</v>
      </c>
      <c r="K7794" s="2">
        <v>31363</v>
      </c>
      <c r="L7794" t="s">
        <v>1946</v>
      </c>
      <c r="M7794" t="s">
        <v>1947</v>
      </c>
    </row>
    <row r="7795" spans="1:13" x14ac:dyDescent="0.3">
      <c r="A7795">
        <v>7794</v>
      </c>
      <c r="B7795" t="str">
        <f>INDEX('Team ID'!C:C,MATCH(Sheet1!E7795,'Team ID'!E:E,0))</f>
        <v>OU</v>
      </c>
      <c r="C7795">
        <v>7</v>
      </c>
      <c r="D7795">
        <v>7</v>
      </c>
      <c r="E7795" t="s">
        <v>33</v>
      </c>
      <c r="F7795">
        <v>1</v>
      </c>
      <c r="G7795" t="s">
        <v>34</v>
      </c>
      <c r="H7795" s="1">
        <v>43252</v>
      </c>
      <c r="I7795">
        <v>883</v>
      </c>
      <c r="J7795" t="s">
        <v>1953</v>
      </c>
      <c r="K7795" s="2">
        <v>31363</v>
      </c>
      <c r="L7795" t="s">
        <v>1946</v>
      </c>
      <c r="M7795" t="s">
        <v>1947</v>
      </c>
    </row>
    <row r="7796" spans="1:13" x14ac:dyDescent="0.3">
      <c r="A7796">
        <v>7795</v>
      </c>
      <c r="B7796" t="str">
        <f>INDEX('Team ID'!C:C,MATCH(Sheet1!E7796,'Team ID'!E:E,0))</f>
        <v>MICH</v>
      </c>
      <c r="C7796">
        <v>8</v>
      </c>
      <c r="D7796">
        <v>9</v>
      </c>
      <c r="E7796" t="s">
        <v>155</v>
      </c>
      <c r="G7796" t="s">
        <v>26</v>
      </c>
      <c r="H7796" s="1">
        <v>37073</v>
      </c>
      <c r="I7796">
        <v>744</v>
      </c>
      <c r="J7796" t="s">
        <v>1954</v>
      </c>
      <c r="K7796" s="2">
        <v>31363</v>
      </c>
      <c r="L7796" t="s">
        <v>1946</v>
      </c>
      <c r="M7796" t="s">
        <v>1947</v>
      </c>
    </row>
    <row r="7797" spans="1:13" x14ac:dyDescent="0.3">
      <c r="A7797">
        <v>7796</v>
      </c>
      <c r="B7797" t="str">
        <f>INDEX('Team ID'!C:C,MATCH(Sheet1!E7797,'Team ID'!E:E,0))</f>
        <v>ARK</v>
      </c>
      <c r="C7797">
        <v>9</v>
      </c>
      <c r="D7797">
        <v>12</v>
      </c>
      <c r="E7797" t="s">
        <v>43</v>
      </c>
      <c r="G7797" t="s">
        <v>24</v>
      </c>
      <c r="H7797" s="1">
        <v>43313</v>
      </c>
      <c r="I7797">
        <v>662</v>
      </c>
      <c r="J7797" t="s">
        <v>1955</v>
      </c>
      <c r="K7797" s="2">
        <v>31363</v>
      </c>
      <c r="L7797" t="s">
        <v>1946</v>
      </c>
      <c r="M7797" t="s">
        <v>1947</v>
      </c>
    </row>
    <row r="7798" spans="1:13" x14ac:dyDescent="0.3">
      <c r="A7798">
        <v>7797</v>
      </c>
      <c r="B7798" t="str">
        <f>INDEX('Team ID'!C:C,MATCH(Sheet1!E7798,'Team ID'!E:E,0))</f>
        <v>OKST</v>
      </c>
      <c r="C7798">
        <v>10</v>
      </c>
      <c r="D7798">
        <v>10</v>
      </c>
      <c r="E7798" t="s">
        <v>864</v>
      </c>
      <c r="G7798" t="s">
        <v>34</v>
      </c>
      <c r="H7798" s="1">
        <v>43282</v>
      </c>
      <c r="I7798">
        <v>646</v>
      </c>
      <c r="J7798" t="s">
        <v>1956</v>
      </c>
      <c r="K7798" s="2">
        <v>31363</v>
      </c>
      <c r="L7798" t="s">
        <v>1946</v>
      </c>
      <c r="M7798" t="s">
        <v>1947</v>
      </c>
    </row>
    <row r="7799" spans="1:13" x14ac:dyDescent="0.3">
      <c r="A7799">
        <v>7798</v>
      </c>
      <c r="B7799" t="str">
        <f>INDEX('Team ID'!C:C,MATCH(Sheet1!E7799,'Team ID'!E:E,0))</f>
        <v>UF</v>
      </c>
      <c r="C7799">
        <v>11</v>
      </c>
      <c r="D7799">
        <v>1</v>
      </c>
      <c r="E7799" t="s">
        <v>46</v>
      </c>
      <c r="G7799" t="s">
        <v>20</v>
      </c>
      <c r="H7799" s="1">
        <v>37073</v>
      </c>
      <c r="I7799">
        <v>577</v>
      </c>
      <c r="J7799" t="s">
        <v>1957</v>
      </c>
      <c r="K7799" s="2">
        <v>31363</v>
      </c>
      <c r="L7799" t="s">
        <v>1946</v>
      </c>
      <c r="M7799" t="s">
        <v>1947</v>
      </c>
    </row>
    <row r="7800" spans="1:13" x14ac:dyDescent="0.3">
      <c r="A7800">
        <v>7799</v>
      </c>
      <c r="B7800" t="str">
        <f>INDEX('Team ID'!C:C,MATCH(Sheet1!E7800,'Team ID'!E:E,0))</f>
        <v>UGA</v>
      </c>
      <c r="C7800">
        <v>12</v>
      </c>
      <c r="D7800">
        <v>17</v>
      </c>
      <c r="E7800" t="s">
        <v>37</v>
      </c>
      <c r="G7800" t="s">
        <v>20</v>
      </c>
      <c r="H7800" s="1">
        <v>37073</v>
      </c>
      <c r="I7800">
        <v>548</v>
      </c>
      <c r="J7800" t="s">
        <v>1958</v>
      </c>
      <c r="K7800" s="2">
        <v>31363</v>
      </c>
      <c r="L7800" t="s">
        <v>1946</v>
      </c>
      <c r="M7800" t="s">
        <v>1947</v>
      </c>
    </row>
    <row r="7801" spans="1:13" x14ac:dyDescent="0.3">
      <c r="A7801">
        <v>7800</v>
      </c>
      <c r="B7801" t="str">
        <f>INDEX('Team ID'!C:C,MATCH(Sheet1!E7801,'Team ID'!E:E,0))</f>
        <v>UCLA</v>
      </c>
      <c r="C7801">
        <v>13</v>
      </c>
      <c r="D7801">
        <v>14</v>
      </c>
      <c r="E7801" t="s">
        <v>57</v>
      </c>
      <c r="G7801" t="s">
        <v>22</v>
      </c>
      <c r="H7801" s="1">
        <v>37073</v>
      </c>
      <c r="I7801">
        <v>494</v>
      </c>
      <c r="J7801" t="s">
        <v>1959</v>
      </c>
      <c r="K7801" s="2">
        <v>31363</v>
      </c>
      <c r="L7801" t="s">
        <v>1946</v>
      </c>
      <c r="M7801" t="s">
        <v>1947</v>
      </c>
    </row>
    <row r="7802" spans="1:13" x14ac:dyDescent="0.3">
      <c r="A7802">
        <v>7801</v>
      </c>
      <c r="B7802" t="str">
        <f>INDEX('Team ID'!C:C,MATCH(Sheet1!E7802,'Team ID'!E:E,0))</f>
        <v>AUB</v>
      </c>
      <c r="C7802">
        <v>14</v>
      </c>
      <c r="D7802">
        <v>13</v>
      </c>
      <c r="E7802" t="s">
        <v>36</v>
      </c>
      <c r="G7802" t="s">
        <v>20</v>
      </c>
      <c r="H7802" s="1">
        <v>43283</v>
      </c>
      <c r="I7802">
        <v>436</v>
      </c>
      <c r="J7802" t="s">
        <v>1960</v>
      </c>
      <c r="K7802" s="2">
        <v>31363</v>
      </c>
      <c r="L7802" t="s">
        <v>1946</v>
      </c>
      <c r="M7802" t="s">
        <v>1947</v>
      </c>
    </row>
    <row r="7803" spans="1:13" x14ac:dyDescent="0.3">
      <c r="A7803">
        <v>7802</v>
      </c>
      <c r="B7803" t="str">
        <f>INDEX('Team ID'!C:C,MATCH(Sheet1!E7803,'Team ID'!E:E,0))</f>
        <v>FSU</v>
      </c>
      <c r="C7803">
        <v>15</v>
      </c>
      <c r="D7803">
        <v>16</v>
      </c>
      <c r="E7803" t="s">
        <v>324</v>
      </c>
      <c r="G7803" t="s">
        <v>13</v>
      </c>
      <c r="H7803" s="1">
        <v>43283</v>
      </c>
      <c r="I7803">
        <v>323</v>
      </c>
      <c r="J7803" t="s">
        <v>1961</v>
      </c>
      <c r="K7803" s="2">
        <v>31363</v>
      </c>
      <c r="L7803" t="s">
        <v>1946</v>
      </c>
      <c r="M7803" t="s">
        <v>1947</v>
      </c>
    </row>
    <row r="7804" spans="1:13" x14ac:dyDescent="0.3">
      <c r="A7804">
        <v>7803</v>
      </c>
      <c r="B7804" t="str">
        <f>INDEX('Team ID'!C:C,MATCH(Sheet1!E7804,'Team ID'!E:E,0))</f>
        <v>BYU</v>
      </c>
      <c r="C7804">
        <v>16</v>
      </c>
      <c r="D7804">
        <v>18</v>
      </c>
      <c r="E7804" t="s">
        <v>1103</v>
      </c>
      <c r="G7804" t="s">
        <v>208</v>
      </c>
      <c r="H7804" s="1">
        <v>43314</v>
      </c>
      <c r="I7804">
        <v>238</v>
      </c>
      <c r="J7804" t="s">
        <v>1962</v>
      </c>
      <c r="K7804" s="2">
        <v>31363</v>
      </c>
      <c r="L7804" t="s">
        <v>1946</v>
      </c>
      <c r="M7804" t="s">
        <v>1947</v>
      </c>
    </row>
    <row r="7805" spans="1:13" x14ac:dyDescent="0.3">
      <c r="A7805">
        <v>7804</v>
      </c>
      <c r="B7805" t="str">
        <f>INDEX('Team ID'!C:C,MATCH(Sheet1!E7805,'Team ID'!E:E,0))</f>
        <v>BU</v>
      </c>
      <c r="C7805">
        <v>17</v>
      </c>
      <c r="D7805">
        <v>11</v>
      </c>
      <c r="E7805" t="s">
        <v>77</v>
      </c>
      <c r="G7805" t="s">
        <v>24</v>
      </c>
      <c r="H7805" s="1">
        <v>43283</v>
      </c>
      <c r="I7805">
        <v>225</v>
      </c>
      <c r="J7805" t="s">
        <v>1963</v>
      </c>
      <c r="K7805" s="2">
        <v>31363</v>
      </c>
      <c r="L7805" t="s">
        <v>1946</v>
      </c>
      <c r="M7805" t="s">
        <v>1947</v>
      </c>
    </row>
    <row r="7806" spans="1:13" x14ac:dyDescent="0.3">
      <c r="A7806">
        <v>7805</v>
      </c>
      <c r="B7806" t="str">
        <f>INDEX('Team ID'!C:C,MATCH(Sheet1!E7806,'Team ID'!E:E,0))</f>
        <v>UT</v>
      </c>
      <c r="C7806">
        <v>18</v>
      </c>
      <c r="D7806">
        <v>19</v>
      </c>
      <c r="E7806" t="s">
        <v>42</v>
      </c>
      <c r="G7806" t="s">
        <v>20</v>
      </c>
      <c r="H7806" s="1">
        <v>37377</v>
      </c>
      <c r="I7806">
        <v>204</v>
      </c>
      <c r="J7806" t="s">
        <v>1964</v>
      </c>
      <c r="K7806" s="2">
        <v>31363</v>
      </c>
      <c r="L7806" t="s">
        <v>1946</v>
      </c>
      <c r="M7806" t="s">
        <v>1947</v>
      </c>
    </row>
    <row r="7807" spans="1:13" x14ac:dyDescent="0.3">
      <c r="A7807">
        <v>7806</v>
      </c>
      <c r="B7807" t="str">
        <f>INDEX('Team ID'!C:C,MATCH(Sheet1!E7807,'Team ID'!E:E,0))</f>
        <v>LSU</v>
      </c>
      <c r="C7807">
        <v>19</v>
      </c>
      <c r="D7807">
        <v>15</v>
      </c>
      <c r="E7807" t="s">
        <v>47</v>
      </c>
      <c r="G7807" t="s">
        <v>20</v>
      </c>
      <c r="H7807" s="1">
        <v>37012</v>
      </c>
      <c r="I7807">
        <v>172</v>
      </c>
      <c r="J7807" t="s">
        <v>1965</v>
      </c>
      <c r="K7807" s="2">
        <v>31363</v>
      </c>
      <c r="L7807" t="s">
        <v>1946</v>
      </c>
      <c r="M7807" t="s">
        <v>1947</v>
      </c>
    </row>
    <row r="7808" spans="1:13" x14ac:dyDescent="0.3">
      <c r="A7808">
        <v>7807</v>
      </c>
      <c r="B7808" t="str">
        <f>INDEX('Team ID'!C:C,MATCH(Sheet1!E7808,'Team ID'!E:E,0))</f>
        <v>BAMA</v>
      </c>
      <c r="C7808">
        <v>20</v>
      </c>
      <c r="D7808">
        <v>20</v>
      </c>
      <c r="E7808" t="s">
        <v>45</v>
      </c>
      <c r="G7808" t="s">
        <v>20</v>
      </c>
      <c r="H7808" s="1">
        <v>37044</v>
      </c>
      <c r="I7808">
        <v>82</v>
      </c>
      <c r="J7808" t="s">
        <v>1966</v>
      </c>
      <c r="K7808" s="2">
        <v>31363</v>
      </c>
      <c r="L7808" t="s">
        <v>1946</v>
      </c>
      <c r="M7808" t="s">
        <v>1947</v>
      </c>
    </row>
    <row r="7809" spans="1:13" x14ac:dyDescent="0.3">
      <c r="A7809">
        <v>7808</v>
      </c>
      <c r="B7809" t="e">
        <f>INDEX('Team ID'!C:C,MATCH(Sheet1!E7809,'Team ID'!E:E,0))</f>
        <v>#N/A</v>
      </c>
      <c r="K7809" s="2">
        <v>31363</v>
      </c>
      <c r="L7809" t="s">
        <v>1946</v>
      </c>
      <c r="M7809" t="s">
        <v>1947</v>
      </c>
    </row>
    <row r="7810" spans="1:13" x14ac:dyDescent="0.3">
      <c r="A7810">
        <v>7809</v>
      </c>
      <c r="B7810" t="str">
        <f>INDEX('Team ID'!C:C,MATCH(Sheet1!E7810,'Team ID'!E:E,0))</f>
        <v>PSU</v>
      </c>
      <c r="C7810">
        <v>1</v>
      </c>
      <c r="D7810">
        <v>1</v>
      </c>
      <c r="E7810" t="s">
        <v>44</v>
      </c>
      <c r="F7810">
        <v>46</v>
      </c>
      <c r="G7810" t="s">
        <v>13</v>
      </c>
      <c r="H7810" s="1">
        <v>36800</v>
      </c>
      <c r="I7810">
        <v>1180</v>
      </c>
      <c r="J7810" t="s">
        <v>1967</v>
      </c>
      <c r="K7810" s="2">
        <v>31370</v>
      </c>
      <c r="L7810" t="s">
        <v>1968</v>
      </c>
      <c r="M7810" t="s">
        <v>1969</v>
      </c>
    </row>
    <row r="7811" spans="1:13" x14ac:dyDescent="0.3">
      <c r="A7811">
        <v>7810</v>
      </c>
      <c r="B7811" t="str">
        <f>INDEX('Team ID'!C:C,MATCH(Sheet1!E7811,'Team ID'!E:E,0))</f>
        <v>NEB</v>
      </c>
      <c r="C7811">
        <v>2</v>
      </c>
      <c r="D7811">
        <v>2</v>
      </c>
      <c r="E7811" t="s">
        <v>59</v>
      </c>
      <c r="F7811">
        <v>12</v>
      </c>
      <c r="G7811" t="s">
        <v>34</v>
      </c>
      <c r="H7811" s="1">
        <v>43344</v>
      </c>
      <c r="I7811">
        <v>1122</v>
      </c>
      <c r="K7811" s="2">
        <v>31370</v>
      </c>
      <c r="L7811" t="s">
        <v>1968</v>
      </c>
      <c r="M7811" t="s">
        <v>1969</v>
      </c>
    </row>
    <row r="7812" spans="1:13" x14ac:dyDescent="0.3">
      <c r="A7812">
        <v>7811</v>
      </c>
      <c r="B7812" t="str">
        <f>INDEX('Team ID'!C:C,MATCH(Sheet1!E7812,'Team ID'!E:E,0))</f>
        <v>IOWA</v>
      </c>
      <c r="C7812">
        <v>3</v>
      </c>
      <c r="D7812">
        <v>5</v>
      </c>
      <c r="E7812" t="s">
        <v>39</v>
      </c>
      <c r="G7812" t="s">
        <v>26</v>
      </c>
      <c r="H7812" s="1">
        <v>43344</v>
      </c>
      <c r="I7812">
        <v>1020</v>
      </c>
      <c r="K7812" s="2">
        <v>31370</v>
      </c>
      <c r="L7812" t="s">
        <v>1968</v>
      </c>
      <c r="M7812" t="s">
        <v>1969</v>
      </c>
    </row>
    <row r="7813" spans="1:13" x14ac:dyDescent="0.3">
      <c r="A7813">
        <v>7812</v>
      </c>
      <c r="B7813" t="str">
        <f>INDEX('Team ID'!C:C,MATCH(Sheet1!E7813,'Team ID'!E:E,0))</f>
        <v>MIA</v>
      </c>
      <c r="C7813">
        <v>4</v>
      </c>
      <c r="D7813">
        <v>6</v>
      </c>
      <c r="E7813" t="s">
        <v>157</v>
      </c>
      <c r="F7813" t="s">
        <v>158</v>
      </c>
      <c r="G7813" t="s">
        <v>13</v>
      </c>
      <c r="H7813" s="1">
        <v>43313</v>
      </c>
      <c r="I7813">
        <v>1011</v>
      </c>
      <c r="K7813" s="2">
        <v>31370</v>
      </c>
      <c r="L7813" t="s">
        <v>1968</v>
      </c>
      <c r="M7813" t="s">
        <v>1969</v>
      </c>
    </row>
    <row r="7814" spans="1:13" x14ac:dyDescent="0.3">
      <c r="A7814">
        <v>7813</v>
      </c>
      <c r="B7814" t="str">
        <f>INDEX('Team ID'!C:C,MATCH(Sheet1!E7814,'Team ID'!E:E,0))</f>
        <v>OU</v>
      </c>
      <c r="C7814">
        <v>5</v>
      </c>
      <c r="D7814">
        <v>7</v>
      </c>
      <c r="E7814" t="s">
        <v>33</v>
      </c>
      <c r="F7814">
        <v>2</v>
      </c>
      <c r="G7814" t="s">
        <v>34</v>
      </c>
      <c r="H7814" s="1">
        <v>43282</v>
      </c>
      <c r="I7814">
        <v>992</v>
      </c>
      <c r="J7814" t="s">
        <v>1970</v>
      </c>
      <c r="K7814" s="2">
        <v>31370</v>
      </c>
      <c r="L7814" t="s">
        <v>1968</v>
      </c>
      <c r="M7814" t="s">
        <v>1969</v>
      </c>
    </row>
    <row r="7815" spans="1:13" x14ac:dyDescent="0.3">
      <c r="A7815">
        <v>7814</v>
      </c>
      <c r="B7815" t="str">
        <f>INDEX('Team ID'!C:C,MATCH(Sheet1!E7815,'Team ID'!E:E,0))</f>
        <v>MICH</v>
      </c>
      <c r="C7815">
        <v>6</v>
      </c>
      <c r="D7815">
        <v>8</v>
      </c>
      <c r="E7815" t="s">
        <v>155</v>
      </c>
      <c r="G7815" t="s">
        <v>26</v>
      </c>
      <c r="H7815" s="1">
        <v>37104</v>
      </c>
      <c r="I7815">
        <v>923</v>
      </c>
      <c r="K7815" s="2">
        <v>31370</v>
      </c>
      <c r="L7815" t="s">
        <v>1968</v>
      </c>
      <c r="M7815" t="s">
        <v>1969</v>
      </c>
    </row>
    <row r="7816" spans="1:13" x14ac:dyDescent="0.3">
      <c r="A7816">
        <v>7815</v>
      </c>
      <c r="B7816" t="str">
        <f>INDEX('Team ID'!C:C,MATCH(Sheet1!E7816,'Team ID'!E:E,0))</f>
        <v>OKST</v>
      </c>
      <c r="C7816">
        <v>7</v>
      </c>
      <c r="D7816">
        <v>10</v>
      </c>
      <c r="E7816" t="s">
        <v>864</v>
      </c>
      <c r="G7816" t="s">
        <v>34</v>
      </c>
      <c r="H7816" s="1">
        <v>43313</v>
      </c>
      <c r="I7816">
        <v>769</v>
      </c>
      <c r="J7816" t="s">
        <v>594</v>
      </c>
      <c r="K7816" s="2">
        <v>31370</v>
      </c>
      <c r="L7816" t="s">
        <v>1968</v>
      </c>
      <c r="M7816" t="s">
        <v>1969</v>
      </c>
    </row>
    <row r="7817" spans="1:13" x14ac:dyDescent="0.3">
      <c r="A7817">
        <v>7816</v>
      </c>
      <c r="B7817" t="str">
        <f>INDEX('Team ID'!C:C,MATCH(Sheet1!E7817,'Team ID'!E:E,0))</f>
        <v>UCLA</v>
      </c>
      <c r="C7817">
        <v>8</v>
      </c>
      <c r="D7817">
        <v>11</v>
      </c>
      <c r="E7817" t="s">
        <v>57</v>
      </c>
      <c r="G7817" t="s">
        <v>22</v>
      </c>
      <c r="H7817" s="1">
        <v>37104</v>
      </c>
      <c r="I7817">
        <v>720</v>
      </c>
      <c r="K7817" s="2">
        <v>31370</v>
      </c>
      <c r="L7817" t="s">
        <v>1968</v>
      </c>
      <c r="M7817" t="s">
        <v>1969</v>
      </c>
    </row>
    <row r="7818" spans="1:13" x14ac:dyDescent="0.3">
      <c r="A7818">
        <v>7817</v>
      </c>
      <c r="B7818" t="str">
        <f>INDEX('Team ID'!C:C,MATCH(Sheet1!E7818,'Team ID'!E:E,0))</f>
        <v>UF</v>
      </c>
      <c r="C7818">
        <v>9</v>
      </c>
      <c r="D7818">
        <v>11</v>
      </c>
      <c r="E7818" t="s">
        <v>46</v>
      </c>
      <c r="G7818" t="s">
        <v>20</v>
      </c>
      <c r="H7818" s="1">
        <v>37104</v>
      </c>
      <c r="I7818">
        <v>700</v>
      </c>
      <c r="K7818" s="2">
        <v>31370</v>
      </c>
      <c r="L7818" t="s">
        <v>1968</v>
      </c>
      <c r="M7818" t="s">
        <v>1969</v>
      </c>
    </row>
    <row r="7819" spans="1:13" x14ac:dyDescent="0.3">
      <c r="A7819">
        <v>7818</v>
      </c>
      <c r="B7819" t="str">
        <f>INDEX('Team ID'!C:C,MATCH(Sheet1!E7819,'Team ID'!E:E,0))</f>
        <v>AUB</v>
      </c>
      <c r="C7819">
        <v>10</v>
      </c>
      <c r="D7819">
        <v>14</v>
      </c>
      <c r="E7819" t="s">
        <v>36</v>
      </c>
      <c r="G7819" t="s">
        <v>20</v>
      </c>
      <c r="H7819" s="1">
        <v>43314</v>
      </c>
      <c r="I7819">
        <v>646</v>
      </c>
      <c r="K7819" s="2">
        <v>31370</v>
      </c>
      <c r="L7819" t="s">
        <v>1968</v>
      </c>
      <c r="M7819" t="s">
        <v>1969</v>
      </c>
    </row>
    <row r="7820" spans="1:13" x14ac:dyDescent="0.3">
      <c r="A7820">
        <v>7819</v>
      </c>
      <c r="B7820" t="str">
        <f>INDEX('Team ID'!C:C,MATCH(Sheet1!E7820,'Team ID'!E:E,0))</f>
        <v>BYU</v>
      </c>
      <c r="C7820">
        <v>11</v>
      </c>
      <c r="D7820">
        <v>16</v>
      </c>
      <c r="E7820" t="s">
        <v>1103</v>
      </c>
      <c r="G7820" t="s">
        <v>208</v>
      </c>
      <c r="H7820" s="1">
        <v>43345</v>
      </c>
      <c r="I7820">
        <v>518</v>
      </c>
      <c r="K7820" s="2">
        <v>31370</v>
      </c>
      <c r="L7820" t="s">
        <v>1968</v>
      </c>
      <c r="M7820" t="s">
        <v>1969</v>
      </c>
    </row>
    <row r="7821" spans="1:13" x14ac:dyDescent="0.3">
      <c r="A7821">
        <v>7820</v>
      </c>
      <c r="B7821" t="str">
        <f>INDEX('Team ID'!C:C,MATCH(Sheet1!E7821,'Team ID'!E:E,0))</f>
        <v>OSU</v>
      </c>
      <c r="C7821">
        <v>12</v>
      </c>
      <c r="D7821">
        <v>3</v>
      </c>
      <c r="E7821" t="s">
        <v>40</v>
      </c>
      <c r="G7821" t="s">
        <v>26</v>
      </c>
      <c r="H7821" s="1">
        <v>43314</v>
      </c>
      <c r="I7821">
        <v>509</v>
      </c>
      <c r="K7821" s="2">
        <v>31370</v>
      </c>
      <c r="L7821" t="s">
        <v>1968</v>
      </c>
      <c r="M7821" t="s">
        <v>1969</v>
      </c>
    </row>
    <row r="7822" spans="1:13" x14ac:dyDescent="0.3">
      <c r="A7822">
        <v>7821</v>
      </c>
      <c r="B7822" t="str">
        <f>INDEX('Team ID'!C:C,MATCH(Sheet1!E7822,'Team ID'!E:E,0))</f>
        <v>AIR</v>
      </c>
      <c r="C7822">
        <v>13</v>
      </c>
      <c r="D7822">
        <v>4</v>
      </c>
      <c r="E7822" t="s">
        <v>646</v>
      </c>
      <c r="G7822" t="s">
        <v>208</v>
      </c>
      <c r="H7822" s="1">
        <v>43374</v>
      </c>
      <c r="I7822">
        <v>492</v>
      </c>
      <c r="K7822" s="2">
        <v>31370</v>
      </c>
      <c r="L7822" t="s">
        <v>1968</v>
      </c>
      <c r="M7822" t="s">
        <v>1969</v>
      </c>
    </row>
    <row r="7823" spans="1:13" x14ac:dyDescent="0.3">
      <c r="A7823">
        <v>7822</v>
      </c>
      <c r="B7823" t="str">
        <f>INDEX('Team ID'!C:C,MATCH(Sheet1!E7823,'Team ID'!E:E,0))</f>
        <v>FSU</v>
      </c>
      <c r="C7823">
        <v>14</v>
      </c>
      <c r="D7823">
        <v>16</v>
      </c>
      <c r="E7823" t="s">
        <v>324</v>
      </c>
      <c r="G7823" t="s">
        <v>13</v>
      </c>
      <c r="H7823" s="1">
        <v>43314</v>
      </c>
      <c r="I7823">
        <v>436</v>
      </c>
      <c r="K7823" s="2">
        <v>31370</v>
      </c>
      <c r="L7823" t="s">
        <v>1968</v>
      </c>
      <c r="M7823" t="s">
        <v>1969</v>
      </c>
    </row>
    <row r="7824" spans="1:13" x14ac:dyDescent="0.3">
      <c r="A7824">
        <v>7823</v>
      </c>
      <c r="B7824" t="str">
        <f>INDEX('Team ID'!C:C,MATCH(Sheet1!E7824,'Team ID'!E:E,0))</f>
        <v>BU</v>
      </c>
      <c r="C7824">
        <v>15</v>
      </c>
      <c r="D7824">
        <v>17</v>
      </c>
      <c r="E7824" t="s">
        <v>77</v>
      </c>
      <c r="G7824" t="s">
        <v>24</v>
      </c>
      <c r="H7824" s="1">
        <v>43314</v>
      </c>
      <c r="I7824">
        <v>316</v>
      </c>
      <c r="K7824" s="2">
        <v>31370</v>
      </c>
      <c r="L7824" t="s">
        <v>1968</v>
      </c>
      <c r="M7824" t="s">
        <v>1969</v>
      </c>
    </row>
    <row r="7825" spans="1:13" x14ac:dyDescent="0.3">
      <c r="A7825">
        <v>7824</v>
      </c>
      <c r="B7825" t="str">
        <f>INDEX('Team ID'!C:C,MATCH(Sheet1!E7825,'Team ID'!E:E,0))</f>
        <v>UT</v>
      </c>
      <c r="C7825">
        <v>16</v>
      </c>
      <c r="D7825">
        <v>18</v>
      </c>
      <c r="E7825" t="s">
        <v>42</v>
      </c>
      <c r="G7825" t="s">
        <v>20</v>
      </c>
      <c r="H7825" s="1">
        <v>37408</v>
      </c>
      <c r="I7825">
        <v>310</v>
      </c>
      <c r="K7825" s="2">
        <v>31370</v>
      </c>
      <c r="L7825" t="s">
        <v>1968</v>
      </c>
      <c r="M7825" t="s">
        <v>1969</v>
      </c>
    </row>
    <row r="7826" spans="1:13" x14ac:dyDescent="0.3">
      <c r="A7826">
        <v>7825</v>
      </c>
      <c r="B7826" t="str">
        <f>INDEX('Team ID'!C:C,MATCH(Sheet1!E7826,'Team ID'!E:E,0))</f>
        <v>LSU</v>
      </c>
      <c r="C7826">
        <v>17</v>
      </c>
      <c r="D7826">
        <v>19</v>
      </c>
      <c r="E7826" t="s">
        <v>47</v>
      </c>
      <c r="G7826" t="s">
        <v>20</v>
      </c>
      <c r="H7826" s="1">
        <v>37043</v>
      </c>
      <c r="I7826">
        <v>217</v>
      </c>
      <c r="K7826" s="2">
        <v>31370</v>
      </c>
      <c r="L7826" t="s">
        <v>1968</v>
      </c>
      <c r="M7826" t="s">
        <v>1969</v>
      </c>
    </row>
    <row r="7827" spans="1:13" x14ac:dyDescent="0.3">
      <c r="A7827">
        <v>7826</v>
      </c>
      <c r="B7827" t="str">
        <f>INDEX('Team ID'!C:C,MATCH(Sheet1!E7827,'Team ID'!E:E,0))</f>
        <v>ARK</v>
      </c>
      <c r="C7827">
        <v>18</v>
      </c>
      <c r="D7827">
        <v>9</v>
      </c>
      <c r="E7827" t="s">
        <v>43</v>
      </c>
      <c r="G7827" t="s">
        <v>24</v>
      </c>
      <c r="H7827" s="1">
        <v>43314</v>
      </c>
      <c r="I7827">
        <v>186</v>
      </c>
      <c r="K7827" s="2">
        <v>31370</v>
      </c>
      <c r="L7827" t="s">
        <v>1968</v>
      </c>
      <c r="M7827" t="s">
        <v>1969</v>
      </c>
    </row>
    <row r="7828" spans="1:13" x14ac:dyDescent="0.3">
      <c r="A7828">
        <v>7827</v>
      </c>
      <c r="B7828" t="str">
        <f>INDEX('Team ID'!C:C,MATCH(Sheet1!E7828,'Team ID'!E:E,0))</f>
        <v>TAMU</v>
      </c>
      <c r="C7828">
        <v>19</v>
      </c>
      <c r="D7828" t="s">
        <v>29</v>
      </c>
      <c r="E7828" t="s">
        <v>523</v>
      </c>
      <c r="G7828" t="s">
        <v>24</v>
      </c>
      <c r="H7828" s="1">
        <v>43283</v>
      </c>
      <c r="I7828">
        <v>183</v>
      </c>
      <c r="K7828" s="2">
        <v>31370</v>
      </c>
      <c r="L7828" t="s">
        <v>1968</v>
      </c>
      <c r="M7828" t="s">
        <v>1969</v>
      </c>
    </row>
    <row r="7829" spans="1:13" x14ac:dyDescent="0.3">
      <c r="A7829">
        <v>7828</v>
      </c>
      <c r="B7829" t="str">
        <f>INDEX('Team ID'!C:C,MATCH(Sheet1!E7829,'Team ID'!E:E,0))</f>
        <v>UGA</v>
      </c>
      <c r="C7829">
        <v>20</v>
      </c>
      <c r="D7829">
        <v>12</v>
      </c>
      <c r="E7829" t="s">
        <v>37</v>
      </c>
      <c r="G7829" t="s">
        <v>20</v>
      </c>
      <c r="H7829" s="1">
        <v>37074</v>
      </c>
      <c r="I7829">
        <v>135</v>
      </c>
      <c r="K7829" s="2">
        <v>31370</v>
      </c>
      <c r="L7829" t="s">
        <v>1968</v>
      </c>
      <c r="M7829" t="s">
        <v>1969</v>
      </c>
    </row>
    <row r="7830" spans="1:13" x14ac:dyDescent="0.3">
      <c r="A7830">
        <v>7829</v>
      </c>
      <c r="B7830" t="str">
        <f>INDEX('Team ID'!C:C,MATCH(Sheet1!E7830,'Team ID'!E:E,0))</f>
        <v>BAMA</v>
      </c>
      <c r="C7830" t="s">
        <v>29</v>
      </c>
      <c r="D7830">
        <v>20</v>
      </c>
      <c r="E7830" t="s">
        <v>45</v>
      </c>
      <c r="G7830" t="s">
        <v>20</v>
      </c>
      <c r="I7830">
        <v>0</v>
      </c>
      <c r="K7830" s="2">
        <v>31370</v>
      </c>
      <c r="L7830" t="s">
        <v>1968</v>
      </c>
      <c r="M7830" t="s">
        <v>1969</v>
      </c>
    </row>
    <row r="7831" spans="1:13" x14ac:dyDescent="0.3">
      <c r="A7831">
        <v>7830</v>
      </c>
      <c r="B7831" t="e">
        <f>INDEX('Team ID'!C:C,MATCH(Sheet1!E7831,'Team ID'!E:E,0))</f>
        <v>#N/A</v>
      </c>
      <c r="K7831" s="2">
        <v>31370</v>
      </c>
      <c r="L7831" t="s">
        <v>1968</v>
      </c>
      <c r="M7831" t="s">
        <v>1969</v>
      </c>
    </row>
    <row r="7832" spans="1:13" x14ac:dyDescent="0.3">
      <c r="A7832">
        <v>7831</v>
      </c>
      <c r="B7832" t="str">
        <f>INDEX('Team ID'!C:C,MATCH(Sheet1!E7832,'Team ID'!E:E,0))</f>
        <v>PSU</v>
      </c>
      <c r="C7832">
        <v>1</v>
      </c>
      <c r="D7832">
        <v>1</v>
      </c>
      <c r="E7832" t="s">
        <v>44</v>
      </c>
      <c r="F7832">
        <v>49</v>
      </c>
      <c r="G7832" t="s">
        <v>13</v>
      </c>
      <c r="H7832" s="1">
        <v>36831</v>
      </c>
      <c r="I7832">
        <v>1186</v>
      </c>
      <c r="J7832" t="s">
        <v>1971</v>
      </c>
      <c r="K7832" s="2">
        <v>31377</v>
      </c>
      <c r="L7832" t="s">
        <v>1972</v>
      </c>
      <c r="M7832" t="s">
        <v>1973</v>
      </c>
    </row>
    <row r="7833" spans="1:13" x14ac:dyDescent="0.3">
      <c r="A7833">
        <v>7832</v>
      </c>
      <c r="B7833" t="str">
        <f>INDEX('Team ID'!C:C,MATCH(Sheet1!E7833,'Team ID'!E:E,0))</f>
        <v>IOWA</v>
      </c>
      <c r="C7833">
        <v>2</v>
      </c>
      <c r="D7833">
        <v>3</v>
      </c>
      <c r="E7833" t="s">
        <v>39</v>
      </c>
      <c r="F7833">
        <v>3</v>
      </c>
      <c r="G7833" t="s">
        <v>26</v>
      </c>
      <c r="H7833" s="1">
        <v>43374</v>
      </c>
      <c r="I7833">
        <v>1082</v>
      </c>
      <c r="K7833" s="2">
        <v>31377</v>
      </c>
      <c r="L7833" t="s">
        <v>1972</v>
      </c>
      <c r="M7833" t="s">
        <v>1973</v>
      </c>
    </row>
    <row r="7834" spans="1:13" x14ac:dyDescent="0.3">
      <c r="A7834">
        <v>7833</v>
      </c>
      <c r="B7834" t="str">
        <f>INDEX('Team ID'!C:C,MATCH(Sheet1!E7834,'Team ID'!E:E,0))</f>
        <v>OU</v>
      </c>
      <c r="C7834">
        <v>3</v>
      </c>
      <c r="D7834">
        <v>5</v>
      </c>
      <c r="E7834" t="s">
        <v>33</v>
      </c>
      <c r="F7834">
        <v>6</v>
      </c>
      <c r="G7834" t="s">
        <v>34</v>
      </c>
      <c r="H7834" s="1">
        <v>43313</v>
      </c>
      <c r="I7834">
        <v>1074</v>
      </c>
      <c r="J7834" t="s">
        <v>1974</v>
      </c>
      <c r="K7834" s="2">
        <v>31377</v>
      </c>
      <c r="L7834" t="s">
        <v>1972</v>
      </c>
      <c r="M7834" t="s">
        <v>1973</v>
      </c>
    </row>
    <row r="7835" spans="1:13" x14ac:dyDescent="0.3">
      <c r="A7835">
        <v>7834</v>
      </c>
      <c r="B7835" t="str">
        <f>INDEX('Team ID'!C:C,MATCH(Sheet1!E7835,'Team ID'!E:E,0))</f>
        <v>MIA</v>
      </c>
      <c r="C7835">
        <v>4</v>
      </c>
      <c r="D7835">
        <v>4</v>
      </c>
      <c r="E7835" t="s">
        <v>157</v>
      </c>
      <c r="F7835" t="s">
        <v>158</v>
      </c>
      <c r="G7835" t="s">
        <v>13</v>
      </c>
      <c r="H7835" s="1">
        <v>43344</v>
      </c>
      <c r="I7835">
        <v>1058</v>
      </c>
      <c r="K7835" s="2">
        <v>31377</v>
      </c>
      <c r="L7835" t="s">
        <v>1972</v>
      </c>
      <c r="M7835" t="s">
        <v>1973</v>
      </c>
    </row>
    <row r="7836" spans="1:13" x14ac:dyDescent="0.3">
      <c r="A7836">
        <v>7835</v>
      </c>
      <c r="B7836" t="str">
        <f>INDEX('Team ID'!C:C,MATCH(Sheet1!E7836,'Team ID'!E:E,0))</f>
        <v>MICH</v>
      </c>
      <c r="C7836">
        <v>5</v>
      </c>
      <c r="D7836">
        <v>6</v>
      </c>
      <c r="E7836" t="s">
        <v>155</v>
      </c>
      <c r="F7836">
        <v>1</v>
      </c>
      <c r="G7836" t="s">
        <v>26</v>
      </c>
      <c r="H7836" s="1">
        <v>37135</v>
      </c>
      <c r="I7836">
        <v>971</v>
      </c>
      <c r="K7836" s="2">
        <v>31377</v>
      </c>
      <c r="L7836" t="s">
        <v>1972</v>
      </c>
      <c r="M7836" t="s">
        <v>1973</v>
      </c>
    </row>
    <row r="7837" spans="1:13" x14ac:dyDescent="0.3">
      <c r="A7837">
        <v>7836</v>
      </c>
      <c r="B7837" t="str">
        <f>INDEX('Team ID'!C:C,MATCH(Sheet1!E7837,'Team ID'!E:E,0))</f>
        <v>UF</v>
      </c>
      <c r="C7837">
        <v>6</v>
      </c>
      <c r="D7837">
        <v>9</v>
      </c>
      <c r="E7837" t="s">
        <v>46</v>
      </c>
      <c r="G7837" t="s">
        <v>20</v>
      </c>
      <c r="H7837" s="1">
        <v>37104</v>
      </c>
      <c r="I7837">
        <v>848</v>
      </c>
      <c r="K7837" s="2">
        <v>31377</v>
      </c>
      <c r="L7837" t="s">
        <v>1972</v>
      </c>
      <c r="M7837" t="s">
        <v>1973</v>
      </c>
    </row>
    <row r="7838" spans="1:13" x14ac:dyDescent="0.3">
      <c r="A7838">
        <v>7837</v>
      </c>
      <c r="B7838" t="str">
        <f>INDEX('Team ID'!C:C,MATCH(Sheet1!E7838,'Team ID'!E:E,0))</f>
        <v>AUB</v>
      </c>
      <c r="C7838">
        <v>7</v>
      </c>
      <c r="D7838">
        <v>10</v>
      </c>
      <c r="E7838" t="s">
        <v>36</v>
      </c>
      <c r="G7838" t="s">
        <v>20</v>
      </c>
      <c r="H7838" s="1">
        <v>43314</v>
      </c>
      <c r="I7838">
        <v>761</v>
      </c>
      <c r="K7838" s="2">
        <v>31377</v>
      </c>
      <c r="L7838" t="s">
        <v>1972</v>
      </c>
      <c r="M7838" t="s">
        <v>1973</v>
      </c>
    </row>
    <row r="7839" spans="1:13" x14ac:dyDescent="0.3">
      <c r="A7839">
        <v>7838</v>
      </c>
      <c r="B7839" t="str">
        <f>INDEX('Team ID'!C:C,MATCH(Sheet1!E7839,'Team ID'!E:E,0))</f>
        <v>NEB</v>
      </c>
      <c r="C7839">
        <v>8</v>
      </c>
      <c r="D7839">
        <v>2</v>
      </c>
      <c r="E7839" t="s">
        <v>59</v>
      </c>
      <c r="G7839" t="s">
        <v>34</v>
      </c>
      <c r="H7839" s="1">
        <v>43345</v>
      </c>
      <c r="I7839">
        <v>722</v>
      </c>
      <c r="K7839" s="2">
        <v>31377</v>
      </c>
      <c r="L7839" t="s">
        <v>1972</v>
      </c>
      <c r="M7839" t="s">
        <v>1973</v>
      </c>
    </row>
    <row r="7840" spans="1:13" x14ac:dyDescent="0.3">
      <c r="A7840">
        <v>7839</v>
      </c>
      <c r="B7840" t="str">
        <f>INDEX('Team ID'!C:C,MATCH(Sheet1!E7840,'Team ID'!E:E,0))</f>
        <v>BYU</v>
      </c>
      <c r="C7840">
        <v>9</v>
      </c>
      <c r="D7840">
        <v>11</v>
      </c>
      <c r="E7840" t="s">
        <v>1103</v>
      </c>
      <c r="G7840" t="s">
        <v>208</v>
      </c>
      <c r="H7840" s="1">
        <v>43375</v>
      </c>
      <c r="I7840">
        <v>631</v>
      </c>
      <c r="K7840" s="2">
        <v>31377</v>
      </c>
      <c r="L7840" t="s">
        <v>1972</v>
      </c>
      <c r="M7840" t="s">
        <v>1973</v>
      </c>
    </row>
    <row r="7841" spans="1:13" x14ac:dyDescent="0.3">
      <c r="A7841">
        <v>7840</v>
      </c>
      <c r="B7841" t="str">
        <f>INDEX('Team ID'!C:C,MATCH(Sheet1!E7841,'Team ID'!E:E,0))</f>
        <v>UT</v>
      </c>
      <c r="C7841">
        <v>10</v>
      </c>
      <c r="D7841">
        <v>16</v>
      </c>
      <c r="E7841" t="s">
        <v>42</v>
      </c>
      <c r="G7841" t="s">
        <v>20</v>
      </c>
      <c r="H7841" s="1">
        <v>37438</v>
      </c>
      <c r="I7841">
        <v>590</v>
      </c>
      <c r="K7841" s="2">
        <v>31377</v>
      </c>
      <c r="L7841" t="s">
        <v>1972</v>
      </c>
      <c r="M7841" t="s">
        <v>1973</v>
      </c>
    </row>
    <row r="7842" spans="1:13" x14ac:dyDescent="0.3">
      <c r="A7842">
        <v>7841</v>
      </c>
      <c r="B7842" t="str">
        <f>INDEX('Team ID'!C:C,MATCH(Sheet1!E7842,'Team ID'!E:E,0))</f>
        <v>AIR</v>
      </c>
      <c r="C7842">
        <v>11</v>
      </c>
      <c r="D7842">
        <v>13</v>
      </c>
      <c r="E7842" t="s">
        <v>646</v>
      </c>
      <c r="G7842" t="s">
        <v>208</v>
      </c>
      <c r="H7842" s="1">
        <v>43405</v>
      </c>
      <c r="I7842">
        <v>583</v>
      </c>
      <c r="K7842" s="2">
        <v>31377</v>
      </c>
      <c r="L7842" t="s">
        <v>1972</v>
      </c>
      <c r="M7842" t="s">
        <v>1973</v>
      </c>
    </row>
    <row r="7843" spans="1:13" x14ac:dyDescent="0.3">
      <c r="A7843">
        <v>7842</v>
      </c>
      <c r="B7843" t="str">
        <f>INDEX('Team ID'!C:C,MATCH(Sheet1!E7843,'Team ID'!E:E,0))</f>
        <v>FSU</v>
      </c>
      <c r="C7843">
        <v>12</v>
      </c>
      <c r="D7843">
        <v>14</v>
      </c>
      <c r="E7843" t="s">
        <v>324</v>
      </c>
      <c r="G7843" t="s">
        <v>13</v>
      </c>
      <c r="H7843" s="1">
        <v>43314</v>
      </c>
      <c r="I7843">
        <v>581</v>
      </c>
      <c r="K7843" s="2">
        <v>31377</v>
      </c>
      <c r="L7843" t="s">
        <v>1972</v>
      </c>
      <c r="M7843" t="s">
        <v>1973</v>
      </c>
    </row>
    <row r="7844" spans="1:13" x14ac:dyDescent="0.3">
      <c r="A7844">
        <v>7843</v>
      </c>
      <c r="B7844" t="str">
        <f>INDEX('Team ID'!C:C,MATCH(Sheet1!E7844,'Team ID'!E:E,0))</f>
        <v>LSU</v>
      </c>
      <c r="C7844">
        <v>13</v>
      </c>
      <c r="D7844">
        <v>17</v>
      </c>
      <c r="E7844" t="s">
        <v>47</v>
      </c>
      <c r="G7844" t="s">
        <v>20</v>
      </c>
      <c r="H7844" s="1">
        <v>37073</v>
      </c>
      <c r="I7844">
        <v>425</v>
      </c>
      <c r="K7844" s="2">
        <v>31377</v>
      </c>
      <c r="L7844" t="s">
        <v>1972</v>
      </c>
      <c r="M7844" t="s">
        <v>1973</v>
      </c>
    </row>
    <row r="7845" spans="1:13" x14ac:dyDescent="0.3">
      <c r="A7845">
        <v>7844</v>
      </c>
      <c r="B7845" t="str">
        <f>INDEX('Team ID'!C:C,MATCH(Sheet1!E7845,'Team ID'!E:E,0))</f>
        <v>ARK</v>
      </c>
      <c r="C7845">
        <v>14</v>
      </c>
      <c r="D7845">
        <v>18</v>
      </c>
      <c r="E7845" t="s">
        <v>43</v>
      </c>
      <c r="G7845" t="s">
        <v>24</v>
      </c>
      <c r="H7845" s="1">
        <v>43345</v>
      </c>
      <c r="I7845">
        <v>370</v>
      </c>
      <c r="K7845" s="2">
        <v>31377</v>
      </c>
      <c r="L7845" t="s">
        <v>1972</v>
      </c>
      <c r="M7845" t="s">
        <v>1973</v>
      </c>
    </row>
    <row r="7846" spans="1:13" x14ac:dyDescent="0.3">
      <c r="A7846">
        <v>7845</v>
      </c>
      <c r="B7846" t="str">
        <f>INDEX('Team ID'!C:C,MATCH(Sheet1!E7846,'Team ID'!E:E,0))</f>
        <v>TAMU</v>
      </c>
      <c r="C7846">
        <v>15</v>
      </c>
      <c r="D7846">
        <v>19</v>
      </c>
      <c r="E7846" t="s">
        <v>523</v>
      </c>
      <c r="G7846" t="s">
        <v>24</v>
      </c>
      <c r="H7846" s="1">
        <v>43314</v>
      </c>
      <c r="I7846">
        <v>367</v>
      </c>
      <c r="K7846" s="2">
        <v>31377</v>
      </c>
      <c r="L7846" t="s">
        <v>1972</v>
      </c>
      <c r="M7846" t="s">
        <v>1973</v>
      </c>
    </row>
    <row r="7847" spans="1:13" x14ac:dyDescent="0.3">
      <c r="A7847">
        <v>7846</v>
      </c>
      <c r="B7847" t="str">
        <f>INDEX('Team ID'!C:C,MATCH(Sheet1!E7847,'Team ID'!E:E,0))</f>
        <v>UCLA</v>
      </c>
      <c r="C7847">
        <v>16</v>
      </c>
      <c r="D7847">
        <v>8</v>
      </c>
      <c r="E7847" t="s">
        <v>57</v>
      </c>
      <c r="G7847" t="s">
        <v>22</v>
      </c>
      <c r="H7847" s="1">
        <v>37105</v>
      </c>
      <c r="I7847">
        <v>286</v>
      </c>
      <c r="K7847" s="2">
        <v>31377</v>
      </c>
      <c r="L7847" t="s">
        <v>1972</v>
      </c>
      <c r="M7847" t="s">
        <v>1973</v>
      </c>
    </row>
    <row r="7848" spans="1:13" x14ac:dyDescent="0.3">
      <c r="A7848">
        <v>7847</v>
      </c>
      <c r="B7848" t="str">
        <f>INDEX('Team ID'!C:C,MATCH(Sheet1!E7848,'Team ID'!E:E,0))</f>
        <v>OKST</v>
      </c>
      <c r="C7848">
        <v>17</v>
      </c>
      <c r="D7848">
        <v>7</v>
      </c>
      <c r="E7848" t="s">
        <v>864</v>
      </c>
      <c r="G7848" t="s">
        <v>34</v>
      </c>
      <c r="H7848" s="1">
        <v>43314</v>
      </c>
      <c r="I7848">
        <v>269</v>
      </c>
      <c r="J7848" t="s">
        <v>1975</v>
      </c>
      <c r="K7848" s="2">
        <v>31377</v>
      </c>
      <c r="L7848" t="s">
        <v>1972</v>
      </c>
      <c r="M7848" t="s">
        <v>1973</v>
      </c>
    </row>
    <row r="7849" spans="1:13" x14ac:dyDescent="0.3">
      <c r="A7849">
        <v>7848</v>
      </c>
      <c r="B7849" t="str">
        <f>INDEX('Team ID'!C:C,MATCH(Sheet1!E7849,'Team ID'!E:E,0))</f>
        <v>TEX</v>
      </c>
      <c r="C7849">
        <v>18</v>
      </c>
      <c r="D7849" t="s">
        <v>29</v>
      </c>
      <c r="E7849" t="s">
        <v>23</v>
      </c>
      <c r="G7849" t="s">
        <v>24</v>
      </c>
      <c r="H7849" s="1">
        <v>43314</v>
      </c>
      <c r="I7849">
        <v>238</v>
      </c>
      <c r="K7849" s="2">
        <v>31377</v>
      </c>
      <c r="L7849" t="s">
        <v>1972</v>
      </c>
      <c r="M7849" t="s">
        <v>1973</v>
      </c>
    </row>
    <row r="7850" spans="1:13" x14ac:dyDescent="0.3">
      <c r="A7850">
        <v>7849</v>
      </c>
      <c r="B7850" t="str">
        <f>INDEX('Team ID'!C:C,MATCH(Sheet1!E7850,'Team ID'!E:E,0))</f>
        <v>OSU</v>
      </c>
      <c r="C7850">
        <v>19</v>
      </c>
      <c r="D7850">
        <v>12</v>
      </c>
      <c r="E7850" t="s">
        <v>40</v>
      </c>
      <c r="G7850" t="s">
        <v>26</v>
      </c>
      <c r="H7850" s="1">
        <v>43315</v>
      </c>
      <c r="I7850">
        <v>196</v>
      </c>
      <c r="K7850" s="2">
        <v>31377</v>
      </c>
      <c r="L7850" t="s">
        <v>1972</v>
      </c>
      <c r="M7850" t="s">
        <v>1973</v>
      </c>
    </row>
    <row r="7851" spans="1:13" x14ac:dyDescent="0.3">
      <c r="A7851">
        <v>7850</v>
      </c>
      <c r="B7851" t="str">
        <f>INDEX('Team ID'!C:C,MATCH(Sheet1!E7851,'Team ID'!E:E,0))</f>
        <v>UGA</v>
      </c>
      <c r="C7851">
        <v>20</v>
      </c>
      <c r="D7851">
        <v>20</v>
      </c>
      <c r="E7851" t="s">
        <v>37</v>
      </c>
      <c r="G7851" t="s">
        <v>20</v>
      </c>
      <c r="H7851" s="1">
        <v>37074</v>
      </c>
      <c r="I7851">
        <v>168</v>
      </c>
      <c r="K7851" s="2">
        <v>31377</v>
      </c>
      <c r="L7851" t="s">
        <v>1972</v>
      </c>
      <c r="M7851" t="s">
        <v>1973</v>
      </c>
    </row>
    <row r="7852" spans="1:13" x14ac:dyDescent="0.3">
      <c r="A7852">
        <v>7851</v>
      </c>
      <c r="B7852" t="str">
        <f>INDEX('Team ID'!C:C,MATCH(Sheet1!E7852,'Team ID'!E:E,0))</f>
        <v>BU</v>
      </c>
      <c r="C7852" t="s">
        <v>29</v>
      </c>
      <c r="D7852">
        <v>15</v>
      </c>
      <c r="E7852" t="s">
        <v>77</v>
      </c>
      <c r="G7852" t="s">
        <v>24</v>
      </c>
      <c r="I7852">
        <v>0</v>
      </c>
      <c r="K7852" s="2">
        <v>31377</v>
      </c>
      <c r="L7852" t="s">
        <v>1972</v>
      </c>
      <c r="M7852" t="s">
        <v>1973</v>
      </c>
    </row>
    <row r="7853" spans="1:13" x14ac:dyDescent="0.3">
      <c r="A7853">
        <v>7852</v>
      </c>
      <c r="B7853" t="e">
        <f>INDEX('Team ID'!C:C,MATCH(Sheet1!E7853,'Team ID'!E:E,0))</f>
        <v>#N/A</v>
      </c>
      <c r="K7853" s="2">
        <v>31377</v>
      </c>
      <c r="L7853" t="s">
        <v>1972</v>
      </c>
      <c r="M7853" t="s">
        <v>1973</v>
      </c>
    </row>
    <row r="7854" spans="1:13" x14ac:dyDescent="0.3">
      <c r="A7854">
        <v>7853</v>
      </c>
      <c r="B7854" t="str">
        <f>INDEX('Team ID'!C:C,MATCH(Sheet1!E7854,'Team ID'!E:E,0))</f>
        <v>PSU</v>
      </c>
      <c r="C7854">
        <v>1</v>
      </c>
      <c r="D7854">
        <v>1</v>
      </c>
      <c r="E7854" t="s">
        <v>44</v>
      </c>
      <c r="F7854">
        <v>47</v>
      </c>
      <c r="G7854" t="s">
        <v>13</v>
      </c>
      <c r="H7854" s="1">
        <v>36831</v>
      </c>
      <c r="I7854">
        <v>1164</v>
      </c>
      <c r="J7854" t="s">
        <v>15</v>
      </c>
      <c r="K7854" s="2">
        <v>31384</v>
      </c>
      <c r="L7854" t="s">
        <v>1976</v>
      </c>
      <c r="M7854" t="s">
        <v>1977</v>
      </c>
    </row>
    <row r="7855" spans="1:13" x14ac:dyDescent="0.3">
      <c r="A7855">
        <v>7854</v>
      </c>
      <c r="B7855" t="str">
        <f>INDEX('Team ID'!C:C,MATCH(Sheet1!E7855,'Team ID'!E:E,0))</f>
        <v>MIA</v>
      </c>
      <c r="C7855">
        <v>2</v>
      </c>
      <c r="D7855">
        <v>4</v>
      </c>
      <c r="E7855" t="s">
        <v>157</v>
      </c>
      <c r="F7855" t="s">
        <v>158</v>
      </c>
      <c r="G7855" t="s">
        <v>13</v>
      </c>
      <c r="H7855" s="1">
        <v>43374</v>
      </c>
      <c r="I7855">
        <v>1063</v>
      </c>
      <c r="K7855" s="2">
        <v>31384</v>
      </c>
      <c r="L7855" t="s">
        <v>1976</v>
      </c>
      <c r="M7855" t="s">
        <v>1977</v>
      </c>
    </row>
    <row r="7856" spans="1:13" x14ac:dyDescent="0.3">
      <c r="A7856">
        <v>7855</v>
      </c>
      <c r="B7856" t="str">
        <f>INDEX('Team ID'!C:C,MATCH(Sheet1!E7856,'Team ID'!E:E,0))</f>
        <v>IOWA</v>
      </c>
      <c r="C7856">
        <v>3</v>
      </c>
      <c r="D7856">
        <v>2</v>
      </c>
      <c r="E7856" t="s">
        <v>39</v>
      </c>
      <c r="F7856">
        <v>3</v>
      </c>
      <c r="G7856" t="s">
        <v>26</v>
      </c>
      <c r="H7856" s="1">
        <v>43374</v>
      </c>
      <c r="I7856">
        <v>1050</v>
      </c>
      <c r="K7856" s="2">
        <v>31384</v>
      </c>
      <c r="L7856" t="s">
        <v>1976</v>
      </c>
      <c r="M7856" t="s">
        <v>1977</v>
      </c>
    </row>
    <row r="7857" spans="1:13" x14ac:dyDescent="0.3">
      <c r="A7857">
        <v>7856</v>
      </c>
      <c r="B7857" t="str">
        <f>INDEX('Team ID'!C:C,MATCH(Sheet1!E7857,'Team ID'!E:E,0))</f>
        <v>OU</v>
      </c>
      <c r="C7857">
        <v>4</v>
      </c>
      <c r="D7857">
        <v>3</v>
      </c>
      <c r="E7857" t="s">
        <v>33</v>
      </c>
      <c r="F7857">
        <v>5</v>
      </c>
      <c r="G7857" t="s">
        <v>34</v>
      </c>
      <c r="H7857" s="1">
        <v>43344</v>
      </c>
      <c r="I7857">
        <v>1048</v>
      </c>
      <c r="J7857" t="s">
        <v>1978</v>
      </c>
      <c r="K7857" s="2">
        <v>31384</v>
      </c>
      <c r="L7857" t="s">
        <v>1976</v>
      </c>
      <c r="M7857" t="s">
        <v>1977</v>
      </c>
    </row>
    <row r="7858" spans="1:13" x14ac:dyDescent="0.3">
      <c r="A7858">
        <v>7857</v>
      </c>
      <c r="B7858" t="str">
        <f>INDEX('Team ID'!C:C,MATCH(Sheet1!E7858,'Team ID'!E:E,0))</f>
        <v>MICH</v>
      </c>
      <c r="C7858">
        <v>5</v>
      </c>
      <c r="D7858">
        <v>5</v>
      </c>
      <c r="E7858" t="s">
        <v>155</v>
      </c>
      <c r="F7858">
        <v>1</v>
      </c>
      <c r="G7858" t="s">
        <v>26</v>
      </c>
      <c r="H7858" s="1">
        <v>37135</v>
      </c>
      <c r="I7858">
        <v>935</v>
      </c>
      <c r="K7858" s="2">
        <v>31384</v>
      </c>
      <c r="L7858" t="s">
        <v>1976</v>
      </c>
      <c r="M7858" t="s">
        <v>1977</v>
      </c>
    </row>
    <row r="7859" spans="1:13" x14ac:dyDescent="0.3">
      <c r="A7859">
        <v>7858</v>
      </c>
      <c r="B7859" t="str">
        <f>INDEX('Team ID'!C:C,MATCH(Sheet1!E7859,'Team ID'!E:E,0))</f>
        <v>UF</v>
      </c>
      <c r="C7859">
        <v>6</v>
      </c>
      <c r="D7859">
        <v>6</v>
      </c>
      <c r="E7859" t="s">
        <v>46</v>
      </c>
      <c r="G7859" t="s">
        <v>20</v>
      </c>
      <c r="H7859" s="1">
        <v>37135</v>
      </c>
      <c r="I7859">
        <v>903</v>
      </c>
      <c r="K7859" s="2">
        <v>31384</v>
      </c>
      <c r="L7859" t="s">
        <v>1976</v>
      </c>
      <c r="M7859" t="s">
        <v>1977</v>
      </c>
    </row>
    <row r="7860" spans="1:13" x14ac:dyDescent="0.3">
      <c r="A7860">
        <v>7859</v>
      </c>
      <c r="B7860" t="str">
        <f>INDEX('Team ID'!C:C,MATCH(Sheet1!E7860,'Team ID'!E:E,0))</f>
        <v>NEB</v>
      </c>
      <c r="C7860">
        <v>7</v>
      </c>
      <c r="D7860">
        <v>8</v>
      </c>
      <c r="E7860" t="s">
        <v>59</v>
      </c>
      <c r="G7860" t="s">
        <v>34</v>
      </c>
      <c r="H7860" s="1">
        <v>43345</v>
      </c>
      <c r="I7860">
        <v>779</v>
      </c>
      <c r="K7860" s="2">
        <v>31384</v>
      </c>
      <c r="L7860" t="s">
        <v>1976</v>
      </c>
      <c r="M7860" t="s">
        <v>1977</v>
      </c>
    </row>
    <row r="7861" spans="1:13" x14ac:dyDescent="0.3">
      <c r="A7861">
        <v>7860</v>
      </c>
      <c r="B7861" t="str">
        <f>INDEX('Team ID'!C:C,MATCH(Sheet1!E7861,'Team ID'!E:E,0))</f>
        <v>UT</v>
      </c>
      <c r="C7861">
        <v>8</v>
      </c>
      <c r="D7861">
        <v>10</v>
      </c>
      <c r="E7861" t="s">
        <v>42</v>
      </c>
      <c r="G7861" t="s">
        <v>20</v>
      </c>
      <c r="H7861" s="1">
        <v>37469</v>
      </c>
      <c r="I7861">
        <v>746</v>
      </c>
      <c r="K7861" s="2">
        <v>31384</v>
      </c>
      <c r="L7861" t="s">
        <v>1976</v>
      </c>
      <c r="M7861" t="s">
        <v>1977</v>
      </c>
    </row>
    <row r="7862" spans="1:13" x14ac:dyDescent="0.3">
      <c r="A7862">
        <v>7861</v>
      </c>
      <c r="B7862" t="str">
        <f>INDEX('Team ID'!C:C,MATCH(Sheet1!E7862,'Team ID'!E:E,0))</f>
        <v>BYU</v>
      </c>
      <c r="C7862">
        <v>9</v>
      </c>
      <c r="D7862">
        <v>9</v>
      </c>
      <c r="E7862" t="s">
        <v>1103</v>
      </c>
      <c r="G7862" t="s">
        <v>208</v>
      </c>
      <c r="H7862" s="1">
        <v>43375</v>
      </c>
      <c r="I7862">
        <v>657</v>
      </c>
      <c r="K7862" s="2">
        <v>31384</v>
      </c>
      <c r="L7862" t="s">
        <v>1976</v>
      </c>
      <c r="M7862" t="s">
        <v>1977</v>
      </c>
    </row>
    <row r="7863" spans="1:13" x14ac:dyDescent="0.3">
      <c r="A7863">
        <v>7862</v>
      </c>
      <c r="B7863" t="str">
        <f>INDEX('Team ID'!C:C,MATCH(Sheet1!E7863,'Team ID'!E:E,0))</f>
        <v>AIR</v>
      </c>
      <c r="C7863">
        <v>10</v>
      </c>
      <c r="D7863">
        <v>11</v>
      </c>
      <c r="E7863" t="s">
        <v>646</v>
      </c>
      <c r="G7863" t="s">
        <v>208</v>
      </c>
      <c r="H7863" s="1">
        <v>43405</v>
      </c>
      <c r="I7863">
        <v>617</v>
      </c>
      <c r="K7863" s="2">
        <v>31384</v>
      </c>
      <c r="L7863" t="s">
        <v>1976</v>
      </c>
      <c r="M7863" t="s">
        <v>1977</v>
      </c>
    </row>
    <row r="7864" spans="1:13" x14ac:dyDescent="0.3">
      <c r="A7864">
        <v>7863</v>
      </c>
      <c r="B7864" t="str">
        <f>INDEX('Team ID'!C:C,MATCH(Sheet1!E7864,'Team ID'!E:E,0))</f>
        <v>TAMU</v>
      </c>
      <c r="C7864">
        <v>11</v>
      </c>
      <c r="D7864">
        <v>15</v>
      </c>
      <c r="E7864" t="s">
        <v>523</v>
      </c>
      <c r="G7864" t="s">
        <v>24</v>
      </c>
      <c r="H7864" s="1">
        <v>43345</v>
      </c>
      <c r="I7864">
        <v>562</v>
      </c>
      <c r="K7864" s="2">
        <v>31384</v>
      </c>
      <c r="L7864" t="s">
        <v>1976</v>
      </c>
      <c r="M7864" t="s">
        <v>1977</v>
      </c>
    </row>
    <row r="7865" spans="1:13" x14ac:dyDescent="0.3">
      <c r="A7865">
        <v>7864</v>
      </c>
      <c r="B7865" t="str">
        <f>INDEX('Team ID'!C:C,MATCH(Sheet1!E7865,'Team ID'!E:E,0))</f>
        <v>LSU</v>
      </c>
      <c r="C7865">
        <v>12</v>
      </c>
      <c r="D7865">
        <v>13</v>
      </c>
      <c r="E7865" t="s">
        <v>47</v>
      </c>
      <c r="G7865" t="s">
        <v>20</v>
      </c>
      <c r="H7865" s="1">
        <v>37104</v>
      </c>
      <c r="I7865">
        <v>531</v>
      </c>
      <c r="K7865" s="2">
        <v>31384</v>
      </c>
      <c r="L7865" t="s">
        <v>1976</v>
      </c>
      <c r="M7865" t="s">
        <v>1977</v>
      </c>
    </row>
    <row r="7866" spans="1:13" x14ac:dyDescent="0.3">
      <c r="A7866">
        <v>7865</v>
      </c>
      <c r="B7866" t="str">
        <f>INDEX('Team ID'!C:C,MATCH(Sheet1!E7866,'Team ID'!E:E,0))</f>
        <v>ARK</v>
      </c>
      <c r="C7866">
        <v>13</v>
      </c>
      <c r="D7866">
        <v>14</v>
      </c>
      <c r="E7866" t="s">
        <v>43</v>
      </c>
      <c r="G7866" t="s">
        <v>24</v>
      </c>
      <c r="H7866" s="1">
        <v>43345</v>
      </c>
      <c r="I7866">
        <v>416</v>
      </c>
      <c r="K7866" s="2">
        <v>31384</v>
      </c>
      <c r="L7866" t="s">
        <v>1976</v>
      </c>
      <c r="M7866" t="s">
        <v>1977</v>
      </c>
    </row>
    <row r="7867" spans="1:13" x14ac:dyDescent="0.3">
      <c r="A7867">
        <v>7866</v>
      </c>
      <c r="B7867" t="str">
        <f>INDEX('Team ID'!C:C,MATCH(Sheet1!E7867,'Team ID'!E:E,0))</f>
        <v>UCLA</v>
      </c>
      <c r="C7867">
        <v>14</v>
      </c>
      <c r="D7867">
        <v>16</v>
      </c>
      <c r="E7867" t="s">
        <v>57</v>
      </c>
      <c r="G7867" t="s">
        <v>22</v>
      </c>
      <c r="H7867" s="1">
        <v>37105</v>
      </c>
      <c r="I7867">
        <v>410</v>
      </c>
      <c r="K7867" s="2">
        <v>31384</v>
      </c>
      <c r="L7867" t="s">
        <v>1976</v>
      </c>
      <c r="M7867" t="s">
        <v>1977</v>
      </c>
    </row>
    <row r="7868" spans="1:13" x14ac:dyDescent="0.3">
      <c r="A7868">
        <v>7867</v>
      </c>
      <c r="B7868" t="str">
        <f>INDEX('Team ID'!C:C,MATCH(Sheet1!E7868,'Team ID'!E:E,0))</f>
        <v>BAMA</v>
      </c>
      <c r="C7868">
        <v>15</v>
      </c>
      <c r="D7868" t="s">
        <v>29</v>
      </c>
      <c r="E7868" t="s">
        <v>45</v>
      </c>
      <c r="G7868" t="s">
        <v>20</v>
      </c>
      <c r="H7868" s="1">
        <v>37105</v>
      </c>
      <c r="I7868">
        <v>363</v>
      </c>
      <c r="K7868" s="2">
        <v>31384</v>
      </c>
      <c r="L7868" t="s">
        <v>1976</v>
      </c>
      <c r="M7868" t="s">
        <v>1977</v>
      </c>
    </row>
    <row r="7869" spans="1:13" x14ac:dyDescent="0.3">
      <c r="A7869">
        <v>7868</v>
      </c>
      <c r="B7869" t="str">
        <f>INDEX('Team ID'!C:C,MATCH(Sheet1!E7869,'Team ID'!E:E,0))</f>
        <v>AUB</v>
      </c>
      <c r="C7869">
        <v>16</v>
      </c>
      <c r="D7869">
        <v>7</v>
      </c>
      <c r="E7869" t="s">
        <v>36</v>
      </c>
      <c r="G7869" t="s">
        <v>20</v>
      </c>
      <c r="H7869" s="1">
        <v>43315</v>
      </c>
      <c r="I7869">
        <v>318</v>
      </c>
      <c r="K7869" s="2">
        <v>31384</v>
      </c>
      <c r="L7869" t="s">
        <v>1976</v>
      </c>
      <c r="M7869" t="s">
        <v>1977</v>
      </c>
    </row>
    <row r="7870" spans="1:13" x14ac:dyDescent="0.3">
      <c r="A7870">
        <v>7869</v>
      </c>
      <c r="B7870" t="str">
        <f>INDEX('Team ID'!C:C,MATCH(Sheet1!E7870,'Team ID'!E:E,0))</f>
        <v>OSU</v>
      </c>
      <c r="C7870">
        <v>17</v>
      </c>
      <c r="D7870">
        <v>19</v>
      </c>
      <c r="E7870" t="s">
        <v>40</v>
      </c>
      <c r="G7870" t="s">
        <v>26</v>
      </c>
      <c r="H7870" s="1">
        <v>43315</v>
      </c>
      <c r="I7870">
        <v>255</v>
      </c>
      <c r="K7870" s="2">
        <v>31384</v>
      </c>
      <c r="L7870" t="s">
        <v>1976</v>
      </c>
      <c r="M7870" t="s">
        <v>1977</v>
      </c>
    </row>
    <row r="7871" spans="1:13" x14ac:dyDescent="0.3">
      <c r="A7871">
        <v>7870</v>
      </c>
      <c r="B7871" t="str">
        <f>INDEX('Team ID'!C:C,MATCH(Sheet1!E7871,'Team ID'!E:E,0))</f>
        <v>FSU</v>
      </c>
      <c r="C7871">
        <v>18</v>
      </c>
      <c r="D7871">
        <v>12</v>
      </c>
      <c r="E7871" t="s">
        <v>324</v>
      </c>
      <c r="G7871" t="s">
        <v>13</v>
      </c>
      <c r="H7871" s="1">
        <v>43315</v>
      </c>
      <c r="I7871">
        <v>140</v>
      </c>
      <c r="K7871" s="2">
        <v>31384</v>
      </c>
      <c r="L7871" t="s">
        <v>1976</v>
      </c>
      <c r="M7871" t="s">
        <v>1977</v>
      </c>
    </row>
    <row r="7872" spans="1:13" x14ac:dyDescent="0.3">
      <c r="A7872">
        <v>7871</v>
      </c>
      <c r="B7872" t="str">
        <f>INDEX('Team ID'!C:C,MATCH(Sheet1!E7872,'Team ID'!E:E,0))</f>
        <v>OKST</v>
      </c>
      <c r="C7872">
        <v>19</v>
      </c>
      <c r="D7872">
        <v>17</v>
      </c>
      <c r="E7872" t="s">
        <v>864</v>
      </c>
      <c r="G7872" t="s">
        <v>34</v>
      </c>
      <c r="H7872" s="1">
        <v>43315</v>
      </c>
      <c r="I7872">
        <v>97</v>
      </c>
      <c r="J7872" t="s">
        <v>1979</v>
      </c>
      <c r="K7872" s="2">
        <v>31384</v>
      </c>
      <c r="L7872" t="s">
        <v>1976</v>
      </c>
      <c r="M7872" t="s">
        <v>1977</v>
      </c>
    </row>
    <row r="7873" spans="1:13" x14ac:dyDescent="0.3">
      <c r="A7873">
        <v>7872</v>
      </c>
      <c r="B7873" t="str">
        <f>INDEX('Team ID'!C:C,MATCH(Sheet1!E7873,'Team ID'!E:E,0))</f>
        <v>BGSU</v>
      </c>
      <c r="C7873">
        <v>20</v>
      </c>
      <c r="D7873" t="s">
        <v>29</v>
      </c>
      <c r="E7873" t="s">
        <v>954</v>
      </c>
      <c r="G7873" t="s">
        <v>565</v>
      </c>
      <c r="H7873" s="1">
        <v>36831</v>
      </c>
      <c r="I7873">
        <v>73</v>
      </c>
      <c r="J7873" t="s">
        <v>15</v>
      </c>
      <c r="K7873" s="2">
        <v>31384</v>
      </c>
      <c r="L7873" t="s">
        <v>1976</v>
      </c>
      <c r="M7873" t="s">
        <v>1977</v>
      </c>
    </row>
    <row r="7874" spans="1:13" x14ac:dyDescent="0.3">
      <c r="A7874">
        <v>7873</v>
      </c>
      <c r="B7874" t="str">
        <f>INDEX('Team ID'!C:C,MATCH(Sheet1!E7874,'Team ID'!E:E,0))</f>
        <v>UGA</v>
      </c>
      <c r="C7874" t="s">
        <v>29</v>
      </c>
      <c r="D7874">
        <v>20</v>
      </c>
      <c r="E7874" t="s">
        <v>37</v>
      </c>
      <c r="G7874" t="s">
        <v>20</v>
      </c>
      <c r="I7874">
        <v>0</v>
      </c>
      <c r="K7874" s="2">
        <v>31384</v>
      </c>
      <c r="L7874" t="s">
        <v>1976</v>
      </c>
      <c r="M7874" t="s">
        <v>1977</v>
      </c>
    </row>
    <row r="7875" spans="1:13" x14ac:dyDescent="0.3">
      <c r="A7875">
        <v>7874</v>
      </c>
      <c r="B7875" t="str">
        <f>INDEX('Team ID'!C:C,MATCH(Sheet1!E7875,'Team ID'!E:E,0))</f>
        <v>TEX</v>
      </c>
      <c r="C7875" t="s">
        <v>29</v>
      </c>
      <c r="D7875">
        <v>18</v>
      </c>
      <c r="E7875" t="s">
        <v>23</v>
      </c>
      <c r="G7875" t="s">
        <v>24</v>
      </c>
      <c r="I7875">
        <v>0</v>
      </c>
      <c r="K7875" s="2">
        <v>31384</v>
      </c>
      <c r="L7875" t="s">
        <v>1976</v>
      </c>
      <c r="M7875" t="s">
        <v>1977</v>
      </c>
    </row>
    <row r="7876" spans="1:13" x14ac:dyDescent="0.3">
      <c r="A7876">
        <v>7875</v>
      </c>
      <c r="B7876" t="e">
        <f>INDEX('Team ID'!C:C,MATCH(Sheet1!E7876,'Team ID'!E:E,0))</f>
        <v>#N/A</v>
      </c>
      <c r="K7876" s="2">
        <v>31384</v>
      </c>
      <c r="L7876" t="s">
        <v>1976</v>
      </c>
      <c r="M7876" t="s">
        <v>1977</v>
      </c>
    </row>
    <row r="7877" spans="1:13" x14ac:dyDescent="0.3">
      <c r="A7877">
        <v>7876</v>
      </c>
      <c r="B7877" t="str">
        <f>INDEX('Team ID'!C:C,MATCH(Sheet1!E7877,'Team ID'!E:E,0))</f>
        <v>PSU</v>
      </c>
      <c r="C7877">
        <v>1</v>
      </c>
      <c r="D7877">
        <v>1</v>
      </c>
      <c r="E7877" t="s">
        <v>44</v>
      </c>
      <c r="F7877">
        <v>45</v>
      </c>
      <c r="G7877" t="s">
        <v>13</v>
      </c>
      <c r="H7877" s="1">
        <v>36831</v>
      </c>
      <c r="I7877">
        <v>1086</v>
      </c>
      <c r="J7877" t="s">
        <v>15</v>
      </c>
      <c r="K7877" s="2">
        <v>31391</v>
      </c>
      <c r="L7877" t="s">
        <v>1980</v>
      </c>
      <c r="M7877" t="s">
        <v>1981</v>
      </c>
    </row>
    <row r="7878" spans="1:13" x14ac:dyDescent="0.3">
      <c r="A7878">
        <v>7877</v>
      </c>
      <c r="B7878" t="str">
        <f>INDEX('Team ID'!C:C,MATCH(Sheet1!E7878,'Team ID'!E:E,0))</f>
        <v>MIA</v>
      </c>
      <c r="C7878">
        <v>2</v>
      </c>
      <c r="D7878">
        <v>2</v>
      </c>
      <c r="E7878" t="s">
        <v>157</v>
      </c>
      <c r="F7878" t="s">
        <v>158</v>
      </c>
      <c r="G7878" t="s">
        <v>13</v>
      </c>
      <c r="H7878" s="1">
        <v>43374</v>
      </c>
      <c r="I7878">
        <v>1001</v>
      </c>
      <c r="K7878" s="2">
        <v>31391</v>
      </c>
      <c r="L7878" t="s">
        <v>1980</v>
      </c>
      <c r="M7878" t="s">
        <v>1981</v>
      </c>
    </row>
    <row r="7879" spans="1:13" x14ac:dyDescent="0.3">
      <c r="A7879">
        <v>7878</v>
      </c>
      <c r="B7879" t="str">
        <f>INDEX('Team ID'!C:C,MATCH(Sheet1!E7879,'Team ID'!E:E,0))</f>
        <v>OU</v>
      </c>
      <c r="C7879">
        <v>3</v>
      </c>
      <c r="D7879">
        <v>4</v>
      </c>
      <c r="E7879" t="s">
        <v>33</v>
      </c>
      <c r="F7879">
        <v>5</v>
      </c>
      <c r="G7879" t="s">
        <v>34</v>
      </c>
      <c r="H7879" s="1">
        <v>43374</v>
      </c>
      <c r="I7879">
        <v>978</v>
      </c>
      <c r="J7879" t="s">
        <v>1982</v>
      </c>
      <c r="K7879" s="2">
        <v>31391</v>
      </c>
      <c r="L7879" t="s">
        <v>1980</v>
      </c>
      <c r="M7879" t="s">
        <v>1981</v>
      </c>
    </row>
    <row r="7880" spans="1:13" x14ac:dyDescent="0.3">
      <c r="A7880">
        <v>7879</v>
      </c>
      <c r="B7880" t="str">
        <f>INDEX('Team ID'!C:C,MATCH(Sheet1!E7880,'Team ID'!E:E,0))</f>
        <v>IOWA</v>
      </c>
      <c r="C7880">
        <v>4</v>
      </c>
      <c r="D7880">
        <v>3</v>
      </c>
      <c r="E7880" t="s">
        <v>39</v>
      </c>
      <c r="F7880">
        <v>2</v>
      </c>
      <c r="G7880" t="s">
        <v>26</v>
      </c>
      <c r="H7880" s="1">
        <v>43374</v>
      </c>
      <c r="I7880">
        <v>973</v>
      </c>
      <c r="K7880" s="2">
        <v>31391</v>
      </c>
      <c r="L7880" t="s">
        <v>1980</v>
      </c>
      <c r="M7880" t="s">
        <v>1981</v>
      </c>
    </row>
    <row r="7881" spans="1:13" x14ac:dyDescent="0.3">
      <c r="A7881">
        <v>7880</v>
      </c>
      <c r="B7881" t="str">
        <f>INDEX('Team ID'!C:C,MATCH(Sheet1!E7881,'Team ID'!E:E,0))</f>
        <v>MICH</v>
      </c>
      <c r="C7881">
        <v>5</v>
      </c>
      <c r="D7881">
        <v>5</v>
      </c>
      <c r="E7881" t="s">
        <v>155</v>
      </c>
      <c r="F7881">
        <v>1</v>
      </c>
      <c r="G7881" t="s">
        <v>26</v>
      </c>
      <c r="H7881" s="1">
        <v>37135</v>
      </c>
      <c r="I7881">
        <v>886</v>
      </c>
      <c r="K7881" s="2">
        <v>31391</v>
      </c>
      <c r="L7881" t="s">
        <v>1980</v>
      </c>
      <c r="M7881" t="s">
        <v>1981</v>
      </c>
    </row>
    <row r="7882" spans="1:13" x14ac:dyDescent="0.3">
      <c r="A7882">
        <v>7881</v>
      </c>
      <c r="B7882" t="str">
        <f>INDEX('Team ID'!C:C,MATCH(Sheet1!E7882,'Team ID'!E:E,0))</f>
        <v>UF</v>
      </c>
      <c r="C7882">
        <v>6</v>
      </c>
      <c r="D7882">
        <v>6</v>
      </c>
      <c r="E7882" t="s">
        <v>46</v>
      </c>
      <c r="G7882" t="s">
        <v>20</v>
      </c>
      <c r="H7882" s="1">
        <v>37135</v>
      </c>
      <c r="I7882">
        <v>809</v>
      </c>
      <c r="K7882" s="2">
        <v>31391</v>
      </c>
      <c r="L7882" t="s">
        <v>1980</v>
      </c>
      <c r="M7882" t="s">
        <v>1981</v>
      </c>
    </row>
    <row r="7883" spans="1:13" x14ac:dyDescent="0.3">
      <c r="A7883">
        <v>7882</v>
      </c>
      <c r="B7883" t="str">
        <f>INDEX('Team ID'!C:C,MATCH(Sheet1!E7883,'Team ID'!E:E,0))</f>
        <v>NEB</v>
      </c>
      <c r="C7883">
        <v>7</v>
      </c>
      <c r="D7883">
        <v>7</v>
      </c>
      <c r="E7883" t="s">
        <v>59</v>
      </c>
      <c r="G7883" t="s">
        <v>34</v>
      </c>
      <c r="H7883" s="1">
        <v>43345</v>
      </c>
      <c r="I7883">
        <v>707</v>
      </c>
      <c r="K7883" s="2">
        <v>31391</v>
      </c>
      <c r="L7883" t="s">
        <v>1980</v>
      </c>
      <c r="M7883" t="s">
        <v>1981</v>
      </c>
    </row>
    <row r="7884" spans="1:13" x14ac:dyDescent="0.3">
      <c r="A7884">
        <v>7883</v>
      </c>
      <c r="B7884" t="str">
        <f>INDEX('Team ID'!C:C,MATCH(Sheet1!E7884,'Team ID'!E:E,0))</f>
        <v>UT</v>
      </c>
      <c r="C7884">
        <v>8</v>
      </c>
      <c r="D7884">
        <v>8</v>
      </c>
      <c r="E7884" t="s">
        <v>42</v>
      </c>
      <c r="G7884" t="s">
        <v>20</v>
      </c>
      <c r="H7884" s="1">
        <v>37469</v>
      </c>
      <c r="I7884">
        <v>690</v>
      </c>
      <c r="K7884" s="2">
        <v>31391</v>
      </c>
      <c r="L7884" t="s">
        <v>1980</v>
      </c>
      <c r="M7884" t="s">
        <v>1981</v>
      </c>
    </row>
    <row r="7885" spans="1:13" x14ac:dyDescent="0.3">
      <c r="A7885">
        <v>7884</v>
      </c>
      <c r="B7885" t="str">
        <f>INDEX('Team ID'!C:C,MATCH(Sheet1!E7885,'Team ID'!E:E,0))</f>
        <v>BYU</v>
      </c>
      <c r="C7885">
        <v>9</v>
      </c>
      <c r="D7885">
        <v>9</v>
      </c>
      <c r="E7885" t="s">
        <v>1103</v>
      </c>
      <c r="G7885" t="s">
        <v>208</v>
      </c>
      <c r="H7885" s="1">
        <v>43406</v>
      </c>
      <c r="I7885">
        <v>633</v>
      </c>
      <c r="K7885" s="2">
        <v>31391</v>
      </c>
      <c r="L7885" t="s">
        <v>1980</v>
      </c>
      <c r="M7885" t="s">
        <v>1981</v>
      </c>
    </row>
    <row r="7886" spans="1:13" x14ac:dyDescent="0.3">
      <c r="A7886">
        <v>7885</v>
      </c>
      <c r="B7886" t="str">
        <f>INDEX('Team ID'!C:C,MATCH(Sheet1!E7886,'Team ID'!E:E,0))</f>
        <v>AIR</v>
      </c>
      <c r="C7886">
        <v>10</v>
      </c>
      <c r="D7886">
        <v>10</v>
      </c>
      <c r="E7886" t="s">
        <v>646</v>
      </c>
      <c r="G7886" t="s">
        <v>208</v>
      </c>
      <c r="H7886" s="1">
        <v>43405</v>
      </c>
      <c r="I7886">
        <v>561</v>
      </c>
      <c r="K7886" s="2">
        <v>31391</v>
      </c>
      <c r="L7886" t="s">
        <v>1980</v>
      </c>
      <c r="M7886" t="s">
        <v>1981</v>
      </c>
    </row>
    <row r="7887" spans="1:13" x14ac:dyDescent="0.3">
      <c r="A7887">
        <v>7886</v>
      </c>
      <c r="B7887" t="str">
        <f>INDEX('Team ID'!C:C,MATCH(Sheet1!E7887,'Team ID'!E:E,0))</f>
        <v>TAMU</v>
      </c>
      <c r="C7887">
        <v>11</v>
      </c>
      <c r="D7887">
        <v>11</v>
      </c>
      <c r="E7887" t="s">
        <v>523</v>
      </c>
      <c r="G7887" t="s">
        <v>24</v>
      </c>
      <c r="H7887" s="1">
        <v>43345</v>
      </c>
      <c r="I7887">
        <v>556</v>
      </c>
      <c r="K7887" s="2">
        <v>31391</v>
      </c>
      <c r="L7887" t="s">
        <v>1980</v>
      </c>
      <c r="M7887" t="s">
        <v>1981</v>
      </c>
    </row>
    <row r="7888" spans="1:13" x14ac:dyDescent="0.3">
      <c r="A7888">
        <v>7887</v>
      </c>
      <c r="B7888" t="str">
        <f>INDEX('Team ID'!C:C,MATCH(Sheet1!E7888,'Team ID'!E:E,0))</f>
        <v>LSU</v>
      </c>
      <c r="C7888">
        <v>12</v>
      </c>
      <c r="D7888">
        <v>12</v>
      </c>
      <c r="E7888" t="s">
        <v>47</v>
      </c>
      <c r="G7888" t="s">
        <v>20</v>
      </c>
      <c r="H7888" s="1">
        <v>37135</v>
      </c>
      <c r="I7888">
        <v>490</v>
      </c>
      <c r="K7888" s="2">
        <v>31391</v>
      </c>
      <c r="L7888" t="s">
        <v>1980</v>
      </c>
      <c r="M7888" t="s">
        <v>1981</v>
      </c>
    </row>
    <row r="7889" spans="1:13" x14ac:dyDescent="0.3">
      <c r="A7889">
        <v>7888</v>
      </c>
      <c r="B7889" t="str">
        <f>INDEX('Team ID'!C:C,MATCH(Sheet1!E7889,'Team ID'!E:E,0))</f>
        <v>UCLA</v>
      </c>
      <c r="C7889">
        <v>13</v>
      </c>
      <c r="D7889">
        <v>14</v>
      </c>
      <c r="E7889" t="s">
        <v>57</v>
      </c>
      <c r="G7889" t="s">
        <v>22</v>
      </c>
      <c r="H7889" s="1">
        <v>37105</v>
      </c>
      <c r="I7889">
        <v>387</v>
      </c>
      <c r="K7889" s="2">
        <v>31391</v>
      </c>
      <c r="L7889" t="s">
        <v>1980</v>
      </c>
      <c r="M7889" t="s">
        <v>1981</v>
      </c>
    </row>
    <row r="7890" spans="1:13" x14ac:dyDescent="0.3">
      <c r="A7890">
        <v>7889</v>
      </c>
      <c r="B7890" t="str">
        <f>INDEX('Team ID'!C:C,MATCH(Sheet1!E7890,'Team ID'!E:E,0))</f>
        <v>ARK</v>
      </c>
      <c r="C7890">
        <v>14</v>
      </c>
      <c r="D7890">
        <v>13</v>
      </c>
      <c r="E7890" t="s">
        <v>43</v>
      </c>
      <c r="G7890" t="s">
        <v>24</v>
      </c>
      <c r="H7890" s="1">
        <v>43345</v>
      </c>
      <c r="I7890">
        <v>381</v>
      </c>
      <c r="K7890" s="2">
        <v>31391</v>
      </c>
      <c r="L7890" t="s">
        <v>1980</v>
      </c>
      <c r="M7890" t="s">
        <v>1981</v>
      </c>
    </row>
    <row r="7891" spans="1:13" x14ac:dyDescent="0.3">
      <c r="A7891">
        <v>7890</v>
      </c>
      <c r="B7891" t="str">
        <f>INDEX('Team ID'!C:C,MATCH(Sheet1!E7891,'Team ID'!E:E,0))</f>
        <v>BAMA</v>
      </c>
      <c r="C7891">
        <v>15</v>
      </c>
      <c r="D7891">
        <v>15</v>
      </c>
      <c r="E7891" t="s">
        <v>45</v>
      </c>
      <c r="G7891" t="s">
        <v>20</v>
      </c>
      <c r="H7891" s="1">
        <v>37105</v>
      </c>
      <c r="I7891">
        <v>377</v>
      </c>
      <c r="K7891" s="2">
        <v>31391</v>
      </c>
      <c r="L7891" t="s">
        <v>1980</v>
      </c>
      <c r="M7891" t="s">
        <v>1981</v>
      </c>
    </row>
    <row r="7892" spans="1:13" x14ac:dyDescent="0.3">
      <c r="A7892">
        <v>7891</v>
      </c>
      <c r="B7892" t="str">
        <f>INDEX('Team ID'!C:C,MATCH(Sheet1!E7892,'Team ID'!E:E,0))</f>
        <v>AUB</v>
      </c>
      <c r="C7892">
        <v>16</v>
      </c>
      <c r="D7892">
        <v>16</v>
      </c>
      <c r="E7892" t="s">
        <v>36</v>
      </c>
      <c r="G7892" t="s">
        <v>20</v>
      </c>
      <c r="H7892" s="1">
        <v>43315</v>
      </c>
      <c r="I7892">
        <v>277</v>
      </c>
      <c r="K7892" s="2">
        <v>31391</v>
      </c>
      <c r="L7892" t="s">
        <v>1980</v>
      </c>
      <c r="M7892" t="s">
        <v>1981</v>
      </c>
    </row>
    <row r="7893" spans="1:13" x14ac:dyDescent="0.3">
      <c r="A7893">
        <v>7892</v>
      </c>
      <c r="B7893" t="str">
        <f>INDEX('Team ID'!C:C,MATCH(Sheet1!E7893,'Team ID'!E:E,0))</f>
        <v>OSU</v>
      </c>
      <c r="C7893">
        <v>17</v>
      </c>
      <c r="D7893">
        <v>17</v>
      </c>
      <c r="E7893" t="s">
        <v>40</v>
      </c>
      <c r="G7893" t="s">
        <v>26</v>
      </c>
      <c r="H7893" s="1">
        <v>43315</v>
      </c>
      <c r="I7893">
        <v>226</v>
      </c>
      <c r="K7893" s="2">
        <v>31391</v>
      </c>
      <c r="L7893" t="s">
        <v>1980</v>
      </c>
      <c r="M7893" t="s">
        <v>1981</v>
      </c>
    </row>
    <row r="7894" spans="1:13" x14ac:dyDescent="0.3">
      <c r="A7894">
        <v>7893</v>
      </c>
      <c r="B7894" t="str">
        <f>INDEX('Team ID'!C:C,MATCH(Sheet1!E7894,'Team ID'!E:E,0))</f>
        <v>FSU</v>
      </c>
      <c r="C7894">
        <v>18</v>
      </c>
      <c r="D7894">
        <v>18</v>
      </c>
      <c r="E7894" t="s">
        <v>324</v>
      </c>
      <c r="G7894" t="s">
        <v>13</v>
      </c>
      <c r="H7894" s="1">
        <v>43315</v>
      </c>
      <c r="I7894">
        <v>130</v>
      </c>
      <c r="K7894" s="2">
        <v>31391</v>
      </c>
      <c r="L7894" t="s">
        <v>1980</v>
      </c>
      <c r="M7894" t="s">
        <v>1981</v>
      </c>
    </row>
    <row r="7895" spans="1:13" x14ac:dyDescent="0.3">
      <c r="A7895">
        <v>7894</v>
      </c>
      <c r="B7895" t="str">
        <f>INDEX('Team ID'!C:C,MATCH(Sheet1!E7895,'Team ID'!E:E,0))</f>
        <v>OKST</v>
      </c>
      <c r="C7895">
        <v>19</v>
      </c>
      <c r="D7895">
        <v>19</v>
      </c>
      <c r="E7895" t="s">
        <v>864</v>
      </c>
      <c r="G7895" t="s">
        <v>34</v>
      </c>
      <c r="H7895" s="1">
        <v>43315</v>
      </c>
      <c r="I7895">
        <v>112</v>
      </c>
      <c r="J7895" t="s">
        <v>15</v>
      </c>
      <c r="K7895" s="2">
        <v>31391</v>
      </c>
      <c r="L7895" t="s">
        <v>1980</v>
      </c>
      <c r="M7895" t="s">
        <v>1981</v>
      </c>
    </row>
    <row r="7896" spans="1:13" x14ac:dyDescent="0.3">
      <c r="A7896">
        <v>7895</v>
      </c>
      <c r="B7896" t="str">
        <f>INDEX('Team ID'!C:C,MATCH(Sheet1!E7896,'Team ID'!E:E,0))</f>
        <v>BGSU</v>
      </c>
      <c r="C7896">
        <v>20</v>
      </c>
      <c r="D7896">
        <v>20</v>
      </c>
      <c r="E7896" t="s">
        <v>954</v>
      </c>
      <c r="G7896" t="s">
        <v>565</v>
      </c>
      <c r="H7896" s="1">
        <v>36831</v>
      </c>
      <c r="I7896">
        <v>74</v>
      </c>
      <c r="J7896" t="s">
        <v>15</v>
      </c>
      <c r="K7896" s="2">
        <v>31391</v>
      </c>
      <c r="L7896" t="s">
        <v>1980</v>
      </c>
      <c r="M7896" t="s">
        <v>1981</v>
      </c>
    </row>
    <row r="7897" spans="1:13" x14ac:dyDescent="0.3">
      <c r="A7897">
        <v>7896</v>
      </c>
      <c r="B7897" t="str">
        <f>INDEX('Team ID'!C:C,MATCH(Sheet1!E7897,'Team ID'!E:E,0))</f>
        <v>MARY</v>
      </c>
      <c r="C7897">
        <v>20</v>
      </c>
      <c r="D7897" t="s">
        <v>29</v>
      </c>
      <c r="E7897" t="s">
        <v>141</v>
      </c>
      <c r="G7897" t="s">
        <v>32</v>
      </c>
      <c r="H7897" s="1">
        <v>43315</v>
      </c>
      <c r="I7897">
        <v>74</v>
      </c>
      <c r="K7897" s="2">
        <v>31391</v>
      </c>
      <c r="L7897" t="s">
        <v>1980</v>
      </c>
      <c r="M7897" t="s">
        <v>1981</v>
      </c>
    </row>
    <row r="7898" spans="1:13" x14ac:dyDescent="0.3">
      <c r="A7898">
        <v>7897</v>
      </c>
      <c r="B7898" t="e">
        <f>INDEX('Team ID'!C:C,MATCH(Sheet1!E7898,'Team ID'!E:E,0))</f>
        <v>#N/A</v>
      </c>
      <c r="K7898" s="2">
        <v>31391</v>
      </c>
      <c r="L7898" t="s">
        <v>1980</v>
      </c>
      <c r="M7898" t="s">
        <v>1981</v>
      </c>
    </row>
    <row r="7899" spans="1:13" x14ac:dyDescent="0.3">
      <c r="A7899">
        <v>7898</v>
      </c>
      <c r="B7899" t="str">
        <f>INDEX('Team ID'!C:C,MATCH(Sheet1!E7899,'Team ID'!E:E,0))</f>
        <v>OU</v>
      </c>
      <c r="C7899">
        <v>1</v>
      </c>
      <c r="D7899">
        <v>3</v>
      </c>
      <c r="E7899" t="s">
        <v>33</v>
      </c>
      <c r="F7899">
        <v>55</v>
      </c>
      <c r="G7899" t="s">
        <v>34</v>
      </c>
      <c r="H7899" s="1">
        <v>43405</v>
      </c>
      <c r="I7899">
        <v>1138</v>
      </c>
      <c r="J7899" t="s">
        <v>1983</v>
      </c>
      <c r="K7899" t="s">
        <v>1984</v>
      </c>
      <c r="L7899" t="s">
        <v>1985</v>
      </c>
      <c r="M7899" t="s">
        <v>1986</v>
      </c>
    </row>
    <row r="7900" spans="1:13" x14ac:dyDescent="0.3">
      <c r="A7900">
        <v>7899</v>
      </c>
      <c r="B7900" t="str">
        <f>INDEX('Team ID'!C:C,MATCH(Sheet1!E7900,'Team ID'!E:E,0))</f>
        <v>MICH</v>
      </c>
      <c r="C7900">
        <v>2</v>
      </c>
      <c r="D7900">
        <v>5</v>
      </c>
      <c r="E7900" t="s">
        <v>155</v>
      </c>
      <c r="F7900">
        <v>1</v>
      </c>
      <c r="G7900" t="s">
        <v>26</v>
      </c>
      <c r="H7900" s="1">
        <v>37165</v>
      </c>
      <c r="I7900">
        <v>1032</v>
      </c>
      <c r="K7900" t="s">
        <v>1984</v>
      </c>
      <c r="L7900" t="s">
        <v>1985</v>
      </c>
      <c r="M7900" t="s">
        <v>1986</v>
      </c>
    </row>
    <row r="7901" spans="1:13" x14ac:dyDescent="0.3">
      <c r="A7901">
        <v>7900</v>
      </c>
      <c r="B7901" t="str">
        <f>INDEX('Team ID'!C:C,MATCH(Sheet1!E7901,'Team ID'!E:E,0))</f>
        <v>PSU</v>
      </c>
      <c r="C7901">
        <v>3</v>
      </c>
      <c r="D7901">
        <v>1</v>
      </c>
      <c r="E7901" t="s">
        <v>44</v>
      </c>
      <c r="G7901" t="s">
        <v>13</v>
      </c>
      <c r="H7901" s="1">
        <v>43405</v>
      </c>
      <c r="I7901">
        <v>990</v>
      </c>
      <c r="J7901" t="s">
        <v>1987</v>
      </c>
      <c r="K7901" t="s">
        <v>1984</v>
      </c>
      <c r="L7901" t="s">
        <v>1985</v>
      </c>
      <c r="M7901" t="s">
        <v>1986</v>
      </c>
    </row>
    <row r="7902" spans="1:13" x14ac:dyDescent="0.3">
      <c r="A7902">
        <v>7901</v>
      </c>
      <c r="B7902" t="str">
        <f>INDEX('Team ID'!C:C,MATCH(Sheet1!E7902,'Team ID'!E:E,0))</f>
        <v>UT</v>
      </c>
      <c r="C7902">
        <v>4</v>
      </c>
      <c r="D7902">
        <v>8</v>
      </c>
      <c r="E7902" t="s">
        <v>42</v>
      </c>
      <c r="F7902">
        <v>1</v>
      </c>
      <c r="G7902" t="s">
        <v>20</v>
      </c>
      <c r="H7902" s="1">
        <v>37500</v>
      </c>
      <c r="I7902">
        <v>957</v>
      </c>
      <c r="K7902" t="s">
        <v>1984</v>
      </c>
      <c r="L7902" t="s">
        <v>1985</v>
      </c>
      <c r="M7902" t="s">
        <v>1986</v>
      </c>
    </row>
    <row r="7903" spans="1:13" x14ac:dyDescent="0.3">
      <c r="A7903">
        <v>7902</v>
      </c>
      <c r="B7903" t="str">
        <f>INDEX('Team ID'!C:C,MATCH(Sheet1!E7903,'Team ID'!E:E,0))</f>
        <v>UF</v>
      </c>
      <c r="C7903">
        <v>5</v>
      </c>
      <c r="D7903">
        <v>6</v>
      </c>
      <c r="E7903" t="s">
        <v>46</v>
      </c>
      <c r="G7903" t="s">
        <v>20</v>
      </c>
      <c r="H7903" s="1">
        <v>37135</v>
      </c>
      <c r="I7903">
        <v>929</v>
      </c>
      <c r="K7903" t="s">
        <v>1984</v>
      </c>
      <c r="L7903" t="s">
        <v>1985</v>
      </c>
      <c r="M7903" t="s">
        <v>1986</v>
      </c>
    </row>
    <row r="7904" spans="1:13" x14ac:dyDescent="0.3">
      <c r="A7904">
        <v>7903</v>
      </c>
      <c r="B7904" t="str">
        <f>INDEX('Team ID'!C:C,MATCH(Sheet1!E7904,'Team ID'!E:E,0))</f>
        <v>TAMU</v>
      </c>
      <c r="C7904">
        <v>6</v>
      </c>
      <c r="D7904">
        <v>11</v>
      </c>
      <c r="E7904" t="s">
        <v>523</v>
      </c>
      <c r="G7904" t="s">
        <v>24</v>
      </c>
      <c r="H7904" s="1">
        <v>43375</v>
      </c>
      <c r="I7904">
        <v>792</v>
      </c>
      <c r="K7904" t="s">
        <v>1984</v>
      </c>
      <c r="L7904" t="s">
        <v>1985</v>
      </c>
      <c r="M7904" t="s">
        <v>1986</v>
      </c>
    </row>
    <row r="7905" spans="1:13" x14ac:dyDescent="0.3">
      <c r="A7905">
        <v>7904</v>
      </c>
      <c r="B7905" t="str">
        <f>INDEX('Team ID'!C:C,MATCH(Sheet1!E7905,'Team ID'!E:E,0))</f>
        <v>UCLA</v>
      </c>
      <c r="C7905">
        <v>7</v>
      </c>
      <c r="D7905">
        <v>13</v>
      </c>
      <c r="E7905" t="s">
        <v>57</v>
      </c>
      <c r="G7905" t="s">
        <v>22</v>
      </c>
      <c r="H7905" s="1">
        <v>37136</v>
      </c>
      <c r="I7905">
        <v>767</v>
      </c>
      <c r="K7905" t="s">
        <v>1984</v>
      </c>
      <c r="L7905" t="s">
        <v>1985</v>
      </c>
      <c r="M7905" t="s">
        <v>1986</v>
      </c>
    </row>
    <row r="7906" spans="1:13" x14ac:dyDescent="0.3">
      <c r="A7906">
        <v>7905</v>
      </c>
      <c r="B7906" t="str">
        <f>INDEX('Team ID'!C:C,MATCH(Sheet1!E7906,'Team ID'!E:E,0))</f>
        <v>AIR</v>
      </c>
      <c r="C7906">
        <v>8</v>
      </c>
      <c r="D7906">
        <v>10</v>
      </c>
      <c r="E7906" t="s">
        <v>646</v>
      </c>
      <c r="G7906" t="s">
        <v>208</v>
      </c>
      <c r="H7906" s="1">
        <v>43435</v>
      </c>
      <c r="I7906">
        <v>755</v>
      </c>
      <c r="K7906" t="s">
        <v>1984</v>
      </c>
      <c r="L7906" t="s">
        <v>1985</v>
      </c>
      <c r="M7906" t="s">
        <v>1986</v>
      </c>
    </row>
    <row r="7907" spans="1:13" x14ac:dyDescent="0.3">
      <c r="A7907">
        <v>7906</v>
      </c>
      <c r="B7907" t="str">
        <f>INDEX('Team ID'!C:C,MATCH(Sheet1!E7907,'Team ID'!E:E,0))</f>
        <v>MIA</v>
      </c>
      <c r="C7907">
        <v>9</v>
      </c>
      <c r="D7907">
        <v>2</v>
      </c>
      <c r="E7907" t="s">
        <v>157</v>
      </c>
      <c r="F7907" t="s">
        <v>158</v>
      </c>
      <c r="G7907" t="s">
        <v>13</v>
      </c>
      <c r="H7907" s="1">
        <v>43375</v>
      </c>
      <c r="I7907">
        <v>699</v>
      </c>
      <c r="K7907" t="s">
        <v>1984</v>
      </c>
      <c r="L7907" t="s">
        <v>1985</v>
      </c>
      <c r="M7907" t="s">
        <v>1986</v>
      </c>
    </row>
    <row r="7908" spans="1:13" x14ac:dyDescent="0.3">
      <c r="A7908">
        <v>7907</v>
      </c>
      <c r="B7908" t="str">
        <f>INDEX('Team ID'!C:C,MATCH(Sheet1!E7908,'Team ID'!E:E,0))</f>
        <v>IOWA</v>
      </c>
      <c r="C7908">
        <v>10</v>
      </c>
      <c r="D7908">
        <v>4</v>
      </c>
      <c r="E7908" t="s">
        <v>39</v>
      </c>
      <c r="G7908" t="s">
        <v>26</v>
      </c>
      <c r="H7908" s="1">
        <v>43375</v>
      </c>
      <c r="I7908">
        <v>621</v>
      </c>
      <c r="K7908" t="s">
        <v>1984</v>
      </c>
      <c r="L7908" t="s">
        <v>1985</v>
      </c>
      <c r="M7908" t="s">
        <v>1986</v>
      </c>
    </row>
    <row r="7909" spans="1:13" x14ac:dyDescent="0.3">
      <c r="A7909">
        <v>7908</v>
      </c>
      <c r="B7909" t="str">
        <f>INDEX('Team ID'!C:C,MATCH(Sheet1!E7909,'Team ID'!E:E,0))</f>
        <v>NEB</v>
      </c>
      <c r="C7909">
        <v>11</v>
      </c>
      <c r="D7909">
        <v>7</v>
      </c>
      <c r="E7909" t="s">
        <v>59</v>
      </c>
      <c r="G7909" t="s">
        <v>34</v>
      </c>
      <c r="H7909" s="1">
        <v>43346</v>
      </c>
      <c r="I7909">
        <v>500</v>
      </c>
      <c r="K7909" t="s">
        <v>1984</v>
      </c>
      <c r="L7909" t="s">
        <v>1985</v>
      </c>
      <c r="M7909" t="s">
        <v>1986</v>
      </c>
    </row>
    <row r="7910" spans="1:13" x14ac:dyDescent="0.3">
      <c r="A7910">
        <v>7909</v>
      </c>
      <c r="B7910" t="str">
        <f>INDEX('Team ID'!C:C,MATCH(Sheet1!E7910,'Team ID'!E:E,0))</f>
        <v>ARK</v>
      </c>
      <c r="C7910">
        <v>12</v>
      </c>
      <c r="D7910">
        <v>14</v>
      </c>
      <c r="E7910" t="s">
        <v>43</v>
      </c>
      <c r="G7910" t="s">
        <v>24</v>
      </c>
      <c r="H7910" s="1">
        <v>43375</v>
      </c>
      <c r="I7910">
        <v>495</v>
      </c>
      <c r="K7910" t="s">
        <v>1984</v>
      </c>
      <c r="L7910" t="s">
        <v>1985</v>
      </c>
      <c r="M7910" t="s">
        <v>1986</v>
      </c>
    </row>
    <row r="7911" spans="1:13" x14ac:dyDescent="0.3">
      <c r="A7911">
        <v>7910</v>
      </c>
      <c r="B7911" t="str">
        <f>INDEX('Team ID'!C:C,MATCH(Sheet1!E7911,'Team ID'!E:E,0))</f>
        <v>BAMA</v>
      </c>
      <c r="C7911">
        <v>13</v>
      </c>
      <c r="D7911">
        <v>15</v>
      </c>
      <c r="E7911" t="s">
        <v>45</v>
      </c>
      <c r="G7911" t="s">
        <v>20</v>
      </c>
      <c r="H7911" s="1">
        <v>37136</v>
      </c>
      <c r="I7911">
        <v>484</v>
      </c>
      <c r="K7911" t="s">
        <v>1984</v>
      </c>
      <c r="L7911" t="s">
        <v>1985</v>
      </c>
      <c r="M7911" t="s">
        <v>1986</v>
      </c>
    </row>
    <row r="7912" spans="1:13" x14ac:dyDescent="0.3">
      <c r="A7912">
        <v>7911</v>
      </c>
      <c r="B7912" t="str">
        <f>INDEX('Team ID'!C:C,MATCH(Sheet1!E7912,'Team ID'!E:E,0))</f>
        <v>OSU</v>
      </c>
      <c r="C7912">
        <v>14</v>
      </c>
      <c r="D7912">
        <v>17</v>
      </c>
      <c r="E7912" t="s">
        <v>40</v>
      </c>
      <c r="G7912" t="s">
        <v>26</v>
      </c>
      <c r="H7912" s="1">
        <v>43346</v>
      </c>
      <c r="I7912">
        <v>409</v>
      </c>
      <c r="K7912" t="s">
        <v>1984</v>
      </c>
      <c r="L7912" t="s">
        <v>1985</v>
      </c>
      <c r="M7912" t="s">
        <v>1986</v>
      </c>
    </row>
    <row r="7913" spans="1:13" x14ac:dyDescent="0.3">
      <c r="A7913">
        <v>7912</v>
      </c>
      <c r="B7913" t="str">
        <f>INDEX('Team ID'!C:C,MATCH(Sheet1!E7913,'Team ID'!E:E,0))</f>
        <v>FSU</v>
      </c>
      <c r="C7913">
        <v>15</v>
      </c>
      <c r="D7913">
        <v>18</v>
      </c>
      <c r="E7913" t="s">
        <v>324</v>
      </c>
      <c r="G7913" t="s">
        <v>13</v>
      </c>
      <c r="H7913" s="1">
        <v>43346</v>
      </c>
      <c r="I7913">
        <v>359</v>
      </c>
      <c r="K7913" t="s">
        <v>1984</v>
      </c>
      <c r="L7913" t="s">
        <v>1985</v>
      </c>
      <c r="M7913" t="s">
        <v>1986</v>
      </c>
    </row>
    <row r="7914" spans="1:13" x14ac:dyDescent="0.3">
      <c r="A7914">
        <v>7913</v>
      </c>
      <c r="B7914" t="str">
        <f>INDEX('Team ID'!C:C,MATCH(Sheet1!E7914,'Team ID'!E:E,0))</f>
        <v>BYU</v>
      </c>
      <c r="C7914">
        <v>16</v>
      </c>
      <c r="D7914">
        <v>9</v>
      </c>
      <c r="E7914" t="s">
        <v>1103</v>
      </c>
      <c r="G7914" t="s">
        <v>208</v>
      </c>
      <c r="H7914" s="1">
        <v>43407</v>
      </c>
      <c r="I7914">
        <v>228</v>
      </c>
      <c r="K7914" t="s">
        <v>1984</v>
      </c>
      <c r="L7914" t="s">
        <v>1985</v>
      </c>
      <c r="M7914" t="s">
        <v>1986</v>
      </c>
    </row>
    <row r="7915" spans="1:13" x14ac:dyDescent="0.3">
      <c r="A7915">
        <v>7914</v>
      </c>
      <c r="B7915" t="str">
        <f>INDEX('Team ID'!C:C,MATCH(Sheet1!E7915,'Team ID'!E:E,0))</f>
        <v>BU</v>
      </c>
      <c r="C7915">
        <v>17</v>
      </c>
      <c r="D7915" t="s">
        <v>29</v>
      </c>
      <c r="E7915" t="s">
        <v>77</v>
      </c>
      <c r="G7915" t="s">
        <v>24</v>
      </c>
      <c r="H7915" s="1">
        <v>43346</v>
      </c>
      <c r="I7915">
        <v>184</v>
      </c>
      <c r="K7915" t="s">
        <v>1984</v>
      </c>
      <c r="L7915" t="s">
        <v>1985</v>
      </c>
      <c r="M7915" t="s">
        <v>1986</v>
      </c>
    </row>
    <row r="7916" spans="1:13" x14ac:dyDescent="0.3">
      <c r="A7916">
        <v>7915</v>
      </c>
      <c r="B7916" t="str">
        <f>INDEX('Team ID'!C:C,MATCH(Sheet1!E7916,'Team ID'!E:E,0))</f>
        <v>MARY</v>
      </c>
      <c r="C7916">
        <v>18</v>
      </c>
      <c r="D7916">
        <v>20</v>
      </c>
      <c r="E7916" t="s">
        <v>141</v>
      </c>
      <c r="G7916" t="s">
        <v>32</v>
      </c>
      <c r="H7916" s="1">
        <v>43346</v>
      </c>
      <c r="I7916">
        <v>158</v>
      </c>
      <c r="K7916" t="s">
        <v>1984</v>
      </c>
      <c r="L7916" t="s">
        <v>1985</v>
      </c>
      <c r="M7916" t="s">
        <v>1986</v>
      </c>
    </row>
    <row r="7917" spans="1:13" x14ac:dyDescent="0.3">
      <c r="A7917">
        <v>7916</v>
      </c>
      <c r="B7917" t="str">
        <f>INDEX('Team ID'!C:C,MATCH(Sheet1!E7917,'Team ID'!E:E,0))</f>
        <v>GT</v>
      </c>
      <c r="C7917">
        <v>19</v>
      </c>
      <c r="D7917" t="s">
        <v>29</v>
      </c>
      <c r="E7917" t="s">
        <v>60</v>
      </c>
      <c r="G7917" t="s">
        <v>32</v>
      </c>
      <c r="H7917" s="1">
        <v>37136</v>
      </c>
      <c r="I7917">
        <v>128</v>
      </c>
      <c r="K7917" t="s">
        <v>1984</v>
      </c>
      <c r="L7917" t="s">
        <v>1985</v>
      </c>
      <c r="M7917" t="s">
        <v>1986</v>
      </c>
    </row>
    <row r="7918" spans="1:13" x14ac:dyDescent="0.3">
      <c r="A7918">
        <v>7917</v>
      </c>
      <c r="B7918" t="str">
        <f>INDEX('Team ID'!C:C,MATCH(Sheet1!E7918,'Team ID'!E:E,0))</f>
        <v>LSU</v>
      </c>
      <c r="C7918">
        <v>20</v>
      </c>
      <c r="D7918">
        <v>12</v>
      </c>
      <c r="E7918" t="s">
        <v>47</v>
      </c>
      <c r="G7918" t="s">
        <v>20</v>
      </c>
      <c r="H7918" s="1">
        <v>37136</v>
      </c>
      <c r="I7918">
        <v>126</v>
      </c>
      <c r="K7918" t="s">
        <v>1984</v>
      </c>
      <c r="L7918" t="s">
        <v>1985</v>
      </c>
      <c r="M7918" t="s">
        <v>1986</v>
      </c>
    </row>
    <row r="7919" spans="1:13" x14ac:dyDescent="0.3">
      <c r="A7919">
        <v>7918</v>
      </c>
      <c r="B7919" t="str">
        <f>INDEX('Team ID'!C:C,MATCH(Sheet1!E7919,'Team ID'!E:E,0))</f>
        <v>AUB</v>
      </c>
      <c r="C7919" t="s">
        <v>29</v>
      </c>
      <c r="D7919">
        <v>16</v>
      </c>
      <c r="E7919" t="s">
        <v>36</v>
      </c>
      <c r="G7919" t="s">
        <v>20</v>
      </c>
      <c r="I7919">
        <v>0</v>
      </c>
      <c r="K7919" t="s">
        <v>1984</v>
      </c>
      <c r="L7919" t="s">
        <v>1985</v>
      </c>
      <c r="M7919" t="s">
        <v>1986</v>
      </c>
    </row>
    <row r="7920" spans="1:13" x14ac:dyDescent="0.3">
      <c r="A7920">
        <v>7919</v>
      </c>
      <c r="B7920" t="str">
        <f>INDEX('Team ID'!C:C,MATCH(Sheet1!E7920,'Team ID'!E:E,0))</f>
        <v>BGSU</v>
      </c>
      <c r="C7920" t="s">
        <v>29</v>
      </c>
      <c r="D7920">
        <v>20</v>
      </c>
      <c r="E7920" t="s">
        <v>954</v>
      </c>
      <c r="G7920" t="s">
        <v>565</v>
      </c>
      <c r="I7920">
        <v>0</v>
      </c>
      <c r="K7920" t="s">
        <v>1984</v>
      </c>
      <c r="L7920" t="s">
        <v>1985</v>
      </c>
      <c r="M7920" t="s">
        <v>1986</v>
      </c>
    </row>
    <row r="7921" spans="1:13" x14ac:dyDescent="0.3">
      <c r="A7921">
        <v>7920</v>
      </c>
      <c r="B7921" t="str">
        <f>INDEX('Team ID'!C:C,MATCH(Sheet1!E7921,'Team ID'!E:E,0))</f>
        <v>OKST</v>
      </c>
      <c r="C7921" t="s">
        <v>29</v>
      </c>
      <c r="D7921">
        <v>19</v>
      </c>
      <c r="E7921" t="s">
        <v>864</v>
      </c>
      <c r="G7921" t="s">
        <v>34</v>
      </c>
      <c r="H7921" s="1">
        <v>43316</v>
      </c>
      <c r="I7921">
        <v>0</v>
      </c>
      <c r="J7921" t="s">
        <v>1988</v>
      </c>
      <c r="K7921" t="s">
        <v>1984</v>
      </c>
      <c r="L7921" t="s">
        <v>1985</v>
      </c>
      <c r="M7921" t="s">
        <v>1986</v>
      </c>
    </row>
    <row r="7922" spans="1:13" x14ac:dyDescent="0.3">
      <c r="A7922">
        <v>7921</v>
      </c>
      <c r="B7922" t="e">
        <f>INDEX('Team ID'!C:C,MATCH(Sheet1!E7922,'Team ID'!E:E,0))</f>
        <v>#N/A</v>
      </c>
      <c r="K7922" t="s">
        <v>1984</v>
      </c>
      <c r="L7922" t="s">
        <v>1985</v>
      </c>
      <c r="M7922" t="s">
        <v>1986</v>
      </c>
    </row>
    <row r="7923" spans="1:13" x14ac:dyDescent="0.3">
      <c r="A7923">
        <v>7922</v>
      </c>
      <c r="B7923" t="str">
        <f>INDEX('Team ID'!C:C,MATCH(Sheet1!E7923,'Team ID'!E:E,0))</f>
        <v>OU</v>
      </c>
      <c r="C7923">
        <v>1</v>
      </c>
      <c r="D7923">
        <v>1</v>
      </c>
      <c r="E7923" t="s">
        <v>33</v>
      </c>
      <c r="F7923">
        <v>44</v>
      </c>
      <c r="G7923" t="s">
        <v>34</v>
      </c>
      <c r="H7923" t="s">
        <v>14</v>
      </c>
      <c r="I7923">
        <v>1171</v>
      </c>
      <c r="J7923" t="s">
        <v>15</v>
      </c>
      <c r="K7923" t="s">
        <v>1989</v>
      </c>
      <c r="L7923" t="s">
        <v>1990</v>
      </c>
      <c r="M7923" t="s">
        <v>1991</v>
      </c>
    </row>
    <row r="7924" spans="1:13" x14ac:dyDescent="0.3">
      <c r="A7924">
        <v>7923</v>
      </c>
      <c r="B7924" t="str">
        <f>INDEX('Team ID'!C:C,MATCH(Sheet1!E7924,'Team ID'!E:E,0))</f>
        <v>MICH</v>
      </c>
      <c r="C7924">
        <v>2</v>
      </c>
      <c r="D7924">
        <v>2</v>
      </c>
      <c r="E7924" t="s">
        <v>155</v>
      </c>
      <c r="F7924">
        <v>6</v>
      </c>
      <c r="G7924" t="s">
        <v>26</v>
      </c>
      <c r="H7924" t="s">
        <v>14</v>
      </c>
      <c r="I7924">
        <v>1016</v>
      </c>
      <c r="J7924" t="s">
        <v>15</v>
      </c>
      <c r="K7924" t="s">
        <v>1989</v>
      </c>
      <c r="L7924" t="s">
        <v>1990</v>
      </c>
      <c r="M7924" t="s">
        <v>1991</v>
      </c>
    </row>
    <row r="7925" spans="1:13" x14ac:dyDescent="0.3">
      <c r="A7925">
        <v>7924</v>
      </c>
      <c r="B7925" t="str">
        <f>INDEX('Team ID'!C:C,MATCH(Sheet1!E7925,'Team ID'!E:E,0))</f>
        <v>MIA</v>
      </c>
      <c r="C7925">
        <v>3</v>
      </c>
      <c r="D7925">
        <v>9</v>
      </c>
      <c r="E7925" t="s">
        <v>157</v>
      </c>
      <c r="F7925" t="s">
        <v>158</v>
      </c>
      <c r="G7925" t="s">
        <v>13</v>
      </c>
      <c r="H7925" t="s">
        <v>14</v>
      </c>
      <c r="I7925">
        <v>976</v>
      </c>
      <c r="J7925" t="s">
        <v>15</v>
      </c>
      <c r="K7925" t="s">
        <v>1989</v>
      </c>
      <c r="L7925" t="s">
        <v>1990</v>
      </c>
      <c r="M7925" t="s">
        <v>1991</v>
      </c>
    </row>
    <row r="7926" spans="1:13" x14ac:dyDescent="0.3">
      <c r="A7926">
        <v>7925</v>
      </c>
      <c r="B7926" t="str">
        <f>INDEX('Team ID'!C:C,MATCH(Sheet1!E7926,'Team ID'!E:E,0))</f>
        <v>UCLA</v>
      </c>
      <c r="C7926">
        <v>4</v>
      </c>
      <c r="D7926">
        <v>7</v>
      </c>
      <c r="E7926" t="s">
        <v>57</v>
      </c>
      <c r="F7926">
        <v>3</v>
      </c>
      <c r="G7926" t="s">
        <v>22</v>
      </c>
      <c r="H7926" t="s">
        <v>14</v>
      </c>
      <c r="I7926">
        <v>972</v>
      </c>
      <c r="J7926" t="s">
        <v>15</v>
      </c>
      <c r="K7926" t="s">
        <v>1989</v>
      </c>
      <c r="L7926" t="s">
        <v>1990</v>
      </c>
      <c r="M7926" t="s">
        <v>1991</v>
      </c>
    </row>
    <row r="7927" spans="1:13" x14ac:dyDescent="0.3">
      <c r="A7927">
        <v>7926</v>
      </c>
      <c r="B7927" t="str">
        <f>INDEX('Team ID'!C:C,MATCH(Sheet1!E7927,'Team ID'!E:E,0))</f>
        <v>BAMA</v>
      </c>
      <c r="C7927">
        <v>5</v>
      </c>
      <c r="D7927">
        <v>13</v>
      </c>
      <c r="E7927" t="s">
        <v>45</v>
      </c>
      <c r="G7927" t="s">
        <v>20</v>
      </c>
      <c r="H7927" t="s">
        <v>14</v>
      </c>
      <c r="I7927">
        <v>911</v>
      </c>
      <c r="J7927" t="s">
        <v>15</v>
      </c>
      <c r="K7927" t="s">
        <v>1989</v>
      </c>
      <c r="L7927" t="s">
        <v>1990</v>
      </c>
      <c r="M7927" t="s">
        <v>1991</v>
      </c>
    </row>
    <row r="7928" spans="1:13" x14ac:dyDescent="0.3">
      <c r="A7928">
        <v>7927</v>
      </c>
      <c r="B7928" t="str">
        <f>INDEX('Team ID'!C:C,MATCH(Sheet1!E7928,'Team ID'!E:E,0))</f>
        <v>PSU</v>
      </c>
      <c r="C7928">
        <v>6</v>
      </c>
      <c r="D7928">
        <v>3</v>
      </c>
      <c r="E7928" t="s">
        <v>44</v>
      </c>
      <c r="F7928">
        <v>3</v>
      </c>
      <c r="G7928" t="s">
        <v>13</v>
      </c>
      <c r="H7928" t="s">
        <v>14</v>
      </c>
      <c r="I7928">
        <v>892</v>
      </c>
      <c r="J7928" t="s">
        <v>15</v>
      </c>
      <c r="K7928" t="s">
        <v>1989</v>
      </c>
      <c r="L7928" t="s">
        <v>1990</v>
      </c>
      <c r="M7928" t="s">
        <v>1991</v>
      </c>
    </row>
    <row r="7929" spans="1:13" x14ac:dyDescent="0.3">
      <c r="A7929">
        <v>7928</v>
      </c>
      <c r="B7929" t="str">
        <f>INDEX('Team ID'!C:C,MATCH(Sheet1!E7929,'Team ID'!E:E,0))</f>
        <v>TAMU</v>
      </c>
      <c r="C7929">
        <v>7</v>
      </c>
      <c r="D7929">
        <v>6</v>
      </c>
      <c r="E7929" t="s">
        <v>523</v>
      </c>
      <c r="F7929">
        <v>1</v>
      </c>
      <c r="G7929" t="s">
        <v>24</v>
      </c>
      <c r="H7929" t="s">
        <v>14</v>
      </c>
      <c r="I7929">
        <v>871</v>
      </c>
      <c r="J7929" t="s">
        <v>15</v>
      </c>
      <c r="K7929" t="s">
        <v>1989</v>
      </c>
      <c r="L7929" t="s">
        <v>1990</v>
      </c>
      <c r="M7929" t="s">
        <v>1991</v>
      </c>
    </row>
    <row r="7930" spans="1:13" x14ac:dyDescent="0.3">
      <c r="A7930">
        <v>7929</v>
      </c>
      <c r="B7930" t="str">
        <f>INDEX('Team ID'!C:C,MATCH(Sheet1!E7930,'Team ID'!E:E,0))</f>
        <v>NEB</v>
      </c>
      <c r="C7930">
        <v>8</v>
      </c>
      <c r="D7930">
        <v>11</v>
      </c>
      <c r="E7930" t="s">
        <v>59</v>
      </c>
      <c r="F7930">
        <v>1</v>
      </c>
      <c r="G7930" t="s">
        <v>34</v>
      </c>
      <c r="H7930" t="s">
        <v>14</v>
      </c>
      <c r="I7930">
        <v>826</v>
      </c>
      <c r="J7930" t="s">
        <v>15</v>
      </c>
      <c r="K7930" t="s">
        <v>1989</v>
      </c>
      <c r="L7930" t="s">
        <v>1990</v>
      </c>
      <c r="M7930" t="s">
        <v>1991</v>
      </c>
    </row>
    <row r="7931" spans="1:13" x14ac:dyDescent="0.3">
      <c r="A7931">
        <v>7930</v>
      </c>
      <c r="B7931" t="str">
        <f>INDEX('Team ID'!C:C,MATCH(Sheet1!E7931,'Team ID'!E:E,0))</f>
        <v>OSU</v>
      </c>
      <c r="C7931">
        <v>9</v>
      </c>
      <c r="D7931">
        <v>14</v>
      </c>
      <c r="E7931" t="s">
        <v>40</v>
      </c>
      <c r="G7931" t="s">
        <v>26</v>
      </c>
      <c r="H7931" t="s">
        <v>14</v>
      </c>
      <c r="I7931">
        <v>673</v>
      </c>
      <c r="J7931" t="s">
        <v>15</v>
      </c>
      <c r="K7931" t="s">
        <v>1989</v>
      </c>
      <c r="L7931" t="s">
        <v>1990</v>
      </c>
      <c r="M7931" t="s">
        <v>1991</v>
      </c>
    </row>
    <row r="7932" spans="1:13" x14ac:dyDescent="0.3">
      <c r="A7932">
        <v>7931</v>
      </c>
      <c r="B7932" t="str">
        <f>INDEX('Team ID'!C:C,MATCH(Sheet1!E7932,'Team ID'!E:E,0))</f>
        <v>UT</v>
      </c>
      <c r="C7932">
        <v>10</v>
      </c>
      <c r="D7932">
        <v>4</v>
      </c>
      <c r="E7932" t="s">
        <v>42</v>
      </c>
      <c r="G7932" t="s">
        <v>20</v>
      </c>
      <c r="H7932" t="s">
        <v>14</v>
      </c>
      <c r="I7932">
        <v>578</v>
      </c>
      <c r="J7932" t="s">
        <v>15</v>
      </c>
      <c r="K7932" t="s">
        <v>1989</v>
      </c>
      <c r="L7932" t="s">
        <v>1990</v>
      </c>
      <c r="M7932" t="s">
        <v>1991</v>
      </c>
    </row>
    <row r="7933" spans="1:13" x14ac:dyDescent="0.3">
      <c r="A7933">
        <v>7932</v>
      </c>
      <c r="B7933" t="str">
        <f>INDEX('Team ID'!C:C,MATCH(Sheet1!E7933,'Team ID'!E:E,0))</f>
        <v>FSU</v>
      </c>
      <c r="C7933">
        <v>11</v>
      </c>
      <c r="D7933">
        <v>15</v>
      </c>
      <c r="E7933" t="s">
        <v>324</v>
      </c>
      <c r="G7933" t="s">
        <v>13</v>
      </c>
      <c r="H7933" t="s">
        <v>14</v>
      </c>
      <c r="I7933">
        <v>422</v>
      </c>
      <c r="J7933" t="s">
        <v>15</v>
      </c>
      <c r="K7933" t="s">
        <v>1989</v>
      </c>
      <c r="L7933" t="s">
        <v>1990</v>
      </c>
      <c r="M7933" t="s">
        <v>1991</v>
      </c>
    </row>
    <row r="7934" spans="1:13" x14ac:dyDescent="0.3">
      <c r="A7934">
        <v>7933</v>
      </c>
      <c r="B7934" t="str">
        <f>INDEX('Team ID'!C:C,MATCH(Sheet1!E7934,'Team ID'!E:E,0))</f>
        <v>BU</v>
      </c>
      <c r="C7934">
        <v>12</v>
      </c>
      <c r="D7934">
        <v>17</v>
      </c>
      <c r="E7934" t="s">
        <v>77</v>
      </c>
      <c r="G7934" t="s">
        <v>24</v>
      </c>
      <c r="H7934" t="s">
        <v>14</v>
      </c>
      <c r="I7934">
        <v>404</v>
      </c>
      <c r="J7934" t="s">
        <v>15</v>
      </c>
      <c r="K7934" t="s">
        <v>1989</v>
      </c>
      <c r="L7934" t="s">
        <v>1990</v>
      </c>
      <c r="M7934" t="s">
        <v>1991</v>
      </c>
    </row>
    <row r="7935" spans="1:13" x14ac:dyDescent="0.3">
      <c r="A7935">
        <v>7934</v>
      </c>
      <c r="B7935" t="str">
        <f>INDEX('Team ID'!C:C,MATCH(Sheet1!E7935,'Team ID'!E:E,0))</f>
        <v>UF</v>
      </c>
      <c r="C7935">
        <v>13</v>
      </c>
      <c r="D7935">
        <v>5</v>
      </c>
      <c r="E7935" t="s">
        <v>46</v>
      </c>
      <c r="G7935" t="s">
        <v>20</v>
      </c>
      <c r="H7935" t="s">
        <v>14</v>
      </c>
      <c r="I7935">
        <v>398</v>
      </c>
      <c r="J7935" t="s">
        <v>15</v>
      </c>
      <c r="K7935" t="s">
        <v>1989</v>
      </c>
      <c r="L7935" t="s">
        <v>1990</v>
      </c>
      <c r="M7935" t="s">
        <v>1991</v>
      </c>
    </row>
    <row r="7936" spans="1:13" x14ac:dyDescent="0.3">
      <c r="A7936">
        <v>7935</v>
      </c>
      <c r="B7936" t="str">
        <f>INDEX('Team ID'!C:C,MATCH(Sheet1!E7936,'Team ID'!E:E,0))</f>
        <v>AUB</v>
      </c>
      <c r="C7936">
        <v>14</v>
      </c>
      <c r="D7936" t="s">
        <v>29</v>
      </c>
      <c r="E7936" t="s">
        <v>36</v>
      </c>
      <c r="G7936" t="s">
        <v>20</v>
      </c>
      <c r="H7936" t="s">
        <v>14</v>
      </c>
      <c r="I7936">
        <v>269</v>
      </c>
      <c r="J7936" t="s">
        <v>15</v>
      </c>
      <c r="K7936" t="s">
        <v>1989</v>
      </c>
      <c r="L7936" t="s">
        <v>1990</v>
      </c>
      <c r="M7936" t="s">
        <v>1991</v>
      </c>
    </row>
    <row r="7937" spans="1:13" x14ac:dyDescent="0.3">
      <c r="A7937">
        <v>7936</v>
      </c>
      <c r="B7937" t="str">
        <f>INDEX('Team ID'!C:C,MATCH(Sheet1!E7937,'Team ID'!E:E,0))</f>
        <v>LSU</v>
      </c>
      <c r="C7937">
        <v>15</v>
      </c>
      <c r="D7937">
        <v>20</v>
      </c>
      <c r="E7937" t="s">
        <v>47</v>
      </c>
      <c r="G7937" t="s">
        <v>20</v>
      </c>
      <c r="H7937" t="s">
        <v>14</v>
      </c>
      <c r="I7937">
        <v>229</v>
      </c>
      <c r="J7937" t="s">
        <v>15</v>
      </c>
      <c r="K7937" t="s">
        <v>1989</v>
      </c>
      <c r="L7937" t="s">
        <v>1990</v>
      </c>
      <c r="M7937" t="s">
        <v>1991</v>
      </c>
    </row>
    <row r="7938" spans="1:13" x14ac:dyDescent="0.3">
      <c r="A7938">
        <v>7937</v>
      </c>
      <c r="B7938" t="str">
        <f>INDEX('Team ID'!C:C,MATCH(Sheet1!E7938,'Team ID'!E:E,0))</f>
        <v>UGA</v>
      </c>
      <c r="C7938">
        <v>16</v>
      </c>
      <c r="D7938" t="s">
        <v>29</v>
      </c>
      <c r="E7938" t="s">
        <v>37</v>
      </c>
      <c r="G7938" t="s">
        <v>20</v>
      </c>
      <c r="H7938" t="s">
        <v>14</v>
      </c>
      <c r="I7938">
        <v>220</v>
      </c>
      <c r="J7938" t="s">
        <v>15</v>
      </c>
      <c r="K7938" t="s">
        <v>1989</v>
      </c>
      <c r="L7938" t="s">
        <v>1990</v>
      </c>
      <c r="M7938" t="s">
        <v>1991</v>
      </c>
    </row>
    <row r="7939" spans="1:13" x14ac:dyDescent="0.3">
      <c r="A7939">
        <v>7938</v>
      </c>
      <c r="B7939" t="str">
        <f>INDEX('Team ID'!C:C,MATCH(Sheet1!E7939,'Team ID'!E:E,0))</f>
        <v>WSH</v>
      </c>
      <c r="C7939">
        <v>16</v>
      </c>
      <c r="D7939" t="s">
        <v>29</v>
      </c>
      <c r="E7939" t="s">
        <v>21</v>
      </c>
      <c r="G7939" t="s">
        <v>22</v>
      </c>
      <c r="H7939" t="s">
        <v>14</v>
      </c>
      <c r="I7939">
        <v>220</v>
      </c>
      <c r="J7939" t="s">
        <v>15</v>
      </c>
      <c r="K7939" t="s">
        <v>1989</v>
      </c>
      <c r="L7939" t="s">
        <v>1990</v>
      </c>
      <c r="M7939" t="s">
        <v>1991</v>
      </c>
    </row>
    <row r="7940" spans="1:13" x14ac:dyDescent="0.3">
      <c r="A7940">
        <v>7939</v>
      </c>
      <c r="B7940" t="str">
        <f>INDEX('Team ID'!C:C,MATCH(Sheet1!E7940,'Team ID'!E:E,0))</f>
        <v>BYU</v>
      </c>
      <c r="C7940">
        <v>18</v>
      </c>
      <c r="D7940">
        <v>16</v>
      </c>
      <c r="E7940" t="s">
        <v>1103</v>
      </c>
      <c r="G7940" t="s">
        <v>208</v>
      </c>
      <c r="H7940" t="s">
        <v>14</v>
      </c>
      <c r="I7940">
        <v>210</v>
      </c>
      <c r="J7940" t="s">
        <v>15</v>
      </c>
      <c r="K7940" t="s">
        <v>1989</v>
      </c>
      <c r="L7940" t="s">
        <v>1990</v>
      </c>
      <c r="M7940" t="s">
        <v>1991</v>
      </c>
    </row>
    <row r="7941" spans="1:13" x14ac:dyDescent="0.3">
      <c r="A7941">
        <v>7940</v>
      </c>
      <c r="B7941" t="str">
        <f>INDEX('Team ID'!C:C,MATCH(Sheet1!E7941,'Team ID'!E:E,0))</f>
        <v>ARK</v>
      </c>
      <c r="C7941">
        <v>19</v>
      </c>
      <c r="D7941">
        <v>12</v>
      </c>
      <c r="E7941" t="s">
        <v>43</v>
      </c>
      <c r="G7941" t="s">
        <v>24</v>
      </c>
      <c r="H7941" t="s">
        <v>14</v>
      </c>
      <c r="I7941">
        <v>188</v>
      </c>
      <c r="J7941" t="s">
        <v>15</v>
      </c>
      <c r="K7941" t="s">
        <v>1989</v>
      </c>
      <c r="L7941" t="s">
        <v>1990</v>
      </c>
      <c r="M7941" t="s">
        <v>1991</v>
      </c>
    </row>
    <row r="7942" spans="1:13" x14ac:dyDescent="0.3">
      <c r="A7942">
        <v>7941</v>
      </c>
      <c r="B7942" t="str">
        <f>INDEX('Team ID'!C:C,MATCH(Sheet1!E7942,'Team ID'!E:E,0))</f>
        <v>MSU</v>
      </c>
      <c r="C7942">
        <v>20</v>
      </c>
      <c r="D7942" t="s">
        <v>29</v>
      </c>
      <c r="E7942" t="s">
        <v>30</v>
      </c>
      <c r="G7942" t="s">
        <v>26</v>
      </c>
      <c r="H7942" t="s">
        <v>14</v>
      </c>
      <c r="I7942">
        <v>182</v>
      </c>
      <c r="J7942" t="s">
        <v>15</v>
      </c>
      <c r="K7942" t="s">
        <v>1989</v>
      </c>
      <c r="L7942" t="s">
        <v>1990</v>
      </c>
      <c r="M7942" t="s">
        <v>1991</v>
      </c>
    </row>
    <row r="7943" spans="1:13" x14ac:dyDescent="0.3">
      <c r="A7943">
        <v>7942</v>
      </c>
      <c r="B7943" t="str">
        <f>INDEX('Team ID'!C:C,MATCH(Sheet1!E7943,'Team ID'!E:E,0))</f>
        <v>AIR</v>
      </c>
      <c r="C7943" t="s">
        <v>29</v>
      </c>
      <c r="D7943">
        <v>8</v>
      </c>
      <c r="E7943" t="s">
        <v>646</v>
      </c>
      <c r="G7943" t="s">
        <v>208</v>
      </c>
      <c r="H7943" t="s">
        <v>14</v>
      </c>
      <c r="I7943">
        <v>0</v>
      </c>
      <c r="J7943" t="s">
        <v>15</v>
      </c>
      <c r="K7943" t="s">
        <v>1989</v>
      </c>
      <c r="L7943" t="s">
        <v>1990</v>
      </c>
      <c r="M7943" t="s">
        <v>1991</v>
      </c>
    </row>
    <row r="7944" spans="1:13" x14ac:dyDescent="0.3">
      <c r="A7944">
        <v>7943</v>
      </c>
      <c r="B7944" t="str">
        <f>INDEX('Team ID'!C:C,MATCH(Sheet1!E7944,'Team ID'!E:E,0))</f>
        <v>GT</v>
      </c>
      <c r="C7944" t="s">
        <v>29</v>
      </c>
      <c r="D7944">
        <v>19</v>
      </c>
      <c r="E7944" t="s">
        <v>60</v>
      </c>
      <c r="G7944" t="s">
        <v>32</v>
      </c>
      <c r="H7944" t="s">
        <v>14</v>
      </c>
      <c r="I7944">
        <v>0</v>
      </c>
      <c r="J7944" t="s">
        <v>15</v>
      </c>
      <c r="K7944" t="s">
        <v>1989</v>
      </c>
      <c r="L7944" t="s">
        <v>1990</v>
      </c>
      <c r="M7944" t="s">
        <v>1991</v>
      </c>
    </row>
    <row r="7945" spans="1:13" x14ac:dyDescent="0.3">
      <c r="A7945">
        <v>7944</v>
      </c>
      <c r="B7945" t="str">
        <f>INDEX('Team ID'!C:C,MATCH(Sheet1!E7945,'Team ID'!E:E,0))</f>
        <v>IOWA</v>
      </c>
      <c r="C7945" t="s">
        <v>29</v>
      </c>
      <c r="D7945">
        <v>10</v>
      </c>
      <c r="E7945" t="s">
        <v>39</v>
      </c>
      <c r="G7945" t="s">
        <v>26</v>
      </c>
      <c r="H7945" t="s">
        <v>14</v>
      </c>
      <c r="I7945">
        <v>0</v>
      </c>
      <c r="J7945" t="s">
        <v>15</v>
      </c>
      <c r="K7945" t="s">
        <v>1989</v>
      </c>
      <c r="L7945" t="s">
        <v>1990</v>
      </c>
      <c r="M7945" t="s">
        <v>1991</v>
      </c>
    </row>
    <row r="7946" spans="1:13" x14ac:dyDescent="0.3">
      <c r="A7946">
        <v>7945</v>
      </c>
      <c r="B7946" t="str">
        <f>INDEX('Team ID'!C:C,MATCH(Sheet1!E7946,'Team ID'!E:E,0))</f>
        <v>MARY</v>
      </c>
      <c r="C7946" t="s">
        <v>29</v>
      </c>
      <c r="D7946">
        <v>18</v>
      </c>
      <c r="E7946" t="s">
        <v>141</v>
      </c>
      <c r="G7946" t="s">
        <v>32</v>
      </c>
      <c r="H7946" t="s">
        <v>14</v>
      </c>
      <c r="I7946">
        <v>0</v>
      </c>
      <c r="J7946" t="s">
        <v>15</v>
      </c>
      <c r="K7946" t="s">
        <v>1989</v>
      </c>
      <c r="L7946" t="s">
        <v>1990</v>
      </c>
      <c r="M7946" t="s">
        <v>1991</v>
      </c>
    </row>
    <row r="7947" spans="1:13" x14ac:dyDescent="0.3">
      <c r="A7947">
        <v>7946</v>
      </c>
      <c r="B7947" t="e">
        <f>INDEX('Team ID'!C:C,MATCH(Sheet1!E7947,'Team ID'!E:E,0))</f>
        <v>#N/A</v>
      </c>
      <c r="K7947" t="s">
        <v>1989</v>
      </c>
      <c r="L7947" t="s">
        <v>1990</v>
      </c>
      <c r="M7947" t="s">
        <v>1991</v>
      </c>
    </row>
    <row r="7948" spans="1:13" x14ac:dyDescent="0.3">
      <c r="A7948">
        <v>7947</v>
      </c>
      <c r="B7948" t="str">
        <f>INDEX('Team ID'!C:C,MATCH(Sheet1!E7948,'Team ID'!E:E,0))</f>
        <v>OU</v>
      </c>
      <c r="C7948">
        <v>1</v>
      </c>
      <c r="D7948">
        <v>1</v>
      </c>
      <c r="E7948" t="s">
        <v>33</v>
      </c>
      <c r="F7948">
        <v>55</v>
      </c>
      <c r="G7948" t="s">
        <v>34</v>
      </c>
      <c r="H7948" s="1">
        <v>36526</v>
      </c>
      <c r="I7948">
        <v>1175</v>
      </c>
      <c r="J7948" t="s">
        <v>1992</v>
      </c>
      <c r="K7948" s="2">
        <v>31664</v>
      </c>
      <c r="L7948" t="s">
        <v>1993</v>
      </c>
      <c r="M7948" t="s">
        <v>1994</v>
      </c>
    </row>
    <row r="7949" spans="1:13" x14ac:dyDescent="0.3">
      <c r="A7949">
        <v>7948</v>
      </c>
      <c r="B7949" t="str">
        <f>INDEX('Team ID'!C:C,MATCH(Sheet1!E7949,'Team ID'!E:E,0))</f>
        <v>MIA</v>
      </c>
      <c r="C7949">
        <v>2</v>
      </c>
      <c r="D7949">
        <v>3</v>
      </c>
      <c r="E7949" t="s">
        <v>157</v>
      </c>
      <c r="F7949" t="s">
        <v>158</v>
      </c>
      <c r="G7949" t="s">
        <v>13</v>
      </c>
      <c r="H7949" s="1">
        <v>36557</v>
      </c>
      <c r="I7949">
        <v>1050</v>
      </c>
      <c r="K7949" s="2">
        <v>31664</v>
      </c>
      <c r="L7949" t="s">
        <v>1993</v>
      </c>
      <c r="M7949" t="s">
        <v>1994</v>
      </c>
    </row>
    <row r="7950" spans="1:13" x14ac:dyDescent="0.3">
      <c r="A7950">
        <v>7949</v>
      </c>
      <c r="B7950" t="str">
        <f>INDEX('Team ID'!C:C,MATCH(Sheet1!E7950,'Team ID'!E:E,0))</f>
        <v>MICH</v>
      </c>
      <c r="C7950">
        <v>3</v>
      </c>
      <c r="D7950">
        <v>2</v>
      </c>
      <c r="E7950" t="s">
        <v>155</v>
      </c>
      <c r="F7950">
        <v>1</v>
      </c>
      <c r="G7950" t="s">
        <v>26</v>
      </c>
      <c r="H7950" t="s">
        <v>14</v>
      </c>
      <c r="I7950">
        <v>1026</v>
      </c>
      <c r="J7950" t="s">
        <v>15</v>
      </c>
      <c r="K7950" s="2">
        <v>31664</v>
      </c>
      <c r="L7950" t="s">
        <v>1993</v>
      </c>
      <c r="M7950" t="s">
        <v>1994</v>
      </c>
    </row>
    <row r="7951" spans="1:13" x14ac:dyDescent="0.3">
      <c r="A7951">
        <v>7950</v>
      </c>
      <c r="B7951" t="str">
        <f>INDEX('Team ID'!C:C,MATCH(Sheet1!E7951,'Team ID'!E:E,0))</f>
        <v>BAMA</v>
      </c>
      <c r="C7951">
        <v>4</v>
      </c>
      <c r="D7951">
        <v>5</v>
      </c>
      <c r="E7951" t="s">
        <v>45</v>
      </c>
      <c r="G7951" t="s">
        <v>20</v>
      </c>
      <c r="H7951" s="1">
        <v>36557</v>
      </c>
      <c r="I7951">
        <v>986</v>
      </c>
      <c r="K7951" s="2">
        <v>31664</v>
      </c>
      <c r="L7951" t="s">
        <v>1993</v>
      </c>
      <c r="M7951" t="s">
        <v>1994</v>
      </c>
    </row>
    <row r="7952" spans="1:13" x14ac:dyDescent="0.3">
      <c r="A7952">
        <v>7951</v>
      </c>
      <c r="B7952" t="str">
        <f>INDEX('Team ID'!C:C,MATCH(Sheet1!E7952,'Team ID'!E:E,0))</f>
        <v>PSU</v>
      </c>
      <c r="C7952">
        <v>5</v>
      </c>
      <c r="D7952">
        <v>6</v>
      </c>
      <c r="E7952" t="s">
        <v>44</v>
      </c>
      <c r="F7952">
        <v>1</v>
      </c>
      <c r="G7952" t="s">
        <v>13</v>
      </c>
      <c r="H7952" s="1">
        <v>36526</v>
      </c>
      <c r="I7952">
        <v>952</v>
      </c>
      <c r="K7952" s="2">
        <v>31664</v>
      </c>
      <c r="L7952" t="s">
        <v>1993</v>
      </c>
      <c r="M7952" t="s">
        <v>1994</v>
      </c>
    </row>
    <row r="7953" spans="1:13" x14ac:dyDescent="0.3">
      <c r="A7953">
        <v>7952</v>
      </c>
      <c r="B7953" t="str">
        <f>INDEX('Team ID'!C:C,MATCH(Sheet1!E7953,'Team ID'!E:E,0))</f>
        <v>NEB</v>
      </c>
      <c r="C7953">
        <v>6</v>
      </c>
      <c r="D7953">
        <v>8</v>
      </c>
      <c r="E7953" t="s">
        <v>59</v>
      </c>
      <c r="F7953">
        <v>1</v>
      </c>
      <c r="G7953" t="s">
        <v>34</v>
      </c>
      <c r="H7953" s="1">
        <v>36526</v>
      </c>
      <c r="I7953">
        <v>896</v>
      </c>
      <c r="K7953" s="2">
        <v>31664</v>
      </c>
      <c r="L7953" t="s">
        <v>1993</v>
      </c>
      <c r="M7953" t="s">
        <v>1994</v>
      </c>
    </row>
    <row r="7954" spans="1:13" x14ac:dyDescent="0.3">
      <c r="A7954">
        <v>7953</v>
      </c>
      <c r="B7954" t="str">
        <f>INDEX('Team ID'!C:C,MATCH(Sheet1!E7954,'Team ID'!E:E,0))</f>
        <v>TAMU</v>
      </c>
      <c r="C7954">
        <v>7</v>
      </c>
      <c r="D7954">
        <v>7</v>
      </c>
      <c r="E7954" t="s">
        <v>523</v>
      </c>
      <c r="G7954" t="s">
        <v>24</v>
      </c>
      <c r="H7954" t="s">
        <v>14</v>
      </c>
      <c r="I7954">
        <v>868</v>
      </c>
      <c r="J7954" t="s">
        <v>15</v>
      </c>
      <c r="K7954" s="2">
        <v>31664</v>
      </c>
      <c r="L7954" t="s">
        <v>1993</v>
      </c>
      <c r="M7954" t="s">
        <v>1994</v>
      </c>
    </row>
    <row r="7955" spans="1:13" x14ac:dyDescent="0.3">
      <c r="A7955">
        <v>7954</v>
      </c>
      <c r="B7955" t="str">
        <f>INDEX('Team ID'!C:C,MATCH(Sheet1!E7955,'Team ID'!E:E,0))</f>
        <v>UT</v>
      </c>
      <c r="C7955">
        <v>8</v>
      </c>
      <c r="D7955">
        <v>10</v>
      </c>
      <c r="E7955" t="s">
        <v>42</v>
      </c>
      <c r="G7955" t="s">
        <v>20</v>
      </c>
      <c r="H7955" s="1">
        <v>36526</v>
      </c>
      <c r="I7955">
        <v>713</v>
      </c>
      <c r="K7955" s="2">
        <v>31664</v>
      </c>
      <c r="L7955" t="s">
        <v>1993</v>
      </c>
      <c r="M7955" t="s">
        <v>1994</v>
      </c>
    </row>
    <row r="7956" spans="1:13" x14ac:dyDescent="0.3">
      <c r="A7956">
        <v>7955</v>
      </c>
      <c r="B7956" t="str">
        <f>INDEX('Team ID'!C:C,MATCH(Sheet1!E7956,'Team ID'!E:E,0))</f>
        <v>AUB</v>
      </c>
      <c r="C7956">
        <v>9</v>
      </c>
      <c r="D7956">
        <v>14</v>
      </c>
      <c r="E7956" t="s">
        <v>36</v>
      </c>
      <c r="G7956" t="s">
        <v>20</v>
      </c>
      <c r="H7956" s="1">
        <v>36526</v>
      </c>
      <c r="I7956">
        <v>509</v>
      </c>
      <c r="K7956" s="2">
        <v>31664</v>
      </c>
      <c r="L7956" t="s">
        <v>1993</v>
      </c>
      <c r="M7956" t="s">
        <v>1994</v>
      </c>
    </row>
    <row r="7957" spans="1:13" x14ac:dyDescent="0.3">
      <c r="A7957">
        <v>7956</v>
      </c>
      <c r="B7957" t="str">
        <f>INDEX('Team ID'!C:C,MATCH(Sheet1!E7957,'Team ID'!E:E,0))</f>
        <v>OSU</v>
      </c>
      <c r="C7957">
        <v>10</v>
      </c>
      <c r="D7957">
        <v>9</v>
      </c>
      <c r="E7957" t="s">
        <v>40</v>
      </c>
      <c r="G7957" t="s">
        <v>26</v>
      </c>
      <c r="H7957" t="s">
        <v>61</v>
      </c>
      <c r="I7957">
        <v>502</v>
      </c>
      <c r="K7957" s="2">
        <v>31664</v>
      </c>
      <c r="L7957" t="s">
        <v>1993</v>
      </c>
      <c r="M7957" t="s">
        <v>1994</v>
      </c>
    </row>
    <row r="7958" spans="1:13" x14ac:dyDescent="0.3">
      <c r="A7958">
        <v>7957</v>
      </c>
      <c r="B7958" t="str">
        <f>INDEX('Team ID'!C:C,MATCH(Sheet1!E7958,'Team ID'!E:E,0))</f>
        <v>BYU</v>
      </c>
      <c r="C7958">
        <v>11</v>
      </c>
      <c r="D7958">
        <v>18</v>
      </c>
      <c r="E7958" t="s">
        <v>1103</v>
      </c>
      <c r="G7958" t="s">
        <v>208</v>
      </c>
      <c r="H7958" s="1">
        <v>36526</v>
      </c>
      <c r="I7958">
        <v>425</v>
      </c>
      <c r="K7958" s="2">
        <v>31664</v>
      </c>
      <c r="L7958" t="s">
        <v>1993</v>
      </c>
      <c r="M7958" t="s">
        <v>1994</v>
      </c>
    </row>
    <row r="7959" spans="1:13" x14ac:dyDescent="0.3">
      <c r="A7959">
        <v>7958</v>
      </c>
      <c r="B7959" t="str">
        <f>INDEX('Team ID'!C:C,MATCH(Sheet1!E7959,'Team ID'!E:E,0))</f>
        <v>BU</v>
      </c>
      <c r="C7959">
        <v>12</v>
      </c>
      <c r="D7959">
        <v>12</v>
      </c>
      <c r="E7959" t="s">
        <v>77</v>
      </c>
      <c r="G7959" t="s">
        <v>24</v>
      </c>
      <c r="H7959" s="1">
        <v>36526</v>
      </c>
      <c r="I7959">
        <v>422</v>
      </c>
      <c r="K7959" s="2">
        <v>31664</v>
      </c>
      <c r="L7959" t="s">
        <v>1993</v>
      </c>
      <c r="M7959" t="s">
        <v>1994</v>
      </c>
    </row>
    <row r="7960" spans="1:13" x14ac:dyDescent="0.3">
      <c r="A7960">
        <v>7959</v>
      </c>
      <c r="B7960" t="str">
        <f>INDEX('Team ID'!C:C,MATCH(Sheet1!E7960,'Team ID'!E:E,0))</f>
        <v>UF</v>
      </c>
      <c r="C7960">
        <v>13</v>
      </c>
      <c r="D7960">
        <v>13</v>
      </c>
      <c r="E7960" t="s">
        <v>46</v>
      </c>
      <c r="G7960" t="s">
        <v>20</v>
      </c>
      <c r="H7960" s="1">
        <v>43101</v>
      </c>
      <c r="I7960">
        <v>366</v>
      </c>
      <c r="K7960" s="2">
        <v>31664</v>
      </c>
      <c r="L7960" t="s">
        <v>1993</v>
      </c>
      <c r="M7960" t="s">
        <v>1994</v>
      </c>
    </row>
    <row r="7961" spans="1:13" x14ac:dyDescent="0.3">
      <c r="A7961">
        <v>7960</v>
      </c>
      <c r="B7961" t="str">
        <f>INDEX('Team ID'!C:C,MATCH(Sheet1!E7961,'Team ID'!E:E,0))</f>
        <v>LSU</v>
      </c>
      <c r="C7961">
        <v>14</v>
      </c>
      <c r="D7961">
        <v>15</v>
      </c>
      <c r="E7961" t="s">
        <v>47</v>
      </c>
      <c r="G7961" t="s">
        <v>20</v>
      </c>
      <c r="H7961" t="s">
        <v>14</v>
      </c>
      <c r="I7961">
        <v>362</v>
      </c>
      <c r="J7961" t="s">
        <v>15</v>
      </c>
      <c r="K7961" s="2">
        <v>31664</v>
      </c>
      <c r="L7961" t="s">
        <v>1993</v>
      </c>
      <c r="M7961" t="s">
        <v>1994</v>
      </c>
    </row>
    <row r="7962" spans="1:13" x14ac:dyDescent="0.3">
      <c r="A7962">
        <v>7961</v>
      </c>
      <c r="B7962" t="str">
        <f>INDEX('Team ID'!C:C,MATCH(Sheet1!E7962,'Team ID'!E:E,0))</f>
        <v>FSU</v>
      </c>
      <c r="C7962">
        <v>15</v>
      </c>
      <c r="D7962">
        <v>11</v>
      </c>
      <c r="E7962" t="s">
        <v>324</v>
      </c>
      <c r="G7962" t="s">
        <v>13</v>
      </c>
      <c r="H7962" s="1">
        <v>43101</v>
      </c>
      <c r="I7962">
        <v>300</v>
      </c>
      <c r="K7962" s="2">
        <v>31664</v>
      </c>
      <c r="L7962" t="s">
        <v>1993</v>
      </c>
      <c r="M7962" t="s">
        <v>1994</v>
      </c>
    </row>
    <row r="7963" spans="1:13" x14ac:dyDescent="0.3">
      <c r="A7963">
        <v>7962</v>
      </c>
      <c r="B7963" t="str">
        <f>INDEX('Team ID'!C:C,MATCH(Sheet1!E7963,'Team ID'!E:E,0))</f>
        <v>UCLA</v>
      </c>
      <c r="C7963">
        <v>16</v>
      </c>
      <c r="D7963">
        <v>4</v>
      </c>
      <c r="E7963" t="s">
        <v>57</v>
      </c>
      <c r="G7963" t="s">
        <v>22</v>
      </c>
      <c r="H7963" t="s">
        <v>61</v>
      </c>
      <c r="I7963">
        <v>298</v>
      </c>
      <c r="J7963" t="s">
        <v>1995</v>
      </c>
      <c r="K7963" s="2">
        <v>31664</v>
      </c>
      <c r="L7963" t="s">
        <v>1993</v>
      </c>
      <c r="M7963" t="s">
        <v>1994</v>
      </c>
    </row>
    <row r="7964" spans="1:13" x14ac:dyDescent="0.3">
      <c r="A7964">
        <v>7963</v>
      </c>
      <c r="B7964" t="str">
        <f>INDEX('Team ID'!C:C,MATCH(Sheet1!E7964,'Team ID'!E:E,0))</f>
        <v>WSH</v>
      </c>
      <c r="C7964">
        <v>17</v>
      </c>
      <c r="D7964">
        <v>16</v>
      </c>
      <c r="E7964" t="s">
        <v>21</v>
      </c>
      <c r="G7964" t="s">
        <v>22</v>
      </c>
      <c r="H7964" t="s">
        <v>14</v>
      </c>
      <c r="I7964">
        <v>253</v>
      </c>
      <c r="J7964" t="s">
        <v>15</v>
      </c>
      <c r="K7964" s="2">
        <v>31664</v>
      </c>
      <c r="L7964" t="s">
        <v>1993</v>
      </c>
      <c r="M7964" t="s">
        <v>1994</v>
      </c>
    </row>
    <row r="7965" spans="1:13" x14ac:dyDescent="0.3">
      <c r="A7965">
        <v>7964</v>
      </c>
      <c r="B7965" t="str">
        <f>INDEX('Team ID'!C:C,MATCH(Sheet1!E7965,'Team ID'!E:E,0))</f>
        <v>ARK</v>
      </c>
      <c r="C7965">
        <v>18</v>
      </c>
      <c r="D7965">
        <v>19</v>
      </c>
      <c r="E7965" t="s">
        <v>43</v>
      </c>
      <c r="G7965" t="s">
        <v>24</v>
      </c>
      <c r="H7965" t="s">
        <v>14</v>
      </c>
      <c r="I7965">
        <v>250</v>
      </c>
      <c r="J7965" t="s">
        <v>15</v>
      </c>
      <c r="K7965" s="2">
        <v>31664</v>
      </c>
      <c r="L7965" t="s">
        <v>1993</v>
      </c>
      <c r="M7965" t="s">
        <v>1994</v>
      </c>
    </row>
    <row r="7966" spans="1:13" x14ac:dyDescent="0.3">
      <c r="A7966">
        <v>7965</v>
      </c>
      <c r="B7966" t="str">
        <f>INDEX('Team ID'!C:C,MATCH(Sheet1!E7966,'Team ID'!E:E,0))</f>
        <v>UGA</v>
      </c>
      <c r="C7966">
        <v>19</v>
      </c>
      <c r="D7966">
        <v>16</v>
      </c>
      <c r="E7966" t="s">
        <v>37</v>
      </c>
      <c r="G7966" t="s">
        <v>20</v>
      </c>
      <c r="H7966" t="s">
        <v>14</v>
      </c>
      <c r="I7966">
        <v>235</v>
      </c>
      <c r="J7966" t="s">
        <v>15</v>
      </c>
      <c r="K7966" s="2">
        <v>31664</v>
      </c>
      <c r="L7966" t="s">
        <v>1993</v>
      </c>
      <c r="M7966" t="s">
        <v>1994</v>
      </c>
    </row>
    <row r="7967" spans="1:13" x14ac:dyDescent="0.3">
      <c r="A7967">
        <v>7966</v>
      </c>
      <c r="B7967" t="str">
        <f>INDEX('Team ID'!C:C,MATCH(Sheet1!E7967,'Team ID'!E:E,0))</f>
        <v>MSU</v>
      </c>
      <c r="C7967">
        <v>20</v>
      </c>
      <c r="D7967">
        <v>20</v>
      </c>
      <c r="E7967" t="s">
        <v>30</v>
      </c>
      <c r="G7967" t="s">
        <v>26</v>
      </c>
      <c r="H7967" t="s">
        <v>14</v>
      </c>
      <c r="I7967">
        <v>196</v>
      </c>
      <c r="J7967" t="s">
        <v>15</v>
      </c>
      <c r="K7967" s="2">
        <v>31664</v>
      </c>
      <c r="L7967" t="s">
        <v>1993</v>
      </c>
      <c r="M7967" t="s">
        <v>1994</v>
      </c>
    </row>
    <row r="7968" spans="1:13" x14ac:dyDescent="0.3">
      <c r="A7968">
        <v>7967</v>
      </c>
      <c r="B7968" t="e">
        <f>INDEX('Team ID'!C:C,MATCH(Sheet1!E7968,'Team ID'!E:E,0))</f>
        <v>#N/A</v>
      </c>
      <c r="K7968" s="2">
        <v>31664</v>
      </c>
      <c r="L7968" t="s">
        <v>1993</v>
      </c>
      <c r="M7968" t="s">
        <v>1994</v>
      </c>
    </row>
    <row r="7969" spans="1:13" x14ac:dyDescent="0.3">
      <c r="A7969">
        <v>7968</v>
      </c>
      <c r="B7969" t="str">
        <f>INDEX('Team ID'!C:C,MATCH(Sheet1!E7969,'Team ID'!E:E,0))</f>
        <v>OU</v>
      </c>
      <c r="C7969">
        <v>1</v>
      </c>
      <c r="D7969">
        <v>1</v>
      </c>
      <c r="E7969" t="s">
        <v>33</v>
      </c>
      <c r="F7969">
        <v>55</v>
      </c>
      <c r="G7969" t="s">
        <v>34</v>
      </c>
      <c r="H7969" s="1">
        <v>36526</v>
      </c>
      <c r="I7969">
        <v>1175</v>
      </c>
      <c r="J7969" t="s">
        <v>15</v>
      </c>
      <c r="K7969" s="2">
        <v>31671</v>
      </c>
      <c r="L7969" t="s">
        <v>1996</v>
      </c>
      <c r="M7969" t="s">
        <v>1997</v>
      </c>
    </row>
    <row r="7970" spans="1:13" x14ac:dyDescent="0.3">
      <c r="A7970">
        <v>7969</v>
      </c>
      <c r="B7970" t="str">
        <f>INDEX('Team ID'!C:C,MATCH(Sheet1!E7970,'Team ID'!E:E,0))</f>
        <v>MIA</v>
      </c>
      <c r="C7970">
        <v>2</v>
      </c>
      <c r="D7970">
        <v>2</v>
      </c>
      <c r="E7970" t="s">
        <v>157</v>
      </c>
      <c r="F7970" t="s">
        <v>158</v>
      </c>
      <c r="G7970" t="s">
        <v>13</v>
      </c>
      <c r="H7970" s="1">
        <v>36557</v>
      </c>
      <c r="I7970">
        <v>1099</v>
      </c>
      <c r="K7970" s="2">
        <v>31671</v>
      </c>
      <c r="L7970" t="s">
        <v>1996</v>
      </c>
      <c r="M7970" t="s">
        <v>1997</v>
      </c>
    </row>
    <row r="7971" spans="1:13" x14ac:dyDescent="0.3">
      <c r="A7971">
        <v>7970</v>
      </c>
      <c r="B7971" t="str">
        <f>INDEX('Team ID'!C:C,MATCH(Sheet1!E7971,'Team ID'!E:E,0))</f>
        <v>MICH</v>
      </c>
      <c r="C7971">
        <v>3</v>
      </c>
      <c r="D7971">
        <v>3</v>
      </c>
      <c r="E7971" t="s">
        <v>155</v>
      </c>
      <c r="G7971" t="s">
        <v>26</v>
      </c>
      <c r="H7971" s="1">
        <v>36526</v>
      </c>
      <c r="I7971">
        <v>1000</v>
      </c>
      <c r="K7971" s="2">
        <v>31671</v>
      </c>
      <c r="L7971" t="s">
        <v>1996</v>
      </c>
      <c r="M7971" t="s">
        <v>1997</v>
      </c>
    </row>
    <row r="7972" spans="1:13" x14ac:dyDescent="0.3">
      <c r="A7972">
        <v>7971</v>
      </c>
      <c r="B7972" t="str">
        <f>INDEX('Team ID'!C:C,MATCH(Sheet1!E7972,'Team ID'!E:E,0))</f>
        <v>BAMA</v>
      </c>
      <c r="C7972">
        <v>4</v>
      </c>
      <c r="D7972">
        <v>4</v>
      </c>
      <c r="E7972" t="s">
        <v>45</v>
      </c>
      <c r="F7972">
        <v>1</v>
      </c>
      <c r="G7972" t="s">
        <v>20</v>
      </c>
      <c r="H7972" s="1">
        <v>36586</v>
      </c>
      <c r="I7972">
        <v>992</v>
      </c>
      <c r="K7972" s="2">
        <v>31671</v>
      </c>
      <c r="L7972" t="s">
        <v>1996</v>
      </c>
      <c r="M7972" t="s">
        <v>1997</v>
      </c>
    </row>
    <row r="7973" spans="1:13" x14ac:dyDescent="0.3">
      <c r="A7973">
        <v>7972</v>
      </c>
      <c r="B7973" t="str">
        <f>INDEX('Team ID'!C:C,MATCH(Sheet1!E7973,'Team ID'!E:E,0))</f>
        <v>PSU</v>
      </c>
      <c r="C7973">
        <v>5</v>
      </c>
      <c r="D7973">
        <v>5</v>
      </c>
      <c r="E7973" t="s">
        <v>44</v>
      </c>
      <c r="F7973">
        <v>1</v>
      </c>
      <c r="G7973" t="s">
        <v>13</v>
      </c>
      <c r="H7973" s="1">
        <v>36526</v>
      </c>
      <c r="I7973">
        <v>938</v>
      </c>
      <c r="K7973" s="2">
        <v>31671</v>
      </c>
      <c r="L7973" t="s">
        <v>1996</v>
      </c>
      <c r="M7973" t="s">
        <v>1997</v>
      </c>
    </row>
    <row r="7974" spans="1:13" x14ac:dyDescent="0.3">
      <c r="A7974">
        <v>7973</v>
      </c>
      <c r="B7974" t="str">
        <f>INDEX('Team ID'!C:C,MATCH(Sheet1!E7974,'Team ID'!E:E,0))</f>
        <v>NEB</v>
      </c>
      <c r="C7974">
        <v>6</v>
      </c>
      <c r="D7974">
        <v>6</v>
      </c>
      <c r="E7974" t="s">
        <v>59</v>
      </c>
      <c r="F7974">
        <v>1</v>
      </c>
      <c r="G7974" t="s">
        <v>34</v>
      </c>
      <c r="H7974" s="1">
        <v>36526</v>
      </c>
      <c r="I7974">
        <v>924</v>
      </c>
      <c r="K7974" s="2">
        <v>31671</v>
      </c>
      <c r="L7974" t="s">
        <v>1996</v>
      </c>
      <c r="M7974" t="s">
        <v>1997</v>
      </c>
    </row>
    <row r="7975" spans="1:13" x14ac:dyDescent="0.3">
      <c r="A7975">
        <v>7974</v>
      </c>
      <c r="B7975" t="str">
        <f>INDEX('Team ID'!C:C,MATCH(Sheet1!E7975,'Team ID'!E:E,0))</f>
        <v>WSH</v>
      </c>
      <c r="C7975">
        <v>7</v>
      </c>
      <c r="D7975">
        <v>17</v>
      </c>
      <c r="E7975" t="s">
        <v>21</v>
      </c>
      <c r="F7975">
        <v>1</v>
      </c>
      <c r="G7975" t="s">
        <v>22</v>
      </c>
      <c r="H7975" s="1">
        <v>36526</v>
      </c>
      <c r="I7975">
        <v>751</v>
      </c>
      <c r="K7975" s="2">
        <v>31671</v>
      </c>
      <c r="L7975" t="s">
        <v>1996</v>
      </c>
      <c r="M7975" t="s">
        <v>1997</v>
      </c>
    </row>
    <row r="7976" spans="1:13" x14ac:dyDescent="0.3">
      <c r="A7976">
        <v>7975</v>
      </c>
      <c r="B7976" t="str">
        <f>INDEX('Team ID'!C:C,MATCH(Sheet1!E7976,'Team ID'!E:E,0))</f>
        <v>LSU</v>
      </c>
      <c r="C7976">
        <v>8</v>
      </c>
      <c r="D7976">
        <v>14</v>
      </c>
      <c r="E7976" t="s">
        <v>47</v>
      </c>
      <c r="G7976" t="s">
        <v>20</v>
      </c>
      <c r="H7976" s="1">
        <v>36526</v>
      </c>
      <c r="I7976">
        <v>747</v>
      </c>
      <c r="K7976" s="2">
        <v>31671</v>
      </c>
      <c r="L7976" t="s">
        <v>1996</v>
      </c>
      <c r="M7976" t="s">
        <v>1997</v>
      </c>
    </row>
    <row r="7977" spans="1:13" x14ac:dyDescent="0.3">
      <c r="A7977">
        <v>7976</v>
      </c>
      <c r="B7977" t="str">
        <f>INDEX('Team ID'!C:C,MATCH(Sheet1!E7977,'Team ID'!E:E,0))</f>
        <v>BU</v>
      </c>
      <c r="C7977">
        <v>9</v>
      </c>
      <c r="D7977">
        <v>12</v>
      </c>
      <c r="E7977" t="s">
        <v>77</v>
      </c>
      <c r="G7977" t="s">
        <v>24</v>
      </c>
      <c r="H7977" s="1">
        <v>36557</v>
      </c>
      <c r="I7977">
        <v>629</v>
      </c>
      <c r="K7977" s="2">
        <v>31671</v>
      </c>
      <c r="L7977" t="s">
        <v>1996</v>
      </c>
      <c r="M7977" t="s">
        <v>1997</v>
      </c>
    </row>
    <row r="7978" spans="1:13" x14ac:dyDescent="0.3">
      <c r="A7978">
        <v>7977</v>
      </c>
      <c r="B7978" t="str">
        <f>INDEX('Team ID'!C:C,MATCH(Sheet1!E7978,'Team ID'!E:E,0))</f>
        <v>AUB</v>
      </c>
      <c r="C7978">
        <v>10</v>
      </c>
      <c r="D7978">
        <v>9</v>
      </c>
      <c r="E7978" t="s">
        <v>36</v>
      </c>
      <c r="G7978" t="s">
        <v>20</v>
      </c>
      <c r="H7978" s="1">
        <v>36526</v>
      </c>
      <c r="I7978">
        <v>615</v>
      </c>
      <c r="K7978" s="2">
        <v>31671</v>
      </c>
      <c r="L7978" t="s">
        <v>1996</v>
      </c>
      <c r="M7978" t="s">
        <v>1997</v>
      </c>
    </row>
    <row r="7979" spans="1:13" x14ac:dyDescent="0.3">
      <c r="A7979">
        <v>7978</v>
      </c>
      <c r="B7979" t="str">
        <f>INDEX('Team ID'!C:C,MATCH(Sheet1!E7979,'Team ID'!E:E,0))</f>
        <v>BYU</v>
      </c>
      <c r="C7979">
        <v>11</v>
      </c>
      <c r="D7979">
        <v>11</v>
      </c>
      <c r="E7979" t="s">
        <v>1103</v>
      </c>
      <c r="G7979" t="s">
        <v>208</v>
      </c>
      <c r="H7979" s="1">
        <v>36557</v>
      </c>
      <c r="I7979">
        <v>441</v>
      </c>
      <c r="K7979" s="2">
        <v>31671</v>
      </c>
      <c r="L7979" t="s">
        <v>1996</v>
      </c>
      <c r="M7979" t="s">
        <v>1997</v>
      </c>
    </row>
    <row r="7980" spans="1:13" x14ac:dyDescent="0.3">
      <c r="A7980">
        <v>7979</v>
      </c>
      <c r="B7980" t="str">
        <f>INDEX('Team ID'!C:C,MATCH(Sheet1!E7980,'Team ID'!E:E,0))</f>
        <v>ARK</v>
      </c>
      <c r="C7980">
        <v>12</v>
      </c>
      <c r="D7980">
        <v>18</v>
      </c>
      <c r="E7980" t="s">
        <v>43</v>
      </c>
      <c r="G7980" t="s">
        <v>24</v>
      </c>
      <c r="H7980" s="1">
        <v>36526</v>
      </c>
      <c r="I7980">
        <v>402</v>
      </c>
      <c r="K7980" s="2">
        <v>31671</v>
      </c>
      <c r="L7980" t="s">
        <v>1996</v>
      </c>
      <c r="M7980" t="s">
        <v>1997</v>
      </c>
    </row>
    <row r="7981" spans="1:13" x14ac:dyDescent="0.3">
      <c r="A7981">
        <v>7980</v>
      </c>
      <c r="B7981" t="str">
        <f>INDEX('Team ID'!C:C,MATCH(Sheet1!E7981,'Team ID'!E:E,0))</f>
        <v>UF</v>
      </c>
      <c r="C7981">
        <v>13</v>
      </c>
      <c r="D7981">
        <v>13</v>
      </c>
      <c r="E7981" t="s">
        <v>46</v>
      </c>
      <c r="G7981" t="s">
        <v>20</v>
      </c>
      <c r="H7981" s="1">
        <v>43101</v>
      </c>
      <c r="I7981">
        <v>396</v>
      </c>
      <c r="K7981" s="2">
        <v>31671</v>
      </c>
      <c r="L7981" t="s">
        <v>1996</v>
      </c>
      <c r="M7981" t="s">
        <v>1997</v>
      </c>
    </row>
    <row r="7982" spans="1:13" x14ac:dyDescent="0.3">
      <c r="A7982">
        <v>7981</v>
      </c>
      <c r="B7982" t="str">
        <f>INDEX('Team ID'!C:C,MATCH(Sheet1!E7982,'Team ID'!E:E,0))</f>
        <v>UGA</v>
      </c>
      <c r="C7982">
        <v>14</v>
      </c>
      <c r="D7982">
        <v>19</v>
      </c>
      <c r="E7982" t="s">
        <v>37</v>
      </c>
      <c r="G7982" t="s">
        <v>20</v>
      </c>
      <c r="H7982" s="1">
        <v>36526</v>
      </c>
      <c r="I7982">
        <v>383</v>
      </c>
      <c r="K7982" s="2">
        <v>31671</v>
      </c>
      <c r="L7982" t="s">
        <v>1996</v>
      </c>
      <c r="M7982" t="s">
        <v>1997</v>
      </c>
    </row>
    <row r="7983" spans="1:13" x14ac:dyDescent="0.3">
      <c r="A7983">
        <v>7982</v>
      </c>
      <c r="B7983" t="str">
        <f>INDEX('Team ID'!C:C,MATCH(Sheet1!E7983,'Team ID'!E:E,0))</f>
        <v>FSU</v>
      </c>
      <c r="C7983">
        <v>15</v>
      </c>
      <c r="D7983">
        <v>15</v>
      </c>
      <c r="E7983" t="s">
        <v>324</v>
      </c>
      <c r="G7983" t="s">
        <v>13</v>
      </c>
      <c r="H7983" s="1">
        <v>43101</v>
      </c>
      <c r="I7983">
        <v>298</v>
      </c>
      <c r="K7983" s="2">
        <v>31671</v>
      </c>
      <c r="L7983" t="s">
        <v>1996</v>
      </c>
      <c r="M7983" t="s">
        <v>1997</v>
      </c>
    </row>
    <row r="7984" spans="1:13" x14ac:dyDescent="0.3">
      <c r="A7984">
        <v>7983</v>
      </c>
      <c r="B7984" t="str">
        <f>INDEX('Team ID'!C:C,MATCH(Sheet1!E7984,'Team ID'!E:E,0))</f>
        <v>TAMU</v>
      </c>
      <c r="C7984">
        <v>16</v>
      </c>
      <c r="D7984">
        <v>7</v>
      </c>
      <c r="E7984" t="s">
        <v>523</v>
      </c>
      <c r="G7984" t="s">
        <v>24</v>
      </c>
      <c r="H7984" t="s">
        <v>61</v>
      </c>
      <c r="I7984">
        <v>218</v>
      </c>
      <c r="K7984" s="2">
        <v>31671</v>
      </c>
      <c r="L7984" t="s">
        <v>1996</v>
      </c>
      <c r="M7984" t="s">
        <v>1997</v>
      </c>
    </row>
    <row r="7985" spans="1:13" x14ac:dyDescent="0.3">
      <c r="A7985">
        <v>7984</v>
      </c>
      <c r="B7985" t="str">
        <f>INDEX('Team ID'!C:C,MATCH(Sheet1!E7985,'Team ID'!E:E,0))</f>
        <v>AU</v>
      </c>
      <c r="C7985">
        <v>17</v>
      </c>
      <c r="D7985" t="s">
        <v>29</v>
      </c>
      <c r="E7985" t="s">
        <v>187</v>
      </c>
      <c r="G7985" t="s">
        <v>22</v>
      </c>
      <c r="H7985" s="1">
        <v>36557</v>
      </c>
      <c r="I7985">
        <v>199</v>
      </c>
      <c r="J7985" t="s">
        <v>1998</v>
      </c>
      <c r="K7985" s="2">
        <v>31671</v>
      </c>
      <c r="L7985" t="s">
        <v>1996</v>
      </c>
      <c r="M7985" t="s">
        <v>1997</v>
      </c>
    </row>
    <row r="7986" spans="1:13" x14ac:dyDescent="0.3">
      <c r="A7986">
        <v>7985</v>
      </c>
      <c r="B7986" t="str">
        <f>INDEX('Team ID'!C:C,MATCH(Sheet1!E7986,'Team ID'!E:E,0))</f>
        <v>ASU</v>
      </c>
      <c r="C7986">
        <v>18</v>
      </c>
      <c r="D7986" t="s">
        <v>29</v>
      </c>
      <c r="E7986" t="s">
        <v>83</v>
      </c>
      <c r="G7986" t="s">
        <v>22</v>
      </c>
      <c r="H7986" s="1">
        <v>36526</v>
      </c>
      <c r="I7986">
        <v>187</v>
      </c>
      <c r="K7986" s="2">
        <v>31671</v>
      </c>
      <c r="L7986" t="s">
        <v>1996</v>
      </c>
      <c r="M7986" t="s">
        <v>1997</v>
      </c>
    </row>
    <row r="7987" spans="1:13" x14ac:dyDescent="0.3">
      <c r="A7987">
        <v>7986</v>
      </c>
      <c r="B7987" t="str">
        <f>INDEX('Team ID'!C:C,MATCH(Sheet1!E7987,'Team ID'!E:E,0))</f>
        <v>UCLA</v>
      </c>
      <c r="C7987">
        <v>19</v>
      </c>
      <c r="D7987">
        <v>16</v>
      </c>
      <c r="E7987" t="s">
        <v>57</v>
      </c>
      <c r="G7987" t="s">
        <v>22</v>
      </c>
      <c r="H7987" t="s">
        <v>61</v>
      </c>
      <c r="I7987">
        <v>169</v>
      </c>
      <c r="K7987" s="2">
        <v>31671</v>
      </c>
      <c r="L7987" t="s">
        <v>1996</v>
      </c>
      <c r="M7987" t="s">
        <v>1997</v>
      </c>
    </row>
    <row r="7988" spans="1:13" x14ac:dyDescent="0.3">
      <c r="A7988">
        <v>7987</v>
      </c>
      <c r="B7988" t="str">
        <f>INDEX('Team ID'!C:C,MATCH(Sheet1!E7988,'Team ID'!E:E,0))</f>
        <v>ND</v>
      </c>
      <c r="C7988">
        <v>20</v>
      </c>
      <c r="D7988" t="s">
        <v>29</v>
      </c>
      <c r="E7988" t="s">
        <v>41</v>
      </c>
      <c r="G7988" t="s">
        <v>13</v>
      </c>
      <c r="H7988" t="s">
        <v>61</v>
      </c>
      <c r="I7988">
        <v>143</v>
      </c>
      <c r="K7988" s="2">
        <v>31671</v>
      </c>
      <c r="L7988" t="s">
        <v>1996</v>
      </c>
      <c r="M7988" t="s">
        <v>1997</v>
      </c>
    </row>
    <row r="7989" spans="1:13" x14ac:dyDescent="0.3">
      <c r="A7989">
        <v>7988</v>
      </c>
      <c r="B7989" t="str">
        <f>INDEX('Team ID'!C:C,MATCH(Sheet1!E7989,'Team ID'!E:E,0))</f>
        <v>MSU</v>
      </c>
      <c r="C7989" t="s">
        <v>29</v>
      </c>
      <c r="D7989">
        <v>20</v>
      </c>
      <c r="E7989" t="s">
        <v>30</v>
      </c>
      <c r="G7989" t="s">
        <v>26</v>
      </c>
      <c r="I7989">
        <v>0</v>
      </c>
      <c r="K7989" s="2">
        <v>31671</v>
      </c>
      <c r="L7989" t="s">
        <v>1996</v>
      </c>
      <c r="M7989" t="s">
        <v>1997</v>
      </c>
    </row>
    <row r="7990" spans="1:13" x14ac:dyDescent="0.3">
      <c r="A7990">
        <v>7989</v>
      </c>
      <c r="B7990" t="str">
        <f>INDEX('Team ID'!C:C,MATCH(Sheet1!E7990,'Team ID'!E:E,0))</f>
        <v>OSU</v>
      </c>
      <c r="C7990" t="s">
        <v>29</v>
      </c>
      <c r="D7990">
        <v>10</v>
      </c>
      <c r="E7990" t="s">
        <v>40</v>
      </c>
      <c r="G7990" t="s">
        <v>26</v>
      </c>
      <c r="I7990">
        <v>0</v>
      </c>
      <c r="J7990" t="s">
        <v>1999</v>
      </c>
      <c r="K7990" s="2">
        <v>31671</v>
      </c>
      <c r="L7990" t="s">
        <v>1996</v>
      </c>
      <c r="M7990" t="s">
        <v>1997</v>
      </c>
    </row>
    <row r="7991" spans="1:13" x14ac:dyDescent="0.3">
      <c r="A7991">
        <v>7990</v>
      </c>
      <c r="B7991" t="str">
        <f>INDEX('Team ID'!C:C,MATCH(Sheet1!E7991,'Team ID'!E:E,0))</f>
        <v>UT</v>
      </c>
      <c r="C7991" t="s">
        <v>29</v>
      </c>
      <c r="D7991">
        <v>8</v>
      </c>
      <c r="E7991" t="s">
        <v>42</v>
      </c>
      <c r="G7991" t="s">
        <v>20</v>
      </c>
      <c r="I7991">
        <v>0</v>
      </c>
      <c r="J7991" t="s">
        <v>2000</v>
      </c>
      <c r="K7991" s="2">
        <v>31671</v>
      </c>
      <c r="L7991" t="s">
        <v>1996</v>
      </c>
      <c r="M7991" t="s">
        <v>1997</v>
      </c>
    </row>
    <row r="7992" spans="1:13" x14ac:dyDescent="0.3">
      <c r="A7992">
        <v>7991</v>
      </c>
      <c r="B7992" t="e">
        <f>INDEX('Team ID'!C:C,MATCH(Sheet1!E7992,'Team ID'!E:E,0))</f>
        <v>#N/A</v>
      </c>
      <c r="K7992" s="2">
        <v>31671</v>
      </c>
      <c r="L7992" t="s">
        <v>1996</v>
      </c>
      <c r="M7992" t="s">
        <v>1997</v>
      </c>
    </row>
    <row r="7993" spans="1:13" x14ac:dyDescent="0.3">
      <c r="A7993">
        <v>7992</v>
      </c>
      <c r="B7993" t="str">
        <f>INDEX('Team ID'!C:C,MATCH(Sheet1!E7993,'Team ID'!E:E,0))</f>
        <v>OU</v>
      </c>
      <c r="C7993">
        <v>1</v>
      </c>
      <c r="D7993">
        <v>1</v>
      </c>
      <c r="E7993" t="s">
        <v>33</v>
      </c>
      <c r="F7993">
        <v>55</v>
      </c>
      <c r="G7993" t="s">
        <v>34</v>
      </c>
      <c r="H7993" s="1">
        <v>36557</v>
      </c>
      <c r="I7993">
        <v>1175</v>
      </c>
      <c r="J7993" t="s">
        <v>2001</v>
      </c>
      <c r="K7993" s="2">
        <v>31678</v>
      </c>
      <c r="L7993" t="s">
        <v>2002</v>
      </c>
      <c r="M7993" t="s">
        <v>2003</v>
      </c>
    </row>
    <row r="7994" spans="1:13" x14ac:dyDescent="0.3">
      <c r="A7994">
        <v>7993</v>
      </c>
      <c r="B7994" t="str">
        <f>INDEX('Team ID'!C:C,MATCH(Sheet1!E7994,'Team ID'!E:E,0))</f>
        <v>MIA</v>
      </c>
      <c r="C7994">
        <v>2</v>
      </c>
      <c r="D7994">
        <v>2</v>
      </c>
      <c r="E7994" t="s">
        <v>157</v>
      </c>
      <c r="F7994" t="s">
        <v>158</v>
      </c>
      <c r="G7994" t="s">
        <v>13</v>
      </c>
      <c r="H7994" s="1">
        <v>36586</v>
      </c>
      <c r="I7994">
        <v>1104</v>
      </c>
      <c r="K7994" s="2">
        <v>31678</v>
      </c>
      <c r="L7994" t="s">
        <v>2002</v>
      </c>
      <c r="M7994" t="s">
        <v>2003</v>
      </c>
    </row>
    <row r="7995" spans="1:13" x14ac:dyDescent="0.3">
      <c r="A7995">
        <v>7994</v>
      </c>
      <c r="B7995" t="str">
        <f>INDEX('Team ID'!C:C,MATCH(Sheet1!E7995,'Team ID'!E:E,0))</f>
        <v>BAMA</v>
      </c>
      <c r="C7995">
        <v>3</v>
      </c>
      <c r="D7995">
        <v>4</v>
      </c>
      <c r="E7995" t="s">
        <v>45</v>
      </c>
      <c r="G7995" t="s">
        <v>20</v>
      </c>
      <c r="H7995" s="1">
        <v>36617</v>
      </c>
      <c r="I7995">
        <v>1020</v>
      </c>
      <c r="K7995" s="2">
        <v>31678</v>
      </c>
      <c r="L7995" t="s">
        <v>2002</v>
      </c>
      <c r="M7995" t="s">
        <v>2003</v>
      </c>
    </row>
    <row r="7996" spans="1:13" x14ac:dyDescent="0.3">
      <c r="A7996">
        <v>7995</v>
      </c>
      <c r="B7996" t="str">
        <f>INDEX('Team ID'!C:C,MATCH(Sheet1!E7996,'Team ID'!E:E,0))</f>
        <v>NEB</v>
      </c>
      <c r="C7996">
        <v>4</v>
      </c>
      <c r="D7996">
        <v>6</v>
      </c>
      <c r="E7996" t="s">
        <v>59</v>
      </c>
      <c r="F7996">
        <v>1</v>
      </c>
      <c r="G7996" t="s">
        <v>34</v>
      </c>
      <c r="H7996" s="1">
        <v>36557</v>
      </c>
      <c r="I7996">
        <v>954</v>
      </c>
      <c r="K7996" s="2">
        <v>31678</v>
      </c>
      <c r="L7996" t="s">
        <v>2002</v>
      </c>
      <c r="M7996" t="s">
        <v>2003</v>
      </c>
    </row>
    <row r="7997" spans="1:13" x14ac:dyDescent="0.3">
      <c r="A7997">
        <v>7996</v>
      </c>
      <c r="B7997" t="str">
        <f>INDEX('Team ID'!C:C,MATCH(Sheet1!E7997,'Team ID'!E:E,0))</f>
        <v>MICH</v>
      </c>
      <c r="C7997">
        <v>5</v>
      </c>
      <c r="D7997">
        <v>3</v>
      </c>
      <c r="E7997" t="s">
        <v>155</v>
      </c>
      <c r="G7997" t="s">
        <v>26</v>
      </c>
      <c r="H7997" s="1">
        <v>36557</v>
      </c>
      <c r="I7997">
        <v>946</v>
      </c>
      <c r="K7997" s="2">
        <v>31678</v>
      </c>
      <c r="L7997" t="s">
        <v>2002</v>
      </c>
      <c r="M7997" t="s">
        <v>2003</v>
      </c>
    </row>
    <row r="7998" spans="1:13" x14ac:dyDescent="0.3">
      <c r="A7998">
        <v>7997</v>
      </c>
      <c r="B7998" t="str">
        <f>INDEX('Team ID'!C:C,MATCH(Sheet1!E7998,'Team ID'!E:E,0))</f>
        <v>WSH</v>
      </c>
      <c r="C7998">
        <v>6</v>
      </c>
      <c r="D7998">
        <v>7</v>
      </c>
      <c r="E7998" t="s">
        <v>21</v>
      </c>
      <c r="F7998">
        <v>1</v>
      </c>
      <c r="G7998" t="s">
        <v>22</v>
      </c>
      <c r="H7998" s="1">
        <v>36557</v>
      </c>
      <c r="I7998">
        <v>903</v>
      </c>
      <c r="K7998" s="2">
        <v>31678</v>
      </c>
      <c r="L7998" t="s">
        <v>2002</v>
      </c>
      <c r="M7998" t="s">
        <v>2003</v>
      </c>
    </row>
    <row r="7999" spans="1:13" x14ac:dyDescent="0.3">
      <c r="A7999">
        <v>7998</v>
      </c>
      <c r="B7999" t="str">
        <f>INDEX('Team ID'!C:C,MATCH(Sheet1!E7999,'Team ID'!E:E,0))</f>
        <v>PSU</v>
      </c>
      <c r="C7999">
        <v>7</v>
      </c>
      <c r="D7999">
        <v>5</v>
      </c>
      <c r="E7999" t="s">
        <v>44</v>
      </c>
      <c r="F7999">
        <v>1</v>
      </c>
      <c r="G7999" t="s">
        <v>13</v>
      </c>
      <c r="H7999" s="1">
        <v>36557</v>
      </c>
      <c r="I7999">
        <v>878</v>
      </c>
      <c r="K7999" s="2">
        <v>31678</v>
      </c>
      <c r="L7999" t="s">
        <v>2002</v>
      </c>
      <c r="M7999" t="s">
        <v>2003</v>
      </c>
    </row>
    <row r="8000" spans="1:13" x14ac:dyDescent="0.3">
      <c r="A8000">
        <v>7999</v>
      </c>
      <c r="B8000" t="str">
        <f>INDEX('Team ID'!C:C,MATCH(Sheet1!E8000,'Team ID'!E:E,0))</f>
        <v>AUB</v>
      </c>
      <c r="C8000">
        <v>8</v>
      </c>
      <c r="D8000">
        <v>10</v>
      </c>
      <c r="E8000" t="s">
        <v>36</v>
      </c>
      <c r="G8000" t="s">
        <v>20</v>
      </c>
      <c r="H8000" s="1">
        <v>36557</v>
      </c>
      <c r="I8000">
        <v>722</v>
      </c>
      <c r="K8000" s="2">
        <v>31678</v>
      </c>
      <c r="L8000" t="s">
        <v>2002</v>
      </c>
      <c r="M8000" t="s">
        <v>2003</v>
      </c>
    </row>
    <row r="8001" spans="1:13" x14ac:dyDescent="0.3">
      <c r="A8001">
        <v>8000</v>
      </c>
      <c r="B8001" t="str">
        <f>INDEX('Team ID'!C:C,MATCH(Sheet1!E8001,'Team ID'!E:E,0))</f>
        <v>ARK</v>
      </c>
      <c r="C8001">
        <v>9</v>
      </c>
      <c r="D8001">
        <v>12</v>
      </c>
      <c r="E8001" t="s">
        <v>43</v>
      </c>
      <c r="G8001" t="s">
        <v>24</v>
      </c>
      <c r="H8001" s="1">
        <v>36557</v>
      </c>
      <c r="I8001">
        <v>639</v>
      </c>
      <c r="K8001" s="2">
        <v>31678</v>
      </c>
      <c r="L8001" t="s">
        <v>2002</v>
      </c>
      <c r="M8001" t="s">
        <v>2003</v>
      </c>
    </row>
    <row r="8002" spans="1:13" x14ac:dyDescent="0.3">
      <c r="A8002">
        <v>8001</v>
      </c>
      <c r="B8002" t="str">
        <f>INDEX('Team ID'!C:C,MATCH(Sheet1!E8002,'Team ID'!E:E,0))</f>
        <v>AU</v>
      </c>
      <c r="C8002">
        <v>10</v>
      </c>
      <c r="D8002">
        <v>17</v>
      </c>
      <c r="E8002" t="s">
        <v>187</v>
      </c>
      <c r="G8002" t="s">
        <v>22</v>
      </c>
      <c r="H8002" s="1">
        <v>36586</v>
      </c>
      <c r="I8002">
        <v>583</v>
      </c>
      <c r="J8002" t="s">
        <v>2004</v>
      </c>
      <c r="K8002" s="2">
        <v>31678</v>
      </c>
      <c r="L8002" t="s">
        <v>2002</v>
      </c>
      <c r="M8002" t="s">
        <v>2003</v>
      </c>
    </row>
    <row r="8003" spans="1:13" x14ac:dyDescent="0.3">
      <c r="A8003">
        <v>8002</v>
      </c>
      <c r="B8003" t="str">
        <f>INDEX('Team ID'!C:C,MATCH(Sheet1!E8003,'Team ID'!E:E,0))</f>
        <v>ASU</v>
      </c>
      <c r="C8003">
        <v>11</v>
      </c>
      <c r="D8003">
        <v>18</v>
      </c>
      <c r="E8003" t="s">
        <v>83</v>
      </c>
      <c r="G8003" t="s">
        <v>22</v>
      </c>
      <c r="H8003" s="1">
        <v>36557</v>
      </c>
      <c r="I8003">
        <v>544</v>
      </c>
      <c r="K8003" s="2">
        <v>31678</v>
      </c>
      <c r="L8003" t="s">
        <v>2002</v>
      </c>
      <c r="M8003" t="s">
        <v>2003</v>
      </c>
    </row>
    <row r="8004" spans="1:13" x14ac:dyDescent="0.3">
      <c r="A8004">
        <v>8003</v>
      </c>
      <c r="B8004" t="str">
        <f>INDEX('Team ID'!C:C,MATCH(Sheet1!E8004,'Team ID'!E:E,0))</f>
        <v>USC</v>
      </c>
      <c r="C8004">
        <v>12</v>
      </c>
      <c r="D8004" t="s">
        <v>29</v>
      </c>
      <c r="E8004" t="s">
        <v>27</v>
      </c>
      <c r="G8004" t="s">
        <v>22</v>
      </c>
      <c r="H8004" s="1">
        <v>36557</v>
      </c>
      <c r="I8004">
        <v>356</v>
      </c>
      <c r="K8004" s="2">
        <v>31678</v>
      </c>
      <c r="L8004" t="s">
        <v>2002</v>
      </c>
      <c r="M8004" t="s">
        <v>2003</v>
      </c>
    </row>
    <row r="8005" spans="1:13" x14ac:dyDescent="0.3">
      <c r="A8005">
        <v>8004</v>
      </c>
      <c r="B8005" t="str">
        <f>INDEX('Team ID'!C:C,MATCH(Sheet1!E8005,'Team ID'!E:E,0))</f>
        <v>MARY</v>
      </c>
      <c r="C8005">
        <v>13</v>
      </c>
      <c r="D8005" t="s">
        <v>29</v>
      </c>
      <c r="E8005" t="s">
        <v>141</v>
      </c>
      <c r="G8005" t="s">
        <v>32</v>
      </c>
      <c r="H8005" s="1">
        <v>36586</v>
      </c>
      <c r="I8005">
        <v>321</v>
      </c>
      <c r="K8005" s="2">
        <v>31678</v>
      </c>
      <c r="L8005" t="s">
        <v>2002</v>
      </c>
      <c r="M8005" t="s">
        <v>2003</v>
      </c>
    </row>
    <row r="8006" spans="1:13" x14ac:dyDescent="0.3">
      <c r="A8006">
        <v>8005</v>
      </c>
      <c r="B8006" t="str">
        <f>INDEX('Team ID'!C:C,MATCH(Sheet1!E8006,'Team ID'!E:E,0))</f>
        <v>TAMU</v>
      </c>
      <c r="C8006">
        <v>14</v>
      </c>
      <c r="D8006">
        <v>16</v>
      </c>
      <c r="E8006" t="s">
        <v>523</v>
      </c>
      <c r="G8006" t="s">
        <v>24</v>
      </c>
      <c r="H8006" s="1">
        <v>43101</v>
      </c>
      <c r="I8006">
        <v>312</v>
      </c>
      <c r="K8006" s="2">
        <v>31678</v>
      </c>
      <c r="L8006" t="s">
        <v>2002</v>
      </c>
      <c r="M8006" t="s">
        <v>2003</v>
      </c>
    </row>
    <row r="8007" spans="1:13" x14ac:dyDescent="0.3">
      <c r="A8007">
        <v>8006</v>
      </c>
      <c r="B8007" t="str">
        <f>INDEX('Team ID'!C:C,MATCH(Sheet1!E8007,'Team ID'!E:E,0))</f>
        <v>IOWA</v>
      </c>
      <c r="C8007">
        <v>15</v>
      </c>
      <c r="D8007" t="s">
        <v>29</v>
      </c>
      <c r="E8007" t="s">
        <v>39</v>
      </c>
      <c r="G8007" t="s">
        <v>26</v>
      </c>
      <c r="H8007" s="1">
        <v>36557</v>
      </c>
      <c r="I8007">
        <v>307</v>
      </c>
      <c r="K8007" s="2">
        <v>31678</v>
      </c>
      <c r="L8007" t="s">
        <v>2002</v>
      </c>
      <c r="M8007" t="s">
        <v>2003</v>
      </c>
    </row>
    <row r="8008" spans="1:13" x14ac:dyDescent="0.3">
      <c r="A8008">
        <v>8007</v>
      </c>
      <c r="B8008" t="str">
        <f>INDEX('Team ID'!C:C,MATCH(Sheet1!E8008,'Team ID'!E:E,0))</f>
        <v>UCLA</v>
      </c>
      <c r="C8008">
        <v>16</v>
      </c>
      <c r="D8008">
        <v>19</v>
      </c>
      <c r="E8008" t="s">
        <v>57</v>
      </c>
      <c r="G8008" t="s">
        <v>22</v>
      </c>
      <c r="H8008" s="1">
        <v>43101</v>
      </c>
      <c r="I8008">
        <v>304</v>
      </c>
      <c r="K8008" s="2">
        <v>31678</v>
      </c>
      <c r="L8008" t="s">
        <v>2002</v>
      </c>
      <c r="M8008" t="s">
        <v>2003</v>
      </c>
    </row>
    <row r="8009" spans="1:13" x14ac:dyDescent="0.3">
      <c r="A8009">
        <v>8008</v>
      </c>
      <c r="B8009" t="str">
        <f>INDEX('Team ID'!C:C,MATCH(Sheet1!E8009,'Team ID'!E:E,0))</f>
        <v>BU</v>
      </c>
      <c r="C8009">
        <v>17</v>
      </c>
      <c r="D8009">
        <v>9</v>
      </c>
      <c r="E8009" t="s">
        <v>77</v>
      </c>
      <c r="G8009" t="s">
        <v>24</v>
      </c>
      <c r="H8009" s="1">
        <v>43132</v>
      </c>
      <c r="I8009">
        <v>297</v>
      </c>
      <c r="K8009" s="2">
        <v>31678</v>
      </c>
      <c r="L8009" t="s">
        <v>2002</v>
      </c>
      <c r="M8009" t="s">
        <v>2003</v>
      </c>
    </row>
    <row r="8010" spans="1:13" x14ac:dyDescent="0.3">
      <c r="A8010">
        <v>8009</v>
      </c>
      <c r="B8010" t="str">
        <f>INDEX('Team ID'!C:C,MATCH(Sheet1!E8010,'Team ID'!E:E,0))</f>
        <v>LSU</v>
      </c>
      <c r="C8010">
        <v>18</v>
      </c>
      <c r="D8010">
        <v>8</v>
      </c>
      <c r="E8010" t="s">
        <v>47</v>
      </c>
      <c r="G8010" t="s">
        <v>20</v>
      </c>
      <c r="H8010" s="1">
        <v>43101</v>
      </c>
      <c r="I8010">
        <v>186</v>
      </c>
      <c r="K8010" s="2">
        <v>31678</v>
      </c>
      <c r="L8010" t="s">
        <v>2002</v>
      </c>
      <c r="M8010" t="s">
        <v>2003</v>
      </c>
    </row>
    <row r="8011" spans="1:13" x14ac:dyDescent="0.3">
      <c r="A8011">
        <v>8010</v>
      </c>
      <c r="B8011" t="str">
        <f>INDEX('Team ID'!C:C,MATCH(Sheet1!E8011,'Team ID'!E:E,0))</f>
        <v>MSU</v>
      </c>
      <c r="C8011">
        <v>19</v>
      </c>
      <c r="D8011" t="s">
        <v>29</v>
      </c>
      <c r="E8011" t="s">
        <v>30</v>
      </c>
      <c r="G8011" t="s">
        <v>26</v>
      </c>
      <c r="H8011" s="1">
        <v>43101</v>
      </c>
      <c r="I8011">
        <v>148</v>
      </c>
      <c r="K8011" s="2">
        <v>31678</v>
      </c>
      <c r="L8011" t="s">
        <v>2002</v>
      </c>
      <c r="M8011" t="s">
        <v>2003</v>
      </c>
    </row>
    <row r="8012" spans="1:13" x14ac:dyDescent="0.3">
      <c r="A8012">
        <v>8011</v>
      </c>
      <c r="B8012" t="str">
        <f>INDEX('Team ID'!C:C,MATCH(Sheet1!E8012,'Team ID'!E:E,0))</f>
        <v>FSU</v>
      </c>
      <c r="C8012">
        <v>20</v>
      </c>
      <c r="D8012">
        <v>15</v>
      </c>
      <c r="E8012" t="s">
        <v>324</v>
      </c>
      <c r="G8012" t="s">
        <v>13</v>
      </c>
      <c r="H8012" s="1">
        <v>36892</v>
      </c>
      <c r="I8012">
        <v>108</v>
      </c>
      <c r="K8012" s="2">
        <v>31678</v>
      </c>
      <c r="L8012" t="s">
        <v>2002</v>
      </c>
      <c r="M8012" t="s">
        <v>2003</v>
      </c>
    </row>
    <row r="8013" spans="1:13" x14ac:dyDescent="0.3">
      <c r="A8013">
        <v>8012</v>
      </c>
      <c r="B8013" t="str">
        <f>INDEX('Team ID'!C:C,MATCH(Sheet1!E8013,'Team ID'!E:E,0))</f>
        <v>BYU</v>
      </c>
      <c r="C8013" t="s">
        <v>29</v>
      </c>
      <c r="D8013">
        <v>11</v>
      </c>
      <c r="E8013" t="s">
        <v>1103</v>
      </c>
      <c r="G8013" t="s">
        <v>208</v>
      </c>
      <c r="I8013">
        <v>0</v>
      </c>
      <c r="K8013" s="2">
        <v>31678</v>
      </c>
      <c r="L8013" t="s">
        <v>2002</v>
      </c>
      <c r="M8013" t="s">
        <v>2003</v>
      </c>
    </row>
    <row r="8014" spans="1:13" x14ac:dyDescent="0.3">
      <c r="A8014">
        <v>8013</v>
      </c>
      <c r="B8014" t="str">
        <f>INDEX('Team ID'!C:C,MATCH(Sheet1!E8014,'Team ID'!E:E,0))</f>
        <v>UF</v>
      </c>
      <c r="C8014" t="s">
        <v>29</v>
      </c>
      <c r="D8014">
        <v>13</v>
      </c>
      <c r="E8014" t="s">
        <v>46</v>
      </c>
      <c r="G8014" t="s">
        <v>20</v>
      </c>
      <c r="I8014">
        <v>0</v>
      </c>
      <c r="K8014" s="2">
        <v>31678</v>
      </c>
      <c r="L8014" t="s">
        <v>2002</v>
      </c>
      <c r="M8014" t="s">
        <v>2003</v>
      </c>
    </row>
    <row r="8015" spans="1:13" x14ac:dyDescent="0.3">
      <c r="A8015">
        <v>8014</v>
      </c>
      <c r="B8015" t="str">
        <f>INDEX('Team ID'!C:C,MATCH(Sheet1!E8015,'Team ID'!E:E,0))</f>
        <v>UGA</v>
      </c>
      <c r="C8015" t="s">
        <v>29</v>
      </c>
      <c r="D8015">
        <v>14</v>
      </c>
      <c r="E8015" t="s">
        <v>37</v>
      </c>
      <c r="G8015" t="s">
        <v>20</v>
      </c>
      <c r="I8015">
        <v>0</v>
      </c>
      <c r="K8015" s="2">
        <v>31678</v>
      </c>
      <c r="L8015" t="s">
        <v>2002</v>
      </c>
      <c r="M8015" t="s">
        <v>2003</v>
      </c>
    </row>
    <row r="8016" spans="1:13" x14ac:dyDescent="0.3">
      <c r="A8016">
        <v>8015</v>
      </c>
      <c r="B8016" t="str">
        <f>INDEX('Team ID'!C:C,MATCH(Sheet1!E8016,'Team ID'!E:E,0))</f>
        <v>ND</v>
      </c>
      <c r="C8016" t="s">
        <v>29</v>
      </c>
      <c r="D8016">
        <v>20</v>
      </c>
      <c r="E8016" t="s">
        <v>41</v>
      </c>
      <c r="G8016" t="s">
        <v>13</v>
      </c>
      <c r="I8016">
        <v>0</v>
      </c>
      <c r="K8016" s="2">
        <v>31678</v>
      </c>
      <c r="L8016" t="s">
        <v>2002</v>
      </c>
      <c r="M8016" t="s">
        <v>2003</v>
      </c>
    </row>
    <row r="8017" spans="1:13" x14ac:dyDescent="0.3">
      <c r="A8017">
        <v>8016</v>
      </c>
      <c r="B8017" t="e">
        <f>INDEX('Team ID'!C:C,MATCH(Sheet1!E8017,'Team ID'!E:E,0))</f>
        <v>#N/A</v>
      </c>
      <c r="K8017" s="2">
        <v>31678</v>
      </c>
      <c r="L8017" t="s">
        <v>2002</v>
      </c>
      <c r="M8017" t="s">
        <v>2003</v>
      </c>
    </row>
    <row r="8018" spans="1:13" x14ac:dyDescent="0.3">
      <c r="A8018">
        <v>8017</v>
      </c>
      <c r="B8018" t="str">
        <f>INDEX('Team ID'!C:C,MATCH(Sheet1!E8018,'Team ID'!E:E,0))</f>
        <v>MIA</v>
      </c>
      <c r="C8018">
        <v>1</v>
      </c>
      <c r="D8018">
        <v>2</v>
      </c>
      <c r="E8018" t="s">
        <v>157</v>
      </c>
      <c r="F8018" t="s">
        <v>158</v>
      </c>
      <c r="G8018" t="s">
        <v>13</v>
      </c>
      <c r="H8018" s="1">
        <v>36617</v>
      </c>
      <c r="I8018">
        <v>1156</v>
      </c>
      <c r="J8018" t="s">
        <v>2005</v>
      </c>
      <c r="K8018" s="2">
        <v>31685</v>
      </c>
      <c r="L8018" t="s">
        <v>2006</v>
      </c>
      <c r="M8018" t="s">
        <v>2007</v>
      </c>
    </row>
    <row r="8019" spans="1:13" x14ac:dyDescent="0.3">
      <c r="A8019">
        <v>8018</v>
      </c>
      <c r="B8019" t="str">
        <f>INDEX('Team ID'!C:C,MATCH(Sheet1!E8019,'Team ID'!E:E,0))</f>
        <v>BAMA</v>
      </c>
      <c r="C8019">
        <v>2</v>
      </c>
      <c r="D8019">
        <v>3</v>
      </c>
      <c r="E8019" t="s">
        <v>45</v>
      </c>
      <c r="F8019">
        <v>1</v>
      </c>
      <c r="G8019" t="s">
        <v>20</v>
      </c>
      <c r="H8019" s="1">
        <v>36617</v>
      </c>
      <c r="I8019">
        <v>1058</v>
      </c>
      <c r="K8019" s="2">
        <v>31685</v>
      </c>
      <c r="L8019" t="s">
        <v>2006</v>
      </c>
      <c r="M8019" t="s">
        <v>2007</v>
      </c>
    </row>
    <row r="8020" spans="1:13" x14ac:dyDescent="0.3">
      <c r="A8020">
        <v>8019</v>
      </c>
      <c r="B8020" t="str">
        <f>INDEX('Team ID'!C:C,MATCH(Sheet1!E8020,'Team ID'!E:E,0))</f>
        <v>NEB</v>
      </c>
      <c r="C8020">
        <v>3</v>
      </c>
      <c r="D8020">
        <v>4</v>
      </c>
      <c r="E8020" t="s">
        <v>59</v>
      </c>
      <c r="G8020" t="s">
        <v>34</v>
      </c>
      <c r="H8020" s="1">
        <v>36586</v>
      </c>
      <c r="I8020">
        <v>1020</v>
      </c>
      <c r="K8020" s="2">
        <v>31685</v>
      </c>
      <c r="L8020" t="s">
        <v>2006</v>
      </c>
      <c r="M8020" t="s">
        <v>2007</v>
      </c>
    </row>
    <row r="8021" spans="1:13" x14ac:dyDescent="0.3">
      <c r="A8021">
        <v>8020</v>
      </c>
      <c r="B8021" t="str">
        <f>INDEX('Team ID'!C:C,MATCH(Sheet1!E8021,'Team ID'!E:E,0))</f>
        <v>MICH</v>
      </c>
      <c r="C8021">
        <v>4</v>
      </c>
      <c r="D8021">
        <v>5</v>
      </c>
      <c r="E8021" t="s">
        <v>155</v>
      </c>
      <c r="G8021" t="s">
        <v>26</v>
      </c>
      <c r="H8021" s="1">
        <v>36586</v>
      </c>
      <c r="I8021">
        <v>953</v>
      </c>
      <c r="K8021" s="2">
        <v>31685</v>
      </c>
      <c r="L8021" t="s">
        <v>2006</v>
      </c>
      <c r="M8021" t="s">
        <v>2007</v>
      </c>
    </row>
    <row r="8022" spans="1:13" x14ac:dyDescent="0.3">
      <c r="A8022">
        <v>8021</v>
      </c>
      <c r="B8022" t="str">
        <f>INDEX('Team ID'!C:C,MATCH(Sheet1!E8022,'Team ID'!E:E,0))</f>
        <v>PSU</v>
      </c>
      <c r="C8022">
        <v>5</v>
      </c>
      <c r="D8022">
        <v>7</v>
      </c>
      <c r="E8022" t="s">
        <v>44</v>
      </c>
      <c r="F8022">
        <v>1</v>
      </c>
      <c r="G8022" t="s">
        <v>13</v>
      </c>
      <c r="H8022" s="1">
        <v>36586</v>
      </c>
      <c r="I8022">
        <v>908</v>
      </c>
      <c r="K8022" s="2">
        <v>31685</v>
      </c>
      <c r="L8022" t="s">
        <v>2006</v>
      </c>
      <c r="M8022" t="s">
        <v>2007</v>
      </c>
    </row>
    <row r="8023" spans="1:13" x14ac:dyDescent="0.3">
      <c r="A8023">
        <v>8022</v>
      </c>
      <c r="B8023" t="str">
        <f>INDEX('Team ID'!C:C,MATCH(Sheet1!E8023,'Team ID'!E:E,0))</f>
        <v>OU</v>
      </c>
      <c r="C8023">
        <v>6</v>
      </c>
      <c r="D8023">
        <v>1</v>
      </c>
      <c r="E8023" t="s">
        <v>33</v>
      </c>
      <c r="G8023" t="s">
        <v>34</v>
      </c>
      <c r="H8023" s="1">
        <v>43132</v>
      </c>
      <c r="I8023">
        <v>891</v>
      </c>
      <c r="J8023" t="s">
        <v>2008</v>
      </c>
      <c r="K8023" s="2">
        <v>31685</v>
      </c>
      <c r="L8023" t="s">
        <v>2006</v>
      </c>
      <c r="M8023" t="s">
        <v>2007</v>
      </c>
    </row>
    <row r="8024" spans="1:13" x14ac:dyDescent="0.3">
      <c r="A8024">
        <v>8023</v>
      </c>
      <c r="B8024" t="str">
        <f>INDEX('Team ID'!C:C,MATCH(Sheet1!E8024,'Team ID'!E:E,0))</f>
        <v>AUB</v>
      </c>
      <c r="C8024">
        <v>7</v>
      </c>
      <c r="D8024">
        <v>8</v>
      </c>
      <c r="E8024" t="s">
        <v>36</v>
      </c>
      <c r="G8024" t="s">
        <v>20</v>
      </c>
      <c r="H8024" s="1">
        <v>36586</v>
      </c>
      <c r="I8024">
        <v>819</v>
      </c>
      <c r="K8024" s="2">
        <v>31685</v>
      </c>
      <c r="L8024" t="s">
        <v>2006</v>
      </c>
      <c r="M8024" t="s">
        <v>2007</v>
      </c>
    </row>
    <row r="8025" spans="1:13" x14ac:dyDescent="0.3">
      <c r="A8025">
        <v>8024</v>
      </c>
      <c r="B8025" t="str">
        <f>INDEX('Team ID'!C:C,MATCH(Sheet1!E8025,'Team ID'!E:E,0))</f>
        <v>ARK</v>
      </c>
      <c r="C8025">
        <v>8</v>
      </c>
      <c r="D8025">
        <v>9</v>
      </c>
      <c r="E8025" t="s">
        <v>43</v>
      </c>
      <c r="G8025" t="s">
        <v>24</v>
      </c>
      <c r="H8025" s="1">
        <v>36586</v>
      </c>
      <c r="I8025">
        <v>716</v>
      </c>
      <c r="K8025" s="2">
        <v>31685</v>
      </c>
      <c r="L8025" t="s">
        <v>2006</v>
      </c>
      <c r="M8025" t="s">
        <v>2007</v>
      </c>
    </row>
    <row r="8026" spans="1:13" x14ac:dyDescent="0.3">
      <c r="A8026">
        <v>8025</v>
      </c>
      <c r="B8026" t="str">
        <f>INDEX('Team ID'!C:C,MATCH(Sheet1!E8026,'Team ID'!E:E,0))</f>
        <v>USC</v>
      </c>
      <c r="C8026">
        <v>9</v>
      </c>
      <c r="D8026">
        <v>12</v>
      </c>
      <c r="E8026" t="s">
        <v>27</v>
      </c>
      <c r="G8026" t="s">
        <v>22</v>
      </c>
      <c r="H8026" s="1">
        <v>36586</v>
      </c>
      <c r="I8026">
        <v>707</v>
      </c>
      <c r="K8026" s="2">
        <v>31685</v>
      </c>
      <c r="L8026" t="s">
        <v>2006</v>
      </c>
      <c r="M8026" t="s">
        <v>2007</v>
      </c>
    </row>
    <row r="8027" spans="1:13" x14ac:dyDescent="0.3">
      <c r="A8027">
        <v>8026</v>
      </c>
      <c r="B8027" t="str">
        <f>INDEX('Team ID'!C:C,MATCH(Sheet1!E8027,'Team ID'!E:E,0))</f>
        <v>AU</v>
      </c>
      <c r="C8027">
        <v>10</v>
      </c>
      <c r="D8027">
        <v>10</v>
      </c>
      <c r="E8027" t="s">
        <v>187</v>
      </c>
      <c r="G8027" t="s">
        <v>22</v>
      </c>
      <c r="H8027" s="1">
        <v>36617</v>
      </c>
      <c r="I8027">
        <v>629</v>
      </c>
      <c r="J8027" t="s">
        <v>2009</v>
      </c>
      <c r="K8027" s="2">
        <v>31685</v>
      </c>
      <c r="L8027" t="s">
        <v>2006</v>
      </c>
      <c r="M8027" t="s">
        <v>2007</v>
      </c>
    </row>
    <row r="8028" spans="1:13" x14ac:dyDescent="0.3">
      <c r="A8028">
        <v>8027</v>
      </c>
      <c r="B8028" t="str">
        <f>INDEX('Team ID'!C:C,MATCH(Sheet1!E8028,'Team ID'!E:E,0))</f>
        <v>IOWA</v>
      </c>
      <c r="C8028">
        <v>11</v>
      </c>
      <c r="D8028">
        <v>15</v>
      </c>
      <c r="E8028" t="s">
        <v>39</v>
      </c>
      <c r="G8028" t="s">
        <v>26</v>
      </c>
      <c r="H8028" s="1">
        <v>36586</v>
      </c>
      <c r="I8028">
        <v>510</v>
      </c>
      <c r="K8028" s="2">
        <v>31685</v>
      </c>
      <c r="L8028" t="s">
        <v>2006</v>
      </c>
      <c r="M8028" t="s">
        <v>2007</v>
      </c>
    </row>
    <row r="8029" spans="1:13" x14ac:dyDescent="0.3">
      <c r="A8029">
        <v>8028</v>
      </c>
      <c r="B8029" t="str">
        <f>INDEX('Team ID'!C:C,MATCH(Sheet1!E8029,'Team ID'!E:E,0))</f>
        <v>WSH</v>
      </c>
      <c r="C8029">
        <v>12</v>
      </c>
      <c r="D8029">
        <v>6</v>
      </c>
      <c r="E8029" t="s">
        <v>21</v>
      </c>
      <c r="G8029" t="s">
        <v>22</v>
      </c>
      <c r="H8029" s="1">
        <v>43132</v>
      </c>
      <c r="I8029">
        <v>455</v>
      </c>
      <c r="K8029" s="2">
        <v>31685</v>
      </c>
      <c r="L8029" t="s">
        <v>2006</v>
      </c>
      <c r="M8029" t="s">
        <v>2007</v>
      </c>
    </row>
    <row r="8030" spans="1:13" x14ac:dyDescent="0.3">
      <c r="A8030">
        <v>8029</v>
      </c>
      <c r="B8030" t="str">
        <f>INDEX('Team ID'!C:C,MATCH(Sheet1!E8030,'Team ID'!E:E,0))</f>
        <v>BU</v>
      </c>
      <c r="C8030">
        <v>13</v>
      </c>
      <c r="D8030">
        <v>17</v>
      </c>
      <c r="E8030" t="s">
        <v>77</v>
      </c>
      <c r="G8030" t="s">
        <v>24</v>
      </c>
      <c r="H8030" s="1">
        <v>43160</v>
      </c>
      <c r="I8030">
        <v>420</v>
      </c>
      <c r="K8030" s="2">
        <v>31685</v>
      </c>
      <c r="L8030" t="s">
        <v>2006</v>
      </c>
      <c r="M8030" t="s">
        <v>2007</v>
      </c>
    </row>
    <row r="8031" spans="1:13" x14ac:dyDescent="0.3">
      <c r="A8031">
        <v>8030</v>
      </c>
      <c r="B8031" t="str">
        <f>INDEX('Team ID'!C:C,MATCH(Sheet1!E8031,'Team ID'!E:E,0))</f>
        <v>TAMU</v>
      </c>
      <c r="C8031">
        <v>14</v>
      </c>
      <c r="D8031">
        <v>14</v>
      </c>
      <c r="E8031" t="s">
        <v>523</v>
      </c>
      <c r="G8031" t="s">
        <v>24</v>
      </c>
      <c r="H8031" s="1">
        <v>43132</v>
      </c>
      <c r="I8031">
        <v>381</v>
      </c>
      <c r="K8031" s="2">
        <v>31685</v>
      </c>
      <c r="L8031" t="s">
        <v>2006</v>
      </c>
      <c r="M8031" t="s">
        <v>2007</v>
      </c>
    </row>
    <row r="8032" spans="1:13" x14ac:dyDescent="0.3">
      <c r="A8032">
        <v>8031</v>
      </c>
      <c r="B8032" t="str">
        <f>INDEX('Team ID'!C:C,MATCH(Sheet1!E8032,'Team ID'!E:E,0))</f>
        <v>UCLA</v>
      </c>
      <c r="C8032">
        <v>15</v>
      </c>
      <c r="D8032">
        <v>16</v>
      </c>
      <c r="E8032" t="s">
        <v>57</v>
      </c>
      <c r="G8032" t="s">
        <v>22</v>
      </c>
      <c r="H8032" s="1">
        <v>43132</v>
      </c>
      <c r="I8032">
        <v>290</v>
      </c>
      <c r="K8032" s="2">
        <v>31685</v>
      </c>
      <c r="L8032" t="s">
        <v>2006</v>
      </c>
      <c r="M8032" t="s">
        <v>2007</v>
      </c>
    </row>
    <row r="8033" spans="1:13" x14ac:dyDescent="0.3">
      <c r="A8033">
        <v>8032</v>
      </c>
      <c r="B8033" t="str">
        <f>INDEX('Team ID'!C:C,MATCH(Sheet1!E8033,'Team ID'!E:E,0))</f>
        <v>ASU</v>
      </c>
      <c r="C8033">
        <v>16</v>
      </c>
      <c r="D8033">
        <v>11</v>
      </c>
      <c r="E8033" t="s">
        <v>83</v>
      </c>
      <c r="G8033" t="s">
        <v>22</v>
      </c>
      <c r="H8033" t="s">
        <v>75</v>
      </c>
      <c r="I8033">
        <v>278</v>
      </c>
      <c r="K8033" s="2">
        <v>31685</v>
      </c>
      <c r="L8033" t="s">
        <v>2006</v>
      </c>
      <c r="M8033" t="s">
        <v>2007</v>
      </c>
    </row>
    <row r="8034" spans="1:13" x14ac:dyDescent="0.3">
      <c r="A8034">
        <v>8033</v>
      </c>
      <c r="B8034" t="str">
        <f>INDEX('Team ID'!C:C,MATCH(Sheet1!E8034,'Team ID'!E:E,0))</f>
        <v>MSU</v>
      </c>
      <c r="C8034">
        <v>17</v>
      </c>
      <c r="D8034">
        <v>19</v>
      </c>
      <c r="E8034" t="s">
        <v>30</v>
      </c>
      <c r="G8034" t="s">
        <v>26</v>
      </c>
      <c r="H8034" s="1">
        <v>43132</v>
      </c>
      <c r="I8034">
        <v>259</v>
      </c>
      <c r="K8034" s="2">
        <v>31685</v>
      </c>
      <c r="L8034" t="s">
        <v>2006</v>
      </c>
      <c r="M8034" t="s">
        <v>2007</v>
      </c>
    </row>
    <row r="8035" spans="1:13" x14ac:dyDescent="0.3">
      <c r="A8035">
        <v>8034</v>
      </c>
      <c r="B8035" t="str">
        <f>INDEX('Team ID'!C:C,MATCH(Sheet1!E8035,'Team ID'!E:E,0))</f>
        <v>LSU</v>
      </c>
      <c r="C8035">
        <v>18</v>
      </c>
      <c r="D8035">
        <v>18</v>
      </c>
      <c r="E8035" t="s">
        <v>47</v>
      </c>
      <c r="G8035" t="s">
        <v>20</v>
      </c>
      <c r="H8035" s="1">
        <v>43101</v>
      </c>
      <c r="I8035">
        <v>166</v>
      </c>
      <c r="K8035" s="2">
        <v>31685</v>
      </c>
      <c r="L8035" t="s">
        <v>2006</v>
      </c>
      <c r="M8035" t="s">
        <v>2007</v>
      </c>
    </row>
    <row r="8036" spans="1:13" x14ac:dyDescent="0.3">
      <c r="A8036">
        <v>8035</v>
      </c>
      <c r="B8036" t="str">
        <f>INDEX('Team ID'!C:C,MATCH(Sheet1!E8036,'Team ID'!E:E,0))</f>
        <v>FRES</v>
      </c>
      <c r="C8036">
        <v>19</v>
      </c>
      <c r="D8036" t="s">
        <v>29</v>
      </c>
      <c r="E8036" t="s">
        <v>2010</v>
      </c>
      <c r="G8036" t="s">
        <v>711</v>
      </c>
      <c r="H8036" s="1">
        <v>36586</v>
      </c>
      <c r="I8036">
        <v>85</v>
      </c>
      <c r="J8036" t="s">
        <v>2011</v>
      </c>
      <c r="K8036" s="2">
        <v>31685</v>
      </c>
      <c r="L8036" t="s">
        <v>2006</v>
      </c>
      <c r="M8036" t="s">
        <v>2007</v>
      </c>
    </row>
    <row r="8037" spans="1:13" x14ac:dyDescent="0.3">
      <c r="A8037">
        <v>8036</v>
      </c>
      <c r="B8037" t="str">
        <f>INDEX('Team ID'!C:C,MATCH(Sheet1!E8037,'Team ID'!E:E,0))</f>
        <v>NCST</v>
      </c>
      <c r="C8037">
        <v>20</v>
      </c>
      <c r="D8037" t="s">
        <v>29</v>
      </c>
      <c r="E8037" t="s">
        <v>142</v>
      </c>
      <c r="G8037" t="s">
        <v>32</v>
      </c>
      <c r="H8037" t="s">
        <v>89</v>
      </c>
      <c r="I8037">
        <v>62</v>
      </c>
      <c r="K8037" s="2">
        <v>31685</v>
      </c>
      <c r="L8037" t="s">
        <v>2006</v>
      </c>
      <c r="M8037" t="s">
        <v>2007</v>
      </c>
    </row>
    <row r="8038" spans="1:13" x14ac:dyDescent="0.3">
      <c r="A8038">
        <v>8037</v>
      </c>
      <c r="B8038" t="str">
        <f>INDEX('Team ID'!C:C,MATCH(Sheet1!E8038,'Team ID'!E:E,0))</f>
        <v>MSSU</v>
      </c>
      <c r="C8038" t="s">
        <v>323</v>
      </c>
      <c r="D8038" t="s">
        <v>29</v>
      </c>
      <c r="E8038" t="s">
        <v>150</v>
      </c>
      <c r="G8038" t="s">
        <v>20</v>
      </c>
      <c r="I8038">
        <v>58</v>
      </c>
      <c r="K8038" s="2">
        <v>31685</v>
      </c>
      <c r="L8038" t="s">
        <v>2006</v>
      </c>
      <c r="M8038" t="s">
        <v>2007</v>
      </c>
    </row>
    <row r="8039" spans="1:13" x14ac:dyDescent="0.3">
      <c r="A8039">
        <v>8038</v>
      </c>
      <c r="B8039" t="str">
        <f>INDEX('Team ID'!C:C,MATCH(Sheet1!E8039,'Team ID'!E:E,0))</f>
        <v>BYU</v>
      </c>
      <c r="C8039" t="s">
        <v>323</v>
      </c>
      <c r="D8039" t="s">
        <v>29</v>
      </c>
      <c r="E8039" t="s">
        <v>1103</v>
      </c>
      <c r="G8039" t="s">
        <v>208</v>
      </c>
      <c r="I8039">
        <v>55</v>
      </c>
      <c r="K8039" s="2">
        <v>31685</v>
      </c>
      <c r="L8039" t="s">
        <v>2006</v>
      </c>
      <c r="M8039" t="s">
        <v>2007</v>
      </c>
    </row>
    <row r="8040" spans="1:13" x14ac:dyDescent="0.3">
      <c r="A8040">
        <v>8039</v>
      </c>
      <c r="B8040" t="str">
        <f>INDEX('Team ID'!C:C,MATCH(Sheet1!E8040,'Team ID'!E:E,0))</f>
        <v>STAN</v>
      </c>
      <c r="C8040" t="s">
        <v>323</v>
      </c>
      <c r="D8040" t="s">
        <v>29</v>
      </c>
      <c r="E8040" t="s">
        <v>161</v>
      </c>
      <c r="G8040" t="s">
        <v>22</v>
      </c>
      <c r="I8040">
        <v>53</v>
      </c>
      <c r="K8040" s="2">
        <v>31685</v>
      </c>
      <c r="L8040" t="s">
        <v>2006</v>
      </c>
      <c r="M8040" t="s">
        <v>2007</v>
      </c>
    </row>
    <row r="8041" spans="1:13" x14ac:dyDescent="0.3">
      <c r="A8041">
        <v>8040</v>
      </c>
      <c r="B8041" t="str">
        <f>INDEX('Team ID'!C:C,MATCH(Sheet1!E8041,'Team ID'!E:E,0))</f>
        <v>CU</v>
      </c>
      <c r="C8041" t="s">
        <v>323</v>
      </c>
      <c r="D8041" t="s">
        <v>29</v>
      </c>
      <c r="E8041" t="s">
        <v>31</v>
      </c>
      <c r="G8041" t="s">
        <v>32</v>
      </c>
      <c r="I8041">
        <v>51</v>
      </c>
      <c r="K8041" s="2">
        <v>31685</v>
      </c>
      <c r="L8041" t="s">
        <v>2006</v>
      </c>
      <c r="M8041" t="s">
        <v>2007</v>
      </c>
    </row>
    <row r="8042" spans="1:13" x14ac:dyDescent="0.3">
      <c r="A8042">
        <v>8041</v>
      </c>
      <c r="B8042" t="str">
        <f>INDEX('Team ID'!C:C,MATCH(Sheet1!E8042,'Team ID'!E:E,0))</f>
        <v>MARY</v>
      </c>
      <c r="C8042" t="s">
        <v>323</v>
      </c>
      <c r="D8042">
        <v>13</v>
      </c>
      <c r="E8042" t="s">
        <v>141</v>
      </c>
      <c r="G8042" t="s">
        <v>32</v>
      </c>
      <c r="I8042">
        <v>48</v>
      </c>
      <c r="K8042" s="2">
        <v>31685</v>
      </c>
      <c r="L8042" t="s">
        <v>2006</v>
      </c>
      <c r="M8042" t="s">
        <v>2007</v>
      </c>
    </row>
    <row r="8043" spans="1:13" x14ac:dyDescent="0.3">
      <c r="A8043">
        <v>8042</v>
      </c>
      <c r="B8043" t="str">
        <f>INDEX('Team ID'!C:C,MATCH(Sheet1!E8043,'Team ID'!E:E,0))</f>
        <v>UNC</v>
      </c>
      <c r="C8043" t="s">
        <v>323</v>
      </c>
      <c r="D8043" t="s">
        <v>29</v>
      </c>
      <c r="E8043" t="s">
        <v>159</v>
      </c>
      <c r="G8043" t="s">
        <v>32</v>
      </c>
      <c r="I8043">
        <v>28</v>
      </c>
      <c r="K8043" s="2">
        <v>31685</v>
      </c>
      <c r="L8043" t="s">
        <v>2006</v>
      </c>
      <c r="M8043" t="s">
        <v>2007</v>
      </c>
    </row>
    <row r="8044" spans="1:13" x14ac:dyDescent="0.3">
      <c r="A8044">
        <v>8043</v>
      </c>
      <c r="B8044" t="str">
        <f>INDEX('Team ID'!C:C,MATCH(Sheet1!E8044,'Team ID'!E:E,0))</f>
        <v>UGA</v>
      </c>
      <c r="C8044" t="s">
        <v>323</v>
      </c>
      <c r="D8044" t="s">
        <v>29</v>
      </c>
      <c r="E8044" t="s">
        <v>37</v>
      </c>
      <c r="G8044" t="s">
        <v>20</v>
      </c>
      <c r="I8044">
        <v>24</v>
      </c>
      <c r="K8044" s="2">
        <v>31685</v>
      </c>
      <c r="L8044" t="s">
        <v>2006</v>
      </c>
      <c r="M8044" t="s">
        <v>2007</v>
      </c>
    </row>
    <row r="8045" spans="1:13" x14ac:dyDescent="0.3">
      <c r="A8045">
        <v>8044</v>
      </c>
      <c r="B8045" t="str">
        <f>INDEX('Team ID'!C:C,MATCH(Sheet1!E8045,'Team ID'!E:E,0))</f>
        <v>FSU</v>
      </c>
      <c r="C8045" t="s">
        <v>323</v>
      </c>
      <c r="D8045">
        <v>20</v>
      </c>
      <c r="E8045" t="s">
        <v>324</v>
      </c>
      <c r="G8045" t="s">
        <v>13</v>
      </c>
      <c r="I8045">
        <v>16</v>
      </c>
      <c r="K8045" s="2">
        <v>31685</v>
      </c>
      <c r="L8045" t="s">
        <v>2006</v>
      </c>
      <c r="M8045" t="s">
        <v>2007</v>
      </c>
    </row>
    <row r="8046" spans="1:13" x14ac:dyDescent="0.3">
      <c r="A8046">
        <v>8045</v>
      </c>
      <c r="B8046" t="str">
        <f>INDEX('Team ID'!C:C,MATCH(Sheet1!E8046,'Team ID'!E:E,0))</f>
        <v>IU</v>
      </c>
      <c r="C8046" t="s">
        <v>323</v>
      </c>
      <c r="D8046" t="s">
        <v>29</v>
      </c>
      <c r="E8046" t="s">
        <v>488</v>
      </c>
      <c r="G8046" t="s">
        <v>26</v>
      </c>
      <c r="I8046">
        <v>16</v>
      </c>
      <c r="K8046" s="2">
        <v>31685</v>
      </c>
      <c r="L8046" t="s">
        <v>2006</v>
      </c>
      <c r="M8046" t="s">
        <v>2007</v>
      </c>
    </row>
    <row r="8047" spans="1:13" x14ac:dyDescent="0.3">
      <c r="A8047">
        <v>8046</v>
      </c>
      <c r="B8047" t="str">
        <f>INDEX('Team ID'!C:C,MATCH(Sheet1!E8047,'Team ID'!E:E,0))</f>
        <v>MIA</v>
      </c>
      <c r="C8047" t="s">
        <v>323</v>
      </c>
      <c r="D8047" t="s">
        <v>29</v>
      </c>
      <c r="E8047" t="s">
        <v>157</v>
      </c>
      <c r="F8047" t="s">
        <v>972</v>
      </c>
      <c r="G8047" t="s">
        <v>565</v>
      </c>
      <c r="I8047">
        <v>16</v>
      </c>
      <c r="K8047" s="2">
        <v>31685</v>
      </c>
      <c r="L8047" t="s">
        <v>2006</v>
      </c>
      <c r="M8047" t="s">
        <v>2007</v>
      </c>
    </row>
    <row r="8048" spans="1:13" x14ac:dyDescent="0.3">
      <c r="A8048">
        <v>8047</v>
      </c>
      <c r="B8048" t="str">
        <f>INDEX('Team ID'!C:C,MATCH(Sheet1!E8048,'Team ID'!E:E,0))</f>
        <v>RUT</v>
      </c>
      <c r="C8048" t="s">
        <v>323</v>
      </c>
      <c r="D8048" t="s">
        <v>29</v>
      </c>
      <c r="E8048" t="s">
        <v>174</v>
      </c>
      <c r="G8048" t="s">
        <v>13</v>
      </c>
      <c r="I8048">
        <v>14</v>
      </c>
      <c r="K8048" s="2">
        <v>31685</v>
      </c>
      <c r="L8048" t="s">
        <v>2006</v>
      </c>
      <c r="M8048" t="s">
        <v>2007</v>
      </c>
    </row>
    <row r="8049" spans="1:13" x14ac:dyDescent="0.3">
      <c r="A8049">
        <v>8048</v>
      </c>
      <c r="B8049" t="str">
        <f>INDEX('Team ID'!C:C,MATCH(Sheet1!E8049,'Team ID'!E:E,0))</f>
        <v>PITT</v>
      </c>
      <c r="C8049" t="s">
        <v>323</v>
      </c>
      <c r="D8049" t="s">
        <v>29</v>
      </c>
      <c r="E8049" t="s">
        <v>28</v>
      </c>
      <c r="G8049" t="s">
        <v>13</v>
      </c>
      <c r="I8049">
        <v>12</v>
      </c>
      <c r="K8049" s="2">
        <v>31685</v>
      </c>
      <c r="L8049" t="s">
        <v>2006</v>
      </c>
      <c r="M8049" t="s">
        <v>2007</v>
      </c>
    </row>
    <row r="8050" spans="1:13" x14ac:dyDescent="0.3">
      <c r="A8050">
        <v>8049</v>
      </c>
      <c r="B8050" t="str">
        <f>INDEX('Team ID'!C:C,MATCH(Sheet1!E8050,'Team ID'!E:E,0))</f>
        <v>OSU</v>
      </c>
      <c r="C8050" t="s">
        <v>323</v>
      </c>
      <c r="D8050" t="s">
        <v>29</v>
      </c>
      <c r="E8050" t="s">
        <v>40</v>
      </c>
      <c r="G8050" t="s">
        <v>26</v>
      </c>
      <c r="I8050">
        <v>9</v>
      </c>
      <c r="K8050" s="2">
        <v>31685</v>
      </c>
      <c r="L8050" t="s">
        <v>2006</v>
      </c>
      <c r="M8050" t="s">
        <v>2007</v>
      </c>
    </row>
    <row r="8051" spans="1:13" x14ac:dyDescent="0.3">
      <c r="A8051">
        <v>8050</v>
      </c>
      <c r="B8051" t="str">
        <f>INDEX('Team ID'!C:C,MATCH(Sheet1!E8051,'Team ID'!E:E,0))</f>
        <v>WY</v>
      </c>
      <c r="C8051" t="s">
        <v>323</v>
      </c>
      <c r="D8051" t="s">
        <v>29</v>
      </c>
      <c r="E8051" t="s">
        <v>50</v>
      </c>
      <c r="G8051" t="s">
        <v>208</v>
      </c>
      <c r="I8051">
        <v>9</v>
      </c>
      <c r="K8051" s="2">
        <v>31685</v>
      </c>
      <c r="L8051" t="s">
        <v>2006</v>
      </c>
      <c r="M8051" t="s">
        <v>2007</v>
      </c>
    </row>
    <row r="8052" spans="1:13" x14ac:dyDescent="0.3">
      <c r="A8052">
        <v>8051</v>
      </c>
      <c r="B8052" t="str">
        <f>INDEX('Team ID'!C:C,MATCH(Sheet1!E8052,'Team ID'!E:E,0))</f>
        <v>AIR</v>
      </c>
      <c r="C8052" t="s">
        <v>323</v>
      </c>
      <c r="D8052" t="s">
        <v>29</v>
      </c>
      <c r="E8052" t="s">
        <v>646</v>
      </c>
      <c r="G8052" t="s">
        <v>208</v>
      </c>
      <c r="I8052">
        <v>3</v>
      </c>
      <c r="K8052" s="2">
        <v>31685</v>
      </c>
      <c r="L8052" t="s">
        <v>2006</v>
      </c>
      <c r="M8052" t="s">
        <v>2007</v>
      </c>
    </row>
    <row r="8053" spans="1:13" x14ac:dyDescent="0.3">
      <c r="A8053">
        <v>8052</v>
      </c>
      <c r="B8053" t="str">
        <f>INDEX('Team ID'!C:C,MATCH(Sheet1!E8053,'Team ID'!E:E,0))</f>
        <v>SMU</v>
      </c>
      <c r="C8053" t="s">
        <v>323</v>
      </c>
      <c r="D8053" t="s">
        <v>29</v>
      </c>
      <c r="E8053" t="s">
        <v>459</v>
      </c>
      <c r="G8053" t="s">
        <v>24</v>
      </c>
      <c r="I8053">
        <v>3</v>
      </c>
      <c r="K8053" s="2">
        <v>31685</v>
      </c>
      <c r="L8053" t="s">
        <v>2006</v>
      </c>
      <c r="M8053" t="s">
        <v>2007</v>
      </c>
    </row>
    <row r="8054" spans="1:13" x14ac:dyDescent="0.3">
      <c r="A8054">
        <v>8053</v>
      </c>
      <c r="B8054" t="str">
        <f>INDEX('Team ID'!C:C,MATCH(Sheet1!E8054,'Team ID'!E:E,0))</f>
        <v>ND</v>
      </c>
      <c r="C8054" t="s">
        <v>323</v>
      </c>
      <c r="D8054" t="s">
        <v>29</v>
      </c>
      <c r="E8054" t="s">
        <v>41</v>
      </c>
      <c r="G8054" t="s">
        <v>13</v>
      </c>
      <c r="I8054">
        <v>1</v>
      </c>
      <c r="K8054" s="2">
        <v>31685</v>
      </c>
      <c r="L8054" t="s">
        <v>2006</v>
      </c>
      <c r="M8054" t="s">
        <v>2007</v>
      </c>
    </row>
    <row r="8055" spans="1:13" x14ac:dyDescent="0.3">
      <c r="A8055">
        <v>8054</v>
      </c>
      <c r="B8055" t="str">
        <f>INDEX('Team ID'!C:C,MATCH(Sheet1!E8055,'Team ID'!E:E,0))</f>
        <v>VT</v>
      </c>
      <c r="C8055" t="s">
        <v>323</v>
      </c>
      <c r="D8055" t="s">
        <v>29</v>
      </c>
      <c r="E8055" t="s">
        <v>2012</v>
      </c>
      <c r="G8055" t="s">
        <v>13</v>
      </c>
      <c r="I8055">
        <v>1</v>
      </c>
      <c r="K8055" s="2">
        <v>31685</v>
      </c>
      <c r="L8055" t="s">
        <v>2006</v>
      </c>
      <c r="M8055" t="s">
        <v>2007</v>
      </c>
    </row>
    <row r="8056" spans="1:13" x14ac:dyDescent="0.3">
      <c r="A8056">
        <v>8055</v>
      </c>
      <c r="B8056" t="e">
        <f>INDEX('Team ID'!C:C,MATCH(Sheet1!E8056,'Team ID'!E:E,0))</f>
        <v>#N/A</v>
      </c>
      <c r="K8056" s="2">
        <v>31685</v>
      </c>
      <c r="L8056" t="s">
        <v>2006</v>
      </c>
      <c r="M8056" t="s">
        <v>2007</v>
      </c>
    </row>
    <row r="8057" spans="1:13" x14ac:dyDescent="0.3">
      <c r="A8057">
        <v>8056</v>
      </c>
      <c r="B8057" t="str">
        <f>INDEX('Team ID'!C:C,MATCH(Sheet1!E8057,'Team ID'!E:E,0))</f>
        <v>MIA</v>
      </c>
      <c r="C8057">
        <v>1</v>
      </c>
      <c r="D8057">
        <v>1</v>
      </c>
      <c r="E8057" t="s">
        <v>157</v>
      </c>
      <c r="F8057" t="s">
        <v>158</v>
      </c>
      <c r="G8057" t="s">
        <v>13</v>
      </c>
      <c r="H8057" s="1">
        <v>36647</v>
      </c>
      <c r="I8057">
        <v>1155</v>
      </c>
      <c r="J8057" t="s">
        <v>2013</v>
      </c>
      <c r="K8057" s="2">
        <v>31692</v>
      </c>
      <c r="L8057" t="s">
        <v>2014</v>
      </c>
      <c r="M8057" t="s">
        <v>2015</v>
      </c>
    </row>
    <row r="8058" spans="1:13" x14ac:dyDescent="0.3">
      <c r="A8058">
        <v>8057</v>
      </c>
      <c r="B8058" t="str">
        <f>INDEX('Team ID'!C:C,MATCH(Sheet1!E8058,'Team ID'!E:E,0))</f>
        <v>BAMA</v>
      </c>
      <c r="C8058">
        <v>2</v>
      </c>
      <c r="D8058">
        <v>2</v>
      </c>
      <c r="E8058" t="s">
        <v>45</v>
      </c>
      <c r="F8058">
        <v>2</v>
      </c>
      <c r="G8058" t="s">
        <v>20</v>
      </c>
      <c r="H8058" s="1">
        <v>36647</v>
      </c>
      <c r="I8058">
        <v>1084</v>
      </c>
      <c r="K8058" s="2">
        <v>31692</v>
      </c>
      <c r="L8058" t="s">
        <v>2014</v>
      </c>
      <c r="M8058" t="s">
        <v>2015</v>
      </c>
    </row>
    <row r="8059" spans="1:13" x14ac:dyDescent="0.3">
      <c r="A8059">
        <v>8058</v>
      </c>
      <c r="B8059" t="str">
        <f>INDEX('Team ID'!C:C,MATCH(Sheet1!E8059,'Team ID'!E:E,0))</f>
        <v>NEB</v>
      </c>
      <c r="C8059">
        <v>3</v>
      </c>
      <c r="D8059">
        <v>3</v>
      </c>
      <c r="E8059" t="s">
        <v>59</v>
      </c>
      <c r="G8059" t="s">
        <v>34</v>
      </c>
      <c r="H8059" s="1">
        <v>36617</v>
      </c>
      <c r="I8059">
        <v>988</v>
      </c>
      <c r="K8059" s="2">
        <v>31692</v>
      </c>
      <c r="L8059" t="s">
        <v>2014</v>
      </c>
      <c r="M8059" t="s">
        <v>2015</v>
      </c>
    </row>
    <row r="8060" spans="1:13" x14ac:dyDescent="0.3">
      <c r="A8060">
        <v>8059</v>
      </c>
      <c r="B8060" t="str">
        <f>INDEX('Team ID'!C:C,MATCH(Sheet1!E8060,'Team ID'!E:E,0))</f>
        <v>MICH</v>
      </c>
      <c r="C8060">
        <v>4</v>
      </c>
      <c r="D8060">
        <v>4</v>
      </c>
      <c r="E8060" t="s">
        <v>155</v>
      </c>
      <c r="G8060" t="s">
        <v>26</v>
      </c>
      <c r="H8060" s="1">
        <v>36617</v>
      </c>
      <c r="I8060">
        <v>959</v>
      </c>
      <c r="K8060" s="2">
        <v>31692</v>
      </c>
      <c r="L8060" t="s">
        <v>2014</v>
      </c>
      <c r="M8060" t="s">
        <v>2015</v>
      </c>
    </row>
    <row r="8061" spans="1:13" x14ac:dyDescent="0.3">
      <c r="A8061">
        <v>8060</v>
      </c>
      <c r="B8061" t="str">
        <f>INDEX('Team ID'!C:C,MATCH(Sheet1!E8061,'Team ID'!E:E,0))</f>
        <v>PSU</v>
      </c>
      <c r="C8061">
        <v>5</v>
      </c>
      <c r="D8061">
        <v>5</v>
      </c>
      <c r="E8061" t="s">
        <v>44</v>
      </c>
      <c r="F8061">
        <v>1</v>
      </c>
      <c r="G8061" t="s">
        <v>13</v>
      </c>
      <c r="H8061" s="1">
        <v>36617</v>
      </c>
      <c r="I8061">
        <v>937</v>
      </c>
      <c r="K8061" s="2">
        <v>31692</v>
      </c>
      <c r="L8061" t="s">
        <v>2014</v>
      </c>
      <c r="M8061" t="s">
        <v>2015</v>
      </c>
    </row>
    <row r="8062" spans="1:13" x14ac:dyDescent="0.3">
      <c r="A8062">
        <v>8061</v>
      </c>
      <c r="B8062" t="str">
        <f>INDEX('Team ID'!C:C,MATCH(Sheet1!E8062,'Team ID'!E:E,0))</f>
        <v>OU</v>
      </c>
      <c r="C8062">
        <v>6</v>
      </c>
      <c r="D8062">
        <v>6</v>
      </c>
      <c r="E8062" t="s">
        <v>33</v>
      </c>
      <c r="G8062" t="s">
        <v>34</v>
      </c>
      <c r="H8062" s="1">
        <v>43160</v>
      </c>
      <c r="I8062">
        <v>867</v>
      </c>
      <c r="J8062" t="s">
        <v>2016</v>
      </c>
      <c r="K8062" s="2">
        <v>31692</v>
      </c>
      <c r="L8062" t="s">
        <v>2014</v>
      </c>
      <c r="M8062" t="s">
        <v>2015</v>
      </c>
    </row>
    <row r="8063" spans="1:13" x14ac:dyDescent="0.3">
      <c r="A8063">
        <v>8062</v>
      </c>
      <c r="B8063" t="str">
        <f>INDEX('Team ID'!C:C,MATCH(Sheet1!E8063,'Team ID'!E:E,0))</f>
        <v>AUB</v>
      </c>
      <c r="C8063">
        <v>7</v>
      </c>
      <c r="D8063">
        <v>7</v>
      </c>
      <c r="E8063" t="s">
        <v>36</v>
      </c>
      <c r="G8063" t="s">
        <v>20</v>
      </c>
      <c r="H8063" s="1">
        <v>36617</v>
      </c>
      <c r="I8063">
        <v>828</v>
      </c>
      <c r="K8063" s="2">
        <v>31692</v>
      </c>
      <c r="L8063" t="s">
        <v>2014</v>
      </c>
      <c r="M8063" t="s">
        <v>2015</v>
      </c>
    </row>
    <row r="8064" spans="1:13" x14ac:dyDescent="0.3">
      <c r="A8064">
        <v>8063</v>
      </c>
      <c r="B8064" t="str">
        <f>INDEX('Team ID'!C:C,MATCH(Sheet1!E8064,'Team ID'!E:E,0))</f>
        <v>ARK</v>
      </c>
      <c r="C8064">
        <v>8</v>
      </c>
      <c r="D8064">
        <v>8</v>
      </c>
      <c r="E8064" t="s">
        <v>43</v>
      </c>
      <c r="G8064" t="s">
        <v>24</v>
      </c>
      <c r="H8064" s="1">
        <v>36617</v>
      </c>
      <c r="I8064">
        <v>726</v>
      </c>
      <c r="K8064" s="2">
        <v>31692</v>
      </c>
      <c r="L8064" t="s">
        <v>2014</v>
      </c>
      <c r="M8064" t="s">
        <v>2015</v>
      </c>
    </row>
    <row r="8065" spans="1:13" x14ac:dyDescent="0.3">
      <c r="A8065">
        <v>8064</v>
      </c>
      <c r="B8065" t="str">
        <f>INDEX('Team ID'!C:C,MATCH(Sheet1!E8065,'Team ID'!E:E,0))</f>
        <v>USC</v>
      </c>
      <c r="C8065">
        <v>9</v>
      </c>
      <c r="D8065">
        <v>9</v>
      </c>
      <c r="E8065" t="s">
        <v>27</v>
      </c>
      <c r="G8065" t="s">
        <v>22</v>
      </c>
      <c r="H8065" s="1">
        <v>36617</v>
      </c>
      <c r="I8065">
        <v>709</v>
      </c>
      <c r="K8065" s="2">
        <v>31692</v>
      </c>
      <c r="L8065" t="s">
        <v>2014</v>
      </c>
      <c r="M8065" t="s">
        <v>2015</v>
      </c>
    </row>
    <row r="8066" spans="1:13" x14ac:dyDescent="0.3">
      <c r="A8066">
        <v>8065</v>
      </c>
      <c r="B8066" t="str">
        <f>INDEX('Team ID'!C:C,MATCH(Sheet1!E8066,'Team ID'!E:E,0))</f>
        <v>IOWA</v>
      </c>
      <c r="C8066">
        <v>10</v>
      </c>
      <c r="D8066">
        <v>11</v>
      </c>
      <c r="E8066" t="s">
        <v>39</v>
      </c>
      <c r="G8066" t="s">
        <v>26</v>
      </c>
      <c r="H8066" s="1">
        <v>36617</v>
      </c>
      <c r="I8066">
        <v>614</v>
      </c>
      <c r="K8066" s="2">
        <v>31692</v>
      </c>
      <c r="L8066" t="s">
        <v>2014</v>
      </c>
      <c r="M8066" t="s">
        <v>2015</v>
      </c>
    </row>
    <row r="8067" spans="1:13" x14ac:dyDescent="0.3">
      <c r="A8067">
        <v>8066</v>
      </c>
      <c r="B8067" t="str">
        <f>INDEX('Team ID'!C:C,MATCH(Sheet1!E8067,'Team ID'!E:E,0))</f>
        <v>AU</v>
      </c>
      <c r="C8067">
        <v>11</v>
      </c>
      <c r="D8067">
        <v>10</v>
      </c>
      <c r="E8067" t="s">
        <v>187</v>
      </c>
      <c r="G8067" t="s">
        <v>22</v>
      </c>
      <c r="H8067" s="1">
        <v>36617</v>
      </c>
      <c r="I8067">
        <v>605</v>
      </c>
      <c r="J8067" t="s">
        <v>15</v>
      </c>
      <c r="K8067" s="2">
        <v>31692</v>
      </c>
      <c r="L8067" t="s">
        <v>2014</v>
      </c>
      <c r="M8067" t="s">
        <v>2015</v>
      </c>
    </row>
    <row r="8068" spans="1:13" x14ac:dyDescent="0.3">
      <c r="A8068">
        <v>8067</v>
      </c>
      <c r="B8068" t="str">
        <f>INDEX('Team ID'!C:C,MATCH(Sheet1!E8068,'Team ID'!E:E,0))</f>
        <v>WSH</v>
      </c>
      <c r="C8068">
        <v>12</v>
      </c>
      <c r="D8068">
        <v>12</v>
      </c>
      <c r="E8068" t="s">
        <v>21</v>
      </c>
      <c r="G8068" t="s">
        <v>22</v>
      </c>
      <c r="H8068" s="1">
        <v>43160</v>
      </c>
      <c r="I8068">
        <v>504</v>
      </c>
      <c r="K8068" s="2">
        <v>31692</v>
      </c>
      <c r="L8068" t="s">
        <v>2014</v>
      </c>
      <c r="M8068" t="s">
        <v>2015</v>
      </c>
    </row>
    <row r="8069" spans="1:13" x14ac:dyDescent="0.3">
      <c r="A8069">
        <v>8068</v>
      </c>
      <c r="B8069" t="str">
        <f>INDEX('Team ID'!C:C,MATCH(Sheet1!E8069,'Team ID'!E:E,0))</f>
        <v>BU</v>
      </c>
      <c r="C8069">
        <v>13</v>
      </c>
      <c r="D8069">
        <v>13</v>
      </c>
      <c r="E8069" t="s">
        <v>77</v>
      </c>
      <c r="G8069" t="s">
        <v>24</v>
      </c>
      <c r="H8069" s="1">
        <v>43191</v>
      </c>
      <c r="I8069">
        <v>438</v>
      </c>
      <c r="K8069" s="2">
        <v>31692</v>
      </c>
      <c r="L8069" t="s">
        <v>2014</v>
      </c>
      <c r="M8069" t="s">
        <v>2015</v>
      </c>
    </row>
    <row r="8070" spans="1:13" x14ac:dyDescent="0.3">
      <c r="A8070">
        <v>8069</v>
      </c>
      <c r="B8070" t="str">
        <f>INDEX('Team ID'!C:C,MATCH(Sheet1!E8070,'Team ID'!E:E,0))</f>
        <v>TAMU</v>
      </c>
      <c r="C8070">
        <v>14</v>
      </c>
      <c r="D8070">
        <v>14</v>
      </c>
      <c r="E8070" t="s">
        <v>523</v>
      </c>
      <c r="G8070" t="s">
        <v>24</v>
      </c>
      <c r="H8070" s="1">
        <v>43160</v>
      </c>
      <c r="I8070">
        <v>393</v>
      </c>
      <c r="K8070" s="2">
        <v>31692</v>
      </c>
      <c r="L8070" t="s">
        <v>2014</v>
      </c>
      <c r="M8070" t="s">
        <v>2015</v>
      </c>
    </row>
    <row r="8071" spans="1:13" x14ac:dyDescent="0.3">
      <c r="A8071">
        <v>8070</v>
      </c>
      <c r="B8071" t="str">
        <f>INDEX('Team ID'!C:C,MATCH(Sheet1!E8071,'Team ID'!E:E,0))</f>
        <v>ASU</v>
      </c>
      <c r="C8071">
        <v>15</v>
      </c>
      <c r="D8071">
        <v>16</v>
      </c>
      <c r="E8071" t="s">
        <v>83</v>
      </c>
      <c r="G8071" t="s">
        <v>22</v>
      </c>
      <c r="H8071" t="s">
        <v>89</v>
      </c>
      <c r="I8071">
        <v>392</v>
      </c>
      <c r="K8071" s="2">
        <v>31692</v>
      </c>
      <c r="L8071" t="s">
        <v>2014</v>
      </c>
      <c r="M8071" t="s">
        <v>2015</v>
      </c>
    </row>
    <row r="8072" spans="1:13" x14ac:dyDescent="0.3">
      <c r="A8072">
        <v>8071</v>
      </c>
      <c r="B8072" t="str">
        <f>INDEX('Team ID'!C:C,MATCH(Sheet1!E8072,'Team ID'!E:E,0))</f>
        <v>LSU</v>
      </c>
      <c r="C8072">
        <v>16</v>
      </c>
      <c r="D8072">
        <v>18</v>
      </c>
      <c r="E8072" t="s">
        <v>47</v>
      </c>
      <c r="G8072" t="s">
        <v>20</v>
      </c>
      <c r="H8072" s="1">
        <v>43132</v>
      </c>
      <c r="I8072">
        <v>268</v>
      </c>
      <c r="K8072" s="2">
        <v>31692</v>
      </c>
      <c r="L8072" t="s">
        <v>2014</v>
      </c>
      <c r="M8072" t="s">
        <v>2015</v>
      </c>
    </row>
    <row r="8073" spans="1:13" x14ac:dyDescent="0.3">
      <c r="A8073">
        <v>8072</v>
      </c>
      <c r="B8073" t="str">
        <f>INDEX('Team ID'!C:C,MATCH(Sheet1!E8073,'Team ID'!E:E,0))</f>
        <v>NCST</v>
      </c>
      <c r="C8073">
        <v>17</v>
      </c>
      <c r="D8073">
        <v>20</v>
      </c>
      <c r="E8073" t="s">
        <v>142</v>
      </c>
      <c r="G8073" t="s">
        <v>32</v>
      </c>
      <c r="H8073" t="s">
        <v>89</v>
      </c>
      <c r="I8073">
        <v>133</v>
      </c>
      <c r="K8073" s="2">
        <v>31692</v>
      </c>
      <c r="L8073" t="s">
        <v>2014</v>
      </c>
      <c r="M8073" t="s">
        <v>2015</v>
      </c>
    </row>
    <row r="8074" spans="1:13" x14ac:dyDescent="0.3">
      <c r="A8074">
        <v>8073</v>
      </c>
      <c r="B8074" t="str">
        <f>INDEX('Team ID'!C:C,MATCH(Sheet1!E8074,'Team ID'!E:E,0))</f>
        <v>STAN</v>
      </c>
      <c r="C8074">
        <v>18</v>
      </c>
      <c r="D8074" t="s">
        <v>29</v>
      </c>
      <c r="E8074" t="s">
        <v>161</v>
      </c>
      <c r="G8074" t="s">
        <v>22</v>
      </c>
      <c r="H8074" s="1">
        <v>36617</v>
      </c>
      <c r="I8074">
        <v>111</v>
      </c>
      <c r="K8074" s="2">
        <v>31692</v>
      </c>
      <c r="L8074" t="s">
        <v>2014</v>
      </c>
      <c r="M8074" t="s">
        <v>2015</v>
      </c>
    </row>
    <row r="8075" spans="1:13" x14ac:dyDescent="0.3">
      <c r="A8075">
        <v>8074</v>
      </c>
      <c r="B8075" t="str">
        <f>INDEX('Team ID'!C:C,MATCH(Sheet1!E8075,'Team ID'!E:E,0))</f>
        <v>MSSU</v>
      </c>
      <c r="C8075">
        <v>19</v>
      </c>
      <c r="D8075" t="s">
        <v>29</v>
      </c>
      <c r="E8075" t="s">
        <v>150</v>
      </c>
      <c r="G8075" t="s">
        <v>20</v>
      </c>
      <c r="H8075" s="1">
        <v>43191</v>
      </c>
      <c r="I8075">
        <v>86</v>
      </c>
      <c r="K8075" s="2">
        <v>31692</v>
      </c>
      <c r="L8075" t="s">
        <v>2014</v>
      </c>
      <c r="M8075" t="s">
        <v>2015</v>
      </c>
    </row>
    <row r="8076" spans="1:13" x14ac:dyDescent="0.3">
      <c r="A8076">
        <v>8075</v>
      </c>
      <c r="B8076" t="str">
        <f>INDEX('Team ID'!C:C,MATCH(Sheet1!E8076,'Team ID'!E:E,0))</f>
        <v>CU</v>
      </c>
      <c r="C8076">
        <v>20</v>
      </c>
      <c r="D8076" t="s">
        <v>29</v>
      </c>
      <c r="E8076" t="s">
        <v>31</v>
      </c>
      <c r="G8076" t="s">
        <v>32</v>
      </c>
      <c r="H8076" s="1">
        <v>43160</v>
      </c>
      <c r="I8076">
        <v>77</v>
      </c>
      <c r="K8076" s="2">
        <v>31692</v>
      </c>
      <c r="L8076" t="s">
        <v>2014</v>
      </c>
      <c r="M8076" t="s">
        <v>2015</v>
      </c>
    </row>
    <row r="8077" spans="1:13" x14ac:dyDescent="0.3">
      <c r="A8077">
        <v>8076</v>
      </c>
      <c r="B8077" t="str">
        <f>INDEX('Team ID'!C:C,MATCH(Sheet1!E8077,'Team ID'!E:E,0))</f>
        <v>FRES</v>
      </c>
      <c r="C8077" t="s">
        <v>29</v>
      </c>
      <c r="D8077">
        <v>19</v>
      </c>
      <c r="E8077" t="s">
        <v>2010</v>
      </c>
      <c r="G8077" t="s">
        <v>711</v>
      </c>
      <c r="I8077">
        <v>0</v>
      </c>
      <c r="K8077" s="2">
        <v>31692</v>
      </c>
      <c r="L8077" t="s">
        <v>2014</v>
      </c>
      <c r="M8077" t="s">
        <v>2015</v>
      </c>
    </row>
    <row r="8078" spans="1:13" x14ac:dyDescent="0.3">
      <c r="A8078">
        <v>8077</v>
      </c>
      <c r="B8078" t="str">
        <f>INDEX('Team ID'!C:C,MATCH(Sheet1!E8078,'Team ID'!E:E,0))</f>
        <v>MSU</v>
      </c>
      <c r="C8078" t="s">
        <v>29</v>
      </c>
      <c r="D8078">
        <v>17</v>
      </c>
      <c r="E8078" t="s">
        <v>30</v>
      </c>
      <c r="G8078" t="s">
        <v>26</v>
      </c>
      <c r="I8078">
        <v>0</v>
      </c>
      <c r="K8078" s="2">
        <v>31692</v>
      </c>
      <c r="L8078" t="s">
        <v>2014</v>
      </c>
      <c r="M8078" t="s">
        <v>2015</v>
      </c>
    </row>
    <row r="8079" spans="1:13" x14ac:dyDescent="0.3">
      <c r="A8079">
        <v>8078</v>
      </c>
      <c r="B8079" t="str">
        <f>INDEX('Team ID'!C:C,MATCH(Sheet1!E8079,'Team ID'!E:E,0))</f>
        <v>UCLA</v>
      </c>
      <c r="C8079" t="s">
        <v>29</v>
      </c>
      <c r="D8079">
        <v>15</v>
      </c>
      <c r="E8079" t="s">
        <v>57</v>
      </c>
      <c r="G8079" t="s">
        <v>22</v>
      </c>
      <c r="I8079">
        <v>0</v>
      </c>
      <c r="K8079" s="2">
        <v>31692</v>
      </c>
      <c r="L8079" t="s">
        <v>2014</v>
      </c>
      <c r="M8079" t="s">
        <v>2015</v>
      </c>
    </row>
    <row r="8080" spans="1:13" x14ac:dyDescent="0.3">
      <c r="A8080">
        <v>8079</v>
      </c>
      <c r="B8080" t="e">
        <f>INDEX('Team ID'!C:C,MATCH(Sheet1!E8080,'Team ID'!E:E,0))</f>
        <v>#N/A</v>
      </c>
      <c r="K8080" s="2">
        <v>31692</v>
      </c>
      <c r="L8080" t="s">
        <v>2014</v>
      </c>
      <c r="M8080" t="s">
        <v>2015</v>
      </c>
    </row>
    <row r="8081" spans="1:13" x14ac:dyDescent="0.3">
      <c r="A8081">
        <v>8080</v>
      </c>
      <c r="B8081" t="str">
        <f>INDEX('Team ID'!C:C,MATCH(Sheet1!E8081,'Team ID'!E:E,0))</f>
        <v>MIA</v>
      </c>
      <c r="C8081">
        <v>1</v>
      </c>
      <c r="D8081">
        <v>1</v>
      </c>
      <c r="E8081" t="s">
        <v>157</v>
      </c>
      <c r="F8081" t="s">
        <v>158</v>
      </c>
      <c r="G8081" t="s">
        <v>13</v>
      </c>
      <c r="H8081" s="1">
        <v>36678</v>
      </c>
      <c r="I8081">
        <v>1175</v>
      </c>
      <c r="J8081" t="s">
        <v>2017</v>
      </c>
      <c r="K8081" s="2">
        <v>31699</v>
      </c>
      <c r="L8081" t="s">
        <v>2018</v>
      </c>
      <c r="M8081" t="s">
        <v>2019</v>
      </c>
    </row>
    <row r="8082" spans="1:13" x14ac:dyDescent="0.3">
      <c r="A8082">
        <v>8081</v>
      </c>
      <c r="B8082" t="str">
        <f>INDEX('Team ID'!C:C,MATCH(Sheet1!E8082,'Team ID'!E:E,0))</f>
        <v>BAMA</v>
      </c>
      <c r="C8082">
        <v>2</v>
      </c>
      <c r="D8082">
        <v>2</v>
      </c>
      <c r="E8082" t="s">
        <v>45</v>
      </c>
      <c r="F8082">
        <v>2</v>
      </c>
      <c r="G8082" t="s">
        <v>20</v>
      </c>
      <c r="H8082" s="1">
        <v>36678</v>
      </c>
      <c r="I8082">
        <v>1099</v>
      </c>
      <c r="K8082" s="2">
        <v>31699</v>
      </c>
      <c r="L8082" t="s">
        <v>2018</v>
      </c>
      <c r="M8082" t="s">
        <v>2019</v>
      </c>
    </row>
    <row r="8083" spans="1:13" x14ac:dyDescent="0.3">
      <c r="A8083">
        <v>8082</v>
      </c>
      <c r="B8083" t="str">
        <f>INDEX('Team ID'!C:C,MATCH(Sheet1!E8083,'Team ID'!E:E,0))</f>
        <v>NEB</v>
      </c>
      <c r="C8083">
        <v>3</v>
      </c>
      <c r="D8083">
        <v>3</v>
      </c>
      <c r="E8083" t="s">
        <v>59</v>
      </c>
      <c r="G8083" t="s">
        <v>34</v>
      </c>
      <c r="H8083" s="1">
        <v>36647</v>
      </c>
      <c r="I8083">
        <v>1088</v>
      </c>
      <c r="K8083" s="2">
        <v>31699</v>
      </c>
      <c r="L8083" t="s">
        <v>2018</v>
      </c>
      <c r="M8083" t="s">
        <v>2019</v>
      </c>
    </row>
    <row r="8084" spans="1:13" x14ac:dyDescent="0.3">
      <c r="A8084">
        <v>8083</v>
      </c>
      <c r="B8084" t="str">
        <f>INDEX('Team ID'!C:C,MATCH(Sheet1!E8084,'Team ID'!E:E,0))</f>
        <v>MICH</v>
      </c>
      <c r="C8084">
        <v>4</v>
      </c>
      <c r="D8084">
        <v>4</v>
      </c>
      <c r="E8084" t="s">
        <v>155</v>
      </c>
      <c r="G8084" t="s">
        <v>26</v>
      </c>
      <c r="H8084" s="1">
        <v>36647</v>
      </c>
      <c r="I8084">
        <v>986</v>
      </c>
      <c r="K8084" s="2">
        <v>31699</v>
      </c>
      <c r="L8084" t="s">
        <v>2018</v>
      </c>
      <c r="M8084" t="s">
        <v>2019</v>
      </c>
    </row>
    <row r="8085" spans="1:13" x14ac:dyDescent="0.3">
      <c r="A8085">
        <v>8084</v>
      </c>
      <c r="B8085" t="str">
        <f>INDEX('Team ID'!C:C,MATCH(Sheet1!E8085,'Team ID'!E:E,0))</f>
        <v>OU</v>
      </c>
      <c r="C8085">
        <v>5</v>
      </c>
      <c r="D8085">
        <v>6</v>
      </c>
      <c r="E8085" t="s">
        <v>33</v>
      </c>
      <c r="G8085" t="s">
        <v>34</v>
      </c>
      <c r="H8085" s="1">
        <v>43191</v>
      </c>
      <c r="I8085">
        <v>946</v>
      </c>
      <c r="J8085" t="s">
        <v>2020</v>
      </c>
      <c r="K8085" s="2">
        <v>31699</v>
      </c>
      <c r="L8085" t="s">
        <v>2018</v>
      </c>
      <c r="M8085" t="s">
        <v>2019</v>
      </c>
    </row>
    <row r="8086" spans="1:13" x14ac:dyDescent="0.3">
      <c r="A8086">
        <v>8085</v>
      </c>
      <c r="B8086" t="str">
        <f>INDEX('Team ID'!C:C,MATCH(Sheet1!E8086,'Team ID'!E:E,0))</f>
        <v>PSU</v>
      </c>
      <c r="C8086">
        <v>6</v>
      </c>
      <c r="D8086">
        <v>5</v>
      </c>
      <c r="E8086" t="s">
        <v>44</v>
      </c>
      <c r="F8086">
        <v>1</v>
      </c>
      <c r="G8086" t="s">
        <v>13</v>
      </c>
      <c r="H8086" s="1">
        <v>36647</v>
      </c>
      <c r="I8086">
        <v>892</v>
      </c>
      <c r="K8086" s="2">
        <v>31699</v>
      </c>
      <c r="L8086" t="s">
        <v>2018</v>
      </c>
      <c r="M8086" t="s">
        <v>2019</v>
      </c>
    </row>
    <row r="8087" spans="1:13" x14ac:dyDescent="0.3">
      <c r="A8087">
        <v>8086</v>
      </c>
      <c r="B8087" t="str">
        <f>INDEX('Team ID'!C:C,MATCH(Sheet1!E8087,'Team ID'!E:E,0))</f>
        <v>AUB</v>
      </c>
      <c r="C8087">
        <v>7</v>
      </c>
      <c r="D8087">
        <v>7</v>
      </c>
      <c r="E8087" t="s">
        <v>36</v>
      </c>
      <c r="G8087" t="s">
        <v>20</v>
      </c>
      <c r="H8087" s="1">
        <v>36647</v>
      </c>
      <c r="I8087">
        <v>861</v>
      </c>
      <c r="K8087" s="2">
        <v>31699</v>
      </c>
      <c r="L8087" t="s">
        <v>2018</v>
      </c>
      <c r="M8087" t="s">
        <v>2019</v>
      </c>
    </row>
    <row r="8088" spans="1:13" x14ac:dyDescent="0.3">
      <c r="A8088">
        <v>8087</v>
      </c>
      <c r="B8088" t="str">
        <f>INDEX('Team ID'!C:C,MATCH(Sheet1!E8088,'Team ID'!E:E,0))</f>
        <v>IOWA</v>
      </c>
      <c r="C8088">
        <v>8</v>
      </c>
      <c r="D8088">
        <v>10</v>
      </c>
      <c r="E8088" t="s">
        <v>39</v>
      </c>
      <c r="G8088" t="s">
        <v>26</v>
      </c>
      <c r="H8088" s="1">
        <v>36647</v>
      </c>
      <c r="I8088">
        <v>752</v>
      </c>
      <c r="K8088" s="2">
        <v>31699</v>
      </c>
      <c r="L8088" t="s">
        <v>2018</v>
      </c>
      <c r="M8088" t="s">
        <v>2019</v>
      </c>
    </row>
    <row r="8089" spans="1:13" x14ac:dyDescent="0.3">
      <c r="A8089">
        <v>8088</v>
      </c>
      <c r="B8089" t="str">
        <f>INDEX('Team ID'!C:C,MATCH(Sheet1!E8089,'Team ID'!E:E,0))</f>
        <v>WSH</v>
      </c>
      <c r="C8089">
        <v>9</v>
      </c>
      <c r="D8089">
        <v>12</v>
      </c>
      <c r="E8089" t="s">
        <v>21</v>
      </c>
      <c r="G8089" t="s">
        <v>22</v>
      </c>
      <c r="H8089" s="1">
        <v>43191</v>
      </c>
      <c r="I8089">
        <v>676</v>
      </c>
      <c r="K8089" s="2">
        <v>31699</v>
      </c>
      <c r="L8089" t="s">
        <v>2018</v>
      </c>
      <c r="M8089" t="s">
        <v>2019</v>
      </c>
    </row>
    <row r="8090" spans="1:13" x14ac:dyDescent="0.3">
      <c r="A8090">
        <v>8089</v>
      </c>
      <c r="B8090" t="str">
        <f>INDEX('Team ID'!C:C,MATCH(Sheet1!E8090,'Team ID'!E:E,0))</f>
        <v>ASU</v>
      </c>
      <c r="C8090">
        <v>10</v>
      </c>
      <c r="D8090">
        <v>15</v>
      </c>
      <c r="E8090" t="s">
        <v>83</v>
      </c>
      <c r="G8090" t="s">
        <v>22</v>
      </c>
      <c r="H8090" t="s">
        <v>95</v>
      </c>
      <c r="I8090">
        <v>619</v>
      </c>
      <c r="K8090" s="2">
        <v>31699</v>
      </c>
      <c r="L8090" t="s">
        <v>2018</v>
      </c>
      <c r="M8090" t="s">
        <v>2019</v>
      </c>
    </row>
    <row r="8091" spans="1:13" x14ac:dyDescent="0.3">
      <c r="A8091">
        <v>8090</v>
      </c>
      <c r="B8091" t="str">
        <f>INDEX('Team ID'!C:C,MATCH(Sheet1!E8091,'Team ID'!E:E,0))</f>
        <v>TAMU</v>
      </c>
      <c r="C8091">
        <v>11</v>
      </c>
      <c r="D8091">
        <v>14</v>
      </c>
      <c r="E8091" t="s">
        <v>523</v>
      </c>
      <c r="G8091" t="s">
        <v>24</v>
      </c>
      <c r="H8091" s="1">
        <v>43191</v>
      </c>
      <c r="I8091">
        <v>559</v>
      </c>
      <c r="K8091" s="2">
        <v>31699</v>
      </c>
      <c r="L8091" t="s">
        <v>2018</v>
      </c>
      <c r="M8091" t="s">
        <v>2019</v>
      </c>
    </row>
    <row r="8092" spans="1:13" x14ac:dyDescent="0.3">
      <c r="A8092">
        <v>8091</v>
      </c>
      <c r="B8092" t="str">
        <f>INDEX('Team ID'!C:C,MATCH(Sheet1!E8092,'Team ID'!E:E,0))</f>
        <v>LSU</v>
      </c>
      <c r="C8092">
        <v>12</v>
      </c>
      <c r="D8092">
        <v>16</v>
      </c>
      <c r="E8092" t="s">
        <v>47</v>
      </c>
      <c r="G8092" t="s">
        <v>20</v>
      </c>
      <c r="H8092" s="1">
        <v>43160</v>
      </c>
      <c r="I8092">
        <v>524</v>
      </c>
      <c r="K8092" s="2">
        <v>31699</v>
      </c>
      <c r="L8092" t="s">
        <v>2018</v>
      </c>
      <c r="M8092" t="s">
        <v>2019</v>
      </c>
    </row>
    <row r="8093" spans="1:13" x14ac:dyDescent="0.3">
      <c r="A8093">
        <v>8092</v>
      </c>
      <c r="B8093" t="str">
        <f>INDEX('Team ID'!C:C,MATCH(Sheet1!E8093,'Team ID'!E:E,0))</f>
        <v>MSSU</v>
      </c>
      <c r="C8093">
        <v>13</v>
      </c>
      <c r="D8093">
        <v>19</v>
      </c>
      <c r="E8093" t="s">
        <v>150</v>
      </c>
      <c r="G8093" t="s">
        <v>20</v>
      </c>
      <c r="H8093" s="1">
        <v>43221</v>
      </c>
      <c r="I8093">
        <v>345</v>
      </c>
      <c r="K8093" s="2">
        <v>31699</v>
      </c>
      <c r="L8093" t="s">
        <v>2018</v>
      </c>
      <c r="M8093" t="s">
        <v>2019</v>
      </c>
    </row>
    <row r="8094" spans="1:13" x14ac:dyDescent="0.3">
      <c r="A8094">
        <v>8093</v>
      </c>
      <c r="B8094" t="str">
        <f>INDEX('Team ID'!C:C,MATCH(Sheet1!E8094,'Team ID'!E:E,0))</f>
        <v>ARK</v>
      </c>
      <c r="C8094">
        <v>14</v>
      </c>
      <c r="D8094">
        <v>8</v>
      </c>
      <c r="E8094" t="s">
        <v>43</v>
      </c>
      <c r="G8094" t="s">
        <v>24</v>
      </c>
      <c r="H8094" s="1">
        <v>43191</v>
      </c>
      <c r="I8094">
        <v>338</v>
      </c>
      <c r="K8094" s="2">
        <v>31699</v>
      </c>
      <c r="L8094" t="s">
        <v>2018</v>
      </c>
      <c r="M8094" t="s">
        <v>2019</v>
      </c>
    </row>
    <row r="8095" spans="1:13" x14ac:dyDescent="0.3">
      <c r="A8095">
        <v>8094</v>
      </c>
      <c r="B8095" t="str">
        <f>INDEX('Team ID'!C:C,MATCH(Sheet1!E8095,'Team ID'!E:E,0))</f>
        <v>USC</v>
      </c>
      <c r="C8095">
        <v>15</v>
      </c>
      <c r="D8095">
        <v>9</v>
      </c>
      <c r="E8095" t="s">
        <v>27</v>
      </c>
      <c r="G8095" t="s">
        <v>22</v>
      </c>
      <c r="H8095" s="1">
        <v>43191</v>
      </c>
      <c r="I8095">
        <v>325</v>
      </c>
      <c r="K8095" s="2">
        <v>31699</v>
      </c>
      <c r="L8095" t="s">
        <v>2018</v>
      </c>
      <c r="M8095" t="s">
        <v>2019</v>
      </c>
    </row>
    <row r="8096" spans="1:13" x14ac:dyDescent="0.3">
      <c r="A8096">
        <v>8095</v>
      </c>
      <c r="B8096" t="str">
        <f>INDEX('Team ID'!C:C,MATCH(Sheet1!E8096,'Team ID'!E:E,0))</f>
        <v>AU</v>
      </c>
      <c r="C8096">
        <v>16</v>
      </c>
      <c r="D8096">
        <v>11</v>
      </c>
      <c r="E8096" t="s">
        <v>187</v>
      </c>
      <c r="G8096" t="s">
        <v>22</v>
      </c>
      <c r="H8096" s="1">
        <v>43191</v>
      </c>
      <c r="I8096">
        <v>296</v>
      </c>
      <c r="J8096" t="s">
        <v>2021</v>
      </c>
      <c r="K8096" s="2">
        <v>31699</v>
      </c>
      <c r="L8096" t="s">
        <v>2018</v>
      </c>
      <c r="M8096" t="s">
        <v>2019</v>
      </c>
    </row>
    <row r="8097" spans="1:13" x14ac:dyDescent="0.3">
      <c r="A8097">
        <v>8096</v>
      </c>
      <c r="B8097" t="str">
        <f>INDEX('Team ID'!C:C,MATCH(Sheet1!E8097,'Team ID'!E:E,0))</f>
        <v>CU</v>
      </c>
      <c r="C8097">
        <v>17</v>
      </c>
      <c r="D8097">
        <v>20</v>
      </c>
      <c r="E8097" t="s">
        <v>31</v>
      </c>
      <c r="G8097" t="s">
        <v>32</v>
      </c>
      <c r="H8097" s="1">
        <v>43191</v>
      </c>
      <c r="I8097">
        <v>293</v>
      </c>
      <c r="K8097" s="2">
        <v>31699</v>
      </c>
      <c r="L8097" t="s">
        <v>2018</v>
      </c>
      <c r="M8097" t="s">
        <v>2019</v>
      </c>
    </row>
    <row r="8098" spans="1:13" x14ac:dyDescent="0.3">
      <c r="A8098">
        <v>8097</v>
      </c>
      <c r="B8098" t="str">
        <f>INDEX('Team ID'!C:C,MATCH(Sheet1!E8098,'Team ID'!E:E,0))</f>
        <v>UNC</v>
      </c>
      <c r="C8098">
        <v>18</v>
      </c>
      <c r="D8098" t="s">
        <v>29</v>
      </c>
      <c r="E8098" t="s">
        <v>159</v>
      </c>
      <c r="G8098" t="s">
        <v>32</v>
      </c>
      <c r="H8098" t="s">
        <v>95</v>
      </c>
      <c r="I8098">
        <v>147</v>
      </c>
      <c r="K8098" s="2">
        <v>31699</v>
      </c>
      <c r="L8098" t="s">
        <v>2018</v>
      </c>
      <c r="M8098" t="s">
        <v>2019</v>
      </c>
    </row>
    <row r="8099" spans="1:13" x14ac:dyDescent="0.3">
      <c r="A8099">
        <v>8098</v>
      </c>
      <c r="B8099" t="str">
        <f>INDEX('Team ID'!C:C,MATCH(Sheet1!E8099,'Team ID'!E:E,0))</f>
        <v>UCLA</v>
      </c>
      <c r="C8099">
        <v>19</v>
      </c>
      <c r="D8099" t="s">
        <v>29</v>
      </c>
      <c r="E8099" t="s">
        <v>57</v>
      </c>
      <c r="G8099" t="s">
        <v>22</v>
      </c>
      <c r="H8099" s="1">
        <v>43161</v>
      </c>
      <c r="I8099">
        <v>116</v>
      </c>
      <c r="K8099" s="2">
        <v>31699</v>
      </c>
      <c r="L8099" t="s">
        <v>2018</v>
      </c>
      <c r="M8099" t="s">
        <v>2019</v>
      </c>
    </row>
    <row r="8100" spans="1:13" x14ac:dyDescent="0.3">
      <c r="A8100">
        <v>8099</v>
      </c>
      <c r="B8100" t="str">
        <f>INDEX('Team ID'!C:C,MATCH(Sheet1!E8100,'Team ID'!E:E,0))</f>
        <v>BU</v>
      </c>
      <c r="C8100">
        <v>20</v>
      </c>
      <c r="D8100">
        <v>13</v>
      </c>
      <c r="E8100" t="s">
        <v>77</v>
      </c>
      <c r="G8100" t="s">
        <v>24</v>
      </c>
      <c r="H8100" s="1">
        <v>43192</v>
      </c>
      <c r="I8100">
        <v>94</v>
      </c>
      <c r="K8100" s="2">
        <v>31699</v>
      </c>
      <c r="L8100" t="s">
        <v>2018</v>
      </c>
      <c r="M8100" t="s">
        <v>2019</v>
      </c>
    </row>
    <row r="8101" spans="1:13" x14ac:dyDescent="0.3">
      <c r="A8101">
        <v>8100</v>
      </c>
      <c r="B8101" t="str">
        <f>INDEX('Team ID'!C:C,MATCH(Sheet1!E8101,'Team ID'!E:E,0))</f>
        <v>SMU</v>
      </c>
      <c r="C8101">
        <v>20</v>
      </c>
      <c r="D8101" t="s">
        <v>29</v>
      </c>
      <c r="E8101" t="s">
        <v>459</v>
      </c>
      <c r="G8101" t="s">
        <v>24</v>
      </c>
      <c r="H8101" s="1">
        <v>43191</v>
      </c>
      <c r="I8101">
        <v>94</v>
      </c>
      <c r="K8101" s="2">
        <v>31699</v>
      </c>
      <c r="L8101" t="s">
        <v>2018</v>
      </c>
      <c r="M8101" t="s">
        <v>2019</v>
      </c>
    </row>
    <row r="8102" spans="1:13" x14ac:dyDescent="0.3">
      <c r="A8102">
        <v>8101</v>
      </c>
      <c r="B8102" t="str">
        <f>INDEX('Team ID'!C:C,MATCH(Sheet1!E8102,'Team ID'!E:E,0))</f>
        <v>NCST</v>
      </c>
      <c r="C8102" t="s">
        <v>29</v>
      </c>
      <c r="D8102">
        <v>17</v>
      </c>
      <c r="E8102" t="s">
        <v>142</v>
      </c>
      <c r="G8102" t="s">
        <v>32</v>
      </c>
      <c r="I8102">
        <v>0</v>
      </c>
      <c r="K8102" s="2">
        <v>31699</v>
      </c>
      <c r="L8102" t="s">
        <v>2018</v>
      </c>
      <c r="M8102" t="s">
        <v>2019</v>
      </c>
    </row>
    <row r="8103" spans="1:13" x14ac:dyDescent="0.3">
      <c r="A8103">
        <v>8102</v>
      </c>
      <c r="B8103" t="str">
        <f>INDEX('Team ID'!C:C,MATCH(Sheet1!E8103,'Team ID'!E:E,0))</f>
        <v>STAN</v>
      </c>
      <c r="C8103" t="s">
        <v>29</v>
      </c>
      <c r="D8103">
        <v>18</v>
      </c>
      <c r="E8103" t="s">
        <v>161</v>
      </c>
      <c r="G8103" t="s">
        <v>22</v>
      </c>
      <c r="I8103">
        <v>0</v>
      </c>
      <c r="K8103" s="2">
        <v>31699</v>
      </c>
      <c r="L8103" t="s">
        <v>2018</v>
      </c>
      <c r="M8103" t="s">
        <v>2019</v>
      </c>
    </row>
    <row r="8104" spans="1:13" x14ac:dyDescent="0.3">
      <c r="A8104">
        <v>8103</v>
      </c>
      <c r="B8104" t="e">
        <f>INDEX('Team ID'!C:C,MATCH(Sheet1!E8104,'Team ID'!E:E,0))</f>
        <v>#N/A</v>
      </c>
      <c r="K8104" s="2">
        <v>31699</v>
      </c>
      <c r="L8104" t="s">
        <v>2018</v>
      </c>
      <c r="M8104" t="s">
        <v>2019</v>
      </c>
    </row>
    <row r="8105" spans="1:13" x14ac:dyDescent="0.3">
      <c r="A8105">
        <v>8104</v>
      </c>
      <c r="B8105" t="str">
        <f>INDEX('Team ID'!C:C,MATCH(Sheet1!E8105,'Team ID'!E:E,0))</f>
        <v>MIA</v>
      </c>
      <c r="C8105">
        <v>1</v>
      </c>
      <c r="D8105">
        <v>1</v>
      </c>
      <c r="E8105" t="s">
        <v>157</v>
      </c>
      <c r="F8105" t="s">
        <v>158</v>
      </c>
      <c r="G8105" t="s">
        <v>13</v>
      </c>
      <c r="H8105" s="1">
        <v>36708</v>
      </c>
      <c r="I8105">
        <v>1174</v>
      </c>
      <c r="J8105" t="s">
        <v>2022</v>
      </c>
      <c r="K8105" s="2">
        <v>31706</v>
      </c>
      <c r="L8105" t="s">
        <v>2023</v>
      </c>
      <c r="M8105" t="s">
        <v>2024</v>
      </c>
    </row>
    <row r="8106" spans="1:13" x14ac:dyDescent="0.3">
      <c r="A8106">
        <v>8105</v>
      </c>
      <c r="B8106" t="str">
        <f>INDEX('Team ID'!C:C,MATCH(Sheet1!E8106,'Team ID'!E:E,0))</f>
        <v>BAMA</v>
      </c>
      <c r="C8106">
        <v>2</v>
      </c>
      <c r="D8106">
        <v>2</v>
      </c>
      <c r="E8106" t="s">
        <v>45</v>
      </c>
      <c r="F8106">
        <v>3</v>
      </c>
      <c r="G8106" t="s">
        <v>20</v>
      </c>
      <c r="H8106" s="1">
        <v>36708</v>
      </c>
      <c r="I8106">
        <v>1111</v>
      </c>
      <c r="K8106" s="2">
        <v>31706</v>
      </c>
      <c r="L8106" t="s">
        <v>2023</v>
      </c>
      <c r="M8106" t="s">
        <v>2024</v>
      </c>
    </row>
    <row r="8107" spans="1:13" x14ac:dyDescent="0.3">
      <c r="A8107">
        <v>8106</v>
      </c>
      <c r="B8107" t="str">
        <f>INDEX('Team ID'!C:C,MATCH(Sheet1!E8107,'Team ID'!E:E,0))</f>
        <v>NEB</v>
      </c>
      <c r="C8107">
        <v>3</v>
      </c>
      <c r="D8107">
        <v>3</v>
      </c>
      <c r="E8107" t="s">
        <v>59</v>
      </c>
      <c r="G8107" t="s">
        <v>34</v>
      </c>
      <c r="H8107" s="1">
        <v>36678</v>
      </c>
      <c r="I8107">
        <v>1024</v>
      </c>
      <c r="K8107" s="2">
        <v>31706</v>
      </c>
      <c r="L8107" t="s">
        <v>2023</v>
      </c>
      <c r="M8107" t="s">
        <v>2024</v>
      </c>
    </row>
    <row r="8108" spans="1:13" x14ac:dyDescent="0.3">
      <c r="A8108">
        <v>8107</v>
      </c>
      <c r="B8108" t="str">
        <f>INDEX('Team ID'!C:C,MATCH(Sheet1!E8108,'Team ID'!E:E,0))</f>
        <v>MICH</v>
      </c>
      <c r="C8108">
        <v>4</v>
      </c>
      <c r="D8108">
        <v>4</v>
      </c>
      <c r="E8108" t="s">
        <v>155</v>
      </c>
      <c r="G8108" t="s">
        <v>26</v>
      </c>
      <c r="H8108" s="1">
        <v>36678</v>
      </c>
      <c r="I8108">
        <v>997</v>
      </c>
      <c r="K8108" s="2">
        <v>31706</v>
      </c>
      <c r="L8108" t="s">
        <v>2023</v>
      </c>
      <c r="M8108" t="s">
        <v>2024</v>
      </c>
    </row>
    <row r="8109" spans="1:13" x14ac:dyDescent="0.3">
      <c r="A8109">
        <v>8108</v>
      </c>
      <c r="B8109" t="str">
        <f>INDEX('Team ID'!C:C,MATCH(Sheet1!E8109,'Team ID'!E:E,0))</f>
        <v>OU</v>
      </c>
      <c r="C8109">
        <v>5</v>
      </c>
      <c r="D8109">
        <v>5</v>
      </c>
      <c r="E8109" t="s">
        <v>33</v>
      </c>
      <c r="G8109" t="s">
        <v>34</v>
      </c>
      <c r="H8109" s="1">
        <v>43221</v>
      </c>
      <c r="I8109">
        <v>937</v>
      </c>
      <c r="J8109" t="s">
        <v>2025</v>
      </c>
      <c r="K8109" s="2">
        <v>31706</v>
      </c>
      <c r="L8109" t="s">
        <v>2023</v>
      </c>
      <c r="M8109" t="s">
        <v>2024</v>
      </c>
    </row>
    <row r="8110" spans="1:13" x14ac:dyDescent="0.3">
      <c r="A8110">
        <v>8109</v>
      </c>
      <c r="B8110" t="str">
        <f>INDEX('Team ID'!C:C,MATCH(Sheet1!E8110,'Team ID'!E:E,0))</f>
        <v>PSU</v>
      </c>
      <c r="C8110">
        <v>6</v>
      </c>
      <c r="D8110">
        <v>6</v>
      </c>
      <c r="E8110" t="s">
        <v>44</v>
      </c>
      <c r="F8110">
        <v>1</v>
      </c>
      <c r="G8110" t="s">
        <v>13</v>
      </c>
      <c r="H8110" s="1">
        <v>36678</v>
      </c>
      <c r="I8110">
        <v>902</v>
      </c>
      <c r="K8110" s="2">
        <v>31706</v>
      </c>
      <c r="L8110" t="s">
        <v>2023</v>
      </c>
      <c r="M8110" t="s">
        <v>2024</v>
      </c>
    </row>
    <row r="8111" spans="1:13" x14ac:dyDescent="0.3">
      <c r="A8111">
        <v>8110</v>
      </c>
      <c r="B8111" t="str">
        <f>INDEX('Team ID'!C:C,MATCH(Sheet1!E8111,'Team ID'!E:E,0))</f>
        <v>AUB</v>
      </c>
      <c r="C8111">
        <v>7</v>
      </c>
      <c r="D8111">
        <v>7</v>
      </c>
      <c r="E8111" t="s">
        <v>36</v>
      </c>
      <c r="G8111" t="s">
        <v>20</v>
      </c>
      <c r="H8111" s="1">
        <v>36678</v>
      </c>
      <c r="I8111">
        <v>861</v>
      </c>
      <c r="K8111" s="2">
        <v>31706</v>
      </c>
      <c r="L8111" t="s">
        <v>2023</v>
      </c>
      <c r="M8111" t="s">
        <v>2024</v>
      </c>
    </row>
    <row r="8112" spans="1:13" x14ac:dyDescent="0.3">
      <c r="A8112">
        <v>8111</v>
      </c>
      <c r="B8112" t="str">
        <f>INDEX('Team ID'!C:C,MATCH(Sheet1!E8112,'Team ID'!E:E,0))</f>
        <v>WSH</v>
      </c>
      <c r="C8112">
        <v>8</v>
      </c>
      <c r="D8112">
        <v>9</v>
      </c>
      <c r="E8112" t="s">
        <v>21</v>
      </c>
      <c r="G8112" t="s">
        <v>22</v>
      </c>
      <c r="H8112" s="1">
        <v>43221</v>
      </c>
      <c r="I8112">
        <v>704</v>
      </c>
      <c r="K8112" s="2">
        <v>31706</v>
      </c>
      <c r="L8112" t="s">
        <v>2023</v>
      </c>
      <c r="M8112" t="s">
        <v>2024</v>
      </c>
    </row>
    <row r="8113" spans="1:13" x14ac:dyDescent="0.3">
      <c r="A8113">
        <v>8112</v>
      </c>
      <c r="B8113" t="str">
        <f>INDEX('Team ID'!C:C,MATCH(Sheet1!E8113,'Team ID'!E:E,0))</f>
        <v>ASU</v>
      </c>
      <c r="C8113">
        <v>9</v>
      </c>
      <c r="D8113">
        <v>10</v>
      </c>
      <c r="E8113" t="s">
        <v>83</v>
      </c>
      <c r="G8113" t="s">
        <v>22</v>
      </c>
      <c r="H8113" t="s">
        <v>104</v>
      </c>
      <c r="I8113">
        <v>695</v>
      </c>
      <c r="K8113" s="2">
        <v>31706</v>
      </c>
      <c r="L8113" t="s">
        <v>2023</v>
      </c>
      <c r="M8113" t="s">
        <v>2024</v>
      </c>
    </row>
    <row r="8114" spans="1:13" x14ac:dyDescent="0.3">
      <c r="A8114">
        <v>8113</v>
      </c>
      <c r="B8114" t="str">
        <f>INDEX('Team ID'!C:C,MATCH(Sheet1!E8114,'Team ID'!E:E,0))</f>
        <v>TAMU</v>
      </c>
      <c r="C8114">
        <v>10</v>
      </c>
      <c r="D8114">
        <v>11</v>
      </c>
      <c r="E8114" t="s">
        <v>523</v>
      </c>
      <c r="G8114" t="s">
        <v>24</v>
      </c>
      <c r="H8114" s="1">
        <v>43221</v>
      </c>
      <c r="I8114">
        <v>606</v>
      </c>
      <c r="K8114" s="2">
        <v>31706</v>
      </c>
      <c r="L8114" t="s">
        <v>2023</v>
      </c>
      <c r="M8114" t="s">
        <v>2024</v>
      </c>
    </row>
    <row r="8115" spans="1:13" x14ac:dyDescent="0.3">
      <c r="A8115">
        <v>8114</v>
      </c>
      <c r="B8115" t="str">
        <f>INDEX('Team ID'!C:C,MATCH(Sheet1!E8115,'Team ID'!E:E,0))</f>
        <v>IOWA</v>
      </c>
      <c r="C8115">
        <v>11</v>
      </c>
      <c r="D8115">
        <v>8</v>
      </c>
      <c r="E8115" t="s">
        <v>39</v>
      </c>
      <c r="G8115" t="s">
        <v>26</v>
      </c>
      <c r="H8115" s="1">
        <v>43221</v>
      </c>
      <c r="I8115">
        <v>601</v>
      </c>
      <c r="K8115" s="2">
        <v>31706</v>
      </c>
      <c r="L8115" t="s">
        <v>2023</v>
      </c>
      <c r="M8115" t="s">
        <v>2024</v>
      </c>
    </row>
    <row r="8116" spans="1:13" x14ac:dyDescent="0.3">
      <c r="A8116">
        <v>8115</v>
      </c>
      <c r="B8116" t="str">
        <f>INDEX('Team ID'!C:C,MATCH(Sheet1!E8116,'Team ID'!E:E,0))</f>
        <v>LSU</v>
      </c>
      <c r="C8116">
        <v>12</v>
      </c>
      <c r="D8116">
        <v>12</v>
      </c>
      <c r="E8116" t="s">
        <v>47</v>
      </c>
      <c r="G8116" t="s">
        <v>20</v>
      </c>
      <c r="H8116" s="1">
        <v>43191</v>
      </c>
      <c r="I8116">
        <v>561</v>
      </c>
      <c r="K8116" s="2">
        <v>31706</v>
      </c>
      <c r="L8116" t="s">
        <v>2023</v>
      </c>
      <c r="M8116" t="s">
        <v>2024</v>
      </c>
    </row>
    <row r="8117" spans="1:13" x14ac:dyDescent="0.3">
      <c r="A8117">
        <v>8116</v>
      </c>
      <c r="B8117" t="str">
        <f>INDEX('Team ID'!C:C,MATCH(Sheet1!E8117,'Team ID'!E:E,0))</f>
        <v>MSSU</v>
      </c>
      <c r="C8117">
        <v>13</v>
      </c>
      <c r="D8117">
        <v>13</v>
      </c>
      <c r="E8117" t="s">
        <v>150</v>
      </c>
      <c r="G8117" t="s">
        <v>20</v>
      </c>
      <c r="H8117" s="1">
        <v>43252</v>
      </c>
      <c r="I8117">
        <v>411</v>
      </c>
      <c r="K8117" s="2">
        <v>31706</v>
      </c>
      <c r="L8117" t="s">
        <v>2023</v>
      </c>
      <c r="M8117" t="s">
        <v>2024</v>
      </c>
    </row>
    <row r="8118" spans="1:13" x14ac:dyDescent="0.3">
      <c r="A8118">
        <v>8117</v>
      </c>
      <c r="B8118" t="str">
        <f>INDEX('Team ID'!C:C,MATCH(Sheet1!E8118,'Team ID'!E:E,0))</f>
        <v>ARK</v>
      </c>
      <c r="C8118">
        <v>14</v>
      </c>
      <c r="D8118">
        <v>14</v>
      </c>
      <c r="E8118" t="s">
        <v>43</v>
      </c>
      <c r="G8118" t="s">
        <v>24</v>
      </c>
      <c r="H8118" s="1">
        <v>43221</v>
      </c>
      <c r="I8118">
        <v>388</v>
      </c>
      <c r="K8118" s="2">
        <v>31706</v>
      </c>
      <c r="L8118" t="s">
        <v>2023</v>
      </c>
      <c r="M8118" t="s">
        <v>2024</v>
      </c>
    </row>
    <row r="8119" spans="1:13" x14ac:dyDescent="0.3">
      <c r="A8119">
        <v>8118</v>
      </c>
      <c r="B8119" t="str">
        <f>INDEX('Team ID'!C:C,MATCH(Sheet1!E8119,'Team ID'!E:E,0))</f>
        <v>AU</v>
      </c>
      <c r="C8119">
        <v>15</v>
      </c>
      <c r="D8119">
        <v>16</v>
      </c>
      <c r="E8119" t="s">
        <v>187</v>
      </c>
      <c r="G8119" t="s">
        <v>22</v>
      </c>
      <c r="H8119" s="1">
        <v>43221</v>
      </c>
      <c r="I8119">
        <v>348</v>
      </c>
      <c r="J8119" t="s">
        <v>2026</v>
      </c>
      <c r="K8119" s="2">
        <v>31706</v>
      </c>
      <c r="L8119" t="s">
        <v>2023</v>
      </c>
      <c r="M8119" t="s">
        <v>2024</v>
      </c>
    </row>
    <row r="8120" spans="1:13" x14ac:dyDescent="0.3">
      <c r="A8120">
        <v>8119</v>
      </c>
      <c r="B8120" t="str">
        <f>INDEX('Team ID'!C:C,MATCH(Sheet1!E8120,'Team ID'!E:E,0))</f>
        <v>CU</v>
      </c>
      <c r="C8120">
        <v>16</v>
      </c>
      <c r="D8120">
        <v>17</v>
      </c>
      <c r="E8120" t="s">
        <v>31</v>
      </c>
      <c r="G8120" t="s">
        <v>32</v>
      </c>
      <c r="H8120" s="1">
        <v>43221</v>
      </c>
      <c r="I8120">
        <v>335</v>
      </c>
      <c r="K8120" s="2">
        <v>31706</v>
      </c>
      <c r="L8120" t="s">
        <v>2023</v>
      </c>
      <c r="M8120" t="s">
        <v>2024</v>
      </c>
    </row>
    <row r="8121" spans="1:13" x14ac:dyDescent="0.3">
      <c r="A8121">
        <v>8120</v>
      </c>
      <c r="B8121" t="str">
        <f>INDEX('Team ID'!C:C,MATCH(Sheet1!E8121,'Team ID'!E:E,0))</f>
        <v>UCLA</v>
      </c>
      <c r="C8121">
        <v>17</v>
      </c>
      <c r="D8121">
        <v>19</v>
      </c>
      <c r="E8121" t="s">
        <v>57</v>
      </c>
      <c r="G8121" t="s">
        <v>22</v>
      </c>
      <c r="H8121" s="1">
        <v>43192</v>
      </c>
      <c r="I8121">
        <v>192</v>
      </c>
      <c r="K8121" s="2">
        <v>31706</v>
      </c>
      <c r="L8121" t="s">
        <v>2023</v>
      </c>
      <c r="M8121" t="s">
        <v>2024</v>
      </c>
    </row>
    <row r="8122" spans="1:13" x14ac:dyDescent="0.3">
      <c r="A8122">
        <v>8121</v>
      </c>
      <c r="B8122" t="str">
        <f>INDEX('Team ID'!C:C,MATCH(Sheet1!E8122,'Team ID'!E:E,0))</f>
        <v>SMU</v>
      </c>
      <c r="C8122">
        <v>18</v>
      </c>
      <c r="D8122">
        <v>20</v>
      </c>
      <c r="E8122" t="s">
        <v>459</v>
      </c>
      <c r="G8122" t="s">
        <v>24</v>
      </c>
      <c r="H8122" s="1">
        <v>43221</v>
      </c>
      <c r="I8122">
        <v>175</v>
      </c>
      <c r="K8122" s="2">
        <v>31706</v>
      </c>
      <c r="L8122" t="s">
        <v>2023</v>
      </c>
      <c r="M8122" t="s">
        <v>2024</v>
      </c>
    </row>
    <row r="8123" spans="1:13" x14ac:dyDescent="0.3">
      <c r="A8123">
        <v>8122</v>
      </c>
      <c r="B8123" t="str">
        <f>INDEX('Team ID'!C:C,MATCH(Sheet1!E8123,'Team ID'!E:E,0))</f>
        <v>STAN</v>
      </c>
      <c r="C8123">
        <v>19</v>
      </c>
      <c r="D8123" t="s">
        <v>29</v>
      </c>
      <c r="E8123" t="s">
        <v>161</v>
      </c>
      <c r="G8123" t="s">
        <v>22</v>
      </c>
      <c r="H8123" s="1">
        <v>43221</v>
      </c>
      <c r="I8123">
        <v>93</v>
      </c>
      <c r="K8123" s="2">
        <v>31706</v>
      </c>
      <c r="L8123" t="s">
        <v>2023</v>
      </c>
      <c r="M8123" t="s">
        <v>2024</v>
      </c>
    </row>
    <row r="8124" spans="1:13" x14ac:dyDescent="0.3">
      <c r="A8124">
        <v>8123</v>
      </c>
      <c r="B8124" t="str">
        <f>INDEX('Team ID'!C:C,MATCH(Sheet1!E8124,'Team ID'!E:E,0))</f>
        <v>NCST</v>
      </c>
      <c r="C8124">
        <v>20</v>
      </c>
      <c r="D8124" t="s">
        <v>29</v>
      </c>
      <c r="E8124" t="s">
        <v>142</v>
      </c>
      <c r="G8124" t="s">
        <v>32</v>
      </c>
      <c r="H8124" s="1">
        <v>36982</v>
      </c>
      <c r="I8124">
        <v>71</v>
      </c>
      <c r="K8124" s="2">
        <v>31706</v>
      </c>
      <c r="L8124" t="s">
        <v>2023</v>
      </c>
      <c r="M8124" t="s">
        <v>2024</v>
      </c>
    </row>
    <row r="8125" spans="1:13" x14ac:dyDescent="0.3">
      <c r="A8125">
        <v>8124</v>
      </c>
      <c r="B8125" t="str">
        <f>INDEX('Team ID'!C:C,MATCH(Sheet1!E8125,'Team ID'!E:E,0))</f>
        <v>BU</v>
      </c>
      <c r="C8125" t="s">
        <v>29</v>
      </c>
      <c r="D8125">
        <v>20</v>
      </c>
      <c r="E8125" t="s">
        <v>77</v>
      </c>
      <c r="G8125" t="s">
        <v>24</v>
      </c>
      <c r="I8125">
        <v>0</v>
      </c>
      <c r="K8125" s="2">
        <v>31706</v>
      </c>
      <c r="L8125" t="s">
        <v>2023</v>
      </c>
      <c r="M8125" t="s">
        <v>2024</v>
      </c>
    </row>
    <row r="8126" spans="1:13" x14ac:dyDescent="0.3">
      <c r="A8126">
        <v>8125</v>
      </c>
      <c r="B8126" t="str">
        <f>INDEX('Team ID'!C:C,MATCH(Sheet1!E8126,'Team ID'!E:E,0))</f>
        <v>UNC</v>
      </c>
      <c r="C8126" t="s">
        <v>29</v>
      </c>
      <c r="D8126">
        <v>18</v>
      </c>
      <c r="E8126" t="s">
        <v>159</v>
      </c>
      <c r="G8126" t="s">
        <v>32</v>
      </c>
      <c r="I8126">
        <v>0</v>
      </c>
      <c r="K8126" s="2">
        <v>31706</v>
      </c>
      <c r="L8126" t="s">
        <v>2023</v>
      </c>
      <c r="M8126" t="s">
        <v>2024</v>
      </c>
    </row>
    <row r="8127" spans="1:13" x14ac:dyDescent="0.3">
      <c r="A8127">
        <v>8126</v>
      </c>
      <c r="B8127" t="str">
        <f>INDEX('Team ID'!C:C,MATCH(Sheet1!E8127,'Team ID'!E:E,0))</f>
        <v>USC</v>
      </c>
      <c r="C8127" t="s">
        <v>29</v>
      </c>
      <c r="D8127">
        <v>15</v>
      </c>
      <c r="E8127" t="s">
        <v>27</v>
      </c>
      <c r="G8127" t="s">
        <v>22</v>
      </c>
      <c r="I8127">
        <v>0</v>
      </c>
      <c r="K8127" s="2">
        <v>31706</v>
      </c>
      <c r="L8127" t="s">
        <v>2023</v>
      </c>
      <c r="M8127" t="s">
        <v>2024</v>
      </c>
    </row>
    <row r="8128" spans="1:13" x14ac:dyDescent="0.3">
      <c r="A8128">
        <v>8127</v>
      </c>
      <c r="B8128" t="e">
        <f>INDEX('Team ID'!C:C,MATCH(Sheet1!E8128,'Team ID'!E:E,0))</f>
        <v>#N/A</v>
      </c>
      <c r="K8128" s="2">
        <v>31706</v>
      </c>
      <c r="L8128" t="s">
        <v>2023</v>
      </c>
      <c r="M8128" t="s">
        <v>2024</v>
      </c>
    </row>
    <row r="8129" spans="1:13" x14ac:dyDescent="0.3">
      <c r="A8129">
        <v>8128</v>
      </c>
      <c r="B8129" t="str">
        <f>INDEX('Team ID'!C:C,MATCH(Sheet1!E8129,'Team ID'!E:E,0))</f>
        <v>MIA</v>
      </c>
      <c r="C8129">
        <v>1</v>
      </c>
      <c r="D8129">
        <v>1</v>
      </c>
      <c r="E8129" t="s">
        <v>157</v>
      </c>
      <c r="F8129" t="s">
        <v>158</v>
      </c>
      <c r="G8129" t="s">
        <v>13</v>
      </c>
      <c r="H8129" s="1">
        <v>36708</v>
      </c>
      <c r="I8129">
        <v>1193</v>
      </c>
      <c r="J8129" t="s">
        <v>15</v>
      </c>
      <c r="K8129" s="2">
        <v>31713</v>
      </c>
      <c r="L8129" t="s">
        <v>2027</v>
      </c>
      <c r="M8129" t="s">
        <v>2028</v>
      </c>
    </row>
    <row r="8130" spans="1:13" x14ac:dyDescent="0.3">
      <c r="A8130">
        <v>8129</v>
      </c>
      <c r="B8130" t="str">
        <f>INDEX('Team ID'!C:C,MATCH(Sheet1!E8130,'Team ID'!E:E,0))</f>
        <v>PSU</v>
      </c>
      <c r="C8130">
        <v>2</v>
      </c>
      <c r="D8130">
        <v>6</v>
      </c>
      <c r="E8130" t="s">
        <v>44</v>
      </c>
      <c r="F8130">
        <v>4</v>
      </c>
      <c r="G8130" t="s">
        <v>13</v>
      </c>
      <c r="H8130" s="1">
        <v>36708</v>
      </c>
      <c r="I8130">
        <v>1107</v>
      </c>
      <c r="K8130" s="2">
        <v>31713</v>
      </c>
      <c r="L8130" t="s">
        <v>2027</v>
      </c>
      <c r="M8130" t="s">
        <v>2028</v>
      </c>
    </row>
    <row r="8131" spans="1:13" x14ac:dyDescent="0.3">
      <c r="A8131">
        <v>8130</v>
      </c>
      <c r="B8131" t="str">
        <f>INDEX('Team ID'!C:C,MATCH(Sheet1!E8131,'Team ID'!E:E,0))</f>
        <v>MICH</v>
      </c>
      <c r="C8131">
        <v>3</v>
      </c>
      <c r="D8131">
        <v>4</v>
      </c>
      <c r="E8131" t="s">
        <v>155</v>
      </c>
      <c r="F8131">
        <v>1</v>
      </c>
      <c r="G8131" t="s">
        <v>26</v>
      </c>
      <c r="H8131" s="1">
        <v>36708</v>
      </c>
      <c r="I8131">
        <v>1081</v>
      </c>
      <c r="K8131" s="2">
        <v>31713</v>
      </c>
      <c r="L8131" t="s">
        <v>2027</v>
      </c>
      <c r="M8131" t="s">
        <v>2028</v>
      </c>
    </row>
    <row r="8132" spans="1:13" x14ac:dyDescent="0.3">
      <c r="A8132">
        <v>8131</v>
      </c>
      <c r="B8132" t="str">
        <f>INDEX('Team ID'!C:C,MATCH(Sheet1!E8132,'Team ID'!E:E,0))</f>
        <v>OU</v>
      </c>
      <c r="C8132">
        <v>4</v>
      </c>
      <c r="D8132">
        <v>5</v>
      </c>
      <c r="E8132" t="s">
        <v>33</v>
      </c>
      <c r="G8132" t="s">
        <v>34</v>
      </c>
      <c r="H8132" s="1">
        <v>43252</v>
      </c>
      <c r="I8132">
        <v>1017</v>
      </c>
      <c r="J8132" t="s">
        <v>2029</v>
      </c>
      <c r="K8132" s="2">
        <v>31713</v>
      </c>
      <c r="L8132" t="s">
        <v>2027</v>
      </c>
      <c r="M8132" t="s">
        <v>2028</v>
      </c>
    </row>
    <row r="8133" spans="1:13" x14ac:dyDescent="0.3">
      <c r="A8133">
        <v>8132</v>
      </c>
      <c r="B8133" t="str">
        <f>INDEX('Team ID'!C:C,MATCH(Sheet1!E8133,'Team ID'!E:E,0))</f>
        <v>AUB</v>
      </c>
      <c r="C8133">
        <v>5</v>
      </c>
      <c r="D8133">
        <v>7</v>
      </c>
      <c r="E8133" t="s">
        <v>36</v>
      </c>
      <c r="G8133" t="s">
        <v>20</v>
      </c>
      <c r="H8133" s="1">
        <v>36708</v>
      </c>
      <c r="I8133">
        <v>986</v>
      </c>
      <c r="K8133" s="2">
        <v>31713</v>
      </c>
      <c r="L8133" t="s">
        <v>2027</v>
      </c>
      <c r="M8133" t="s">
        <v>2028</v>
      </c>
    </row>
    <row r="8134" spans="1:13" x14ac:dyDescent="0.3">
      <c r="A8134">
        <v>8133</v>
      </c>
      <c r="B8134" t="str">
        <f>INDEX('Team ID'!C:C,MATCH(Sheet1!E8134,'Team ID'!E:E,0))</f>
        <v>WSH</v>
      </c>
      <c r="C8134">
        <v>6</v>
      </c>
      <c r="D8134">
        <v>8</v>
      </c>
      <c r="E8134" t="s">
        <v>21</v>
      </c>
      <c r="G8134" t="s">
        <v>22</v>
      </c>
      <c r="H8134" s="1">
        <v>43252</v>
      </c>
      <c r="I8134">
        <v>818</v>
      </c>
      <c r="K8134" s="2">
        <v>31713</v>
      </c>
      <c r="L8134" t="s">
        <v>2027</v>
      </c>
      <c r="M8134" t="s">
        <v>2028</v>
      </c>
    </row>
    <row r="8135" spans="1:13" x14ac:dyDescent="0.3">
      <c r="A8135">
        <v>8134</v>
      </c>
      <c r="B8135" t="str">
        <f>INDEX('Team ID'!C:C,MATCH(Sheet1!E8135,'Team ID'!E:E,0))</f>
        <v>ASU</v>
      </c>
      <c r="C8135">
        <v>7</v>
      </c>
      <c r="D8135">
        <v>9</v>
      </c>
      <c r="E8135" t="s">
        <v>83</v>
      </c>
      <c r="G8135" t="s">
        <v>22</v>
      </c>
      <c r="H8135" t="s">
        <v>103</v>
      </c>
      <c r="I8135">
        <v>798</v>
      </c>
      <c r="K8135" s="2">
        <v>31713</v>
      </c>
      <c r="L8135" t="s">
        <v>2027</v>
      </c>
      <c r="M8135" t="s">
        <v>2028</v>
      </c>
    </row>
    <row r="8136" spans="1:13" x14ac:dyDescent="0.3">
      <c r="A8136">
        <v>8135</v>
      </c>
      <c r="B8136" t="str">
        <f>INDEX('Team ID'!C:C,MATCH(Sheet1!E8136,'Team ID'!E:E,0))</f>
        <v>BAMA</v>
      </c>
      <c r="C8136">
        <v>8</v>
      </c>
      <c r="D8136">
        <v>2</v>
      </c>
      <c r="E8136" t="s">
        <v>45</v>
      </c>
      <c r="G8136" t="s">
        <v>20</v>
      </c>
      <c r="H8136" s="1">
        <v>43282</v>
      </c>
      <c r="I8136">
        <v>792</v>
      </c>
      <c r="K8136" s="2">
        <v>31713</v>
      </c>
      <c r="L8136" t="s">
        <v>2027</v>
      </c>
      <c r="M8136" t="s">
        <v>2028</v>
      </c>
    </row>
    <row r="8137" spans="1:13" x14ac:dyDescent="0.3">
      <c r="A8137">
        <v>8136</v>
      </c>
      <c r="B8137" t="str">
        <f>INDEX('Team ID'!C:C,MATCH(Sheet1!E8137,'Team ID'!E:E,0))</f>
        <v>NEB</v>
      </c>
      <c r="C8137">
        <v>9</v>
      </c>
      <c r="D8137">
        <v>3</v>
      </c>
      <c r="E8137" t="s">
        <v>59</v>
      </c>
      <c r="G8137" t="s">
        <v>34</v>
      </c>
      <c r="H8137" s="1">
        <v>43252</v>
      </c>
      <c r="I8137">
        <v>684</v>
      </c>
      <c r="K8137" s="2">
        <v>31713</v>
      </c>
      <c r="L8137" t="s">
        <v>2027</v>
      </c>
      <c r="M8137" t="s">
        <v>2028</v>
      </c>
    </row>
    <row r="8138" spans="1:13" x14ac:dyDescent="0.3">
      <c r="A8138">
        <v>8137</v>
      </c>
      <c r="B8138" t="str">
        <f>INDEX('Team ID'!C:C,MATCH(Sheet1!E8138,'Team ID'!E:E,0))</f>
        <v>TAMU</v>
      </c>
      <c r="C8138">
        <v>10</v>
      </c>
      <c r="D8138">
        <v>10</v>
      </c>
      <c r="E8138" t="s">
        <v>523</v>
      </c>
      <c r="G8138" t="s">
        <v>24</v>
      </c>
      <c r="H8138" s="1">
        <v>43252</v>
      </c>
      <c r="I8138">
        <v>679</v>
      </c>
      <c r="K8138" s="2">
        <v>31713</v>
      </c>
      <c r="L8138" t="s">
        <v>2027</v>
      </c>
      <c r="M8138" t="s">
        <v>2028</v>
      </c>
    </row>
    <row r="8139" spans="1:13" x14ac:dyDescent="0.3">
      <c r="A8139">
        <v>8138</v>
      </c>
      <c r="B8139" t="str">
        <f>INDEX('Team ID'!C:C,MATCH(Sheet1!E8139,'Team ID'!E:E,0))</f>
        <v>IOWA</v>
      </c>
      <c r="C8139">
        <v>11</v>
      </c>
      <c r="D8139">
        <v>11</v>
      </c>
      <c r="E8139" t="s">
        <v>39</v>
      </c>
      <c r="G8139" t="s">
        <v>26</v>
      </c>
      <c r="H8139" s="1">
        <v>43252</v>
      </c>
      <c r="I8139">
        <v>602</v>
      </c>
      <c r="K8139" s="2">
        <v>31713</v>
      </c>
      <c r="L8139" t="s">
        <v>2027</v>
      </c>
      <c r="M8139" t="s">
        <v>2028</v>
      </c>
    </row>
    <row r="8140" spans="1:13" x14ac:dyDescent="0.3">
      <c r="A8140">
        <v>8139</v>
      </c>
      <c r="B8140" t="str">
        <f>INDEX('Team ID'!C:C,MATCH(Sheet1!E8140,'Team ID'!E:E,0))</f>
        <v>LSU</v>
      </c>
      <c r="C8140">
        <v>12</v>
      </c>
      <c r="D8140">
        <v>12</v>
      </c>
      <c r="E8140" t="s">
        <v>47</v>
      </c>
      <c r="G8140" t="s">
        <v>20</v>
      </c>
      <c r="H8140" s="1">
        <v>43221</v>
      </c>
      <c r="I8140">
        <v>597</v>
      </c>
      <c r="K8140" s="2">
        <v>31713</v>
      </c>
      <c r="L8140" t="s">
        <v>2027</v>
      </c>
      <c r="M8140" t="s">
        <v>2028</v>
      </c>
    </row>
    <row r="8141" spans="1:13" x14ac:dyDescent="0.3">
      <c r="A8141">
        <v>8140</v>
      </c>
      <c r="B8141" t="str">
        <f>INDEX('Team ID'!C:C,MATCH(Sheet1!E8141,'Team ID'!E:E,0))</f>
        <v>ARK</v>
      </c>
      <c r="C8141">
        <v>13</v>
      </c>
      <c r="D8141">
        <v>14</v>
      </c>
      <c r="E8141" t="s">
        <v>43</v>
      </c>
      <c r="G8141" t="s">
        <v>24</v>
      </c>
      <c r="H8141" s="1">
        <v>43252</v>
      </c>
      <c r="I8141">
        <v>467</v>
      </c>
      <c r="K8141" s="2">
        <v>31713</v>
      </c>
      <c r="L8141" t="s">
        <v>2027</v>
      </c>
      <c r="M8141" t="s">
        <v>2028</v>
      </c>
    </row>
    <row r="8142" spans="1:13" x14ac:dyDescent="0.3">
      <c r="A8142">
        <v>8141</v>
      </c>
      <c r="B8142" t="str">
        <f>INDEX('Team ID'!C:C,MATCH(Sheet1!E8142,'Team ID'!E:E,0))</f>
        <v>AU</v>
      </c>
      <c r="C8142">
        <v>14</v>
      </c>
      <c r="D8142">
        <v>15</v>
      </c>
      <c r="E8142" t="s">
        <v>187</v>
      </c>
      <c r="G8142" t="s">
        <v>22</v>
      </c>
      <c r="H8142" s="1">
        <v>43252</v>
      </c>
      <c r="I8142">
        <v>428</v>
      </c>
      <c r="J8142" t="s">
        <v>2030</v>
      </c>
      <c r="K8142" s="2">
        <v>31713</v>
      </c>
      <c r="L8142" t="s">
        <v>2027</v>
      </c>
      <c r="M8142" t="s">
        <v>2028</v>
      </c>
    </row>
    <row r="8143" spans="1:13" x14ac:dyDescent="0.3">
      <c r="A8143">
        <v>8142</v>
      </c>
      <c r="B8143" t="str">
        <f>INDEX('Team ID'!C:C,MATCH(Sheet1!E8143,'Team ID'!E:E,0))</f>
        <v>UCLA</v>
      </c>
      <c r="C8143">
        <v>15</v>
      </c>
      <c r="D8143">
        <v>17</v>
      </c>
      <c r="E8143" t="s">
        <v>57</v>
      </c>
      <c r="G8143" t="s">
        <v>22</v>
      </c>
      <c r="H8143" s="1">
        <v>43222</v>
      </c>
      <c r="I8143">
        <v>343</v>
      </c>
      <c r="K8143" s="2">
        <v>31713</v>
      </c>
      <c r="L8143" t="s">
        <v>2027</v>
      </c>
      <c r="M8143" t="s">
        <v>2028</v>
      </c>
    </row>
    <row r="8144" spans="1:13" x14ac:dyDescent="0.3">
      <c r="A8144">
        <v>8143</v>
      </c>
      <c r="B8144" t="str">
        <f>INDEX('Team ID'!C:C,MATCH(Sheet1!E8144,'Team ID'!E:E,0))</f>
        <v>NCST</v>
      </c>
      <c r="C8144">
        <v>16</v>
      </c>
      <c r="D8144">
        <v>20</v>
      </c>
      <c r="E8144" t="s">
        <v>142</v>
      </c>
      <c r="G8144" t="s">
        <v>32</v>
      </c>
      <c r="H8144" s="1">
        <v>37012</v>
      </c>
      <c r="I8144">
        <v>262</v>
      </c>
      <c r="K8144" s="2">
        <v>31713</v>
      </c>
      <c r="L8144" t="s">
        <v>2027</v>
      </c>
      <c r="M8144" t="s">
        <v>2028</v>
      </c>
    </row>
    <row r="8145" spans="1:13" x14ac:dyDescent="0.3">
      <c r="A8145">
        <v>8144</v>
      </c>
      <c r="B8145" t="str">
        <f>INDEX('Team ID'!C:C,MATCH(Sheet1!E8145,'Team ID'!E:E,0))</f>
        <v>OSU</v>
      </c>
      <c r="C8145">
        <v>17</v>
      </c>
      <c r="D8145" t="s">
        <v>29</v>
      </c>
      <c r="E8145" t="s">
        <v>40</v>
      </c>
      <c r="G8145" t="s">
        <v>26</v>
      </c>
      <c r="H8145" s="1">
        <v>43253</v>
      </c>
      <c r="I8145">
        <v>188</v>
      </c>
      <c r="K8145" s="2">
        <v>31713</v>
      </c>
      <c r="L8145" t="s">
        <v>2027</v>
      </c>
      <c r="M8145" t="s">
        <v>2028</v>
      </c>
    </row>
    <row r="8146" spans="1:13" x14ac:dyDescent="0.3">
      <c r="A8146">
        <v>8145</v>
      </c>
      <c r="B8146" t="str">
        <f>INDEX('Team ID'!C:C,MATCH(Sheet1!E8146,'Team ID'!E:E,0))</f>
        <v>USC</v>
      </c>
      <c r="C8146">
        <v>18</v>
      </c>
      <c r="D8146" t="s">
        <v>29</v>
      </c>
      <c r="E8146" t="s">
        <v>27</v>
      </c>
      <c r="G8146" t="s">
        <v>22</v>
      </c>
      <c r="H8146" s="1">
        <v>43222</v>
      </c>
      <c r="I8146">
        <v>173</v>
      </c>
      <c r="K8146" s="2">
        <v>31713</v>
      </c>
      <c r="L8146" t="s">
        <v>2027</v>
      </c>
      <c r="M8146" t="s">
        <v>2028</v>
      </c>
    </row>
    <row r="8147" spans="1:13" x14ac:dyDescent="0.3">
      <c r="A8147">
        <v>8146</v>
      </c>
      <c r="B8147" t="str">
        <f>INDEX('Team ID'!C:C,MATCH(Sheet1!E8147,'Team ID'!E:E,0))</f>
        <v>MSSU</v>
      </c>
      <c r="C8147">
        <v>19</v>
      </c>
      <c r="D8147">
        <v>13</v>
      </c>
      <c r="E8147" t="s">
        <v>150</v>
      </c>
      <c r="G8147" t="s">
        <v>20</v>
      </c>
      <c r="H8147" s="1">
        <v>43253</v>
      </c>
      <c r="I8147">
        <v>93</v>
      </c>
      <c r="K8147" s="2">
        <v>31713</v>
      </c>
      <c r="L8147" t="s">
        <v>2027</v>
      </c>
      <c r="M8147" t="s">
        <v>2028</v>
      </c>
    </row>
    <row r="8148" spans="1:13" x14ac:dyDescent="0.3">
      <c r="A8148">
        <v>8147</v>
      </c>
      <c r="B8148" t="str">
        <f>INDEX('Team ID'!C:C,MATCH(Sheet1!E8148,'Team ID'!E:E,0))</f>
        <v>FSU</v>
      </c>
      <c r="C8148">
        <v>20</v>
      </c>
      <c r="D8148" t="s">
        <v>29</v>
      </c>
      <c r="E8148" t="s">
        <v>324</v>
      </c>
      <c r="G8148" t="s">
        <v>13</v>
      </c>
      <c r="H8148" s="1">
        <v>36983</v>
      </c>
      <c r="I8148">
        <v>65</v>
      </c>
      <c r="K8148" s="2">
        <v>31713</v>
      </c>
      <c r="L8148" t="s">
        <v>2027</v>
      </c>
      <c r="M8148" t="s">
        <v>2028</v>
      </c>
    </row>
    <row r="8149" spans="1:13" x14ac:dyDescent="0.3">
      <c r="A8149">
        <v>8148</v>
      </c>
      <c r="B8149" t="str">
        <f>INDEX('Team ID'!C:C,MATCH(Sheet1!E8149,'Team ID'!E:E,0))</f>
        <v>CU</v>
      </c>
      <c r="C8149" t="s">
        <v>29</v>
      </c>
      <c r="D8149">
        <v>16</v>
      </c>
      <c r="E8149" t="s">
        <v>31</v>
      </c>
      <c r="G8149" t="s">
        <v>32</v>
      </c>
      <c r="I8149">
        <v>0</v>
      </c>
      <c r="K8149" s="2">
        <v>31713</v>
      </c>
      <c r="L8149" t="s">
        <v>2027</v>
      </c>
      <c r="M8149" t="s">
        <v>2028</v>
      </c>
    </row>
    <row r="8150" spans="1:13" x14ac:dyDescent="0.3">
      <c r="A8150">
        <v>8149</v>
      </c>
      <c r="B8150" t="str">
        <f>INDEX('Team ID'!C:C,MATCH(Sheet1!E8150,'Team ID'!E:E,0))</f>
        <v>SMU</v>
      </c>
      <c r="C8150" t="s">
        <v>29</v>
      </c>
      <c r="D8150">
        <v>18</v>
      </c>
      <c r="E8150" t="s">
        <v>459</v>
      </c>
      <c r="G8150" t="s">
        <v>24</v>
      </c>
      <c r="I8150">
        <v>0</v>
      </c>
      <c r="K8150" s="2">
        <v>31713</v>
      </c>
      <c r="L8150" t="s">
        <v>2027</v>
      </c>
      <c r="M8150" t="s">
        <v>2028</v>
      </c>
    </row>
    <row r="8151" spans="1:13" x14ac:dyDescent="0.3">
      <c r="A8151">
        <v>8150</v>
      </c>
      <c r="B8151" t="str">
        <f>INDEX('Team ID'!C:C,MATCH(Sheet1!E8151,'Team ID'!E:E,0))</f>
        <v>STAN</v>
      </c>
      <c r="C8151" t="s">
        <v>29</v>
      </c>
      <c r="D8151">
        <v>19</v>
      </c>
      <c r="E8151" t="s">
        <v>161</v>
      </c>
      <c r="G8151" t="s">
        <v>22</v>
      </c>
      <c r="I8151">
        <v>0</v>
      </c>
      <c r="K8151" s="2">
        <v>31713</v>
      </c>
      <c r="L8151" t="s">
        <v>2027</v>
      </c>
      <c r="M8151" t="s">
        <v>2028</v>
      </c>
    </row>
    <row r="8152" spans="1:13" x14ac:dyDescent="0.3">
      <c r="A8152">
        <v>8151</v>
      </c>
      <c r="B8152" t="e">
        <f>INDEX('Team ID'!C:C,MATCH(Sheet1!E8152,'Team ID'!E:E,0))</f>
        <v>#N/A</v>
      </c>
      <c r="K8152" s="2">
        <v>31713</v>
      </c>
      <c r="L8152" t="s">
        <v>2027</v>
      </c>
      <c r="M8152" t="s">
        <v>2028</v>
      </c>
    </row>
    <row r="8153" spans="1:13" x14ac:dyDescent="0.3">
      <c r="A8153">
        <v>8152</v>
      </c>
      <c r="B8153" t="str">
        <f>INDEX('Team ID'!C:C,MATCH(Sheet1!E8153,'Team ID'!E:E,0))</f>
        <v>MIA</v>
      </c>
      <c r="C8153">
        <v>1</v>
      </c>
      <c r="D8153">
        <v>1</v>
      </c>
      <c r="E8153" t="s">
        <v>157</v>
      </c>
      <c r="F8153" t="s">
        <v>158</v>
      </c>
      <c r="G8153" t="s">
        <v>13</v>
      </c>
      <c r="H8153" s="1">
        <v>36739</v>
      </c>
      <c r="I8153">
        <v>1153</v>
      </c>
      <c r="J8153" t="s">
        <v>2031</v>
      </c>
      <c r="K8153" s="2">
        <v>31720</v>
      </c>
      <c r="L8153" t="s">
        <v>2032</v>
      </c>
      <c r="M8153" t="s">
        <v>2033</v>
      </c>
    </row>
    <row r="8154" spans="1:13" x14ac:dyDescent="0.3">
      <c r="A8154">
        <v>8153</v>
      </c>
      <c r="B8154" t="str">
        <f>INDEX('Team ID'!C:C,MATCH(Sheet1!E8154,'Team ID'!E:E,0))</f>
        <v>PSU</v>
      </c>
      <c r="C8154">
        <v>2</v>
      </c>
      <c r="D8154">
        <v>2</v>
      </c>
      <c r="E8154" t="s">
        <v>44</v>
      </c>
      <c r="F8154">
        <v>4</v>
      </c>
      <c r="G8154" t="s">
        <v>13</v>
      </c>
      <c r="H8154" s="1">
        <v>36739</v>
      </c>
      <c r="I8154">
        <v>1076</v>
      </c>
      <c r="K8154" s="2">
        <v>31720</v>
      </c>
      <c r="L8154" t="s">
        <v>2032</v>
      </c>
      <c r="M8154" t="s">
        <v>2033</v>
      </c>
    </row>
    <row r="8155" spans="1:13" x14ac:dyDescent="0.3">
      <c r="A8155">
        <v>8154</v>
      </c>
      <c r="B8155" t="str">
        <f>INDEX('Team ID'!C:C,MATCH(Sheet1!E8155,'Team ID'!E:E,0))</f>
        <v>MICH</v>
      </c>
      <c r="C8155">
        <v>3</v>
      </c>
      <c r="D8155">
        <v>3</v>
      </c>
      <c r="E8155" t="s">
        <v>155</v>
      </c>
      <c r="F8155">
        <v>1</v>
      </c>
      <c r="G8155" t="s">
        <v>26</v>
      </c>
      <c r="H8155" s="1">
        <v>36739</v>
      </c>
      <c r="I8155">
        <v>1053</v>
      </c>
      <c r="K8155" s="2">
        <v>31720</v>
      </c>
      <c r="L8155" t="s">
        <v>2032</v>
      </c>
      <c r="M8155" t="s">
        <v>2033</v>
      </c>
    </row>
    <row r="8156" spans="1:13" x14ac:dyDescent="0.3">
      <c r="A8156">
        <v>8155</v>
      </c>
      <c r="B8156" t="str">
        <f>INDEX('Team ID'!C:C,MATCH(Sheet1!E8156,'Team ID'!E:E,0))</f>
        <v>OU</v>
      </c>
      <c r="C8156">
        <v>4</v>
      </c>
      <c r="D8156">
        <v>4</v>
      </c>
      <c r="E8156" t="s">
        <v>33</v>
      </c>
      <c r="G8156" t="s">
        <v>34</v>
      </c>
      <c r="H8156" s="1">
        <v>43282</v>
      </c>
      <c r="I8156">
        <v>953</v>
      </c>
      <c r="J8156" t="s">
        <v>2034</v>
      </c>
      <c r="K8156" s="2">
        <v>31720</v>
      </c>
      <c r="L8156" t="s">
        <v>2032</v>
      </c>
      <c r="M8156" t="s">
        <v>2033</v>
      </c>
    </row>
    <row r="8157" spans="1:13" x14ac:dyDescent="0.3">
      <c r="A8157">
        <v>8156</v>
      </c>
      <c r="B8157" t="str">
        <f>INDEX('Team ID'!C:C,MATCH(Sheet1!E8157,'Team ID'!E:E,0))</f>
        <v>ASU</v>
      </c>
      <c r="C8157">
        <v>5</v>
      </c>
      <c r="D8157">
        <v>7</v>
      </c>
      <c r="E8157" t="s">
        <v>83</v>
      </c>
      <c r="G8157" t="s">
        <v>22</v>
      </c>
      <c r="H8157" t="s">
        <v>112</v>
      </c>
      <c r="I8157">
        <v>921</v>
      </c>
      <c r="K8157" s="2">
        <v>31720</v>
      </c>
      <c r="L8157" t="s">
        <v>2032</v>
      </c>
      <c r="M8157" t="s">
        <v>2033</v>
      </c>
    </row>
    <row r="8158" spans="1:13" x14ac:dyDescent="0.3">
      <c r="A8158">
        <v>8157</v>
      </c>
      <c r="B8158" t="str">
        <f>INDEX('Team ID'!C:C,MATCH(Sheet1!E8158,'Team ID'!E:E,0))</f>
        <v>BAMA</v>
      </c>
      <c r="C8158">
        <v>6</v>
      </c>
      <c r="D8158">
        <v>8</v>
      </c>
      <c r="E8158" t="s">
        <v>45</v>
      </c>
      <c r="F8158">
        <v>1</v>
      </c>
      <c r="G8158" t="s">
        <v>20</v>
      </c>
      <c r="H8158" s="1">
        <v>43313</v>
      </c>
      <c r="I8158">
        <v>861</v>
      </c>
      <c r="K8158" s="2">
        <v>31720</v>
      </c>
      <c r="L8158" t="s">
        <v>2032</v>
      </c>
      <c r="M8158" t="s">
        <v>2033</v>
      </c>
    </row>
    <row r="8159" spans="1:13" x14ac:dyDescent="0.3">
      <c r="A8159">
        <v>8158</v>
      </c>
      <c r="B8159" t="str">
        <f>INDEX('Team ID'!C:C,MATCH(Sheet1!E8159,'Team ID'!E:E,0))</f>
        <v>NEB</v>
      </c>
      <c r="C8159">
        <v>7</v>
      </c>
      <c r="D8159">
        <v>9</v>
      </c>
      <c r="E8159" t="s">
        <v>59</v>
      </c>
      <c r="G8159" t="s">
        <v>34</v>
      </c>
      <c r="H8159" s="1">
        <v>43282</v>
      </c>
      <c r="I8159">
        <v>793</v>
      </c>
      <c r="K8159" s="2">
        <v>31720</v>
      </c>
      <c r="L8159" t="s">
        <v>2032</v>
      </c>
      <c r="M8159" t="s">
        <v>2033</v>
      </c>
    </row>
    <row r="8160" spans="1:13" x14ac:dyDescent="0.3">
      <c r="A8160">
        <v>8159</v>
      </c>
      <c r="B8160" t="str">
        <f>INDEX('Team ID'!C:C,MATCH(Sheet1!E8160,'Team ID'!E:E,0))</f>
        <v>TAMU</v>
      </c>
      <c r="C8160">
        <v>8</v>
      </c>
      <c r="D8160">
        <v>10</v>
      </c>
      <c r="E8160" t="s">
        <v>523</v>
      </c>
      <c r="G8160" t="s">
        <v>24</v>
      </c>
      <c r="H8160" s="1">
        <v>43282</v>
      </c>
      <c r="I8160">
        <v>740</v>
      </c>
      <c r="K8160" s="2">
        <v>31720</v>
      </c>
      <c r="L8160" t="s">
        <v>2032</v>
      </c>
      <c r="M8160" t="s">
        <v>2033</v>
      </c>
    </row>
    <row r="8161" spans="1:13" x14ac:dyDescent="0.3">
      <c r="A8161">
        <v>8160</v>
      </c>
      <c r="B8161" t="str">
        <f>INDEX('Team ID'!C:C,MATCH(Sheet1!E8161,'Team ID'!E:E,0))</f>
        <v>AUB</v>
      </c>
      <c r="C8161">
        <v>9</v>
      </c>
      <c r="D8161">
        <v>5</v>
      </c>
      <c r="E8161" t="s">
        <v>36</v>
      </c>
      <c r="G8161" t="s">
        <v>20</v>
      </c>
      <c r="H8161" s="1">
        <v>43282</v>
      </c>
      <c r="I8161">
        <v>660</v>
      </c>
      <c r="K8161" s="2">
        <v>31720</v>
      </c>
      <c r="L8161" t="s">
        <v>2032</v>
      </c>
      <c r="M8161" t="s">
        <v>2033</v>
      </c>
    </row>
    <row r="8162" spans="1:13" x14ac:dyDescent="0.3">
      <c r="A8162">
        <v>8161</v>
      </c>
      <c r="B8162" t="str">
        <f>INDEX('Team ID'!C:C,MATCH(Sheet1!E8162,'Team ID'!E:E,0))</f>
        <v>ARK</v>
      </c>
      <c r="C8162">
        <v>10</v>
      </c>
      <c r="D8162">
        <v>12</v>
      </c>
      <c r="E8162" t="s">
        <v>43</v>
      </c>
      <c r="G8162" t="s">
        <v>24</v>
      </c>
      <c r="H8162" s="1">
        <v>43282</v>
      </c>
      <c r="I8162">
        <v>639</v>
      </c>
      <c r="K8162" s="2">
        <v>31720</v>
      </c>
      <c r="L8162" t="s">
        <v>2032</v>
      </c>
      <c r="M8162" t="s">
        <v>2033</v>
      </c>
    </row>
    <row r="8163" spans="1:13" x14ac:dyDescent="0.3">
      <c r="A8163">
        <v>8162</v>
      </c>
      <c r="B8163" t="str">
        <f>INDEX('Team ID'!C:C,MATCH(Sheet1!E8163,'Team ID'!E:E,0))</f>
        <v>OSU</v>
      </c>
      <c r="C8163">
        <v>11</v>
      </c>
      <c r="D8163">
        <v>17</v>
      </c>
      <c r="E8163" t="s">
        <v>40</v>
      </c>
      <c r="G8163" t="s">
        <v>26</v>
      </c>
      <c r="H8163" s="1">
        <v>43283</v>
      </c>
      <c r="I8163">
        <v>535</v>
      </c>
      <c r="K8163" s="2">
        <v>31720</v>
      </c>
      <c r="L8163" t="s">
        <v>2032</v>
      </c>
      <c r="M8163" t="s">
        <v>2033</v>
      </c>
    </row>
    <row r="8164" spans="1:13" x14ac:dyDescent="0.3">
      <c r="A8164">
        <v>8163</v>
      </c>
      <c r="B8164" t="str">
        <f>INDEX('Team ID'!C:C,MATCH(Sheet1!E8164,'Team ID'!E:E,0))</f>
        <v>UCLA</v>
      </c>
      <c r="C8164">
        <v>12</v>
      </c>
      <c r="D8164">
        <v>15</v>
      </c>
      <c r="E8164" t="s">
        <v>57</v>
      </c>
      <c r="G8164" t="s">
        <v>22</v>
      </c>
      <c r="H8164" s="1">
        <v>43253</v>
      </c>
      <c r="I8164">
        <v>500</v>
      </c>
      <c r="K8164" s="2">
        <v>31720</v>
      </c>
      <c r="L8164" t="s">
        <v>2032</v>
      </c>
      <c r="M8164" t="s">
        <v>2033</v>
      </c>
    </row>
    <row r="8165" spans="1:13" x14ac:dyDescent="0.3">
      <c r="A8165">
        <v>8164</v>
      </c>
      <c r="B8165" t="str">
        <f>INDEX('Team ID'!C:C,MATCH(Sheet1!E8165,'Team ID'!E:E,0))</f>
        <v>WSH</v>
      </c>
      <c r="C8165">
        <v>13</v>
      </c>
      <c r="D8165">
        <v>6</v>
      </c>
      <c r="E8165" t="s">
        <v>21</v>
      </c>
      <c r="G8165" t="s">
        <v>22</v>
      </c>
      <c r="H8165" s="1">
        <v>43253</v>
      </c>
      <c r="I8165">
        <v>477</v>
      </c>
      <c r="K8165" s="2">
        <v>31720</v>
      </c>
      <c r="L8165" t="s">
        <v>2032</v>
      </c>
      <c r="M8165" t="s">
        <v>2033</v>
      </c>
    </row>
    <row r="8166" spans="1:13" x14ac:dyDescent="0.3">
      <c r="A8166">
        <v>8165</v>
      </c>
      <c r="B8166" t="str">
        <f>INDEX('Team ID'!C:C,MATCH(Sheet1!E8166,'Team ID'!E:E,0))</f>
        <v>USC</v>
      </c>
      <c r="C8166">
        <v>14</v>
      </c>
      <c r="D8166">
        <v>18</v>
      </c>
      <c r="E8166" t="s">
        <v>27</v>
      </c>
      <c r="G8166" t="s">
        <v>22</v>
      </c>
      <c r="H8166" s="1">
        <v>43253</v>
      </c>
      <c r="I8166">
        <v>434</v>
      </c>
      <c r="K8166" s="2">
        <v>31720</v>
      </c>
      <c r="L8166" t="s">
        <v>2032</v>
      </c>
      <c r="M8166" t="s">
        <v>2033</v>
      </c>
    </row>
    <row r="8167" spans="1:13" x14ac:dyDescent="0.3">
      <c r="A8167">
        <v>8166</v>
      </c>
      <c r="B8167" t="str">
        <f>INDEX('Team ID'!C:C,MATCH(Sheet1!E8167,'Team ID'!E:E,0))</f>
        <v>NCST</v>
      </c>
      <c r="C8167">
        <v>15</v>
      </c>
      <c r="D8167">
        <v>16</v>
      </c>
      <c r="E8167" t="s">
        <v>142</v>
      </c>
      <c r="G8167" t="s">
        <v>32</v>
      </c>
      <c r="H8167" s="1">
        <v>37043</v>
      </c>
      <c r="I8167">
        <v>343</v>
      </c>
      <c r="K8167" s="2">
        <v>31720</v>
      </c>
      <c r="L8167" t="s">
        <v>2032</v>
      </c>
      <c r="M8167" t="s">
        <v>2033</v>
      </c>
    </row>
    <row r="8168" spans="1:13" x14ac:dyDescent="0.3">
      <c r="A8168">
        <v>8167</v>
      </c>
      <c r="B8168" t="str">
        <f>INDEX('Team ID'!C:C,MATCH(Sheet1!E8168,'Team ID'!E:E,0))</f>
        <v>IOWA</v>
      </c>
      <c r="C8168">
        <v>16</v>
      </c>
      <c r="D8168">
        <v>11</v>
      </c>
      <c r="E8168" t="s">
        <v>39</v>
      </c>
      <c r="G8168" t="s">
        <v>26</v>
      </c>
      <c r="H8168" s="1">
        <v>43253</v>
      </c>
      <c r="I8168">
        <v>260</v>
      </c>
      <c r="K8168" s="2">
        <v>31720</v>
      </c>
      <c r="L8168" t="s">
        <v>2032</v>
      </c>
      <c r="M8168" t="s">
        <v>2033</v>
      </c>
    </row>
    <row r="8169" spans="1:13" x14ac:dyDescent="0.3">
      <c r="A8169">
        <v>8168</v>
      </c>
      <c r="B8169" t="str">
        <f>INDEX('Team ID'!C:C,MATCH(Sheet1!E8169,'Team ID'!E:E,0))</f>
        <v>AU</v>
      </c>
      <c r="C8169">
        <v>17</v>
      </c>
      <c r="D8169">
        <v>14</v>
      </c>
      <c r="E8169" t="s">
        <v>187</v>
      </c>
      <c r="G8169" t="s">
        <v>22</v>
      </c>
      <c r="H8169" s="1">
        <v>43253</v>
      </c>
      <c r="I8169">
        <v>178</v>
      </c>
      <c r="J8169" t="s">
        <v>2035</v>
      </c>
      <c r="K8169" s="2">
        <v>31720</v>
      </c>
      <c r="L8169" t="s">
        <v>2032</v>
      </c>
      <c r="M8169" t="s">
        <v>2033</v>
      </c>
    </row>
    <row r="8170" spans="1:13" x14ac:dyDescent="0.3">
      <c r="A8170">
        <v>8169</v>
      </c>
      <c r="B8170" t="str">
        <f>INDEX('Team ID'!C:C,MATCH(Sheet1!E8170,'Team ID'!E:E,0))</f>
        <v>LSU</v>
      </c>
      <c r="C8170">
        <v>18</v>
      </c>
      <c r="D8170">
        <v>12</v>
      </c>
      <c r="E8170" t="s">
        <v>47</v>
      </c>
      <c r="G8170" t="s">
        <v>20</v>
      </c>
      <c r="H8170" s="1">
        <v>43222</v>
      </c>
      <c r="I8170">
        <v>154</v>
      </c>
      <c r="K8170" s="2">
        <v>31720</v>
      </c>
      <c r="L8170" t="s">
        <v>2032</v>
      </c>
      <c r="M8170" t="s">
        <v>2033</v>
      </c>
    </row>
    <row r="8171" spans="1:13" x14ac:dyDescent="0.3">
      <c r="A8171">
        <v>8170</v>
      </c>
      <c r="B8171" t="str">
        <f>INDEX('Team ID'!C:C,MATCH(Sheet1!E8171,'Team ID'!E:E,0))</f>
        <v>UGA</v>
      </c>
      <c r="C8171">
        <v>19</v>
      </c>
      <c r="D8171" t="s">
        <v>29</v>
      </c>
      <c r="E8171" t="s">
        <v>37</v>
      </c>
      <c r="G8171" t="s">
        <v>20</v>
      </c>
      <c r="H8171" s="1">
        <v>43253</v>
      </c>
      <c r="I8171">
        <v>103</v>
      </c>
      <c r="K8171" s="2">
        <v>31720</v>
      </c>
      <c r="L8171" t="s">
        <v>2032</v>
      </c>
      <c r="M8171" t="s">
        <v>2033</v>
      </c>
    </row>
    <row r="8172" spans="1:13" x14ac:dyDescent="0.3">
      <c r="A8172">
        <v>8171</v>
      </c>
      <c r="B8172" t="str">
        <f>INDEX('Team ID'!C:C,MATCH(Sheet1!E8172,'Team ID'!E:E,0))</f>
        <v>CU</v>
      </c>
      <c r="C8172">
        <v>20</v>
      </c>
      <c r="D8172" t="s">
        <v>29</v>
      </c>
      <c r="E8172" t="s">
        <v>31</v>
      </c>
      <c r="G8172" t="s">
        <v>32</v>
      </c>
      <c r="H8172" s="1">
        <v>43253</v>
      </c>
      <c r="I8172">
        <v>56</v>
      </c>
      <c r="K8172" s="2">
        <v>31720</v>
      </c>
      <c r="L8172" t="s">
        <v>2032</v>
      </c>
      <c r="M8172" t="s">
        <v>2033</v>
      </c>
    </row>
    <row r="8173" spans="1:13" x14ac:dyDescent="0.3">
      <c r="A8173">
        <v>8172</v>
      </c>
      <c r="B8173" t="str">
        <f>INDEX('Team ID'!C:C,MATCH(Sheet1!E8173,'Team ID'!E:E,0))</f>
        <v>FSU</v>
      </c>
      <c r="C8173" t="s">
        <v>29</v>
      </c>
      <c r="D8173">
        <v>20</v>
      </c>
      <c r="E8173" t="s">
        <v>324</v>
      </c>
      <c r="G8173" t="s">
        <v>13</v>
      </c>
      <c r="I8173">
        <v>0</v>
      </c>
      <c r="K8173" s="2">
        <v>31720</v>
      </c>
      <c r="L8173" t="s">
        <v>2032</v>
      </c>
      <c r="M8173" t="s">
        <v>2033</v>
      </c>
    </row>
    <row r="8174" spans="1:13" x14ac:dyDescent="0.3">
      <c r="A8174">
        <v>8173</v>
      </c>
      <c r="B8174" t="str">
        <f>INDEX('Team ID'!C:C,MATCH(Sheet1!E8174,'Team ID'!E:E,0))</f>
        <v>MSSU</v>
      </c>
      <c r="C8174" t="s">
        <v>29</v>
      </c>
      <c r="D8174">
        <v>19</v>
      </c>
      <c r="E8174" t="s">
        <v>150</v>
      </c>
      <c r="G8174" t="s">
        <v>20</v>
      </c>
      <c r="I8174">
        <v>0</v>
      </c>
      <c r="K8174" s="2">
        <v>31720</v>
      </c>
      <c r="L8174" t="s">
        <v>2032</v>
      </c>
      <c r="M8174" t="s">
        <v>2033</v>
      </c>
    </row>
    <row r="8175" spans="1:13" x14ac:dyDescent="0.3">
      <c r="A8175">
        <v>8174</v>
      </c>
      <c r="B8175" t="e">
        <f>INDEX('Team ID'!C:C,MATCH(Sheet1!E8175,'Team ID'!E:E,0))</f>
        <v>#N/A</v>
      </c>
      <c r="K8175" s="2">
        <v>31720</v>
      </c>
      <c r="L8175" t="s">
        <v>2032</v>
      </c>
      <c r="M8175" t="s">
        <v>2033</v>
      </c>
    </row>
    <row r="8176" spans="1:13" x14ac:dyDescent="0.3">
      <c r="A8176">
        <v>8175</v>
      </c>
      <c r="B8176" t="str">
        <f>INDEX('Team ID'!C:C,MATCH(Sheet1!E8176,'Team ID'!E:E,0))</f>
        <v>MIA</v>
      </c>
      <c r="C8176">
        <v>1</v>
      </c>
      <c r="D8176">
        <v>1</v>
      </c>
      <c r="E8176" t="s">
        <v>157</v>
      </c>
      <c r="F8176" t="s">
        <v>158</v>
      </c>
      <c r="G8176" t="s">
        <v>13</v>
      </c>
      <c r="H8176" s="1">
        <v>36770</v>
      </c>
      <c r="I8176">
        <v>1195</v>
      </c>
      <c r="J8176" t="s">
        <v>2036</v>
      </c>
      <c r="K8176" s="2">
        <v>31727</v>
      </c>
      <c r="L8176" t="s">
        <v>2037</v>
      </c>
      <c r="M8176" t="s">
        <v>2038</v>
      </c>
    </row>
    <row r="8177" spans="1:13" x14ac:dyDescent="0.3">
      <c r="A8177">
        <v>8176</v>
      </c>
      <c r="B8177" t="str">
        <f>INDEX('Team ID'!C:C,MATCH(Sheet1!E8177,'Team ID'!E:E,0))</f>
        <v>MICH</v>
      </c>
      <c r="C8177">
        <v>2</v>
      </c>
      <c r="D8177">
        <v>3</v>
      </c>
      <c r="E8177" t="s">
        <v>155</v>
      </c>
      <c r="F8177">
        <v>1</v>
      </c>
      <c r="G8177" t="s">
        <v>26</v>
      </c>
      <c r="H8177" s="1">
        <v>36770</v>
      </c>
      <c r="I8177">
        <v>1102</v>
      </c>
      <c r="K8177" s="2">
        <v>31727</v>
      </c>
      <c r="L8177" t="s">
        <v>2037</v>
      </c>
      <c r="M8177" t="s">
        <v>2038</v>
      </c>
    </row>
    <row r="8178" spans="1:13" x14ac:dyDescent="0.3">
      <c r="A8178">
        <v>8177</v>
      </c>
      <c r="B8178" t="str">
        <f>INDEX('Team ID'!C:C,MATCH(Sheet1!E8178,'Team ID'!E:E,0))</f>
        <v>PSU</v>
      </c>
      <c r="C8178">
        <v>3</v>
      </c>
      <c r="D8178">
        <v>2</v>
      </c>
      <c r="E8178" t="s">
        <v>44</v>
      </c>
      <c r="F8178">
        <v>1</v>
      </c>
      <c r="G8178" t="s">
        <v>13</v>
      </c>
      <c r="H8178" s="1">
        <v>36770</v>
      </c>
      <c r="I8178">
        <v>1075</v>
      </c>
      <c r="K8178" s="2">
        <v>31727</v>
      </c>
      <c r="L8178" t="s">
        <v>2037</v>
      </c>
      <c r="M8178" t="s">
        <v>2038</v>
      </c>
    </row>
    <row r="8179" spans="1:13" x14ac:dyDescent="0.3">
      <c r="A8179">
        <v>8178</v>
      </c>
      <c r="B8179" t="str">
        <f>INDEX('Team ID'!C:C,MATCH(Sheet1!E8179,'Team ID'!E:E,0))</f>
        <v>OU</v>
      </c>
      <c r="C8179">
        <v>4</v>
      </c>
      <c r="D8179">
        <v>4</v>
      </c>
      <c r="E8179" t="s">
        <v>33</v>
      </c>
      <c r="G8179" t="s">
        <v>34</v>
      </c>
      <c r="H8179" s="1">
        <v>43313</v>
      </c>
      <c r="I8179">
        <v>1041</v>
      </c>
      <c r="J8179" t="s">
        <v>2039</v>
      </c>
      <c r="K8179" s="2">
        <v>31727</v>
      </c>
      <c r="L8179" t="s">
        <v>2037</v>
      </c>
      <c r="M8179" t="s">
        <v>2038</v>
      </c>
    </row>
    <row r="8180" spans="1:13" x14ac:dyDescent="0.3">
      <c r="A8180">
        <v>8179</v>
      </c>
      <c r="B8180" t="str">
        <f>INDEX('Team ID'!C:C,MATCH(Sheet1!E8180,'Team ID'!E:E,0))</f>
        <v>ASU</v>
      </c>
      <c r="C8180">
        <v>5</v>
      </c>
      <c r="D8180">
        <v>5</v>
      </c>
      <c r="E8180" t="s">
        <v>83</v>
      </c>
      <c r="F8180">
        <v>1</v>
      </c>
      <c r="G8180" t="s">
        <v>22</v>
      </c>
      <c r="H8180" t="s">
        <v>121</v>
      </c>
      <c r="I8180">
        <v>973</v>
      </c>
      <c r="K8180" s="2">
        <v>31727</v>
      </c>
      <c r="L8180" t="s">
        <v>2037</v>
      </c>
      <c r="M8180" t="s">
        <v>2038</v>
      </c>
    </row>
    <row r="8181" spans="1:13" x14ac:dyDescent="0.3">
      <c r="A8181">
        <v>8180</v>
      </c>
      <c r="B8181" t="str">
        <f>INDEX('Team ID'!C:C,MATCH(Sheet1!E8181,'Team ID'!E:E,0))</f>
        <v>NEB</v>
      </c>
      <c r="C8181">
        <v>6</v>
      </c>
      <c r="D8181">
        <v>7</v>
      </c>
      <c r="E8181" t="s">
        <v>59</v>
      </c>
      <c r="F8181">
        <v>1</v>
      </c>
      <c r="G8181" t="s">
        <v>34</v>
      </c>
      <c r="H8181" s="1">
        <v>43313</v>
      </c>
      <c r="I8181">
        <v>878</v>
      </c>
      <c r="K8181" s="2">
        <v>31727</v>
      </c>
      <c r="L8181" t="s">
        <v>2037</v>
      </c>
      <c r="M8181" t="s">
        <v>2038</v>
      </c>
    </row>
    <row r="8182" spans="1:13" x14ac:dyDescent="0.3">
      <c r="A8182">
        <v>8181</v>
      </c>
      <c r="B8182" t="str">
        <f>INDEX('Team ID'!C:C,MATCH(Sheet1!E8182,'Team ID'!E:E,0))</f>
        <v>TAMU</v>
      </c>
      <c r="C8182">
        <v>7</v>
      </c>
      <c r="D8182">
        <v>8</v>
      </c>
      <c r="E8182" t="s">
        <v>523</v>
      </c>
      <c r="G8182" t="s">
        <v>24</v>
      </c>
      <c r="H8182" s="1">
        <v>43282</v>
      </c>
      <c r="I8182">
        <v>830</v>
      </c>
      <c r="K8182" s="2">
        <v>31727</v>
      </c>
      <c r="L8182" t="s">
        <v>2037</v>
      </c>
      <c r="M8182" t="s">
        <v>2038</v>
      </c>
    </row>
    <row r="8183" spans="1:13" x14ac:dyDescent="0.3">
      <c r="A8183">
        <v>8182</v>
      </c>
      <c r="B8183" t="str">
        <f>INDEX('Team ID'!C:C,MATCH(Sheet1!E8183,'Team ID'!E:E,0))</f>
        <v>AUB</v>
      </c>
      <c r="C8183">
        <v>8</v>
      </c>
      <c r="D8183">
        <v>9</v>
      </c>
      <c r="E8183" t="s">
        <v>36</v>
      </c>
      <c r="G8183" t="s">
        <v>20</v>
      </c>
      <c r="H8183" s="1">
        <v>43313</v>
      </c>
      <c r="I8183">
        <v>782</v>
      </c>
      <c r="K8183" s="2">
        <v>31727</v>
      </c>
      <c r="L8183" t="s">
        <v>2037</v>
      </c>
      <c r="M8183" t="s">
        <v>2038</v>
      </c>
    </row>
    <row r="8184" spans="1:13" x14ac:dyDescent="0.3">
      <c r="A8184">
        <v>8183</v>
      </c>
      <c r="B8184" t="str">
        <f>INDEX('Team ID'!C:C,MATCH(Sheet1!E8184,'Team ID'!E:E,0))</f>
        <v>OSU</v>
      </c>
      <c r="C8184">
        <v>9</v>
      </c>
      <c r="D8184">
        <v>11</v>
      </c>
      <c r="E8184" t="s">
        <v>40</v>
      </c>
      <c r="G8184" t="s">
        <v>26</v>
      </c>
      <c r="H8184" s="1">
        <v>43314</v>
      </c>
      <c r="I8184">
        <v>711</v>
      </c>
      <c r="K8184" s="2">
        <v>31727</v>
      </c>
      <c r="L8184" t="s">
        <v>2037</v>
      </c>
      <c r="M8184" t="s">
        <v>2038</v>
      </c>
    </row>
    <row r="8185" spans="1:13" x14ac:dyDescent="0.3">
      <c r="A8185">
        <v>8184</v>
      </c>
      <c r="B8185" t="str">
        <f>INDEX('Team ID'!C:C,MATCH(Sheet1!E8185,'Team ID'!E:E,0))</f>
        <v>WSH</v>
      </c>
      <c r="C8185">
        <v>10</v>
      </c>
      <c r="D8185">
        <v>13</v>
      </c>
      <c r="E8185" t="s">
        <v>21</v>
      </c>
      <c r="G8185" t="s">
        <v>22</v>
      </c>
      <c r="H8185" s="1">
        <v>43283</v>
      </c>
      <c r="I8185">
        <v>606</v>
      </c>
      <c r="K8185" s="2">
        <v>31727</v>
      </c>
      <c r="L8185" t="s">
        <v>2037</v>
      </c>
      <c r="M8185" t="s">
        <v>2038</v>
      </c>
    </row>
    <row r="8186" spans="1:13" x14ac:dyDescent="0.3">
      <c r="A8186">
        <v>8185</v>
      </c>
      <c r="B8186" t="str">
        <f>INDEX('Team ID'!C:C,MATCH(Sheet1!E8186,'Team ID'!E:E,0))</f>
        <v>BAMA</v>
      </c>
      <c r="C8186">
        <v>11</v>
      </c>
      <c r="D8186">
        <v>6</v>
      </c>
      <c r="E8186" t="s">
        <v>45</v>
      </c>
      <c r="G8186" t="s">
        <v>20</v>
      </c>
      <c r="H8186" s="1">
        <v>43314</v>
      </c>
      <c r="I8186">
        <v>560</v>
      </c>
      <c r="K8186" s="2">
        <v>31727</v>
      </c>
      <c r="L8186" t="s">
        <v>2037</v>
      </c>
      <c r="M8186" t="s">
        <v>2038</v>
      </c>
    </row>
    <row r="8187" spans="1:13" x14ac:dyDescent="0.3">
      <c r="A8187">
        <v>8186</v>
      </c>
      <c r="B8187" t="str">
        <f>INDEX('Team ID'!C:C,MATCH(Sheet1!E8187,'Team ID'!E:E,0))</f>
        <v>LSU</v>
      </c>
      <c r="C8187">
        <v>12</v>
      </c>
      <c r="D8187">
        <v>18</v>
      </c>
      <c r="E8187" t="s">
        <v>47</v>
      </c>
      <c r="G8187" t="s">
        <v>20</v>
      </c>
      <c r="H8187" s="1">
        <v>43253</v>
      </c>
      <c r="I8187">
        <v>529</v>
      </c>
      <c r="K8187" s="2">
        <v>31727</v>
      </c>
      <c r="L8187" t="s">
        <v>2037</v>
      </c>
      <c r="M8187" t="s">
        <v>2038</v>
      </c>
    </row>
    <row r="8188" spans="1:13" x14ac:dyDescent="0.3">
      <c r="A8188">
        <v>8187</v>
      </c>
      <c r="B8188" t="str">
        <f>INDEX('Team ID'!C:C,MATCH(Sheet1!E8188,'Team ID'!E:E,0))</f>
        <v>USC</v>
      </c>
      <c r="C8188">
        <v>13</v>
      </c>
      <c r="D8188">
        <v>13</v>
      </c>
      <c r="E8188" t="s">
        <v>27</v>
      </c>
      <c r="G8188" t="s">
        <v>22</v>
      </c>
      <c r="H8188" s="1">
        <v>43253</v>
      </c>
      <c r="I8188">
        <v>506</v>
      </c>
      <c r="K8188" s="2">
        <v>31727</v>
      </c>
      <c r="L8188" t="s">
        <v>2037</v>
      </c>
      <c r="M8188" t="s">
        <v>2038</v>
      </c>
    </row>
    <row r="8189" spans="1:13" x14ac:dyDescent="0.3">
      <c r="A8189">
        <v>8188</v>
      </c>
      <c r="B8189" t="str">
        <f>INDEX('Team ID'!C:C,MATCH(Sheet1!E8189,'Team ID'!E:E,0))</f>
        <v>AU</v>
      </c>
      <c r="C8189">
        <v>14</v>
      </c>
      <c r="D8189">
        <v>17</v>
      </c>
      <c r="E8189" t="s">
        <v>187</v>
      </c>
      <c r="G8189" t="s">
        <v>22</v>
      </c>
      <c r="H8189" s="1">
        <v>43283</v>
      </c>
      <c r="I8189">
        <v>415</v>
      </c>
      <c r="J8189" t="s">
        <v>2040</v>
      </c>
      <c r="K8189" s="2">
        <v>31727</v>
      </c>
      <c r="L8189" t="s">
        <v>2037</v>
      </c>
      <c r="M8189" t="s">
        <v>2038</v>
      </c>
    </row>
    <row r="8190" spans="1:13" x14ac:dyDescent="0.3">
      <c r="A8190">
        <v>8189</v>
      </c>
      <c r="B8190" t="str">
        <f>INDEX('Team ID'!C:C,MATCH(Sheet1!E8190,'Team ID'!E:E,0))</f>
        <v>CU</v>
      </c>
      <c r="C8190">
        <v>15</v>
      </c>
      <c r="D8190">
        <v>20</v>
      </c>
      <c r="E8190" t="s">
        <v>31</v>
      </c>
      <c r="G8190" t="s">
        <v>32</v>
      </c>
      <c r="H8190" s="1">
        <v>43283</v>
      </c>
      <c r="I8190">
        <v>310</v>
      </c>
      <c r="K8190" s="2">
        <v>31727</v>
      </c>
      <c r="L8190" t="s">
        <v>2037</v>
      </c>
      <c r="M8190" t="s">
        <v>2038</v>
      </c>
    </row>
    <row r="8191" spans="1:13" x14ac:dyDescent="0.3">
      <c r="A8191">
        <v>8190</v>
      </c>
      <c r="B8191" t="str">
        <f>INDEX('Team ID'!C:C,MATCH(Sheet1!E8191,'Team ID'!E:E,0))</f>
        <v>STAN</v>
      </c>
      <c r="C8191">
        <v>16</v>
      </c>
      <c r="D8191" t="s">
        <v>29</v>
      </c>
      <c r="E8191" t="s">
        <v>161</v>
      </c>
      <c r="G8191" t="s">
        <v>22</v>
      </c>
      <c r="H8191" s="1">
        <v>43283</v>
      </c>
      <c r="I8191">
        <v>249</v>
      </c>
      <c r="K8191" s="2">
        <v>31727</v>
      </c>
      <c r="L8191" t="s">
        <v>2037</v>
      </c>
      <c r="M8191" t="s">
        <v>2038</v>
      </c>
    </row>
    <row r="8192" spans="1:13" x14ac:dyDescent="0.3">
      <c r="A8192">
        <v>8191</v>
      </c>
      <c r="B8192" t="str">
        <f>INDEX('Team ID'!C:C,MATCH(Sheet1!E8192,'Team ID'!E:E,0))</f>
        <v>ARK</v>
      </c>
      <c r="C8192">
        <v>17</v>
      </c>
      <c r="D8192">
        <v>10</v>
      </c>
      <c r="E8192" t="s">
        <v>43</v>
      </c>
      <c r="G8192" t="s">
        <v>24</v>
      </c>
      <c r="H8192" s="1">
        <v>43283</v>
      </c>
      <c r="I8192">
        <v>242</v>
      </c>
      <c r="K8192" s="2">
        <v>31727</v>
      </c>
      <c r="L8192" t="s">
        <v>2037</v>
      </c>
      <c r="M8192" t="s">
        <v>2038</v>
      </c>
    </row>
    <row r="8193" spans="1:13" x14ac:dyDescent="0.3">
      <c r="A8193">
        <v>8192</v>
      </c>
      <c r="B8193" t="str">
        <f>INDEX('Team ID'!C:C,MATCH(Sheet1!E8193,'Team ID'!E:E,0))</f>
        <v>BU</v>
      </c>
      <c r="C8193">
        <v>18</v>
      </c>
      <c r="D8193" t="s">
        <v>29</v>
      </c>
      <c r="E8193" t="s">
        <v>77</v>
      </c>
      <c r="G8193" t="s">
        <v>24</v>
      </c>
      <c r="H8193" s="1">
        <v>43254</v>
      </c>
      <c r="I8193">
        <v>195</v>
      </c>
      <c r="K8193" s="2">
        <v>31727</v>
      </c>
      <c r="L8193" t="s">
        <v>2037</v>
      </c>
      <c r="M8193" t="s">
        <v>2038</v>
      </c>
    </row>
    <row r="8194" spans="1:13" x14ac:dyDescent="0.3">
      <c r="A8194">
        <v>8193</v>
      </c>
      <c r="B8194" t="str">
        <f>INDEX('Team ID'!C:C,MATCH(Sheet1!E8194,'Team ID'!E:E,0))</f>
        <v>UCLA</v>
      </c>
      <c r="C8194">
        <v>19</v>
      </c>
      <c r="D8194">
        <v>12</v>
      </c>
      <c r="E8194" t="s">
        <v>57</v>
      </c>
      <c r="G8194" t="s">
        <v>22</v>
      </c>
      <c r="H8194" s="1">
        <v>43254</v>
      </c>
      <c r="I8194">
        <v>95</v>
      </c>
      <c r="K8194" s="2">
        <v>31727</v>
      </c>
      <c r="L8194" t="s">
        <v>2037</v>
      </c>
      <c r="M8194" t="s">
        <v>2038</v>
      </c>
    </row>
    <row r="8195" spans="1:13" x14ac:dyDescent="0.3">
      <c r="A8195">
        <v>8194</v>
      </c>
      <c r="B8195" t="str">
        <f>INDEX('Team ID'!C:C,MATCH(Sheet1!E8195,'Team ID'!E:E,0))</f>
        <v>OLE</v>
      </c>
      <c r="C8195">
        <v>20</v>
      </c>
      <c r="D8195" t="s">
        <v>29</v>
      </c>
      <c r="E8195" t="s">
        <v>19</v>
      </c>
      <c r="G8195" t="s">
        <v>20</v>
      </c>
      <c r="H8195" s="1">
        <v>37044</v>
      </c>
      <c r="I8195">
        <v>68</v>
      </c>
      <c r="K8195" s="2">
        <v>31727</v>
      </c>
      <c r="L8195" t="s">
        <v>2037</v>
      </c>
      <c r="M8195" t="s">
        <v>2038</v>
      </c>
    </row>
    <row r="8196" spans="1:13" x14ac:dyDescent="0.3">
      <c r="A8196">
        <v>8195</v>
      </c>
      <c r="B8196" t="str">
        <f>INDEX('Team ID'!C:C,MATCH(Sheet1!E8196,'Team ID'!E:E,0))</f>
        <v>UGA</v>
      </c>
      <c r="C8196" t="s">
        <v>29</v>
      </c>
      <c r="D8196">
        <v>19</v>
      </c>
      <c r="E8196" t="s">
        <v>37</v>
      </c>
      <c r="G8196" t="s">
        <v>20</v>
      </c>
      <c r="I8196">
        <v>0</v>
      </c>
      <c r="K8196" s="2">
        <v>31727</v>
      </c>
      <c r="L8196" t="s">
        <v>2037</v>
      </c>
      <c r="M8196" t="s">
        <v>2038</v>
      </c>
    </row>
    <row r="8197" spans="1:13" x14ac:dyDescent="0.3">
      <c r="A8197">
        <v>8196</v>
      </c>
      <c r="B8197" t="str">
        <f>INDEX('Team ID'!C:C,MATCH(Sheet1!E8197,'Team ID'!E:E,0))</f>
        <v>IOWA</v>
      </c>
      <c r="C8197" t="s">
        <v>29</v>
      </c>
      <c r="D8197">
        <v>16</v>
      </c>
      <c r="E8197" t="s">
        <v>39</v>
      </c>
      <c r="G8197" t="s">
        <v>26</v>
      </c>
      <c r="I8197">
        <v>0</v>
      </c>
      <c r="K8197" s="2">
        <v>31727</v>
      </c>
      <c r="L8197" t="s">
        <v>2037</v>
      </c>
      <c r="M8197" t="s">
        <v>2038</v>
      </c>
    </row>
    <row r="8198" spans="1:13" x14ac:dyDescent="0.3">
      <c r="A8198">
        <v>8197</v>
      </c>
      <c r="B8198" t="str">
        <f>INDEX('Team ID'!C:C,MATCH(Sheet1!E8198,'Team ID'!E:E,0))</f>
        <v>NCST</v>
      </c>
      <c r="C8198" t="s">
        <v>29</v>
      </c>
      <c r="D8198">
        <v>15</v>
      </c>
      <c r="E8198" t="s">
        <v>142</v>
      </c>
      <c r="G8198" t="s">
        <v>32</v>
      </c>
      <c r="I8198">
        <v>0</v>
      </c>
      <c r="K8198" s="2">
        <v>31727</v>
      </c>
      <c r="L8198" t="s">
        <v>2037</v>
      </c>
      <c r="M8198" t="s">
        <v>2038</v>
      </c>
    </row>
    <row r="8199" spans="1:13" x14ac:dyDescent="0.3">
      <c r="A8199">
        <v>8198</v>
      </c>
      <c r="B8199" t="e">
        <f>INDEX('Team ID'!C:C,MATCH(Sheet1!E8199,'Team ID'!E:E,0))</f>
        <v>#N/A</v>
      </c>
      <c r="K8199" s="2">
        <v>31727</v>
      </c>
      <c r="L8199" t="s">
        <v>2037</v>
      </c>
      <c r="M8199" t="s">
        <v>2038</v>
      </c>
    </row>
    <row r="8200" spans="1:13" x14ac:dyDescent="0.3">
      <c r="A8200">
        <v>8199</v>
      </c>
      <c r="B8200" t="str">
        <f>INDEX('Team ID'!C:C,MATCH(Sheet1!E8200,'Team ID'!E:E,0))</f>
        <v>MIA</v>
      </c>
      <c r="C8200">
        <v>1</v>
      </c>
      <c r="D8200">
        <v>1</v>
      </c>
      <c r="E8200" t="s">
        <v>157</v>
      </c>
      <c r="F8200" t="s">
        <v>158</v>
      </c>
      <c r="G8200" t="s">
        <v>13</v>
      </c>
      <c r="H8200" s="1">
        <v>36800</v>
      </c>
      <c r="I8200">
        <v>1196</v>
      </c>
      <c r="J8200" t="s">
        <v>2041</v>
      </c>
      <c r="K8200" s="2">
        <v>31734</v>
      </c>
      <c r="L8200" t="s">
        <v>2042</v>
      </c>
      <c r="M8200" t="s">
        <v>2043</v>
      </c>
    </row>
    <row r="8201" spans="1:13" x14ac:dyDescent="0.3">
      <c r="A8201">
        <v>8200</v>
      </c>
      <c r="B8201" t="str">
        <f>INDEX('Team ID'!C:C,MATCH(Sheet1!E8201,'Team ID'!E:E,0))</f>
        <v>PSU</v>
      </c>
      <c r="C8201">
        <v>2</v>
      </c>
      <c r="D8201">
        <v>3</v>
      </c>
      <c r="E8201" t="s">
        <v>44</v>
      </c>
      <c r="F8201">
        <v>3</v>
      </c>
      <c r="G8201" t="s">
        <v>13</v>
      </c>
      <c r="H8201" s="1">
        <v>36800</v>
      </c>
      <c r="I8201">
        <v>1119</v>
      </c>
      <c r="K8201" s="2">
        <v>31734</v>
      </c>
      <c r="L8201" t="s">
        <v>2042</v>
      </c>
      <c r="M8201" t="s">
        <v>2043</v>
      </c>
    </row>
    <row r="8202" spans="1:13" x14ac:dyDescent="0.3">
      <c r="A8202">
        <v>8201</v>
      </c>
      <c r="B8202" t="str">
        <f>INDEX('Team ID'!C:C,MATCH(Sheet1!E8202,'Team ID'!E:E,0))</f>
        <v>OU</v>
      </c>
      <c r="C8202">
        <v>3</v>
      </c>
      <c r="D8202">
        <v>4</v>
      </c>
      <c r="E8202" t="s">
        <v>33</v>
      </c>
      <c r="G8202" t="s">
        <v>34</v>
      </c>
      <c r="H8202" s="1">
        <v>43344</v>
      </c>
      <c r="I8202">
        <v>1083</v>
      </c>
      <c r="J8202" t="s">
        <v>2044</v>
      </c>
      <c r="K8202" s="2">
        <v>31734</v>
      </c>
      <c r="L8202" t="s">
        <v>2042</v>
      </c>
      <c r="M8202" t="s">
        <v>2043</v>
      </c>
    </row>
    <row r="8203" spans="1:13" x14ac:dyDescent="0.3">
      <c r="A8203">
        <v>8202</v>
      </c>
      <c r="B8203" t="str">
        <f>INDEX('Team ID'!C:C,MATCH(Sheet1!E8203,'Team ID'!E:E,0))</f>
        <v>ASU</v>
      </c>
      <c r="C8203">
        <v>4</v>
      </c>
      <c r="D8203">
        <v>5</v>
      </c>
      <c r="E8203" t="s">
        <v>83</v>
      </c>
      <c r="F8203">
        <v>1</v>
      </c>
      <c r="G8203" t="s">
        <v>22</v>
      </c>
      <c r="H8203" t="s">
        <v>136</v>
      </c>
      <c r="I8203">
        <v>1025</v>
      </c>
      <c r="K8203" s="2">
        <v>31734</v>
      </c>
      <c r="L8203" t="s">
        <v>2042</v>
      </c>
      <c r="M8203" t="s">
        <v>2043</v>
      </c>
    </row>
    <row r="8204" spans="1:13" x14ac:dyDescent="0.3">
      <c r="A8204">
        <v>8203</v>
      </c>
      <c r="B8204" t="str">
        <f>INDEX('Team ID'!C:C,MATCH(Sheet1!E8204,'Team ID'!E:E,0))</f>
        <v>NEB</v>
      </c>
      <c r="C8204">
        <v>5</v>
      </c>
      <c r="D8204">
        <v>6</v>
      </c>
      <c r="E8204" t="s">
        <v>59</v>
      </c>
      <c r="G8204" t="s">
        <v>34</v>
      </c>
      <c r="H8204" s="1">
        <v>43344</v>
      </c>
      <c r="I8204">
        <v>964</v>
      </c>
      <c r="K8204" s="2">
        <v>31734</v>
      </c>
      <c r="L8204" t="s">
        <v>2042</v>
      </c>
      <c r="M8204" t="s">
        <v>2043</v>
      </c>
    </row>
    <row r="8205" spans="1:13" x14ac:dyDescent="0.3">
      <c r="A8205">
        <v>8204</v>
      </c>
      <c r="B8205" t="str">
        <f>INDEX('Team ID'!C:C,MATCH(Sheet1!E8205,'Team ID'!E:E,0))</f>
        <v>MICH</v>
      </c>
      <c r="C8205">
        <v>6</v>
      </c>
      <c r="D8205">
        <v>2</v>
      </c>
      <c r="E8205" t="s">
        <v>155</v>
      </c>
      <c r="G8205" t="s">
        <v>26</v>
      </c>
      <c r="H8205" s="1">
        <v>43344</v>
      </c>
      <c r="I8205">
        <v>856</v>
      </c>
      <c r="K8205" s="2">
        <v>31734</v>
      </c>
      <c r="L8205" t="s">
        <v>2042</v>
      </c>
      <c r="M8205" t="s">
        <v>2043</v>
      </c>
    </row>
    <row r="8206" spans="1:13" x14ac:dyDescent="0.3">
      <c r="A8206">
        <v>8205</v>
      </c>
      <c r="B8206" t="str">
        <f>INDEX('Team ID'!C:C,MATCH(Sheet1!E8206,'Team ID'!E:E,0))</f>
        <v>OSU</v>
      </c>
      <c r="C8206">
        <v>7</v>
      </c>
      <c r="D8206">
        <v>9</v>
      </c>
      <c r="E8206" t="s">
        <v>40</v>
      </c>
      <c r="G8206" t="s">
        <v>26</v>
      </c>
      <c r="H8206" s="1">
        <v>43345</v>
      </c>
      <c r="I8206">
        <v>842</v>
      </c>
      <c r="K8206" s="2">
        <v>31734</v>
      </c>
      <c r="L8206" t="s">
        <v>2042</v>
      </c>
      <c r="M8206" t="s">
        <v>2043</v>
      </c>
    </row>
    <row r="8207" spans="1:13" x14ac:dyDescent="0.3">
      <c r="A8207">
        <v>8206</v>
      </c>
      <c r="B8207" t="str">
        <f>INDEX('Team ID'!C:C,MATCH(Sheet1!E8207,'Team ID'!E:E,0))</f>
        <v>LSU</v>
      </c>
      <c r="C8207">
        <v>8</v>
      </c>
      <c r="D8207">
        <v>12</v>
      </c>
      <c r="E8207" t="s">
        <v>47</v>
      </c>
      <c r="G8207" t="s">
        <v>20</v>
      </c>
      <c r="H8207" s="1">
        <v>43283</v>
      </c>
      <c r="I8207">
        <v>730</v>
      </c>
      <c r="K8207" s="2">
        <v>31734</v>
      </c>
      <c r="L8207" t="s">
        <v>2042</v>
      </c>
      <c r="M8207" t="s">
        <v>2043</v>
      </c>
    </row>
    <row r="8208" spans="1:13" x14ac:dyDescent="0.3">
      <c r="A8208">
        <v>8207</v>
      </c>
      <c r="B8208" t="str">
        <f>INDEX('Team ID'!C:C,MATCH(Sheet1!E8208,'Team ID'!E:E,0))</f>
        <v>BAMA</v>
      </c>
      <c r="C8208">
        <v>9</v>
      </c>
      <c r="D8208">
        <v>11</v>
      </c>
      <c r="E8208" t="s">
        <v>45</v>
      </c>
      <c r="G8208" t="s">
        <v>20</v>
      </c>
      <c r="H8208" s="1">
        <v>43345</v>
      </c>
      <c r="I8208">
        <v>707</v>
      </c>
      <c r="K8208" s="2">
        <v>31734</v>
      </c>
      <c r="L8208" t="s">
        <v>2042</v>
      </c>
      <c r="M8208" t="s">
        <v>2043</v>
      </c>
    </row>
    <row r="8209" spans="1:13" x14ac:dyDescent="0.3">
      <c r="A8209">
        <v>8208</v>
      </c>
      <c r="B8209" t="str">
        <f>INDEX('Team ID'!C:C,MATCH(Sheet1!E8209,'Team ID'!E:E,0))</f>
        <v>USC</v>
      </c>
      <c r="C8209">
        <v>10</v>
      </c>
      <c r="D8209">
        <v>13</v>
      </c>
      <c r="E8209" t="s">
        <v>27</v>
      </c>
      <c r="G8209" t="s">
        <v>22</v>
      </c>
      <c r="H8209" s="1">
        <v>43283</v>
      </c>
      <c r="I8209">
        <v>641</v>
      </c>
      <c r="K8209" s="2">
        <v>31734</v>
      </c>
      <c r="L8209" t="s">
        <v>2042</v>
      </c>
      <c r="M8209" t="s">
        <v>2043</v>
      </c>
    </row>
    <row r="8210" spans="1:13" x14ac:dyDescent="0.3">
      <c r="A8210">
        <v>8209</v>
      </c>
      <c r="B8210" t="str">
        <f>INDEX('Team ID'!C:C,MATCH(Sheet1!E8210,'Team ID'!E:E,0))</f>
        <v>ARK</v>
      </c>
      <c r="C8210">
        <v>11</v>
      </c>
      <c r="D8210">
        <v>17</v>
      </c>
      <c r="E8210" t="s">
        <v>43</v>
      </c>
      <c r="G8210" t="s">
        <v>24</v>
      </c>
      <c r="H8210" s="1">
        <v>43314</v>
      </c>
      <c r="I8210">
        <v>546</v>
      </c>
      <c r="K8210" s="2">
        <v>31734</v>
      </c>
      <c r="L8210" t="s">
        <v>2042</v>
      </c>
      <c r="M8210" t="s">
        <v>2043</v>
      </c>
    </row>
    <row r="8211" spans="1:13" x14ac:dyDescent="0.3">
      <c r="A8211">
        <v>8210</v>
      </c>
      <c r="B8211" t="str">
        <f>INDEX('Team ID'!C:C,MATCH(Sheet1!E8211,'Team ID'!E:E,0))</f>
        <v>WSH</v>
      </c>
      <c r="C8211">
        <v>12</v>
      </c>
      <c r="D8211">
        <v>10</v>
      </c>
      <c r="E8211" t="s">
        <v>21</v>
      </c>
      <c r="G8211" t="s">
        <v>22</v>
      </c>
      <c r="H8211" s="1">
        <v>37074</v>
      </c>
      <c r="I8211">
        <v>472</v>
      </c>
      <c r="K8211" s="2">
        <v>31734</v>
      </c>
      <c r="L8211" t="s">
        <v>2042</v>
      </c>
      <c r="M8211" t="s">
        <v>2043</v>
      </c>
    </row>
    <row r="8212" spans="1:13" x14ac:dyDescent="0.3">
      <c r="A8212">
        <v>8211</v>
      </c>
      <c r="B8212" t="str">
        <f>INDEX('Team ID'!C:C,MATCH(Sheet1!E8212,'Team ID'!E:E,0))</f>
        <v>TAMU</v>
      </c>
      <c r="C8212">
        <v>13</v>
      </c>
      <c r="D8212">
        <v>7</v>
      </c>
      <c r="E8212" t="s">
        <v>523</v>
      </c>
      <c r="G8212" t="s">
        <v>24</v>
      </c>
      <c r="H8212" s="1">
        <v>43283</v>
      </c>
      <c r="I8212">
        <v>455</v>
      </c>
      <c r="K8212" s="2">
        <v>31734</v>
      </c>
      <c r="L8212" t="s">
        <v>2042</v>
      </c>
      <c r="M8212" t="s">
        <v>2043</v>
      </c>
    </row>
    <row r="8213" spans="1:13" x14ac:dyDescent="0.3">
      <c r="A8213">
        <v>8212</v>
      </c>
      <c r="B8213" t="str">
        <f>INDEX('Team ID'!C:C,MATCH(Sheet1!E8213,'Team ID'!E:E,0))</f>
        <v>AU</v>
      </c>
      <c r="C8213">
        <v>14</v>
      </c>
      <c r="D8213">
        <v>14</v>
      </c>
      <c r="E8213" t="s">
        <v>187</v>
      </c>
      <c r="G8213" t="s">
        <v>22</v>
      </c>
      <c r="H8213" s="1">
        <v>43283</v>
      </c>
      <c r="I8213">
        <v>432</v>
      </c>
      <c r="J8213" t="s">
        <v>15</v>
      </c>
      <c r="K8213" s="2">
        <v>31734</v>
      </c>
      <c r="L8213" t="s">
        <v>2042</v>
      </c>
      <c r="M8213" t="s">
        <v>2043</v>
      </c>
    </row>
    <row r="8214" spans="1:13" x14ac:dyDescent="0.3">
      <c r="A8214">
        <v>8213</v>
      </c>
      <c r="B8214" t="str">
        <f>INDEX('Team ID'!C:C,MATCH(Sheet1!E8214,'Team ID'!E:E,0))</f>
        <v>AUB</v>
      </c>
      <c r="C8214">
        <v>15</v>
      </c>
      <c r="D8214">
        <v>8</v>
      </c>
      <c r="E8214" t="s">
        <v>36</v>
      </c>
      <c r="G8214" t="s">
        <v>20</v>
      </c>
      <c r="H8214" s="1">
        <v>43314</v>
      </c>
      <c r="I8214">
        <v>405</v>
      </c>
      <c r="K8214" s="2">
        <v>31734</v>
      </c>
      <c r="L8214" t="s">
        <v>2042</v>
      </c>
      <c r="M8214" t="s">
        <v>2043</v>
      </c>
    </row>
    <row r="8215" spans="1:13" x14ac:dyDescent="0.3">
      <c r="A8215">
        <v>8214</v>
      </c>
      <c r="B8215" t="str">
        <f>INDEX('Team ID'!C:C,MATCH(Sheet1!E8215,'Team ID'!E:E,0))</f>
        <v>STAN</v>
      </c>
      <c r="C8215">
        <v>16</v>
      </c>
      <c r="D8215">
        <v>16</v>
      </c>
      <c r="E8215" t="s">
        <v>161</v>
      </c>
      <c r="G8215" t="s">
        <v>22</v>
      </c>
      <c r="H8215" s="1">
        <v>43283</v>
      </c>
      <c r="I8215">
        <v>321</v>
      </c>
      <c r="K8215" s="2">
        <v>31734</v>
      </c>
      <c r="L8215" t="s">
        <v>2042</v>
      </c>
      <c r="M8215" t="s">
        <v>2043</v>
      </c>
    </row>
    <row r="8216" spans="1:13" x14ac:dyDescent="0.3">
      <c r="A8216">
        <v>8215</v>
      </c>
      <c r="B8216" t="str">
        <f>INDEX('Team ID'!C:C,MATCH(Sheet1!E8216,'Team ID'!E:E,0))</f>
        <v>BU</v>
      </c>
      <c r="C8216">
        <v>17</v>
      </c>
      <c r="D8216">
        <v>18</v>
      </c>
      <c r="E8216" t="s">
        <v>77</v>
      </c>
      <c r="G8216" t="s">
        <v>24</v>
      </c>
      <c r="H8216" s="1">
        <v>43284</v>
      </c>
      <c r="I8216">
        <v>232</v>
      </c>
      <c r="K8216" s="2">
        <v>31734</v>
      </c>
      <c r="L8216" t="s">
        <v>2042</v>
      </c>
      <c r="M8216" t="s">
        <v>2043</v>
      </c>
    </row>
    <row r="8217" spans="1:13" x14ac:dyDescent="0.3">
      <c r="A8217">
        <v>8216</v>
      </c>
      <c r="B8217" t="str">
        <f>INDEX('Team ID'!C:C,MATCH(Sheet1!E8217,'Team ID'!E:E,0))</f>
        <v>UCLA</v>
      </c>
      <c r="C8217">
        <v>18</v>
      </c>
      <c r="D8217">
        <v>19</v>
      </c>
      <c r="E8217" t="s">
        <v>57</v>
      </c>
      <c r="G8217" t="s">
        <v>22</v>
      </c>
      <c r="H8217" s="1">
        <v>37045</v>
      </c>
      <c r="I8217">
        <v>160</v>
      </c>
      <c r="K8217" s="2">
        <v>31734</v>
      </c>
      <c r="L8217" t="s">
        <v>2042</v>
      </c>
      <c r="M8217" t="s">
        <v>2043</v>
      </c>
    </row>
    <row r="8218" spans="1:13" x14ac:dyDescent="0.3">
      <c r="A8218">
        <v>8217</v>
      </c>
      <c r="B8218" t="str">
        <f>INDEX('Team ID'!C:C,MATCH(Sheet1!E8218,'Team ID'!E:E,0))</f>
        <v>CU</v>
      </c>
      <c r="C8218">
        <v>19</v>
      </c>
      <c r="D8218">
        <v>15</v>
      </c>
      <c r="E8218" t="s">
        <v>31</v>
      </c>
      <c r="G8218" t="s">
        <v>32</v>
      </c>
      <c r="H8218" s="1">
        <v>37074</v>
      </c>
      <c r="I8218">
        <v>156</v>
      </c>
      <c r="K8218" s="2">
        <v>31734</v>
      </c>
      <c r="L8218" t="s">
        <v>2042</v>
      </c>
      <c r="M8218" t="s">
        <v>2043</v>
      </c>
    </row>
    <row r="8219" spans="1:13" x14ac:dyDescent="0.3">
      <c r="A8219">
        <v>8218</v>
      </c>
      <c r="B8219" t="str">
        <f>INDEX('Team ID'!C:C,MATCH(Sheet1!E8219,'Team ID'!E:E,0))</f>
        <v>UGA</v>
      </c>
      <c r="C8219">
        <v>20</v>
      </c>
      <c r="D8219" t="s">
        <v>29</v>
      </c>
      <c r="E8219" t="s">
        <v>37</v>
      </c>
      <c r="G8219" t="s">
        <v>20</v>
      </c>
      <c r="H8219" s="1">
        <v>43284</v>
      </c>
      <c r="I8219">
        <v>78</v>
      </c>
      <c r="K8219" s="2">
        <v>31734</v>
      </c>
      <c r="L8219" t="s">
        <v>2042</v>
      </c>
      <c r="M8219" t="s">
        <v>2043</v>
      </c>
    </row>
    <row r="8220" spans="1:13" x14ac:dyDescent="0.3">
      <c r="A8220">
        <v>8219</v>
      </c>
      <c r="B8220" t="str">
        <f>INDEX('Team ID'!C:C,MATCH(Sheet1!E8220,'Team ID'!E:E,0))</f>
        <v>OLE</v>
      </c>
      <c r="C8220" t="s">
        <v>29</v>
      </c>
      <c r="D8220">
        <v>20</v>
      </c>
      <c r="E8220" t="s">
        <v>19</v>
      </c>
      <c r="G8220" t="s">
        <v>20</v>
      </c>
      <c r="I8220">
        <v>0</v>
      </c>
      <c r="K8220" s="2">
        <v>31734</v>
      </c>
      <c r="L8220" t="s">
        <v>2042</v>
      </c>
      <c r="M8220" t="s">
        <v>2043</v>
      </c>
    </row>
    <row r="8221" spans="1:13" x14ac:dyDescent="0.3">
      <c r="A8221">
        <v>8220</v>
      </c>
      <c r="B8221" t="e">
        <f>INDEX('Team ID'!C:C,MATCH(Sheet1!E8221,'Team ID'!E:E,0))</f>
        <v>#N/A</v>
      </c>
      <c r="K8221" s="2">
        <v>31734</v>
      </c>
      <c r="L8221" t="s">
        <v>2042</v>
      </c>
      <c r="M8221" t="s">
        <v>2043</v>
      </c>
    </row>
    <row r="8222" spans="1:13" x14ac:dyDescent="0.3">
      <c r="A8222">
        <v>8221</v>
      </c>
      <c r="B8222" t="str">
        <f>INDEX('Team ID'!C:C,MATCH(Sheet1!E8222,'Team ID'!E:E,0))</f>
        <v>MIA</v>
      </c>
      <c r="C8222">
        <v>1</v>
      </c>
      <c r="D8222">
        <v>1</v>
      </c>
      <c r="E8222" t="s">
        <v>157</v>
      </c>
      <c r="F8222" t="s">
        <v>158</v>
      </c>
      <c r="G8222" t="s">
        <v>13</v>
      </c>
      <c r="H8222" s="1">
        <v>36800</v>
      </c>
      <c r="I8222">
        <v>1156</v>
      </c>
      <c r="J8222" t="s">
        <v>15</v>
      </c>
      <c r="K8222" s="2">
        <v>31741</v>
      </c>
      <c r="L8222" t="s">
        <v>2045</v>
      </c>
      <c r="M8222" t="s">
        <v>2046</v>
      </c>
    </row>
    <row r="8223" spans="1:13" x14ac:dyDescent="0.3">
      <c r="A8223">
        <v>8222</v>
      </c>
      <c r="B8223" t="str">
        <f>INDEX('Team ID'!C:C,MATCH(Sheet1!E8223,'Team ID'!E:E,0))</f>
        <v>PSU</v>
      </c>
      <c r="C8223">
        <v>2</v>
      </c>
      <c r="D8223">
        <v>2</v>
      </c>
      <c r="E8223" t="s">
        <v>44</v>
      </c>
      <c r="F8223">
        <v>4</v>
      </c>
      <c r="G8223" t="s">
        <v>13</v>
      </c>
      <c r="H8223" s="1">
        <v>36831</v>
      </c>
      <c r="I8223">
        <v>1090</v>
      </c>
      <c r="K8223" s="2">
        <v>31741</v>
      </c>
      <c r="L8223" t="s">
        <v>2045</v>
      </c>
      <c r="M8223" t="s">
        <v>2046</v>
      </c>
    </row>
    <row r="8224" spans="1:13" x14ac:dyDescent="0.3">
      <c r="A8224">
        <v>8223</v>
      </c>
      <c r="B8224" t="str">
        <f>INDEX('Team ID'!C:C,MATCH(Sheet1!E8224,'Team ID'!E:E,0))</f>
        <v>OU</v>
      </c>
      <c r="C8224">
        <v>3</v>
      </c>
      <c r="D8224">
        <v>3</v>
      </c>
      <c r="E8224" t="s">
        <v>33</v>
      </c>
      <c r="G8224" t="s">
        <v>34</v>
      </c>
      <c r="H8224" s="1">
        <v>43374</v>
      </c>
      <c r="I8224">
        <v>1056</v>
      </c>
      <c r="J8224" t="s">
        <v>2047</v>
      </c>
      <c r="K8224" s="2">
        <v>31741</v>
      </c>
      <c r="L8224" t="s">
        <v>2045</v>
      </c>
      <c r="M8224" t="s">
        <v>2046</v>
      </c>
    </row>
    <row r="8225" spans="1:13" x14ac:dyDescent="0.3">
      <c r="A8225">
        <v>8224</v>
      </c>
      <c r="B8225" t="str">
        <f>INDEX('Team ID'!C:C,MATCH(Sheet1!E8225,'Team ID'!E:E,0))</f>
        <v>MICH</v>
      </c>
      <c r="C8225">
        <v>4</v>
      </c>
      <c r="D8225">
        <v>6</v>
      </c>
      <c r="E8225" t="s">
        <v>155</v>
      </c>
      <c r="G8225" t="s">
        <v>26</v>
      </c>
      <c r="H8225" s="1">
        <v>43374</v>
      </c>
      <c r="I8225">
        <v>878</v>
      </c>
      <c r="K8225" s="2">
        <v>31741</v>
      </c>
      <c r="L8225" t="s">
        <v>2045</v>
      </c>
      <c r="M8225" t="s">
        <v>2046</v>
      </c>
    </row>
    <row r="8226" spans="1:13" x14ac:dyDescent="0.3">
      <c r="A8226">
        <v>8225</v>
      </c>
      <c r="B8226" t="str">
        <f>INDEX('Team ID'!C:C,MATCH(Sheet1!E8226,'Team ID'!E:E,0))</f>
        <v>LSU</v>
      </c>
      <c r="C8226">
        <v>5</v>
      </c>
      <c r="D8226">
        <v>8</v>
      </c>
      <c r="E8226" t="s">
        <v>47</v>
      </c>
      <c r="G8226" t="s">
        <v>20</v>
      </c>
      <c r="H8226" s="1">
        <v>43314</v>
      </c>
      <c r="I8226">
        <v>862</v>
      </c>
      <c r="K8226" s="2">
        <v>31741</v>
      </c>
      <c r="L8226" t="s">
        <v>2045</v>
      </c>
      <c r="M8226" t="s">
        <v>2046</v>
      </c>
    </row>
    <row r="8227" spans="1:13" x14ac:dyDescent="0.3">
      <c r="A8227">
        <v>8226</v>
      </c>
      <c r="B8227" t="str">
        <f>INDEX('Team ID'!C:C,MATCH(Sheet1!E8227,'Team ID'!E:E,0))</f>
        <v>NEB</v>
      </c>
      <c r="C8227">
        <v>6</v>
      </c>
      <c r="D8227">
        <v>5</v>
      </c>
      <c r="E8227" t="s">
        <v>59</v>
      </c>
      <c r="G8227" t="s">
        <v>34</v>
      </c>
      <c r="H8227" s="1">
        <v>43345</v>
      </c>
      <c r="I8227">
        <v>834</v>
      </c>
      <c r="K8227" s="2">
        <v>31741</v>
      </c>
      <c r="L8227" t="s">
        <v>2045</v>
      </c>
      <c r="M8227" t="s">
        <v>2046</v>
      </c>
    </row>
    <row r="8228" spans="1:13" x14ac:dyDescent="0.3">
      <c r="A8228">
        <v>8227</v>
      </c>
      <c r="B8228" t="str">
        <f>INDEX('Team ID'!C:C,MATCH(Sheet1!E8228,'Team ID'!E:E,0))</f>
        <v>BAMA</v>
      </c>
      <c r="C8228">
        <v>7</v>
      </c>
      <c r="D8228">
        <v>9</v>
      </c>
      <c r="E8228" t="s">
        <v>45</v>
      </c>
      <c r="G8228" t="s">
        <v>20</v>
      </c>
      <c r="H8228" s="1">
        <v>43345</v>
      </c>
      <c r="I8228">
        <v>763</v>
      </c>
      <c r="K8228" s="2">
        <v>31741</v>
      </c>
      <c r="L8228" t="s">
        <v>2045</v>
      </c>
      <c r="M8228" t="s">
        <v>2046</v>
      </c>
    </row>
    <row r="8229" spans="1:13" x14ac:dyDescent="0.3">
      <c r="A8229">
        <v>8228</v>
      </c>
      <c r="B8229" t="str">
        <f>INDEX('Team ID'!C:C,MATCH(Sheet1!E8229,'Team ID'!E:E,0))</f>
        <v>ASU</v>
      </c>
      <c r="C8229">
        <v>8</v>
      </c>
      <c r="D8229">
        <v>4</v>
      </c>
      <c r="E8229" t="s">
        <v>83</v>
      </c>
      <c r="G8229" t="s">
        <v>22</v>
      </c>
      <c r="H8229" s="1">
        <v>37135</v>
      </c>
      <c r="I8229">
        <v>723</v>
      </c>
      <c r="K8229" s="2">
        <v>31741</v>
      </c>
      <c r="L8229" t="s">
        <v>2045</v>
      </c>
      <c r="M8229" t="s">
        <v>2046</v>
      </c>
    </row>
    <row r="8230" spans="1:13" x14ac:dyDescent="0.3">
      <c r="A8230">
        <v>8229</v>
      </c>
      <c r="B8230" t="str">
        <f>INDEX('Team ID'!C:C,MATCH(Sheet1!E8230,'Team ID'!E:E,0))</f>
        <v>ARK</v>
      </c>
      <c r="C8230">
        <v>9</v>
      </c>
      <c r="D8230">
        <v>11</v>
      </c>
      <c r="E8230" t="s">
        <v>43</v>
      </c>
      <c r="G8230" t="s">
        <v>24</v>
      </c>
      <c r="H8230" s="1">
        <v>43345</v>
      </c>
      <c r="I8230">
        <v>670</v>
      </c>
      <c r="K8230" s="2">
        <v>31741</v>
      </c>
      <c r="L8230" t="s">
        <v>2045</v>
      </c>
      <c r="M8230" t="s">
        <v>2046</v>
      </c>
    </row>
    <row r="8231" spans="1:13" x14ac:dyDescent="0.3">
      <c r="A8231">
        <v>8230</v>
      </c>
      <c r="B8231" t="str">
        <f>INDEX('Team ID'!C:C,MATCH(Sheet1!E8231,'Team ID'!E:E,0))</f>
        <v>TAMU</v>
      </c>
      <c r="C8231">
        <v>10</v>
      </c>
      <c r="D8231">
        <v>13</v>
      </c>
      <c r="E8231" t="s">
        <v>523</v>
      </c>
      <c r="G8231" t="s">
        <v>24</v>
      </c>
      <c r="H8231" s="1">
        <v>43314</v>
      </c>
      <c r="I8231">
        <v>625</v>
      </c>
      <c r="K8231" s="2">
        <v>31741</v>
      </c>
      <c r="L8231" t="s">
        <v>2045</v>
      </c>
      <c r="M8231" t="s">
        <v>2046</v>
      </c>
    </row>
    <row r="8232" spans="1:13" x14ac:dyDescent="0.3">
      <c r="A8232">
        <v>8231</v>
      </c>
      <c r="B8232" t="str">
        <f>INDEX('Team ID'!C:C,MATCH(Sheet1!E8232,'Team ID'!E:E,0))</f>
        <v>OSU</v>
      </c>
      <c r="C8232">
        <v>11</v>
      </c>
      <c r="D8232">
        <v>7</v>
      </c>
      <c r="E8232" t="s">
        <v>40</v>
      </c>
      <c r="G8232" t="s">
        <v>26</v>
      </c>
      <c r="H8232" s="1">
        <v>43346</v>
      </c>
      <c r="I8232">
        <v>606</v>
      </c>
      <c r="K8232" s="2">
        <v>31741</v>
      </c>
      <c r="L8232" t="s">
        <v>2045</v>
      </c>
      <c r="M8232" t="s">
        <v>2046</v>
      </c>
    </row>
    <row r="8233" spans="1:13" x14ac:dyDescent="0.3">
      <c r="A8233">
        <v>8232</v>
      </c>
      <c r="B8233" t="str">
        <f>INDEX('Team ID'!C:C,MATCH(Sheet1!E8233,'Team ID'!E:E,0))</f>
        <v>AU</v>
      </c>
      <c r="C8233">
        <v>12</v>
      </c>
      <c r="D8233">
        <v>14</v>
      </c>
      <c r="E8233" t="s">
        <v>187</v>
      </c>
      <c r="G8233" t="s">
        <v>22</v>
      </c>
      <c r="H8233" s="1">
        <v>43314</v>
      </c>
      <c r="I8233">
        <v>589</v>
      </c>
      <c r="J8233" t="s">
        <v>2048</v>
      </c>
      <c r="K8233" s="2">
        <v>31741</v>
      </c>
      <c r="L8233" t="s">
        <v>2045</v>
      </c>
      <c r="M8233" t="s">
        <v>2046</v>
      </c>
    </row>
    <row r="8234" spans="1:13" x14ac:dyDescent="0.3">
      <c r="A8234">
        <v>8233</v>
      </c>
      <c r="B8234" t="str">
        <f>INDEX('Team ID'!C:C,MATCH(Sheet1!E8234,'Team ID'!E:E,0))</f>
        <v>WSH</v>
      </c>
      <c r="C8234">
        <v>13</v>
      </c>
      <c r="D8234">
        <v>12</v>
      </c>
      <c r="E8234" t="s">
        <v>21</v>
      </c>
      <c r="G8234" t="s">
        <v>22</v>
      </c>
      <c r="H8234" s="1">
        <v>37105</v>
      </c>
      <c r="I8234">
        <v>568</v>
      </c>
      <c r="K8234" s="2">
        <v>31741</v>
      </c>
      <c r="L8234" t="s">
        <v>2045</v>
      </c>
      <c r="M8234" t="s">
        <v>2046</v>
      </c>
    </row>
    <row r="8235" spans="1:13" x14ac:dyDescent="0.3">
      <c r="A8235">
        <v>8234</v>
      </c>
      <c r="B8235" t="str">
        <f>INDEX('Team ID'!C:C,MATCH(Sheet1!E8235,'Team ID'!E:E,0))</f>
        <v>AUB</v>
      </c>
      <c r="C8235">
        <v>14</v>
      </c>
      <c r="D8235">
        <v>15</v>
      </c>
      <c r="E8235" t="s">
        <v>36</v>
      </c>
      <c r="G8235" t="s">
        <v>20</v>
      </c>
      <c r="H8235" s="1">
        <v>43314</v>
      </c>
      <c r="I8235">
        <v>416</v>
      </c>
      <c r="K8235" s="2">
        <v>31741</v>
      </c>
      <c r="L8235" t="s">
        <v>2045</v>
      </c>
      <c r="M8235" t="s">
        <v>2046</v>
      </c>
    </row>
    <row r="8236" spans="1:13" x14ac:dyDescent="0.3">
      <c r="A8236">
        <v>8235</v>
      </c>
      <c r="B8236" t="str">
        <f>INDEX('Team ID'!C:C,MATCH(Sheet1!E8236,'Team ID'!E:E,0))</f>
        <v>UCLA</v>
      </c>
      <c r="C8236">
        <v>15</v>
      </c>
      <c r="D8236">
        <v>18</v>
      </c>
      <c r="E8236" t="s">
        <v>57</v>
      </c>
      <c r="G8236" t="s">
        <v>22</v>
      </c>
      <c r="H8236" s="1">
        <v>37075</v>
      </c>
      <c r="I8236">
        <v>346</v>
      </c>
      <c r="K8236" s="2">
        <v>31741</v>
      </c>
      <c r="L8236" t="s">
        <v>2045</v>
      </c>
      <c r="M8236" t="s">
        <v>2046</v>
      </c>
    </row>
    <row r="8237" spans="1:13" x14ac:dyDescent="0.3">
      <c r="A8237">
        <v>8236</v>
      </c>
      <c r="B8237" t="str">
        <f>INDEX('Team ID'!C:C,MATCH(Sheet1!E8237,'Team ID'!E:E,0))</f>
        <v>BU</v>
      </c>
      <c r="C8237">
        <v>16</v>
      </c>
      <c r="D8237">
        <v>17</v>
      </c>
      <c r="E8237" t="s">
        <v>77</v>
      </c>
      <c r="G8237" t="s">
        <v>24</v>
      </c>
      <c r="H8237" s="1">
        <v>43315</v>
      </c>
      <c r="I8237">
        <v>315</v>
      </c>
      <c r="K8237" s="2">
        <v>31741</v>
      </c>
      <c r="L8237" t="s">
        <v>2045</v>
      </c>
      <c r="M8237" t="s">
        <v>2046</v>
      </c>
    </row>
    <row r="8238" spans="1:13" x14ac:dyDescent="0.3">
      <c r="A8238">
        <v>8237</v>
      </c>
      <c r="B8238" t="str">
        <f>INDEX('Team ID'!C:C,MATCH(Sheet1!E8238,'Team ID'!E:E,0))</f>
        <v>USC</v>
      </c>
      <c r="C8238">
        <v>17</v>
      </c>
      <c r="D8238">
        <v>10</v>
      </c>
      <c r="E8238" t="s">
        <v>27</v>
      </c>
      <c r="G8238" t="s">
        <v>22</v>
      </c>
      <c r="H8238" s="1">
        <v>43284</v>
      </c>
      <c r="I8238">
        <v>168</v>
      </c>
      <c r="K8238" s="2">
        <v>31741</v>
      </c>
      <c r="L8238" t="s">
        <v>2045</v>
      </c>
      <c r="M8238" t="s">
        <v>2046</v>
      </c>
    </row>
    <row r="8239" spans="1:13" x14ac:dyDescent="0.3">
      <c r="A8239">
        <v>8238</v>
      </c>
      <c r="B8239" t="str">
        <f>INDEX('Team ID'!C:C,MATCH(Sheet1!E8239,'Team ID'!E:E,0))</f>
        <v>UGA</v>
      </c>
      <c r="C8239">
        <v>18</v>
      </c>
      <c r="D8239">
        <v>20</v>
      </c>
      <c r="E8239" t="s">
        <v>37</v>
      </c>
      <c r="G8239" t="s">
        <v>20</v>
      </c>
      <c r="H8239" s="1">
        <v>43284</v>
      </c>
      <c r="I8239">
        <v>153</v>
      </c>
      <c r="K8239" s="2">
        <v>31741</v>
      </c>
      <c r="L8239" t="s">
        <v>2045</v>
      </c>
      <c r="M8239" t="s">
        <v>2046</v>
      </c>
    </row>
    <row r="8240" spans="1:13" x14ac:dyDescent="0.3">
      <c r="A8240">
        <v>8239</v>
      </c>
      <c r="B8240" t="str">
        <f>INDEX('Team ID'!C:C,MATCH(Sheet1!E8240,'Team ID'!E:E,0))</f>
        <v>NCST</v>
      </c>
      <c r="C8240">
        <v>19</v>
      </c>
      <c r="D8240" t="s">
        <v>29</v>
      </c>
      <c r="E8240" t="s">
        <v>142</v>
      </c>
      <c r="G8240" t="s">
        <v>32</v>
      </c>
      <c r="H8240" s="1">
        <v>37105</v>
      </c>
      <c r="I8240">
        <v>66</v>
      </c>
      <c r="K8240" s="2">
        <v>31741</v>
      </c>
      <c r="L8240" t="s">
        <v>2045</v>
      </c>
      <c r="M8240" t="s">
        <v>2046</v>
      </c>
    </row>
    <row r="8241" spans="1:13" x14ac:dyDescent="0.3">
      <c r="A8241">
        <v>8240</v>
      </c>
      <c r="B8241" t="str">
        <f>INDEX('Team ID'!C:C,MATCH(Sheet1!E8241,'Team ID'!E:E,0))</f>
        <v>IOWA</v>
      </c>
      <c r="C8241">
        <v>20</v>
      </c>
      <c r="D8241" t="s">
        <v>29</v>
      </c>
      <c r="E8241" t="s">
        <v>39</v>
      </c>
      <c r="G8241" t="s">
        <v>26</v>
      </c>
      <c r="H8241" s="1">
        <v>43315</v>
      </c>
      <c r="I8241">
        <v>63</v>
      </c>
      <c r="K8241" s="2">
        <v>31741</v>
      </c>
      <c r="L8241" t="s">
        <v>2045</v>
      </c>
      <c r="M8241" t="s">
        <v>2046</v>
      </c>
    </row>
    <row r="8242" spans="1:13" x14ac:dyDescent="0.3">
      <c r="A8242">
        <v>8241</v>
      </c>
      <c r="B8242" t="str">
        <f>INDEX('Team ID'!C:C,MATCH(Sheet1!E8242,'Team ID'!E:E,0))</f>
        <v>CU</v>
      </c>
      <c r="C8242" t="s">
        <v>29</v>
      </c>
      <c r="D8242">
        <v>19</v>
      </c>
      <c r="E8242" t="s">
        <v>31</v>
      </c>
      <c r="G8242" t="s">
        <v>32</v>
      </c>
      <c r="I8242">
        <v>0</v>
      </c>
      <c r="K8242" s="2">
        <v>31741</v>
      </c>
      <c r="L8242" t="s">
        <v>2045</v>
      </c>
      <c r="M8242" t="s">
        <v>2046</v>
      </c>
    </row>
    <row r="8243" spans="1:13" x14ac:dyDescent="0.3">
      <c r="A8243">
        <v>8242</v>
      </c>
      <c r="B8243" t="str">
        <f>INDEX('Team ID'!C:C,MATCH(Sheet1!E8243,'Team ID'!E:E,0))</f>
        <v>STAN</v>
      </c>
      <c r="C8243" t="s">
        <v>29</v>
      </c>
      <c r="D8243">
        <v>16</v>
      </c>
      <c r="E8243" t="s">
        <v>161</v>
      </c>
      <c r="G8243" t="s">
        <v>22</v>
      </c>
      <c r="I8243">
        <v>0</v>
      </c>
      <c r="K8243" s="2">
        <v>31741</v>
      </c>
      <c r="L8243" t="s">
        <v>2045</v>
      </c>
      <c r="M8243" t="s">
        <v>2046</v>
      </c>
    </row>
    <row r="8244" spans="1:13" x14ac:dyDescent="0.3">
      <c r="A8244">
        <v>8243</v>
      </c>
      <c r="B8244" t="e">
        <f>INDEX('Team ID'!C:C,MATCH(Sheet1!E8244,'Team ID'!E:E,0))</f>
        <v>#N/A</v>
      </c>
      <c r="K8244" s="2">
        <v>31741</v>
      </c>
      <c r="L8244" t="s">
        <v>2045</v>
      </c>
      <c r="M8244" t="s">
        <v>2046</v>
      </c>
    </row>
    <row r="8245" spans="1:13" x14ac:dyDescent="0.3">
      <c r="A8245">
        <v>8244</v>
      </c>
      <c r="B8245" t="str">
        <f>INDEX('Team ID'!C:C,MATCH(Sheet1!E8245,'Team ID'!E:E,0))</f>
        <v>MIA</v>
      </c>
      <c r="C8245">
        <v>1</v>
      </c>
      <c r="D8245">
        <v>1</v>
      </c>
      <c r="E8245" t="s">
        <v>157</v>
      </c>
      <c r="F8245" t="s">
        <v>158</v>
      </c>
      <c r="G8245" t="s">
        <v>13</v>
      </c>
      <c r="H8245" s="1">
        <v>36831</v>
      </c>
      <c r="I8245">
        <v>1155</v>
      </c>
      <c r="J8245" t="s">
        <v>2049</v>
      </c>
      <c r="K8245" s="2">
        <v>31748</v>
      </c>
      <c r="L8245" t="s">
        <v>2050</v>
      </c>
      <c r="M8245" t="s">
        <v>2051</v>
      </c>
    </row>
    <row r="8246" spans="1:13" x14ac:dyDescent="0.3">
      <c r="A8246">
        <v>8245</v>
      </c>
      <c r="B8246" t="str">
        <f>INDEX('Team ID'!C:C,MATCH(Sheet1!E8246,'Team ID'!E:E,0))</f>
        <v>PSU</v>
      </c>
      <c r="C8246">
        <v>2</v>
      </c>
      <c r="D8246">
        <v>2</v>
      </c>
      <c r="E8246" t="s">
        <v>44</v>
      </c>
      <c r="F8246">
        <v>5</v>
      </c>
      <c r="G8246" t="s">
        <v>13</v>
      </c>
      <c r="H8246" s="1">
        <v>36831</v>
      </c>
      <c r="I8246">
        <v>1092</v>
      </c>
      <c r="K8246" s="2">
        <v>31748</v>
      </c>
      <c r="L8246" t="s">
        <v>2050</v>
      </c>
      <c r="M8246" t="s">
        <v>2051</v>
      </c>
    </row>
    <row r="8247" spans="1:13" x14ac:dyDescent="0.3">
      <c r="A8247">
        <v>8246</v>
      </c>
      <c r="B8247" t="str">
        <f>INDEX('Team ID'!C:C,MATCH(Sheet1!E8247,'Team ID'!E:E,0))</f>
        <v>OU</v>
      </c>
      <c r="C8247">
        <v>3</v>
      </c>
      <c r="D8247">
        <v>3</v>
      </c>
      <c r="E8247" t="s">
        <v>33</v>
      </c>
      <c r="G8247" t="s">
        <v>34</v>
      </c>
      <c r="H8247" s="1">
        <v>43374</v>
      </c>
      <c r="I8247">
        <v>1053</v>
      </c>
      <c r="J8247" t="s">
        <v>15</v>
      </c>
      <c r="K8247" s="2">
        <v>31748</v>
      </c>
      <c r="L8247" t="s">
        <v>2050</v>
      </c>
      <c r="M8247" t="s">
        <v>2051</v>
      </c>
    </row>
    <row r="8248" spans="1:13" x14ac:dyDescent="0.3">
      <c r="A8248">
        <v>8247</v>
      </c>
      <c r="B8248" t="str">
        <f>INDEX('Team ID'!C:C,MATCH(Sheet1!E8248,'Team ID'!E:E,0))</f>
        <v>MICH</v>
      </c>
      <c r="C8248">
        <v>4</v>
      </c>
      <c r="D8248">
        <v>4</v>
      </c>
      <c r="E8248" t="s">
        <v>155</v>
      </c>
      <c r="G8248" t="s">
        <v>26</v>
      </c>
      <c r="H8248" s="1">
        <v>43374</v>
      </c>
      <c r="I8248">
        <v>984</v>
      </c>
      <c r="K8248" s="2">
        <v>31748</v>
      </c>
      <c r="L8248" t="s">
        <v>2050</v>
      </c>
      <c r="M8248" t="s">
        <v>2051</v>
      </c>
    </row>
    <row r="8249" spans="1:13" x14ac:dyDescent="0.3">
      <c r="A8249">
        <v>8248</v>
      </c>
      <c r="B8249" t="str">
        <f>INDEX('Team ID'!C:C,MATCH(Sheet1!E8249,'Team ID'!E:E,0))</f>
        <v>LSU</v>
      </c>
      <c r="C8249">
        <v>5</v>
      </c>
      <c r="D8249">
        <v>5</v>
      </c>
      <c r="E8249" t="s">
        <v>47</v>
      </c>
      <c r="G8249" t="s">
        <v>20</v>
      </c>
      <c r="H8249" s="1">
        <v>43345</v>
      </c>
      <c r="I8249">
        <v>877</v>
      </c>
      <c r="K8249" s="2">
        <v>31748</v>
      </c>
      <c r="L8249" t="s">
        <v>2050</v>
      </c>
      <c r="M8249" t="s">
        <v>2051</v>
      </c>
    </row>
    <row r="8250" spans="1:13" x14ac:dyDescent="0.3">
      <c r="A8250">
        <v>8249</v>
      </c>
      <c r="B8250" t="str">
        <f>INDEX('Team ID'!C:C,MATCH(Sheet1!E8250,'Team ID'!E:E,0))</f>
        <v>NEB</v>
      </c>
      <c r="C8250">
        <v>6</v>
      </c>
      <c r="D8250">
        <v>6</v>
      </c>
      <c r="E8250" t="s">
        <v>59</v>
      </c>
      <c r="G8250" t="s">
        <v>34</v>
      </c>
      <c r="H8250" s="1">
        <v>43345</v>
      </c>
      <c r="I8250">
        <v>861</v>
      </c>
      <c r="K8250" s="2">
        <v>31748</v>
      </c>
      <c r="L8250" t="s">
        <v>2050</v>
      </c>
      <c r="M8250" t="s">
        <v>2051</v>
      </c>
    </row>
    <row r="8251" spans="1:13" x14ac:dyDescent="0.3">
      <c r="A8251">
        <v>8250</v>
      </c>
      <c r="B8251" t="str">
        <f>INDEX('Team ID'!C:C,MATCH(Sheet1!E8251,'Team ID'!E:E,0))</f>
        <v>ASU</v>
      </c>
      <c r="C8251">
        <v>7</v>
      </c>
      <c r="D8251">
        <v>8</v>
      </c>
      <c r="E8251" t="s">
        <v>83</v>
      </c>
      <c r="G8251" t="s">
        <v>22</v>
      </c>
      <c r="H8251" s="1">
        <v>37135</v>
      </c>
      <c r="I8251">
        <v>777</v>
      </c>
      <c r="K8251" s="2">
        <v>31748</v>
      </c>
      <c r="L8251" t="s">
        <v>2050</v>
      </c>
      <c r="M8251" t="s">
        <v>2051</v>
      </c>
    </row>
    <row r="8252" spans="1:13" x14ac:dyDescent="0.3">
      <c r="A8252">
        <v>8251</v>
      </c>
      <c r="B8252" t="str">
        <f>INDEX('Team ID'!C:C,MATCH(Sheet1!E8252,'Team ID'!E:E,0))</f>
        <v>TAMU</v>
      </c>
      <c r="C8252">
        <v>8</v>
      </c>
      <c r="D8252">
        <v>10</v>
      </c>
      <c r="E8252" t="s">
        <v>523</v>
      </c>
      <c r="G8252" t="s">
        <v>24</v>
      </c>
      <c r="H8252" s="1">
        <v>43345</v>
      </c>
      <c r="I8252">
        <v>710</v>
      </c>
      <c r="K8252" s="2">
        <v>31748</v>
      </c>
      <c r="L8252" t="s">
        <v>2050</v>
      </c>
      <c r="M8252" t="s">
        <v>2051</v>
      </c>
    </row>
    <row r="8253" spans="1:13" x14ac:dyDescent="0.3">
      <c r="A8253">
        <v>8252</v>
      </c>
      <c r="B8253" t="str">
        <f>INDEX('Team ID'!C:C,MATCH(Sheet1!E8253,'Team ID'!E:E,0))</f>
        <v>ARK</v>
      </c>
      <c r="C8253">
        <v>9</v>
      </c>
      <c r="D8253">
        <v>9</v>
      </c>
      <c r="E8253" t="s">
        <v>43</v>
      </c>
      <c r="G8253" t="s">
        <v>24</v>
      </c>
      <c r="H8253" s="1">
        <v>43345</v>
      </c>
      <c r="I8253">
        <v>692</v>
      </c>
      <c r="K8253" s="2">
        <v>31748</v>
      </c>
      <c r="L8253" t="s">
        <v>2050</v>
      </c>
      <c r="M8253" t="s">
        <v>2051</v>
      </c>
    </row>
    <row r="8254" spans="1:13" x14ac:dyDescent="0.3">
      <c r="A8254">
        <v>8253</v>
      </c>
      <c r="B8254" t="str">
        <f>INDEX('Team ID'!C:C,MATCH(Sheet1!E8254,'Team ID'!E:E,0))</f>
        <v>AUB</v>
      </c>
      <c r="C8254">
        <v>10</v>
      </c>
      <c r="D8254">
        <v>14</v>
      </c>
      <c r="E8254" t="s">
        <v>36</v>
      </c>
      <c r="G8254" t="s">
        <v>20</v>
      </c>
      <c r="H8254" s="1">
        <v>43345</v>
      </c>
      <c r="I8254">
        <v>631</v>
      </c>
      <c r="K8254" s="2">
        <v>31748</v>
      </c>
      <c r="L8254" t="s">
        <v>2050</v>
      </c>
      <c r="M8254" t="s">
        <v>2051</v>
      </c>
    </row>
    <row r="8255" spans="1:13" x14ac:dyDescent="0.3">
      <c r="A8255">
        <v>8254</v>
      </c>
      <c r="B8255" t="str">
        <f>INDEX('Team ID'!C:C,MATCH(Sheet1!E8255,'Team ID'!E:E,0))</f>
        <v>OSU</v>
      </c>
      <c r="C8255">
        <v>11</v>
      </c>
      <c r="D8255">
        <v>11</v>
      </c>
      <c r="E8255" t="s">
        <v>40</v>
      </c>
      <c r="G8255" t="s">
        <v>26</v>
      </c>
      <c r="H8255" s="1">
        <v>43346</v>
      </c>
      <c r="I8255">
        <v>578</v>
      </c>
      <c r="K8255" s="2">
        <v>31748</v>
      </c>
      <c r="L8255" t="s">
        <v>2050</v>
      </c>
      <c r="M8255" t="s">
        <v>2051</v>
      </c>
    </row>
    <row r="8256" spans="1:13" x14ac:dyDescent="0.3">
      <c r="A8256">
        <v>8255</v>
      </c>
      <c r="B8256" t="str">
        <f>INDEX('Team ID'!C:C,MATCH(Sheet1!E8256,'Team ID'!E:E,0))</f>
        <v>WSH</v>
      </c>
      <c r="C8256">
        <v>12</v>
      </c>
      <c r="D8256">
        <v>13</v>
      </c>
      <c r="E8256" t="s">
        <v>21</v>
      </c>
      <c r="G8256" t="s">
        <v>22</v>
      </c>
      <c r="H8256" s="1">
        <v>37105</v>
      </c>
      <c r="I8256">
        <v>561</v>
      </c>
      <c r="K8256" s="2">
        <v>31748</v>
      </c>
      <c r="L8256" t="s">
        <v>2050</v>
      </c>
      <c r="M8256" t="s">
        <v>2051</v>
      </c>
    </row>
    <row r="8257" spans="1:13" x14ac:dyDescent="0.3">
      <c r="A8257">
        <v>8256</v>
      </c>
      <c r="B8257" t="str">
        <f>INDEX('Team ID'!C:C,MATCH(Sheet1!E8257,'Team ID'!E:E,0))</f>
        <v>BAMA</v>
      </c>
      <c r="C8257">
        <v>13</v>
      </c>
      <c r="D8257">
        <v>7</v>
      </c>
      <c r="E8257" t="s">
        <v>45</v>
      </c>
      <c r="G8257" t="s">
        <v>20</v>
      </c>
      <c r="H8257" s="1">
        <v>43346</v>
      </c>
      <c r="I8257">
        <v>452</v>
      </c>
      <c r="K8257" s="2">
        <v>31748</v>
      </c>
      <c r="L8257" t="s">
        <v>2050</v>
      </c>
      <c r="M8257" t="s">
        <v>2051</v>
      </c>
    </row>
    <row r="8258" spans="1:13" x14ac:dyDescent="0.3">
      <c r="A8258">
        <v>8257</v>
      </c>
      <c r="B8258" t="str">
        <f>INDEX('Team ID'!C:C,MATCH(Sheet1!E8258,'Team ID'!E:E,0))</f>
        <v>BU</v>
      </c>
      <c r="C8258">
        <v>14</v>
      </c>
      <c r="D8258">
        <v>16</v>
      </c>
      <c r="E8258" t="s">
        <v>77</v>
      </c>
      <c r="G8258" t="s">
        <v>24</v>
      </c>
      <c r="H8258" s="1">
        <v>43315</v>
      </c>
      <c r="I8258">
        <v>337</v>
      </c>
      <c r="K8258" s="2">
        <v>31748</v>
      </c>
      <c r="L8258" t="s">
        <v>2050</v>
      </c>
      <c r="M8258" t="s">
        <v>2051</v>
      </c>
    </row>
    <row r="8259" spans="1:13" x14ac:dyDescent="0.3">
      <c r="A8259">
        <v>8258</v>
      </c>
      <c r="B8259" t="str">
        <f>INDEX('Team ID'!C:C,MATCH(Sheet1!E8259,'Team ID'!E:E,0))</f>
        <v>UCLA</v>
      </c>
      <c r="C8259">
        <v>15</v>
      </c>
      <c r="D8259">
        <v>15</v>
      </c>
      <c r="E8259" t="s">
        <v>57</v>
      </c>
      <c r="G8259" t="s">
        <v>22</v>
      </c>
      <c r="H8259" s="1">
        <v>37075</v>
      </c>
      <c r="I8259">
        <v>316</v>
      </c>
      <c r="K8259" s="2">
        <v>31748</v>
      </c>
      <c r="L8259" t="s">
        <v>2050</v>
      </c>
      <c r="M8259" t="s">
        <v>2051</v>
      </c>
    </row>
    <row r="8260" spans="1:13" x14ac:dyDescent="0.3">
      <c r="A8260">
        <v>8259</v>
      </c>
      <c r="B8260" t="str">
        <f>INDEX('Team ID'!C:C,MATCH(Sheet1!E8260,'Team ID'!E:E,0))</f>
        <v>AU</v>
      </c>
      <c r="C8260">
        <v>16</v>
      </c>
      <c r="D8260">
        <v>12</v>
      </c>
      <c r="E8260" t="s">
        <v>187</v>
      </c>
      <c r="G8260" t="s">
        <v>22</v>
      </c>
      <c r="H8260" s="1">
        <v>43315</v>
      </c>
      <c r="I8260">
        <v>307</v>
      </c>
      <c r="J8260" t="s">
        <v>2052</v>
      </c>
      <c r="K8260" s="2">
        <v>31748</v>
      </c>
      <c r="L8260" t="s">
        <v>2050</v>
      </c>
      <c r="M8260" t="s">
        <v>2051</v>
      </c>
    </row>
    <row r="8261" spans="1:13" x14ac:dyDescent="0.3">
      <c r="A8261">
        <v>8260</v>
      </c>
      <c r="B8261" t="str">
        <f>INDEX('Team ID'!C:C,MATCH(Sheet1!E8261,'Team ID'!E:E,0))</f>
        <v>UGA</v>
      </c>
      <c r="C8261">
        <v>17</v>
      </c>
      <c r="D8261">
        <v>18</v>
      </c>
      <c r="E8261" t="s">
        <v>37</v>
      </c>
      <c r="G8261" t="s">
        <v>20</v>
      </c>
      <c r="H8261" s="1">
        <v>43315</v>
      </c>
      <c r="I8261">
        <v>234</v>
      </c>
      <c r="K8261" s="2">
        <v>31748</v>
      </c>
      <c r="L8261" t="s">
        <v>2050</v>
      </c>
      <c r="M8261" t="s">
        <v>2051</v>
      </c>
    </row>
    <row r="8262" spans="1:13" x14ac:dyDescent="0.3">
      <c r="A8262">
        <v>8261</v>
      </c>
      <c r="B8262" t="str">
        <f>INDEX('Team ID'!C:C,MATCH(Sheet1!E8262,'Team ID'!E:E,0))</f>
        <v>NCST</v>
      </c>
      <c r="C8262">
        <v>18</v>
      </c>
      <c r="D8262">
        <v>19</v>
      </c>
      <c r="E8262" t="s">
        <v>142</v>
      </c>
      <c r="G8262" t="s">
        <v>32</v>
      </c>
      <c r="H8262" s="1">
        <v>37105</v>
      </c>
      <c r="I8262">
        <v>135.5</v>
      </c>
      <c r="K8262" s="2">
        <v>31748</v>
      </c>
      <c r="L8262" t="s">
        <v>2050</v>
      </c>
      <c r="M8262" t="s">
        <v>2051</v>
      </c>
    </row>
    <row r="8263" spans="1:13" x14ac:dyDescent="0.3">
      <c r="A8263">
        <v>8262</v>
      </c>
      <c r="B8263" t="str">
        <f>INDEX('Team ID'!C:C,MATCH(Sheet1!E8263,'Team ID'!E:E,0))</f>
        <v>IOWA</v>
      </c>
      <c r="C8263">
        <v>19</v>
      </c>
      <c r="D8263">
        <v>20</v>
      </c>
      <c r="E8263" t="s">
        <v>39</v>
      </c>
      <c r="G8263" t="s">
        <v>26</v>
      </c>
      <c r="H8263" s="1">
        <v>43315</v>
      </c>
      <c r="I8263">
        <v>127</v>
      </c>
      <c r="K8263" s="2">
        <v>31748</v>
      </c>
      <c r="L8263" t="s">
        <v>2050</v>
      </c>
      <c r="M8263" t="s">
        <v>2051</v>
      </c>
    </row>
    <row r="8264" spans="1:13" x14ac:dyDescent="0.3">
      <c r="A8264">
        <v>8263</v>
      </c>
      <c r="B8264" t="str">
        <f>INDEX('Team ID'!C:C,MATCH(Sheet1!E8264,'Team ID'!E:E,0))</f>
        <v>STAN</v>
      </c>
      <c r="C8264">
        <v>20</v>
      </c>
      <c r="D8264" t="s">
        <v>29</v>
      </c>
      <c r="E8264" t="s">
        <v>161</v>
      </c>
      <c r="G8264" t="s">
        <v>22</v>
      </c>
      <c r="H8264" s="1">
        <v>43315</v>
      </c>
      <c r="I8264">
        <v>125</v>
      </c>
      <c r="K8264" s="2">
        <v>31748</v>
      </c>
      <c r="L8264" t="s">
        <v>2050</v>
      </c>
      <c r="M8264" t="s">
        <v>2051</v>
      </c>
    </row>
    <row r="8265" spans="1:13" x14ac:dyDescent="0.3">
      <c r="A8265">
        <v>8264</v>
      </c>
      <c r="B8265" t="str">
        <f>INDEX('Team ID'!C:C,MATCH(Sheet1!E8265,'Team ID'!E:E,0))</f>
        <v>CU</v>
      </c>
      <c r="C8265" t="s">
        <v>323</v>
      </c>
      <c r="D8265" t="s">
        <v>29</v>
      </c>
      <c r="E8265" t="s">
        <v>31</v>
      </c>
      <c r="G8265" t="s">
        <v>32</v>
      </c>
      <c r="I8265">
        <v>47</v>
      </c>
      <c r="K8265" s="2">
        <v>31748</v>
      </c>
      <c r="L8265" t="s">
        <v>2050</v>
      </c>
      <c r="M8265" t="s">
        <v>2051</v>
      </c>
    </row>
    <row r="8266" spans="1:13" x14ac:dyDescent="0.3">
      <c r="A8266">
        <v>8265</v>
      </c>
      <c r="B8266" t="str">
        <f>INDEX('Team ID'!C:C,MATCH(Sheet1!E8266,'Team ID'!E:E,0))</f>
        <v>BC</v>
      </c>
      <c r="C8266" t="s">
        <v>323</v>
      </c>
      <c r="D8266" t="s">
        <v>29</v>
      </c>
      <c r="E8266" t="s">
        <v>834</v>
      </c>
      <c r="G8266" t="s">
        <v>13</v>
      </c>
      <c r="I8266">
        <v>27</v>
      </c>
      <c r="K8266" s="2">
        <v>31748</v>
      </c>
      <c r="L8266" t="s">
        <v>2050</v>
      </c>
      <c r="M8266" t="s">
        <v>2051</v>
      </c>
    </row>
    <row r="8267" spans="1:13" x14ac:dyDescent="0.3">
      <c r="A8267">
        <v>8266</v>
      </c>
      <c r="B8267" t="str">
        <f>INDEX('Team ID'!C:C,MATCH(Sheet1!E8267,'Team ID'!E:E,0))</f>
        <v>VT</v>
      </c>
      <c r="C8267" t="s">
        <v>323</v>
      </c>
      <c r="D8267" t="s">
        <v>29</v>
      </c>
      <c r="E8267" t="s">
        <v>2012</v>
      </c>
      <c r="G8267" t="s">
        <v>13</v>
      </c>
      <c r="I8267">
        <v>24</v>
      </c>
      <c r="K8267" s="2">
        <v>31748</v>
      </c>
      <c r="L8267" t="s">
        <v>2050</v>
      </c>
      <c r="M8267" t="s">
        <v>2051</v>
      </c>
    </row>
    <row r="8268" spans="1:13" x14ac:dyDescent="0.3">
      <c r="A8268">
        <v>8267</v>
      </c>
      <c r="B8268" t="str">
        <f>INDEX('Team ID'!C:C,MATCH(Sheet1!E8268,'Team ID'!E:E,0))</f>
        <v>SJSU</v>
      </c>
      <c r="C8268" t="s">
        <v>323</v>
      </c>
      <c r="D8268" t="s">
        <v>29</v>
      </c>
      <c r="E8268" t="s">
        <v>1185</v>
      </c>
      <c r="G8268" t="s">
        <v>711</v>
      </c>
      <c r="I8268">
        <v>20</v>
      </c>
      <c r="K8268" s="2">
        <v>31748</v>
      </c>
      <c r="L8268" t="s">
        <v>2050</v>
      </c>
      <c r="M8268" t="s">
        <v>2051</v>
      </c>
    </row>
    <row r="8269" spans="1:13" x14ac:dyDescent="0.3">
      <c r="A8269">
        <v>8268</v>
      </c>
      <c r="B8269" t="str">
        <f>INDEX('Team ID'!C:C,MATCH(Sheet1!E8269,'Team ID'!E:E,0))</f>
        <v>SDSU</v>
      </c>
      <c r="C8269" t="s">
        <v>323</v>
      </c>
      <c r="D8269" t="s">
        <v>29</v>
      </c>
      <c r="E8269" t="s">
        <v>710</v>
      </c>
      <c r="G8269" t="s">
        <v>208</v>
      </c>
      <c r="I8269">
        <v>15</v>
      </c>
      <c r="K8269" s="2">
        <v>31748</v>
      </c>
      <c r="L8269" t="s">
        <v>2050</v>
      </c>
      <c r="M8269" t="s">
        <v>2051</v>
      </c>
    </row>
    <row r="8270" spans="1:13" x14ac:dyDescent="0.3">
      <c r="A8270">
        <v>8269</v>
      </c>
      <c r="B8270" t="str">
        <f>INDEX('Team ID'!C:C,MATCH(Sheet1!E8270,'Team ID'!E:E,0))</f>
        <v>USC</v>
      </c>
      <c r="C8270" t="s">
        <v>323</v>
      </c>
      <c r="D8270">
        <v>17</v>
      </c>
      <c r="E8270" t="s">
        <v>27</v>
      </c>
      <c r="G8270" t="s">
        <v>22</v>
      </c>
      <c r="I8270">
        <v>14.5</v>
      </c>
      <c r="K8270" s="2">
        <v>31748</v>
      </c>
      <c r="L8270" t="s">
        <v>2050</v>
      </c>
      <c r="M8270" t="s">
        <v>2051</v>
      </c>
    </row>
    <row r="8271" spans="1:13" x14ac:dyDescent="0.3">
      <c r="A8271">
        <v>8270</v>
      </c>
      <c r="B8271" t="str">
        <f>INDEX('Team ID'!C:C,MATCH(Sheet1!E8271,'Team ID'!E:E,0))</f>
        <v>FSU</v>
      </c>
      <c r="C8271" t="s">
        <v>323</v>
      </c>
      <c r="D8271" t="s">
        <v>29</v>
      </c>
      <c r="E8271" t="s">
        <v>324</v>
      </c>
      <c r="G8271" t="s">
        <v>13</v>
      </c>
      <c r="I8271">
        <v>7</v>
      </c>
      <c r="K8271" s="2">
        <v>31748</v>
      </c>
      <c r="L8271" t="s">
        <v>2050</v>
      </c>
      <c r="M8271" t="s">
        <v>2051</v>
      </c>
    </row>
    <row r="8272" spans="1:13" x14ac:dyDescent="0.3">
      <c r="A8272">
        <v>8271</v>
      </c>
      <c r="B8272" t="str">
        <f>INDEX('Team ID'!C:C,MATCH(Sheet1!E8272,'Team ID'!E:E,0))</f>
        <v>MIA</v>
      </c>
      <c r="C8272" t="s">
        <v>323</v>
      </c>
      <c r="D8272" t="s">
        <v>29</v>
      </c>
      <c r="E8272" t="s">
        <v>157</v>
      </c>
      <c r="F8272" t="s">
        <v>972</v>
      </c>
      <c r="G8272" t="s">
        <v>565</v>
      </c>
      <c r="I8272">
        <v>7</v>
      </c>
      <c r="K8272" s="2">
        <v>31748</v>
      </c>
      <c r="L8272" t="s">
        <v>2050</v>
      </c>
      <c r="M8272" t="s">
        <v>2051</v>
      </c>
    </row>
    <row r="8273" spans="1:13" x14ac:dyDescent="0.3">
      <c r="A8273">
        <v>8272</v>
      </c>
      <c r="B8273" t="str">
        <f>INDEX('Team ID'!C:C,MATCH(Sheet1!E8273,'Team ID'!E:E,0))</f>
        <v>MINN</v>
      </c>
      <c r="C8273" t="s">
        <v>323</v>
      </c>
      <c r="D8273" t="s">
        <v>29</v>
      </c>
      <c r="E8273" t="s">
        <v>68</v>
      </c>
      <c r="G8273" t="s">
        <v>26</v>
      </c>
      <c r="I8273">
        <v>5</v>
      </c>
      <c r="K8273" s="2">
        <v>31748</v>
      </c>
      <c r="L8273" t="s">
        <v>2050</v>
      </c>
      <c r="M8273" t="s">
        <v>2051</v>
      </c>
    </row>
    <row r="8274" spans="1:13" x14ac:dyDescent="0.3">
      <c r="A8274">
        <v>8273</v>
      </c>
      <c r="B8274" t="str">
        <f>INDEX('Team ID'!C:C,MATCH(Sheet1!E8274,'Team ID'!E:E,0))</f>
        <v>OLE</v>
      </c>
      <c r="C8274" t="s">
        <v>323</v>
      </c>
      <c r="D8274" t="s">
        <v>29</v>
      </c>
      <c r="E8274" t="s">
        <v>19</v>
      </c>
      <c r="G8274" t="s">
        <v>20</v>
      </c>
      <c r="I8274">
        <v>4</v>
      </c>
      <c r="K8274" s="2">
        <v>31748</v>
      </c>
      <c r="L8274" t="s">
        <v>2050</v>
      </c>
      <c r="M8274" t="s">
        <v>2051</v>
      </c>
    </row>
    <row r="8275" spans="1:13" x14ac:dyDescent="0.3">
      <c r="A8275">
        <v>8274</v>
      </c>
      <c r="B8275" t="str">
        <f>INDEX('Team ID'!C:C,MATCH(Sheet1!E8275,'Team ID'!E:E,0))</f>
        <v>UNC</v>
      </c>
      <c r="C8275" t="s">
        <v>323</v>
      </c>
      <c r="D8275" t="s">
        <v>29</v>
      </c>
      <c r="E8275" t="s">
        <v>159</v>
      </c>
      <c r="G8275" t="s">
        <v>32</v>
      </c>
      <c r="I8275">
        <v>2</v>
      </c>
      <c r="K8275" s="2">
        <v>31748</v>
      </c>
      <c r="L8275" t="s">
        <v>2050</v>
      </c>
      <c r="M8275" t="s">
        <v>2051</v>
      </c>
    </row>
    <row r="8276" spans="1:13" x14ac:dyDescent="0.3">
      <c r="A8276">
        <v>8275</v>
      </c>
      <c r="B8276" t="str">
        <f>INDEX('Team ID'!C:C,MATCH(Sheet1!E8276,'Team ID'!E:E,0))</f>
        <v>COL</v>
      </c>
      <c r="C8276" t="s">
        <v>323</v>
      </c>
      <c r="D8276" t="s">
        <v>29</v>
      </c>
      <c r="E8276" t="s">
        <v>105</v>
      </c>
      <c r="G8276" t="s">
        <v>34</v>
      </c>
      <c r="I8276">
        <v>1</v>
      </c>
      <c r="K8276" s="2">
        <v>31748</v>
      </c>
      <c r="L8276" t="s">
        <v>2050</v>
      </c>
      <c r="M8276" t="s">
        <v>2051</v>
      </c>
    </row>
    <row r="8277" spans="1:13" x14ac:dyDescent="0.3">
      <c r="A8277">
        <v>8276</v>
      </c>
      <c r="B8277" t="str">
        <f>INDEX('Team ID'!C:C,MATCH(Sheet1!E8277,'Team ID'!E:E,0))</f>
        <v>FRES</v>
      </c>
      <c r="C8277" t="s">
        <v>323</v>
      </c>
      <c r="D8277" t="s">
        <v>29</v>
      </c>
      <c r="E8277" t="s">
        <v>2010</v>
      </c>
      <c r="G8277" t="s">
        <v>711</v>
      </c>
      <c r="I8277">
        <v>1</v>
      </c>
      <c r="K8277" s="2">
        <v>31748</v>
      </c>
      <c r="L8277" t="s">
        <v>2050</v>
      </c>
      <c r="M8277" t="s">
        <v>2051</v>
      </c>
    </row>
    <row r="8278" spans="1:13" x14ac:dyDescent="0.3">
      <c r="A8278">
        <v>8277</v>
      </c>
      <c r="B8278" t="str">
        <f>INDEX('Team ID'!C:C,MATCH(Sheet1!E8278,'Team ID'!E:E,0))</f>
        <v>TTU</v>
      </c>
      <c r="C8278" t="s">
        <v>323</v>
      </c>
      <c r="D8278" t="s">
        <v>29</v>
      </c>
      <c r="E8278" t="s">
        <v>397</v>
      </c>
      <c r="G8278" t="s">
        <v>24</v>
      </c>
      <c r="I8278">
        <v>1</v>
      </c>
      <c r="K8278" s="2">
        <v>31748</v>
      </c>
      <c r="L8278" t="s">
        <v>2050</v>
      </c>
      <c r="M8278" t="s">
        <v>2051</v>
      </c>
    </row>
    <row r="8279" spans="1:13" x14ac:dyDescent="0.3">
      <c r="A8279">
        <v>8278</v>
      </c>
      <c r="B8279" t="str">
        <f>INDEX('Team ID'!C:C,MATCH(Sheet1!E8279,'Team ID'!E:E,0))</f>
        <v>AIR</v>
      </c>
      <c r="C8279" t="s">
        <v>29</v>
      </c>
      <c r="D8279" t="s">
        <v>29</v>
      </c>
      <c r="E8279" t="s">
        <v>646</v>
      </c>
      <c r="G8279" t="s">
        <v>208</v>
      </c>
      <c r="I8279">
        <v>0</v>
      </c>
      <c r="K8279" s="2">
        <v>31748</v>
      </c>
      <c r="L8279" t="s">
        <v>2050</v>
      </c>
      <c r="M8279" t="s">
        <v>2051</v>
      </c>
    </row>
    <row r="8280" spans="1:13" x14ac:dyDescent="0.3">
      <c r="A8280">
        <v>8279</v>
      </c>
      <c r="B8280" t="e">
        <f>INDEX('Team ID'!C:C,MATCH(Sheet1!E8280,'Team ID'!E:E,0))</f>
        <v>#N/A</v>
      </c>
      <c r="K8280" s="2">
        <v>31748</v>
      </c>
      <c r="L8280" t="s">
        <v>2050</v>
      </c>
      <c r="M8280" t="s">
        <v>2051</v>
      </c>
    </row>
    <row r="8281" spans="1:13" x14ac:dyDescent="0.3">
      <c r="A8281">
        <v>8280</v>
      </c>
      <c r="B8281" t="str">
        <f>INDEX('Team ID'!C:C,MATCH(Sheet1!E8281,'Team ID'!E:E,0))</f>
        <v>PSU</v>
      </c>
      <c r="C8281">
        <v>1</v>
      </c>
      <c r="D8281">
        <v>2</v>
      </c>
      <c r="E8281" t="s">
        <v>44</v>
      </c>
      <c r="F8281">
        <v>54</v>
      </c>
      <c r="G8281" t="s">
        <v>13</v>
      </c>
      <c r="H8281" s="1">
        <v>36861</v>
      </c>
      <c r="I8281">
        <v>1137</v>
      </c>
      <c r="J8281" t="s">
        <v>2053</v>
      </c>
      <c r="K8281" t="s">
        <v>2054</v>
      </c>
      <c r="L8281" t="s">
        <v>2055</v>
      </c>
      <c r="M8281" t="s">
        <v>2056</v>
      </c>
    </row>
    <row r="8282" spans="1:13" x14ac:dyDescent="0.3">
      <c r="A8282">
        <v>8281</v>
      </c>
      <c r="B8282" t="str">
        <f>INDEX('Team ID'!C:C,MATCH(Sheet1!E8282,'Team ID'!E:E,0))</f>
        <v>MIA</v>
      </c>
      <c r="C8282">
        <v>2</v>
      </c>
      <c r="D8282">
        <v>1</v>
      </c>
      <c r="E8282" t="s">
        <v>157</v>
      </c>
      <c r="F8282" t="s">
        <v>158</v>
      </c>
      <c r="G8282" t="s">
        <v>13</v>
      </c>
      <c r="H8282" s="1">
        <v>43405</v>
      </c>
      <c r="I8282">
        <v>1064</v>
      </c>
      <c r="J8282" t="s">
        <v>2057</v>
      </c>
      <c r="K8282" t="s">
        <v>2054</v>
      </c>
      <c r="L8282" t="s">
        <v>2055</v>
      </c>
      <c r="M8282" t="s">
        <v>2056</v>
      </c>
    </row>
    <row r="8283" spans="1:13" x14ac:dyDescent="0.3">
      <c r="A8283">
        <v>8282</v>
      </c>
      <c r="B8283" t="str">
        <f>INDEX('Team ID'!C:C,MATCH(Sheet1!E8283,'Team ID'!E:E,0))</f>
        <v>OU</v>
      </c>
      <c r="C8283">
        <v>3</v>
      </c>
      <c r="D8283">
        <v>3</v>
      </c>
      <c r="E8283" t="s">
        <v>33</v>
      </c>
      <c r="F8283">
        <v>3</v>
      </c>
      <c r="G8283" t="s">
        <v>34</v>
      </c>
      <c r="H8283" s="1">
        <v>43405</v>
      </c>
      <c r="I8283">
        <v>1045</v>
      </c>
      <c r="J8283" t="s">
        <v>2058</v>
      </c>
      <c r="K8283" t="s">
        <v>2054</v>
      </c>
      <c r="L8283" t="s">
        <v>2055</v>
      </c>
      <c r="M8283" t="s">
        <v>2056</v>
      </c>
    </row>
    <row r="8284" spans="1:13" x14ac:dyDescent="0.3">
      <c r="A8284">
        <v>8283</v>
      </c>
      <c r="B8284" t="str">
        <f>INDEX('Team ID'!C:C,MATCH(Sheet1!E8284,'Team ID'!E:E,0))</f>
        <v>ASU</v>
      </c>
      <c r="C8284">
        <v>4</v>
      </c>
      <c r="D8284">
        <v>7</v>
      </c>
      <c r="E8284" t="s">
        <v>83</v>
      </c>
      <c r="G8284" t="s">
        <v>22</v>
      </c>
      <c r="H8284" s="1">
        <v>37165</v>
      </c>
      <c r="I8284">
        <v>938</v>
      </c>
      <c r="K8284" t="s">
        <v>2054</v>
      </c>
      <c r="L8284" t="s">
        <v>2055</v>
      </c>
      <c r="M8284" t="s">
        <v>2056</v>
      </c>
    </row>
    <row r="8285" spans="1:13" x14ac:dyDescent="0.3">
      <c r="A8285">
        <v>8284</v>
      </c>
      <c r="B8285" t="str">
        <f>INDEX('Team ID'!C:C,MATCH(Sheet1!E8285,'Team ID'!E:E,0))</f>
        <v>NEB</v>
      </c>
      <c r="C8285">
        <v>5</v>
      </c>
      <c r="D8285">
        <v>6</v>
      </c>
      <c r="E8285" t="s">
        <v>59</v>
      </c>
      <c r="G8285" t="s">
        <v>34</v>
      </c>
      <c r="H8285" s="1">
        <v>43375</v>
      </c>
      <c r="I8285">
        <v>937</v>
      </c>
      <c r="K8285" t="s">
        <v>2054</v>
      </c>
      <c r="L8285" t="s">
        <v>2055</v>
      </c>
      <c r="M8285" t="s">
        <v>2056</v>
      </c>
    </row>
    <row r="8286" spans="1:13" x14ac:dyDescent="0.3">
      <c r="A8286">
        <v>8285</v>
      </c>
      <c r="B8286" t="str">
        <f>INDEX('Team ID'!C:C,MATCH(Sheet1!E8286,'Team ID'!E:E,0))</f>
        <v>AUB</v>
      </c>
      <c r="C8286">
        <v>6</v>
      </c>
      <c r="D8286">
        <v>10</v>
      </c>
      <c r="E8286" t="s">
        <v>36</v>
      </c>
      <c r="G8286" t="s">
        <v>20</v>
      </c>
      <c r="H8286" s="1">
        <v>43375</v>
      </c>
      <c r="I8286">
        <v>791</v>
      </c>
      <c r="K8286" t="s">
        <v>2054</v>
      </c>
      <c r="L8286" t="s">
        <v>2055</v>
      </c>
      <c r="M8286" t="s">
        <v>2056</v>
      </c>
    </row>
    <row r="8287" spans="1:13" x14ac:dyDescent="0.3">
      <c r="A8287">
        <v>8286</v>
      </c>
      <c r="B8287" t="str">
        <f>INDEX('Team ID'!C:C,MATCH(Sheet1!E8287,'Team ID'!E:E,0))</f>
        <v>OSU</v>
      </c>
      <c r="C8287">
        <v>7</v>
      </c>
      <c r="D8287">
        <v>11</v>
      </c>
      <c r="E8287" t="s">
        <v>40</v>
      </c>
      <c r="G8287" t="s">
        <v>26</v>
      </c>
      <c r="H8287" s="1">
        <v>43376</v>
      </c>
      <c r="I8287">
        <v>762</v>
      </c>
      <c r="K8287" t="s">
        <v>2054</v>
      </c>
      <c r="L8287" t="s">
        <v>2055</v>
      </c>
      <c r="M8287" t="s">
        <v>2056</v>
      </c>
    </row>
    <row r="8288" spans="1:13" x14ac:dyDescent="0.3">
      <c r="A8288">
        <v>8287</v>
      </c>
      <c r="B8288" t="str">
        <f>INDEX('Team ID'!C:C,MATCH(Sheet1!E8288,'Team ID'!E:E,0))</f>
        <v>MICH</v>
      </c>
      <c r="C8288">
        <v>8</v>
      </c>
      <c r="D8288">
        <v>4</v>
      </c>
      <c r="E8288" t="s">
        <v>155</v>
      </c>
      <c r="G8288" t="s">
        <v>26</v>
      </c>
      <c r="H8288" s="1">
        <v>43406</v>
      </c>
      <c r="I8288">
        <v>758</v>
      </c>
      <c r="K8288" t="s">
        <v>2054</v>
      </c>
      <c r="L8288" t="s">
        <v>2055</v>
      </c>
      <c r="M8288" t="s">
        <v>2056</v>
      </c>
    </row>
    <row r="8289" spans="1:13" x14ac:dyDescent="0.3">
      <c r="A8289">
        <v>8288</v>
      </c>
      <c r="B8289" t="str">
        <f>INDEX('Team ID'!C:C,MATCH(Sheet1!E8289,'Team ID'!E:E,0))</f>
        <v>BAMA</v>
      </c>
      <c r="C8289">
        <v>9</v>
      </c>
      <c r="D8289">
        <v>13</v>
      </c>
      <c r="E8289" t="s">
        <v>45</v>
      </c>
      <c r="G8289" t="s">
        <v>20</v>
      </c>
      <c r="H8289" s="1">
        <v>43376</v>
      </c>
      <c r="I8289">
        <v>680</v>
      </c>
      <c r="K8289" t="s">
        <v>2054</v>
      </c>
      <c r="L8289" t="s">
        <v>2055</v>
      </c>
      <c r="M8289" t="s">
        <v>2056</v>
      </c>
    </row>
    <row r="8290" spans="1:13" x14ac:dyDescent="0.3">
      <c r="A8290">
        <v>8289</v>
      </c>
      <c r="B8290" t="str">
        <f>INDEX('Team ID'!C:C,MATCH(Sheet1!E8290,'Team ID'!E:E,0))</f>
        <v>LSU</v>
      </c>
      <c r="C8290">
        <v>10</v>
      </c>
      <c r="D8290">
        <v>5</v>
      </c>
      <c r="E8290" t="s">
        <v>47</v>
      </c>
      <c r="G8290" t="s">
        <v>20</v>
      </c>
      <c r="H8290" s="1">
        <v>43346</v>
      </c>
      <c r="I8290">
        <v>526</v>
      </c>
      <c r="K8290" t="s">
        <v>2054</v>
      </c>
      <c r="L8290" t="s">
        <v>2055</v>
      </c>
      <c r="M8290" t="s">
        <v>2056</v>
      </c>
    </row>
    <row r="8291" spans="1:13" x14ac:dyDescent="0.3">
      <c r="A8291">
        <v>8290</v>
      </c>
      <c r="B8291" t="str">
        <f>INDEX('Team ID'!C:C,MATCH(Sheet1!E8291,'Team ID'!E:E,0))</f>
        <v>AU</v>
      </c>
      <c r="C8291">
        <v>11</v>
      </c>
      <c r="D8291">
        <v>16</v>
      </c>
      <c r="E8291" t="s">
        <v>187</v>
      </c>
      <c r="G8291" t="s">
        <v>22</v>
      </c>
      <c r="H8291" s="1">
        <v>43346</v>
      </c>
      <c r="I8291">
        <v>494</v>
      </c>
      <c r="J8291" t="s">
        <v>2059</v>
      </c>
      <c r="K8291" t="s">
        <v>2054</v>
      </c>
      <c r="L8291" t="s">
        <v>2055</v>
      </c>
      <c r="M8291" t="s">
        <v>2056</v>
      </c>
    </row>
    <row r="8292" spans="1:13" x14ac:dyDescent="0.3">
      <c r="A8292">
        <v>8291</v>
      </c>
      <c r="B8292" t="str">
        <f>INDEX('Team ID'!C:C,MATCH(Sheet1!E8292,'Team ID'!E:E,0))</f>
        <v>BU</v>
      </c>
      <c r="C8292">
        <v>12</v>
      </c>
      <c r="D8292">
        <v>14</v>
      </c>
      <c r="E8292" t="s">
        <v>77</v>
      </c>
      <c r="G8292" t="s">
        <v>24</v>
      </c>
      <c r="H8292" s="1">
        <v>43346</v>
      </c>
      <c r="I8292">
        <v>491</v>
      </c>
      <c r="K8292" t="s">
        <v>2054</v>
      </c>
      <c r="L8292" t="s">
        <v>2055</v>
      </c>
      <c r="M8292" t="s">
        <v>2056</v>
      </c>
    </row>
    <row r="8293" spans="1:13" x14ac:dyDescent="0.3">
      <c r="A8293">
        <v>8292</v>
      </c>
      <c r="B8293" t="str">
        <f>INDEX('Team ID'!C:C,MATCH(Sheet1!E8293,'Team ID'!E:E,0))</f>
        <v>TAMU</v>
      </c>
      <c r="C8293">
        <v>13</v>
      </c>
      <c r="D8293">
        <v>8</v>
      </c>
      <c r="E8293" t="s">
        <v>523</v>
      </c>
      <c r="G8293" t="s">
        <v>24</v>
      </c>
      <c r="H8293" s="1">
        <v>43346</v>
      </c>
      <c r="I8293">
        <v>458</v>
      </c>
      <c r="K8293" t="s">
        <v>2054</v>
      </c>
      <c r="L8293" t="s">
        <v>2055</v>
      </c>
      <c r="M8293" t="s">
        <v>2056</v>
      </c>
    </row>
    <row r="8294" spans="1:13" x14ac:dyDescent="0.3">
      <c r="A8294">
        <v>8293</v>
      </c>
      <c r="B8294" t="str">
        <f>INDEX('Team ID'!C:C,MATCH(Sheet1!E8294,'Team ID'!E:E,0))</f>
        <v>UCLA</v>
      </c>
      <c r="C8294">
        <v>14</v>
      </c>
      <c r="D8294">
        <v>15</v>
      </c>
      <c r="E8294" t="s">
        <v>57</v>
      </c>
      <c r="G8294" t="s">
        <v>22</v>
      </c>
      <c r="H8294" s="1">
        <v>37106</v>
      </c>
      <c r="I8294">
        <v>439</v>
      </c>
      <c r="K8294" t="s">
        <v>2054</v>
      </c>
      <c r="L8294" t="s">
        <v>2055</v>
      </c>
      <c r="M8294" t="s">
        <v>2056</v>
      </c>
    </row>
    <row r="8295" spans="1:13" x14ac:dyDescent="0.3">
      <c r="A8295">
        <v>8294</v>
      </c>
      <c r="B8295" t="str">
        <f>INDEX('Team ID'!C:C,MATCH(Sheet1!E8295,'Team ID'!E:E,0))</f>
        <v>ARK</v>
      </c>
      <c r="C8295">
        <v>15</v>
      </c>
      <c r="D8295">
        <v>9</v>
      </c>
      <c r="E8295" t="s">
        <v>43</v>
      </c>
      <c r="G8295" t="s">
        <v>24</v>
      </c>
      <c r="H8295" s="1">
        <v>43346</v>
      </c>
      <c r="I8295">
        <v>342</v>
      </c>
      <c r="K8295" t="s">
        <v>2054</v>
      </c>
      <c r="L8295" t="s">
        <v>2055</v>
      </c>
      <c r="M8295" t="s">
        <v>2056</v>
      </c>
    </row>
    <row r="8296" spans="1:13" x14ac:dyDescent="0.3">
      <c r="A8296">
        <v>8295</v>
      </c>
      <c r="B8296" t="str">
        <f>INDEX('Team ID'!C:C,MATCH(Sheet1!E8296,'Team ID'!E:E,0))</f>
        <v>IOWA</v>
      </c>
      <c r="C8296">
        <v>16</v>
      </c>
      <c r="D8296">
        <v>19</v>
      </c>
      <c r="E8296" t="s">
        <v>39</v>
      </c>
      <c r="G8296" t="s">
        <v>26</v>
      </c>
      <c r="H8296" s="1">
        <v>43346</v>
      </c>
      <c r="I8296">
        <v>247</v>
      </c>
      <c r="K8296" t="s">
        <v>2054</v>
      </c>
      <c r="L8296" t="s">
        <v>2055</v>
      </c>
      <c r="M8296" t="s">
        <v>2056</v>
      </c>
    </row>
    <row r="8297" spans="1:13" x14ac:dyDescent="0.3">
      <c r="A8297">
        <v>8296</v>
      </c>
      <c r="B8297" t="str">
        <f>INDEX('Team ID'!C:C,MATCH(Sheet1!E8297,'Team ID'!E:E,0))</f>
        <v>CU</v>
      </c>
      <c r="C8297">
        <v>17</v>
      </c>
      <c r="D8297" t="s">
        <v>29</v>
      </c>
      <c r="E8297" t="s">
        <v>31</v>
      </c>
      <c r="G8297" t="s">
        <v>32</v>
      </c>
      <c r="H8297" s="1">
        <v>37470</v>
      </c>
      <c r="I8297">
        <v>209</v>
      </c>
      <c r="K8297" t="s">
        <v>2054</v>
      </c>
      <c r="L8297" t="s">
        <v>2055</v>
      </c>
      <c r="M8297" t="s">
        <v>2056</v>
      </c>
    </row>
    <row r="8298" spans="1:13" x14ac:dyDescent="0.3">
      <c r="A8298">
        <v>8297</v>
      </c>
      <c r="B8298" t="str">
        <f>INDEX('Team ID'!C:C,MATCH(Sheet1!E8298,'Team ID'!E:E,0))</f>
        <v>WSH</v>
      </c>
      <c r="C8298">
        <v>18</v>
      </c>
      <c r="D8298">
        <v>12</v>
      </c>
      <c r="E8298" t="s">
        <v>21</v>
      </c>
      <c r="G8298" t="s">
        <v>22</v>
      </c>
      <c r="H8298" s="1">
        <v>37106</v>
      </c>
      <c r="I8298">
        <v>206.5</v>
      </c>
      <c r="K8298" t="s">
        <v>2054</v>
      </c>
      <c r="L8298" t="s">
        <v>2055</v>
      </c>
      <c r="M8298" t="s">
        <v>2056</v>
      </c>
    </row>
    <row r="8299" spans="1:13" x14ac:dyDescent="0.3">
      <c r="A8299">
        <v>8298</v>
      </c>
      <c r="B8299" t="str">
        <f>INDEX('Team ID'!C:C,MATCH(Sheet1!E8299,'Team ID'!E:E,0))</f>
        <v>BC</v>
      </c>
      <c r="C8299">
        <v>19</v>
      </c>
      <c r="D8299" t="s">
        <v>29</v>
      </c>
      <c r="E8299" t="s">
        <v>834</v>
      </c>
      <c r="G8299" t="s">
        <v>13</v>
      </c>
      <c r="H8299" s="1">
        <v>43346</v>
      </c>
      <c r="I8299">
        <v>140</v>
      </c>
      <c r="K8299" t="s">
        <v>2054</v>
      </c>
      <c r="L8299" t="s">
        <v>2055</v>
      </c>
      <c r="M8299" t="s">
        <v>2056</v>
      </c>
    </row>
    <row r="8300" spans="1:13" x14ac:dyDescent="0.3">
      <c r="A8300">
        <v>8299</v>
      </c>
      <c r="B8300" t="str">
        <f>INDEX('Team ID'!C:C,MATCH(Sheet1!E8300,'Team ID'!E:E,0))</f>
        <v>VT</v>
      </c>
      <c r="C8300">
        <v>20</v>
      </c>
      <c r="D8300" t="s">
        <v>29</v>
      </c>
      <c r="E8300" t="s">
        <v>2012</v>
      </c>
      <c r="G8300" t="s">
        <v>13</v>
      </c>
      <c r="H8300" s="1">
        <v>37136</v>
      </c>
      <c r="I8300">
        <v>107.5</v>
      </c>
      <c r="K8300" t="s">
        <v>2054</v>
      </c>
      <c r="L8300" t="s">
        <v>2055</v>
      </c>
      <c r="M8300" t="s">
        <v>2056</v>
      </c>
    </row>
    <row r="8301" spans="1:13" x14ac:dyDescent="0.3">
      <c r="A8301">
        <v>8300</v>
      </c>
      <c r="B8301" t="str">
        <f>INDEX('Team ID'!C:C,MATCH(Sheet1!E8301,'Team ID'!E:E,0))</f>
        <v>UGA</v>
      </c>
      <c r="C8301" t="s">
        <v>29</v>
      </c>
      <c r="D8301">
        <v>17</v>
      </c>
      <c r="E8301" t="s">
        <v>37</v>
      </c>
      <c r="G8301" t="s">
        <v>20</v>
      </c>
      <c r="I8301">
        <v>0</v>
      </c>
      <c r="K8301" t="s">
        <v>2054</v>
      </c>
      <c r="L8301" t="s">
        <v>2055</v>
      </c>
      <c r="M8301" t="s">
        <v>2056</v>
      </c>
    </row>
    <row r="8302" spans="1:13" x14ac:dyDescent="0.3">
      <c r="A8302">
        <v>8301</v>
      </c>
      <c r="B8302" t="str">
        <f>INDEX('Team ID'!C:C,MATCH(Sheet1!E8302,'Team ID'!E:E,0))</f>
        <v>NCST</v>
      </c>
      <c r="C8302" t="s">
        <v>29</v>
      </c>
      <c r="D8302">
        <v>18</v>
      </c>
      <c r="E8302" t="s">
        <v>142</v>
      </c>
      <c r="G8302" t="s">
        <v>32</v>
      </c>
      <c r="I8302">
        <v>0</v>
      </c>
      <c r="K8302" t="s">
        <v>2054</v>
      </c>
      <c r="L8302" t="s">
        <v>2055</v>
      </c>
      <c r="M8302" t="s">
        <v>2056</v>
      </c>
    </row>
    <row r="8303" spans="1:13" x14ac:dyDescent="0.3">
      <c r="A8303">
        <v>8302</v>
      </c>
      <c r="B8303" t="str">
        <f>INDEX('Team ID'!C:C,MATCH(Sheet1!E8303,'Team ID'!E:E,0))</f>
        <v>STAN</v>
      </c>
      <c r="C8303" t="s">
        <v>29</v>
      </c>
      <c r="D8303">
        <v>20</v>
      </c>
      <c r="E8303" t="s">
        <v>161</v>
      </c>
      <c r="G8303" t="s">
        <v>22</v>
      </c>
      <c r="I8303">
        <v>0</v>
      </c>
      <c r="K8303" t="s">
        <v>2054</v>
      </c>
      <c r="L8303" t="s">
        <v>2055</v>
      </c>
      <c r="M8303" t="s">
        <v>2056</v>
      </c>
    </row>
    <row r="8304" spans="1:13" x14ac:dyDescent="0.3">
      <c r="A8304">
        <v>8303</v>
      </c>
      <c r="B8304" t="e">
        <f>INDEX('Team ID'!C:C,MATCH(Sheet1!E8304,'Team ID'!E:E,0))</f>
        <v>#N/A</v>
      </c>
      <c r="K8304" t="s">
        <v>2054</v>
      </c>
      <c r="L8304" t="s">
        <v>2055</v>
      </c>
      <c r="M8304" t="s">
        <v>2056</v>
      </c>
    </row>
    <row r="8305" spans="1:13" x14ac:dyDescent="0.3">
      <c r="A8305">
        <v>8304</v>
      </c>
      <c r="B8305" t="str">
        <f>INDEX('Team ID'!C:C,MATCH(Sheet1!E8305,'Team ID'!E:E,0))</f>
        <v>OU</v>
      </c>
      <c r="C8305">
        <v>1</v>
      </c>
      <c r="D8305">
        <v>3</v>
      </c>
      <c r="E8305" t="s">
        <v>33</v>
      </c>
      <c r="F8305">
        <v>55</v>
      </c>
      <c r="G8305" t="s">
        <v>34</v>
      </c>
      <c r="H8305" t="s">
        <v>14</v>
      </c>
      <c r="I8305">
        <v>1193</v>
      </c>
      <c r="J8305" t="s">
        <v>15</v>
      </c>
      <c r="K8305" t="s">
        <v>2060</v>
      </c>
      <c r="L8305" t="s">
        <v>2061</v>
      </c>
      <c r="M8305" t="s">
        <v>2062</v>
      </c>
    </row>
    <row r="8306" spans="1:13" x14ac:dyDescent="0.3">
      <c r="A8306">
        <v>8305</v>
      </c>
      <c r="B8306" t="str">
        <f>INDEX('Team ID'!C:C,MATCH(Sheet1!E8306,'Team ID'!E:E,0))</f>
        <v>NEB</v>
      </c>
      <c r="C8306">
        <v>2</v>
      </c>
      <c r="D8306">
        <v>5</v>
      </c>
      <c r="E8306" t="s">
        <v>59</v>
      </c>
      <c r="F8306">
        <v>3</v>
      </c>
      <c r="G8306" t="s">
        <v>34</v>
      </c>
      <c r="H8306" t="s">
        <v>14</v>
      </c>
      <c r="I8306">
        <v>1005</v>
      </c>
      <c r="J8306" t="s">
        <v>15</v>
      </c>
      <c r="K8306" t="s">
        <v>2060</v>
      </c>
      <c r="L8306" t="s">
        <v>2061</v>
      </c>
      <c r="M8306" t="s">
        <v>2062</v>
      </c>
    </row>
    <row r="8307" spans="1:13" x14ac:dyDescent="0.3">
      <c r="A8307">
        <v>8306</v>
      </c>
      <c r="B8307" t="str">
        <f>INDEX('Team ID'!C:C,MATCH(Sheet1!E8307,'Team ID'!E:E,0))</f>
        <v>UCLA</v>
      </c>
      <c r="C8307">
        <v>3</v>
      </c>
      <c r="D8307">
        <v>14</v>
      </c>
      <c r="E8307" t="s">
        <v>57</v>
      </c>
      <c r="F8307">
        <v>1</v>
      </c>
      <c r="G8307" t="s">
        <v>22</v>
      </c>
      <c r="H8307" t="s">
        <v>14</v>
      </c>
      <c r="I8307">
        <v>935</v>
      </c>
      <c r="J8307" t="s">
        <v>15</v>
      </c>
      <c r="K8307" t="s">
        <v>2060</v>
      </c>
      <c r="L8307" t="s">
        <v>2061</v>
      </c>
      <c r="M8307" t="s">
        <v>2062</v>
      </c>
    </row>
    <row r="8308" spans="1:13" x14ac:dyDescent="0.3">
      <c r="A8308">
        <v>8307</v>
      </c>
      <c r="B8308" t="str">
        <f>INDEX('Team ID'!C:C,MATCH(Sheet1!E8308,'Team ID'!E:E,0))</f>
        <v>OSU</v>
      </c>
      <c r="C8308">
        <v>4</v>
      </c>
      <c r="D8308">
        <v>7</v>
      </c>
      <c r="E8308" t="s">
        <v>40</v>
      </c>
      <c r="G8308" t="s">
        <v>26</v>
      </c>
      <c r="H8308" t="s">
        <v>14</v>
      </c>
      <c r="I8308">
        <v>906</v>
      </c>
      <c r="J8308" t="s">
        <v>15</v>
      </c>
      <c r="K8308" t="s">
        <v>2060</v>
      </c>
      <c r="L8308" t="s">
        <v>2061</v>
      </c>
      <c r="M8308" t="s">
        <v>2062</v>
      </c>
    </row>
    <row r="8309" spans="1:13" x14ac:dyDescent="0.3">
      <c r="A8309">
        <v>8308</v>
      </c>
      <c r="B8309" t="str">
        <f>INDEX('Team ID'!C:C,MATCH(Sheet1!E8309,'Team ID'!E:E,0))</f>
        <v>AUB</v>
      </c>
      <c r="C8309">
        <v>5</v>
      </c>
      <c r="D8309">
        <v>6</v>
      </c>
      <c r="E8309" t="s">
        <v>36</v>
      </c>
      <c r="G8309" t="s">
        <v>20</v>
      </c>
      <c r="H8309" t="s">
        <v>14</v>
      </c>
      <c r="I8309">
        <v>835</v>
      </c>
      <c r="J8309" t="s">
        <v>15</v>
      </c>
      <c r="K8309" t="s">
        <v>2060</v>
      </c>
      <c r="L8309" t="s">
        <v>2061</v>
      </c>
      <c r="M8309" t="s">
        <v>2062</v>
      </c>
    </row>
    <row r="8310" spans="1:13" x14ac:dyDescent="0.3">
      <c r="A8310">
        <v>8309</v>
      </c>
      <c r="B8310" t="str">
        <f>INDEX('Team ID'!C:C,MATCH(Sheet1!E8310,'Team ID'!E:E,0))</f>
        <v>LSU</v>
      </c>
      <c r="C8310">
        <v>6</v>
      </c>
      <c r="D8310">
        <v>10</v>
      </c>
      <c r="E8310" t="s">
        <v>47</v>
      </c>
      <c r="G8310" t="s">
        <v>20</v>
      </c>
      <c r="H8310" t="s">
        <v>14</v>
      </c>
      <c r="I8310">
        <v>789</v>
      </c>
      <c r="J8310" t="s">
        <v>15</v>
      </c>
      <c r="K8310" t="s">
        <v>2060</v>
      </c>
      <c r="L8310" t="s">
        <v>2061</v>
      </c>
      <c r="M8310" t="s">
        <v>2062</v>
      </c>
    </row>
    <row r="8311" spans="1:13" x14ac:dyDescent="0.3">
      <c r="A8311">
        <v>8310</v>
      </c>
      <c r="B8311" t="str">
        <f>INDEX('Team ID'!C:C,MATCH(Sheet1!E8311,'Team ID'!E:E,0))</f>
        <v>MICH</v>
      </c>
      <c r="C8311">
        <v>7</v>
      </c>
      <c r="D8311">
        <v>8</v>
      </c>
      <c r="E8311" t="s">
        <v>155</v>
      </c>
      <c r="G8311" t="s">
        <v>26</v>
      </c>
      <c r="H8311" t="s">
        <v>14</v>
      </c>
      <c r="I8311">
        <v>754</v>
      </c>
      <c r="J8311" t="s">
        <v>15</v>
      </c>
      <c r="K8311" t="s">
        <v>2060</v>
      </c>
      <c r="L8311" t="s">
        <v>2061</v>
      </c>
      <c r="M8311" t="s">
        <v>2062</v>
      </c>
    </row>
    <row r="8312" spans="1:13" x14ac:dyDescent="0.3">
      <c r="A8312">
        <v>8311</v>
      </c>
      <c r="B8312" t="str">
        <f>INDEX('Team ID'!C:C,MATCH(Sheet1!E8312,'Team ID'!E:E,0))</f>
        <v>FSU</v>
      </c>
      <c r="C8312">
        <v>8</v>
      </c>
      <c r="D8312" t="s">
        <v>29</v>
      </c>
      <c r="E8312" t="s">
        <v>324</v>
      </c>
      <c r="G8312" t="s">
        <v>13</v>
      </c>
      <c r="H8312" t="s">
        <v>14</v>
      </c>
      <c r="I8312">
        <v>723</v>
      </c>
      <c r="J8312" t="s">
        <v>15</v>
      </c>
      <c r="K8312" t="s">
        <v>2060</v>
      </c>
      <c r="L8312" t="s">
        <v>2061</v>
      </c>
      <c r="M8312" t="s">
        <v>2062</v>
      </c>
    </row>
    <row r="8313" spans="1:13" x14ac:dyDescent="0.3">
      <c r="A8313">
        <v>8312</v>
      </c>
      <c r="B8313" t="str">
        <f>INDEX('Team ID'!C:C,MATCH(Sheet1!E8313,'Team ID'!E:E,0))</f>
        <v>CU</v>
      </c>
      <c r="C8313">
        <v>9</v>
      </c>
      <c r="D8313">
        <v>17</v>
      </c>
      <c r="E8313" t="s">
        <v>31</v>
      </c>
      <c r="G8313" t="s">
        <v>32</v>
      </c>
      <c r="H8313" t="s">
        <v>14</v>
      </c>
      <c r="I8313">
        <v>682</v>
      </c>
      <c r="J8313" t="s">
        <v>15</v>
      </c>
      <c r="K8313" t="s">
        <v>2060</v>
      </c>
      <c r="L8313" t="s">
        <v>2061</v>
      </c>
      <c r="M8313" t="s">
        <v>2062</v>
      </c>
    </row>
    <row r="8314" spans="1:13" x14ac:dyDescent="0.3">
      <c r="A8314">
        <v>8313</v>
      </c>
      <c r="B8314" t="str">
        <f>INDEX('Team ID'!C:C,MATCH(Sheet1!E8314,'Team ID'!E:E,0))</f>
        <v>MIA</v>
      </c>
      <c r="C8314">
        <v>10</v>
      </c>
      <c r="D8314">
        <v>2</v>
      </c>
      <c r="E8314" t="s">
        <v>157</v>
      </c>
      <c r="F8314" t="s">
        <v>158</v>
      </c>
      <c r="G8314" t="s">
        <v>13</v>
      </c>
      <c r="H8314" t="s">
        <v>14</v>
      </c>
      <c r="I8314">
        <v>676</v>
      </c>
      <c r="J8314" t="s">
        <v>15</v>
      </c>
      <c r="K8314" t="s">
        <v>2060</v>
      </c>
      <c r="L8314" t="s">
        <v>2061</v>
      </c>
      <c r="M8314" t="s">
        <v>2062</v>
      </c>
    </row>
    <row r="8315" spans="1:13" x14ac:dyDescent="0.3">
      <c r="A8315">
        <v>8314</v>
      </c>
      <c r="B8315" t="str">
        <f>INDEX('Team ID'!C:C,MATCH(Sheet1!E8315,'Team ID'!E:E,0))</f>
        <v>PSU</v>
      </c>
      <c r="C8315">
        <v>11</v>
      </c>
      <c r="D8315">
        <v>1</v>
      </c>
      <c r="E8315" t="s">
        <v>44</v>
      </c>
      <c r="F8315">
        <v>1</v>
      </c>
      <c r="G8315" t="s">
        <v>13</v>
      </c>
      <c r="H8315" t="s">
        <v>14</v>
      </c>
      <c r="I8315">
        <v>603</v>
      </c>
      <c r="J8315" t="s">
        <v>15</v>
      </c>
      <c r="K8315" t="s">
        <v>2060</v>
      </c>
      <c r="L8315" t="s">
        <v>2061</v>
      </c>
      <c r="M8315" t="s">
        <v>2062</v>
      </c>
    </row>
    <row r="8316" spans="1:13" x14ac:dyDescent="0.3">
      <c r="A8316">
        <v>8315</v>
      </c>
      <c r="B8316" t="str">
        <f>INDEX('Team ID'!C:C,MATCH(Sheet1!E8316,'Team ID'!E:E,0))</f>
        <v>ARK</v>
      </c>
      <c r="C8316">
        <v>12</v>
      </c>
      <c r="D8316">
        <v>15</v>
      </c>
      <c r="E8316" t="s">
        <v>43</v>
      </c>
      <c r="G8316" t="s">
        <v>24</v>
      </c>
      <c r="H8316" t="s">
        <v>14</v>
      </c>
      <c r="I8316">
        <v>598</v>
      </c>
      <c r="J8316" t="s">
        <v>15</v>
      </c>
      <c r="K8316" t="s">
        <v>2060</v>
      </c>
      <c r="L8316" t="s">
        <v>2061</v>
      </c>
      <c r="M8316" t="s">
        <v>2062</v>
      </c>
    </row>
    <row r="8317" spans="1:13" x14ac:dyDescent="0.3">
      <c r="A8317">
        <v>8316</v>
      </c>
      <c r="B8317" t="str">
        <f>INDEX('Team ID'!C:C,MATCH(Sheet1!E8317,'Team ID'!E:E,0))</f>
        <v>WSH</v>
      </c>
      <c r="C8317">
        <v>13</v>
      </c>
      <c r="D8317">
        <v>18</v>
      </c>
      <c r="E8317" t="s">
        <v>21</v>
      </c>
      <c r="G8317" t="s">
        <v>22</v>
      </c>
      <c r="H8317" t="s">
        <v>14</v>
      </c>
      <c r="I8317">
        <v>521</v>
      </c>
      <c r="J8317" t="s">
        <v>15</v>
      </c>
      <c r="K8317" t="s">
        <v>2060</v>
      </c>
      <c r="L8317" t="s">
        <v>2061</v>
      </c>
      <c r="M8317" t="s">
        <v>2062</v>
      </c>
    </row>
    <row r="8318" spans="1:13" x14ac:dyDescent="0.3">
      <c r="A8318">
        <v>8317</v>
      </c>
      <c r="B8318" t="str">
        <f>INDEX('Team ID'!C:C,MATCH(Sheet1!E8318,'Team ID'!E:E,0))</f>
        <v>ASU</v>
      </c>
      <c r="C8318">
        <v>14</v>
      </c>
      <c r="D8318">
        <v>4</v>
      </c>
      <c r="E8318" t="s">
        <v>83</v>
      </c>
      <c r="G8318" t="s">
        <v>22</v>
      </c>
      <c r="H8318" t="s">
        <v>14</v>
      </c>
      <c r="I8318">
        <v>440</v>
      </c>
      <c r="J8318" t="s">
        <v>15</v>
      </c>
      <c r="K8318" t="s">
        <v>2060</v>
      </c>
      <c r="L8318" t="s">
        <v>2061</v>
      </c>
      <c r="M8318" t="s">
        <v>2062</v>
      </c>
    </row>
    <row r="8319" spans="1:13" x14ac:dyDescent="0.3">
      <c r="A8319">
        <v>8318</v>
      </c>
      <c r="B8319" t="str">
        <f>INDEX('Team ID'!C:C,MATCH(Sheet1!E8319,'Team ID'!E:E,0))</f>
        <v>TAMU</v>
      </c>
      <c r="C8319">
        <v>15</v>
      </c>
      <c r="D8319">
        <v>13</v>
      </c>
      <c r="E8319" t="s">
        <v>523</v>
      </c>
      <c r="G8319" t="s">
        <v>24</v>
      </c>
      <c r="H8319" t="s">
        <v>14</v>
      </c>
      <c r="I8319">
        <v>424</v>
      </c>
      <c r="J8319" t="s">
        <v>15</v>
      </c>
      <c r="K8319" t="s">
        <v>2060</v>
      </c>
      <c r="L8319" t="s">
        <v>2061</v>
      </c>
      <c r="M8319" t="s">
        <v>2062</v>
      </c>
    </row>
    <row r="8320" spans="1:13" x14ac:dyDescent="0.3">
      <c r="A8320">
        <v>8319</v>
      </c>
      <c r="B8320" t="str">
        <f>INDEX('Team ID'!C:C,MATCH(Sheet1!E8320,'Team ID'!E:E,0))</f>
        <v>IOWA</v>
      </c>
      <c r="C8320">
        <v>16</v>
      </c>
      <c r="D8320">
        <v>16</v>
      </c>
      <c r="E8320" t="s">
        <v>39</v>
      </c>
      <c r="G8320" t="s">
        <v>26</v>
      </c>
      <c r="H8320" t="s">
        <v>14</v>
      </c>
      <c r="I8320">
        <v>318</v>
      </c>
      <c r="J8320" t="s">
        <v>15</v>
      </c>
      <c r="K8320" t="s">
        <v>2060</v>
      </c>
      <c r="L8320" t="s">
        <v>2061</v>
      </c>
      <c r="M8320" t="s">
        <v>2062</v>
      </c>
    </row>
    <row r="8321" spans="1:13" x14ac:dyDescent="0.3">
      <c r="A8321">
        <v>8320</v>
      </c>
      <c r="B8321" t="str">
        <f>INDEX('Team ID'!C:C,MATCH(Sheet1!E8321,'Team ID'!E:E,0))</f>
        <v>UT</v>
      </c>
      <c r="C8321">
        <v>17</v>
      </c>
      <c r="D8321" t="s">
        <v>29</v>
      </c>
      <c r="E8321" t="s">
        <v>42</v>
      </c>
      <c r="G8321" t="s">
        <v>20</v>
      </c>
      <c r="H8321" t="s">
        <v>14</v>
      </c>
      <c r="I8321">
        <v>231</v>
      </c>
      <c r="J8321" t="s">
        <v>15</v>
      </c>
      <c r="K8321" t="s">
        <v>2060</v>
      </c>
      <c r="L8321" t="s">
        <v>2061</v>
      </c>
      <c r="M8321" t="s">
        <v>2062</v>
      </c>
    </row>
    <row r="8322" spans="1:13" x14ac:dyDescent="0.3">
      <c r="A8322">
        <v>8321</v>
      </c>
      <c r="B8322" t="str">
        <f>INDEX('Team ID'!C:C,MATCH(Sheet1!E8322,'Team ID'!E:E,0))</f>
        <v>ND</v>
      </c>
      <c r="C8322">
        <v>18</v>
      </c>
      <c r="D8322" t="s">
        <v>29</v>
      </c>
      <c r="E8322" t="s">
        <v>41</v>
      </c>
      <c r="G8322" t="s">
        <v>13</v>
      </c>
      <c r="H8322" t="s">
        <v>14</v>
      </c>
      <c r="I8322">
        <v>207</v>
      </c>
      <c r="J8322" t="s">
        <v>15</v>
      </c>
      <c r="K8322" t="s">
        <v>2060</v>
      </c>
      <c r="L8322" t="s">
        <v>2061</v>
      </c>
      <c r="M8322" t="s">
        <v>2062</v>
      </c>
    </row>
    <row r="8323" spans="1:13" x14ac:dyDescent="0.3">
      <c r="A8323">
        <v>8322</v>
      </c>
      <c r="B8323" t="str">
        <f>INDEX('Team ID'!C:C,MATCH(Sheet1!E8323,'Team ID'!E:E,0))</f>
        <v>USC</v>
      </c>
      <c r="C8323">
        <v>19</v>
      </c>
      <c r="D8323" t="s">
        <v>29</v>
      </c>
      <c r="E8323" t="s">
        <v>27</v>
      </c>
      <c r="G8323" t="s">
        <v>22</v>
      </c>
      <c r="H8323" t="s">
        <v>14</v>
      </c>
      <c r="I8323">
        <v>141</v>
      </c>
      <c r="J8323" t="s">
        <v>15</v>
      </c>
      <c r="K8323" t="s">
        <v>2060</v>
      </c>
      <c r="L8323" t="s">
        <v>2061</v>
      </c>
      <c r="M8323" t="s">
        <v>2062</v>
      </c>
    </row>
    <row r="8324" spans="1:13" x14ac:dyDescent="0.3">
      <c r="A8324">
        <v>8323</v>
      </c>
      <c r="B8324" t="str">
        <f>INDEX('Team ID'!C:C,MATCH(Sheet1!E8324,'Team ID'!E:E,0))</f>
        <v>UF</v>
      </c>
      <c r="C8324">
        <v>20</v>
      </c>
      <c r="D8324" t="s">
        <v>29</v>
      </c>
      <c r="E8324" t="s">
        <v>46</v>
      </c>
      <c r="G8324" t="s">
        <v>20</v>
      </c>
      <c r="H8324" t="s">
        <v>14</v>
      </c>
      <c r="I8324">
        <v>127</v>
      </c>
      <c r="J8324" t="s">
        <v>15</v>
      </c>
      <c r="K8324" t="s">
        <v>2060</v>
      </c>
      <c r="L8324" t="s">
        <v>2061</v>
      </c>
      <c r="M8324" t="s">
        <v>2062</v>
      </c>
    </row>
    <row r="8325" spans="1:13" x14ac:dyDescent="0.3">
      <c r="A8325">
        <v>8324</v>
      </c>
      <c r="B8325" t="str">
        <f>INDEX('Team ID'!C:C,MATCH(Sheet1!E8325,'Team ID'!E:E,0))</f>
        <v>UGA</v>
      </c>
      <c r="C8325">
        <v>20</v>
      </c>
      <c r="D8325" t="s">
        <v>29</v>
      </c>
      <c r="E8325" t="s">
        <v>37</v>
      </c>
      <c r="G8325" t="s">
        <v>20</v>
      </c>
      <c r="H8325" t="s">
        <v>14</v>
      </c>
      <c r="I8325">
        <v>127</v>
      </c>
      <c r="J8325" t="s">
        <v>15</v>
      </c>
      <c r="K8325" t="s">
        <v>2060</v>
      </c>
      <c r="L8325" t="s">
        <v>2061</v>
      </c>
      <c r="M8325" t="s">
        <v>2062</v>
      </c>
    </row>
    <row r="8326" spans="1:13" x14ac:dyDescent="0.3">
      <c r="A8326">
        <v>8325</v>
      </c>
      <c r="B8326" t="str">
        <f>INDEX('Team ID'!C:C,MATCH(Sheet1!E8326,'Team ID'!E:E,0))</f>
        <v>BAMA</v>
      </c>
      <c r="C8326" t="s">
        <v>29</v>
      </c>
      <c r="D8326">
        <v>9</v>
      </c>
      <c r="E8326" t="s">
        <v>45</v>
      </c>
      <c r="G8326" t="s">
        <v>20</v>
      </c>
      <c r="H8326" t="s">
        <v>14</v>
      </c>
      <c r="I8326">
        <v>0</v>
      </c>
      <c r="J8326" t="s">
        <v>15</v>
      </c>
      <c r="K8326" t="s">
        <v>2060</v>
      </c>
      <c r="L8326" t="s">
        <v>2061</v>
      </c>
      <c r="M8326" t="s">
        <v>2062</v>
      </c>
    </row>
    <row r="8327" spans="1:13" x14ac:dyDescent="0.3">
      <c r="A8327">
        <v>8326</v>
      </c>
      <c r="B8327" t="str">
        <f>INDEX('Team ID'!C:C,MATCH(Sheet1!E8327,'Team ID'!E:E,0))</f>
        <v>BU</v>
      </c>
      <c r="C8327" t="s">
        <v>29</v>
      </c>
      <c r="D8327">
        <v>12</v>
      </c>
      <c r="E8327" t="s">
        <v>77</v>
      </c>
      <c r="G8327" t="s">
        <v>24</v>
      </c>
      <c r="H8327" t="s">
        <v>14</v>
      </c>
      <c r="I8327">
        <v>0</v>
      </c>
      <c r="J8327" t="s">
        <v>15</v>
      </c>
      <c r="K8327" t="s">
        <v>2060</v>
      </c>
      <c r="L8327" t="s">
        <v>2061</v>
      </c>
      <c r="M8327" t="s">
        <v>2062</v>
      </c>
    </row>
    <row r="8328" spans="1:13" x14ac:dyDescent="0.3">
      <c r="A8328">
        <v>8327</v>
      </c>
      <c r="B8328" t="str">
        <f>INDEX('Team ID'!C:C,MATCH(Sheet1!E8328,'Team ID'!E:E,0))</f>
        <v>VT</v>
      </c>
      <c r="C8328" t="s">
        <v>29</v>
      </c>
      <c r="D8328">
        <v>20</v>
      </c>
      <c r="E8328" t="s">
        <v>2012</v>
      </c>
      <c r="G8328" t="s">
        <v>13</v>
      </c>
      <c r="H8328" t="s">
        <v>14</v>
      </c>
      <c r="I8328">
        <v>0</v>
      </c>
      <c r="J8328" t="s">
        <v>15</v>
      </c>
      <c r="K8328" t="s">
        <v>2060</v>
      </c>
      <c r="L8328" t="s">
        <v>2061</v>
      </c>
      <c r="M8328" t="s">
        <v>2062</v>
      </c>
    </row>
    <row r="8329" spans="1:13" x14ac:dyDescent="0.3">
      <c r="A8329">
        <v>8328</v>
      </c>
      <c r="B8329" t="e">
        <f>INDEX('Team ID'!C:C,MATCH(Sheet1!E8329,'Team ID'!E:E,0))</f>
        <v>#N/A</v>
      </c>
      <c r="K8329" t="s">
        <v>2060</v>
      </c>
      <c r="L8329" t="s">
        <v>2061</v>
      </c>
      <c r="M8329" t="s">
        <v>2062</v>
      </c>
    </row>
    <row r="8330" spans="1:13" x14ac:dyDescent="0.3">
      <c r="A8330">
        <v>8329</v>
      </c>
      <c r="B8330" t="str">
        <f>INDEX('Team ID'!C:C,MATCH(Sheet1!E8330,'Team ID'!E:E,0))</f>
        <v>OU</v>
      </c>
      <c r="C8330">
        <v>1</v>
      </c>
      <c r="D8330">
        <v>1</v>
      </c>
      <c r="E8330" t="s">
        <v>33</v>
      </c>
      <c r="F8330">
        <v>54</v>
      </c>
      <c r="G8330" t="s">
        <v>34</v>
      </c>
      <c r="H8330" s="1">
        <v>36526</v>
      </c>
      <c r="I8330">
        <v>1154</v>
      </c>
      <c r="J8330" t="s">
        <v>2063</v>
      </c>
      <c r="K8330" s="2">
        <v>32028</v>
      </c>
      <c r="L8330" t="s">
        <v>2064</v>
      </c>
      <c r="M8330" t="s">
        <v>2065</v>
      </c>
    </row>
    <row r="8331" spans="1:13" x14ac:dyDescent="0.3">
      <c r="A8331">
        <v>8330</v>
      </c>
      <c r="B8331" t="str">
        <f>INDEX('Team ID'!C:C,MATCH(Sheet1!E8331,'Team ID'!E:E,0))</f>
        <v>NEB</v>
      </c>
      <c r="C8331">
        <v>2</v>
      </c>
      <c r="D8331">
        <v>2</v>
      </c>
      <c r="E8331" t="s">
        <v>59</v>
      </c>
      <c r="F8331">
        <v>3</v>
      </c>
      <c r="G8331" t="s">
        <v>34</v>
      </c>
      <c r="H8331" s="1">
        <v>36526</v>
      </c>
      <c r="I8331">
        <v>1054</v>
      </c>
      <c r="K8331" s="2">
        <v>32028</v>
      </c>
      <c r="L8331" t="s">
        <v>2064</v>
      </c>
      <c r="M8331" t="s">
        <v>2065</v>
      </c>
    </row>
    <row r="8332" spans="1:13" x14ac:dyDescent="0.3">
      <c r="A8332">
        <v>8331</v>
      </c>
      <c r="B8332" t="str">
        <f>INDEX('Team ID'!C:C,MATCH(Sheet1!E8332,'Team ID'!E:E,0))</f>
        <v>UCLA</v>
      </c>
      <c r="C8332">
        <v>3</v>
      </c>
      <c r="D8332">
        <v>3</v>
      </c>
      <c r="E8332" t="s">
        <v>57</v>
      </c>
      <c r="F8332">
        <v>1</v>
      </c>
      <c r="G8332" t="s">
        <v>22</v>
      </c>
      <c r="H8332" s="1">
        <v>36526</v>
      </c>
      <c r="I8332">
        <v>947</v>
      </c>
      <c r="K8332" s="2">
        <v>32028</v>
      </c>
      <c r="L8332" t="s">
        <v>2064</v>
      </c>
      <c r="M8332" t="s">
        <v>2065</v>
      </c>
    </row>
    <row r="8333" spans="1:13" x14ac:dyDescent="0.3">
      <c r="A8333">
        <v>8332</v>
      </c>
      <c r="B8333" t="str">
        <f>INDEX('Team ID'!C:C,MATCH(Sheet1!E8333,'Team ID'!E:E,0))</f>
        <v>AUB</v>
      </c>
      <c r="C8333">
        <v>4</v>
      </c>
      <c r="D8333">
        <v>5</v>
      </c>
      <c r="E8333" t="s">
        <v>36</v>
      </c>
      <c r="G8333" t="s">
        <v>20</v>
      </c>
      <c r="H8333" s="1">
        <v>36526</v>
      </c>
      <c r="I8333">
        <v>937</v>
      </c>
      <c r="K8333" s="2">
        <v>32028</v>
      </c>
      <c r="L8333" t="s">
        <v>2064</v>
      </c>
      <c r="M8333" t="s">
        <v>2065</v>
      </c>
    </row>
    <row r="8334" spans="1:13" x14ac:dyDescent="0.3">
      <c r="A8334">
        <v>8333</v>
      </c>
      <c r="B8334" t="str">
        <f>INDEX('Team ID'!C:C,MATCH(Sheet1!E8334,'Team ID'!E:E,0))</f>
        <v>OSU</v>
      </c>
      <c r="C8334">
        <v>5</v>
      </c>
      <c r="D8334">
        <v>4</v>
      </c>
      <c r="E8334" t="s">
        <v>40</v>
      </c>
      <c r="G8334" t="s">
        <v>26</v>
      </c>
      <c r="H8334" t="s">
        <v>14</v>
      </c>
      <c r="I8334">
        <v>857</v>
      </c>
      <c r="J8334" t="s">
        <v>15</v>
      </c>
      <c r="K8334" s="2">
        <v>32028</v>
      </c>
      <c r="L8334" t="s">
        <v>2064</v>
      </c>
      <c r="M8334" t="s">
        <v>2065</v>
      </c>
    </row>
    <row r="8335" spans="1:13" x14ac:dyDescent="0.3">
      <c r="A8335">
        <v>8334</v>
      </c>
      <c r="B8335" t="str">
        <f>INDEX('Team ID'!C:C,MATCH(Sheet1!E8335,'Team ID'!E:E,0))</f>
        <v>LSU</v>
      </c>
      <c r="C8335">
        <v>6</v>
      </c>
      <c r="D8335">
        <v>6</v>
      </c>
      <c r="E8335" t="s">
        <v>47</v>
      </c>
      <c r="G8335" t="s">
        <v>20</v>
      </c>
      <c r="H8335" s="1">
        <v>36526</v>
      </c>
      <c r="I8335">
        <v>821</v>
      </c>
      <c r="K8335" s="2">
        <v>32028</v>
      </c>
      <c r="L8335" t="s">
        <v>2064</v>
      </c>
      <c r="M8335" t="s">
        <v>2065</v>
      </c>
    </row>
    <row r="8336" spans="1:13" x14ac:dyDescent="0.3">
      <c r="A8336">
        <v>8335</v>
      </c>
      <c r="B8336" t="str">
        <f>INDEX('Team ID'!C:C,MATCH(Sheet1!E8336,'Team ID'!E:E,0))</f>
        <v>MIA</v>
      </c>
      <c r="C8336">
        <v>7</v>
      </c>
      <c r="D8336">
        <v>10</v>
      </c>
      <c r="E8336" t="s">
        <v>157</v>
      </c>
      <c r="F8336" t="s">
        <v>158</v>
      </c>
      <c r="G8336" t="s">
        <v>13</v>
      </c>
      <c r="H8336" s="1">
        <v>36526</v>
      </c>
      <c r="I8336">
        <v>793</v>
      </c>
      <c r="K8336" s="2">
        <v>32028</v>
      </c>
      <c r="L8336" t="s">
        <v>2064</v>
      </c>
      <c r="M8336" t="s">
        <v>2065</v>
      </c>
    </row>
    <row r="8337" spans="1:13" x14ac:dyDescent="0.3">
      <c r="A8337">
        <v>8336</v>
      </c>
      <c r="B8337" t="str">
        <f>INDEX('Team ID'!C:C,MATCH(Sheet1!E8337,'Team ID'!E:E,0))</f>
        <v>FSU</v>
      </c>
      <c r="C8337">
        <v>8</v>
      </c>
      <c r="D8337">
        <v>8</v>
      </c>
      <c r="E8337" t="s">
        <v>324</v>
      </c>
      <c r="G8337" t="s">
        <v>13</v>
      </c>
      <c r="H8337" s="1">
        <v>36526</v>
      </c>
      <c r="I8337">
        <v>744</v>
      </c>
      <c r="K8337" s="2">
        <v>32028</v>
      </c>
      <c r="L8337" t="s">
        <v>2064</v>
      </c>
      <c r="M8337" t="s">
        <v>2065</v>
      </c>
    </row>
    <row r="8338" spans="1:13" x14ac:dyDescent="0.3">
      <c r="A8338">
        <v>8337</v>
      </c>
      <c r="B8338" t="str">
        <f>INDEX('Team ID'!C:C,MATCH(Sheet1!E8338,'Team ID'!E:E,0))</f>
        <v>MICH</v>
      </c>
      <c r="C8338">
        <v>9</v>
      </c>
      <c r="D8338">
        <v>7</v>
      </c>
      <c r="E8338" t="s">
        <v>155</v>
      </c>
      <c r="G8338" t="s">
        <v>26</v>
      </c>
      <c r="H8338" t="s">
        <v>14</v>
      </c>
      <c r="I8338">
        <v>723</v>
      </c>
      <c r="J8338" t="s">
        <v>15</v>
      </c>
      <c r="K8338" s="2">
        <v>32028</v>
      </c>
      <c r="L8338" t="s">
        <v>2064</v>
      </c>
      <c r="M8338" t="s">
        <v>2065</v>
      </c>
    </row>
    <row r="8339" spans="1:13" x14ac:dyDescent="0.3">
      <c r="A8339">
        <v>8338</v>
      </c>
      <c r="B8339" t="str">
        <f>INDEX('Team ID'!C:C,MATCH(Sheet1!E8339,'Team ID'!E:E,0))</f>
        <v>CU</v>
      </c>
      <c r="C8339">
        <v>10</v>
      </c>
      <c r="D8339">
        <v>9</v>
      </c>
      <c r="E8339" t="s">
        <v>31</v>
      </c>
      <c r="G8339" t="s">
        <v>32</v>
      </c>
      <c r="H8339" s="1">
        <v>36526</v>
      </c>
      <c r="I8339">
        <v>674</v>
      </c>
      <c r="K8339" s="2">
        <v>32028</v>
      </c>
      <c r="L8339" t="s">
        <v>2064</v>
      </c>
      <c r="M8339" t="s">
        <v>2065</v>
      </c>
    </row>
    <row r="8340" spans="1:13" x14ac:dyDescent="0.3">
      <c r="A8340">
        <v>8339</v>
      </c>
      <c r="B8340" t="str">
        <f>INDEX('Team ID'!C:C,MATCH(Sheet1!E8340,'Team ID'!E:E,0))</f>
        <v>PSU</v>
      </c>
      <c r="C8340">
        <v>11</v>
      </c>
      <c r="D8340">
        <v>11</v>
      </c>
      <c r="E8340" t="s">
        <v>44</v>
      </c>
      <c r="G8340" t="s">
        <v>13</v>
      </c>
      <c r="H8340" s="1">
        <v>36526</v>
      </c>
      <c r="I8340">
        <v>572</v>
      </c>
      <c r="K8340" s="2">
        <v>32028</v>
      </c>
      <c r="L8340" t="s">
        <v>2064</v>
      </c>
      <c r="M8340" t="s">
        <v>2065</v>
      </c>
    </row>
    <row r="8341" spans="1:13" x14ac:dyDescent="0.3">
      <c r="A8341">
        <v>8340</v>
      </c>
      <c r="B8341" t="str">
        <f>INDEX('Team ID'!C:C,MATCH(Sheet1!E8341,'Team ID'!E:E,0))</f>
        <v>WSH</v>
      </c>
      <c r="C8341">
        <v>12</v>
      </c>
      <c r="D8341">
        <v>13</v>
      </c>
      <c r="E8341" t="s">
        <v>21</v>
      </c>
      <c r="G8341" t="s">
        <v>22</v>
      </c>
      <c r="H8341" s="1">
        <v>36526</v>
      </c>
      <c r="I8341">
        <v>524</v>
      </c>
      <c r="K8341" s="2">
        <v>32028</v>
      </c>
      <c r="L8341" t="s">
        <v>2064</v>
      </c>
      <c r="M8341" t="s">
        <v>2065</v>
      </c>
    </row>
    <row r="8342" spans="1:13" x14ac:dyDescent="0.3">
      <c r="A8342">
        <v>8341</v>
      </c>
      <c r="B8342" t="str">
        <f>INDEX('Team ID'!C:C,MATCH(Sheet1!E8342,'Team ID'!E:E,0))</f>
        <v>ARK</v>
      </c>
      <c r="C8342">
        <v>13</v>
      </c>
      <c r="D8342">
        <v>12</v>
      </c>
      <c r="E8342" t="s">
        <v>43</v>
      </c>
      <c r="G8342" t="s">
        <v>24</v>
      </c>
      <c r="H8342" t="s">
        <v>14</v>
      </c>
      <c r="I8342">
        <v>475</v>
      </c>
      <c r="J8342" t="s">
        <v>15</v>
      </c>
      <c r="K8342" s="2">
        <v>32028</v>
      </c>
      <c r="L8342" t="s">
        <v>2064</v>
      </c>
      <c r="M8342" t="s">
        <v>2065</v>
      </c>
    </row>
    <row r="8343" spans="1:13" x14ac:dyDescent="0.3">
      <c r="A8343">
        <v>8342</v>
      </c>
      <c r="B8343" t="str">
        <f>INDEX('Team ID'!C:C,MATCH(Sheet1!E8343,'Team ID'!E:E,0))</f>
        <v>UT</v>
      </c>
      <c r="C8343">
        <v>14</v>
      </c>
      <c r="D8343">
        <v>17</v>
      </c>
      <c r="E8343" t="s">
        <v>42</v>
      </c>
      <c r="G8343" t="s">
        <v>20</v>
      </c>
      <c r="H8343" s="1">
        <v>36557</v>
      </c>
      <c r="I8343">
        <v>417</v>
      </c>
      <c r="K8343" s="2">
        <v>32028</v>
      </c>
      <c r="L8343" t="s">
        <v>2064</v>
      </c>
      <c r="M8343" t="s">
        <v>2065</v>
      </c>
    </row>
    <row r="8344" spans="1:13" x14ac:dyDescent="0.3">
      <c r="A8344">
        <v>8343</v>
      </c>
      <c r="B8344" t="str">
        <f>INDEX('Team ID'!C:C,MATCH(Sheet1!E8344,'Team ID'!E:E,0))</f>
        <v>ASU</v>
      </c>
      <c r="C8344">
        <v>15</v>
      </c>
      <c r="D8344">
        <v>14</v>
      </c>
      <c r="E8344" t="s">
        <v>83</v>
      </c>
      <c r="G8344" t="s">
        <v>22</v>
      </c>
      <c r="H8344" t="s">
        <v>14</v>
      </c>
      <c r="I8344">
        <v>391</v>
      </c>
      <c r="J8344" t="s">
        <v>15</v>
      </c>
      <c r="K8344" s="2">
        <v>32028</v>
      </c>
      <c r="L8344" t="s">
        <v>2064</v>
      </c>
      <c r="M8344" t="s">
        <v>2065</v>
      </c>
    </row>
    <row r="8345" spans="1:13" x14ac:dyDescent="0.3">
      <c r="A8345">
        <v>8344</v>
      </c>
      <c r="B8345" t="str">
        <f>INDEX('Team ID'!C:C,MATCH(Sheet1!E8345,'Team ID'!E:E,0))</f>
        <v>ND</v>
      </c>
      <c r="C8345">
        <v>16</v>
      </c>
      <c r="D8345">
        <v>18</v>
      </c>
      <c r="E8345" t="s">
        <v>41</v>
      </c>
      <c r="G8345" t="s">
        <v>13</v>
      </c>
      <c r="H8345" t="s">
        <v>14</v>
      </c>
      <c r="I8345">
        <v>198</v>
      </c>
      <c r="J8345" t="s">
        <v>15</v>
      </c>
      <c r="K8345" s="2">
        <v>32028</v>
      </c>
      <c r="L8345" t="s">
        <v>2064</v>
      </c>
      <c r="M8345" t="s">
        <v>2065</v>
      </c>
    </row>
    <row r="8346" spans="1:13" x14ac:dyDescent="0.3">
      <c r="A8346">
        <v>8345</v>
      </c>
      <c r="B8346" t="str">
        <f>INDEX('Team ID'!C:C,MATCH(Sheet1!E8346,'Team ID'!E:E,0))</f>
        <v>MSU</v>
      </c>
      <c r="C8346">
        <v>17</v>
      </c>
      <c r="D8346" t="s">
        <v>29</v>
      </c>
      <c r="E8346" t="s">
        <v>30</v>
      </c>
      <c r="G8346" t="s">
        <v>26</v>
      </c>
      <c r="H8346" s="1">
        <v>36526</v>
      </c>
      <c r="I8346">
        <v>161</v>
      </c>
      <c r="K8346" s="2">
        <v>32028</v>
      </c>
      <c r="L8346" t="s">
        <v>2064</v>
      </c>
      <c r="M8346" t="s">
        <v>2065</v>
      </c>
    </row>
    <row r="8347" spans="1:13" x14ac:dyDescent="0.3">
      <c r="A8347">
        <v>8346</v>
      </c>
      <c r="B8347" t="str">
        <f>INDEX('Team ID'!C:C,MATCH(Sheet1!E8347,'Team ID'!E:E,0))</f>
        <v>PITT</v>
      </c>
      <c r="C8347">
        <v>18</v>
      </c>
      <c r="D8347" t="s">
        <v>29</v>
      </c>
      <c r="E8347" t="s">
        <v>28</v>
      </c>
      <c r="G8347" t="s">
        <v>13</v>
      </c>
      <c r="H8347" s="1">
        <v>36526</v>
      </c>
      <c r="I8347">
        <v>159</v>
      </c>
      <c r="K8347" s="2">
        <v>32028</v>
      </c>
      <c r="L8347" t="s">
        <v>2064</v>
      </c>
      <c r="M8347" t="s">
        <v>2065</v>
      </c>
    </row>
    <row r="8348" spans="1:13" x14ac:dyDescent="0.3">
      <c r="A8348">
        <v>8347</v>
      </c>
      <c r="B8348" t="str">
        <f>INDEX('Team ID'!C:C,MATCH(Sheet1!E8348,'Team ID'!E:E,0))</f>
        <v>BAMA</v>
      </c>
      <c r="C8348">
        <v>19</v>
      </c>
      <c r="D8348" t="s">
        <v>29</v>
      </c>
      <c r="E8348" t="s">
        <v>45</v>
      </c>
      <c r="G8348" t="s">
        <v>20</v>
      </c>
      <c r="H8348" s="1">
        <v>36526</v>
      </c>
      <c r="I8348">
        <v>155</v>
      </c>
      <c r="K8348" s="2">
        <v>32028</v>
      </c>
      <c r="L8348" t="s">
        <v>2064</v>
      </c>
      <c r="M8348" t="s">
        <v>2065</v>
      </c>
    </row>
    <row r="8349" spans="1:13" x14ac:dyDescent="0.3">
      <c r="A8349">
        <v>8348</v>
      </c>
      <c r="B8349" t="str">
        <f>INDEX('Team ID'!C:C,MATCH(Sheet1!E8349,'Team ID'!E:E,0))</f>
        <v>UGA</v>
      </c>
      <c r="C8349">
        <v>20</v>
      </c>
      <c r="D8349">
        <v>20</v>
      </c>
      <c r="E8349" t="s">
        <v>37</v>
      </c>
      <c r="G8349" t="s">
        <v>20</v>
      </c>
      <c r="H8349" s="1">
        <v>36526</v>
      </c>
      <c r="I8349">
        <v>112</v>
      </c>
      <c r="K8349" s="2">
        <v>32028</v>
      </c>
      <c r="L8349" t="s">
        <v>2064</v>
      </c>
      <c r="M8349" t="s">
        <v>2065</v>
      </c>
    </row>
    <row r="8350" spans="1:13" x14ac:dyDescent="0.3">
      <c r="A8350">
        <v>8349</v>
      </c>
      <c r="B8350" t="str">
        <f>INDEX('Team ID'!C:C,MATCH(Sheet1!E8350,'Team ID'!E:E,0))</f>
        <v>UF</v>
      </c>
      <c r="C8350" t="s">
        <v>29</v>
      </c>
      <c r="D8350">
        <v>20</v>
      </c>
      <c r="E8350" t="s">
        <v>46</v>
      </c>
      <c r="G8350" t="s">
        <v>20</v>
      </c>
      <c r="I8350">
        <v>0</v>
      </c>
      <c r="K8350" s="2">
        <v>32028</v>
      </c>
      <c r="L8350" t="s">
        <v>2064</v>
      </c>
      <c r="M8350" t="s">
        <v>2065</v>
      </c>
    </row>
    <row r="8351" spans="1:13" x14ac:dyDescent="0.3">
      <c r="A8351">
        <v>8350</v>
      </c>
      <c r="B8351" t="str">
        <f>INDEX('Team ID'!C:C,MATCH(Sheet1!E8351,'Team ID'!E:E,0))</f>
        <v>IOWA</v>
      </c>
      <c r="C8351" t="s">
        <v>29</v>
      </c>
      <c r="D8351">
        <v>16</v>
      </c>
      <c r="E8351" t="s">
        <v>39</v>
      </c>
      <c r="G8351" t="s">
        <v>26</v>
      </c>
      <c r="I8351">
        <v>0</v>
      </c>
      <c r="K8351" s="2">
        <v>32028</v>
      </c>
      <c r="L8351" t="s">
        <v>2064</v>
      </c>
      <c r="M8351" t="s">
        <v>2065</v>
      </c>
    </row>
    <row r="8352" spans="1:13" x14ac:dyDescent="0.3">
      <c r="A8352">
        <v>8351</v>
      </c>
      <c r="B8352" t="str">
        <f>INDEX('Team ID'!C:C,MATCH(Sheet1!E8352,'Team ID'!E:E,0))</f>
        <v>TAMU</v>
      </c>
      <c r="C8352" t="s">
        <v>29</v>
      </c>
      <c r="D8352">
        <v>15</v>
      </c>
      <c r="E8352" t="s">
        <v>523</v>
      </c>
      <c r="G8352" t="s">
        <v>24</v>
      </c>
      <c r="I8352">
        <v>0</v>
      </c>
      <c r="K8352" s="2">
        <v>32028</v>
      </c>
      <c r="L8352" t="s">
        <v>2064</v>
      </c>
      <c r="M8352" t="s">
        <v>2065</v>
      </c>
    </row>
    <row r="8353" spans="1:13" x14ac:dyDescent="0.3">
      <c r="A8353">
        <v>8352</v>
      </c>
      <c r="B8353" t="str">
        <f>INDEX('Team ID'!C:C,MATCH(Sheet1!E8353,'Team ID'!E:E,0))</f>
        <v>USC</v>
      </c>
      <c r="C8353" t="s">
        <v>29</v>
      </c>
      <c r="D8353">
        <v>19</v>
      </c>
      <c r="E8353" t="s">
        <v>27</v>
      </c>
      <c r="G8353" t="s">
        <v>22</v>
      </c>
      <c r="I8353">
        <v>0</v>
      </c>
      <c r="K8353" s="2">
        <v>32028</v>
      </c>
      <c r="L8353" t="s">
        <v>2064</v>
      </c>
      <c r="M8353" t="s">
        <v>2065</v>
      </c>
    </row>
    <row r="8354" spans="1:13" x14ac:dyDescent="0.3">
      <c r="A8354">
        <v>8353</v>
      </c>
      <c r="B8354" t="e">
        <f>INDEX('Team ID'!C:C,MATCH(Sheet1!E8354,'Team ID'!E:E,0))</f>
        <v>#N/A</v>
      </c>
      <c r="K8354" s="2">
        <v>32028</v>
      </c>
      <c r="L8354" t="s">
        <v>2064</v>
      </c>
      <c r="M8354" t="s">
        <v>2065</v>
      </c>
    </row>
    <row r="8355" spans="1:13" x14ac:dyDescent="0.3">
      <c r="A8355">
        <v>8354</v>
      </c>
      <c r="B8355" t="str">
        <f>INDEX('Team ID'!C:C,MATCH(Sheet1!E8355,'Team ID'!E:E,0))</f>
        <v>OU</v>
      </c>
      <c r="C8355">
        <v>1</v>
      </c>
      <c r="D8355">
        <v>1</v>
      </c>
      <c r="E8355" t="s">
        <v>33</v>
      </c>
      <c r="F8355">
        <v>54</v>
      </c>
      <c r="G8355" t="s">
        <v>34</v>
      </c>
      <c r="H8355" s="1">
        <v>36557</v>
      </c>
      <c r="I8355">
        <v>1193</v>
      </c>
      <c r="J8355" t="s">
        <v>2066</v>
      </c>
      <c r="K8355" s="2">
        <v>32035</v>
      </c>
      <c r="L8355" t="s">
        <v>2067</v>
      </c>
      <c r="M8355" t="s">
        <v>2068</v>
      </c>
    </row>
    <row r="8356" spans="1:13" x14ac:dyDescent="0.3">
      <c r="A8356">
        <v>8355</v>
      </c>
      <c r="B8356" t="str">
        <f>INDEX('Team ID'!C:C,MATCH(Sheet1!E8356,'Team ID'!E:E,0))</f>
        <v>NEB</v>
      </c>
      <c r="C8356">
        <v>2</v>
      </c>
      <c r="D8356">
        <v>2</v>
      </c>
      <c r="E8356" t="s">
        <v>59</v>
      </c>
      <c r="F8356">
        <v>6</v>
      </c>
      <c r="G8356" t="s">
        <v>34</v>
      </c>
      <c r="H8356" s="1">
        <v>36557</v>
      </c>
      <c r="I8356">
        <v>1127</v>
      </c>
      <c r="K8356" s="2">
        <v>32035</v>
      </c>
      <c r="L8356" t="s">
        <v>2067</v>
      </c>
      <c r="M8356" t="s">
        <v>2068</v>
      </c>
    </row>
    <row r="8357" spans="1:13" x14ac:dyDescent="0.3">
      <c r="A8357">
        <v>8356</v>
      </c>
      <c r="B8357" t="str">
        <f>INDEX('Team ID'!C:C,MATCH(Sheet1!E8357,'Team ID'!E:E,0))</f>
        <v>AUB</v>
      </c>
      <c r="C8357">
        <v>3</v>
      </c>
      <c r="D8357">
        <v>4</v>
      </c>
      <c r="E8357" t="s">
        <v>36</v>
      </c>
      <c r="G8357" t="s">
        <v>20</v>
      </c>
      <c r="H8357" s="1">
        <v>36557</v>
      </c>
      <c r="I8357">
        <v>1027</v>
      </c>
      <c r="K8357" s="2">
        <v>32035</v>
      </c>
      <c r="L8357" t="s">
        <v>2067</v>
      </c>
      <c r="M8357" t="s">
        <v>2068</v>
      </c>
    </row>
    <row r="8358" spans="1:13" x14ac:dyDescent="0.3">
      <c r="A8358">
        <v>8357</v>
      </c>
      <c r="B8358" t="str">
        <f>INDEX('Team ID'!C:C,MATCH(Sheet1!E8358,'Team ID'!E:E,0))</f>
        <v>LSU</v>
      </c>
      <c r="C8358">
        <v>4</v>
      </c>
      <c r="D8358">
        <v>6</v>
      </c>
      <c r="E8358" t="s">
        <v>47</v>
      </c>
      <c r="G8358" t="s">
        <v>20</v>
      </c>
      <c r="H8358" s="1">
        <v>36557</v>
      </c>
      <c r="I8358">
        <v>926</v>
      </c>
      <c r="K8358" s="2">
        <v>32035</v>
      </c>
      <c r="L8358" t="s">
        <v>2067</v>
      </c>
      <c r="M8358" t="s">
        <v>2068</v>
      </c>
    </row>
    <row r="8359" spans="1:13" x14ac:dyDescent="0.3">
      <c r="A8359">
        <v>8358</v>
      </c>
      <c r="B8359" t="str">
        <f>INDEX('Team ID'!C:C,MATCH(Sheet1!E8359,'Team ID'!E:E,0))</f>
        <v>OSU</v>
      </c>
      <c r="C8359">
        <v>5</v>
      </c>
      <c r="D8359">
        <v>5</v>
      </c>
      <c r="E8359" t="s">
        <v>40</v>
      </c>
      <c r="G8359" t="s">
        <v>26</v>
      </c>
      <c r="H8359" s="1">
        <v>36526</v>
      </c>
      <c r="I8359">
        <v>908</v>
      </c>
      <c r="K8359" s="2">
        <v>32035</v>
      </c>
      <c r="L8359" t="s">
        <v>2067</v>
      </c>
      <c r="M8359" t="s">
        <v>2068</v>
      </c>
    </row>
    <row r="8360" spans="1:13" x14ac:dyDescent="0.3">
      <c r="A8360">
        <v>8359</v>
      </c>
      <c r="B8360" t="str">
        <f>INDEX('Team ID'!C:C,MATCH(Sheet1!E8360,'Team ID'!E:E,0))</f>
        <v>MIA</v>
      </c>
      <c r="C8360">
        <v>6</v>
      </c>
      <c r="D8360">
        <v>7</v>
      </c>
      <c r="E8360" t="s">
        <v>157</v>
      </c>
      <c r="F8360" t="s">
        <v>158</v>
      </c>
      <c r="G8360" t="s">
        <v>13</v>
      </c>
      <c r="H8360" s="1">
        <v>36526</v>
      </c>
      <c r="I8360">
        <v>873</v>
      </c>
      <c r="K8360" s="2">
        <v>32035</v>
      </c>
      <c r="L8360" t="s">
        <v>2067</v>
      </c>
      <c r="M8360" t="s">
        <v>2068</v>
      </c>
    </row>
    <row r="8361" spans="1:13" x14ac:dyDescent="0.3">
      <c r="A8361">
        <v>8360</v>
      </c>
      <c r="B8361" t="str">
        <f>INDEX('Team ID'!C:C,MATCH(Sheet1!E8361,'Team ID'!E:E,0))</f>
        <v>FSU</v>
      </c>
      <c r="C8361">
        <v>7</v>
      </c>
      <c r="D8361">
        <v>8</v>
      </c>
      <c r="E8361" t="s">
        <v>324</v>
      </c>
      <c r="G8361" t="s">
        <v>13</v>
      </c>
      <c r="H8361" s="1">
        <v>36557</v>
      </c>
      <c r="I8361">
        <v>830</v>
      </c>
      <c r="K8361" s="2">
        <v>32035</v>
      </c>
      <c r="L8361" t="s">
        <v>2067</v>
      </c>
      <c r="M8361" t="s">
        <v>2068</v>
      </c>
    </row>
    <row r="8362" spans="1:13" x14ac:dyDescent="0.3">
      <c r="A8362">
        <v>8361</v>
      </c>
      <c r="B8362" t="str">
        <f>INDEX('Team ID'!C:C,MATCH(Sheet1!E8362,'Team ID'!E:E,0))</f>
        <v>CU</v>
      </c>
      <c r="C8362">
        <v>8</v>
      </c>
      <c r="D8362">
        <v>10</v>
      </c>
      <c r="E8362" t="s">
        <v>31</v>
      </c>
      <c r="G8362" t="s">
        <v>32</v>
      </c>
      <c r="H8362" s="1">
        <v>36557</v>
      </c>
      <c r="I8362">
        <v>689</v>
      </c>
      <c r="K8362" s="2">
        <v>32035</v>
      </c>
      <c r="L8362" t="s">
        <v>2067</v>
      </c>
      <c r="M8362" t="s">
        <v>2068</v>
      </c>
    </row>
    <row r="8363" spans="1:13" x14ac:dyDescent="0.3">
      <c r="A8363">
        <v>8362</v>
      </c>
      <c r="B8363" t="str">
        <f>INDEX('Team ID'!C:C,MATCH(Sheet1!E8363,'Team ID'!E:E,0))</f>
        <v>ND</v>
      </c>
      <c r="C8363">
        <v>9</v>
      </c>
      <c r="D8363">
        <v>16</v>
      </c>
      <c r="E8363" t="s">
        <v>41</v>
      </c>
      <c r="G8363" t="s">
        <v>13</v>
      </c>
      <c r="H8363" s="1">
        <v>36526</v>
      </c>
      <c r="I8363">
        <v>619</v>
      </c>
      <c r="K8363" s="2">
        <v>32035</v>
      </c>
      <c r="L8363" t="s">
        <v>2067</v>
      </c>
      <c r="M8363" t="s">
        <v>2068</v>
      </c>
    </row>
    <row r="8364" spans="1:13" x14ac:dyDescent="0.3">
      <c r="A8364">
        <v>8363</v>
      </c>
      <c r="B8364" t="str">
        <f>INDEX('Team ID'!C:C,MATCH(Sheet1!E8364,'Team ID'!E:E,0))</f>
        <v>WSH</v>
      </c>
      <c r="C8364">
        <v>10</v>
      </c>
      <c r="D8364">
        <v>12</v>
      </c>
      <c r="E8364" t="s">
        <v>21</v>
      </c>
      <c r="G8364" t="s">
        <v>22</v>
      </c>
      <c r="H8364" s="1">
        <v>36557</v>
      </c>
      <c r="I8364">
        <v>608</v>
      </c>
      <c r="K8364" s="2">
        <v>32035</v>
      </c>
      <c r="L8364" t="s">
        <v>2067</v>
      </c>
      <c r="M8364" t="s">
        <v>2068</v>
      </c>
    </row>
    <row r="8365" spans="1:13" x14ac:dyDescent="0.3">
      <c r="A8365">
        <v>8364</v>
      </c>
      <c r="B8365" t="str">
        <f>INDEX('Team ID'!C:C,MATCH(Sheet1!E8365,'Team ID'!E:E,0))</f>
        <v>BAMA</v>
      </c>
      <c r="C8365">
        <v>11</v>
      </c>
      <c r="D8365">
        <v>19</v>
      </c>
      <c r="E8365" t="s">
        <v>45</v>
      </c>
      <c r="G8365" t="s">
        <v>20</v>
      </c>
      <c r="H8365" s="1">
        <v>36557</v>
      </c>
      <c r="I8365">
        <v>563</v>
      </c>
      <c r="K8365" s="2">
        <v>32035</v>
      </c>
      <c r="L8365" t="s">
        <v>2067</v>
      </c>
      <c r="M8365" t="s">
        <v>2068</v>
      </c>
    </row>
    <row r="8366" spans="1:13" x14ac:dyDescent="0.3">
      <c r="A8366">
        <v>8365</v>
      </c>
      <c r="B8366" t="str">
        <f>INDEX('Team ID'!C:C,MATCH(Sheet1!E8366,'Team ID'!E:E,0))</f>
        <v>ARK</v>
      </c>
      <c r="C8366">
        <v>12</v>
      </c>
      <c r="D8366">
        <v>13</v>
      </c>
      <c r="E8366" t="s">
        <v>43</v>
      </c>
      <c r="G8366" t="s">
        <v>24</v>
      </c>
      <c r="H8366" s="1">
        <v>36526</v>
      </c>
      <c r="I8366">
        <v>556</v>
      </c>
      <c r="K8366" s="2">
        <v>32035</v>
      </c>
      <c r="L8366" t="s">
        <v>2067</v>
      </c>
      <c r="M8366" t="s">
        <v>2068</v>
      </c>
    </row>
    <row r="8367" spans="1:13" x14ac:dyDescent="0.3">
      <c r="A8367">
        <v>8366</v>
      </c>
      <c r="B8367" t="str">
        <f>INDEX('Team ID'!C:C,MATCH(Sheet1!E8367,'Team ID'!E:E,0))</f>
        <v>UCLA</v>
      </c>
      <c r="C8367">
        <v>13</v>
      </c>
      <c r="D8367">
        <v>3</v>
      </c>
      <c r="E8367" t="s">
        <v>57</v>
      </c>
      <c r="G8367" t="s">
        <v>22</v>
      </c>
      <c r="H8367" s="1">
        <v>43101</v>
      </c>
      <c r="I8367">
        <v>550</v>
      </c>
      <c r="K8367" s="2">
        <v>32035</v>
      </c>
      <c r="L8367" t="s">
        <v>2067</v>
      </c>
      <c r="M8367" t="s">
        <v>2068</v>
      </c>
    </row>
    <row r="8368" spans="1:13" x14ac:dyDescent="0.3">
      <c r="A8368">
        <v>8367</v>
      </c>
      <c r="B8368" t="str">
        <f>INDEX('Team ID'!C:C,MATCH(Sheet1!E8368,'Team ID'!E:E,0))</f>
        <v>UT</v>
      </c>
      <c r="C8368">
        <v>14</v>
      </c>
      <c r="D8368">
        <v>14</v>
      </c>
      <c r="E8368" t="s">
        <v>42</v>
      </c>
      <c r="G8368" t="s">
        <v>20</v>
      </c>
      <c r="H8368" s="1">
        <v>36586</v>
      </c>
      <c r="I8368">
        <v>525</v>
      </c>
      <c r="K8368" s="2">
        <v>32035</v>
      </c>
      <c r="L8368" t="s">
        <v>2067</v>
      </c>
      <c r="M8368" t="s">
        <v>2068</v>
      </c>
    </row>
    <row r="8369" spans="1:13" x14ac:dyDescent="0.3">
      <c r="A8369">
        <v>8368</v>
      </c>
      <c r="B8369" t="str">
        <f>INDEX('Team ID'!C:C,MATCH(Sheet1!E8369,'Team ID'!E:E,0))</f>
        <v>ASU</v>
      </c>
      <c r="C8369">
        <v>15</v>
      </c>
      <c r="D8369">
        <v>15</v>
      </c>
      <c r="E8369" t="s">
        <v>83</v>
      </c>
      <c r="G8369" t="s">
        <v>22</v>
      </c>
      <c r="H8369" s="1">
        <v>36526</v>
      </c>
      <c r="I8369">
        <v>434</v>
      </c>
      <c r="K8369" s="2">
        <v>32035</v>
      </c>
      <c r="L8369" t="s">
        <v>2067</v>
      </c>
      <c r="M8369" t="s">
        <v>2068</v>
      </c>
    </row>
    <row r="8370" spans="1:13" x14ac:dyDescent="0.3">
      <c r="A8370">
        <v>8369</v>
      </c>
      <c r="B8370" t="str">
        <f>INDEX('Team ID'!C:C,MATCH(Sheet1!E8370,'Team ID'!E:E,0))</f>
        <v>PITT</v>
      </c>
      <c r="C8370">
        <v>16</v>
      </c>
      <c r="D8370">
        <v>18</v>
      </c>
      <c r="E8370" t="s">
        <v>28</v>
      </c>
      <c r="G8370" t="s">
        <v>13</v>
      </c>
      <c r="H8370" s="1">
        <v>36557</v>
      </c>
      <c r="I8370">
        <v>286</v>
      </c>
      <c r="K8370" s="2">
        <v>32035</v>
      </c>
      <c r="L8370" t="s">
        <v>2067</v>
      </c>
      <c r="M8370" t="s">
        <v>2068</v>
      </c>
    </row>
    <row r="8371" spans="1:13" x14ac:dyDescent="0.3">
      <c r="A8371">
        <v>8370</v>
      </c>
      <c r="B8371" t="str">
        <f>INDEX('Team ID'!C:C,MATCH(Sheet1!E8371,'Team ID'!E:E,0))</f>
        <v>MSU</v>
      </c>
      <c r="C8371">
        <v>17</v>
      </c>
      <c r="D8371">
        <v>17</v>
      </c>
      <c r="E8371" t="s">
        <v>30</v>
      </c>
      <c r="G8371" t="s">
        <v>26</v>
      </c>
      <c r="H8371" s="1">
        <v>36526</v>
      </c>
      <c r="I8371">
        <v>251</v>
      </c>
      <c r="K8371" s="2">
        <v>32035</v>
      </c>
      <c r="L8371" t="s">
        <v>2067</v>
      </c>
      <c r="M8371" t="s">
        <v>2068</v>
      </c>
    </row>
    <row r="8372" spans="1:13" x14ac:dyDescent="0.3">
      <c r="A8372">
        <v>8371</v>
      </c>
      <c r="B8372" t="str">
        <f>INDEX('Team ID'!C:C,MATCH(Sheet1!E8372,'Team ID'!E:E,0))</f>
        <v>UGA</v>
      </c>
      <c r="C8372">
        <v>18</v>
      </c>
      <c r="D8372">
        <v>20</v>
      </c>
      <c r="E8372" t="s">
        <v>37</v>
      </c>
      <c r="G8372" t="s">
        <v>20</v>
      </c>
      <c r="H8372" s="1">
        <v>36557</v>
      </c>
      <c r="I8372">
        <v>187</v>
      </c>
      <c r="K8372" s="2">
        <v>32035</v>
      </c>
      <c r="L8372" t="s">
        <v>2067</v>
      </c>
      <c r="M8372" t="s">
        <v>2068</v>
      </c>
    </row>
    <row r="8373" spans="1:13" x14ac:dyDescent="0.3">
      <c r="A8373">
        <v>8372</v>
      </c>
      <c r="B8373" t="str">
        <f>INDEX('Team ID'!C:C,MATCH(Sheet1!E8373,'Team ID'!E:E,0))</f>
        <v>MICH</v>
      </c>
      <c r="C8373">
        <v>19</v>
      </c>
      <c r="D8373">
        <v>9</v>
      </c>
      <c r="E8373" t="s">
        <v>155</v>
      </c>
      <c r="G8373" t="s">
        <v>26</v>
      </c>
      <c r="H8373" t="s">
        <v>61</v>
      </c>
      <c r="I8373">
        <v>183</v>
      </c>
      <c r="K8373" s="2">
        <v>32035</v>
      </c>
      <c r="L8373" t="s">
        <v>2067</v>
      </c>
      <c r="M8373" t="s">
        <v>2068</v>
      </c>
    </row>
    <row r="8374" spans="1:13" x14ac:dyDescent="0.3">
      <c r="A8374">
        <v>8373</v>
      </c>
      <c r="B8374" t="str">
        <f>INDEX('Team ID'!C:C,MATCH(Sheet1!E8374,'Team ID'!E:E,0))</f>
        <v>PSU</v>
      </c>
      <c r="C8374">
        <v>20</v>
      </c>
      <c r="D8374">
        <v>11</v>
      </c>
      <c r="E8374" t="s">
        <v>44</v>
      </c>
      <c r="G8374" t="s">
        <v>13</v>
      </c>
      <c r="H8374" s="1">
        <v>43101</v>
      </c>
      <c r="I8374">
        <v>140</v>
      </c>
      <c r="K8374" s="2">
        <v>32035</v>
      </c>
      <c r="L8374" t="s">
        <v>2067</v>
      </c>
      <c r="M8374" t="s">
        <v>2068</v>
      </c>
    </row>
    <row r="8375" spans="1:13" x14ac:dyDescent="0.3">
      <c r="A8375">
        <v>8374</v>
      </c>
      <c r="B8375" t="e">
        <f>INDEX('Team ID'!C:C,MATCH(Sheet1!E8375,'Team ID'!E:E,0))</f>
        <v>#N/A</v>
      </c>
      <c r="K8375" s="2">
        <v>32035</v>
      </c>
      <c r="L8375" t="s">
        <v>2067</v>
      </c>
      <c r="M8375" t="s">
        <v>2068</v>
      </c>
    </row>
    <row r="8376" spans="1:13" x14ac:dyDescent="0.3">
      <c r="A8376">
        <v>8375</v>
      </c>
      <c r="B8376" t="str">
        <f>INDEX('Team ID'!C:C,MATCH(Sheet1!E8376,'Team ID'!E:E,0))</f>
        <v>OU</v>
      </c>
      <c r="C8376">
        <v>1</v>
      </c>
      <c r="D8376">
        <v>1</v>
      </c>
      <c r="E8376" t="s">
        <v>33</v>
      </c>
      <c r="F8376">
        <v>53</v>
      </c>
      <c r="G8376" t="s">
        <v>34</v>
      </c>
      <c r="H8376" s="1">
        <v>36557</v>
      </c>
      <c r="I8376">
        <v>1193</v>
      </c>
      <c r="J8376" t="s">
        <v>15</v>
      </c>
      <c r="K8376" s="2">
        <v>32042</v>
      </c>
      <c r="L8376" t="s">
        <v>2069</v>
      </c>
      <c r="M8376" t="s">
        <v>2070</v>
      </c>
    </row>
    <row r="8377" spans="1:13" x14ac:dyDescent="0.3">
      <c r="A8377">
        <v>8376</v>
      </c>
      <c r="B8377" t="str">
        <f>INDEX('Team ID'!C:C,MATCH(Sheet1!E8377,'Team ID'!E:E,0))</f>
        <v>NEB</v>
      </c>
      <c r="C8377">
        <v>2</v>
      </c>
      <c r="D8377">
        <v>2</v>
      </c>
      <c r="E8377" t="s">
        <v>59</v>
      </c>
      <c r="F8377">
        <v>7</v>
      </c>
      <c r="G8377" t="s">
        <v>34</v>
      </c>
      <c r="H8377" s="1">
        <v>36557</v>
      </c>
      <c r="I8377">
        <v>1129</v>
      </c>
      <c r="K8377" s="2">
        <v>32042</v>
      </c>
      <c r="L8377" t="s">
        <v>2069</v>
      </c>
      <c r="M8377" t="s">
        <v>2070</v>
      </c>
    </row>
    <row r="8378" spans="1:13" x14ac:dyDescent="0.3">
      <c r="A8378">
        <v>8377</v>
      </c>
      <c r="B8378" t="str">
        <f>INDEX('Team ID'!C:C,MATCH(Sheet1!E8378,'Team ID'!E:E,0))</f>
        <v>AUB</v>
      </c>
      <c r="C8378">
        <v>3</v>
      </c>
      <c r="D8378">
        <v>3</v>
      </c>
      <c r="E8378" t="s">
        <v>36</v>
      </c>
      <c r="G8378" t="s">
        <v>20</v>
      </c>
      <c r="H8378" s="1">
        <v>36557</v>
      </c>
      <c r="I8378">
        <v>1028</v>
      </c>
      <c r="K8378" s="2">
        <v>32042</v>
      </c>
      <c r="L8378" t="s">
        <v>2069</v>
      </c>
      <c r="M8378" t="s">
        <v>2070</v>
      </c>
    </row>
    <row r="8379" spans="1:13" x14ac:dyDescent="0.3">
      <c r="A8379">
        <v>8378</v>
      </c>
      <c r="B8379" t="str">
        <f>INDEX('Team ID'!C:C,MATCH(Sheet1!E8379,'Team ID'!E:E,0))</f>
        <v>LSU</v>
      </c>
      <c r="C8379">
        <v>4</v>
      </c>
      <c r="D8379">
        <v>4</v>
      </c>
      <c r="E8379" t="s">
        <v>47</v>
      </c>
      <c r="G8379" t="s">
        <v>20</v>
      </c>
      <c r="H8379" s="1">
        <v>36586</v>
      </c>
      <c r="I8379">
        <v>995</v>
      </c>
      <c r="K8379" s="2">
        <v>32042</v>
      </c>
      <c r="L8379" t="s">
        <v>2069</v>
      </c>
      <c r="M8379" t="s">
        <v>2070</v>
      </c>
    </row>
    <row r="8380" spans="1:13" x14ac:dyDescent="0.3">
      <c r="A8380">
        <v>8379</v>
      </c>
      <c r="B8380" t="str">
        <f>INDEX('Team ID'!C:C,MATCH(Sheet1!E8380,'Team ID'!E:E,0))</f>
        <v>MIA</v>
      </c>
      <c r="C8380">
        <v>5</v>
      </c>
      <c r="D8380">
        <v>6</v>
      </c>
      <c r="E8380" t="s">
        <v>157</v>
      </c>
      <c r="F8380" t="s">
        <v>158</v>
      </c>
      <c r="G8380" t="s">
        <v>13</v>
      </c>
      <c r="H8380" s="1">
        <v>36526</v>
      </c>
      <c r="I8380">
        <v>888</v>
      </c>
      <c r="K8380" s="2">
        <v>32042</v>
      </c>
      <c r="L8380" t="s">
        <v>2069</v>
      </c>
      <c r="M8380" t="s">
        <v>2070</v>
      </c>
    </row>
    <row r="8381" spans="1:13" x14ac:dyDescent="0.3">
      <c r="A8381">
        <v>8380</v>
      </c>
      <c r="B8381" t="str">
        <f>INDEX('Team ID'!C:C,MATCH(Sheet1!E8381,'Team ID'!E:E,0))</f>
        <v>FSU</v>
      </c>
      <c r="C8381">
        <v>6</v>
      </c>
      <c r="D8381">
        <v>7</v>
      </c>
      <c r="E8381" t="s">
        <v>324</v>
      </c>
      <c r="G8381" t="s">
        <v>13</v>
      </c>
      <c r="H8381" s="1">
        <v>36586</v>
      </c>
      <c r="I8381">
        <v>869</v>
      </c>
      <c r="K8381" s="2">
        <v>32042</v>
      </c>
      <c r="L8381" t="s">
        <v>2069</v>
      </c>
      <c r="M8381" t="s">
        <v>2070</v>
      </c>
    </row>
    <row r="8382" spans="1:13" x14ac:dyDescent="0.3">
      <c r="A8382">
        <v>8381</v>
      </c>
      <c r="B8382" t="str">
        <f>INDEX('Team ID'!C:C,MATCH(Sheet1!E8382,'Team ID'!E:E,0))</f>
        <v>OSU</v>
      </c>
      <c r="C8382">
        <v>7</v>
      </c>
      <c r="D8382">
        <v>5</v>
      </c>
      <c r="E8382" t="s">
        <v>40</v>
      </c>
      <c r="G8382" t="s">
        <v>26</v>
      </c>
      <c r="H8382" s="1">
        <v>36557</v>
      </c>
      <c r="I8382">
        <v>867</v>
      </c>
      <c r="K8382" s="2">
        <v>32042</v>
      </c>
      <c r="L8382" t="s">
        <v>2069</v>
      </c>
      <c r="M8382" t="s">
        <v>2070</v>
      </c>
    </row>
    <row r="8383" spans="1:13" x14ac:dyDescent="0.3">
      <c r="A8383">
        <v>8382</v>
      </c>
      <c r="B8383" t="str">
        <f>INDEX('Team ID'!C:C,MATCH(Sheet1!E8383,'Team ID'!E:E,0))</f>
        <v>ND</v>
      </c>
      <c r="C8383">
        <v>8</v>
      </c>
      <c r="D8383">
        <v>9</v>
      </c>
      <c r="E8383" t="s">
        <v>41</v>
      </c>
      <c r="G8383" t="s">
        <v>13</v>
      </c>
      <c r="H8383" s="1">
        <v>36557</v>
      </c>
      <c r="I8383">
        <v>788</v>
      </c>
      <c r="K8383" s="2">
        <v>32042</v>
      </c>
      <c r="L8383" t="s">
        <v>2069</v>
      </c>
      <c r="M8383" t="s">
        <v>2070</v>
      </c>
    </row>
    <row r="8384" spans="1:13" x14ac:dyDescent="0.3">
      <c r="A8384">
        <v>8383</v>
      </c>
      <c r="B8384" t="str">
        <f>INDEX('Team ID'!C:C,MATCH(Sheet1!E8384,'Team ID'!E:E,0))</f>
        <v>CU</v>
      </c>
      <c r="C8384">
        <v>9</v>
      </c>
      <c r="D8384">
        <v>8</v>
      </c>
      <c r="E8384" t="s">
        <v>31</v>
      </c>
      <c r="G8384" t="s">
        <v>32</v>
      </c>
      <c r="H8384" s="1">
        <v>36586</v>
      </c>
      <c r="I8384">
        <v>777</v>
      </c>
      <c r="K8384" s="2">
        <v>32042</v>
      </c>
      <c r="L8384" t="s">
        <v>2069</v>
      </c>
      <c r="M8384" t="s">
        <v>2070</v>
      </c>
    </row>
    <row r="8385" spans="1:13" x14ac:dyDescent="0.3">
      <c r="A8385">
        <v>8384</v>
      </c>
      <c r="B8385" t="str">
        <f>INDEX('Team ID'!C:C,MATCH(Sheet1!E8385,'Team ID'!E:E,0))</f>
        <v>ARK</v>
      </c>
      <c r="C8385">
        <v>10</v>
      </c>
      <c r="D8385">
        <v>12</v>
      </c>
      <c r="E8385" t="s">
        <v>43</v>
      </c>
      <c r="G8385" t="s">
        <v>24</v>
      </c>
      <c r="H8385" s="1">
        <v>36557</v>
      </c>
      <c r="I8385">
        <v>643</v>
      </c>
      <c r="K8385" s="2">
        <v>32042</v>
      </c>
      <c r="L8385" t="s">
        <v>2069</v>
      </c>
      <c r="M8385" t="s">
        <v>2070</v>
      </c>
    </row>
    <row r="8386" spans="1:13" x14ac:dyDescent="0.3">
      <c r="A8386">
        <v>8385</v>
      </c>
      <c r="B8386" t="str">
        <f>INDEX('Team ID'!C:C,MATCH(Sheet1!E8386,'Team ID'!E:E,0))</f>
        <v>UT</v>
      </c>
      <c r="C8386">
        <v>11</v>
      </c>
      <c r="D8386">
        <v>14</v>
      </c>
      <c r="E8386" t="s">
        <v>42</v>
      </c>
      <c r="G8386" t="s">
        <v>20</v>
      </c>
      <c r="H8386" s="1">
        <v>36586</v>
      </c>
      <c r="I8386">
        <v>587</v>
      </c>
      <c r="K8386" s="2">
        <v>32042</v>
      </c>
      <c r="L8386" t="s">
        <v>2069</v>
      </c>
      <c r="M8386" t="s">
        <v>2070</v>
      </c>
    </row>
    <row r="8387" spans="1:13" x14ac:dyDescent="0.3">
      <c r="A8387">
        <v>8386</v>
      </c>
      <c r="B8387" t="str">
        <f>INDEX('Team ID'!C:C,MATCH(Sheet1!E8387,'Team ID'!E:E,0))</f>
        <v>ASU</v>
      </c>
      <c r="C8387">
        <v>12</v>
      </c>
      <c r="D8387">
        <v>15</v>
      </c>
      <c r="E8387" t="s">
        <v>83</v>
      </c>
      <c r="G8387" t="s">
        <v>22</v>
      </c>
      <c r="H8387" s="1">
        <v>36557</v>
      </c>
      <c r="I8387">
        <v>547</v>
      </c>
      <c r="K8387" s="2">
        <v>32042</v>
      </c>
      <c r="L8387" t="s">
        <v>2069</v>
      </c>
      <c r="M8387" t="s">
        <v>2070</v>
      </c>
    </row>
    <row r="8388" spans="1:13" x14ac:dyDescent="0.3">
      <c r="A8388">
        <v>8387</v>
      </c>
      <c r="B8388" t="str">
        <f>INDEX('Team ID'!C:C,MATCH(Sheet1!E8388,'Team ID'!E:E,0))</f>
        <v>UCLA</v>
      </c>
      <c r="C8388">
        <v>13</v>
      </c>
      <c r="D8388">
        <v>13</v>
      </c>
      <c r="E8388" t="s">
        <v>57</v>
      </c>
      <c r="G8388" t="s">
        <v>22</v>
      </c>
      <c r="H8388" s="1">
        <v>43132</v>
      </c>
      <c r="I8388">
        <v>507</v>
      </c>
      <c r="K8388" s="2">
        <v>32042</v>
      </c>
      <c r="L8388" t="s">
        <v>2069</v>
      </c>
      <c r="M8388" t="s">
        <v>2070</v>
      </c>
    </row>
    <row r="8389" spans="1:13" x14ac:dyDescent="0.3">
      <c r="A8389">
        <v>8388</v>
      </c>
      <c r="B8389" t="str">
        <f>INDEX('Team ID'!C:C,MATCH(Sheet1!E8389,'Team ID'!E:E,0))</f>
        <v>MICH</v>
      </c>
      <c r="C8389">
        <v>14</v>
      </c>
      <c r="D8389">
        <v>19</v>
      </c>
      <c r="E8389" t="s">
        <v>155</v>
      </c>
      <c r="G8389" t="s">
        <v>26</v>
      </c>
      <c r="H8389" s="1">
        <v>43101</v>
      </c>
      <c r="I8389">
        <v>307</v>
      </c>
      <c r="K8389" s="2">
        <v>32042</v>
      </c>
      <c r="L8389" t="s">
        <v>2069</v>
      </c>
      <c r="M8389" t="s">
        <v>2070</v>
      </c>
    </row>
    <row r="8390" spans="1:13" x14ac:dyDescent="0.3">
      <c r="A8390">
        <v>8389</v>
      </c>
      <c r="B8390" t="str">
        <f>INDEX('Team ID'!C:C,MATCH(Sheet1!E8390,'Team ID'!E:E,0))</f>
        <v>PSU</v>
      </c>
      <c r="C8390">
        <v>15</v>
      </c>
      <c r="D8390">
        <v>20</v>
      </c>
      <c r="E8390" t="s">
        <v>44</v>
      </c>
      <c r="G8390" t="s">
        <v>13</v>
      </c>
      <c r="H8390" s="1">
        <v>43132</v>
      </c>
      <c r="I8390">
        <v>231</v>
      </c>
      <c r="K8390" s="2">
        <v>32042</v>
      </c>
      <c r="L8390" t="s">
        <v>2069</v>
      </c>
      <c r="M8390" t="s">
        <v>2070</v>
      </c>
    </row>
    <row r="8391" spans="1:13" x14ac:dyDescent="0.3">
      <c r="A8391">
        <v>8390</v>
      </c>
      <c r="B8391" t="str">
        <f>INDEX('Team ID'!C:C,MATCH(Sheet1!E8391,'Team ID'!E:E,0))</f>
        <v>TAMU</v>
      </c>
      <c r="C8391">
        <v>16</v>
      </c>
      <c r="D8391" t="s">
        <v>29</v>
      </c>
      <c r="E8391" t="s">
        <v>523</v>
      </c>
      <c r="G8391" t="s">
        <v>24</v>
      </c>
      <c r="H8391" s="1">
        <v>43101</v>
      </c>
      <c r="I8391">
        <v>223</v>
      </c>
      <c r="K8391" s="2">
        <v>32042</v>
      </c>
      <c r="L8391" t="s">
        <v>2069</v>
      </c>
      <c r="M8391" t="s">
        <v>2070</v>
      </c>
    </row>
    <row r="8392" spans="1:13" x14ac:dyDescent="0.3">
      <c r="A8392">
        <v>8391</v>
      </c>
      <c r="B8392" t="str">
        <f>INDEX('Team ID'!C:C,MATCH(Sheet1!E8392,'Team ID'!E:E,0))</f>
        <v>BAMA</v>
      </c>
      <c r="C8392">
        <v>17</v>
      </c>
      <c r="D8392">
        <v>11</v>
      </c>
      <c r="E8392" t="s">
        <v>45</v>
      </c>
      <c r="G8392" t="s">
        <v>20</v>
      </c>
      <c r="H8392" s="1">
        <v>43132</v>
      </c>
      <c r="I8392">
        <v>214</v>
      </c>
      <c r="K8392" s="2">
        <v>32042</v>
      </c>
      <c r="L8392" t="s">
        <v>2069</v>
      </c>
      <c r="M8392" t="s">
        <v>2070</v>
      </c>
    </row>
    <row r="8393" spans="1:13" x14ac:dyDescent="0.3">
      <c r="A8393">
        <v>8392</v>
      </c>
      <c r="B8393" t="str">
        <f>INDEX('Team ID'!C:C,MATCH(Sheet1!E8393,'Team ID'!E:E,0))</f>
        <v>WSH</v>
      </c>
      <c r="C8393">
        <v>18</v>
      </c>
      <c r="D8393">
        <v>10</v>
      </c>
      <c r="E8393" t="s">
        <v>21</v>
      </c>
      <c r="G8393" t="s">
        <v>22</v>
      </c>
      <c r="H8393" s="1">
        <v>43132</v>
      </c>
      <c r="I8393">
        <v>176</v>
      </c>
      <c r="K8393" s="2">
        <v>32042</v>
      </c>
      <c r="L8393" t="s">
        <v>2069</v>
      </c>
      <c r="M8393" t="s">
        <v>2070</v>
      </c>
    </row>
    <row r="8394" spans="1:13" x14ac:dyDescent="0.3">
      <c r="A8394">
        <v>8393</v>
      </c>
      <c r="B8394" t="str">
        <f>INDEX('Team ID'!C:C,MATCH(Sheet1!E8394,'Team ID'!E:E,0))</f>
        <v>IOWA</v>
      </c>
      <c r="C8394">
        <v>19</v>
      </c>
      <c r="D8394" t="s">
        <v>29</v>
      </c>
      <c r="E8394" t="s">
        <v>39</v>
      </c>
      <c r="G8394" t="s">
        <v>26</v>
      </c>
      <c r="H8394" s="1">
        <v>43132</v>
      </c>
      <c r="I8394">
        <v>164</v>
      </c>
      <c r="K8394" s="2">
        <v>32042</v>
      </c>
      <c r="L8394" t="s">
        <v>2069</v>
      </c>
      <c r="M8394" t="s">
        <v>2070</v>
      </c>
    </row>
    <row r="8395" spans="1:13" x14ac:dyDescent="0.3">
      <c r="A8395">
        <v>8394</v>
      </c>
      <c r="B8395" t="str">
        <f>INDEX('Team ID'!C:C,MATCH(Sheet1!E8395,'Team ID'!E:E,0))</f>
        <v>UGA</v>
      </c>
      <c r="C8395">
        <v>20</v>
      </c>
      <c r="D8395">
        <v>18</v>
      </c>
      <c r="E8395" t="s">
        <v>37</v>
      </c>
      <c r="G8395" t="s">
        <v>20</v>
      </c>
      <c r="H8395" s="1">
        <v>43132</v>
      </c>
      <c r="I8395">
        <v>145</v>
      </c>
      <c r="K8395" s="2">
        <v>32042</v>
      </c>
      <c r="L8395" t="s">
        <v>2069</v>
      </c>
      <c r="M8395" t="s">
        <v>2070</v>
      </c>
    </row>
    <row r="8396" spans="1:13" x14ac:dyDescent="0.3">
      <c r="A8396">
        <v>8395</v>
      </c>
      <c r="B8396" t="str">
        <f>INDEX('Team ID'!C:C,MATCH(Sheet1!E8396,'Team ID'!E:E,0))</f>
        <v>MSU</v>
      </c>
      <c r="C8396" t="s">
        <v>29</v>
      </c>
      <c r="D8396">
        <v>17</v>
      </c>
      <c r="E8396" t="s">
        <v>30</v>
      </c>
      <c r="G8396" t="s">
        <v>26</v>
      </c>
      <c r="I8396">
        <v>0</v>
      </c>
      <c r="K8396" s="2">
        <v>32042</v>
      </c>
      <c r="L8396" t="s">
        <v>2069</v>
      </c>
      <c r="M8396" t="s">
        <v>2070</v>
      </c>
    </row>
    <row r="8397" spans="1:13" x14ac:dyDescent="0.3">
      <c r="A8397">
        <v>8396</v>
      </c>
      <c r="B8397" t="str">
        <f>INDEX('Team ID'!C:C,MATCH(Sheet1!E8397,'Team ID'!E:E,0))</f>
        <v>PITT</v>
      </c>
      <c r="C8397" t="s">
        <v>29</v>
      </c>
      <c r="D8397">
        <v>16</v>
      </c>
      <c r="E8397" t="s">
        <v>28</v>
      </c>
      <c r="G8397" t="s">
        <v>13</v>
      </c>
      <c r="I8397">
        <v>0</v>
      </c>
      <c r="K8397" s="2">
        <v>32042</v>
      </c>
      <c r="L8397" t="s">
        <v>2069</v>
      </c>
      <c r="M8397" t="s">
        <v>2070</v>
      </c>
    </row>
    <row r="8398" spans="1:13" x14ac:dyDescent="0.3">
      <c r="A8398">
        <v>8397</v>
      </c>
      <c r="B8398" t="e">
        <f>INDEX('Team ID'!C:C,MATCH(Sheet1!E8398,'Team ID'!E:E,0))</f>
        <v>#N/A</v>
      </c>
      <c r="K8398" s="2">
        <v>32042</v>
      </c>
      <c r="L8398" t="s">
        <v>2069</v>
      </c>
      <c r="M8398" t="s">
        <v>2070</v>
      </c>
    </row>
    <row r="8399" spans="1:13" x14ac:dyDescent="0.3">
      <c r="A8399">
        <v>8398</v>
      </c>
      <c r="B8399" t="str">
        <f>INDEX('Team ID'!C:C,MATCH(Sheet1!E8399,'Team ID'!E:E,0))</f>
        <v>OU</v>
      </c>
      <c r="C8399">
        <v>1</v>
      </c>
      <c r="D8399">
        <v>1</v>
      </c>
      <c r="E8399" t="s">
        <v>33</v>
      </c>
      <c r="F8399">
        <v>44</v>
      </c>
      <c r="G8399" t="s">
        <v>34</v>
      </c>
      <c r="H8399" s="1">
        <v>36586</v>
      </c>
      <c r="I8399">
        <v>1181</v>
      </c>
      <c r="J8399" t="s">
        <v>2071</v>
      </c>
      <c r="K8399" s="2">
        <v>32049</v>
      </c>
      <c r="L8399" t="s">
        <v>2072</v>
      </c>
      <c r="M8399" t="s">
        <v>2073</v>
      </c>
    </row>
    <row r="8400" spans="1:13" x14ac:dyDescent="0.3">
      <c r="A8400">
        <v>8399</v>
      </c>
      <c r="B8400" t="str">
        <f>INDEX('Team ID'!C:C,MATCH(Sheet1!E8400,'Team ID'!E:E,0))</f>
        <v>NEB</v>
      </c>
      <c r="C8400">
        <v>2</v>
      </c>
      <c r="D8400">
        <v>2</v>
      </c>
      <c r="E8400" t="s">
        <v>59</v>
      </c>
      <c r="F8400">
        <v>12</v>
      </c>
      <c r="G8400" t="s">
        <v>34</v>
      </c>
      <c r="H8400" s="1">
        <v>36586</v>
      </c>
      <c r="I8400">
        <v>1136</v>
      </c>
      <c r="K8400" s="2">
        <v>32049</v>
      </c>
      <c r="L8400" t="s">
        <v>2072</v>
      </c>
      <c r="M8400" t="s">
        <v>2073</v>
      </c>
    </row>
    <row r="8401" spans="1:13" x14ac:dyDescent="0.3">
      <c r="A8401">
        <v>8400</v>
      </c>
      <c r="B8401" t="str">
        <f>INDEX('Team ID'!C:C,MATCH(Sheet1!E8401,'Team ID'!E:E,0))</f>
        <v>MIA</v>
      </c>
      <c r="C8401">
        <v>3</v>
      </c>
      <c r="D8401">
        <v>5</v>
      </c>
      <c r="E8401" t="s">
        <v>157</v>
      </c>
      <c r="F8401" t="s">
        <v>158</v>
      </c>
      <c r="G8401" t="s">
        <v>13</v>
      </c>
      <c r="H8401" s="1">
        <v>36557</v>
      </c>
      <c r="I8401">
        <v>1088</v>
      </c>
      <c r="J8401" t="s">
        <v>2074</v>
      </c>
      <c r="K8401" s="2">
        <v>32049</v>
      </c>
      <c r="L8401" t="s">
        <v>2072</v>
      </c>
      <c r="M8401" t="s">
        <v>2073</v>
      </c>
    </row>
    <row r="8402" spans="1:13" x14ac:dyDescent="0.3">
      <c r="A8402">
        <v>8401</v>
      </c>
      <c r="B8402" t="str">
        <f>INDEX('Team ID'!C:C,MATCH(Sheet1!E8402,'Team ID'!E:E,0))</f>
        <v>FSU</v>
      </c>
      <c r="C8402">
        <v>4</v>
      </c>
      <c r="D8402">
        <v>6</v>
      </c>
      <c r="E8402" t="s">
        <v>324</v>
      </c>
      <c r="G8402" t="s">
        <v>13</v>
      </c>
      <c r="H8402" s="1">
        <v>36617</v>
      </c>
      <c r="I8402">
        <v>965</v>
      </c>
      <c r="K8402" s="2">
        <v>32049</v>
      </c>
      <c r="L8402" t="s">
        <v>2072</v>
      </c>
      <c r="M8402" t="s">
        <v>2073</v>
      </c>
    </row>
    <row r="8403" spans="1:13" x14ac:dyDescent="0.3">
      <c r="A8403">
        <v>8402</v>
      </c>
      <c r="B8403" t="str">
        <f>INDEX('Team ID'!C:C,MATCH(Sheet1!E8403,'Team ID'!E:E,0))</f>
        <v>ND</v>
      </c>
      <c r="C8403">
        <v>5</v>
      </c>
      <c r="D8403">
        <v>8</v>
      </c>
      <c r="E8403" t="s">
        <v>41</v>
      </c>
      <c r="G8403" t="s">
        <v>13</v>
      </c>
      <c r="H8403" s="1">
        <v>36586</v>
      </c>
      <c r="I8403">
        <v>890</v>
      </c>
      <c r="K8403" s="2">
        <v>32049</v>
      </c>
      <c r="L8403" t="s">
        <v>2072</v>
      </c>
      <c r="M8403" t="s">
        <v>2073</v>
      </c>
    </row>
    <row r="8404" spans="1:13" x14ac:dyDescent="0.3">
      <c r="A8404">
        <v>8403</v>
      </c>
      <c r="B8404" t="str">
        <f>INDEX('Team ID'!C:C,MATCH(Sheet1!E8404,'Team ID'!E:E,0))</f>
        <v>AUB</v>
      </c>
      <c r="C8404">
        <v>6</v>
      </c>
      <c r="D8404">
        <v>3</v>
      </c>
      <c r="E8404" t="s">
        <v>36</v>
      </c>
      <c r="G8404" t="s">
        <v>20</v>
      </c>
      <c r="H8404" t="s">
        <v>75</v>
      </c>
      <c r="I8404">
        <v>859.5</v>
      </c>
      <c r="K8404" s="2">
        <v>32049</v>
      </c>
      <c r="L8404" t="s">
        <v>2072</v>
      </c>
      <c r="M8404" t="s">
        <v>2073</v>
      </c>
    </row>
    <row r="8405" spans="1:13" x14ac:dyDescent="0.3">
      <c r="A8405">
        <v>8404</v>
      </c>
      <c r="B8405" t="str">
        <f>INDEX('Team ID'!C:C,MATCH(Sheet1!E8405,'Team ID'!E:E,0))</f>
        <v>LSU</v>
      </c>
      <c r="C8405">
        <v>7</v>
      </c>
      <c r="D8405">
        <v>4</v>
      </c>
      <c r="E8405" t="s">
        <v>47</v>
      </c>
      <c r="G8405" t="s">
        <v>20</v>
      </c>
      <c r="H8405" t="s">
        <v>89</v>
      </c>
      <c r="I8405">
        <v>821.5</v>
      </c>
      <c r="K8405" s="2">
        <v>32049</v>
      </c>
      <c r="L8405" t="s">
        <v>2072</v>
      </c>
      <c r="M8405" t="s">
        <v>2073</v>
      </c>
    </row>
    <row r="8406" spans="1:13" x14ac:dyDescent="0.3">
      <c r="A8406">
        <v>8405</v>
      </c>
      <c r="B8406" t="str">
        <f>INDEX('Team ID'!C:C,MATCH(Sheet1!E8406,'Team ID'!E:E,0))</f>
        <v>CU</v>
      </c>
      <c r="C8406">
        <v>8</v>
      </c>
      <c r="D8406">
        <v>9</v>
      </c>
      <c r="E8406" t="s">
        <v>31</v>
      </c>
      <c r="G8406" t="s">
        <v>32</v>
      </c>
      <c r="H8406" s="1">
        <v>36617</v>
      </c>
      <c r="I8406">
        <v>810</v>
      </c>
      <c r="K8406" s="2">
        <v>32049</v>
      </c>
      <c r="L8406" t="s">
        <v>2072</v>
      </c>
      <c r="M8406" t="s">
        <v>2073</v>
      </c>
    </row>
    <row r="8407" spans="1:13" x14ac:dyDescent="0.3">
      <c r="A8407">
        <v>8406</v>
      </c>
      <c r="B8407" t="str">
        <f>INDEX('Team ID'!C:C,MATCH(Sheet1!E8407,'Team ID'!E:E,0))</f>
        <v>OSU</v>
      </c>
      <c r="C8407">
        <v>9</v>
      </c>
      <c r="D8407">
        <v>7</v>
      </c>
      <c r="E8407" t="s">
        <v>40</v>
      </c>
      <c r="G8407" t="s">
        <v>26</v>
      </c>
      <c r="H8407" t="s">
        <v>75</v>
      </c>
      <c r="I8407">
        <v>775.5</v>
      </c>
      <c r="K8407" s="2">
        <v>32049</v>
      </c>
      <c r="L8407" t="s">
        <v>2072</v>
      </c>
      <c r="M8407" t="s">
        <v>2073</v>
      </c>
    </row>
    <row r="8408" spans="1:13" x14ac:dyDescent="0.3">
      <c r="A8408">
        <v>8407</v>
      </c>
      <c r="B8408" t="str">
        <f>INDEX('Team ID'!C:C,MATCH(Sheet1!E8408,'Team ID'!E:E,0))</f>
        <v>UT</v>
      </c>
      <c r="C8408">
        <v>10</v>
      </c>
      <c r="D8408">
        <v>11</v>
      </c>
      <c r="E8408" t="s">
        <v>42</v>
      </c>
      <c r="G8408" t="s">
        <v>20</v>
      </c>
      <c r="H8408" t="s">
        <v>89</v>
      </c>
      <c r="I8408">
        <v>636.5</v>
      </c>
      <c r="K8408" s="2">
        <v>32049</v>
      </c>
      <c r="L8408" t="s">
        <v>2072</v>
      </c>
      <c r="M8408" t="s">
        <v>2073</v>
      </c>
    </row>
    <row r="8409" spans="1:13" x14ac:dyDescent="0.3">
      <c r="A8409">
        <v>8408</v>
      </c>
      <c r="B8409" t="str">
        <f>INDEX('Team ID'!C:C,MATCH(Sheet1!E8409,'Team ID'!E:E,0))</f>
        <v>UCLA</v>
      </c>
      <c r="C8409">
        <v>11</v>
      </c>
      <c r="D8409">
        <v>13</v>
      </c>
      <c r="E8409" t="s">
        <v>57</v>
      </c>
      <c r="G8409" t="s">
        <v>22</v>
      </c>
      <c r="H8409" s="1">
        <v>43160</v>
      </c>
      <c r="I8409">
        <v>564</v>
      </c>
      <c r="K8409" s="2">
        <v>32049</v>
      </c>
      <c r="L8409" t="s">
        <v>2072</v>
      </c>
      <c r="M8409" t="s">
        <v>2073</v>
      </c>
    </row>
    <row r="8410" spans="1:13" x14ac:dyDescent="0.3">
      <c r="A8410">
        <v>8409</v>
      </c>
      <c r="B8410" t="str">
        <f>INDEX('Team ID'!C:C,MATCH(Sheet1!E8410,'Team ID'!E:E,0))</f>
        <v>MICH</v>
      </c>
      <c r="C8410">
        <v>12</v>
      </c>
      <c r="D8410">
        <v>14</v>
      </c>
      <c r="E8410" t="s">
        <v>155</v>
      </c>
      <c r="G8410" t="s">
        <v>26</v>
      </c>
      <c r="H8410" s="1">
        <v>43132</v>
      </c>
      <c r="I8410">
        <v>452</v>
      </c>
      <c r="K8410" s="2">
        <v>32049</v>
      </c>
      <c r="L8410" t="s">
        <v>2072</v>
      </c>
      <c r="M8410" t="s">
        <v>2073</v>
      </c>
    </row>
    <row r="8411" spans="1:13" x14ac:dyDescent="0.3">
      <c r="A8411">
        <v>8410</v>
      </c>
      <c r="B8411" t="str">
        <f>INDEX('Team ID'!C:C,MATCH(Sheet1!E8411,'Team ID'!E:E,0))</f>
        <v>ASU</v>
      </c>
      <c r="C8411">
        <v>13</v>
      </c>
      <c r="D8411">
        <v>12</v>
      </c>
      <c r="E8411" t="s">
        <v>83</v>
      </c>
      <c r="G8411" t="s">
        <v>22</v>
      </c>
      <c r="H8411" s="1">
        <v>43132</v>
      </c>
      <c r="I8411">
        <v>445</v>
      </c>
      <c r="K8411" s="2">
        <v>32049</v>
      </c>
      <c r="L8411" t="s">
        <v>2072</v>
      </c>
      <c r="M8411" t="s">
        <v>2073</v>
      </c>
    </row>
    <row r="8412" spans="1:13" x14ac:dyDescent="0.3">
      <c r="A8412">
        <v>8411</v>
      </c>
      <c r="B8412" t="str">
        <f>INDEX('Team ID'!C:C,MATCH(Sheet1!E8412,'Team ID'!E:E,0))</f>
        <v>PSU</v>
      </c>
      <c r="C8412">
        <v>14</v>
      </c>
      <c r="D8412">
        <v>15</v>
      </c>
      <c r="E8412" t="s">
        <v>44</v>
      </c>
      <c r="G8412" t="s">
        <v>13</v>
      </c>
      <c r="H8412" s="1">
        <v>43160</v>
      </c>
      <c r="I8412">
        <v>372</v>
      </c>
      <c r="K8412" s="2">
        <v>32049</v>
      </c>
      <c r="L8412" t="s">
        <v>2072</v>
      </c>
      <c r="M8412" t="s">
        <v>2073</v>
      </c>
    </row>
    <row r="8413" spans="1:13" x14ac:dyDescent="0.3">
      <c r="A8413">
        <v>8412</v>
      </c>
      <c r="B8413" t="str">
        <f>INDEX('Team ID'!C:C,MATCH(Sheet1!E8413,'Team ID'!E:E,0))</f>
        <v>TAMU</v>
      </c>
      <c r="C8413">
        <v>15</v>
      </c>
      <c r="D8413">
        <v>16</v>
      </c>
      <c r="E8413" t="s">
        <v>523</v>
      </c>
      <c r="G8413" t="s">
        <v>24</v>
      </c>
      <c r="H8413" s="1">
        <v>43132</v>
      </c>
      <c r="I8413">
        <v>320</v>
      </c>
      <c r="K8413" s="2">
        <v>32049</v>
      </c>
      <c r="L8413" t="s">
        <v>2072</v>
      </c>
      <c r="M8413" t="s">
        <v>2073</v>
      </c>
    </row>
    <row r="8414" spans="1:13" x14ac:dyDescent="0.3">
      <c r="A8414">
        <v>8413</v>
      </c>
      <c r="B8414" t="str">
        <f>INDEX('Team ID'!C:C,MATCH(Sheet1!E8414,'Team ID'!E:E,0))</f>
        <v>WSH</v>
      </c>
      <c r="C8414">
        <v>16</v>
      </c>
      <c r="D8414">
        <v>18</v>
      </c>
      <c r="E8414" t="s">
        <v>21</v>
      </c>
      <c r="G8414" t="s">
        <v>22</v>
      </c>
      <c r="H8414" s="1">
        <v>43160</v>
      </c>
      <c r="I8414">
        <v>225</v>
      </c>
      <c r="K8414" s="2">
        <v>32049</v>
      </c>
      <c r="L8414" t="s">
        <v>2072</v>
      </c>
      <c r="M8414" t="s">
        <v>2073</v>
      </c>
    </row>
    <row r="8415" spans="1:13" x14ac:dyDescent="0.3">
      <c r="A8415">
        <v>8414</v>
      </c>
      <c r="B8415" t="str">
        <f>INDEX('Team ID'!C:C,MATCH(Sheet1!E8415,'Team ID'!E:E,0))</f>
        <v>BAMA</v>
      </c>
      <c r="C8415">
        <v>17</v>
      </c>
      <c r="D8415">
        <v>17</v>
      </c>
      <c r="E8415" t="s">
        <v>45</v>
      </c>
      <c r="G8415" t="s">
        <v>20</v>
      </c>
      <c r="H8415" s="1">
        <v>43160</v>
      </c>
      <c r="I8415">
        <v>221</v>
      </c>
      <c r="K8415" s="2">
        <v>32049</v>
      </c>
      <c r="L8415" t="s">
        <v>2072</v>
      </c>
      <c r="M8415" t="s">
        <v>2073</v>
      </c>
    </row>
    <row r="8416" spans="1:13" x14ac:dyDescent="0.3">
      <c r="A8416">
        <v>8415</v>
      </c>
      <c r="B8416" t="str">
        <f>INDEX('Team ID'!C:C,MATCH(Sheet1!E8416,'Team ID'!E:E,0))</f>
        <v>IOWA</v>
      </c>
      <c r="C8416">
        <v>17</v>
      </c>
      <c r="D8416">
        <v>19</v>
      </c>
      <c r="E8416" t="s">
        <v>39</v>
      </c>
      <c r="G8416" t="s">
        <v>26</v>
      </c>
      <c r="H8416" s="1">
        <v>43160</v>
      </c>
      <c r="I8416">
        <v>221</v>
      </c>
      <c r="K8416" s="2">
        <v>32049</v>
      </c>
      <c r="L8416" t="s">
        <v>2072</v>
      </c>
      <c r="M8416" t="s">
        <v>2073</v>
      </c>
    </row>
    <row r="8417" spans="1:13" x14ac:dyDescent="0.3">
      <c r="A8417">
        <v>8416</v>
      </c>
      <c r="B8417" t="str">
        <f>INDEX('Team ID'!C:C,MATCH(Sheet1!E8417,'Team ID'!E:E,0))</f>
        <v>UF</v>
      </c>
      <c r="C8417">
        <v>19</v>
      </c>
      <c r="D8417" t="s">
        <v>29</v>
      </c>
      <c r="E8417" t="s">
        <v>46</v>
      </c>
      <c r="G8417" t="s">
        <v>20</v>
      </c>
      <c r="H8417" s="1">
        <v>43160</v>
      </c>
      <c r="I8417">
        <v>218</v>
      </c>
      <c r="K8417" s="2">
        <v>32049</v>
      </c>
      <c r="L8417" t="s">
        <v>2072</v>
      </c>
      <c r="M8417" t="s">
        <v>2073</v>
      </c>
    </row>
    <row r="8418" spans="1:13" x14ac:dyDescent="0.3">
      <c r="A8418">
        <v>8417</v>
      </c>
      <c r="B8418" t="str">
        <f>INDEX('Team ID'!C:C,MATCH(Sheet1!E8418,'Team ID'!E:E,0))</f>
        <v>UGA</v>
      </c>
      <c r="C8418">
        <v>20</v>
      </c>
      <c r="D8418">
        <v>20</v>
      </c>
      <c r="E8418" t="s">
        <v>37</v>
      </c>
      <c r="G8418" t="s">
        <v>20</v>
      </c>
      <c r="H8418" s="1">
        <v>43160</v>
      </c>
      <c r="I8418">
        <v>179</v>
      </c>
      <c r="K8418" s="2">
        <v>32049</v>
      </c>
      <c r="L8418" t="s">
        <v>2072</v>
      </c>
      <c r="M8418" t="s">
        <v>2073</v>
      </c>
    </row>
    <row r="8419" spans="1:13" x14ac:dyDescent="0.3">
      <c r="A8419">
        <v>8418</v>
      </c>
      <c r="B8419" t="str">
        <f>INDEX('Team ID'!C:C,MATCH(Sheet1!E8419,'Team ID'!E:E,0))</f>
        <v>ARK</v>
      </c>
      <c r="C8419" t="s">
        <v>29</v>
      </c>
      <c r="D8419">
        <v>10</v>
      </c>
      <c r="E8419" t="s">
        <v>43</v>
      </c>
      <c r="G8419" t="s">
        <v>24</v>
      </c>
      <c r="I8419">
        <v>0</v>
      </c>
      <c r="J8419" t="s">
        <v>2075</v>
      </c>
      <c r="K8419" s="2">
        <v>32049</v>
      </c>
      <c r="L8419" t="s">
        <v>2072</v>
      </c>
      <c r="M8419" t="s">
        <v>2073</v>
      </c>
    </row>
    <row r="8420" spans="1:13" x14ac:dyDescent="0.3">
      <c r="A8420">
        <v>8419</v>
      </c>
      <c r="B8420" t="e">
        <f>INDEX('Team ID'!C:C,MATCH(Sheet1!E8420,'Team ID'!E:E,0))</f>
        <v>#N/A</v>
      </c>
      <c r="K8420" s="2">
        <v>32049</v>
      </c>
      <c r="L8420" t="s">
        <v>2072</v>
      </c>
      <c r="M8420" t="s">
        <v>2073</v>
      </c>
    </row>
    <row r="8421" spans="1:13" x14ac:dyDescent="0.3">
      <c r="A8421">
        <v>8420</v>
      </c>
      <c r="B8421" t="str">
        <f>INDEX('Team ID'!C:C,MATCH(Sheet1!E8421,'Team ID'!E:E,0))</f>
        <v>OU</v>
      </c>
      <c r="C8421">
        <v>1</v>
      </c>
      <c r="D8421">
        <v>1</v>
      </c>
      <c r="E8421" t="s">
        <v>33</v>
      </c>
      <c r="F8421">
        <v>46</v>
      </c>
      <c r="G8421" t="s">
        <v>34</v>
      </c>
      <c r="H8421" s="1">
        <v>36617</v>
      </c>
      <c r="I8421">
        <v>1183</v>
      </c>
      <c r="J8421" t="s">
        <v>2076</v>
      </c>
      <c r="K8421" s="2">
        <v>32056</v>
      </c>
      <c r="L8421" t="s">
        <v>2077</v>
      </c>
      <c r="M8421" t="s">
        <v>2078</v>
      </c>
    </row>
    <row r="8422" spans="1:13" x14ac:dyDescent="0.3">
      <c r="A8422">
        <v>8421</v>
      </c>
      <c r="B8422" t="str">
        <f>INDEX('Team ID'!C:C,MATCH(Sheet1!E8422,'Team ID'!E:E,0))</f>
        <v>NEB</v>
      </c>
      <c r="C8422">
        <v>2</v>
      </c>
      <c r="D8422">
        <v>2</v>
      </c>
      <c r="E8422" t="s">
        <v>59</v>
      </c>
      <c r="F8422">
        <v>8</v>
      </c>
      <c r="G8422" t="s">
        <v>34</v>
      </c>
      <c r="H8422" s="1">
        <v>36617</v>
      </c>
      <c r="I8422">
        <v>1120</v>
      </c>
      <c r="K8422" s="2">
        <v>32056</v>
      </c>
      <c r="L8422" t="s">
        <v>2077</v>
      </c>
      <c r="M8422" t="s">
        <v>2078</v>
      </c>
    </row>
    <row r="8423" spans="1:13" x14ac:dyDescent="0.3">
      <c r="A8423">
        <v>8422</v>
      </c>
      <c r="B8423" t="str">
        <f>INDEX('Team ID'!C:C,MATCH(Sheet1!E8423,'Team ID'!E:E,0))</f>
        <v>MIA</v>
      </c>
      <c r="C8423">
        <v>3</v>
      </c>
      <c r="D8423">
        <v>3</v>
      </c>
      <c r="E8423" t="s">
        <v>157</v>
      </c>
      <c r="F8423" t="s">
        <v>158</v>
      </c>
      <c r="G8423" t="s">
        <v>13</v>
      </c>
      <c r="H8423" s="1">
        <v>36586</v>
      </c>
      <c r="I8423">
        <v>1112</v>
      </c>
      <c r="K8423" s="2">
        <v>32056</v>
      </c>
      <c r="L8423" t="s">
        <v>2077</v>
      </c>
      <c r="M8423" t="s">
        <v>2078</v>
      </c>
    </row>
    <row r="8424" spans="1:13" x14ac:dyDescent="0.3">
      <c r="A8424">
        <v>8423</v>
      </c>
      <c r="B8424" t="str">
        <f>INDEX('Team ID'!C:C,MATCH(Sheet1!E8424,'Team ID'!E:E,0))</f>
        <v>ND</v>
      </c>
      <c r="C8424">
        <v>4</v>
      </c>
      <c r="D8424">
        <v>5</v>
      </c>
      <c r="E8424" t="s">
        <v>41</v>
      </c>
      <c r="G8424" t="s">
        <v>13</v>
      </c>
      <c r="H8424" s="1">
        <v>36586</v>
      </c>
      <c r="I8424">
        <v>951</v>
      </c>
      <c r="K8424" s="2">
        <v>32056</v>
      </c>
      <c r="L8424" t="s">
        <v>2077</v>
      </c>
      <c r="M8424" t="s">
        <v>2078</v>
      </c>
    </row>
    <row r="8425" spans="1:13" x14ac:dyDescent="0.3">
      <c r="A8425">
        <v>8424</v>
      </c>
      <c r="B8425" t="str">
        <f>INDEX('Team ID'!C:C,MATCH(Sheet1!E8425,'Team ID'!E:E,0))</f>
        <v>AUB</v>
      </c>
      <c r="C8425">
        <v>5</v>
      </c>
      <c r="D8425">
        <v>6</v>
      </c>
      <c r="E8425" t="s">
        <v>36</v>
      </c>
      <c r="G8425" t="s">
        <v>20</v>
      </c>
      <c r="H8425" t="s">
        <v>89</v>
      </c>
      <c r="I8425">
        <v>875</v>
      </c>
      <c r="K8425" s="2">
        <v>32056</v>
      </c>
      <c r="L8425" t="s">
        <v>2077</v>
      </c>
      <c r="M8425" t="s">
        <v>2078</v>
      </c>
    </row>
    <row r="8426" spans="1:13" x14ac:dyDescent="0.3">
      <c r="A8426">
        <v>8425</v>
      </c>
      <c r="B8426" t="str">
        <f>INDEX('Team ID'!C:C,MATCH(Sheet1!E8426,'Team ID'!E:E,0))</f>
        <v>FSU</v>
      </c>
      <c r="C8426">
        <v>6</v>
      </c>
      <c r="D8426">
        <v>4</v>
      </c>
      <c r="E8426" t="s">
        <v>324</v>
      </c>
      <c r="G8426" t="s">
        <v>13</v>
      </c>
      <c r="H8426" s="1">
        <v>43191</v>
      </c>
      <c r="I8426">
        <v>863</v>
      </c>
      <c r="K8426" s="2">
        <v>32056</v>
      </c>
      <c r="L8426" t="s">
        <v>2077</v>
      </c>
      <c r="M8426" t="s">
        <v>2078</v>
      </c>
    </row>
    <row r="8427" spans="1:13" x14ac:dyDescent="0.3">
      <c r="A8427">
        <v>8426</v>
      </c>
      <c r="B8427" t="str">
        <f>INDEX('Team ID'!C:C,MATCH(Sheet1!E8427,'Team ID'!E:E,0))</f>
        <v>LSU</v>
      </c>
      <c r="C8427">
        <v>7</v>
      </c>
      <c r="D8427">
        <v>7</v>
      </c>
      <c r="E8427" t="s">
        <v>47</v>
      </c>
      <c r="G8427" t="s">
        <v>20</v>
      </c>
      <c r="H8427" t="s">
        <v>95</v>
      </c>
      <c r="I8427">
        <v>858</v>
      </c>
      <c r="K8427" s="2">
        <v>32056</v>
      </c>
      <c r="L8427" t="s">
        <v>2077</v>
      </c>
      <c r="M8427" t="s">
        <v>2078</v>
      </c>
    </row>
    <row r="8428" spans="1:13" x14ac:dyDescent="0.3">
      <c r="A8428">
        <v>8427</v>
      </c>
      <c r="B8428" t="str">
        <f>INDEX('Team ID'!C:C,MATCH(Sheet1!E8428,'Team ID'!E:E,0))</f>
        <v>CU</v>
      </c>
      <c r="C8428">
        <v>8</v>
      </c>
      <c r="D8428">
        <v>8</v>
      </c>
      <c r="E8428" t="s">
        <v>31</v>
      </c>
      <c r="G8428" t="s">
        <v>32</v>
      </c>
      <c r="H8428" s="1">
        <v>36617</v>
      </c>
      <c r="I8428">
        <v>828</v>
      </c>
      <c r="K8428" s="2">
        <v>32056</v>
      </c>
      <c r="L8428" t="s">
        <v>2077</v>
      </c>
      <c r="M8428" t="s">
        <v>2078</v>
      </c>
    </row>
    <row r="8429" spans="1:13" x14ac:dyDescent="0.3">
      <c r="A8429">
        <v>8428</v>
      </c>
      <c r="B8429" t="str">
        <f>INDEX('Team ID'!C:C,MATCH(Sheet1!E8429,'Team ID'!E:E,0))</f>
        <v>OSU</v>
      </c>
      <c r="C8429">
        <v>9</v>
      </c>
      <c r="D8429">
        <v>9</v>
      </c>
      <c r="E8429" t="s">
        <v>40</v>
      </c>
      <c r="G8429" t="s">
        <v>26</v>
      </c>
      <c r="H8429" t="s">
        <v>89</v>
      </c>
      <c r="I8429">
        <v>718</v>
      </c>
      <c r="K8429" s="2">
        <v>32056</v>
      </c>
      <c r="L8429" t="s">
        <v>2077</v>
      </c>
      <c r="M8429" t="s">
        <v>2078</v>
      </c>
    </row>
    <row r="8430" spans="1:13" x14ac:dyDescent="0.3">
      <c r="A8430">
        <v>8429</v>
      </c>
      <c r="B8430" t="str">
        <f>INDEX('Team ID'!C:C,MATCH(Sheet1!E8430,'Team ID'!E:E,0))</f>
        <v>UT</v>
      </c>
      <c r="C8430">
        <v>10</v>
      </c>
      <c r="D8430">
        <v>10</v>
      </c>
      <c r="E8430" t="s">
        <v>42</v>
      </c>
      <c r="G8430" t="s">
        <v>20</v>
      </c>
      <c r="H8430" t="s">
        <v>95</v>
      </c>
      <c r="I8430">
        <v>699</v>
      </c>
      <c r="K8430" s="2">
        <v>32056</v>
      </c>
      <c r="L8430" t="s">
        <v>2077</v>
      </c>
      <c r="M8430" t="s">
        <v>2078</v>
      </c>
    </row>
    <row r="8431" spans="1:13" x14ac:dyDescent="0.3">
      <c r="A8431">
        <v>8430</v>
      </c>
      <c r="B8431" t="str">
        <f>INDEX('Team ID'!C:C,MATCH(Sheet1!E8431,'Team ID'!E:E,0))</f>
        <v>UCLA</v>
      </c>
      <c r="C8431">
        <v>11</v>
      </c>
      <c r="D8431">
        <v>11</v>
      </c>
      <c r="E8431" t="s">
        <v>57</v>
      </c>
      <c r="G8431" t="s">
        <v>22</v>
      </c>
      <c r="H8431" s="1">
        <v>43191</v>
      </c>
      <c r="I8431">
        <v>584</v>
      </c>
      <c r="K8431" s="2">
        <v>32056</v>
      </c>
      <c r="L8431" t="s">
        <v>2077</v>
      </c>
      <c r="M8431" t="s">
        <v>2078</v>
      </c>
    </row>
    <row r="8432" spans="1:13" x14ac:dyDescent="0.3">
      <c r="A8432">
        <v>8431</v>
      </c>
      <c r="B8432" t="str">
        <f>INDEX('Team ID'!C:C,MATCH(Sheet1!E8432,'Team ID'!E:E,0))</f>
        <v>MICH</v>
      </c>
      <c r="C8432">
        <v>12</v>
      </c>
      <c r="D8432">
        <v>12</v>
      </c>
      <c r="E8432" t="s">
        <v>155</v>
      </c>
      <c r="G8432" t="s">
        <v>26</v>
      </c>
      <c r="H8432" s="1">
        <v>43160</v>
      </c>
      <c r="I8432">
        <v>505</v>
      </c>
      <c r="K8432" s="2">
        <v>32056</v>
      </c>
      <c r="L8432" t="s">
        <v>2077</v>
      </c>
      <c r="M8432" t="s">
        <v>2078</v>
      </c>
    </row>
    <row r="8433" spans="1:13" x14ac:dyDescent="0.3">
      <c r="A8433">
        <v>8432</v>
      </c>
      <c r="B8433" t="str">
        <f>INDEX('Team ID'!C:C,MATCH(Sheet1!E8433,'Team ID'!E:E,0))</f>
        <v>ASU</v>
      </c>
      <c r="C8433">
        <v>13</v>
      </c>
      <c r="D8433">
        <v>13</v>
      </c>
      <c r="E8433" t="s">
        <v>83</v>
      </c>
      <c r="G8433" t="s">
        <v>22</v>
      </c>
      <c r="H8433" s="1">
        <v>43160</v>
      </c>
      <c r="I8433">
        <v>466</v>
      </c>
      <c r="K8433" s="2">
        <v>32056</v>
      </c>
      <c r="L8433" t="s">
        <v>2077</v>
      </c>
      <c r="M8433" t="s">
        <v>2078</v>
      </c>
    </row>
    <row r="8434" spans="1:13" x14ac:dyDescent="0.3">
      <c r="A8434">
        <v>8433</v>
      </c>
      <c r="B8434" t="str">
        <f>INDEX('Team ID'!C:C,MATCH(Sheet1!E8434,'Team ID'!E:E,0))</f>
        <v>PSU</v>
      </c>
      <c r="C8434">
        <v>14</v>
      </c>
      <c r="D8434">
        <v>14</v>
      </c>
      <c r="E8434" t="s">
        <v>44</v>
      </c>
      <c r="G8434" t="s">
        <v>13</v>
      </c>
      <c r="H8434" s="1">
        <v>43191</v>
      </c>
      <c r="I8434">
        <v>413</v>
      </c>
      <c r="K8434" s="2">
        <v>32056</v>
      </c>
      <c r="L8434" t="s">
        <v>2077</v>
      </c>
      <c r="M8434" t="s">
        <v>2078</v>
      </c>
    </row>
    <row r="8435" spans="1:13" x14ac:dyDescent="0.3">
      <c r="A8435">
        <v>8434</v>
      </c>
      <c r="B8435" t="str">
        <f>INDEX('Team ID'!C:C,MATCH(Sheet1!E8435,'Team ID'!E:E,0))</f>
        <v>BAMA</v>
      </c>
      <c r="C8435">
        <v>15</v>
      </c>
      <c r="D8435">
        <v>17</v>
      </c>
      <c r="E8435" t="s">
        <v>45</v>
      </c>
      <c r="G8435" t="s">
        <v>20</v>
      </c>
      <c r="H8435" s="1">
        <v>43191</v>
      </c>
      <c r="I8435">
        <v>324</v>
      </c>
      <c r="K8435" s="2">
        <v>32056</v>
      </c>
      <c r="L8435" t="s">
        <v>2077</v>
      </c>
      <c r="M8435" t="s">
        <v>2078</v>
      </c>
    </row>
    <row r="8436" spans="1:13" x14ac:dyDescent="0.3">
      <c r="A8436">
        <v>8435</v>
      </c>
      <c r="B8436" t="str">
        <f>INDEX('Team ID'!C:C,MATCH(Sheet1!E8436,'Team ID'!E:E,0))</f>
        <v>UGA</v>
      </c>
      <c r="C8436">
        <v>16</v>
      </c>
      <c r="D8436">
        <v>20</v>
      </c>
      <c r="E8436" t="s">
        <v>37</v>
      </c>
      <c r="G8436" t="s">
        <v>20</v>
      </c>
      <c r="H8436" s="1">
        <v>43191</v>
      </c>
      <c r="I8436">
        <v>321</v>
      </c>
      <c r="K8436" s="2">
        <v>32056</v>
      </c>
      <c r="L8436" t="s">
        <v>2077</v>
      </c>
      <c r="M8436" t="s">
        <v>2078</v>
      </c>
    </row>
    <row r="8437" spans="1:13" x14ac:dyDescent="0.3">
      <c r="A8437">
        <v>8436</v>
      </c>
      <c r="B8437" t="str">
        <f>INDEX('Team ID'!C:C,MATCH(Sheet1!E8437,'Team ID'!E:E,0))</f>
        <v>CUSE</v>
      </c>
      <c r="C8437">
        <v>17</v>
      </c>
      <c r="D8437" t="s">
        <v>29</v>
      </c>
      <c r="E8437" t="s">
        <v>12</v>
      </c>
      <c r="G8437" t="s">
        <v>13</v>
      </c>
      <c r="H8437" s="1">
        <v>36647</v>
      </c>
      <c r="I8437">
        <v>193</v>
      </c>
      <c r="K8437" s="2">
        <v>32056</v>
      </c>
      <c r="L8437" t="s">
        <v>2077</v>
      </c>
      <c r="M8437" t="s">
        <v>2078</v>
      </c>
    </row>
    <row r="8438" spans="1:13" x14ac:dyDescent="0.3">
      <c r="A8438">
        <v>8437</v>
      </c>
      <c r="B8438" t="str">
        <f>INDEX('Team ID'!C:C,MATCH(Sheet1!E8438,'Team ID'!E:E,0))</f>
        <v>UF</v>
      </c>
      <c r="C8438">
        <v>18</v>
      </c>
      <c r="D8438">
        <v>19</v>
      </c>
      <c r="E8438" t="s">
        <v>46</v>
      </c>
      <c r="G8438" t="s">
        <v>20</v>
      </c>
      <c r="H8438" s="1">
        <v>43161</v>
      </c>
      <c r="I8438">
        <v>154</v>
      </c>
      <c r="K8438" s="2">
        <v>32056</v>
      </c>
      <c r="L8438" t="s">
        <v>2077</v>
      </c>
      <c r="M8438" t="s">
        <v>2078</v>
      </c>
    </row>
    <row r="8439" spans="1:13" x14ac:dyDescent="0.3">
      <c r="A8439">
        <v>8438</v>
      </c>
      <c r="B8439" t="str">
        <f>INDEX('Team ID'!C:C,MATCH(Sheet1!E8439,'Team ID'!E:E,0))</f>
        <v>OKST</v>
      </c>
      <c r="C8439">
        <v>19</v>
      </c>
      <c r="D8439" t="s">
        <v>29</v>
      </c>
      <c r="E8439" t="s">
        <v>864</v>
      </c>
      <c r="G8439" t="s">
        <v>34</v>
      </c>
      <c r="H8439" s="1">
        <v>36617</v>
      </c>
      <c r="I8439">
        <v>122</v>
      </c>
      <c r="J8439" t="s">
        <v>15</v>
      </c>
      <c r="K8439" s="2">
        <v>32056</v>
      </c>
      <c r="L8439" t="s">
        <v>2077</v>
      </c>
      <c r="M8439" t="s">
        <v>2078</v>
      </c>
    </row>
    <row r="8440" spans="1:13" x14ac:dyDescent="0.3">
      <c r="A8440">
        <v>8439</v>
      </c>
      <c r="B8440" t="str">
        <f>INDEX('Team ID'!C:C,MATCH(Sheet1!E8440,'Team ID'!E:E,0))</f>
        <v>ARK</v>
      </c>
      <c r="C8440">
        <v>20</v>
      </c>
      <c r="D8440" t="s">
        <v>29</v>
      </c>
      <c r="E8440" t="s">
        <v>43</v>
      </c>
      <c r="G8440" t="s">
        <v>24</v>
      </c>
      <c r="H8440" s="1">
        <v>43160</v>
      </c>
      <c r="I8440">
        <v>70</v>
      </c>
      <c r="K8440" s="2">
        <v>32056</v>
      </c>
      <c r="L8440" t="s">
        <v>2077</v>
      </c>
      <c r="M8440" t="s">
        <v>2078</v>
      </c>
    </row>
    <row r="8441" spans="1:13" x14ac:dyDescent="0.3">
      <c r="A8441">
        <v>8440</v>
      </c>
      <c r="B8441" t="str">
        <f>INDEX('Team ID'!C:C,MATCH(Sheet1!E8441,'Team ID'!E:E,0))</f>
        <v>IOWA</v>
      </c>
      <c r="C8441" t="s">
        <v>29</v>
      </c>
      <c r="D8441">
        <v>17</v>
      </c>
      <c r="E8441" t="s">
        <v>39</v>
      </c>
      <c r="G8441" t="s">
        <v>26</v>
      </c>
      <c r="I8441">
        <v>0</v>
      </c>
      <c r="K8441" s="2">
        <v>32056</v>
      </c>
      <c r="L8441" t="s">
        <v>2077</v>
      </c>
      <c r="M8441" t="s">
        <v>2078</v>
      </c>
    </row>
    <row r="8442" spans="1:13" x14ac:dyDescent="0.3">
      <c r="A8442">
        <v>8441</v>
      </c>
      <c r="B8442" t="str">
        <f>INDEX('Team ID'!C:C,MATCH(Sheet1!E8442,'Team ID'!E:E,0))</f>
        <v>TAMU</v>
      </c>
      <c r="C8442" t="s">
        <v>29</v>
      </c>
      <c r="D8442">
        <v>15</v>
      </c>
      <c r="E8442" t="s">
        <v>523</v>
      </c>
      <c r="G8442" t="s">
        <v>24</v>
      </c>
      <c r="I8442">
        <v>0</v>
      </c>
      <c r="K8442" s="2">
        <v>32056</v>
      </c>
      <c r="L8442" t="s">
        <v>2077</v>
      </c>
      <c r="M8442" t="s">
        <v>2078</v>
      </c>
    </row>
    <row r="8443" spans="1:13" x14ac:dyDescent="0.3">
      <c r="A8443">
        <v>8442</v>
      </c>
      <c r="B8443" t="str">
        <f>INDEX('Team ID'!C:C,MATCH(Sheet1!E8443,'Team ID'!E:E,0))</f>
        <v>WSH</v>
      </c>
      <c r="C8443" t="s">
        <v>29</v>
      </c>
      <c r="D8443">
        <v>16</v>
      </c>
      <c r="E8443" t="s">
        <v>21</v>
      </c>
      <c r="G8443" t="s">
        <v>22</v>
      </c>
      <c r="I8443">
        <v>0</v>
      </c>
      <c r="K8443" s="2">
        <v>32056</v>
      </c>
      <c r="L8443" t="s">
        <v>2077</v>
      </c>
      <c r="M8443" t="s">
        <v>2078</v>
      </c>
    </row>
    <row r="8444" spans="1:13" x14ac:dyDescent="0.3">
      <c r="A8444">
        <v>8443</v>
      </c>
      <c r="B8444" t="e">
        <f>INDEX('Team ID'!C:C,MATCH(Sheet1!E8444,'Team ID'!E:E,0))</f>
        <v>#N/A</v>
      </c>
      <c r="K8444" s="2">
        <v>32056</v>
      </c>
      <c r="L8444" t="s">
        <v>2077</v>
      </c>
      <c r="M8444" t="s">
        <v>2078</v>
      </c>
    </row>
    <row r="8445" spans="1:13" x14ac:dyDescent="0.3">
      <c r="A8445">
        <v>8444</v>
      </c>
      <c r="B8445" t="str">
        <f>INDEX('Team ID'!C:C,MATCH(Sheet1!E8445,'Team ID'!E:E,0))</f>
        <v>OU</v>
      </c>
      <c r="C8445">
        <v>1</v>
      </c>
      <c r="D8445">
        <v>1</v>
      </c>
      <c r="E8445" t="s">
        <v>33</v>
      </c>
      <c r="F8445">
        <v>47</v>
      </c>
      <c r="G8445" t="s">
        <v>34</v>
      </c>
      <c r="H8445" s="1">
        <v>36647</v>
      </c>
      <c r="I8445">
        <v>1184</v>
      </c>
      <c r="J8445" t="s">
        <v>2079</v>
      </c>
      <c r="K8445" s="2">
        <v>32063</v>
      </c>
      <c r="L8445" t="s">
        <v>2080</v>
      </c>
      <c r="M8445" t="s">
        <v>2081</v>
      </c>
    </row>
    <row r="8446" spans="1:13" x14ac:dyDescent="0.3">
      <c r="A8446">
        <v>8445</v>
      </c>
      <c r="B8446" t="str">
        <f>INDEX('Team ID'!C:C,MATCH(Sheet1!E8446,'Team ID'!E:E,0))</f>
        <v>NEB</v>
      </c>
      <c r="C8446">
        <v>2</v>
      </c>
      <c r="D8446">
        <v>2</v>
      </c>
      <c r="E8446" t="s">
        <v>59</v>
      </c>
      <c r="F8446">
        <v>7</v>
      </c>
      <c r="G8446" t="s">
        <v>34</v>
      </c>
      <c r="H8446" s="1">
        <v>36647</v>
      </c>
      <c r="I8446">
        <v>1122</v>
      </c>
      <c r="K8446" s="2">
        <v>32063</v>
      </c>
      <c r="L8446" t="s">
        <v>2080</v>
      </c>
      <c r="M8446" t="s">
        <v>2081</v>
      </c>
    </row>
    <row r="8447" spans="1:13" x14ac:dyDescent="0.3">
      <c r="A8447">
        <v>8446</v>
      </c>
      <c r="B8447" t="str">
        <f>INDEX('Team ID'!C:C,MATCH(Sheet1!E8447,'Team ID'!E:E,0))</f>
        <v>MIA</v>
      </c>
      <c r="C8447">
        <v>3</v>
      </c>
      <c r="D8447">
        <v>3</v>
      </c>
      <c r="E8447" t="s">
        <v>157</v>
      </c>
      <c r="F8447" t="s">
        <v>158</v>
      </c>
      <c r="G8447" t="s">
        <v>13</v>
      </c>
      <c r="H8447" s="1">
        <v>36617</v>
      </c>
      <c r="I8447">
        <v>1111</v>
      </c>
      <c r="K8447" s="2">
        <v>32063</v>
      </c>
      <c r="L8447" t="s">
        <v>2080</v>
      </c>
      <c r="M8447" t="s">
        <v>2081</v>
      </c>
    </row>
    <row r="8448" spans="1:13" x14ac:dyDescent="0.3">
      <c r="A8448">
        <v>8447</v>
      </c>
      <c r="B8448" t="str">
        <f>INDEX('Team ID'!C:C,MATCH(Sheet1!E8448,'Team ID'!E:E,0))</f>
        <v>FSU</v>
      </c>
      <c r="C8448">
        <v>4</v>
      </c>
      <c r="D8448">
        <v>6</v>
      </c>
      <c r="E8448" t="s">
        <v>324</v>
      </c>
      <c r="G8448" t="s">
        <v>13</v>
      </c>
      <c r="H8448" s="1">
        <v>43221</v>
      </c>
      <c r="I8448">
        <v>935</v>
      </c>
      <c r="K8448" s="2">
        <v>32063</v>
      </c>
      <c r="L8448" t="s">
        <v>2080</v>
      </c>
      <c r="M8448" t="s">
        <v>2081</v>
      </c>
    </row>
    <row r="8449" spans="1:13" x14ac:dyDescent="0.3">
      <c r="A8449">
        <v>8448</v>
      </c>
      <c r="B8449" t="str">
        <f>INDEX('Team ID'!C:C,MATCH(Sheet1!E8449,'Team ID'!E:E,0))</f>
        <v>AUB</v>
      </c>
      <c r="C8449">
        <v>5</v>
      </c>
      <c r="D8449">
        <v>5</v>
      </c>
      <c r="E8449" t="s">
        <v>36</v>
      </c>
      <c r="G8449" t="s">
        <v>20</v>
      </c>
      <c r="H8449" t="s">
        <v>95</v>
      </c>
      <c r="I8449">
        <v>934</v>
      </c>
      <c r="K8449" s="2">
        <v>32063</v>
      </c>
      <c r="L8449" t="s">
        <v>2080</v>
      </c>
      <c r="M8449" t="s">
        <v>2081</v>
      </c>
    </row>
    <row r="8450" spans="1:13" x14ac:dyDescent="0.3">
      <c r="A8450">
        <v>8449</v>
      </c>
      <c r="B8450" t="str">
        <f>INDEX('Team ID'!C:C,MATCH(Sheet1!E8450,'Team ID'!E:E,0))</f>
        <v>LSU</v>
      </c>
      <c r="C8450">
        <v>6</v>
      </c>
      <c r="D8450">
        <v>7</v>
      </c>
      <c r="E8450" t="s">
        <v>47</v>
      </c>
      <c r="G8450" t="s">
        <v>20</v>
      </c>
      <c r="H8450" t="s">
        <v>104</v>
      </c>
      <c r="I8450">
        <v>901</v>
      </c>
      <c r="K8450" s="2">
        <v>32063</v>
      </c>
      <c r="L8450" t="s">
        <v>2080</v>
      </c>
      <c r="M8450" t="s">
        <v>2081</v>
      </c>
    </row>
    <row r="8451" spans="1:13" x14ac:dyDescent="0.3">
      <c r="A8451">
        <v>8450</v>
      </c>
      <c r="B8451" t="str">
        <f>INDEX('Team ID'!C:C,MATCH(Sheet1!E8451,'Team ID'!E:E,0))</f>
        <v>CU</v>
      </c>
      <c r="C8451">
        <v>7</v>
      </c>
      <c r="D8451">
        <v>8</v>
      </c>
      <c r="E8451" t="s">
        <v>31</v>
      </c>
      <c r="G8451" t="s">
        <v>32</v>
      </c>
      <c r="H8451" s="1">
        <v>36647</v>
      </c>
      <c r="I8451">
        <v>880</v>
      </c>
      <c r="K8451" s="2">
        <v>32063</v>
      </c>
      <c r="L8451" t="s">
        <v>2080</v>
      </c>
      <c r="M8451" t="s">
        <v>2081</v>
      </c>
    </row>
    <row r="8452" spans="1:13" x14ac:dyDescent="0.3">
      <c r="A8452">
        <v>8451</v>
      </c>
      <c r="B8452" t="str">
        <f>INDEX('Team ID'!C:C,MATCH(Sheet1!E8452,'Team ID'!E:E,0))</f>
        <v>UT</v>
      </c>
      <c r="C8452">
        <v>8</v>
      </c>
      <c r="D8452">
        <v>10</v>
      </c>
      <c r="E8452" t="s">
        <v>42</v>
      </c>
      <c r="G8452" t="s">
        <v>20</v>
      </c>
      <c r="H8452" t="s">
        <v>95</v>
      </c>
      <c r="I8452">
        <v>752</v>
      </c>
      <c r="K8452" s="2">
        <v>32063</v>
      </c>
      <c r="L8452" t="s">
        <v>2080</v>
      </c>
      <c r="M8452" t="s">
        <v>2081</v>
      </c>
    </row>
    <row r="8453" spans="1:13" x14ac:dyDescent="0.3">
      <c r="A8453">
        <v>8452</v>
      </c>
      <c r="B8453" t="str">
        <f>INDEX('Team ID'!C:C,MATCH(Sheet1!E8453,'Team ID'!E:E,0))</f>
        <v>UCLA</v>
      </c>
      <c r="C8453">
        <v>9</v>
      </c>
      <c r="D8453">
        <v>11</v>
      </c>
      <c r="E8453" t="s">
        <v>57</v>
      </c>
      <c r="G8453" t="s">
        <v>22</v>
      </c>
      <c r="H8453" s="1">
        <v>43191</v>
      </c>
      <c r="I8453">
        <v>713</v>
      </c>
      <c r="K8453" s="2">
        <v>32063</v>
      </c>
      <c r="L8453" t="s">
        <v>2080</v>
      </c>
      <c r="M8453" t="s">
        <v>2081</v>
      </c>
    </row>
    <row r="8454" spans="1:13" x14ac:dyDescent="0.3">
      <c r="A8454">
        <v>8453</v>
      </c>
      <c r="B8454" t="str">
        <f>INDEX('Team ID'!C:C,MATCH(Sheet1!E8454,'Team ID'!E:E,0))</f>
        <v>PSU</v>
      </c>
      <c r="C8454">
        <v>10</v>
      </c>
      <c r="D8454">
        <v>14</v>
      </c>
      <c r="E8454" t="s">
        <v>44</v>
      </c>
      <c r="G8454" t="s">
        <v>13</v>
      </c>
      <c r="H8454" s="1">
        <v>43221</v>
      </c>
      <c r="I8454">
        <v>606</v>
      </c>
      <c r="K8454" s="2">
        <v>32063</v>
      </c>
      <c r="L8454" t="s">
        <v>2080</v>
      </c>
      <c r="M8454" t="s">
        <v>2081</v>
      </c>
    </row>
    <row r="8455" spans="1:13" x14ac:dyDescent="0.3">
      <c r="A8455">
        <v>8454</v>
      </c>
      <c r="B8455" t="str">
        <f>INDEX('Team ID'!C:C,MATCH(Sheet1!E8455,'Team ID'!E:E,0))</f>
        <v>ND</v>
      </c>
      <c r="C8455">
        <v>11</v>
      </c>
      <c r="D8455">
        <v>4</v>
      </c>
      <c r="E8455" t="s">
        <v>41</v>
      </c>
      <c r="G8455" t="s">
        <v>13</v>
      </c>
      <c r="H8455" s="1">
        <v>43160</v>
      </c>
      <c r="I8455">
        <v>544</v>
      </c>
      <c r="K8455" s="2">
        <v>32063</v>
      </c>
      <c r="L8455" t="s">
        <v>2080</v>
      </c>
      <c r="M8455" t="s">
        <v>2081</v>
      </c>
    </row>
    <row r="8456" spans="1:13" x14ac:dyDescent="0.3">
      <c r="A8456">
        <v>8455</v>
      </c>
      <c r="B8456" t="str">
        <f>INDEX('Team ID'!C:C,MATCH(Sheet1!E8456,'Team ID'!E:E,0))</f>
        <v>OKST</v>
      </c>
      <c r="C8456">
        <v>12</v>
      </c>
      <c r="D8456">
        <v>19</v>
      </c>
      <c r="E8456" t="s">
        <v>864</v>
      </c>
      <c r="G8456" t="s">
        <v>34</v>
      </c>
      <c r="H8456" s="1">
        <v>36647</v>
      </c>
      <c r="I8456">
        <v>439</v>
      </c>
      <c r="J8456" t="s">
        <v>2082</v>
      </c>
      <c r="K8456" s="2">
        <v>32063</v>
      </c>
      <c r="L8456" t="s">
        <v>2080</v>
      </c>
      <c r="M8456" t="s">
        <v>2081</v>
      </c>
    </row>
    <row r="8457" spans="1:13" x14ac:dyDescent="0.3">
      <c r="A8457">
        <v>8456</v>
      </c>
      <c r="B8457" t="str">
        <f>INDEX('Team ID'!C:C,MATCH(Sheet1!E8457,'Team ID'!E:E,0))</f>
        <v>CUSE</v>
      </c>
      <c r="C8457">
        <v>13</v>
      </c>
      <c r="D8457">
        <v>17</v>
      </c>
      <c r="E8457" t="s">
        <v>12</v>
      </c>
      <c r="G8457" t="s">
        <v>13</v>
      </c>
      <c r="H8457" s="1">
        <v>36647</v>
      </c>
      <c r="I8457">
        <v>421</v>
      </c>
      <c r="K8457" s="2">
        <v>32063</v>
      </c>
      <c r="L8457" t="s">
        <v>2080</v>
      </c>
      <c r="M8457" t="s">
        <v>2081</v>
      </c>
    </row>
    <row r="8458" spans="1:13" x14ac:dyDescent="0.3">
      <c r="A8458">
        <v>8457</v>
      </c>
      <c r="B8458" t="str">
        <f>INDEX('Team ID'!C:C,MATCH(Sheet1!E8458,'Team ID'!E:E,0))</f>
        <v>UF</v>
      </c>
      <c r="C8458">
        <v>14</v>
      </c>
      <c r="D8458">
        <v>18</v>
      </c>
      <c r="E8458" t="s">
        <v>46</v>
      </c>
      <c r="G8458" t="s">
        <v>20</v>
      </c>
      <c r="H8458" s="1">
        <v>43192</v>
      </c>
      <c r="I8458">
        <v>398</v>
      </c>
      <c r="K8458" s="2">
        <v>32063</v>
      </c>
      <c r="L8458" t="s">
        <v>2080</v>
      </c>
      <c r="M8458" t="s">
        <v>2081</v>
      </c>
    </row>
    <row r="8459" spans="1:13" x14ac:dyDescent="0.3">
      <c r="A8459">
        <v>8458</v>
      </c>
      <c r="B8459" t="str">
        <f>INDEX('Team ID'!C:C,MATCH(Sheet1!E8459,'Team ID'!E:E,0))</f>
        <v>ARK</v>
      </c>
      <c r="C8459">
        <v>15</v>
      </c>
      <c r="D8459">
        <v>20</v>
      </c>
      <c r="E8459" t="s">
        <v>43</v>
      </c>
      <c r="G8459" t="s">
        <v>24</v>
      </c>
      <c r="H8459" s="1">
        <v>43191</v>
      </c>
      <c r="I8459">
        <v>285</v>
      </c>
      <c r="K8459" s="2">
        <v>32063</v>
      </c>
      <c r="L8459" t="s">
        <v>2080</v>
      </c>
      <c r="M8459" t="s">
        <v>2081</v>
      </c>
    </row>
    <row r="8460" spans="1:13" x14ac:dyDescent="0.3">
      <c r="A8460">
        <v>8459</v>
      </c>
      <c r="B8460" t="str">
        <f>INDEX('Team ID'!C:C,MATCH(Sheet1!E8460,'Team ID'!E:E,0))</f>
        <v>ORG</v>
      </c>
      <c r="C8460">
        <v>16</v>
      </c>
      <c r="D8460" t="s">
        <v>29</v>
      </c>
      <c r="E8460" t="s">
        <v>125</v>
      </c>
      <c r="G8460" t="s">
        <v>22</v>
      </c>
      <c r="H8460" s="1">
        <v>43191</v>
      </c>
      <c r="I8460">
        <v>229</v>
      </c>
      <c r="K8460" s="2">
        <v>32063</v>
      </c>
      <c r="L8460" t="s">
        <v>2080</v>
      </c>
      <c r="M8460" t="s">
        <v>2081</v>
      </c>
    </row>
    <row r="8461" spans="1:13" x14ac:dyDescent="0.3">
      <c r="A8461">
        <v>8460</v>
      </c>
      <c r="B8461" t="str">
        <f>INDEX('Team ID'!C:C,MATCH(Sheet1!E8461,'Team ID'!E:E,0))</f>
        <v>OSU</v>
      </c>
      <c r="C8461">
        <v>17</v>
      </c>
      <c r="D8461">
        <v>9</v>
      </c>
      <c r="E8461" t="s">
        <v>40</v>
      </c>
      <c r="G8461" t="s">
        <v>26</v>
      </c>
      <c r="H8461" s="1">
        <v>36951</v>
      </c>
      <c r="I8461">
        <v>211</v>
      </c>
      <c r="K8461" s="2">
        <v>32063</v>
      </c>
      <c r="L8461" t="s">
        <v>2080</v>
      </c>
      <c r="M8461" t="s">
        <v>2081</v>
      </c>
    </row>
    <row r="8462" spans="1:13" x14ac:dyDescent="0.3">
      <c r="A8462">
        <v>8461</v>
      </c>
      <c r="B8462" t="str">
        <f>INDEX('Team ID'!C:C,MATCH(Sheet1!E8462,'Team ID'!E:E,0))</f>
        <v>UGA</v>
      </c>
      <c r="C8462">
        <v>18</v>
      </c>
      <c r="D8462">
        <v>16</v>
      </c>
      <c r="E8462" t="s">
        <v>37</v>
      </c>
      <c r="G8462" t="s">
        <v>20</v>
      </c>
      <c r="H8462" s="1">
        <v>43192</v>
      </c>
      <c r="I8462">
        <v>209</v>
      </c>
      <c r="K8462" s="2">
        <v>32063</v>
      </c>
      <c r="L8462" t="s">
        <v>2080</v>
      </c>
      <c r="M8462" t="s">
        <v>2081</v>
      </c>
    </row>
    <row r="8463" spans="1:13" x14ac:dyDescent="0.3">
      <c r="A8463">
        <v>8462</v>
      </c>
      <c r="B8463" t="str">
        <f>INDEX('Team ID'!C:C,MATCH(Sheet1!E8463,'Team ID'!E:E,0))</f>
        <v>MSU</v>
      </c>
      <c r="C8463">
        <v>19</v>
      </c>
      <c r="D8463" t="s">
        <v>29</v>
      </c>
      <c r="E8463" t="s">
        <v>30</v>
      </c>
      <c r="G8463" t="s">
        <v>26</v>
      </c>
      <c r="H8463" s="1">
        <v>43161</v>
      </c>
      <c r="I8463">
        <v>133</v>
      </c>
      <c r="K8463" s="2">
        <v>32063</v>
      </c>
      <c r="L8463" t="s">
        <v>2080</v>
      </c>
      <c r="M8463" t="s">
        <v>2081</v>
      </c>
    </row>
    <row r="8464" spans="1:13" x14ac:dyDescent="0.3">
      <c r="A8464">
        <v>8463</v>
      </c>
      <c r="B8464" t="str">
        <f>INDEX('Team ID'!C:C,MATCH(Sheet1!E8464,'Team ID'!E:E,0))</f>
        <v>IU</v>
      </c>
      <c r="C8464">
        <v>20</v>
      </c>
      <c r="D8464" t="s">
        <v>29</v>
      </c>
      <c r="E8464" t="s">
        <v>488</v>
      </c>
      <c r="G8464" t="s">
        <v>26</v>
      </c>
      <c r="H8464" s="1">
        <v>43191</v>
      </c>
      <c r="I8464">
        <v>114</v>
      </c>
      <c r="J8464" t="s">
        <v>2083</v>
      </c>
      <c r="K8464" s="2">
        <v>32063</v>
      </c>
      <c r="L8464" t="s">
        <v>2080</v>
      </c>
      <c r="M8464" t="s">
        <v>2081</v>
      </c>
    </row>
    <row r="8465" spans="1:13" x14ac:dyDescent="0.3">
      <c r="A8465">
        <v>8464</v>
      </c>
      <c r="B8465" t="str">
        <f>INDEX('Team ID'!C:C,MATCH(Sheet1!E8465,'Team ID'!E:E,0))</f>
        <v>BAMA</v>
      </c>
      <c r="C8465" t="s">
        <v>29</v>
      </c>
      <c r="D8465">
        <v>15</v>
      </c>
      <c r="E8465" t="s">
        <v>45</v>
      </c>
      <c r="G8465" t="s">
        <v>20</v>
      </c>
      <c r="I8465">
        <v>0</v>
      </c>
      <c r="K8465" s="2">
        <v>32063</v>
      </c>
      <c r="L8465" t="s">
        <v>2080</v>
      </c>
      <c r="M8465" t="s">
        <v>2081</v>
      </c>
    </row>
    <row r="8466" spans="1:13" x14ac:dyDescent="0.3">
      <c r="A8466">
        <v>8465</v>
      </c>
      <c r="B8466" t="str">
        <f>INDEX('Team ID'!C:C,MATCH(Sheet1!E8466,'Team ID'!E:E,0))</f>
        <v>ASU</v>
      </c>
      <c r="C8466" t="s">
        <v>29</v>
      </c>
      <c r="D8466">
        <v>13</v>
      </c>
      <c r="E8466" t="s">
        <v>83</v>
      </c>
      <c r="G8466" t="s">
        <v>22</v>
      </c>
      <c r="I8466">
        <v>0</v>
      </c>
      <c r="K8466" s="2">
        <v>32063</v>
      </c>
      <c r="L8466" t="s">
        <v>2080</v>
      </c>
      <c r="M8466" t="s">
        <v>2081</v>
      </c>
    </row>
    <row r="8467" spans="1:13" x14ac:dyDescent="0.3">
      <c r="A8467">
        <v>8466</v>
      </c>
      <c r="B8467" t="str">
        <f>INDEX('Team ID'!C:C,MATCH(Sheet1!E8467,'Team ID'!E:E,0))</f>
        <v>MICH</v>
      </c>
      <c r="C8467" t="s">
        <v>29</v>
      </c>
      <c r="D8467">
        <v>12</v>
      </c>
      <c r="E8467" t="s">
        <v>155</v>
      </c>
      <c r="G8467" t="s">
        <v>26</v>
      </c>
      <c r="I8467">
        <v>0</v>
      </c>
      <c r="K8467" s="2">
        <v>32063</v>
      </c>
      <c r="L8467" t="s">
        <v>2080</v>
      </c>
      <c r="M8467" t="s">
        <v>2081</v>
      </c>
    </row>
    <row r="8468" spans="1:13" x14ac:dyDescent="0.3">
      <c r="A8468">
        <v>8467</v>
      </c>
      <c r="B8468" t="e">
        <f>INDEX('Team ID'!C:C,MATCH(Sheet1!E8468,'Team ID'!E:E,0))</f>
        <v>#N/A</v>
      </c>
      <c r="K8468" s="2">
        <v>32063</v>
      </c>
      <c r="L8468" t="s">
        <v>2080</v>
      </c>
      <c r="M8468" t="s">
        <v>2081</v>
      </c>
    </row>
    <row r="8469" spans="1:13" x14ac:dyDescent="0.3">
      <c r="A8469">
        <v>8468</v>
      </c>
      <c r="B8469" t="str">
        <f>INDEX('Team ID'!C:C,MATCH(Sheet1!E8469,'Team ID'!E:E,0))</f>
        <v>OU</v>
      </c>
      <c r="C8469">
        <v>1</v>
      </c>
      <c r="D8469">
        <v>1</v>
      </c>
      <c r="E8469" t="s">
        <v>33</v>
      </c>
      <c r="F8469">
        <v>42</v>
      </c>
      <c r="G8469" t="s">
        <v>34</v>
      </c>
      <c r="H8469" s="1">
        <v>36678</v>
      </c>
      <c r="I8469">
        <v>1179</v>
      </c>
      <c r="J8469" t="s">
        <v>2084</v>
      </c>
      <c r="K8469" s="2">
        <v>32070</v>
      </c>
      <c r="L8469" t="s">
        <v>2085</v>
      </c>
      <c r="M8469" t="s">
        <v>2086</v>
      </c>
    </row>
    <row r="8470" spans="1:13" x14ac:dyDescent="0.3">
      <c r="A8470">
        <v>8469</v>
      </c>
      <c r="B8470" t="str">
        <f>INDEX('Team ID'!C:C,MATCH(Sheet1!E8470,'Team ID'!E:E,0))</f>
        <v>NEB</v>
      </c>
      <c r="C8470">
        <v>2</v>
      </c>
      <c r="D8470">
        <v>2</v>
      </c>
      <c r="E8470" t="s">
        <v>59</v>
      </c>
      <c r="F8470">
        <v>12</v>
      </c>
      <c r="G8470" t="s">
        <v>34</v>
      </c>
      <c r="H8470" s="1">
        <v>36678</v>
      </c>
      <c r="I8470">
        <v>1134</v>
      </c>
      <c r="K8470" s="2">
        <v>32070</v>
      </c>
      <c r="L8470" t="s">
        <v>2085</v>
      </c>
      <c r="M8470" t="s">
        <v>2086</v>
      </c>
    </row>
    <row r="8471" spans="1:13" x14ac:dyDescent="0.3">
      <c r="A8471">
        <v>8470</v>
      </c>
      <c r="B8471" t="str">
        <f>INDEX('Team ID'!C:C,MATCH(Sheet1!E8471,'Team ID'!E:E,0))</f>
        <v>MIA</v>
      </c>
      <c r="C8471">
        <v>3</v>
      </c>
      <c r="D8471">
        <v>3</v>
      </c>
      <c r="E8471" t="s">
        <v>157</v>
      </c>
      <c r="F8471" t="s">
        <v>158</v>
      </c>
      <c r="G8471" t="s">
        <v>13</v>
      </c>
      <c r="H8471" s="1">
        <v>36617</v>
      </c>
      <c r="I8471">
        <v>1106</v>
      </c>
      <c r="K8471" s="2">
        <v>32070</v>
      </c>
      <c r="L8471" t="s">
        <v>2085</v>
      </c>
      <c r="M8471" t="s">
        <v>2086</v>
      </c>
    </row>
    <row r="8472" spans="1:13" x14ac:dyDescent="0.3">
      <c r="A8472">
        <v>8471</v>
      </c>
      <c r="B8472" t="str">
        <f>INDEX('Team ID'!C:C,MATCH(Sheet1!E8472,'Team ID'!E:E,0))</f>
        <v>FSU</v>
      </c>
      <c r="C8472">
        <v>4</v>
      </c>
      <c r="D8472">
        <v>4</v>
      </c>
      <c r="E8472" t="s">
        <v>324</v>
      </c>
      <c r="G8472" t="s">
        <v>13</v>
      </c>
      <c r="H8472" s="1">
        <v>43252</v>
      </c>
      <c r="I8472">
        <v>977</v>
      </c>
      <c r="K8472" s="2">
        <v>32070</v>
      </c>
      <c r="L8472" t="s">
        <v>2085</v>
      </c>
      <c r="M8472" t="s">
        <v>2086</v>
      </c>
    </row>
    <row r="8473" spans="1:13" x14ac:dyDescent="0.3">
      <c r="A8473">
        <v>8472</v>
      </c>
      <c r="B8473" t="str">
        <f>INDEX('Team ID'!C:C,MATCH(Sheet1!E8473,'Team ID'!E:E,0))</f>
        <v>LSU</v>
      </c>
      <c r="C8473">
        <v>5</v>
      </c>
      <c r="D8473">
        <v>6</v>
      </c>
      <c r="E8473" t="s">
        <v>47</v>
      </c>
      <c r="G8473" t="s">
        <v>20</v>
      </c>
      <c r="H8473" t="s">
        <v>103</v>
      </c>
      <c r="I8473">
        <v>923</v>
      </c>
      <c r="K8473" s="2">
        <v>32070</v>
      </c>
      <c r="L8473" t="s">
        <v>2085</v>
      </c>
      <c r="M8473" t="s">
        <v>2086</v>
      </c>
    </row>
    <row r="8474" spans="1:13" x14ac:dyDescent="0.3">
      <c r="A8474">
        <v>8473</v>
      </c>
      <c r="B8474" t="str">
        <f>INDEX('Team ID'!C:C,MATCH(Sheet1!E8474,'Team ID'!E:E,0))</f>
        <v>AUB</v>
      </c>
      <c r="C8474">
        <v>6</v>
      </c>
      <c r="D8474">
        <v>5</v>
      </c>
      <c r="E8474" t="s">
        <v>36</v>
      </c>
      <c r="G8474" t="s">
        <v>20</v>
      </c>
      <c r="H8474" t="s">
        <v>104</v>
      </c>
      <c r="I8474">
        <v>893</v>
      </c>
      <c r="K8474" s="2">
        <v>32070</v>
      </c>
      <c r="L8474" t="s">
        <v>2085</v>
      </c>
      <c r="M8474" t="s">
        <v>2086</v>
      </c>
    </row>
    <row r="8475" spans="1:13" x14ac:dyDescent="0.3">
      <c r="A8475">
        <v>8474</v>
      </c>
      <c r="B8475" t="str">
        <f>INDEX('Team ID'!C:C,MATCH(Sheet1!E8475,'Team ID'!E:E,0))</f>
        <v>CU</v>
      </c>
      <c r="C8475">
        <v>7</v>
      </c>
      <c r="D8475">
        <v>7</v>
      </c>
      <c r="E8475" t="s">
        <v>31</v>
      </c>
      <c r="G8475" t="s">
        <v>32</v>
      </c>
      <c r="H8475" s="1">
        <v>36678</v>
      </c>
      <c r="I8475">
        <v>846</v>
      </c>
      <c r="K8475" s="2">
        <v>32070</v>
      </c>
      <c r="L8475" t="s">
        <v>2085</v>
      </c>
      <c r="M8475" t="s">
        <v>2086</v>
      </c>
    </row>
    <row r="8476" spans="1:13" x14ac:dyDescent="0.3">
      <c r="A8476">
        <v>8475</v>
      </c>
      <c r="B8476" t="str">
        <f>INDEX('Team ID'!C:C,MATCH(Sheet1!E8476,'Team ID'!E:E,0))</f>
        <v>UCLA</v>
      </c>
      <c r="C8476">
        <v>8</v>
      </c>
      <c r="D8476">
        <v>9</v>
      </c>
      <c r="E8476" t="s">
        <v>57</v>
      </c>
      <c r="G8476" t="s">
        <v>22</v>
      </c>
      <c r="H8476" s="1">
        <v>43221</v>
      </c>
      <c r="I8476">
        <v>802</v>
      </c>
      <c r="K8476" s="2">
        <v>32070</v>
      </c>
      <c r="L8476" t="s">
        <v>2085</v>
      </c>
      <c r="M8476" t="s">
        <v>2086</v>
      </c>
    </row>
    <row r="8477" spans="1:13" x14ac:dyDescent="0.3">
      <c r="A8477">
        <v>8476</v>
      </c>
      <c r="B8477" t="str">
        <f>INDEX('Team ID'!C:C,MATCH(Sheet1!E8477,'Team ID'!E:E,0))</f>
        <v>CUSE</v>
      </c>
      <c r="C8477">
        <v>9</v>
      </c>
      <c r="D8477">
        <v>13</v>
      </c>
      <c r="E8477" t="s">
        <v>12</v>
      </c>
      <c r="G8477" t="s">
        <v>13</v>
      </c>
      <c r="H8477" s="1">
        <v>36678</v>
      </c>
      <c r="I8477">
        <v>722</v>
      </c>
      <c r="K8477" s="2">
        <v>32070</v>
      </c>
      <c r="L8477" t="s">
        <v>2085</v>
      </c>
      <c r="M8477" t="s">
        <v>2086</v>
      </c>
    </row>
    <row r="8478" spans="1:13" x14ac:dyDescent="0.3">
      <c r="A8478">
        <v>8477</v>
      </c>
      <c r="B8478" t="str">
        <f>INDEX('Team ID'!C:C,MATCH(Sheet1!E8478,'Team ID'!E:E,0))</f>
        <v>ND</v>
      </c>
      <c r="C8478">
        <v>10</v>
      </c>
      <c r="D8478">
        <v>11</v>
      </c>
      <c r="E8478" t="s">
        <v>41</v>
      </c>
      <c r="G8478" t="s">
        <v>13</v>
      </c>
      <c r="H8478" s="1">
        <v>43191</v>
      </c>
      <c r="I8478">
        <v>676</v>
      </c>
      <c r="K8478" s="2">
        <v>32070</v>
      </c>
      <c r="L8478" t="s">
        <v>2085</v>
      </c>
      <c r="M8478" t="s">
        <v>2086</v>
      </c>
    </row>
    <row r="8479" spans="1:13" x14ac:dyDescent="0.3">
      <c r="A8479">
        <v>8478</v>
      </c>
      <c r="B8479" t="str">
        <f>INDEX('Team ID'!C:C,MATCH(Sheet1!E8479,'Team ID'!E:E,0))</f>
        <v>UF</v>
      </c>
      <c r="C8479">
        <v>11</v>
      </c>
      <c r="D8479">
        <v>14</v>
      </c>
      <c r="E8479" t="s">
        <v>46</v>
      </c>
      <c r="G8479" t="s">
        <v>20</v>
      </c>
      <c r="H8479" s="1">
        <v>43222</v>
      </c>
      <c r="I8479">
        <v>579</v>
      </c>
      <c r="K8479" s="2">
        <v>32070</v>
      </c>
      <c r="L8479" t="s">
        <v>2085</v>
      </c>
      <c r="M8479" t="s">
        <v>2086</v>
      </c>
    </row>
    <row r="8480" spans="1:13" x14ac:dyDescent="0.3">
      <c r="A8480">
        <v>8479</v>
      </c>
      <c r="B8480" t="str">
        <f>INDEX('Team ID'!C:C,MATCH(Sheet1!E8480,'Team ID'!E:E,0))</f>
        <v>UGA</v>
      </c>
      <c r="C8480">
        <v>12</v>
      </c>
      <c r="D8480">
        <v>18</v>
      </c>
      <c r="E8480" t="s">
        <v>37</v>
      </c>
      <c r="G8480" t="s">
        <v>20</v>
      </c>
      <c r="H8480" s="1">
        <v>43222</v>
      </c>
      <c r="I8480">
        <v>436</v>
      </c>
      <c r="K8480" s="2">
        <v>32070</v>
      </c>
      <c r="L8480" t="s">
        <v>2085</v>
      </c>
      <c r="M8480" t="s">
        <v>2086</v>
      </c>
    </row>
    <row r="8481" spans="1:13" x14ac:dyDescent="0.3">
      <c r="A8481">
        <v>8480</v>
      </c>
      <c r="B8481" t="str">
        <f>INDEX('Team ID'!C:C,MATCH(Sheet1!E8481,'Team ID'!E:E,0))</f>
        <v>UT</v>
      </c>
      <c r="C8481">
        <v>13</v>
      </c>
      <c r="D8481">
        <v>8</v>
      </c>
      <c r="E8481" t="s">
        <v>42</v>
      </c>
      <c r="G8481" t="s">
        <v>20</v>
      </c>
      <c r="H8481" s="1">
        <v>36982</v>
      </c>
      <c r="I8481">
        <v>370</v>
      </c>
      <c r="K8481" s="2">
        <v>32070</v>
      </c>
      <c r="L8481" t="s">
        <v>2085</v>
      </c>
      <c r="M8481" t="s">
        <v>2086</v>
      </c>
    </row>
    <row r="8482" spans="1:13" x14ac:dyDescent="0.3">
      <c r="A8482">
        <v>8481</v>
      </c>
      <c r="B8482" t="str">
        <f>INDEX('Team ID'!C:C,MATCH(Sheet1!E8482,'Team ID'!E:E,0))</f>
        <v>MSU</v>
      </c>
      <c r="C8482">
        <v>14</v>
      </c>
      <c r="D8482">
        <v>19</v>
      </c>
      <c r="E8482" t="s">
        <v>30</v>
      </c>
      <c r="G8482" t="s">
        <v>26</v>
      </c>
      <c r="H8482" s="1">
        <v>43192</v>
      </c>
      <c r="I8482">
        <v>362</v>
      </c>
      <c r="K8482" s="2">
        <v>32070</v>
      </c>
      <c r="L8482" t="s">
        <v>2085</v>
      </c>
      <c r="M8482" t="s">
        <v>2086</v>
      </c>
    </row>
    <row r="8483" spans="1:13" x14ac:dyDescent="0.3">
      <c r="A8483">
        <v>8482</v>
      </c>
      <c r="B8483" t="str">
        <f>INDEX('Team ID'!C:C,MATCH(Sheet1!E8483,'Team ID'!E:E,0))</f>
        <v>IU</v>
      </c>
      <c r="C8483">
        <v>15</v>
      </c>
      <c r="D8483">
        <v>20</v>
      </c>
      <c r="E8483" t="s">
        <v>488</v>
      </c>
      <c r="G8483" t="s">
        <v>26</v>
      </c>
      <c r="H8483" s="1">
        <v>43221</v>
      </c>
      <c r="I8483">
        <v>333</v>
      </c>
      <c r="J8483" t="s">
        <v>2087</v>
      </c>
      <c r="K8483" s="2">
        <v>32070</v>
      </c>
      <c r="L8483" t="s">
        <v>2085</v>
      </c>
      <c r="M8483" t="s">
        <v>2086</v>
      </c>
    </row>
    <row r="8484" spans="1:13" x14ac:dyDescent="0.3">
      <c r="A8484">
        <v>8483</v>
      </c>
      <c r="B8484" t="str">
        <f>INDEX('Team ID'!C:C,MATCH(Sheet1!E8484,'Team ID'!E:E,0))</f>
        <v>OSU</v>
      </c>
      <c r="C8484">
        <v>16</v>
      </c>
      <c r="D8484">
        <v>17</v>
      </c>
      <c r="E8484" t="s">
        <v>40</v>
      </c>
      <c r="G8484" t="s">
        <v>26</v>
      </c>
      <c r="H8484" s="1">
        <v>36982</v>
      </c>
      <c r="I8484">
        <v>294</v>
      </c>
      <c r="K8484" s="2">
        <v>32070</v>
      </c>
      <c r="L8484" t="s">
        <v>2085</v>
      </c>
      <c r="M8484" t="s">
        <v>2086</v>
      </c>
    </row>
    <row r="8485" spans="1:13" x14ac:dyDescent="0.3">
      <c r="A8485">
        <v>8484</v>
      </c>
      <c r="B8485" t="str">
        <f>INDEX('Team ID'!C:C,MATCH(Sheet1!E8485,'Team ID'!E:E,0))</f>
        <v>BAMA</v>
      </c>
      <c r="C8485">
        <v>17</v>
      </c>
      <c r="D8485" t="s">
        <v>29</v>
      </c>
      <c r="E8485" t="s">
        <v>45</v>
      </c>
      <c r="G8485" t="s">
        <v>20</v>
      </c>
      <c r="H8485" s="1">
        <v>43222</v>
      </c>
      <c r="I8485">
        <v>171</v>
      </c>
      <c r="K8485" s="2">
        <v>32070</v>
      </c>
      <c r="L8485" t="s">
        <v>2085</v>
      </c>
      <c r="M8485" t="s">
        <v>2086</v>
      </c>
    </row>
    <row r="8486" spans="1:13" x14ac:dyDescent="0.3">
      <c r="A8486">
        <v>8485</v>
      </c>
      <c r="B8486" t="str">
        <f>INDEX('Team ID'!C:C,MATCH(Sheet1!E8486,'Team ID'!E:E,0))</f>
        <v>PSU</v>
      </c>
      <c r="C8486">
        <v>18</v>
      </c>
      <c r="D8486">
        <v>10</v>
      </c>
      <c r="E8486" t="s">
        <v>44</v>
      </c>
      <c r="G8486" t="s">
        <v>13</v>
      </c>
      <c r="H8486" s="1">
        <v>43222</v>
      </c>
      <c r="I8486">
        <v>170</v>
      </c>
      <c r="K8486" s="2">
        <v>32070</v>
      </c>
      <c r="L8486" t="s">
        <v>2085</v>
      </c>
      <c r="M8486" t="s">
        <v>2086</v>
      </c>
    </row>
    <row r="8487" spans="1:13" x14ac:dyDescent="0.3">
      <c r="A8487">
        <v>8486</v>
      </c>
      <c r="B8487" t="str">
        <f>INDEX('Team ID'!C:C,MATCH(Sheet1!E8487,'Team ID'!E:E,0))</f>
        <v>OKST</v>
      </c>
      <c r="C8487">
        <v>19</v>
      </c>
      <c r="D8487">
        <v>12</v>
      </c>
      <c r="E8487" t="s">
        <v>864</v>
      </c>
      <c r="G8487" t="s">
        <v>34</v>
      </c>
      <c r="H8487" s="1">
        <v>43221</v>
      </c>
      <c r="I8487">
        <v>154</v>
      </c>
      <c r="J8487" t="s">
        <v>2088</v>
      </c>
      <c r="K8487" s="2">
        <v>32070</v>
      </c>
      <c r="L8487" t="s">
        <v>2085</v>
      </c>
      <c r="M8487" t="s">
        <v>2086</v>
      </c>
    </row>
    <row r="8488" spans="1:13" x14ac:dyDescent="0.3">
      <c r="A8488">
        <v>8487</v>
      </c>
      <c r="B8488" t="str">
        <f>INDEX('Team ID'!C:C,MATCH(Sheet1!E8488,'Team ID'!E:E,0))</f>
        <v>MICH</v>
      </c>
      <c r="C8488">
        <v>20</v>
      </c>
      <c r="D8488" t="s">
        <v>29</v>
      </c>
      <c r="E8488" t="s">
        <v>155</v>
      </c>
      <c r="G8488" t="s">
        <v>26</v>
      </c>
      <c r="H8488" s="1">
        <v>43192</v>
      </c>
      <c r="I8488">
        <v>142</v>
      </c>
      <c r="K8488" s="2">
        <v>32070</v>
      </c>
      <c r="L8488" t="s">
        <v>2085</v>
      </c>
      <c r="M8488" t="s">
        <v>2086</v>
      </c>
    </row>
    <row r="8489" spans="1:13" x14ac:dyDescent="0.3">
      <c r="A8489">
        <v>8488</v>
      </c>
      <c r="B8489" t="str">
        <f>INDEX('Team ID'!C:C,MATCH(Sheet1!E8489,'Team ID'!E:E,0))</f>
        <v>ARK</v>
      </c>
      <c r="C8489" t="s">
        <v>29</v>
      </c>
      <c r="D8489">
        <v>15</v>
      </c>
      <c r="E8489" t="s">
        <v>43</v>
      </c>
      <c r="G8489" t="s">
        <v>24</v>
      </c>
      <c r="I8489">
        <v>0</v>
      </c>
      <c r="K8489" s="2">
        <v>32070</v>
      </c>
      <c r="L8489" t="s">
        <v>2085</v>
      </c>
      <c r="M8489" t="s">
        <v>2086</v>
      </c>
    </row>
    <row r="8490" spans="1:13" x14ac:dyDescent="0.3">
      <c r="A8490">
        <v>8489</v>
      </c>
      <c r="B8490" t="str">
        <f>INDEX('Team ID'!C:C,MATCH(Sheet1!E8490,'Team ID'!E:E,0))</f>
        <v>ORG</v>
      </c>
      <c r="C8490" t="s">
        <v>29</v>
      </c>
      <c r="D8490">
        <v>16</v>
      </c>
      <c r="E8490" t="s">
        <v>125</v>
      </c>
      <c r="G8490" t="s">
        <v>22</v>
      </c>
      <c r="I8490">
        <v>0</v>
      </c>
      <c r="K8490" s="2">
        <v>32070</v>
      </c>
      <c r="L8490" t="s">
        <v>2085</v>
      </c>
      <c r="M8490" t="s">
        <v>2086</v>
      </c>
    </row>
    <row r="8491" spans="1:13" x14ac:dyDescent="0.3">
      <c r="A8491">
        <v>8490</v>
      </c>
      <c r="B8491" t="e">
        <f>INDEX('Team ID'!C:C,MATCH(Sheet1!E8491,'Team ID'!E:E,0))</f>
        <v>#N/A</v>
      </c>
      <c r="K8491" s="2">
        <v>32070</v>
      </c>
      <c r="L8491" t="s">
        <v>2085</v>
      </c>
      <c r="M8491" t="s">
        <v>2086</v>
      </c>
    </row>
    <row r="8492" spans="1:13" x14ac:dyDescent="0.3">
      <c r="A8492">
        <v>8491</v>
      </c>
      <c r="B8492" t="str">
        <f>INDEX('Team ID'!C:C,MATCH(Sheet1!E8492,'Team ID'!E:E,0))</f>
        <v>OU</v>
      </c>
      <c r="C8492">
        <v>1</v>
      </c>
      <c r="D8492">
        <v>1</v>
      </c>
      <c r="E8492" t="s">
        <v>33</v>
      </c>
      <c r="F8492">
        <v>40</v>
      </c>
      <c r="G8492" t="s">
        <v>34</v>
      </c>
      <c r="H8492" s="1">
        <v>36708</v>
      </c>
      <c r="I8492">
        <v>1176</v>
      </c>
      <c r="J8492" t="s">
        <v>2089</v>
      </c>
      <c r="K8492" s="2">
        <v>32077</v>
      </c>
      <c r="L8492" t="s">
        <v>2090</v>
      </c>
      <c r="M8492" t="s">
        <v>2091</v>
      </c>
    </row>
    <row r="8493" spans="1:13" x14ac:dyDescent="0.3">
      <c r="A8493">
        <v>8492</v>
      </c>
      <c r="B8493" t="str">
        <f>INDEX('Team ID'!C:C,MATCH(Sheet1!E8493,'Team ID'!E:E,0))</f>
        <v>NEB</v>
      </c>
      <c r="C8493">
        <v>2</v>
      </c>
      <c r="D8493">
        <v>2</v>
      </c>
      <c r="E8493" t="s">
        <v>59</v>
      </c>
      <c r="F8493">
        <v>13</v>
      </c>
      <c r="G8493" t="s">
        <v>34</v>
      </c>
      <c r="H8493" s="1">
        <v>36708</v>
      </c>
      <c r="I8493">
        <v>1134</v>
      </c>
      <c r="K8493" s="2">
        <v>32077</v>
      </c>
      <c r="L8493" t="s">
        <v>2090</v>
      </c>
      <c r="M8493" t="s">
        <v>2091</v>
      </c>
    </row>
    <row r="8494" spans="1:13" x14ac:dyDescent="0.3">
      <c r="A8494">
        <v>8493</v>
      </c>
      <c r="B8494" t="str">
        <f>INDEX('Team ID'!C:C,MATCH(Sheet1!E8494,'Team ID'!E:E,0))</f>
        <v>MIA</v>
      </c>
      <c r="C8494">
        <v>3</v>
      </c>
      <c r="D8494">
        <v>3</v>
      </c>
      <c r="E8494" t="s">
        <v>157</v>
      </c>
      <c r="F8494" t="s">
        <v>158</v>
      </c>
      <c r="G8494" t="s">
        <v>13</v>
      </c>
      <c r="H8494" s="1">
        <v>36647</v>
      </c>
      <c r="I8494">
        <v>1108</v>
      </c>
      <c r="K8494" s="2">
        <v>32077</v>
      </c>
      <c r="L8494" t="s">
        <v>2090</v>
      </c>
      <c r="M8494" t="s">
        <v>2091</v>
      </c>
    </row>
    <row r="8495" spans="1:13" x14ac:dyDescent="0.3">
      <c r="A8495">
        <v>8494</v>
      </c>
      <c r="B8495" t="str">
        <f>INDEX('Team ID'!C:C,MATCH(Sheet1!E8495,'Team ID'!E:E,0))</f>
        <v>FSU</v>
      </c>
      <c r="C8495">
        <v>4</v>
      </c>
      <c r="D8495">
        <v>4</v>
      </c>
      <c r="E8495" t="s">
        <v>324</v>
      </c>
      <c r="G8495" t="s">
        <v>13</v>
      </c>
      <c r="H8495" s="1">
        <v>43252</v>
      </c>
      <c r="I8495">
        <v>986</v>
      </c>
      <c r="K8495" s="2">
        <v>32077</v>
      </c>
      <c r="L8495" t="s">
        <v>2090</v>
      </c>
      <c r="M8495" t="s">
        <v>2091</v>
      </c>
    </row>
    <row r="8496" spans="1:13" x14ac:dyDescent="0.3">
      <c r="A8496">
        <v>8495</v>
      </c>
      <c r="B8496" t="str">
        <f>INDEX('Team ID'!C:C,MATCH(Sheet1!E8496,'Team ID'!E:E,0))</f>
        <v>LSU</v>
      </c>
      <c r="C8496">
        <v>5</v>
      </c>
      <c r="D8496">
        <v>5</v>
      </c>
      <c r="E8496" t="s">
        <v>47</v>
      </c>
      <c r="G8496" t="s">
        <v>20</v>
      </c>
      <c r="H8496" t="s">
        <v>103</v>
      </c>
      <c r="I8496">
        <v>952</v>
      </c>
      <c r="K8496" s="2">
        <v>32077</v>
      </c>
      <c r="L8496" t="s">
        <v>2090</v>
      </c>
      <c r="M8496" t="s">
        <v>2091</v>
      </c>
    </row>
    <row r="8497" spans="1:13" x14ac:dyDescent="0.3">
      <c r="A8497">
        <v>8496</v>
      </c>
      <c r="B8497" t="str">
        <f>INDEX('Team ID'!C:C,MATCH(Sheet1!E8497,'Team ID'!E:E,0))</f>
        <v>AUB</v>
      </c>
      <c r="C8497">
        <v>6</v>
      </c>
      <c r="D8497">
        <v>6</v>
      </c>
      <c r="E8497" t="s">
        <v>36</v>
      </c>
      <c r="G8497" t="s">
        <v>20</v>
      </c>
      <c r="H8497" t="s">
        <v>103</v>
      </c>
      <c r="I8497">
        <v>900</v>
      </c>
      <c r="K8497" s="2">
        <v>32077</v>
      </c>
      <c r="L8497" t="s">
        <v>2090</v>
      </c>
      <c r="M8497" t="s">
        <v>2091</v>
      </c>
    </row>
    <row r="8498" spans="1:13" x14ac:dyDescent="0.3">
      <c r="A8498">
        <v>8497</v>
      </c>
      <c r="B8498" t="str">
        <f>INDEX('Team ID'!C:C,MATCH(Sheet1!E8498,'Team ID'!E:E,0))</f>
        <v>UCLA</v>
      </c>
      <c r="C8498">
        <v>7</v>
      </c>
      <c r="D8498">
        <v>8</v>
      </c>
      <c r="E8498" t="s">
        <v>57</v>
      </c>
      <c r="G8498" t="s">
        <v>22</v>
      </c>
      <c r="H8498" s="1">
        <v>43252</v>
      </c>
      <c r="I8498">
        <v>842</v>
      </c>
      <c r="K8498" s="2">
        <v>32077</v>
      </c>
      <c r="L8498" t="s">
        <v>2090</v>
      </c>
      <c r="M8498" t="s">
        <v>2091</v>
      </c>
    </row>
    <row r="8499" spans="1:13" x14ac:dyDescent="0.3">
      <c r="A8499">
        <v>8498</v>
      </c>
      <c r="B8499" t="str">
        <f>INDEX('Team ID'!C:C,MATCH(Sheet1!E8499,'Team ID'!E:E,0))</f>
        <v>CUSE</v>
      </c>
      <c r="C8499">
        <v>8</v>
      </c>
      <c r="D8499">
        <v>9</v>
      </c>
      <c r="E8499" t="s">
        <v>12</v>
      </c>
      <c r="G8499" t="s">
        <v>13</v>
      </c>
      <c r="H8499" s="1">
        <v>36708</v>
      </c>
      <c r="I8499">
        <v>774</v>
      </c>
      <c r="K8499" s="2">
        <v>32077</v>
      </c>
      <c r="L8499" t="s">
        <v>2090</v>
      </c>
      <c r="M8499" t="s">
        <v>2091</v>
      </c>
    </row>
    <row r="8500" spans="1:13" x14ac:dyDescent="0.3">
      <c r="A8500">
        <v>8499</v>
      </c>
      <c r="B8500" t="str">
        <f>INDEX('Team ID'!C:C,MATCH(Sheet1!E8500,'Team ID'!E:E,0))</f>
        <v>ND</v>
      </c>
      <c r="C8500">
        <v>9</v>
      </c>
      <c r="D8500">
        <v>10</v>
      </c>
      <c r="E8500" t="s">
        <v>41</v>
      </c>
      <c r="G8500" t="s">
        <v>13</v>
      </c>
      <c r="H8500" s="1">
        <v>43221</v>
      </c>
      <c r="I8500">
        <v>732</v>
      </c>
      <c r="K8500" s="2">
        <v>32077</v>
      </c>
      <c r="L8500" t="s">
        <v>2090</v>
      </c>
      <c r="M8500" t="s">
        <v>2091</v>
      </c>
    </row>
    <row r="8501" spans="1:13" x14ac:dyDescent="0.3">
      <c r="A8501">
        <v>8500</v>
      </c>
      <c r="B8501" t="str">
        <f>INDEX('Team ID'!C:C,MATCH(Sheet1!E8501,'Team ID'!E:E,0))</f>
        <v>UF</v>
      </c>
      <c r="C8501">
        <v>10</v>
      </c>
      <c r="D8501">
        <v>11</v>
      </c>
      <c r="E8501" t="s">
        <v>46</v>
      </c>
      <c r="G8501" t="s">
        <v>20</v>
      </c>
      <c r="H8501" s="1">
        <v>43222</v>
      </c>
      <c r="I8501">
        <v>612</v>
      </c>
      <c r="K8501" s="2">
        <v>32077</v>
      </c>
      <c r="L8501" t="s">
        <v>2090</v>
      </c>
      <c r="M8501" t="s">
        <v>2091</v>
      </c>
    </row>
    <row r="8502" spans="1:13" x14ac:dyDescent="0.3">
      <c r="A8502">
        <v>8501</v>
      </c>
      <c r="B8502" t="str">
        <f>INDEX('Team ID'!C:C,MATCH(Sheet1!E8502,'Team ID'!E:E,0))</f>
        <v>IU</v>
      </c>
      <c r="C8502">
        <v>11</v>
      </c>
      <c r="D8502">
        <v>15</v>
      </c>
      <c r="E8502" t="s">
        <v>488</v>
      </c>
      <c r="G8502" t="s">
        <v>26</v>
      </c>
      <c r="H8502" s="1">
        <v>43252</v>
      </c>
      <c r="I8502">
        <v>546</v>
      </c>
      <c r="J8502" t="s">
        <v>2092</v>
      </c>
      <c r="K8502" s="2">
        <v>32077</v>
      </c>
      <c r="L8502" t="s">
        <v>2090</v>
      </c>
      <c r="M8502" t="s">
        <v>2091</v>
      </c>
    </row>
    <row r="8503" spans="1:13" x14ac:dyDescent="0.3">
      <c r="A8503">
        <v>8502</v>
      </c>
      <c r="B8503" t="str">
        <f>INDEX('Team ID'!C:C,MATCH(Sheet1!E8503,'Team ID'!E:E,0))</f>
        <v>UGA</v>
      </c>
      <c r="C8503">
        <v>12</v>
      </c>
      <c r="D8503">
        <v>12</v>
      </c>
      <c r="E8503" t="s">
        <v>37</v>
      </c>
      <c r="G8503" t="s">
        <v>20</v>
      </c>
      <c r="H8503" s="1">
        <v>43253</v>
      </c>
      <c r="I8503">
        <v>491</v>
      </c>
      <c r="K8503" s="2">
        <v>32077</v>
      </c>
      <c r="L8503" t="s">
        <v>2090</v>
      </c>
      <c r="M8503" t="s">
        <v>2091</v>
      </c>
    </row>
    <row r="8504" spans="1:13" x14ac:dyDescent="0.3">
      <c r="A8504">
        <v>8503</v>
      </c>
      <c r="B8504" t="str">
        <f>INDEX('Team ID'!C:C,MATCH(Sheet1!E8504,'Team ID'!E:E,0))</f>
        <v>UT</v>
      </c>
      <c r="C8504">
        <v>13</v>
      </c>
      <c r="D8504">
        <v>13</v>
      </c>
      <c r="E8504" t="s">
        <v>42</v>
      </c>
      <c r="G8504" t="s">
        <v>20</v>
      </c>
      <c r="H8504" s="1">
        <v>37012</v>
      </c>
      <c r="I8504">
        <v>466</v>
      </c>
      <c r="K8504" s="2">
        <v>32077</v>
      </c>
      <c r="L8504" t="s">
        <v>2090</v>
      </c>
      <c r="M8504" t="s">
        <v>2091</v>
      </c>
    </row>
    <row r="8505" spans="1:13" x14ac:dyDescent="0.3">
      <c r="A8505">
        <v>8504</v>
      </c>
      <c r="B8505" t="str">
        <f>INDEX('Team ID'!C:C,MATCH(Sheet1!E8505,'Team ID'!E:E,0))</f>
        <v>CU</v>
      </c>
      <c r="C8505">
        <v>14</v>
      </c>
      <c r="D8505">
        <v>7</v>
      </c>
      <c r="E8505" t="s">
        <v>31</v>
      </c>
      <c r="G8505" t="s">
        <v>32</v>
      </c>
      <c r="H8505" s="1">
        <v>43252</v>
      </c>
      <c r="I8505">
        <v>459</v>
      </c>
      <c r="K8505" s="2">
        <v>32077</v>
      </c>
      <c r="L8505" t="s">
        <v>2090</v>
      </c>
      <c r="M8505" t="s">
        <v>2091</v>
      </c>
    </row>
    <row r="8506" spans="1:13" x14ac:dyDescent="0.3">
      <c r="A8506">
        <v>8505</v>
      </c>
      <c r="B8506" t="str">
        <f>INDEX('Team ID'!C:C,MATCH(Sheet1!E8506,'Team ID'!E:E,0))</f>
        <v>OSU</v>
      </c>
      <c r="C8506">
        <v>15</v>
      </c>
      <c r="D8506">
        <v>16</v>
      </c>
      <c r="E8506" t="s">
        <v>40</v>
      </c>
      <c r="G8506" t="s">
        <v>26</v>
      </c>
      <c r="H8506" s="1">
        <v>37012</v>
      </c>
      <c r="I8506">
        <v>327</v>
      </c>
      <c r="K8506" s="2">
        <v>32077</v>
      </c>
      <c r="L8506" t="s">
        <v>2090</v>
      </c>
      <c r="M8506" t="s">
        <v>2091</v>
      </c>
    </row>
    <row r="8507" spans="1:13" x14ac:dyDescent="0.3">
      <c r="A8507">
        <v>8506</v>
      </c>
      <c r="B8507" t="str">
        <f>INDEX('Team ID'!C:C,MATCH(Sheet1!E8507,'Team ID'!E:E,0))</f>
        <v>BAMA</v>
      </c>
      <c r="C8507">
        <v>16</v>
      </c>
      <c r="D8507">
        <v>17</v>
      </c>
      <c r="E8507" t="s">
        <v>45</v>
      </c>
      <c r="G8507" t="s">
        <v>20</v>
      </c>
      <c r="H8507" s="1">
        <v>43222</v>
      </c>
      <c r="I8507">
        <v>279</v>
      </c>
      <c r="K8507" s="2">
        <v>32077</v>
      </c>
      <c r="L8507" t="s">
        <v>2090</v>
      </c>
      <c r="M8507" t="s">
        <v>2091</v>
      </c>
    </row>
    <row r="8508" spans="1:13" x14ac:dyDescent="0.3">
      <c r="A8508">
        <v>8507</v>
      </c>
      <c r="B8508" t="str">
        <f>INDEX('Team ID'!C:C,MATCH(Sheet1!E8508,'Team ID'!E:E,0))</f>
        <v>OKST</v>
      </c>
      <c r="C8508">
        <v>17</v>
      </c>
      <c r="D8508">
        <v>19</v>
      </c>
      <c r="E8508" t="s">
        <v>864</v>
      </c>
      <c r="G8508" t="s">
        <v>34</v>
      </c>
      <c r="H8508" s="1">
        <v>43252</v>
      </c>
      <c r="I8508">
        <v>187</v>
      </c>
      <c r="J8508" t="s">
        <v>2093</v>
      </c>
      <c r="K8508" s="2">
        <v>32077</v>
      </c>
      <c r="L8508" t="s">
        <v>2090</v>
      </c>
      <c r="M8508" t="s">
        <v>2091</v>
      </c>
    </row>
    <row r="8509" spans="1:13" x14ac:dyDescent="0.3">
      <c r="A8509">
        <v>8508</v>
      </c>
      <c r="B8509" t="str">
        <f>INDEX('Team ID'!C:C,MATCH(Sheet1!E8509,'Team ID'!E:E,0))</f>
        <v>PSU</v>
      </c>
      <c r="C8509">
        <v>18</v>
      </c>
      <c r="D8509">
        <v>18</v>
      </c>
      <c r="E8509" t="s">
        <v>44</v>
      </c>
      <c r="G8509" t="s">
        <v>13</v>
      </c>
      <c r="H8509" s="1">
        <v>43222</v>
      </c>
      <c r="I8509">
        <v>184</v>
      </c>
      <c r="K8509" s="2">
        <v>32077</v>
      </c>
      <c r="L8509" t="s">
        <v>2090</v>
      </c>
      <c r="M8509" t="s">
        <v>2091</v>
      </c>
    </row>
    <row r="8510" spans="1:13" x14ac:dyDescent="0.3">
      <c r="A8510">
        <v>8509</v>
      </c>
      <c r="B8510" t="str">
        <f>INDEX('Team ID'!C:C,MATCH(Sheet1!E8510,'Team ID'!E:E,0))</f>
        <v>SUCK</v>
      </c>
      <c r="C8510">
        <v>19</v>
      </c>
      <c r="D8510" t="s">
        <v>29</v>
      </c>
      <c r="E8510" t="s">
        <v>160</v>
      </c>
      <c r="G8510" t="s">
        <v>13</v>
      </c>
      <c r="H8510" s="1">
        <v>43222</v>
      </c>
      <c r="I8510">
        <v>112</v>
      </c>
      <c r="J8510" t="s">
        <v>2094</v>
      </c>
      <c r="K8510" s="2">
        <v>32077</v>
      </c>
      <c r="L8510" t="s">
        <v>2090</v>
      </c>
      <c r="M8510" t="s">
        <v>2091</v>
      </c>
    </row>
    <row r="8511" spans="1:13" x14ac:dyDescent="0.3">
      <c r="A8511">
        <v>8510</v>
      </c>
      <c r="B8511" t="str">
        <f>INDEX('Team ID'!C:C,MATCH(Sheet1!E8511,'Team ID'!E:E,0))</f>
        <v>MSU</v>
      </c>
      <c r="C8511">
        <v>20</v>
      </c>
      <c r="D8511">
        <v>14</v>
      </c>
      <c r="E8511" t="s">
        <v>30</v>
      </c>
      <c r="G8511" t="s">
        <v>26</v>
      </c>
      <c r="H8511" s="1">
        <v>36983</v>
      </c>
      <c r="I8511">
        <v>110</v>
      </c>
      <c r="K8511" s="2">
        <v>32077</v>
      </c>
      <c r="L8511" t="s">
        <v>2090</v>
      </c>
      <c r="M8511" t="s">
        <v>2091</v>
      </c>
    </row>
    <row r="8512" spans="1:13" x14ac:dyDescent="0.3">
      <c r="A8512">
        <v>8511</v>
      </c>
      <c r="B8512" t="str">
        <f>INDEX('Team ID'!C:C,MATCH(Sheet1!E8512,'Team ID'!E:E,0))</f>
        <v>MICH</v>
      </c>
      <c r="C8512" t="s">
        <v>29</v>
      </c>
      <c r="D8512">
        <v>20</v>
      </c>
      <c r="E8512" t="s">
        <v>155</v>
      </c>
      <c r="G8512" t="s">
        <v>26</v>
      </c>
      <c r="I8512">
        <v>0</v>
      </c>
      <c r="K8512" s="2">
        <v>32077</v>
      </c>
      <c r="L8512" t="s">
        <v>2090</v>
      </c>
      <c r="M8512" t="s">
        <v>2091</v>
      </c>
    </row>
    <row r="8513" spans="1:13" x14ac:dyDescent="0.3">
      <c r="A8513">
        <v>8512</v>
      </c>
      <c r="B8513" t="e">
        <f>INDEX('Team ID'!C:C,MATCH(Sheet1!E8513,'Team ID'!E:E,0))</f>
        <v>#N/A</v>
      </c>
      <c r="K8513" s="2">
        <v>32077</v>
      </c>
      <c r="L8513" t="s">
        <v>2090</v>
      </c>
      <c r="M8513" t="s">
        <v>2091</v>
      </c>
    </row>
    <row r="8514" spans="1:13" x14ac:dyDescent="0.3">
      <c r="A8514">
        <v>8513</v>
      </c>
      <c r="B8514" t="str">
        <f>INDEX('Team ID'!C:C,MATCH(Sheet1!E8514,'Team ID'!E:E,0))</f>
        <v>OU</v>
      </c>
      <c r="C8514">
        <v>1</v>
      </c>
      <c r="D8514">
        <v>1</v>
      </c>
      <c r="E8514" t="s">
        <v>33</v>
      </c>
      <c r="F8514">
        <v>38</v>
      </c>
      <c r="G8514" t="s">
        <v>34</v>
      </c>
      <c r="H8514" s="1">
        <v>36739</v>
      </c>
      <c r="I8514">
        <v>1173</v>
      </c>
      <c r="J8514" t="s">
        <v>2095</v>
      </c>
      <c r="K8514" s="2">
        <v>32084</v>
      </c>
      <c r="L8514" t="s">
        <v>2096</v>
      </c>
      <c r="M8514" t="s">
        <v>2097</v>
      </c>
    </row>
    <row r="8515" spans="1:13" x14ac:dyDescent="0.3">
      <c r="A8515">
        <v>8514</v>
      </c>
      <c r="B8515" t="str">
        <f>INDEX('Team ID'!C:C,MATCH(Sheet1!E8515,'Team ID'!E:E,0))</f>
        <v>NEB</v>
      </c>
      <c r="C8515">
        <v>2</v>
      </c>
      <c r="D8515">
        <v>2</v>
      </c>
      <c r="E8515" t="s">
        <v>59</v>
      </c>
      <c r="F8515">
        <v>15</v>
      </c>
      <c r="G8515" t="s">
        <v>34</v>
      </c>
      <c r="H8515" s="1">
        <v>36739</v>
      </c>
      <c r="I8515">
        <v>1137</v>
      </c>
      <c r="K8515" s="2">
        <v>32084</v>
      </c>
      <c r="L8515" t="s">
        <v>2096</v>
      </c>
      <c r="M8515" t="s">
        <v>2097</v>
      </c>
    </row>
    <row r="8516" spans="1:13" x14ac:dyDescent="0.3">
      <c r="A8516">
        <v>8515</v>
      </c>
      <c r="B8516" t="str">
        <f>INDEX('Team ID'!C:C,MATCH(Sheet1!E8516,'Team ID'!E:E,0))</f>
        <v>MIA</v>
      </c>
      <c r="C8516">
        <v>3</v>
      </c>
      <c r="D8516">
        <v>3</v>
      </c>
      <c r="E8516" t="s">
        <v>157</v>
      </c>
      <c r="F8516" t="s">
        <v>158</v>
      </c>
      <c r="G8516" t="s">
        <v>13</v>
      </c>
      <c r="H8516" s="1">
        <v>36678</v>
      </c>
      <c r="I8516">
        <v>1108</v>
      </c>
      <c r="K8516" s="2">
        <v>32084</v>
      </c>
      <c r="L8516" t="s">
        <v>2096</v>
      </c>
      <c r="M8516" t="s">
        <v>2097</v>
      </c>
    </row>
    <row r="8517" spans="1:13" x14ac:dyDescent="0.3">
      <c r="A8517">
        <v>8516</v>
      </c>
      <c r="B8517" t="str">
        <f>INDEX('Team ID'!C:C,MATCH(Sheet1!E8517,'Team ID'!E:E,0))</f>
        <v>FSU</v>
      </c>
      <c r="C8517">
        <v>4</v>
      </c>
      <c r="D8517">
        <v>4</v>
      </c>
      <c r="E8517" t="s">
        <v>324</v>
      </c>
      <c r="G8517" t="s">
        <v>13</v>
      </c>
      <c r="H8517" s="1">
        <v>43282</v>
      </c>
      <c r="I8517">
        <v>987</v>
      </c>
      <c r="K8517" s="2">
        <v>32084</v>
      </c>
      <c r="L8517" t="s">
        <v>2096</v>
      </c>
      <c r="M8517" t="s">
        <v>2097</v>
      </c>
    </row>
    <row r="8518" spans="1:13" x14ac:dyDescent="0.3">
      <c r="A8518">
        <v>8517</v>
      </c>
      <c r="B8518" t="str">
        <f>INDEX('Team ID'!C:C,MATCH(Sheet1!E8518,'Team ID'!E:E,0))</f>
        <v>LSU</v>
      </c>
      <c r="C8518">
        <v>5</v>
      </c>
      <c r="D8518">
        <v>5</v>
      </c>
      <c r="E8518" t="s">
        <v>47</v>
      </c>
      <c r="G8518" t="s">
        <v>20</v>
      </c>
      <c r="H8518" t="s">
        <v>112</v>
      </c>
      <c r="I8518">
        <v>943</v>
      </c>
      <c r="K8518" s="2">
        <v>32084</v>
      </c>
      <c r="L8518" t="s">
        <v>2096</v>
      </c>
      <c r="M8518" t="s">
        <v>2097</v>
      </c>
    </row>
    <row r="8519" spans="1:13" x14ac:dyDescent="0.3">
      <c r="A8519">
        <v>8518</v>
      </c>
      <c r="B8519" t="str">
        <f>INDEX('Team ID'!C:C,MATCH(Sheet1!E8519,'Team ID'!E:E,0))</f>
        <v>AUB</v>
      </c>
      <c r="C8519">
        <v>6</v>
      </c>
      <c r="D8519">
        <v>6</v>
      </c>
      <c r="E8519" t="s">
        <v>36</v>
      </c>
      <c r="G8519" t="s">
        <v>20</v>
      </c>
      <c r="H8519" t="s">
        <v>112</v>
      </c>
      <c r="I8519">
        <v>906</v>
      </c>
      <c r="K8519" s="2">
        <v>32084</v>
      </c>
      <c r="L8519" t="s">
        <v>2096</v>
      </c>
      <c r="M8519" t="s">
        <v>2097</v>
      </c>
    </row>
    <row r="8520" spans="1:13" x14ac:dyDescent="0.3">
      <c r="A8520">
        <v>8519</v>
      </c>
      <c r="B8520" t="str">
        <f>INDEX('Team ID'!C:C,MATCH(Sheet1!E8520,'Team ID'!E:E,0))</f>
        <v>UCLA</v>
      </c>
      <c r="C8520">
        <v>7</v>
      </c>
      <c r="D8520">
        <v>7</v>
      </c>
      <c r="E8520" t="s">
        <v>57</v>
      </c>
      <c r="G8520" t="s">
        <v>22</v>
      </c>
      <c r="H8520" s="1">
        <v>43282</v>
      </c>
      <c r="I8520">
        <v>835</v>
      </c>
      <c r="K8520" s="2">
        <v>32084</v>
      </c>
      <c r="L8520" t="s">
        <v>2096</v>
      </c>
      <c r="M8520" t="s">
        <v>2097</v>
      </c>
    </row>
    <row r="8521" spans="1:13" x14ac:dyDescent="0.3">
      <c r="A8521">
        <v>8520</v>
      </c>
      <c r="B8521" t="str">
        <f>INDEX('Team ID'!C:C,MATCH(Sheet1!E8521,'Team ID'!E:E,0))</f>
        <v>CUSE</v>
      </c>
      <c r="C8521">
        <v>8</v>
      </c>
      <c r="D8521">
        <v>8</v>
      </c>
      <c r="E8521" t="s">
        <v>12</v>
      </c>
      <c r="G8521" t="s">
        <v>13</v>
      </c>
      <c r="H8521" s="1">
        <v>36739</v>
      </c>
      <c r="I8521">
        <v>798</v>
      </c>
      <c r="K8521" s="2">
        <v>32084</v>
      </c>
      <c r="L8521" t="s">
        <v>2096</v>
      </c>
      <c r="M8521" t="s">
        <v>2097</v>
      </c>
    </row>
    <row r="8522" spans="1:13" x14ac:dyDescent="0.3">
      <c r="A8522">
        <v>8521</v>
      </c>
      <c r="B8522" t="str">
        <f>INDEX('Team ID'!C:C,MATCH(Sheet1!E8522,'Team ID'!E:E,0))</f>
        <v>ND</v>
      </c>
      <c r="C8522">
        <v>9</v>
      </c>
      <c r="D8522">
        <v>9</v>
      </c>
      <c r="E8522" t="s">
        <v>41</v>
      </c>
      <c r="G8522" t="s">
        <v>13</v>
      </c>
      <c r="H8522" s="1">
        <v>43252</v>
      </c>
      <c r="I8522">
        <v>751</v>
      </c>
      <c r="K8522" s="2">
        <v>32084</v>
      </c>
      <c r="L8522" t="s">
        <v>2096</v>
      </c>
      <c r="M8522" t="s">
        <v>2097</v>
      </c>
    </row>
    <row r="8523" spans="1:13" x14ac:dyDescent="0.3">
      <c r="A8523">
        <v>8522</v>
      </c>
      <c r="B8523" t="str">
        <f>INDEX('Team ID'!C:C,MATCH(Sheet1!E8523,'Team ID'!E:E,0))</f>
        <v>CU</v>
      </c>
      <c r="C8523">
        <v>10</v>
      </c>
      <c r="D8523">
        <v>14</v>
      </c>
      <c r="E8523" t="s">
        <v>31</v>
      </c>
      <c r="G8523" t="s">
        <v>32</v>
      </c>
      <c r="H8523" s="1">
        <v>43282</v>
      </c>
      <c r="I8523">
        <v>599</v>
      </c>
      <c r="K8523" s="2">
        <v>32084</v>
      </c>
      <c r="L8523" t="s">
        <v>2096</v>
      </c>
      <c r="M8523" t="s">
        <v>2097</v>
      </c>
    </row>
    <row r="8524" spans="1:13" x14ac:dyDescent="0.3">
      <c r="A8524">
        <v>8523</v>
      </c>
      <c r="B8524" t="str">
        <f>INDEX('Team ID'!C:C,MATCH(Sheet1!E8524,'Team ID'!E:E,0))</f>
        <v>UGA</v>
      </c>
      <c r="C8524">
        <v>10</v>
      </c>
      <c r="D8524">
        <v>12</v>
      </c>
      <c r="E8524" t="s">
        <v>37</v>
      </c>
      <c r="G8524" t="s">
        <v>20</v>
      </c>
      <c r="H8524" s="1">
        <v>43253</v>
      </c>
      <c r="I8524">
        <v>599</v>
      </c>
      <c r="K8524" s="2">
        <v>32084</v>
      </c>
      <c r="L8524" t="s">
        <v>2096</v>
      </c>
      <c r="M8524" t="s">
        <v>2097</v>
      </c>
    </row>
    <row r="8525" spans="1:13" x14ac:dyDescent="0.3">
      <c r="A8525">
        <v>8524</v>
      </c>
      <c r="B8525" t="str">
        <f>INDEX('Team ID'!C:C,MATCH(Sheet1!E8525,'Team ID'!E:E,0))</f>
        <v>OKST</v>
      </c>
      <c r="C8525">
        <v>12</v>
      </c>
      <c r="D8525">
        <v>17</v>
      </c>
      <c r="E8525" t="s">
        <v>864</v>
      </c>
      <c r="G8525" t="s">
        <v>34</v>
      </c>
      <c r="H8525" s="1">
        <v>43282</v>
      </c>
      <c r="I8525">
        <v>437</v>
      </c>
      <c r="J8525" t="s">
        <v>2098</v>
      </c>
      <c r="K8525" s="2">
        <v>32084</v>
      </c>
      <c r="L8525" t="s">
        <v>2096</v>
      </c>
      <c r="M8525" t="s">
        <v>2097</v>
      </c>
    </row>
    <row r="8526" spans="1:13" x14ac:dyDescent="0.3">
      <c r="A8526">
        <v>8525</v>
      </c>
      <c r="B8526" t="str">
        <f>INDEX('Team ID'!C:C,MATCH(Sheet1!E8526,'Team ID'!E:E,0))</f>
        <v>BAMA</v>
      </c>
      <c r="C8526">
        <v>13</v>
      </c>
      <c r="D8526">
        <v>16</v>
      </c>
      <c r="E8526" t="s">
        <v>45</v>
      </c>
      <c r="G8526" t="s">
        <v>20</v>
      </c>
      <c r="H8526" s="1">
        <v>43253</v>
      </c>
      <c r="I8526">
        <v>393</v>
      </c>
      <c r="K8526" s="2">
        <v>32084</v>
      </c>
      <c r="L8526" t="s">
        <v>2096</v>
      </c>
      <c r="M8526" t="s">
        <v>2097</v>
      </c>
    </row>
    <row r="8527" spans="1:13" x14ac:dyDescent="0.3">
      <c r="A8527">
        <v>8526</v>
      </c>
      <c r="B8527" t="str">
        <f>INDEX('Team ID'!C:C,MATCH(Sheet1!E8527,'Team ID'!E:E,0))</f>
        <v>SUCK</v>
      </c>
      <c r="C8527">
        <v>13</v>
      </c>
      <c r="D8527">
        <v>19</v>
      </c>
      <c r="E8527" t="s">
        <v>160</v>
      </c>
      <c r="G8527" t="s">
        <v>13</v>
      </c>
      <c r="H8527" s="1">
        <v>43253</v>
      </c>
      <c r="I8527">
        <v>393</v>
      </c>
      <c r="J8527" t="s">
        <v>2099</v>
      </c>
      <c r="K8527" s="2">
        <v>32084</v>
      </c>
      <c r="L8527" t="s">
        <v>2096</v>
      </c>
      <c r="M8527" t="s">
        <v>2097</v>
      </c>
    </row>
    <row r="8528" spans="1:13" x14ac:dyDescent="0.3">
      <c r="A8528">
        <v>8527</v>
      </c>
      <c r="B8528" t="str">
        <f>INDEX('Team ID'!C:C,MATCH(Sheet1!E8528,'Team ID'!E:E,0))</f>
        <v>MSU</v>
      </c>
      <c r="C8528">
        <v>15</v>
      </c>
      <c r="D8528">
        <v>20</v>
      </c>
      <c r="E8528" t="s">
        <v>30</v>
      </c>
      <c r="G8528" t="s">
        <v>26</v>
      </c>
      <c r="H8528" s="1">
        <v>37013</v>
      </c>
      <c r="I8528">
        <v>386</v>
      </c>
      <c r="K8528" s="2">
        <v>32084</v>
      </c>
      <c r="L8528" t="s">
        <v>2096</v>
      </c>
      <c r="M8528" t="s">
        <v>2097</v>
      </c>
    </row>
    <row r="8529" spans="1:13" x14ac:dyDescent="0.3">
      <c r="A8529">
        <v>8528</v>
      </c>
      <c r="B8529" t="str">
        <f>INDEX('Team ID'!C:C,MATCH(Sheet1!E8529,'Team ID'!E:E,0))</f>
        <v>PSU</v>
      </c>
      <c r="C8529">
        <v>16</v>
      </c>
      <c r="D8529">
        <v>18</v>
      </c>
      <c r="E8529" t="s">
        <v>44</v>
      </c>
      <c r="G8529" t="s">
        <v>13</v>
      </c>
      <c r="H8529" s="1">
        <v>43253</v>
      </c>
      <c r="I8529">
        <v>309</v>
      </c>
      <c r="K8529" s="2">
        <v>32084</v>
      </c>
      <c r="L8529" t="s">
        <v>2096</v>
      </c>
      <c r="M8529" t="s">
        <v>2097</v>
      </c>
    </row>
    <row r="8530" spans="1:13" x14ac:dyDescent="0.3">
      <c r="A8530">
        <v>8529</v>
      </c>
      <c r="B8530" t="str">
        <f>INDEX('Team ID'!C:C,MATCH(Sheet1!E8530,'Team ID'!E:E,0))</f>
        <v>UF</v>
      </c>
      <c r="C8530">
        <v>17</v>
      </c>
      <c r="D8530">
        <v>10</v>
      </c>
      <c r="E8530" t="s">
        <v>46</v>
      </c>
      <c r="G8530" t="s">
        <v>20</v>
      </c>
      <c r="H8530" s="1">
        <v>43223</v>
      </c>
      <c r="I8530">
        <v>229</v>
      </c>
      <c r="K8530" s="2">
        <v>32084</v>
      </c>
      <c r="L8530" t="s">
        <v>2096</v>
      </c>
      <c r="M8530" t="s">
        <v>2097</v>
      </c>
    </row>
    <row r="8531" spans="1:13" x14ac:dyDescent="0.3">
      <c r="A8531">
        <v>8530</v>
      </c>
      <c r="B8531" t="str">
        <f>INDEX('Team ID'!C:C,MATCH(Sheet1!E8531,'Team ID'!E:E,0))</f>
        <v>IU</v>
      </c>
      <c r="C8531">
        <v>18</v>
      </c>
      <c r="D8531">
        <v>11</v>
      </c>
      <c r="E8531" t="s">
        <v>488</v>
      </c>
      <c r="G8531" t="s">
        <v>26</v>
      </c>
      <c r="H8531" s="1">
        <v>43253</v>
      </c>
      <c r="I8531">
        <v>224</v>
      </c>
      <c r="J8531" t="s">
        <v>2100</v>
      </c>
      <c r="K8531" s="2">
        <v>32084</v>
      </c>
      <c r="L8531" t="s">
        <v>2096</v>
      </c>
      <c r="M8531" t="s">
        <v>2097</v>
      </c>
    </row>
    <row r="8532" spans="1:13" x14ac:dyDescent="0.3">
      <c r="A8532">
        <v>8531</v>
      </c>
      <c r="B8532" t="str">
        <f>INDEX('Team ID'!C:C,MATCH(Sheet1!E8532,'Team ID'!E:E,0))</f>
        <v>UT</v>
      </c>
      <c r="C8532">
        <v>19</v>
      </c>
      <c r="D8532">
        <v>13</v>
      </c>
      <c r="E8532" t="s">
        <v>42</v>
      </c>
      <c r="G8532" t="s">
        <v>20</v>
      </c>
      <c r="H8532" s="1">
        <v>37013</v>
      </c>
      <c r="I8532">
        <v>90</v>
      </c>
      <c r="K8532" s="2">
        <v>32084</v>
      </c>
      <c r="L8532" t="s">
        <v>2096</v>
      </c>
      <c r="M8532" t="s">
        <v>2097</v>
      </c>
    </row>
    <row r="8533" spans="1:13" x14ac:dyDescent="0.3">
      <c r="A8533">
        <v>8532</v>
      </c>
      <c r="B8533" t="str">
        <f>INDEX('Team ID'!C:C,MATCH(Sheet1!E8533,'Team ID'!E:E,0))</f>
        <v>TAMU</v>
      </c>
      <c r="C8533">
        <v>20</v>
      </c>
      <c r="D8533" t="s">
        <v>29</v>
      </c>
      <c r="E8533" t="s">
        <v>523</v>
      </c>
      <c r="G8533" t="s">
        <v>24</v>
      </c>
      <c r="H8533" s="1">
        <v>43253</v>
      </c>
      <c r="I8533">
        <v>84</v>
      </c>
      <c r="K8533" s="2">
        <v>32084</v>
      </c>
      <c r="L8533" t="s">
        <v>2096</v>
      </c>
      <c r="M8533" t="s">
        <v>2097</v>
      </c>
    </row>
    <row r="8534" spans="1:13" x14ac:dyDescent="0.3">
      <c r="A8534">
        <v>8533</v>
      </c>
      <c r="B8534" t="str">
        <f>INDEX('Team ID'!C:C,MATCH(Sheet1!E8534,'Team ID'!E:E,0))</f>
        <v>OSU</v>
      </c>
      <c r="C8534" t="s">
        <v>29</v>
      </c>
      <c r="D8534">
        <v>15</v>
      </c>
      <c r="E8534" t="s">
        <v>40</v>
      </c>
      <c r="G8534" t="s">
        <v>26</v>
      </c>
      <c r="I8534">
        <v>0</v>
      </c>
      <c r="K8534" s="2">
        <v>32084</v>
      </c>
      <c r="L8534" t="s">
        <v>2096</v>
      </c>
      <c r="M8534" t="s">
        <v>2097</v>
      </c>
    </row>
    <row r="8535" spans="1:13" x14ac:dyDescent="0.3">
      <c r="A8535">
        <v>8534</v>
      </c>
      <c r="B8535" t="e">
        <f>INDEX('Team ID'!C:C,MATCH(Sheet1!E8535,'Team ID'!E:E,0))</f>
        <v>#N/A</v>
      </c>
      <c r="K8535" s="2">
        <v>32084</v>
      </c>
      <c r="L8535" t="s">
        <v>2096</v>
      </c>
      <c r="M8535" t="s">
        <v>2097</v>
      </c>
    </row>
    <row r="8536" spans="1:13" x14ac:dyDescent="0.3">
      <c r="A8536">
        <v>8535</v>
      </c>
      <c r="B8536" t="str">
        <f>INDEX('Team ID'!C:C,MATCH(Sheet1!E8536,'Team ID'!E:E,0))</f>
        <v>OU</v>
      </c>
      <c r="C8536">
        <v>1</v>
      </c>
      <c r="D8536">
        <v>1</v>
      </c>
      <c r="E8536" t="s">
        <v>33</v>
      </c>
      <c r="F8536">
        <v>36</v>
      </c>
      <c r="G8536" t="s">
        <v>34</v>
      </c>
      <c r="H8536" s="1">
        <v>36770</v>
      </c>
      <c r="I8536">
        <v>1164</v>
      </c>
      <c r="J8536" t="s">
        <v>2101</v>
      </c>
      <c r="K8536" s="2">
        <v>32091</v>
      </c>
      <c r="L8536" t="s">
        <v>2102</v>
      </c>
      <c r="M8536" t="s">
        <v>2103</v>
      </c>
    </row>
    <row r="8537" spans="1:13" x14ac:dyDescent="0.3">
      <c r="A8537">
        <v>8536</v>
      </c>
      <c r="B8537" t="str">
        <f>INDEX('Team ID'!C:C,MATCH(Sheet1!E8537,'Team ID'!E:E,0))</f>
        <v>NEB</v>
      </c>
      <c r="C8537">
        <v>2</v>
      </c>
      <c r="D8537">
        <v>2</v>
      </c>
      <c r="E8537" t="s">
        <v>59</v>
      </c>
      <c r="F8537">
        <v>15</v>
      </c>
      <c r="G8537" t="s">
        <v>34</v>
      </c>
      <c r="H8537" s="1">
        <v>36770</v>
      </c>
      <c r="I8537">
        <v>1137</v>
      </c>
      <c r="K8537" s="2">
        <v>32091</v>
      </c>
      <c r="L8537" t="s">
        <v>2102</v>
      </c>
      <c r="M8537" t="s">
        <v>2103</v>
      </c>
    </row>
    <row r="8538" spans="1:13" x14ac:dyDescent="0.3">
      <c r="A8538">
        <v>8537</v>
      </c>
      <c r="B8538" t="str">
        <f>INDEX('Team ID'!C:C,MATCH(Sheet1!E8538,'Team ID'!E:E,0))</f>
        <v>MIA</v>
      </c>
      <c r="C8538">
        <v>3</v>
      </c>
      <c r="D8538">
        <v>3</v>
      </c>
      <c r="E8538" t="s">
        <v>157</v>
      </c>
      <c r="F8538" t="s">
        <v>158</v>
      </c>
      <c r="G8538" t="s">
        <v>13</v>
      </c>
      <c r="H8538" s="1">
        <v>36708</v>
      </c>
      <c r="I8538">
        <v>1111</v>
      </c>
      <c r="K8538" s="2">
        <v>32091</v>
      </c>
      <c r="L8538" t="s">
        <v>2102</v>
      </c>
      <c r="M8538" t="s">
        <v>2103</v>
      </c>
    </row>
    <row r="8539" spans="1:13" x14ac:dyDescent="0.3">
      <c r="A8539">
        <v>8538</v>
      </c>
      <c r="B8539" t="str">
        <f>INDEX('Team ID'!C:C,MATCH(Sheet1!E8539,'Team ID'!E:E,0))</f>
        <v>FSU</v>
      </c>
      <c r="C8539">
        <v>4</v>
      </c>
      <c r="D8539">
        <v>4</v>
      </c>
      <c r="E8539" t="s">
        <v>324</v>
      </c>
      <c r="G8539" t="s">
        <v>13</v>
      </c>
      <c r="H8539" s="1">
        <v>43313</v>
      </c>
      <c r="I8539">
        <v>1021</v>
      </c>
      <c r="K8539" s="2">
        <v>32091</v>
      </c>
      <c r="L8539" t="s">
        <v>2102</v>
      </c>
      <c r="M8539" t="s">
        <v>2103</v>
      </c>
    </row>
    <row r="8540" spans="1:13" x14ac:dyDescent="0.3">
      <c r="A8540">
        <v>8539</v>
      </c>
      <c r="B8540" t="str">
        <f>INDEX('Team ID'!C:C,MATCH(Sheet1!E8540,'Team ID'!E:E,0))</f>
        <v>UCLA</v>
      </c>
      <c r="C8540">
        <v>5</v>
      </c>
      <c r="D8540">
        <v>7</v>
      </c>
      <c r="E8540" t="s">
        <v>57</v>
      </c>
      <c r="G8540" t="s">
        <v>22</v>
      </c>
      <c r="H8540" s="1">
        <v>43313</v>
      </c>
      <c r="I8540">
        <v>943</v>
      </c>
      <c r="K8540" s="2">
        <v>32091</v>
      </c>
      <c r="L8540" t="s">
        <v>2102</v>
      </c>
      <c r="M8540" t="s">
        <v>2103</v>
      </c>
    </row>
    <row r="8541" spans="1:13" x14ac:dyDescent="0.3">
      <c r="A8541">
        <v>8540</v>
      </c>
      <c r="B8541" t="str">
        <f>INDEX('Team ID'!C:C,MATCH(Sheet1!E8541,'Team ID'!E:E,0))</f>
        <v>CUSE</v>
      </c>
      <c r="C8541">
        <v>6</v>
      </c>
      <c r="D8541">
        <v>8</v>
      </c>
      <c r="E8541" t="s">
        <v>12</v>
      </c>
      <c r="G8541" t="s">
        <v>13</v>
      </c>
      <c r="H8541" s="1">
        <v>36770</v>
      </c>
      <c r="I8541">
        <v>902</v>
      </c>
      <c r="K8541" s="2">
        <v>32091</v>
      </c>
      <c r="L8541" t="s">
        <v>2102</v>
      </c>
      <c r="M8541" t="s">
        <v>2103</v>
      </c>
    </row>
    <row r="8542" spans="1:13" x14ac:dyDescent="0.3">
      <c r="A8542">
        <v>8541</v>
      </c>
      <c r="B8542" t="str">
        <f>INDEX('Team ID'!C:C,MATCH(Sheet1!E8542,'Team ID'!E:E,0))</f>
        <v>ND</v>
      </c>
      <c r="C8542">
        <v>7</v>
      </c>
      <c r="D8542">
        <v>9</v>
      </c>
      <c r="E8542" t="s">
        <v>41</v>
      </c>
      <c r="G8542" t="s">
        <v>13</v>
      </c>
      <c r="H8542" s="1">
        <v>43282</v>
      </c>
      <c r="I8542">
        <v>856</v>
      </c>
      <c r="K8542" s="2">
        <v>32091</v>
      </c>
      <c r="L8542" t="s">
        <v>2102</v>
      </c>
      <c r="M8542" t="s">
        <v>2103</v>
      </c>
    </row>
    <row r="8543" spans="1:13" x14ac:dyDescent="0.3">
      <c r="A8543">
        <v>8542</v>
      </c>
      <c r="B8543" t="str">
        <f>INDEX('Team ID'!C:C,MATCH(Sheet1!E8543,'Team ID'!E:E,0))</f>
        <v>UGA</v>
      </c>
      <c r="C8543">
        <v>8</v>
      </c>
      <c r="D8543">
        <v>10</v>
      </c>
      <c r="E8543" t="s">
        <v>37</v>
      </c>
      <c r="G8543" t="s">
        <v>20</v>
      </c>
      <c r="H8543" s="1">
        <v>43283</v>
      </c>
      <c r="I8543">
        <v>694</v>
      </c>
      <c r="K8543" s="2">
        <v>32091</v>
      </c>
      <c r="L8543" t="s">
        <v>2102</v>
      </c>
      <c r="M8543" t="s">
        <v>2103</v>
      </c>
    </row>
    <row r="8544" spans="1:13" x14ac:dyDescent="0.3">
      <c r="A8544">
        <v>8543</v>
      </c>
      <c r="B8544" t="str">
        <f>INDEX('Team ID'!C:C,MATCH(Sheet1!E8544,'Team ID'!E:E,0))</f>
        <v>CU</v>
      </c>
      <c r="C8544">
        <v>9</v>
      </c>
      <c r="D8544">
        <v>10</v>
      </c>
      <c r="E8544" t="s">
        <v>31</v>
      </c>
      <c r="G8544" t="s">
        <v>32</v>
      </c>
      <c r="H8544" s="1">
        <v>43313</v>
      </c>
      <c r="I8544">
        <v>646</v>
      </c>
      <c r="K8544" s="2">
        <v>32091</v>
      </c>
      <c r="L8544" t="s">
        <v>2102</v>
      </c>
      <c r="M8544" t="s">
        <v>2103</v>
      </c>
    </row>
    <row r="8545" spans="1:13" x14ac:dyDescent="0.3">
      <c r="A8545">
        <v>8544</v>
      </c>
      <c r="B8545" t="str">
        <f>INDEX('Team ID'!C:C,MATCH(Sheet1!E8545,'Team ID'!E:E,0))</f>
        <v>LSU</v>
      </c>
      <c r="C8545">
        <v>10</v>
      </c>
      <c r="D8545">
        <v>5</v>
      </c>
      <c r="E8545" t="s">
        <v>47</v>
      </c>
      <c r="G8545" t="s">
        <v>20</v>
      </c>
      <c r="H8545" s="1">
        <v>37073</v>
      </c>
      <c r="I8545">
        <v>632</v>
      </c>
      <c r="K8545" s="2">
        <v>32091</v>
      </c>
      <c r="L8545" t="s">
        <v>2102</v>
      </c>
      <c r="M8545" t="s">
        <v>2103</v>
      </c>
    </row>
    <row r="8546" spans="1:13" x14ac:dyDescent="0.3">
      <c r="A8546">
        <v>8545</v>
      </c>
      <c r="B8546" t="str">
        <f>INDEX('Team ID'!C:C,MATCH(Sheet1!E8546,'Team ID'!E:E,0))</f>
        <v>BAMA</v>
      </c>
      <c r="C8546">
        <v>11</v>
      </c>
      <c r="D8546">
        <v>13</v>
      </c>
      <c r="E8546" t="s">
        <v>45</v>
      </c>
      <c r="G8546" t="s">
        <v>20</v>
      </c>
      <c r="H8546" s="1">
        <v>43283</v>
      </c>
      <c r="I8546">
        <v>617</v>
      </c>
      <c r="K8546" s="2">
        <v>32091</v>
      </c>
      <c r="L8546" t="s">
        <v>2102</v>
      </c>
      <c r="M8546" t="s">
        <v>2103</v>
      </c>
    </row>
    <row r="8547" spans="1:13" x14ac:dyDescent="0.3">
      <c r="A8547">
        <v>8546</v>
      </c>
      <c r="B8547" t="str">
        <f>INDEX('Team ID'!C:C,MATCH(Sheet1!E8547,'Team ID'!E:E,0))</f>
        <v>AUB</v>
      </c>
      <c r="C8547">
        <v>12</v>
      </c>
      <c r="D8547">
        <v>6</v>
      </c>
      <c r="E8547" t="s">
        <v>36</v>
      </c>
      <c r="G8547" t="s">
        <v>20</v>
      </c>
      <c r="H8547" s="1">
        <v>37073</v>
      </c>
      <c r="I8547">
        <v>567</v>
      </c>
      <c r="K8547" s="2">
        <v>32091</v>
      </c>
      <c r="L8547" t="s">
        <v>2102</v>
      </c>
      <c r="M8547" t="s">
        <v>2103</v>
      </c>
    </row>
    <row r="8548" spans="1:13" x14ac:dyDescent="0.3">
      <c r="A8548">
        <v>8547</v>
      </c>
      <c r="B8548" t="str">
        <f>INDEX('Team ID'!C:C,MATCH(Sheet1!E8548,'Team ID'!E:E,0))</f>
        <v>MSU</v>
      </c>
      <c r="C8548">
        <v>13</v>
      </c>
      <c r="D8548">
        <v>15</v>
      </c>
      <c r="E8548" t="s">
        <v>30</v>
      </c>
      <c r="G8548" t="s">
        <v>26</v>
      </c>
      <c r="H8548" s="1">
        <v>37044</v>
      </c>
      <c r="I8548">
        <v>460</v>
      </c>
      <c r="K8548" s="2">
        <v>32091</v>
      </c>
      <c r="L8548" t="s">
        <v>2102</v>
      </c>
      <c r="M8548" t="s">
        <v>2103</v>
      </c>
    </row>
    <row r="8549" spans="1:13" x14ac:dyDescent="0.3">
      <c r="A8549">
        <v>8548</v>
      </c>
      <c r="B8549" t="str">
        <f>INDEX('Team ID'!C:C,MATCH(Sheet1!E8549,'Team ID'!E:E,0))</f>
        <v>SUCK</v>
      </c>
      <c r="C8549">
        <v>14</v>
      </c>
      <c r="D8549">
        <v>13</v>
      </c>
      <c r="E8549" t="s">
        <v>160</v>
      </c>
      <c r="G8549" t="s">
        <v>13</v>
      </c>
      <c r="H8549" s="1">
        <v>43253</v>
      </c>
      <c r="I8549">
        <v>450</v>
      </c>
      <c r="J8549" t="s">
        <v>15</v>
      </c>
      <c r="K8549" s="2">
        <v>32091</v>
      </c>
      <c r="L8549" t="s">
        <v>2102</v>
      </c>
      <c r="M8549" t="s">
        <v>2103</v>
      </c>
    </row>
    <row r="8550" spans="1:13" x14ac:dyDescent="0.3">
      <c r="A8550">
        <v>8549</v>
      </c>
      <c r="B8550" t="str">
        <f>INDEX('Team ID'!C:C,MATCH(Sheet1!E8550,'Team ID'!E:E,0))</f>
        <v>PSU</v>
      </c>
      <c r="C8550">
        <v>15</v>
      </c>
      <c r="D8550">
        <v>16</v>
      </c>
      <c r="E8550" t="s">
        <v>44</v>
      </c>
      <c r="G8550" t="s">
        <v>13</v>
      </c>
      <c r="H8550" s="1">
        <v>43283</v>
      </c>
      <c r="I8550">
        <v>328</v>
      </c>
      <c r="K8550" s="2">
        <v>32091</v>
      </c>
      <c r="L8550" t="s">
        <v>2102</v>
      </c>
      <c r="M8550" t="s">
        <v>2103</v>
      </c>
    </row>
    <row r="8551" spans="1:13" x14ac:dyDescent="0.3">
      <c r="A8551">
        <v>8550</v>
      </c>
      <c r="B8551" t="str">
        <f>INDEX('Team ID'!C:C,MATCH(Sheet1!E8551,'Team ID'!E:E,0))</f>
        <v>IU</v>
      </c>
      <c r="C8551">
        <v>16</v>
      </c>
      <c r="D8551">
        <v>18</v>
      </c>
      <c r="E8551" t="s">
        <v>488</v>
      </c>
      <c r="G8551" t="s">
        <v>26</v>
      </c>
      <c r="H8551" s="1">
        <v>43283</v>
      </c>
      <c r="I8551">
        <v>301</v>
      </c>
      <c r="J8551" t="s">
        <v>2104</v>
      </c>
      <c r="K8551" s="2">
        <v>32091</v>
      </c>
      <c r="L8551" t="s">
        <v>2102</v>
      </c>
      <c r="M8551" t="s">
        <v>2103</v>
      </c>
    </row>
    <row r="8552" spans="1:13" x14ac:dyDescent="0.3">
      <c r="A8552">
        <v>8551</v>
      </c>
      <c r="B8552" t="str">
        <f>INDEX('Team ID'!C:C,MATCH(Sheet1!E8552,'Team ID'!E:E,0))</f>
        <v>OKST</v>
      </c>
      <c r="C8552">
        <v>17</v>
      </c>
      <c r="D8552">
        <v>12</v>
      </c>
      <c r="E8552" t="s">
        <v>864</v>
      </c>
      <c r="G8552" t="s">
        <v>34</v>
      </c>
      <c r="H8552" s="1">
        <v>43283</v>
      </c>
      <c r="I8552">
        <v>258</v>
      </c>
      <c r="J8552" t="s">
        <v>2105</v>
      </c>
      <c r="K8552" s="2">
        <v>32091</v>
      </c>
      <c r="L8552" t="s">
        <v>2102</v>
      </c>
      <c r="M8552" t="s">
        <v>2103</v>
      </c>
    </row>
    <row r="8553" spans="1:13" x14ac:dyDescent="0.3">
      <c r="A8553">
        <v>8552</v>
      </c>
      <c r="B8553" t="str">
        <f>INDEX('Team ID'!C:C,MATCH(Sheet1!E8553,'Team ID'!E:E,0))</f>
        <v>UT</v>
      </c>
      <c r="C8553">
        <v>18</v>
      </c>
      <c r="D8553">
        <v>19</v>
      </c>
      <c r="E8553" t="s">
        <v>42</v>
      </c>
      <c r="G8553" t="s">
        <v>20</v>
      </c>
      <c r="H8553" s="1">
        <v>37044</v>
      </c>
      <c r="I8553">
        <v>166</v>
      </c>
      <c r="K8553" s="2">
        <v>32091</v>
      </c>
      <c r="L8553" t="s">
        <v>2102</v>
      </c>
      <c r="M8553" t="s">
        <v>2103</v>
      </c>
    </row>
    <row r="8554" spans="1:13" x14ac:dyDescent="0.3">
      <c r="A8554">
        <v>8553</v>
      </c>
      <c r="B8554" t="str">
        <f>INDEX('Team ID'!C:C,MATCH(Sheet1!E8554,'Team ID'!E:E,0))</f>
        <v>TAMU</v>
      </c>
      <c r="C8554">
        <v>19</v>
      </c>
      <c r="D8554">
        <v>20</v>
      </c>
      <c r="E8554" t="s">
        <v>523</v>
      </c>
      <c r="G8554" t="s">
        <v>24</v>
      </c>
      <c r="H8554" s="1">
        <v>43253</v>
      </c>
      <c r="I8554">
        <v>114</v>
      </c>
      <c r="K8554" s="2">
        <v>32091</v>
      </c>
      <c r="L8554" t="s">
        <v>2102</v>
      </c>
      <c r="M8554" t="s">
        <v>2103</v>
      </c>
    </row>
    <row r="8555" spans="1:13" x14ac:dyDescent="0.3">
      <c r="A8555">
        <v>8554</v>
      </c>
      <c r="B8555" t="str">
        <f>INDEX('Team ID'!C:C,MATCH(Sheet1!E8555,'Team ID'!E:E,0))</f>
        <v>ARK</v>
      </c>
      <c r="C8555">
        <v>20</v>
      </c>
      <c r="D8555" t="s">
        <v>29</v>
      </c>
      <c r="E8555" t="s">
        <v>43</v>
      </c>
      <c r="G8555" t="s">
        <v>24</v>
      </c>
      <c r="H8555" s="1">
        <v>43283</v>
      </c>
      <c r="I8555">
        <v>58</v>
      </c>
      <c r="K8555" s="2">
        <v>32091</v>
      </c>
      <c r="L8555" t="s">
        <v>2102</v>
      </c>
      <c r="M8555" t="s">
        <v>2103</v>
      </c>
    </row>
    <row r="8556" spans="1:13" x14ac:dyDescent="0.3">
      <c r="A8556">
        <v>8555</v>
      </c>
      <c r="B8556" t="str">
        <f>INDEX('Team ID'!C:C,MATCH(Sheet1!E8556,'Team ID'!E:E,0))</f>
        <v>UF</v>
      </c>
      <c r="C8556" t="s">
        <v>29</v>
      </c>
      <c r="D8556">
        <v>17</v>
      </c>
      <c r="E8556" t="s">
        <v>46</v>
      </c>
      <c r="G8556" t="s">
        <v>20</v>
      </c>
      <c r="I8556">
        <v>0</v>
      </c>
      <c r="K8556" s="2">
        <v>32091</v>
      </c>
      <c r="L8556" t="s">
        <v>2102</v>
      </c>
      <c r="M8556" t="s">
        <v>2103</v>
      </c>
    </row>
    <row r="8557" spans="1:13" x14ac:dyDescent="0.3">
      <c r="A8557">
        <v>8556</v>
      </c>
      <c r="B8557" t="e">
        <f>INDEX('Team ID'!C:C,MATCH(Sheet1!E8557,'Team ID'!E:E,0))</f>
        <v>#N/A</v>
      </c>
      <c r="K8557" s="2">
        <v>32091</v>
      </c>
      <c r="L8557" t="s">
        <v>2102</v>
      </c>
      <c r="M8557" t="s">
        <v>2103</v>
      </c>
    </row>
    <row r="8558" spans="1:13" x14ac:dyDescent="0.3">
      <c r="A8558">
        <v>8557</v>
      </c>
      <c r="B8558" t="str">
        <f>INDEX('Team ID'!C:C,MATCH(Sheet1!E8558,'Team ID'!E:E,0))</f>
        <v>NEB</v>
      </c>
      <c r="C8558">
        <v>1</v>
      </c>
      <c r="D8558">
        <v>2</v>
      </c>
      <c r="E8558" t="s">
        <v>59</v>
      </c>
      <c r="F8558">
        <v>32</v>
      </c>
      <c r="G8558" t="s">
        <v>34</v>
      </c>
      <c r="H8558" s="1">
        <v>36770</v>
      </c>
      <c r="I8558">
        <v>1164</v>
      </c>
      <c r="J8558" t="s">
        <v>15</v>
      </c>
      <c r="K8558" s="2">
        <v>32098</v>
      </c>
      <c r="L8558" t="s">
        <v>2106</v>
      </c>
      <c r="M8558" t="s">
        <v>2107</v>
      </c>
    </row>
    <row r="8559" spans="1:13" x14ac:dyDescent="0.3">
      <c r="A8559">
        <v>8558</v>
      </c>
      <c r="B8559" t="str">
        <f>INDEX('Team ID'!C:C,MATCH(Sheet1!E8559,'Team ID'!E:E,0))</f>
        <v>OU</v>
      </c>
      <c r="C8559">
        <v>2</v>
      </c>
      <c r="D8559">
        <v>1</v>
      </c>
      <c r="E8559" t="s">
        <v>33</v>
      </c>
      <c r="F8559">
        <v>20</v>
      </c>
      <c r="G8559" t="s">
        <v>34</v>
      </c>
      <c r="H8559" s="1">
        <v>36800</v>
      </c>
      <c r="I8559">
        <v>1128</v>
      </c>
      <c r="J8559" t="s">
        <v>2108</v>
      </c>
      <c r="K8559" s="2">
        <v>32098</v>
      </c>
      <c r="L8559" t="s">
        <v>2106</v>
      </c>
      <c r="M8559" t="s">
        <v>2107</v>
      </c>
    </row>
    <row r="8560" spans="1:13" x14ac:dyDescent="0.3">
      <c r="A8560">
        <v>8559</v>
      </c>
      <c r="B8560" t="str">
        <f>INDEX('Team ID'!C:C,MATCH(Sheet1!E8560,'Team ID'!E:E,0))</f>
        <v>MIA</v>
      </c>
      <c r="C8560">
        <v>3</v>
      </c>
      <c r="D8560">
        <v>3</v>
      </c>
      <c r="E8560" t="s">
        <v>157</v>
      </c>
      <c r="F8560" t="s">
        <v>158</v>
      </c>
      <c r="G8560" t="s">
        <v>13</v>
      </c>
      <c r="H8560" s="1">
        <v>36739</v>
      </c>
      <c r="I8560">
        <v>1101</v>
      </c>
      <c r="K8560" s="2">
        <v>32098</v>
      </c>
      <c r="L8560" t="s">
        <v>2106</v>
      </c>
      <c r="M8560" t="s">
        <v>2107</v>
      </c>
    </row>
    <row r="8561" spans="1:13" x14ac:dyDescent="0.3">
      <c r="A8561">
        <v>8560</v>
      </c>
      <c r="B8561" t="str">
        <f>INDEX('Team ID'!C:C,MATCH(Sheet1!E8561,'Team ID'!E:E,0))</f>
        <v>FSU</v>
      </c>
      <c r="C8561">
        <v>4</v>
      </c>
      <c r="D8561">
        <v>4</v>
      </c>
      <c r="E8561" t="s">
        <v>324</v>
      </c>
      <c r="G8561" t="s">
        <v>13</v>
      </c>
      <c r="H8561" s="1">
        <v>43344</v>
      </c>
      <c r="I8561">
        <v>1025</v>
      </c>
      <c r="K8561" s="2">
        <v>32098</v>
      </c>
      <c r="L8561" t="s">
        <v>2106</v>
      </c>
      <c r="M8561" t="s">
        <v>2107</v>
      </c>
    </row>
    <row r="8562" spans="1:13" x14ac:dyDescent="0.3">
      <c r="A8562">
        <v>8561</v>
      </c>
      <c r="B8562" t="str">
        <f>INDEX('Team ID'!C:C,MATCH(Sheet1!E8562,'Team ID'!E:E,0))</f>
        <v>UCLA</v>
      </c>
      <c r="C8562">
        <v>5</v>
      </c>
      <c r="D8562">
        <v>5</v>
      </c>
      <c r="E8562" t="s">
        <v>57</v>
      </c>
      <c r="G8562" t="s">
        <v>22</v>
      </c>
      <c r="H8562" s="1">
        <v>43344</v>
      </c>
      <c r="I8562">
        <v>958</v>
      </c>
      <c r="K8562" s="2">
        <v>32098</v>
      </c>
      <c r="L8562" t="s">
        <v>2106</v>
      </c>
      <c r="M8562" t="s">
        <v>2107</v>
      </c>
    </row>
    <row r="8563" spans="1:13" x14ac:dyDescent="0.3">
      <c r="A8563">
        <v>8562</v>
      </c>
      <c r="B8563" t="str">
        <f>INDEX('Team ID'!C:C,MATCH(Sheet1!E8563,'Team ID'!E:E,0))</f>
        <v>CUSE</v>
      </c>
      <c r="C8563">
        <v>6</v>
      </c>
      <c r="D8563">
        <v>6</v>
      </c>
      <c r="E8563" t="s">
        <v>12</v>
      </c>
      <c r="G8563" t="s">
        <v>13</v>
      </c>
      <c r="H8563" s="1">
        <v>36800</v>
      </c>
      <c r="I8563">
        <v>894</v>
      </c>
      <c r="K8563" s="2">
        <v>32098</v>
      </c>
      <c r="L8563" t="s">
        <v>2106</v>
      </c>
      <c r="M8563" t="s">
        <v>2107</v>
      </c>
    </row>
    <row r="8564" spans="1:13" x14ac:dyDescent="0.3">
      <c r="A8564">
        <v>8563</v>
      </c>
      <c r="B8564" t="str">
        <f>INDEX('Team ID'!C:C,MATCH(Sheet1!E8564,'Team ID'!E:E,0))</f>
        <v>ND</v>
      </c>
      <c r="C8564">
        <v>7</v>
      </c>
      <c r="D8564">
        <v>7</v>
      </c>
      <c r="E8564" t="s">
        <v>41</v>
      </c>
      <c r="G8564" t="s">
        <v>13</v>
      </c>
      <c r="H8564" s="1">
        <v>43313</v>
      </c>
      <c r="I8564">
        <v>834</v>
      </c>
      <c r="K8564" s="2">
        <v>32098</v>
      </c>
      <c r="L8564" t="s">
        <v>2106</v>
      </c>
      <c r="M8564" t="s">
        <v>2107</v>
      </c>
    </row>
    <row r="8565" spans="1:13" x14ac:dyDescent="0.3">
      <c r="A8565">
        <v>8564</v>
      </c>
      <c r="B8565" t="str">
        <f>INDEX('Team ID'!C:C,MATCH(Sheet1!E8565,'Team ID'!E:E,0))</f>
        <v>CU</v>
      </c>
      <c r="C8565">
        <v>8</v>
      </c>
      <c r="D8565">
        <v>9</v>
      </c>
      <c r="E8565" t="s">
        <v>31</v>
      </c>
      <c r="G8565" t="s">
        <v>32</v>
      </c>
      <c r="H8565" s="1">
        <v>43344</v>
      </c>
      <c r="I8565">
        <v>714</v>
      </c>
      <c r="K8565" s="2">
        <v>32098</v>
      </c>
      <c r="L8565" t="s">
        <v>2106</v>
      </c>
      <c r="M8565" t="s">
        <v>2107</v>
      </c>
    </row>
    <row r="8566" spans="1:13" x14ac:dyDescent="0.3">
      <c r="A8566">
        <v>8565</v>
      </c>
      <c r="B8566" t="str">
        <f>INDEX('Team ID'!C:C,MATCH(Sheet1!E8566,'Team ID'!E:E,0))</f>
        <v>LSU</v>
      </c>
      <c r="C8566">
        <v>9</v>
      </c>
      <c r="D8566">
        <v>10</v>
      </c>
      <c r="E8566" t="s">
        <v>47</v>
      </c>
      <c r="G8566" t="s">
        <v>20</v>
      </c>
      <c r="H8566" s="1">
        <v>37104</v>
      </c>
      <c r="I8566">
        <v>697</v>
      </c>
      <c r="K8566" s="2">
        <v>32098</v>
      </c>
      <c r="L8566" t="s">
        <v>2106</v>
      </c>
      <c r="M8566" t="s">
        <v>2107</v>
      </c>
    </row>
    <row r="8567" spans="1:13" x14ac:dyDescent="0.3">
      <c r="A8567">
        <v>8566</v>
      </c>
      <c r="B8567" t="str">
        <f>INDEX('Team ID'!C:C,MATCH(Sheet1!E8567,'Team ID'!E:E,0))</f>
        <v>AUB</v>
      </c>
      <c r="C8567">
        <v>10</v>
      </c>
      <c r="D8567">
        <v>12</v>
      </c>
      <c r="E8567" t="s">
        <v>36</v>
      </c>
      <c r="G8567" t="s">
        <v>20</v>
      </c>
      <c r="H8567" s="1">
        <v>37104</v>
      </c>
      <c r="I8567">
        <v>689</v>
      </c>
      <c r="K8567" s="2">
        <v>32098</v>
      </c>
      <c r="L8567" t="s">
        <v>2106</v>
      </c>
      <c r="M8567" t="s">
        <v>2107</v>
      </c>
    </row>
    <row r="8568" spans="1:13" x14ac:dyDescent="0.3">
      <c r="A8568">
        <v>8567</v>
      </c>
      <c r="B8568" t="str">
        <f>INDEX('Team ID'!C:C,MATCH(Sheet1!E8568,'Team ID'!E:E,0))</f>
        <v>MSU</v>
      </c>
      <c r="C8568">
        <v>11</v>
      </c>
      <c r="D8568">
        <v>13</v>
      </c>
      <c r="E8568" t="s">
        <v>30</v>
      </c>
      <c r="G8568" t="s">
        <v>26</v>
      </c>
      <c r="H8568" s="1">
        <v>37074</v>
      </c>
      <c r="I8568">
        <v>611</v>
      </c>
      <c r="K8568" s="2">
        <v>32098</v>
      </c>
      <c r="L8568" t="s">
        <v>2106</v>
      </c>
      <c r="M8568" t="s">
        <v>2107</v>
      </c>
    </row>
    <row r="8569" spans="1:13" x14ac:dyDescent="0.3">
      <c r="A8569">
        <v>8568</v>
      </c>
      <c r="B8569" t="str">
        <f>INDEX('Team ID'!C:C,MATCH(Sheet1!E8569,'Team ID'!E:E,0))</f>
        <v>SUCK</v>
      </c>
      <c r="C8569">
        <v>12</v>
      </c>
      <c r="D8569">
        <v>14</v>
      </c>
      <c r="E8569" t="s">
        <v>160</v>
      </c>
      <c r="G8569" t="s">
        <v>13</v>
      </c>
      <c r="H8569" s="1">
        <v>43283</v>
      </c>
      <c r="I8569">
        <v>530</v>
      </c>
      <c r="J8569" t="s">
        <v>2109</v>
      </c>
      <c r="K8569" s="2">
        <v>32098</v>
      </c>
      <c r="L8569" t="s">
        <v>2106</v>
      </c>
      <c r="M8569" t="s">
        <v>2107</v>
      </c>
    </row>
    <row r="8570" spans="1:13" x14ac:dyDescent="0.3">
      <c r="A8570">
        <v>8569</v>
      </c>
      <c r="B8570" t="str">
        <f>INDEX('Team ID'!C:C,MATCH(Sheet1!E8570,'Team ID'!E:E,0))</f>
        <v>OKST</v>
      </c>
      <c r="C8570">
        <v>13</v>
      </c>
      <c r="D8570">
        <v>17</v>
      </c>
      <c r="E8570" t="s">
        <v>864</v>
      </c>
      <c r="G8570" t="s">
        <v>34</v>
      </c>
      <c r="H8570" s="1">
        <v>43314</v>
      </c>
      <c r="I8570">
        <v>405</v>
      </c>
      <c r="J8570" t="s">
        <v>2110</v>
      </c>
      <c r="K8570" s="2">
        <v>32098</v>
      </c>
      <c r="L8570" t="s">
        <v>2106</v>
      </c>
      <c r="M8570" t="s">
        <v>2107</v>
      </c>
    </row>
    <row r="8571" spans="1:13" x14ac:dyDescent="0.3">
      <c r="A8571">
        <v>8570</v>
      </c>
      <c r="B8571" t="str">
        <f>INDEX('Team ID'!C:C,MATCH(Sheet1!E8571,'Team ID'!E:E,0))</f>
        <v>UGA</v>
      </c>
      <c r="C8571">
        <v>14</v>
      </c>
      <c r="D8571">
        <v>8</v>
      </c>
      <c r="E8571" t="s">
        <v>37</v>
      </c>
      <c r="G8571" t="s">
        <v>20</v>
      </c>
      <c r="H8571" s="1">
        <v>43284</v>
      </c>
      <c r="I8571">
        <v>371</v>
      </c>
      <c r="K8571" s="2">
        <v>32098</v>
      </c>
      <c r="L8571" t="s">
        <v>2106</v>
      </c>
      <c r="M8571" t="s">
        <v>2107</v>
      </c>
    </row>
    <row r="8572" spans="1:13" x14ac:dyDescent="0.3">
      <c r="A8572">
        <v>8571</v>
      </c>
      <c r="B8572" t="str">
        <f>INDEX('Team ID'!C:C,MATCH(Sheet1!E8572,'Team ID'!E:E,0))</f>
        <v>UT</v>
      </c>
      <c r="C8572">
        <v>15</v>
      </c>
      <c r="D8572">
        <v>18</v>
      </c>
      <c r="E8572" t="s">
        <v>42</v>
      </c>
      <c r="G8572" t="s">
        <v>20</v>
      </c>
      <c r="H8572" s="1">
        <v>37074</v>
      </c>
      <c r="I8572">
        <v>332</v>
      </c>
      <c r="K8572" s="2">
        <v>32098</v>
      </c>
      <c r="L8572" t="s">
        <v>2106</v>
      </c>
      <c r="M8572" t="s">
        <v>2107</v>
      </c>
    </row>
    <row r="8573" spans="1:13" x14ac:dyDescent="0.3">
      <c r="A8573">
        <v>8572</v>
      </c>
      <c r="B8573" t="str">
        <f>INDEX('Team ID'!C:C,MATCH(Sheet1!E8573,'Team ID'!E:E,0))</f>
        <v>TAMU</v>
      </c>
      <c r="C8573">
        <v>16</v>
      </c>
      <c r="D8573">
        <v>19</v>
      </c>
      <c r="E8573" t="s">
        <v>523</v>
      </c>
      <c r="G8573" t="s">
        <v>24</v>
      </c>
      <c r="H8573" s="1">
        <v>43283</v>
      </c>
      <c r="I8573">
        <v>319</v>
      </c>
      <c r="K8573" s="2">
        <v>32098</v>
      </c>
      <c r="L8573" t="s">
        <v>2106</v>
      </c>
      <c r="M8573" t="s">
        <v>2107</v>
      </c>
    </row>
    <row r="8574" spans="1:13" x14ac:dyDescent="0.3">
      <c r="A8574">
        <v>8573</v>
      </c>
      <c r="B8574" t="str">
        <f>INDEX('Team ID'!C:C,MATCH(Sheet1!E8574,'Team ID'!E:E,0))</f>
        <v>BAMA</v>
      </c>
      <c r="C8574">
        <v>17</v>
      </c>
      <c r="D8574">
        <v>11</v>
      </c>
      <c r="E8574" t="s">
        <v>45</v>
      </c>
      <c r="G8574" t="s">
        <v>20</v>
      </c>
      <c r="H8574" s="1">
        <v>43284</v>
      </c>
      <c r="I8574">
        <v>220</v>
      </c>
      <c r="K8574" s="2">
        <v>32098</v>
      </c>
      <c r="L8574" t="s">
        <v>2106</v>
      </c>
      <c r="M8574" t="s">
        <v>2107</v>
      </c>
    </row>
    <row r="8575" spans="1:13" x14ac:dyDescent="0.3">
      <c r="A8575">
        <v>8574</v>
      </c>
      <c r="B8575" t="str">
        <f>INDEX('Team ID'!C:C,MATCH(Sheet1!E8575,'Team ID'!E:E,0))</f>
        <v>IOWA</v>
      </c>
      <c r="C8575">
        <v>18</v>
      </c>
      <c r="D8575" t="s">
        <v>29</v>
      </c>
      <c r="E8575" t="s">
        <v>39</v>
      </c>
      <c r="G8575" t="s">
        <v>26</v>
      </c>
      <c r="H8575" s="1">
        <v>43315</v>
      </c>
      <c r="I8575">
        <v>130</v>
      </c>
      <c r="K8575" s="2">
        <v>32098</v>
      </c>
      <c r="L8575" t="s">
        <v>2106</v>
      </c>
      <c r="M8575" t="s">
        <v>2107</v>
      </c>
    </row>
    <row r="8576" spans="1:13" x14ac:dyDescent="0.3">
      <c r="A8576">
        <v>8575</v>
      </c>
      <c r="B8576" t="str">
        <f>INDEX('Team ID'!C:C,MATCH(Sheet1!E8576,'Team ID'!E:E,0))</f>
        <v>PITT</v>
      </c>
      <c r="C8576">
        <v>19</v>
      </c>
      <c r="D8576" t="s">
        <v>29</v>
      </c>
      <c r="E8576" t="s">
        <v>28</v>
      </c>
      <c r="G8576" t="s">
        <v>13</v>
      </c>
      <c r="H8576" s="1">
        <v>43284</v>
      </c>
      <c r="I8576">
        <v>103</v>
      </c>
      <c r="K8576" s="2">
        <v>32098</v>
      </c>
      <c r="L8576" t="s">
        <v>2106</v>
      </c>
      <c r="M8576" t="s">
        <v>2107</v>
      </c>
    </row>
    <row r="8577" spans="1:13" x14ac:dyDescent="0.3">
      <c r="A8577">
        <v>8576</v>
      </c>
      <c r="B8577" t="str">
        <f>INDEX('Team ID'!C:C,MATCH(Sheet1!E8577,'Team ID'!E:E,0))</f>
        <v>IU</v>
      </c>
      <c r="C8577">
        <v>20</v>
      </c>
      <c r="D8577">
        <v>16</v>
      </c>
      <c r="E8577" t="s">
        <v>488</v>
      </c>
      <c r="G8577" t="s">
        <v>26</v>
      </c>
      <c r="H8577" s="1">
        <v>43284</v>
      </c>
      <c r="I8577">
        <v>81</v>
      </c>
      <c r="J8577" t="s">
        <v>2111</v>
      </c>
      <c r="K8577" s="2">
        <v>32098</v>
      </c>
      <c r="L8577" t="s">
        <v>2106</v>
      </c>
      <c r="M8577" t="s">
        <v>2107</v>
      </c>
    </row>
    <row r="8578" spans="1:13" x14ac:dyDescent="0.3">
      <c r="A8578">
        <v>8577</v>
      </c>
      <c r="B8578" t="str">
        <f>INDEX('Team ID'!C:C,MATCH(Sheet1!E8578,'Team ID'!E:E,0))</f>
        <v>USC</v>
      </c>
      <c r="C8578" t="s">
        <v>323</v>
      </c>
      <c r="D8578" t="s">
        <v>29</v>
      </c>
      <c r="E8578" t="s">
        <v>27</v>
      </c>
      <c r="G8578" t="s">
        <v>22</v>
      </c>
      <c r="H8578" s="1">
        <v>43284</v>
      </c>
      <c r="I8578">
        <v>80</v>
      </c>
      <c r="K8578" s="2">
        <v>32098</v>
      </c>
      <c r="L8578" t="s">
        <v>2106</v>
      </c>
      <c r="M8578" t="s">
        <v>2107</v>
      </c>
    </row>
    <row r="8579" spans="1:13" x14ac:dyDescent="0.3">
      <c r="A8579">
        <v>8578</v>
      </c>
      <c r="B8579" t="str">
        <f>INDEX('Team ID'!C:C,MATCH(Sheet1!E8579,'Team ID'!E:E,0))</f>
        <v>WY</v>
      </c>
      <c r="C8579" t="s">
        <v>323</v>
      </c>
      <c r="D8579" t="s">
        <v>29</v>
      </c>
      <c r="E8579" t="s">
        <v>50</v>
      </c>
      <c r="G8579" t="s">
        <v>208</v>
      </c>
      <c r="H8579" s="1">
        <v>43314</v>
      </c>
      <c r="I8579">
        <v>49</v>
      </c>
      <c r="K8579" s="2">
        <v>32098</v>
      </c>
      <c r="L8579" t="s">
        <v>2106</v>
      </c>
      <c r="M8579" t="s">
        <v>2107</v>
      </c>
    </row>
    <row r="8580" spans="1:13" x14ac:dyDescent="0.3">
      <c r="A8580">
        <v>8579</v>
      </c>
      <c r="B8580" t="str">
        <f>INDEX('Team ID'!C:C,MATCH(Sheet1!E8580,'Team ID'!E:E,0))</f>
        <v>PSU</v>
      </c>
      <c r="C8580" t="s">
        <v>323</v>
      </c>
      <c r="D8580">
        <v>15</v>
      </c>
      <c r="E8580" t="s">
        <v>44</v>
      </c>
      <c r="G8580" t="s">
        <v>13</v>
      </c>
      <c r="H8580" s="1">
        <v>43284</v>
      </c>
      <c r="I8580">
        <v>43</v>
      </c>
      <c r="K8580" s="2">
        <v>32098</v>
      </c>
      <c r="L8580" t="s">
        <v>2106</v>
      </c>
      <c r="M8580" t="s">
        <v>2107</v>
      </c>
    </row>
    <row r="8581" spans="1:13" x14ac:dyDescent="0.3">
      <c r="A8581">
        <v>8580</v>
      </c>
      <c r="B8581" t="str">
        <f>INDEX('Team ID'!C:C,MATCH(Sheet1!E8581,'Team ID'!E:E,0))</f>
        <v>SJSU</v>
      </c>
      <c r="C8581" t="s">
        <v>323</v>
      </c>
      <c r="D8581" t="s">
        <v>29</v>
      </c>
      <c r="E8581" t="s">
        <v>1185</v>
      </c>
      <c r="G8581" t="s">
        <v>711</v>
      </c>
      <c r="H8581" s="1">
        <v>43374</v>
      </c>
      <c r="I8581">
        <v>38</v>
      </c>
      <c r="K8581" s="2">
        <v>32098</v>
      </c>
      <c r="L8581" t="s">
        <v>2106</v>
      </c>
      <c r="M8581" t="s">
        <v>2107</v>
      </c>
    </row>
    <row r="8582" spans="1:13" x14ac:dyDescent="0.3">
      <c r="A8582">
        <v>8581</v>
      </c>
      <c r="B8582" t="str">
        <f>INDEX('Team ID'!C:C,MATCH(Sheet1!E8582,'Team ID'!E:E,0))</f>
        <v>MICH</v>
      </c>
      <c r="C8582" t="s">
        <v>323</v>
      </c>
      <c r="D8582" t="s">
        <v>29</v>
      </c>
      <c r="E8582" t="s">
        <v>155</v>
      </c>
      <c r="G8582" t="s">
        <v>26</v>
      </c>
      <c r="H8582" s="1">
        <v>43284</v>
      </c>
      <c r="I8582">
        <v>33</v>
      </c>
      <c r="K8582" s="2">
        <v>32098</v>
      </c>
      <c r="L8582" t="s">
        <v>2106</v>
      </c>
      <c r="M8582" t="s">
        <v>2107</v>
      </c>
    </row>
    <row r="8583" spans="1:13" x14ac:dyDescent="0.3">
      <c r="A8583">
        <v>8582</v>
      </c>
      <c r="B8583" t="str">
        <f>INDEX('Team ID'!C:C,MATCH(Sheet1!E8583,'Team ID'!E:E,0))</f>
        <v>UF</v>
      </c>
      <c r="C8583" t="s">
        <v>323</v>
      </c>
      <c r="D8583" t="s">
        <v>29</v>
      </c>
      <c r="E8583" t="s">
        <v>46</v>
      </c>
      <c r="G8583" t="s">
        <v>20</v>
      </c>
      <c r="H8583" s="1">
        <v>43255</v>
      </c>
      <c r="I8583">
        <v>20</v>
      </c>
      <c r="K8583" s="2">
        <v>32098</v>
      </c>
      <c r="L8583" t="s">
        <v>2106</v>
      </c>
      <c r="M8583" t="s">
        <v>2107</v>
      </c>
    </row>
    <row r="8584" spans="1:13" x14ac:dyDescent="0.3">
      <c r="A8584">
        <v>8583</v>
      </c>
      <c r="B8584" t="str">
        <f>INDEX('Team ID'!C:C,MATCH(Sheet1!E8584,'Team ID'!E:E,0))</f>
        <v>EMU</v>
      </c>
      <c r="C8584" t="s">
        <v>323</v>
      </c>
      <c r="D8584" t="s">
        <v>29</v>
      </c>
      <c r="E8584" t="s">
        <v>2112</v>
      </c>
      <c r="G8584" t="s">
        <v>565</v>
      </c>
      <c r="H8584" s="1">
        <v>43345</v>
      </c>
      <c r="I8584">
        <v>16</v>
      </c>
      <c r="J8584" t="s">
        <v>2113</v>
      </c>
      <c r="K8584" s="2">
        <v>32098</v>
      </c>
      <c r="L8584" t="s">
        <v>2106</v>
      </c>
      <c r="M8584" t="s">
        <v>2107</v>
      </c>
    </row>
    <row r="8585" spans="1:13" x14ac:dyDescent="0.3">
      <c r="A8585">
        <v>8584</v>
      </c>
      <c r="B8585" t="str">
        <f>INDEX('Team ID'!C:C,MATCH(Sheet1!E8585,'Team ID'!E:E,0))</f>
        <v>AIR</v>
      </c>
      <c r="C8585" t="s">
        <v>323</v>
      </c>
      <c r="D8585" t="s">
        <v>29</v>
      </c>
      <c r="E8585" t="s">
        <v>646</v>
      </c>
      <c r="G8585" t="s">
        <v>208</v>
      </c>
      <c r="H8585" s="1">
        <v>43315</v>
      </c>
      <c r="I8585">
        <v>6</v>
      </c>
      <c r="K8585" s="2">
        <v>32098</v>
      </c>
      <c r="L8585" t="s">
        <v>2106</v>
      </c>
      <c r="M8585" t="s">
        <v>2107</v>
      </c>
    </row>
    <row r="8586" spans="1:13" x14ac:dyDescent="0.3">
      <c r="A8586">
        <v>8585</v>
      </c>
      <c r="B8586" t="str">
        <f>INDEX('Team ID'!C:C,MATCH(Sheet1!E8586,'Team ID'!E:E,0))</f>
        <v>ARK</v>
      </c>
      <c r="C8586" t="s">
        <v>323</v>
      </c>
      <c r="D8586">
        <v>20</v>
      </c>
      <c r="E8586" t="s">
        <v>43</v>
      </c>
      <c r="G8586" t="s">
        <v>24</v>
      </c>
      <c r="H8586" s="1">
        <v>43284</v>
      </c>
      <c r="I8586">
        <v>6</v>
      </c>
      <c r="K8586" s="2">
        <v>32098</v>
      </c>
      <c r="L8586" t="s">
        <v>2106</v>
      </c>
      <c r="M8586" t="s">
        <v>2107</v>
      </c>
    </row>
    <row r="8587" spans="1:13" x14ac:dyDescent="0.3">
      <c r="A8587">
        <v>8586</v>
      </c>
      <c r="B8587" t="str">
        <f>INDEX('Team ID'!C:C,MATCH(Sheet1!E8587,'Team ID'!E:E,0))</f>
        <v>ASU</v>
      </c>
      <c r="C8587" t="s">
        <v>323</v>
      </c>
      <c r="D8587" t="s">
        <v>29</v>
      </c>
      <c r="E8587" t="s">
        <v>83</v>
      </c>
      <c r="G8587" t="s">
        <v>22</v>
      </c>
      <c r="H8587" s="1">
        <v>43255</v>
      </c>
      <c r="I8587">
        <v>3</v>
      </c>
      <c r="K8587" s="2">
        <v>32098</v>
      </c>
      <c r="L8587" t="s">
        <v>2106</v>
      </c>
      <c r="M8587" t="s">
        <v>2107</v>
      </c>
    </row>
    <row r="8588" spans="1:13" x14ac:dyDescent="0.3">
      <c r="A8588">
        <v>8587</v>
      </c>
      <c r="B8588" t="e">
        <f>INDEX('Team ID'!C:C,MATCH(Sheet1!E8588,'Team ID'!E:E,0))</f>
        <v>#N/A</v>
      </c>
      <c r="K8588" s="2">
        <v>32098</v>
      </c>
      <c r="L8588" t="s">
        <v>2106</v>
      </c>
      <c r="M8588" t="s">
        <v>2107</v>
      </c>
    </row>
    <row r="8589" spans="1:13" x14ac:dyDescent="0.3">
      <c r="A8589">
        <v>8588</v>
      </c>
      <c r="B8589" t="str">
        <f>INDEX('Team ID'!C:C,MATCH(Sheet1!E8589,'Team ID'!E:E,0))</f>
        <v>OU</v>
      </c>
      <c r="C8589">
        <v>1</v>
      </c>
      <c r="D8589">
        <v>2</v>
      </c>
      <c r="E8589" t="s">
        <v>33</v>
      </c>
      <c r="F8589">
        <v>54</v>
      </c>
      <c r="G8589" t="s">
        <v>34</v>
      </c>
      <c r="H8589" s="1">
        <v>36831</v>
      </c>
      <c r="I8589">
        <v>1173</v>
      </c>
      <c r="J8589" t="s">
        <v>1872</v>
      </c>
      <c r="K8589" s="2">
        <v>32105</v>
      </c>
      <c r="L8589" t="s">
        <v>2114</v>
      </c>
      <c r="M8589" t="s">
        <v>2115</v>
      </c>
    </row>
    <row r="8590" spans="1:13" x14ac:dyDescent="0.3">
      <c r="A8590">
        <v>8589</v>
      </c>
      <c r="B8590" t="str">
        <f>INDEX('Team ID'!C:C,MATCH(Sheet1!E8590,'Team ID'!E:E,0))</f>
        <v>MIA</v>
      </c>
      <c r="C8590">
        <v>2</v>
      </c>
      <c r="D8590">
        <v>3</v>
      </c>
      <c r="E8590" t="s">
        <v>157</v>
      </c>
      <c r="F8590" t="s">
        <v>158</v>
      </c>
      <c r="G8590" t="s">
        <v>13</v>
      </c>
      <c r="H8590" s="1">
        <v>36770</v>
      </c>
      <c r="I8590">
        <v>1108</v>
      </c>
      <c r="K8590" s="2">
        <v>32105</v>
      </c>
      <c r="L8590" t="s">
        <v>2114</v>
      </c>
      <c r="M8590" t="s">
        <v>2115</v>
      </c>
    </row>
    <row r="8591" spans="1:13" x14ac:dyDescent="0.3">
      <c r="A8591">
        <v>8590</v>
      </c>
      <c r="B8591" t="str">
        <f>INDEX('Team ID'!C:C,MATCH(Sheet1!E8591,'Team ID'!E:E,0))</f>
        <v>FSU</v>
      </c>
      <c r="C8591">
        <v>3</v>
      </c>
      <c r="D8591">
        <v>4</v>
      </c>
      <c r="E8591" t="s">
        <v>324</v>
      </c>
      <c r="G8591" t="s">
        <v>13</v>
      </c>
      <c r="H8591" s="1">
        <v>43344</v>
      </c>
      <c r="I8591">
        <v>1056</v>
      </c>
      <c r="K8591" s="2">
        <v>32105</v>
      </c>
      <c r="L8591" t="s">
        <v>2114</v>
      </c>
      <c r="M8591" t="s">
        <v>2115</v>
      </c>
    </row>
    <row r="8592" spans="1:13" x14ac:dyDescent="0.3">
      <c r="A8592">
        <v>8591</v>
      </c>
      <c r="B8592" t="str">
        <f>INDEX('Team ID'!C:C,MATCH(Sheet1!E8592,'Team ID'!E:E,0))</f>
        <v>CUSE</v>
      </c>
      <c r="C8592">
        <v>4</v>
      </c>
      <c r="D8592">
        <v>6</v>
      </c>
      <c r="E8592" t="s">
        <v>12</v>
      </c>
      <c r="F8592">
        <v>1</v>
      </c>
      <c r="G8592" t="s">
        <v>13</v>
      </c>
      <c r="H8592" s="1">
        <v>36831</v>
      </c>
      <c r="I8592">
        <v>983</v>
      </c>
      <c r="K8592" s="2">
        <v>32105</v>
      </c>
      <c r="L8592" t="s">
        <v>2114</v>
      </c>
      <c r="M8592" t="s">
        <v>2115</v>
      </c>
    </row>
    <row r="8593" spans="1:13" x14ac:dyDescent="0.3">
      <c r="A8593">
        <v>8592</v>
      </c>
      <c r="B8593" t="str">
        <f>INDEX('Team ID'!C:C,MATCH(Sheet1!E8593,'Team ID'!E:E,0))</f>
        <v>NEB</v>
      </c>
      <c r="C8593">
        <v>5</v>
      </c>
      <c r="D8593">
        <v>1</v>
      </c>
      <c r="E8593" t="s">
        <v>59</v>
      </c>
      <c r="G8593" t="s">
        <v>34</v>
      </c>
      <c r="H8593" s="1">
        <v>43344</v>
      </c>
      <c r="I8593">
        <v>979</v>
      </c>
      <c r="J8593" t="s">
        <v>2116</v>
      </c>
      <c r="K8593" s="2">
        <v>32105</v>
      </c>
      <c r="L8593" t="s">
        <v>2114</v>
      </c>
      <c r="M8593" t="s">
        <v>2115</v>
      </c>
    </row>
    <row r="8594" spans="1:13" x14ac:dyDescent="0.3">
      <c r="A8594">
        <v>8593</v>
      </c>
      <c r="B8594" t="str">
        <f>INDEX('Team ID'!C:C,MATCH(Sheet1!E8594,'Team ID'!E:E,0))</f>
        <v>LSU</v>
      </c>
      <c r="C8594">
        <v>6</v>
      </c>
      <c r="D8594">
        <v>9</v>
      </c>
      <c r="E8594" t="s">
        <v>47</v>
      </c>
      <c r="G8594" t="s">
        <v>20</v>
      </c>
      <c r="H8594" s="1">
        <v>37135</v>
      </c>
      <c r="I8594">
        <v>830</v>
      </c>
      <c r="K8594" s="2">
        <v>32105</v>
      </c>
      <c r="L8594" t="s">
        <v>2114</v>
      </c>
      <c r="M8594" t="s">
        <v>2115</v>
      </c>
    </row>
    <row r="8595" spans="1:13" x14ac:dyDescent="0.3">
      <c r="A8595">
        <v>8594</v>
      </c>
      <c r="B8595" t="str">
        <f>INDEX('Team ID'!C:C,MATCH(Sheet1!E8595,'Team ID'!E:E,0))</f>
        <v>AUB</v>
      </c>
      <c r="C8595">
        <v>7</v>
      </c>
      <c r="D8595">
        <v>10</v>
      </c>
      <c r="E8595" t="s">
        <v>36</v>
      </c>
      <c r="G8595" t="s">
        <v>20</v>
      </c>
      <c r="H8595" s="1">
        <v>37104</v>
      </c>
      <c r="I8595">
        <v>809</v>
      </c>
      <c r="K8595" s="2">
        <v>32105</v>
      </c>
      <c r="L8595" t="s">
        <v>2114</v>
      </c>
      <c r="M8595" t="s">
        <v>2115</v>
      </c>
    </row>
    <row r="8596" spans="1:13" x14ac:dyDescent="0.3">
      <c r="A8596">
        <v>8595</v>
      </c>
      <c r="B8596" t="str">
        <f>INDEX('Team ID'!C:C,MATCH(Sheet1!E8596,'Team ID'!E:E,0))</f>
        <v>SUCK</v>
      </c>
      <c r="C8596">
        <v>8</v>
      </c>
      <c r="D8596">
        <v>12</v>
      </c>
      <c r="E8596" t="s">
        <v>160</v>
      </c>
      <c r="G8596" t="s">
        <v>13</v>
      </c>
      <c r="H8596" s="1">
        <v>43314</v>
      </c>
      <c r="I8596">
        <v>711</v>
      </c>
      <c r="J8596" t="s">
        <v>2117</v>
      </c>
      <c r="K8596" s="2">
        <v>32105</v>
      </c>
      <c r="L8596" t="s">
        <v>2114</v>
      </c>
      <c r="M8596" t="s">
        <v>2115</v>
      </c>
    </row>
    <row r="8597" spans="1:13" x14ac:dyDescent="0.3">
      <c r="A8597">
        <v>8596</v>
      </c>
      <c r="B8597" t="str">
        <f>INDEX('Team ID'!C:C,MATCH(Sheet1!E8597,'Team ID'!E:E,0))</f>
        <v>MSU</v>
      </c>
      <c r="C8597">
        <v>9</v>
      </c>
      <c r="D8597">
        <v>11</v>
      </c>
      <c r="E8597" t="s">
        <v>30</v>
      </c>
      <c r="G8597" t="s">
        <v>26</v>
      </c>
      <c r="H8597" s="1">
        <v>37105</v>
      </c>
      <c r="I8597">
        <v>680</v>
      </c>
      <c r="K8597" s="2">
        <v>32105</v>
      </c>
      <c r="L8597" t="s">
        <v>2114</v>
      </c>
      <c r="M8597" t="s">
        <v>2115</v>
      </c>
    </row>
    <row r="8598" spans="1:13" x14ac:dyDescent="0.3">
      <c r="A8598">
        <v>8597</v>
      </c>
      <c r="B8598" t="str">
        <f>INDEX('Team ID'!C:C,MATCH(Sheet1!E8598,'Team ID'!E:E,0))</f>
        <v>ND</v>
      </c>
      <c r="C8598">
        <v>10</v>
      </c>
      <c r="D8598">
        <v>7</v>
      </c>
      <c r="E8598" t="s">
        <v>41</v>
      </c>
      <c r="G8598" t="s">
        <v>13</v>
      </c>
      <c r="H8598" s="1">
        <v>43314</v>
      </c>
      <c r="I8598">
        <v>654</v>
      </c>
      <c r="K8598" s="2">
        <v>32105</v>
      </c>
      <c r="L8598" t="s">
        <v>2114</v>
      </c>
      <c r="M8598" t="s">
        <v>2115</v>
      </c>
    </row>
    <row r="8599" spans="1:13" x14ac:dyDescent="0.3">
      <c r="A8599">
        <v>8598</v>
      </c>
      <c r="B8599" t="str">
        <f>INDEX('Team ID'!C:C,MATCH(Sheet1!E8599,'Team ID'!E:E,0))</f>
        <v>UCLA</v>
      </c>
      <c r="C8599">
        <v>11</v>
      </c>
      <c r="D8599">
        <v>5</v>
      </c>
      <c r="E8599" t="s">
        <v>57</v>
      </c>
      <c r="G8599" t="s">
        <v>22</v>
      </c>
      <c r="H8599" s="1">
        <v>43345</v>
      </c>
      <c r="I8599">
        <v>620</v>
      </c>
      <c r="K8599" s="2">
        <v>32105</v>
      </c>
      <c r="L8599" t="s">
        <v>2114</v>
      </c>
      <c r="M8599" t="s">
        <v>2115</v>
      </c>
    </row>
    <row r="8600" spans="1:13" x14ac:dyDescent="0.3">
      <c r="A8600">
        <v>8599</v>
      </c>
      <c r="B8600" t="str">
        <f>INDEX('Team ID'!C:C,MATCH(Sheet1!E8600,'Team ID'!E:E,0))</f>
        <v>OKST</v>
      </c>
      <c r="C8600">
        <v>12</v>
      </c>
      <c r="D8600">
        <v>13</v>
      </c>
      <c r="E8600" t="s">
        <v>864</v>
      </c>
      <c r="G8600" t="s">
        <v>34</v>
      </c>
      <c r="H8600" s="1">
        <v>43345</v>
      </c>
      <c r="I8600">
        <v>478.5</v>
      </c>
      <c r="J8600" t="s">
        <v>2118</v>
      </c>
      <c r="K8600" s="2">
        <v>32105</v>
      </c>
      <c r="L8600" t="s">
        <v>2114</v>
      </c>
      <c r="M8600" t="s">
        <v>2115</v>
      </c>
    </row>
    <row r="8601" spans="1:13" x14ac:dyDescent="0.3">
      <c r="A8601">
        <v>8600</v>
      </c>
      <c r="B8601" t="str">
        <f>INDEX('Team ID'!C:C,MATCH(Sheet1!E8601,'Team ID'!E:E,0))</f>
        <v>CU</v>
      </c>
      <c r="C8601">
        <v>13</v>
      </c>
      <c r="D8601">
        <v>8</v>
      </c>
      <c r="E8601" t="s">
        <v>31</v>
      </c>
      <c r="G8601" t="s">
        <v>32</v>
      </c>
      <c r="H8601" s="1">
        <v>43345</v>
      </c>
      <c r="I8601">
        <v>347</v>
      </c>
      <c r="K8601" s="2">
        <v>32105</v>
      </c>
      <c r="L8601" t="s">
        <v>2114</v>
      </c>
      <c r="M8601" t="s">
        <v>2115</v>
      </c>
    </row>
    <row r="8602" spans="1:13" x14ac:dyDescent="0.3">
      <c r="A8602">
        <v>8601</v>
      </c>
      <c r="B8602" t="str">
        <f>INDEX('Team ID'!C:C,MATCH(Sheet1!E8602,'Team ID'!E:E,0))</f>
        <v>UGA</v>
      </c>
      <c r="C8602">
        <v>14</v>
      </c>
      <c r="D8602">
        <v>14</v>
      </c>
      <c r="E8602" t="s">
        <v>37</v>
      </c>
      <c r="G8602" t="s">
        <v>20</v>
      </c>
      <c r="H8602" s="1">
        <v>43284</v>
      </c>
      <c r="I8602">
        <v>344</v>
      </c>
      <c r="K8602" s="2">
        <v>32105</v>
      </c>
      <c r="L8602" t="s">
        <v>2114</v>
      </c>
      <c r="M8602" t="s">
        <v>2115</v>
      </c>
    </row>
    <row r="8603" spans="1:13" x14ac:dyDescent="0.3">
      <c r="A8603">
        <v>8602</v>
      </c>
      <c r="B8603" t="str">
        <f>INDEX('Team ID'!C:C,MATCH(Sheet1!E8603,'Team ID'!E:E,0))</f>
        <v>TAMU</v>
      </c>
      <c r="C8603">
        <v>15</v>
      </c>
      <c r="D8603">
        <v>16</v>
      </c>
      <c r="E8603" t="s">
        <v>523</v>
      </c>
      <c r="G8603" t="s">
        <v>24</v>
      </c>
      <c r="H8603" s="1">
        <v>43314</v>
      </c>
      <c r="I8603">
        <v>336</v>
      </c>
      <c r="K8603" s="2">
        <v>32105</v>
      </c>
      <c r="L8603" t="s">
        <v>2114</v>
      </c>
      <c r="M8603" t="s">
        <v>2115</v>
      </c>
    </row>
    <row r="8604" spans="1:13" x14ac:dyDescent="0.3">
      <c r="A8604">
        <v>8603</v>
      </c>
      <c r="B8604" t="str">
        <f>INDEX('Team ID'!C:C,MATCH(Sheet1!E8604,'Team ID'!E:E,0))</f>
        <v>UT</v>
      </c>
      <c r="C8604">
        <v>16</v>
      </c>
      <c r="D8604">
        <v>15</v>
      </c>
      <c r="E8604" t="s">
        <v>42</v>
      </c>
      <c r="G8604" t="s">
        <v>20</v>
      </c>
      <c r="H8604" s="1">
        <v>37105</v>
      </c>
      <c r="I8604">
        <v>320</v>
      </c>
      <c r="K8604" s="2">
        <v>32105</v>
      </c>
      <c r="L8604" t="s">
        <v>2114</v>
      </c>
      <c r="M8604" t="s">
        <v>2115</v>
      </c>
    </row>
    <row r="8605" spans="1:13" x14ac:dyDescent="0.3">
      <c r="A8605">
        <v>8604</v>
      </c>
      <c r="B8605" t="str">
        <f>INDEX('Team ID'!C:C,MATCH(Sheet1!E8605,'Team ID'!E:E,0))</f>
        <v>USC</v>
      </c>
      <c r="C8605">
        <v>17</v>
      </c>
      <c r="D8605" t="s">
        <v>29</v>
      </c>
      <c r="E8605" t="s">
        <v>27</v>
      </c>
      <c r="G8605" t="s">
        <v>22</v>
      </c>
      <c r="H8605" s="1">
        <v>43315</v>
      </c>
      <c r="I8605">
        <v>213</v>
      </c>
      <c r="K8605" s="2">
        <v>32105</v>
      </c>
      <c r="L8605" t="s">
        <v>2114</v>
      </c>
      <c r="M8605" t="s">
        <v>2115</v>
      </c>
    </row>
    <row r="8606" spans="1:13" x14ac:dyDescent="0.3">
      <c r="A8606">
        <v>8605</v>
      </c>
      <c r="B8606" t="str">
        <f>INDEX('Team ID'!C:C,MATCH(Sheet1!E8606,'Team ID'!E:E,0))</f>
        <v>BAMA</v>
      </c>
      <c r="C8606">
        <v>18</v>
      </c>
      <c r="D8606">
        <v>17</v>
      </c>
      <c r="E8606" t="s">
        <v>45</v>
      </c>
      <c r="G8606" t="s">
        <v>20</v>
      </c>
      <c r="H8606" s="1">
        <v>43284</v>
      </c>
      <c r="I8606">
        <v>175</v>
      </c>
      <c r="K8606" s="2">
        <v>32105</v>
      </c>
      <c r="L8606" t="s">
        <v>2114</v>
      </c>
      <c r="M8606" t="s">
        <v>2115</v>
      </c>
    </row>
    <row r="8607" spans="1:13" x14ac:dyDescent="0.3">
      <c r="A8607">
        <v>8606</v>
      </c>
      <c r="B8607" t="str">
        <f>INDEX('Team ID'!C:C,MATCH(Sheet1!E8607,'Team ID'!E:E,0))</f>
        <v>IOWA</v>
      </c>
      <c r="C8607">
        <v>19</v>
      </c>
      <c r="D8607">
        <v>18</v>
      </c>
      <c r="E8607" t="s">
        <v>39</v>
      </c>
      <c r="G8607" t="s">
        <v>26</v>
      </c>
      <c r="H8607" s="1">
        <v>43346</v>
      </c>
      <c r="I8607">
        <v>156</v>
      </c>
      <c r="K8607" s="2">
        <v>32105</v>
      </c>
      <c r="L8607" t="s">
        <v>2114</v>
      </c>
      <c r="M8607" t="s">
        <v>2115</v>
      </c>
    </row>
    <row r="8608" spans="1:13" x14ac:dyDescent="0.3">
      <c r="A8608">
        <v>8607</v>
      </c>
      <c r="B8608" t="str">
        <f>INDEX('Team ID'!C:C,MATCH(Sheet1!E8608,'Team ID'!E:E,0))</f>
        <v>PITT</v>
      </c>
      <c r="C8608">
        <v>20</v>
      </c>
      <c r="D8608">
        <v>19</v>
      </c>
      <c r="E8608" t="s">
        <v>28</v>
      </c>
      <c r="G8608" t="s">
        <v>13</v>
      </c>
      <c r="H8608" s="1">
        <v>43315</v>
      </c>
      <c r="I8608">
        <v>119</v>
      </c>
      <c r="K8608" s="2">
        <v>32105</v>
      </c>
      <c r="L8608" t="s">
        <v>2114</v>
      </c>
      <c r="M8608" t="s">
        <v>2115</v>
      </c>
    </row>
    <row r="8609" spans="1:13" x14ac:dyDescent="0.3">
      <c r="A8609">
        <v>8608</v>
      </c>
      <c r="B8609" t="str">
        <f>INDEX('Team ID'!C:C,MATCH(Sheet1!E8609,'Team ID'!E:E,0))</f>
        <v>PSU</v>
      </c>
      <c r="C8609" t="s">
        <v>323</v>
      </c>
      <c r="D8609" t="s">
        <v>29</v>
      </c>
      <c r="E8609" t="s">
        <v>44</v>
      </c>
      <c r="G8609" t="s">
        <v>13</v>
      </c>
      <c r="H8609" s="1">
        <v>43315</v>
      </c>
      <c r="I8609">
        <v>99.5</v>
      </c>
      <c r="K8609" s="2">
        <v>32105</v>
      </c>
      <c r="L8609" t="s">
        <v>2114</v>
      </c>
      <c r="M8609" t="s">
        <v>2115</v>
      </c>
    </row>
    <row r="8610" spans="1:13" x14ac:dyDescent="0.3">
      <c r="A8610">
        <v>8609</v>
      </c>
      <c r="B8610" t="str">
        <f>INDEX('Team ID'!C:C,MATCH(Sheet1!E8610,'Team ID'!E:E,0))</f>
        <v>IU</v>
      </c>
      <c r="C8610" t="s">
        <v>323</v>
      </c>
      <c r="D8610">
        <v>20</v>
      </c>
      <c r="E8610" t="s">
        <v>488</v>
      </c>
      <c r="G8610" t="s">
        <v>26</v>
      </c>
      <c r="H8610" s="1">
        <v>43315</v>
      </c>
      <c r="I8610">
        <v>83</v>
      </c>
      <c r="K8610" s="2">
        <v>32105</v>
      </c>
      <c r="L8610" t="s">
        <v>2114</v>
      </c>
      <c r="M8610" t="s">
        <v>2115</v>
      </c>
    </row>
    <row r="8611" spans="1:13" x14ac:dyDescent="0.3">
      <c r="A8611">
        <v>8610</v>
      </c>
      <c r="B8611" t="str">
        <f>INDEX('Team ID'!C:C,MATCH(Sheet1!E8611,'Team ID'!E:E,0))</f>
        <v>WY</v>
      </c>
      <c r="C8611" t="s">
        <v>323</v>
      </c>
      <c r="D8611" t="s">
        <v>29</v>
      </c>
      <c r="E8611" t="s">
        <v>50</v>
      </c>
      <c r="G8611" t="s">
        <v>208</v>
      </c>
      <c r="H8611" s="1">
        <v>43345</v>
      </c>
      <c r="I8611">
        <v>54</v>
      </c>
      <c r="K8611" s="2">
        <v>32105</v>
      </c>
      <c r="L8611" t="s">
        <v>2114</v>
      </c>
      <c r="M8611" t="s">
        <v>2115</v>
      </c>
    </row>
    <row r="8612" spans="1:13" x14ac:dyDescent="0.3">
      <c r="A8612">
        <v>8611</v>
      </c>
      <c r="B8612" t="str">
        <f>INDEX('Team ID'!C:C,MATCH(Sheet1!E8612,'Team ID'!E:E,0))</f>
        <v>SJSU</v>
      </c>
      <c r="C8612" t="s">
        <v>323</v>
      </c>
      <c r="D8612" t="s">
        <v>29</v>
      </c>
      <c r="E8612" t="s">
        <v>1185</v>
      </c>
      <c r="G8612" t="s">
        <v>711</v>
      </c>
      <c r="H8612" s="1">
        <v>43374</v>
      </c>
      <c r="I8612">
        <v>24</v>
      </c>
      <c r="K8612" s="2">
        <v>32105</v>
      </c>
      <c r="L8612" t="s">
        <v>2114</v>
      </c>
      <c r="M8612" t="s">
        <v>2115</v>
      </c>
    </row>
    <row r="8613" spans="1:13" x14ac:dyDescent="0.3">
      <c r="A8613">
        <v>8612</v>
      </c>
      <c r="B8613" t="str">
        <f>INDEX('Team ID'!C:C,MATCH(Sheet1!E8613,'Team ID'!E:E,0))</f>
        <v>UF</v>
      </c>
      <c r="C8613" t="s">
        <v>323</v>
      </c>
      <c r="D8613" t="s">
        <v>29</v>
      </c>
      <c r="E8613" t="s">
        <v>46</v>
      </c>
      <c r="G8613" t="s">
        <v>20</v>
      </c>
      <c r="H8613" s="1">
        <v>43255</v>
      </c>
      <c r="I8613">
        <v>11</v>
      </c>
      <c r="K8613" s="2">
        <v>32105</v>
      </c>
      <c r="L8613" t="s">
        <v>2114</v>
      </c>
      <c r="M8613" t="s">
        <v>2115</v>
      </c>
    </row>
    <row r="8614" spans="1:13" x14ac:dyDescent="0.3">
      <c r="A8614">
        <v>8613</v>
      </c>
      <c r="B8614" t="str">
        <f>INDEX('Team ID'!C:C,MATCH(Sheet1!E8614,'Team ID'!E:E,0))</f>
        <v>AIR</v>
      </c>
      <c r="C8614" t="s">
        <v>323</v>
      </c>
      <c r="D8614" t="s">
        <v>29</v>
      </c>
      <c r="E8614" t="s">
        <v>646</v>
      </c>
      <c r="G8614" t="s">
        <v>208</v>
      </c>
      <c r="H8614" s="1">
        <v>43346</v>
      </c>
      <c r="I8614">
        <v>9</v>
      </c>
      <c r="K8614" s="2">
        <v>32105</v>
      </c>
      <c r="L8614" t="s">
        <v>2114</v>
      </c>
      <c r="M8614" t="s">
        <v>2115</v>
      </c>
    </row>
    <row r="8615" spans="1:13" x14ac:dyDescent="0.3">
      <c r="A8615">
        <v>8614</v>
      </c>
      <c r="B8615" t="str">
        <f>INDEX('Team ID'!C:C,MATCH(Sheet1!E8615,'Team ID'!E:E,0))</f>
        <v>EMU</v>
      </c>
      <c r="C8615" t="s">
        <v>323</v>
      </c>
      <c r="D8615" t="s">
        <v>29</v>
      </c>
      <c r="E8615" t="s">
        <v>2112</v>
      </c>
      <c r="G8615" t="s">
        <v>565</v>
      </c>
      <c r="H8615" s="1">
        <v>43345</v>
      </c>
      <c r="I8615">
        <v>9</v>
      </c>
      <c r="K8615" s="2">
        <v>32105</v>
      </c>
      <c r="L8615" t="s">
        <v>2114</v>
      </c>
      <c r="M8615" t="s">
        <v>2115</v>
      </c>
    </row>
    <row r="8616" spans="1:13" x14ac:dyDescent="0.3">
      <c r="A8616">
        <v>8615</v>
      </c>
      <c r="B8616" t="str">
        <f>INDEX('Team ID'!C:C,MATCH(Sheet1!E8616,'Team ID'!E:E,0))</f>
        <v>OSU</v>
      </c>
      <c r="C8616" t="s">
        <v>323</v>
      </c>
      <c r="D8616" t="s">
        <v>29</v>
      </c>
      <c r="E8616" t="s">
        <v>40</v>
      </c>
      <c r="G8616" t="s">
        <v>26</v>
      </c>
      <c r="H8616" s="1">
        <v>37046</v>
      </c>
      <c r="I8616">
        <v>6</v>
      </c>
      <c r="K8616" s="2">
        <v>32105</v>
      </c>
      <c r="L8616" t="s">
        <v>2114</v>
      </c>
      <c r="M8616" t="s">
        <v>2115</v>
      </c>
    </row>
    <row r="8617" spans="1:13" x14ac:dyDescent="0.3">
      <c r="A8617">
        <v>8616</v>
      </c>
      <c r="B8617" t="str">
        <f>INDEX('Team ID'!C:C,MATCH(Sheet1!E8617,'Team ID'!E:E,0))</f>
        <v>ARK</v>
      </c>
      <c r="C8617" t="s">
        <v>323</v>
      </c>
      <c r="D8617" t="s">
        <v>29</v>
      </c>
      <c r="E8617" t="s">
        <v>43</v>
      </c>
      <c r="G8617" t="s">
        <v>24</v>
      </c>
      <c r="H8617" s="1">
        <v>43284</v>
      </c>
      <c r="I8617">
        <v>1</v>
      </c>
      <c r="K8617" s="2">
        <v>32105</v>
      </c>
      <c r="L8617" t="s">
        <v>2114</v>
      </c>
      <c r="M8617" t="s">
        <v>2115</v>
      </c>
    </row>
    <row r="8618" spans="1:13" x14ac:dyDescent="0.3">
      <c r="A8618">
        <v>8617</v>
      </c>
      <c r="B8618" t="str">
        <f>INDEX('Team ID'!C:C,MATCH(Sheet1!E8618,'Team ID'!E:E,0))</f>
        <v>MICH</v>
      </c>
      <c r="C8618" t="s">
        <v>323</v>
      </c>
      <c r="D8618" t="s">
        <v>29</v>
      </c>
      <c r="E8618" t="s">
        <v>155</v>
      </c>
      <c r="G8618" t="s">
        <v>26</v>
      </c>
      <c r="H8618" s="1">
        <v>43285</v>
      </c>
      <c r="I8618">
        <v>1</v>
      </c>
      <c r="K8618" s="2">
        <v>32105</v>
      </c>
      <c r="L8618" t="s">
        <v>2114</v>
      </c>
      <c r="M8618" t="s">
        <v>2115</v>
      </c>
    </row>
    <row r="8619" spans="1:13" x14ac:dyDescent="0.3">
      <c r="A8619">
        <v>8618</v>
      </c>
      <c r="B8619" t="str">
        <f>INDEX('Team ID'!C:C,MATCH(Sheet1!E8619,'Team ID'!E:E,0))</f>
        <v>TULN</v>
      </c>
      <c r="C8619" t="s">
        <v>323</v>
      </c>
      <c r="D8619" t="s">
        <v>29</v>
      </c>
      <c r="E8619" t="s">
        <v>756</v>
      </c>
      <c r="G8619" t="s">
        <v>13</v>
      </c>
      <c r="H8619" s="1">
        <v>43256</v>
      </c>
      <c r="I8619">
        <v>1</v>
      </c>
      <c r="K8619" s="2">
        <v>32105</v>
      </c>
      <c r="L8619" t="s">
        <v>2114</v>
      </c>
      <c r="M8619" t="s">
        <v>2115</v>
      </c>
    </row>
    <row r="8620" spans="1:13" x14ac:dyDescent="0.3">
      <c r="A8620">
        <v>8619</v>
      </c>
      <c r="B8620" t="e">
        <f>INDEX('Team ID'!C:C,MATCH(Sheet1!E8620,'Team ID'!E:E,0))</f>
        <v>#N/A</v>
      </c>
      <c r="K8620" s="2">
        <v>32105</v>
      </c>
      <c r="L8620" t="s">
        <v>2114</v>
      </c>
      <c r="M8620" t="s">
        <v>2115</v>
      </c>
    </row>
    <row r="8621" spans="1:13" x14ac:dyDescent="0.3">
      <c r="A8621">
        <v>8620</v>
      </c>
      <c r="B8621" t="str">
        <f>INDEX('Team ID'!C:C,MATCH(Sheet1!E8621,'Team ID'!E:E,0))</f>
        <v>OU</v>
      </c>
      <c r="C8621">
        <v>1</v>
      </c>
      <c r="D8621">
        <v>1</v>
      </c>
      <c r="E8621" t="s">
        <v>33</v>
      </c>
      <c r="F8621">
        <v>48</v>
      </c>
      <c r="G8621" t="s">
        <v>34</v>
      </c>
      <c r="H8621" s="1">
        <v>36831</v>
      </c>
      <c r="I8621">
        <v>1090</v>
      </c>
      <c r="J8621" t="s">
        <v>15</v>
      </c>
      <c r="K8621" s="2">
        <v>32112</v>
      </c>
      <c r="L8621" t="s">
        <v>2119</v>
      </c>
      <c r="M8621" t="s">
        <v>2120</v>
      </c>
    </row>
    <row r="8622" spans="1:13" x14ac:dyDescent="0.3">
      <c r="A8622">
        <v>8621</v>
      </c>
      <c r="B8622" t="str">
        <f>INDEX('Team ID'!C:C,MATCH(Sheet1!E8622,'Team ID'!E:E,0))</f>
        <v>MIA</v>
      </c>
      <c r="C8622">
        <v>2</v>
      </c>
      <c r="D8622">
        <v>2</v>
      </c>
      <c r="E8622" t="s">
        <v>157</v>
      </c>
      <c r="F8622" t="s">
        <v>158</v>
      </c>
      <c r="G8622" t="s">
        <v>13</v>
      </c>
      <c r="H8622" s="1">
        <v>36800</v>
      </c>
      <c r="I8622">
        <v>1049</v>
      </c>
      <c r="K8622" s="2">
        <v>32112</v>
      </c>
      <c r="L8622" t="s">
        <v>2119</v>
      </c>
      <c r="M8622" t="s">
        <v>2120</v>
      </c>
    </row>
    <row r="8623" spans="1:13" x14ac:dyDescent="0.3">
      <c r="A8623">
        <v>8622</v>
      </c>
      <c r="B8623" t="str">
        <f>INDEX('Team ID'!C:C,MATCH(Sheet1!E8623,'Team ID'!E:E,0))</f>
        <v>FSU</v>
      </c>
      <c r="C8623">
        <v>3</v>
      </c>
      <c r="D8623">
        <v>3</v>
      </c>
      <c r="E8623" t="s">
        <v>324</v>
      </c>
      <c r="G8623" t="s">
        <v>13</v>
      </c>
      <c r="H8623" s="1">
        <v>43374</v>
      </c>
      <c r="I8623">
        <v>985</v>
      </c>
      <c r="K8623" s="2">
        <v>32112</v>
      </c>
      <c r="L8623" t="s">
        <v>2119</v>
      </c>
      <c r="M8623" t="s">
        <v>2120</v>
      </c>
    </row>
    <row r="8624" spans="1:13" x14ac:dyDescent="0.3">
      <c r="A8624">
        <v>8623</v>
      </c>
      <c r="B8624" t="str">
        <f>INDEX('Team ID'!C:C,MATCH(Sheet1!E8624,'Team ID'!E:E,0))</f>
        <v>CUSE</v>
      </c>
      <c r="C8624">
        <v>4</v>
      </c>
      <c r="D8624">
        <v>4</v>
      </c>
      <c r="E8624" t="s">
        <v>12</v>
      </c>
      <c r="F8624">
        <v>1</v>
      </c>
      <c r="G8624" t="s">
        <v>13</v>
      </c>
      <c r="H8624" s="1">
        <v>36831</v>
      </c>
      <c r="I8624">
        <v>914</v>
      </c>
      <c r="K8624" s="2">
        <v>32112</v>
      </c>
      <c r="L8624" t="s">
        <v>2119</v>
      </c>
      <c r="M8624" t="s">
        <v>2120</v>
      </c>
    </row>
    <row r="8625" spans="1:13" x14ac:dyDescent="0.3">
      <c r="A8625">
        <v>8624</v>
      </c>
      <c r="B8625" t="str">
        <f>INDEX('Team ID'!C:C,MATCH(Sheet1!E8625,'Team ID'!E:E,0))</f>
        <v>NEB</v>
      </c>
      <c r="C8625">
        <v>5</v>
      </c>
      <c r="D8625">
        <v>5</v>
      </c>
      <c r="E8625" t="s">
        <v>59</v>
      </c>
      <c r="G8625" t="s">
        <v>34</v>
      </c>
      <c r="H8625" s="1">
        <v>43374</v>
      </c>
      <c r="I8625">
        <v>904</v>
      </c>
      <c r="K8625" s="2">
        <v>32112</v>
      </c>
      <c r="L8625" t="s">
        <v>2119</v>
      </c>
      <c r="M8625" t="s">
        <v>2120</v>
      </c>
    </row>
    <row r="8626" spans="1:13" x14ac:dyDescent="0.3">
      <c r="A8626">
        <v>8625</v>
      </c>
      <c r="B8626" t="str">
        <f>INDEX('Team ID'!C:C,MATCH(Sheet1!E8626,'Team ID'!E:E,0))</f>
        <v>AUB</v>
      </c>
      <c r="C8626">
        <v>6</v>
      </c>
      <c r="D8626">
        <v>7</v>
      </c>
      <c r="E8626" t="s">
        <v>36</v>
      </c>
      <c r="G8626" t="s">
        <v>20</v>
      </c>
      <c r="H8626" s="1">
        <v>37135</v>
      </c>
      <c r="I8626">
        <v>803</v>
      </c>
      <c r="K8626" s="2">
        <v>32112</v>
      </c>
      <c r="L8626" t="s">
        <v>2119</v>
      </c>
      <c r="M8626" t="s">
        <v>2120</v>
      </c>
    </row>
    <row r="8627" spans="1:13" x14ac:dyDescent="0.3">
      <c r="A8627">
        <v>8626</v>
      </c>
      <c r="B8627" t="str">
        <f>INDEX('Team ID'!C:C,MATCH(Sheet1!E8627,'Team ID'!E:E,0))</f>
        <v>LSU</v>
      </c>
      <c r="C8627">
        <v>7</v>
      </c>
      <c r="D8627">
        <v>6</v>
      </c>
      <c r="E8627" t="s">
        <v>47</v>
      </c>
      <c r="G8627" t="s">
        <v>20</v>
      </c>
      <c r="H8627" s="1">
        <v>37135</v>
      </c>
      <c r="I8627">
        <v>765</v>
      </c>
      <c r="K8627" s="2">
        <v>32112</v>
      </c>
      <c r="L8627" t="s">
        <v>2119</v>
      </c>
      <c r="M8627" t="s">
        <v>2120</v>
      </c>
    </row>
    <row r="8628" spans="1:13" x14ac:dyDescent="0.3">
      <c r="A8628">
        <v>8627</v>
      </c>
      <c r="B8628" t="str">
        <f>INDEX('Team ID'!C:C,MATCH(Sheet1!E8628,'Team ID'!E:E,0))</f>
        <v>SUCK</v>
      </c>
      <c r="C8628">
        <v>8</v>
      </c>
      <c r="D8628">
        <v>8</v>
      </c>
      <c r="E8628" t="s">
        <v>160</v>
      </c>
      <c r="G8628" t="s">
        <v>13</v>
      </c>
      <c r="H8628" s="1">
        <v>43314</v>
      </c>
      <c r="I8628">
        <v>708</v>
      </c>
      <c r="J8628" t="s">
        <v>15</v>
      </c>
      <c r="K8628" s="2">
        <v>32112</v>
      </c>
      <c r="L8628" t="s">
        <v>2119</v>
      </c>
      <c r="M8628" t="s">
        <v>2120</v>
      </c>
    </row>
    <row r="8629" spans="1:13" x14ac:dyDescent="0.3">
      <c r="A8629">
        <v>8628</v>
      </c>
      <c r="B8629" t="str">
        <f>INDEX('Team ID'!C:C,MATCH(Sheet1!E8629,'Team ID'!E:E,0))</f>
        <v>MSU</v>
      </c>
      <c r="C8629">
        <v>9</v>
      </c>
      <c r="D8629">
        <v>9</v>
      </c>
      <c r="E8629" t="s">
        <v>30</v>
      </c>
      <c r="G8629" t="s">
        <v>26</v>
      </c>
      <c r="H8629" s="1">
        <v>37105</v>
      </c>
      <c r="I8629">
        <v>635</v>
      </c>
      <c r="K8629" s="2">
        <v>32112</v>
      </c>
      <c r="L8629" t="s">
        <v>2119</v>
      </c>
      <c r="M8629" t="s">
        <v>2120</v>
      </c>
    </row>
    <row r="8630" spans="1:13" x14ac:dyDescent="0.3">
      <c r="A8630">
        <v>8629</v>
      </c>
      <c r="B8630" t="str">
        <f>INDEX('Team ID'!C:C,MATCH(Sheet1!E8630,'Team ID'!E:E,0))</f>
        <v>UCLA</v>
      </c>
      <c r="C8630">
        <v>10</v>
      </c>
      <c r="D8630">
        <v>11</v>
      </c>
      <c r="E8630" t="s">
        <v>57</v>
      </c>
      <c r="G8630" t="s">
        <v>22</v>
      </c>
      <c r="H8630" s="1">
        <v>43345</v>
      </c>
      <c r="I8630">
        <v>573</v>
      </c>
      <c r="K8630" s="2">
        <v>32112</v>
      </c>
      <c r="L8630" t="s">
        <v>2119</v>
      </c>
      <c r="M8630" t="s">
        <v>2120</v>
      </c>
    </row>
    <row r="8631" spans="1:13" x14ac:dyDescent="0.3">
      <c r="A8631">
        <v>8630</v>
      </c>
      <c r="B8631" t="str">
        <f>INDEX('Team ID'!C:C,MATCH(Sheet1!E8631,'Team ID'!E:E,0))</f>
        <v>OKST</v>
      </c>
      <c r="C8631">
        <v>11</v>
      </c>
      <c r="D8631">
        <v>12</v>
      </c>
      <c r="E8631" t="s">
        <v>864</v>
      </c>
      <c r="G8631" t="s">
        <v>34</v>
      </c>
      <c r="H8631" s="1">
        <v>43345</v>
      </c>
      <c r="I8631">
        <v>473</v>
      </c>
      <c r="J8631" t="s">
        <v>15</v>
      </c>
      <c r="K8631" s="2">
        <v>32112</v>
      </c>
      <c r="L8631" t="s">
        <v>2119</v>
      </c>
      <c r="M8631" t="s">
        <v>2120</v>
      </c>
    </row>
    <row r="8632" spans="1:13" x14ac:dyDescent="0.3">
      <c r="A8632">
        <v>8631</v>
      </c>
      <c r="B8632" t="str">
        <f>INDEX('Team ID'!C:C,MATCH(Sheet1!E8632,'Team ID'!E:E,0))</f>
        <v>ND</v>
      </c>
      <c r="C8632">
        <v>12</v>
      </c>
      <c r="D8632">
        <v>10</v>
      </c>
      <c r="E8632" t="s">
        <v>41</v>
      </c>
      <c r="G8632" t="s">
        <v>13</v>
      </c>
      <c r="H8632" s="1">
        <v>43315</v>
      </c>
      <c r="I8632">
        <v>417</v>
      </c>
      <c r="K8632" s="2">
        <v>32112</v>
      </c>
      <c r="L8632" t="s">
        <v>2119</v>
      </c>
      <c r="M8632" t="s">
        <v>2120</v>
      </c>
    </row>
    <row r="8633" spans="1:13" x14ac:dyDescent="0.3">
      <c r="A8633">
        <v>8632</v>
      </c>
      <c r="B8633" t="str">
        <f>INDEX('Team ID'!C:C,MATCH(Sheet1!E8633,'Team ID'!E:E,0))</f>
        <v>CU</v>
      </c>
      <c r="C8633">
        <v>13</v>
      </c>
      <c r="D8633">
        <v>13</v>
      </c>
      <c r="E8633" t="s">
        <v>31</v>
      </c>
      <c r="G8633" t="s">
        <v>32</v>
      </c>
      <c r="H8633" s="1">
        <v>43345</v>
      </c>
      <c r="I8633">
        <v>405</v>
      </c>
      <c r="K8633" s="2">
        <v>32112</v>
      </c>
      <c r="L8633" t="s">
        <v>2119</v>
      </c>
      <c r="M8633" t="s">
        <v>2120</v>
      </c>
    </row>
    <row r="8634" spans="1:13" x14ac:dyDescent="0.3">
      <c r="A8634">
        <v>8633</v>
      </c>
      <c r="B8634" t="str">
        <f>INDEX('Team ID'!C:C,MATCH(Sheet1!E8634,'Team ID'!E:E,0))</f>
        <v>UGA</v>
      </c>
      <c r="C8634">
        <v>14</v>
      </c>
      <c r="D8634">
        <v>14</v>
      </c>
      <c r="E8634" t="s">
        <v>37</v>
      </c>
      <c r="G8634" t="s">
        <v>20</v>
      </c>
      <c r="H8634" s="1">
        <v>43315</v>
      </c>
      <c r="I8634">
        <v>374</v>
      </c>
      <c r="K8634" s="2">
        <v>32112</v>
      </c>
      <c r="L8634" t="s">
        <v>2119</v>
      </c>
      <c r="M8634" t="s">
        <v>2120</v>
      </c>
    </row>
    <row r="8635" spans="1:13" x14ac:dyDescent="0.3">
      <c r="A8635">
        <v>8634</v>
      </c>
      <c r="B8635" t="str">
        <f>INDEX('Team ID'!C:C,MATCH(Sheet1!E8635,'Team ID'!E:E,0))</f>
        <v>TAMU</v>
      </c>
      <c r="C8635">
        <v>15</v>
      </c>
      <c r="D8635">
        <v>15</v>
      </c>
      <c r="E8635" t="s">
        <v>523</v>
      </c>
      <c r="G8635" t="s">
        <v>24</v>
      </c>
      <c r="H8635" s="1">
        <v>43345</v>
      </c>
      <c r="I8635">
        <v>371</v>
      </c>
      <c r="K8635" s="2">
        <v>32112</v>
      </c>
      <c r="L8635" t="s">
        <v>2119</v>
      </c>
      <c r="M8635" t="s">
        <v>2120</v>
      </c>
    </row>
    <row r="8636" spans="1:13" x14ac:dyDescent="0.3">
      <c r="A8636">
        <v>8635</v>
      </c>
      <c r="B8636" t="str">
        <f>INDEX('Team ID'!C:C,MATCH(Sheet1!E8636,'Team ID'!E:E,0))</f>
        <v>UT</v>
      </c>
      <c r="C8636">
        <v>16</v>
      </c>
      <c r="D8636">
        <v>16</v>
      </c>
      <c r="E8636" t="s">
        <v>42</v>
      </c>
      <c r="G8636" t="s">
        <v>20</v>
      </c>
      <c r="H8636" s="1">
        <v>37136</v>
      </c>
      <c r="I8636">
        <v>271</v>
      </c>
      <c r="K8636" s="2">
        <v>32112</v>
      </c>
      <c r="L8636" t="s">
        <v>2119</v>
      </c>
      <c r="M8636" t="s">
        <v>2120</v>
      </c>
    </row>
    <row r="8637" spans="1:13" x14ac:dyDescent="0.3">
      <c r="A8637">
        <v>8636</v>
      </c>
      <c r="B8637" t="str">
        <f>INDEX('Team ID'!C:C,MATCH(Sheet1!E8637,'Team ID'!E:E,0))</f>
        <v>USC</v>
      </c>
      <c r="C8637">
        <v>17</v>
      </c>
      <c r="D8637">
        <v>17</v>
      </c>
      <c r="E8637" t="s">
        <v>27</v>
      </c>
      <c r="G8637" t="s">
        <v>22</v>
      </c>
      <c r="H8637" s="1">
        <v>43315</v>
      </c>
      <c r="I8637">
        <v>267</v>
      </c>
      <c r="K8637" s="2">
        <v>32112</v>
      </c>
      <c r="L8637" t="s">
        <v>2119</v>
      </c>
      <c r="M8637" t="s">
        <v>2120</v>
      </c>
    </row>
    <row r="8638" spans="1:13" x14ac:dyDescent="0.3">
      <c r="A8638">
        <v>8637</v>
      </c>
      <c r="B8638" t="str">
        <f>INDEX('Team ID'!C:C,MATCH(Sheet1!E8638,'Team ID'!E:E,0))</f>
        <v>IOWA</v>
      </c>
      <c r="C8638">
        <v>18</v>
      </c>
      <c r="D8638">
        <v>19</v>
      </c>
      <c r="E8638" t="s">
        <v>39</v>
      </c>
      <c r="G8638" t="s">
        <v>26</v>
      </c>
      <c r="H8638" s="1">
        <v>43346</v>
      </c>
      <c r="I8638">
        <v>146</v>
      </c>
      <c r="K8638" s="2">
        <v>32112</v>
      </c>
      <c r="L8638" t="s">
        <v>2119</v>
      </c>
      <c r="M8638" t="s">
        <v>2120</v>
      </c>
    </row>
    <row r="8639" spans="1:13" x14ac:dyDescent="0.3">
      <c r="A8639">
        <v>8638</v>
      </c>
      <c r="B8639" t="str">
        <f>INDEX('Team ID'!C:C,MATCH(Sheet1!E8639,'Team ID'!E:E,0))</f>
        <v>PITT</v>
      </c>
      <c r="C8639">
        <v>19</v>
      </c>
      <c r="D8639">
        <v>20</v>
      </c>
      <c r="E8639" t="s">
        <v>28</v>
      </c>
      <c r="G8639" t="s">
        <v>13</v>
      </c>
      <c r="H8639" s="1">
        <v>43315</v>
      </c>
      <c r="I8639">
        <v>125</v>
      </c>
      <c r="K8639" s="2">
        <v>32112</v>
      </c>
      <c r="L8639" t="s">
        <v>2119</v>
      </c>
      <c r="M8639" t="s">
        <v>2120</v>
      </c>
    </row>
    <row r="8640" spans="1:13" x14ac:dyDescent="0.3">
      <c r="A8640">
        <v>8639</v>
      </c>
      <c r="B8640" t="str">
        <f>INDEX('Team ID'!C:C,MATCH(Sheet1!E8640,'Team ID'!E:E,0))</f>
        <v>PSU</v>
      </c>
      <c r="C8640">
        <v>20</v>
      </c>
      <c r="D8640" t="s">
        <v>29</v>
      </c>
      <c r="E8640" t="s">
        <v>44</v>
      </c>
      <c r="G8640" t="s">
        <v>13</v>
      </c>
      <c r="H8640" s="1">
        <v>43315</v>
      </c>
      <c r="I8640">
        <v>82</v>
      </c>
      <c r="K8640" s="2">
        <v>32112</v>
      </c>
      <c r="L8640" t="s">
        <v>2119</v>
      </c>
      <c r="M8640" t="s">
        <v>2120</v>
      </c>
    </row>
    <row r="8641" spans="1:13" x14ac:dyDescent="0.3">
      <c r="A8641">
        <v>8640</v>
      </c>
      <c r="B8641" t="str">
        <f>INDEX('Team ID'!C:C,MATCH(Sheet1!E8641,'Team ID'!E:E,0))</f>
        <v>BAMA</v>
      </c>
      <c r="C8641" t="s">
        <v>29</v>
      </c>
      <c r="D8641">
        <v>18</v>
      </c>
      <c r="E8641" t="s">
        <v>45</v>
      </c>
      <c r="G8641" t="s">
        <v>20</v>
      </c>
      <c r="I8641">
        <v>0</v>
      </c>
      <c r="K8641" s="2">
        <v>32112</v>
      </c>
      <c r="L8641" t="s">
        <v>2119</v>
      </c>
      <c r="M8641" t="s">
        <v>2120</v>
      </c>
    </row>
    <row r="8642" spans="1:13" x14ac:dyDescent="0.3">
      <c r="A8642">
        <v>8641</v>
      </c>
      <c r="B8642" t="e">
        <f>INDEX('Team ID'!C:C,MATCH(Sheet1!E8642,'Team ID'!E:E,0))</f>
        <v>#N/A</v>
      </c>
      <c r="K8642" s="2">
        <v>32112</v>
      </c>
      <c r="L8642" t="s">
        <v>2119</v>
      </c>
      <c r="M8642" t="s">
        <v>2120</v>
      </c>
    </row>
    <row r="8643" spans="1:13" x14ac:dyDescent="0.3">
      <c r="A8643">
        <v>8642</v>
      </c>
      <c r="B8643" t="str">
        <f>INDEX('Team ID'!C:C,MATCH(Sheet1!E8643,'Team ID'!E:E,0))</f>
        <v>OU</v>
      </c>
      <c r="C8643">
        <v>1</v>
      </c>
      <c r="D8643">
        <v>1</v>
      </c>
      <c r="E8643" t="s">
        <v>33</v>
      </c>
      <c r="F8643">
        <v>47</v>
      </c>
      <c r="G8643" t="s">
        <v>34</v>
      </c>
      <c r="H8643" s="1">
        <v>36831</v>
      </c>
      <c r="I8643">
        <v>1129</v>
      </c>
      <c r="J8643" t="s">
        <v>15</v>
      </c>
      <c r="K8643" s="2">
        <v>32119</v>
      </c>
      <c r="L8643" t="s">
        <v>2121</v>
      </c>
      <c r="M8643" t="s">
        <v>2122</v>
      </c>
    </row>
    <row r="8644" spans="1:13" x14ac:dyDescent="0.3">
      <c r="A8644">
        <v>8643</v>
      </c>
      <c r="B8644" t="str">
        <f>INDEX('Team ID'!C:C,MATCH(Sheet1!E8644,'Team ID'!E:E,0))</f>
        <v>MIA</v>
      </c>
      <c r="C8644">
        <v>2</v>
      </c>
      <c r="D8644">
        <v>2</v>
      </c>
      <c r="E8644" t="s">
        <v>157</v>
      </c>
      <c r="F8644" t="s">
        <v>158</v>
      </c>
      <c r="G8644" t="s">
        <v>13</v>
      </c>
      <c r="H8644" s="1">
        <v>36831</v>
      </c>
      <c r="I8644">
        <v>1088</v>
      </c>
      <c r="K8644" s="2">
        <v>32119</v>
      </c>
      <c r="L8644" t="s">
        <v>2121</v>
      </c>
      <c r="M8644" t="s">
        <v>2122</v>
      </c>
    </row>
    <row r="8645" spans="1:13" x14ac:dyDescent="0.3">
      <c r="A8645">
        <v>8644</v>
      </c>
      <c r="B8645" t="str">
        <f>INDEX('Team ID'!C:C,MATCH(Sheet1!E8645,'Team ID'!E:E,0))</f>
        <v>FSU</v>
      </c>
      <c r="C8645">
        <v>3</v>
      </c>
      <c r="D8645">
        <v>3</v>
      </c>
      <c r="E8645" t="s">
        <v>324</v>
      </c>
      <c r="G8645" t="s">
        <v>13</v>
      </c>
      <c r="H8645" s="1">
        <v>43374</v>
      </c>
      <c r="I8645">
        <v>1018</v>
      </c>
      <c r="K8645" s="2">
        <v>32119</v>
      </c>
      <c r="L8645" t="s">
        <v>2121</v>
      </c>
      <c r="M8645" t="s">
        <v>2122</v>
      </c>
    </row>
    <row r="8646" spans="1:13" x14ac:dyDescent="0.3">
      <c r="A8646">
        <v>8645</v>
      </c>
      <c r="B8646" t="str">
        <f>INDEX('Team ID'!C:C,MATCH(Sheet1!E8646,'Team ID'!E:E,0))</f>
        <v>CUSE</v>
      </c>
      <c r="C8646">
        <v>4</v>
      </c>
      <c r="D8646">
        <v>4</v>
      </c>
      <c r="E8646" t="s">
        <v>12</v>
      </c>
      <c r="F8646">
        <v>1</v>
      </c>
      <c r="G8646" t="s">
        <v>13</v>
      </c>
      <c r="H8646" s="1">
        <v>36831</v>
      </c>
      <c r="I8646">
        <v>955</v>
      </c>
      <c r="K8646" s="2">
        <v>32119</v>
      </c>
      <c r="L8646" t="s">
        <v>2121</v>
      </c>
      <c r="M8646" t="s">
        <v>2122</v>
      </c>
    </row>
    <row r="8647" spans="1:13" x14ac:dyDescent="0.3">
      <c r="A8647">
        <v>8646</v>
      </c>
      <c r="B8647" t="str">
        <f>INDEX('Team ID'!C:C,MATCH(Sheet1!E8647,'Team ID'!E:E,0))</f>
        <v>NEB</v>
      </c>
      <c r="C8647">
        <v>5</v>
      </c>
      <c r="D8647">
        <v>5</v>
      </c>
      <c r="E8647" t="s">
        <v>59</v>
      </c>
      <c r="G8647" t="s">
        <v>34</v>
      </c>
      <c r="H8647" s="1">
        <v>43374</v>
      </c>
      <c r="I8647">
        <v>926</v>
      </c>
      <c r="K8647" s="2">
        <v>32119</v>
      </c>
      <c r="L8647" t="s">
        <v>2121</v>
      </c>
      <c r="M8647" t="s">
        <v>2122</v>
      </c>
    </row>
    <row r="8648" spans="1:13" x14ac:dyDescent="0.3">
      <c r="A8648">
        <v>8647</v>
      </c>
      <c r="B8648" t="str">
        <f>INDEX('Team ID'!C:C,MATCH(Sheet1!E8648,'Team ID'!E:E,0))</f>
        <v>AUB</v>
      </c>
      <c r="C8648">
        <v>6</v>
      </c>
      <c r="D8648">
        <v>6</v>
      </c>
      <c r="E8648" t="s">
        <v>36</v>
      </c>
      <c r="G8648" t="s">
        <v>20</v>
      </c>
      <c r="H8648" s="1">
        <v>37135</v>
      </c>
      <c r="I8648">
        <v>847</v>
      </c>
      <c r="K8648" s="2">
        <v>32119</v>
      </c>
      <c r="L8648" t="s">
        <v>2121</v>
      </c>
      <c r="M8648" t="s">
        <v>2122</v>
      </c>
    </row>
    <row r="8649" spans="1:13" x14ac:dyDescent="0.3">
      <c r="A8649">
        <v>8648</v>
      </c>
      <c r="B8649" t="str">
        <f>INDEX('Team ID'!C:C,MATCH(Sheet1!E8649,'Team ID'!E:E,0))</f>
        <v>LSU</v>
      </c>
      <c r="C8649">
        <v>7</v>
      </c>
      <c r="D8649">
        <v>7</v>
      </c>
      <c r="E8649" t="s">
        <v>47</v>
      </c>
      <c r="G8649" t="s">
        <v>20</v>
      </c>
      <c r="H8649" s="1">
        <v>37135</v>
      </c>
      <c r="I8649">
        <v>794</v>
      </c>
      <c r="K8649" s="2">
        <v>32119</v>
      </c>
      <c r="L8649" t="s">
        <v>2121</v>
      </c>
      <c r="M8649" t="s">
        <v>2122</v>
      </c>
    </row>
    <row r="8650" spans="1:13" x14ac:dyDescent="0.3">
      <c r="A8650">
        <v>8649</v>
      </c>
      <c r="B8650" t="str">
        <f>INDEX('Team ID'!C:C,MATCH(Sheet1!E8650,'Team ID'!E:E,0))</f>
        <v>MSU</v>
      </c>
      <c r="C8650">
        <v>8</v>
      </c>
      <c r="D8650">
        <v>9</v>
      </c>
      <c r="E8650" t="s">
        <v>30</v>
      </c>
      <c r="G8650" t="s">
        <v>26</v>
      </c>
      <c r="H8650" s="1">
        <v>37105</v>
      </c>
      <c r="I8650">
        <v>687</v>
      </c>
      <c r="K8650" s="2">
        <v>32119</v>
      </c>
      <c r="L8650" t="s">
        <v>2121</v>
      </c>
      <c r="M8650" t="s">
        <v>2122</v>
      </c>
    </row>
    <row r="8651" spans="1:13" x14ac:dyDescent="0.3">
      <c r="A8651">
        <v>8650</v>
      </c>
      <c r="B8651" t="str">
        <f>INDEX('Team ID'!C:C,MATCH(Sheet1!E8651,'Team ID'!E:E,0))</f>
        <v>SUCK</v>
      </c>
      <c r="C8651">
        <v>9</v>
      </c>
      <c r="D8651">
        <v>8</v>
      </c>
      <c r="E8651" t="s">
        <v>160</v>
      </c>
      <c r="G8651" t="s">
        <v>13</v>
      </c>
      <c r="H8651" s="1">
        <v>43315</v>
      </c>
      <c r="I8651">
        <v>653</v>
      </c>
      <c r="J8651" t="s">
        <v>2123</v>
      </c>
      <c r="K8651" s="2">
        <v>32119</v>
      </c>
      <c r="L8651" t="s">
        <v>2121</v>
      </c>
      <c r="M8651" t="s">
        <v>2122</v>
      </c>
    </row>
    <row r="8652" spans="1:13" x14ac:dyDescent="0.3">
      <c r="A8652">
        <v>8651</v>
      </c>
      <c r="B8652" t="str">
        <f>INDEX('Team ID'!C:C,MATCH(Sheet1!E8652,'Team ID'!E:E,0))</f>
        <v>UCLA</v>
      </c>
      <c r="C8652">
        <v>10</v>
      </c>
      <c r="D8652">
        <v>10</v>
      </c>
      <c r="E8652" t="s">
        <v>57</v>
      </c>
      <c r="G8652" t="s">
        <v>22</v>
      </c>
      <c r="H8652" s="1">
        <v>43345</v>
      </c>
      <c r="I8652">
        <v>642</v>
      </c>
      <c r="K8652" s="2">
        <v>32119</v>
      </c>
      <c r="L8652" t="s">
        <v>2121</v>
      </c>
      <c r="M8652" t="s">
        <v>2122</v>
      </c>
    </row>
    <row r="8653" spans="1:13" x14ac:dyDescent="0.3">
      <c r="A8653">
        <v>8652</v>
      </c>
      <c r="B8653" t="str">
        <f>INDEX('Team ID'!C:C,MATCH(Sheet1!E8653,'Team ID'!E:E,0))</f>
        <v>OKST</v>
      </c>
      <c r="C8653">
        <v>11</v>
      </c>
      <c r="D8653">
        <v>11</v>
      </c>
      <c r="E8653" t="s">
        <v>864</v>
      </c>
      <c r="G8653" t="s">
        <v>34</v>
      </c>
      <c r="H8653" s="1">
        <v>43345</v>
      </c>
      <c r="I8653">
        <v>509</v>
      </c>
      <c r="J8653" t="s">
        <v>15</v>
      </c>
      <c r="K8653" s="2">
        <v>32119</v>
      </c>
      <c r="L8653" t="s">
        <v>2121</v>
      </c>
      <c r="M8653" t="s">
        <v>2122</v>
      </c>
    </row>
    <row r="8654" spans="1:13" x14ac:dyDescent="0.3">
      <c r="A8654">
        <v>8653</v>
      </c>
      <c r="B8654" t="str">
        <f>INDEX('Team ID'!C:C,MATCH(Sheet1!E8654,'Team ID'!E:E,0))</f>
        <v>ND</v>
      </c>
      <c r="C8654">
        <v>12</v>
      </c>
      <c r="D8654">
        <v>12</v>
      </c>
      <c r="E8654" t="s">
        <v>41</v>
      </c>
      <c r="G8654" t="s">
        <v>13</v>
      </c>
      <c r="H8654" s="1">
        <v>43315</v>
      </c>
      <c r="I8654">
        <v>467</v>
      </c>
      <c r="K8654" s="2">
        <v>32119</v>
      </c>
      <c r="L8654" t="s">
        <v>2121</v>
      </c>
      <c r="M8654" t="s">
        <v>2122</v>
      </c>
    </row>
    <row r="8655" spans="1:13" x14ac:dyDescent="0.3">
      <c r="A8655">
        <v>8654</v>
      </c>
      <c r="B8655" t="str">
        <f>INDEX('Team ID'!C:C,MATCH(Sheet1!E8655,'Team ID'!E:E,0))</f>
        <v>TAMU</v>
      </c>
      <c r="C8655">
        <v>13</v>
      </c>
      <c r="D8655">
        <v>15</v>
      </c>
      <c r="E8655" t="s">
        <v>523</v>
      </c>
      <c r="G8655" t="s">
        <v>24</v>
      </c>
      <c r="H8655" s="1">
        <v>43345</v>
      </c>
      <c r="I8655">
        <v>400</v>
      </c>
      <c r="K8655" s="2">
        <v>32119</v>
      </c>
      <c r="L8655" t="s">
        <v>2121</v>
      </c>
      <c r="M8655" t="s">
        <v>2122</v>
      </c>
    </row>
    <row r="8656" spans="1:13" x14ac:dyDescent="0.3">
      <c r="A8656">
        <v>8655</v>
      </c>
      <c r="B8656" t="str">
        <f>INDEX('Team ID'!C:C,MATCH(Sheet1!E8656,'Team ID'!E:E,0))</f>
        <v>CU</v>
      </c>
      <c r="C8656">
        <v>14</v>
      </c>
      <c r="D8656">
        <v>13</v>
      </c>
      <c r="E8656" t="s">
        <v>31</v>
      </c>
      <c r="G8656" t="s">
        <v>32</v>
      </c>
      <c r="H8656" s="1">
        <v>43345</v>
      </c>
      <c r="I8656">
        <v>392</v>
      </c>
      <c r="K8656" s="2">
        <v>32119</v>
      </c>
      <c r="L8656" t="s">
        <v>2121</v>
      </c>
      <c r="M8656" t="s">
        <v>2122</v>
      </c>
    </row>
    <row r="8657" spans="1:13" x14ac:dyDescent="0.3">
      <c r="A8657">
        <v>8656</v>
      </c>
      <c r="B8657" t="str">
        <f>INDEX('Team ID'!C:C,MATCH(Sheet1!E8657,'Team ID'!E:E,0))</f>
        <v>UGA</v>
      </c>
      <c r="C8657">
        <v>15</v>
      </c>
      <c r="D8657">
        <v>14</v>
      </c>
      <c r="E8657" t="s">
        <v>37</v>
      </c>
      <c r="G8657" t="s">
        <v>20</v>
      </c>
      <c r="H8657" s="1">
        <v>43315</v>
      </c>
      <c r="I8657">
        <v>370</v>
      </c>
      <c r="K8657" s="2">
        <v>32119</v>
      </c>
      <c r="L8657" t="s">
        <v>2121</v>
      </c>
      <c r="M8657" t="s">
        <v>2122</v>
      </c>
    </row>
    <row r="8658" spans="1:13" x14ac:dyDescent="0.3">
      <c r="A8658">
        <v>8657</v>
      </c>
      <c r="B8658" t="str">
        <f>INDEX('Team ID'!C:C,MATCH(Sheet1!E8658,'Team ID'!E:E,0))</f>
        <v>USC</v>
      </c>
      <c r="C8658">
        <v>16</v>
      </c>
      <c r="D8658">
        <v>17</v>
      </c>
      <c r="E8658" t="s">
        <v>27</v>
      </c>
      <c r="G8658" t="s">
        <v>22</v>
      </c>
      <c r="H8658" s="1">
        <v>43315</v>
      </c>
      <c r="I8658">
        <v>296</v>
      </c>
      <c r="K8658" s="2">
        <v>32119</v>
      </c>
      <c r="L8658" t="s">
        <v>2121</v>
      </c>
      <c r="M8658" t="s">
        <v>2122</v>
      </c>
    </row>
    <row r="8659" spans="1:13" x14ac:dyDescent="0.3">
      <c r="A8659">
        <v>8658</v>
      </c>
      <c r="B8659" t="str">
        <f>INDEX('Team ID'!C:C,MATCH(Sheet1!E8659,'Team ID'!E:E,0))</f>
        <v>UT</v>
      </c>
      <c r="C8659">
        <v>17</v>
      </c>
      <c r="D8659">
        <v>16</v>
      </c>
      <c r="E8659" t="s">
        <v>42</v>
      </c>
      <c r="G8659" t="s">
        <v>20</v>
      </c>
      <c r="H8659" s="1">
        <v>37136</v>
      </c>
      <c r="I8659">
        <v>274</v>
      </c>
      <c r="K8659" s="2">
        <v>32119</v>
      </c>
      <c r="L8659" t="s">
        <v>2121</v>
      </c>
      <c r="M8659" t="s">
        <v>2122</v>
      </c>
    </row>
    <row r="8660" spans="1:13" x14ac:dyDescent="0.3">
      <c r="A8660">
        <v>8659</v>
      </c>
      <c r="B8660" t="str">
        <f>INDEX('Team ID'!C:C,MATCH(Sheet1!E8660,'Team ID'!E:E,0))</f>
        <v>IOWA</v>
      </c>
      <c r="C8660">
        <v>18</v>
      </c>
      <c r="D8660">
        <v>18</v>
      </c>
      <c r="E8660" t="s">
        <v>39</v>
      </c>
      <c r="G8660" t="s">
        <v>26</v>
      </c>
      <c r="H8660" s="1">
        <v>43346</v>
      </c>
      <c r="I8660">
        <v>165</v>
      </c>
      <c r="K8660" s="2">
        <v>32119</v>
      </c>
      <c r="L8660" t="s">
        <v>2121</v>
      </c>
      <c r="M8660" t="s">
        <v>2122</v>
      </c>
    </row>
    <row r="8661" spans="1:13" x14ac:dyDescent="0.3">
      <c r="A8661">
        <v>8660</v>
      </c>
      <c r="B8661" t="str">
        <f>INDEX('Team ID'!C:C,MATCH(Sheet1!E8661,'Team ID'!E:E,0))</f>
        <v>PITT</v>
      </c>
      <c r="C8661">
        <v>19</v>
      </c>
      <c r="D8661">
        <v>19</v>
      </c>
      <c r="E8661" t="s">
        <v>28</v>
      </c>
      <c r="G8661" t="s">
        <v>13</v>
      </c>
      <c r="H8661" s="1">
        <v>43315</v>
      </c>
      <c r="I8661">
        <v>131</v>
      </c>
      <c r="K8661" s="2">
        <v>32119</v>
      </c>
      <c r="L8661" t="s">
        <v>2121</v>
      </c>
      <c r="M8661" t="s">
        <v>2122</v>
      </c>
    </row>
    <row r="8662" spans="1:13" x14ac:dyDescent="0.3">
      <c r="A8662">
        <v>8661</v>
      </c>
      <c r="B8662" t="str">
        <f>INDEX('Team ID'!C:C,MATCH(Sheet1!E8662,'Team ID'!E:E,0))</f>
        <v>PSU</v>
      </c>
      <c r="C8662">
        <v>20</v>
      </c>
      <c r="D8662">
        <v>20</v>
      </c>
      <c r="E8662" t="s">
        <v>44</v>
      </c>
      <c r="G8662" t="s">
        <v>13</v>
      </c>
      <c r="H8662" s="1">
        <v>43315</v>
      </c>
      <c r="I8662">
        <v>96</v>
      </c>
      <c r="K8662" s="2">
        <v>32119</v>
      </c>
      <c r="L8662" t="s">
        <v>2121</v>
      </c>
      <c r="M8662" t="s">
        <v>2122</v>
      </c>
    </row>
    <row r="8663" spans="1:13" x14ac:dyDescent="0.3">
      <c r="A8663">
        <v>8662</v>
      </c>
      <c r="B8663" t="e">
        <f>INDEX('Team ID'!C:C,MATCH(Sheet1!E8663,'Team ID'!E:E,0))</f>
        <v>#N/A</v>
      </c>
      <c r="K8663" s="2">
        <v>32119</v>
      </c>
      <c r="L8663" t="s">
        <v>2121</v>
      </c>
      <c r="M8663" t="s">
        <v>2122</v>
      </c>
    </row>
    <row r="8664" spans="1:13" x14ac:dyDescent="0.3">
      <c r="A8664">
        <v>8663</v>
      </c>
      <c r="B8664" t="str">
        <f>INDEX('Team ID'!C:C,MATCH(Sheet1!E8664,'Team ID'!E:E,0))</f>
        <v>MIA</v>
      </c>
      <c r="C8664">
        <v>1</v>
      </c>
      <c r="D8664">
        <v>2</v>
      </c>
      <c r="E8664" t="s">
        <v>157</v>
      </c>
      <c r="F8664" t="s">
        <v>158</v>
      </c>
      <c r="G8664" t="s">
        <v>13</v>
      </c>
      <c r="H8664" s="1">
        <v>36861</v>
      </c>
      <c r="I8664">
        <v>1140</v>
      </c>
      <c r="J8664" t="s">
        <v>2124</v>
      </c>
      <c r="K8664" t="s">
        <v>2125</v>
      </c>
      <c r="L8664" t="s">
        <v>2126</v>
      </c>
      <c r="M8664" t="s">
        <v>2127</v>
      </c>
    </row>
    <row r="8665" spans="1:13" x14ac:dyDescent="0.3">
      <c r="A8665">
        <v>8664</v>
      </c>
      <c r="B8665" t="str">
        <f>INDEX('Team ID'!C:C,MATCH(Sheet1!E8665,'Team ID'!E:E,0))</f>
        <v>FSU</v>
      </c>
      <c r="C8665">
        <v>2</v>
      </c>
      <c r="D8665">
        <v>3</v>
      </c>
      <c r="E8665" t="s">
        <v>324</v>
      </c>
      <c r="G8665" t="s">
        <v>13</v>
      </c>
      <c r="H8665" s="1">
        <v>43405</v>
      </c>
      <c r="I8665">
        <v>1071</v>
      </c>
      <c r="K8665" t="s">
        <v>2125</v>
      </c>
      <c r="L8665" t="s">
        <v>2126</v>
      </c>
      <c r="M8665" t="s">
        <v>2127</v>
      </c>
    </row>
    <row r="8666" spans="1:13" x14ac:dyDescent="0.3">
      <c r="A8666">
        <v>8665</v>
      </c>
      <c r="B8666" t="str">
        <f>INDEX('Team ID'!C:C,MATCH(Sheet1!E8666,'Team ID'!E:E,0))</f>
        <v>OU</v>
      </c>
      <c r="C8666">
        <v>3</v>
      </c>
      <c r="D8666">
        <v>1</v>
      </c>
      <c r="E8666" t="s">
        <v>33</v>
      </c>
      <c r="G8666" t="s">
        <v>34</v>
      </c>
      <c r="H8666" s="1">
        <v>43405</v>
      </c>
      <c r="I8666">
        <v>1008</v>
      </c>
      <c r="J8666" t="s">
        <v>2128</v>
      </c>
      <c r="K8666" t="s">
        <v>2125</v>
      </c>
      <c r="L8666" t="s">
        <v>2126</v>
      </c>
      <c r="M8666" t="s">
        <v>2127</v>
      </c>
    </row>
    <row r="8667" spans="1:13" x14ac:dyDescent="0.3">
      <c r="A8667">
        <v>8666</v>
      </c>
      <c r="B8667" t="str">
        <f>INDEX('Team ID'!C:C,MATCH(Sheet1!E8667,'Team ID'!E:E,0))</f>
        <v>CUSE</v>
      </c>
      <c r="C8667">
        <v>4</v>
      </c>
      <c r="D8667">
        <v>4</v>
      </c>
      <c r="E8667" t="s">
        <v>12</v>
      </c>
      <c r="G8667" t="s">
        <v>13</v>
      </c>
      <c r="H8667" t="s">
        <v>749</v>
      </c>
      <c r="I8667">
        <v>966</v>
      </c>
      <c r="K8667" t="s">
        <v>2125</v>
      </c>
      <c r="L8667" t="s">
        <v>2126</v>
      </c>
      <c r="M8667" t="s">
        <v>2127</v>
      </c>
    </row>
    <row r="8668" spans="1:13" x14ac:dyDescent="0.3">
      <c r="A8668">
        <v>8667</v>
      </c>
      <c r="B8668" t="str">
        <f>INDEX('Team ID'!C:C,MATCH(Sheet1!E8668,'Team ID'!E:E,0))</f>
        <v>LSU</v>
      </c>
      <c r="C8668">
        <v>5</v>
      </c>
      <c r="D8668">
        <v>7</v>
      </c>
      <c r="E8668" t="s">
        <v>47</v>
      </c>
      <c r="G8668" t="s">
        <v>20</v>
      </c>
      <c r="H8668" s="1">
        <v>37165</v>
      </c>
      <c r="I8668">
        <v>864</v>
      </c>
      <c r="K8668" t="s">
        <v>2125</v>
      </c>
      <c r="L8668" t="s">
        <v>2126</v>
      </c>
      <c r="M8668" t="s">
        <v>2127</v>
      </c>
    </row>
    <row r="8669" spans="1:13" x14ac:dyDescent="0.3">
      <c r="A8669">
        <v>8668</v>
      </c>
      <c r="B8669" t="str">
        <f>INDEX('Team ID'!C:C,MATCH(Sheet1!E8669,'Team ID'!E:E,0))</f>
        <v>NEB</v>
      </c>
      <c r="C8669">
        <v>6</v>
      </c>
      <c r="D8669">
        <v>5</v>
      </c>
      <c r="E8669" t="s">
        <v>59</v>
      </c>
      <c r="G8669" t="s">
        <v>34</v>
      </c>
      <c r="H8669" s="1">
        <v>43375</v>
      </c>
      <c r="I8669">
        <v>825</v>
      </c>
      <c r="K8669" t="s">
        <v>2125</v>
      </c>
      <c r="L8669" t="s">
        <v>2126</v>
      </c>
      <c r="M8669" t="s">
        <v>2127</v>
      </c>
    </row>
    <row r="8670" spans="1:13" x14ac:dyDescent="0.3">
      <c r="A8670">
        <v>8669</v>
      </c>
      <c r="B8670" t="str">
        <f>INDEX('Team ID'!C:C,MATCH(Sheet1!E8670,'Team ID'!E:E,0))</f>
        <v>AUB</v>
      </c>
      <c r="C8670">
        <v>7</v>
      </c>
      <c r="D8670">
        <v>6</v>
      </c>
      <c r="E8670" t="s">
        <v>36</v>
      </c>
      <c r="G8670" t="s">
        <v>20</v>
      </c>
      <c r="H8670" s="1">
        <v>37500</v>
      </c>
      <c r="I8670">
        <v>795</v>
      </c>
      <c r="K8670" t="s">
        <v>2125</v>
      </c>
      <c r="L8670" t="s">
        <v>2126</v>
      </c>
      <c r="M8670" t="s">
        <v>2127</v>
      </c>
    </row>
    <row r="8671" spans="1:13" x14ac:dyDescent="0.3">
      <c r="A8671">
        <v>8670</v>
      </c>
      <c r="B8671" t="str">
        <f>INDEX('Team ID'!C:C,MATCH(Sheet1!E8671,'Team ID'!E:E,0))</f>
        <v>MSU</v>
      </c>
      <c r="C8671">
        <v>8</v>
      </c>
      <c r="D8671">
        <v>8</v>
      </c>
      <c r="E8671" t="s">
        <v>30</v>
      </c>
      <c r="G8671" t="s">
        <v>26</v>
      </c>
      <c r="H8671" s="1">
        <v>37136</v>
      </c>
      <c r="I8671">
        <v>768</v>
      </c>
      <c r="K8671" t="s">
        <v>2125</v>
      </c>
      <c r="L8671" t="s">
        <v>2126</v>
      </c>
      <c r="M8671" t="s">
        <v>2127</v>
      </c>
    </row>
    <row r="8672" spans="1:13" x14ac:dyDescent="0.3">
      <c r="A8672">
        <v>8671</v>
      </c>
      <c r="B8672" t="str">
        <f>INDEX('Team ID'!C:C,MATCH(Sheet1!E8672,'Team ID'!E:E,0))</f>
        <v>UCLA</v>
      </c>
      <c r="C8672">
        <v>9</v>
      </c>
      <c r="D8672">
        <v>10</v>
      </c>
      <c r="E8672" t="s">
        <v>57</v>
      </c>
      <c r="G8672" t="s">
        <v>22</v>
      </c>
      <c r="H8672" s="1">
        <v>43375</v>
      </c>
      <c r="I8672">
        <v>641</v>
      </c>
      <c r="K8672" t="s">
        <v>2125</v>
      </c>
      <c r="L8672" t="s">
        <v>2126</v>
      </c>
      <c r="M8672" t="s">
        <v>2127</v>
      </c>
    </row>
    <row r="8673" spans="1:13" x14ac:dyDescent="0.3">
      <c r="A8673">
        <v>8672</v>
      </c>
      <c r="B8673" t="str">
        <f>INDEX('Team ID'!C:C,MATCH(Sheet1!E8673,'Team ID'!E:E,0))</f>
        <v>TAMU</v>
      </c>
      <c r="C8673">
        <v>10</v>
      </c>
      <c r="D8673">
        <v>13</v>
      </c>
      <c r="E8673" t="s">
        <v>523</v>
      </c>
      <c r="G8673" t="s">
        <v>24</v>
      </c>
      <c r="H8673" s="1">
        <v>43375</v>
      </c>
      <c r="I8673">
        <v>629</v>
      </c>
      <c r="K8673" t="s">
        <v>2125</v>
      </c>
      <c r="L8673" t="s">
        <v>2126</v>
      </c>
      <c r="M8673" t="s">
        <v>2127</v>
      </c>
    </row>
    <row r="8674" spans="1:13" x14ac:dyDescent="0.3">
      <c r="A8674">
        <v>8673</v>
      </c>
      <c r="B8674" t="str">
        <f>INDEX('Team ID'!C:C,MATCH(Sheet1!E8674,'Team ID'!E:E,0))</f>
        <v>OKST</v>
      </c>
      <c r="C8674">
        <v>11</v>
      </c>
      <c r="D8674">
        <v>11</v>
      </c>
      <c r="E8674" t="s">
        <v>864</v>
      </c>
      <c r="G8674" t="s">
        <v>34</v>
      </c>
      <c r="H8674" s="1">
        <v>43375</v>
      </c>
      <c r="I8674">
        <v>542</v>
      </c>
      <c r="J8674" t="s">
        <v>2129</v>
      </c>
      <c r="K8674" t="s">
        <v>2125</v>
      </c>
      <c r="L8674" t="s">
        <v>2126</v>
      </c>
      <c r="M8674" t="s">
        <v>2127</v>
      </c>
    </row>
    <row r="8675" spans="1:13" x14ac:dyDescent="0.3">
      <c r="A8675">
        <v>8674</v>
      </c>
      <c r="B8675" t="str">
        <f>INDEX('Team ID'!C:C,MATCH(Sheet1!E8675,'Team ID'!E:E,0))</f>
        <v>CU</v>
      </c>
      <c r="C8675">
        <v>12</v>
      </c>
      <c r="D8675">
        <v>14</v>
      </c>
      <c r="E8675" t="s">
        <v>31</v>
      </c>
      <c r="G8675" t="s">
        <v>32</v>
      </c>
      <c r="H8675" s="1">
        <v>43375</v>
      </c>
      <c r="I8675">
        <v>537</v>
      </c>
      <c r="K8675" t="s">
        <v>2125</v>
      </c>
      <c r="L8675" t="s">
        <v>2126</v>
      </c>
      <c r="M8675" t="s">
        <v>2127</v>
      </c>
    </row>
    <row r="8676" spans="1:13" x14ac:dyDescent="0.3">
      <c r="A8676">
        <v>8675</v>
      </c>
      <c r="B8676" t="str">
        <f>INDEX('Team ID'!C:C,MATCH(Sheet1!E8676,'Team ID'!E:E,0))</f>
        <v>UGA</v>
      </c>
      <c r="C8676">
        <v>13</v>
      </c>
      <c r="D8676">
        <v>15</v>
      </c>
      <c r="E8676" t="s">
        <v>37</v>
      </c>
      <c r="G8676" t="s">
        <v>20</v>
      </c>
      <c r="H8676" s="1">
        <v>43346</v>
      </c>
      <c r="I8676">
        <v>423</v>
      </c>
      <c r="K8676" t="s">
        <v>2125</v>
      </c>
      <c r="L8676" t="s">
        <v>2126</v>
      </c>
      <c r="M8676" t="s">
        <v>2127</v>
      </c>
    </row>
    <row r="8677" spans="1:13" x14ac:dyDescent="0.3">
      <c r="A8677">
        <v>8676</v>
      </c>
      <c r="B8677" t="str">
        <f>INDEX('Team ID'!C:C,MATCH(Sheet1!E8677,'Team ID'!E:E,0))</f>
        <v>UT</v>
      </c>
      <c r="C8677">
        <v>14</v>
      </c>
      <c r="D8677">
        <v>17</v>
      </c>
      <c r="E8677" t="s">
        <v>42</v>
      </c>
      <c r="G8677" t="s">
        <v>20</v>
      </c>
      <c r="H8677" s="1">
        <v>37166</v>
      </c>
      <c r="I8677">
        <v>379</v>
      </c>
      <c r="K8677" t="s">
        <v>2125</v>
      </c>
      <c r="L8677" t="s">
        <v>2126</v>
      </c>
      <c r="M8677" t="s">
        <v>2127</v>
      </c>
    </row>
    <row r="8678" spans="1:13" x14ac:dyDescent="0.3">
      <c r="A8678">
        <v>8677</v>
      </c>
      <c r="B8678" t="str">
        <f>INDEX('Team ID'!C:C,MATCH(Sheet1!E8678,'Team ID'!E:E,0))</f>
        <v>SUCK</v>
      </c>
      <c r="C8678">
        <v>15</v>
      </c>
      <c r="D8678">
        <v>9</v>
      </c>
      <c r="E8678" t="s">
        <v>160</v>
      </c>
      <c r="G8678" t="s">
        <v>13</v>
      </c>
      <c r="H8678" s="1">
        <v>43316</v>
      </c>
      <c r="I8678">
        <v>306</v>
      </c>
      <c r="J8678" t="s">
        <v>2130</v>
      </c>
      <c r="K8678" t="s">
        <v>2125</v>
      </c>
      <c r="L8678" t="s">
        <v>2126</v>
      </c>
      <c r="M8678" t="s">
        <v>2127</v>
      </c>
    </row>
    <row r="8679" spans="1:13" x14ac:dyDescent="0.3">
      <c r="A8679">
        <v>8678</v>
      </c>
      <c r="B8679" t="str">
        <f>INDEX('Team ID'!C:C,MATCH(Sheet1!E8679,'Team ID'!E:E,0))</f>
        <v>IOWA</v>
      </c>
      <c r="C8679">
        <v>16</v>
      </c>
      <c r="D8679">
        <v>18</v>
      </c>
      <c r="E8679" t="s">
        <v>39</v>
      </c>
      <c r="G8679" t="s">
        <v>26</v>
      </c>
      <c r="H8679" s="1">
        <v>43376</v>
      </c>
      <c r="I8679">
        <v>296</v>
      </c>
      <c r="K8679" t="s">
        <v>2125</v>
      </c>
      <c r="L8679" t="s">
        <v>2126</v>
      </c>
      <c r="M8679" t="s">
        <v>2127</v>
      </c>
    </row>
    <row r="8680" spans="1:13" x14ac:dyDescent="0.3">
      <c r="A8680">
        <v>8679</v>
      </c>
      <c r="B8680" t="str">
        <f>INDEX('Team ID'!C:C,MATCH(Sheet1!E8680,'Team ID'!E:E,0))</f>
        <v>ND</v>
      </c>
      <c r="C8680">
        <v>17</v>
      </c>
      <c r="D8680">
        <v>12</v>
      </c>
      <c r="E8680" t="s">
        <v>41</v>
      </c>
      <c r="G8680" t="s">
        <v>13</v>
      </c>
      <c r="H8680" s="1">
        <v>43316</v>
      </c>
      <c r="I8680">
        <v>219</v>
      </c>
      <c r="K8680" t="s">
        <v>2125</v>
      </c>
      <c r="L8680" t="s">
        <v>2126</v>
      </c>
      <c r="M8680" t="s">
        <v>2127</v>
      </c>
    </row>
    <row r="8681" spans="1:13" x14ac:dyDescent="0.3">
      <c r="A8681">
        <v>8680</v>
      </c>
      <c r="B8681" t="str">
        <f>INDEX('Team ID'!C:C,MATCH(Sheet1!E8681,'Team ID'!E:E,0))</f>
        <v>USC</v>
      </c>
      <c r="C8681">
        <v>18</v>
      </c>
      <c r="D8681">
        <v>16</v>
      </c>
      <c r="E8681" t="s">
        <v>27</v>
      </c>
      <c r="G8681" t="s">
        <v>22</v>
      </c>
      <c r="H8681" s="1">
        <v>43316</v>
      </c>
      <c r="I8681">
        <v>158</v>
      </c>
      <c r="K8681" t="s">
        <v>2125</v>
      </c>
      <c r="L8681" t="s">
        <v>2126</v>
      </c>
      <c r="M8681" t="s">
        <v>2127</v>
      </c>
    </row>
    <row r="8682" spans="1:13" x14ac:dyDescent="0.3">
      <c r="A8682">
        <v>8681</v>
      </c>
      <c r="B8682" t="str">
        <f>INDEX('Team ID'!C:C,MATCH(Sheet1!E8682,'Team ID'!E:E,0))</f>
        <v>MICH</v>
      </c>
      <c r="C8682">
        <v>19</v>
      </c>
      <c r="D8682" t="s">
        <v>29</v>
      </c>
      <c r="E8682" t="s">
        <v>155</v>
      </c>
      <c r="G8682" t="s">
        <v>26</v>
      </c>
      <c r="H8682" s="1">
        <v>43316</v>
      </c>
      <c r="I8682">
        <v>137</v>
      </c>
      <c r="K8682" t="s">
        <v>2125</v>
      </c>
      <c r="L8682" t="s">
        <v>2126</v>
      </c>
      <c r="M8682" t="s">
        <v>2127</v>
      </c>
    </row>
    <row r="8683" spans="1:13" x14ac:dyDescent="0.3">
      <c r="A8683">
        <v>8682</v>
      </c>
      <c r="B8683" t="str">
        <f>INDEX('Team ID'!C:C,MATCH(Sheet1!E8683,'Team ID'!E:E,0))</f>
        <v>ASU</v>
      </c>
      <c r="C8683">
        <v>20</v>
      </c>
      <c r="D8683" t="s">
        <v>29</v>
      </c>
      <c r="E8683" t="s">
        <v>83</v>
      </c>
      <c r="G8683" t="s">
        <v>22</v>
      </c>
      <c r="H8683" s="1">
        <v>37076</v>
      </c>
      <c r="I8683">
        <v>48</v>
      </c>
      <c r="K8683" t="s">
        <v>2125</v>
      </c>
      <c r="L8683" t="s">
        <v>2126</v>
      </c>
      <c r="M8683" t="s">
        <v>2127</v>
      </c>
    </row>
    <row r="8684" spans="1:13" x14ac:dyDescent="0.3">
      <c r="A8684">
        <v>8683</v>
      </c>
      <c r="B8684" t="str">
        <f>INDEX('Team ID'!C:C,MATCH(Sheet1!E8684,'Team ID'!E:E,0))</f>
        <v>PSU</v>
      </c>
      <c r="C8684" t="s">
        <v>29</v>
      </c>
      <c r="D8684">
        <v>20</v>
      </c>
      <c r="E8684" t="s">
        <v>44</v>
      </c>
      <c r="G8684" t="s">
        <v>13</v>
      </c>
      <c r="I8684">
        <v>0</v>
      </c>
      <c r="K8684" t="s">
        <v>2125</v>
      </c>
      <c r="L8684" t="s">
        <v>2126</v>
      </c>
      <c r="M8684" t="s">
        <v>2127</v>
      </c>
    </row>
    <row r="8685" spans="1:13" x14ac:dyDescent="0.3">
      <c r="A8685">
        <v>8684</v>
      </c>
      <c r="B8685" t="str">
        <f>INDEX('Team ID'!C:C,MATCH(Sheet1!E8685,'Team ID'!E:E,0))</f>
        <v>PITT</v>
      </c>
      <c r="C8685" t="s">
        <v>29</v>
      </c>
      <c r="D8685">
        <v>19</v>
      </c>
      <c r="E8685" t="s">
        <v>28</v>
      </c>
      <c r="G8685" t="s">
        <v>13</v>
      </c>
      <c r="I8685">
        <v>0</v>
      </c>
      <c r="K8685" t="s">
        <v>2125</v>
      </c>
      <c r="L8685" t="s">
        <v>2126</v>
      </c>
      <c r="M8685" t="s">
        <v>2127</v>
      </c>
    </row>
    <row r="8686" spans="1:13" x14ac:dyDescent="0.3">
      <c r="A8686">
        <v>8685</v>
      </c>
      <c r="B8686" t="e">
        <f>INDEX('Team ID'!C:C,MATCH(Sheet1!E8686,'Team ID'!E:E,0))</f>
        <v>#N/A</v>
      </c>
      <c r="K8686" t="s">
        <v>2125</v>
      </c>
      <c r="L8686" t="s">
        <v>2126</v>
      </c>
      <c r="M8686" t="s">
        <v>2127</v>
      </c>
    </row>
    <row r="8687" spans="1:13" x14ac:dyDescent="0.3">
      <c r="A8687">
        <v>8686</v>
      </c>
      <c r="B8687" t="str">
        <f>INDEX('Team ID'!C:C,MATCH(Sheet1!E8687,'Team ID'!E:E,0))</f>
        <v>FSU</v>
      </c>
      <c r="C8687">
        <v>1</v>
      </c>
      <c r="D8687">
        <v>2</v>
      </c>
      <c r="E8687" t="s">
        <v>324</v>
      </c>
      <c r="F8687">
        <v>44</v>
      </c>
      <c r="G8687" t="s">
        <v>13</v>
      </c>
      <c r="H8687" t="s">
        <v>14</v>
      </c>
      <c r="I8687">
        <v>1161</v>
      </c>
      <c r="J8687" t="s">
        <v>15</v>
      </c>
      <c r="K8687" t="s">
        <v>2131</v>
      </c>
      <c r="L8687" t="s">
        <v>2132</v>
      </c>
      <c r="M8687" t="s">
        <v>2133</v>
      </c>
    </row>
    <row r="8688" spans="1:13" x14ac:dyDescent="0.3">
      <c r="A8688">
        <v>8687</v>
      </c>
      <c r="B8688" t="str">
        <f>INDEX('Team ID'!C:C,MATCH(Sheet1!E8688,'Team ID'!E:E,0))</f>
        <v>NEB</v>
      </c>
      <c r="C8688">
        <v>2</v>
      </c>
      <c r="D8688">
        <v>6</v>
      </c>
      <c r="E8688" t="s">
        <v>59</v>
      </c>
      <c r="F8688">
        <v>2</v>
      </c>
      <c r="G8688" t="s">
        <v>34</v>
      </c>
      <c r="H8688" t="s">
        <v>14</v>
      </c>
      <c r="I8688">
        <v>952</v>
      </c>
      <c r="J8688" t="s">
        <v>15</v>
      </c>
      <c r="K8688" t="s">
        <v>2131</v>
      </c>
      <c r="L8688" t="s">
        <v>2132</v>
      </c>
      <c r="M8688" t="s">
        <v>2133</v>
      </c>
    </row>
    <row r="8689" spans="1:13" x14ac:dyDescent="0.3">
      <c r="A8689">
        <v>8688</v>
      </c>
      <c r="B8689" t="str">
        <f>INDEX('Team ID'!C:C,MATCH(Sheet1!E8689,'Team ID'!E:E,0))</f>
        <v>OU</v>
      </c>
      <c r="C8689">
        <v>3</v>
      </c>
      <c r="D8689">
        <v>3</v>
      </c>
      <c r="E8689" t="s">
        <v>33</v>
      </c>
      <c r="F8689">
        <v>2</v>
      </c>
      <c r="G8689" t="s">
        <v>34</v>
      </c>
      <c r="H8689" t="s">
        <v>14</v>
      </c>
      <c r="I8689">
        <v>946</v>
      </c>
      <c r="J8689" t="s">
        <v>15</v>
      </c>
      <c r="K8689" t="s">
        <v>2131</v>
      </c>
      <c r="L8689" t="s">
        <v>2132</v>
      </c>
      <c r="M8689" t="s">
        <v>2133</v>
      </c>
    </row>
    <row r="8690" spans="1:13" x14ac:dyDescent="0.3">
      <c r="A8690">
        <v>8689</v>
      </c>
      <c r="B8690" t="str">
        <f>INDEX('Team ID'!C:C,MATCH(Sheet1!E8690,'Team ID'!E:E,0))</f>
        <v>CU</v>
      </c>
      <c r="C8690">
        <v>4</v>
      </c>
      <c r="D8690">
        <v>12</v>
      </c>
      <c r="E8690" t="s">
        <v>31</v>
      </c>
      <c r="F8690">
        <v>3</v>
      </c>
      <c r="G8690" t="s">
        <v>32</v>
      </c>
      <c r="H8690" t="s">
        <v>14</v>
      </c>
      <c r="I8690">
        <v>929</v>
      </c>
      <c r="J8690" t="s">
        <v>15</v>
      </c>
      <c r="K8690" t="s">
        <v>2131</v>
      </c>
      <c r="L8690" t="s">
        <v>2132</v>
      </c>
      <c r="M8690" t="s">
        <v>2133</v>
      </c>
    </row>
    <row r="8691" spans="1:13" x14ac:dyDescent="0.3">
      <c r="A8691">
        <v>8690</v>
      </c>
      <c r="B8691" t="str">
        <f>INDEX('Team ID'!C:C,MATCH(Sheet1!E8691,'Team ID'!E:E,0))</f>
        <v>UCLA</v>
      </c>
      <c r="C8691">
        <v>5</v>
      </c>
      <c r="D8691">
        <v>9</v>
      </c>
      <c r="E8691" t="s">
        <v>57</v>
      </c>
      <c r="F8691">
        <v>2</v>
      </c>
      <c r="G8691" t="s">
        <v>22</v>
      </c>
      <c r="H8691" t="s">
        <v>14</v>
      </c>
      <c r="I8691">
        <v>818</v>
      </c>
      <c r="J8691" t="s">
        <v>15</v>
      </c>
      <c r="K8691" t="s">
        <v>2131</v>
      </c>
      <c r="L8691" t="s">
        <v>2132</v>
      </c>
      <c r="M8691" t="s">
        <v>2133</v>
      </c>
    </row>
    <row r="8692" spans="1:13" x14ac:dyDescent="0.3">
      <c r="A8692">
        <v>8691</v>
      </c>
      <c r="B8692" t="str">
        <f>INDEX('Team ID'!C:C,MATCH(Sheet1!E8692,'Team ID'!E:E,0))</f>
        <v>USC</v>
      </c>
      <c r="C8692">
        <v>6</v>
      </c>
      <c r="D8692">
        <v>18</v>
      </c>
      <c r="E8692" t="s">
        <v>27</v>
      </c>
      <c r="F8692">
        <v>3</v>
      </c>
      <c r="G8692" t="s">
        <v>22</v>
      </c>
      <c r="H8692" t="s">
        <v>14</v>
      </c>
      <c r="I8692">
        <v>775</v>
      </c>
      <c r="J8692" t="s">
        <v>15</v>
      </c>
      <c r="K8692" t="s">
        <v>2131</v>
      </c>
      <c r="L8692" t="s">
        <v>2132</v>
      </c>
      <c r="M8692" t="s">
        <v>2133</v>
      </c>
    </row>
    <row r="8693" spans="1:13" x14ac:dyDescent="0.3">
      <c r="A8693">
        <v>8692</v>
      </c>
      <c r="B8693" t="str">
        <f>INDEX('Team ID'!C:C,MATCH(Sheet1!E8693,'Team ID'!E:E,0))</f>
        <v>AUB</v>
      </c>
      <c r="C8693">
        <v>7</v>
      </c>
      <c r="D8693">
        <v>7</v>
      </c>
      <c r="E8693" t="s">
        <v>36</v>
      </c>
      <c r="G8693" t="s">
        <v>20</v>
      </c>
      <c r="H8693" t="s">
        <v>14</v>
      </c>
      <c r="I8693">
        <v>769</v>
      </c>
      <c r="J8693" t="s">
        <v>15</v>
      </c>
      <c r="K8693" t="s">
        <v>2131</v>
      </c>
      <c r="L8693" t="s">
        <v>2132</v>
      </c>
      <c r="M8693" t="s">
        <v>2133</v>
      </c>
    </row>
    <row r="8694" spans="1:13" x14ac:dyDescent="0.3">
      <c r="A8694">
        <v>8693</v>
      </c>
      <c r="B8694" t="str">
        <f>INDEX('Team ID'!C:C,MATCH(Sheet1!E8694,'Team ID'!E:E,0))</f>
        <v>MIA</v>
      </c>
      <c r="C8694">
        <v>8</v>
      </c>
      <c r="D8694">
        <v>1</v>
      </c>
      <c r="E8694" t="s">
        <v>157</v>
      </c>
      <c r="F8694" t="s">
        <v>158</v>
      </c>
      <c r="G8694" t="s">
        <v>13</v>
      </c>
      <c r="H8694" t="s">
        <v>14</v>
      </c>
      <c r="I8694">
        <v>747</v>
      </c>
      <c r="J8694" t="s">
        <v>15</v>
      </c>
      <c r="K8694" t="s">
        <v>2131</v>
      </c>
      <c r="L8694" t="s">
        <v>2132</v>
      </c>
      <c r="M8694" t="s">
        <v>2133</v>
      </c>
    </row>
    <row r="8695" spans="1:13" x14ac:dyDescent="0.3">
      <c r="A8695">
        <v>8694</v>
      </c>
      <c r="B8695" t="str">
        <f>INDEX('Team ID'!C:C,MATCH(Sheet1!E8695,'Team ID'!E:E,0))</f>
        <v>IOWA</v>
      </c>
      <c r="C8695">
        <v>9</v>
      </c>
      <c r="D8695">
        <v>16</v>
      </c>
      <c r="E8695" t="s">
        <v>39</v>
      </c>
      <c r="F8695">
        <v>1</v>
      </c>
      <c r="G8695" t="s">
        <v>26</v>
      </c>
      <c r="H8695" t="s">
        <v>14</v>
      </c>
      <c r="I8695">
        <v>736</v>
      </c>
      <c r="J8695" t="s">
        <v>15</v>
      </c>
      <c r="K8695" t="s">
        <v>2131</v>
      </c>
      <c r="L8695" t="s">
        <v>2132</v>
      </c>
      <c r="M8695" t="s">
        <v>2133</v>
      </c>
    </row>
    <row r="8696" spans="1:13" x14ac:dyDescent="0.3">
      <c r="A8696">
        <v>8695</v>
      </c>
      <c r="B8696" t="str">
        <f>INDEX('Team ID'!C:C,MATCH(Sheet1!E8696,'Team ID'!E:E,0))</f>
        <v>TAMU</v>
      </c>
      <c r="C8696">
        <v>10</v>
      </c>
      <c r="D8696">
        <v>10</v>
      </c>
      <c r="E8696" t="s">
        <v>523</v>
      </c>
      <c r="G8696" t="s">
        <v>24</v>
      </c>
      <c r="H8696" t="s">
        <v>14</v>
      </c>
      <c r="I8696">
        <v>659</v>
      </c>
      <c r="J8696" t="s">
        <v>15</v>
      </c>
      <c r="K8696" t="s">
        <v>2131</v>
      </c>
      <c r="L8696" t="s">
        <v>2132</v>
      </c>
      <c r="M8696" t="s">
        <v>2133</v>
      </c>
    </row>
    <row r="8697" spans="1:13" x14ac:dyDescent="0.3">
      <c r="A8697">
        <v>8696</v>
      </c>
      <c r="B8697" t="str">
        <f>INDEX('Team ID'!C:C,MATCH(Sheet1!E8697,'Team ID'!E:E,0))</f>
        <v>MICH</v>
      </c>
      <c r="C8697">
        <v>11</v>
      </c>
      <c r="D8697">
        <v>19</v>
      </c>
      <c r="E8697" t="s">
        <v>155</v>
      </c>
      <c r="F8697">
        <v>1</v>
      </c>
      <c r="G8697" t="s">
        <v>26</v>
      </c>
      <c r="H8697" t="s">
        <v>14</v>
      </c>
      <c r="I8697">
        <v>608</v>
      </c>
      <c r="J8697" t="s">
        <v>15</v>
      </c>
      <c r="K8697" t="s">
        <v>2131</v>
      </c>
      <c r="L8697" t="s">
        <v>2132</v>
      </c>
      <c r="M8697" t="s">
        <v>2133</v>
      </c>
    </row>
    <row r="8698" spans="1:13" x14ac:dyDescent="0.3">
      <c r="A8698">
        <v>8697</v>
      </c>
      <c r="B8698" t="str">
        <f>INDEX('Team ID'!C:C,MATCH(Sheet1!E8698,'Team ID'!E:E,0))</f>
        <v>UGA</v>
      </c>
      <c r="C8698">
        <v>12</v>
      </c>
      <c r="D8698">
        <v>13</v>
      </c>
      <c r="E8698" t="s">
        <v>37</v>
      </c>
      <c r="G8698" t="s">
        <v>20</v>
      </c>
      <c r="H8698" t="s">
        <v>14</v>
      </c>
      <c r="I8698">
        <v>449</v>
      </c>
      <c r="J8698" t="s">
        <v>15</v>
      </c>
      <c r="K8698" t="s">
        <v>2131</v>
      </c>
      <c r="L8698" t="s">
        <v>2132</v>
      </c>
      <c r="M8698" t="s">
        <v>2133</v>
      </c>
    </row>
    <row r="8699" spans="1:13" x14ac:dyDescent="0.3">
      <c r="A8699">
        <v>8698</v>
      </c>
      <c r="B8699" t="str">
        <f>INDEX('Team ID'!C:C,MATCH(Sheet1!E8699,'Team ID'!E:E,0))</f>
        <v>ND</v>
      </c>
      <c r="C8699">
        <v>13</v>
      </c>
      <c r="D8699">
        <v>17</v>
      </c>
      <c r="E8699" t="s">
        <v>41</v>
      </c>
      <c r="F8699">
        <v>1</v>
      </c>
      <c r="G8699" t="s">
        <v>13</v>
      </c>
      <c r="H8699" t="s">
        <v>14</v>
      </c>
      <c r="I8699">
        <v>359</v>
      </c>
      <c r="J8699" t="s">
        <v>15</v>
      </c>
      <c r="K8699" t="s">
        <v>2131</v>
      </c>
      <c r="L8699" t="s">
        <v>2132</v>
      </c>
      <c r="M8699" t="s">
        <v>2133</v>
      </c>
    </row>
    <row r="8700" spans="1:13" x14ac:dyDescent="0.3">
      <c r="A8700">
        <v>8699</v>
      </c>
      <c r="B8700" t="str">
        <f>INDEX('Team ID'!C:C,MATCH(Sheet1!E8700,'Team ID'!E:E,0))</f>
        <v>BAMA</v>
      </c>
      <c r="C8700">
        <v>14</v>
      </c>
      <c r="D8700" t="s">
        <v>29</v>
      </c>
      <c r="E8700" t="s">
        <v>45</v>
      </c>
      <c r="G8700" t="s">
        <v>20</v>
      </c>
      <c r="H8700" t="s">
        <v>14</v>
      </c>
      <c r="I8700">
        <v>342</v>
      </c>
      <c r="J8700" t="s">
        <v>15</v>
      </c>
      <c r="K8700" t="s">
        <v>2131</v>
      </c>
      <c r="L8700" t="s">
        <v>2132</v>
      </c>
      <c r="M8700" t="s">
        <v>2133</v>
      </c>
    </row>
    <row r="8701" spans="1:13" x14ac:dyDescent="0.3">
      <c r="A8701">
        <v>8700</v>
      </c>
      <c r="B8701" t="str">
        <f>INDEX('Team ID'!C:C,MATCH(Sheet1!E8701,'Team ID'!E:E,0))</f>
        <v>MSU</v>
      </c>
      <c r="C8701">
        <v>15</v>
      </c>
      <c r="D8701">
        <v>8</v>
      </c>
      <c r="E8701" t="s">
        <v>30</v>
      </c>
      <c r="G8701" t="s">
        <v>26</v>
      </c>
      <c r="H8701" t="s">
        <v>14</v>
      </c>
      <c r="I8701">
        <v>307</v>
      </c>
      <c r="J8701" t="s">
        <v>15</v>
      </c>
      <c r="K8701" t="s">
        <v>2131</v>
      </c>
      <c r="L8701" t="s">
        <v>2132</v>
      </c>
      <c r="M8701" t="s">
        <v>2133</v>
      </c>
    </row>
    <row r="8702" spans="1:13" x14ac:dyDescent="0.3">
      <c r="A8702">
        <v>8701</v>
      </c>
      <c r="B8702" t="str">
        <f>INDEX('Team ID'!C:C,MATCH(Sheet1!E8702,'Team ID'!E:E,0))</f>
        <v>WVU</v>
      </c>
      <c r="C8702">
        <v>16</v>
      </c>
      <c r="D8702" t="s">
        <v>29</v>
      </c>
      <c r="E8702" t="s">
        <v>625</v>
      </c>
      <c r="G8702" t="s">
        <v>13</v>
      </c>
      <c r="H8702" t="s">
        <v>14</v>
      </c>
      <c r="I8702">
        <v>285</v>
      </c>
      <c r="J8702" t="s">
        <v>15</v>
      </c>
      <c r="K8702" t="s">
        <v>2131</v>
      </c>
      <c r="L8702" t="s">
        <v>2132</v>
      </c>
      <c r="M8702" t="s">
        <v>2133</v>
      </c>
    </row>
    <row r="8703" spans="1:13" x14ac:dyDescent="0.3">
      <c r="A8703">
        <v>8702</v>
      </c>
      <c r="B8703" t="str">
        <f>INDEX('Team ID'!C:C,MATCH(Sheet1!E8703,'Team ID'!E:E,0))</f>
        <v>UT</v>
      </c>
      <c r="C8703">
        <v>17</v>
      </c>
      <c r="D8703">
        <v>14</v>
      </c>
      <c r="E8703" t="s">
        <v>42</v>
      </c>
      <c r="G8703" t="s">
        <v>20</v>
      </c>
      <c r="H8703" t="s">
        <v>14</v>
      </c>
      <c r="I8703">
        <v>250</v>
      </c>
      <c r="J8703" t="s">
        <v>15</v>
      </c>
      <c r="K8703" t="s">
        <v>2131</v>
      </c>
      <c r="L8703" t="s">
        <v>2132</v>
      </c>
      <c r="M8703" t="s">
        <v>2133</v>
      </c>
    </row>
    <row r="8704" spans="1:13" x14ac:dyDescent="0.3">
      <c r="A8704">
        <v>8703</v>
      </c>
      <c r="B8704" t="str">
        <f>INDEX('Team ID'!C:C,MATCH(Sheet1!E8704,'Team ID'!E:E,0))</f>
        <v>LSU</v>
      </c>
      <c r="C8704">
        <v>18</v>
      </c>
      <c r="D8704">
        <v>5</v>
      </c>
      <c r="E8704" t="s">
        <v>47</v>
      </c>
      <c r="G8704" t="s">
        <v>20</v>
      </c>
      <c r="H8704" t="s">
        <v>14</v>
      </c>
      <c r="I8704">
        <v>249</v>
      </c>
      <c r="J8704" t="s">
        <v>15</v>
      </c>
      <c r="K8704" t="s">
        <v>2131</v>
      </c>
      <c r="L8704" t="s">
        <v>2132</v>
      </c>
      <c r="M8704" t="s">
        <v>2133</v>
      </c>
    </row>
    <row r="8705" spans="1:13" x14ac:dyDescent="0.3">
      <c r="A8705">
        <v>8704</v>
      </c>
      <c r="B8705" t="str">
        <f>INDEX('Team ID'!C:C,MATCH(Sheet1!E8705,'Team ID'!E:E,0))</f>
        <v>SUCK</v>
      </c>
      <c r="C8705">
        <v>19</v>
      </c>
      <c r="D8705">
        <v>15</v>
      </c>
      <c r="E8705" t="s">
        <v>160</v>
      </c>
      <c r="G8705" t="s">
        <v>13</v>
      </c>
      <c r="H8705" t="s">
        <v>14</v>
      </c>
      <c r="I8705">
        <v>216</v>
      </c>
      <c r="J8705" t="s">
        <v>15</v>
      </c>
      <c r="K8705" t="s">
        <v>2131</v>
      </c>
      <c r="L8705" t="s">
        <v>2132</v>
      </c>
      <c r="M8705" t="s">
        <v>2133</v>
      </c>
    </row>
    <row r="8706" spans="1:13" x14ac:dyDescent="0.3">
      <c r="A8706">
        <v>8705</v>
      </c>
      <c r="B8706" t="str">
        <f>INDEX('Team ID'!C:C,MATCH(Sheet1!E8706,'Team ID'!E:E,0))</f>
        <v>PSU</v>
      </c>
      <c r="C8706">
        <v>20</v>
      </c>
      <c r="D8706" t="s">
        <v>29</v>
      </c>
      <c r="E8706" t="s">
        <v>44</v>
      </c>
      <c r="G8706" t="s">
        <v>13</v>
      </c>
      <c r="H8706" t="s">
        <v>14</v>
      </c>
      <c r="I8706">
        <v>211</v>
      </c>
      <c r="J8706" t="s">
        <v>15</v>
      </c>
      <c r="K8706" t="s">
        <v>2131</v>
      </c>
      <c r="L8706" t="s">
        <v>2132</v>
      </c>
      <c r="M8706" t="s">
        <v>2133</v>
      </c>
    </row>
    <row r="8707" spans="1:13" x14ac:dyDescent="0.3">
      <c r="A8707">
        <v>8706</v>
      </c>
      <c r="B8707" t="str">
        <f>INDEX('Team ID'!C:C,MATCH(Sheet1!E8707,'Team ID'!E:E,0))</f>
        <v>ASU</v>
      </c>
      <c r="C8707" t="s">
        <v>29</v>
      </c>
      <c r="D8707">
        <v>20</v>
      </c>
      <c r="E8707" t="s">
        <v>83</v>
      </c>
      <c r="G8707" t="s">
        <v>22</v>
      </c>
      <c r="H8707" t="s">
        <v>14</v>
      </c>
      <c r="I8707">
        <v>0</v>
      </c>
      <c r="J8707" t="s">
        <v>15</v>
      </c>
      <c r="K8707" t="s">
        <v>2131</v>
      </c>
      <c r="L8707" t="s">
        <v>2132</v>
      </c>
      <c r="M8707" t="s">
        <v>2133</v>
      </c>
    </row>
    <row r="8708" spans="1:13" x14ac:dyDescent="0.3">
      <c r="A8708">
        <v>8707</v>
      </c>
      <c r="B8708" t="str">
        <f>INDEX('Team ID'!C:C,MATCH(Sheet1!E8708,'Team ID'!E:E,0))</f>
        <v>OKST</v>
      </c>
      <c r="C8708" t="s">
        <v>29</v>
      </c>
      <c r="D8708">
        <v>11</v>
      </c>
      <c r="E8708" t="s">
        <v>864</v>
      </c>
      <c r="G8708" t="s">
        <v>34</v>
      </c>
      <c r="H8708" t="s">
        <v>14</v>
      </c>
      <c r="I8708">
        <v>0</v>
      </c>
      <c r="J8708" t="s">
        <v>15</v>
      </c>
      <c r="K8708" t="s">
        <v>2131</v>
      </c>
      <c r="L8708" t="s">
        <v>2132</v>
      </c>
      <c r="M8708" t="s">
        <v>2133</v>
      </c>
    </row>
    <row r="8709" spans="1:13" x14ac:dyDescent="0.3">
      <c r="A8709">
        <v>8708</v>
      </c>
      <c r="B8709" t="str">
        <f>INDEX('Team ID'!C:C,MATCH(Sheet1!E8709,'Team ID'!E:E,0))</f>
        <v>CUSE</v>
      </c>
      <c r="C8709" t="s">
        <v>29</v>
      </c>
      <c r="D8709">
        <v>4</v>
      </c>
      <c r="E8709" t="s">
        <v>12</v>
      </c>
      <c r="G8709" t="s">
        <v>13</v>
      </c>
      <c r="H8709" t="s">
        <v>14</v>
      </c>
      <c r="I8709">
        <v>0</v>
      </c>
      <c r="J8709" t="s">
        <v>15</v>
      </c>
      <c r="K8709" t="s">
        <v>2131</v>
      </c>
      <c r="L8709" t="s">
        <v>2132</v>
      </c>
      <c r="M8709" t="s">
        <v>2133</v>
      </c>
    </row>
    <row r="8710" spans="1:13" x14ac:dyDescent="0.3">
      <c r="A8710">
        <v>8709</v>
      </c>
      <c r="B8710" t="e">
        <f>INDEX('Team ID'!C:C,MATCH(Sheet1!E8710,'Team ID'!E:E,0))</f>
        <v>#N/A</v>
      </c>
      <c r="K8710" t="s">
        <v>2131</v>
      </c>
      <c r="L8710" t="s">
        <v>2132</v>
      </c>
      <c r="M8710" t="s">
        <v>2133</v>
      </c>
    </row>
    <row r="8711" spans="1:13" x14ac:dyDescent="0.3">
      <c r="A8711">
        <v>8710</v>
      </c>
      <c r="B8711" t="str">
        <f>INDEX('Team ID'!C:C,MATCH(Sheet1!E8711,'Team ID'!E:E,0))</f>
        <v>FSU</v>
      </c>
      <c r="C8711">
        <v>1</v>
      </c>
      <c r="D8711">
        <v>1</v>
      </c>
      <c r="E8711" t="s">
        <v>324</v>
      </c>
      <c r="F8711">
        <v>41</v>
      </c>
      <c r="G8711" t="s">
        <v>13</v>
      </c>
      <c r="H8711" t="s">
        <v>14</v>
      </c>
      <c r="I8711">
        <v>1032</v>
      </c>
      <c r="J8711" t="s">
        <v>15</v>
      </c>
      <c r="K8711" s="2">
        <v>32385</v>
      </c>
      <c r="L8711" t="s">
        <v>2134</v>
      </c>
      <c r="M8711" t="s">
        <v>2135</v>
      </c>
    </row>
    <row r="8712" spans="1:13" x14ac:dyDescent="0.3">
      <c r="A8712">
        <v>8711</v>
      </c>
      <c r="B8712" t="str">
        <f>INDEX('Team ID'!C:C,MATCH(Sheet1!E8712,'Team ID'!E:E,0))</f>
        <v>NEB</v>
      </c>
      <c r="C8712">
        <v>2</v>
      </c>
      <c r="D8712">
        <v>2</v>
      </c>
      <c r="E8712" t="s">
        <v>59</v>
      </c>
      <c r="F8712">
        <v>4</v>
      </c>
      <c r="G8712" t="s">
        <v>34</v>
      </c>
      <c r="H8712" s="1">
        <v>36526</v>
      </c>
      <c r="I8712">
        <v>939</v>
      </c>
      <c r="K8712" s="2">
        <v>32385</v>
      </c>
      <c r="L8712" t="s">
        <v>2134</v>
      </c>
      <c r="M8712" t="s">
        <v>2135</v>
      </c>
    </row>
    <row r="8713" spans="1:13" x14ac:dyDescent="0.3">
      <c r="A8713">
        <v>8712</v>
      </c>
      <c r="B8713" t="str">
        <f>INDEX('Team ID'!C:C,MATCH(Sheet1!E8713,'Team ID'!E:E,0))</f>
        <v>OU</v>
      </c>
      <c r="C8713">
        <v>3</v>
      </c>
      <c r="D8713">
        <v>3</v>
      </c>
      <c r="E8713" t="s">
        <v>33</v>
      </c>
      <c r="F8713">
        <v>1</v>
      </c>
      <c r="G8713" t="s">
        <v>34</v>
      </c>
      <c r="H8713" t="s">
        <v>14</v>
      </c>
      <c r="I8713">
        <v>845</v>
      </c>
      <c r="J8713" t="s">
        <v>15</v>
      </c>
      <c r="K8713" s="2">
        <v>32385</v>
      </c>
      <c r="L8713" t="s">
        <v>2134</v>
      </c>
      <c r="M8713" t="s">
        <v>2135</v>
      </c>
    </row>
    <row r="8714" spans="1:13" x14ac:dyDescent="0.3">
      <c r="A8714">
        <v>8713</v>
      </c>
      <c r="B8714" t="str">
        <f>INDEX('Team ID'!C:C,MATCH(Sheet1!E8714,'Team ID'!E:E,0))</f>
        <v>CU</v>
      </c>
      <c r="C8714">
        <v>4</v>
      </c>
      <c r="D8714">
        <v>4</v>
      </c>
      <c r="E8714" t="s">
        <v>31</v>
      </c>
      <c r="F8714">
        <v>3</v>
      </c>
      <c r="G8714" t="s">
        <v>32</v>
      </c>
      <c r="H8714" t="s">
        <v>14</v>
      </c>
      <c r="I8714">
        <v>832</v>
      </c>
      <c r="J8714" t="s">
        <v>15</v>
      </c>
      <c r="K8714" s="2">
        <v>32385</v>
      </c>
      <c r="L8714" t="s">
        <v>2134</v>
      </c>
      <c r="M8714" t="s">
        <v>2135</v>
      </c>
    </row>
    <row r="8715" spans="1:13" x14ac:dyDescent="0.3">
      <c r="A8715">
        <v>8714</v>
      </c>
      <c r="B8715" t="str">
        <f>INDEX('Team ID'!C:C,MATCH(Sheet1!E8715,'Team ID'!E:E,0))</f>
        <v>UCLA</v>
      </c>
      <c r="C8715">
        <v>5</v>
      </c>
      <c r="D8715">
        <v>5</v>
      </c>
      <c r="E8715" t="s">
        <v>57</v>
      </c>
      <c r="F8715">
        <v>2</v>
      </c>
      <c r="G8715" t="s">
        <v>22</v>
      </c>
      <c r="H8715" t="s">
        <v>14</v>
      </c>
      <c r="I8715">
        <v>754</v>
      </c>
      <c r="J8715" t="s">
        <v>15</v>
      </c>
      <c r="K8715" s="2">
        <v>32385</v>
      </c>
      <c r="L8715" t="s">
        <v>2134</v>
      </c>
      <c r="M8715" t="s">
        <v>2135</v>
      </c>
    </row>
    <row r="8716" spans="1:13" x14ac:dyDescent="0.3">
      <c r="A8716">
        <v>8715</v>
      </c>
      <c r="B8716" t="str">
        <f>INDEX('Team ID'!C:C,MATCH(Sheet1!E8716,'Team ID'!E:E,0))</f>
        <v>MIA</v>
      </c>
      <c r="C8716">
        <v>6</v>
      </c>
      <c r="D8716">
        <v>8</v>
      </c>
      <c r="E8716" t="s">
        <v>157</v>
      </c>
      <c r="F8716" t="s">
        <v>158</v>
      </c>
      <c r="G8716" t="s">
        <v>13</v>
      </c>
      <c r="H8716" t="s">
        <v>14</v>
      </c>
      <c r="I8716">
        <v>714</v>
      </c>
      <c r="J8716" t="s">
        <v>15</v>
      </c>
      <c r="K8716" s="2">
        <v>32385</v>
      </c>
      <c r="L8716" t="s">
        <v>2134</v>
      </c>
      <c r="M8716" t="s">
        <v>2135</v>
      </c>
    </row>
    <row r="8717" spans="1:13" x14ac:dyDescent="0.3">
      <c r="A8717">
        <v>8716</v>
      </c>
      <c r="B8717" t="str">
        <f>INDEX('Team ID'!C:C,MATCH(Sheet1!E8717,'Team ID'!E:E,0))</f>
        <v>AUB</v>
      </c>
      <c r="C8717">
        <v>7</v>
      </c>
      <c r="D8717">
        <v>7</v>
      </c>
      <c r="E8717" t="s">
        <v>36</v>
      </c>
      <c r="G8717" t="s">
        <v>20</v>
      </c>
      <c r="H8717" t="s">
        <v>14</v>
      </c>
      <c r="I8717">
        <v>707</v>
      </c>
      <c r="J8717" t="s">
        <v>15</v>
      </c>
      <c r="K8717" s="2">
        <v>32385</v>
      </c>
      <c r="L8717" t="s">
        <v>2134</v>
      </c>
      <c r="M8717" t="s">
        <v>2135</v>
      </c>
    </row>
    <row r="8718" spans="1:13" x14ac:dyDescent="0.3">
      <c r="A8718">
        <v>8717</v>
      </c>
      <c r="B8718" t="str">
        <f>INDEX('Team ID'!C:C,MATCH(Sheet1!E8718,'Team ID'!E:E,0))</f>
        <v>USC</v>
      </c>
      <c r="C8718">
        <v>8</v>
      </c>
      <c r="D8718">
        <v>6</v>
      </c>
      <c r="E8718" t="s">
        <v>27</v>
      </c>
      <c r="F8718">
        <v>1</v>
      </c>
      <c r="G8718" t="s">
        <v>22</v>
      </c>
      <c r="H8718" t="s">
        <v>14</v>
      </c>
      <c r="I8718">
        <v>687</v>
      </c>
      <c r="J8718" t="s">
        <v>15</v>
      </c>
      <c r="K8718" s="2">
        <v>32385</v>
      </c>
      <c r="L8718" t="s">
        <v>2134</v>
      </c>
      <c r="M8718" t="s">
        <v>2135</v>
      </c>
    </row>
    <row r="8719" spans="1:13" x14ac:dyDescent="0.3">
      <c r="A8719">
        <v>8718</v>
      </c>
      <c r="B8719" t="str">
        <f>INDEX('Team ID'!C:C,MATCH(Sheet1!E8719,'Team ID'!E:E,0))</f>
        <v>IOWA</v>
      </c>
      <c r="C8719">
        <v>9</v>
      </c>
      <c r="D8719">
        <v>9</v>
      </c>
      <c r="E8719" t="s">
        <v>39</v>
      </c>
      <c r="G8719" t="s">
        <v>26</v>
      </c>
      <c r="H8719" t="s">
        <v>14</v>
      </c>
      <c r="I8719">
        <v>619</v>
      </c>
      <c r="J8719" t="s">
        <v>15</v>
      </c>
      <c r="K8719" s="2">
        <v>32385</v>
      </c>
      <c r="L8719" t="s">
        <v>2134</v>
      </c>
      <c r="M8719" t="s">
        <v>2135</v>
      </c>
    </row>
    <row r="8720" spans="1:13" x14ac:dyDescent="0.3">
      <c r="A8720">
        <v>8719</v>
      </c>
      <c r="B8720" t="str">
        <f>INDEX('Team ID'!C:C,MATCH(Sheet1!E8720,'Team ID'!E:E,0))</f>
        <v>MICH</v>
      </c>
      <c r="C8720">
        <v>10</v>
      </c>
      <c r="D8720">
        <v>11</v>
      </c>
      <c r="E8720" t="s">
        <v>155</v>
      </c>
      <c r="G8720" t="s">
        <v>26</v>
      </c>
      <c r="H8720" t="s">
        <v>14</v>
      </c>
      <c r="I8720">
        <v>562</v>
      </c>
      <c r="J8720" t="s">
        <v>15</v>
      </c>
      <c r="K8720" s="2">
        <v>32385</v>
      </c>
      <c r="L8720" t="s">
        <v>2134</v>
      </c>
      <c r="M8720" t="s">
        <v>2135</v>
      </c>
    </row>
    <row r="8721" spans="1:13" x14ac:dyDescent="0.3">
      <c r="A8721">
        <v>8720</v>
      </c>
      <c r="B8721" t="str">
        <f>INDEX('Team ID'!C:C,MATCH(Sheet1!E8721,'Team ID'!E:E,0))</f>
        <v>TAMU</v>
      </c>
      <c r="C8721">
        <v>11</v>
      </c>
      <c r="D8721">
        <v>10</v>
      </c>
      <c r="E8721" t="s">
        <v>523</v>
      </c>
      <c r="G8721" t="s">
        <v>24</v>
      </c>
      <c r="H8721" t="s">
        <v>61</v>
      </c>
      <c r="I8721">
        <v>453</v>
      </c>
      <c r="K8721" s="2">
        <v>32385</v>
      </c>
      <c r="L8721" t="s">
        <v>2134</v>
      </c>
      <c r="M8721" t="s">
        <v>2135</v>
      </c>
    </row>
    <row r="8722" spans="1:13" x14ac:dyDescent="0.3">
      <c r="A8722">
        <v>8721</v>
      </c>
      <c r="B8722" t="str">
        <f>INDEX('Team ID'!C:C,MATCH(Sheet1!E8722,'Team ID'!E:E,0))</f>
        <v>UGA</v>
      </c>
      <c r="C8722">
        <v>12</v>
      </c>
      <c r="D8722">
        <v>12</v>
      </c>
      <c r="E8722" t="s">
        <v>37</v>
      </c>
      <c r="G8722" t="s">
        <v>20</v>
      </c>
      <c r="H8722" t="s">
        <v>14</v>
      </c>
      <c r="I8722">
        <v>378</v>
      </c>
      <c r="J8722" t="s">
        <v>15</v>
      </c>
      <c r="K8722" s="2">
        <v>32385</v>
      </c>
      <c r="L8722" t="s">
        <v>2134</v>
      </c>
      <c r="M8722" t="s">
        <v>2135</v>
      </c>
    </row>
    <row r="8723" spans="1:13" x14ac:dyDescent="0.3">
      <c r="A8723">
        <v>8722</v>
      </c>
      <c r="B8723" t="str">
        <f>INDEX('Team ID'!C:C,MATCH(Sheet1!E8723,'Team ID'!E:E,0))</f>
        <v>ND</v>
      </c>
      <c r="C8723">
        <v>13</v>
      </c>
      <c r="D8723">
        <v>13</v>
      </c>
      <c r="E8723" t="s">
        <v>41</v>
      </c>
      <c r="G8723" t="s">
        <v>13</v>
      </c>
      <c r="H8723" t="s">
        <v>14</v>
      </c>
      <c r="I8723">
        <v>351</v>
      </c>
      <c r="J8723" t="s">
        <v>15</v>
      </c>
      <c r="K8723" s="2">
        <v>32385</v>
      </c>
      <c r="L8723" t="s">
        <v>2134</v>
      </c>
      <c r="M8723" t="s">
        <v>2135</v>
      </c>
    </row>
    <row r="8724" spans="1:13" x14ac:dyDescent="0.3">
      <c r="A8724">
        <v>8723</v>
      </c>
      <c r="B8724" t="str">
        <f>INDEX('Team ID'!C:C,MATCH(Sheet1!E8724,'Team ID'!E:E,0))</f>
        <v>BAMA</v>
      </c>
      <c r="C8724">
        <v>14</v>
      </c>
      <c r="D8724">
        <v>14</v>
      </c>
      <c r="E8724" t="s">
        <v>45</v>
      </c>
      <c r="G8724" t="s">
        <v>20</v>
      </c>
      <c r="H8724" t="s">
        <v>14</v>
      </c>
      <c r="I8724">
        <v>343</v>
      </c>
      <c r="J8724" t="s">
        <v>15</v>
      </c>
      <c r="K8724" s="2">
        <v>32385</v>
      </c>
      <c r="L8724" t="s">
        <v>2134</v>
      </c>
      <c r="M8724" t="s">
        <v>2135</v>
      </c>
    </row>
    <row r="8725" spans="1:13" x14ac:dyDescent="0.3">
      <c r="A8725">
        <v>8724</v>
      </c>
      <c r="B8725" t="str">
        <f>INDEX('Team ID'!C:C,MATCH(Sheet1!E8725,'Team ID'!E:E,0))</f>
        <v>MSU</v>
      </c>
      <c r="C8725">
        <v>15</v>
      </c>
      <c r="D8725">
        <v>15</v>
      </c>
      <c r="E8725" t="s">
        <v>30</v>
      </c>
      <c r="G8725" t="s">
        <v>26</v>
      </c>
      <c r="H8725" t="s">
        <v>14</v>
      </c>
      <c r="I8725">
        <v>288</v>
      </c>
      <c r="J8725" t="s">
        <v>15</v>
      </c>
      <c r="K8725" s="2">
        <v>32385</v>
      </c>
      <c r="L8725" t="s">
        <v>2134</v>
      </c>
      <c r="M8725" t="s">
        <v>2135</v>
      </c>
    </row>
    <row r="8726" spans="1:13" x14ac:dyDescent="0.3">
      <c r="A8726">
        <v>8725</v>
      </c>
      <c r="B8726" t="str">
        <f>INDEX('Team ID'!C:C,MATCH(Sheet1!E8726,'Team ID'!E:E,0))</f>
        <v>WVU</v>
      </c>
      <c r="C8726">
        <v>16</v>
      </c>
      <c r="D8726">
        <v>16</v>
      </c>
      <c r="E8726" t="s">
        <v>625</v>
      </c>
      <c r="G8726" t="s">
        <v>13</v>
      </c>
      <c r="H8726" t="s">
        <v>14</v>
      </c>
      <c r="I8726">
        <v>270</v>
      </c>
      <c r="J8726" t="s">
        <v>15</v>
      </c>
      <c r="K8726" s="2">
        <v>32385</v>
      </c>
      <c r="L8726" t="s">
        <v>2134</v>
      </c>
      <c r="M8726" t="s">
        <v>2135</v>
      </c>
    </row>
    <row r="8727" spans="1:13" x14ac:dyDescent="0.3">
      <c r="A8727">
        <v>8726</v>
      </c>
      <c r="B8727" t="str">
        <f>INDEX('Team ID'!C:C,MATCH(Sheet1!E8727,'Team ID'!E:E,0))</f>
        <v>LSU</v>
      </c>
      <c r="C8727">
        <v>17</v>
      </c>
      <c r="D8727">
        <v>18</v>
      </c>
      <c r="E8727" t="s">
        <v>47</v>
      </c>
      <c r="G8727" t="s">
        <v>20</v>
      </c>
      <c r="H8727" t="s">
        <v>14</v>
      </c>
      <c r="I8727">
        <v>267</v>
      </c>
      <c r="J8727" t="s">
        <v>15</v>
      </c>
      <c r="K8727" s="2">
        <v>32385</v>
      </c>
      <c r="L8727" t="s">
        <v>2134</v>
      </c>
      <c r="M8727" t="s">
        <v>2135</v>
      </c>
    </row>
    <row r="8728" spans="1:13" x14ac:dyDescent="0.3">
      <c r="A8728">
        <v>8727</v>
      </c>
      <c r="B8728" t="str">
        <f>INDEX('Team ID'!C:C,MATCH(Sheet1!E8728,'Team ID'!E:E,0))</f>
        <v>UT</v>
      </c>
      <c r="C8728">
        <v>18</v>
      </c>
      <c r="D8728">
        <v>17</v>
      </c>
      <c r="E8728" t="s">
        <v>42</v>
      </c>
      <c r="G8728" t="s">
        <v>20</v>
      </c>
      <c r="H8728" t="s">
        <v>14</v>
      </c>
      <c r="I8728">
        <v>232</v>
      </c>
      <c r="J8728" t="s">
        <v>15</v>
      </c>
      <c r="K8728" s="2">
        <v>32385</v>
      </c>
      <c r="L8728" t="s">
        <v>2134</v>
      </c>
      <c r="M8728" t="s">
        <v>2135</v>
      </c>
    </row>
    <row r="8729" spans="1:13" x14ac:dyDescent="0.3">
      <c r="A8729">
        <v>8728</v>
      </c>
      <c r="B8729" t="str">
        <f>INDEX('Team ID'!C:C,MATCH(Sheet1!E8729,'Team ID'!E:E,0))</f>
        <v>SUCK</v>
      </c>
      <c r="C8729">
        <v>19</v>
      </c>
      <c r="D8729">
        <v>19</v>
      </c>
      <c r="E8729" t="s">
        <v>160</v>
      </c>
      <c r="G8729" t="s">
        <v>13</v>
      </c>
      <c r="H8729" t="s">
        <v>14</v>
      </c>
      <c r="I8729">
        <v>157</v>
      </c>
      <c r="J8729" t="s">
        <v>15</v>
      </c>
      <c r="K8729" s="2">
        <v>32385</v>
      </c>
      <c r="L8729" t="s">
        <v>2134</v>
      </c>
      <c r="M8729" t="s">
        <v>2135</v>
      </c>
    </row>
    <row r="8730" spans="1:13" x14ac:dyDescent="0.3">
      <c r="A8730">
        <v>8729</v>
      </c>
      <c r="B8730" t="str">
        <f>INDEX('Team ID'!C:C,MATCH(Sheet1!E8730,'Team ID'!E:E,0))</f>
        <v>PSU</v>
      </c>
      <c r="C8730">
        <v>20</v>
      </c>
      <c r="D8730">
        <v>20</v>
      </c>
      <c r="E8730" t="s">
        <v>44</v>
      </c>
      <c r="G8730" t="s">
        <v>13</v>
      </c>
      <c r="H8730" t="s">
        <v>14</v>
      </c>
      <c r="I8730">
        <v>153</v>
      </c>
      <c r="J8730" t="s">
        <v>15</v>
      </c>
      <c r="K8730" s="2">
        <v>32385</v>
      </c>
      <c r="L8730" t="s">
        <v>2134</v>
      </c>
      <c r="M8730" t="s">
        <v>2135</v>
      </c>
    </row>
    <row r="8731" spans="1:13" x14ac:dyDescent="0.3">
      <c r="A8731">
        <v>8730</v>
      </c>
      <c r="B8731" t="e">
        <f>INDEX('Team ID'!C:C,MATCH(Sheet1!E8731,'Team ID'!E:E,0))</f>
        <v>#N/A</v>
      </c>
      <c r="K8731" s="2">
        <v>32385</v>
      </c>
      <c r="L8731" t="s">
        <v>2134</v>
      </c>
      <c r="M8731" t="s">
        <v>2135</v>
      </c>
    </row>
    <row r="8732" spans="1:13" x14ac:dyDescent="0.3">
      <c r="A8732">
        <v>8731</v>
      </c>
      <c r="B8732" t="str">
        <f>INDEX('Team ID'!C:C,MATCH(Sheet1!E8732,'Team ID'!E:E,0))</f>
        <v>MIA</v>
      </c>
      <c r="C8732">
        <v>1</v>
      </c>
      <c r="D8732">
        <v>6</v>
      </c>
      <c r="E8732" t="s">
        <v>157</v>
      </c>
      <c r="F8732" t="s">
        <v>158</v>
      </c>
      <c r="G8732" t="s">
        <v>13</v>
      </c>
      <c r="H8732" s="1">
        <v>36526</v>
      </c>
      <c r="I8732">
        <v>1149</v>
      </c>
      <c r="J8732" t="s">
        <v>2136</v>
      </c>
      <c r="K8732" s="2">
        <v>32392</v>
      </c>
      <c r="L8732" t="s">
        <v>2137</v>
      </c>
      <c r="M8732" t="s">
        <v>2138</v>
      </c>
    </row>
    <row r="8733" spans="1:13" x14ac:dyDescent="0.3">
      <c r="A8733">
        <v>8732</v>
      </c>
      <c r="B8733" t="str">
        <f>INDEX('Team ID'!C:C,MATCH(Sheet1!E8733,'Team ID'!E:E,0))</f>
        <v>NEB</v>
      </c>
      <c r="C8733">
        <v>2</v>
      </c>
      <c r="D8733">
        <v>2</v>
      </c>
      <c r="E8733" t="s">
        <v>59</v>
      </c>
      <c r="F8733">
        <v>14</v>
      </c>
      <c r="G8733" t="s">
        <v>34</v>
      </c>
      <c r="H8733" s="1">
        <v>36557</v>
      </c>
      <c r="I8733">
        <v>1113</v>
      </c>
      <c r="K8733" s="2">
        <v>32392</v>
      </c>
      <c r="L8733" t="s">
        <v>2137</v>
      </c>
      <c r="M8733" t="s">
        <v>2138</v>
      </c>
    </row>
    <row r="8734" spans="1:13" x14ac:dyDescent="0.3">
      <c r="A8734">
        <v>8733</v>
      </c>
      <c r="B8734" t="str">
        <f>INDEX('Team ID'!C:C,MATCH(Sheet1!E8734,'Team ID'!E:E,0))</f>
        <v>CU</v>
      </c>
      <c r="C8734">
        <v>3</v>
      </c>
      <c r="D8734">
        <v>4</v>
      </c>
      <c r="E8734" t="s">
        <v>31</v>
      </c>
      <c r="F8734">
        <v>3</v>
      </c>
      <c r="G8734" t="s">
        <v>32</v>
      </c>
      <c r="H8734" s="1">
        <v>36526</v>
      </c>
      <c r="I8734">
        <v>1003</v>
      </c>
      <c r="K8734" s="2">
        <v>32392</v>
      </c>
      <c r="L8734" t="s">
        <v>2137</v>
      </c>
      <c r="M8734" t="s">
        <v>2138</v>
      </c>
    </row>
    <row r="8735" spans="1:13" x14ac:dyDescent="0.3">
      <c r="A8735">
        <v>8734</v>
      </c>
      <c r="B8735" t="str">
        <f>INDEX('Team ID'!C:C,MATCH(Sheet1!E8735,'Team ID'!E:E,0))</f>
        <v>OU</v>
      </c>
      <c r="C8735">
        <v>4</v>
      </c>
      <c r="D8735">
        <v>3</v>
      </c>
      <c r="E8735" t="s">
        <v>33</v>
      </c>
      <c r="F8735">
        <v>2</v>
      </c>
      <c r="G8735" t="s">
        <v>34</v>
      </c>
      <c r="H8735" t="s">
        <v>14</v>
      </c>
      <c r="I8735">
        <v>969</v>
      </c>
      <c r="J8735" t="s">
        <v>15</v>
      </c>
      <c r="K8735" s="2">
        <v>32392</v>
      </c>
      <c r="L8735" t="s">
        <v>2137</v>
      </c>
      <c r="M8735" t="s">
        <v>2138</v>
      </c>
    </row>
    <row r="8736" spans="1:13" x14ac:dyDescent="0.3">
      <c r="A8736">
        <v>8735</v>
      </c>
      <c r="B8736" t="str">
        <f>INDEX('Team ID'!C:C,MATCH(Sheet1!E8736,'Team ID'!E:E,0))</f>
        <v>UCLA</v>
      </c>
      <c r="C8736">
        <v>5</v>
      </c>
      <c r="D8736">
        <v>5</v>
      </c>
      <c r="E8736" t="s">
        <v>57</v>
      </c>
      <c r="F8736">
        <v>2</v>
      </c>
      <c r="G8736" t="s">
        <v>22</v>
      </c>
      <c r="H8736" s="1">
        <v>36526</v>
      </c>
      <c r="I8736">
        <v>941</v>
      </c>
      <c r="K8736" s="2">
        <v>32392</v>
      </c>
      <c r="L8736" t="s">
        <v>2137</v>
      </c>
      <c r="M8736" t="s">
        <v>2138</v>
      </c>
    </row>
    <row r="8737" spans="1:13" x14ac:dyDescent="0.3">
      <c r="A8737">
        <v>8736</v>
      </c>
      <c r="B8737" t="str">
        <f>INDEX('Team ID'!C:C,MATCH(Sheet1!E8737,'Team ID'!E:E,0))</f>
        <v>USC</v>
      </c>
      <c r="C8737">
        <v>6</v>
      </c>
      <c r="D8737">
        <v>8</v>
      </c>
      <c r="E8737" t="s">
        <v>27</v>
      </c>
      <c r="F8737">
        <v>1</v>
      </c>
      <c r="G8737" t="s">
        <v>22</v>
      </c>
      <c r="H8737" s="1">
        <v>36526</v>
      </c>
      <c r="I8737">
        <v>878</v>
      </c>
      <c r="K8737" s="2">
        <v>32392</v>
      </c>
      <c r="L8737" t="s">
        <v>2137</v>
      </c>
      <c r="M8737" t="s">
        <v>2138</v>
      </c>
    </row>
    <row r="8738" spans="1:13" x14ac:dyDescent="0.3">
      <c r="A8738">
        <v>8737</v>
      </c>
      <c r="B8738" t="str">
        <f>INDEX('Team ID'!C:C,MATCH(Sheet1!E8738,'Team ID'!E:E,0))</f>
        <v>AUB</v>
      </c>
      <c r="C8738">
        <v>7</v>
      </c>
      <c r="D8738">
        <v>7</v>
      </c>
      <c r="E8738" t="s">
        <v>36</v>
      </c>
      <c r="G8738" t="s">
        <v>20</v>
      </c>
      <c r="H8738" t="s">
        <v>14</v>
      </c>
      <c r="I8738">
        <v>768</v>
      </c>
      <c r="J8738" t="s">
        <v>15</v>
      </c>
      <c r="K8738" s="2">
        <v>32392</v>
      </c>
      <c r="L8738" t="s">
        <v>2137</v>
      </c>
      <c r="M8738" t="s">
        <v>2138</v>
      </c>
    </row>
    <row r="8739" spans="1:13" x14ac:dyDescent="0.3">
      <c r="A8739">
        <v>8738</v>
      </c>
      <c r="B8739" t="str">
        <f>INDEX('Team ID'!C:C,MATCH(Sheet1!E8739,'Team ID'!E:E,0))</f>
        <v>UGA</v>
      </c>
      <c r="C8739">
        <v>8</v>
      </c>
      <c r="D8739">
        <v>12</v>
      </c>
      <c r="E8739" t="s">
        <v>37</v>
      </c>
      <c r="G8739" t="s">
        <v>20</v>
      </c>
      <c r="H8739" s="1">
        <v>36526</v>
      </c>
      <c r="I8739">
        <v>703</v>
      </c>
      <c r="K8739" s="2">
        <v>32392</v>
      </c>
      <c r="L8739" t="s">
        <v>2137</v>
      </c>
      <c r="M8739" t="s">
        <v>2138</v>
      </c>
    </row>
    <row r="8740" spans="1:13" x14ac:dyDescent="0.3">
      <c r="A8740">
        <v>8739</v>
      </c>
      <c r="B8740" t="str">
        <f>INDEX('Team ID'!C:C,MATCH(Sheet1!E8740,'Team ID'!E:E,0))</f>
        <v>MICH</v>
      </c>
      <c r="C8740">
        <v>9</v>
      </c>
      <c r="D8740">
        <v>10</v>
      </c>
      <c r="E8740" t="s">
        <v>155</v>
      </c>
      <c r="G8740" t="s">
        <v>26</v>
      </c>
      <c r="H8740" t="s">
        <v>14</v>
      </c>
      <c r="I8740">
        <v>639</v>
      </c>
      <c r="J8740" t="s">
        <v>15</v>
      </c>
      <c r="K8740" s="2">
        <v>32392</v>
      </c>
      <c r="L8740" t="s">
        <v>2137</v>
      </c>
      <c r="M8740" t="s">
        <v>2138</v>
      </c>
    </row>
    <row r="8741" spans="1:13" x14ac:dyDescent="0.3">
      <c r="A8741">
        <v>8740</v>
      </c>
      <c r="B8741" t="str">
        <f>INDEX('Team ID'!C:C,MATCH(Sheet1!E8741,'Team ID'!E:E,0))</f>
        <v>FSU</v>
      </c>
      <c r="C8741">
        <v>10</v>
      </c>
      <c r="D8741">
        <v>1</v>
      </c>
      <c r="E8741" t="s">
        <v>324</v>
      </c>
      <c r="G8741" t="s">
        <v>13</v>
      </c>
      <c r="H8741" t="s">
        <v>61</v>
      </c>
      <c r="I8741">
        <v>600</v>
      </c>
      <c r="J8741" t="s">
        <v>2139</v>
      </c>
      <c r="K8741" s="2">
        <v>32392</v>
      </c>
      <c r="L8741" t="s">
        <v>2137</v>
      </c>
      <c r="M8741" t="s">
        <v>2138</v>
      </c>
    </row>
    <row r="8742" spans="1:13" x14ac:dyDescent="0.3">
      <c r="A8742">
        <v>8741</v>
      </c>
      <c r="B8742" t="str">
        <f>INDEX('Team ID'!C:C,MATCH(Sheet1!E8742,'Team ID'!E:E,0))</f>
        <v>LSU</v>
      </c>
      <c r="C8742">
        <v>11</v>
      </c>
      <c r="D8742">
        <v>17</v>
      </c>
      <c r="E8742" t="s">
        <v>47</v>
      </c>
      <c r="G8742" t="s">
        <v>20</v>
      </c>
      <c r="H8742" s="1">
        <v>36526</v>
      </c>
      <c r="I8742">
        <v>587</v>
      </c>
      <c r="J8742" t="s">
        <v>2140</v>
      </c>
      <c r="K8742" s="2">
        <v>32392</v>
      </c>
      <c r="L8742" t="s">
        <v>2137</v>
      </c>
      <c r="M8742" t="s">
        <v>2138</v>
      </c>
    </row>
    <row r="8743" spans="1:13" x14ac:dyDescent="0.3">
      <c r="A8743">
        <v>8742</v>
      </c>
      <c r="B8743" t="str">
        <f>INDEX('Team ID'!C:C,MATCH(Sheet1!E8743,'Team ID'!E:E,0))</f>
        <v>WVU</v>
      </c>
      <c r="C8743">
        <v>12</v>
      </c>
      <c r="D8743">
        <v>16</v>
      </c>
      <c r="E8743" t="s">
        <v>625</v>
      </c>
      <c r="G8743" t="s">
        <v>13</v>
      </c>
      <c r="H8743" s="1">
        <v>36526</v>
      </c>
      <c r="I8743">
        <v>438</v>
      </c>
      <c r="K8743" s="2">
        <v>32392</v>
      </c>
      <c r="L8743" t="s">
        <v>2137</v>
      </c>
      <c r="M8743" t="s">
        <v>2138</v>
      </c>
    </row>
    <row r="8744" spans="1:13" x14ac:dyDescent="0.3">
      <c r="A8744">
        <v>8743</v>
      </c>
      <c r="B8744" t="str">
        <f>INDEX('Team ID'!C:C,MATCH(Sheet1!E8744,'Team ID'!E:E,0))</f>
        <v>ND</v>
      </c>
      <c r="C8744">
        <v>13</v>
      </c>
      <c r="D8744">
        <v>13</v>
      </c>
      <c r="E8744" t="s">
        <v>41</v>
      </c>
      <c r="G8744" t="s">
        <v>13</v>
      </c>
      <c r="H8744" t="s">
        <v>14</v>
      </c>
      <c r="I8744">
        <v>421</v>
      </c>
      <c r="J8744" t="s">
        <v>15</v>
      </c>
      <c r="K8744" s="2">
        <v>32392</v>
      </c>
      <c r="L8744" t="s">
        <v>2137</v>
      </c>
      <c r="M8744" t="s">
        <v>2138</v>
      </c>
    </row>
    <row r="8745" spans="1:13" x14ac:dyDescent="0.3">
      <c r="A8745">
        <v>8744</v>
      </c>
      <c r="B8745" t="str">
        <f>INDEX('Team ID'!C:C,MATCH(Sheet1!E8745,'Team ID'!E:E,0))</f>
        <v>BAMA</v>
      </c>
      <c r="C8745">
        <v>14</v>
      </c>
      <c r="D8745">
        <v>14</v>
      </c>
      <c r="E8745" t="s">
        <v>45</v>
      </c>
      <c r="G8745" t="s">
        <v>20</v>
      </c>
      <c r="H8745" t="s">
        <v>14</v>
      </c>
      <c r="I8745">
        <v>411</v>
      </c>
      <c r="J8745" t="s">
        <v>15</v>
      </c>
      <c r="K8745" s="2">
        <v>32392</v>
      </c>
      <c r="L8745" t="s">
        <v>2137</v>
      </c>
      <c r="M8745" t="s">
        <v>2138</v>
      </c>
    </row>
    <row r="8746" spans="1:13" x14ac:dyDescent="0.3">
      <c r="A8746">
        <v>8745</v>
      </c>
      <c r="B8746" t="str">
        <f>INDEX('Team ID'!C:C,MATCH(Sheet1!E8746,'Team ID'!E:E,0))</f>
        <v>MSU</v>
      </c>
      <c r="C8746">
        <v>15</v>
      </c>
      <c r="D8746">
        <v>15</v>
      </c>
      <c r="E8746" t="s">
        <v>30</v>
      </c>
      <c r="G8746" t="s">
        <v>26</v>
      </c>
      <c r="H8746" t="s">
        <v>14</v>
      </c>
      <c r="I8746">
        <v>381</v>
      </c>
      <c r="J8746" t="s">
        <v>15</v>
      </c>
      <c r="K8746" s="2">
        <v>32392</v>
      </c>
      <c r="L8746" t="s">
        <v>2137</v>
      </c>
      <c r="M8746" t="s">
        <v>2138</v>
      </c>
    </row>
    <row r="8747" spans="1:13" x14ac:dyDescent="0.3">
      <c r="A8747">
        <v>8746</v>
      </c>
      <c r="B8747" t="str">
        <f>INDEX('Team ID'!C:C,MATCH(Sheet1!E8747,'Team ID'!E:E,0))</f>
        <v>SUCK</v>
      </c>
      <c r="C8747">
        <v>16</v>
      </c>
      <c r="D8747">
        <v>19</v>
      </c>
      <c r="E8747" t="s">
        <v>160</v>
      </c>
      <c r="G8747" t="s">
        <v>13</v>
      </c>
      <c r="H8747" s="1">
        <v>36526</v>
      </c>
      <c r="I8747">
        <v>335</v>
      </c>
      <c r="J8747" t="s">
        <v>2141</v>
      </c>
      <c r="K8747" s="2">
        <v>32392</v>
      </c>
      <c r="L8747" t="s">
        <v>2137</v>
      </c>
      <c r="M8747" t="s">
        <v>2138</v>
      </c>
    </row>
    <row r="8748" spans="1:13" x14ac:dyDescent="0.3">
      <c r="A8748">
        <v>8747</v>
      </c>
      <c r="B8748" t="str">
        <f>INDEX('Team ID'!C:C,MATCH(Sheet1!E8748,'Team ID'!E:E,0))</f>
        <v>IOWA</v>
      </c>
      <c r="C8748">
        <v>17</v>
      </c>
      <c r="D8748">
        <v>9</v>
      </c>
      <c r="E8748" t="s">
        <v>39</v>
      </c>
      <c r="G8748" t="s">
        <v>26</v>
      </c>
      <c r="H8748" t="s">
        <v>61</v>
      </c>
      <c r="I8748">
        <v>218</v>
      </c>
      <c r="K8748" s="2">
        <v>32392</v>
      </c>
      <c r="L8748" t="s">
        <v>2137</v>
      </c>
      <c r="M8748" t="s">
        <v>2138</v>
      </c>
    </row>
    <row r="8749" spans="1:13" x14ac:dyDescent="0.3">
      <c r="A8749">
        <v>8748</v>
      </c>
      <c r="B8749" t="str">
        <f>INDEX('Team ID'!C:C,MATCH(Sheet1!E8749,'Team ID'!E:E,0))</f>
        <v>PSU</v>
      </c>
      <c r="C8749">
        <v>18</v>
      </c>
      <c r="D8749">
        <v>20</v>
      </c>
      <c r="E8749" t="s">
        <v>44</v>
      </c>
      <c r="G8749" t="s">
        <v>13</v>
      </c>
      <c r="H8749" t="s">
        <v>14</v>
      </c>
      <c r="I8749">
        <v>205</v>
      </c>
      <c r="J8749" t="s">
        <v>15</v>
      </c>
      <c r="K8749" s="2">
        <v>32392</v>
      </c>
      <c r="L8749" t="s">
        <v>2137</v>
      </c>
      <c r="M8749" t="s">
        <v>2138</v>
      </c>
    </row>
    <row r="8750" spans="1:13" x14ac:dyDescent="0.3">
      <c r="A8750">
        <v>8749</v>
      </c>
      <c r="B8750" t="str">
        <f>INDEX('Team ID'!C:C,MATCH(Sheet1!E8750,'Team ID'!E:E,0))</f>
        <v>TEX</v>
      </c>
      <c r="C8750">
        <v>19</v>
      </c>
      <c r="D8750" t="s">
        <v>29</v>
      </c>
      <c r="E8750" t="s">
        <v>23</v>
      </c>
      <c r="G8750" t="s">
        <v>24</v>
      </c>
      <c r="H8750" t="s">
        <v>14</v>
      </c>
      <c r="I8750">
        <v>175</v>
      </c>
      <c r="J8750" t="s">
        <v>15</v>
      </c>
      <c r="K8750" s="2">
        <v>32392</v>
      </c>
      <c r="L8750" t="s">
        <v>2137</v>
      </c>
      <c r="M8750" t="s">
        <v>2138</v>
      </c>
    </row>
    <row r="8751" spans="1:13" x14ac:dyDescent="0.3">
      <c r="A8751">
        <v>8750</v>
      </c>
      <c r="B8751" t="str">
        <f>INDEX('Team ID'!C:C,MATCH(Sheet1!E8751,'Team ID'!E:E,0))</f>
        <v>WSH</v>
      </c>
      <c r="C8751">
        <v>20</v>
      </c>
      <c r="D8751" t="s">
        <v>29</v>
      </c>
      <c r="E8751" t="s">
        <v>21</v>
      </c>
      <c r="G8751" t="s">
        <v>22</v>
      </c>
      <c r="H8751" t="s">
        <v>14</v>
      </c>
      <c r="I8751">
        <v>113</v>
      </c>
      <c r="J8751" t="s">
        <v>15</v>
      </c>
      <c r="K8751" s="2">
        <v>32392</v>
      </c>
      <c r="L8751" t="s">
        <v>2137</v>
      </c>
      <c r="M8751" t="s">
        <v>2138</v>
      </c>
    </row>
    <row r="8752" spans="1:13" x14ac:dyDescent="0.3">
      <c r="A8752">
        <v>8751</v>
      </c>
      <c r="B8752" t="str">
        <f>INDEX('Team ID'!C:C,MATCH(Sheet1!E8752,'Team ID'!E:E,0))</f>
        <v>UT</v>
      </c>
      <c r="C8752" t="s">
        <v>29</v>
      </c>
      <c r="D8752">
        <v>17</v>
      </c>
      <c r="E8752" t="s">
        <v>42</v>
      </c>
      <c r="G8752" t="s">
        <v>20</v>
      </c>
      <c r="I8752">
        <v>0</v>
      </c>
      <c r="K8752" s="2">
        <v>32392</v>
      </c>
      <c r="L8752" t="s">
        <v>2137</v>
      </c>
      <c r="M8752" t="s">
        <v>2138</v>
      </c>
    </row>
    <row r="8753" spans="1:13" x14ac:dyDescent="0.3">
      <c r="A8753">
        <v>8752</v>
      </c>
      <c r="B8753" t="str">
        <f>INDEX('Team ID'!C:C,MATCH(Sheet1!E8753,'Team ID'!E:E,0))</f>
        <v>TAMU</v>
      </c>
      <c r="C8753" t="s">
        <v>29</v>
      </c>
      <c r="D8753">
        <v>10</v>
      </c>
      <c r="E8753" t="s">
        <v>523</v>
      </c>
      <c r="G8753" t="s">
        <v>24</v>
      </c>
      <c r="I8753">
        <v>0</v>
      </c>
      <c r="J8753" t="s">
        <v>2142</v>
      </c>
      <c r="K8753" s="2">
        <v>32392</v>
      </c>
      <c r="L8753" t="s">
        <v>2137</v>
      </c>
      <c r="M8753" t="s">
        <v>2138</v>
      </c>
    </row>
    <row r="8754" spans="1:13" x14ac:dyDescent="0.3">
      <c r="A8754">
        <v>8753</v>
      </c>
      <c r="B8754" t="e">
        <f>INDEX('Team ID'!C:C,MATCH(Sheet1!E8754,'Team ID'!E:E,0))</f>
        <v>#N/A</v>
      </c>
      <c r="K8754" s="2">
        <v>32392</v>
      </c>
      <c r="L8754" t="s">
        <v>2137</v>
      </c>
      <c r="M8754" t="s">
        <v>2138</v>
      </c>
    </row>
    <row r="8755" spans="1:13" x14ac:dyDescent="0.3">
      <c r="A8755">
        <v>8754</v>
      </c>
      <c r="B8755" t="str">
        <f>INDEX('Team ID'!C:C,MATCH(Sheet1!E8755,'Team ID'!E:E,0))</f>
        <v>MIA</v>
      </c>
      <c r="C8755">
        <v>1</v>
      </c>
      <c r="D8755">
        <v>1</v>
      </c>
      <c r="E8755" t="s">
        <v>157</v>
      </c>
      <c r="F8755" t="s">
        <v>158</v>
      </c>
      <c r="G8755" t="s">
        <v>13</v>
      </c>
      <c r="H8755" s="1">
        <v>36526</v>
      </c>
      <c r="I8755">
        <v>1082</v>
      </c>
      <c r="J8755" t="s">
        <v>15</v>
      </c>
      <c r="K8755" s="2">
        <v>32399</v>
      </c>
      <c r="L8755" t="s">
        <v>2143</v>
      </c>
      <c r="M8755" t="s">
        <v>2144</v>
      </c>
    </row>
    <row r="8756" spans="1:13" x14ac:dyDescent="0.3">
      <c r="A8756">
        <v>8755</v>
      </c>
      <c r="B8756" t="str">
        <f>INDEX('Team ID'!C:C,MATCH(Sheet1!E8756,'Team ID'!E:E,0))</f>
        <v>UCLA</v>
      </c>
      <c r="C8756">
        <v>2</v>
      </c>
      <c r="D8756">
        <v>5</v>
      </c>
      <c r="E8756" t="s">
        <v>57</v>
      </c>
      <c r="F8756">
        <v>3</v>
      </c>
      <c r="G8756" t="s">
        <v>22</v>
      </c>
      <c r="H8756" s="1">
        <v>36557</v>
      </c>
      <c r="I8756">
        <v>1019</v>
      </c>
      <c r="K8756" s="2">
        <v>32399</v>
      </c>
      <c r="L8756" t="s">
        <v>2143</v>
      </c>
      <c r="M8756" t="s">
        <v>2144</v>
      </c>
    </row>
    <row r="8757" spans="1:13" x14ac:dyDescent="0.3">
      <c r="A8757">
        <v>8756</v>
      </c>
      <c r="B8757" t="str">
        <f>INDEX('Team ID'!C:C,MATCH(Sheet1!E8757,'Team ID'!E:E,0))</f>
        <v>CU</v>
      </c>
      <c r="C8757">
        <v>3</v>
      </c>
      <c r="D8757">
        <v>3</v>
      </c>
      <c r="E8757" t="s">
        <v>31</v>
      </c>
      <c r="F8757">
        <v>3</v>
      </c>
      <c r="G8757" t="s">
        <v>32</v>
      </c>
      <c r="H8757" s="1">
        <v>36557</v>
      </c>
      <c r="I8757">
        <v>940</v>
      </c>
      <c r="K8757" s="2">
        <v>32399</v>
      </c>
      <c r="L8757" t="s">
        <v>2143</v>
      </c>
      <c r="M8757" t="s">
        <v>2144</v>
      </c>
    </row>
    <row r="8758" spans="1:13" x14ac:dyDescent="0.3">
      <c r="A8758">
        <v>8757</v>
      </c>
      <c r="B8758" t="str">
        <f>INDEX('Team ID'!C:C,MATCH(Sheet1!E8758,'Team ID'!E:E,0))</f>
        <v>OU</v>
      </c>
      <c r="C8758">
        <v>4</v>
      </c>
      <c r="D8758">
        <v>4</v>
      </c>
      <c r="E8758" t="s">
        <v>33</v>
      </c>
      <c r="F8758">
        <v>2</v>
      </c>
      <c r="G8758" t="s">
        <v>34</v>
      </c>
      <c r="H8758" s="1">
        <v>36526</v>
      </c>
      <c r="I8758">
        <v>918</v>
      </c>
      <c r="J8758" t="s">
        <v>2145</v>
      </c>
      <c r="K8758" s="2">
        <v>32399</v>
      </c>
      <c r="L8758" t="s">
        <v>2143</v>
      </c>
      <c r="M8758" t="s">
        <v>2144</v>
      </c>
    </row>
    <row r="8759" spans="1:13" x14ac:dyDescent="0.3">
      <c r="A8759">
        <v>8758</v>
      </c>
      <c r="B8759" t="str">
        <f>INDEX('Team ID'!C:C,MATCH(Sheet1!E8759,'Team ID'!E:E,0))</f>
        <v>USC</v>
      </c>
      <c r="C8759">
        <v>5</v>
      </c>
      <c r="D8759">
        <v>6</v>
      </c>
      <c r="E8759" t="s">
        <v>27</v>
      </c>
      <c r="F8759">
        <v>1</v>
      </c>
      <c r="G8759" t="s">
        <v>22</v>
      </c>
      <c r="H8759" s="1">
        <v>36557</v>
      </c>
      <c r="I8759">
        <v>795</v>
      </c>
      <c r="K8759" s="2">
        <v>32399</v>
      </c>
      <c r="L8759" t="s">
        <v>2143</v>
      </c>
      <c r="M8759" t="s">
        <v>2144</v>
      </c>
    </row>
    <row r="8760" spans="1:13" x14ac:dyDescent="0.3">
      <c r="A8760">
        <v>8759</v>
      </c>
      <c r="B8760" t="str">
        <f>INDEX('Team ID'!C:C,MATCH(Sheet1!E8760,'Team ID'!E:E,0))</f>
        <v>AUB</v>
      </c>
      <c r="C8760">
        <v>6</v>
      </c>
      <c r="D8760">
        <v>7</v>
      </c>
      <c r="E8760" t="s">
        <v>36</v>
      </c>
      <c r="G8760" t="s">
        <v>20</v>
      </c>
      <c r="H8760" s="1">
        <v>36526</v>
      </c>
      <c r="I8760">
        <v>758</v>
      </c>
      <c r="K8760" s="2">
        <v>32399</v>
      </c>
      <c r="L8760" t="s">
        <v>2143</v>
      </c>
      <c r="M8760" t="s">
        <v>2144</v>
      </c>
    </row>
    <row r="8761" spans="1:13" x14ac:dyDescent="0.3">
      <c r="A8761">
        <v>8760</v>
      </c>
      <c r="B8761" t="str">
        <f>INDEX('Team ID'!C:C,MATCH(Sheet1!E8761,'Team ID'!E:E,0))</f>
        <v>UGA</v>
      </c>
      <c r="C8761">
        <v>7</v>
      </c>
      <c r="D8761">
        <v>8</v>
      </c>
      <c r="E8761" t="s">
        <v>37</v>
      </c>
      <c r="G8761" t="s">
        <v>20</v>
      </c>
      <c r="H8761" s="1">
        <v>36557</v>
      </c>
      <c r="I8761">
        <v>753</v>
      </c>
      <c r="K8761" s="2">
        <v>32399</v>
      </c>
      <c r="L8761" t="s">
        <v>2143</v>
      </c>
      <c r="M8761" t="s">
        <v>2144</v>
      </c>
    </row>
    <row r="8762" spans="1:13" x14ac:dyDescent="0.3">
      <c r="A8762">
        <v>8761</v>
      </c>
      <c r="B8762" t="str">
        <f>INDEX('Team ID'!C:C,MATCH(Sheet1!E8762,'Team ID'!E:E,0))</f>
        <v>ND</v>
      </c>
      <c r="C8762">
        <v>8</v>
      </c>
      <c r="D8762">
        <v>13</v>
      </c>
      <c r="E8762" t="s">
        <v>41</v>
      </c>
      <c r="G8762" t="s">
        <v>13</v>
      </c>
      <c r="H8762" s="1">
        <v>36526</v>
      </c>
      <c r="I8762">
        <v>643</v>
      </c>
      <c r="K8762" s="2">
        <v>32399</v>
      </c>
      <c r="L8762" t="s">
        <v>2143</v>
      </c>
      <c r="M8762" t="s">
        <v>2144</v>
      </c>
    </row>
    <row r="8763" spans="1:13" x14ac:dyDescent="0.3">
      <c r="A8763">
        <v>8762</v>
      </c>
      <c r="B8763" t="str">
        <f>INDEX('Team ID'!C:C,MATCH(Sheet1!E8763,'Team ID'!E:E,0))</f>
        <v>LSU</v>
      </c>
      <c r="C8763">
        <v>9</v>
      </c>
      <c r="D8763">
        <v>11</v>
      </c>
      <c r="E8763" t="s">
        <v>47</v>
      </c>
      <c r="G8763" t="s">
        <v>20</v>
      </c>
      <c r="H8763" s="1">
        <v>36526</v>
      </c>
      <c r="I8763">
        <v>608</v>
      </c>
      <c r="K8763" s="2">
        <v>32399</v>
      </c>
      <c r="L8763" t="s">
        <v>2143</v>
      </c>
      <c r="M8763" t="s">
        <v>2144</v>
      </c>
    </row>
    <row r="8764" spans="1:13" x14ac:dyDescent="0.3">
      <c r="A8764">
        <v>8763</v>
      </c>
      <c r="B8764" t="str">
        <f>INDEX('Team ID'!C:C,MATCH(Sheet1!E8764,'Team ID'!E:E,0))</f>
        <v>FSU</v>
      </c>
      <c r="C8764">
        <v>10</v>
      </c>
      <c r="D8764">
        <v>10</v>
      </c>
      <c r="E8764" t="s">
        <v>324</v>
      </c>
      <c r="G8764" t="s">
        <v>13</v>
      </c>
      <c r="H8764" s="1">
        <v>43101</v>
      </c>
      <c r="I8764">
        <v>599</v>
      </c>
      <c r="K8764" s="2">
        <v>32399</v>
      </c>
      <c r="L8764" t="s">
        <v>2143</v>
      </c>
      <c r="M8764" t="s">
        <v>2144</v>
      </c>
    </row>
    <row r="8765" spans="1:13" x14ac:dyDescent="0.3">
      <c r="A8765">
        <v>8764</v>
      </c>
      <c r="B8765" t="str">
        <f>INDEX('Team ID'!C:C,MATCH(Sheet1!E8765,'Team ID'!E:E,0))</f>
        <v>NEB</v>
      </c>
      <c r="C8765">
        <v>11</v>
      </c>
      <c r="D8765">
        <v>2</v>
      </c>
      <c r="E8765" t="s">
        <v>59</v>
      </c>
      <c r="G8765" t="s">
        <v>34</v>
      </c>
      <c r="H8765" s="1">
        <v>43132</v>
      </c>
      <c r="I8765">
        <v>581</v>
      </c>
      <c r="K8765" s="2">
        <v>32399</v>
      </c>
      <c r="L8765" t="s">
        <v>2143</v>
      </c>
      <c r="M8765" t="s">
        <v>2144</v>
      </c>
    </row>
    <row r="8766" spans="1:13" x14ac:dyDescent="0.3">
      <c r="A8766">
        <v>8765</v>
      </c>
      <c r="B8766" t="str">
        <f>INDEX('Team ID'!C:C,MATCH(Sheet1!E8766,'Team ID'!E:E,0))</f>
        <v>WVU</v>
      </c>
      <c r="C8766">
        <v>12</v>
      </c>
      <c r="D8766">
        <v>12</v>
      </c>
      <c r="E8766" t="s">
        <v>625</v>
      </c>
      <c r="G8766" t="s">
        <v>13</v>
      </c>
      <c r="H8766" s="1">
        <v>36557</v>
      </c>
      <c r="I8766">
        <v>495</v>
      </c>
      <c r="K8766" s="2">
        <v>32399</v>
      </c>
      <c r="L8766" t="s">
        <v>2143</v>
      </c>
      <c r="M8766" t="s">
        <v>2144</v>
      </c>
    </row>
    <row r="8767" spans="1:13" x14ac:dyDescent="0.3">
      <c r="A8767">
        <v>8766</v>
      </c>
      <c r="B8767" t="str">
        <f>INDEX('Team ID'!C:C,MATCH(Sheet1!E8767,'Team ID'!E:E,0))</f>
        <v>BAMA</v>
      </c>
      <c r="C8767">
        <v>13</v>
      </c>
      <c r="D8767">
        <v>14</v>
      </c>
      <c r="E8767" t="s">
        <v>45</v>
      </c>
      <c r="G8767" t="s">
        <v>20</v>
      </c>
      <c r="H8767" s="1">
        <v>36526</v>
      </c>
      <c r="I8767">
        <v>448</v>
      </c>
      <c r="K8767" s="2">
        <v>32399</v>
      </c>
      <c r="L8767" t="s">
        <v>2143</v>
      </c>
      <c r="M8767" t="s">
        <v>2144</v>
      </c>
    </row>
    <row r="8768" spans="1:13" x14ac:dyDescent="0.3">
      <c r="A8768">
        <v>8767</v>
      </c>
      <c r="B8768" t="str">
        <f>INDEX('Team ID'!C:C,MATCH(Sheet1!E8768,'Team ID'!E:E,0))</f>
        <v>SUCK</v>
      </c>
      <c r="C8768">
        <v>14</v>
      </c>
      <c r="D8768">
        <v>16</v>
      </c>
      <c r="E8768" t="s">
        <v>160</v>
      </c>
      <c r="G8768" t="s">
        <v>13</v>
      </c>
      <c r="H8768" s="1">
        <v>36557</v>
      </c>
      <c r="I8768">
        <v>370</v>
      </c>
      <c r="J8768" t="s">
        <v>2146</v>
      </c>
      <c r="K8768" s="2">
        <v>32399</v>
      </c>
      <c r="L8768" t="s">
        <v>2143</v>
      </c>
      <c r="M8768" t="s">
        <v>2144</v>
      </c>
    </row>
    <row r="8769" spans="1:13" x14ac:dyDescent="0.3">
      <c r="A8769">
        <v>8768</v>
      </c>
      <c r="B8769" t="str">
        <f>INDEX('Team ID'!C:C,MATCH(Sheet1!E8769,'Team ID'!E:E,0))</f>
        <v>MICH</v>
      </c>
      <c r="C8769">
        <v>15</v>
      </c>
      <c r="D8769">
        <v>9</v>
      </c>
      <c r="E8769" t="s">
        <v>155</v>
      </c>
      <c r="G8769" t="s">
        <v>26</v>
      </c>
      <c r="H8769" t="s">
        <v>61</v>
      </c>
      <c r="I8769">
        <v>329</v>
      </c>
      <c r="K8769" s="2">
        <v>32399</v>
      </c>
      <c r="L8769" t="s">
        <v>2143</v>
      </c>
      <c r="M8769" t="s">
        <v>2144</v>
      </c>
    </row>
    <row r="8770" spans="1:13" x14ac:dyDescent="0.3">
      <c r="A8770">
        <v>8769</v>
      </c>
      <c r="B8770" t="str">
        <f>INDEX('Team ID'!C:C,MATCH(Sheet1!E8770,'Team ID'!E:E,0))</f>
        <v>PSU</v>
      </c>
      <c r="C8770">
        <v>16</v>
      </c>
      <c r="D8770">
        <v>18</v>
      </c>
      <c r="E8770" t="s">
        <v>44</v>
      </c>
      <c r="G8770" t="s">
        <v>13</v>
      </c>
      <c r="H8770" s="1">
        <v>36526</v>
      </c>
      <c r="I8770">
        <v>321</v>
      </c>
      <c r="K8770" s="2">
        <v>32399</v>
      </c>
      <c r="L8770" t="s">
        <v>2143</v>
      </c>
      <c r="M8770" t="s">
        <v>2144</v>
      </c>
    </row>
    <row r="8771" spans="1:13" x14ac:dyDescent="0.3">
      <c r="A8771">
        <v>8770</v>
      </c>
      <c r="B8771" t="str">
        <f>INDEX('Team ID'!C:C,MATCH(Sheet1!E8771,'Team ID'!E:E,0))</f>
        <v>WSH</v>
      </c>
      <c r="C8771">
        <v>17</v>
      </c>
      <c r="D8771">
        <v>20</v>
      </c>
      <c r="E8771" t="s">
        <v>21</v>
      </c>
      <c r="G8771" t="s">
        <v>22</v>
      </c>
      <c r="H8771" s="1">
        <v>36526</v>
      </c>
      <c r="I8771">
        <v>165.5</v>
      </c>
      <c r="K8771" s="2">
        <v>32399</v>
      </c>
      <c r="L8771" t="s">
        <v>2143</v>
      </c>
      <c r="M8771" t="s">
        <v>2144</v>
      </c>
    </row>
    <row r="8772" spans="1:13" x14ac:dyDescent="0.3">
      <c r="A8772">
        <v>8771</v>
      </c>
      <c r="B8772" t="str">
        <f>INDEX('Team ID'!C:C,MATCH(Sheet1!E8772,'Team ID'!E:E,0))</f>
        <v>OSU</v>
      </c>
      <c r="C8772">
        <v>18</v>
      </c>
      <c r="D8772" t="s">
        <v>29</v>
      </c>
      <c r="E8772" t="s">
        <v>40</v>
      </c>
      <c r="G8772" t="s">
        <v>26</v>
      </c>
      <c r="H8772" s="1">
        <v>36526</v>
      </c>
      <c r="I8772">
        <v>141</v>
      </c>
      <c r="K8772" s="2">
        <v>32399</v>
      </c>
      <c r="L8772" t="s">
        <v>2143</v>
      </c>
      <c r="M8772" t="s">
        <v>2144</v>
      </c>
    </row>
    <row r="8773" spans="1:13" x14ac:dyDescent="0.3">
      <c r="A8773">
        <v>8772</v>
      </c>
      <c r="B8773" t="str">
        <f>INDEX('Team ID'!C:C,MATCH(Sheet1!E8773,'Team ID'!E:E,0))</f>
        <v>IOWA</v>
      </c>
      <c r="C8773">
        <v>19</v>
      </c>
      <c r="D8773">
        <v>17</v>
      </c>
      <c r="E8773" t="s">
        <v>39</v>
      </c>
      <c r="G8773" t="s">
        <v>26</v>
      </c>
      <c r="H8773" s="1">
        <v>43101</v>
      </c>
      <c r="I8773">
        <v>130</v>
      </c>
      <c r="K8773" s="2">
        <v>32399</v>
      </c>
      <c r="L8773" t="s">
        <v>2143</v>
      </c>
      <c r="M8773" t="s">
        <v>2144</v>
      </c>
    </row>
    <row r="8774" spans="1:13" x14ac:dyDescent="0.3">
      <c r="A8774">
        <v>8773</v>
      </c>
      <c r="B8774" t="str">
        <f>INDEX('Team ID'!C:C,MATCH(Sheet1!E8774,'Team ID'!E:E,0))</f>
        <v>OKST</v>
      </c>
      <c r="C8774">
        <v>20</v>
      </c>
      <c r="D8774" t="s">
        <v>29</v>
      </c>
      <c r="E8774" t="s">
        <v>864</v>
      </c>
      <c r="G8774" t="s">
        <v>34</v>
      </c>
      <c r="H8774" s="1">
        <v>36526</v>
      </c>
      <c r="I8774">
        <v>111</v>
      </c>
      <c r="J8774" t="s">
        <v>2147</v>
      </c>
      <c r="K8774" s="2">
        <v>32399</v>
      </c>
      <c r="L8774" t="s">
        <v>2143</v>
      </c>
      <c r="M8774" t="s">
        <v>2144</v>
      </c>
    </row>
    <row r="8775" spans="1:13" x14ac:dyDescent="0.3">
      <c r="A8775">
        <v>8774</v>
      </c>
      <c r="B8775" t="str">
        <f>INDEX('Team ID'!C:C,MATCH(Sheet1!E8775,'Team ID'!E:E,0))</f>
        <v>MSU</v>
      </c>
      <c r="C8775" t="s">
        <v>29</v>
      </c>
      <c r="D8775">
        <v>15</v>
      </c>
      <c r="E8775" t="s">
        <v>30</v>
      </c>
      <c r="G8775" t="s">
        <v>26</v>
      </c>
      <c r="I8775">
        <v>0</v>
      </c>
      <c r="K8775" s="2">
        <v>32399</v>
      </c>
      <c r="L8775" t="s">
        <v>2143</v>
      </c>
      <c r="M8775" t="s">
        <v>2144</v>
      </c>
    </row>
    <row r="8776" spans="1:13" x14ac:dyDescent="0.3">
      <c r="A8776">
        <v>8775</v>
      </c>
      <c r="B8776" t="str">
        <f>INDEX('Team ID'!C:C,MATCH(Sheet1!E8776,'Team ID'!E:E,0))</f>
        <v>TEX</v>
      </c>
      <c r="C8776" t="s">
        <v>29</v>
      </c>
      <c r="D8776">
        <v>19</v>
      </c>
      <c r="E8776" t="s">
        <v>23</v>
      </c>
      <c r="G8776" t="s">
        <v>24</v>
      </c>
      <c r="I8776">
        <v>0</v>
      </c>
      <c r="K8776" s="2">
        <v>32399</v>
      </c>
      <c r="L8776" t="s">
        <v>2143</v>
      </c>
      <c r="M8776" t="s">
        <v>2144</v>
      </c>
    </row>
    <row r="8777" spans="1:13" x14ac:dyDescent="0.3">
      <c r="A8777">
        <v>8776</v>
      </c>
      <c r="B8777" t="e">
        <f>INDEX('Team ID'!C:C,MATCH(Sheet1!E8777,'Team ID'!E:E,0))</f>
        <v>#N/A</v>
      </c>
      <c r="K8777" s="2">
        <v>32399</v>
      </c>
      <c r="L8777" t="s">
        <v>2143</v>
      </c>
      <c r="M8777" t="s">
        <v>2144</v>
      </c>
    </row>
    <row r="8778" spans="1:13" x14ac:dyDescent="0.3">
      <c r="A8778">
        <v>8777</v>
      </c>
      <c r="B8778" t="str">
        <f>INDEX('Team ID'!C:C,MATCH(Sheet1!E8778,'Team ID'!E:E,0))</f>
        <v>MIA</v>
      </c>
      <c r="C8778">
        <v>1</v>
      </c>
      <c r="D8778">
        <v>1</v>
      </c>
      <c r="E8778" t="s">
        <v>157</v>
      </c>
      <c r="F8778" t="s">
        <v>158</v>
      </c>
      <c r="G8778" t="s">
        <v>13</v>
      </c>
      <c r="H8778" s="1">
        <v>36557</v>
      </c>
      <c r="I8778">
        <v>1171</v>
      </c>
      <c r="J8778" t="s">
        <v>2148</v>
      </c>
      <c r="K8778" s="2">
        <v>32406</v>
      </c>
      <c r="L8778" t="s">
        <v>2149</v>
      </c>
      <c r="M8778" t="s">
        <v>2150</v>
      </c>
    </row>
    <row r="8779" spans="1:13" x14ac:dyDescent="0.3">
      <c r="A8779">
        <v>8778</v>
      </c>
      <c r="B8779" t="str">
        <f>INDEX('Team ID'!C:C,MATCH(Sheet1!E8779,'Team ID'!E:E,0))</f>
        <v>UCLA</v>
      </c>
      <c r="C8779">
        <v>2</v>
      </c>
      <c r="D8779">
        <v>2</v>
      </c>
      <c r="E8779" t="s">
        <v>57</v>
      </c>
      <c r="F8779">
        <v>3</v>
      </c>
      <c r="G8779" t="s">
        <v>22</v>
      </c>
      <c r="H8779" s="1">
        <v>36586</v>
      </c>
      <c r="I8779">
        <v>1104</v>
      </c>
      <c r="K8779" s="2">
        <v>32406</v>
      </c>
      <c r="L8779" t="s">
        <v>2149</v>
      </c>
      <c r="M8779" t="s">
        <v>2150</v>
      </c>
    </row>
    <row r="8780" spans="1:13" x14ac:dyDescent="0.3">
      <c r="A8780">
        <v>8779</v>
      </c>
      <c r="B8780" t="str">
        <f>INDEX('Team ID'!C:C,MATCH(Sheet1!E8780,'Team ID'!E:E,0))</f>
        <v>OU</v>
      </c>
      <c r="C8780">
        <v>3</v>
      </c>
      <c r="D8780">
        <v>4</v>
      </c>
      <c r="E8780" t="s">
        <v>33</v>
      </c>
      <c r="F8780">
        <v>3</v>
      </c>
      <c r="G8780" t="s">
        <v>34</v>
      </c>
      <c r="H8780" s="1">
        <v>36557</v>
      </c>
      <c r="I8780">
        <v>1016</v>
      </c>
      <c r="J8780" t="s">
        <v>2151</v>
      </c>
      <c r="K8780" s="2">
        <v>32406</v>
      </c>
      <c r="L8780" t="s">
        <v>2149</v>
      </c>
      <c r="M8780" t="s">
        <v>2150</v>
      </c>
    </row>
    <row r="8781" spans="1:13" x14ac:dyDescent="0.3">
      <c r="A8781">
        <v>8780</v>
      </c>
      <c r="B8781" t="str">
        <f>INDEX('Team ID'!C:C,MATCH(Sheet1!E8781,'Team ID'!E:E,0))</f>
        <v>AUB</v>
      </c>
      <c r="C8781">
        <v>4</v>
      </c>
      <c r="D8781">
        <v>6</v>
      </c>
      <c r="E8781" t="s">
        <v>36</v>
      </c>
      <c r="F8781">
        <v>2</v>
      </c>
      <c r="G8781" t="s">
        <v>20</v>
      </c>
      <c r="H8781" s="1">
        <v>36557</v>
      </c>
      <c r="I8781">
        <v>900</v>
      </c>
      <c r="K8781" s="2">
        <v>32406</v>
      </c>
      <c r="L8781" t="s">
        <v>2149</v>
      </c>
      <c r="M8781" t="s">
        <v>2150</v>
      </c>
    </row>
    <row r="8782" spans="1:13" x14ac:dyDescent="0.3">
      <c r="A8782">
        <v>8781</v>
      </c>
      <c r="B8782" t="str">
        <f>INDEX('Team ID'!C:C,MATCH(Sheet1!E8782,'Team ID'!E:E,0))</f>
        <v>USC</v>
      </c>
      <c r="C8782">
        <v>5</v>
      </c>
      <c r="D8782">
        <v>5</v>
      </c>
      <c r="E8782" t="s">
        <v>27</v>
      </c>
      <c r="F8782">
        <v>1</v>
      </c>
      <c r="G8782" t="s">
        <v>22</v>
      </c>
      <c r="H8782" s="1">
        <v>36557</v>
      </c>
      <c r="I8782">
        <v>859</v>
      </c>
      <c r="K8782" s="2">
        <v>32406</v>
      </c>
      <c r="L8782" t="s">
        <v>2149</v>
      </c>
      <c r="M8782" t="s">
        <v>2150</v>
      </c>
    </row>
    <row r="8783" spans="1:13" x14ac:dyDescent="0.3">
      <c r="A8783">
        <v>8782</v>
      </c>
      <c r="B8783" t="str">
        <f>INDEX('Team ID'!C:C,MATCH(Sheet1!E8783,'Team ID'!E:E,0))</f>
        <v>UGA</v>
      </c>
      <c r="C8783">
        <v>6</v>
      </c>
      <c r="D8783">
        <v>7</v>
      </c>
      <c r="E8783" t="s">
        <v>37</v>
      </c>
      <c r="G8783" t="s">
        <v>20</v>
      </c>
      <c r="H8783" s="1">
        <v>36586</v>
      </c>
      <c r="I8783">
        <v>802</v>
      </c>
      <c r="K8783" s="2">
        <v>32406</v>
      </c>
      <c r="L8783" t="s">
        <v>2149</v>
      </c>
      <c r="M8783" t="s">
        <v>2150</v>
      </c>
    </row>
    <row r="8784" spans="1:13" x14ac:dyDescent="0.3">
      <c r="A8784">
        <v>8783</v>
      </c>
      <c r="B8784" t="str">
        <f>INDEX('Team ID'!C:C,MATCH(Sheet1!E8784,'Team ID'!E:E,0))</f>
        <v>LSU</v>
      </c>
      <c r="C8784">
        <v>7</v>
      </c>
      <c r="D8784">
        <v>9</v>
      </c>
      <c r="E8784" t="s">
        <v>47</v>
      </c>
      <c r="G8784" t="s">
        <v>20</v>
      </c>
      <c r="H8784" s="1">
        <v>36557</v>
      </c>
      <c r="I8784">
        <v>794</v>
      </c>
      <c r="K8784" s="2">
        <v>32406</v>
      </c>
      <c r="L8784" t="s">
        <v>2149</v>
      </c>
      <c r="M8784" t="s">
        <v>2150</v>
      </c>
    </row>
    <row r="8785" spans="1:13" x14ac:dyDescent="0.3">
      <c r="A8785">
        <v>8784</v>
      </c>
      <c r="B8785" t="str">
        <f>INDEX('Team ID'!C:C,MATCH(Sheet1!E8785,'Team ID'!E:E,0))</f>
        <v>ND</v>
      </c>
      <c r="C8785">
        <v>8</v>
      </c>
      <c r="D8785">
        <v>8</v>
      </c>
      <c r="E8785" t="s">
        <v>41</v>
      </c>
      <c r="G8785" t="s">
        <v>13</v>
      </c>
      <c r="H8785" s="1">
        <v>36557</v>
      </c>
      <c r="I8785">
        <v>753</v>
      </c>
      <c r="K8785" s="2">
        <v>32406</v>
      </c>
      <c r="L8785" t="s">
        <v>2149</v>
      </c>
      <c r="M8785" t="s">
        <v>2150</v>
      </c>
    </row>
    <row r="8786" spans="1:13" x14ac:dyDescent="0.3">
      <c r="A8786">
        <v>8785</v>
      </c>
      <c r="B8786" t="str">
        <f>INDEX('Team ID'!C:C,MATCH(Sheet1!E8786,'Team ID'!E:E,0))</f>
        <v>FSU</v>
      </c>
      <c r="C8786">
        <v>9</v>
      </c>
      <c r="D8786">
        <v>10</v>
      </c>
      <c r="E8786" t="s">
        <v>324</v>
      </c>
      <c r="G8786" t="s">
        <v>13</v>
      </c>
      <c r="H8786" s="1">
        <v>43132</v>
      </c>
      <c r="I8786">
        <v>739</v>
      </c>
      <c r="K8786" s="2">
        <v>32406</v>
      </c>
      <c r="L8786" t="s">
        <v>2149</v>
      </c>
      <c r="M8786" t="s">
        <v>2150</v>
      </c>
    </row>
    <row r="8787" spans="1:13" x14ac:dyDescent="0.3">
      <c r="A8787">
        <v>8786</v>
      </c>
      <c r="B8787" t="str">
        <f>INDEX('Team ID'!C:C,MATCH(Sheet1!E8787,'Team ID'!E:E,0))</f>
        <v>NEB</v>
      </c>
      <c r="C8787">
        <v>10</v>
      </c>
      <c r="D8787">
        <v>11</v>
      </c>
      <c r="E8787" t="s">
        <v>59</v>
      </c>
      <c r="G8787" t="s">
        <v>34</v>
      </c>
      <c r="H8787" s="1">
        <v>43132</v>
      </c>
      <c r="I8787">
        <v>639</v>
      </c>
      <c r="K8787" s="2">
        <v>32406</v>
      </c>
      <c r="L8787" t="s">
        <v>2149</v>
      </c>
      <c r="M8787" t="s">
        <v>2150</v>
      </c>
    </row>
    <row r="8788" spans="1:13" x14ac:dyDescent="0.3">
      <c r="A8788">
        <v>8787</v>
      </c>
      <c r="B8788" t="str">
        <f>INDEX('Team ID'!C:C,MATCH(Sheet1!E8788,'Team ID'!E:E,0))</f>
        <v>WVU</v>
      </c>
      <c r="C8788">
        <v>11</v>
      </c>
      <c r="D8788">
        <v>12</v>
      </c>
      <c r="E8788" t="s">
        <v>625</v>
      </c>
      <c r="G8788" t="s">
        <v>13</v>
      </c>
      <c r="H8788" s="1">
        <v>36586</v>
      </c>
      <c r="I8788">
        <v>609</v>
      </c>
      <c r="K8788" s="2">
        <v>32406</v>
      </c>
      <c r="L8788" t="s">
        <v>2149</v>
      </c>
      <c r="M8788" t="s">
        <v>2150</v>
      </c>
    </row>
    <row r="8789" spans="1:13" x14ac:dyDescent="0.3">
      <c r="A8789">
        <v>8788</v>
      </c>
      <c r="B8789" t="str">
        <f>INDEX('Team ID'!C:C,MATCH(Sheet1!E8789,'Team ID'!E:E,0))</f>
        <v>CU</v>
      </c>
      <c r="C8789">
        <v>12</v>
      </c>
      <c r="D8789">
        <v>3</v>
      </c>
      <c r="E8789" t="s">
        <v>31</v>
      </c>
      <c r="G8789" t="s">
        <v>32</v>
      </c>
      <c r="H8789" s="1">
        <v>43132</v>
      </c>
      <c r="I8789">
        <v>577</v>
      </c>
      <c r="K8789" s="2">
        <v>32406</v>
      </c>
      <c r="L8789" t="s">
        <v>2149</v>
      </c>
      <c r="M8789" t="s">
        <v>2150</v>
      </c>
    </row>
    <row r="8790" spans="1:13" x14ac:dyDescent="0.3">
      <c r="A8790">
        <v>8789</v>
      </c>
      <c r="B8790" t="str">
        <f>INDEX('Team ID'!C:C,MATCH(Sheet1!E8790,'Team ID'!E:E,0))</f>
        <v>BAMA</v>
      </c>
      <c r="C8790">
        <v>13</v>
      </c>
      <c r="D8790">
        <v>13</v>
      </c>
      <c r="E8790" t="s">
        <v>45</v>
      </c>
      <c r="G8790" t="s">
        <v>20</v>
      </c>
      <c r="H8790" s="1">
        <v>36526</v>
      </c>
      <c r="I8790">
        <v>455</v>
      </c>
      <c r="K8790" s="2">
        <v>32406</v>
      </c>
      <c r="L8790" t="s">
        <v>2149</v>
      </c>
      <c r="M8790" t="s">
        <v>2150</v>
      </c>
    </row>
    <row r="8791" spans="1:13" x14ac:dyDescent="0.3">
      <c r="A8791">
        <v>8790</v>
      </c>
      <c r="B8791" t="str">
        <f>INDEX('Team ID'!C:C,MATCH(Sheet1!E8791,'Team ID'!E:E,0))</f>
        <v>SUCK</v>
      </c>
      <c r="C8791">
        <v>14</v>
      </c>
      <c r="D8791">
        <v>14</v>
      </c>
      <c r="E8791" t="s">
        <v>160</v>
      </c>
      <c r="G8791" t="s">
        <v>13</v>
      </c>
      <c r="H8791" s="1">
        <v>36586</v>
      </c>
      <c r="I8791">
        <v>417</v>
      </c>
      <c r="J8791" t="s">
        <v>2152</v>
      </c>
      <c r="K8791" s="2">
        <v>32406</v>
      </c>
      <c r="L8791" t="s">
        <v>2149</v>
      </c>
      <c r="M8791" t="s">
        <v>2150</v>
      </c>
    </row>
    <row r="8792" spans="1:13" x14ac:dyDescent="0.3">
      <c r="A8792">
        <v>8791</v>
      </c>
      <c r="B8792" t="str">
        <f>INDEX('Team ID'!C:C,MATCH(Sheet1!E8792,'Team ID'!E:E,0))</f>
        <v>PSU</v>
      </c>
      <c r="C8792">
        <v>15</v>
      </c>
      <c r="D8792">
        <v>16</v>
      </c>
      <c r="E8792" t="s">
        <v>44</v>
      </c>
      <c r="G8792" t="s">
        <v>13</v>
      </c>
      <c r="H8792" s="1">
        <v>36557</v>
      </c>
      <c r="I8792">
        <v>354</v>
      </c>
      <c r="K8792" s="2">
        <v>32406</v>
      </c>
      <c r="L8792" t="s">
        <v>2149</v>
      </c>
      <c r="M8792" t="s">
        <v>2150</v>
      </c>
    </row>
    <row r="8793" spans="1:13" x14ac:dyDescent="0.3">
      <c r="A8793">
        <v>8792</v>
      </c>
      <c r="B8793" t="str">
        <f>INDEX('Team ID'!C:C,MATCH(Sheet1!E8793,'Team ID'!E:E,0))</f>
        <v>PITT</v>
      </c>
      <c r="C8793">
        <v>16</v>
      </c>
      <c r="D8793" t="s">
        <v>29</v>
      </c>
      <c r="E8793" t="s">
        <v>28</v>
      </c>
      <c r="G8793" t="s">
        <v>13</v>
      </c>
      <c r="H8793" s="1">
        <v>36557</v>
      </c>
      <c r="I8793">
        <v>230</v>
      </c>
      <c r="K8793" s="2">
        <v>32406</v>
      </c>
      <c r="L8793" t="s">
        <v>2149</v>
      </c>
      <c r="M8793" t="s">
        <v>2150</v>
      </c>
    </row>
    <row r="8794" spans="1:13" x14ac:dyDescent="0.3">
      <c r="A8794">
        <v>8793</v>
      </c>
      <c r="B8794" t="str">
        <f>INDEX('Team ID'!C:C,MATCH(Sheet1!E8794,'Team ID'!E:E,0))</f>
        <v>WSH</v>
      </c>
      <c r="C8794">
        <v>17</v>
      </c>
      <c r="D8794">
        <v>17</v>
      </c>
      <c r="E8794" t="s">
        <v>21</v>
      </c>
      <c r="G8794" t="s">
        <v>22</v>
      </c>
      <c r="H8794" s="1">
        <v>36557</v>
      </c>
      <c r="I8794">
        <v>229</v>
      </c>
      <c r="K8794" s="2">
        <v>32406</v>
      </c>
      <c r="L8794" t="s">
        <v>2149</v>
      </c>
      <c r="M8794" t="s">
        <v>2150</v>
      </c>
    </row>
    <row r="8795" spans="1:13" x14ac:dyDescent="0.3">
      <c r="A8795">
        <v>8794</v>
      </c>
      <c r="B8795" t="str">
        <f>INDEX('Team ID'!C:C,MATCH(Sheet1!E8795,'Team ID'!E:E,0))</f>
        <v>OKST</v>
      </c>
      <c r="C8795">
        <v>18</v>
      </c>
      <c r="D8795">
        <v>20</v>
      </c>
      <c r="E8795" t="s">
        <v>864</v>
      </c>
      <c r="G8795" t="s">
        <v>34</v>
      </c>
      <c r="H8795" s="1">
        <v>36526</v>
      </c>
      <c r="I8795">
        <v>175</v>
      </c>
      <c r="J8795" t="s">
        <v>15</v>
      </c>
      <c r="K8795" s="2">
        <v>32406</v>
      </c>
      <c r="L8795" t="s">
        <v>2149</v>
      </c>
      <c r="M8795" t="s">
        <v>2150</v>
      </c>
    </row>
    <row r="8796" spans="1:13" x14ac:dyDescent="0.3">
      <c r="A8796">
        <v>8795</v>
      </c>
      <c r="B8796" t="str">
        <f>INDEX('Team ID'!C:C,MATCH(Sheet1!E8796,'Team ID'!E:E,0))</f>
        <v>MICH</v>
      </c>
      <c r="C8796">
        <v>19</v>
      </c>
      <c r="D8796">
        <v>15</v>
      </c>
      <c r="E8796" t="s">
        <v>155</v>
      </c>
      <c r="G8796" t="s">
        <v>26</v>
      </c>
      <c r="H8796" t="s">
        <v>1813</v>
      </c>
      <c r="I8796">
        <v>169</v>
      </c>
      <c r="K8796" s="2">
        <v>32406</v>
      </c>
      <c r="L8796" t="s">
        <v>2149</v>
      </c>
      <c r="M8796" t="s">
        <v>2150</v>
      </c>
    </row>
    <row r="8797" spans="1:13" x14ac:dyDescent="0.3">
      <c r="A8797">
        <v>8796</v>
      </c>
      <c r="B8797" t="str">
        <f>INDEX('Team ID'!C:C,MATCH(Sheet1!E8797,'Team ID'!E:E,0))</f>
        <v>UF</v>
      </c>
      <c r="C8797">
        <v>20</v>
      </c>
      <c r="D8797" t="s">
        <v>29</v>
      </c>
      <c r="E8797" t="s">
        <v>46</v>
      </c>
      <c r="G8797" t="s">
        <v>20</v>
      </c>
      <c r="H8797" s="1">
        <v>36586</v>
      </c>
      <c r="I8797">
        <v>89</v>
      </c>
      <c r="K8797" s="2">
        <v>32406</v>
      </c>
      <c r="L8797" t="s">
        <v>2149</v>
      </c>
      <c r="M8797" t="s">
        <v>2150</v>
      </c>
    </row>
    <row r="8798" spans="1:13" x14ac:dyDescent="0.3">
      <c r="A8798">
        <v>8797</v>
      </c>
      <c r="B8798" t="str">
        <f>INDEX('Team ID'!C:C,MATCH(Sheet1!E8798,'Team ID'!E:E,0))</f>
        <v>IOWA</v>
      </c>
      <c r="C8798" t="s">
        <v>29</v>
      </c>
      <c r="D8798">
        <v>19</v>
      </c>
      <c r="E8798" t="s">
        <v>39</v>
      </c>
      <c r="G8798" t="s">
        <v>26</v>
      </c>
      <c r="I8798">
        <v>0</v>
      </c>
      <c r="K8798" s="2">
        <v>32406</v>
      </c>
      <c r="L8798" t="s">
        <v>2149</v>
      </c>
      <c r="M8798" t="s">
        <v>2150</v>
      </c>
    </row>
    <row r="8799" spans="1:13" x14ac:dyDescent="0.3">
      <c r="A8799">
        <v>8798</v>
      </c>
      <c r="B8799" t="str">
        <f>INDEX('Team ID'!C:C,MATCH(Sheet1!E8799,'Team ID'!E:E,0))</f>
        <v>OSU</v>
      </c>
      <c r="C8799" t="s">
        <v>29</v>
      </c>
      <c r="D8799">
        <v>18</v>
      </c>
      <c r="E8799" t="s">
        <v>40</v>
      </c>
      <c r="G8799" t="s">
        <v>26</v>
      </c>
      <c r="I8799">
        <v>0</v>
      </c>
      <c r="K8799" s="2">
        <v>32406</v>
      </c>
      <c r="L8799" t="s">
        <v>2149</v>
      </c>
      <c r="M8799" t="s">
        <v>2150</v>
      </c>
    </row>
    <row r="8800" spans="1:13" x14ac:dyDescent="0.3">
      <c r="A8800">
        <v>8799</v>
      </c>
      <c r="B8800" t="e">
        <f>INDEX('Team ID'!C:C,MATCH(Sheet1!E8800,'Team ID'!E:E,0))</f>
        <v>#N/A</v>
      </c>
      <c r="K8800" s="2">
        <v>32406</v>
      </c>
      <c r="L8800" t="s">
        <v>2149</v>
      </c>
      <c r="M8800" t="s">
        <v>2150</v>
      </c>
    </row>
    <row r="8801" spans="1:13" x14ac:dyDescent="0.3">
      <c r="A8801">
        <v>8800</v>
      </c>
      <c r="B8801" t="str">
        <f>INDEX('Team ID'!C:C,MATCH(Sheet1!E8801,'Team ID'!E:E,0))</f>
        <v>MIA</v>
      </c>
      <c r="C8801">
        <v>1</v>
      </c>
      <c r="D8801">
        <v>1</v>
      </c>
      <c r="E8801" t="s">
        <v>157</v>
      </c>
      <c r="F8801" t="s">
        <v>158</v>
      </c>
      <c r="G8801" t="s">
        <v>13</v>
      </c>
      <c r="H8801" s="1">
        <v>36586</v>
      </c>
      <c r="I8801">
        <v>1193</v>
      </c>
      <c r="J8801" t="s">
        <v>2153</v>
      </c>
      <c r="K8801" s="2">
        <v>32413</v>
      </c>
      <c r="L8801" t="s">
        <v>2154</v>
      </c>
      <c r="M8801" t="s">
        <v>2155</v>
      </c>
    </row>
    <row r="8802" spans="1:13" x14ac:dyDescent="0.3">
      <c r="A8802">
        <v>8801</v>
      </c>
      <c r="B8802" t="str">
        <f>INDEX('Team ID'!C:C,MATCH(Sheet1!E8802,'Team ID'!E:E,0))</f>
        <v>UCLA</v>
      </c>
      <c r="C8802">
        <v>2</v>
      </c>
      <c r="D8802">
        <v>2</v>
      </c>
      <c r="E8802" t="s">
        <v>57</v>
      </c>
      <c r="F8802">
        <v>3</v>
      </c>
      <c r="G8802" t="s">
        <v>22</v>
      </c>
      <c r="H8802" s="1">
        <v>36586</v>
      </c>
      <c r="I8802">
        <v>1130</v>
      </c>
      <c r="K8802" s="2">
        <v>32413</v>
      </c>
      <c r="L8802" t="s">
        <v>2154</v>
      </c>
      <c r="M8802" t="s">
        <v>2155</v>
      </c>
    </row>
    <row r="8803" spans="1:13" x14ac:dyDescent="0.3">
      <c r="A8803">
        <v>8802</v>
      </c>
      <c r="B8803" t="str">
        <f>INDEX('Team ID'!C:C,MATCH(Sheet1!E8803,'Team ID'!E:E,0))</f>
        <v>USC</v>
      </c>
      <c r="C8803">
        <v>3</v>
      </c>
      <c r="D8803">
        <v>5</v>
      </c>
      <c r="E8803" t="s">
        <v>27</v>
      </c>
      <c r="F8803">
        <v>2</v>
      </c>
      <c r="G8803" t="s">
        <v>22</v>
      </c>
      <c r="H8803" s="1">
        <v>36586</v>
      </c>
      <c r="I8803">
        <v>1050</v>
      </c>
      <c r="K8803" s="2">
        <v>32413</v>
      </c>
      <c r="L8803" t="s">
        <v>2154</v>
      </c>
      <c r="M8803" t="s">
        <v>2155</v>
      </c>
    </row>
    <row r="8804" spans="1:13" x14ac:dyDescent="0.3">
      <c r="A8804">
        <v>8803</v>
      </c>
      <c r="B8804" t="str">
        <f>INDEX('Team ID'!C:C,MATCH(Sheet1!E8804,'Team ID'!E:E,0))</f>
        <v>AUB</v>
      </c>
      <c r="C8804">
        <v>4</v>
      </c>
      <c r="D8804">
        <v>4</v>
      </c>
      <c r="E8804" t="s">
        <v>36</v>
      </c>
      <c r="G8804" t="s">
        <v>20</v>
      </c>
      <c r="H8804" s="1">
        <v>36586</v>
      </c>
      <c r="I8804">
        <v>1001</v>
      </c>
      <c r="K8804" s="2">
        <v>32413</v>
      </c>
      <c r="L8804" t="s">
        <v>2154</v>
      </c>
      <c r="M8804" t="s">
        <v>2155</v>
      </c>
    </row>
    <row r="8805" spans="1:13" x14ac:dyDescent="0.3">
      <c r="A8805">
        <v>8804</v>
      </c>
      <c r="B8805" t="str">
        <f>INDEX('Team ID'!C:C,MATCH(Sheet1!E8805,'Team ID'!E:E,0))</f>
        <v>ND</v>
      </c>
      <c r="C8805">
        <v>5</v>
      </c>
      <c r="D8805">
        <v>8</v>
      </c>
      <c r="E8805" t="s">
        <v>41</v>
      </c>
      <c r="G8805" t="s">
        <v>13</v>
      </c>
      <c r="H8805" s="1">
        <v>36586</v>
      </c>
      <c r="I8805">
        <v>902</v>
      </c>
      <c r="K8805" s="2">
        <v>32413</v>
      </c>
      <c r="L8805" t="s">
        <v>2154</v>
      </c>
      <c r="M8805" t="s">
        <v>2155</v>
      </c>
    </row>
    <row r="8806" spans="1:13" x14ac:dyDescent="0.3">
      <c r="A8806">
        <v>8805</v>
      </c>
      <c r="B8806" t="str">
        <f>INDEX('Team ID'!C:C,MATCH(Sheet1!E8806,'Team ID'!E:E,0))</f>
        <v>FSU</v>
      </c>
      <c r="C8806">
        <v>6</v>
      </c>
      <c r="D8806">
        <v>9</v>
      </c>
      <c r="E8806" t="s">
        <v>324</v>
      </c>
      <c r="G8806" t="s">
        <v>13</v>
      </c>
      <c r="H8806" s="1">
        <v>43160</v>
      </c>
      <c r="I8806">
        <v>815</v>
      </c>
      <c r="K8806" s="2">
        <v>32413</v>
      </c>
      <c r="L8806" t="s">
        <v>2154</v>
      </c>
      <c r="M8806" t="s">
        <v>2155</v>
      </c>
    </row>
    <row r="8807" spans="1:13" x14ac:dyDescent="0.3">
      <c r="A8807">
        <v>8806</v>
      </c>
      <c r="B8807" t="str">
        <f>INDEX('Team ID'!C:C,MATCH(Sheet1!E8807,'Team ID'!E:E,0))</f>
        <v>WVU</v>
      </c>
      <c r="C8807">
        <v>7</v>
      </c>
      <c r="D8807">
        <v>11</v>
      </c>
      <c r="E8807" t="s">
        <v>625</v>
      </c>
      <c r="G8807" t="s">
        <v>13</v>
      </c>
      <c r="H8807" s="1">
        <v>36617</v>
      </c>
      <c r="I8807">
        <v>791</v>
      </c>
      <c r="K8807" s="2">
        <v>32413</v>
      </c>
      <c r="L8807" t="s">
        <v>2154</v>
      </c>
      <c r="M8807" t="s">
        <v>2155</v>
      </c>
    </row>
    <row r="8808" spans="1:13" x14ac:dyDescent="0.3">
      <c r="A8808">
        <v>8807</v>
      </c>
      <c r="B8808" t="str">
        <f>INDEX('Team ID'!C:C,MATCH(Sheet1!E8808,'Team ID'!E:E,0))</f>
        <v>SUCK</v>
      </c>
      <c r="C8808">
        <v>8</v>
      </c>
      <c r="D8808">
        <v>14</v>
      </c>
      <c r="E8808" t="s">
        <v>160</v>
      </c>
      <c r="G8808" t="s">
        <v>13</v>
      </c>
      <c r="H8808" s="1">
        <v>36617</v>
      </c>
      <c r="I8808">
        <v>742</v>
      </c>
      <c r="J8808" t="s">
        <v>2156</v>
      </c>
      <c r="K8808" s="2">
        <v>32413</v>
      </c>
      <c r="L8808" t="s">
        <v>2154</v>
      </c>
      <c r="M8808" t="s">
        <v>2155</v>
      </c>
    </row>
    <row r="8809" spans="1:13" x14ac:dyDescent="0.3">
      <c r="A8809">
        <v>8808</v>
      </c>
      <c r="B8809" t="str">
        <f>INDEX('Team ID'!C:C,MATCH(Sheet1!E8809,'Team ID'!E:E,0))</f>
        <v>NEB</v>
      </c>
      <c r="C8809">
        <v>9</v>
      </c>
      <c r="D8809">
        <v>10</v>
      </c>
      <c r="E8809" t="s">
        <v>59</v>
      </c>
      <c r="G8809" t="s">
        <v>34</v>
      </c>
      <c r="H8809" s="1">
        <v>43160</v>
      </c>
      <c r="I8809">
        <v>727</v>
      </c>
      <c r="K8809" s="2">
        <v>32413</v>
      </c>
      <c r="L8809" t="s">
        <v>2154</v>
      </c>
      <c r="M8809" t="s">
        <v>2155</v>
      </c>
    </row>
    <row r="8810" spans="1:13" x14ac:dyDescent="0.3">
      <c r="A8810">
        <v>8809</v>
      </c>
      <c r="B8810" t="str">
        <f>INDEX('Team ID'!C:C,MATCH(Sheet1!E8810,'Team ID'!E:E,0))</f>
        <v>OU</v>
      </c>
      <c r="C8810">
        <v>10</v>
      </c>
      <c r="D8810">
        <v>3</v>
      </c>
      <c r="E8810" t="s">
        <v>33</v>
      </c>
      <c r="G8810" t="s">
        <v>34</v>
      </c>
      <c r="H8810" s="1">
        <v>43132</v>
      </c>
      <c r="I8810">
        <v>620</v>
      </c>
      <c r="J8810" t="s">
        <v>2157</v>
      </c>
      <c r="K8810" s="2">
        <v>32413</v>
      </c>
      <c r="L8810" t="s">
        <v>2154</v>
      </c>
      <c r="M8810" t="s">
        <v>2155</v>
      </c>
    </row>
    <row r="8811" spans="1:13" x14ac:dyDescent="0.3">
      <c r="A8811">
        <v>8810</v>
      </c>
      <c r="B8811" t="str">
        <f>INDEX('Team ID'!C:C,MATCH(Sheet1!E8811,'Team ID'!E:E,0))</f>
        <v>CU</v>
      </c>
      <c r="C8811">
        <v>11</v>
      </c>
      <c r="D8811">
        <v>12</v>
      </c>
      <c r="E8811" t="s">
        <v>31</v>
      </c>
      <c r="G8811" t="s">
        <v>32</v>
      </c>
      <c r="H8811" s="1">
        <v>43160</v>
      </c>
      <c r="I8811">
        <v>609</v>
      </c>
      <c r="K8811" s="2">
        <v>32413</v>
      </c>
      <c r="L8811" t="s">
        <v>2154</v>
      </c>
      <c r="M8811" t="s">
        <v>2155</v>
      </c>
    </row>
    <row r="8812" spans="1:13" x14ac:dyDescent="0.3">
      <c r="A8812">
        <v>8811</v>
      </c>
      <c r="B8812" t="str">
        <f>INDEX('Team ID'!C:C,MATCH(Sheet1!E8812,'Team ID'!E:E,0))</f>
        <v>BAMA</v>
      </c>
      <c r="C8812">
        <v>12</v>
      </c>
      <c r="D8812">
        <v>13</v>
      </c>
      <c r="E8812" t="s">
        <v>45</v>
      </c>
      <c r="G8812" t="s">
        <v>20</v>
      </c>
      <c r="H8812" s="1">
        <v>36557</v>
      </c>
      <c r="I8812">
        <v>568</v>
      </c>
      <c r="K8812" s="2">
        <v>32413</v>
      </c>
      <c r="L8812" t="s">
        <v>2154</v>
      </c>
      <c r="M8812" t="s">
        <v>2155</v>
      </c>
    </row>
    <row r="8813" spans="1:13" x14ac:dyDescent="0.3">
      <c r="A8813">
        <v>8812</v>
      </c>
      <c r="B8813" t="str">
        <f>INDEX('Team ID'!C:C,MATCH(Sheet1!E8813,'Team ID'!E:E,0))</f>
        <v>OKST</v>
      </c>
      <c r="C8813">
        <v>13</v>
      </c>
      <c r="D8813">
        <v>18</v>
      </c>
      <c r="E8813" t="s">
        <v>864</v>
      </c>
      <c r="G8813" t="s">
        <v>34</v>
      </c>
      <c r="H8813" s="1">
        <v>36557</v>
      </c>
      <c r="I8813">
        <v>407</v>
      </c>
      <c r="J8813" t="s">
        <v>2158</v>
      </c>
      <c r="K8813" s="2">
        <v>32413</v>
      </c>
      <c r="L8813" t="s">
        <v>2154</v>
      </c>
      <c r="M8813" t="s">
        <v>2155</v>
      </c>
    </row>
    <row r="8814" spans="1:13" x14ac:dyDescent="0.3">
      <c r="A8814">
        <v>8813</v>
      </c>
      <c r="B8814" t="str">
        <f>INDEX('Team ID'!C:C,MATCH(Sheet1!E8814,'Team ID'!E:E,0))</f>
        <v>LSU</v>
      </c>
      <c r="C8814">
        <v>14</v>
      </c>
      <c r="D8814">
        <v>7</v>
      </c>
      <c r="E8814" t="s">
        <v>47</v>
      </c>
      <c r="G8814" t="s">
        <v>20</v>
      </c>
      <c r="H8814" s="1">
        <v>43132</v>
      </c>
      <c r="I8814">
        <v>403</v>
      </c>
      <c r="K8814" s="2">
        <v>32413</v>
      </c>
      <c r="L8814" t="s">
        <v>2154</v>
      </c>
      <c r="M8814" t="s">
        <v>2155</v>
      </c>
    </row>
    <row r="8815" spans="1:13" x14ac:dyDescent="0.3">
      <c r="A8815">
        <v>8814</v>
      </c>
      <c r="B8815" t="str">
        <f>INDEX('Team ID'!C:C,MATCH(Sheet1!E8815,'Team ID'!E:E,0))</f>
        <v>UGA</v>
      </c>
      <c r="C8815">
        <v>15</v>
      </c>
      <c r="D8815">
        <v>6</v>
      </c>
      <c r="E8815" t="s">
        <v>37</v>
      </c>
      <c r="G8815" t="s">
        <v>20</v>
      </c>
      <c r="H8815" s="1">
        <v>43160</v>
      </c>
      <c r="I8815">
        <v>388</v>
      </c>
      <c r="K8815" s="2">
        <v>32413</v>
      </c>
      <c r="L8815" t="s">
        <v>2154</v>
      </c>
      <c r="M8815" t="s">
        <v>2155</v>
      </c>
    </row>
    <row r="8816" spans="1:13" x14ac:dyDescent="0.3">
      <c r="A8816">
        <v>8815</v>
      </c>
      <c r="B8816" t="str">
        <f>INDEX('Team ID'!C:C,MATCH(Sheet1!E8816,'Team ID'!E:E,0))</f>
        <v>WSH</v>
      </c>
      <c r="C8816">
        <v>16</v>
      </c>
      <c r="D8816">
        <v>17</v>
      </c>
      <c r="E8816" t="s">
        <v>21</v>
      </c>
      <c r="G8816" t="s">
        <v>22</v>
      </c>
      <c r="H8816" s="1">
        <v>36586</v>
      </c>
      <c r="I8816">
        <v>286</v>
      </c>
      <c r="K8816" s="2">
        <v>32413</v>
      </c>
      <c r="L8816" t="s">
        <v>2154</v>
      </c>
      <c r="M8816" t="s">
        <v>2155</v>
      </c>
    </row>
    <row r="8817" spans="1:13" x14ac:dyDescent="0.3">
      <c r="A8817">
        <v>8816</v>
      </c>
      <c r="B8817" t="str">
        <f>INDEX('Team ID'!C:C,MATCH(Sheet1!E8817,'Team ID'!E:E,0))</f>
        <v>UF</v>
      </c>
      <c r="C8817">
        <v>17</v>
      </c>
      <c r="D8817">
        <v>20</v>
      </c>
      <c r="E8817" t="s">
        <v>46</v>
      </c>
      <c r="G8817" t="s">
        <v>20</v>
      </c>
      <c r="H8817" s="1">
        <v>36617</v>
      </c>
      <c r="I8817">
        <v>240</v>
      </c>
      <c r="K8817" s="2">
        <v>32413</v>
      </c>
      <c r="L8817" t="s">
        <v>2154</v>
      </c>
      <c r="M8817" t="s">
        <v>2155</v>
      </c>
    </row>
    <row r="8818" spans="1:13" x14ac:dyDescent="0.3">
      <c r="A8818">
        <v>8817</v>
      </c>
      <c r="B8818" t="str">
        <f>INDEX('Team ID'!C:C,MATCH(Sheet1!E8818,'Team ID'!E:E,0))</f>
        <v>WY</v>
      </c>
      <c r="C8818">
        <v>18</v>
      </c>
      <c r="D8818" t="s">
        <v>29</v>
      </c>
      <c r="E8818" t="s">
        <v>50</v>
      </c>
      <c r="G8818" t="s">
        <v>208</v>
      </c>
      <c r="H8818" s="1">
        <v>36617</v>
      </c>
      <c r="I8818">
        <v>161</v>
      </c>
      <c r="J8818" t="s">
        <v>2159</v>
      </c>
      <c r="K8818" s="2">
        <v>32413</v>
      </c>
      <c r="L8818" t="s">
        <v>2154</v>
      </c>
      <c r="M8818" t="s">
        <v>2155</v>
      </c>
    </row>
    <row r="8819" spans="1:13" x14ac:dyDescent="0.3">
      <c r="A8819">
        <v>8818</v>
      </c>
      <c r="B8819" t="str">
        <f>INDEX('Team ID'!C:C,MATCH(Sheet1!E8819,'Team ID'!E:E,0))</f>
        <v>MICH</v>
      </c>
      <c r="C8819">
        <v>19</v>
      </c>
      <c r="D8819">
        <v>19</v>
      </c>
      <c r="E8819" t="s">
        <v>155</v>
      </c>
      <c r="G8819" t="s">
        <v>26</v>
      </c>
      <c r="H8819" s="1">
        <v>43102</v>
      </c>
      <c r="I8819">
        <v>155</v>
      </c>
      <c r="K8819" s="2">
        <v>32413</v>
      </c>
      <c r="L8819" t="s">
        <v>2154</v>
      </c>
      <c r="M8819" t="s">
        <v>2155</v>
      </c>
    </row>
    <row r="8820" spans="1:13" x14ac:dyDescent="0.3">
      <c r="A8820">
        <v>8819</v>
      </c>
      <c r="B8820" t="str">
        <f>INDEX('Team ID'!C:C,MATCH(Sheet1!E8820,'Team ID'!E:E,0))</f>
        <v>ORG</v>
      </c>
      <c r="C8820">
        <v>20</v>
      </c>
      <c r="D8820" t="s">
        <v>29</v>
      </c>
      <c r="E8820" t="s">
        <v>125</v>
      </c>
      <c r="G8820" t="s">
        <v>22</v>
      </c>
      <c r="H8820" s="1">
        <v>36586</v>
      </c>
      <c r="I8820">
        <v>82</v>
      </c>
      <c r="K8820" s="2">
        <v>32413</v>
      </c>
      <c r="L8820" t="s">
        <v>2154</v>
      </c>
      <c r="M8820" t="s">
        <v>2155</v>
      </c>
    </row>
    <row r="8821" spans="1:13" x14ac:dyDescent="0.3">
      <c r="A8821">
        <v>8820</v>
      </c>
      <c r="B8821" t="str">
        <f>INDEX('Team ID'!C:C,MATCH(Sheet1!E8821,'Team ID'!E:E,0))</f>
        <v>PSU</v>
      </c>
      <c r="C8821" t="s">
        <v>29</v>
      </c>
      <c r="D8821">
        <v>15</v>
      </c>
      <c r="E8821" t="s">
        <v>44</v>
      </c>
      <c r="G8821" t="s">
        <v>13</v>
      </c>
      <c r="I8821">
        <v>0</v>
      </c>
      <c r="K8821" s="2">
        <v>32413</v>
      </c>
      <c r="L8821" t="s">
        <v>2154</v>
      </c>
      <c r="M8821" t="s">
        <v>2155</v>
      </c>
    </row>
    <row r="8822" spans="1:13" x14ac:dyDescent="0.3">
      <c r="A8822">
        <v>8821</v>
      </c>
      <c r="B8822" t="str">
        <f>INDEX('Team ID'!C:C,MATCH(Sheet1!E8822,'Team ID'!E:E,0))</f>
        <v>PITT</v>
      </c>
      <c r="C8822" t="s">
        <v>29</v>
      </c>
      <c r="D8822">
        <v>16</v>
      </c>
      <c r="E8822" t="s">
        <v>28</v>
      </c>
      <c r="G8822" t="s">
        <v>13</v>
      </c>
      <c r="I8822">
        <v>0</v>
      </c>
      <c r="K8822" s="2">
        <v>32413</v>
      </c>
      <c r="L8822" t="s">
        <v>2154</v>
      </c>
      <c r="M8822" t="s">
        <v>2155</v>
      </c>
    </row>
    <row r="8823" spans="1:13" x14ac:dyDescent="0.3">
      <c r="A8823">
        <v>8822</v>
      </c>
      <c r="B8823" t="e">
        <f>INDEX('Team ID'!C:C,MATCH(Sheet1!E8823,'Team ID'!E:E,0))</f>
        <v>#N/A</v>
      </c>
      <c r="K8823" s="2">
        <v>32413</v>
      </c>
      <c r="L8823" t="s">
        <v>2154</v>
      </c>
      <c r="M8823" t="s">
        <v>2155</v>
      </c>
    </row>
    <row r="8824" spans="1:13" x14ac:dyDescent="0.3">
      <c r="A8824">
        <v>8823</v>
      </c>
      <c r="B8824" t="str">
        <f>INDEX('Team ID'!C:C,MATCH(Sheet1!E8824,'Team ID'!E:E,0))</f>
        <v>MIA</v>
      </c>
      <c r="C8824">
        <v>1</v>
      </c>
      <c r="D8824">
        <v>1</v>
      </c>
      <c r="E8824" t="s">
        <v>157</v>
      </c>
      <c r="F8824" t="s">
        <v>158</v>
      </c>
      <c r="G8824" t="s">
        <v>13</v>
      </c>
      <c r="H8824" s="1">
        <v>36617</v>
      </c>
      <c r="I8824">
        <v>1153</v>
      </c>
      <c r="J8824" t="s">
        <v>2160</v>
      </c>
      <c r="K8824" s="2">
        <v>32420</v>
      </c>
      <c r="L8824" t="s">
        <v>2161</v>
      </c>
      <c r="M8824" t="s">
        <v>2162</v>
      </c>
    </row>
    <row r="8825" spans="1:13" x14ac:dyDescent="0.3">
      <c r="A8825">
        <v>8824</v>
      </c>
      <c r="B8825" t="str">
        <f>INDEX('Team ID'!C:C,MATCH(Sheet1!E8825,'Team ID'!E:E,0))</f>
        <v>UCLA</v>
      </c>
      <c r="C8825">
        <v>2</v>
      </c>
      <c r="D8825">
        <v>2</v>
      </c>
      <c r="E8825" t="s">
        <v>57</v>
      </c>
      <c r="F8825">
        <v>3</v>
      </c>
      <c r="G8825" t="s">
        <v>22</v>
      </c>
      <c r="H8825" s="1">
        <v>36617</v>
      </c>
      <c r="I8825">
        <v>1088</v>
      </c>
      <c r="K8825" s="2">
        <v>32420</v>
      </c>
      <c r="L8825" t="s">
        <v>2161</v>
      </c>
      <c r="M8825" t="s">
        <v>2162</v>
      </c>
    </row>
    <row r="8826" spans="1:13" x14ac:dyDescent="0.3">
      <c r="A8826">
        <v>8825</v>
      </c>
      <c r="B8826" t="str">
        <f>INDEX('Team ID'!C:C,MATCH(Sheet1!E8826,'Team ID'!E:E,0))</f>
        <v>USC</v>
      </c>
      <c r="C8826">
        <v>3</v>
      </c>
      <c r="D8826">
        <v>3</v>
      </c>
      <c r="E8826" t="s">
        <v>27</v>
      </c>
      <c r="F8826">
        <v>2</v>
      </c>
      <c r="G8826" t="s">
        <v>22</v>
      </c>
      <c r="H8826" s="1">
        <v>36617</v>
      </c>
      <c r="I8826">
        <v>1037</v>
      </c>
      <c r="K8826" s="2">
        <v>32420</v>
      </c>
      <c r="L8826" t="s">
        <v>2161</v>
      </c>
      <c r="M8826" t="s">
        <v>2162</v>
      </c>
    </row>
    <row r="8827" spans="1:13" x14ac:dyDescent="0.3">
      <c r="A8827">
        <v>8826</v>
      </c>
      <c r="B8827" t="str">
        <f>INDEX('Team ID'!C:C,MATCH(Sheet1!E8827,'Team ID'!E:E,0))</f>
        <v>AUB</v>
      </c>
      <c r="C8827">
        <v>4</v>
      </c>
      <c r="D8827">
        <v>4</v>
      </c>
      <c r="E8827" t="s">
        <v>36</v>
      </c>
      <c r="G8827" t="s">
        <v>20</v>
      </c>
      <c r="H8827" s="1">
        <v>36617</v>
      </c>
      <c r="I8827">
        <v>959</v>
      </c>
      <c r="K8827" s="2">
        <v>32420</v>
      </c>
      <c r="L8827" t="s">
        <v>2161</v>
      </c>
      <c r="M8827" t="s">
        <v>2162</v>
      </c>
    </row>
    <row r="8828" spans="1:13" x14ac:dyDescent="0.3">
      <c r="A8828">
        <v>8827</v>
      </c>
      <c r="B8828" t="str">
        <f>INDEX('Team ID'!C:C,MATCH(Sheet1!E8828,'Team ID'!E:E,0))</f>
        <v>ND</v>
      </c>
      <c r="C8828">
        <v>5</v>
      </c>
      <c r="D8828">
        <v>5</v>
      </c>
      <c r="E8828" t="s">
        <v>41</v>
      </c>
      <c r="G8828" t="s">
        <v>13</v>
      </c>
      <c r="H8828" s="1">
        <v>36617</v>
      </c>
      <c r="I8828">
        <v>910</v>
      </c>
      <c r="K8828" s="2">
        <v>32420</v>
      </c>
      <c r="L8828" t="s">
        <v>2161</v>
      </c>
      <c r="M8828" t="s">
        <v>2162</v>
      </c>
    </row>
    <row r="8829" spans="1:13" x14ac:dyDescent="0.3">
      <c r="A8829">
        <v>8828</v>
      </c>
      <c r="B8829" t="str">
        <f>INDEX('Team ID'!C:C,MATCH(Sheet1!E8829,'Team ID'!E:E,0))</f>
        <v>FSU</v>
      </c>
      <c r="C8829">
        <v>6</v>
      </c>
      <c r="D8829">
        <v>6</v>
      </c>
      <c r="E8829" t="s">
        <v>324</v>
      </c>
      <c r="G8829" t="s">
        <v>13</v>
      </c>
      <c r="H8829" s="1">
        <v>43191</v>
      </c>
      <c r="I8829">
        <v>778</v>
      </c>
      <c r="K8829" s="2">
        <v>32420</v>
      </c>
      <c r="L8829" t="s">
        <v>2161</v>
      </c>
      <c r="M8829" t="s">
        <v>2162</v>
      </c>
    </row>
    <row r="8830" spans="1:13" x14ac:dyDescent="0.3">
      <c r="A8830">
        <v>8829</v>
      </c>
      <c r="B8830" t="str">
        <f>INDEX('Team ID'!C:C,MATCH(Sheet1!E8830,'Team ID'!E:E,0))</f>
        <v>WVU</v>
      </c>
      <c r="C8830">
        <v>7</v>
      </c>
      <c r="D8830">
        <v>7</v>
      </c>
      <c r="E8830" t="s">
        <v>625</v>
      </c>
      <c r="G8830" t="s">
        <v>13</v>
      </c>
      <c r="H8830" s="1">
        <v>36647</v>
      </c>
      <c r="I8830">
        <v>758</v>
      </c>
      <c r="K8830" s="2">
        <v>32420</v>
      </c>
      <c r="L8830" t="s">
        <v>2161</v>
      </c>
      <c r="M8830" t="s">
        <v>2162</v>
      </c>
    </row>
    <row r="8831" spans="1:13" x14ac:dyDescent="0.3">
      <c r="A8831">
        <v>8830</v>
      </c>
      <c r="B8831" t="str">
        <f>INDEX('Team ID'!C:C,MATCH(Sheet1!E8831,'Team ID'!E:E,0))</f>
        <v>SUCK</v>
      </c>
      <c r="C8831">
        <v>8</v>
      </c>
      <c r="D8831">
        <v>8</v>
      </c>
      <c r="E8831" t="s">
        <v>160</v>
      </c>
      <c r="G8831" t="s">
        <v>13</v>
      </c>
      <c r="H8831" s="1">
        <v>36647</v>
      </c>
      <c r="I8831">
        <v>732</v>
      </c>
      <c r="J8831" t="s">
        <v>2163</v>
      </c>
      <c r="K8831" s="2">
        <v>32420</v>
      </c>
      <c r="L8831" t="s">
        <v>2161</v>
      </c>
      <c r="M8831" t="s">
        <v>2162</v>
      </c>
    </row>
    <row r="8832" spans="1:13" x14ac:dyDescent="0.3">
      <c r="A8832">
        <v>8831</v>
      </c>
      <c r="B8832" t="str">
        <f>INDEX('Team ID'!C:C,MATCH(Sheet1!E8832,'Team ID'!E:E,0))</f>
        <v>NEB</v>
      </c>
      <c r="C8832">
        <v>9</v>
      </c>
      <c r="D8832">
        <v>9</v>
      </c>
      <c r="E8832" t="s">
        <v>59</v>
      </c>
      <c r="G8832" t="s">
        <v>34</v>
      </c>
      <c r="H8832" s="1">
        <v>43191</v>
      </c>
      <c r="I8832">
        <v>692</v>
      </c>
      <c r="K8832" s="2">
        <v>32420</v>
      </c>
      <c r="L8832" t="s">
        <v>2161</v>
      </c>
      <c r="M8832" t="s">
        <v>2162</v>
      </c>
    </row>
    <row r="8833" spans="1:13" x14ac:dyDescent="0.3">
      <c r="A8833">
        <v>8832</v>
      </c>
      <c r="B8833" t="str">
        <f>INDEX('Team ID'!C:C,MATCH(Sheet1!E8833,'Team ID'!E:E,0))</f>
        <v>OU</v>
      </c>
      <c r="C8833">
        <v>10</v>
      </c>
      <c r="D8833">
        <v>10</v>
      </c>
      <c r="E8833" t="s">
        <v>33</v>
      </c>
      <c r="G8833" t="s">
        <v>34</v>
      </c>
      <c r="H8833" s="1">
        <v>43160</v>
      </c>
      <c r="I8833">
        <v>606</v>
      </c>
      <c r="J8833" t="s">
        <v>2164</v>
      </c>
      <c r="K8833" s="2">
        <v>32420</v>
      </c>
      <c r="L8833" t="s">
        <v>2161</v>
      </c>
      <c r="M8833" t="s">
        <v>2162</v>
      </c>
    </row>
    <row r="8834" spans="1:13" x14ac:dyDescent="0.3">
      <c r="A8834">
        <v>8833</v>
      </c>
      <c r="B8834" t="str">
        <f>INDEX('Team ID'!C:C,MATCH(Sheet1!E8834,'Team ID'!E:E,0))</f>
        <v>CU</v>
      </c>
      <c r="C8834">
        <v>11</v>
      </c>
      <c r="D8834">
        <v>11</v>
      </c>
      <c r="E8834" t="s">
        <v>31</v>
      </c>
      <c r="G8834" t="s">
        <v>32</v>
      </c>
      <c r="H8834" s="1">
        <v>43160</v>
      </c>
      <c r="I8834">
        <v>574</v>
      </c>
      <c r="K8834" s="2">
        <v>32420</v>
      </c>
      <c r="L8834" t="s">
        <v>2161</v>
      </c>
      <c r="M8834" t="s">
        <v>2162</v>
      </c>
    </row>
    <row r="8835" spans="1:13" x14ac:dyDescent="0.3">
      <c r="A8835">
        <v>8834</v>
      </c>
      <c r="B8835" t="str">
        <f>INDEX('Team ID'!C:C,MATCH(Sheet1!E8835,'Team ID'!E:E,0))</f>
        <v>BAMA</v>
      </c>
      <c r="C8835">
        <v>12</v>
      </c>
      <c r="D8835">
        <v>12</v>
      </c>
      <c r="E8835" t="s">
        <v>45</v>
      </c>
      <c r="G8835" t="s">
        <v>20</v>
      </c>
      <c r="H8835" s="1">
        <v>36586</v>
      </c>
      <c r="I8835">
        <v>501</v>
      </c>
      <c r="K8835" s="2">
        <v>32420</v>
      </c>
      <c r="L8835" t="s">
        <v>2161</v>
      </c>
      <c r="M8835" t="s">
        <v>2162</v>
      </c>
    </row>
    <row r="8836" spans="1:13" x14ac:dyDescent="0.3">
      <c r="A8836">
        <v>8835</v>
      </c>
      <c r="B8836" t="str">
        <f>INDEX('Team ID'!C:C,MATCH(Sheet1!E8836,'Team ID'!E:E,0))</f>
        <v>OKST</v>
      </c>
      <c r="C8836">
        <v>13</v>
      </c>
      <c r="D8836">
        <v>13</v>
      </c>
      <c r="E8836" t="s">
        <v>864</v>
      </c>
      <c r="G8836" t="s">
        <v>34</v>
      </c>
      <c r="H8836" s="1">
        <v>36586</v>
      </c>
      <c r="I8836">
        <v>485</v>
      </c>
      <c r="J8836" t="s">
        <v>2165</v>
      </c>
      <c r="K8836" s="2">
        <v>32420</v>
      </c>
      <c r="L8836" t="s">
        <v>2161</v>
      </c>
      <c r="M8836" t="s">
        <v>2162</v>
      </c>
    </row>
    <row r="8837" spans="1:13" x14ac:dyDescent="0.3">
      <c r="A8837">
        <v>8836</v>
      </c>
      <c r="B8837" t="str">
        <f>INDEX('Team ID'!C:C,MATCH(Sheet1!E8837,'Team ID'!E:E,0))</f>
        <v>UF</v>
      </c>
      <c r="C8837">
        <v>14</v>
      </c>
      <c r="D8837">
        <v>17</v>
      </c>
      <c r="E8837" t="s">
        <v>46</v>
      </c>
      <c r="G8837" t="s">
        <v>20</v>
      </c>
      <c r="H8837" s="1">
        <v>36647</v>
      </c>
      <c r="I8837">
        <v>424</v>
      </c>
      <c r="K8837" s="2">
        <v>32420</v>
      </c>
      <c r="L8837" t="s">
        <v>2161</v>
      </c>
      <c r="M8837" t="s">
        <v>2162</v>
      </c>
    </row>
    <row r="8838" spans="1:13" x14ac:dyDescent="0.3">
      <c r="A8838">
        <v>8837</v>
      </c>
      <c r="B8838" t="str">
        <f>INDEX('Team ID'!C:C,MATCH(Sheet1!E8838,'Team ID'!E:E,0))</f>
        <v>UGA</v>
      </c>
      <c r="C8838">
        <v>15</v>
      </c>
      <c r="D8838">
        <v>15</v>
      </c>
      <c r="E8838" t="s">
        <v>37</v>
      </c>
      <c r="G8838" t="s">
        <v>20</v>
      </c>
      <c r="H8838" s="1">
        <v>43191</v>
      </c>
      <c r="I8838">
        <v>395</v>
      </c>
      <c r="K8838" s="2">
        <v>32420</v>
      </c>
      <c r="L8838" t="s">
        <v>2161</v>
      </c>
      <c r="M8838" t="s">
        <v>2162</v>
      </c>
    </row>
    <row r="8839" spans="1:13" x14ac:dyDescent="0.3">
      <c r="A8839">
        <v>8838</v>
      </c>
      <c r="B8839" t="str">
        <f>INDEX('Team ID'!C:C,MATCH(Sheet1!E8839,'Team ID'!E:E,0))</f>
        <v>WY</v>
      </c>
      <c r="C8839">
        <v>16</v>
      </c>
      <c r="D8839">
        <v>18</v>
      </c>
      <c r="E8839" t="s">
        <v>50</v>
      </c>
      <c r="G8839" t="s">
        <v>208</v>
      </c>
      <c r="H8839" s="1">
        <v>36647</v>
      </c>
      <c r="I8839">
        <v>237</v>
      </c>
      <c r="J8839" t="s">
        <v>2166</v>
      </c>
      <c r="K8839" s="2">
        <v>32420</v>
      </c>
      <c r="L8839" t="s">
        <v>2161</v>
      </c>
      <c r="M8839" t="s">
        <v>2162</v>
      </c>
    </row>
    <row r="8840" spans="1:13" x14ac:dyDescent="0.3">
      <c r="A8840">
        <v>8839</v>
      </c>
      <c r="B8840" t="str">
        <f>INDEX('Team ID'!C:C,MATCH(Sheet1!E8840,'Team ID'!E:E,0))</f>
        <v>MICH</v>
      </c>
      <c r="C8840">
        <v>17</v>
      </c>
      <c r="D8840">
        <v>19</v>
      </c>
      <c r="E8840" t="s">
        <v>155</v>
      </c>
      <c r="G8840" t="s">
        <v>26</v>
      </c>
      <c r="H8840" s="1">
        <v>43133</v>
      </c>
      <c r="I8840">
        <v>196</v>
      </c>
      <c r="K8840" s="2">
        <v>32420</v>
      </c>
      <c r="L8840" t="s">
        <v>2161</v>
      </c>
      <c r="M8840" t="s">
        <v>2162</v>
      </c>
    </row>
    <row r="8841" spans="1:13" x14ac:dyDescent="0.3">
      <c r="A8841">
        <v>8840</v>
      </c>
      <c r="B8841" t="str">
        <f>INDEX('Team ID'!C:C,MATCH(Sheet1!E8841,'Team ID'!E:E,0))</f>
        <v>ORG</v>
      </c>
      <c r="C8841">
        <v>18</v>
      </c>
      <c r="D8841">
        <v>20</v>
      </c>
      <c r="E8841" t="s">
        <v>125</v>
      </c>
      <c r="G8841" t="s">
        <v>22</v>
      </c>
      <c r="H8841" s="1">
        <v>36617</v>
      </c>
      <c r="I8841">
        <v>132</v>
      </c>
      <c r="K8841" s="2">
        <v>32420</v>
      </c>
      <c r="L8841" t="s">
        <v>2161</v>
      </c>
      <c r="M8841" t="s">
        <v>2162</v>
      </c>
    </row>
    <row r="8842" spans="1:13" x14ac:dyDescent="0.3">
      <c r="A8842">
        <v>8841</v>
      </c>
      <c r="B8842" t="str">
        <f>INDEX('Team ID'!C:C,MATCH(Sheet1!E8842,'Team ID'!E:E,0))</f>
        <v>WSH</v>
      </c>
      <c r="C8842">
        <v>19</v>
      </c>
      <c r="D8842">
        <v>16</v>
      </c>
      <c r="E8842" t="s">
        <v>21</v>
      </c>
      <c r="G8842" t="s">
        <v>22</v>
      </c>
      <c r="H8842" s="1">
        <v>43160</v>
      </c>
      <c r="I8842">
        <v>128</v>
      </c>
      <c r="K8842" s="2">
        <v>32420</v>
      </c>
      <c r="L8842" t="s">
        <v>2161</v>
      </c>
      <c r="M8842" t="s">
        <v>2162</v>
      </c>
    </row>
    <row r="8843" spans="1:13" x14ac:dyDescent="0.3">
      <c r="A8843">
        <v>8842</v>
      </c>
      <c r="B8843" t="str">
        <f>INDEX('Team ID'!C:C,MATCH(Sheet1!E8843,'Team ID'!E:E,0))</f>
        <v>ARK</v>
      </c>
      <c r="C8843">
        <v>20</v>
      </c>
      <c r="D8843" t="s">
        <v>29</v>
      </c>
      <c r="E8843" t="s">
        <v>43</v>
      </c>
      <c r="G8843" t="s">
        <v>24</v>
      </c>
      <c r="H8843" s="1">
        <v>36617</v>
      </c>
      <c r="I8843">
        <v>82</v>
      </c>
      <c r="K8843" s="2">
        <v>32420</v>
      </c>
      <c r="L8843" t="s">
        <v>2161</v>
      </c>
      <c r="M8843" t="s">
        <v>2162</v>
      </c>
    </row>
    <row r="8844" spans="1:13" x14ac:dyDescent="0.3">
      <c r="A8844">
        <v>8843</v>
      </c>
      <c r="B8844" t="str">
        <f>INDEX('Team ID'!C:C,MATCH(Sheet1!E8844,'Team ID'!E:E,0))</f>
        <v>LSU</v>
      </c>
      <c r="C8844" t="s">
        <v>29</v>
      </c>
      <c r="D8844">
        <v>14</v>
      </c>
      <c r="E8844" t="s">
        <v>47</v>
      </c>
      <c r="G8844" t="s">
        <v>20</v>
      </c>
      <c r="I8844">
        <v>0</v>
      </c>
      <c r="K8844" s="2">
        <v>32420</v>
      </c>
      <c r="L8844" t="s">
        <v>2161</v>
      </c>
      <c r="M8844" t="s">
        <v>2162</v>
      </c>
    </row>
    <row r="8845" spans="1:13" x14ac:dyDescent="0.3">
      <c r="A8845">
        <v>8844</v>
      </c>
      <c r="B8845" t="e">
        <f>INDEX('Team ID'!C:C,MATCH(Sheet1!E8845,'Team ID'!E:E,0))</f>
        <v>#N/A</v>
      </c>
      <c r="K8845" s="2">
        <v>32420</v>
      </c>
      <c r="L8845" t="s">
        <v>2161</v>
      </c>
      <c r="M8845" t="s">
        <v>2162</v>
      </c>
    </row>
    <row r="8846" spans="1:13" x14ac:dyDescent="0.3">
      <c r="A8846">
        <v>8845</v>
      </c>
      <c r="B8846" t="str">
        <f>INDEX('Team ID'!C:C,MATCH(Sheet1!E8846,'Team ID'!E:E,0))</f>
        <v>MIA</v>
      </c>
      <c r="C8846">
        <v>1</v>
      </c>
      <c r="D8846">
        <v>1</v>
      </c>
      <c r="E8846" t="s">
        <v>157</v>
      </c>
      <c r="F8846" t="s">
        <v>158</v>
      </c>
      <c r="G8846" t="s">
        <v>13</v>
      </c>
      <c r="H8846" s="1">
        <v>36617</v>
      </c>
      <c r="I8846">
        <v>1115</v>
      </c>
      <c r="J8846" t="s">
        <v>15</v>
      </c>
      <c r="K8846" s="2">
        <v>32427</v>
      </c>
      <c r="L8846" t="s">
        <v>2167</v>
      </c>
      <c r="M8846" t="s">
        <v>2168</v>
      </c>
    </row>
    <row r="8847" spans="1:13" x14ac:dyDescent="0.3">
      <c r="A8847">
        <v>8846</v>
      </c>
      <c r="B8847" t="str">
        <f>INDEX('Team ID'!C:C,MATCH(Sheet1!E8847,'Team ID'!E:E,0))</f>
        <v>UCLA</v>
      </c>
      <c r="C8847">
        <v>2</v>
      </c>
      <c r="D8847">
        <v>2</v>
      </c>
      <c r="E8847" t="s">
        <v>57</v>
      </c>
      <c r="F8847">
        <v>1</v>
      </c>
      <c r="G8847" t="s">
        <v>22</v>
      </c>
      <c r="H8847" s="1">
        <v>36647</v>
      </c>
      <c r="I8847">
        <v>1051</v>
      </c>
      <c r="K8847" s="2">
        <v>32427</v>
      </c>
      <c r="L8847" t="s">
        <v>2167</v>
      </c>
      <c r="M8847" t="s">
        <v>2168</v>
      </c>
    </row>
    <row r="8848" spans="1:13" x14ac:dyDescent="0.3">
      <c r="A8848">
        <v>8847</v>
      </c>
      <c r="B8848" t="str">
        <f>INDEX('Team ID'!C:C,MATCH(Sheet1!E8848,'Team ID'!E:E,0))</f>
        <v>USC</v>
      </c>
      <c r="C8848">
        <v>3</v>
      </c>
      <c r="D8848">
        <v>3</v>
      </c>
      <c r="E8848" t="s">
        <v>27</v>
      </c>
      <c r="F8848">
        <v>3</v>
      </c>
      <c r="G8848" t="s">
        <v>22</v>
      </c>
      <c r="H8848" s="1">
        <v>36647</v>
      </c>
      <c r="I8848">
        <v>1012</v>
      </c>
      <c r="K8848" s="2">
        <v>32427</v>
      </c>
      <c r="L8848" t="s">
        <v>2167</v>
      </c>
      <c r="M8848" t="s">
        <v>2168</v>
      </c>
    </row>
    <row r="8849" spans="1:13" x14ac:dyDescent="0.3">
      <c r="A8849">
        <v>8848</v>
      </c>
      <c r="B8849" t="str">
        <f>INDEX('Team ID'!C:C,MATCH(Sheet1!E8849,'Team ID'!E:E,0))</f>
        <v>ND</v>
      </c>
      <c r="C8849">
        <v>4</v>
      </c>
      <c r="D8849">
        <v>5</v>
      </c>
      <c r="E8849" t="s">
        <v>41</v>
      </c>
      <c r="G8849" t="s">
        <v>13</v>
      </c>
      <c r="H8849" s="1">
        <v>36647</v>
      </c>
      <c r="I8849">
        <v>932</v>
      </c>
      <c r="K8849" s="2">
        <v>32427</v>
      </c>
      <c r="L8849" t="s">
        <v>2167</v>
      </c>
      <c r="M8849" t="s">
        <v>2168</v>
      </c>
    </row>
    <row r="8850" spans="1:13" x14ac:dyDescent="0.3">
      <c r="A8850">
        <v>8849</v>
      </c>
      <c r="B8850" t="str">
        <f>INDEX('Team ID'!C:C,MATCH(Sheet1!E8850,'Team ID'!E:E,0))</f>
        <v>FSU</v>
      </c>
      <c r="C8850">
        <v>5</v>
      </c>
      <c r="D8850">
        <v>6</v>
      </c>
      <c r="E8850" t="s">
        <v>324</v>
      </c>
      <c r="G8850" t="s">
        <v>13</v>
      </c>
      <c r="H8850" s="1">
        <v>43221</v>
      </c>
      <c r="I8850">
        <v>817</v>
      </c>
      <c r="K8850" s="2">
        <v>32427</v>
      </c>
      <c r="L8850" t="s">
        <v>2167</v>
      </c>
      <c r="M8850" t="s">
        <v>2168</v>
      </c>
    </row>
    <row r="8851" spans="1:13" x14ac:dyDescent="0.3">
      <c r="A8851">
        <v>8850</v>
      </c>
      <c r="B8851" t="str">
        <f>INDEX('Team ID'!C:C,MATCH(Sheet1!E8851,'Team ID'!E:E,0))</f>
        <v>WVU</v>
      </c>
      <c r="C8851">
        <v>6</v>
      </c>
      <c r="D8851">
        <v>7</v>
      </c>
      <c r="E8851" t="s">
        <v>625</v>
      </c>
      <c r="G8851" t="s">
        <v>13</v>
      </c>
      <c r="H8851" s="1">
        <v>36678</v>
      </c>
      <c r="I8851">
        <v>811</v>
      </c>
      <c r="K8851" s="2">
        <v>32427</v>
      </c>
      <c r="L8851" t="s">
        <v>2167</v>
      </c>
      <c r="M8851" t="s">
        <v>2168</v>
      </c>
    </row>
    <row r="8852" spans="1:13" x14ac:dyDescent="0.3">
      <c r="A8852">
        <v>8851</v>
      </c>
      <c r="B8852" t="str">
        <f>INDEX('Team ID'!C:C,MATCH(Sheet1!E8852,'Team ID'!E:E,0))</f>
        <v>NEB</v>
      </c>
      <c r="C8852">
        <v>7</v>
      </c>
      <c r="D8852">
        <v>9</v>
      </c>
      <c r="E8852" t="s">
        <v>59</v>
      </c>
      <c r="G8852" t="s">
        <v>34</v>
      </c>
      <c r="H8852" s="1">
        <v>43221</v>
      </c>
      <c r="I8852">
        <v>747</v>
      </c>
      <c r="K8852" s="2">
        <v>32427</v>
      </c>
      <c r="L8852" t="s">
        <v>2167</v>
      </c>
      <c r="M8852" t="s">
        <v>2168</v>
      </c>
    </row>
    <row r="8853" spans="1:13" x14ac:dyDescent="0.3">
      <c r="A8853">
        <v>8852</v>
      </c>
      <c r="B8853" t="str">
        <f>INDEX('Team ID'!C:C,MATCH(Sheet1!E8853,'Team ID'!E:E,0))</f>
        <v>SUCK</v>
      </c>
      <c r="C8853">
        <v>8</v>
      </c>
      <c r="D8853">
        <v>8</v>
      </c>
      <c r="E8853" t="s">
        <v>160</v>
      </c>
      <c r="G8853" t="s">
        <v>13</v>
      </c>
      <c r="H8853" s="1">
        <v>36678</v>
      </c>
      <c r="I8853">
        <v>704</v>
      </c>
      <c r="J8853" t="s">
        <v>2169</v>
      </c>
      <c r="K8853" s="2">
        <v>32427</v>
      </c>
      <c r="L8853" t="s">
        <v>2167</v>
      </c>
      <c r="M8853" t="s">
        <v>2168</v>
      </c>
    </row>
    <row r="8854" spans="1:13" x14ac:dyDescent="0.3">
      <c r="A8854">
        <v>8853</v>
      </c>
      <c r="B8854" t="str">
        <f>INDEX('Team ID'!C:C,MATCH(Sheet1!E8854,'Team ID'!E:E,0))</f>
        <v>OU</v>
      </c>
      <c r="C8854">
        <v>9</v>
      </c>
      <c r="D8854">
        <v>10</v>
      </c>
      <c r="E8854" t="s">
        <v>33</v>
      </c>
      <c r="G8854" t="s">
        <v>34</v>
      </c>
      <c r="H8854" s="1">
        <v>43191</v>
      </c>
      <c r="I8854">
        <v>663</v>
      </c>
      <c r="J8854" t="s">
        <v>2170</v>
      </c>
      <c r="K8854" s="2">
        <v>32427</v>
      </c>
      <c r="L8854" t="s">
        <v>2167</v>
      </c>
      <c r="M8854" t="s">
        <v>2168</v>
      </c>
    </row>
    <row r="8855" spans="1:13" x14ac:dyDescent="0.3">
      <c r="A8855">
        <v>8854</v>
      </c>
      <c r="B8855" t="str">
        <f>INDEX('Team ID'!C:C,MATCH(Sheet1!E8855,'Team ID'!E:E,0))</f>
        <v>OKST</v>
      </c>
      <c r="C8855">
        <v>10</v>
      </c>
      <c r="D8855">
        <v>13</v>
      </c>
      <c r="E8855" t="s">
        <v>864</v>
      </c>
      <c r="G8855" t="s">
        <v>34</v>
      </c>
      <c r="H8855" s="1">
        <v>36617</v>
      </c>
      <c r="I8855">
        <v>599</v>
      </c>
      <c r="J8855" t="s">
        <v>2171</v>
      </c>
      <c r="K8855" s="2">
        <v>32427</v>
      </c>
      <c r="L8855" t="s">
        <v>2167</v>
      </c>
      <c r="M8855" t="s">
        <v>2168</v>
      </c>
    </row>
    <row r="8856" spans="1:13" x14ac:dyDescent="0.3">
      <c r="A8856">
        <v>8855</v>
      </c>
      <c r="B8856" t="str">
        <f>INDEX('Team ID'!C:C,MATCH(Sheet1!E8856,'Team ID'!E:E,0))</f>
        <v>CU</v>
      </c>
      <c r="C8856">
        <v>11</v>
      </c>
      <c r="D8856">
        <v>11</v>
      </c>
      <c r="E8856" t="s">
        <v>31</v>
      </c>
      <c r="G8856" t="s">
        <v>32</v>
      </c>
      <c r="H8856" s="1">
        <v>43191</v>
      </c>
      <c r="I8856">
        <v>564</v>
      </c>
      <c r="K8856" s="2">
        <v>32427</v>
      </c>
      <c r="L8856" t="s">
        <v>2167</v>
      </c>
      <c r="M8856" t="s">
        <v>2168</v>
      </c>
    </row>
    <row r="8857" spans="1:13" x14ac:dyDescent="0.3">
      <c r="A8857">
        <v>8856</v>
      </c>
      <c r="B8857" t="str">
        <f>INDEX('Team ID'!C:C,MATCH(Sheet1!E8857,'Team ID'!E:E,0))</f>
        <v>AUB</v>
      </c>
      <c r="C8857">
        <v>12</v>
      </c>
      <c r="D8857">
        <v>4</v>
      </c>
      <c r="E8857" t="s">
        <v>36</v>
      </c>
      <c r="G8857" t="s">
        <v>20</v>
      </c>
      <c r="H8857" s="1">
        <v>43191</v>
      </c>
      <c r="I8857">
        <v>538</v>
      </c>
      <c r="K8857" s="2">
        <v>32427</v>
      </c>
      <c r="L8857" t="s">
        <v>2167</v>
      </c>
      <c r="M8857" t="s">
        <v>2168</v>
      </c>
    </row>
    <row r="8858" spans="1:13" x14ac:dyDescent="0.3">
      <c r="A8858">
        <v>8857</v>
      </c>
      <c r="B8858" t="str">
        <f>INDEX('Team ID'!C:C,MATCH(Sheet1!E8858,'Team ID'!E:E,0))</f>
        <v>UGA</v>
      </c>
      <c r="C8858">
        <v>13</v>
      </c>
      <c r="D8858">
        <v>15</v>
      </c>
      <c r="E8858" t="s">
        <v>37</v>
      </c>
      <c r="G8858" t="s">
        <v>20</v>
      </c>
      <c r="H8858" s="1">
        <v>43221</v>
      </c>
      <c r="I8858">
        <v>452</v>
      </c>
      <c r="K8858" s="2">
        <v>32427</v>
      </c>
      <c r="L8858" t="s">
        <v>2167</v>
      </c>
      <c r="M8858" t="s">
        <v>2168</v>
      </c>
    </row>
    <row r="8859" spans="1:13" x14ac:dyDescent="0.3">
      <c r="A8859">
        <v>8858</v>
      </c>
      <c r="B8859" t="str">
        <f>INDEX('Team ID'!C:C,MATCH(Sheet1!E8859,'Team ID'!E:E,0))</f>
        <v>WY</v>
      </c>
      <c r="C8859">
        <v>14</v>
      </c>
      <c r="D8859">
        <v>16</v>
      </c>
      <c r="E8859" t="s">
        <v>50</v>
      </c>
      <c r="G8859" t="s">
        <v>208</v>
      </c>
      <c r="H8859" s="1">
        <v>36678</v>
      </c>
      <c r="I8859">
        <v>323</v>
      </c>
      <c r="J8859" t="s">
        <v>2172</v>
      </c>
      <c r="K8859" s="2">
        <v>32427</v>
      </c>
      <c r="L8859" t="s">
        <v>2167</v>
      </c>
      <c r="M8859" t="s">
        <v>2168</v>
      </c>
    </row>
    <row r="8860" spans="1:13" x14ac:dyDescent="0.3">
      <c r="A8860">
        <v>8859</v>
      </c>
      <c r="B8860" t="str">
        <f>INDEX('Team ID'!C:C,MATCH(Sheet1!E8860,'Team ID'!E:E,0))</f>
        <v>MICH</v>
      </c>
      <c r="C8860">
        <v>15</v>
      </c>
      <c r="D8860">
        <v>17</v>
      </c>
      <c r="E8860" t="s">
        <v>155</v>
      </c>
      <c r="G8860" t="s">
        <v>26</v>
      </c>
      <c r="H8860" s="1">
        <v>43161</v>
      </c>
      <c r="I8860">
        <v>298</v>
      </c>
      <c r="K8860" s="2">
        <v>32427</v>
      </c>
      <c r="L8860" t="s">
        <v>2167</v>
      </c>
      <c r="M8860" t="s">
        <v>2168</v>
      </c>
    </row>
    <row r="8861" spans="1:13" x14ac:dyDescent="0.3">
      <c r="A8861">
        <v>8860</v>
      </c>
      <c r="B8861" t="str">
        <f>INDEX('Team ID'!C:C,MATCH(Sheet1!E8861,'Team ID'!E:E,0))</f>
        <v>WSH</v>
      </c>
      <c r="C8861">
        <v>16</v>
      </c>
      <c r="D8861">
        <v>19</v>
      </c>
      <c r="E8861" t="s">
        <v>21</v>
      </c>
      <c r="G8861" t="s">
        <v>22</v>
      </c>
      <c r="H8861" s="1">
        <v>43191</v>
      </c>
      <c r="I8861">
        <v>257</v>
      </c>
      <c r="K8861" s="2">
        <v>32427</v>
      </c>
      <c r="L8861" t="s">
        <v>2167</v>
      </c>
      <c r="M8861" t="s">
        <v>2168</v>
      </c>
    </row>
    <row r="8862" spans="1:13" x14ac:dyDescent="0.3">
      <c r="A8862">
        <v>8861</v>
      </c>
      <c r="B8862" t="str">
        <f>INDEX('Team ID'!C:C,MATCH(Sheet1!E8862,'Team ID'!E:E,0))</f>
        <v>ARK</v>
      </c>
      <c r="C8862">
        <v>17</v>
      </c>
      <c r="D8862">
        <v>20</v>
      </c>
      <c r="E8862" t="s">
        <v>43</v>
      </c>
      <c r="G8862" t="s">
        <v>24</v>
      </c>
      <c r="H8862" s="1">
        <v>36647</v>
      </c>
      <c r="I8862">
        <v>239</v>
      </c>
      <c r="K8862" s="2">
        <v>32427</v>
      </c>
      <c r="L8862" t="s">
        <v>2167</v>
      </c>
      <c r="M8862" t="s">
        <v>2168</v>
      </c>
    </row>
    <row r="8863" spans="1:13" x14ac:dyDescent="0.3">
      <c r="A8863">
        <v>8862</v>
      </c>
      <c r="B8863" t="str">
        <f>INDEX('Team ID'!C:C,MATCH(Sheet1!E8863,'Team ID'!E:E,0))</f>
        <v>IU</v>
      </c>
      <c r="C8863">
        <v>18</v>
      </c>
      <c r="D8863" t="s">
        <v>29</v>
      </c>
      <c r="E8863" t="s">
        <v>488</v>
      </c>
      <c r="G8863" t="s">
        <v>26</v>
      </c>
      <c r="H8863" t="s">
        <v>95</v>
      </c>
      <c r="I8863">
        <v>147</v>
      </c>
      <c r="J8863" t="s">
        <v>2173</v>
      </c>
      <c r="K8863" s="2">
        <v>32427</v>
      </c>
      <c r="L8863" t="s">
        <v>2167</v>
      </c>
      <c r="M8863" t="s">
        <v>2168</v>
      </c>
    </row>
    <row r="8864" spans="1:13" x14ac:dyDescent="0.3">
      <c r="A8864">
        <v>8863</v>
      </c>
      <c r="B8864" t="str">
        <f>INDEX('Team ID'!C:C,MATCH(Sheet1!E8864,'Team ID'!E:E,0))</f>
        <v>LSU</v>
      </c>
      <c r="C8864">
        <v>19</v>
      </c>
      <c r="D8864" t="s">
        <v>29</v>
      </c>
      <c r="E8864" t="s">
        <v>47</v>
      </c>
      <c r="G8864" t="s">
        <v>20</v>
      </c>
      <c r="H8864" s="1">
        <v>43161</v>
      </c>
      <c r="I8864">
        <v>130</v>
      </c>
      <c r="K8864" s="2">
        <v>32427</v>
      </c>
      <c r="L8864" t="s">
        <v>2167</v>
      </c>
      <c r="M8864" t="s">
        <v>2168</v>
      </c>
    </row>
    <row r="8865" spans="1:13" x14ac:dyDescent="0.3">
      <c r="A8865">
        <v>8864</v>
      </c>
      <c r="B8865" t="str">
        <f>INDEX('Team ID'!C:C,MATCH(Sheet1!E8865,'Team ID'!E:E,0))</f>
        <v>UF</v>
      </c>
      <c r="C8865">
        <v>20</v>
      </c>
      <c r="D8865">
        <v>14</v>
      </c>
      <c r="E8865" t="s">
        <v>46</v>
      </c>
      <c r="G8865" t="s">
        <v>20</v>
      </c>
      <c r="H8865" s="1">
        <v>43221</v>
      </c>
      <c r="I8865">
        <v>77</v>
      </c>
      <c r="K8865" s="2">
        <v>32427</v>
      </c>
      <c r="L8865" t="s">
        <v>2167</v>
      </c>
      <c r="M8865" t="s">
        <v>2168</v>
      </c>
    </row>
    <row r="8866" spans="1:13" x14ac:dyDescent="0.3">
      <c r="A8866">
        <v>8865</v>
      </c>
      <c r="B8866" t="str">
        <f>INDEX('Team ID'!C:C,MATCH(Sheet1!E8866,'Team ID'!E:E,0))</f>
        <v>BAMA</v>
      </c>
      <c r="C8866" t="s">
        <v>29</v>
      </c>
      <c r="D8866">
        <v>12</v>
      </c>
      <c r="E8866" t="s">
        <v>45</v>
      </c>
      <c r="G8866" t="s">
        <v>20</v>
      </c>
      <c r="I8866">
        <v>0</v>
      </c>
      <c r="K8866" s="2">
        <v>32427</v>
      </c>
      <c r="L8866" t="s">
        <v>2167</v>
      </c>
      <c r="M8866" t="s">
        <v>2168</v>
      </c>
    </row>
    <row r="8867" spans="1:13" x14ac:dyDescent="0.3">
      <c r="A8867">
        <v>8866</v>
      </c>
      <c r="B8867" t="str">
        <f>INDEX('Team ID'!C:C,MATCH(Sheet1!E8867,'Team ID'!E:E,0))</f>
        <v>ORG</v>
      </c>
      <c r="C8867" t="s">
        <v>29</v>
      </c>
      <c r="D8867">
        <v>18</v>
      </c>
      <c r="E8867" t="s">
        <v>125</v>
      </c>
      <c r="G8867" t="s">
        <v>22</v>
      </c>
      <c r="I8867">
        <v>0</v>
      </c>
      <c r="K8867" s="2">
        <v>32427</v>
      </c>
      <c r="L8867" t="s">
        <v>2167</v>
      </c>
      <c r="M8867" t="s">
        <v>2168</v>
      </c>
    </row>
    <row r="8868" spans="1:13" x14ac:dyDescent="0.3">
      <c r="A8868">
        <v>8867</v>
      </c>
      <c r="B8868" t="e">
        <f>INDEX('Team ID'!C:C,MATCH(Sheet1!E8868,'Team ID'!E:E,0))</f>
        <v>#N/A</v>
      </c>
      <c r="K8868" s="2">
        <v>32427</v>
      </c>
      <c r="L8868" t="s">
        <v>2167</v>
      </c>
      <c r="M8868" t="s">
        <v>2168</v>
      </c>
    </row>
    <row r="8869" spans="1:13" x14ac:dyDescent="0.3">
      <c r="A8869">
        <v>8868</v>
      </c>
      <c r="B8869" t="str">
        <f>INDEX('Team ID'!C:C,MATCH(Sheet1!E8869,'Team ID'!E:E,0))</f>
        <v>UCLA</v>
      </c>
      <c r="C8869">
        <v>1</v>
      </c>
      <c r="D8869">
        <v>2</v>
      </c>
      <c r="E8869" t="s">
        <v>57</v>
      </c>
      <c r="F8869">
        <v>33</v>
      </c>
      <c r="G8869" t="s">
        <v>22</v>
      </c>
      <c r="H8869" s="1">
        <v>36678</v>
      </c>
      <c r="I8869">
        <v>1169</v>
      </c>
      <c r="J8869" t="s">
        <v>2174</v>
      </c>
      <c r="K8869" s="2">
        <v>32434</v>
      </c>
      <c r="L8869" t="s">
        <v>2175</v>
      </c>
      <c r="M8869" t="s">
        <v>2176</v>
      </c>
    </row>
    <row r="8870" spans="1:13" x14ac:dyDescent="0.3">
      <c r="A8870">
        <v>8869</v>
      </c>
      <c r="B8870" t="str">
        <f>INDEX('Team ID'!C:C,MATCH(Sheet1!E8870,'Team ID'!E:E,0))</f>
        <v>ND</v>
      </c>
      <c r="C8870">
        <v>2</v>
      </c>
      <c r="D8870">
        <v>4</v>
      </c>
      <c r="E8870" t="s">
        <v>41</v>
      </c>
      <c r="F8870">
        <v>22</v>
      </c>
      <c r="G8870" t="s">
        <v>13</v>
      </c>
      <c r="H8870" s="1">
        <v>36678</v>
      </c>
      <c r="I8870">
        <v>1142</v>
      </c>
      <c r="K8870" s="2">
        <v>32434</v>
      </c>
      <c r="L8870" t="s">
        <v>2175</v>
      </c>
      <c r="M8870" t="s">
        <v>2176</v>
      </c>
    </row>
    <row r="8871" spans="1:13" x14ac:dyDescent="0.3">
      <c r="A8871">
        <v>8870</v>
      </c>
      <c r="B8871" t="str">
        <f>INDEX('Team ID'!C:C,MATCH(Sheet1!E8871,'Team ID'!E:E,0))</f>
        <v>USC</v>
      </c>
      <c r="C8871">
        <v>3</v>
      </c>
      <c r="D8871">
        <v>3</v>
      </c>
      <c r="E8871" t="s">
        <v>27</v>
      </c>
      <c r="F8871">
        <v>5</v>
      </c>
      <c r="G8871" t="s">
        <v>22</v>
      </c>
      <c r="H8871" s="1">
        <v>36678</v>
      </c>
      <c r="I8871">
        <v>1091</v>
      </c>
      <c r="K8871" s="2">
        <v>32434</v>
      </c>
      <c r="L8871" t="s">
        <v>2175</v>
      </c>
      <c r="M8871" t="s">
        <v>2176</v>
      </c>
    </row>
    <row r="8872" spans="1:13" x14ac:dyDescent="0.3">
      <c r="A8872">
        <v>8871</v>
      </c>
      <c r="B8872" t="str">
        <f>INDEX('Team ID'!C:C,MATCH(Sheet1!E8872,'Team ID'!E:E,0))</f>
        <v>MIA</v>
      </c>
      <c r="C8872">
        <v>4</v>
      </c>
      <c r="D8872">
        <v>1</v>
      </c>
      <c r="E8872" t="s">
        <v>157</v>
      </c>
      <c r="F8872" t="s">
        <v>158</v>
      </c>
      <c r="G8872" t="s">
        <v>13</v>
      </c>
      <c r="H8872" s="1">
        <v>43191</v>
      </c>
      <c r="I8872">
        <v>1001</v>
      </c>
      <c r="J8872" t="s">
        <v>2177</v>
      </c>
      <c r="K8872" s="2">
        <v>32434</v>
      </c>
      <c r="L8872" t="s">
        <v>2175</v>
      </c>
      <c r="M8872" t="s">
        <v>2176</v>
      </c>
    </row>
    <row r="8873" spans="1:13" x14ac:dyDescent="0.3">
      <c r="A8873">
        <v>8872</v>
      </c>
      <c r="B8873" t="str">
        <f>INDEX('Team ID'!C:C,MATCH(Sheet1!E8873,'Team ID'!E:E,0))</f>
        <v>NEB</v>
      </c>
      <c r="C8873">
        <v>5</v>
      </c>
      <c r="D8873">
        <v>7</v>
      </c>
      <c r="E8873" t="s">
        <v>59</v>
      </c>
      <c r="G8873" t="s">
        <v>34</v>
      </c>
      <c r="H8873" s="1">
        <v>43252</v>
      </c>
      <c r="I8873">
        <v>879</v>
      </c>
      <c r="K8873" s="2">
        <v>32434</v>
      </c>
      <c r="L8873" t="s">
        <v>2175</v>
      </c>
      <c r="M8873" t="s">
        <v>2176</v>
      </c>
    </row>
    <row r="8874" spans="1:13" x14ac:dyDescent="0.3">
      <c r="A8874">
        <v>8873</v>
      </c>
      <c r="B8874" t="str">
        <f>INDEX('Team ID'!C:C,MATCH(Sheet1!E8874,'Team ID'!E:E,0))</f>
        <v>WVU</v>
      </c>
      <c r="C8874">
        <v>6</v>
      </c>
      <c r="D8874">
        <v>6</v>
      </c>
      <c r="E8874" t="s">
        <v>625</v>
      </c>
      <c r="G8874" t="s">
        <v>13</v>
      </c>
      <c r="H8874" s="1">
        <v>36678</v>
      </c>
      <c r="I8874">
        <v>874</v>
      </c>
      <c r="K8874" s="2">
        <v>32434</v>
      </c>
      <c r="L8874" t="s">
        <v>2175</v>
      </c>
      <c r="M8874" t="s">
        <v>2176</v>
      </c>
    </row>
    <row r="8875" spans="1:13" x14ac:dyDescent="0.3">
      <c r="A8875">
        <v>8874</v>
      </c>
      <c r="B8875" t="str">
        <f>INDEX('Team ID'!C:C,MATCH(Sheet1!E8875,'Team ID'!E:E,0))</f>
        <v>FSU</v>
      </c>
      <c r="C8875">
        <v>7</v>
      </c>
      <c r="D8875">
        <v>5</v>
      </c>
      <c r="E8875" t="s">
        <v>324</v>
      </c>
      <c r="G8875" t="s">
        <v>13</v>
      </c>
      <c r="H8875" s="1">
        <v>43252</v>
      </c>
      <c r="I8875">
        <v>872</v>
      </c>
      <c r="K8875" s="2">
        <v>32434</v>
      </c>
      <c r="L8875" t="s">
        <v>2175</v>
      </c>
      <c r="M8875" t="s">
        <v>2176</v>
      </c>
    </row>
    <row r="8876" spans="1:13" x14ac:dyDescent="0.3">
      <c r="A8876">
        <v>8875</v>
      </c>
      <c r="B8876" t="str">
        <f>INDEX('Team ID'!C:C,MATCH(Sheet1!E8876,'Team ID'!E:E,0))</f>
        <v>OU</v>
      </c>
      <c r="C8876">
        <v>8</v>
      </c>
      <c r="D8876">
        <v>9</v>
      </c>
      <c r="E8876" t="s">
        <v>33</v>
      </c>
      <c r="G8876" t="s">
        <v>34</v>
      </c>
      <c r="H8876" s="1">
        <v>43221</v>
      </c>
      <c r="I8876">
        <v>777</v>
      </c>
      <c r="J8876" t="s">
        <v>2178</v>
      </c>
      <c r="K8876" s="2">
        <v>32434</v>
      </c>
      <c r="L8876" t="s">
        <v>2175</v>
      </c>
      <c r="M8876" t="s">
        <v>2176</v>
      </c>
    </row>
    <row r="8877" spans="1:13" x14ac:dyDescent="0.3">
      <c r="A8877">
        <v>8876</v>
      </c>
      <c r="B8877" t="str">
        <f>INDEX('Team ID'!C:C,MATCH(Sheet1!E8877,'Team ID'!E:E,0))</f>
        <v>CU</v>
      </c>
      <c r="C8877">
        <v>9</v>
      </c>
      <c r="D8877">
        <v>11</v>
      </c>
      <c r="E8877" t="s">
        <v>31</v>
      </c>
      <c r="G8877" t="s">
        <v>32</v>
      </c>
      <c r="H8877" s="1">
        <v>43221</v>
      </c>
      <c r="I8877">
        <v>700</v>
      </c>
      <c r="K8877" s="2">
        <v>32434</v>
      </c>
      <c r="L8877" t="s">
        <v>2175</v>
      </c>
      <c r="M8877" t="s">
        <v>2176</v>
      </c>
    </row>
    <row r="8878" spans="1:13" x14ac:dyDescent="0.3">
      <c r="A8878">
        <v>8877</v>
      </c>
      <c r="B8878" t="str">
        <f>INDEX('Team ID'!C:C,MATCH(Sheet1!E8878,'Team ID'!E:E,0))</f>
        <v>AUB</v>
      </c>
      <c r="C8878">
        <v>10</v>
      </c>
      <c r="D8878">
        <v>12</v>
      </c>
      <c r="E8878" t="s">
        <v>36</v>
      </c>
      <c r="G8878" t="s">
        <v>20</v>
      </c>
      <c r="H8878" s="1">
        <v>43221</v>
      </c>
      <c r="I8878">
        <v>656</v>
      </c>
      <c r="K8878" s="2">
        <v>32434</v>
      </c>
      <c r="L8878" t="s">
        <v>2175</v>
      </c>
      <c r="M8878" t="s">
        <v>2176</v>
      </c>
    </row>
    <row r="8879" spans="1:13" x14ac:dyDescent="0.3">
      <c r="A8879">
        <v>8878</v>
      </c>
      <c r="B8879" t="str">
        <f>INDEX('Team ID'!C:C,MATCH(Sheet1!E8879,'Team ID'!E:E,0))</f>
        <v>UGA</v>
      </c>
      <c r="C8879">
        <v>11</v>
      </c>
      <c r="D8879">
        <v>13</v>
      </c>
      <c r="E8879" t="s">
        <v>37</v>
      </c>
      <c r="G8879" t="s">
        <v>20</v>
      </c>
      <c r="H8879" s="1">
        <v>43221</v>
      </c>
      <c r="I8879">
        <v>544</v>
      </c>
      <c r="K8879" s="2">
        <v>32434</v>
      </c>
      <c r="L8879" t="s">
        <v>2175</v>
      </c>
      <c r="M8879" t="s">
        <v>2176</v>
      </c>
    </row>
    <row r="8880" spans="1:13" x14ac:dyDescent="0.3">
      <c r="A8880">
        <v>8879</v>
      </c>
      <c r="B8880" t="str">
        <f>INDEX('Team ID'!C:C,MATCH(Sheet1!E8880,'Team ID'!E:E,0))</f>
        <v>WY</v>
      </c>
      <c r="C8880">
        <v>12</v>
      </c>
      <c r="D8880">
        <v>14</v>
      </c>
      <c r="E8880" t="s">
        <v>50</v>
      </c>
      <c r="G8880" t="s">
        <v>208</v>
      </c>
      <c r="H8880" s="1">
        <v>36708</v>
      </c>
      <c r="I8880">
        <v>525</v>
      </c>
      <c r="J8880" t="s">
        <v>2179</v>
      </c>
      <c r="K8880" s="2">
        <v>32434</v>
      </c>
      <c r="L8880" t="s">
        <v>2175</v>
      </c>
      <c r="M8880" t="s">
        <v>2176</v>
      </c>
    </row>
    <row r="8881" spans="1:13" x14ac:dyDescent="0.3">
      <c r="A8881">
        <v>8880</v>
      </c>
      <c r="B8881" t="str">
        <f>INDEX('Team ID'!C:C,MATCH(Sheet1!E8881,'Team ID'!E:E,0))</f>
        <v>ARK</v>
      </c>
      <c r="C8881">
        <v>13</v>
      </c>
      <c r="D8881">
        <v>17</v>
      </c>
      <c r="E8881" t="s">
        <v>43</v>
      </c>
      <c r="G8881" t="s">
        <v>24</v>
      </c>
      <c r="H8881" s="1">
        <v>36678</v>
      </c>
      <c r="I8881">
        <v>440</v>
      </c>
      <c r="K8881" s="2">
        <v>32434</v>
      </c>
      <c r="L8881" t="s">
        <v>2175</v>
      </c>
      <c r="M8881" t="s">
        <v>2176</v>
      </c>
    </row>
    <row r="8882" spans="1:13" x14ac:dyDescent="0.3">
      <c r="A8882">
        <v>8881</v>
      </c>
      <c r="B8882" t="str">
        <f>INDEX('Team ID'!C:C,MATCH(Sheet1!E8882,'Team ID'!E:E,0))</f>
        <v>IU</v>
      </c>
      <c r="C8882">
        <v>14</v>
      </c>
      <c r="D8882">
        <v>18</v>
      </c>
      <c r="E8882" t="s">
        <v>488</v>
      </c>
      <c r="G8882" t="s">
        <v>26</v>
      </c>
      <c r="H8882" t="s">
        <v>104</v>
      </c>
      <c r="I8882">
        <v>396</v>
      </c>
      <c r="J8882" t="s">
        <v>2180</v>
      </c>
      <c r="K8882" s="2">
        <v>32434</v>
      </c>
      <c r="L8882" t="s">
        <v>2175</v>
      </c>
      <c r="M8882" t="s">
        <v>2176</v>
      </c>
    </row>
    <row r="8883" spans="1:13" x14ac:dyDescent="0.3">
      <c r="A8883">
        <v>8882</v>
      </c>
      <c r="B8883" t="str">
        <f>INDEX('Team ID'!C:C,MATCH(Sheet1!E8883,'Team ID'!E:E,0))</f>
        <v>OKST</v>
      </c>
      <c r="C8883">
        <v>15</v>
      </c>
      <c r="D8883">
        <v>10</v>
      </c>
      <c r="E8883" t="s">
        <v>864</v>
      </c>
      <c r="G8883" t="s">
        <v>34</v>
      </c>
      <c r="H8883" s="1">
        <v>43191</v>
      </c>
      <c r="I8883">
        <v>344</v>
      </c>
      <c r="J8883" t="s">
        <v>2181</v>
      </c>
      <c r="K8883" s="2">
        <v>32434</v>
      </c>
      <c r="L8883" t="s">
        <v>2175</v>
      </c>
      <c r="M8883" t="s">
        <v>2176</v>
      </c>
    </row>
    <row r="8884" spans="1:13" x14ac:dyDescent="0.3">
      <c r="A8884">
        <v>8883</v>
      </c>
      <c r="B8884" t="str">
        <f>INDEX('Team ID'!C:C,MATCH(Sheet1!E8884,'Team ID'!E:E,0))</f>
        <v>LSU</v>
      </c>
      <c r="C8884">
        <v>16</v>
      </c>
      <c r="D8884">
        <v>19</v>
      </c>
      <c r="E8884" t="s">
        <v>47</v>
      </c>
      <c r="G8884" t="s">
        <v>20</v>
      </c>
      <c r="H8884" s="1">
        <v>43192</v>
      </c>
      <c r="I8884">
        <v>230</v>
      </c>
      <c r="K8884" s="2">
        <v>32434</v>
      </c>
      <c r="L8884" t="s">
        <v>2175</v>
      </c>
      <c r="M8884" t="s">
        <v>2176</v>
      </c>
    </row>
    <row r="8885" spans="1:13" x14ac:dyDescent="0.3">
      <c r="A8885">
        <v>8884</v>
      </c>
      <c r="B8885" t="str">
        <f>INDEX('Team ID'!C:C,MATCH(Sheet1!E8885,'Team ID'!E:E,0))</f>
        <v>WSH</v>
      </c>
      <c r="C8885">
        <v>17</v>
      </c>
      <c r="D8885">
        <v>16</v>
      </c>
      <c r="E8885" t="s">
        <v>21</v>
      </c>
      <c r="G8885" t="s">
        <v>22</v>
      </c>
      <c r="H8885" s="1">
        <v>43192</v>
      </c>
      <c r="I8885">
        <v>227</v>
      </c>
      <c r="K8885" s="2">
        <v>32434</v>
      </c>
      <c r="L8885" t="s">
        <v>2175</v>
      </c>
      <c r="M8885" t="s">
        <v>2176</v>
      </c>
    </row>
    <row r="8886" spans="1:13" x14ac:dyDescent="0.3">
      <c r="A8886">
        <v>8885</v>
      </c>
      <c r="B8886" t="str">
        <f>INDEX('Team ID'!C:C,MATCH(Sheet1!E8886,'Team ID'!E:E,0))</f>
        <v>SUCK</v>
      </c>
      <c r="C8886">
        <v>18</v>
      </c>
      <c r="D8886">
        <v>8</v>
      </c>
      <c r="E8886" t="s">
        <v>160</v>
      </c>
      <c r="G8886" t="s">
        <v>13</v>
      </c>
      <c r="H8886" s="1">
        <v>43252</v>
      </c>
      <c r="I8886">
        <v>211</v>
      </c>
      <c r="J8886" t="s">
        <v>2182</v>
      </c>
      <c r="K8886" s="2">
        <v>32434</v>
      </c>
      <c r="L8886" t="s">
        <v>2175</v>
      </c>
      <c r="M8886" t="s">
        <v>2176</v>
      </c>
    </row>
    <row r="8887" spans="1:13" x14ac:dyDescent="0.3">
      <c r="A8887">
        <v>8886</v>
      </c>
      <c r="B8887" t="str">
        <f>INDEX('Team ID'!C:C,MATCH(Sheet1!E8887,'Team ID'!E:E,0))</f>
        <v>CUSE</v>
      </c>
      <c r="C8887">
        <v>19</v>
      </c>
      <c r="D8887" t="s">
        <v>29</v>
      </c>
      <c r="E8887" t="s">
        <v>12</v>
      </c>
      <c r="G8887" t="s">
        <v>13</v>
      </c>
      <c r="H8887" s="1">
        <v>43221</v>
      </c>
      <c r="I8887">
        <v>120</v>
      </c>
      <c r="K8887" s="2">
        <v>32434</v>
      </c>
      <c r="L8887" t="s">
        <v>2175</v>
      </c>
      <c r="M8887" t="s">
        <v>2176</v>
      </c>
    </row>
    <row r="8888" spans="1:13" x14ac:dyDescent="0.3">
      <c r="A8888">
        <v>8887</v>
      </c>
      <c r="B8888" t="str">
        <f>INDEX('Team ID'!C:C,MATCH(Sheet1!E8888,'Team ID'!E:E,0))</f>
        <v>MICH</v>
      </c>
      <c r="C8888">
        <v>20</v>
      </c>
      <c r="D8888">
        <v>15</v>
      </c>
      <c r="E8888" t="s">
        <v>155</v>
      </c>
      <c r="G8888" t="s">
        <v>26</v>
      </c>
      <c r="H8888" s="1">
        <v>36952</v>
      </c>
      <c r="I8888">
        <v>117</v>
      </c>
      <c r="K8888" s="2">
        <v>32434</v>
      </c>
      <c r="L8888" t="s">
        <v>2175</v>
      </c>
      <c r="M8888" t="s">
        <v>2176</v>
      </c>
    </row>
    <row r="8889" spans="1:13" x14ac:dyDescent="0.3">
      <c r="A8889">
        <v>8888</v>
      </c>
      <c r="B8889" t="str">
        <f>INDEX('Team ID'!C:C,MATCH(Sheet1!E8889,'Team ID'!E:E,0))</f>
        <v>UF</v>
      </c>
      <c r="C8889" t="s">
        <v>29</v>
      </c>
      <c r="D8889">
        <v>20</v>
      </c>
      <c r="E8889" t="s">
        <v>46</v>
      </c>
      <c r="G8889" t="s">
        <v>20</v>
      </c>
      <c r="I8889">
        <v>0</v>
      </c>
      <c r="K8889" s="2">
        <v>32434</v>
      </c>
      <c r="L8889" t="s">
        <v>2175</v>
      </c>
      <c r="M8889" t="s">
        <v>2176</v>
      </c>
    </row>
    <row r="8890" spans="1:13" x14ac:dyDescent="0.3">
      <c r="A8890">
        <v>8889</v>
      </c>
      <c r="B8890" t="e">
        <f>INDEX('Team ID'!C:C,MATCH(Sheet1!E8890,'Team ID'!E:E,0))</f>
        <v>#N/A</v>
      </c>
      <c r="K8890" s="2">
        <v>32434</v>
      </c>
      <c r="L8890" t="s">
        <v>2175</v>
      </c>
      <c r="M8890" t="s">
        <v>2176</v>
      </c>
    </row>
    <row r="8891" spans="1:13" x14ac:dyDescent="0.3">
      <c r="A8891">
        <v>8890</v>
      </c>
      <c r="B8891" t="str">
        <f>INDEX('Team ID'!C:C,MATCH(Sheet1!E8891,'Team ID'!E:E,0))</f>
        <v>UCLA</v>
      </c>
      <c r="C8891">
        <v>1</v>
      </c>
      <c r="D8891">
        <v>1</v>
      </c>
      <c r="E8891" t="s">
        <v>57</v>
      </c>
      <c r="F8891">
        <v>35</v>
      </c>
      <c r="G8891" t="s">
        <v>22</v>
      </c>
      <c r="H8891" s="1">
        <v>36708</v>
      </c>
      <c r="I8891">
        <v>1171</v>
      </c>
      <c r="J8891" t="s">
        <v>2183</v>
      </c>
      <c r="K8891" s="2">
        <v>32441</v>
      </c>
      <c r="L8891" t="s">
        <v>2184</v>
      </c>
      <c r="M8891" t="s">
        <v>2185</v>
      </c>
    </row>
    <row r="8892" spans="1:13" x14ac:dyDescent="0.3">
      <c r="A8892">
        <v>8891</v>
      </c>
      <c r="B8892" t="str">
        <f>INDEX('Team ID'!C:C,MATCH(Sheet1!E8892,'Team ID'!E:E,0))</f>
        <v>ND</v>
      </c>
      <c r="C8892">
        <v>2</v>
      </c>
      <c r="D8892">
        <v>2</v>
      </c>
      <c r="E8892" t="s">
        <v>41</v>
      </c>
      <c r="F8892">
        <v>19</v>
      </c>
      <c r="G8892" t="s">
        <v>13</v>
      </c>
      <c r="H8892" s="1">
        <v>36708</v>
      </c>
      <c r="I8892">
        <v>1144</v>
      </c>
      <c r="K8892" s="2">
        <v>32441</v>
      </c>
      <c r="L8892" t="s">
        <v>2184</v>
      </c>
      <c r="M8892" t="s">
        <v>2185</v>
      </c>
    </row>
    <row r="8893" spans="1:13" x14ac:dyDescent="0.3">
      <c r="A8893">
        <v>8892</v>
      </c>
      <c r="B8893" t="str">
        <f>INDEX('Team ID'!C:C,MATCH(Sheet1!E8893,'Team ID'!E:E,0))</f>
        <v>USC</v>
      </c>
      <c r="C8893">
        <v>3</v>
      </c>
      <c r="D8893">
        <v>3</v>
      </c>
      <c r="E8893" t="s">
        <v>27</v>
      </c>
      <c r="F8893">
        <v>5</v>
      </c>
      <c r="G8893" t="s">
        <v>22</v>
      </c>
      <c r="H8893" s="1">
        <v>36678</v>
      </c>
      <c r="I8893">
        <v>1086</v>
      </c>
      <c r="K8893" s="2">
        <v>32441</v>
      </c>
      <c r="L8893" t="s">
        <v>2184</v>
      </c>
      <c r="M8893" t="s">
        <v>2185</v>
      </c>
    </row>
    <row r="8894" spans="1:13" x14ac:dyDescent="0.3">
      <c r="A8894">
        <v>8893</v>
      </c>
      <c r="B8894" t="str">
        <f>INDEX('Team ID'!C:C,MATCH(Sheet1!E8894,'Team ID'!E:E,0))</f>
        <v>MIA</v>
      </c>
      <c r="C8894">
        <v>4</v>
      </c>
      <c r="D8894">
        <v>4</v>
      </c>
      <c r="E8894" t="s">
        <v>157</v>
      </c>
      <c r="F8894" t="s">
        <v>158</v>
      </c>
      <c r="G8894" t="s">
        <v>13</v>
      </c>
      <c r="H8894" s="1">
        <v>43221</v>
      </c>
      <c r="I8894">
        <v>1024</v>
      </c>
      <c r="K8894" s="2">
        <v>32441</v>
      </c>
      <c r="L8894" t="s">
        <v>2184</v>
      </c>
      <c r="M8894" t="s">
        <v>2185</v>
      </c>
    </row>
    <row r="8895" spans="1:13" x14ac:dyDescent="0.3">
      <c r="A8895">
        <v>8894</v>
      </c>
      <c r="B8895" t="str">
        <f>INDEX('Team ID'!C:C,MATCH(Sheet1!E8895,'Team ID'!E:E,0))</f>
        <v>NEB</v>
      </c>
      <c r="C8895">
        <v>5</v>
      </c>
      <c r="D8895">
        <v>5</v>
      </c>
      <c r="E8895" t="s">
        <v>59</v>
      </c>
      <c r="G8895" t="s">
        <v>34</v>
      </c>
      <c r="H8895" s="1">
        <v>43282</v>
      </c>
      <c r="I8895">
        <v>893</v>
      </c>
      <c r="K8895" s="2">
        <v>32441</v>
      </c>
      <c r="L8895" t="s">
        <v>2184</v>
      </c>
      <c r="M8895" t="s">
        <v>2185</v>
      </c>
    </row>
    <row r="8896" spans="1:13" x14ac:dyDescent="0.3">
      <c r="A8896">
        <v>8895</v>
      </c>
      <c r="B8896" t="str">
        <f>INDEX('Team ID'!C:C,MATCH(Sheet1!E8896,'Team ID'!E:E,0))</f>
        <v>FSU</v>
      </c>
      <c r="C8896">
        <v>6</v>
      </c>
      <c r="D8896">
        <v>7</v>
      </c>
      <c r="E8896" t="s">
        <v>324</v>
      </c>
      <c r="G8896" t="s">
        <v>13</v>
      </c>
      <c r="H8896" s="1">
        <v>43282</v>
      </c>
      <c r="I8896">
        <v>889</v>
      </c>
      <c r="K8896" s="2">
        <v>32441</v>
      </c>
      <c r="L8896" t="s">
        <v>2184</v>
      </c>
      <c r="M8896" t="s">
        <v>2185</v>
      </c>
    </row>
    <row r="8897" spans="1:13" x14ac:dyDescent="0.3">
      <c r="A8897">
        <v>8896</v>
      </c>
      <c r="B8897" t="str">
        <f>INDEX('Team ID'!C:C,MATCH(Sheet1!E8897,'Team ID'!E:E,0))</f>
        <v>WVU</v>
      </c>
      <c r="C8897">
        <v>7</v>
      </c>
      <c r="D8897">
        <v>6</v>
      </c>
      <c r="E8897" t="s">
        <v>625</v>
      </c>
      <c r="F8897">
        <v>1</v>
      </c>
      <c r="G8897" t="s">
        <v>13</v>
      </c>
      <c r="H8897" s="1">
        <v>36708</v>
      </c>
      <c r="I8897">
        <v>885</v>
      </c>
      <c r="K8897" s="2">
        <v>32441</v>
      </c>
      <c r="L8897" t="s">
        <v>2184</v>
      </c>
      <c r="M8897" t="s">
        <v>2185</v>
      </c>
    </row>
    <row r="8898" spans="1:13" x14ac:dyDescent="0.3">
      <c r="A8898">
        <v>8897</v>
      </c>
      <c r="B8898" t="str">
        <f>INDEX('Team ID'!C:C,MATCH(Sheet1!E8898,'Team ID'!E:E,0))</f>
        <v>OU</v>
      </c>
      <c r="C8898">
        <v>8</v>
      </c>
      <c r="D8898">
        <v>8</v>
      </c>
      <c r="E8898" t="s">
        <v>33</v>
      </c>
      <c r="G8898" t="s">
        <v>34</v>
      </c>
      <c r="H8898" s="1">
        <v>43252</v>
      </c>
      <c r="I8898">
        <v>762</v>
      </c>
      <c r="J8898" t="s">
        <v>2186</v>
      </c>
      <c r="K8898" s="2">
        <v>32441</v>
      </c>
      <c r="L8898" t="s">
        <v>2184</v>
      </c>
      <c r="M8898" t="s">
        <v>2185</v>
      </c>
    </row>
    <row r="8899" spans="1:13" x14ac:dyDescent="0.3">
      <c r="A8899">
        <v>8898</v>
      </c>
      <c r="B8899" t="str">
        <f>INDEX('Team ID'!C:C,MATCH(Sheet1!E8899,'Team ID'!E:E,0))</f>
        <v>AUB</v>
      </c>
      <c r="C8899">
        <v>9</v>
      </c>
      <c r="D8899">
        <v>10</v>
      </c>
      <c r="E8899" t="s">
        <v>36</v>
      </c>
      <c r="G8899" t="s">
        <v>20</v>
      </c>
      <c r="H8899" s="1">
        <v>43252</v>
      </c>
      <c r="I8899">
        <v>706</v>
      </c>
      <c r="K8899" s="2">
        <v>32441</v>
      </c>
      <c r="L8899" t="s">
        <v>2184</v>
      </c>
      <c r="M8899" t="s">
        <v>2185</v>
      </c>
    </row>
    <row r="8900" spans="1:13" x14ac:dyDescent="0.3">
      <c r="A8900">
        <v>8899</v>
      </c>
      <c r="B8900" t="str">
        <f>INDEX('Team ID'!C:C,MATCH(Sheet1!E8900,'Team ID'!E:E,0))</f>
        <v>WY</v>
      </c>
      <c r="C8900">
        <v>10</v>
      </c>
      <c r="D8900">
        <v>12</v>
      </c>
      <c r="E8900" t="s">
        <v>50</v>
      </c>
      <c r="G8900" t="s">
        <v>208</v>
      </c>
      <c r="H8900" s="1">
        <v>36739</v>
      </c>
      <c r="I8900">
        <v>653</v>
      </c>
      <c r="J8900" t="s">
        <v>2187</v>
      </c>
      <c r="K8900" s="2">
        <v>32441</v>
      </c>
      <c r="L8900" t="s">
        <v>2184</v>
      </c>
      <c r="M8900" t="s">
        <v>2185</v>
      </c>
    </row>
    <row r="8901" spans="1:13" x14ac:dyDescent="0.3">
      <c r="A8901">
        <v>8900</v>
      </c>
      <c r="B8901" t="str">
        <f>INDEX('Team ID'!C:C,MATCH(Sheet1!E8901,'Team ID'!E:E,0))</f>
        <v>ARK</v>
      </c>
      <c r="C8901">
        <v>11</v>
      </c>
      <c r="D8901">
        <v>13</v>
      </c>
      <c r="E8901" t="s">
        <v>43</v>
      </c>
      <c r="G8901" t="s">
        <v>24</v>
      </c>
      <c r="H8901" s="1">
        <v>36708</v>
      </c>
      <c r="I8901">
        <v>586</v>
      </c>
      <c r="K8901" s="2">
        <v>32441</v>
      </c>
      <c r="L8901" t="s">
        <v>2184</v>
      </c>
      <c r="M8901" t="s">
        <v>2185</v>
      </c>
    </row>
    <row r="8902" spans="1:13" x14ac:dyDescent="0.3">
      <c r="A8902">
        <v>8901</v>
      </c>
      <c r="B8902" t="str">
        <f>INDEX('Team ID'!C:C,MATCH(Sheet1!E8902,'Team ID'!E:E,0))</f>
        <v>OKST</v>
      </c>
      <c r="C8902">
        <v>12</v>
      </c>
      <c r="D8902">
        <v>15</v>
      </c>
      <c r="E8902" t="s">
        <v>864</v>
      </c>
      <c r="G8902" t="s">
        <v>34</v>
      </c>
      <c r="H8902" s="1">
        <v>43221</v>
      </c>
      <c r="I8902">
        <v>498</v>
      </c>
      <c r="J8902" t="s">
        <v>2188</v>
      </c>
      <c r="K8902" s="2">
        <v>32441</v>
      </c>
      <c r="L8902" t="s">
        <v>2184</v>
      </c>
      <c r="M8902" t="s">
        <v>2185</v>
      </c>
    </row>
    <row r="8903" spans="1:13" x14ac:dyDescent="0.3">
      <c r="A8903">
        <v>8902</v>
      </c>
      <c r="B8903" t="str">
        <f>INDEX('Team ID'!C:C,MATCH(Sheet1!E8903,'Team ID'!E:E,0))</f>
        <v>LSU</v>
      </c>
      <c r="C8903">
        <v>13</v>
      </c>
      <c r="D8903">
        <v>16</v>
      </c>
      <c r="E8903" t="s">
        <v>47</v>
      </c>
      <c r="G8903" t="s">
        <v>20</v>
      </c>
      <c r="H8903" s="1">
        <v>43192</v>
      </c>
      <c r="I8903">
        <v>342</v>
      </c>
      <c r="K8903" s="2">
        <v>32441</v>
      </c>
      <c r="L8903" t="s">
        <v>2184</v>
      </c>
      <c r="M8903" t="s">
        <v>2185</v>
      </c>
    </row>
    <row r="8904" spans="1:13" x14ac:dyDescent="0.3">
      <c r="A8904">
        <v>8903</v>
      </c>
      <c r="B8904" t="str">
        <f>INDEX('Team ID'!C:C,MATCH(Sheet1!E8904,'Team ID'!E:E,0))</f>
        <v>MICH</v>
      </c>
      <c r="C8904">
        <v>14</v>
      </c>
      <c r="D8904">
        <v>20</v>
      </c>
      <c r="E8904" t="s">
        <v>155</v>
      </c>
      <c r="G8904" t="s">
        <v>26</v>
      </c>
      <c r="H8904" s="1">
        <v>36983</v>
      </c>
      <c r="I8904">
        <v>338</v>
      </c>
      <c r="K8904" s="2">
        <v>32441</v>
      </c>
      <c r="L8904" t="s">
        <v>2184</v>
      </c>
      <c r="M8904" t="s">
        <v>2185</v>
      </c>
    </row>
    <row r="8905" spans="1:13" x14ac:dyDescent="0.3">
      <c r="A8905">
        <v>8904</v>
      </c>
      <c r="B8905" t="str">
        <f>INDEX('Team ID'!C:C,MATCH(Sheet1!E8905,'Team ID'!E:E,0))</f>
        <v>CU</v>
      </c>
      <c r="C8905">
        <v>15</v>
      </c>
      <c r="D8905">
        <v>9</v>
      </c>
      <c r="E8905" t="s">
        <v>31</v>
      </c>
      <c r="G8905" t="s">
        <v>32</v>
      </c>
      <c r="H8905" s="1">
        <v>43222</v>
      </c>
      <c r="I8905">
        <v>287</v>
      </c>
      <c r="K8905" s="2">
        <v>32441</v>
      </c>
      <c r="L8905" t="s">
        <v>2184</v>
      </c>
      <c r="M8905" t="s">
        <v>2185</v>
      </c>
    </row>
    <row r="8906" spans="1:13" x14ac:dyDescent="0.3">
      <c r="A8906">
        <v>8905</v>
      </c>
      <c r="B8906" t="str">
        <f>INDEX('Team ID'!C:C,MATCH(Sheet1!E8906,'Team ID'!E:E,0))</f>
        <v>CUSE</v>
      </c>
      <c r="C8906">
        <v>16</v>
      </c>
      <c r="D8906">
        <v>19</v>
      </c>
      <c r="E8906" t="s">
        <v>12</v>
      </c>
      <c r="G8906" t="s">
        <v>13</v>
      </c>
      <c r="H8906" s="1">
        <v>43252</v>
      </c>
      <c r="I8906">
        <v>269</v>
      </c>
      <c r="K8906" s="2">
        <v>32441</v>
      </c>
      <c r="L8906" t="s">
        <v>2184</v>
      </c>
      <c r="M8906" t="s">
        <v>2185</v>
      </c>
    </row>
    <row r="8907" spans="1:13" x14ac:dyDescent="0.3">
      <c r="A8907">
        <v>8906</v>
      </c>
      <c r="B8907" t="str">
        <f>INDEX('Team ID'!C:C,MATCH(Sheet1!E8907,'Team ID'!E:E,0))</f>
        <v>SUCK</v>
      </c>
      <c r="C8907">
        <v>17</v>
      </c>
      <c r="D8907">
        <v>18</v>
      </c>
      <c r="E8907" t="s">
        <v>160</v>
      </c>
      <c r="G8907" t="s">
        <v>13</v>
      </c>
      <c r="H8907" s="1">
        <v>43252</v>
      </c>
      <c r="I8907">
        <v>251</v>
      </c>
      <c r="J8907" t="s">
        <v>15</v>
      </c>
      <c r="K8907" s="2">
        <v>32441</v>
      </c>
      <c r="L8907" t="s">
        <v>2184</v>
      </c>
      <c r="M8907" t="s">
        <v>2185</v>
      </c>
    </row>
    <row r="8908" spans="1:13" x14ac:dyDescent="0.3">
      <c r="A8908">
        <v>8907</v>
      </c>
      <c r="B8908" t="str">
        <f>INDEX('Team ID'!C:C,MATCH(Sheet1!E8908,'Team ID'!E:E,0))</f>
        <v>UGA</v>
      </c>
      <c r="C8908">
        <v>18</v>
      </c>
      <c r="D8908">
        <v>11</v>
      </c>
      <c r="E8908" t="s">
        <v>37</v>
      </c>
      <c r="G8908" t="s">
        <v>20</v>
      </c>
      <c r="H8908" s="1">
        <v>43222</v>
      </c>
      <c r="I8908">
        <v>172</v>
      </c>
      <c r="K8908" s="2">
        <v>32441</v>
      </c>
      <c r="L8908" t="s">
        <v>2184</v>
      </c>
      <c r="M8908" t="s">
        <v>2185</v>
      </c>
    </row>
    <row r="8909" spans="1:13" x14ac:dyDescent="0.3">
      <c r="A8909">
        <v>8908</v>
      </c>
      <c r="B8909" t="str">
        <f>INDEX('Team ID'!C:C,MATCH(Sheet1!E8909,'Team ID'!E:E,0))</f>
        <v>BAMA</v>
      </c>
      <c r="C8909">
        <v>19</v>
      </c>
      <c r="D8909" t="s">
        <v>29</v>
      </c>
      <c r="E8909" t="s">
        <v>45</v>
      </c>
      <c r="G8909" t="s">
        <v>20</v>
      </c>
      <c r="H8909" s="1">
        <v>43221</v>
      </c>
      <c r="I8909">
        <v>158</v>
      </c>
      <c r="K8909" s="2">
        <v>32441</v>
      </c>
      <c r="L8909" t="s">
        <v>2184</v>
      </c>
      <c r="M8909" t="s">
        <v>2185</v>
      </c>
    </row>
    <row r="8910" spans="1:13" x14ac:dyDescent="0.3">
      <c r="A8910">
        <v>8909</v>
      </c>
      <c r="B8910" t="str">
        <f>INDEX('Team ID'!C:C,MATCH(Sheet1!E8910,'Team ID'!E:E,0))</f>
        <v>ORG</v>
      </c>
      <c r="C8910">
        <v>20</v>
      </c>
      <c r="D8910" t="s">
        <v>29</v>
      </c>
      <c r="E8910" t="s">
        <v>125</v>
      </c>
      <c r="G8910" t="s">
        <v>22</v>
      </c>
      <c r="H8910" s="1">
        <v>43252</v>
      </c>
      <c r="I8910">
        <v>151</v>
      </c>
      <c r="K8910" s="2">
        <v>32441</v>
      </c>
      <c r="L8910" t="s">
        <v>2184</v>
      </c>
      <c r="M8910" t="s">
        <v>2185</v>
      </c>
    </row>
    <row r="8911" spans="1:13" x14ac:dyDescent="0.3">
      <c r="A8911">
        <v>8910</v>
      </c>
      <c r="B8911" t="str">
        <f>INDEX('Team ID'!C:C,MATCH(Sheet1!E8911,'Team ID'!E:E,0))</f>
        <v>IU</v>
      </c>
      <c r="C8911" t="s">
        <v>29</v>
      </c>
      <c r="D8911">
        <v>14</v>
      </c>
      <c r="E8911" t="s">
        <v>488</v>
      </c>
      <c r="G8911" t="s">
        <v>26</v>
      </c>
      <c r="I8911">
        <v>0</v>
      </c>
      <c r="K8911" s="2">
        <v>32441</v>
      </c>
      <c r="L8911" t="s">
        <v>2184</v>
      </c>
      <c r="M8911" t="s">
        <v>2185</v>
      </c>
    </row>
    <row r="8912" spans="1:13" x14ac:dyDescent="0.3">
      <c r="A8912">
        <v>8911</v>
      </c>
      <c r="B8912" t="str">
        <f>INDEX('Team ID'!C:C,MATCH(Sheet1!E8912,'Team ID'!E:E,0))</f>
        <v>WSH</v>
      </c>
      <c r="C8912" t="s">
        <v>29</v>
      </c>
      <c r="D8912">
        <v>17</v>
      </c>
      <c r="E8912" t="s">
        <v>21</v>
      </c>
      <c r="G8912" t="s">
        <v>22</v>
      </c>
      <c r="I8912">
        <v>0</v>
      </c>
      <c r="K8912" s="2">
        <v>32441</v>
      </c>
      <c r="L8912" t="s">
        <v>2184</v>
      </c>
      <c r="M8912" t="s">
        <v>2185</v>
      </c>
    </row>
    <row r="8913" spans="1:13" x14ac:dyDescent="0.3">
      <c r="A8913">
        <v>8912</v>
      </c>
      <c r="B8913" t="e">
        <f>INDEX('Team ID'!C:C,MATCH(Sheet1!E8913,'Team ID'!E:E,0))</f>
        <v>#N/A</v>
      </c>
      <c r="K8913" s="2">
        <v>32441</v>
      </c>
      <c r="L8913" t="s">
        <v>2184</v>
      </c>
      <c r="M8913" t="s">
        <v>2185</v>
      </c>
    </row>
    <row r="8914" spans="1:13" x14ac:dyDescent="0.3">
      <c r="A8914">
        <v>8913</v>
      </c>
      <c r="B8914" t="str">
        <f>INDEX('Team ID'!C:C,MATCH(Sheet1!E8914,'Team ID'!E:E,0))</f>
        <v>ND</v>
      </c>
      <c r="C8914">
        <v>1</v>
      </c>
      <c r="D8914">
        <v>2</v>
      </c>
      <c r="E8914" t="s">
        <v>41</v>
      </c>
      <c r="F8914">
        <v>44</v>
      </c>
      <c r="G8914" t="s">
        <v>13</v>
      </c>
      <c r="H8914" s="1">
        <v>36739</v>
      </c>
      <c r="I8914">
        <v>1144</v>
      </c>
      <c r="J8914" t="s">
        <v>2189</v>
      </c>
      <c r="K8914" s="2">
        <v>32448</v>
      </c>
      <c r="L8914" t="s">
        <v>2190</v>
      </c>
      <c r="M8914" t="s">
        <v>2191</v>
      </c>
    </row>
    <row r="8915" spans="1:13" x14ac:dyDescent="0.3">
      <c r="A8915">
        <v>8914</v>
      </c>
      <c r="B8915" t="str">
        <f>INDEX('Team ID'!C:C,MATCH(Sheet1!E8915,'Team ID'!E:E,0))</f>
        <v>USC</v>
      </c>
      <c r="C8915">
        <v>2</v>
      </c>
      <c r="D8915">
        <v>3</v>
      </c>
      <c r="E8915" t="s">
        <v>27</v>
      </c>
      <c r="F8915">
        <v>11</v>
      </c>
      <c r="G8915" t="s">
        <v>22</v>
      </c>
      <c r="H8915" s="1">
        <v>36708</v>
      </c>
      <c r="I8915">
        <v>1097</v>
      </c>
      <c r="K8915" s="2">
        <v>32448</v>
      </c>
      <c r="L8915" t="s">
        <v>2190</v>
      </c>
      <c r="M8915" t="s">
        <v>2191</v>
      </c>
    </row>
    <row r="8916" spans="1:13" x14ac:dyDescent="0.3">
      <c r="A8916">
        <v>8915</v>
      </c>
      <c r="B8916" t="str">
        <f>INDEX('Team ID'!C:C,MATCH(Sheet1!E8916,'Team ID'!E:E,0))</f>
        <v>MIA</v>
      </c>
      <c r="C8916">
        <v>3</v>
      </c>
      <c r="D8916">
        <v>4</v>
      </c>
      <c r="E8916" t="s">
        <v>157</v>
      </c>
      <c r="F8916" t="s">
        <v>158</v>
      </c>
      <c r="G8916" t="s">
        <v>13</v>
      </c>
      <c r="H8916" s="1">
        <v>43252</v>
      </c>
      <c r="I8916">
        <v>1041</v>
      </c>
      <c r="K8916" s="2">
        <v>32448</v>
      </c>
      <c r="L8916" t="s">
        <v>2190</v>
      </c>
      <c r="M8916" t="s">
        <v>2191</v>
      </c>
    </row>
    <row r="8917" spans="1:13" x14ac:dyDescent="0.3">
      <c r="A8917">
        <v>8916</v>
      </c>
      <c r="B8917" t="str">
        <f>INDEX('Team ID'!C:C,MATCH(Sheet1!E8917,'Team ID'!E:E,0))</f>
        <v>WVU</v>
      </c>
      <c r="C8917">
        <v>4</v>
      </c>
      <c r="D8917">
        <v>7</v>
      </c>
      <c r="E8917" t="s">
        <v>625</v>
      </c>
      <c r="F8917">
        <v>2</v>
      </c>
      <c r="G8917" t="s">
        <v>13</v>
      </c>
      <c r="H8917" s="1">
        <v>36739</v>
      </c>
      <c r="I8917">
        <v>950</v>
      </c>
      <c r="K8917" s="2">
        <v>32448</v>
      </c>
      <c r="L8917" t="s">
        <v>2190</v>
      </c>
      <c r="M8917" t="s">
        <v>2191</v>
      </c>
    </row>
    <row r="8918" spans="1:13" x14ac:dyDescent="0.3">
      <c r="A8918">
        <v>8917</v>
      </c>
      <c r="B8918" t="str">
        <f>INDEX('Team ID'!C:C,MATCH(Sheet1!E8918,'Team ID'!E:E,0))</f>
        <v>FSU</v>
      </c>
      <c r="C8918">
        <v>5</v>
      </c>
      <c r="D8918">
        <v>6</v>
      </c>
      <c r="E8918" t="s">
        <v>324</v>
      </c>
      <c r="G8918" t="s">
        <v>13</v>
      </c>
      <c r="H8918" s="1">
        <v>43282</v>
      </c>
      <c r="I8918">
        <v>886</v>
      </c>
      <c r="K8918" s="2">
        <v>32448</v>
      </c>
      <c r="L8918" t="s">
        <v>2190</v>
      </c>
      <c r="M8918" t="s">
        <v>2191</v>
      </c>
    </row>
    <row r="8919" spans="1:13" x14ac:dyDescent="0.3">
      <c r="A8919">
        <v>8918</v>
      </c>
      <c r="B8919" t="str">
        <f>INDEX('Team ID'!C:C,MATCH(Sheet1!E8919,'Team ID'!E:E,0))</f>
        <v>UCLA</v>
      </c>
      <c r="C8919">
        <v>6</v>
      </c>
      <c r="D8919">
        <v>1</v>
      </c>
      <c r="E8919" t="s">
        <v>57</v>
      </c>
      <c r="G8919" t="s">
        <v>22</v>
      </c>
      <c r="H8919" s="1">
        <v>43282</v>
      </c>
      <c r="I8919">
        <v>847</v>
      </c>
      <c r="J8919" t="s">
        <v>2192</v>
      </c>
      <c r="K8919" s="2">
        <v>32448</v>
      </c>
      <c r="L8919" t="s">
        <v>2190</v>
      </c>
      <c r="M8919" t="s">
        <v>2191</v>
      </c>
    </row>
    <row r="8920" spans="1:13" x14ac:dyDescent="0.3">
      <c r="A8920">
        <v>8919</v>
      </c>
      <c r="B8920" t="str">
        <f>INDEX('Team ID'!C:C,MATCH(Sheet1!E8920,'Team ID'!E:E,0))</f>
        <v>NEB</v>
      </c>
      <c r="C8920">
        <v>7</v>
      </c>
      <c r="D8920">
        <v>5</v>
      </c>
      <c r="E8920" t="s">
        <v>59</v>
      </c>
      <c r="G8920" t="s">
        <v>34</v>
      </c>
      <c r="H8920" s="1">
        <v>43313</v>
      </c>
      <c r="I8920">
        <v>835</v>
      </c>
      <c r="K8920" s="2">
        <v>32448</v>
      </c>
      <c r="L8920" t="s">
        <v>2190</v>
      </c>
      <c r="M8920" t="s">
        <v>2191</v>
      </c>
    </row>
    <row r="8921" spans="1:13" x14ac:dyDescent="0.3">
      <c r="A8921">
        <v>8920</v>
      </c>
      <c r="B8921" t="str">
        <f>INDEX('Team ID'!C:C,MATCH(Sheet1!E8921,'Team ID'!E:E,0))</f>
        <v>OU</v>
      </c>
      <c r="C8921">
        <v>8</v>
      </c>
      <c r="D8921">
        <v>8</v>
      </c>
      <c r="E8921" t="s">
        <v>33</v>
      </c>
      <c r="G8921" t="s">
        <v>34</v>
      </c>
      <c r="H8921" s="1">
        <v>43282</v>
      </c>
      <c r="I8921">
        <v>739</v>
      </c>
      <c r="J8921" t="s">
        <v>2193</v>
      </c>
      <c r="K8921" s="2">
        <v>32448</v>
      </c>
      <c r="L8921" t="s">
        <v>2190</v>
      </c>
      <c r="M8921" t="s">
        <v>2191</v>
      </c>
    </row>
    <row r="8922" spans="1:13" x14ac:dyDescent="0.3">
      <c r="A8922">
        <v>8921</v>
      </c>
      <c r="B8922" t="str">
        <f>INDEX('Team ID'!C:C,MATCH(Sheet1!E8922,'Team ID'!E:E,0))</f>
        <v>AUB</v>
      </c>
      <c r="C8922">
        <v>9</v>
      </c>
      <c r="D8922">
        <v>9</v>
      </c>
      <c r="E8922" t="s">
        <v>36</v>
      </c>
      <c r="G8922" t="s">
        <v>20</v>
      </c>
      <c r="H8922" s="1">
        <v>43282</v>
      </c>
      <c r="I8922">
        <v>715</v>
      </c>
      <c r="K8922" s="2">
        <v>32448</v>
      </c>
      <c r="L8922" t="s">
        <v>2190</v>
      </c>
      <c r="M8922" t="s">
        <v>2191</v>
      </c>
    </row>
    <row r="8923" spans="1:13" x14ac:dyDescent="0.3">
      <c r="A8923">
        <v>8922</v>
      </c>
      <c r="B8923" t="str">
        <f>INDEX('Team ID'!C:C,MATCH(Sheet1!E8923,'Team ID'!E:E,0))</f>
        <v>WY</v>
      </c>
      <c r="C8923">
        <v>10</v>
      </c>
      <c r="D8923">
        <v>10</v>
      </c>
      <c r="E8923" t="s">
        <v>50</v>
      </c>
      <c r="G8923" t="s">
        <v>208</v>
      </c>
      <c r="H8923" s="1">
        <v>36770</v>
      </c>
      <c r="I8923">
        <v>658</v>
      </c>
      <c r="J8923" t="s">
        <v>2194</v>
      </c>
      <c r="K8923" s="2">
        <v>32448</v>
      </c>
      <c r="L8923" t="s">
        <v>2190</v>
      </c>
      <c r="M8923" t="s">
        <v>2191</v>
      </c>
    </row>
    <row r="8924" spans="1:13" x14ac:dyDescent="0.3">
      <c r="A8924">
        <v>8923</v>
      </c>
      <c r="B8924" t="str">
        <f>INDEX('Team ID'!C:C,MATCH(Sheet1!E8924,'Team ID'!E:E,0))</f>
        <v>ARK</v>
      </c>
      <c r="C8924">
        <v>11</v>
      </c>
      <c r="D8924">
        <v>11</v>
      </c>
      <c r="E8924" t="s">
        <v>43</v>
      </c>
      <c r="G8924" t="s">
        <v>24</v>
      </c>
      <c r="H8924" s="1">
        <v>36739</v>
      </c>
      <c r="I8924">
        <v>564</v>
      </c>
      <c r="K8924" s="2">
        <v>32448</v>
      </c>
      <c r="L8924" t="s">
        <v>2190</v>
      </c>
      <c r="M8924" t="s">
        <v>2191</v>
      </c>
    </row>
    <row r="8925" spans="1:13" x14ac:dyDescent="0.3">
      <c r="A8925">
        <v>8924</v>
      </c>
      <c r="B8925" t="str">
        <f>INDEX('Team ID'!C:C,MATCH(Sheet1!E8925,'Team ID'!E:E,0))</f>
        <v>OKST</v>
      </c>
      <c r="C8925">
        <v>12</v>
      </c>
      <c r="D8925">
        <v>12</v>
      </c>
      <c r="E8925" t="s">
        <v>864</v>
      </c>
      <c r="G8925" t="s">
        <v>34</v>
      </c>
      <c r="H8925" s="1">
        <v>43252</v>
      </c>
      <c r="I8925">
        <v>490</v>
      </c>
      <c r="J8925" t="s">
        <v>2195</v>
      </c>
      <c r="K8925" s="2">
        <v>32448</v>
      </c>
      <c r="L8925" t="s">
        <v>2190</v>
      </c>
      <c r="M8925" t="s">
        <v>2191</v>
      </c>
    </row>
    <row r="8926" spans="1:13" x14ac:dyDescent="0.3">
      <c r="A8926">
        <v>8925</v>
      </c>
      <c r="B8926" t="str">
        <f>INDEX('Team ID'!C:C,MATCH(Sheet1!E8926,'Team ID'!E:E,0))</f>
        <v>LSU</v>
      </c>
      <c r="C8926">
        <v>13</v>
      </c>
      <c r="D8926">
        <v>13</v>
      </c>
      <c r="E8926" t="s">
        <v>47</v>
      </c>
      <c r="G8926" t="s">
        <v>20</v>
      </c>
      <c r="H8926" s="1">
        <v>43222</v>
      </c>
      <c r="I8926">
        <v>379</v>
      </c>
      <c r="K8926" s="2">
        <v>32448</v>
      </c>
      <c r="L8926" t="s">
        <v>2190</v>
      </c>
      <c r="M8926" t="s">
        <v>2191</v>
      </c>
    </row>
    <row r="8927" spans="1:13" x14ac:dyDescent="0.3">
      <c r="A8927">
        <v>8926</v>
      </c>
      <c r="B8927" t="str">
        <f>INDEX('Team ID'!C:C,MATCH(Sheet1!E8927,'Team ID'!E:E,0))</f>
        <v>MICH</v>
      </c>
      <c r="C8927">
        <v>14</v>
      </c>
      <c r="D8927">
        <v>14</v>
      </c>
      <c r="E8927" t="s">
        <v>155</v>
      </c>
      <c r="G8927" t="s">
        <v>26</v>
      </c>
      <c r="H8927" s="1">
        <v>37013</v>
      </c>
      <c r="I8927">
        <v>352</v>
      </c>
      <c r="K8927" s="2">
        <v>32448</v>
      </c>
      <c r="L8927" t="s">
        <v>2190</v>
      </c>
      <c r="M8927" t="s">
        <v>2191</v>
      </c>
    </row>
    <row r="8928" spans="1:13" x14ac:dyDescent="0.3">
      <c r="A8928">
        <v>8927</v>
      </c>
      <c r="B8928" t="str">
        <f>INDEX('Team ID'!C:C,MATCH(Sheet1!E8928,'Team ID'!E:E,0))</f>
        <v>SUCK</v>
      </c>
      <c r="C8928">
        <v>15</v>
      </c>
      <c r="D8928">
        <v>17</v>
      </c>
      <c r="E8928" t="s">
        <v>160</v>
      </c>
      <c r="G8928" t="s">
        <v>13</v>
      </c>
      <c r="H8928" s="1">
        <v>43282</v>
      </c>
      <c r="I8928">
        <v>301</v>
      </c>
      <c r="J8928" t="s">
        <v>2196</v>
      </c>
      <c r="K8928" s="2">
        <v>32448</v>
      </c>
      <c r="L8928" t="s">
        <v>2190</v>
      </c>
      <c r="M8928" t="s">
        <v>2191</v>
      </c>
    </row>
    <row r="8929" spans="1:13" x14ac:dyDescent="0.3">
      <c r="A8929">
        <v>8928</v>
      </c>
      <c r="B8929" t="str">
        <f>INDEX('Team ID'!C:C,MATCH(Sheet1!E8929,'Team ID'!E:E,0))</f>
        <v>CUSE</v>
      </c>
      <c r="C8929">
        <v>16</v>
      </c>
      <c r="D8929">
        <v>16</v>
      </c>
      <c r="E8929" t="s">
        <v>12</v>
      </c>
      <c r="G8929" t="s">
        <v>13</v>
      </c>
      <c r="H8929" s="1">
        <v>43252</v>
      </c>
      <c r="I8929">
        <v>281</v>
      </c>
      <c r="K8929" s="2">
        <v>32448</v>
      </c>
      <c r="L8929" t="s">
        <v>2190</v>
      </c>
      <c r="M8929" t="s">
        <v>2191</v>
      </c>
    </row>
    <row r="8930" spans="1:13" x14ac:dyDescent="0.3">
      <c r="A8930">
        <v>8929</v>
      </c>
      <c r="B8930" t="str">
        <f>INDEX('Team ID'!C:C,MATCH(Sheet1!E8930,'Team ID'!E:E,0))</f>
        <v>CU</v>
      </c>
      <c r="C8930">
        <v>17</v>
      </c>
      <c r="D8930">
        <v>15</v>
      </c>
      <c r="E8930" t="s">
        <v>31</v>
      </c>
      <c r="G8930" t="s">
        <v>32</v>
      </c>
      <c r="H8930" s="1">
        <v>43253</v>
      </c>
      <c r="I8930">
        <v>266</v>
      </c>
      <c r="K8930" s="2">
        <v>32448</v>
      </c>
      <c r="L8930" t="s">
        <v>2190</v>
      </c>
      <c r="M8930" t="s">
        <v>2191</v>
      </c>
    </row>
    <row r="8931" spans="1:13" x14ac:dyDescent="0.3">
      <c r="A8931">
        <v>8930</v>
      </c>
      <c r="B8931" t="str">
        <f>INDEX('Team ID'!C:C,MATCH(Sheet1!E8931,'Team ID'!E:E,0))</f>
        <v>BAMA</v>
      </c>
      <c r="C8931">
        <v>18</v>
      </c>
      <c r="D8931">
        <v>19</v>
      </c>
      <c r="E8931" t="s">
        <v>45</v>
      </c>
      <c r="G8931" t="s">
        <v>20</v>
      </c>
      <c r="H8931" s="1">
        <v>43252</v>
      </c>
      <c r="I8931">
        <v>216</v>
      </c>
      <c r="K8931" s="2">
        <v>32448</v>
      </c>
      <c r="L8931" t="s">
        <v>2190</v>
      </c>
      <c r="M8931" t="s">
        <v>2191</v>
      </c>
    </row>
    <row r="8932" spans="1:13" x14ac:dyDescent="0.3">
      <c r="A8932">
        <v>8931</v>
      </c>
      <c r="B8932" t="str">
        <f>INDEX('Team ID'!C:C,MATCH(Sheet1!E8932,'Team ID'!E:E,0))</f>
        <v>UGA</v>
      </c>
      <c r="C8932">
        <v>19</v>
      </c>
      <c r="D8932">
        <v>18</v>
      </c>
      <c r="E8932" t="s">
        <v>37</v>
      </c>
      <c r="G8932" t="s">
        <v>20</v>
      </c>
      <c r="H8932" s="1">
        <v>43253</v>
      </c>
      <c r="I8932">
        <v>162</v>
      </c>
      <c r="K8932" s="2">
        <v>32448</v>
      </c>
      <c r="L8932" t="s">
        <v>2190</v>
      </c>
      <c r="M8932" t="s">
        <v>2191</v>
      </c>
    </row>
    <row r="8933" spans="1:13" x14ac:dyDescent="0.3">
      <c r="A8933">
        <v>8932</v>
      </c>
      <c r="B8933" t="str">
        <f>INDEX('Team ID'!C:C,MATCH(Sheet1!E8933,'Team ID'!E:E,0))</f>
        <v>BYU</v>
      </c>
      <c r="C8933">
        <v>20</v>
      </c>
      <c r="D8933" t="s">
        <v>29</v>
      </c>
      <c r="E8933" t="s">
        <v>1103</v>
      </c>
      <c r="G8933" t="s">
        <v>208</v>
      </c>
      <c r="H8933" s="1">
        <v>43282</v>
      </c>
      <c r="I8933">
        <v>81</v>
      </c>
      <c r="K8933" s="2">
        <v>32448</v>
      </c>
      <c r="L8933" t="s">
        <v>2190</v>
      </c>
      <c r="M8933" t="s">
        <v>2191</v>
      </c>
    </row>
    <row r="8934" spans="1:13" x14ac:dyDescent="0.3">
      <c r="A8934">
        <v>8933</v>
      </c>
      <c r="B8934" t="str">
        <f>INDEX('Team ID'!C:C,MATCH(Sheet1!E8934,'Team ID'!E:E,0))</f>
        <v>IU</v>
      </c>
      <c r="C8934">
        <v>20</v>
      </c>
      <c r="D8934" t="s">
        <v>29</v>
      </c>
      <c r="E8934" t="s">
        <v>488</v>
      </c>
      <c r="G8934" t="s">
        <v>26</v>
      </c>
      <c r="H8934" s="1">
        <v>37043</v>
      </c>
      <c r="I8934">
        <v>81</v>
      </c>
      <c r="J8934" t="s">
        <v>2197</v>
      </c>
      <c r="K8934" s="2">
        <v>32448</v>
      </c>
      <c r="L8934" t="s">
        <v>2190</v>
      </c>
      <c r="M8934" t="s">
        <v>2191</v>
      </c>
    </row>
    <row r="8935" spans="1:13" x14ac:dyDescent="0.3">
      <c r="A8935">
        <v>8934</v>
      </c>
      <c r="B8935" t="str">
        <f>INDEX('Team ID'!C:C,MATCH(Sheet1!E8935,'Team ID'!E:E,0))</f>
        <v>ORG</v>
      </c>
      <c r="C8935" t="s">
        <v>29</v>
      </c>
      <c r="D8935">
        <v>20</v>
      </c>
      <c r="E8935" t="s">
        <v>125</v>
      </c>
      <c r="G8935" t="s">
        <v>22</v>
      </c>
      <c r="I8935">
        <v>0</v>
      </c>
      <c r="K8935" s="2">
        <v>32448</v>
      </c>
      <c r="L8935" t="s">
        <v>2190</v>
      </c>
      <c r="M8935" t="s">
        <v>2191</v>
      </c>
    </row>
    <row r="8936" spans="1:13" x14ac:dyDescent="0.3">
      <c r="A8936">
        <v>8935</v>
      </c>
      <c r="B8936" t="e">
        <f>INDEX('Team ID'!C:C,MATCH(Sheet1!E8936,'Team ID'!E:E,0))</f>
        <v>#N/A</v>
      </c>
      <c r="K8936" s="2">
        <v>32448</v>
      </c>
      <c r="L8936" t="s">
        <v>2190</v>
      </c>
      <c r="M8936" t="s">
        <v>2191</v>
      </c>
    </row>
    <row r="8937" spans="1:13" x14ac:dyDescent="0.3">
      <c r="A8937">
        <v>8936</v>
      </c>
      <c r="B8937" t="str">
        <f>INDEX('Team ID'!C:C,MATCH(Sheet1!E8937,'Team ID'!E:E,0))</f>
        <v>ND</v>
      </c>
      <c r="C8937">
        <v>1</v>
      </c>
      <c r="D8937">
        <v>1</v>
      </c>
      <c r="E8937" t="s">
        <v>41</v>
      </c>
      <c r="F8937">
        <v>42</v>
      </c>
      <c r="G8937" t="s">
        <v>13</v>
      </c>
      <c r="H8937" s="1">
        <v>36770</v>
      </c>
      <c r="I8937">
        <v>1160</v>
      </c>
      <c r="J8937" t="s">
        <v>2198</v>
      </c>
      <c r="K8937" s="2">
        <v>32455</v>
      </c>
      <c r="L8937" t="s">
        <v>2199</v>
      </c>
      <c r="M8937" t="s">
        <v>2200</v>
      </c>
    </row>
    <row r="8938" spans="1:13" x14ac:dyDescent="0.3">
      <c r="A8938">
        <v>8937</v>
      </c>
      <c r="B8938" t="str">
        <f>INDEX('Team ID'!C:C,MATCH(Sheet1!E8938,'Team ID'!E:E,0))</f>
        <v>USC</v>
      </c>
      <c r="C8938">
        <v>2</v>
      </c>
      <c r="D8938">
        <v>2</v>
      </c>
      <c r="E8938" t="s">
        <v>27</v>
      </c>
      <c r="F8938">
        <v>15</v>
      </c>
      <c r="G8938" t="s">
        <v>22</v>
      </c>
      <c r="H8938" s="1">
        <v>36739</v>
      </c>
      <c r="I8938">
        <v>1122</v>
      </c>
      <c r="K8938" s="2">
        <v>32455</v>
      </c>
      <c r="L8938" t="s">
        <v>2199</v>
      </c>
      <c r="M8938" t="s">
        <v>2200</v>
      </c>
    </row>
    <row r="8939" spans="1:13" x14ac:dyDescent="0.3">
      <c r="A8939">
        <v>8938</v>
      </c>
      <c r="B8939" t="str">
        <f>INDEX('Team ID'!C:C,MATCH(Sheet1!E8939,'Team ID'!E:E,0))</f>
        <v>MIA</v>
      </c>
      <c r="C8939">
        <v>3</v>
      </c>
      <c r="D8939">
        <v>3</v>
      </c>
      <c r="E8939" t="s">
        <v>157</v>
      </c>
      <c r="F8939" t="s">
        <v>158</v>
      </c>
      <c r="G8939" t="s">
        <v>13</v>
      </c>
      <c r="H8939" s="1">
        <v>43282</v>
      </c>
      <c r="I8939">
        <v>1065</v>
      </c>
      <c r="K8939" s="2">
        <v>32455</v>
      </c>
      <c r="L8939" t="s">
        <v>2199</v>
      </c>
      <c r="M8939" t="s">
        <v>2200</v>
      </c>
    </row>
    <row r="8940" spans="1:13" x14ac:dyDescent="0.3">
      <c r="A8940">
        <v>8939</v>
      </c>
      <c r="B8940" t="str">
        <f>INDEX('Team ID'!C:C,MATCH(Sheet1!E8940,'Team ID'!E:E,0))</f>
        <v>WVU</v>
      </c>
      <c r="C8940">
        <v>4</v>
      </c>
      <c r="D8940">
        <v>4</v>
      </c>
      <c r="E8940" t="s">
        <v>625</v>
      </c>
      <c r="F8940">
        <v>1</v>
      </c>
      <c r="G8940" t="s">
        <v>13</v>
      </c>
      <c r="H8940" s="1">
        <v>36770</v>
      </c>
      <c r="I8940">
        <v>979</v>
      </c>
      <c r="K8940" s="2">
        <v>32455</v>
      </c>
      <c r="L8940" t="s">
        <v>2199</v>
      </c>
      <c r="M8940" t="s">
        <v>2200</v>
      </c>
    </row>
    <row r="8941" spans="1:13" x14ac:dyDescent="0.3">
      <c r="A8941">
        <v>8940</v>
      </c>
      <c r="B8941" t="str">
        <f>INDEX('Team ID'!C:C,MATCH(Sheet1!E8941,'Team ID'!E:E,0))</f>
        <v>FSU</v>
      </c>
      <c r="C8941">
        <v>5</v>
      </c>
      <c r="D8941">
        <v>5</v>
      </c>
      <c r="E8941" t="s">
        <v>324</v>
      </c>
      <c r="G8941" t="s">
        <v>13</v>
      </c>
      <c r="H8941" s="1">
        <v>43313</v>
      </c>
      <c r="I8941">
        <v>933</v>
      </c>
      <c r="K8941" s="2">
        <v>32455</v>
      </c>
      <c r="L8941" t="s">
        <v>2199</v>
      </c>
      <c r="M8941" t="s">
        <v>2200</v>
      </c>
    </row>
    <row r="8942" spans="1:13" x14ac:dyDescent="0.3">
      <c r="A8942">
        <v>8941</v>
      </c>
      <c r="B8942" t="str">
        <f>INDEX('Team ID'!C:C,MATCH(Sheet1!E8942,'Team ID'!E:E,0))</f>
        <v>UCLA</v>
      </c>
      <c r="C8942">
        <v>6</v>
      </c>
      <c r="D8942">
        <v>6</v>
      </c>
      <c r="E8942" t="s">
        <v>57</v>
      </c>
      <c r="G8942" t="s">
        <v>22</v>
      </c>
      <c r="H8942" s="1">
        <v>43313</v>
      </c>
      <c r="I8942">
        <v>864</v>
      </c>
      <c r="K8942" s="2">
        <v>32455</v>
      </c>
      <c r="L8942" t="s">
        <v>2199</v>
      </c>
      <c r="M8942" t="s">
        <v>2200</v>
      </c>
    </row>
    <row r="8943" spans="1:13" x14ac:dyDescent="0.3">
      <c r="A8943">
        <v>8942</v>
      </c>
      <c r="B8943" t="str">
        <f>INDEX('Team ID'!C:C,MATCH(Sheet1!E8943,'Team ID'!E:E,0))</f>
        <v>NEB</v>
      </c>
      <c r="C8943">
        <v>7</v>
      </c>
      <c r="D8943">
        <v>7</v>
      </c>
      <c r="E8943" t="s">
        <v>59</v>
      </c>
      <c r="G8943" t="s">
        <v>34</v>
      </c>
      <c r="H8943" s="1">
        <v>43344</v>
      </c>
      <c r="I8943">
        <v>840</v>
      </c>
      <c r="K8943" s="2">
        <v>32455</v>
      </c>
      <c r="L8943" t="s">
        <v>2199</v>
      </c>
      <c r="M8943" t="s">
        <v>2200</v>
      </c>
    </row>
    <row r="8944" spans="1:13" x14ac:dyDescent="0.3">
      <c r="A8944">
        <v>8943</v>
      </c>
      <c r="B8944" t="str">
        <f>INDEX('Team ID'!C:C,MATCH(Sheet1!E8944,'Team ID'!E:E,0))</f>
        <v>OU</v>
      </c>
      <c r="C8944">
        <v>8</v>
      </c>
      <c r="D8944">
        <v>8</v>
      </c>
      <c r="E8944" t="s">
        <v>33</v>
      </c>
      <c r="G8944" t="s">
        <v>34</v>
      </c>
      <c r="H8944" s="1">
        <v>43313</v>
      </c>
      <c r="I8944">
        <v>752</v>
      </c>
      <c r="J8944" t="s">
        <v>2201</v>
      </c>
      <c r="K8944" s="2">
        <v>32455</v>
      </c>
      <c r="L8944" t="s">
        <v>2199</v>
      </c>
      <c r="M8944" t="s">
        <v>2200</v>
      </c>
    </row>
    <row r="8945" spans="1:13" x14ac:dyDescent="0.3">
      <c r="A8945">
        <v>8944</v>
      </c>
      <c r="B8945" t="str">
        <f>INDEX('Team ID'!C:C,MATCH(Sheet1!E8945,'Team ID'!E:E,0))</f>
        <v>AUB</v>
      </c>
      <c r="C8945">
        <v>9</v>
      </c>
      <c r="D8945">
        <v>9</v>
      </c>
      <c r="E8945" t="s">
        <v>36</v>
      </c>
      <c r="G8945" t="s">
        <v>20</v>
      </c>
      <c r="H8945" s="1">
        <v>43313</v>
      </c>
      <c r="I8945">
        <v>719</v>
      </c>
      <c r="K8945" s="2">
        <v>32455</v>
      </c>
      <c r="L8945" t="s">
        <v>2199</v>
      </c>
      <c r="M8945" t="s">
        <v>2200</v>
      </c>
    </row>
    <row r="8946" spans="1:13" x14ac:dyDescent="0.3">
      <c r="A8946">
        <v>8945</v>
      </c>
      <c r="B8946" t="str">
        <f>INDEX('Team ID'!C:C,MATCH(Sheet1!E8946,'Team ID'!E:E,0))</f>
        <v>WY</v>
      </c>
      <c r="C8946">
        <v>10</v>
      </c>
      <c r="D8946">
        <v>10</v>
      </c>
      <c r="E8946" t="s">
        <v>50</v>
      </c>
      <c r="G8946" t="s">
        <v>208</v>
      </c>
      <c r="H8946" s="1">
        <v>36800</v>
      </c>
      <c r="I8946">
        <v>665</v>
      </c>
      <c r="J8946" t="s">
        <v>2202</v>
      </c>
      <c r="K8946" s="2">
        <v>32455</v>
      </c>
      <c r="L8946" t="s">
        <v>2199</v>
      </c>
      <c r="M8946" t="s">
        <v>2200</v>
      </c>
    </row>
    <row r="8947" spans="1:13" x14ac:dyDescent="0.3">
      <c r="A8947">
        <v>8946</v>
      </c>
      <c r="B8947" t="str">
        <f>INDEX('Team ID'!C:C,MATCH(Sheet1!E8947,'Team ID'!E:E,0))</f>
        <v>ARK</v>
      </c>
      <c r="C8947">
        <v>11</v>
      </c>
      <c r="D8947">
        <v>11</v>
      </c>
      <c r="E8947" t="s">
        <v>43</v>
      </c>
      <c r="G8947" t="s">
        <v>24</v>
      </c>
      <c r="H8947" s="1">
        <v>36770</v>
      </c>
      <c r="I8947">
        <v>593</v>
      </c>
      <c r="K8947" s="2">
        <v>32455</v>
      </c>
      <c r="L8947" t="s">
        <v>2199</v>
      </c>
      <c r="M8947" t="s">
        <v>2200</v>
      </c>
    </row>
    <row r="8948" spans="1:13" x14ac:dyDescent="0.3">
      <c r="A8948">
        <v>8947</v>
      </c>
      <c r="B8948" t="str">
        <f>INDEX('Team ID'!C:C,MATCH(Sheet1!E8948,'Team ID'!E:E,0))</f>
        <v>LSU</v>
      </c>
      <c r="C8948">
        <v>12</v>
      </c>
      <c r="D8948">
        <v>13</v>
      </c>
      <c r="E8948" t="s">
        <v>47</v>
      </c>
      <c r="G8948" t="s">
        <v>20</v>
      </c>
      <c r="H8948" s="1">
        <v>43253</v>
      </c>
      <c r="I8948">
        <v>469</v>
      </c>
      <c r="K8948" s="2">
        <v>32455</v>
      </c>
      <c r="L8948" t="s">
        <v>2199</v>
      </c>
      <c r="M8948" t="s">
        <v>2200</v>
      </c>
    </row>
    <row r="8949" spans="1:13" x14ac:dyDescent="0.3">
      <c r="A8949">
        <v>8948</v>
      </c>
      <c r="B8949" t="str">
        <f>INDEX('Team ID'!C:C,MATCH(Sheet1!E8949,'Team ID'!E:E,0))</f>
        <v>MICH</v>
      </c>
      <c r="C8949">
        <v>13</v>
      </c>
      <c r="D8949">
        <v>14</v>
      </c>
      <c r="E8949" t="s">
        <v>155</v>
      </c>
      <c r="G8949" t="s">
        <v>26</v>
      </c>
      <c r="H8949" s="1">
        <v>37044</v>
      </c>
      <c r="I8949">
        <v>425</v>
      </c>
      <c r="K8949" s="2">
        <v>32455</v>
      </c>
      <c r="L8949" t="s">
        <v>2199</v>
      </c>
      <c r="M8949" t="s">
        <v>2200</v>
      </c>
    </row>
    <row r="8950" spans="1:13" x14ac:dyDescent="0.3">
      <c r="A8950">
        <v>8949</v>
      </c>
      <c r="B8950" t="str">
        <f>INDEX('Team ID'!C:C,MATCH(Sheet1!E8950,'Team ID'!E:E,0))</f>
        <v>OKST</v>
      </c>
      <c r="C8950">
        <v>14</v>
      </c>
      <c r="D8950">
        <v>12</v>
      </c>
      <c r="E8950" t="s">
        <v>864</v>
      </c>
      <c r="G8950" t="s">
        <v>34</v>
      </c>
      <c r="H8950" s="1">
        <v>43253</v>
      </c>
      <c r="I8950">
        <v>386</v>
      </c>
      <c r="J8950" t="s">
        <v>2203</v>
      </c>
      <c r="K8950" s="2">
        <v>32455</v>
      </c>
      <c r="L8950" t="s">
        <v>2199</v>
      </c>
      <c r="M8950" t="s">
        <v>2200</v>
      </c>
    </row>
    <row r="8951" spans="1:13" x14ac:dyDescent="0.3">
      <c r="A8951">
        <v>8950</v>
      </c>
      <c r="B8951" t="str">
        <f>INDEX('Team ID'!C:C,MATCH(Sheet1!E8951,'Team ID'!E:E,0))</f>
        <v>CUSE</v>
      </c>
      <c r="C8951">
        <v>15</v>
      </c>
      <c r="D8951">
        <v>16</v>
      </c>
      <c r="E8951" t="s">
        <v>12</v>
      </c>
      <c r="G8951" t="s">
        <v>13</v>
      </c>
      <c r="H8951" s="1">
        <v>43282</v>
      </c>
      <c r="I8951">
        <v>384</v>
      </c>
      <c r="K8951" s="2">
        <v>32455</v>
      </c>
      <c r="L8951" t="s">
        <v>2199</v>
      </c>
      <c r="M8951" t="s">
        <v>2200</v>
      </c>
    </row>
    <row r="8952" spans="1:13" x14ac:dyDescent="0.3">
      <c r="A8952">
        <v>8951</v>
      </c>
      <c r="B8952" t="str">
        <f>INDEX('Team ID'!C:C,MATCH(Sheet1!E8952,'Team ID'!E:E,0))</f>
        <v>CU</v>
      </c>
      <c r="C8952">
        <v>16</v>
      </c>
      <c r="D8952">
        <v>17</v>
      </c>
      <c r="E8952" t="s">
        <v>31</v>
      </c>
      <c r="G8952" t="s">
        <v>32</v>
      </c>
      <c r="H8952" s="1">
        <v>43283</v>
      </c>
      <c r="I8952">
        <v>321</v>
      </c>
      <c r="K8952" s="2">
        <v>32455</v>
      </c>
      <c r="L8952" t="s">
        <v>2199</v>
      </c>
      <c r="M8952" t="s">
        <v>2200</v>
      </c>
    </row>
    <row r="8953" spans="1:13" x14ac:dyDescent="0.3">
      <c r="A8953">
        <v>8952</v>
      </c>
      <c r="B8953" t="str">
        <f>INDEX('Team ID'!C:C,MATCH(Sheet1!E8953,'Team ID'!E:E,0))</f>
        <v>UGA</v>
      </c>
      <c r="C8953">
        <v>17</v>
      </c>
      <c r="D8953">
        <v>19</v>
      </c>
      <c r="E8953" t="s">
        <v>37</v>
      </c>
      <c r="G8953" t="s">
        <v>20</v>
      </c>
      <c r="H8953" s="1">
        <v>43283</v>
      </c>
      <c r="I8953">
        <v>298</v>
      </c>
      <c r="K8953" s="2">
        <v>32455</v>
      </c>
      <c r="L8953" t="s">
        <v>2199</v>
      </c>
      <c r="M8953" t="s">
        <v>2200</v>
      </c>
    </row>
    <row r="8954" spans="1:13" x14ac:dyDescent="0.3">
      <c r="A8954">
        <v>8953</v>
      </c>
      <c r="B8954" t="str">
        <f>INDEX('Team ID'!C:C,MATCH(Sheet1!E8954,'Team ID'!E:E,0))</f>
        <v>BAMA</v>
      </c>
      <c r="C8954">
        <v>18</v>
      </c>
      <c r="D8954">
        <v>18</v>
      </c>
      <c r="E8954" t="s">
        <v>45</v>
      </c>
      <c r="G8954" t="s">
        <v>20</v>
      </c>
      <c r="H8954" s="1">
        <v>43253</v>
      </c>
      <c r="I8954">
        <v>95</v>
      </c>
      <c r="K8954" s="2">
        <v>32455</v>
      </c>
      <c r="L8954" t="s">
        <v>2199</v>
      </c>
      <c r="M8954" t="s">
        <v>2200</v>
      </c>
    </row>
    <row r="8955" spans="1:13" x14ac:dyDescent="0.3">
      <c r="A8955">
        <v>8954</v>
      </c>
      <c r="B8955" t="str">
        <f>INDEX('Team ID'!C:C,MATCH(Sheet1!E8955,'Team ID'!E:E,0))</f>
        <v>COL</v>
      </c>
      <c r="C8955">
        <v>19</v>
      </c>
      <c r="D8955" t="s">
        <v>29</v>
      </c>
      <c r="E8955" t="s">
        <v>105</v>
      </c>
      <c r="G8955" t="s">
        <v>34</v>
      </c>
      <c r="H8955" s="1">
        <v>43283</v>
      </c>
      <c r="I8955">
        <v>66</v>
      </c>
      <c r="K8955" s="2">
        <v>32455</v>
      </c>
      <c r="L8955" t="s">
        <v>2199</v>
      </c>
      <c r="M8955" t="s">
        <v>2200</v>
      </c>
    </row>
    <row r="8956" spans="1:13" x14ac:dyDescent="0.3">
      <c r="A8956">
        <v>8955</v>
      </c>
      <c r="B8956" t="str">
        <f>INDEX('Team ID'!C:C,MATCH(Sheet1!E8956,'Team ID'!E:E,0))</f>
        <v>WSU</v>
      </c>
      <c r="C8956">
        <v>20</v>
      </c>
      <c r="D8956" t="s">
        <v>29</v>
      </c>
      <c r="E8956" t="s">
        <v>918</v>
      </c>
      <c r="G8956" t="s">
        <v>22</v>
      </c>
      <c r="H8956" s="1">
        <v>43223</v>
      </c>
      <c r="I8956">
        <v>61</v>
      </c>
      <c r="J8956" t="s">
        <v>2204</v>
      </c>
      <c r="K8956" s="2">
        <v>32455</v>
      </c>
      <c r="L8956" t="s">
        <v>2199</v>
      </c>
      <c r="M8956" t="s">
        <v>2200</v>
      </c>
    </row>
    <row r="8957" spans="1:13" x14ac:dyDescent="0.3">
      <c r="A8957">
        <v>8956</v>
      </c>
      <c r="B8957" t="str">
        <f>INDEX('Team ID'!C:C,MATCH(Sheet1!E8957,'Team ID'!E:E,0))</f>
        <v>BYU</v>
      </c>
      <c r="C8957" t="s">
        <v>29</v>
      </c>
      <c r="D8957">
        <v>20</v>
      </c>
      <c r="E8957" t="s">
        <v>1103</v>
      </c>
      <c r="G8957" t="s">
        <v>208</v>
      </c>
      <c r="I8957">
        <v>0</v>
      </c>
      <c r="K8957" s="2">
        <v>32455</v>
      </c>
      <c r="L8957" t="s">
        <v>2199</v>
      </c>
      <c r="M8957" t="s">
        <v>2200</v>
      </c>
    </row>
    <row r="8958" spans="1:13" x14ac:dyDescent="0.3">
      <c r="A8958">
        <v>8957</v>
      </c>
      <c r="B8958" t="str">
        <f>INDEX('Team ID'!C:C,MATCH(Sheet1!E8958,'Team ID'!E:E,0))</f>
        <v>IU</v>
      </c>
      <c r="C8958" t="s">
        <v>29</v>
      </c>
      <c r="D8958">
        <v>20</v>
      </c>
      <c r="E8958" t="s">
        <v>488</v>
      </c>
      <c r="G8958" t="s">
        <v>26</v>
      </c>
      <c r="I8958">
        <v>0</v>
      </c>
      <c r="K8958" s="2">
        <v>32455</v>
      </c>
      <c r="L8958" t="s">
        <v>2199</v>
      </c>
      <c r="M8958" t="s">
        <v>2200</v>
      </c>
    </row>
    <row r="8959" spans="1:13" x14ac:dyDescent="0.3">
      <c r="A8959">
        <v>8958</v>
      </c>
      <c r="B8959" t="str">
        <f>INDEX('Team ID'!C:C,MATCH(Sheet1!E8959,'Team ID'!E:E,0))</f>
        <v>SUCK</v>
      </c>
      <c r="C8959" t="s">
        <v>29</v>
      </c>
      <c r="D8959">
        <v>15</v>
      </c>
      <c r="E8959" t="s">
        <v>160</v>
      </c>
      <c r="G8959" t="s">
        <v>13</v>
      </c>
      <c r="I8959">
        <v>0</v>
      </c>
      <c r="K8959" s="2">
        <v>32455</v>
      </c>
      <c r="L8959" t="s">
        <v>2199</v>
      </c>
      <c r="M8959" t="s">
        <v>2200</v>
      </c>
    </row>
    <row r="8960" spans="1:13" x14ac:dyDescent="0.3">
      <c r="A8960">
        <v>8959</v>
      </c>
      <c r="B8960" t="e">
        <f>INDEX('Team ID'!C:C,MATCH(Sheet1!E8960,'Team ID'!E:E,0))</f>
        <v>#N/A</v>
      </c>
      <c r="K8960" s="2">
        <v>32455</v>
      </c>
      <c r="L8960" t="s">
        <v>2199</v>
      </c>
      <c r="M8960" t="s">
        <v>2200</v>
      </c>
    </row>
    <row r="8961" spans="1:13" x14ac:dyDescent="0.3">
      <c r="A8961">
        <v>8960</v>
      </c>
      <c r="B8961" t="str">
        <f>INDEX('Team ID'!C:C,MATCH(Sheet1!E8961,'Team ID'!E:E,0))</f>
        <v>ND</v>
      </c>
      <c r="C8961">
        <v>1</v>
      </c>
      <c r="D8961">
        <v>1</v>
      </c>
      <c r="E8961" t="s">
        <v>41</v>
      </c>
      <c r="F8961">
        <v>40</v>
      </c>
      <c r="G8961" t="s">
        <v>13</v>
      </c>
      <c r="H8961" s="1">
        <v>36770</v>
      </c>
      <c r="I8961">
        <v>1156</v>
      </c>
      <c r="J8961" t="s">
        <v>15</v>
      </c>
      <c r="K8961" s="2">
        <v>32462</v>
      </c>
      <c r="L8961" t="s">
        <v>2205</v>
      </c>
      <c r="M8961" t="s">
        <v>2206</v>
      </c>
    </row>
    <row r="8962" spans="1:13" x14ac:dyDescent="0.3">
      <c r="A8962">
        <v>8961</v>
      </c>
      <c r="B8962" t="str">
        <f>INDEX('Team ID'!C:C,MATCH(Sheet1!E8962,'Team ID'!E:E,0))</f>
        <v>USC</v>
      </c>
      <c r="C8962">
        <v>2</v>
      </c>
      <c r="D8962">
        <v>2</v>
      </c>
      <c r="E8962" t="s">
        <v>27</v>
      </c>
      <c r="F8962">
        <v>18</v>
      </c>
      <c r="G8962" t="s">
        <v>22</v>
      </c>
      <c r="H8962" s="1">
        <v>36770</v>
      </c>
      <c r="I8962">
        <v>1131</v>
      </c>
      <c r="K8962" s="2">
        <v>32462</v>
      </c>
      <c r="L8962" t="s">
        <v>2205</v>
      </c>
      <c r="M8962" t="s">
        <v>2206</v>
      </c>
    </row>
    <row r="8963" spans="1:13" x14ac:dyDescent="0.3">
      <c r="A8963">
        <v>8962</v>
      </c>
      <c r="B8963" t="str">
        <f>INDEX('Team ID'!C:C,MATCH(Sheet1!E8963,'Team ID'!E:E,0))</f>
        <v>MIA</v>
      </c>
      <c r="C8963">
        <v>3</v>
      </c>
      <c r="D8963">
        <v>3</v>
      </c>
      <c r="E8963" t="s">
        <v>157</v>
      </c>
      <c r="F8963" t="s">
        <v>158</v>
      </c>
      <c r="G8963" t="s">
        <v>13</v>
      </c>
      <c r="H8963" s="1">
        <v>43282</v>
      </c>
      <c r="I8963">
        <v>1060</v>
      </c>
      <c r="K8963" s="2">
        <v>32462</v>
      </c>
      <c r="L8963" t="s">
        <v>2205</v>
      </c>
      <c r="M8963" t="s">
        <v>2206</v>
      </c>
    </row>
    <row r="8964" spans="1:13" x14ac:dyDescent="0.3">
      <c r="A8964">
        <v>8963</v>
      </c>
      <c r="B8964" t="str">
        <f>INDEX('Team ID'!C:C,MATCH(Sheet1!E8964,'Team ID'!E:E,0))</f>
        <v>WVU</v>
      </c>
      <c r="C8964">
        <v>4</v>
      </c>
      <c r="D8964">
        <v>4</v>
      </c>
      <c r="E8964" t="s">
        <v>625</v>
      </c>
      <c r="G8964" t="s">
        <v>13</v>
      </c>
      <c r="H8964" s="1">
        <v>36800</v>
      </c>
      <c r="I8964">
        <v>977</v>
      </c>
      <c r="K8964" s="2">
        <v>32462</v>
      </c>
      <c r="L8964" t="s">
        <v>2205</v>
      </c>
      <c r="M8964" t="s">
        <v>2206</v>
      </c>
    </row>
    <row r="8965" spans="1:13" x14ac:dyDescent="0.3">
      <c r="A8965">
        <v>8964</v>
      </c>
      <c r="B8965" t="str">
        <f>INDEX('Team ID'!C:C,MATCH(Sheet1!E8965,'Team ID'!E:E,0))</f>
        <v>FSU</v>
      </c>
      <c r="C8965">
        <v>5</v>
      </c>
      <c r="D8965">
        <v>5</v>
      </c>
      <c r="E8965" t="s">
        <v>324</v>
      </c>
      <c r="G8965" t="s">
        <v>13</v>
      </c>
      <c r="H8965" s="1">
        <v>43344</v>
      </c>
      <c r="I8965">
        <v>937</v>
      </c>
      <c r="K8965" s="2">
        <v>32462</v>
      </c>
      <c r="L8965" t="s">
        <v>2205</v>
      </c>
      <c r="M8965" t="s">
        <v>2206</v>
      </c>
    </row>
    <row r="8966" spans="1:13" x14ac:dyDescent="0.3">
      <c r="A8966">
        <v>8965</v>
      </c>
      <c r="B8966" t="str">
        <f>INDEX('Team ID'!C:C,MATCH(Sheet1!E8966,'Team ID'!E:E,0))</f>
        <v>UCLA</v>
      </c>
      <c r="C8966">
        <v>6</v>
      </c>
      <c r="D8966">
        <v>6</v>
      </c>
      <c r="E8966" t="s">
        <v>57</v>
      </c>
      <c r="G8966" t="s">
        <v>22</v>
      </c>
      <c r="H8966" s="1">
        <v>43344</v>
      </c>
      <c r="I8966">
        <v>866</v>
      </c>
      <c r="K8966" s="2">
        <v>32462</v>
      </c>
      <c r="L8966" t="s">
        <v>2205</v>
      </c>
      <c r="M8966" t="s">
        <v>2206</v>
      </c>
    </row>
    <row r="8967" spans="1:13" x14ac:dyDescent="0.3">
      <c r="A8967">
        <v>8966</v>
      </c>
      <c r="B8967" t="str">
        <f>INDEX('Team ID'!C:C,MATCH(Sheet1!E8967,'Team ID'!E:E,0))</f>
        <v>NEB</v>
      </c>
      <c r="C8967">
        <v>7</v>
      </c>
      <c r="D8967">
        <v>7</v>
      </c>
      <c r="E8967" t="s">
        <v>59</v>
      </c>
      <c r="G8967" t="s">
        <v>34</v>
      </c>
      <c r="H8967" s="1">
        <v>43374</v>
      </c>
      <c r="I8967">
        <v>805</v>
      </c>
      <c r="K8967" s="2">
        <v>32462</v>
      </c>
      <c r="L8967" t="s">
        <v>2205</v>
      </c>
      <c r="M8967" t="s">
        <v>2206</v>
      </c>
    </row>
    <row r="8968" spans="1:13" x14ac:dyDescent="0.3">
      <c r="A8968">
        <v>8967</v>
      </c>
      <c r="B8968" t="str">
        <f>INDEX('Team ID'!C:C,MATCH(Sheet1!E8968,'Team ID'!E:E,0))</f>
        <v>AUB</v>
      </c>
      <c r="C8968">
        <v>8</v>
      </c>
      <c r="D8968">
        <v>9</v>
      </c>
      <c r="E8968" t="s">
        <v>36</v>
      </c>
      <c r="G8968" t="s">
        <v>20</v>
      </c>
      <c r="H8968" s="1">
        <v>43344</v>
      </c>
      <c r="I8968">
        <v>769</v>
      </c>
      <c r="K8968" s="2">
        <v>32462</v>
      </c>
      <c r="L8968" t="s">
        <v>2205</v>
      </c>
      <c r="M8968" t="s">
        <v>2206</v>
      </c>
    </row>
    <row r="8969" spans="1:13" x14ac:dyDescent="0.3">
      <c r="A8969">
        <v>8968</v>
      </c>
      <c r="B8969" t="str">
        <f>INDEX('Team ID'!C:C,MATCH(Sheet1!E8969,'Team ID'!E:E,0))</f>
        <v>OU</v>
      </c>
      <c r="C8969">
        <v>9</v>
      </c>
      <c r="D8969">
        <v>8</v>
      </c>
      <c r="E8969" t="s">
        <v>33</v>
      </c>
      <c r="G8969" t="s">
        <v>34</v>
      </c>
      <c r="H8969" s="1">
        <v>43344</v>
      </c>
      <c r="I8969">
        <v>750</v>
      </c>
      <c r="J8969" t="s">
        <v>2207</v>
      </c>
      <c r="K8969" s="2">
        <v>32462</v>
      </c>
      <c r="L8969" t="s">
        <v>2205</v>
      </c>
      <c r="M8969" t="s">
        <v>2206</v>
      </c>
    </row>
    <row r="8970" spans="1:13" x14ac:dyDescent="0.3">
      <c r="A8970">
        <v>8969</v>
      </c>
      <c r="B8970" t="str">
        <f>INDEX('Team ID'!C:C,MATCH(Sheet1!E8970,'Team ID'!E:E,0))</f>
        <v>ARK</v>
      </c>
      <c r="C8970">
        <v>10</v>
      </c>
      <c r="D8970">
        <v>11</v>
      </c>
      <c r="E8970" t="s">
        <v>43</v>
      </c>
      <c r="G8970" t="s">
        <v>24</v>
      </c>
      <c r="H8970" s="1">
        <v>36800</v>
      </c>
      <c r="I8970">
        <v>657</v>
      </c>
      <c r="K8970" s="2">
        <v>32462</v>
      </c>
      <c r="L8970" t="s">
        <v>2205</v>
      </c>
      <c r="M8970" t="s">
        <v>2206</v>
      </c>
    </row>
    <row r="8971" spans="1:13" x14ac:dyDescent="0.3">
      <c r="A8971">
        <v>8970</v>
      </c>
      <c r="B8971" t="str">
        <f>INDEX('Team ID'!C:C,MATCH(Sheet1!E8971,'Team ID'!E:E,0))</f>
        <v>LSU</v>
      </c>
      <c r="C8971">
        <v>11</v>
      </c>
      <c r="D8971">
        <v>12</v>
      </c>
      <c r="E8971" t="s">
        <v>47</v>
      </c>
      <c r="G8971" t="s">
        <v>20</v>
      </c>
      <c r="H8971" s="1">
        <v>43283</v>
      </c>
      <c r="I8971">
        <v>524</v>
      </c>
      <c r="K8971" s="2">
        <v>32462</v>
      </c>
      <c r="L8971" t="s">
        <v>2205</v>
      </c>
      <c r="M8971" t="s">
        <v>2206</v>
      </c>
    </row>
    <row r="8972" spans="1:13" x14ac:dyDescent="0.3">
      <c r="A8972">
        <v>8971</v>
      </c>
      <c r="B8972" t="str">
        <f>INDEX('Team ID'!C:C,MATCH(Sheet1!E8972,'Team ID'!E:E,0))</f>
        <v>MICH</v>
      </c>
      <c r="C8972">
        <v>12</v>
      </c>
      <c r="D8972">
        <v>13</v>
      </c>
      <c r="E8972" t="s">
        <v>155</v>
      </c>
      <c r="G8972" t="s">
        <v>26</v>
      </c>
      <c r="H8972" s="1">
        <v>37074</v>
      </c>
      <c r="I8972">
        <v>508</v>
      </c>
      <c r="K8972" s="2">
        <v>32462</v>
      </c>
      <c r="L8972" t="s">
        <v>2205</v>
      </c>
      <c r="M8972" t="s">
        <v>2206</v>
      </c>
    </row>
    <row r="8973" spans="1:13" x14ac:dyDescent="0.3">
      <c r="A8973">
        <v>8972</v>
      </c>
      <c r="B8973" t="str">
        <f>INDEX('Team ID'!C:C,MATCH(Sheet1!E8973,'Team ID'!E:E,0))</f>
        <v>OKST</v>
      </c>
      <c r="C8973">
        <v>13</v>
      </c>
      <c r="D8973">
        <v>14</v>
      </c>
      <c r="E8973" t="s">
        <v>864</v>
      </c>
      <c r="G8973" t="s">
        <v>34</v>
      </c>
      <c r="H8973" s="1">
        <v>43283</v>
      </c>
      <c r="I8973">
        <v>464</v>
      </c>
      <c r="J8973" t="s">
        <v>2208</v>
      </c>
      <c r="K8973" s="2">
        <v>32462</v>
      </c>
      <c r="L8973" t="s">
        <v>2205</v>
      </c>
      <c r="M8973" t="s">
        <v>2206</v>
      </c>
    </row>
    <row r="8974" spans="1:13" x14ac:dyDescent="0.3">
      <c r="A8974">
        <v>8973</v>
      </c>
      <c r="B8974" t="str">
        <f>INDEX('Team ID'!C:C,MATCH(Sheet1!E8974,'Team ID'!E:E,0))</f>
        <v>CUSE</v>
      </c>
      <c r="C8974">
        <v>14</v>
      </c>
      <c r="D8974">
        <v>15</v>
      </c>
      <c r="E8974" t="s">
        <v>12</v>
      </c>
      <c r="G8974" t="s">
        <v>13</v>
      </c>
      <c r="H8974" s="1">
        <v>43313</v>
      </c>
      <c r="I8974">
        <v>436</v>
      </c>
      <c r="K8974" s="2">
        <v>32462</v>
      </c>
      <c r="L8974" t="s">
        <v>2205</v>
      </c>
      <c r="M8974" t="s">
        <v>2206</v>
      </c>
    </row>
    <row r="8975" spans="1:13" x14ac:dyDescent="0.3">
      <c r="A8975">
        <v>8974</v>
      </c>
      <c r="B8975" t="str">
        <f>INDEX('Team ID'!C:C,MATCH(Sheet1!E8975,'Team ID'!E:E,0))</f>
        <v>CU</v>
      </c>
      <c r="C8975">
        <v>15</v>
      </c>
      <c r="D8975">
        <v>16</v>
      </c>
      <c r="E8975" t="s">
        <v>31</v>
      </c>
      <c r="G8975" t="s">
        <v>32</v>
      </c>
      <c r="H8975" s="1">
        <v>43314</v>
      </c>
      <c r="I8975">
        <v>377</v>
      </c>
      <c r="K8975" s="2">
        <v>32462</v>
      </c>
      <c r="L8975" t="s">
        <v>2205</v>
      </c>
      <c r="M8975" t="s">
        <v>2206</v>
      </c>
    </row>
    <row r="8976" spans="1:13" x14ac:dyDescent="0.3">
      <c r="A8976">
        <v>8975</v>
      </c>
      <c r="B8976" t="str">
        <f>INDEX('Team ID'!C:C,MATCH(Sheet1!E8976,'Team ID'!E:E,0))</f>
        <v>WY</v>
      </c>
      <c r="C8976">
        <v>16</v>
      </c>
      <c r="D8976">
        <v>10</v>
      </c>
      <c r="E8976" t="s">
        <v>50</v>
      </c>
      <c r="G8976" t="s">
        <v>208</v>
      </c>
      <c r="H8976" s="1">
        <v>43374</v>
      </c>
      <c r="I8976">
        <v>223</v>
      </c>
      <c r="J8976" t="s">
        <v>2209</v>
      </c>
      <c r="K8976" s="2">
        <v>32462</v>
      </c>
      <c r="L8976" t="s">
        <v>2205</v>
      </c>
      <c r="M8976" t="s">
        <v>2206</v>
      </c>
    </row>
    <row r="8977" spans="1:13" x14ac:dyDescent="0.3">
      <c r="A8977">
        <v>8976</v>
      </c>
      <c r="B8977" t="str">
        <f>INDEX('Team ID'!C:C,MATCH(Sheet1!E8977,'Team ID'!E:E,0))</f>
        <v>HOU</v>
      </c>
      <c r="C8977">
        <v>17</v>
      </c>
      <c r="D8977" t="s">
        <v>29</v>
      </c>
      <c r="E8977" t="s">
        <v>472</v>
      </c>
      <c r="G8977" t="s">
        <v>24</v>
      </c>
      <c r="H8977" s="1">
        <v>43283</v>
      </c>
      <c r="I8977">
        <v>207</v>
      </c>
      <c r="K8977" s="2">
        <v>32462</v>
      </c>
      <c r="L8977" t="s">
        <v>2205</v>
      </c>
      <c r="M8977" t="s">
        <v>2206</v>
      </c>
    </row>
    <row r="8978" spans="1:13" x14ac:dyDescent="0.3">
      <c r="A8978">
        <v>8977</v>
      </c>
      <c r="B8978" t="str">
        <f>INDEX('Team ID'!C:C,MATCH(Sheet1!E8978,'Team ID'!E:E,0))</f>
        <v>BAMA</v>
      </c>
      <c r="C8978">
        <v>18</v>
      </c>
      <c r="D8978">
        <v>18</v>
      </c>
      <c r="E8978" t="s">
        <v>45</v>
      </c>
      <c r="G8978" t="s">
        <v>20</v>
      </c>
      <c r="H8978" s="1">
        <v>43283</v>
      </c>
      <c r="I8978">
        <v>192</v>
      </c>
      <c r="K8978" s="2">
        <v>32462</v>
      </c>
      <c r="L8978" t="s">
        <v>2205</v>
      </c>
      <c r="M8978" t="s">
        <v>2206</v>
      </c>
    </row>
    <row r="8979" spans="1:13" x14ac:dyDescent="0.3">
      <c r="A8979">
        <v>8978</v>
      </c>
      <c r="B8979" t="str">
        <f>INDEX('Team ID'!C:C,MATCH(Sheet1!E8979,'Team ID'!E:E,0))</f>
        <v>WSU</v>
      </c>
      <c r="C8979">
        <v>19</v>
      </c>
      <c r="D8979">
        <v>20</v>
      </c>
      <c r="E8979" t="s">
        <v>918</v>
      </c>
      <c r="G8979" t="s">
        <v>22</v>
      </c>
      <c r="H8979" s="1">
        <v>43284</v>
      </c>
      <c r="I8979">
        <v>122</v>
      </c>
      <c r="J8979" t="s">
        <v>2210</v>
      </c>
      <c r="K8979" s="2">
        <v>32462</v>
      </c>
      <c r="L8979" t="s">
        <v>2205</v>
      </c>
      <c r="M8979" t="s">
        <v>2206</v>
      </c>
    </row>
    <row r="8980" spans="1:13" x14ac:dyDescent="0.3">
      <c r="A8980">
        <v>8979</v>
      </c>
      <c r="B8980" t="str">
        <f>INDEX('Team ID'!C:C,MATCH(Sheet1!E8980,'Team ID'!E:E,0))</f>
        <v>UGA</v>
      </c>
      <c r="C8980">
        <v>20</v>
      </c>
      <c r="D8980">
        <v>17</v>
      </c>
      <c r="E8980" t="s">
        <v>37</v>
      </c>
      <c r="G8980" t="s">
        <v>20</v>
      </c>
      <c r="H8980" s="1">
        <v>43284</v>
      </c>
      <c r="I8980">
        <v>57</v>
      </c>
      <c r="K8980" s="2">
        <v>32462</v>
      </c>
      <c r="L8980" t="s">
        <v>2205</v>
      </c>
      <c r="M8980" t="s">
        <v>2206</v>
      </c>
    </row>
    <row r="8981" spans="1:13" x14ac:dyDescent="0.3">
      <c r="A8981">
        <v>8980</v>
      </c>
      <c r="B8981" t="str">
        <f>INDEX('Team ID'!C:C,MATCH(Sheet1!E8981,'Team ID'!E:E,0))</f>
        <v>COL</v>
      </c>
      <c r="C8981" t="s">
        <v>29</v>
      </c>
      <c r="D8981">
        <v>19</v>
      </c>
      <c r="E8981" t="s">
        <v>105</v>
      </c>
      <c r="G8981" t="s">
        <v>34</v>
      </c>
      <c r="I8981">
        <v>0</v>
      </c>
      <c r="K8981" s="2">
        <v>32462</v>
      </c>
      <c r="L8981" t="s">
        <v>2205</v>
      </c>
      <c r="M8981" t="s">
        <v>2206</v>
      </c>
    </row>
    <row r="8982" spans="1:13" x14ac:dyDescent="0.3">
      <c r="A8982">
        <v>8981</v>
      </c>
      <c r="B8982" t="e">
        <f>INDEX('Team ID'!C:C,MATCH(Sheet1!E8982,'Team ID'!E:E,0))</f>
        <v>#N/A</v>
      </c>
      <c r="K8982" s="2">
        <v>32462</v>
      </c>
      <c r="L8982" t="s">
        <v>2205</v>
      </c>
      <c r="M8982" t="s">
        <v>2206</v>
      </c>
    </row>
    <row r="8983" spans="1:13" x14ac:dyDescent="0.3">
      <c r="A8983">
        <v>8982</v>
      </c>
      <c r="B8983" t="str">
        <f>INDEX('Team ID'!C:C,MATCH(Sheet1!E8983,'Team ID'!E:E,0))</f>
        <v>ND</v>
      </c>
      <c r="C8983">
        <v>1</v>
      </c>
      <c r="D8983">
        <v>1</v>
      </c>
      <c r="E8983" t="s">
        <v>41</v>
      </c>
      <c r="F8983">
        <v>35</v>
      </c>
      <c r="G8983" t="s">
        <v>13</v>
      </c>
      <c r="H8983" s="1">
        <v>36800</v>
      </c>
      <c r="I8983">
        <v>1167</v>
      </c>
      <c r="J8983" t="s">
        <v>2211</v>
      </c>
      <c r="K8983" s="2">
        <v>32469</v>
      </c>
      <c r="L8983" t="s">
        <v>2212</v>
      </c>
      <c r="M8983" t="s">
        <v>2213</v>
      </c>
    </row>
    <row r="8984" spans="1:13" x14ac:dyDescent="0.3">
      <c r="A8984">
        <v>8983</v>
      </c>
      <c r="B8984" t="str">
        <f>INDEX('Team ID'!C:C,MATCH(Sheet1!E8984,'Team ID'!E:E,0))</f>
        <v>USC</v>
      </c>
      <c r="C8984">
        <v>2</v>
      </c>
      <c r="D8984">
        <v>2</v>
      </c>
      <c r="E8984" t="s">
        <v>27</v>
      </c>
      <c r="F8984">
        <v>22</v>
      </c>
      <c r="G8984" t="s">
        <v>22</v>
      </c>
      <c r="H8984" s="1">
        <v>36800</v>
      </c>
      <c r="I8984">
        <v>1158</v>
      </c>
      <c r="K8984" s="2">
        <v>32469</v>
      </c>
      <c r="L8984" t="s">
        <v>2212</v>
      </c>
      <c r="M8984" t="s">
        <v>2213</v>
      </c>
    </row>
    <row r="8985" spans="1:13" x14ac:dyDescent="0.3">
      <c r="A8985">
        <v>8984</v>
      </c>
      <c r="B8985" t="str">
        <f>INDEX('Team ID'!C:C,MATCH(Sheet1!E8985,'Team ID'!E:E,0))</f>
        <v>MIA</v>
      </c>
      <c r="C8985">
        <v>3</v>
      </c>
      <c r="D8985">
        <v>3</v>
      </c>
      <c r="E8985" t="s">
        <v>157</v>
      </c>
      <c r="F8985" t="s">
        <v>158</v>
      </c>
      <c r="G8985" t="s">
        <v>13</v>
      </c>
      <c r="H8985" s="1">
        <v>43313</v>
      </c>
      <c r="I8985">
        <v>1081</v>
      </c>
      <c r="K8985" s="2">
        <v>32469</v>
      </c>
      <c r="L8985" t="s">
        <v>2212</v>
      </c>
      <c r="M8985" t="s">
        <v>2213</v>
      </c>
    </row>
    <row r="8986" spans="1:13" x14ac:dyDescent="0.3">
      <c r="A8986">
        <v>8985</v>
      </c>
      <c r="B8986" t="str">
        <f>INDEX('Team ID'!C:C,MATCH(Sheet1!E8986,'Team ID'!E:E,0))</f>
        <v>WVU</v>
      </c>
      <c r="C8986">
        <v>4</v>
      </c>
      <c r="D8986">
        <v>4</v>
      </c>
      <c r="E8986" t="s">
        <v>625</v>
      </c>
      <c r="F8986">
        <v>2</v>
      </c>
      <c r="G8986" t="s">
        <v>13</v>
      </c>
      <c r="H8986" s="1">
        <v>36831</v>
      </c>
      <c r="I8986">
        <v>1016</v>
      </c>
      <c r="K8986" s="2">
        <v>32469</v>
      </c>
      <c r="L8986" t="s">
        <v>2212</v>
      </c>
      <c r="M8986" t="s">
        <v>2213</v>
      </c>
    </row>
    <row r="8987" spans="1:13" x14ac:dyDescent="0.3">
      <c r="A8987">
        <v>8986</v>
      </c>
      <c r="B8987" t="str">
        <f>INDEX('Team ID'!C:C,MATCH(Sheet1!E8987,'Team ID'!E:E,0))</f>
        <v>FSU</v>
      </c>
      <c r="C8987">
        <v>5</v>
      </c>
      <c r="D8987">
        <v>5</v>
      </c>
      <c r="E8987" t="s">
        <v>324</v>
      </c>
      <c r="G8987" t="s">
        <v>13</v>
      </c>
      <c r="H8987" s="1">
        <v>43344</v>
      </c>
      <c r="I8987">
        <v>954</v>
      </c>
      <c r="K8987" s="2">
        <v>32469</v>
      </c>
      <c r="L8987" t="s">
        <v>2212</v>
      </c>
      <c r="M8987" t="s">
        <v>2213</v>
      </c>
    </row>
    <row r="8988" spans="1:13" x14ac:dyDescent="0.3">
      <c r="A8988">
        <v>8987</v>
      </c>
      <c r="B8988" t="str">
        <f>INDEX('Team ID'!C:C,MATCH(Sheet1!E8988,'Team ID'!E:E,0))</f>
        <v>NEB</v>
      </c>
      <c r="C8988">
        <v>6</v>
      </c>
      <c r="D8988">
        <v>7</v>
      </c>
      <c r="E8988" t="s">
        <v>59</v>
      </c>
      <c r="G8988" t="s">
        <v>34</v>
      </c>
      <c r="H8988" s="1">
        <v>43405</v>
      </c>
      <c r="I8988">
        <v>883</v>
      </c>
      <c r="K8988" s="2">
        <v>32469</v>
      </c>
      <c r="L8988" t="s">
        <v>2212</v>
      </c>
      <c r="M8988" t="s">
        <v>2213</v>
      </c>
    </row>
    <row r="8989" spans="1:13" x14ac:dyDescent="0.3">
      <c r="A8989">
        <v>8988</v>
      </c>
      <c r="B8989" t="str">
        <f>INDEX('Team ID'!C:C,MATCH(Sheet1!E8989,'Team ID'!E:E,0))</f>
        <v>AUB</v>
      </c>
      <c r="C8989">
        <v>7</v>
      </c>
      <c r="D8989">
        <v>8</v>
      </c>
      <c r="E8989" t="s">
        <v>36</v>
      </c>
      <c r="G8989" t="s">
        <v>20</v>
      </c>
      <c r="H8989" s="1">
        <v>43344</v>
      </c>
      <c r="I8989">
        <v>846</v>
      </c>
      <c r="K8989" s="2">
        <v>32469</v>
      </c>
      <c r="L8989" t="s">
        <v>2212</v>
      </c>
      <c r="M8989" t="s">
        <v>2213</v>
      </c>
    </row>
    <row r="8990" spans="1:13" x14ac:dyDescent="0.3">
      <c r="A8990">
        <v>8989</v>
      </c>
      <c r="B8990" t="str">
        <f>INDEX('Team ID'!C:C,MATCH(Sheet1!E8990,'Team ID'!E:E,0))</f>
        <v>ARK</v>
      </c>
      <c r="C8990">
        <v>8</v>
      </c>
      <c r="D8990">
        <v>10</v>
      </c>
      <c r="E8990" t="s">
        <v>43</v>
      </c>
      <c r="G8990" t="s">
        <v>24</v>
      </c>
      <c r="H8990" s="1">
        <v>36800</v>
      </c>
      <c r="I8990">
        <v>755</v>
      </c>
      <c r="K8990" s="2">
        <v>32469</v>
      </c>
      <c r="L8990" t="s">
        <v>2212</v>
      </c>
      <c r="M8990" t="s">
        <v>2213</v>
      </c>
    </row>
    <row r="8991" spans="1:13" x14ac:dyDescent="0.3">
      <c r="A8991">
        <v>8990</v>
      </c>
      <c r="B8991" t="str">
        <f>INDEX('Team ID'!C:C,MATCH(Sheet1!E8991,'Team ID'!E:E,0))</f>
        <v>UCLA</v>
      </c>
      <c r="C8991">
        <v>9</v>
      </c>
      <c r="D8991">
        <v>6</v>
      </c>
      <c r="E8991" t="s">
        <v>57</v>
      </c>
      <c r="G8991" t="s">
        <v>22</v>
      </c>
      <c r="H8991" s="1">
        <v>43345</v>
      </c>
      <c r="I8991">
        <v>720</v>
      </c>
      <c r="K8991" s="2">
        <v>32469</v>
      </c>
      <c r="L8991" t="s">
        <v>2212</v>
      </c>
      <c r="M8991" t="s">
        <v>2213</v>
      </c>
    </row>
    <row r="8992" spans="1:13" x14ac:dyDescent="0.3">
      <c r="A8992">
        <v>8991</v>
      </c>
      <c r="B8992" t="str">
        <f>INDEX('Team ID'!C:C,MATCH(Sheet1!E8992,'Team ID'!E:E,0))</f>
        <v>OU</v>
      </c>
      <c r="C8992">
        <v>10</v>
      </c>
      <c r="D8992">
        <v>9</v>
      </c>
      <c r="E8992" t="s">
        <v>33</v>
      </c>
      <c r="G8992" t="s">
        <v>34</v>
      </c>
      <c r="H8992" s="1">
        <v>43345</v>
      </c>
      <c r="I8992">
        <v>637</v>
      </c>
      <c r="J8992" t="s">
        <v>2214</v>
      </c>
      <c r="K8992" s="2">
        <v>32469</v>
      </c>
      <c r="L8992" t="s">
        <v>2212</v>
      </c>
      <c r="M8992" t="s">
        <v>2213</v>
      </c>
    </row>
    <row r="8993" spans="1:13" x14ac:dyDescent="0.3">
      <c r="A8993">
        <v>8992</v>
      </c>
      <c r="B8993" t="str">
        <f>INDEX('Team ID'!C:C,MATCH(Sheet1!E8993,'Team ID'!E:E,0))</f>
        <v>MICH</v>
      </c>
      <c r="C8993">
        <v>11</v>
      </c>
      <c r="D8993">
        <v>12</v>
      </c>
      <c r="E8993" t="s">
        <v>155</v>
      </c>
      <c r="G8993" t="s">
        <v>26</v>
      </c>
      <c r="H8993" s="1">
        <v>37105</v>
      </c>
      <c r="I8993">
        <v>590</v>
      </c>
      <c r="K8993" s="2">
        <v>32469</v>
      </c>
      <c r="L8993" t="s">
        <v>2212</v>
      </c>
      <c r="M8993" t="s">
        <v>2213</v>
      </c>
    </row>
    <row r="8994" spans="1:13" x14ac:dyDescent="0.3">
      <c r="A8994">
        <v>8993</v>
      </c>
      <c r="B8994" t="str">
        <f>INDEX('Team ID'!C:C,MATCH(Sheet1!E8994,'Team ID'!E:E,0))</f>
        <v>OKST</v>
      </c>
      <c r="C8994">
        <v>12</v>
      </c>
      <c r="D8994">
        <v>13</v>
      </c>
      <c r="E8994" t="s">
        <v>864</v>
      </c>
      <c r="G8994" t="s">
        <v>34</v>
      </c>
      <c r="H8994" s="1">
        <v>43314</v>
      </c>
      <c r="I8994">
        <v>558</v>
      </c>
      <c r="J8994" t="s">
        <v>2215</v>
      </c>
      <c r="K8994" s="2">
        <v>32469</v>
      </c>
      <c r="L8994" t="s">
        <v>2212</v>
      </c>
      <c r="M8994" t="s">
        <v>2213</v>
      </c>
    </row>
    <row r="8995" spans="1:13" x14ac:dyDescent="0.3">
      <c r="A8995">
        <v>8994</v>
      </c>
      <c r="B8995" t="str">
        <f>INDEX('Team ID'!C:C,MATCH(Sheet1!E8995,'Team ID'!E:E,0))</f>
        <v>CU</v>
      </c>
      <c r="C8995">
        <v>13</v>
      </c>
      <c r="D8995">
        <v>15</v>
      </c>
      <c r="E8995" t="s">
        <v>31</v>
      </c>
      <c r="G8995" t="s">
        <v>32</v>
      </c>
      <c r="H8995" s="1">
        <v>43345</v>
      </c>
      <c r="I8995">
        <v>498</v>
      </c>
      <c r="K8995" s="2">
        <v>32469</v>
      </c>
      <c r="L8995" t="s">
        <v>2212</v>
      </c>
      <c r="M8995" t="s">
        <v>2213</v>
      </c>
    </row>
    <row r="8996" spans="1:13" x14ac:dyDescent="0.3">
      <c r="A8996">
        <v>8995</v>
      </c>
      <c r="B8996" t="str">
        <f>INDEX('Team ID'!C:C,MATCH(Sheet1!E8996,'Team ID'!E:E,0))</f>
        <v>HOU</v>
      </c>
      <c r="C8996">
        <v>14</v>
      </c>
      <c r="D8996">
        <v>17</v>
      </c>
      <c r="E8996" t="s">
        <v>472</v>
      </c>
      <c r="G8996" t="s">
        <v>24</v>
      </c>
      <c r="H8996" s="1">
        <v>43314</v>
      </c>
      <c r="I8996">
        <v>338</v>
      </c>
      <c r="K8996" s="2">
        <v>32469</v>
      </c>
      <c r="L8996" t="s">
        <v>2212</v>
      </c>
      <c r="M8996" t="s">
        <v>2213</v>
      </c>
    </row>
    <row r="8997" spans="1:13" x14ac:dyDescent="0.3">
      <c r="A8997">
        <v>8996</v>
      </c>
      <c r="B8997" t="str">
        <f>INDEX('Team ID'!C:C,MATCH(Sheet1!E8997,'Team ID'!E:E,0))</f>
        <v>WY</v>
      </c>
      <c r="C8997">
        <v>15</v>
      </c>
      <c r="D8997">
        <v>16</v>
      </c>
      <c r="E8997" t="s">
        <v>50</v>
      </c>
      <c r="G8997" t="s">
        <v>208</v>
      </c>
      <c r="H8997" s="1">
        <v>43405</v>
      </c>
      <c r="I8997">
        <v>291</v>
      </c>
      <c r="J8997" t="s">
        <v>2216</v>
      </c>
      <c r="K8997" s="2">
        <v>32469</v>
      </c>
      <c r="L8997" t="s">
        <v>2212</v>
      </c>
      <c r="M8997" t="s">
        <v>2213</v>
      </c>
    </row>
    <row r="8998" spans="1:13" x14ac:dyDescent="0.3">
      <c r="A8998">
        <v>8997</v>
      </c>
      <c r="B8998" t="str">
        <f>INDEX('Team ID'!C:C,MATCH(Sheet1!E8998,'Team ID'!E:E,0))</f>
        <v>LSU</v>
      </c>
      <c r="C8998">
        <v>16</v>
      </c>
      <c r="D8998">
        <v>11</v>
      </c>
      <c r="E8998" t="s">
        <v>47</v>
      </c>
      <c r="G8998" t="s">
        <v>20</v>
      </c>
      <c r="H8998" s="1">
        <v>43284</v>
      </c>
      <c r="I8998">
        <v>235</v>
      </c>
      <c r="K8998" s="2">
        <v>32469</v>
      </c>
      <c r="L8998" t="s">
        <v>2212</v>
      </c>
      <c r="M8998" t="s">
        <v>2213</v>
      </c>
    </row>
    <row r="8999" spans="1:13" x14ac:dyDescent="0.3">
      <c r="A8999">
        <v>8998</v>
      </c>
      <c r="B8999" t="str">
        <f>INDEX('Team ID'!C:C,MATCH(Sheet1!E8999,'Team ID'!E:E,0))</f>
        <v>BAMA</v>
      </c>
      <c r="C8999">
        <v>17</v>
      </c>
      <c r="D8999">
        <v>18</v>
      </c>
      <c r="E8999" t="s">
        <v>45</v>
      </c>
      <c r="G8999" t="s">
        <v>20</v>
      </c>
      <c r="H8999" s="1">
        <v>43283</v>
      </c>
      <c r="I8999">
        <v>234</v>
      </c>
      <c r="K8999" s="2">
        <v>32469</v>
      </c>
      <c r="L8999" t="s">
        <v>2212</v>
      </c>
      <c r="M8999" t="s">
        <v>2213</v>
      </c>
    </row>
    <row r="9000" spans="1:13" x14ac:dyDescent="0.3">
      <c r="A9000">
        <v>8999</v>
      </c>
      <c r="B9000" t="str">
        <f>INDEX('Team ID'!C:C,MATCH(Sheet1!E9000,'Team ID'!E:E,0))</f>
        <v>WSU</v>
      </c>
      <c r="C9000">
        <v>18</v>
      </c>
      <c r="D9000">
        <v>19</v>
      </c>
      <c r="E9000" t="s">
        <v>918</v>
      </c>
      <c r="G9000" t="s">
        <v>22</v>
      </c>
      <c r="H9000" s="1">
        <v>43315</v>
      </c>
      <c r="I9000">
        <v>207</v>
      </c>
      <c r="J9000" t="s">
        <v>2217</v>
      </c>
      <c r="K9000" s="2">
        <v>32469</v>
      </c>
      <c r="L9000" t="s">
        <v>2212</v>
      </c>
      <c r="M9000" t="s">
        <v>2213</v>
      </c>
    </row>
    <row r="9001" spans="1:13" x14ac:dyDescent="0.3">
      <c r="A9001">
        <v>9000</v>
      </c>
      <c r="B9001" t="str">
        <f>INDEX('Team ID'!C:C,MATCH(Sheet1!E9001,'Team ID'!E:E,0))</f>
        <v>CUSE</v>
      </c>
      <c r="C9001">
        <v>19</v>
      </c>
      <c r="D9001">
        <v>14</v>
      </c>
      <c r="E9001" t="s">
        <v>12</v>
      </c>
      <c r="G9001" t="s">
        <v>13</v>
      </c>
      <c r="H9001" s="1">
        <v>43314</v>
      </c>
      <c r="I9001">
        <v>165</v>
      </c>
      <c r="K9001" s="2">
        <v>32469</v>
      </c>
      <c r="L9001" t="s">
        <v>2212</v>
      </c>
      <c r="M9001" t="s">
        <v>2213</v>
      </c>
    </row>
    <row r="9002" spans="1:13" x14ac:dyDescent="0.3">
      <c r="A9002">
        <v>9001</v>
      </c>
      <c r="B9002" t="str">
        <f>INDEX('Team ID'!C:C,MATCH(Sheet1!E9002,'Team ID'!E:E,0))</f>
        <v>UGA</v>
      </c>
      <c r="C9002">
        <v>20</v>
      </c>
      <c r="D9002">
        <v>20</v>
      </c>
      <c r="E9002" t="s">
        <v>37</v>
      </c>
      <c r="G9002" t="s">
        <v>20</v>
      </c>
      <c r="H9002" s="1">
        <v>43284</v>
      </c>
      <c r="I9002">
        <v>106</v>
      </c>
      <c r="K9002" s="2">
        <v>32469</v>
      </c>
      <c r="L9002" t="s">
        <v>2212</v>
      </c>
      <c r="M9002" t="s">
        <v>2213</v>
      </c>
    </row>
    <row r="9003" spans="1:13" x14ac:dyDescent="0.3">
      <c r="A9003">
        <v>9002</v>
      </c>
      <c r="B9003" t="e">
        <f>INDEX('Team ID'!C:C,MATCH(Sheet1!E9003,'Team ID'!E:E,0))</f>
        <v>#N/A</v>
      </c>
      <c r="K9003" s="2">
        <v>32469</v>
      </c>
      <c r="L9003" t="s">
        <v>2212</v>
      </c>
      <c r="M9003" t="s">
        <v>2213</v>
      </c>
    </row>
    <row r="9004" spans="1:13" x14ac:dyDescent="0.3">
      <c r="A9004">
        <v>9003</v>
      </c>
      <c r="B9004" t="str">
        <f>INDEX('Team ID'!C:C,MATCH(Sheet1!E9004,'Team ID'!E:E,0))</f>
        <v>ND</v>
      </c>
      <c r="C9004">
        <v>1</v>
      </c>
      <c r="D9004">
        <v>1</v>
      </c>
      <c r="E9004" t="s">
        <v>41</v>
      </c>
      <c r="F9004">
        <v>57</v>
      </c>
      <c r="G9004" t="s">
        <v>13</v>
      </c>
      <c r="H9004" s="1">
        <v>36831</v>
      </c>
      <c r="I9004">
        <v>1197</v>
      </c>
      <c r="J9004" t="s">
        <v>2218</v>
      </c>
      <c r="K9004" s="2">
        <v>32476</v>
      </c>
      <c r="L9004" t="s">
        <v>2219</v>
      </c>
      <c r="M9004" t="s">
        <v>2220</v>
      </c>
    </row>
    <row r="9005" spans="1:13" x14ac:dyDescent="0.3">
      <c r="A9005">
        <v>9004</v>
      </c>
      <c r="B9005" t="str">
        <f>INDEX('Team ID'!C:C,MATCH(Sheet1!E9005,'Team ID'!E:E,0))</f>
        <v>MIA</v>
      </c>
      <c r="C9005">
        <v>2</v>
      </c>
      <c r="D9005">
        <v>3</v>
      </c>
      <c r="E9005" t="s">
        <v>157</v>
      </c>
      <c r="F9005" t="s">
        <v>158</v>
      </c>
      <c r="G9005" t="s">
        <v>13</v>
      </c>
      <c r="H9005" s="1">
        <v>43344</v>
      </c>
      <c r="I9005">
        <v>1124</v>
      </c>
      <c r="K9005" s="2">
        <v>32476</v>
      </c>
      <c r="L9005" t="s">
        <v>2219</v>
      </c>
      <c r="M9005" t="s">
        <v>2220</v>
      </c>
    </row>
    <row r="9006" spans="1:13" x14ac:dyDescent="0.3">
      <c r="A9006">
        <v>9005</v>
      </c>
      <c r="B9006" t="str">
        <f>INDEX('Team ID'!C:C,MATCH(Sheet1!E9006,'Team ID'!E:E,0))</f>
        <v>WVU</v>
      </c>
      <c r="C9006">
        <v>3</v>
      </c>
      <c r="D9006">
        <v>4</v>
      </c>
      <c r="E9006" t="s">
        <v>625</v>
      </c>
      <c r="F9006">
        <v>2</v>
      </c>
      <c r="G9006" t="s">
        <v>13</v>
      </c>
      <c r="H9006" s="1">
        <v>36831</v>
      </c>
      <c r="I9006">
        <v>1069</v>
      </c>
      <c r="K9006" s="2">
        <v>32476</v>
      </c>
      <c r="L9006" t="s">
        <v>2219</v>
      </c>
      <c r="M9006" t="s">
        <v>2220</v>
      </c>
    </row>
    <row r="9007" spans="1:13" x14ac:dyDescent="0.3">
      <c r="A9007">
        <v>9006</v>
      </c>
      <c r="B9007" t="str">
        <f>INDEX('Team ID'!C:C,MATCH(Sheet1!E9007,'Team ID'!E:E,0))</f>
        <v>FSU</v>
      </c>
      <c r="C9007">
        <v>4</v>
      </c>
      <c r="D9007">
        <v>5</v>
      </c>
      <c r="E9007" t="s">
        <v>324</v>
      </c>
      <c r="G9007" t="s">
        <v>13</v>
      </c>
      <c r="H9007" s="1">
        <v>43374</v>
      </c>
      <c r="I9007">
        <v>1013</v>
      </c>
      <c r="K9007" s="2">
        <v>32476</v>
      </c>
      <c r="L9007" t="s">
        <v>2219</v>
      </c>
      <c r="M9007" t="s">
        <v>2220</v>
      </c>
    </row>
    <row r="9008" spans="1:13" x14ac:dyDescent="0.3">
      <c r="A9008">
        <v>9007</v>
      </c>
      <c r="B9008" t="str">
        <f>INDEX('Team ID'!C:C,MATCH(Sheet1!E9008,'Team ID'!E:E,0))</f>
        <v>USC</v>
      </c>
      <c r="C9008">
        <v>5</v>
      </c>
      <c r="D9008">
        <v>2</v>
      </c>
      <c r="E9008" t="s">
        <v>27</v>
      </c>
      <c r="G9008" t="s">
        <v>22</v>
      </c>
      <c r="H9008" s="1">
        <v>43374</v>
      </c>
      <c r="I9008">
        <v>946</v>
      </c>
      <c r="J9008" t="s">
        <v>2221</v>
      </c>
      <c r="K9008" s="2">
        <v>32476</v>
      </c>
      <c r="L9008" t="s">
        <v>2219</v>
      </c>
      <c r="M9008" t="s">
        <v>2220</v>
      </c>
    </row>
    <row r="9009" spans="1:13" x14ac:dyDescent="0.3">
      <c r="A9009">
        <v>9008</v>
      </c>
      <c r="B9009" t="str">
        <f>INDEX('Team ID'!C:C,MATCH(Sheet1!E9009,'Team ID'!E:E,0))</f>
        <v>NEB</v>
      </c>
      <c r="C9009">
        <v>6</v>
      </c>
      <c r="D9009">
        <v>6</v>
      </c>
      <c r="E9009" t="s">
        <v>59</v>
      </c>
      <c r="G9009" t="s">
        <v>34</v>
      </c>
      <c r="H9009" s="1">
        <v>43405</v>
      </c>
      <c r="I9009">
        <v>891</v>
      </c>
      <c r="K9009" s="2">
        <v>32476</v>
      </c>
      <c r="L9009" t="s">
        <v>2219</v>
      </c>
      <c r="M9009" t="s">
        <v>2220</v>
      </c>
    </row>
    <row r="9010" spans="1:13" x14ac:dyDescent="0.3">
      <c r="A9010">
        <v>9009</v>
      </c>
      <c r="B9010" t="str">
        <f>INDEX('Team ID'!C:C,MATCH(Sheet1!E9010,'Team ID'!E:E,0))</f>
        <v>AUB</v>
      </c>
      <c r="C9010">
        <v>7</v>
      </c>
      <c r="D9010">
        <v>7</v>
      </c>
      <c r="E9010" t="s">
        <v>36</v>
      </c>
      <c r="G9010" t="s">
        <v>20</v>
      </c>
      <c r="H9010" s="1">
        <v>43374</v>
      </c>
      <c r="I9010">
        <v>865</v>
      </c>
      <c r="K9010" s="2">
        <v>32476</v>
      </c>
      <c r="L9010" t="s">
        <v>2219</v>
      </c>
      <c r="M9010" t="s">
        <v>2220</v>
      </c>
    </row>
    <row r="9011" spans="1:13" x14ac:dyDescent="0.3">
      <c r="A9011">
        <v>9010</v>
      </c>
      <c r="B9011" t="str">
        <f>INDEX('Team ID'!C:C,MATCH(Sheet1!E9011,'Team ID'!E:E,0))</f>
        <v>UCLA</v>
      </c>
      <c r="C9011">
        <v>8</v>
      </c>
      <c r="D9011">
        <v>9</v>
      </c>
      <c r="E9011" t="s">
        <v>57</v>
      </c>
      <c r="G9011" t="s">
        <v>22</v>
      </c>
      <c r="H9011" s="1">
        <v>43345</v>
      </c>
      <c r="I9011">
        <v>733</v>
      </c>
      <c r="K9011" s="2">
        <v>32476</v>
      </c>
      <c r="L9011" t="s">
        <v>2219</v>
      </c>
      <c r="M9011" t="s">
        <v>2220</v>
      </c>
    </row>
    <row r="9012" spans="1:13" x14ac:dyDescent="0.3">
      <c r="A9012">
        <v>9011</v>
      </c>
      <c r="B9012" t="str">
        <f>INDEX('Team ID'!C:C,MATCH(Sheet1!E9012,'Team ID'!E:E,0))</f>
        <v>ARK</v>
      </c>
      <c r="C9012">
        <v>9</v>
      </c>
      <c r="D9012">
        <v>8</v>
      </c>
      <c r="E9012" t="s">
        <v>43</v>
      </c>
      <c r="G9012" t="s">
        <v>24</v>
      </c>
      <c r="H9012" s="1">
        <v>43374</v>
      </c>
      <c r="I9012">
        <v>731</v>
      </c>
      <c r="K9012" s="2">
        <v>32476</v>
      </c>
      <c r="L9012" t="s">
        <v>2219</v>
      </c>
      <c r="M9012" t="s">
        <v>2220</v>
      </c>
    </row>
    <row r="9013" spans="1:13" x14ac:dyDescent="0.3">
      <c r="A9013">
        <v>9012</v>
      </c>
      <c r="B9013" t="str">
        <f>INDEX('Team ID'!C:C,MATCH(Sheet1!E9013,'Team ID'!E:E,0))</f>
        <v>OU</v>
      </c>
      <c r="C9013">
        <v>10</v>
      </c>
      <c r="D9013">
        <v>10</v>
      </c>
      <c r="E9013" t="s">
        <v>33</v>
      </c>
      <c r="G9013" t="s">
        <v>34</v>
      </c>
      <c r="H9013" s="1">
        <v>43345</v>
      </c>
      <c r="I9013">
        <v>649</v>
      </c>
      <c r="J9013" t="s">
        <v>15</v>
      </c>
      <c r="K9013" s="2">
        <v>32476</v>
      </c>
      <c r="L9013" t="s">
        <v>2219</v>
      </c>
      <c r="M9013" t="s">
        <v>2220</v>
      </c>
    </row>
    <row r="9014" spans="1:13" x14ac:dyDescent="0.3">
      <c r="A9014">
        <v>9013</v>
      </c>
      <c r="B9014" t="str">
        <f>INDEX('Team ID'!C:C,MATCH(Sheet1!E9014,'Team ID'!E:E,0))</f>
        <v>MICH</v>
      </c>
      <c r="C9014">
        <v>11</v>
      </c>
      <c r="D9014">
        <v>11</v>
      </c>
      <c r="E9014" t="s">
        <v>155</v>
      </c>
      <c r="G9014" t="s">
        <v>26</v>
      </c>
      <c r="H9014" s="1">
        <v>37105</v>
      </c>
      <c r="I9014">
        <v>591</v>
      </c>
      <c r="K9014" s="2">
        <v>32476</v>
      </c>
      <c r="L9014" t="s">
        <v>2219</v>
      </c>
      <c r="M9014" t="s">
        <v>2220</v>
      </c>
    </row>
    <row r="9015" spans="1:13" x14ac:dyDescent="0.3">
      <c r="A9015">
        <v>9014</v>
      </c>
      <c r="B9015" t="str">
        <f>INDEX('Team ID'!C:C,MATCH(Sheet1!E9015,'Team ID'!E:E,0))</f>
        <v>OKST</v>
      </c>
      <c r="C9015">
        <v>12</v>
      </c>
      <c r="D9015">
        <v>12</v>
      </c>
      <c r="E9015" t="s">
        <v>864</v>
      </c>
      <c r="G9015" t="s">
        <v>34</v>
      </c>
      <c r="H9015" s="1">
        <v>43314</v>
      </c>
      <c r="I9015">
        <v>548</v>
      </c>
      <c r="J9015" t="s">
        <v>15</v>
      </c>
      <c r="K9015" s="2">
        <v>32476</v>
      </c>
      <c r="L9015" t="s">
        <v>2219</v>
      </c>
      <c r="M9015" t="s">
        <v>2220</v>
      </c>
    </row>
    <row r="9016" spans="1:13" x14ac:dyDescent="0.3">
      <c r="A9016">
        <v>9015</v>
      </c>
      <c r="B9016" t="str">
        <f>INDEX('Team ID'!C:C,MATCH(Sheet1!E9016,'Team ID'!E:E,0))</f>
        <v>CU</v>
      </c>
      <c r="C9016">
        <v>13</v>
      </c>
      <c r="D9016">
        <v>13</v>
      </c>
      <c r="E9016" t="s">
        <v>31</v>
      </c>
      <c r="G9016" t="s">
        <v>32</v>
      </c>
      <c r="H9016" s="1">
        <v>43345</v>
      </c>
      <c r="I9016">
        <v>488</v>
      </c>
      <c r="K9016" s="2">
        <v>32476</v>
      </c>
      <c r="L9016" t="s">
        <v>2219</v>
      </c>
      <c r="M9016" t="s">
        <v>2220</v>
      </c>
    </row>
    <row r="9017" spans="1:13" x14ac:dyDescent="0.3">
      <c r="A9017">
        <v>9016</v>
      </c>
      <c r="B9017" t="str">
        <f>INDEX('Team ID'!C:C,MATCH(Sheet1!E9017,'Team ID'!E:E,0))</f>
        <v>HOU</v>
      </c>
      <c r="C9017">
        <v>14</v>
      </c>
      <c r="D9017">
        <v>14</v>
      </c>
      <c r="E9017" t="s">
        <v>472</v>
      </c>
      <c r="G9017" t="s">
        <v>24</v>
      </c>
      <c r="H9017" s="1">
        <v>43345</v>
      </c>
      <c r="I9017">
        <v>402</v>
      </c>
      <c r="K9017" s="2">
        <v>32476</v>
      </c>
      <c r="L9017" t="s">
        <v>2219</v>
      </c>
      <c r="M9017" t="s">
        <v>2220</v>
      </c>
    </row>
    <row r="9018" spans="1:13" x14ac:dyDescent="0.3">
      <c r="A9018">
        <v>9017</v>
      </c>
      <c r="B9018" t="str">
        <f>INDEX('Team ID'!C:C,MATCH(Sheet1!E9018,'Team ID'!E:E,0))</f>
        <v>WY</v>
      </c>
      <c r="C9018">
        <v>15</v>
      </c>
      <c r="D9018">
        <v>15</v>
      </c>
      <c r="E9018" t="s">
        <v>50</v>
      </c>
      <c r="G9018" t="s">
        <v>208</v>
      </c>
      <c r="H9018" s="1">
        <v>43405</v>
      </c>
      <c r="I9018">
        <v>306</v>
      </c>
      <c r="J9018" t="s">
        <v>15</v>
      </c>
      <c r="K9018" s="2">
        <v>32476</v>
      </c>
      <c r="L9018" t="s">
        <v>2219</v>
      </c>
      <c r="M9018" t="s">
        <v>2220</v>
      </c>
    </row>
    <row r="9019" spans="1:13" x14ac:dyDescent="0.3">
      <c r="A9019">
        <v>9018</v>
      </c>
      <c r="B9019" t="str">
        <f>INDEX('Team ID'!C:C,MATCH(Sheet1!E9019,'Team ID'!E:E,0))</f>
        <v>LSU</v>
      </c>
      <c r="C9019">
        <v>16</v>
      </c>
      <c r="D9019">
        <v>16</v>
      </c>
      <c r="E9019" t="s">
        <v>47</v>
      </c>
      <c r="G9019" t="s">
        <v>20</v>
      </c>
      <c r="H9019" s="1">
        <v>43315</v>
      </c>
      <c r="I9019">
        <v>259</v>
      </c>
      <c r="K9019" s="2">
        <v>32476</v>
      </c>
      <c r="L9019" t="s">
        <v>2219</v>
      </c>
      <c r="M9019" t="s">
        <v>2220</v>
      </c>
    </row>
    <row r="9020" spans="1:13" x14ac:dyDescent="0.3">
      <c r="A9020">
        <v>9019</v>
      </c>
      <c r="B9020" t="str">
        <f>INDEX('Team ID'!C:C,MATCH(Sheet1!E9020,'Team ID'!E:E,0))</f>
        <v>WSU</v>
      </c>
      <c r="C9020">
        <v>17</v>
      </c>
      <c r="D9020">
        <v>18</v>
      </c>
      <c r="E9020" t="s">
        <v>918</v>
      </c>
      <c r="G9020" t="s">
        <v>22</v>
      </c>
      <c r="H9020" s="1">
        <v>43315</v>
      </c>
      <c r="I9020">
        <v>222</v>
      </c>
      <c r="J9020" t="s">
        <v>15</v>
      </c>
      <c r="K9020" s="2">
        <v>32476</v>
      </c>
      <c r="L9020" t="s">
        <v>2219</v>
      </c>
      <c r="M9020" t="s">
        <v>2220</v>
      </c>
    </row>
    <row r="9021" spans="1:13" x14ac:dyDescent="0.3">
      <c r="A9021">
        <v>9020</v>
      </c>
      <c r="B9021" t="str">
        <f>INDEX('Team ID'!C:C,MATCH(Sheet1!E9021,'Team ID'!E:E,0))</f>
        <v>CUSE</v>
      </c>
      <c r="C9021">
        <v>18</v>
      </c>
      <c r="D9021">
        <v>19</v>
      </c>
      <c r="E9021" t="s">
        <v>12</v>
      </c>
      <c r="G9021" t="s">
        <v>13</v>
      </c>
      <c r="H9021" s="1">
        <v>43314</v>
      </c>
      <c r="I9021">
        <v>173</v>
      </c>
      <c r="K9021" s="2">
        <v>32476</v>
      </c>
      <c r="L9021" t="s">
        <v>2219</v>
      </c>
      <c r="M9021" t="s">
        <v>2220</v>
      </c>
    </row>
    <row r="9022" spans="1:13" x14ac:dyDescent="0.3">
      <c r="A9022">
        <v>9021</v>
      </c>
      <c r="B9022" t="str">
        <f>INDEX('Team ID'!C:C,MATCH(Sheet1!E9022,'Team ID'!E:E,0))</f>
        <v>UGA</v>
      </c>
      <c r="C9022">
        <v>19</v>
      </c>
      <c r="D9022">
        <v>20</v>
      </c>
      <c r="E9022" t="s">
        <v>37</v>
      </c>
      <c r="G9022" t="s">
        <v>20</v>
      </c>
      <c r="H9022" s="1">
        <v>43315</v>
      </c>
      <c r="I9022">
        <v>149</v>
      </c>
      <c r="K9022" s="2">
        <v>32476</v>
      </c>
      <c r="L9022" t="s">
        <v>2219</v>
      </c>
      <c r="M9022" t="s">
        <v>2220</v>
      </c>
    </row>
    <row r="9023" spans="1:13" x14ac:dyDescent="0.3">
      <c r="A9023">
        <v>9022</v>
      </c>
      <c r="B9023" t="str">
        <f>INDEX('Team ID'!C:C,MATCH(Sheet1!E9023,'Team ID'!E:E,0))</f>
        <v>BAMA</v>
      </c>
      <c r="C9023">
        <v>20</v>
      </c>
      <c r="D9023">
        <v>17</v>
      </c>
      <c r="E9023" t="s">
        <v>45</v>
      </c>
      <c r="G9023" t="s">
        <v>20</v>
      </c>
      <c r="H9023" s="1">
        <v>43284</v>
      </c>
      <c r="I9023">
        <v>99</v>
      </c>
      <c r="K9023" s="2">
        <v>32476</v>
      </c>
      <c r="L9023" t="s">
        <v>2219</v>
      </c>
      <c r="M9023" t="s">
        <v>2220</v>
      </c>
    </row>
    <row r="9024" spans="1:13" x14ac:dyDescent="0.3">
      <c r="A9024">
        <v>9023</v>
      </c>
      <c r="B9024" t="e">
        <f>INDEX('Team ID'!C:C,MATCH(Sheet1!E9024,'Team ID'!E:E,0))</f>
        <v>#N/A</v>
      </c>
      <c r="K9024" s="2">
        <v>32476</v>
      </c>
      <c r="L9024" t="s">
        <v>2219</v>
      </c>
      <c r="M9024" t="s">
        <v>2220</v>
      </c>
    </row>
    <row r="9025" spans="1:13" x14ac:dyDescent="0.3">
      <c r="A9025">
        <v>9024</v>
      </c>
      <c r="B9025" t="str">
        <f>INDEX('Team ID'!C:C,MATCH(Sheet1!E9025,'Team ID'!E:E,0))</f>
        <v>ND</v>
      </c>
      <c r="C9025">
        <v>1</v>
      </c>
      <c r="D9025">
        <v>1</v>
      </c>
      <c r="E9025" t="s">
        <v>41</v>
      </c>
      <c r="F9025">
        <v>49</v>
      </c>
      <c r="G9025" t="s">
        <v>13</v>
      </c>
      <c r="H9025" s="1">
        <v>36831</v>
      </c>
      <c r="I9025">
        <v>1055</v>
      </c>
      <c r="J9025" t="s">
        <v>15</v>
      </c>
      <c r="K9025" s="2">
        <v>32483</v>
      </c>
      <c r="L9025" t="s">
        <v>2222</v>
      </c>
      <c r="M9025" t="s">
        <v>2223</v>
      </c>
    </row>
    <row r="9026" spans="1:13" x14ac:dyDescent="0.3">
      <c r="A9026">
        <v>9025</v>
      </c>
      <c r="B9026" t="str">
        <f>INDEX('Team ID'!C:C,MATCH(Sheet1!E9026,'Team ID'!E:E,0))</f>
        <v>MIA</v>
      </c>
      <c r="C9026">
        <v>2</v>
      </c>
      <c r="D9026">
        <v>2</v>
      </c>
      <c r="E9026" t="s">
        <v>157</v>
      </c>
      <c r="F9026" t="s">
        <v>158</v>
      </c>
      <c r="G9026" t="s">
        <v>13</v>
      </c>
      <c r="H9026" s="1">
        <v>43374</v>
      </c>
      <c r="I9026">
        <v>994</v>
      </c>
      <c r="K9026" s="2">
        <v>32483</v>
      </c>
      <c r="L9026" t="s">
        <v>2222</v>
      </c>
      <c r="M9026" t="s">
        <v>2223</v>
      </c>
    </row>
    <row r="9027" spans="1:13" x14ac:dyDescent="0.3">
      <c r="A9027">
        <v>9026</v>
      </c>
      <c r="B9027" t="str">
        <f>INDEX('Team ID'!C:C,MATCH(Sheet1!E9027,'Team ID'!E:E,0))</f>
        <v>WVU</v>
      </c>
      <c r="C9027">
        <v>3</v>
      </c>
      <c r="D9027">
        <v>3</v>
      </c>
      <c r="E9027" t="s">
        <v>625</v>
      </c>
      <c r="F9027">
        <v>3</v>
      </c>
      <c r="G9027" t="s">
        <v>13</v>
      </c>
      <c r="H9027" s="1">
        <v>36831</v>
      </c>
      <c r="I9027">
        <v>950</v>
      </c>
      <c r="K9027" s="2">
        <v>32483</v>
      </c>
      <c r="L9027" t="s">
        <v>2222</v>
      </c>
      <c r="M9027" t="s">
        <v>2223</v>
      </c>
    </row>
    <row r="9028" spans="1:13" x14ac:dyDescent="0.3">
      <c r="A9028">
        <v>9027</v>
      </c>
      <c r="B9028" t="str">
        <f>INDEX('Team ID'!C:C,MATCH(Sheet1!E9028,'Team ID'!E:E,0))</f>
        <v>FSU</v>
      </c>
      <c r="C9028">
        <v>4</v>
      </c>
      <c r="D9028">
        <v>4</v>
      </c>
      <c r="E9028" t="s">
        <v>324</v>
      </c>
      <c r="G9028" t="s">
        <v>13</v>
      </c>
      <c r="H9028" s="1">
        <v>43374</v>
      </c>
      <c r="I9028">
        <v>906</v>
      </c>
      <c r="K9028" s="2">
        <v>32483</v>
      </c>
      <c r="L9028" t="s">
        <v>2222</v>
      </c>
      <c r="M9028" t="s">
        <v>2223</v>
      </c>
    </row>
    <row r="9029" spans="1:13" x14ac:dyDescent="0.3">
      <c r="A9029">
        <v>9028</v>
      </c>
      <c r="B9029" t="str">
        <f>INDEX('Team ID'!C:C,MATCH(Sheet1!E9029,'Team ID'!E:E,0))</f>
        <v>USC</v>
      </c>
      <c r="C9029">
        <v>5</v>
      </c>
      <c r="D9029">
        <v>5</v>
      </c>
      <c r="E9029" t="s">
        <v>27</v>
      </c>
      <c r="G9029" t="s">
        <v>22</v>
      </c>
      <c r="H9029" s="1">
        <v>43374</v>
      </c>
      <c r="I9029">
        <v>839</v>
      </c>
      <c r="K9029" s="2">
        <v>32483</v>
      </c>
      <c r="L9029" t="s">
        <v>2222</v>
      </c>
      <c r="M9029" t="s">
        <v>2223</v>
      </c>
    </row>
    <row r="9030" spans="1:13" x14ac:dyDescent="0.3">
      <c r="A9030">
        <v>9029</v>
      </c>
      <c r="B9030" t="str">
        <f>INDEX('Team ID'!C:C,MATCH(Sheet1!E9030,'Team ID'!E:E,0))</f>
        <v>NEB</v>
      </c>
      <c r="C9030">
        <v>6</v>
      </c>
      <c r="D9030">
        <v>6</v>
      </c>
      <c r="E9030" t="s">
        <v>59</v>
      </c>
      <c r="G9030" t="s">
        <v>34</v>
      </c>
      <c r="H9030" s="1">
        <v>43405</v>
      </c>
      <c r="I9030">
        <v>775</v>
      </c>
      <c r="K9030" s="2">
        <v>32483</v>
      </c>
      <c r="L9030" t="s">
        <v>2222</v>
      </c>
      <c r="M9030" t="s">
        <v>2223</v>
      </c>
    </row>
    <row r="9031" spans="1:13" x14ac:dyDescent="0.3">
      <c r="A9031">
        <v>9030</v>
      </c>
      <c r="B9031" t="str">
        <f>INDEX('Team ID'!C:C,MATCH(Sheet1!E9031,'Team ID'!E:E,0))</f>
        <v>AUB</v>
      </c>
      <c r="C9031">
        <v>7</v>
      </c>
      <c r="D9031">
        <v>7</v>
      </c>
      <c r="E9031" t="s">
        <v>36</v>
      </c>
      <c r="G9031" t="s">
        <v>20</v>
      </c>
      <c r="H9031" s="1">
        <v>43374</v>
      </c>
      <c r="I9031">
        <v>767</v>
      </c>
      <c r="K9031" s="2">
        <v>32483</v>
      </c>
      <c r="L9031" t="s">
        <v>2222</v>
      </c>
      <c r="M9031" t="s">
        <v>2223</v>
      </c>
    </row>
    <row r="9032" spans="1:13" x14ac:dyDescent="0.3">
      <c r="A9032">
        <v>9031</v>
      </c>
      <c r="B9032" t="str">
        <f>INDEX('Team ID'!C:C,MATCH(Sheet1!E9032,'Team ID'!E:E,0))</f>
        <v>ARK</v>
      </c>
      <c r="C9032">
        <v>8</v>
      </c>
      <c r="D9032">
        <v>9</v>
      </c>
      <c r="E9032" t="s">
        <v>43</v>
      </c>
      <c r="G9032" t="s">
        <v>24</v>
      </c>
      <c r="H9032" s="1">
        <v>43374</v>
      </c>
      <c r="I9032">
        <v>647</v>
      </c>
      <c r="K9032" s="2">
        <v>32483</v>
      </c>
      <c r="L9032" t="s">
        <v>2222</v>
      </c>
      <c r="M9032" t="s">
        <v>2223</v>
      </c>
    </row>
    <row r="9033" spans="1:13" x14ac:dyDescent="0.3">
      <c r="A9033">
        <v>9032</v>
      </c>
      <c r="B9033" t="str">
        <f>INDEX('Team ID'!C:C,MATCH(Sheet1!E9033,'Team ID'!E:E,0))</f>
        <v>UCLA</v>
      </c>
      <c r="C9033">
        <v>9</v>
      </c>
      <c r="D9033">
        <v>8</v>
      </c>
      <c r="E9033" t="s">
        <v>57</v>
      </c>
      <c r="G9033" t="s">
        <v>22</v>
      </c>
      <c r="H9033" s="1">
        <v>43374</v>
      </c>
      <c r="I9033">
        <v>643</v>
      </c>
      <c r="K9033" s="2">
        <v>32483</v>
      </c>
      <c r="L9033" t="s">
        <v>2222</v>
      </c>
      <c r="M9033" t="s">
        <v>2223</v>
      </c>
    </row>
    <row r="9034" spans="1:13" x14ac:dyDescent="0.3">
      <c r="A9034">
        <v>9033</v>
      </c>
      <c r="B9034" t="str">
        <f>INDEX('Team ID'!C:C,MATCH(Sheet1!E9034,'Team ID'!E:E,0))</f>
        <v>OU</v>
      </c>
      <c r="C9034">
        <v>10</v>
      </c>
      <c r="D9034">
        <v>10</v>
      </c>
      <c r="E9034" t="s">
        <v>33</v>
      </c>
      <c r="G9034" t="s">
        <v>34</v>
      </c>
      <c r="H9034" s="1">
        <v>43345</v>
      </c>
      <c r="I9034">
        <v>567</v>
      </c>
      <c r="J9034" t="s">
        <v>15</v>
      </c>
      <c r="K9034" s="2">
        <v>32483</v>
      </c>
      <c r="L9034" t="s">
        <v>2222</v>
      </c>
      <c r="M9034" t="s">
        <v>2223</v>
      </c>
    </row>
    <row r="9035" spans="1:13" x14ac:dyDescent="0.3">
      <c r="A9035">
        <v>9034</v>
      </c>
      <c r="B9035" t="str">
        <f>INDEX('Team ID'!C:C,MATCH(Sheet1!E9035,'Team ID'!E:E,0))</f>
        <v>MICH</v>
      </c>
      <c r="C9035">
        <v>11</v>
      </c>
      <c r="D9035">
        <v>11</v>
      </c>
      <c r="E9035" t="s">
        <v>155</v>
      </c>
      <c r="G9035" t="s">
        <v>26</v>
      </c>
      <c r="H9035" s="1">
        <v>37105</v>
      </c>
      <c r="I9035">
        <v>534</v>
      </c>
      <c r="K9035" s="2">
        <v>32483</v>
      </c>
      <c r="L9035" t="s">
        <v>2222</v>
      </c>
      <c r="M9035" t="s">
        <v>2223</v>
      </c>
    </row>
    <row r="9036" spans="1:13" x14ac:dyDescent="0.3">
      <c r="A9036">
        <v>9035</v>
      </c>
      <c r="B9036" t="str">
        <f>INDEX('Team ID'!C:C,MATCH(Sheet1!E9036,'Team ID'!E:E,0))</f>
        <v>OKST</v>
      </c>
      <c r="C9036">
        <v>12</v>
      </c>
      <c r="D9036">
        <v>12</v>
      </c>
      <c r="E9036" t="s">
        <v>864</v>
      </c>
      <c r="G9036" t="s">
        <v>34</v>
      </c>
      <c r="H9036" s="1">
        <v>43345</v>
      </c>
      <c r="I9036">
        <v>476</v>
      </c>
      <c r="J9036" t="s">
        <v>2224</v>
      </c>
      <c r="K9036" s="2">
        <v>32483</v>
      </c>
      <c r="L9036" t="s">
        <v>2222</v>
      </c>
      <c r="M9036" t="s">
        <v>2223</v>
      </c>
    </row>
    <row r="9037" spans="1:13" x14ac:dyDescent="0.3">
      <c r="A9037">
        <v>9036</v>
      </c>
      <c r="B9037" t="str">
        <f>INDEX('Team ID'!C:C,MATCH(Sheet1!E9037,'Team ID'!E:E,0))</f>
        <v>CU</v>
      </c>
      <c r="C9037">
        <v>13</v>
      </c>
      <c r="D9037">
        <v>13</v>
      </c>
      <c r="E9037" t="s">
        <v>31</v>
      </c>
      <c r="G9037" t="s">
        <v>32</v>
      </c>
      <c r="H9037" s="1">
        <v>43345</v>
      </c>
      <c r="I9037">
        <v>426</v>
      </c>
      <c r="K9037" s="2">
        <v>32483</v>
      </c>
      <c r="L9037" t="s">
        <v>2222</v>
      </c>
      <c r="M9037" t="s">
        <v>2223</v>
      </c>
    </row>
    <row r="9038" spans="1:13" x14ac:dyDescent="0.3">
      <c r="A9038">
        <v>9037</v>
      </c>
      <c r="B9038" t="str">
        <f>INDEX('Team ID'!C:C,MATCH(Sheet1!E9038,'Team ID'!E:E,0))</f>
        <v>HOU</v>
      </c>
      <c r="C9038">
        <v>14</v>
      </c>
      <c r="D9038">
        <v>14</v>
      </c>
      <c r="E9038" t="s">
        <v>472</v>
      </c>
      <c r="G9038" t="s">
        <v>24</v>
      </c>
      <c r="H9038" s="1">
        <v>43345</v>
      </c>
      <c r="I9038">
        <v>340</v>
      </c>
      <c r="K9038" s="2">
        <v>32483</v>
      </c>
      <c r="L9038" t="s">
        <v>2222</v>
      </c>
      <c r="M9038" t="s">
        <v>2223</v>
      </c>
    </row>
    <row r="9039" spans="1:13" x14ac:dyDescent="0.3">
      <c r="A9039">
        <v>9038</v>
      </c>
      <c r="B9039" t="str">
        <f>INDEX('Team ID'!C:C,MATCH(Sheet1!E9039,'Team ID'!E:E,0))</f>
        <v>WY</v>
      </c>
      <c r="C9039">
        <v>15</v>
      </c>
      <c r="D9039">
        <v>15</v>
      </c>
      <c r="E9039" t="s">
        <v>50</v>
      </c>
      <c r="G9039" t="s">
        <v>208</v>
      </c>
      <c r="H9039" s="1">
        <v>43405</v>
      </c>
      <c r="I9039">
        <v>245</v>
      </c>
      <c r="J9039" t="s">
        <v>15</v>
      </c>
      <c r="K9039" s="2">
        <v>32483</v>
      </c>
      <c r="L9039" t="s">
        <v>2222</v>
      </c>
      <c r="M9039" t="s">
        <v>2223</v>
      </c>
    </row>
    <row r="9040" spans="1:13" x14ac:dyDescent="0.3">
      <c r="A9040">
        <v>9039</v>
      </c>
      <c r="B9040" t="str">
        <f>INDEX('Team ID'!C:C,MATCH(Sheet1!E9040,'Team ID'!E:E,0))</f>
        <v>LSU</v>
      </c>
      <c r="C9040">
        <v>16</v>
      </c>
      <c r="D9040">
        <v>16</v>
      </c>
      <c r="E9040" t="s">
        <v>47</v>
      </c>
      <c r="G9040" t="s">
        <v>20</v>
      </c>
      <c r="H9040" s="1">
        <v>43315</v>
      </c>
      <c r="I9040">
        <v>225</v>
      </c>
      <c r="K9040" s="2">
        <v>32483</v>
      </c>
      <c r="L9040" t="s">
        <v>2222</v>
      </c>
      <c r="M9040" t="s">
        <v>2223</v>
      </c>
    </row>
    <row r="9041" spans="1:13" x14ac:dyDescent="0.3">
      <c r="A9041">
        <v>9040</v>
      </c>
      <c r="B9041" t="str">
        <f>INDEX('Team ID'!C:C,MATCH(Sheet1!E9041,'Team ID'!E:E,0))</f>
        <v>CUSE</v>
      </c>
      <c r="C9041">
        <v>17</v>
      </c>
      <c r="D9041">
        <v>18</v>
      </c>
      <c r="E9041" t="s">
        <v>12</v>
      </c>
      <c r="G9041" t="s">
        <v>13</v>
      </c>
      <c r="H9041" s="1">
        <v>43345</v>
      </c>
      <c r="I9041">
        <v>195</v>
      </c>
      <c r="K9041" s="2">
        <v>32483</v>
      </c>
      <c r="L9041" t="s">
        <v>2222</v>
      </c>
      <c r="M9041" t="s">
        <v>2223</v>
      </c>
    </row>
    <row r="9042" spans="1:13" x14ac:dyDescent="0.3">
      <c r="A9042">
        <v>9041</v>
      </c>
      <c r="B9042" t="str">
        <f>INDEX('Team ID'!C:C,MATCH(Sheet1!E9042,'Team ID'!E:E,0))</f>
        <v>WSU</v>
      </c>
      <c r="C9042">
        <v>18</v>
      </c>
      <c r="D9042">
        <v>17</v>
      </c>
      <c r="E9042" t="s">
        <v>918</v>
      </c>
      <c r="G9042" t="s">
        <v>22</v>
      </c>
      <c r="H9042" s="1">
        <v>43315</v>
      </c>
      <c r="I9042">
        <v>174</v>
      </c>
      <c r="J9042" t="s">
        <v>15</v>
      </c>
      <c r="K9042" s="2">
        <v>32483</v>
      </c>
      <c r="L9042" t="s">
        <v>2222</v>
      </c>
      <c r="M9042" t="s">
        <v>2223</v>
      </c>
    </row>
    <row r="9043" spans="1:13" x14ac:dyDescent="0.3">
      <c r="A9043">
        <v>9042</v>
      </c>
      <c r="B9043" t="str">
        <f>INDEX('Team ID'!C:C,MATCH(Sheet1!E9043,'Team ID'!E:E,0))</f>
        <v>UGA</v>
      </c>
      <c r="C9043">
        <v>19</v>
      </c>
      <c r="D9043">
        <v>19</v>
      </c>
      <c r="E9043" t="s">
        <v>37</v>
      </c>
      <c r="G9043" t="s">
        <v>20</v>
      </c>
      <c r="H9043" s="1">
        <v>43315</v>
      </c>
      <c r="I9043">
        <v>122</v>
      </c>
      <c r="K9043" s="2">
        <v>32483</v>
      </c>
      <c r="L9043" t="s">
        <v>2222</v>
      </c>
      <c r="M9043" t="s">
        <v>2223</v>
      </c>
    </row>
    <row r="9044" spans="1:13" x14ac:dyDescent="0.3">
      <c r="A9044">
        <v>9043</v>
      </c>
      <c r="B9044" t="str">
        <f>INDEX('Team ID'!C:C,MATCH(Sheet1!E9044,'Team ID'!E:E,0))</f>
        <v>BAMA</v>
      </c>
      <c r="C9044">
        <v>20</v>
      </c>
      <c r="D9044">
        <v>20</v>
      </c>
      <c r="E9044" t="s">
        <v>45</v>
      </c>
      <c r="G9044" t="s">
        <v>20</v>
      </c>
      <c r="H9044" s="1">
        <v>43315</v>
      </c>
      <c r="I9044">
        <v>118</v>
      </c>
      <c r="K9044" s="2">
        <v>32483</v>
      </c>
      <c r="L9044" t="s">
        <v>2222</v>
      </c>
      <c r="M9044" t="s">
        <v>2223</v>
      </c>
    </row>
    <row r="9045" spans="1:13" x14ac:dyDescent="0.3">
      <c r="A9045">
        <v>9044</v>
      </c>
      <c r="B9045" t="e">
        <f>INDEX('Team ID'!C:C,MATCH(Sheet1!E9045,'Team ID'!E:E,0))</f>
        <v>#N/A</v>
      </c>
      <c r="K9045" s="2">
        <v>32483</v>
      </c>
      <c r="L9045" t="s">
        <v>2222</v>
      </c>
      <c r="M9045" t="s">
        <v>2223</v>
      </c>
    </row>
    <row r="9046" spans="1:13" x14ac:dyDescent="0.3">
      <c r="A9046">
        <v>9045</v>
      </c>
      <c r="B9046" t="str">
        <f>INDEX('Team ID'!C:C,MATCH(Sheet1!E9046,'Team ID'!E:E,0))</f>
        <v>ND</v>
      </c>
      <c r="C9046">
        <v>1</v>
      </c>
      <c r="D9046">
        <v>1</v>
      </c>
      <c r="E9046" t="s">
        <v>41</v>
      </c>
      <c r="F9046">
        <v>58.5</v>
      </c>
      <c r="G9046" t="s">
        <v>13</v>
      </c>
      <c r="H9046" s="1">
        <v>36861</v>
      </c>
      <c r="I9046">
        <v>1198.5</v>
      </c>
      <c r="J9046" t="s">
        <v>2225</v>
      </c>
      <c r="K9046" t="s">
        <v>2226</v>
      </c>
      <c r="L9046" t="s">
        <v>2227</v>
      </c>
      <c r="M9046" t="s">
        <v>2228</v>
      </c>
    </row>
    <row r="9047" spans="1:13" x14ac:dyDescent="0.3">
      <c r="A9047">
        <v>9046</v>
      </c>
      <c r="B9047" t="str">
        <f>INDEX('Team ID'!C:C,MATCH(Sheet1!E9047,'Team ID'!E:E,0))</f>
        <v>MIA</v>
      </c>
      <c r="C9047">
        <v>2</v>
      </c>
      <c r="D9047">
        <v>2</v>
      </c>
      <c r="E9047" t="s">
        <v>157</v>
      </c>
      <c r="F9047" t="s">
        <v>158</v>
      </c>
      <c r="G9047" t="s">
        <v>13</v>
      </c>
      <c r="H9047" s="1">
        <v>43405</v>
      </c>
      <c r="I9047">
        <v>1141.5</v>
      </c>
      <c r="K9047" t="s">
        <v>2226</v>
      </c>
      <c r="L9047" t="s">
        <v>2227</v>
      </c>
      <c r="M9047" t="s">
        <v>2228</v>
      </c>
    </row>
    <row r="9048" spans="1:13" x14ac:dyDescent="0.3">
      <c r="A9048">
        <v>9047</v>
      </c>
      <c r="B9048" t="str">
        <f>INDEX('Team ID'!C:C,MATCH(Sheet1!E9048,'Team ID'!E:E,0))</f>
        <v>FSU</v>
      </c>
      <c r="C9048">
        <v>3</v>
      </c>
      <c r="D9048">
        <v>4</v>
      </c>
      <c r="E9048" t="s">
        <v>324</v>
      </c>
      <c r="G9048" t="s">
        <v>13</v>
      </c>
      <c r="H9048" s="1">
        <v>43405</v>
      </c>
      <c r="I9048">
        <v>1073</v>
      </c>
      <c r="K9048" t="s">
        <v>2226</v>
      </c>
      <c r="L9048" t="s">
        <v>2227</v>
      </c>
      <c r="M9048" t="s">
        <v>2228</v>
      </c>
    </row>
    <row r="9049" spans="1:13" x14ac:dyDescent="0.3">
      <c r="A9049">
        <v>9048</v>
      </c>
      <c r="B9049" t="str">
        <f>INDEX('Team ID'!C:C,MATCH(Sheet1!E9049,'Team ID'!E:E,0))</f>
        <v>MICH</v>
      </c>
      <c r="C9049">
        <v>4</v>
      </c>
      <c r="D9049">
        <v>11</v>
      </c>
      <c r="E9049" t="s">
        <v>155</v>
      </c>
      <c r="G9049" t="s">
        <v>26</v>
      </c>
      <c r="H9049" s="1">
        <v>37136</v>
      </c>
      <c r="I9049">
        <v>926</v>
      </c>
      <c r="K9049" t="s">
        <v>2226</v>
      </c>
      <c r="L9049" t="s">
        <v>2227</v>
      </c>
      <c r="M9049" t="s">
        <v>2228</v>
      </c>
    </row>
    <row r="9050" spans="1:13" x14ac:dyDescent="0.3">
      <c r="A9050">
        <v>9049</v>
      </c>
      <c r="B9050" t="str">
        <f>INDEX('Team ID'!C:C,MATCH(Sheet1!E9050,'Team ID'!E:E,0))</f>
        <v>WVU</v>
      </c>
      <c r="C9050">
        <v>5</v>
      </c>
      <c r="D9050">
        <v>3</v>
      </c>
      <c r="E9050" t="s">
        <v>625</v>
      </c>
      <c r="G9050" t="s">
        <v>13</v>
      </c>
      <c r="H9050" s="1">
        <v>43405</v>
      </c>
      <c r="I9050">
        <v>917</v>
      </c>
      <c r="K9050" t="s">
        <v>2226</v>
      </c>
      <c r="L9050" t="s">
        <v>2227</v>
      </c>
      <c r="M9050" t="s">
        <v>2228</v>
      </c>
    </row>
    <row r="9051" spans="1:13" x14ac:dyDescent="0.3">
      <c r="A9051">
        <v>9050</v>
      </c>
      <c r="B9051" t="str">
        <f>INDEX('Team ID'!C:C,MATCH(Sheet1!E9051,'Team ID'!E:E,0))</f>
        <v>UCLA</v>
      </c>
      <c r="C9051">
        <v>6</v>
      </c>
      <c r="D9051">
        <v>9</v>
      </c>
      <c r="E9051" t="s">
        <v>57</v>
      </c>
      <c r="G9051" t="s">
        <v>22</v>
      </c>
      <c r="H9051" s="1">
        <v>43375</v>
      </c>
      <c r="I9051">
        <v>864</v>
      </c>
      <c r="K9051" t="s">
        <v>2226</v>
      </c>
      <c r="L9051" t="s">
        <v>2227</v>
      </c>
      <c r="M9051" t="s">
        <v>2228</v>
      </c>
    </row>
    <row r="9052" spans="1:13" x14ac:dyDescent="0.3">
      <c r="A9052">
        <v>9051</v>
      </c>
      <c r="B9052" t="str">
        <f>INDEX('Team ID'!C:C,MATCH(Sheet1!E9052,'Team ID'!E:E,0))</f>
        <v>USC</v>
      </c>
      <c r="C9052">
        <v>7</v>
      </c>
      <c r="D9052">
        <v>5</v>
      </c>
      <c r="E9052" t="s">
        <v>27</v>
      </c>
      <c r="G9052" t="s">
        <v>22</v>
      </c>
      <c r="H9052" s="1">
        <v>43375</v>
      </c>
      <c r="I9052">
        <v>803</v>
      </c>
      <c r="K9052" t="s">
        <v>2226</v>
      </c>
      <c r="L9052" t="s">
        <v>2227</v>
      </c>
      <c r="M9052" t="s">
        <v>2228</v>
      </c>
    </row>
    <row r="9053" spans="1:13" x14ac:dyDescent="0.3">
      <c r="A9053">
        <v>9052</v>
      </c>
      <c r="B9053" t="str">
        <f>INDEX('Team ID'!C:C,MATCH(Sheet1!E9053,'Team ID'!E:E,0))</f>
        <v>AUB</v>
      </c>
      <c r="C9053">
        <v>8</v>
      </c>
      <c r="D9053">
        <v>7</v>
      </c>
      <c r="E9053" t="s">
        <v>36</v>
      </c>
      <c r="G9053" t="s">
        <v>20</v>
      </c>
      <c r="H9053" s="1">
        <v>43375</v>
      </c>
      <c r="I9053">
        <v>801</v>
      </c>
      <c r="K9053" t="s">
        <v>2226</v>
      </c>
      <c r="L9053" t="s">
        <v>2227</v>
      </c>
      <c r="M9053" t="s">
        <v>2228</v>
      </c>
    </row>
    <row r="9054" spans="1:13" x14ac:dyDescent="0.3">
      <c r="A9054">
        <v>9053</v>
      </c>
      <c r="B9054" t="str">
        <f>INDEX('Team ID'!C:C,MATCH(Sheet1!E9054,'Team ID'!E:E,0))</f>
        <v>CU</v>
      </c>
      <c r="C9054">
        <v>9</v>
      </c>
      <c r="D9054">
        <v>13</v>
      </c>
      <c r="E9054" t="s">
        <v>31</v>
      </c>
      <c r="G9054" t="s">
        <v>32</v>
      </c>
      <c r="H9054" s="1">
        <v>43375</v>
      </c>
      <c r="I9054">
        <v>708</v>
      </c>
      <c r="K9054" t="s">
        <v>2226</v>
      </c>
      <c r="L9054" t="s">
        <v>2227</v>
      </c>
      <c r="M9054" t="s">
        <v>2228</v>
      </c>
    </row>
    <row r="9055" spans="1:13" x14ac:dyDescent="0.3">
      <c r="A9055">
        <v>9054</v>
      </c>
      <c r="B9055" t="str">
        <f>INDEX('Team ID'!C:C,MATCH(Sheet1!E9055,'Team ID'!E:E,0))</f>
        <v>NEB</v>
      </c>
      <c r="C9055">
        <v>10</v>
      </c>
      <c r="D9055">
        <v>6</v>
      </c>
      <c r="E9055" t="s">
        <v>59</v>
      </c>
      <c r="G9055" t="s">
        <v>34</v>
      </c>
      <c r="H9055" s="1">
        <v>43406</v>
      </c>
      <c r="I9055">
        <v>704</v>
      </c>
      <c r="K9055" t="s">
        <v>2226</v>
      </c>
      <c r="L9055" t="s">
        <v>2227</v>
      </c>
      <c r="M9055" t="s">
        <v>2228</v>
      </c>
    </row>
    <row r="9056" spans="1:13" x14ac:dyDescent="0.3">
      <c r="A9056">
        <v>9055</v>
      </c>
      <c r="B9056" t="str">
        <f>INDEX('Team ID'!C:C,MATCH(Sheet1!E9056,'Team ID'!E:E,0))</f>
        <v>OKST</v>
      </c>
      <c r="C9056">
        <v>11</v>
      </c>
      <c r="D9056">
        <v>12</v>
      </c>
      <c r="E9056" t="s">
        <v>864</v>
      </c>
      <c r="G9056" t="s">
        <v>34</v>
      </c>
      <c r="H9056" s="1">
        <v>43375</v>
      </c>
      <c r="I9056">
        <v>671</v>
      </c>
      <c r="J9056" t="s">
        <v>2229</v>
      </c>
      <c r="K9056" t="s">
        <v>2226</v>
      </c>
      <c r="L9056" t="s">
        <v>2227</v>
      </c>
      <c r="M9056" t="s">
        <v>2228</v>
      </c>
    </row>
    <row r="9057" spans="1:13" x14ac:dyDescent="0.3">
      <c r="A9057">
        <v>9056</v>
      </c>
      <c r="B9057" t="str">
        <f>INDEX('Team ID'!C:C,MATCH(Sheet1!E9057,'Team ID'!E:E,0))</f>
        <v>ARK</v>
      </c>
      <c r="C9057">
        <v>12</v>
      </c>
      <c r="D9057">
        <v>8</v>
      </c>
      <c r="E9057" t="s">
        <v>43</v>
      </c>
      <c r="G9057" t="s">
        <v>24</v>
      </c>
      <c r="H9057" s="1">
        <v>43375</v>
      </c>
      <c r="I9057">
        <v>489</v>
      </c>
      <c r="K9057" t="s">
        <v>2226</v>
      </c>
      <c r="L9057" t="s">
        <v>2227</v>
      </c>
      <c r="M9057" t="s">
        <v>2228</v>
      </c>
    </row>
    <row r="9058" spans="1:13" x14ac:dyDescent="0.3">
      <c r="A9058">
        <v>9057</v>
      </c>
      <c r="B9058" t="str">
        <f>INDEX('Team ID'!C:C,MATCH(Sheet1!E9058,'Team ID'!E:E,0))</f>
        <v>CUSE</v>
      </c>
      <c r="C9058">
        <v>13</v>
      </c>
      <c r="D9058">
        <v>17</v>
      </c>
      <c r="E9058" t="s">
        <v>12</v>
      </c>
      <c r="G9058" t="s">
        <v>13</v>
      </c>
      <c r="H9058" s="1">
        <v>43375</v>
      </c>
      <c r="I9058">
        <v>469</v>
      </c>
      <c r="K9058" t="s">
        <v>2226</v>
      </c>
      <c r="L9058" t="s">
        <v>2227</v>
      </c>
      <c r="M9058" t="s">
        <v>2228</v>
      </c>
    </row>
    <row r="9059" spans="1:13" x14ac:dyDescent="0.3">
      <c r="A9059">
        <v>9058</v>
      </c>
      <c r="B9059" t="str">
        <f>INDEX('Team ID'!C:C,MATCH(Sheet1!E9059,'Team ID'!E:E,0))</f>
        <v>OU</v>
      </c>
      <c r="C9059">
        <v>14</v>
      </c>
      <c r="D9059">
        <v>10</v>
      </c>
      <c r="E9059" t="s">
        <v>33</v>
      </c>
      <c r="G9059" t="s">
        <v>34</v>
      </c>
      <c r="H9059" s="1">
        <v>43346</v>
      </c>
      <c r="I9059">
        <v>438</v>
      </c>
      <c r="J9059" t="s">
        <v>2230</v>
      </c>
      <c r="K9059" t="s">
        <v>2226</v>
      </c>
      <c r="L9059" t="s">
        <v>2227</v>
      </c>
      <c r="M9059" t="s">
        <v>2228</v>
      </c>
    </row>
    <row r="9060" spans="1:13" x14ac:dyDescent="0.3">
      <c r="A9060">
        <v>9059</v>
      </c>
      <c r="B9060" t="str">
        <f>INDEX('Team ID'!C:C,MATCH(Sheet1!E9060,'Team ID'!E:E,0))</f>
        <v>UGA</v>
      </c>
      <c r="C9060">
        <v>15</v>
      </c>
      <c r="D9060">
        <v>19</v>
      </c>
      <c r="E9060" t="s">
        <v>37</v>
      </c>
      <c r="G9060" t="s">
        <v>20</v>
      </c>
      <c r="H9060" s="1">
        <v>43346</v>
      </c>
      <c r="I9060">
        <v>333</v>
      </c>
      <c r="K9060" t="s">
        <v>2226</v>
      </c>
      <c r="L9060" t="s">
        <v>2227</v>
      </c>
      <c r="M9060" t="s">
        <v>2228</v>
      </c>
    </row>
    <row r="9061" spans="1:13" x14ac:dyDescent="0.3">
      <c r="A9061">
        <v>9060</v>
      </c>
      <c r="B9061" t="str">
        <f>INDEX('Team ID'!C:C,MATCH(Sheet1!E9061,'Team ID'!E:E,0))</f>
        <v>WSU</v>
      </c>
      <c r="C9061">
        <v>16</v>
      </c>
      <c r="D9061">
        <v>18</v>
      </c>
      <c r="E9061" t="s">
        <v>918</v>
      </c>
      <c r="G9061" t="s">
        <v>22</v>
      </c>
      <c r="H9061" s="1">
        <v>43346</v>
      </c>
      <c r="I9061">
        <v>330</v>
      </c>
      <c r="J9061" t="s">
        <v>2231</v>
      </c>
      <c r="K9061" t="s">
        <v>2226</v>
      </c>
      <c r="L9061" t="s">
        <v>2227</v>
      </c>
      <c r="M9061" t="s">
        <v>2228</v>
      </c>
    </row>
    <row r="9062" spans="1:13" x14ac:dyDescent="0.3">
      <c r="A9062">
        <v>9061</v>
      </c>
      <c r="B9062" t="str">
        <f>INDEX('Team ID'!C:C,MATCH(Sheet1!E9062,'Team ID'!E:E,0))</f>
        <v>BAMA</v>
      </c>
      <c r="C9062">
        <v>17</v>
      </c>
      <c r="D9062">
        <v>20</v>
      </c>
      <c r="E9062" t="s">
        <v>45</v>
      </c>
      <c r="G9062" t="s">
        <v>20</v>
      </c>
      <c r="H9062" s="1">
        <v>43346</v>
      </c>
      <c r="I9062">
        <v>213</v>
      </c>
      <c r="K9062" t="s">
        <v>2226</v>
      </c>
      <c r="L9062" t="s">
        <v>2227</v>
      </c>
      <c r="M9062" t="s">
        <v>2228</v>
      </c>
    </row>
    <row r="9063" spans="1:13" x14ac:dyDescent="0.3">
      <c r="A9063">
        <v>9062</v>
      </c>
      <c r="B9063" t="str">
        <f>INDEX('Team ID'!C:C,MATCH(Sheet1!E9063,'Team ID'!E:E,0))</f>
        <v>HOU</v>
      </c>
      <c r="C9063">
        <v>18</v>
      </c>
      <c r="D9063">
        <v>14</v>
      </c>
      <c r="E9063" t="s">
        <v>472</v>
      </c>
      <c r="G9063" t="s">
        <v>24</v>
      </c>
      <c r="H9063" s="1">
        <v>43346</v>
      </c>
      <c r="I9063">
        <v>147</v>
      </c>
      <c r="K9063" t="s">
        <v>2226</v>
      </c>
      <c r="L9063" t="s">
        <v>2227</v>
      </c>
      <c r="M9063" t="s">
        <v>2228</v>
      </c>
    </row>
    <row r="9064" spans="1:13" x14ac:dyDescent="0.3">
      <c r="A9064">
        <v>9063</v>
      </c>
      <c r="B9064" t="str">
        <f>INDEX('Team ID'!C:C,MATCH(Sheet1!E9064,'Team ID'!E:E,0))</f>
        <v>LSU</v>
      </c>
      <c r="C9064">
        <v>19</v>
      </c>
      <c r="D9064">
        <v>16</v>
      </c>
      <c r="E9064" t="s">
        <v>47</v>
      </c>
      <c r="G9064" t="s">
        <v>20</v>
      </c>
      <c r="H9064" s="1">
        <v>43316</v>
      </c>
      <c r="I9064">
        <v>92</v>
      </c>
      <c r="K9064" t="s">
        <v>2226</v>
      </c>
      <c r="L9064" t="s">
        <v>2227</v>
      </c>
      <c r="M9064" t="s">
        <v>2228</v>
      </c>
    </row>
    <row r="9065" spans="1:13" x14ac:dyDescent="0.3">
      <c r="A9065">
        <v>9064</v>
      </c>
      <c r="B9065" t="str">
        <f>INDEX('Team ID'!C:C,MATCH(Sheet1!E9065,'Team ID'!E:E,0))</f>
        <v>IU</v>
      </c>
      <c r="C9065">
        <v>20</v>
      </c>
      <c r="D9065" t="s">
        <v>29</v>
      </c>
      <c r="E9065" t="s">
        <v>488</v>
      </c>
      <c r="G9065" t="s">
        <v>26</v>
      </c>
      <c r="H9065" s="1">
        <v>37106</v>
      </c>
      <c r="I9065">
        <v>75</v>
      </c>
      <c r="J9065" t="s">
        <v>2232</v>
      </c>
      <c r="K9065" t="s">
        <v>2226</v>
      </c>
      <c r="L9065" t="s">
        <v>2227</v>
      </c>
      <c r="M9065" t="s">
        <v>2228</v>
      </c>
    </row>
    <row r="9066" spans="1:13" x14ac:dyDescent="0.3">
      <c r="A9066">
        <v>9065</v>
      </c>
      <c r="B9066" t="str">
        <f>INDEX('Team ID'!C:C,MATCH(Sheet1!E9066,'Team ID'!E:E,0))</f>
        <v>WY</v>
      </c>
      <c r="C9066" t="s">
        <v>29</v>
      </c>
      <c r="D9066">
        <v>15</v>
      </c>
      <c r="E9066" t="s">
        <v>50</v>
      </c>
      <c r="G9066" t="s">
        <v>208</v>
      </c>
      <c r="I9066">
        <v>0</v>
      </c>
      <c r="K9066" t="s">
        <v>2226</v>
      </c>
      <c r="L9066" t="s">
        <v>2227</v>
      </c>
      <c r="M9066" t="s">
        <v>2228</v>
      </c>
    </row>
    <row r="9067" spans="1:13" x14ac:dyDescent="0.3">
      <c r="A9067">
        <v>9066</v>
      </c>
      <c r="B9067" t="e">
        <f>INDEX('Team ID'!C:C,MATCH(Sheet1!E9067,'Team ID'!E:E,0))</f>
        <v>#N/A</v>
      </c>
      <c r="K9067" t="s">
        <v>2226</v>
      </c>
      <c r="L9067" t="s">
        <v>2227</v>
      </c>
      <c r="M9067" t="s">
        <v>2228</v>
      </c>
    </row>
    <row r="9068" spans="1:13" x14ac:dyDescent="0.3">
      <c r="A9068">
        <v>9067</v>
      </c>
      <c r="B9068" t="str">
        <f>INDEX('Team ID'!C:C,MATCH(Sheet1!E9068,'Team ID'!E:E,0))</f>
        <v>MICH</v>
      </c>
      <c r="C9068">
        <v>1</v>
      </c>
      <c r="D9068">
        <v>4</v>
      </c>
      <c r="E9068" t="s">
        <v>155</v>
      </c>
      <c r="F9068">
        <v>23</v>
      </c>
      <c r="G9068" t="s">
        <v>26</v>
      </c>
      <c r="H9068" t="s">
        <v>14</v>
      </c>
      <c r="I9068">
        <v>1439</v>
      </c>
      <c r="J9068" t="s">
        <v>15</v>
      </c>
      <c r="K9068" t="s">
        <v>2233</v>
      </c>
      <c r="L9068" t="s">
        <v>2234</v>
      </c>
      <c r="M9068" t="s">
        <v>2235</v>
      </c>
    </row>
    <row r="9069" spans="1:13" x14ac:dyDescent="0.3">
      <c r="A9069">
        <v>9068</v>
      </c>
      <c r="B9069" t="str">
        <f>INDEX('Team ID'!C:C,MATCH(Sheet1!E9069,'Team ID'!E:E,0))</f>
        <v>ND</v>
      </c>
      <c r="C9069">
        <v>2</v>
      </c>
      <c r="D9069">
        <v>1</v>
      </c>
      <c r="E9069" t="s">
        <v>41</v>
      </c>
      <c r="F9069">
        <v>20</v>
      </c>
      <c r="G9069" t="s">
        <v>13</v>
      </c>
      <c r="H9069" t="s">
        <v>14</v>
      </c>
      <c r="I9069">
        <v>1378</v>
      </c>
      <c r="J9069" t="s">
        <v>15</v>
      </c>
      <c r="K9069" t="s">
        <v>2233</v>
      </c>
      <c r="L9069" t="s">
        <v>2234</v>
      </c>
      <c r="M9069" t="s">
        <v>2235</v>
      </c>
    </row>
    <row r="9070" spans="1:13" x14ac:dyDescent="0.3">
      <c r="A9070">
        <v>9069</v>
      </c>
      <c r="B9070" t="str">
        <f>INDEX('Team ID'!C:C,MATCH(Sheet1!E9070,'Team ID'!E:E,0))</f>
        <v>NEB</v>
      </c>
      <c r="C9070">
        <v>3</v>
      </c>
      <c r="D9070">
        <v>10</v>
      </c>
      <c r="E9070" t="s">
        <v>59</v>
      </c>
      <c r="F9070">
        <v>10</v>
      </c>
      <c r="G9070" t="s">
        <v>34</v>
      </c>
      <c r="H9070" t="s">
        <v>14</v>
      </c>
      <c r="I9070">
        <v>1333</v>
      </c>
      <c r="J9070" t="s">
        <v>15</v>
      </c>
      <c r="K9070" t="s">
        <v>2233</v>
      </c>
      <c r="L9070" t="s">
        <v>2234</v>
      </c>
      <c r="M9070" t="s">
        <v>2235</v>
      </c>
    </row>
    <row r="9071" spans="1:13" x14ac:dyDescent="0.3">
      <c r="A9071">
        <v>9070</v>
      </c>
      <c r="B9071" t="str">
        <f>INDEX('Team ID'!C:C,MATCH(Sheet1!E9071,'Team ID'!E:E,0))</f>
        <v>MIA</v>
      </c>
      <c r="C9071">
        <v>4</v>
      </c>
      <c r="D9071">
        <v>2</v>
      </c>
      <c r="E9071" t="s">
        <v>157</v>
      </c>
      <c r="F9071" t="s">
        <v>158</v>
      </c>
      <c r="G9071" t="s">
        <v>13</v>
      </c>
      <c r="H9071" t="s">
        <v>14</v>
      </c>
      <c r="I9071">
        <v>1322</v>
      </c>
      <c r="J9071" t="s">
        <v>15</v>
      </c>
      <c r="K9071" t="s">
        <v>2233</v>
      </c>
      <c r="L9071" t="s">
        <v>2234</v>
      </c>
      <c r="M9071" t="s">
        <v>2235</v>
      </c>
    </row>
    <row r="9072" spans="1:13" x14ac:dyDescent="0.3">
      <c r="A9072">
        <v>9071</v>
      </c>
      <c r="B9072" t="str">
        <f>INDEX('Team ID'!C:C,MATCH(Sheet1!E9072,'Team ID'!E:E,0))</f>
        <v>USC</v>
      </c>
      <c r="C9072">
        <v>5</v>
      </c>
      <c r="D9072">
        <v>7</v>
      </c>
      <c r="E9072" t="s">
        <v>27</v>
      </c>
      <c r="F9072">
        <v>1</v>
      </c>
      <c r="G9072" t="s">
        <v>22</v>
      </c>
      <c r="H9072" t="s">
        <v>14</v>
      </c>
      <c r="I9072">
        <v>1288</v>
      </c>
      <c r="J9072" t="s">
        <v>15</v>
      </c>
      <c r="K9072" t="s">
        <v>2233</v>
      </c>
      <c r="L9072" t="s">
        <v>2234</v>
      </c>
      <c r="M9072" t="s">
        <v>2235</v>
      </c>
    </row>
    <row r="9073" spans="1:13" x14ac:dyDescent="0.3">
      <c r="A9073">
        <v>9072</v>
      </c>
      <c r="B9073" t="str">
        <f>INDEX('Team ID'!C:C,MATCH(Sheet1!E9073,'Team ID'!E:E,0))</f>
        <v>FSU</v>
      </c>
      <c r="C9073">
        <v>6</v>
      </c>
      <c r="D9073">
        <v>3</v>
      </c>
      <c r="E9073" t="s">
        <v>324</v>
      </c>
      <c r="F9073">
        <v>2</v>
      </c>
      <c r="G9073" t="s">
        <v>13</v>
      </c>
      <c r="H9073" t="s">
        <v>14</v>
      </c>
      <c r="I9073">
        <v>1202</v>
      </c>
      <c r="J9073" t="s">
        <v>15</v>
      </c>
      <c r="K9073" t="s">
        <v>2233</v>
      </c>
      <c r="L9073" t="s">
        <v>2234</v>
      </c>
      <c r="M9073" t="s">
        <v>2235</v>
      </c>
    </row>
    <row r="9074" spans="1:13" x14ac:dyDescent="0.3">
      <c r="A9074">
        <v>9073</v>
      </c>
      <c r="B9074" t="str">
        <f>INDEX('Team ID'!C:C,MATCH(Sheet1!E9074,'Team ID'!E:E,0))</f>
        <v>LSU</v>
      </c>
      <c r="C9074">
        <v>7</v>
      </c>
      <c r="D9074">
        <v>19</v>
      </c>
      <c r="E9074" t="s">
        <v>47</v>
      </c>
      <c r="G9074" t="s">
        <v>20</v>
      </c>
      <c r="H9074" t="s">
        <v>14</v>
      </c>
      <c r="I9074">
        <v>1059</v>
      </c>
      <c r="J9074" t="s">
        <v>15</v>
      </c>
      <c r="K9074" t="s">
        <v>2233</v>
      </c>
      <c r="L9074" t="s">
        <v>2234</v>
      </c>
      <c r="M9074" t="s">
        <v>2235</v>
      </c>
    </row>
    <row r="9075" spans="1:13" x14ac:dyDescent="0.3">
      <c r="A9075">
        <v>9074</v>
      </c>
      <c r="B9075" t="str">
        <f>INDEX('Team ID'!C:C,MATCH(Sheet1!E9075,'Team ID'!E:E,0))</f>
        <v>AUB</v>
      </c>
      <c r="C9075">
        <v>8</v>
      </c>
      <c r="D9075">
        <v>8</v>
      </c>
      <c r="E9075" t="s">
        <v>36</v>
      </c>
      <c r="G9075" t="s">
        <v>20</v>
      </c>
      <c r="H9075" t="s">
        <v>14</v>
      </c>
      <c r="I9075">
        <v>1007</v>
      </c>
      <c r="J9075" t="s">
        <v>15</v>
      </c>
      <c r="K9075" t="s">
        <v>2233</v>
      </c>
      <c r="L9075" t="s">
        <v>2234</v>
      </c>
      <c r="M9075" t="s">
        <v>2235</v>
      </c>
    </row>
    <row r="9076" spans="1:13" x14ac:dyDescent="0.3">
      <c r="A9076">
        <v>9075</v>
      </c>
      <c r="B9076" t="str">
        <f>INDEX('Team ID'!C:C,MATCH(Sheet1!E9076,'Team ID'!E:E,0))</f>
        <v>UCLA</v>
      </c>
      <c r="C9076">
        <v>9</v>
      </c>
      <c r="D9076">
        <v>6</v>
      </c>
      <c r="E9076" t="s">
        <v>57</v>
      </c>
      <c r="G9076" t="s">
        <v>22</v>
      </c>
      <c r="H9076" t="s">
        <v>14</v>
      </c>
      <c r="I9076">
        <v>996</v>
      </c>
      <c r="J9076" t="s">
        <v>15</v>
      </c>
      <c r="K9076" t="s">
        <v>2233</v>
      </c>
      <c r="L9076" t="s">
        <v>2234</v>
      </c>
      <c r="M9076" t="s">
        <v>2235</v>
      </c>
    </row>
    <row r="9077" spans="1:13" x14ac:dyDescent="0.3">
      <c r="A9077">
        <v>9076</v>
      </c>
      <c r="B9077" t="str">
        <f>INDEX('Team ID'!C:C,MATCH(Sheet1!E9077,'Team ID'!E:E,0))</f>
        <v>ARK</v>
      </c>
      <c r="C9077">
        <v>10</v>
      </c>
      <c r="D9077">
        <v>12</v>
      </c>
      <c r="E9077" t="s">
        <v>43</v>
      </c>
      <c r="G9077" t="s">
        <v>24</v>
      </c>
      <c r="H9077" t="s">
        <v>14</v>
      </c>
      <c r="I9077">
        <v>884</v>
      </c>
      <c r="J9077" t="s">
        <v>15</v>
      </c>
      <c r="K9077" t="s">
        <v>2233</v>
      </c>
      <c r="L9077" t="s">
        <v>2234</v>
      </c>
      <c r="M9077" t="s">
        <v>2235</v>
      </c>
    </row>
    <row r="9078" spans="1:13" x14ac:dyDescent="0.3">
      <c r="A9078">
        <v>9077</v>
      </c>
      <c r="B9078" t="str">
        <f>INDEX('Team ID'!C:C,MATCH(Sheet1!E9078,'Team ID'!E:E,0))</f>
        <v>PSU</v>
      </c>
      <c r="C9078">
        <v>11</v>
      </c>
      <c r="D9078" t="s">
        <v>29</v>
      </c>
      <c r="E9078" t="s">
        <v>44</v>
      </c>
      <c r="G9078" t="s">
        <v>13</v>
      </c>
      <c r="H9078" t="s">
        <v>14</v>
      </c>
      <c r="I9078">
        <v>746</v>
      </c>
      <c r="J9078" t="s">
        <v>15</v>
      </c>
      <c r="K9078" t="s">
        <v>2233</v>
      </c>
      <c r="L9078" t="s">
        <v>2234</v>
      </c>
      <c r="M9078" t="s">
        <v>2235</v>
      </c>
    </row>
    <row r="9079" spans="1:13" x14ac:dyDescent="0.3">
      <c r="A9079">
        <v>9078</v>
      </c>
      <c r="B9079" t="str">
        <f>INDEX('Team ID'!C:C,MATCH(Sheet1!E9079,'Team ID'!E:E,0))</f>
        <v>CU</v>
      </c>
      <c r="C9079">
        <v>12</v>
      </c>
      <c r="D9079">
        <v>9</v>
      </c>
      <c r="E9079" t="s">
        <v>31</v>
      </c>
      <c r="G9079" t="s">
        <v>32</v>
      </c>
      <c r="H9079" t="s">
        <v>14</v>
      </c>
      <c r="I9079">
        <v>695</v>
      </c>
      <c r="J9079" t="s">
        <v>15</v>
      </c>
      <c r="K9079" t="s">
        <v>2233</v>
      </c>
      <c r="L9079" t="s">
        <v>2234</v>
      </c>
      <c r="M9079" t="s">
        <v>2235</v>
      </c>
    </row>
    <row r="9080" spans="1:13" x14ac:dyDescent="0.3">
      <c r="A9080">
        <v>9079</v>
      </c>
      <c r="B9080" t="str">
        <f>INDEX('Team ID'!C:C,MATCH(Sheet1!E9080,'Team ID'!E:E,0))</f>
        <v>CUSE</v>
      </c>
      <c r="C9080">
        <v>13</v>
      </c>
      <c r="D9080">
        <v>13</v>
      </c>
      <c r="E9080" t="s">
        <v>12</v>
      </c>
      <c r="G9080" t="s">
        <v>13</v>
      </c>
      <c r="H9080" t="s">
        <v>14</v>
      </c>
      <c r="I9080">
        <v>644</v>
      </c>
      <c r="J9080" t="s">
        <v>15</v>
      </c>
      <c r="K9080" t="s">
        <v>2233</v>
      </c>
      <c r="L9080" t="s">
        <v>2234</v>
      </c>
      <c r="M9080" t="s">
        <v>2235</v>
      </c>
    </row>
    <row r="9081" spans="1:13" x14ac:dyDescent="0.3">
      <c r="A9081">
        <v>9080</v>
      </c>
      <c r="B9081" t="str">
        <f>INDEX('Team ID'!C:C,MATCH(Sheet1!E9081,'Team ID'!E:E,0))</f>
        <v>COL</v>
      </c>
      <c r="C9081">
        <v>14</v>
      </c>
      <c r="D9081" t="s">
        <v>29</v>
      </c>
      <c r="E9081" t="s">
        <v>105</v>
      </c>
      <c r="G9081" t="s">
        <v>34</v>
      </c>
      <c r="H9081" t="s">
        <v>14</v>
      </c>
      <c r="I9081">
        <v>630</v>
      </c>
      <c r="J9081" t="s">
        <v>15</v>
      </c>
      <c r="K9081" t="s">
        <v>2233</v>
      </c>
      <c r="L9081" t="s">
        <v>2234</v>
      </c>
      <c r="M9081" t="s">
        <v>2235</v>
      </c>
    </row>
    <row r="9082" spans="1:13" x14ac:dyDescent="0.3">
      <c r="A9082">
        <v>9081</v>
      </c>
      <c r="B9082" t="str">
        <f>INDEX('Team ID'!C:C,MATCH(Sheet1!E9082,'Team ID'!E:E,0))</f>
        <v>OU</v>
      </c>
      <c r="C9082">
        <v>15</v>
      </c>
      <c r="D9082">
        <v>14</v>
      </c>
      <c r="E9082" t="s">
        <v>33</v>
      </c>
      <c r="G9082" t="s">
        <v>34</v>
      </c>
      <c r="H9082" t="s">
        <v>14</v>
      </c>
      <c r="I9082">
        <v>620</v>
      </c>
      <c r="J9082" t="s">
        <v>15</v>
      </c>
      <c r="K9082" t="s">
        <v>2233</v>
      </c>
      <c r="L9082" t="s">
        <v>2234</v>
      </c>
      <c r="M9082" t="s">
        <v>2235</v>
      </c>
    </row>
    <row r="9083" spans="1:13" x14ac:dyDescent="0.3">
      <c r="A9083">
        <v>9082</v>
      </c>
      <c r="B9083" t="str">
        <f>INDEX('Team ID'!C:C,MATCH(Sheet1!E9083,'Team ID'!E:E,0))</f>
        <v>BAMA</v>
      </c>
      <c r="C9083">
        <v>16</v>
      </c>
      <c r="D9083">
        <v>17</v>
      </c>
      <c r="E9083" t="s">
        <v>45</v>
      </c>
      <c r="G9083" t="s">
        <v>20</v>
      </c>
      <c r="H9083" t="s">
        <v>14</v>
      </c>
      <c r="I9083">
        <v>479</v>
      </c>
      <c r="J9083" t="s">
        <v>15</v>
      </c>
      <c r="K9083" t="s">
        <v>2233</v>
      </c>
      <c r="L9083" t="s">
        <v>2234</v>
      </c>
      <c r="M9083" t="s">
        <v>2235</v>
      </c>
    </row>
    <row r="9084" spans="1:13" x14ac:dyDescent="0.3">
      <c r="A9084">
        <v>9083</v>
      </c>
      <c r="B9084" t="str">
        <f>INDEX('Team ID'!C:C,MATCH(Sheet1!E9084,'Team ID'!E:E,0))</f>
        <v>WVU</v>
      </c>
      <c r="C9084">
        <v>17</v>
      </c>
      <c r="D9084">
        <v>5</v>
      </c>
      <c r="E9084" t="s">
        <v>625</v>
      </c>
      <c r="G9084" t="s">
        <v>13</v>
      </c>
      <c r="H9084" t="s">
        <v>14</v>
      </c>
      <c r="I9084">
        <v>457</v>
      </c>
      <c r="J9084" t="s">
        <v>15</v>
      </c>
      <c r="K9084" t="s">
        <v>2233</v>
      </c>
      <c r="L9084" t="s">
        <v>2234</v>
      </c>
      <c r="M9084" t="s">
        <v>2235</v>
      </c>
    </row>
    <row r="9085" spans="1:13" x14ac:dyDescent="0.3">
      <c r="A9085">
        <v>9084</v>
      </c>
      <c r="B9085" t="str">
        <f>INDEX('Team ID'!C:C,MATCH(Sheet1!E9085,'Team ID'!E:E,0))</f>
        <v>AU</v>
      </c>
      <c r="C9085">
        <v>18</v>
      </c>
      <c r="D9085" t="s">
        <v>29</v>
      </c>
      <c r="E9085" t="s">
        <v>187</v>
      </c>
      <c r="G9085" t="s">
        <v>22</v>
      </c>
      <c r="H9085" t="s">
        <v>14</v>
      </c>
      <c r="I9085">
        <v>319</v>
      </c>
      <c r="J9085" t="s">
        <v>15</v>
      </c>
      <c r="K9085" t="s">
        <v>2233</v>
      </c>
      <c r="L9085" t="s">
        <v>2234</v>
      </c>
      <c r="M9085" t="s">
        <v>2235</v>
      </c>
    </row>
    <row r="9086" spans="1:13" x14ac:dyDescent="0.3">
      <c r="A9086">
        <v>9085</v>
      </c>
      <c r="B9086" t="str">
        <f>INDEX('Team ID'!C:C,MATCH(Sheet1!E9086,'Team ID'!E:E,0))</f>
        <v>BYU</v>
      </c>
      <c r="C9086">
        <v>19</v>
      </c>
      <c r="D9086" t="s">
        <v>29</v>
      </c>
      <c r="E9086" t="s">
        <v>1103</v>
      </c>
      <c r="G9086" t="s">
        <v>208</v>
      </c>
      <c r="H9086" t="s">
        <v>14</v>
      </c>
      <c r="I9086">
        <v>306</v>
      </c>
      <c r="J9086" t="s">
        <v>15</v>
      </c>
      <c r="K9086" t="s">
        <v>2233</v>
      </c>
      <c r="L9086" t="s">
        <v>2234</v>
      </c>
      <c r="M9086" t="s">
        <v>2235</v>
      </c>
    </row>
    <row r="9087" spans="1:13" x14ac:dyDescent="0.3">
      <c r="A9087">
        <v>9086</v>
      </c>
      <c r="B9087" t="str">
        <f>INDEX('Team ID'!C:C,MATCH(Sheet1!E9087,'Team ID'!E:E,0))</f>
        <v>PITT</v>
      </c>
      <c r="C9087">
        <v>20</v>
      </c>
      <c r="D9087" t="s">
        <v>29</v>
      </c>
      <c r="E9087" t="s">
        <v>28</v>
      </c>
      <c r="G9087" t="s">
        <v>13</v>
      </c>
      <c r="H9087" t="s">
        <v>14</v>
      </c>
      <c r="I9087">
        <v>282</v>
      </c>
      <c r="J9087" t="s">
        <v>15</v>
      </c>
      <c r="K9087" t="s">
        <v>2233</v>
      </c>
      <c r="L9087" t="s">
        <v>2234</v>
      </c>
      <c r="M9087" t="s">
        <v>2235</v>
      </c>
    </row>
    <row r="9088" spans="1:13" x14ac:dyDescent="0.3">
      <c r="A9088">
        <v>9087</v>
      </c>
      <c r="B9088" t="str">
        <f>INDEX('Team ID'!C:C,MATCH(Sheet1!E9088,'Team ID'!E:E,0))</f>
        <v>HOU</v>
      </c>
      <c r="C9088">
        <v>21</v>
      </c>
      <c r="D9088">
        <v>18</v>
      </c>
      <c r="E9088" t="s">
        <v>472</v>
      </c>
      <c r="G9088" t="s">
        <v>24</v>
      </c>
      <c r="H9088" t="s">
        <v>14</v>
      </c>
      <c r="I9088">
        <v>281</v>
      </c>
      <c r="J9088" t="s">
        <v>15</v>
      </c>
      <c r="K9088" t="s">
        <v>2233</v>
      </c>
      <c r="L9088" t="s">
        <v>2234</v>
      </c>
      <c r="M9088" t="s">
        <v>2235</v>
      </c>
    </row>
    <row r="9089" spans="1:13" x14ac:dyDescent="0.3">
      <c r="A9089">
        <v>9088</v>
      </c>
      <c r="B9089" t="str">
        <f>INDEX('Team ID'!C:C,MATCH(Sheet1!E9089,'Team ID'!E:E,0))</f>
        <v>ILL</v>
      </c>
      <c r="C9089">
        <v>22</v>
      </c>
      <c r="D9089" t="s">
        <v>29</v>
      </c>
      <c r="E9089" t="s">
        <v>25</v>
      </c>
      <c r="G9089" t="s">
        <v>26</v>
      </c>
      <c r="H9089" t="s">
        <v>14</v>
      </c>
      <c r="I9089">
        <v>277</v>
      </c>
      <c r="J9089" t="s">
        <v>15</v>
      </c>
      <c r="K9089" t="s">
        <v>2233</v>
      </c>
      <c r="L9089" t="s">
        <v>2234</v>
      </c>
      <c r="M9089" t="s">
        <v>2235</v>
      </c>
    </row>
    <row r="9090" spans="1:13" x14ac:dyDescent="0.3">
      <c r="A9090">
        <v>9089</v>
      </c>
      <c r="B9090" t="str">
        <f>INDEX('Team ID'!C:C,MATCH(Sheet1!E9090,'Team ID'!E:E,0))</f>
        <v>IOWA</v>
      </c>
      <c r="C9090">
        <v>23</v>
      </c>
      <c r="D9090" t="s">
        <v>29</v>
      </c>
      <c r="E9090" t="s">
        <v>39</v>
      </c>
      <c r="G9090" t="s">
        <v>26</v>
      </c>
      <c r="H9090" t="s">
        <v>14</v>
      </c>
      <c r="I9090">
        <v>250</v>
      </c>
      <c r="J9090" t="s">
        <v>15</v>
      </c>
      <c r="K9090" t="s">
        <v>2233</v>
      </c>
      <c r="L9090" t="s">
        <v>2234</v>
      </c>
      <c r="M9090" t="s">
        <v>2235</v>
      </c>
    </row>
    <row r="9091" spans="1:13" x14ac:dyDescent="0.3">
      <c r="A9091">
        <v>9090</v>
      </c>
      <c r="B9091" t="str">
        <f>INDEX('Team ID'!C:C,MATCH(Sheet1!E9091,'Team ID'!E:E,0))</f>
        <v>NCST</v>
      </c>
      <c r="C9091">
        <v>24</v>
      </c>
      <c r="D9091" t="s">
        <v>29</v>
      </c>
      <c r="E9091" t="s">
        <v>142</v>
      </c>
      <c r="G9091" t="s">
        <v>32</v>
      </c>
      <c r="H9091" t="s">
        <v>14</v>
      </c>
      <c r="I9091">
        <v>238</v>
      </c>
      <c r="J9091" t="s">
        <v>15</v>
      </c>
      <c r="K9091" t="s">
        <v>2233</v>
      </c>
      <c r="L9091" t="s">
        <v>2234</v>
      </c>
      <c r="M9091" t="s">
        <v>2235</v>
      </c>
    </row>
    <row r="9092" spans="1:13" x14ac:dyDescent="0.3">
      <c r="A9092">
        <v>9091</v>
      </c>
      <c r="B9092" t="str">
        <f>INDEX('Team ID'!C:C,MATCH(Sheet1!E9092,'Team ID'!E:E,0))</f>
        <v>OSU</v>
      </c>
      <c r="C9092">
        <v>25</v>
      </c>
      <c r="D9092" t="s">
        <v>29</v>
      </c>
      <c r="E9092" t="s">
        <v>40</v>
      </c>
      <c r="G9092" t="s">
        <v>26</v>
      </c>
      <c r="H9092" t="s">
        <v>14</v>
      </c>
      <c r="I9092">
        <v>200.5</v>
      </c>
      <c r="J9092" t="s">
        <v>15</v>
      </c>
      <c r="K9092" t="s">
        <v>2233</v>
      </c>
      <c r="L9092" t="s">
        <v>2234</v>
      </c>
      <c r="M9092" t="s">
        <v>2235</v>
      </c>
    </row>
    <row r="9093" spans="1:13" x14ac:dyDescent="0.3">
      <c r="A9093">
        <v>9092</v>
      </c>
      <c r="B9093" t="str">
        <f>INDEX('Team ID'!C:C,MATCH(Sheet1!E9093,'Team ID'!E:E,0))</f>
        <v>UGA</v>
      </c>
      <c r="C9093" t="s">
        <v>29</v>
      </c>
      <c r="D9093">
        <v>15</v>
      </c>
      <c r="E9093" t="s">
        <v>37</v>
      </c>
      <c r="G9093" t="s">
        <v>20</v>
      </c>
      <c r="H9093" t="s">
        <v>14</v>
      </c>
      <c r="I9093">
        <v>0</v>
      </c>
      <c r="J9093" t="s">
        <v>15</v>
      </c>
      <c r="K9093" t="s">
        <v>2233</v>
      </c>
      <c r="L9093" t="s">
        <v>2234</v>
      </c>
      <c r="M9093" t="s">
        <v>2235</v>
      </c>
    </row>
    <row r="9094" spans="1:13" x14ac:dyDescent="0.3">
      <c r="A9094">
        <v>9093</v>
      </c>
      <c r="B9094" t="str">
        <f>INDEX('Team ID'!C:C,MATCH(Sheet1!E9094,'Team ID'!E:E,0))</f>
        <v>IU</v>
      </c>
      <c r="C9094" t="s">
        <v>29</v>
      </c>
      <c r="D9094">
        <v>20</v>
      </c>
      <c r="E9094" t="s">
        <v>488</v>
      </c>
      <c r="G9094" t="s">
        <v>26</v>
      </c>
      <c r="H9094" t="s">
        <v>14</v>
      </c>
      <c r="I9094">
        <v>0</v>
      </c>
      <c r="J9094" t="s">
        <v>15</v>
      </c>
      <c r="K9094" t="s">
        <v>2233</v>
      </c>
      <c r="L9094" t="s">
        <v>2234</v>
      </c>
      <c r="M9094" t="s">
        <v>2235</v>
      </c>
    </row>
    <row r="9095" spans="1:13" x14ac:dyDescent="0.3">
      <c r="A9095">
        <v>9094</v>
      </c>
      <c r="B9095" t="str">
        <f>INDEX('Team ID'!C:C,MATCH(Sheet1!E9095,'Team ID'!E:E,0))</f>
        <v>OKST</v>
      </c>
      <c r="C9095" t="s">
        <v>29</v>
      </c>
      <c r="D9095">
        <v>11</v>
      </c>
      <c r="E9095" t="s">
        <v>864</v>
      </c>
      <c r="G9095" t="s">
        <v>34</v>
      </c>
      <c r="H9095" t="s">
        <v>14</v>
      </c>
      <c r="I9095">
        <v>0</v>
      </c>
      <c r="J9095" t="s">
        <v>15</v>
      </c>
      <c r="K9095" t="s">
        <v>2233</v>
      </c>
      <c r="L9095" t="s">
        <v>2234</v>
      </c>
      <c r="M9095" t="s">
        <v>2235</v>
      </c>
    </row>
    <row r="9096" spans="1:13" x14ac:dyDescent="0.3">
      <c r="A9096">
        <v>9095</v>
      </c>
      <c r="B9096" t="str">
        <f>INDEX('Team ID'!C:C,MATCH(Sheet1!E9096,'Team ID'!E:E,0))</f>
        <v>WSU</v>
      </c>
      <c r="C9096" t="s">
        <v>29</v>
      </c>
      <c r="D9096">
        <v>16</v>
      </c>
      <c r="E9096" t="s">
        <v>918</v>
      </c>
      <c r="G9096" t="s">
        <v>22</v>
      </c>
      <c r="H9096" t="s">
        <v>14</v>
      </c>
      <c r="I9096">
        <v>0</v>
      </c>
      <c r="J9096" t="s">
        <v>15</v>
      </c>
      <c r="K9096" t="s">
        <v>2233</v>
      </c>
      <c r="L9096" t="s">
        <v>2234</v>
      </c>
      <c r="M9096" t="s">
        <v>2235</v>
      </c>
    </row>
    <row r="9097" spans="1:13" x14ac:dyDescent="0.3">
      <c r="A9097">
        <v>9096</v>
      </c>
      <c r="B9097" t="e">
        <f>INDEX('Team ID'!C:C,MATCH(Sheet1!E9097,'Team ID'!E:E,0))</f>
        <v>#N/A</v>
      </c>
      <c r="K9097" t="s">
        <v>2233</v>
      </c>
      <c r="L9097" t="s">
        <v>2234</v>
      </c>
      <c r="M9097" t="s">
        <v>2235</v>
      </c>
    </row>
    <row r="9098" spans="1:13" x14ac:dyDescent="0.3">
      <c r="A9098">
        <v>9097</v>
      </c>
      <c r="B9098" t="str">
        <f>INDEX('Team ID'!C:C,MATCH(Sheet1!E9098,'Team ID'!E:E,0))</f>
        <v>ND</v>
      </c>
      <c r="C9098">
        <v>1</v>
      </c>
      <c r="D9098">
        <v>2</v>
      </c>
      <c r="E9098" t="s">
        <v>41</v>
      </c>
      <c r="F9098">
        <v>31</v>
      </c>
      <c r="G9098" t="s">
        <v>13</v>
      </c>
      <c r="H9098" s="1">
        <v>36526</v>
      </c>
      <c r="I9098">
        <v>1430</v>
      </c>
      <c r="J9098" t="s">
        <v>2236</v>
      </c>
      <c r="K9098" s="2">
        <v>32756</v>
      </c>
      <c r="L9098" t="s">
        <v>2237</v>
      </c>
      <c r="M9098" t="s">
        <v>2238</v>
      </c>
    </row>
    <row r="9099" spans="1:13" x14ac:dyDescent="0.3">
      <c r="A9099">
        <v>9098</v>
      </c>
      <c r="B9099" t="str">
        <f>INDEX('Team ID'!C:C,MATCH(Sheet1!E9099,'Team ID'!E:E,0))</f>
        <v>MICH</v>
      </c>
      <c r="C9099">
        <v>2</v>
      </c>
      <c r="D9099">
        <v>1</v>
      </c>
      <c r="E9099" t="s">
        <v>155</v>
      </c>
      <c r="F9099">
        <v>18</v>
      </c>
      <c r="G9099" t="s">
        <v>26</v>
      </c>
      <c r="H9099" t="s">
        <v>14</v>
      </c>
      <c r="I9099">
        <v>1419</v>
      </c>
      <c r="J9099" t="s">
        <v>15</v>
      </c>
      <c r="K9099" s="2">
        <v>32756</v>
      </c>
      <c r="L9099" t="s">
        <v>2237</v>
      </c>
      <c r="M9099" t="s">
        <v>2238</v>
      </c>
    </row>
    <row r="9100" spans="1:13" x14ac:dyDescent="0.3">
      <c r="A9100">
        <v>9099</v>
      </c>
      <c r="B9100" t="str">
        <f>INDEX('Team ID'!C:C,MATCH(Sheet1!E9100,'Team ID'!E:E,0))</f>
        <v>MIA</v>
      </c>
      <c r="C9100">
        <v>3</v>
      </c>
      <c r="D9100">
        <v>4</v>
      </c>
      <c r="E9100" t="s">
        <v>157</v>
      </c>
      <c r="F9100" t="s">
        <v>158</v>
      </c>
      <c r="G9100" t="s">
        <v>13</v>
      </c>
      <c r="H9100" t="s">
        <v>14</v>
      </c>
      <c r="I9100">
        <v>1342</v>
      </c>
      <c r="J9100" t="s">
        <v>15</v>
      </c>
      <c r="K9100" s="2">
        <v>32756</v>
      </c>
      <c r="L9100" t="s">
        <v>2237</v>
      </c>
      <c r="M9100" t="s">
        <v>2238</v>
      </c>
    </row>
    <row r="9101" spans="1:13" x14ac:dyDescent="0.3">
      <c r="A9101">
        <v>9100</v>
      </c>
      <c r="B9101" t="str">
        <f>INDEX('Team ID'!C:C,MATCH(Sheet1!E9101,'Team ID'!E:E,0))</f>
        <v>NEB</v>
      </c>
      <c r="C9101">
        <v>4</v>
      </c>
      <c r="D9101">
        <v>3</v>
      </c>
      <c r="E9101" t="s">
        <v>59</v>
      </c>
      <c r="F9101">
        <v>6</v>
      </c>
      <c r="G9101" t="s">
        <v>34</v>
      </c>
      <c r="H9101" t="s">
        <v>14</v>
      </c>
      <c r="I9101">
        <v>1335</v>
      </c>
      <c r="J9101" t="s">
        <v>15</v>
      </c>
      <c r="K9101" s="2">
        <v>32756</v>
      </c>
      <c r="L9101" t="s">
        <v>2237</v>
      </c>
      <c r="M9101" t="s">
        <v>2238</v>
      </c>
    </row>
    <row r="9102" spans="1:13" x14ac:dyDescent="0.3">
      <c r="A9102">
        <v>9101</v>
      </c>
      <c r="B9102" t="str">
        <f>INDEX('Team ID'!C:C,MATCH(Sheet1!E9102,'Team ID'!E:E,0))</f>
        <v>AUB</v>
      </c>
      <c r="C9102">
        <v>5</v>
      </c>
      <c r="D9102">
        <v>8</v>
      </c>
      <c r="E9102" t="s">
        <v>36</v>
      </c>
      <c r="G9102" t="s">
        <v>20</v>
      </c>
      <c r="H9102" t="s">
        <v>14</v>
      </c>
      <c r="I9102">
        <v>1149</v>
      </c>
      <c r="J9102" t="s">
        <v>15</v>
      </c>
      <c r="K9102" s="2">
        <v>32756</v>
      </c>
      <c r="L9102" t="s">
        <v>2237</v>
      </c>
      <c r="M9102" t="s">
        <v>2238</v>
      </c>
    </row>
    <row r="9103" spans="1:13" x14ac:dyDescent="0.3">
      <c r="A9103">
        <v>9102</v>
      </c>
      <c r="B9103" t="str">
        <f>INDEX('Team ID'!C:C,MATCH(Sheet1!E9103,'Team ID'!E:E,0))</f>
        <v>UCLA</v>
      </c>
      <c r="C9103">
        <v>6</v>
      </c>
      <c r="D9103">
        <v>9</v>
      </c>
      <c r="E9103" t="s">
        <v>57</v>
      </c>
      <c r="G9103" t="s">
        <v>22</v>
      </c>
      <c r="H9103" t="s">
        <v>14</v>
      </c>
      <c r="I9103">
        <v>1110</v>
      </c>
      <c r="J9103" t="s">
        <v>15</v>
      </c>
      <c r="K9103" s="2">
        <v>32756</v>
      </c>
      <c r="L9103" t="s">
        <v>2237</v>
      </c>
      <c r="M9103" t="s">
        <v>2238</v>
      </c>
    </row>
    <row r="9104" spans="1:13" x14ac:dyDescent="0.3">
      <c r="A9104">
        <v>9103</v>
      </c>
      <c r="B9104" t="str">
        <f>INDEX('Team ID'!C:C,MATCH(Sheet1!E9104,'Team ID'!E:E,0))</f>
        <v>ARK</v>
      </c>
      <c r="C9104">
        <v>7</v>
      </c>
      <c r="D9104">
        <v>10</v>
      </c>
      <c r="E9104" t="s">
        <v>43</v>
      </c>
      <c r="G9104" t="s">
        <v>24</v>
      </c>
      <c r="H9104" t="s">
        <v>14</v>
      </c>
      <c r="I9104">
        <v>968</v>
      </c>
      <c r="J9104" t="s">
        <v>15</v>
      </c>
      <c r="K9104" s="2">
        <v>32756</v>
      </c>
      <c r="L9104" t="s">
        <v>2237</v>
      </c>
      <c r="M9104" t="s">
        <v>2238</v>
      </c>
    </row>
    <row r="9105" spans="1:13" x14ac:dyDescent="0.3">
      <c r="A9105">
        <v>9104</v>
      </c>
      <c r="B9105" t="str">
        <f>INDEX('Team ID'!C:C,MATCH(Sheet1!E9105,'Team ID'!E:E,0))</f>
        <v>OU</v>
      </c>
      <c r="C9105">
        <v>8</v>
      </c>
      <c r="D9105">
        <v>15</v>
      </c>
      <c r="E9105" t="s">
        <v>33</v>
      </c>
      <c r="G9105" t="s">
        <v>34</v>
      </c>
      <c r="H9105" s="1">
        <v>36526</v>
      </c>
      <c r="I9105">
        <v>886</v>
      </c>
      <c r="J9105" t="s">
        <v>2239</v>
      </c>
      <c r="K9105" s="2">
        <v>32756</v>
      </c>
      <c r="L9105" t="s">
        <v>2237</v>
      </c>
      <c r="M9105" t="s">
        <v>2238</v>
      </c>
    </row>
    <row r="9106" spans="1:13" x14ac:dyDescent="0.3">
      <c r="A9106">
        <v>9105</v>
      </c>
      <c r="B9106" t="str">
        <f>INDEX('Team ID'!C:C,MATCH(Sheet1!E9106,'Team ID'!E:E,0))</f>
        <v>COL</v>
      </c>
      <c r="C9106">
        <v>9</v>
      </c>
      <c r="D9106">
        <v>14</v>
      </c>
      <c r="E9106" t="s">
        <v>105</v>
      </c>
      <c r="G9106" t="s">
        <v>34</v>
      </c>
      <c r="H9106" s="1">
        <v>36526</v>
      </c>
      <c r="I9106">
        <v>860</v>
      </c>
      <c r="K9106" s="2">
        <v>32756</v>
      </c>
      <c r="L9106" t="s">
        <v>2237</v>
      </c>
      <c r="M9106" t="s">
        <v>2238</v>
      </c>
    </row>
    <row r="9107" spans="1:13" x14ac:dyDescent="0.3">
      <c r="A9107">
        <v>9106</v>
      </c>
      <c r="B9107" t="str">
        <f>INDEX('Team ID'!C:C,MATCH(Sheet1!E9107,'Team ID'!E:E,0))</f>
        <v>CU</v>
      </c>
      <c r="C9107">
        <v>10</v>
      </c>
      <c r="D9107">
        <v>12</v>
      </c>
      <c r="E9107" t="s">
        <v>31</v>
      </c>
      <c r="G9107" t="s">
        <v>32</v>
      </c>
      <c r="H9107" s="1">
        <v>36526</v>
      </c>
      <c r="I9107">
        <v>812</v>
      </c>
      <c r="K9107" s="2">
        <v>32756</v>
      </c>
      <c r="L9107" t="s">
        <v>2237</v>
      </c>
      <c r="M9107" t="s">
        <v>2238</v>
      </c>
    </row>
    <row r="9108" spans="1:13" x14ac:dyDescent="0.3">
      <c r="A9108">
        <v>9107</v>
      </c>
      <c r="B9108" t="str">
        <f>INDEX('Team ID'!C:C,MATCH(Sheet1!E9108,'Team ID'!E:E,0))</f>
        <v>ILL</v>
      </c>
      <c r="C9108">
        <v>11</v>
      </c>
      <c r="D9108">
        <v>22</v>
      </c>
      <c r="E9108" t="s">
        <v>25</v>
      </c>
      <c r="G9108" t="s">
        <v>26</v>
      </c>
      <c r="H9108" s="1">
        <v>36526</v>
      </c>
      <c r="I9108">
        <v>811</v>
      </c>
      <c r="K9108" s="2">
        <v>32756</v>
      </c>
      <c r="L9108" t="s">
        <v>2237</v>
      </c>
      <c r="M9108" t="s">
        <v>2238</v>
      </c>
    </row>
    <row r="9109" spans="1:13" x14ac:dyDescent="0.3">
      <c r="A9109">
        <v>9108</v>
      </c>
      <c r="B9109" t="str">
        <f>INDEX('Team ID'!C:C,MATCH(Sheet1!E9109,'Team ID'!E:E,0))</f>
        <v>PSU</v>
      </c>
      <c r="C9109">
        <v>12</v>
      </c>
      <c r="D9109">
        <v>11</v>
      </c>
      <c r="E9109" t="s">
        <v>44</v>
      </c>
      <c r="G9109" t="s">
        <v>13</v>
      </c>
      <c r="H9109" t="s">
        <v>14</v>
      </c>
      <c r="I9109">
        <v>774</v>
      </c>
      <c r="J9109" t="s">
        <v>15</v>
      </c>
      <c r="K9109" s="2">
        <v>32756</v>
      </c>
      <c r="L9109" t="s">
        <v>2237</v>
      </c>
      <c r="M9109" t="s">
        <v>2238</v>
      </c>
    </row>
    <row r="9110" spans="1:13" x14ac:dyDescent="0.3">
      <c r="A9110">
        <v>9109</v>
      </c>
      <c r="B9110" t="str">
        <f>INDEX('Team ID'!C:C,MATCH(Sheet1!E9110,'Team ID'!E:E,0))</f>
        <v>USC</v>
      </c>
      <c r="C9110">
        <v>13</v>
      </c>
      <c r="D9110">
        <v>5</v>
      </c>
      <c r="E9110" t="s">
        <v>27</v>
      </c>
      <c r="G9110" t="s">
        <v>22</v>
      </c>
      <c r="H9110" t="s">
        <v>61</v>
      </c>
      <c r="I9110">
        <v>650</v>
      </c>
      <c r="K9110" s="2">
        <v>32756</v>
      </c>
      <c r="L9110" t="s">
        <v>2237</v>
      </c>
      <c r="M9110" t="s">
        <v>2238</v>
      </c>
    </row>
    <row r="9111" spans="1:13" x14ac:dyDescent="0.3">
      <c r="A9111">
        <v>9110</v>
      </c>
      <c r="B9111" t="str">
        <f>INDEX('Team ID'!C:C,MATCH(Sheet1!E9111,'Team ID'!E:E,0))</f>
        <v>CUSE</v>
      </c>
      <c r="C9111">
        <v>14</v>
      </c>
      <c r="D9111">
        <v>13</v>
      </c>
      <c r="E9111" t="s">
        <v>12</v>
      </c>
      <c r="G9111" t="s">
        <v>13</v>
      </c>
      <c r="H9111" t="s">
        <v>14</v>
      </c>
      <c r="I9111">
        <v>606</v>
      </c>
      <c r="J9111" t="s">
        <v>15</v>
      </c>
      <c r="K9111" s="2">
        <v>32756</v>
      </c>
      <c r="L9111" t="s">
        <v>2237</v>
      </c>
      <c r="M9111" t="s">
        <v>2238</v>
      </c>
    </row>
    <row r="9112" spans="1:13" x14ac:dyDescent="0.3">
      <c r="A9112">
        <v>9111</v>
      </c>
      <c r="B9112" t="str">
        <f>INDEX('Team ID'!C:C,MATCH(Sheet1!E9112,'Team ID'!E:E,0))</f>
        <v>TAMU</v>
      </c>
      <c r="C9112">
        <v>15</v>
      </c>
      <c r="D9112" t="s">
        <v>29</v>
      </c>
      <c r="E9112" t="s">
        <v>523</v>
      </c>
      <c r="G9112" t="s">
        <v>24</v>
      </c>
      <c r="H9112" s="1">
        <v>36526</v>
      </c>
      <c r="I9112">
        <v>569</v>
      </c>
      <c r="K9112" s="2">
        <v>32756</v>
      </c>
      <c r="L9112" t="s">
        <v>2237</v>
      </c>
      <c r="M9112" t="s">
        <v>2238</v>
      </c>
    </row>
    <row r="9113" spans="1:13" x14ac:dyDescent="0.3">
      <c r="A9113">
        <v>9112</v>
      </c>
      <c r="B9113" t="str">
        <f>INDEX('Team ID'!C:C,MATCH(Sheet1!E9113,'Team ID'!E:E,0))</f>
        <v>FSU</v>
      </c>
      <c r="C9113">
        <v>16</v>
      </c>
      <c r="D9113">
        <v>6</v>
      </c>
      <c r="E9113" t="s">
        <v>324</v>
      </c>
      <c r="G9113" t="s">
        <v>13</v>
      </c>
      <c r="H9113" t="s">
        <v>61</v>
      </c>
      <c r="I9113">
        <v>548</v>
      </c>
      <c r="K9113" s="2">
        <v>32756</v>
      </c>
      <c r="L9113" t="s">
        <v>2237</v>
      </c>
      <c r="M9113" t="s">
        <v>2238</v>
      </c>
    </row>
    <row r="9114" spans="1:13" x14ac:dyDescent="0.3">
      <c r="A9114">
        <v>9113</v>
      </c>
      <c r="B9114" t="str">
        <f>INDEX('Team ID'!C:C,MATCH(Sheet1!E9114,'Team ID'!E:E,0))</f>
        <v>WVU</v>
      </c>
      <c r="C9114">
        <v>17</v>
      </c>
      <c r="D9114">
        <v>17</v>
      </c>
      <c r="E9114" t="s">
        <v>625</v>
      </c>
      <c r="G9114" t="s">
        <v>13</v>
      </c>
      <c r="H9114" s="1">
        <v>36526</v>
      </c>
      <c r="I9114">
        <v>515</v>
      </c>
      <c r="K9114" s="2">
        <v>32756</v>
      </c>
      <c r="L9114" t="s">
        <v>2237</v>
      </c>
      <c r="M9114" t="s">
        <v>2238</v>
      </c>
    </row>
    <row r="9115" spans="1:13" x14ac:dyDescent="0.3">
      <c r="A9115">
        <v>9114</v>
      </c>
      <c r="B9115" t="str">
        <f>INDEX('Team ID'!C:C,MATCH(Sheet1!E9115,'Team ID'!E:E,0))</f>
        <v>USM</v>
      </c>
      <c r="C9115">
        <v>18</v>
      </c>
      <c r="D9115" t="s">
        <v>29</v>
      </c>
      <c r="E9115" t="s">
        <v>1540</v>
      </c>
      <c r="G9115" t="s">
        <v>13</v>
      </c>
      <c r="H9115" s="1">
        <v>36526</v>
      </c>
      <c r="I9115">
        <v>486</v>
      </c>
      <c r="J9115" t="s">
        <v>2240</v>
      </c>
      <c r="K9115" s="2">
        <v>32756</v>
      </c>
      <c r="L9115" t="s">
        <v>2237</v>
      </c>
      <c r="M9115" t="s">
        <v>2238</v>
      </c>
    </row>
    <row r="9116" spans="1:13" x14ac:dyDescent="0.3">
      <c r="A9116">
        <v>9115</v>
      </c>
      <c r="B9116" t="str">
        <f>INDEX('Team ID'!C:C,MATCH(Sheet1!E9116,'Team ID'!E:E,0))</f>
        <v>BAMA</v>
      </c>
      <c r="C9116">
        <v>19</v>
      </c>
      <c r="D9116">
        <v>16</v>
      </c>
      <c r="E9116" t="s">
        <v>45</v>
      </c>
      <c r="G9116" t="s">
        <v>20</v>
      </c>
      <c r="H9116" t="s">
        <v>14</v>
      </c>
      <c r="I9116">
        <v>434</v>
      </c>
      <c r="J9116" t="s">
        <v>15</v>
      </c>
      <c r="K9116" s="2">
        <v>32756</v>
      </c>
      <c r="L9116" t="s">
        <v>2237</v>
      </c>
      <c r="M9116" t="s">
        <v>2238</v>
      </c>
    </row>
    <row r="9117" spans="1:13" x14ac:dyDescent="0.3">
      <c r="A9117">
        <v>9116</v>
      </c>
      <c r="B9117" t="str">
        <f>INDEX('Team ID'!C:C,MATCH(Sheet1!E9117,'Team ID'!E:E,0))</f>
        <v>AU</v>
      </c>
      <c r="C9117">
        <v>20</v>
      </c>
      <c r="D9117">
        <v>18</v>
      </c>
      <c r="E9117" t="s">
        <v>187</v>
      </c>
      <c r="G9117" t="s">
        <v>22</v>
      </c>
      <c r="H9117" s="1">
        <v>36526</v>
      </c>
      <c r="I9117">
        <v>396</v>
      </c>
      <c r="J9117" t="s">
        <v>2241</v>
      </c>
      <c r="K9117" s="2">
        <v>32756</v>
      </c>
      <c r="L9117" t="s">
        <v>2237</v>
      </c>
      <c r="M9117" t="s">
        <v>2238</v>
      </c>
    </row>
    <row r="9118" spans="1:13" x14ac:dyDescent="0.3">
      <c r="A9118">
        <v>9117</v>
      </c>
      <c r="B9118" t="str">
        <f>INDEX('Team ID'!C:C,MATCH(Sheet1!E9118,'Team ID'!E:E,0))</f>
        <v>LSU</v>
      </c>
      <c r="C9118">
        <v>21</v>
      </c>
      <c r="D9118">
        <v>7</v>
      </c>
      <c r="E9118" t="s">
        <v>47</v>
      </c>
      <c r="G9118" t="s">
        <v>20</v>
      </c>
      <c r="H9118" t="s">
        <v>61</v>
      </c>
      <c r="I9118">
        <v>369</v>
      </c>
      <c r="J9118" t="s">
        <v>2242</v>
      </c>
      <c r="K9118" s="2">
        <v>32756</v>
      </c>
      <c r="L9118" t="s">
        <v>2237</v>
      </c>
      <c r="M9118" t="s">
        <v>2238</v>
      </c>
    </row>
    <row r="9119" spans="1:13" x14ac:dyDescent="0.3">
      <c r="A9119">
        <v>9118</v>
      </c>
      <c r="B9119" t="str">
        <f>INDEX('Team ID'!C:C,MATCH(Sheet1!E9119,'Team ID'!E:E,0))</f>
        <v>HOU</v>
      </c>
      <c r="C9119">
        <v>22</v>
      </c>
      <c r="D9119">
        <v>21</v>
      </c>
      <c r="E9119" t="s">
        <v>472</v>
      </c>
      <c r="G9119" t="s">
        <v>24</v>
      </c>
      <c r="H9119" s="1">
        <v>36526</v>
      </c>
      <c r="I9119">
        <v>326</v>
      </c>
      <c r="K9119" s="2">
        <v>32756</v>
      </c>
      <c r="L9119" t="s">
        <v>2237</v>
      </c>
      <c r="M9119" t="s">
        <v>2238</v>
      </c>
    </row>
    <row r="9120" spans="1:13" x14ac:dyDescent="0.3">
      <c r="A9120">
        <v>9119</v>
      </c>
      <c r="B9120" t="str">
        <f>INDEX('Team ID'!C:C,MATCH(Sheet1!E9120,'Team ID'!E:E,0))</f>
        <v>PITT</v>
      </c>
      <c r="C9120">
        <v>23</v>
      </c>
      <c r="D9120">
        <v>20</v>
      </c>
      <c r="E9120" t="s">
        <v>28</v>
      </c>
      <c r="G9120" t="s">
        <v>13</v>
      </c>
      <c r="H9120" s="1">
        <v>36526</v>
      </c>
      <c r="I9120">
        <v>319</v>
      </c>
      <c r="K9120" s="2">
        <v>32756</v>
      </c>
      <c r="L9120" t="s">
        <v>2237</v>
      </c>
      <c r="M9120" t="s">
        <v>2238</v>
      </c>
    </row>
    <row r="9121" spans="1:13" x14ac:dyDescent="0.3">
      <c r="A9121">
        <v>9120</v>
      </c>
      <c r="B9121" t="str">
        <f>INDEX('Team ID'!C:C,MATCH(Sheet1!E9121,'Team ID'!E:E,0))</f>
        <v>BYU</v>
      </c>
      <c r="C9121">
        <v>24</v>
      </c>
      <c r="D9121">
        <v>19</v>
      </c>
      <c r="E9121" t="s">
        <v>1103</v>
      </c>
      <c r="G9121" t="s">
        <v>208</v>
      </c>
      <c r="H9121" s="1">
        <v>36526</v>
      </c>
      <c r="I9121">
        <v>272</v>
      </c>
      <c r="K9121" s="2">
        <v>32756</v>
      </c>
      <c r="L9121" t="s">
        <v>2237</v>
      </c>
      <c r="M9121" t="s">
        <v>2238</v>
      </c>
    </row>
    <row r="9122" spans="1:13" x14ac:dyDescent="0.3">
      <c r="A9122">
        <v>9121</v>
      </c>
      <c r="B9122" t="str">
        <f>INDEX('Team ID'!C:C,MATCH(Sheet1!E9122,'Team ID'!E:E,0))</f>
        <v>NCST</v>
      </c>
      <c r="C9122">
        <v>25</v>
      </c>
      <c r="D9122">
        <v>24</v>
      </c>
      <c r="E9122" t="s">
        <v>142</v>
      </c>
      <c r="G9122" t="s">
        <v>32</v>
      </c>
      <c r="H9122" s="1">
        <v>36526</v>
      </c>
      <c r="I9122">
        <v>157</v>
      </c>
      <c r="K9122" s="2">
        <v>32756</v>
      </c>
      <c r="L9122" t="s">
        <v>2237</v>
      </c>
      <c r="M9122" t="s">
        <v>2238</v>
      </c>
    </row>
    <row r="9123" spans="1:13" x14ac:dyDescent="0.3">
      <c r="A9123">
        <v>9122</v>
      </c>
      <c r="B9123" t="str">
        <f>INDEX('Team ID'!C:C,MATCH(Sheet1!E9123,'Team ID'!E:E,0))</f>
        <v>IOWA</v>
      </c>
      <c r="C9123" t="s">
        <v>29</v>
      </c>
      <c r="D9123">
        <v>23</v>
      </c>
      <c r="E9123" t="s">
        <v>39</v>
      </c>
      <c r="G9123" t="s">
        <v>26</v>
      </c>
      <c r="I9123">
        <v>0</v>
      </c>
      <c r="K9123" s="2">
        <v>32756</v>
      </c>
      <c r="L9123" t="s">
        <v>2237</v>
      </c>
      <c r="M9123" t="s">
        <v>2238</v>
      </c>
    </row>
    <row r="9124" spans="1:13" x14ac:dyDescent="0.3">
      <c r="A9124">
        <v>9123</v>
      </c>
      <c r="B9124" t="str">
        <f>INDEX('Team ID'!C:C,MATCH(Sheet1!E9124,'Team ID'!E:E,0))</f>
        <v>OSU</v>
      </c>
      <c r="C9124" t="s">
        <v>29</v>
      </c>
      <c r="D9124">
        <v>25</v>
      </c>
      <c r="E9124" t="s">
        <v>40</v>
      </c>
      <c r="G9124" t="s">
        <v>26</v>
      </c>
      <c r="I9124">
        <v>0</v>
      </c>
      <c r="K9124" s="2">
        <v>32756</v>
      </c>
      <c r="L9124" t="s">
        <v>2237</v>
      </c>
      <c r="M9124" t="s">
        <v>2238</v>
      </c>
    </row>
    <row r="9125" spans="1:13" x14ac:dyDescent="0.3">
      <c r="A9125">
        <v>9124</v>
      </c>
      <c r="B9125" t="e">
        <f>INDEX('Team ID'!C:C,MATCH(Sheet1!E9125,'Team ID'!E:E,0))</f>
        <v>#N/A</v>
      </c>
      <c r="K9125" s="2">
        <v>32756</v>
      </c>
      <c r="L9125" t="s">
        <v>2237</v>
      </c>
      <c r="M9125" t="s">
        <v>2238</v>
      </c>
    </row>
    <row r="9126" spans="1:13" x14ac:dyDescent="0.3">
      <c r="A9126">
        <v>9125</v>
      </c>
      <c r="B9126" t="str">
        <f>INDEX('Team ID'!C:C,MATCH(Sheet1!E9126,'Team ID'!E:E,0))</f>
        <v>ND</v>
      </c>
      <c r="C9126">
        <v>1</v>
      </c>
      <c r="D9126">
        <v>1</v>
      </c>
      <c r="E9126" t="s">
        <v>41</v>
      </c>
      <c r="F9126">
        <v>37</v>
      </c>
      <c r="G9126" t="s">
        <v>13</v>
      </c>
      <c r="H9126" s="1">
        <v>36526</v>
      </c>
      <c r="I9126">
        <v>1463</v>
      </c>
      <c r="J9126" t="s">
        <v>15</v>
      </c>
      <c r="K9126" s="2">
        <v>32763</v>
      </c>
      <c r="L9126" t="s">
        <v>2243</v>
      </c>
      <c r="M9126" t="s">
        <v>2244</v>
      </c>
    </row>
    <row r="9127" spans="1:13" x14ac:dyDescent="0.3">
      <c r="A9127">
        <v>9126</v>
      </c>
      <c r="B9127" t="str">
        <f>INDEX('Team ID'!C:C,MATCH(Sheet1!E9127,'Team ID'!E:E,0))</f>
        <v>MICH</v>
      </c>
      <c r="C9127">
        <v>2</v>
      </c>
      <c r="D9127">
        <v>2</v>
      </c>
      <c r="E9127" t="s">
        <v>155</v>
      </c>
      <c r="F9127">
        <v>15</v>
      </c>
      <c r="G9127" t="s">
        <v>26</v>
      </c>
      <c r="H9127" t="s">
        <v>14</v>
      </c>
      <c r="I9127">
        <v>1440</v>
      </c>
      <c r="J9127" t="s">
        <v>15</v>
      </c>
      <c r="K9127" s="2">
        <v>32763</v>
      </c>
      <c r="L9127" t="s">
        <v>2243</v>
      </c>
      <c r="M9127" t="s">
        <v>2244</v>
      </c>
    </row>
    <row r="9128" spans="1:13" x14ac:dyDescent="0.3">
      <c r="A9128">
        <v>9127</v>
      </c>
      <c r="B9128" t="str">
        <f>INDEX('Team ID'!C:C,MATCH(Sheet1!E9128,'Team ID'!E:E,0))</f>
        <v>MIA</v>
      </c>
      <c r="C9128">
        <v>3</v>
      </c>
      <c r="D9128">
        <v>3</v>
      </c>
      <c r="E9128" t="s">
        <v>157</v>
      </c>
      <c r="F9128" t="s">
        <v>158</v>
      </c>
      <c r="G9128" t="s">
        <v>13</v>
      </c>
      <c r="H9128" s="1">
        <v>36526</v>
      </c>
      <c r="I9128">
        <v>1360</v>
      </c>
      <c r="K9128" s="2">
        <v>32763</v>
      </c>
      <c r="L9128" t="s">
        <v>2243</v>
      </c>
      <c r="M9128" t="s">
        <v>2244</v>
      </c>
    </row>
    <row r="9129" spans="1:13" x14ac:dyDescent="0.3">
      <c r="A9129">
        <v>9128</v>
      </c>
      <c r="B9129" t="str">
        <f>INDEX('Team ID'!C:C,MATCH(Sheet1!E9129,'Team ID'!E:E,0))</f>
        <v>NEB</v>
      </c>
      <c r="C9129">
        <v>4</v>
      </c>
      <c r="D9129">
        <v>4</v>
      </c>
      <c r="E9129" t="s">
        <v>59</v>
      </c>
      <c r="F9129">
        <v>3</v>
      </c>
      <c r="G9129" t="s">
        <v>34</v>
      </c>
      <c r="H9129" s="1">
        <v>36526</v>
      </c>
      <c r="I9129">
        <v>1303</v>
      </c>
      <c r="K9129" s="2">
        <v>32763</v>
      </c>
      <c r="L9129" t="s">
        <v>2243</v>
      </c>
      <c r="M9129" t="s">
        <v>2244</v>
      </c>
    </row>
    <row r="9130" spans="1:13" x14ac:dyDescent="0.3">
      <c r="A9130">
        <v>9129</v>
      </c>
      <c r="B9130" t="str">
        <f>INDEX('Team ID'!C:C,MATCH(Sheet1!E9130,'Team ID'!E:E,0))</f>
        <v>AUB</v>
      </c>
      <c r="C9130">
        <v>5</v>
      </c>
      <c r="D9130">
        <v>5</v>
      </c>
      <c r="E9130" t="s">
        <v>36</v>
      </c>
      <c r="G9130" t="s">
        <v>20</v>
      </c>
      <c r="H9130" s="1">
        <v>36526</v>
      </c>
      <c r="I9130">
        <v>1249</v>
      </c>
      <c r="K9130" s="2">
        <v>32763</v>
      </c>
      <c r="L9130" t="s">
        <v>2243</v>
      </c>
      <c r="M9130" t="s">
        <v>2244</v>
      </c>
    </row>
    <row r="9131" spans="1:13" x14ac:dyDescent="0.3">
      <c r="A9131">
        <v>9130</v>
      </c>
      <c r="B9131" t="str">
        <f>INDEX('Team ID'!C:C,MATCH(Sheet1!E9131,'Team ID'!E:E,0))</f>
        <v>OU</v>
      </c>
      <c r="C9131">
        <v>6</v>
      </c>
      <c r="D9131">
        <v>8</v>
      </c>
      <c r="E9131" t="s">
        <v>33</v>
      </c>
      <c r="G9131" t="s">
        <v>34</v>
      </c>
      <c r="H9131" s="1">
        <v>36557</v>
      </c>
      <c r="I9131">
        <v>1121</v>
      </c>
      <c r="J9131" t="s">
        <v>184</v>
      </c>
      <c r="K9131" s="2">
        <v>32763</v>
      </c>
      <c r="L9131" t="s">
        <v>2243</v>
      </c>
      <c r="M9131" t="s">
        <v>2244</v>
      </c>
    </row>
    <row r="9132" spans="1:13" x14ac:dyDescent="0.3">
      <c r="A9132">
        <v>9131</v>
      </c>
      <c r="B9132" t="str">
        <f>INDEX('Team ID'!C:C,MATCH(Sheet1!E9132,'Team ID'!E:E,0))</f>
        <v>CU</v>
      </c>
      <c r="C9132">
        <v>7</v>
      </c>
      <c r="D9132">
        <v>10</v>
      </c>
      <c r="E9132" t="s">
        <v>31</v>
      </c>
      <c r="G9132" t="s">
        <v>32</v>
      </c>
      <c r="H9132" s="1">
        <v>36557</v>
      </c>
      <c r="I9132">
        <v>1073</v>
      </c>
      <c r="K9132" s="2">
        <v>32763</v>
      </c>
      <c r="L9132" t="s">
        <v>2243</v>
      </c>
      <c r="M9132" t="s">
        <v>2244</v>
      </c>
    </row>
    <row r="9133" spans="1:13" x14ac:dyDescent="0.3">
      <c r="A9133">
        <v>9132</v>
      </c>
      <c r="B9133" t="str">
        <f>INDEX('Team ID'!C:C,MATCH(Sheet1!E9133,'Team ID'!E:E,0))</f>
        <v>COL</v>
      </c>
      <c r="C9133">
        <v>8</v>
      </c>
      <c r="D9133">
        <v>9</v>
      </c>
      <c r="E9133" t="s">
        <v>105</v>
      </c>
      <c r="G9133" t="s">
        <v>34</v>
      </c>
      <c r="H9133" s="1">
        <v>36557</v>
      </c>
      <c r="I9133">
        <v>1065</v>
      </c>
      <c r="K9133" s="2">
        <v>32763</v>
      </c>
      <c r="L9133" t="s">
        <v>2243</v>
      </c>
      <c r="M9133" t="s">
        <v>2244</v>
      </c>
    </row>
    <row r="9134" spans="1:13" x14ac:dyDescent="0.3">
      <c r="A9134">
        <v>9133</v>
      </c>
      <c r="B9134" t="str">
        <f>INDEX('Team ID'!C:C,MATCH(Sheet1!E9134,'Team ID'!E:E,0))</f>
        <v>ARK</v>
      </c>
      <c r="C9134">
        <v>9</v>
      </c>
      <c r="D9134">
        <v>7</v>
      </c>
      <c r="E9134" t="s">
        <v>43</v>
      </c>
      <c r="G9134" t="s">
        <v>24</v>
      </c>
      <c r="H9134" t="s">
        <v>14</v>
      </c>
      <c r="I9134">
        <v>1035</v>
      </c>
      <c r="J9134" t="s">
        <v>15</v>
      </c>
      <c r="K9134" s="2">
        <v>32763</v>
      </c>
      <c r="L9134" t="s">
        <v>2243</v>
      </c>
      <c r="M9134" t="s">
        <v>2244</v>
      </c>
    </row>
    <row r="9135" spans="1:13" x14ac:dyDescent="0.3">
      <c r="A9135">
        <v>9134</v>
      </c>
      <c r="B9135" t="str">
        <f>INDEX('Team ID'!C:C,MATCH(Sheet1!E9135,'Team ID'!E:E,0))</f>
        <v>ILL</v>
      </c>
      <c r="C9135">
        <v>10</v>
      </c>
      <c r="D9135">
        <v>11</v>
      </c>
      <c r="E9135" t="s">
        <v>25</v>
      </c>
      <c r="G9135" t="s">
        <v>26</v>
      </c>
      <c r="H9135" s="1">
        <v>36526</v>
      </c>
      <c r="I9135">
        <v>953</v>
      </c>
      <c r="K9135" s="2">
        <v>32763</v>
      </c>
      <c r="L9135" t="s">
        <v>2243</v>
      </c>
      <c r="M9135" t="s">
        <v>2244</v>
      </c>
    </row>
    <row r="9136" spans="1:13" x14ac:dyDescent="0.3">
      <c r="A9136">
        <v>9135</v>
      </c>
      <c r="B9136" t="str">
        <f>INDEX('Team ID'!C:C,MATCH(Sheet1!E9136,'Team ID'!E:E,0))</f>
        <v>CUSE</v>
      </c>
      <c r="C9136">
        <v>11</v>
      </c>
      <c r="D9136">
        <v>14</v>
      </c>
      <c r="E9136" t="s">
        <v>12</v>
      </c>
      <c r="G9136" t="s">
        <v>13</v>
      </c>
      <c r="H9136" s="1">
        <v>36526</v>
      </c>
      <c r="I9136">
        <v>900</v>
      </c>
      <c r="K9136" s="2">
        <v>32763</v>
      </c>
      <c r="L9136" t="s">
        <v>2243</v>
      </c>
      <c r="M9136" t="s">
        <v>2244</v>
      </c>
    </row>
    <row r="9137" spans="1:13" x14ac:dyDescent="0.3">
      <c r="A9137">
        <v>9136</v>
      </c>
      <c r="B9137" t="str">
        <f>INDEX('Team ID'!C:C,MATCH(Sheet1!E9137,'Team ID'!E:E,0))</f>
        <v>WVU</v>
      </c>
      <c r="C9137">
        <v>12</v>
      </c>
      <c r="D9137">
        <v>17</v>
      </c>
      <c r="E9137" t="s">
        <v>625</v>
      </c>
      <c r="G9137" t="s">
        <v>13</v>
      </c>
      <c r="H9137" s="1">
        <v>36557</v>
      </c>
      <c r="I9137">
        <v>713</v>
      </c>
      <c r="K9137" s="2">
        <v>32763</v>
      </c>
      <c r="L9137" t="s">
        <v>2243</v>
      </c>
      <c r="M9137" t="s">
        <v>2244</v>
      </c>
    </row>
    <row r="9138" spans="1:13" x14ac:dyDescent="0.3">
      <c r="A9138">
        <v>9137</v>
      </c>
      <c r="B9138" t="str">
        <f>INDEX('Team ID'!C:C,MATCH(Sheet1!E9138,'Team ID'!E:E,0))</f>
        <v>USC</v>
      </c>
      <c r="C9138">
        <v>13</v>
      </c>
      <c r="D9138">
        <v>13</v>
      </c>
      <c r="E9138" t="s">
        <v>27</v>
      </c>
      <c r="G9138" t="s">
        <v>22</v>
      </c>
      <c r="H9138" t="s">
        <v>61</v>
      </c>
      <c r="I9138">
        <v>647</v>
      </c>
      <c r="K9138" s="2">
        <v>32763</v>
      </c>
      <c r="L9138" t="s">
        <v>2243</v>
      </c>
      <c r="M9138" t="s">
        <v>2244</v>
      </c>
    </row>
    <row r="9139" spans="1:13" x14ac:dyDescent="0.3">
      <c r="A9139">
        <v>9138</v>
      </c>
      <c r="B9139" t="str">
        <f>INDEX('Team ID'!C:C,MATCH(Sheet1!E9139,'Team ID'!E:E,0))</f>
        <v>PITT</v>
      </c>
      <c r="C9139">
        <v>14</v>
      </c>
      <c r="D9139">
        <v>23</v>
      </c>
      <c r="E9139" t="s">
        <v>28</v>
      </c>
      <c r="G9139" t="s">
        <v>13</v>
      </c>
      <c r="H9139" s="1">
        <v>36557</v>
      </c>
      <c r="I9139">
        <v>598</v>
      </c>
      <c r="K9139" s="2">
        <v>32763</v>
      </c>
      <c r="L9139" t="s">
        <v>2243</v>
      </c>
      <c r="M9139" t="s">
        <v>2244</v>
      </c>
    </row>
    <row r="9140" spans="1:13" x14ac:dyDescent="0.3">
      <c r="A9140">
        <v>9139</v>
      </c>
      <c r="B9140" t="str">
        <f>INDEX('Team ID'!C:C,MATCH(Sheet1!E9140,'Team ID'!E:E,0))</f>
        <v>WSH</v>
      </c>
      <c r="C9140">
        <v>15</v>
      </c>
      <c r="D9140" t="s">
        <v>29</v>
      </c>
      <c r="E9140" t="s">
        <v>21</v>
      </c>
      <c r="G9140" t="s">
        <v>22</v>
      </c>
      <c r="H9140" s="1">
        <v>36526</v>
      </c>
      <c r="I9140">
        <v>514</v>
      </c>
      <c r="K9140" s="2">
        <v>32763</v>
      </c>
      <c r="L9140" t="s">
        <v>2243</v>
      </c>
      <c r="M9140" t="s">
        <v>2244</v>
      </c>
    </row>
    <row r="9141" spans="1:13" x14ac:dyDescent="0.3">
      <c r="A9141">
        <v>9140</v>
      </c>
      <c r="B9141" t="str">
        <f>INDEX('Team ID'!C:C,MATCH(Sheet1!E9141,'Team ID'!E:E,0))</f>
        <v>BAMA</v>
      </c>
      <c r="C9141">
        <v>16</v>
      </c>
      <c r="D9141">
        <v>19</v>
      </c>
      <c r="E9141" t="s">
        <v>45</v>
      </c>
      <c r="G9141" t="s">
        <v>20</v>
      </c>
      <c r="H9141" t="s">
        <v>14</v>
      </c>
      <c r="I9141">
        <v>508</v>
      </c>
      <c r="J9141" t="s">
        <v>15</v>
      </c>
      <c r="K9141" s="2">
        <v>32763</v>
      </c>
      <c r="L9141" t="s">
        <v>2243</v>
      </c>
      <c r="M9141" t="s">
        <v>2244</v>
      </c>
    </row>
    <row r="9142" spans="1:13" x14ac:dyDescent="0.3">
      <c r="A9142">
        <v>9141</v>
      </c>
      <c r="B9142" t="str">
        <f>INDEX('Team ID'!C:C,MATCH(Sheet1!E9142,'Team ID'!E:E,0))</f>
        <v>UT</v>
      </c>
      <c r="C9142">
        <v>17</v>
      </c>
      <c r="D9142" t="s">
        <v>29</v>
      </c>
      <c r="E9142" t="s">
        <v>42</v>
      </c>
      <c r="G9142" t="s">
        <v>20</v>
      </c>
      <c r="H9142" s="1">
        <v>36557</v>
      </c>
      <c r="I9142">
        <v>492</v>
      </c>
      <c r="J9142" t="s">
        <v>2245</v>
      </c>
      <c r="K9142" s="2">
        <v>32763</v>
      </c>
      <c r="L9142" t="s">
        <v>2243</v>
      </c>
      <c r="M9142" t="s">
        <v>2244</v>
      </c>
    </row>
    <row r="9143" spans="1:13" x14ac:dyDescent="0.3">
      <c r="A9143">
        <v>9142</v>
      </c>
      <c r="B9143" t="str">
        <f>INDEX('Team ID'!C:C,MATCH(Sheet1!E9143,'Team ID'!E:E,0))</f>
        <v>HOU</v>
      </c>
      <c r="C9143">
        <v>18</v>
      </c>
      <c r="D9143">
        <v>22</v>
      </c>
      <c r="E9143" t="s">
        <v>472</v>
      </c>
      <c r="G9143" t="s">
        <v>24</v>
      </c>
      <c r="H9143" s="1">
        <v>36526</v>
      </c>
      <c r="I9143">
        <v>470</v>
      </c>
      <c r="K9143" s="2">
        <v>32763</v>
      </c>
      <c r="L9143" t="s">
        <v>2243</v>
      </c>
      <c r="M9143" t="s">
        <v>2244</v>
      </c>
    </row>
    <row r="9144" spans="1:13" x14ac:dyDescent="0.3">
      <c r="A9144">
        <v>9143</v>
      </c>
      <c r="B9144" t="str">
        <f>INDEX('Team ID'!C:C,MATCH(Sheet1!E9144,'Team ID'!E:E,0))</f>
        <v>NCST</v>
      </c>
      <c r="C9144">
        <v>19</v>
      </c>
      <c r="D9144">
        <v>25</v>
      </c>
      <c r="E9144" t="s">
        <v>142</v>
      </c>
      <c r="G9144" t="s">
        <v>32</v>
      </c>
      <c r="H9144" s="1">
        <v>36557</v>
      </c>
      <c r="I9144">
        <v>394</v>
      </c>
      <c r="K9144" s="2">
        <v>32763</v>
      </c>
      <c r="L9144" t="s">
        <v>2243</v>
      </c>
      <c r="M9144" t="s">
        <v>2244</v>
      </c>
    </row>
    <row r="9145" spans="1:13" x14ac:dyDescent="0.3">
      <c r="A9145">
        <v>9144</v>
      </c>
      <c r="B9145" t="str">
        <f>INDEX('Team ID'!C:C,MATCH(Sheet1!E9145,'Team ID'!E:E,0))</f>
        <v>UCLA</v>
      </c>
      <c r="C9145">
        <v>20</v>
      </c>
      <c r="D9145">
        <v>6</v>
      </c>
      <c r="E9145" t="s">
        <v>57</v>
      </c>
      <c r="G9145" t="s">
        <v>22</v>
      </c>
      <c r="H9145" t="s">
        <v>61</v>
      </c>
      <c r="I9145">
        <v>365</v>
      </c>
      <c r="J9145" t="s">
        <v>2246</v>
      </c>
      <c r="K9145" s="2">
        <v>32763</v>
      </c>
      <c r="L9145" t="s">
        <v>2243</v>
      </c>
      <c r="M9145" t="s">
        <v>2244</v>
      </c>
    </row>
    <row r="9146" spans="1:13" x14ac:dyDescent="0.3">
      <c r="A9146">
        <v>9145</v>
      </c>
      <c r="B9146" t="str">
        <f>INDEX('Team ID'!C:C,MATCH(Sheet1!E9146,'Team ID'!E:E,0))</f>
        <v>LSU</v>
      </c>
      <c r="C9146">
        <v>21</v>
      </c>
      <c r="D9146">
        <v>21</v>
      </c>
      <c r="E9146" t="s">
        <v>47</v>
      </c>
      <c r="G9146" t="s">
        <v>20</v>
      </c>
      <c r="H9146" t="s">
        <v>61</v>
      </c>
      <c r="I9146">
        <v>310</v>
      </c>
      <c r="K9146" s="2">
        <v>32763</v>
      </c>
      <c r="L9146" t="s">
        <v>2243</v>
      </c>
      <c r="M9146" t="s">
        <v>2244</v>
      </c>
    </row>
    <row r="9147" spans="1:13" x14ac:dyDescent="0.3">
      <c r="A9147">
        <v>9146</v>
      </c>
      <c r="B9147" t="str">
        <f>INDEX('Team ID'!C:C,MATCH(Sheet1!E9147,'Team ID'!E:E,0))</f>
        <v>TAMU</v>
      </c>
      <c r="C9147">
        <v>22</v>
      </c>
      <c r="D9147">
        <v>15</v>
      </c>
      <c r="E9147" t="s">
        <v>523</v>
      </c>
      <c r="G9147" t="s">
        <v>24</v>
      </c>
      <c r="H9147" s="1">
        <v>43101</v>
      </c>
      <c r="I9147">
        <v>168</v>
      </c>
      <c r="K9147" s="2">
        <v>32763</v>
      </c>
      <c r="L9147" t="s">
        <v>2243</v>
      </c>
      <c r="M9147" t="s">
        <v>2244</v>
      </c>
    </row>
    <row r="9148" spans="1:13" x14ac:dyDescent="0.3">
      <c r="A9148">
        <v>9147</v>
      </c>
      <c r="B9148" t="str">
        <f>INDEX('Team ID'!C:C,MATCH(Sheet1!E9148,'Team ID'!E:E,0))</f>
        <v>WSU</v>
      </c>
      <c r="C9148">
        <v>23</v>
      </c>
      <c r="D9148" t="s">
        <v>29</v>
      </c>
      <c r="E9148" t="s">
        <v>918</v>
      </c>
      <c r="G9148" t="s">
        <v>22</v>
      </c>
      <c r="H9148" s="1">
        <v>36557</v>
      </c>
      <c r="I9148">
        <v>157</v>
      </c>
      <c r="J9148" t="s">
        <v>2247</v>
      </c>
      <c r="K9148" s="2">
        <v>32763</v>
      </c>
      <c r="L9148" t="s">
        <v>2243</v>
      </c>
      <c r="M9148" t="s">
        <v>2244</v>
      </c>
    </row>
    <row r="9149" spans="1:13" x14ac:dyDescent="0.3">
      <c r="A9149">
        <v>9148</v>
      </c>
      <c r="B9149" t="str">
        <f>INDEX('Team ID'!C:C,MATCH(Sheet1!E9149,'Team ID'!E:E,0))</f>
        <v>IOWA</v>
      </c>
      <c r="C9149">
        <v>24</v>
      </c>
      <c r="D9149" t="s">
        <v>29</v>
      </c>
      <c r="E9149" t="s">
        <v>39</v>
      </c>
      <c r="G9149" t="s">
        <v>26</v>
      </c>
      <c r="H9149" t="s">
        <v>14</v>
      </c>
      <c r="I9149">
        <v>135</v>
      </c>
      <c r="J9149" t="s">
        <v>15</v>
      </c>
      <c r="K9149" s="2">
        <v>32763</v>
      </c>
      <c r="L9149" t="s">
        <v>2243</v>
      </c>
      <c r="M9149" t="s">
        <v>2244</v>
      </c>
    </row>
    <row r="9150" spans="1:13" x14ac:dyDescent="0.3">
      <c r="A9150">
        <v>9149</v>
      </c>
      <c r="B9150" t="str">
        <f>INDEX('Team ID'!C:C,MATCH(Sheet1!E9150,'Team ID'!E:E,0))</f>
        <v>MSSU</v>
      </c>
      <c r="C9150">
        <v>25</v>
      </c>
      <c r="D9150" t="s">
        <v>29</v>
      </c>
      <c r="E9150" t="s">
        <v>150</v>
      </c>
      <c r="G9150" t="s">
        <v>20</v>
      </c>
      <c r="H9150" s="1">
        <v>36557</v>
      </c>
      <c r="I9150">
        <v>120</v>
      </c>
      <c r="K9150" s="2">
        <v>32763</v>
      </c>
      <c r="L9150" t="s">
        <v>2243</v>
      </c>
      <c r="M9150" t="s">
        <v>2244</v>
      </c>
    </row>
    <row r="9151" spans="1:13" x14ac:dyDescent="0.3">
      <c r="A9151">
        <v>9150</v>
      </c>
      <c r="B9151" t="str">
        <f>INDEX('Team ID'!C:C,MATCH(Sheet1!E9151,'Team ID'!E:E,0))</f>
        <v>AU</v>
      </c>
      <c r="C9151" t="s">
        <v>29</v>
      </c>
      <c r="D9151">
        <v>20</v>
      </c>
      <c r="E9151" t="s">
        <v>187</v>
      </c>
      <c r="G9151" t="s">
        <v>22</v>
      </c>
      <c r="H9151" s="1">
        <v>43101</v>
      </c>
      <c r="I9151">
        <v>0</v>
      </c>
      <c r="J9151" t="s">
        <v>2248</v>
      </c>
      <c r="K9151" s="2">
        <v>32763</v>
      </c>
      <c r="L9151" t="s">
        <v>2243</v>
      </c>
      <c r="M9151" t="s">
        <v>2244</v>
      </c>
    </row>
    <row r="9152" spans="1:13" x14ac:dyDescent="0.3">
      <c r="A9152">
        <v>9151</v>
      </c>
      <c r="B9152" t="str">
        <f>INDEX('Team ID'!C:C,MATCH(Sheet1!E9152,'Team ID'!E:E,0))</f>
        <v>BYU</v>
      </c>
      <c r="C9152" t="s">
        <v>29</v>
      </c>
      <c r="D9152">
        <v>24</v>
      </c>
      <c r="E9152" t="s">
        <v>1103</v>
      </c>
      <c r="G9152" t="s">
        <v>208</v>
      </c>
      <c r="I9152">
        <v>0</v>
      </c>
      <c r="K9152" s="2">
        <v>32763</v>
      </c>
      <c r="L9152" t="s">
        <v>2243</v>
      </c>
      <c r="M9152" t="s">
        <v>2244</v>
      </c>
    </row>
    <row r="9153" spans="1:13" x14ac:dyDescent="0.3">
      <c r="A9153">
        <v>9152</v>
      </c>
      <c r="B9153" t="str">
        <f>INDEX('Team ID'!C:C,MATCH(Sheet1!E9153,'Team ID'!E:E,0))</f>
        <v>FSU</v>
      </c>
      <c r="C9153" t="s">
        <v>29</v>
      </c>
      <c r="D9153">
        <v>16</v>
      </c>
      <c r="E9153" t="s">
        <v>324</v>
      </c>
      <c r="G9153" t="s">
        <v>13</v>
      </c>
      <c r="I9153">
        <v>0</v>
      </c>
      <c r="K9153" s="2">
        <v>32763</v>
      </c>
      <c r="L9153" t="s">
        <v>2243</v>
      </c>
      <c r="M9153" t="s">
        <v>2244</v>
      </c>
    </row>
    <row r="9154" spans="1:13" x14ac:dyDescent="0.3">
      <c r="A9154">
        <v>9153</v>
      </c>
      <c r="B9154" t="str">
        <f>INDEX('Team ID'!C:C,MATCH(Sheet1!E9154,'Team ID'!E:E,0))</f>
        <v>PSU</v>
      </c>
      <c r="C9154" t="s">
        <v>29</v>
      </c>
      <c r="D9154">
        <v>12</v>
      </c>
      <c r="E9154" t="s">
        <v>44</v>
      </c>
      <c r="G9154" t="s">
        <v>13</v>
      </c>
      <c r="I9154">
        <v>0</v>
      </c>
      <c r="K9154" s="2">
        <v>32763</v>
      </c>
      <c r="L9154" t="s">
        <v>2243</v>
      </c>
      <c r="M9154" t="s">
        <v>2244</v>
      </c>
    </row>
    <row r="9155" spans="1:13" x14ac:dyDescent="0.3">
      <c r="A9155">
        <v>9154</v>
      </c>
      <c r="B9155" t="str">
        <f>INDEX('Team ID'!C:C,MATCH(Sheet1!E9155,'Team ID'!E:E,0))</f>
        <v>USM</v>
      </c>
      <c r="C9155" t="s">
        <v>29</v>
      </c>
      <c r="D9155">
        <v>18</v>
      </c>
      <c r="E9155" t="s">
        <v>1540</v>
      </c>
      <c r="G9155" t="s">
        <v>13</v>
      </c>
      <c r="I9155">
        <v>0</v>
      </c>
      <c r="K9155" s="2">
        <v>32763</v>
      </c>
      <c r="L9155" t="s">
        <v>2243</v>
      </c>
      <c r="M9155" t="s">
        <v>2244</v>
      </c>
    </row>
    <row r="9156" spans="1:13" x14ac:dyDescent="0.3">
      <c r="A9156">
        <v>9155</v>
      </c>
      <c r="B9156" t="e">
        <f>INDEX('Team ID'!C:C,MATCH(Sheet1!E9156,'Team ID'!E:E,0))</f>
        <v>#N/A</v>
      </c>
      <c r="K9156" s="2">
        <v>32763</v>
      </c>
      <c r="L9156" t="s">
        <v>2243</v>
      </c>
      <c r="M9156" t="s">
        <v>2244</v>
      </c>
    </row>
    <row r="9157" spans="1:13" x14ac:dyDescent="0.3">
      <c r="A9157">
        <v>9156</v>
      </c>
      <c r="B9157" t="str">
        <f>INDEX('Team ID'!C:C,MATCH(Sheet1!E9157,'Team ID'!E:E,0))</f>
        <v>ND</v>
      </c>
      <c r="C9157">
        <v>1</v>
      </c>
      <c r="D9157">
        <v>1</v>
      </c>
      <c r="E9157" t="s">
        <v>41</v>
      </c>
      <c r="F9157">
        <v>57</v>
      </c>
      <c r="G9157" t="s">
        <v>13</v>
      </c>
      <c r="H9157" s="1">
        <v>36557</v>
      </c>
      <c r="I9157">
        <v>1497</v>
      </c>
      <c r="J9157" t="s">
        <v>2249</v>
      </c>
      <c r="K9157" s="2">
        <v>32770</v>
      </c>
      <c r="L9157" t="s">
        <v>2250</v>
      </c>
      <c r="M9157" t="s">
        <v>2251</v>
      </c>
    </row>
    <row r="9158" spans="1:13" x14ac:dyDescent="0.3">
      <c r="A9158">
        <v>9157</v>
      </c>
      <c r="B9158" t="str">
        <f>INDEX('Team ID'!C:C,MATCH(Sheet1!E9158,'Team ID'!E:E,0))</f>
        <v>MIA</v>
      </c>
      <c r="C9158">
        <v>2</v>
      </c>
      <c r="D9158">
        <v>3</v>
      </c>
      <c r="E9158" t="s">
        <v>157</v>
      </c>
      <c r="F9158" t="s">
        <v>158</v>
      </c>
      <c r="G9158" t="s">
        <v>13</v>
      </c>
      <c r="H9158" s="1">
        <v>36557</v>
      </c>
      <c r="I9158">
        <v>1424</v>
      </c>
      <c r="K9158" s="2">
        <v>32770</v>
      </c>
      <c r="L9158" t="s">
        <v>2250</v>
      </c>
      <c r="M9158" t="s">
        <v>2251</v>
      </c>
    </row>
    <row r="9159" spans="1:13" x14ac:dyDescent="0.3">
      <c r="A9159">
        <v>9158</v>
      </c>
      <c r="B9159" t="str">
        <f>INDEX('Team ID'!C:C,MATCH(Sheet1!E9159,'Team ID'!E:E,0))</f>
        <v>NEB</v>
      </c>
      <c r="C9159">
        <v>3</v>
      </c>
      <c r="D9159">
        <v>4</v>
      </c>
      <c r="E9159" t="s">
        <v>59</v>
      </c>
      <c r="G9159" t="s">
        <v>34</v>
      </c>
      <c r="H9159" s="1">
        <v>36557</v>
      </c>
      <c r="I9159">
        <v>1308</v>
      </c>
      <c r="K9159" s="2">
        <v>32770</v>
      </c>
      <c r="L9159" t="s">
        <v>2250</v>
      </c>
      <c r="M9159" t="s">
        <v>2251</v>
      </c>
    </row>
    <row r="9160" spans="1:13" x14ac:dyDescent="0.3">
      <c r="A9160">
        <v>9159</v>
      </c>
      <c r="B9160" t="str">
        <f>INDEX('Team ID'!C:C,MATCH(Sheet1!E9160,'Team ID'!E:E,0))</f>
        <v>AUB</v>
      </c>
      <c r="C9160">
        <v>4</v>
      </c>
      <c r="D9160">
        <v>5</v>
      </c>
      <c r="E9160" t="s">
        <v>36</v>
      </c>
      <c r="G9160" t="s">
        <v>20</v>
      </c>
      <c r="H9160" s="1">
        <v>36557</v>
      </c>
      <c r="I9160">
        <v>1290</v>
      </c>
      <c r="K9160" s="2">
        <v>32770</v>
      </c>
      <c r="L9160" t="s">
        <v>2250</v>
      </c>
      <c r="M9160" t="s">
        <v>2251</v>
      </c>
    </row>
    <row r="9161" spans="1:13" x14ac:dyDescent="0.3">
      <c r="A9161">
        <v>9160</v>
      </c>
      <c r="B9161" t="str">
        <f>INDEX('Team ID'!C:C,MATCH(Sheet1!E9161,'Team ID'!E:E,0))</f>
        <v>MICH</v>
      </c>
      <c r="C9161">
        <v>5</v>
      </c>
      <c r="D9161">
        <v>2</v>
      </c>
      <c r="E9161" t="s">
        <v>155</v>
      </c>
      <c r="G9161" t="s">
        <v>26</v>
      </c>
      <c r="H9161" t="s">
        <v>61</v>
      </c>
      <c r="I9161">
        <v>1224</v>
      </c>
      <c r="J9161" t="s">
        <v>2252</v>
      </c>
      <c r="K9161" s="2">
        <v>32770</v>
      </c>
      <c r="L9161" t="s">
        <v>2250</v>
      </c>
      <c r="M9161" t="s">
        <v>2251</v>
      </c>
    </row>
    <row r="9162" spans="1:13" x14ac:dyDescent="0.3">
      <c r="A9162">
        <v>9161</v>
      </c>
      <c r="B9162" t="str">
        <f>INDEX('Team ID'!C:C,MATCH(Sheet1!E9162,'Team ID'!E:E,0))</f>
        <v>COL</v>
      </c>
      <c r="C9162">
        <v>6</v>
      </c>
      <c r="D9162">
        <v>8</v>
      </c>
      <c r="E9162" t="s">
        <v>105</v>
      </c>
      <c r="G9162" t="s">
        <v>34</v>
      </c>
      <c r="H9162" s="1">
        <v>36586</v>
      </c>
      <c r="I9162">
        <v>1218</v>
      </c>
      <c r="K9162" s="2">
        <v>32770</v>
      </c>
      <c r="L9162" t="s">
        <v>2250</v>
      </c>
      <c r="M9162" t="s">
        <v>2251</v>
      </c>
    </row>
    <row r="9163" spans="1:13" x14ac:dyDescent="0.3">
      <c r="A9163">
        <v>9162</v>
      </c>
      <c r="B9163" t="str">
        <f>INDEX('Team ID'!C:C,MATCH(Sheet1!E9163,'Team ID'!E:E,0))</f>
        <v>CU</v>
      </c>
      <c r="C9163">
        <v>7</v>
      </c>
      <c r="D9163">
        <v>7</v>
      </c>
      <c r="E9163" t="s">
        <v>31</v>
      </c>
      <c r="G9163" t="s">
        <v>32</v>
      </c>
      <c r="H9163" s="1">
        <v>36586</v>
      </c>
      <c r="I9163">
        <v>1166</v>
      </c>
      <c r="K9163" s="2">
        <v>32770</v>
      </c>
      <c r="L9163" t="s">
        <v>2250</v>
      </c>
      <c r="M9163" t="s">
        <v>2251</v>
      </c>
    </row>
    <row r="9164" spans="1:13" x14ac:dyDescent="0.3">
      <c r="A9164">
        <v>9163</v>
      </c>
      <c r="B9164" t="str">
        <f>INDEX('Team ID'!C:C,MATCH(Sheet1!E9164,'Team ID'!E:E,0))</f>
        <v>ARK</v>
      </c>
      <c r="C9164">
        <v>8</v>
      </c>
      <c r="D9164">
        <v>9</v>
      </c>
      <c r="E9164" t="s">
        <v>43</v>
      </c>
      <c r="G9164" t="s">
        <v>24</v>
      </c>
      <c r="H9164" s="1">
        <v>36526</v>
      </c>
      <c r="I9164">
        <v>1059</v>
      </c>
      <c r="K9164" s="2">
        <v>32770</v>
      </c>
      <c r="L9164" t="s">
        <v>2250</v>
      </c>
      <c r="M9164" t="s">
        <v>2251</v>
      </c>
    </row>
    <row r="9165" spans="1:13" x14ac:dyDescent="0.3">
      <c r="A9165">
        <v>9164</v>
      </c>
      <c r="B9165" t="str">
        <f>INDEX('Team ID'!C:C,MATCH(Sheet1!E9165,'Team ID'!E:E,0))</f>
        <v>WVU</v>
      </c>
      <c r="C9165">
        <v>9</v>
      </c>
      <c r="D9165">
        <v>12</v>
      </c>
      <c r="E9165" t="s">
        <v>625</v>
      </c>
      <c r="G9165" t="s">
        <v>13</v>
      </c>
      <c r="H9165" s="1">
        <v>36586</v>
      </c>
      <c r="I9165">
        <v>926</v>
      </c>
      <c r="K9165" s="2">
        <v>32770</v>
      </c>
      <c r="L9165" t="s">
        <v>2250</v>
      </c>
      <c r="M9165" t="s">
        <v>2251</v>
      </c>
    </row>
    <row r="9166" spans="1:13" x14ac:dyDescent="0.3">
      <c r="A9166">
        <v>9165</v>
      </c>
      <c r="B9166" t="str">
        <f>INDEX('Team ID'!C:C,MATCH(Sheet1!E9166,'Team ID'!E:E,0))</f>
        <v>CUSE</v>
      </c>
      <c r="C9166">
        <v>10</v>
      </c>
      <c r="D9166">
        <v>11</v>
      </c>
      <c r="E9166" t="s">
        <v>12</v>
      </c>
      <c r="G9166" t="s">
        <v>13</v>
      </c>
      <c r="H9166" s="1">
        <v>36557</v>
      </c>
      <c r="I9166">
        <v>848</v>
      </c>
      <c r="K9166" s="2">
        <v>32770</v>
      </c>
      <c r="L9166" t="s">
        <v>2250</v>
      </c>
      <c r="M9166" t="s">
        <v>2251</v>
      </c>
    </row>
    <row r="9167" spans="1:13" x14ac:dyDescent="0.3">
      <c r="A9167">
        <v>9166</v>
      </c>
      <c r="B9167" t="str">
        <f>INDEX('Team ID'!C:C,MATCH(Sheet1!E9167,'Team ID'!E:E,0))</f>
        <v>WSH</v>
      </c>
      <c r="C9167">
        <v>11</v>
      </c>
      <c r="D9167">
        <v>15</v>
      </c>
      <c r="E9167" t="s">
        <v>21</v>
      </c>
      <c r="G9167" t="s">
        <v>22</v>
      </c>
      <c r="H9167" s="1">
        <v>36557</v>
      </c>
      <c r="I9167">
        <v>790</v>
      </c>
      <c r="K9167" s="2">
        <v>32770</v>
      </c>
      <c r="L9167" t="s">
        <v>2250</v>
      </c>
      <c r="M9167" t="s">
        <v>2251</v>
      </c>
    </row>
    <row r="9168" spans="1:13" x14ac:dyDescent="0.3">
      <c r="A9168">
        <v>9167</v>
      </c>
      <c r="B9168" t="str">
        <f>INDEX('Team ID'!C:C,MATCH(Sheet1!E9168,'Team ID'!E:E,0))</f>
        <v>USC</v>
      </c>
      <c r="C9168">
        <v>12</v>
      </c>
      <c r="D9168">
        <v>13</v>
      </c>
      <c r="E9168" t="s">
        <v>27</v>
      </c>
      <c r="G9168" t="s">
        <v>22</v>
      </c>
      <c r="H9168" s="1">
        <v>43101</v>
      </c>
      <c r="I9168">
        <v>746</v>
      </c>
      <c r="K9168" s="2">
        <v>32770</v>
      </c>
      <c r="L9168" t="s">
        <v>2250</v>
      </c>
      <c r="M9168" t="s">
        <v>2251</v>
      </c>
    </row>
    <row r="9169" spans="1:13" x14ac:dyDescent="0.3">
      <c r="A9169">
        <v>9168</v>
      </c>
      <c r="B9169" t="str">
        <f>INDEX('Team ID'!C:C,MATCH(Sheet1!E9169,'Team ID'!E:E,0))</f>
        <v>PITT</v>
      </c>
      <c r="C9169">
        <v>13</v>
      </c>
      <c r="D9169">
        <v>14</v>
      </c>
      <c r="E9169" t="s">
        <v>28</v>
      </c>
      <c r="G9169" t="s">
        <v>13</v>
      </c>
      <c r="H9169" s="1">
        <v>36557</v>
      </c>
      <c r="I9169">
        <v>704</v>
      </c>
      <c r="K9169" s="2">
        <v>32770</v>
      </c>
      <c r="L9169" t="s">
        <v>2250</v>
      </c>
      <c r="M9169" t="s">
        <v>2251</v>
      </c>
    </row>
    <row r="9170" spans="1:13" x14ac:dyDescent="0.3">
      <c r="A9170">
        <v>9169</v>
      </c>
      <c r="B9170" t="str">
        <f>INDEX('Team ID'!C:C,MATCH(Sheet1!E9170,'Team ID'!E:E,0))</f>
        <v>UT</v>
      </c>
      <c r="C9170">
        <v>14</v>
      </c>
      <c r="D9170">
        <v>17</v>
      </c>
      <c r="E9170" t="s">
        <v>42</v>
      </c>
      <c r="G9170" t="s">
        <v>20</v>
      </c>
      <c r="H9170" s="1">
        <v>36586</v>
      </c>
      <c r="I9170">
        <v>695</v>
      </c>
      <c r="K9170" s="2">
        <v>32770</v>
      </c>
      <c r="L9170" t="s">
        <v>2250</v>
      </c>
      <c r="M9170" t="s">
        <v>2251</v>
      </c>
    </row>
    <row r="9171" spans="1:13" x14ac:dyDescent="0.3">
      <c r="A9171">
        <v>9170</v>
      </c>
      <c r="B9171" t="str">
        <f>INDEX('Team ID'!C:C,MATCH(Sheet1!E9171,'Team ID'!E:E,0))</f>
        <v>BAMA</v>
      </c>
      <c r="C9171">
        <v>15</v>
      </c>
      <c r="D9171">
        <v>16</v>
      </c>
      <c r="E9171" t="s">
        <v>45</v>
      </c>
      <c r="G9171" t="s">
        <v>20</v>
      </c>
      <c r="H9171" s="1">
        <v>36526</v>
      </c>
      <c r="I9171">
        <v>640</v>
      </c>
      <c r="K9171" s="2">
        <v>32770</v>
      </c>
      <c r="L9171" t="s">
        <v>2250</v>
      </c>
      <c r="M9171" t="s">
        <v>2251</v>
      </c>
    </row>
    <row r="9172" spans="1:13" x14ac:dyDescent="0.3">
      <c r="A9172">
        <v>9171</v>
      </c>
      <c r="B9172" t="str">
        <f>INDEX('Team ID'!C:C,MATCH(Sheet1!E9172,'Team ID'!E:E,0))</f>
        <v>OU</v>
      </c>
      <c r="C9172">
        <v>16</v>
      </c>
      <c r="D9172">
        <v>6</v>
      </c>
      <c r="E9172" t="s">
        <v>33</v>
      </c>
      <c r="G9172" t="s">
        <v>34</v>
      </c>
      <c r="H9172" s="1">
        <v>43132</v>
      </c>
      <c r="I9172">
        <v>531</v>
      </c>
      <c r="J9172" t="s">
        <v>2253</v>
      </c>
      <c r="K9172" s="2">
        <v>32770</v>
      </c>
      <c r="L9172" t="s">
        <v>2250</v>
      </c>
      <c r="M9172" t="s">
        <v>2251</v>
      </c>
    </row>
    <row r="9173" spans="1:13" x14ac:dyDescent="0.3">
      <c r="A9173">
        <v>9172</v>
      </c>
      <c r="B9173" t="str">
        <f>INDEX('Team ID'!C:C,MATCH(Sheet1!E9173,'Team ID'!E:E,0))</f>
        <v>HOU</v>
      </c>
      <c r="C9173">
        <v>17</v>
      </c>
      <c r="D9173">
        <v>18</v>
      </c>
      <c r="E9173" t="s">
        <v>472</v>
      </c>
      <c r="G9173" t="s">
        <v>24</v>
      </c>
      <c r="H9173" s="1">
        <v>36526</v>
      </c>
      <c r="I9173">
        <v>471</v>
      </c>
      <c r="K9173" s="2">
        <v>32770</v>
      </c>
      <c r="L9173" t="s">
        <v>2250</v>
      </c>
      <c r="M9173" t="s">
        <v>2251</v>
      </c>
    </row>
    <row r="9174" spans="1:13" x14ac:dyDescent="0.3">
      <c r="A9174">
        <v>9173</v>
      </c>
      <c r="B9174" t="str">
        <f>INDEX('Team ID'!C:C,MATCH(Sheet1!E9174,'Team ID'!E:E,0))</f>
        <v>NCST</v>
      </c>
      <c r="C9174">
        <v>18</v>
      </c>
      <c r="D9174">
        <v>19</v>
      </c>
      <c r="E9174" t="s">
        <v>142</v>
      </c>
      <c r="G9174" t="s">
        <v>32</v>
      </c>
      <c r="H9174" s="1">
        <v>36586</v>
      </c>
      <c r="I9174">
        <v>449</v>
      </c>
      <c r="K9174" s="2">
        <v>32770</v>
      </c>
      <c r="L9174" t="s">
        <v>2250</v>
      </c>
      <c r="M9174" t="s">
        <v>2251</v>
      </c>
    </row>
    <row r="9175" spans="1:13" x14ac:dyDescent="0.3">
      <c r="A9175">
        <v>9174</v>
      </c>
      <c r="B9175" t="str">
        <f>INDEX('Team ID'!C:C,MATCH(Sheet1!E9175,'Team ID'!E:E,0))</f>
        <v>WSU</v>
      </c>
      <c r="C9175">
        <v>19</v>
      </c>
      <c r="D9175">
        <v>23</v>
      </c>
      <c r="E9175" t="s">
        <v>918</v>
      </c>
      <c r="G9175" t="s">
        <v>22</v>
      </c>
      <c r="H9175" s="1">
        <v>36586</v>
      </c>
      <c r="I9175">
        <v>339</v>
      </c>
      <c r="J9175" t="s">
        <v>2254</v>
      </c>
      <c r="K9175" s="2">
        <v>32770</v>
      </c>
      <c r="L9175" t="s">
        <v>2250</v>
      </c>
      <c r="M9175" t="s">
        <v>2251</v>
      </c>
    </row>
    <row r="9176" spans="1:13" x14ac:dyDescent="0.3">
      <c r="A9176">
        <v>9175</v>
      </c>
      <c r="B9176" t="str">
        <f>INDEX('Team ID'!C:C,MATCH(Sheet1!E9176,'Team ID'!E:E,0))</f>
        <v>ILL</v>
      </c>
      <c r="C9176">
        <v>20</v>
      </c>
      <c r="D9176">
        <v>10</v>
      </c>
      <c r="E9176" t="s">
        <v>25</v>
      </c>
      <c r="G9176" t="s">
        <v>26</v>
      </c>
      <c r="H9176" s="1">
        <v>43101</v>
      </c>
      <c r="I9176">
        <v>314</v>
      </c>
      <c r="K9176" s="2">
        <v>32770</v>
      </c>
      <c r="L9176" t="s">
        <v>2250</v>
      </c>
      <c r="M9176" t="s">
        <v>2251</v>
      </c>
    </row>
    <row r="9177" spans="1:13" x14ac:dyDescent="0.3">
      <c r="A9177">
        <v>9176</v>
      </c>
      <c r="B9177" t="str">
        <f>INDEX('Team ID'!C:C,MATCH(Sheet1!E9177,'Team ID'!E:E,0))</f>
        <v>TAMU</v>
      </c>
      <c r="C9177">
        <v>21</v>
      </c>
      <c r="D9177">
        <v>22</v>
      </c>
      <c r="E9177" t="s">
        <v>523</v>
      </c>
      <c r="G9177" t="s">
        <v>24</v>
      </c>
      <c r="H9177" s="1">
        <v>43132</v>
      </c>
      <c r="I9177">
        <v>259</v>
      </c>
      <c r="K9177" s="2">
        <v>32770</v>
      </c>
      <c r="L9177" t="s">
        <v>2250</v>
      </c>
      <c r="M9177" t="s">
        <v>2251</v>
      </c>
    </row>
    <row r="9178" spans="1:13" x14ac:dyDescent="0.3">
      <c r="A9178">
        <v>9177</v>
      </c>
      <c r="B9178" t="str">
        <f>INDEX('Team ID'!C:C,MATCH(Sheet1!E9178,'Team ID'!E:E,0))</f>
        <v>ORG</v>
      </c>
      <c r="C9178">
        <v>22</v>
      </c>
      <c r="D9178" t="s">
        <v>29</v>
      </c>
      <c r="E9178" t="s">
        <v>125</v>
      </c>
      <c r="G9178" t="s">
        <v>22</v>
      </c>
      <c r="H9178" s="1">
        <v>36557</v>
      </c>
      <c r="I9178">
        <v>245</v>
      </c>
      <c r="K9178" s="2">
        <v>32770</v>
      </c>
      <c r="L9178" t="s">
        <v>2250</v>
      </c>
      <c r="M9178" t="s">
        <v>2251</v>
      </c>
    </row>
    <row r="9179" spans="1:13" x14ac:dyDescent="0.3">
      <c r="A9179">
        <v>9178</v>
      </c>
      <c r="B9179" t="str">
        <f>INDEX('Team ID'!C:C,MATCH(Sheet1!E9179,'Team ID'!E:E,0))</f>
        <v>AU</v>
      </c>
      <c r="C9179">
        <v>23</v>
      </c>
      <c r="D9179" t="s">
        <v>29</v>
      </c>
      <c r="E9179" t="s">
        <v>187</v>
      </c>
      <c r="G9179" t="s">
        <v>22</v>
      </c>
      <c r="H9179" s="1">
        <v>43132</v>
      </c>
      <c r="I9179">
        <v>236</v>
      </c>
      <c r="J9179" t="s">
        <v>2255</v>
      </c>
      <c r="K9179" s="2">
        <v>32770</v>
      </c>
      <c r="L9179" t="s">
        <v>2250</v>
      </c>
      <c r="M9179" t="s">
        <v>2251</v>
      </c>
    </row>
    <row r="9180" spans="1:13" x14ac:dyDescent="0.3">
      <c r="A9180">
        <v>9179</v>
      </c>
      <c r="B9180" t="str">
        <f>INDEX('Team ID'!C:C,MATCH(Sheet1!E9180,'Team ID'!E:E,0))</f>
        <v>UCLA</v>
      </c>
      <c r="C9180">
        <v>24</v>
      </c>
      <c r="D9180">
        <v>20</v>
      </c>
      <c r="E9180" t="s">
        <v>57</v>
      </c>
      <c r="G9180" t="s">
        <v>22</v>
      </c>
      <c r="H9180" s="1">
        <v>43101</v>
      </c>
      <c r="I9180">
        <v>188</v>
      </c>
      <c r="K9180" s="2">
        <v>32770</v>
      </c>
      <c r="L9180" t="s">
        <v>2250</v>
      </c>
      <c r="M9180" t="s">
        <v>2251</v>
      </c>
    </row>
    <row r="9181" spans="1:13" x14ac:dyDescent="0.3">
      <c r="A9181">
        <v>9180</v>
      </c>
      <c r="B9181" t="str">
        <f>INDEX('Team ID'!C:C,MATCH(Sheet1!E9181,'Team ID'!E:E,0))</f>
        <v>OSU</v>
      </c>
      <c r="C9181">
        <v>25</v>
      </c>
      <c r="D9181" t="s">
        <v>29</v>
      </c>
      <c r="E9181" t="s">
        <v>40</v>
      </c>
      <c r="G9181" t="s">
        <v>26</v>
      </c>
      <c r="H9181" s="1">
        <v>36526</v>
      </c>
      <c r="I9181">
        <v>182</v>
      </c>
      <c r="K9181" s="2">
        <v>32770</v>
      </c>
      <c r="L9181" t="s">
        <v>2250</v>
      </c>
      <c r="M9181" t="s">
        <v>2251</v>
      </c>
    </row>
    <row r="9182" spans="1:13" x14ac:dyDescent="0.3">
      <c r="A9182">
        <v>9181</v>
      </c>
      <c r="B9182" t="str">
        <f>INDEX('Team ID'!C:C,MATCH(Sheet1!E9182,'Team ID'!E:E,0))</f>
        <v>IOWA</v>
      </c>
      <c r="C9182" t="s">
        <v>29</v>
      </c>
      <c r="D9182">
        <v>24</v>
      </c>
      <c r="E9182" t="s">
        <v>39</v>
      </c>
      <c r="G9182" t="s">
        <v>26</v>
      </c>
      <c r="I9182">
        <v>0</v>
      </c>
      <c r="K9182" s="2">
        <v>32770</v>
      </c>
      <c r="L9182" t="s">
        <v>2250</v>
      </c>
      <c r="M9182" t="s">
        <v>2251</v>
      </c>
    </row>
    <row r="9183" spans="1:13" x14ac:dyDescent="0.3">
      <c r="A9183">
        <v>9182</v>
      </c>
      <c r="B9183" t="str">
        <f>INDEX('Team ID'!C:C,MATCH(Sheet1!E9183,'Team ID'!E:E,0))</f>
        <v>LSU</v>
      </c>
      <c r="C9183" t="s">
        <v>29</v>
      </c>
      <c r="D9183">
        <v>21</v>
      </c>
      <c r="E9183" t="s">
        <v>47</v>
      </c>
      <c r="G9183" t="s">
        <v>20</v>
      </c>
      <c r="I9183">
        <v>0</v>
      </c>
      <c r="K9183" s="2">
        <v>32770</v>
      </c>
      <c r="L9183" t="s">
        <v>2250</v>
      </c>
      <c r="M9183" t="s">
        <v>2251</v>
      </c>
    </row>
    <row r="9184" spans="1:13" x14ac:dyDescent="0.3">
      <c r="A9184">
        <v>9183</v>
      </c>
      <c r="B9184" t="str">
        <f>INDEX('Team ID'!C:C,MATCH(Sheet1!E9184,'Team ID'!E:E,0))</f>
        <v>MSSU</v>
      </c>
      <c r="C9184" t="s">
        <v>29</v>
      </c>
      <c r="D9184">
        <v>25</v>
      </c>
      <c r="E9184" t="s">
        <v>150</v>
      </c>
      <c r="G9184" t="s">
        <v>20</v>
      </c>
      <c r="I9184">
        <v>0</v>
      </c>
      <c r="K9184" s="2">
        <v>32770</v>
      </c>
      <c r="L9184" t="s">
        <v>2250</v>
      </c>
      <c r="M9184" t="s">
        <v>2251</v>
      </c>
    </row>
    <row r="9185" spans="1:13" x14ac:dyDescent="0.3">
      <c r="A9185">
        <v>9184</v>
      </c>
      <c r="B9185" t="e">
        <f>INDEX('Team ID'!C:C,MATCH(Sheet1!E9185,'Team ID'!E:E,0))</f>
        <v>#N/A</v>
      </c>
      <c r="K9185" s="2">
        <v>32770</v>
      </c>
      <c r="L9185" t="s">
        <v>2250</v>
      </c>
      <c r="M9185" t="s">
        <v>2251</v>
      </c>
    </row>
    <row r="9186" spans="1:13" x14ac:dyDescent="0.3">
      <c r="A9186">
        <v>9185</v>
      </c>
      <c r="B9186" t="str">
        <f>INDEX('Team ID'!C:C,MATCH(Sheet1!E9186,'Team ID'!E:E,0))</f>
        <v>ND</v>
      </c>
      <c r="C9186">
        <v>1</v>
      </c>
      <c r="D9186">
        <v>1</v>
      </c>
      <c r="E9186" t="s">
        <v>41</v>
      </c>
      <c r="F9186">
        <v>57</v>
      </c>
      <c r="G9186" t="s">
        <v>13</v>
      </c>
      <c r="H9186" s="1">
        <v>36586</v>
      </c>
      <c r="I9186">
        <v>1497</v>
      </c>
      <c r="J9186" t="s">
        <v>2256</v>
      </c>
      <c r="K9186" s="2">
        <v>32777</v>
      </c>
      <c r="L9186" t="s">
        <v>2257</v>
      </c>
      <c r="M9186" t="s">
        <v>2258</v>
      </c>
    </row>
    <row r="9187" spans="1:13" x14ac:dyDescent="0.3">
      <c r="A9187">
        <v>9186</v>
      </c>
      <c r="B9187" t="str">
        <f>INDEX('Team ID'!C:C,MATCH(Sheet1!E9187,'Team ID'!E:E,0))</f>
        <v>MIA</v>
      </c>
      <c r="C9187">
        <v>2</v>
      </c>
      <c r="D9187">
        <v>2</v>
      </c>
      <c r="E9187" t="s">
        <v>157</v>
      </c>
      <c r="F9187" t="s">
        <v>158</v>
      </c>
      <c r="G9187" t="s">
        <v>13</v>
      </c>
      <c r="H9187" s="1">
        <v>36586</v>
      </c>
      <c r="I9187">
        <v>1432</v>
      </c>
      <c r="K9187" s="2">
        <v>32777</v>
      </c>
      <c r="L9187" t="s">
        <v>2257</v>
      </c>
      <c r="M9187" t="s">
        <v>2258</v>
      </c>
    </row>
    <row r="9188" spans="1:13" x14ac:dyDescent="0.3">
      <c r="A9188">
        <v>9187</v>
      </c>
      <c r="B9188" t="str">
        <f>INDEX('Team ID'!C:C,MATCH(Sheet1!E9188,'Team ID'!E:E,0))</f>
        <v>NEB</v>
      </c>
      <c r="C9188">
        <v>3</v>
      </c>
      <c r="D9188">
        <v>3</v>
      </c>
      <c r="E9188" t="s">
        <v>59</v>
      </c>
      <c r="G9188" t="s">
        <v>34</v>
      </c>
      <c r="H9188" s="1">
        <v>36586</v>
      </c>
      <c r="I9188">
        <v>1315</v>
      </c>
      <c r="K9188" s="2">
        <v>32777</v>
      </c>
      <c r="L9188" t="s">
        <v>2257</v>
      </c>
      <c r="M9188" t="s">
        <v>2258</v>
      </c>
    </row>
    <row r="9189" spans="1:13" x14ac:dyDescent="0.3">
      <c r="A9189">
        <v>9188</v>
      </c>
      <c r="B9189" t="str">
        <f>INDEX('Team ID'!C:C,MATCH(Sheet1!E9189,'Team ID'!E:E,0))</f>
        <v>AUB</v>
      </c>
      <c r="C9189">
        <v>4</v>
      </c>
      <c r="D9189">
        <v>4</v>
      </c>
      <c r="E9189" t="s">
        <v>36</v>
      </c>
      <c r="G9189" t="s">
        <v>20</v>
      </c>
      <c r="H9189" s="1">
        <v>36557</v>
      </c>
      <c r="I9189">
        <v>1284</v>
      </c>
      <c r="K9189" s="2">
        <v>32777</v>
      </c>
      <c r="L9189" t="s">
        <v>2257</v>
      </c>
      <c r="M9189" t="s">
        <v>2258</v>
      </c>
    </row>
    <row r="9190" spans="1:13" x14ac:dyDescent="0.3">
      <c r="A9190">
        <v>9189</v>
      </c>
      <c r="B9190" t="str">
        <f>INDEX('Team ID'!C:C,MATCH(Sheet1!E9190,'Team ID'!E:E,0))</f>
        <v>COL</v>
      </c>
      <c r="C9190">
        <v>5</v>
      </c>
      <c r="D9190">
        <v>6</v>
      </c>
      <c r="E9190" t="s">
        <v>105</v>
      </c>
      <c r="G9190" t="s">
        <v>34</v>
      </c>
      <c r="H9190" s="1">
        <v>36586</v>
      </c>
      <c r="I9190">
        <v>1236</v>
      </c>
      <c r="K9190" s="2">
        <v>32777</v>
      </c>
      <c r="L9190" t="s">
        <v>2257</v>
      </c>
      <c r="M9190" t="s">
        <v>2258</v>
      </c>
    </row>
    <row r="9191" spans="1:13" x14ac:dyDescent="0.3">
      <c r="A9191">
        <v>9190</v>
      </c>
      <c r="B9191" t="str">
        <f>INDEX('Team ID'!C:C,MATCH(Sheet1!E9191,'Team ID'!E:E,0))</f>
        <v>MICH</v>
      </c>
      <c r="C9191">
        <v>6</v>
      </c>
      <c r="D9191">
        <v>5</v>
      </c>
      <c r="E9191" t="s">
        <v>155</v>
      </c>
      <c r="G9191" t="s">
        <v>26</v>
      </c>
      <c r="H9191" s="1">
        <v>43101</v>
      </c>
      <c r="I9191">
        <v>1193</v>
      </c>
      <c r="K9191" s="2">
        <v>32777</v>
      </c>
      <c r="L9191" t="s">
        <v>2257</v>
      </c>
      <c r="M9191" t="s">
        <v>2258</v>
      </c>
    </row>
    <row r="9192" spans="1:13" x14ac:dyDescent="0.3">
      <c r="A9192">
        <v>9191</v>
      </c>
      <c r="B9192" t="str">
        <f>INDEX('Team ID'!C:C,MATCH(Sheet1!E9192,'Team ID'!E:E,0))</f>
        <v>CU</v>
      </c>
      <c r="C9192">
        <v>7</v>
      </c>
      <c r="D9192">
        <v>7</v>
      </c>
      <c r="E9192" t="s">
        <v>31</v>
      </c>
      <c r="G9192" t="s">
        <v>32</v>
      </c>
      <c r="H9192" s="1">
        <v>36617</v>
      </c>
      <c r="I9192">
        <v>1186</v>
      </c>
      <c r="K9192" s="2">
        <v>32777</v>
      </c>
      <c r="L9192" t="s">
        <v>2257</v>
      </c>
      <c r="M9192" t="s">
        <v>2258</v>
      </c>
    </row>
    <row r="9193" spans="1:13" x14ac:dyDescent="0.3">
      <c r="A9193">
        <v>9192</v>
      </c>
      <c r="B9193" t="str">
        <f>INDEX('Team ID'!C:C,MATCH(Sheet1!E9193,'Team ID'!E:E,0))</f>
        <v>ARK</v>
      </c>
      <c r="C9193">
        <v>8</v>
      </c>
      <c r="D9193">
        <v>8</v>
      </c>
      <c r="E9193" t="s">
        <v>43</v>
      </c>
      <c r="G9193" t="s">
        <v>24</v>
      </c>
      <c r="H9193" s="1">
        <v>36557</v>
      </c>
      <c r="I9193">
        <v>1030</v>
      </c>
      <c r="K9193" s="2">
        <v>32777</v>
      </c>
      <c r="L9193" t="s">
        <v>2257</v>
      </c>
      <c r="M9193" t="s">
        <v>2258</v>
      </c>
    </row>
    <row r="9194" spans="1:13" x14ac:dyDescent="0.3">
      <c r="A9194">
        <v>9193</v>
      </c>
      <c r="B9194" t="str">
        <f>INDEX('Team ID'!C:C,MATCH(Sheet1!E9194,'Team ID'!E:E,0))</f>
        <v>WVU</v>
      </c>
      <c r="C9194">
        <v>9</v>
      </c>
      <c r="D9194">
        <v>9</v>
      </c>
      <c r="E9194" t="s">
        <v>625</v>
      </c>
      <c r="G9194" t="s">
        <v>13</v>
      </c>
      <c r="H9194" s="1">
        <v>36617</v>
      </c>
      <c r="I9194">
        <v>955</v>
      </c>
      <c r="K9194" s="2">
        <v>32777</v>
      </c>
      <c r="L9194" t="s">
        <v>2257</v>
      </c>
      <c r="M9194" t="s">
        <v>2258</v>
      </c>
    </row>
    <row r="9195" spans="1:13" x14ac:dyDescent="0.3">
      <c r="A9195">
        <v>9194</v>
      </c>
      <c r="B9195" t="str">
        <f>INDEX('Team ID'!C:C,MATCH(Sheet1!E9195,'Team ID'!E:E,0))</f>
        <v>PITT</v>
      </c>
      <c r="C9195">
        <v>10</v>
      </c>
      <c r="D9195">
        <v>13</v>
      </c>
      <c r="E9195" t="s">
        <v>28</v>
      </c>
      <c r="G9195" t="s">
        <v>13</v>
      </c>
      <c r="H9195" s="1">
        <v>36586</v>
      </c>
      <c r="I9195">
        <v>943</v>
      </c>
      <c r="K9195" s="2">
        <v>32777</v>
      </c>
      <c r="L9195" t="s">
        <v>2257</v>
      </c>
      <c r="M9195" t="s">
        <v>2258</v>
      </c>
    </row>
    <row r="9196" spans="1:13" x14ac:dyDescent="0.3">
      <c r="A9196">
        <v>9195</v>
      </c>
      <c r="B9196" t="str">
        <f>INDEX('Team ID'!C:C,MATCH(Sheet1!E9196,'Team ID'!E:E,0))</f>
        <v>USC</v>
      </c>
      <c r="C9196">
        <v>11</v>
      </c>
      <c r="D9196">
        <v>12</v>
      </c>
      <c r="E9196" t="s">
        <v>27</v>
      </c>
      <c r="G9196" t="s">
        <v>22</v>
      </c>
      <c r="H9196" s="1">
        <v>43132</v>
      </c>
      <c r="I9196">
        <v>852</v>
      </c>
      <c r="K9196" s="2">
        <v>32777</v>
      </c>
      <c r="L9196" t="s">
        <v>2257</v>
      </c>
      <c r="M9196" t="s">
        <v>2258</v>
      </c>
    </row>
    <row r="9197" spans="1:13" x14ac:dyDescent="0.3">
      <c r="A9197">
        <v>9196</v>
      </c>
      <c r="B9197" t="str">
        <f>INDEX('Team ID'!C:C,MATCH(Sheet1!E9197,'Team ID'!E:E,0))</f>
        <v>UT</v>
      </c>
      <c r="C9197">
        <v>12</v>
      </c>
      <c r="D9197">
        <v>14</v>
      </c>
      <c r="E9197" t="s">
        <v>42</v>
      </c>
      <c r="G9197" t="s">
        <v>20</v>
      </c>
      <c r="H9197" s="1">
        <v>36586</v>
      </c>
      <c r="I9197">
        <v>803</v>
      </c>
      <c r="K9197" s="2">
        <v>32777</v>
      </c>
      <c r="L9197" t="s">
        <v>2257</v>
      </c>
      <c r="M9197" t="s">
        <v>2258</v>
      </c>
    </row>
    <row r="9198" spans="1:13" x14ac:dyDescent="0.3">
      <c r="A9198">
        <v>9197</v>
      </c>
      <c r="B9198" t="str">
        <f>INDEX('Team ID'!C:C,MATCH(Sheet1!E9198,'Team ID'!E:E,0))</f>
        <v>BAMA</v>
      </c>
      <c r="C9198">
        <v>13</v>
      </c>
      <c r="D9198">
        <v>15</v>
      </c>
      <c r="E9198" t="s">
        <v>45</v>
      </c>
      <c r="G9198" t="s">
        <v>20</v>
      </c>
      <c r="H9198" s="1">
        <v>36557</v>
      </c>
      <c r="I9198">
        <v>725</v>
      </c>
      <c r="K9198" s="2">
        <v>32777</v>
      </c>
      <c r="L9198" t="s">
        <v>2257</v>
      </c>
      <c r="M9198" t="s">
        <v>2258</v>
      </c>
    </row>
    <row r="9199" spans="1:13" x14ac:dyDescent="0.3">
      <c r="A9199">
        <v>9198</v>
      </c>
      <c r="B9199" t="str">
        <f>INDEX('Team ID'!C:C,MATCH(Sheet1!E9199,'Team ID'!E:E,0))</f>
        <v>HOU</v>
      </c>
      <c r="C9199">
        <v>14</v>
      </c>
      <c r="D9199">
        <v>17</v>
      </c>
      <c r="E9199" t="s">
        <v>472</v>
      </c>
      <c r="G9199" t="s">
        <v>24</v>
      </c>
      <c r="H9199" s="1">
        <v>36557</v>
      </c>
      <c r="I9199">
        <v>659</v>
      </c>
      <c r="K9199" s="2">
        <v>32777</v>
      </c>
      <c r="L9199" t="s">
        <v>2257</v>
      </c>
      <c r="M9199" t="s">
        <v>2258</v>
      </c>
    </row>
    <row r="9200" spans="1:13" x14ac:dyDescent="0.3">
      <c r="A9200">
        <v>9199</v>
      </c>
      <c r="B9200" t="str">
        <f>INDEX('Team ID'!C:C,MATCH(Sheet1!E9200,'Team ID'!E:E,0))</f>
        <v>NCST</v>
      </c>
      <c r="C9200">
        <v>15</v>
      </c>
      <c r="D9200">
        <v>18</v>
      </c>
      <c r="E9200" t="s">
        <v>142</v>
      </c>
      <c r="G9200" t="s">
        <v>32</v>
      </c>
      <c r="H9200" s="1">
        <v>36617</v>
      </c>
      <c r="I9200">
        <v>565</v>
      </c>
      <c r="K9200" s="2">
        <v>32777</v>
      </c>
      <c r="L9200" t="s">
        <v>2257</v>
      </c>
      <c r="M9200" t="s">
        <v>2258</v>
      </c>
    </row>
    <row r="9201" spans="1:13" x14ac:dyDescent="0.3">
      <c r="A9201">
        <v>9200</v>
      </c>
      <c r="B9201" t="str">
        <f>INDEX('Team ID'!C:C,MATCH(Sheet1!E9201,'Team ID'!E:E,0))</f>
        <v>OU</v>
      </c>
      <c r="C9201">
        <v>16</v>
      </c>
      <c r="D9201">
        <v>16</v>
      </c>
      <c r="E9201" t="s">
        <v>33</v>
      </c>
      <c r="G9201" t="s">
        <v>34</v>
      </c>
      <c r="H9201" s="1">
        <v>43132</v>
      </c>
      <c r="I9201">
        <v>544</v>
      </c>
      <c r="J9201" t="s">
        <v>15</v>
      </c>
      <c r="K9201" s="2">
        <v>32777</v>
      </c>
      <c r="L9201" t="s">
        <v>2257</v>
      </c>
      <c r="M9201" t="s">
        <v>2258</v>
      </c>
    </row>
    <row r="9202" spans="1:13" x14ac:dyDescent="0.3">
      <c r="A9202">
        <v>9201</v>
      </c>
      <c r="B9202" t="str">
        <f>INDEX('Team ID'!C:C,MATCH(Sheet1!E9202,'Team ID'!E:E,0))</f>
        <v>AU</v>
      </c>
      <c r="C9202">
        <v>17</v>
      </c>
      <c r="D9202">
        <v>23</v>
      </c>
      <c r="E9202" t="s">
        <v>187</v>
      </c>
      <c r="G9202" t="s">
        <v>22</v>
      </c>
      <c r="H9202" s="1">
        <v>43160</v>
      </c>
      <c r="I9202">
        <v>495</v>
      </c>
      <c r="J9202" t="s">
        <v>2259</v>
      </c>
      <c r="K9202" s="2">
        <v>32777</v>
      </c>
      <c r="L9202" t="s">
        <v>2257</v>
      </c>
      <c r="M9202" t="s">
        <v>2258</v>
      </c>
    </row>
    <row r="9203" spans="1:13" x14ac:dyDescent="0.3">
      <c r="A9203">
        <v>9202</v>
      </c>
      <c r="B9203" t="str">
        <f>INDEX('Team ID'!C:C,MATCH(Sheet1!E9203,'Team ID'!E:E,0))</f>
        <v>CUSE</v>
      </c>
      <c r="C9203">
        <v>18</v>
      </c>
      <c r="D9203">
        <v>10</v>
      </c>
      <c r="E9203" t="s">
        <v>12</v>
      </c>
      <c r="G9203" t="s">
        <v>13</v>
      </c>
      <c r="H9203" s="1">
        <v>43132</v>
      </c>
      <c r="I9203">
        <v>462</v>
      </c>
      <c r="K9203" s="2">
        <v>32777</v>
      </c>
      <c r="L9203" t="s">
        <v>2257</v>
      </c>
      <c r="M9203" t="s">
        <v>2258</v>
      </c>
    </row>
    <row r="9204" spans="1:13" x14ac:dyDescent="0.3">
      <c r="A9204">
        <v>9203</v>
      </c>
      <c r="B9204" t="str">
        <f>INDEX('Team ID'!C:C,MATCH(Sheet1!E9204,'Team ID'!E:E,0))</f>
        <v>WSU</v>
      </c>
      <c r="C9204">
        <v>19</v>
      </c>
      <c r="D9204">
        <v>19</v>
      </c>
      <c r="E9204" t="s">
        <v>918</v>
      </c>
      <c r="G9204" t="s">
        <v>22</v>
      </c>
      <c r="H9204" s="1">
        <v>36617</v>
      </c>
      <c r="I9204">
        <v>422</v>
      </c>
      <c r="J9204" t="s">
        <v>2260</v>
      </c>
      <c r="K9204" s="2">
        <v>32777</v>
      </c>
      <c r="L9204" t="s">
        <v>2257</v>
      </c>
      <c r="M9204" t="s">
        <v>2258</v>
      </c>
    </row>
    <row r="9205" spans="1:13" x14ac:dyDescent="0.3">
      <c r="A9205">
        <v>9204</v>
      </c>
      <c r="B9205" t="str">
        <f>INDEX('Team ID'!C:C,MATCH(Sheet1!E9205,'Team ID'!E:E,0))</f>
        <v>ILL</v>
      </c>
      <c r="C9205">
        <v>20</v>
      </c>
      <c r="D9205">
        <v>20</v>
      </c>
      <c r="E9205" t="s">
        <v>25</v>
      </c>
      <c r="G9205" t="s">
        <v>26</v>
      </c>
      <c r="H9205" s="1">
        <v>43132</v>
      </c>
      <c r="I9205">
        <v>366</v>
      </c>
      <c r="K9205" s="2">
        <v>32777</v>
      </c>
      <c r="L9205" t="s">
        <v>2257</v>
      </c>
      <c r="M9205" t="s">
        <v>2258</v>
      </c>
    </row>
    <row r="9206" spans="1:13" x14ac:dyDescent="0.3">
      <c r="A9206">
        <v>9205</v>
      </c>
      <c r="B9206" t="str">
        <f>INDEX('Team ID'!C:C,MATCH(Sheet1!E9206,'Team ID'!E:E,0))</f>
        <v>WSH</v>
      </c>
      <c r="C9206">
        <v>21</v>
      </c>
      <c r="D9206">
        <v>11</v>
      </c>
      <c r="E9206" t="s">
        <v>21</v>
      </c>
      <c r="G9206" t="s">
        <v>22</v>
      </c>
      <c r="H9206" s="1">
        <v>43132</v>
      </c>
      <c r="I9206">
        <v>320</v>
      </c>
      <c r="K9206" s="2">
        <v>32777</v>
      </c>
      <c r="L9206" t="s">
        <v>2257</v>
      </c>
      <c r="M9206" t="s">
        <v>2258</v>
      </c>
    </row>
    <row r="9207" spans="1:13" x14ac:dyDescent="0.3">
      <c r="A9207">
        <v>9206</v>
      </c>
      <c r="B9207" t="str">
        <f>INDEX('Team ID'!C:C,MATCH(Sheet1!E9207,'Team ID'!E:E,0))</f>
        <v>TAMU</v>
      </c>
      <c r="C9207">
        <v>22</v>
      </c>
      <c r="D9207">
        <v>21</v>
      </c>
      <c r="E9207" t="s">
        <v>523</v>
      </c>
      <c r="G9207" t="s">
        <v>24</v>
      </c>
      <c r="H9207" s="1">
        <v>43132</v>
      </c>
      <c r="I9207">
        <v>233</v>
      </c>
      <c r="K9207" s="2">
        <v>32777</v>
      </c>
      <c r="L9207" t="s">
        <v>2257</v>
      </c>
      <c r="M9207" t="s">
        <v>2258</v>
      </c>
    </row>
    <row r="9208" spans="1:13" x14ac:dyDescent="0.3">
      <c r="A9208">
        <v>9207</v>
      </c>
      <c r="B9208" t="str">
        <f>INDEX('Team ID'!C:C,MATCH(Sheet1!E9208,'Team ID'!E:E,0))</f>
        <v>UGA</v>
      </c>
      <c r="C9208">
        <v>23</v>
      </c>
      <c r="D9208" t="s">
        <v>29</v>
      </c>
      <c r="E9208" t="s">
        <v>37</v>
      </c>
      <c r="G9208" t="s">
        <v>20</v>
      </c>
      <c r="H9208" s="1">
        <v>36557</v>
      </c>
      <c r="I9208">
        <v>213</v>
      </c>
      <c r="K9208" s="2">
        <v>32777</v>
      </c>
      <c r="L9208" t="s">
        <v>2257</v>
      </c>
      <c r="M9208" t="s">
        <v>2258</v>
      </c>
    </row>
    <row r="9209" spans="1:13" x14ac:dyDescent="0.3">
      <c r="A9209">
        <v>9208</v>
      </c>
      <c r="B9209" t="str">
        <f>INDEX('Team ID'!C:C,MATCH(Sheet1!E9209,'Team ID'!E:E,0))</f>
        <v>AIR</v>
      </c>
      <c r="C9209">
        <v>24</v>
      </c>
      <c r="D9209" t="s">
        <v>29</v>
      </c>
      <c r="E9209" t="s">
        <v>646</v>
      </c>
      <c r="G9209" t="s">
        <v>208</v>
      </c>
      <c r="H9209" s="1">
        <v>36617</v>
      </c>
      <c r="I9209">
        <v>163</v>
      </c>
      <c r="K9209" s="2">
        <v>32777</v>
      </c>
      <c r="L9209" t="s">
        <v>2257</v>
      </c>
      <c r="M9209" t="s">
        <v>2258</v>
      </c>
    </row>
    <row r="9210" spans="1:13" x14ac:dyDescent="0.3">
      <c r="A9210">
        <v>9209</v>
      </c>
      <c r="B9210" t="str">
        <f>INDEX('Team ID'!C:C,MATCH(Sheet1!E9210,'Team ID'!E:E,0))</f>
        <v>FSU</v>
      </c>
      <c r="C9210">
        <v>25</v>
      </c>
      <c r="D9210" t="s">
        <v>29</v>
      </c>
      <c r="E9210" t="s">
        <v>324</v>
      </c>
      <c r="G9210" t="s">
        <v>13</v>
      </c>
      <c r="H9210" s="1">
        <v>43133</v>
      </c>
      <c r="I9210">
        <v>145</v>
      </c>
      <c r="K9210" s="2">
        <v>32777</v>
      </c>
      <c r="L9210" t="s">
        <v>2257</v>
      </c>
      <c r="M9210" t="s">
        <v>2258</v>
      </c>
    </row>
    <row r="9211" spans="1:13" x14ac:dyDescent="0.3">
      <c r="A9211">
        <v>9210</v>
      </c>
      <c r="B9211" t="str">
        <f>INDEX('Team ID'!C:C,MATCH(Sheet1!E9211,'Team ID'!E:E,0))</f>
        <v>OSU</v>
      </c>
      <c r="C9211" t="s">
        <v>29</v>
      </c>
      <c r="D9211">
        <v>25</v>
      </c>
      <c r="E9211" t="s">
        <v>40</v>
      </c>
      <c r="G9211" t="s">
        <v>26</v>
      </c>
      <c r="I9211">
        <v>0</v>
      </c>
      <c r="K9211" s="2">
        <v>32777</v>
      </c>
      <c r="L9211" t="s">
        <v>2257</v>
      </c>
      <c r="M9211" t="s">
        <v>2258</v>
      </c>
    </row>
    <row r="9212" spans="1:13" x14ac:dyDescent="0.3">
      <c r="A9212">
        <v>9211</v>
      </c>
      <c r="B9212" t="str">
        <f>INDEX('Team ID'!C:C,MATCH(Sheet1!E9212,'Team ID'!E:E,0))</f>
        <v>ORG</v>
      </c>
      <c r="C9212" t="s">
        <v>29</v>
      </c>
      <c r="D9212">
        <v>22</v>
      </c>
      <c r="E9212" t="s">
        <v>125</v>
      </c>
      <c r="G9212" t="s">
        <v>22</v>
      </c>
      <c r="I9212">
        <v>0</v>
      </c>
      <c r="K9212" s="2">
        <v>32777</v>
      </c>
      <c r="L9212" t="s">
        <v>2257</v>
      </c>
      <c r="M9212" t="s">
        <v>2258</v>
      </c>
    </row>
    <row r="9213" spans="1:13" x14ac:dyDescent="0.3">
      <c r="A9213">
        <v>9212</v>
      </c>
      <c r="B9213" t="str">
        <f>INDEX('Team ID'!C:C,MATCH(Sheet1!E9213,'Team ID'!E:E,0))</f>
        <v>UCLA</v>
      </c>
      <c r="C9213" t="s">
        <v>29</v>
      </c>
      <c r="D9213">
        <v>24</v>
      </c>
      <c r="E9213" t="s">
        <v>57</v>
      </c>
      <c r="G9213" t="s">
        <v>22</v>
      </c>
      <c r="I9213">
        <v>0</v>
      </c>
      <c r="K9213" s="2">
        <v>32777</v>
      </c>
      <c r="L9213" t="s">
        <v>2257</v>
      </c>
      <c r="M9213" t="s">
        <v>2258</v>
      </c>
    </row>
    <row r="9214" spans="1:13" x14ac:dyDescent="0.3">
      <c r="A9214">
        <v>9213</v>
      </c>
      <c r="B9214" t="e">
        <f>INDEX('Team ID'!C:C,MATCH(Sheet1!E9214,'Team ID'!E:E,0))</f>
        <v>#N/A</v>
      </c>
      <c r="K9214" s="2">
        <v>32777</v>
      </c>
      <c r="L9214" t="s">
        <v>2257</v>
      </c>
      <c r="M9214" t="s">
        <v>2258</v>
      </c>
    </row>
    <row r="9215" spans="1:13" x14ac:dyDescent="0.3">
      <c r="A9215">
        <v>9214</v>
      </c>
      <c r="B9215" t="str">
        <f>INDEX('Team ID'!C:C,MATCH(Sheet1!E9215,'Team ID'!E:E,0))</f>
        <v>ND</v>
      </c>
      <c r="C9215">
        <v>1</v>
      </c>
      <c r="D9215">
        <v>1</v>
      </c>
      <c r="E9215" t="s">
        <v>41</v>
      </c>
      <c r="F9215">
        <v>57</v>
      </c>
      <c r="G9215" t="s">
        <v>13</v>
      </c>
      <c r="H9215" s="1">
        <v>36617</v>
      </c>
      <c r="I9215">
        <v>1497</v>
      </c>
      <c r="J9215" t="s">
        <v>2261</v>
      </c>
      <c r="K9215" s="2">
        <v>32784</v>
      </c>
      <c r="L9215" t="s">
        <v>2262</v>
      </c>
      <c r="M9215" t="s">
        <v>2263</v>
      </c>
    </row>
    <row r="9216" spans="1:13" x14ac:dyDescent="0.3">
      <c r="A9216">
        <v>9215</v>
      </c>
      <c r="B9216" t="str">
        <f>INDEX('Team ID'!C:C,MATCH(Sheet1!E9216,'Team ID'!E:E,0))</f>
        <v>MIA</v>
      </c>
      <c r="C9216">
        <v>2</v>
      </c>
      <c r="D9216">
        <v>2</v>
      </c>
      <c r="E9216" t="s">
        <v>157</v>
      </c>
      <c r="F9216" t="s">
        <v>158</v>
      </c>
      <c r="G9216" t="s">
        <v>13</v>
      </c>
      <c r="H9216" s="1">
        <v>36617</v>
      </c>
      <c r="I9216">
        <v>1426</v>
      </c>
      <c r="K9216" s="2">
        <v>32784</v>
      </c>
      <c r="L9216" t="s">
        <v>2262</v>
      </c>
      <c r="M9216" t="s">
        <v>2263</v>
      </c>
    </row>
    <row r="9217" spans="1:13" x14ac:dyDescent="0.3">
      <c r="A9217">
        <v>9216</v>
      </c>
      <c r="B9217" t="str">
        <f>INDEX('Team ID'!C:C,MATCH(Sheet1!E9217,'Team ID'!E:E,0))</f>
        <v>COL</v>
      </c>
      <c r="C9217">
        <v>3</v>
      </c>
      <c r="D9217">
        <v>5</v>
      </c>
      <c r="E9217" t="s">
        <v>105</v>
      </c>
      <c r="G9217" t="s">
        <v>34</v>
      </c>
      <c r="H9217" s="1">
        <v>36617</v>
      </c>
      <c r="I9217">
        <v>1344</v>
      </c>
      <c r="K9217" s="2">
        <v>32784</v>
      </c>
      <c r="L9217" t="s">
        <v>2262</v>
      </c>
      <c r="M9217" t="s">
        <v>2263</v>
      </c>
    </row>
    <row r="9218" spans="1:13" x14ac:dyDescent="0.3">
      <c r="A9218">
        <v>9217</v>
      </c>
      <c r="B9218" t="str">
        <f>INDEX('Team ID'!C:C,MATCH(Sheet1!E9218,'Team ID'!E:E,0))</f>
        <v>NEB</v>
      </c>
      <c r="C9218">
        <v>4</v>
      </c>
      <c r="D9218">
        <v>3</v>
      </c>
      <c r="E9218" t="s">
        <v>59</v>
      </c>
      <c r="G9218" t="s">
        <v>34</v>
      </c>
      <c r="H9218" s="1">
        <v>36617</v>
      </c>
      <c r="I9218">
        <v>1324</v>
      </c>
      <c r="K9218" s="2">
        <v>32784</v>
      </c>
      <c r="L9218" t="s">
        <v>2262</v>
      </c>
      <c r="M9218" t="s">
        <v>2263</v>
      </c>
    </row>
    <row r="9219" spans="1:13" x14ac:dyDescent="0.3">
      <c r="A9219">
        <v>9218</v>
      </c>
      <c r="B9219" t="str">
        <f>INDEX('Team ID'!C:C,MATCH(Sheet1!E9219,'Team ID'!E:E,0))</f>
        <v>MICH</v>
      </c>
      <c r="C9219">
        <v>5</v>
      </c>
      <c r="D9219">
        <v>6</v>
      </c>
      <c r="E9219" t="s">
        <v>155</v>
      </c>
      <c r="G9219" t="s">
        <v>26</v>
      </c>
      <c r="H9219" s="1">
        <v>43132</v>
      </c>
      <c r="I9219">
        <v>1234</v>
      </c>
      <c r="K9219" s="2">
        <v>32784</v>
      </c>
      <c r="L9219" t="s">
        <v>2262</v>
      </c>
      <c r="M9219" t="s">
        <v>2263</v>
      </c>
    </row>
    <row r="9220" spans="1:13" x14ac:dyDescent="0.3">
      <c r="A9220">
        <v>9219</v>
      </c>
      <c r="B9220" t="str">
        <f>INDEX('Team ID'!C:C,MATCH(Sheet1!E9220,'Team ID'!E:E,0))</f>
        <v>UT</v>
      </c>
      <c r="C9220">
        <v>6</v>
      </c>
      <c r="D9220">
        <v>12</v>
      </c>
      <c r="E9220" t="s">
        <v>42</v>
      </c>
      <c r="G9220" t="s">
        <v>20</v>
      </c>
      <c r="H9220" s="1">
        <v>36617</v>
      </c>
      <c r="I9220">
        <v>1193</v>
      </c>
      <c r="K9220" s="2">
        <v>32784</v>
      </c>
      <c r="L9220" t="s">
        <v>2262</v>
      </c>
      <c r="M9220" t="s">
        <v>2263</v>
      </c>
    </row>
    <row r="9221" spans="1:13" x14ac:dyDescent="0.3">
      <c r="A9221">
        <v>9220</v>
      </c>
      <c r="B9221" t="str">
        <f>INDEX('Team ID'!C:C,MATCH(Sheet1!E9221,'Team ID'!E:E,0))</f>
        <v>ARK</v>
      </c>
      <c r="C9221">
        <v>7</v>
      </c>
      <c r="D9221">
        <v>8</v>
      </c>
      <c r="E9221" t="s">
        <v>43</v>
      </c>
      <c r="G9221" t="s">
        <v>24</v>
      </c>
      <c r="H9221" s="1">
        <v>36586</v>
      </c>
      <c r="I9221">
        <v>1118</v>
      </c>
      <c r="K9221" s="2">
        <v>32784</v>
      </c>
      <c r="L9221" t="s">
        <v>2262</v>
      </c>
      <c r="M9221" t="s">
        <v>2263</v>
      </c>
    </row>
    <row r="9222" spans="1:13" x14ac:dyDescent="0.3">
      <c r="A9222">
        <v>9221</v>
      </c>
      <c r="B9222" t="str">
        <f>INDEX('Team ID'!C:C,MATCH(Sheet1!E9222,'Team ID'!E:E,0))</f>
        <v>PITT</v>
      </c>
      <c r="C9222">
        <v>8</v>
      </c>
      <c r="D9222">
        <v>10</v>
      </c>
      <c r="E9222" t="s">
        <v>28</v>
      </c>
      <c r="G9222" t="s">
        <v>13</v>
      </c>
      <c r="H9222" t="s">
        <v>89</v>
      </c>
      <c r="I9222">
        <v>961</v>
      </c>
      <c r="K9222" s="2">
        <v>32784</v>
      </c>
      <c r="L9222" t="s">
        <v>2262</v>
      </c>
      <c r="M9222" t="s">
        <v>2263</v>
      </c>
    </row>
    <row r="9223" spans="1:13" x14ac:dyDescent="0.3">
      <c r="A9223">
        <v>9222</v>
      </c>
      <c r="B9223" t="str">
        <f>INDEX('Team ID'!C:C,MATCH(Sheet1!E9223,'Team ID'!E:E,0))</f>
        <v>USC</v>
      </c>
      <c r="C9223">
        <v>9</v>
      </c>
      <c r="D9223">
        <v>11</v>
      </c>
      <c r="E9223" t="s">
        <v>27</v>
      </c>
      <c r="G9223" t="s">
        <v>22</v>
      </c>
      <c r="H9223" s="1">
        <v>43160</v>
      </c>
      <c r="I9223">
        <v>939</v>
      </c>
      <c r="K9223" s="2">
        <v>32784</v>
      </c>
      <c r="L9223" t="s">
        <v>2262</v>
      </c>
      <c r="M9223" t="s">
        <v>2263</v>
      </c>
    </row>
    <row r="9224" spans="1:13" x14ac:dyDescent="0.3">
      <c r="A9224">
        <v>9223</v>
      </c>
      <c r="B9224" t="str">
        <f>INDEX('Team ID'!C:C,MATCH(Sheet1!E9224,'Team ID'!E:E,0))</f>
        <v>WVU</v>
      </c>
      <c r="C9224">
        <v>9</v>
      </c>
      <c r="D9224">
        <v>9</v>
      </c>
      <c r="E9224" t="s">
        <v>625</v>
      </c>
      <c r="G9224" t="s">
        <v>13</v>
      </c>
      <c r="H9224" t="s">
        <v>95</v>
      </c>
      <c r="I9224">
        <v>939</v>
      </c>
      <c r="K9224" s="2">
        <v>32784</v>
      </c>
      <c r="L9224" t="s">
        <v>2262</v>
      </c>
      <c r="M9224" t="s">
        <v>2263</v>
      </c>
    </row>
    <row r="9225" spans="1:13" x14ac:dyDescent="0.3">
      <c r="A9225">
        <v>9224</v>
      </c>
      <c r="B9225" t="str">
        <f>INDEX('Team ID'!C:C,MATCH(Sheet1!E9225,'Team ID'!E:E,0))</f>
        <v>AUB</v>
      </c>
      <c r="C9225">
        <v>11</v>
      </c>
      <c r="D9225">
        <v>4</v>
      </c>
      <c r="E9225" t="s">
        <v>36</v>
      </c>
      <c r="G9225" t="s">
        <v>20</v>
      </c>
      <c r="H9225" s="1">
        <v>43132</v>
      </c>
      <c r="I9225">
        <v>892</v>
      </c>
      <c r="K9225" s="2">
        <v>32784</v>
      </c>
      <c r="L9225" t="s">
        <v>2262</v>
      </c>
      <c r="M9225" t="s">
        <v>2263</v>
      </c>
    </row>
    <row r="9226" spans="1:13" x14ac:dyDescent="0.3">
      <c r="A9226">
        <v>9225</v>
      </c>
      <c r="B9226" t="str">
        <f>INDEX('Team ID'!C:C,MATCH(Sheet1!E9226,'Team ID'!E:E,0))</f>
        <v>HOU</v>
      </c>
      <c r="C9226">
        <v>12</v>
      </c>
      <c r="D9226">
        <v>14</v>
      </c>
      <c r="E9226" t="s">
        <v>472</v>
      </c>
      <c r="G9226" t="s">
        <v>24</v>
      </c>
      <c r="H9226" s="1">
        <v>36586</v>
      </c>
      <c r="I9226">
        <v>879</v>
      </c>
      <c r="K9226" s="2">
        <v>32784</v>
      </c>
      <c r="L9226" t="s">
        <v>2262</v>
      </c>
      <c r="M9226" t="s">
        <v>2263</v>
      </c>
    </row>
    <row r="9227" spans="1:13" x14ac:dyDescent="0.3">
      <c r="A9227">
        <v>9226</v>
      </c>
      <c r="B9227" t="str">
        <f>INDEX('Team ID'!C:C,MATCH(Sheet1!E9227,'Team ID'!E:E,0))</f>
        <v>BAMA</v>
      </c>
      <c r="C9227">
        <v>13</v>
      </c>
      <c r="D9227">
        <v>13</v>
      </c>
      <c r="E9227" t="s">
        <v>45</v>
      </c>
      <c r="G9227" t="s">
        <v>20</v>
      </c>
      <c r="H9227" s="1">
        <v>36586</v>
      </c>
      <c r="I9227">
        <v>807</v>
      </c>
      <c r="K9227" s="2">
        <v>32784</v>
      </c>
      <c r="L9227" t="s">
        <v>2262</v>
      </c>
      <c r="M9227" t="s">
        <v>2263</v>
      </c>
    </row>
    <row r="9228" spans="1:13" x14ac:dyDescent="0.3">
      <c r="A9228">
        <v>9227</v>
      </c>
      <c r="B9228" t="str">
        <f>INDEX('Team ID'!C:C,MATCH(Sheet1!E9228,'Team ID'!E:E,0))</f>
        <v>NCST</v>
      </c>
      <c r="C9228">
        <v>14</v>
      </c>
      <c r="D9228">
        <v>15</v>
      </c>
      <c r="E9228" t="s">
        <v>142</v>
      </c>
      <c r="G9228" t="s">
        <v>32</v>
      </c>
      <c r="H9228" s="1">
        <v>36647</v>
      </c>
      <c r="I9228">
        <v>669</v>
      </c>
      <c r="K9228" s="2">
        <v>32784</v>
      </c>
      <c r="L9228" t="s">
        <v>2262</v>
      </c>
      <c r="M9228" t="s">
        <v>2263</v>
      </c>
    </row>
    <row r="9229" spans="1:13" x14ac:dyDescent="0.3">
      <c r="A9229">
        <v>9228</v>
      </c>
      <c r="B9229" t="str">
        <f>INDEX('Team ID'!C:C,MATCH(Sheet1!E9229,'Team ID'!E:E,0))</f>
        <v>CU</v>
      </c>
      <c r="C9229">
        <v>15</v>
      </c>
      <c r="D9229">
        <v>7</v>
      </c>
      <c r="E9229" t="s">
        <v>31</v>
      </c>
      <c r="G9229" t="s">
        <v>32</v>
      </c>
      <c r="H9229" s="1">
        <v>43191</v>
      </c>
      <c r="I9229">
        <v>665</v>
      </c>
      <c r="K9229" s="2">
        <v>32784</v>
      </c>
      <c r="L9229" t="s">
        <v>2262</v>
      </c>
      <c r="M9229" t="s">
        <v>2263</v>
      </c>
    </row>
    <row r="9230" spans="1:13" x14ac:dyDescent="0.3">
      <c r="A9230">
        <v>9229</v>
      </c>
      <c r="B9230" t="str">
        <f>INDEX('Team ID'!C:C,MATCH(Sheet1!E9230,'Team ID'!E:E,0))</f>
        <v>OU</v>
      </c>
      <c r="C9230">
        <v>16</v>
      </c>
      <c r="D9230">
        <v>16</v>
      </c>
      <c r="E9230" t="s">
        <v>33</v>
      </c>
      <c r="G9230" t="s">
        <v>34</v>
      </c>
      <c r="H9230" s="1">
        <v>43160</v>
      </c>
      <c r="I9230">
        <v>637</v>
      </c>
      <c r="J9230" t="s">
        <v>2264</v>
      </c>
      <c r="K9230" s="2">
        <v>32784</v>
      </c>
      <c r="L9230" t="s">
        <v>2262</v>
      </c>
      <c r="M9230" t="s">
        <v>2263</v>
      </c>
    </row>
    <row r="9231" spans="1:13" x14ac:dyDescent="0.3">
      <c r="A9231">
        <v>9230</v>
      </c>
      <c r="B9231" t="str">
        <f>INDEX('Team ID'!C:C,MATCH(Sheet1!E9231,'Team ID'!E:E,0))</f>
        <v>CUSE</v>
      </c>
      <c r="C9231">
        <v>17</v>
      </c>
      <c r="D9231">
        <v>18</v>
      </c>
      <c r="E9231" t="s">
        <v>12</v>
      </c>
      <c r="G9231" t="s">
        <v>13</v>
      </c>
      <c r="H9231" s="1">
        <v>43132</v>
      </c>
      <c r="I9231">
        <v>496</v>
      </c>
      <c r="K9231" s="2">
        <v>32784</v>
      </c>
      <c r="L9231" t="s">
        <v>2262</v>
      </c>
      <c r="M9231" t="s">
        <v>2263</v>
      </c>
    </row>
    <row r="9232" spans="1:13" x14ac:dyDescent="0.3">
      <c r="A9232">
        <v>9231</v>
      </c>
      <c r="B9232" t="str">
        <f>INDEX('Team ID'!C:C,MATCH(Sheet1!E9232,'Team ID'!E:E,0))</f>
        <v>ILL</v>
      </c>
      <c r="C9232">
        <v>18</v>
      </c>
      <c r="D9232">
        <v>20</v>
      </c>
      <c r="E9232" t="s">
        <v>25</v>
      </c>
      <c r="G9232" t="s">
        <v>26</v>
      </c>
      <c r="H9232" s="1">
        <v>43132</v>
      </c>
      <c r="I9232">
        <v>419</v>
      </c>
      <c r="K9232" s="2">
        <v>32784</v>
      </c>
      <c r="L9232" t="s">
        <v>2262</v>
      </c>
      <c r="M9232" t="s">
        <v>2263</v>
      </c>
    </row>
    <row r="9233" spans="1:13" x14ac:dyDescent="0.3">
      <c r="A9233">
        <v>9232</v>
      </c>
      <c r="B9233" t="str">
        <f>INDEX('Team ID'!C:C,MATCH(Sheet1!E9233,'Team ID'!E:E,0))</f>
        <v>TAMU</v>
      </c>
      <c r="C9233">
        <v>19</v>
      </c>
      <c r="D9233">
        <v>22</v>
      </c>
      <c r="E9233" t="s">
        <v>523</v>
      </c>
      <c r="G9233" t="s">
        <v>24</v>
      </c>
      <c r="H9233" s="1">
        <v>43160</v>
      </c>
      <c r="I9233">
        <v>375</v>
      </c>
      <c r="K9233" s="2">
        <v>32784</v>
      </c>
      <c r="L9233" t="s">
        <v>2262</v>
      </c>
      <c r="M9233" t="s">
        <v>2263</v>
      </c>
    </row>
    <row r="9234" spans="1:13" x14ac:dyDescent="0.3">
      <c r="A9234">
        <v>9233</v>
      </c>
      <c r="B9234" t="str">
        <f>INDEX('Team ID'!C:C,MATCH(Sheet1!E9234,'Team ID'!E:E,0))</f>
        <v>AIR</v>
      </c>
      <c r="C9234">
        <v>20</v>
      </c>
      <c r="D9234">
        <v>24</v>
      </c>
      <c r="E9234" t="s">
        <v>646</v>
      </c>
      <c r="G9234" t="s">
        <v>208</v>
      </c>
      <c r="H9234" s="1">
        <v>36647</v>
      </c>
      <c r="I9234">
        <v>371</v>
      </c>
      <c r="K9234" s="2">
        <v>32784</v>
      </c>
      <c r="L9234" t="s">
        <v>2262</v>
      </c>
      <c r="M9234" t="s">
        <v>2263</v>
      </c>
    </row>
    <row r="9235" spans="1:13" x14ac:dyDescent="0.3">
      <c r="A9235">
        <v>9234</v>
      </c>
      <c r="B9235" t="str">
        <f>INDEX('Team ID'!C:C,MATCH(Sheet1!E9235,'Team ID'!E:E,0))</f>
        <v>WSU</v>
      </c>
      <c r="C9235">
        <v>21</v>
      </c>
      <c r="D9235">
        <v>19</v>
      </c>
      <c r="E9235" t="s">
        <v>918</v>
      </c>
      <c r="G9235" t="s">
        <v>22</v>
      </c>
      <c r="H9235" s="1">
        <v>43191</v>
      </c>
      <c r="I9235">
        <v>334</v>
      </c>
      <c r="J9235" t="s">
        <v>2265</v>
      </c>
      <c r="K9235" s="2">
        <v>32784</v>
      </c>
      <c r="L9235" t="s">
        <v>2262</v>
      </c>
      <c r="M9235" t="s">
        <v>2263</v>
      </c>
    </row>
    <row r="9236" spans="1:13" x14ac:dyDescent="0.3">
      <c r="A9236">
        <v>9235</v>
      </c>
      <c r="B9236" t="str">
        <f>INDEX('Team ID'!C:C,MATCH(Sheet1!E9236,'Team ID'!E:E,0))</f>
        <v>FSU</v>
      </c>
      <c r="C9236">
        <v>22</v>
      </c>
      <c r="D9236">
        <v>25</v>
      </c>
      <c r="E9236" t="s">
        <v>324</v>
      </c>
      <c r="G9236" t="s">
        <v>13</v>
      </c>
      <c r="H9236" s="1">
        <v>43133</v>
      </c>
      <c r="I9236">
        <v>171</v>
      </c>
      <c r="K9236" s="2">
        <v>32784</v>
      </c>
      <c r="L9236" t="s">
        <v>2262</v>
      </c>
      <c r="M9236" t="s">
        <v>2263</v>
      </c>
    </row>
    <row r="9237" spans="1:13" x14ac:dyDescent="0.3">
      <c r="A9237">
        <v>9236</v>
      </c>
      <c r="B9237" t="str">
        <f>INDEX('Team ID'!C:C,MATCH(Sheet1!E9237,'Team ID'!E:E,0))</f>
        <v>ORG</v>
      </c>
      <c r="C9237">
        <v>23</v>
      </c>
      <c r="D9237" t="s">
        <v>29</v>
      </c>
      <c r="E9237" t="s">
        <v>125</v>
      </c>
      <c r="G9237" t="s">
        <v>22</v>
      </c>
      <c r="H9237" s="1">
        <v>43160</v>
      </c>
      <c r="I9237">
        <v>162</v>
      </c>
      <c r="K9237" s="2">
        <v>32784</v>
      </c>
      <c r="L9237" t="s">
        <v>2262</v>
      </c>
      <c r="M9237" t="s">
        <v>2263</v>
      </c>
    </row>
    <row r="9238" spans="1:13" x14ac:dyDescent="0.3">
      <c r="A9238">
        <v>9237</v>
      </c>
      <c r="B9238" t="str">
        <f>INDEX('Team ID'!C:C,MATCH(Sheet1!E9238,'Team ID'!E:E,0))</f>
        <v>MSU</v>
      </c>
      <c r="C9238">
        <v>24</v>
      </c>
      <c r="D9238" t="s">
        <v>29</v>
      </c>
      <c r="E9238" t="s">
        <v>30</v>
      </c>
      <c r="G9238" t="s">
        <v>26</v>
      </c>
      <c r="H9238" s="1">
        <v>43102</v>
      </c>
      <c r="I9238">
        <v>128</v>
      </c>
      <c r="K9238" s="2">
        <v>32784</v>
      </c>
      <c r="L9238" t="s">
        <v>2262</v>
      </c>
      <c r="M9238" t="s">
        <v>2263</v>
      </c>
    </row>
    <row r="9239" spans="1:13" x14ac:dyDescent="0.3">
      <c r="A9239">
        <v>9238</v>
      </c>
      <c r="B9239" t="str">
        <f>INDEX('Team ID'!C:C,MATCH(Sheet1!E9239,'Team ID'!E:E,0))</f>
        <v>UCLA</v>
      </c>
      <c r="C9239">
        <v>25</v>
      </c>
      <c r="D9239" t="s">
        <v>29</v>
      </c>
      <c r="E9239" t="s">
        <v>57</v>
      </c>
      <c r="G9239" t="s">
        <v>22</v>
      </c>
      <c r="H9239" s="1">
        <v>43133</v>
      </c>
      <c r="I9239">
        <v>103</v>
      </c>
      <c r="K9239" s="2">
        <v>32784</v>
      </c>
      <c r="L9239" t="s">
        <v>2262</v>
      </c>
      <c r="M9239" t="s">
        <v>2263</v>
      </c>
    </row>
    <row r="9240" spans="1:13" x14ac:dyDescent="0.3">
      <c r="A9240">
        <v>9239</v>
      </c>
      <c r="B9240" t="str">
        <f>INDEX('Team ID'!C:C,MATCH(Sheet1!E9240,'Team ID'!E:E,0))</f>
        <v>AU</v>
      </c>
      <c r="C9240" t="s">
        <v>29</v>
      </c>
      <c r="D9240">
        <v>17</v>
      </c>
      <c r="E9240" t="s">
        <v>187</v>
      </c>
      <c r="G9240" t="s">
        <v>22</v>
      </c>
      <c r="H9240" s="1">
        <v>43161</v>
      </c>
      <c r="I9240">
        <v>0</v>
      </c>
      <c r="J9240" t="s">
        <v>2266</v>
      </c>
      <c r="K9240" s="2">
        <v>32784</v>
      </c>
      <c r="L9240" t="s">
        <v>2262</v>
      </c>
      <c r="M9240" t="s">
        <v>2263</v>
      </c>
    </row>
    <row r="9241" spans="1:13" x14ac:dyDescent="0.3">
      <c r="A9241">
        <v>9240</v>
      </c>
      <c r="B9241" t="str">
        <f>INDEX('Team ID'!C:C,MATCH(Sheet1!E9241,'Team ID'!E:E,0))</f>
        <v>UGA</v>
      </c>
      <c r="C9241" t="s">
        <v>29</v>
      </c>
      <c r="D9241">
        <v>23</v>
      </c>
      <c r="E9241" t="s">
        <v>37</v>
      </c>
      <c r="G9241" t="s">
        <v>20</v>
      </c>
      <c r="I9241">
        <v>0</v>
      </c>
      <c r="K9241" s="2">
        <v>32784</v>
      </c>
      <c r="L9241" t="s">
        <v>2262</v>
      </c>
      <c r="M9241" t="s">
        <v>2263</v>
      </c>
    </row>
    <row r="9242" spans="1:13" x14ac:dyDescent="0.3">
      <c r="A9242">
        <v>9241</v>
      </c>
      <c r="B9242" t="str">
        <f>INDEX('Team ID'!C:C,MATCH(Sheet1!E9242,'Team ID'!E:E,0))</f>
        <v>WSH</v>
      </c>
      <c r="C9242" t="s">
        <v>29</v>
      </c>
      <c r="D9242">
        <v>21</v>
      </c>
      <c r="E9242" t="s">
        <v>21</v>
      </c>
      <c r="G9242" t="s">
        <v>22</v>
      </c>
      <c r="I9242">
        <v>0</v>
      </c>
      <c r="K9242" s="2">
        <v>32784</v>
      </c>
      <c r="L9242" t="s">
        <v>2262</v>
      </c>
      <c r="M9242" t="s">
        <v>2263</v>
      </c>
    </row>
    <row r="9243" spans="1:13" x14ac:dyDescent="0.3">
      <c r="A9243">
        <v>9242</v>
      </c>
      <c r="B9243" t="e">
        <f>INDEX('Team ID'!C:C,MATCH(Sheet1!E9243,'Team ID'!E:E,0))</f>
        <v>#N/A</v>
      </c>
      <c r="K9243" s="2">
        <v>32784</v>
      </c>
      <c r="L9243" t="s">
        <v>2262</v>
      </c>
      <c r="M9243" t="s">
        <v>2263</v>
      </c>
    </row>
    <row r="9244" spans="1:13" x14ac:dyDescent="0.3">
      <c r="A9244">
        <v>9243</v>
      </c>
      <c r="B9244" t="str">
        <f>INDEX('Team ID'!C:C,MATCH(Sheet1!E9244,'Team ID'!E:E,0))</f>
        <v>ND</v>
      </c>
      <c r="C9244">
        <v>1</v>
      </c>
      <c r="D9244">
        <v>1</v>
      </c>
      <c r="E9244" t="s">
        <v>41</v>
      </c>
      <c r="F9244">
        <v>54</v>
      </c>
      <c r="G9244" t="s">
        <v>13</v>
      </c>
      <c r="H9244" s="1">
        <v>36647</v>
      </c>
      <c r="I9244">
        <v>1494</v>
      </c>
      <c r="J9244" t="s">
        <v>2267</v>
      </c>
      <c r="K9244" s="2">
        <v>32791</v>
      </c>
      <c r="L9244" t="s">
        <v>2268</v>
      </c>
      <c r="M9244" t="s">
        <v>2269</v>
      </c>
    </row>
    <row r="9245" spans="1:13" x14ac:dyDescent="0.3">
      <c r="A9245">
        <v>9244</v>
      </c>
      <c r="B9245" t="str">
        <f>INDEX('Team ID'!C:C,MATCH(Sheet1!E9245,'Team ID'!E:E,0))</f>
        <v>MIA</v>
      </c>
      <c r="C9245">
        <v>2</v>
      </c>
      <c r="D9245">
        <v>2</v>
      </c>
      <c r="E9245" t="s">
        <v>157</v>
      </c>
      <c r="F9245" t="s">
        <v>158</v>
      </c>
      <c r="G9245" t="s">
        <v>13</v>
      </c>
      <c r="H9245" s="1">
        <v>36647</v>
      </c>
      <c r="I9245">
        <v>1428</v>
      </c>
      <c r="K9245" s="2">
        <v>32791</v>
      </c>
      <c r="L9245" t="s">
        <v>2268</v>
      </c>
      <c r="M9245" t="s">
        <v>2269</v>
      </c>
    </row>
    <row r="9246" spans="1:13" x14ac:dyDescent="0.3">
      <c r="A9246">
        <v>9245</v>
      </c>
      <c r="B9246" t="str">
        <f>INDEX('Team ID'!C:C,MATCH(Sheet1!E9246,'Team ID'!E:E,0))</f>
        <v>COL</v>
      </c>
      <c r="C9246">
        <v>3</v>
      </c>
      <c r="D9246">
        <v>3</v>
      </c>
      <c r="E9246" t="s">
        <v>105</v>
      </c>
      <c r="F9246">
        <v>2</v>
      </c>
      <c r="G9246" t="s">
        <v>34</v>
      </c>
      <c r="H9246" s="1">
        <v>36647</v>
      </c>
      <c r="I9246">
        <v>1371</v>
      </c>
      <c r="K9246" s="2">
        <v>32791</v>
      </c>
      <c r="L9246" t="s">
        <v>2268</v>
      </c>
      <c r="M9246" t="s">
        <v>2269</v>
      </c>
    </row>
    <row r="9247" spans="1:13" x14ac:dyDescent="0.3">
      <c r="A9247">
        <v>9246</v>
      </c>
      <c r="B9247" t="str">
        <f>INDEX('Team ID'!C:C,MATCH(Sheet1!E9247,'Team ID'!E:E,0))</f>
        <v>NEB</v>
      </c>
      <c r="C9247">
        <v>4</v>
      </c>
      <c r="D9247">
        <v>4</v>
      </c>
      <c r="E9247" t="s">
        <v>59</v>
      </c>
      <c r="G9247" t="s">
        <v>34</v>
      </c>
      <c r="H9247" s="1">
        <v>36647</v>
      </c>
      <c r="I9247">
        <v>1298</v>
      </c>
      <c r="K9247" s="2">
        <v>32791</v>
      </c>
      <c r="L9247" t="s">
        <v>2268</v>
      </c>
      <c r="M9247" t="s">
        <v>2269</v>
      </c>
    </row>
    <row r="9248" spans="1:13" x14ac:dyDescent="0.3">
      <c r="A9248">
        <v>9247</v>
      </c>
      <c r="B9248" t="str">
        <f>INDEX('Team ID'!C:C,MATCH(Sheet1!E9248,'Team ID'!E:E,0))</f>
        <v>MICH</v>
      </c>
      <c r="C9248">
        <v>5</v>
      </c>
      <c r="D9248">
        <v>5</v>
      </c>
      <c r="E9248" t="s">
        <v>155</v>
      </c>
      <c r="G9248" t="s">
        <v>26</v>
      </c>
      <c r="H9248" s="1">
        <v>43160</v>
      </c>
      <c r="I9248">
        <v>1232</v>
      </c>
      <c r="K9248" s="2">
        <v>32791</v>
      </c>
      <c r="L9248" t="s">
        <v>2268</v>
      </c>
      <c r="M9248" t="s">
        <v>2269</v>
      </c>
    </row>
    <row r="9249" spans="1:13" x14ac:dyDescent="0.3">
      <c r="A9249">
        <v>9248</v>
      </c>
      <c r="B9249" t="str">
        <f>INDEX('Team ID'!C:C,MATCH(Sheet1!E9249,'Team ID'!E:E,0))</f>
        <v>UT</v>
      </c>
      <c r="C9249">
        <v>6</v>
      </c>
      <c r="D9249">
        <v>6</v>
      </c>
      <c r="E9249" t="s">
        <v>42</v>
      </c>
      <c r="G9249" t="s">
        <v>20</v>
      </c>
      <c r="H9249" s="1">
        <v>36647</v>
      </c>
      <c r="I9249">
        <v>1205</v>
      </c>
      <c r="K9249" s="2">
        <v>32791</v>
      </c>
      <c r="L9249" t="s">
        <v>2268</v>
      </c>
      <c r="M9249" t="s">
        <v>2269</v>
      </c>
    </row>
    <row r="9250" spans="1:13" x14ac:dyDescent="0.3">
      <c r="A9250">
        <v>9249</v>
      </c>
      <c r="B9250" t="str">
        <f>INDEX('Team ID'!C:C,MATCH(Sheet1!E9250,'Team ID'!E:E,0))</f>
        <v>ARK</v>
      </c>
      <c r="C9250">
        <v>7</v>
      </c>
      <c r="D9250">
        <v>7</v>
      </c>
      <c r="E9250" t="s">
        <v>43</v>
      </c>
      <c r="G9250" t="s">
        <v>24</v>
      </c>
      <c r="H9250" s="1">
        <v>36617</v>
      </c>
      <c r="I9250">
        <v>1108</v>
      </c>
      <c r="K9250" s="2">
        <v>32791</v>
      </c>
      <c r="L9250" t="s">
        <v>2268</v>
      </c>
      <c r="M9250" t="s">
        <v>2269</v>
      </c>
    </row>
    <row r="9251" spans="1:13" x14ac:dyDescent="0.3">
      <c r="A9251">
        <v>9250</v>
      </c>
      <c r="B9251" t="str">
        <f>INDEX('Team ID'!C:C,MATCH(Sheet1!E9251,'Team ID'!E:E,0))</f>
        <v>HOU</v>
      </c>
      <c r="C9251">
        <v>8</v>
      </c>
      <c r="D9251">
        <v>2</v>
      </c>
      <c r="E9251" t="s">
        <v>472</v>
      </c>
      <c r="G9251" t="s">
        <v>24</v>
      </c>
      <c r="H9251" s="1">
        <v>36617</v>
      </c>
      <c r="I9251">
        <v>1002</v>
      </c>
      <c r="K9251" s="2">
        <v>32791</v>
      </c>
      <c r="L9251" t="s">
        <v>2268</v>
      </c>
      <c r="M9251" t="s">
        <v>2269</v>
      </c>
    </row>
    <row r="9252" spans="1:13" x14ac:dyDescent="0.3">
      <c r="A9252">
        <v>9251</v>
      </c>
      <c r="B9252" t="str">
        <f>INDEX('Team ID'!C:C,MATCH(Sheet1!E9252,'Team ID'!E:E,0))</f>
        <v>PITT</v>
      </c>
      <c r="C9252">
        <v>9</v>
      </c>
      <c r="D9252">
        <v>8</v>
      </c>
      <c r="E9252" t="s">
        <v>28</v>
      </c>
      <c r="G9252" t="s">
        <v>13</v>
      </c>
      <c r="H9252" t="s">
        <v>95</v>
      </c>
      <c r="I9252">
        <v>994</v>
      </c>
      <c r="K9252" s="2">
        <v>32791</v>
      </c>
      <c r="L9252" t="s">
        <v>2268</v>
      </c>
      <c r="M9252" t="s">
        <v>2269</v>
      </c>
    </row>
    <row r="9253" spans="1:13" x14ac:dyDescent="0.3">
      <c r="A9253">
        <v>9252</v>
      </c>
      <c r="B9253" t="str">
        <f>INDEX('Team ID'!C:C,MATCH(Sheet1!E9253,'Team ID'!E:E,0))</f>
        <v>USC</v>
      </c>
      <c r="C9253">
        <v>10</v>
      </c>
      <c r="D9253">
        <v>9</v>
      </c>
      <c r="E9253" t="s">
        <v>27</v>
      </c>
      <c r="G9253" t="s">
        <v>22</v>
      </c>
      <c r="H9253" s="1">
        <v>43191</v>
      </c>
      <c r="I9253">
        <v>951</v>
      </c>
      <c r="K9253" s="2">
        <v>32791</v>
      </c>
      <c r="L9253" t="s">
        <v>2268</v>
      </c>
      <c r="M9253" t="s">
        <v>2269</v>
      </c>
    </row>
    <row r="9254" spans="1:13" x14ac:dyDescent="0.3">
      <c r="A9254">
        <v>9253</v>
      </c>
      <c r="B9254" t="str">
        <f>INDEX('Team ID'!C:C,MATCH(Sheet1!E9254,'Team ID'!E:E,0))</f>
        <v>BAMA</v>
      </c>
      <c r="C9254">
        <v>11</v>
      </c>
      <c r="D9254">
        <v>13</v>
      </c>
      <c r="E9254" t="s">
        <v>45</v>
      </c>
      <c r="G9254" t="s">
        <v>20</v>
      </c>
      <c r="H9254" s="1">
        <v>36617</v>
      </c>
      <c r="I9254">
        <v>888</v>
      </c>
      <c r="K9254" s="2">
        <v>32791</v>
      </c>
      <c r="L9254" t="s">
        <v>2268</v>
      </c>
      <c r="M9254" t="s">
        <v>2269</v>
      </c>
    </row>
    <row r="9255" spans="1:13" x14ac:dyDescent="0.3">
      <c r="A9255">
        <v>9254</v>
      </c>
      <c r="B9255" t="str">
        <f>INDEX('Team ID'!C:C,MATCH(Sheet1!E9255,'Team ID'!E:E,0))</f>
        <v>AUB</v>
      </c>
      <c r="C9255">
        <v>12</v>
      </c>
      <c r="D9255">
        <v>11</v>
      </c>
      <c r="E9255" t="s">
        <v>36</v>
      </c>
      <c r="G9255" t="s">
        <v>20</v>
      </c>
      <c r="H9255" s="1">
        <v>43160</v>
      </c>
      <c r="I9255">
        <v>869</v>
      </c>
      <c r="K9255" s="2">
        <v>32791</v>
      </c>
      <c r="L9255" t="s">
        <v>2268</v>
      </c>
      <c r="M9255" t="s">
        <v>2269</v>
      </c>
    </row>
    <row r="9256" spans="1:13" x14ac:dyDescent="0.3">
      <c r="A9256">
        <v>9255</v>
      </c>
      <c r="B9256" t="str">
        <f>INDEX('Team ID'!C:C,MATCH(Sheet1!E9256,'Team ID'!E:E,0))</f>
        <v>NCST</v>
      </c>
      <c r="C9256">
        <v>13</v>
      </c>
      <c r="D9256">
        <v>14</v>
      </c>
      <c r="E9256" t="s">
        <v>142</v>
      </c>
      <c r="G9256" t="s">
        <v>32</v>
      </c>
      <c r="H9256" s="1">
        <v>36678</v>
      </c>
      <c r="I9256">
        <v>727</v>
      </c>
      <c r="K9256" s="2">
        <v>32791</v>
      </c>
      <c r="L9256" t="s">
        <v>2268</v>
      </c>
      <c r="M9256" t="s">
        <v>2269</v>
      </c>
    </row>
    <row r="9257" spans="1:13" x14ac:dyDescent="0.3">
      <c r="A9257">
        <v>9256</v>
      </c>
      <c r="B9257" t="str">
        <f>INDEX('Team ID'!C:C,MATCH(Sheet1!E9257,'Team ID'!E:E,0))</f>
        <v>CU</v>
      </c>
      <c r="C9257">
        <v>14</v>
      </c>
      <c r="D9257">
        <v>15</v>
      </c>
      <c r="E9257" t="s">
        <v>31</v>
      </c>
      <c r="G9257" t="s">
        <v>32</v>
      </c>
      <c r="H9257" s="1">
        <v>43221</v>
      </c>
      <c r="I9257">
        <v>684</v>
      </c>
      <c r="K9257" s="2">
        <v>32791</v>
      </c>
      <c r="L9257" t="s">
        <v>2268</v>
      </c>
      <c r="M9257" t="s">
        <v>2269</v>
      </c>
    </row>
    <row r="9258" spans="1:13" x14ac:dyDescent="0.3">
      <c r="A9258">
        <v>9257</v>
      </c>
      <c r="B9258" t="str">
        <f>INDEX('Team ID'!C:C,MATCH(Sheet1!E9258,'Team ID'!E:E,0))</f>
        <v>OU</v>
      </c>
      <c r="C9258">
        <v>15</v>
      </c>
      <c r="D9258">
        <v>16</v>
      </c>
      <c r="E9258" t="s">
        <v>33</v>
      </c>
      <c r="G9258" t="s">
        <v>34</v>
      </c>
      <c r="H9258" s="1">
        <v>43191</v>
      </c>
      <c r="I9258">
        <v>679</v>
      </c>
      <c r="J9258" t="s">
        <v>2270</v>
      </c>
      <c r="K9258" s="2">
        <v>32791</v>
      </c>
      <c r="L9258" t="s">
        <v>2268</v>
      </c>
      <c r="M9258" t="s">
        <v>2269</v>
      </c>
    </row>
    <row r="9259" spans="1:13" x14ac:dyDescent="0.3">
      <c r="A9259">
        <v>9258</v>
      </c>
      <c r="B9259" t="str">
        <f>INDEX('Team ID'!C:C,MATCH(Sheet1!E9259,'Team ID'!E:E,0))</f>
        <v>ILL</v>
      </c>
      <c r="C9259">
        <v>16</v>
      </c>
      <c r="D9259">
        <v>18</v>
      </c>
      <c r="E9259" t="s">
        <v>25</v>
      </c>
      <c r="G9259" t="s">
        <v>26</v>
      </c>
      <c r="H9259" s="1">
        <v>43160</v>
      </c>
      <c r="I9259">
        <v>593</v>
      </c>
      <c r="K9259" s="2">
        <v>32791</v>
      </c>
      <c r="L9259" t="s">
        <v>2268</v>
      </c>
      <c r="M9259" t="s">
        <v>2269</v>
      </c>
    </row>
    <row r="9260" spans="1:13" x14ac:dyDescent="0.3">
      <c r="A9260">
        <v>9259</v>
      </c>
      <c r="B9260" t="str">
        <f>INDEX('Team ID'!C:C,MATCH(Sheet1!E9260,'Team ID'!E:E,0))</f>
        <v>AIR</v>
      </c>
      <c r="C9260">
        <v>17</v>
      </c>
      <c r="D9260">
        <v>20</v>
      </c>
      <c r="E9260" t="s">
        <v>646</v>
      </c>
      <c r="G9260" t="s">
        <v>208</v>
      </c>
      <c r="H9260" s="1">
        <v>36678</v>
      </c>
      <c r="I9260">
        <v>498</v>
      </c>
      <c r="K9260" s="2">
        <v>32791</v>
      </c>
      <c r="L9260" t="s">
        <v>2268</v>
      </c>
      <c r="M9260" t="s">
        <v>2269</v>
      </c>
    </row>
    <row r="9261" spans="1:13" x14ac:dyDescent="0.3">
      <c r="A9261">
        <v>9260</v>
      </c>
      <c r="B9261" t="str">
        <f>INDEX('Team ID'!C:C,MATCH(Sheet1!E9261,'Team ID'!E:E,0))</f>
        <v>WSU</v>
      </c>
      <c r="C9261">
        <v>17</v>
      </c>
      <c r="D9261">
        <v>21</v>
      </c>
      <c r="E9261" t="s">
        <v>918</v>
      </c>
      <c r="G9261" t="s">
        <v>22</v>
      </c>
      <c r="H9261" s="1">
        <v>43221</v>
      </c>
      <c r="I9261">
        <v>498</v>
      </c>
      <c r="J9261" t="s">
        <v>2271</v>
      </c>
      <c r="K9261" s="2">
        <v>32791</v>
      </c>
      <c r="L9261" t="s">
        <v>2268</v>
      </c>
      <c r="M9261" t="s">
        <v>2269</v>
      </c>
    </row>
    <row r="9262" spans="1:13" x14ac:dyDescent="0.3">
      <c r="A9262">
        <v>9261</v>
      </c>
      <c r="B9262" t="str">
        <f>INDEX('Team ID'!C:C,MATCH(Sheet1!E9262,'Team ID'!E:E,0))</f>
        <v>FSU</v>
      </c>
      <c r="C9262">
        <v>19</v>
      </c>
      <c r="D9262">
        <v>22</v>
      </c>
      <c r="E9262" t="s">
        <v>324</v>
      </c>
      <c r="G9262" t="s">
        <v>13</v>
      </c>
      <c r="H9262" s="1">
        <v>43161</v>
      </c>
      <c r="I9262">
        <v>470</v>
      </c>
      <c r="K9262" s="2">
        <v>32791</v>
      </c>
      <c r="L9262" t="s">
        <v>2268</v>
      </c>
      <c r="M9262" t="s">
        <v>2269</v>
      </c>
    </row>
    <row r="9263" spans="1:13" x14ac:dyDescent="0.3">
      <c r="A9263">
        <v>9262</v>
      </c>
      <c r="B9263" t="str">
        <f>INDEX('Team ID'!C:C,MATCH(Sheet1!E9263,'Team ID'!E:E,0))</f>
        <v>WVU</v>
      </c>
      <c r="C9263">
        <v>20</v>
      </c>
      <c r="D9263">
        <v>9</v>
      </c>
      <c r="E9263" t="s">
        <v>625</v>
      </c>
      <c r="G9263" t="s">
        <v>13</v>
      </c>
      <c r="H9263" s="1">
        <v>36982</v>
      </c>
      <c r="I9263">
        <v>394</v>
      </c>
      <c r="K9263" s="2">
        <v>32791</v>
      </c>
      <c r="L9263" t="s">
        <v>2268</v>
      </c>
      <c r="M9263" t="s">
        <v>2269</v>
      </c>
    </row>
    <row r="9264" spans="1:13" x14ac:dyDescent="0.3">
      <c r="A9264">
        <v>9263</v>
      </c>
      <c r="B9264" t="str">
        <f>INDEX('Team ID'!C:C,MATCH(Sheet1!E9264,'Team ID'!E:E,0))</f>
        <v>MSU</v>
      </c>
      <c r="C9264">
        <v>21</v>
      </c>
      <c r="D9264">
        <v>24</v>
      </c>
      <c r="E9264" t="s">
        <v>30</v>
      </c>
      <c r="G9264" t="s">
        <v>26</v>
      </c>
      <c r="H9264" s="1">
        <v>43133</v>
      </c>
      <c r="I9264">
        <v>273</v>
      </c>
      <c r="K9264" s="2">
        <v>32791</v>
      </c>
      <c r="L9264" t="s">
        <v>2268</v>
      </c>
      <c r="M9264" t="s">
        <v>2269</v>
      </c>
    </row>
    <row r="9265" spans="1:13" x14ac:dyDescent="0.3">
      <c r="A9265">
        <v>9264</v>
      </c>
      <c r="B9265" t="str">
        <f>INDEX('Team ID'!C:C,MATCH(Sheet1!E9265,'Team ID'!E:E,0))</f>
        <v>UCLA</v>
      </c>
      <c r="C9265">
        <v>22</v>
      </c>
      <c r="D9265">
        <v>25</v>
      </c>
      <c r="E9265" t="s">
        <v>57</v>
      </c>
      <c r="G9265" t="s">
        <v>22</v>
      </c>
      <c r="H9265" s="1">
        <v>43161</v>
      </c>
      <c r="I9265">
        <v>226</v>
      </c>
      <c r="K9265" s="2">
        <v>32791</v>
      </c>
      <c r="L9265" t="s">
        <v>2268</v>
      </c>
      <c r="M9265" t="s">
        <v>2269</v>
      </c>
    </row>
    <row r="9266" spans="1:13" x14ac:dyDescent="0.3">
      <c r="A9266">
        <v>9265</v>
      </c>
      <c r="B9266" t="str">
        <f>INDEX('Team ID'!C:C,MATCH(Sheet1!E9266,'Team ID'!E:E,0))</f>
        <v>PSU</v>
      </c>
      <c r="C9266">
        <v>23</v>
      </c>
      <c r="D9266" t="s">
        <v>29</v>
      </c>
      <c r="E9266" t="s">
        <v>44</v>
      </c>
      <c r="G9266" t="s">
        <v>13</v>
      </c>
      <c r="H9266" s="1">
        <v>43191</v>
      </c>
      <c r="I9266">
        <v>82</v>
      </c>
      <c r="K9266" s="2">
        <v>32791</v>
      </c>
      <c r="L9266" t="s">
        <v>2268</v>
      </c>
      <c r="M9266" t="s">
        <v>2269</v>
      </c>
    </row>
    <row r="9267" spans="1:13" x14ac:dyDescent="0.3">
      <c r="A9267">
        <v>9266</v>
      </c>
      <c r="B9267" t="str">
        <f>INDEX('Team ID'!C:C,MATCH(Sheet1!E9267,'Team ID'!E:E,0))</f>
        <v>SUCK</v>
      </c>
      <c r="C9267">
        <v>24</v>
      </c>
      <c r="D9267" t="s">
        <v>29</v>
      </c>
      <c r="E9267" t="s">
        <v>160</v>
      </c>
      <c r="G9267" t="s">
        <v>13</v>
      </c>
      <c r="H9267" s="1">
        <v>36982</v>
      </c>
      <c r="I9267">
        <v>77</v>
      </c>
      <c r="J9267" t="s">
        <v>2272</v>
      </c>
      <c r="K9267" s="2">
        <v>32791</v>
      </c>
      <c r="L9267" t="s">
        <v>2268</v>
      </c>
      <c r="M9267" t="s">
        <v>2269</v>
      </c>
    </row>
    <row r="9268" spans="1:13" x14ac:dyDescent="0.3">
      <c r="A9268">
        <v>9267</v>
      </c>
      <c r="B9268" t="str">
        <f>INDEX('Team ID'!C:C,MATCH(Sheet1!E9268,'Team ID'!E:E,0))</f>
        <v>BYU</v>
      </c>
      <c r="C9268">
        <v>25</v>
      </c>
      <c r="D9268" t="s">
        <v>29</v>
      </c>
      <c r="E9268" t="s">
        <v>1103</v>
      </c>
      <c r="G9268" t="s">
        <v>208</v>
      </c>
      <c r="H9268" s="1">
        <v>43191</v>
      </c>
      <c r="I9268">
        <v>66</v>
      </c>
      <c r="K9268" s="2">
        <v>32791</v>
      </c>
      <c r="L9268" t="s">
        <v>2268</v>
      </c>
      <c r="M9268" t="s">
        <v>2269</v>
      </c>
    </row>
    <row r="9269" spans="1:13" x14ac:dyDescent="0.3">
      <c r="A9269">
        <v>9268</v>
      </c>
      <c r="B9269" t="str">
        <f>INDEX('Team ID'!C:C,MATCH(Sheet1!E9269,'Team ID'!E:E,0))</f>
        <v>UF</v>
      </c>
      <c r="C9269">
        <v>25</v>
      </c>
      <c r="D9269" t="s">
        <v>29</v>
      </c>
      <c r="E9269" t="s">
        <v>46</v>
      </c>
      <c r="G9269" t="s">
        <v>20</v>
      </c>
      <c r="H9269" s="1">
        <v>43191</v>
      </c>
      <c r="I9269">
        <v>66</v>
      </c>
      <c r="K9269" s="2">
        <v>32791</v>
      </c>
      <c r="L9269" t="s">
        <v>2268</v>
      </c>
      <c r="M9269" t="s">
        <v>2269</v>
      </c>
    </row>
    <row r="9270" spans="1:13" x14ac:dyDescent="0.3">
      <c r="A9270">
        <v>9269</v>
      </c>
      <c r="B9270" t="str">
        <f>INDEX('Team ID'!C:C,MATCH(Sheet1!E9270,'Team ID'!E:E,0))</f>
        <v>ORG</v>
      </c>
      <c r="C9270" t="s">
        <v>29</v>
      </c>
      <c r="D9270">
        <v>23</v>
      </c>
      <c r="E9270" t="s">
        <v>125</v>
      </c>
      <c r="G9270" t="s">
        <v>22</v>
      </c>
      <c r="I9270">
        <v>0</v>
      </c>
      <c r="K9270" s="2">
        <v>32791</v>
      </c>
      <c r="L9270" t="s">
        <v>2268</v>
      </c>
      <c r="M9270" t="s">
        <v>2269</v>
      </c>
    </row>
    <row r="9271" spans="1:13" x14ac:dyDescent="0.3">
      <c r="A9271">
        <v>9270</v>
      </c>
      <c r="B9271" t="str">
        <f>INDEX('Team ID'!C:C,MATCH(Sheet1!E9271,'Team ID'!E:E,0))</f>
        <v>CUSE</v>
      </c>
      <c r="C9271" t="s">
        <v>29</v>
      </c>
      <c r="D9271">
        <v>17</v>
      </c>
      <c r="E9271" t="s">
        <v>12</v>
      </c>
      <c r="G9271" t="s">
        <v>13</v>
      </c>
      <c r="I9271">
        <v>0</v>
      </c>
      <c r="K9271" s="2">
        <v>32791</v>
      </c>
      <c r="L9271" t="s">
        <v>2268</v>
      </c>
      <c r="M9271" t="s">
        <v>2269</v>
      </c>
    </row>
    <row r="9272" spans="1:13" x14ac:dyDescent="0.3">
      <c r="A9272">
        <v>9271</v>
      </c>
      <c r="B9272" t="str">
        <f>INDEX('Team ID'!C:C,MATCH(Sheet1!E9272,'Team ID'!E:E,0))</f>
        <v>TAMU</v>
      </c>
      <c r="C9272" t="s">
        <v>29</v>
      </c>
      <c r="D9272">
        <v>19</v>
      </c>
      <c r="E9272" t="s">
        <v>523</v>
      </c>
      <c r="G9272" t="s">
        <v>24</v>
      </c>
      <c r="I9272">
        <v>0</v>
      </c>
      <c r="K9272" s="2">
        <v>32791</v>
      </c>
      <c r="L9272" t="s">
        <v>2268</v>
      </c>
      <c r="M9272" t="s">
        <v>2269</v>
      </c>
    </row>
    <row r="9273" spans="1:13" x14ac:dyDescent="0.3">
      <c r="A9273">
        <v>9272</v>
      </c>
      <c r="B9273" t="e">
        <f>INDEX('Team ID'!C:C,MATCH(Sheet1!E9273,'Team ID'!E:E,0))</f>
        <v>#N/A</v>
      </c>
      <c r="K9273" s="2">
        <v>32791</v>
      </c>
      <c r="L9273" t="s">
        <v>2268</v>
      </c>
      <c r="M9273" t="s">
        <v>2269</v>
      </c>
    </row>
    <row r="9274" spans="1:13" x14ac:dyDescent="0.3">
      <c r="A9274">
        <v>9273</v>
      </c>
      <c r="B9274" t="str">
        <f>INDEX('Team ID'!C:C,MATCH(Sheet1!E9274,'Team ID'!E:E,0))</f>
        <v>ND</v>
      </c>
      <c r="C9274">
        <v>1</v>
      </c>
      <c r="D9274">
        <v>1</v>
      </c>
      <c r="E9274" t="s">
        <v>41</v>
      </c>
      <c r="F9274">
        <v>52</v>
      </c>
      <c r="G9274" t="s">
        <v>13</v>
      </c>
      <c r="H9274" s="1">
        <v>36678</v>
      </c>
      <c r="I9274">
        <v>1443</v>
      </c>
      <c r="J9274" t="s">
        <v>2273</v>
      </c>
      <c r="K9274" s="2">
        <v>32798</v>
      </c>
      <c r="L9274" t="s">
        <v>2274</v>
      </c>
      <c r="M9274" t="s">
        <v>2275</v>
      </c>
    </row>
    <row r="9275" spans="1:13" x14ac:dyDescent="0.3">
      <c r="A9275">
        <v>9274</v>
      </c>
      <c r="B9275" t="str">
        <f>INDEX('Team ID'!C:C,MATCH(Sheet1!E9275,'Team ID'!E:E,0))</f>
        <v>MIA</v>
      </c>
      <c r="C9275">
        <v>2</v>
      </c>
      <c r="D9275">
        <v>2</v>
      </c>
      <c r="E9275" t="s">
        <v>157</v>
      </c>
      <c r="F9275" t="s">
        <v>158</v>
      </c>
      <c r="G9275" t="s">
        <v>13</v>
      </c>
      <c r="H9275" s="1">
        <v>36678</v>
      </c>
      <c r="I9275">
        <v>1374</v>
      </c>
      <c r="K9275" s="2">
        <v>32798</v>
      </c>
      <c r="L9275" t="s">
        <v>2274</v>
      </c>
      <c r="M9275" t="s">
        <v>2275</v>
      </c>
    </row>
    <row r="9276" spans="1:13" x14ac:dyDescent="0.3">
      <c r="A9276">
        <v>9275</v>
      </c>
      <c r="B9276" t="str">
        <f>INDEX('Team ID'!C:C,MATCH(Sheet1!E9276,'Team ID'!E:E,0))</f>
        <v>COL</v>
      </c>
      <c r="C9276">
        <v>3</v>
      </c>
      <c r="D9276">
        <v>3</v>
      </c>
      <c r="E9276" t="s">
        <v>105</v>
      </c>
      <c r="F9276">
        <v>3</v>
      </c>
      <c r="G9276" t="s">
        <v>34</v>
      </c>
      <c r="H9276" s="1">
        <v>36678</v>
      </c>
      <c r="I9276">
        <v>1352</v>
      </c>
      <c r="K9276" s="2">
        <v>32798</v>
      </c>
      <c r="L9276" t="s">
        <v>2274</v>
      </c>
      <c r="M9276" t="s">
        <v>2275</v>
      </c>
    </row>
    <row r="9277" spans="1:13" x14ac:dyDescent="0.3">
      <c r="A9277">
        <v>9276</v>
      </c>
      <c r="B9277" t="str">
        <f>INDEX('Team ID'!C:C,MATCH(Sheet1!E9277,'Team ID'!E:E,0))</f>
        <v>NEB</v>
      </c>
      <c r="C9277">
        <v>4</v>
      </c>
      <c r="D9277">
        <v>4</v>
      </c>
      <c r="E9277" t="s">
        <v>59</v>
      </c>
      <c r="G9277" t="s">
        <v>34</v>
      </c>
      <c r="H9277" s="1">
        <v>36678</v>
      </c>
      <c r="I9277">
        <v>1243</v>
      </c>
      <c r="K9277" s="2">
        <v>32798</v>
      </c>
      <c r="L9277" t="s">
        <v>2274</v>
      </c>
      <c r="M9277" t="s">
        <v>2275</v>
      </c>
    </row>
    <row r="9278" spans="1:13" x14ac:dyDescent="0.3">
      <c r="A9278">
        <v>9277</v>
      </c>
      <c r="B9278" t="str">
        <f>INDEX('Team ID'!C:C,MATCH(Sheet1!E9278,'Team ID'!E:E,0))</f>
        <v>MICH</v>
      </c>
      <c r="C9278">
        <v>5</v>
      </c>
      <c r="D9278">
        <v>5</v>
      </c>
      <c r="E9278" t="s">
        <v>155</v>
      </c>
      <c r="G9278" t="s">
        <v>26</v>
      </c>
      <c r="H9278" s="1">
        <v>43191</v>
      </c>
      <c r="I9278">
        <v>1187</v>
      </c>
      <c r="K9278" s="2">
        <v>32798</v>
      </c>
      <c r="L9278" t="s">
        <v>2274</v>
      </c>
      <c r="M9278" t="s">
        <v>2275</v>
      </c>
    </row>
    <row r="9279" spans="1:13" x14ac:dyDescent="0.3">
      <c r="A9279">
        <v>9278</v>
      </c>
      <c r="B9279" t="str">
        <f>INDEX('Team ID'!C:C,MATCH(Sheet1!E9279,'Team ID'!E:E,0))</f>
        <v>UT</v>
      </c>
      <c r="C9279">
        <v>6</v>
      </c>
      <c r="D9279">
        <v>6</v>
      </c>
      <c r="E9279" t="s">
        <v>42</v>
      </c>
      <c r="G9279" t="s">
        <v>20</v>
      </c>
      <c r="H9279" s="1">
        <v>36647</v>
      </c>
      <c r="I9279">
        <v>1162</v>
      </c>
      <c r="K9279" s="2">
        <v>32798</v>
      </c>
      <c r="L9279" t="s">
        <v>2274</v>
      </c>
      <c r="M9279" t="s">
        <v>2275</v>
      </c>
    </row>
    <row r="9280" spans="1:13" x14ac:dyDescent="0.3">
      <c r="A9280">
        <v>9279</v>
      </c>
      <c r="B9280" t="str">
        <f>INDEX('Team ID'!C:C,MATCH(Sheet1!E9280,'Team ID'!E:E,0))</f>
        <v>ARK</v>
      </c>
      <c r="C9280">
        <v>7</v>
      </c>
      <c r="D9280">
        <v>7</v>
      </c>
      <c r="E9280" t="s">
        <v>43</v>
      </c>
      <c r="G9280" t="s">
        <v>24</v>
      </c>
      <c r="H9280" s="1">
        <v>36647</v>
      </c>
      <c r="I9280">
        <v>1118</v>
      </c>
      <c r="K9280" s="2">
        <v>32798</v>
      </c>
      <c r="L9280" t="s">
        <v>2274</v>
      </c>
      <c r="M9280" t="s">
        <v>2275</v>
      </c>
    </row>
    <row r="9281" spans="1:13" x14ac:dyDescent="0.3">
      <c r="A9281">
        <v>9280</v>
      </c>
      <c r="B9281" t="str">
        <f>INDEX('Team ID'!C:C,MATCH(Sheet1!E9281,'Team ID'!E:E,0))</f>
        <v>PITT</v>
      </c>
      <c r="C9281">
        <v>8</v>
      </c>
      <c r="D9281">
        <v>9</v>
      </c>
      <c r="E9281" t="s">
        <v>28</v>
      </c>
      <c r="G9281" t="s">
        <v>13</v>
      </c>
      <c r="H9281" t="s">
        <v>104</v>
      </c>
      <c r="I9281">
        <v>1011</v>
      </c>
      <c r="K9281" s="2">
        <v>32798</v>
      </c>
      <c r="L9281" t="s">
        <v>2274</v>
      </c>
      <c r="M9281" t="s">
        <v>2275</v>
      </c>
    </row>
    <row r="9282" spans="1:13" x14ac:dyDescent="0.3">
      <c r="A9282">
        <v>9281</v>
      </c>
      <c r="B9282" t="str">
        <f>INDEX('Team ID'!C:C,MATCH(Sheet1!E9282,'Team ID'!E:E,0))</f>
        <v>USC</v>
      </c>
      <c r="C9282">
        <v>9</v>
      </c>
      <c r="D9282">
        <v>10</v>
      </c>
      <c r="E9282" t="s">
        <v>27</v>
      </c>
      <c r="G9282" t="s">
        <v>22</v>
      </c>
      <c r="H9282" s="1">
        <v>43221</v>
      </c>
      <c r="I9282">
        <v>983</v>
      </c>
      <c r="K9282" s="2">
        <v>32798</v>
      </c>
      <c r="L9282" t="s">
        <v>2274</v>
      </c>
      <c r="M9282" t="s">
        <v>2275</v>
      </c>
    </row>
    <row r="9283" spans="1:13" x14ac:dyDescent="0.3">
      <c r="A9283">
        <v>9282</v>
      </c>
      <c r="B9283" t="str">
        <f>INDEX('Team ID'!C:C,MATCH(Sheet1!E9283,'Team ID'!E:E,0))</f>
        <v>BAMA</v>
      </c>
      <c r="C9283">
        <v>10</v>
      </c>
      <c r="D9283">
        <v>11</v>
      </c>
      <c r="E9283" t="s">
        <v>45</v>
      </c>
      <c r="G9283" t="s">
        <v>20</v>
      </c>
      <c r="H9283" s="1">
        <v>36647</v>
      </c>
      <c r="I9283">
        <v>900</v>
      </c>
      <c r="K9283" s="2">
        <v>32798</v>
      </c>
      <c r="L9283" t="s">
        <v>2274</v>
      </c>
      <c r="M9283" t="s">
        <v>2275</v>
      </c>
    </row>
    <row r="9284" spans="1:13" x14ac:dyDescent="0.3">
      <c r="A9284">
        <v>9283</v>
      </c>
      <c r="B9284" t="str">
        <f>INDEX('Team ID'!C:C,MATCH(Sheet1!E9284,'Team ID'!E:E,0))</f>
        <v>AUB</v>
      </c>
      <c r="C9284">
        <v>11</v>
      </c>
      <c r="D9284">
        <v>12</v>
      </c>
      <c r="E9284" t="s">
        <v>36</v>
      </c>
      <c r="G9284" t="s">
        <v>20</v>
      </c>
      <c r="H9284" s="1">
        <v>43191</v>
      </c>
      <c r="I9284">
        <v>873</v>
      </c>
      <c r="K9284" s="2">
        <v>32798</v>
      </c>
      <c r="L9284" t="s">
        <v>2274</v>
      </c>
      <c r="M9284" t="s">
        <v>2275</v>
      </c>
    </row>
    <row r="9285" spans="1:13" x14ac:dyDescent="0.3">
      <c r="A9285">
        <v>9284</v>
      </c>
      <c r="B9285" t="str">
        <f>INDEX('Team ID'!C:C,MATCH(Sheet1!E9285,'Team ID'!E:E,0))</f>
        <v>NCST</v>
      </c>
      <c r="C9285">
        <v>12</v>
      </c>
      <c r="D9285">
        <v>13</v>
      </c>
      <c r="E9285" t="s">
        <v>142</v>
      </c>
      <c r="G9285" t="s">
        <v>32</v>
      </c>
      <c r="H9285" s="1">
        <v>36678</v>
      </c>
      <c r="I9285">
        <v>779</v>
      </c>
      <c r="K9285" s="2">
        <v>32798</v>
      </c>
      <c r="L9285" t="s">
        <v>2274</v>
      </c>
      <c r="M9285" t="s">
        <v>2275</v>
      </c>
    </row>
    <row r="9286" spans="1:13" x14ac:dyDescent="0.3">
      <c r="A9286">
        <v>9285</v>
      </c>
      <c r="B9286" t="str">
        <f>INDEX('Team ID'!C:C,MATCH(Sheet1!E9286,'Team ID'!E:E,0))</f>
        <v>ILL</v>
      </c>
      <c r="C9286">
        <v>13</v>
      </c>
      <c r="D9286">
        <v>16</v>
      </c>
      <c r="E9286" t="s">
        <v>25</v>
      </c>
      <c r="G9286" t="s">
        <v>26</v>
      </c>
      <c r="H9286" s="1">
        <v>43191</v>
      </c>
      <c r="I9286">
        <v>680</v>
      </c>
      <c r="K9286" s="2">
        <v>32798</v>
      </c>
      <c r="L9286" t="s">
        <v>2274</v>
      </c>
      <c r="M9286" t="s">
        <v>2275</v>
      </c>
    </row>
    <row r="9287" spans="1:13" x14ac:dyDescent="0.3">
      <c r="A9287">
        <v>9286</v>
      </c>
      <c r="B9287" t="str">
        <f>INDEX('Team ID'!C:C,MATCH(Sheet1!E9287,'Team ID'!E:E,0))</f>
        <v>FSU</v>
      </c>
      <c r="C9287">
        <v>14</v>
      </c>
      <c r="D9287">
        <v>19</v>
      </c>
      <c r="E9287" t="s">
        <v>324</v>
      </c>
      <c r="G9287" t="s">
        <v>13</v>
      </c>
      <c r="H9287" s="1">
        <v>43192</v>
      </c>
      <c r="I9287">
        <v>644</v>
      </c>
      <c r="K9287" s="2">
        <v>32798</v>
      </c>
      <c r="L9287" t="s">
        <v>2274</v>
      </c>
      <c r="M9287" t="s">
        <v>2275</v>
      </c>
    </row>
    <row r="9288" spans="1:13" x14ac:dyDescent="0.3">
      <c r="A9288">
        <v>9287</v>
      </c>
      <c r="B9288" t="str">
        <f>INDEX('Team ID'!C:C,MATCH(Sheet1!E9288,'Team ID'!E:E,0))</f>
        <v>WSU</v>
      </c>
      <c r="C9288">
        <v>15</v>
      </c>
      <c r="D9288">
        <v>17</v>
      </c>
      <c r="E9288" t="s">
        <v>918</v>
      </c>
      <c r="G9288" t="s">
        <v>22</v>
      </c>
      <c r="H9288" s="1">
        <v>43252</v>
      </c>
      <c r="I9288">
        <v>627</v>
      </c>
      <c r="J9288" t="s">
        <v>2276</v>
      </c>
      <c r="K9288" s="2">
        <v>32798</v>
      </c>
      <c r="L9288" t="s">
        <v>2274</v>
      </c>
      <c r="M9288" t="s">
        <v>2275</v>
      </c>
    </row>
    <row r="9289" spans="1:13" x14ac:dyDescent="0.3">
      <c r="A9289">
        <v>9288</v>
      </c>
      <c r="B9289" t="str">
        <f>INDEX('Team ID'!C:C,MATCH(Sheet1!E9289,'Team ID'!E:E,0))</f>
        <v>HOU</v>
      </c>
      <c r="C9289">
        <v>16</v>
      </c>
      <c r="D9289">
        <v>8</v>
      </c>
      <c r="E9289" t="s">
        <v>472</v>
      </c>
      <c r="G9289" t="s">
        <v>24</v>
      </c>
      <c r="H9289" s="1">
        <v>43191</v>
      </c>
      <c r="I9289">
        <v>611</v>
      </c>
      <c r="K9289" s="2">
        <v>32798</v>
      </c>
      <c r="L9289" t="s">
        <v>2274</v>
      </c>
      <c r="M9289" t="s">
        <v>2275</v>
      </c>
    </row>
    <row r="9290" spans="1:13" x14ac:dyDescent="0.3">
      <c r="A9290">
        <v>9289</v>
      </c>
      <c r="B9290" t="str">
        <f>INDEX('Team ID'!C:C,MATCH(Sheet1!E9290,'Team ID'!E:E,0))</f>
        <v>PSU</v>
      </c>
      <c r="C9290">
        <v>17</v>
      </c>
      <c r="D9290">
        <v>23</v>
      </c>
      <c r="E9290" t="s">
        <v>44</v>
      </c>
      <c r="G9290" t="s">
        <v>13</v>
      </c>
      <c r="H9290" s="1">
        <v>43221</v>
      </c>
      <c r="I9290">
        <v>434</v>
      </c>
      <c r="K9290" s="2">
        <v>32798</v>
      </c>
      <c r="L9290" t="s">
        <v>2274</v>
      </c>
      <c r="M9290" t="s">
        <v>2275</v>
      </c>
    </row>
    <row r="9291" spans="1:13" x14ac:dyDescent="0.3">
      <c r="A9291">
        <v>9290</v>
      </c>
      <c r="B9291" t="str">
        <f>INDEX('Team ID'!C:C,MATCH(Sheet1!E9291,'Team ID'!E:E,0))</f>
        <v>WVU</v>
      </c>
      <c r="C9291">
        <v>18</v>
      </c>
      <c r="D9291">
        <v>20</v>
      </c>
      <c r="E9291" t="s">
        <v>625</v>
      </c>
      <c r="G9291" t="s">
        <v>13</v>
      </c>
      <c r="H9291" s="1">
        <v>36982</v>
      </c>
      <c r="I9291">
        <v>419</v>
      </c>
      <c r="K9291" s="2">
        <v>32798</v>
      </c>
      <c r="L9291" t="s">
        <v>2274</v>
      </c>
      <c r="M9291" t="s">
        <v>2275</v>
      </c>
    </row>
    <row r="9292" spans="1:13" x14ac:dyDescent="0.3">
      <c r="A9292">
        <v>9291</v>
      </c>
      <c r="B9292" t="str">
        <f>INDEX('Team ID'!C:C,MATCH(Sheet1!E9292,'Team ID'!E:E,0))</f>
        <v>AIR</v>
      </c>
      <c r="C9292">
        <v>19</v>
      </c>
      <c r="D9292">
        <v>17</v>
      </c>
      <c r="E9292" t="s">
        <v>646</v>
      </c>
      <c r="G9292" t="s">
        <v>208</v>
      </c>
      <c r="H9292" s="1">
        <v>43252</v>
      </c>
      <c r="I9292">
        <v>317</v>
      </c>
      <c r="K9292" s="2">
        <v>32798</v>
      </c>
      <c r="L9292" t="s">
        <v>2274</v>
      </c>
      <c r="M9292" t="s">
        <v>2275</v>
      </c>
    </row>
    <row r="9293" spans="1:13" x14ac:dyDescent="0.3">
      <c r="A9293">
        <v>9292</v>
      </c>
      <c r="B9293" t="str">
        <f>INDEX('Team ID'!C:C,MATCH(Sheet1!E9293,'Team ID'!E:E,0))</f>
        <v>UF</v>
      </c>
      <c r="C9293">
        <v>20</v>
      </c>
      <c r="D9293">
        <v>25</v>
      </c>
      <c r="E9293" t="s">
        <v>46</v>
      </c>
      <c r="G9293" t="s">
        <v>20</v>
      </c>
      <c r="H9293" s="1">
        <v>43221</v>
      </c>
      <c r="I9293">
        <v>272</v>
      </c>
      <c r="K9293" s="2">
        <v>32798</v>
      </c>
      <c r="L9293" t="s">
        <v>2274</v>
      </c>
      <c r="M9293" t="s">
        <v>2275</v>
      </c>
    </row>
    <row r="9294" spans="1:13" x14ac:dyDescent="0.3">
      <c r="A9294">
        <v>9293</v>
      </c>
      <c r="B9294" t="str">
        <f>INDEX('Team ID'!C:C,MATCH(Sheet1!E9294,'Team ID'!E:E,0))</f>
        <v>BYU</v>
      </c>
      <c r="C9294">
        <v>21</v>
      </c>
      <c r="D9294">
        <v>25</v>
      </c>
      <c r="E9294" t="s">
        <v>1103</v>
      </c>
      <c r="G9294" t="s">
        <v>208</v>
      </c>
      <c r="H9294" s="1">
        <v>43221</v>
      </c>
      <c r="I9294">
        <v>260</v>
      </c>
      <c r="K9294" s="2">
        <v>32798</v>
      </c>
      <c r="L9294" t="s">
        <v>2274</v>
      </c>
      <c r="M9294" t="s">
        <v>2275</v>
      </c>
    </row>
    <row r="9295" spans="1:13" x14ac:dyDescent="0.3">
      <c r="A9295">
        <v>9294</v>
      </c>
      <c r="B9295" t="str">
        <f>INDEX('Team ID'!C:C,MATCH(Sheet1!E9295,'Team ID'!E:E,0))</f>
        <v>AU</v>
      </c>
      <c r="C9295">
        <v>22</v>
      </c>
      <c r="D9295" t="s">
        <v>29</v>
      </c>
      <c r="E9295" t="s">
        <v>187</v>
      </c>
      <c r="G9295" t="s">
        <v>22</v>
      </c>
      <c r="H9295" s="1">
        <v>43192</v>
      </c>
      <c r="I9295">
        <v>245</v>
      </c>
      <c r="J9295" t="s">
        <v>2277</v>
      </c>
      <c r="K9295" s="2">
        <v>32798</v>
      </c>
      <c r="L9295" t="s">
        <v>2274</v>
      </c>
      <c r="M9295" t="s">
        <v>2275</v>
      </c>
    </row>
    <row r="9296" spans="1:13" x14ac:dyDescent="0.3">
      <c r="A9296">
        <v>9295</v>
      </c>
      <c r="B9296" t="str">
        <f>INDEX('Team ID'!C:C,MATCH(Sheet1!E9296,'Team ID'!E:E,0))</f>
        <v>TAMU</v>
      </c>
      <c r="C9296">
        <v>23</v>
      </c>
      <c r="D9296" t="s">
        <v>29</v>
      </c>
      <c r="E9296" t="s">
        <v>523</v>
      </c>
      <c r="G9296" t="s">
        <v>24</v>
      </c>
      <c r="H9296" s="1">
        <v>43192</v>
      </c>
      <c r="I9296">
        <v>203</v>
      </c>
      <c r="K9296" s="2">
        <v>32798</v>
      </c>
      <c r="L9296" t="s">
        <v>2274</v>
      </c>
      <c r="M9296" t="s">
        <v>2275</v>
      </c>
    </row>
    <row r="9297" spans="1:13" x14ac:dyDescent="0.3">
      <c r="A9297">
        <v>9296</v>
      </c>
      <c r="B9297" t="str">
        <f>INDEX('Team ID'!C:C,MATCH(Sheet1!E9297,'Team ID'!E:E,0))</f>
        <v>SUCK</v>
      </c>
      <c r="C9297">
        <v>24</v>
      </c>
      <c r="D9297">
        <v>24</v>
      </c>
      <c r="E9297" t="s">
        <v>160</v>
      </c>
      <c r="G9297" t="s">
        <v>13</v>
      </c>
      <c r="H9297" s="1">
        <v>36982</v>
      </c>
      <c r="I9297">
        <v>173</v>
      </c>
      <c r="J9297" t="s">
        <v>15</v>
      </c>
      <c r="K9297" s="2">
        <v>32798</v>
      </c>
      <c r="L9297" t="s">
        <v>2274</v>
      </c>
      <c r="M9297" t="s">
        <v>2275</v>
      </c>
    </row>
    <row r="9298" spans="1:13" x14ac:dyDescent="0.3">
      <c r="A9298">
        <v>9297</v>
      </c>
      <c r="B9298" t="str">
        <f>INDEX('Team ID'!C:C,MATCH(Sheet1!E9298,'Team ID'!E:E,0))</f>
        <v>OU</v>
      </c>
      <c r="C9298">
        <v>25</v>
      </c>
      <c r="D9298">
        <v>15</v>
      </c>
      <c r="E9298" t="s">
        <v>33</v>
      </c>
      <c r="G9298" t="s">
        <v>34</v>
      </c>
      <c r="H9298" s="1">
        <v>43192</v>
      </c>
      <c r="I9298">
        <v>151</v>
      </c>
      <c r="J9298" t="s">
        <v>2278</v>
      </c>
      <c r="K9298" s="2">
        <v>32798</v>
      </c>
      <c r="L9298" t="s">
        <v>2274</v>
      </c>
      <c r="M9298" t="s">
        <v>2275</v>
      </c>
    </row>
    <row r="9299" spans="1:13" x14ac:dyDescent="0.3">
      <c r="A9299">
        <v>9298</v>
      </c>
      <c r="B9299" t="str">
        <f>INDEX('Team ID'!C:C,MATCH(Sheet1!E9299,'Team ID'!E:E,0))</f>
        <v>CU</v>
      </c>
      <c r="C9299" t="s">
        <v>29</v>
      </c>
      <c r="D9299">
        <v>14</v>
      </c>
      <c r="E9299" t="s">
        <v>31</v>
      </c>
      <c r="G9299" t="s">
        <v>32</v>
      </c>
      <c r="I9299">
        <v>0</v>
      </c>
      <c r="K9299" s="2">
        <v>32798</v>
      </c>
      <c r="L9299" t="s">
        <v>2274</v>
      </c>
      <c r="M9299" t="s">
        <v>2275</v>
      </c>
    </row>
    <row r="9300" spans="1:13" x14ac:dyDescent="0.3">
      <c r="A9300">
        <v>9299</v>
      </c>
      <c r="B9300" t="str">
        <f>INDEX('Team ID'!C:C,MATCH(Sheet1!E9300,'Team ID'!E:E,0))</f>
        <v>MSU</v>
      </c>
      <c r="C9300" t="s">
        <v>29</v>
      </c>
      <c r="D9300">
        <v>21</v>
      </c>
      <c r="E9300" t="s">
        <v>30</v>
      </c>
      <c r="G9300" t="s">
        <v>26</v>
      </c>
      <c r="I9300">
        <v>0</v>
      </c>
      <c r="K9300" s="2">
        <v>32798</v>
      </c>
      <c r="L9300" t="s">
        <v>2274</v>
      </c>
      <c r="M9300" t="s">
        <v>2275</v>
      </c>
    </row>
    <row r="9301" spans="1:13" x14ac:dyDescent="0.3">
      <c r="A9301">
        <v>9300</v>
      </c>
      <c r="B9301" t="str">
        <f>INDEX('Team ID'!C:C,MATCH(Sheet1!E9301,'Team ID'!E:E,0))</f>
        <v>UCLA</v>
      </c>
      <c r="C9301" t="s">
        <v>29</v>
      </c>
      <c r="D9301">
        <v>22</v>
      </c>
      <c r="E9301" t="s">
        <v>57</v>
      </c>
      <c r="G9301" t="s">
        <v>22</v>
      </c>
      <c r="I9301">
        <v>0</v>
      </c>
      <c r="K9301" s="2">
        <v>32798</v>
      </c>
      <c r="L9301" t="s">
        <v>2274</v>
      </c>
      <c r="M9301" t="s">
        <v>2275</v>
      </c>
    </row>
    <row r="9302" spans="1:13" x14ac:dyDescent="0.3">
      <c r="A9302">
        <v>9301</v>
      </c>
      <c r="B9302" t="e">
        <f>INDEX('Team ID'!C:C,MATCH(Sheet1!E9302,'Team ID'!E:E,0))</f>
        <v>#N/A</v>
      </c>
      <c r="K9302" s="2">
        <v>32798</v>
      </c>
      <c r="L9302" t="s">
        <v>2274</v>
      </c>
      <c r="M9302" t="s">
        <v>2275</v>
      </c>
    </row>
    <row r="9303" spans="1:13" x14ac:dyDescent="0.3">
      <c r="A9303">
        <v>9302</v>
      </c>
      <c r="B9303" t="str">
        <f>INDEX('Team ID'!C:C,MATCH(Sheet1!E9303,'Team ID'!E:E,0))</f>
        <v>ND</v>
      </c>
      <c r="C9303">
        <v>1</v>
      </c>
      <c r="D9303">
        <v>1</v>
      </c>
      <c r="E9303" t="s">
        <v>41</v>
      </c>
      <c r="F9303">
        <v>56</v>
      </c>
      <c r="G9303" t="s">
        <v>13</v>
      </c>
      <c r="H9303" s="1">
        <v>36708</v>
      </c>
      <c r="I9303">
        <v>1496</v>
      </c>
      <c r="J9303" t="s">
        <v>2279</v>
      </c>
      <c r="K9303" s="2">
        <v>32805</v>
      </c>
      <c r="L9303" t="s">
        <v>2280</v>
      </c>
      <c r="M9303" t="s">
        <v>2281</v>
      </c>
    </row>
    <row r="9304" spans="1:13" x14ac:dyDescent="0.3">
      <c r="A9304">
        <v>9303</v>
      </c>
      <c r="B9304" t="str">
        <f>INDEX('Team ID'!C:C,MATCH(Sheet1!E9304,'Team ID'!E:E,0))</f>
        <v>MIA</v>
      </c>
      <c r="C9304">
        <v>2</v>
      </c>
      <c r="D9304">
        <v>2</v>
      </c>
      <c r="E9304" t="s">
        <v>157</v>
      </c>
      <c r="F9304" t="s">
        <v>158</v>
      </c>
      <c r="G9304" t="s">
        <v>13</v>
      </c>
      <c r="H9304" s="1">
        <v>36678</v>
      </c>
      <c r="I9304">
        <v>1424</v>
      </c>
      <c r="K9304" s="2">
        <v>32805</v>
      </c>
      <c r="L9304" t="s">
        <v>2280</v>
      </c>
      <c r="M9304" t="s">
        <v>2281</v>
      </c>
    </row>
    <row r="9305" spans="1:13" x14ac:dyDescent="0.3">
      <c r="A9305">
        <v>9304</v>
      </c>
      <c r="B9305" t="str">
        <f>INDEX('Team ID'!C:C,MATCH(Sheet1!E9305,'Team ID'!E:E,0))</f>
        <v>COL</v>
      </c>
      <c r="C9305">
        <v>3</v>
      </c>
      <c r="D9305">
        <v>3</v>
      </c>
      <c r="E9305" t="s">
        <v>105</v>
      </c>
      <c r="F9305">
        <v>1</v>
      </c>
      <c r="G9305" t="s">
        <v>34</v>
      </c>
      <c r="H9305" s="1">
        <v>36708</v>
      </c>
      <c r="I9305">
        <v>1379</v>
      </c>
      <c r="K9305" s="2">
        <v>32805</v>
      </c>
      <c r="L9305" t="s">
        <v>2280</v>
      </c>
      <c r="M9305" t="s">
        <v>2281</v>
      </c>
    </row>
    <row r="9306" spans="1:13" x14ac:dyDescent="0.3">
      <c r="A9306">
        <v>9305</v>
      </c>
      <c r="B9306" t="str">
        <f>INDEX('Team ID'!C:C,MATCH(Sheet1!E9306,'Team ID'!E:E,0))</f>
        <v>NEB</v>
      </c>
      <c r="C9306">
        <v>4</v>
      </c>
      <c r="D9306">
        <v>4</v>
      </c>
      <c r="E9306" t="s">
        <v>59</v>
      </c>
      <c r="G9306" t="s">
        <v>34</v>
      </c>
      <c r="H9306" s="1">
        <v>36708</v>
      </c>
      <c r="I9306">
        <v>1295</v>
      </c>
      <c r="K9306" s="2">
        <v>32805</v>
      </c>
      <c r="L9306" t="s">
        <v>2280</v>
      </c>
      <c r="M9306" t="s">
        <v>2281</v>
      </c>
    </row>
    <row r="9307" spans="1:13" x14ac:dyDescent="0.3">
      <c r="A9307">
        <v>9306</v>
      </c>
      <c r="B9307" t="str">
        <f>INDEX('Team ID'!C:C,MATCH(Sheet1!E9307,'Team ID'!E:E,0))</f>
        <v>MICH</v>
      </c>
      <c r="C9307">
        <v>5</v>
      </c>
      <c r="D9307">
        <v>5</v>
      </c>
      <c r="E9307" t="s">
        <v>155</v>
      </c>
      <c r="G9307" t="s">
        <v>26</v>
      </c>
      <c r="H9307" s="1">
        <v>43221</v>
      </c>
      <c r="I9307">
        <v>1234</v>
      </c>
      <c r="K9307" s="2">
        <v>32805</v>
      </c>
      <c r="L9307" t="s">
        <v>2280</v>
      </c>
      <c r="M9307" t="s">
        <v>2281</v>
      </c>
    </row>
    <row r="9308" spans="1:13" x14ac:dyDescent="0.3">
      <c r="A9308">
        <v>9307</v>
      </c>
      <c r="B9308" t="str">
        <f>INDEX('Team ID'!C:C,MATCH(Sheet1!E9308,'Team ID'!E:E,0))</f>
        <v>BAMA</v>
      </c>
      <c r="C9308">
        <v>6</v>
      </c>
      <c r="D9308">
        <v>10</v>
      </c>
      <c r="E9308" t="s">
        <v>45</v>
      </c>
      <c r="G9308" t="s">
        <v>20</v>
      </c>
      <c r="H9308" s="1">
        <v>36678</v>
      </c>
      <c r="I9308">
        <v>1217</v>
      </c>
      <c r="K9308" s="2">
        <v>32805</v>
      </c>
      <c r="L9308" t="s">
        <v>2280</v>
      </c>
      <c r="M9308" t="s">
        <v>2281</v>
      </c>
    </row>
    <row r="9309" spans="1:13" x14ac:dyDescent="0.3">
      <c r="A9309">
        <v>9308</v>
      </c>
      <c r="B9309" t="str">
        <f>INDEX('Team ID'!C:C,MATCH(Sheet1!E9309,'Team ID'!E:E,0))</f>
        <v>PITT</v>
      </c>
      <c r="C9309">
        <v>7</v>
      </c>
      <c r="D9309">
        <v>8</v>
      </c>
      <c r="E9309" t="s">
        <v>28</v>
      </c>
      <c r="G9309" t="s">
        <v>13</v>
      </c>
      <c r="H9309" t="s">
        <v>104</v>
      </c>
      <c r="I9309">
        <v>1117</v>
      </c>
      <c r="K9309" s="2">
        <v>32805</v>
      </c>
      <c r="L9309" t="s">
        <v>2280</v>
      </c>
      <c r="M9309" t="s">
        <v>2281</v>
      </c>
    </row>
    <row r="9310" spans="1:13" x14ac:dyDescent="0.3">
      <c r="A9310">
        <v>9309</v>
      </c>
      <c r="B9310" t="str">
        <f>INDEX('Team ID'!C:C,MATCH(Sheet1!E9310,'Team ID'!E:E,0))</f>
        <v>ILL</v>
      </c>
      <c r="C9310">
        <v>8</v>
      </c>
      <c r="D9310">
        <v>13</v>
      </c>
      <c r="E9310" t="s">
        <v>25</v>
      </c>
      <c r="G9310" t="s">
        <v>26</v>
      </c>
      <c r="H9310" s="1">
        <v>43221</v>
      </c>
      <c r="I9310">
        <v>997</v>
      </c>
      <c r="K9310" s="2">
        <v>32805</v>
      </c>
      <c r="L9310" t="s">
        <v>2280</v>
      </c>
      <c r="M9310" t="s">
        <v>2281</v>
      </c>
    </row>
    <row r="9311" spans="1:13" x14ac:dyDescent="0.3">
      <c r="A9311">
        <v>9310</v>
      </c>
      <c r="B9311" t="str">
        <f>INDEX('Team ID'!C:C,MATCH(Sheet1!E9311,'Team ID'!E:E,0))</f>
        <v>FSU</v>
      </c>
      <c r="C9311">
        <v>9</v>
      </c>
      <c r="D9311">
        <v>14</v>
      </c>
      <c r="E9311" t="s">
        <v>324</v>
      </c>
      <c r="G9311" t="s">
        <v>13</v>
      </c>
      <c r="H9311" s="1">
        <v>43222</v>
      </c>
      <c r="I9311">
        <v>961</v>
      </c>
      <c r="K9311" s="2">
        <v>32805</v>
      </c>
      <c r="L9311" t="s">
        <v>2280</v>
      </c>
      <c r="M9311" t="s">
        <v>2281</v>
      </c>
    </row>
    <row r="9312" spans="1:13" x14ac:dyDescent="0.3">
      <c r="A9312">
        <v>9311</v>
      </c>
      <c r="B9312" t="str">
        <f>INDEX('Team ID'!C:C,MATCH(Sheet1!E9312,'Team ID'!E:E,0))</f>
        <v>USC</v>
      </c>
      <c r="C9312">
        <v>10</v>
      </c>
      <c r="D9312">
        <v>9</v>
      </c>
      <c r="E9312" t="s">
        <v>27</v>
      </c>
      <c r="G9312" t="s">
        <v>22</v>
      </c>
      <c r="H9312" s="1">
        <v>43222</v>
      </c>
      <c r="I9312">
        <v>917</v>
      </c>
      <c r="K9312" s="2">
        <v>32805</v>
      </c>
      <c r="L9312" t="s">
        <v>2280</v>
      </c>
      <c r="M9312" t="s">
        <v>2281</v>
      </c>
    </row>
    <row r="9313" spans="1:13" x14ac:dyDescent="0.3">
      <c r="A9313">
        <v>9312</v>
      </c>
      <c r="B9313" t="str">
        <f>INDEX('Team ID'!C:C,MATCH(Sheet1!E9313,'Team ID'!E:E,0))</f>
        <v>UT</v>
      </c>
      <c r="C9313">
        <v>11</v>
      </c>
      <c r="D9313">
        <v>6</v>
      </c>
      <c r="E9313" t="s">
        <v>42</v>
      </c>
      <c r="G9313" t="s">
        <v>20</v>
      </c>
      <c r="H9313" s="1">
        <v>43221</v>
      </c>
      <c r="I9313">
        <v>853</v>
      </c>
      <c r="K9313" s="2">
        <v>32805</v>
      </c>
      <c r="L9313" t="s">
        <v>2280</v>
      </c>
      <c r="M9313" t="s">
        <v>2281</v>
      </c>
    </row>
    <row r="9314" spans="1:13" x14ac:dyDescent="0.3">
      <c r="A9314">
        <v>9313</v>
      </c>
      <c r="B9314" t="str">
        <f>INDEX('Team ID'!C:C,MATCH(Sheet1!E9314,'Team ID'!E:E,0))</f>
        <v>HOU</v>
      </c>
      <c r="C9314">
        <v>12</v>
      </c>
      <c r="D9314">
        <v>16</v>
      </c>
      <c r="E9314" t="s">
        <v>472</v>
      </c>
      <c r="G9314" t="s">
        <v>24</v>
      </c>
      <c r="H9314" s="1">
        <v>43221</v>
      </c>
      <c r="I9314">
        <v>814</v>
      </c>
      <c r="K9314" s="2">
        <v>32805</v>
      </c>
      <c r="L9314" t="s">
        <v>2280</v>
      </c>
      <c r="M9314" t="s">
        <v>2281</v>
      </c>
    </row>
    <row r="9315" spans="1:13" x14ac:dyDescent="0.3">
      <c r="A9315">
        <v>9314</v>
      </c>
      <c r="B9315" t="str">
        <f>INDEX('Team ID'!C:C,MATCH(Sheet1!E9315,'Team ID'!E:E,0))</f>
        <v>ARK</v>
      </c>
      <c r="C9315">
        <v>13</v>
      </c>
      <c r="D9315">
        <v>7</v>
      </c>
      <c r="E9315" t="s">
        <v>43</v>
      </c>
      <c r="G9315" t="s">
        <v>24</v>
      </c>
      <c r="H9315" s="1">
        <v>43221</v>
      </c>
      <c r="I9315">
        <v>683</v>
      </c>
      <c r="K9315" s="2">
        <v>32805</v>
      </c>
      <c r="L9315" t="s">
        <v>2280</v>
      </c>
      <c r="M9315" t="s">
        <v>2281</v>
      </c>
    </row>
    <row r="9316" spans="1:13" x14ac:dyDescent="0.3">
      <c r="A9316">
        <v>9315</v>
      </c>
      <c r="B9316" t="str">
        <f>INDEX('Team ID'!C:C,MATCH(Sheet1!E9316,'Team ID'!E:E,0))</f>
        <v>PSU</v>
      </c>
      <c r="C9316">
        <v>14</v>
      </c>
      <c r="D9316">
        <v>17</v>
      </c>
      <c r="E9316" t="s">
        <v>44</v>
      </c>
      <c r="G9316" t="s">
        <v>13</v>
      </c>
      <c r="H9316" s="1">
        <v>43221</v>
      </c>
      <c r="I9316">
        <v>651</v>
      </c>
      <c r="K9316" s="2">
        <v>32805</v>
      </c>
      <c r="L9316" t="s">
        <v>2280</v>
      </c>
      <c r="M9316" t="s">
        <v>2281</v>
      </c>
    </row>
    <row r="9317" spans="1:13" x14ac:dyDescent="0.3">
      <c r="A9317">
        <v>9316</v>
      </c>
      <c r="B9317" t="str">
        <f>INDEX('Team ID'!C:C,MATCH(Sheet1!E9317,'Team ID'!E:E,0))</f>
        <v>WVU</v>
      </c>
      <c r="C9317">
        <v>15</v>
      </c>
      <c r="D9317">
        <v>18</v>
      </c>
      <c r="E9317" t="s">
        <v>625</v>
      </c>
      <c r="G9317" t="s">
        <v>13</v>
      </c>
      <c r="H9317" s="1">
        <v>37012</v>
      </c>
      <c r="I9317">
        <v>612</v>
      </c>
      <c r="K9317" s="2">
        <v>32805</v>
      </c>
      <c r="L9317" t="s">
        <v>2280</v>
      </c>
      <c r="M9317" t="s">
        <v>2281</v>
      </c>
    </row>
    <row r="9318" spans="1:13" x14ac:dyDescent="0.3">
      <c r="A9318">
        <v>9317</v>
      </c>
      <c r="B9318" t="str">
        <f>INDEX('Team ID'!C:C,MATCH(Sheet1!E9318,'Team ID'!E:E,0))</f>
        <v>AUB</v>
      </c>
      <c r="C9318">
        <v>16</v>
      </c>
      <c r="D9318">
        <v>11</v>
      </c>
      <c r="E9318" t="s">
        <v>36</v>
      </c>
      <c r="G9318" t="s">
        <v>20</v>
      </c>
      <c r="H9318" s="1">
        <v>43192</v>
      </c>
      <c r="I9318">
        <v>538</v>
      </c>
      <c r="K9318" s="2">
        <v>32805</v>
      </c>
      <c r="L9318" t="s">
        <v>2280</v>
      </c>
      <c r="M9318" t="s">
        <v>2281</v>
      </c>
    </row>
    <row r="9319" spans="1:13" x14ac:dyDescent="0.3">
      <c r="A9319">
        <v>9318</v>
      </c>
      <c r="B9319" t="str">
        <f>INDEX('Team ID'!C:C,MATCH(Sheet1!E9319,'Team ID'!E:E,0))</f>
        <v>AU</v>
      </c>
      <c r="C9319">
        <v>17</v>
      </c>
      <c r="D9319">
        <v>22</v>
      </c>
      <c r="E9319" t="s">
        <v>187</v>
      </c>
      <c r="G9319" t="s">
        <v>22</v>
      </c>
      <c r="H9319" s="1">
        <v>43222</v>
      </c>
      <c r="I9319">
        <v>535</v>
      </c>
      <c r="J9319" t="s">
        <v>2282</v>
      </c>
      <c r="K9319" s="2">
        <v>32805</v>
      </c>
      <c r="L9319" t="s">
        <v>2280</v>
      </c>
      <c r="M9319" t="s">
        <v>2281</v>
      </c>
    </row>
    <row r="9320" spans="1:13" x14ac:dyDescent="0.3">
      <c r="A9320">
        <v>9319</v>
      </c>
      <c r="B9320" t="str">
        <f>INDEX('Team ID'!C:C,MATCH(Sheet1!E9320,'Team ID'!E:E,0))</f>
        <v>BYU</v>
      </c>
      <c r="C9320">
        <v>18</v>
      </c>
      <c r="D9320">
        <v>21</v>
      </c>
      <c r="E9320" t="s">
        <v>1103</v>
      </c>
      <c r="G9320" t="s">
        <v>208</v>
      </c>
      <c r="H9320" s="1">
        <v>43252</v>
      </c>
      <c r="I9320">
        <v>443</v>
      </c>
      <c r="K9320" s="2">
        <v>32805</v>
      </c>
      <c r="L9320" t="s">
        <v>2280</v>
      </c>
      <c r="M9320" t="s">
        <v>2281</v>
      </c>
    </row>
    <row r="9321" spans="1:13" x14ac:dyDescent="0.3">
      <c r="A9321">
        <v>9320</v>
      </c>
      <c r="B9321" t="str">
        <f>INDEX('Team ID'!C:C,MATCH(Sheet1!E9321,'Team ID'!E:E,0))</f>
        <v>UF</v>
      </c>
      <c r="C9321">
        <v>19</v>
      </c>
      <c r="D9321">
        <v>20</v>
      </c>
      <c r="E9321" t="s">
        <v>46</v>
      </c>
      <c r="G9321" t="s">
        <v>20</v>
      </c>
      <c r="H9321" s="1">
        <v>43252</v>
      </c>
      <c r="I9321">
        <v>436</v>
      </c>
      <c r="K9321" s="2">
        <v>32805</v>
      </c>
      <c r="L9321" t="s">
        <v>2280</v>
      </c>
      <c r="M9321" t="s">
        <v>2281</v>
      </c>
    </row>
    <row r="9322" spans="1:13" x14ac:dyDescent="0.3">
      <c r="A9322">
        <v>9321</v>
      </c>
      <c r="B9322" t="str">
        <f>INDEX('Team ID'!C:C,MATCH(Sheet1!E9322,'Team ID'!E:E,0))</f>
        <v>NCST</v>
      </c>
      <c r="C9322">
        <v>20</v>
      </c>
      <c r="D9322">
        <v>12</v>
      </c>
      <c r="E9322" t="s">
        <v>142</v>
      </c>
      <c r="G9322" t="s">
        <v>32</v>
      </c>
      <c r="H9322" s="1">
        <v>43252</v>
      </c>
      <c r="I9322">
        <v>313</v>
      </c>
      <c r="K9322" s="2">
        <v>32805</v>
      </c>
      <c r="L9322" t="s">
        <v>2280</v>
      </c>
      <c r="M9322" t="s">
        <v>2281</v>
      </c>
    </row>
    <row r="9323" spans="1:13" x14ac:dyDescent="0.3">
      <c r="A9323">
        <v>9322</v>
      </c>
      <c r="B9323" t="str">
        <f>INDEX('Team ID'!C:C,MATCH(Sheet1!E9323,'Team ID'!E:E,0))</f>
        <v>TAMU</v>
      </c>
      <c r="C9323">
        <v>21</v>
      </c>
      <c r="D9323">
        <v>23</v>
      </c>
      <c r="E9323" t="s">
        <v>523</v>
      </c>
      <c r="G9323" t="s">
        <v>24</v>
      </c>
      <c r="H9323" s="1">
        <v>43222</v>
      </c>
      <c r="I9323">
        <v>300</v>
      </c>
      <c r="K9323" s="2">
        <v>32805</v>
      </c>
      <c r="L9323" t="s">
        <v>2280</v>
      </c>
      <c r="M9323" t="s">
        <v>2281</v>
      </c>
    </row>
    <row r="9324" spans="1:13" x14ac:dyDescent="0.3">
      <c r="A9324">
        <v>9323</v>
      </c>
      <c r="B9324" t="str">
        <f>INDEX('Team ID'!C:C,MATCH(Sheet1!E9324,'Team ID'!E:E,0))</f>
        <v>CU</v>
      </c>
      <c r="C9324">
        <v>22</v>
      </c>
      <c r="D9324" t="s">
        <v>29</v>
      </c>
      <c r="E9324" t="s">
        <v>31</v>
      </c>
      <c r="G9324" t="s">
        <v>32</v>
      </c>
      <c r="H9324" s="1">
        <v>43253</v>
      </c>
      <c r="I9324">
        <v>266</v>
      </c>
      <c r="K9324" s="2">
        <v>32805</v>
      </c>
      <c r="L9324" t="s">
        <v>2280</v>
      </c>
      <c r="M9324" t="s">
        <v>2281</v>
      </c>
    </row>
    <row r="9325" spans="1:13" x14ac:dyDescent="0.3">
      <c r="A9325">
        <v>9324</v>
      </c>
      <c r="B9325" t="str">
        <f>INDEX('Team ID'!C:C,MATCH(Sheet1!E9325,'Team ID'!E:E,0))</f>
        <v>WSU</v>
      </c>
      <c r="C9325">
        <v>23</v>
      </c>
      <c r="D9325">
        <v>15</v>
      </c>
      <c r="E9325" t="s">
        <v>918</v>
      </c>
      <c r="G9325" t="s">
        <v>22</v>
      </c>
      <c r="H9325" s="1">
        <v>43253</v>
      </c>
      <c r="I9325">
        <v>246</v>
      </c>
      <c r="J9325" t="s">
        <v>2283</v>
      </c>
      <c r="K9325" s="2">
        <v>32805</v>
      </c>
      <c r="L9325" t="s">
        <v>2280</v>
      </c>
      <c r="M9325" t="s">
        <v>2281</v>
      </c>
    </row>
    <row r="9326" spans="1:13" x14ac:dyDescent="0.3">
      <c r="A9326">
        <v>9325</v>
      </c>
      <c r="B9326" t="str">
        <f>INDEX('Team ID'!C:C,MATCH(Sheet1!E9326,'Team ID'!E:E,0))</f>
        <v>TEX</v>
      </c>
      <c r="C9326">
        <v>24</v>
      </c>
      <c r="D9326" t="s">
        <v>29</v>
      </c>
      <c r="E9326" t="s">
        <v>23</v>
      </c>
      <c r="G9326" t="s">
        <v>24</v>
      </c>
      <c r="H9326" s="1">
        <v>43192</v>
      </c>
      <c r="I9326">
        <v>211</v>
      </c>
      <c r="K9326" s="2">
        <v>32805</v>
      </c>
      <c r="L9326" t="s">
        <v>2280</v>
      </c>
      <c r="M9326" t="s">
        <v>2281</v>
      </c>
    </row>
    <row r="9327" spans="1:13" x14ac:dyDescent="0.3">
      <c r="A9327">
        <v>9326</v>
      </c>
      <c r="B9327" t="str">
        <f>INDEX('Team ID'!C:C,MATCH(Sheet1!E9327,'Team ID'!E:E,0))</f>
        <v>SUCK</v>
      </c>
      <c r="C9327">
        <v>25</v>
      </c>
      <c r="D9327">
        <v>24</v>
      </c>
      <c r="E9327" t="s">
        <v>160</v>
      </c>
      <c r="G9327" t="s">
        <v>13</v>
      </c>
      <c r="H9327" s="1">
        <v>37012</v>
      </c>
      <c r="I9327">
        <v>183</v>
      </c>
      <c r="J9327" t="s">
        <v>2284</v>
      </c>
      <c r="K9327" s="2">
        <v>32805</v>
      </c>
      <c r="L9327" t="s">
        <v>2280</v>
      </c>
      <c r="M9327" t="s">
        <v>2281</v>
      </c>
    </row>
    <row r="9328" spans="1:13" x14ac:dyDescent="0.3">
      <c r="A9328">
        <v>9327</v>
      </c>
      <c r="B9328" t="str">
        <f>INDEX('Team ID'!C:C,MATCH(Sheet1!E9328,'Team ID'!E:E,0))</f>
        <v>AIR</v>
      </c>
      <c r="C9328" t="s">
        <v>29</v>
      </c>
      <c r="D9328">
        <v>19</v>
      </c>
      <c r="E9328" t="s">
        <v>646</v>
      </c>
      <c r="G9328" t="s">
        <v>208</v>
      </c>
      <c r="I9328">
        <v>0</v>
      </c>
      <c r="K9328" s="2">
        <v>32805</v>
      </c>
      <c r="L9328" t="s">
        <v>2280</v>
      </c>
      <c r="M9328" t="s">
        <v>2281</v>
      </c>
    </row>
    <row r="9329" spans="1:13" x14ac:dyDescent="0.3">
      <c r="A9329">
        <v>9328</v>
      </c>
      <c r="B9329" t="str">
        <f>INDEX('Team ID'!C:C,MATCH(Sheet1!E9329,'Team ID'!E:E,0))</f>
        <v>OU</v>
      </c>
      <c r="C9329" t="s">
        <v>29</v>
      </c>
      <c r="D9329">
        <v>25</v>
      </c>
      <c r="E9329" t="s">
        <v>33</v>
      </c>
      <c r="G9329" t="s">
        <v>34</v>
      </c>
      <c r="H9329" s="1">
        <v>43222</v>
      </c>
      <c r="I9329">
        <v>0</v>
      </c>
      <c r="J9329" t="s">
        <v>2285</v>
      </c>
      <c r="K9329" s="2">
        <v>32805</v>
      </c>
      <c r="L9329" t="s">
        <v>2280</v>
      </c>
      <c r="M9329" t="s">
        <v>2281</v>
      </c>
    </row>
    <row r="9330" spans="1:13" x14ac:dyDescent="0.3">
      <c r="A9330">
        <v>9329</v>
      </c>
      <c r="B9330" t="e">
        <f>INDEX('Team ID'!C:C,MATCH(Sheet1!E9330,'Team ID'!E:E,0))</f>
        <v>#N/A</v>
      </c>
      <c r="K9330" s="2">
        <v>32805</v>
      </c>
      <c r="L9330" t="s">
        <v>2280</v>
      </c>
      <c r="M9330" t="s">
        <v>2281</v>
      </c>
    </row>
    <row r="9331" spans="1:13" x14ac:dyDescent="0.3">
      <c r="A9331">
        <v>9330</v>
      </c>
      <c r="B9331" t="str">
        <f>INDEX('Team ID'!C:C,MATCH(Sheet1!E9331,'Team ID'!E:E,0))</f>
        <v>ND</v>
      </c>
      <c r="C9331">
        <v>1</v>
      </c>
      <c r="D9331">
        <v>1</v>
      </c>
      <c r="E9331" t="s">
        <v>41</v>
      </c>
      <c r="F9331">
        <v>58</v>
      </c>
      <c r="G9331" t="s">
        <v>13</v>
      </c>
      <c r="H9331" s="1">
        <v>36739</v>
      </c>
      <c r="I9331">
        <v>1498</v>
      </c>
      <c r="J9331" t="s">
        <v>2286</v>
      </c>
      <c r="K9331" s="2">
        <v>32812</v>
      </c>
      <c r="L9331" t="s">
        <v>2287</v>
      </c>
      <c r="M9331" t="s">
        <v>2288</v>
      </c>
    </row>
    <row r="9332" spans="1:13" x14ac:dyDescent="0.3">
      <c r="A9332">
        <v>9331</v>
      </c>
      <c r="B9332" t="str">
        <f>INDEX('Team ID'!C:C,MATCH(Sheet1!E9332,'Team ID'!E:E,0))</f>
        <v>COL</v>
      </c>
      <c r="C9332">
        <v>2</v>
      </c>
      <c r="D9332">
        <v>3</v>
      </c>
      <c r="E9332" t="s">
        <v>105</v>
      </c>
      <c r="F9332">
        <v>2</v>
      </c>
      <c r="G9332" t="s">
        <v>34</v>
      </c>
      <c r="H9332" s="1">
        <v>36739</v>
      </c>
      <c r="I9332">
        <v>1432</v>
      </c>
      <c r="K9332" s="2">
        <v>32812</v>
      </c>
      <c r="L9332" t="s">
        <v>2287</v>
      </c>
      <c r="M9332" t="s">
        <v>2288</v>
      </c>
    </row>
    <row r="9333" spans="1:13" x14ac:dyDescent="0.3">
      <c r="A9333">
        <v>9332</v>
      </c>
      <c r="B9333" t="str">
        <f>INDEX('Team ID'!C:C,MATCH(Sheet1!E9333,'Team ID'!E:E,0))</f>
        <v>NEB</v>
      </c>
      <c r="C9333">
        <v>3</v>
      </c>
      <c r="D9333">
        <v>4</v>
      </c>
      <c r="E9333" t="s">
        <v>59</v>
      </c>
      <c r="G9333" t="s">
        <v>34</v>
      </c>
      <c r="H9333" s="1">
        <v>36739</v>
      </c>
      <c r="I9333">
        <v>1366</v>
      </c>
      <c r="K9333" s="2">
        <v>32812</v>
      </c>
      <c r="L9333" t="s">
        <v>2287</v>
      </c>
      <c r="M9333" t="s">
        <v>2288</v>
      </c>
    </row>
    <row r="9334" spans="1:13" x14ac:dyDescent="0.3">
      <c r="A9334">
        <v>9333</v>
      </c>
      <c r="B9334" t="str">
        <f>INDEX('Team ID'!C:C,MATCH(Sheet1!E9334,'Team ID'!E:E,0))</f>
        <v>MICH</v>
      </c>
      <c r="C9334">
        <v>4</v>
      </c>
      <c r="D9334">
        <v>5</v>
      </c>
      <c r="E9334" t="s">
        <v>155</v>
      </c>
      <c r="G9334" t="s">
        <v>26</v>
      </c>
      <c r="H9334" s="1">
        <v>43252</v>
      </c>
      <c r="I9334">
        <v>1312</v>
      </c>
      <c r="K9334" s="2">
        <v>32812</v>
      </c>
      <c r="L9334" t="s">
        <v>2287</v>
      </c>
      <c r="M9334" t="s">
        <v>2288</v>
      </c>
    </row>
    <row r="9335" spans="1:13" x14ac:dyDescent="0.3">
      <c r="A9335">
        <v>9334</v>
      </c>
      <c r="B9335" t="str">
        <f>INDEX('Team ID'!C:C,MATCH(Sheet1!E9335,'Team ID'!E:E,0))</f>
        <v>BAMA</v>
      </c>
      <c r="C9335">
        <v>5</v>
      </c>
      <c r="D9335">
        <v>6</v>
      </c>
      <c r="E9335" t="s">
        <v>45</v>
      </c>
      <c r="G9335" t="s">
        <v>20</v>
      </c>
      <c r="H9335" s="1">
        <v>36708</v>
      </c>
      <c r="I9335">
        <v>1260</v>
      </c>
      <c r="K9335" s="2">
        <v>32812</v>
      </c>
      <c r="L9335" t="s">
        <v>2287</v>
      </c>
      <c r="M9335" t="s">
        <v>2288</v>
      </c>
    </row>
    <row r="9336" spans="1:13" x14ac:dyDescent="0.3">
      <c r="A9336">
        <v>9335</v>
      </c>
      <c r="B9336" t="str">
        <f>INDEX('Team ID'!C:C,MATCH(Sheet1!E9336,'Team ID'!E:E,0))</f>
        <v>FSU</v>
      </c>
      <c r="C9336">
        <v>6</v>
      </c>
      <c r="D9336">
        <v>9</v>
      </c>
      <c r="E9336" t="s">
        <v>324</v>
      </c>
      <c r="G9336" t="s">
        <v>13</v>
      </c>
      <c r="H9336" s="1">
        <v>43253</v>
      </c>
      <c r="I9336">
        <v>1159</v>
      </c>
      <c r="K9336" s="2">
        <v>32812</v>
      </c>
      <c r="L9336" t="s">
        <v>2287</v>
      </c>
      <c r="M9336" t="s">
        <v>2288</v>
      </c>
    </row>
    <row r="9337" spans="1:13" x14ac:dyDescent="0.3">
      <c r="A9337">
        <v>9336</v>
      </c>
      <c r="B9337" t="str">
        <f>INDEX('Team ID'!C:C,MATCH(Sheet1!E9337,'Team ID'!E:E,0))</f>
        <v>MIA</v>
      </c>
      <c r="C9337">
        <v>7</v>
      </c>
      <c r="D9337">
        <v>2</v>
      </c>
      <c r="E9337" t="s">
        <v>157</v>
      </c>
      <c r="F9337" t="s">
        <v>158</v>
      </c>
      <c r="G9337" t="s">
        <v>13</v>
      </c>
      <c r="H9337" s="1">
        <v>43252</v>
      </c>
      <c r="I9337">
        <v>1114</v>
      </c>
      <c r="K9337" s="2">
        <v>32812</v>
      </c>
      <c r="L9337" t="s">
        <v>2287</v>
      </c>
      <c r="M9337" t="s">
        <v>2288</v>
      </c>
    </row>
    <row r="9338" spans="1:13" x14ac:dyDescent="0.3">
      <c r="A9338">
        <v>9337</v>
      </c>
      <c r="B9338" t="str">
        <f>INDEX('Team ID'!C:C,MATCH(Sheet1!E9338,'Team ID'!E:E,0))</f>
        <v>ILL</v>
      </c>
      <c r="C9338">
        <v>8</v>
      </c>
      <c r="D9338">
        <v>8</v>
      </c>
      <c r="E9338" t="s">
        <v>25</v>
      </c>
      <c r="G9338" t="s">
        <v>26</v>
      </c>
      <c r="H9338" s="1">
        <v>43252</v>
      </c>
      <c r="I9338">
        <v>1083</v>
      </c>
      <c r="K9338" s="2">
        <v>32812</v>
      </c>
      <c r="L9338" t="s">
        <v>2287</v>
      </c>
      <c r="M9338" t="s">
        <v>2288</v>
      </c>
    </row>
    <row r="9339" spans="1:13" x14ac:dyDescent="0.3">
      <c r="A9339">
        <v>9338</v>
      </c>
      <c r="B9339" t="str">
        <f>INDEX('Team ID'!C:C,MATCH(Sheet1!E9339,'Team ID'!E:E,0))</f>
        <v>USC</v>
      </c>
      <c r="C9339">
        <v>9</v>
      </c>
      <c r="D9339">
        <v>10</v>
      </c>
      <c r="E9339" t="s">
        <v>27</v>
      </c>
      <c r="G9339" t="s">
        <v>22</v>
      </c>
      <c r="H9339" s="1">
        <v>43253</v>
      </c>
      <c r="I9339">
        <v>1038</v>
      </c>
      <c r="K9339" s="2">
        <v>32812</v>
      </c>
      <c r="L9339" t="s">
        <v>2287</v>
      </c>
      <c r="M9339" t="s">
        <v>2288</v>
      </c>
    </row>
    <row r="9340" spans="1:13" x14ac:dyDescent="0.3">
      <c r="A9340">
        <v>9339</v>
      </c>
      <c r="B9340" t="str">
        <f>INDEX('Team ID'!C:C,MATCH(Sheet1!E9340,'Team ID'!E:E,0))</f>
        <v>UT</v>
      </c>
      <c r="C9340">
        <v>10</v>
      </c>
      <c r="D9340">
        <v>11</v>
      </c>
      <c r="E9340" t="s">
        <v>42</v>
      </c>
      <c r="G9340" t="s">
        <v>20</v>
      </c>
      <c r="H9340" s="1">
        <v>43252</v>
      </c>
      <c r="I9340">
        <v>927</v>
      </c>
      <c r="K9340" s="2">
        <v>32812</v>
      </c>
      <c r="L9340" t="s">
        <v>2287</v>
      </c>
      <c r="M9340" t="s">
        <v>2288</v>
      </c>
    </row>
    <row r="9341" spans="1:13" x14ac:dyDescent="0.3">
      <c r="A9341">
        <v>9340</v>
      </c>
      <c r="B9341" t="str">
        <f>INDEX('Team ID'!C:C,MATCH(Sheet1!E9341,'Team ID'!E:E,0))</f>
        <v>ARK</v>
      </c>
      <c r="C9341">
        <v>11</v>
      </c>
      <c r="D9341">
        <v>13</v>
      </c>
      <c r="E9341" t="s">
        <v>43</v>
      </c>
      <c r="G9341" t="s">
        <v>24</v>
      </c>
      <c r="H9341" s="1">
        <v>43252</v>
      </c>
      <c r="I9341">
        <v>912</v>
      </c>
      <c r="K9341" s="2">
        <v>32812</v>
      </c>
      <c r="L9341" t="s">
        <v>2287</v>
      </c>
      <c r="M9341" t="s">
        <v>2288</v>
      </c>
    </row>
    <row r="9342" spans="1:13" x14ac:dyDescent="0.3">
      <c r="A9342">
        <v>9341</v>
      </c>
      <c r="B9342" t="str">
        <f>INDEX('Team ID'!C:C,MATCH(Sheet1!E9342,'Team ID'!E:E,0))</f>
        <v>AUB</v>
      </c>
      <c r="C9342">
        <v>12</v>
      </c>
      <c r="D9342">
        <v>16</v>
      </c>
      <c r="E9342" t="s">
        <v>36</v>
      </c>
      <c r="G9342" t="s">
        <v>20</v>
      </c>
      <c r="H9342" s="1">
        <v>43222</v>
      </c>
      <c r="I9342">
        <v>711</v>
      </c>
      <c r="K9342" s="2">
        <v>32812</v>
      </c>
      <c r="L9342" t="s">
        <v>2287</v>
      </c>
      <c r="M9342" t="s">
        <v>2288</v>
      </c>
    </row>
    <row r="9343" spans="1:13" x14ac:dyDescent="0.3">
      <c r="A9343">
        <v>9342</v>
      </c>
      <c r="B9343" t="str">
        <f>INDEX('Team ID'!C:C,MATCH(Sheet1!E9343,'Team ID'!E:E,0))</f>
        <v>WVU</v>
      </c>
      <c r="C9343">
        <v>13</v>
      </c>
      <c r="D9343">
        <v>15</v>
      </c>
      <c r="E9343" t="s">
        <v>625</v>
      </c>
      <c r="G9343" t="s">
        <v>13</v>
      </c>
      <c r="H9343" s="1">
        <v>37043</v>
      </c>
      <c r="I9343">
        <v>694</v>
      </c>
      <c r="K9343" s="2">
        <v>32812</v>
      </c>
      <c r="L9343" t="s">
        <v>2287</v>
      </c>
      <c r="M9343" t="s">
        <v>2288</v>
      </c>
    </row>
    <row r="9344" spans="1:13" x14ac:dyDescent="0.3">
      <c r="A9344">
        <v>9343</v>
      </c>
      <c r="B9344" t="str">
        <f>INDEX('Team ID'!C:C,MATCH(Sheet1!E9344,'Team ID'!E:E,0))</f>
        <v>PITT</v>
      </c>
      <c r="C9344">
        <v>14</v>
      </c>
      <c r="D9344">
        <v>7</v>
      </c>
      <c r="E9344" t="s">
        <v>28</v>
      </c>
      <c r="G9344" t="s">
        <v>13</v>
      </c>
      <c r="H9344" s="1">
        <v>37012</v>
      </c>
      <c r="I9344">
        <v>653</v>
      </c>
      <c r="K9344" s="2">
        <v>32812</v>
      </c>
      <c r="L9344" t="s">
        <v>2287</v>
      </c>
      <c r="M9344" t="s">
        <v>2288</v>
      </c>
    </row>
    <row r="9345" spans="1:13" x14ac:dyDescent="0.3">
      <c r="A9345">
        <v>9344</v>
      </c>
      <c r="B9345" t="str">
        <f>INDEX('Team ID'!C:C,MATCH(Sheet1!E9345,'Team ID'!E:E,0))</f>
        <v>AU</v>
      </c>
      <c r="C9345">
        <v>15</v>
      </c>
      <c r="D9345">
        <v>17</v>
      </c>
      <c r="E9345" t="s">
        <v>187</v>
      </c>
      <c r="G9345" t="s">
        <v>22</v>
      </c>
      <c r="H9345" s="1">
        <v>43253</v>
      </c>
      <c r="I9345">
        <v>638</v>
      </c>
      <c r="J9345" t="s">
        <v>2289</v>
      </c>
      <c r="K9345" s="2">
        <v>32812</v>
      </c>
      <c r="L9345" t="s">
        <v>2287</v>
      </c>
      <c r="M9345" t="s">
        <v>2288</v>
      </c>
    </row>
    <row r="9346" spans="1:13" x14ac:dyDescent="0.3">
      <c r="A9346">
        <v>9345</v>
      </c>
      <c r="B9346" t="str">
        <f>INDEX('Team ID'!C:C,MATCH(Sheet1!E9346,'Team ID'!E:E,0))</f>
        <v>PSU</v>
      </c>
      <c r="C9346">
        <v>16</v>
      </c>
      <c r="D9346">
        <v>14</v>
      </c>
      <c r="E9346" t="s">
        <v>44</v>
      </c>
      <c r="G9346" t="s">
        <v>13</v>
      </c>
      <c r="H9346" s="1">
        <v>43222</v>
      </c>
      <c r="I9346">
        <v>525</v>
      </c>
      <c r="K9346" s="2">
        <v>32812</v>
      </c>
      <c r="L9346" t="s">
        <v>2287</v>
      </c>
      <c r="M9346" t="s">
        <v>2288</v>
      </c>
    </row>
    <row r="9347" spans="1:13" x14ac:dyDescent="0.3">
      <c r="A9347">
        <v>9346</v>
      </c>
      <c r="B9347" t="str">
        <f>INDEX('Team ID'!C:C,MATCH(Sheet1!E9347,'Team ID'!E:E,0))</f>
        <v>HOU</v>
      </c>
      <c r="C9347">
        <v>17</v>
      </c>
      <c r="D9347">
        <v>12</v>
      </c>
      <c r="E9347" t="s">
        <v>472</v>
      </c>
      <c r="G9347" t="s">
        <v>24</v>
      </c>
      <c r="H9347" s="1">
        <v>43222</v>
      </c>
      <c r="I9347">
        <v>460</v>
      </c>
      <c r="K9347" s="2">
        <v>32812</v>
      </c>
      <c r="L9347" t="s">
        <v>2287</v>
      </c>
      <c r="M9347" t="s">
        <v>2288</v>
      </c>
    </row>
    <row r="9348" spans="1:13" x14ac:dyDescent="0.3">
      <c r="A9348">
        <v>9347</v>
      </c>
      <c r="B9348" t="str">
        <f>INDEX('Team ID'!C:C,MATCH(Sheet1!E9348,'Team ID'!E:E,0))</f>
        <v>NCST</v>
      </c>
      <c r="C9348">
        <v>18</v>
      </c>
      <c r="D9348">
        <v>20</v>
      </c>
      <c r="E9348" t="s">
        <v>142</v>
      </c>
      <c r="G9348" t="s">
        <v>32</v>
      </c>
      <c r="H9348" s="1">
        <v>43282</v>
      </c>
      <c r="I9348">
        <v>457</v>
      </c>
      <c r="K9348" s="2">
        <v>32812</v>
      </c>
      <c r="L9348" t="s">
        <v>2287</v>
      </c>
      <c r="M9348" t="s">
        <v>2288</v>
      </c>
    </row>
    <row r="9349" spans="1:13" x14ac:dyDescent="0.3">
      <c r="A9349">
        <v>9348</v>
      </c>
      <c r="B9349" t="str">
        <f>INDEX('Team ID'!C:C,MATCH(Sheet1!E9349,'Team ID'!E:E,0))</f>
        <v>UF</v>
      </c>
      <c r="C9349">
        <v>19</v>
      </c>
      <c r="D9349">
        <v>19</v>
      </c>
      <c r="E9349" t="s">
        <v>46</v>
      </c>
      <c r="G9349" t="s">
        <v>20</v>
      </c>
      <c r="H9349" s="1">
        <v>43252</v>
      </c>
      <c r="I9349">
        <v>449</v>
      </c>
      <c r="K9349" s="2">
        <v>32812</v>
      </c>
      <c r="L9349" t="s">
        <v>2287</v>
      </c>
      <c r="M9349" t="s">
        <v>2288</v>
      </c>
    </row>
    <row r="9350" spans="1:13" x14ac:dyDescent="0.3">
      <c r="A9350">
        <v>9349</v>
      </c>
      <c r="B9350" t="str">
        <f>INDEX('Team ID'!C:C,MATCH(Sheet1!E9350,'Team ID'!E:E,0))</f>
        <v>TAMU</v>
      </c>
      <c r="C9350">
        <v>20</v>
      </c>
      <c r="D9350">
        <v>21</v>
      </c>
      <c r="E9350" t="s">
        <v>523</v>
      </c>
      <c r="G9350" t="s">
        <v>24</v>
      </c>
      <c r="H9350" s="1">
        <v>43253</v>
      </c>
      <c r="I9350">
        <v>437</v>
      </c>
      <c r="K9350" s="2">
        <v>32812</v>
      </c>
      <c r="L9350" t="s">
        <v>2287</v>
      </c>
      <c r="M9350" t="s">
        <v>2288</v>
      </c>
    </row>
    <row r="9351" spans="1:13" x14ac:dyDescent="0.3">
      <c r="A9351">
        <v>9350</v>
      </c>
      <c r="B9351" t="str">
        <f>INDEX('Team ID'!C:C,MATCH(Sheet1!E9351,'Team ID'!E:E,0))</f>
        <v>CU</v>
      </c>
      <c r="C9351">
        <v>21</v>
      </c>
      <c r="D9351">
        <v>22</v>
      </c>
      <c r="E9351" t="s">
        <v>31</v>
      </c>
      <c r="G9351" t="s">
        <v>32</v>
      </c>
      <c r="H9351" s="1">
        <v>43283</v>
      </c>
      <c r="I9351">
        <v>412</v>
      </c>
      <c r="K9351" s="2">
        <v>32812</v>
      </c>
      <c r="L9351" t="s">
        <v>2287</v>
      </c>
      <c r="M9351" t="s">
        <v>2288</v>
      </c>
    </row>
    <row r="9352" spans="1:13" x14ac:dyDescent="0.3">
      <c r="A9352">
        <v>9351</v>
      </c>
      <c r="B9352" t="str">
        <f>INDEX('Team ID'!C:C,MATCH(Sheet1!E9352,'Team ID'!E:E,0))</f>
        <v>TEX</v>
      </c>
      <c r="C9352">
        <v>22</v>
      </c>
      <c r="D9352">
        <v>24</v>
      </c>
      <c r="E9352" t="s">
        <v>23</v>
      </c>
      <c r="G9352" t="s">
        <v>24</v>
      </c>
      <c r="H9352" s="1">
        <v>43192</v>
      </c>
      <c r="I9352">
        <v>286</v>
      </c>
      <c r="K9352" s="2">
        <v>32812</v>
      </c>
      <c r="L9352" t="s">
        <v>2287</v>
      </c>
      <c r="M9352" t="s">
        <v>2288</v>
      </c>
    </row>
    <row r="9353" spans="1:13" x14ac:dyDescent="0.3">
      <c r="A9353">
        <v>9352</v>
      </c>
      <c r="B9353" t="str">
        <f>INDEX('Team ID'!C:C,MATCH(Sheet1!E9353,'Team ID'!E:E,0))</f>
        <v>BYU</v>
      </c>
      <c r="C9353">
        <v>23</v>
      </c>
      <c r="D9353">
        <v>18</v>
      </c>
      <c r="E9353" t="s">
        <v>1103</v>
      </c>
      <c r="G9353" t="s">
        <v>208</v>
      </c>
      <c r="H9353" s="1">
        <v>43253</v>
      </c>
      <c r="I9353">
        <v>113</v>
      </c>
      <c r="K9353" s="2">
        <v>32812</v>
      </c>
      <c r="L9353" t="s">
        <v>2287</v>
      </c>
      <c r="M9353" t="s">
        <v>2288</v>
      </c>
    </row>
    <row r="9354" spans="1:13" x14ac:dyDescent="0.3">
      <c r="A9354">
        <v>9353</v>
      </c>
      <c r="B9354" t="str">
        <f>INDEX('Team ID'!C:C,MATCH(Sheet1!E9354,'Team ID'!E:E,0))</f>
        <v>UVA</v>
      </c>
      <c r="C9354">
        <v>24</v>
      </c>
      <c r="D9354" t="s">
        <v>29</v>
      </c>
      <c r="E9354" t="s">
        <v>1868</v>
      </c>
      <c r="G9354" t="s">
        <v>32</v>
      </c>
      <c r="H9354" s="1">
        <v>43283</v>
      </c>
      <c r="I9354">
        <v>112</v>
      </c>
      <c r="K9354" s="2">
        <v>32812</v>
      </c>
      <c r="L9354" t="s">
        <v>2287</v>
      </c>
      <c r="M9354" t="s">
        <v>2288</v>
      </c>
    </row>
    <row r="9355" spans="1:13" x14ac:dyDescent="0.3">
      <c r="A9355">
        <v>9354</v>
      </c>
      <c r="B9355" t="str">
        <f>INDEX('Team ID'!C:C,MATCH(Sheet1!E9355,'Team ID'!E:E,0))</f>
        <v>FRES</v>
      </c>
      <c r="C9355">
        <v>25</v>
      </c>
      <c r="D9355" t="s">
        <v>29</v>
      </c>
      <c r="E9355" t="s">
        <v>2010</v>
      </c>
      <c r="G9355" t="s">
        <v>711</v>
      </c>
      <c r="H9355" s="1">
        <v>36739</v>
      </c>
      <c r="I9355">
        <v>91</v>
      </c>
      <c r="J9355" t="s">
        <v>2290</v>
      </c>
      <c r="K9355" s="2">
        <v>32812</v>
      </c>
      <c r="L9355" t="s">
        <v>2287</v>
      </c>
      <c r="M9355" t="s">
        <v>2288</v>
      </c>
    </row>
    <row r="9356" spans="1:13" x14ac:dyDescent="0.3">
      <c r="A9356">
        <v>9355</v>
      </c>
      <c r="B9356" t="str">
        <f>INDEX('Team ID'!C:C,MATCH(Sheet1!E9356,'Team ID'!E:E,0))</f>
        <v>SUCK</v>
      </c>
      <c r="C9356" t="s">
        <v>29</v>
      </c>
      <c r="D9356">
        <v>25</v>
      </c>
      <c r="E9356" t="s">
        <v>160</v>
      </c>
      <c r="G9356" t="s">
        <v>13</v>
      </c>
      <c r="I9356">
        <v>0</v>
      </c>
      <c r="K9356" s="2">
        <v>32812</v>
      </c>
      <c r="L9356" t="s">
        <v>2287</v>
      </c>
      <c r="M9356" t="s">
        <v>2288</v>
      </c>
    </row>
    <row r="9357" spans="1:13" x14ac:dyDescent="0.3">
      <c r="A9357">
        <v>9356</v>
      </c>
      <c r="B9357" t="str">
        <f>INDEX('Team ID'!C:C,MATCH(Sheet1!E9357,'Team ID'!E:E,0))</f>
        <v>WSU</v>
      </c>
      <c r="C9357" t="s">
        <v>29</v>
      </c>
      <c r="D9357">
        <v>23</v>
      </c>
      <c r="E9357" t="s">
        <v>918</v>
      </c>
      <c r="G9357" t="s">
        <v>22</v>
      </c>
      <c r="I9357">
        <v>0</v>
      </c>
      <c r="K9357" s="2">
        <v>32812</v>
      </c>
      <c r="L9357" t="s">
        <v>2287</v>
      </c>
      <c r="M9357" t="s">
        <v>2288</v>
      </c>
    </row>
    <row r="9358" spans="1:13" x14ac:dyDescent="0.3">
      <c r="A9358">
        <v>9357</v>
      </c>
      <c r="B9358" t="e">
        <f>INDEX('Team ID'!C:C,MATCH(Sheet1!E9358,'Team ID'!E:E,0))</f>
        <v>#N/A</v>
      </c>
      <c r="K9358" s="2">
        <v>32812</v>
      </c>
      <c r="L9358" t="s">
        <v>2287</v>
      </c>
      <c r="M9358" t="s">
        <v>2288</v>
      </c>
    </row>
    <row r="9359" spans="1:13" x14ac:dyDescent="0.3">
      <c r="A9359">
        <v>9358</v>
      </c>
      <c r="B9359" t="str">
        <f>INDEX('Team ID'!C:C,MATCH(Sheet1!E9359,'Team ID'!E:E,0))</f>
        <v>ND</v>
      </c>
      <c r="C9359">
        <v>1</v>
      </c>
      <c r="D9359">
        <v>1</v>
      </c>
      <c r="E9359" t="s">
        <v>41</v>
      </c>
      <c r="F9359">
        <v>56</v>
      </c>
      <c r="G9359" t="s">
        <v>13</v>
      </c>
      <c r="H9359" s="1">
        <v>36770</v>
      </c>
      <c r="I9359">
        <v>1496</v>
      </c>
      <c r="J9359" t="s">
        <v>2291</v>
      </c>
      <c r="K9359" s="2">
        <v>32819</v>
      </c>
      <c r="L9359" t="s">
        <v>2292</v>
      </c>
      <c r="M9359" t="s">
        <v>2293</v>
      </c>
    </row>
    <row r="9360" spans="1:13" x14ac:dyDescent="0.3">
      <c r="A9360">
        <v>9359</v>
      </c>
      <c r="B9360" t="str">
        <f>INDEX('Team ID'!C:C,MATCH(Sheet1!E9360,'Team ID'!E:E,0))</f>
        <v>COL</v>
      </c>
      <c r="C9360">
        <v>2</v>
      </c>
      <c r="D9360">
        <v>2</v>
      </c>
      <c r="E9360" t="s">
        <v>105</v>
      </c>
      <c r="F9360">
        <v>4</v>
      </c>
      <c r="G9360" t="s">
        <v>34</v>
      </c>
      <c r="H9360" s="1">
        <v>36770</v>
      </c>
      <c r="I9360">
        <v>1441</v>
      </c>
      <c r="K9360" s="2">
        <v>32819</v>
      </c>
      <c r="L9360" t="s">
        <v>2292</v>
      </c>
      <c r="M9360" t="s">
        <v>2293</v>
      </c>
    </row>
    <row r="9361" spans="1:13" x14ac:dyDescent="0.3">
      <c r="A9361">
        <v>9360</v>
      </c>
      <c r="B9361" t="str">
        <f>INDEX('Team ID'!C:C,MATCH(Sheet1!E9361,'Team ID'!E:E,0))</f>
        <v>MICH</v>
      </c>
      <c r="C9361">
        <v>3</v>
      </c>
      <c r="D9361">
        <v>4</v>
      </c>
      <c r="E9361" t="s">
        <v>155</v>
      </c>
      <c r="G9361" t="s">
        <v>26</v>
      </c>
      <c r="H9361" s="1">
        <v>43282</v>
      </c>
      <c r="I9361">
        <v>1343</v>
      </c>
      <c r="K9361" s="2">
        <v>32819</v>
      </c>
      <c r="L9361" t="s">
        <v>2292</v>
      </c>
      <c r="M9361" t="s">
        <v>2293</v>
      </c>
    </row>
    <row r="9362" spans="1:13" x14ac:dyDescent="0.3">
      <c r="A9362">
        <v>9361</v>
      </c>
      <c r="B9362" t="str">
        <f>INDEX('Team ID'!C:C,MATCH(Sheet1!E9362,'Team ID'!E:E,0))</f>
        <v>BAMA</v>
      </c>
      <c r="C9362">
        <v>4</v>
      </c>
      <c r="D9362">
        <v>5</v>
      </c>
      <c r="E9362" t="s">
        <v>45</v>
      </c>
      <c r="G9362" t="s">
        <v>20</v>
      </c>
      <c r="H9362" s="1">
        <v>36739</v>
      </c>
      <c r="I9362">
        <v>1310</v>
      </c>
      <c r="K9362" s="2">
        <v>32819</v>
      </c>
      <c r="L9362" t="s">
        <v>2292</v>
      </c>
      <c r="M9362" t="s">
        <v>2293</v>
      </c>
    </row>
    <row r="9363" spans="1:13" x14ac:dyDescent="0.3">
      <c r="A9363">
        <v>9362</v>
      </c>
      <c r="B9363" t="str">
        <f>INDEX('Team ID'!C:C,MATCH(Sheet1!E9363,'Team ID'!E:E,0))</f>
        <v>FSU</v>
      </c>
      <c r="C9363">
        <v>5</v>
      </c>
      <c r="D9363">
        <v>6</v>
      </c>
      <c r="E9363" t="s">
        <v>324</v>
      </c>
      <c r="G9363" t="s">
        <v>13</v>
      </c>
      <c r="H9363" s="1">
        <v>43283</v>
      </c>
      <c r="I9363">
        <v>1220</v>
      </c>
      <c r="K9363" s="2">
        <v>32819</v>
      </c>
      <c r="L9363" t="s">
        <v>2292</v>
      </c>
      <c r="M9363" t="s">
        <v>2293</v>
      </c>
    </row>
    <row r="9364" spans="1:13" x14ac:dyDescent="0.3">
      <c r="A9364">
        <v>9363</v>
      </c>
      <c r="B9364" t="str">
        <f>INDEX('Team ID'!C:C,MATCH(Sheet1!E9364,'Team ID'!E:E,0))</f>
        <v>NEB</v>
      </c>
      <c r="C9364">
        <v>6</v>
      </c>
      <c r="D9364">
        <v>3</v>
      </c>
      <c r="E9364" t="s">
        <v>59</v>
      </c>
      <c r="G9364" t="s">
        <v>34</v>
      </c>
      <c r="H9364" s="1">
        <v>43313</v>
      </c>
      <c r="I9364">
        <v>1180</v>
      </c>
      <c r="K9364" s="2">
        <v>32819</v>
      </c>
      <c r="L9364" t="s">
        <v>2292</v>
      </c>
      <c r="M9364" t="s">
        <v>2293</v>
      </c>
    </row>
    <row r="9365" spans="1:13" x14ac:dyDescent="0.3">
      <c r="A9365">
        <v>9364</v>
      </c>
      <c r="B9365" t="str">
        <f>INDEX('Team ID'!C:C,MATCH(Sheet1!E9365,'Team ID'!E:E,0))</f>
        <v>MIA</v>
      </c>
      <c r="C9365">
        <v>7</v>
      </c>
      <c r="D9365">
        <v>7</v>
      </c>
      <c r="E9365" t="s">
        <v>157</v>
      </c>
      <c r="F9365" t="s">
        <v>158</v>
      </c>
      <c r="G9365" t="s">
        <v>13</v>
      </c>
      <c r="H9365" s="1">
        <v>43282</v>
      </c>
      <c r="I9365">
        <v>1147</v>
      </c>
      <c r="K9365" s="2">
        <v>32819</v>
      </c>
      <c r="L9365" t="s">
        <v>2292</v>
      </c>
      <c r="M9365" t="s">
        <v>2293</v>
      </c>
    </row>
    <row r="9366" spans="1:13" x14ac:dyDescent="0.3">
      <c r="A9366">
        <v>9365</v>
      </c>
      <c r="B9366" t="str">
        <f>INDEX('Team ID'!C:C,MATCH(Sheet1!E9366,'Team ID'!E:E,0))</f>
        <v>ILL</v>
      </c>
      <c r="C9366">
        <v>8</v>
      </c>
      <c r="D9366">
        <v>8</v>
      </c>
      <c r="E9366" t="s">
        <v>25</v>
      </c>
      <c r="G9366" t="s">
        <v>26</v>
      </c>
      <c r="H9366" s="1">
        <v>43282</v>
      </c>
      <c r="I9366">
        <v>1104</v>
      </c>
      <c r="K9366" s="2">
        <v>32819</v>
      </c>
      <c r="L9366" t="s">
        <v>2292</v>
      </c>
      <c r="M9366" t="s">
        <v>2293</v>
      </c>
    </row>
    <row r="9367" spans="1:13" x14ac:dyDescent="0.3">
      <c r="A9367">
        <v>9366</v>
      </c>
      <c r="B9367" t="str">
        <f>INDEX('Team ID'!C:C,MATCH(Sheet1!E9367,'Team ID'!E:E,0))</f>
        <v>USC</v>
      </c>
      <c r="C9367">
        <v>9</v>
      </c>
      <c r="D9367">
        <v>9</v>
      </c>
      <c r="E9367" t="s">
        <v>27</v>
      </c>
      <c r="G9367" t="s">
        <v>22</v>
      </c>
      <c r="H9367" s="1">
        <v>43283</v>
      </c>
      <c r="I9367">
        <v>1042</v>
      </c>
      <c r="K9367" s="2">
        <v>32819</v>
      </c>
      <c r="L9367" t="s">
        <v>2292</v>
      </c>
      <c r="M9367" t="s">
        <v>2293</v>
      </c>
    </row>
    <row r="9368" spans="1:13" x14ac:dyDescent="0.3">
      <c r="A9368">
        <v>9367</v>
      </c>
      <c r="B9368" t="str">
        <f>INDEX('Team ID'!C:C,MATCH(Sheet1!E9368,'Team ID'!E:E,0))</f>
        <v>ARK</v>
      </c>
      <c r="C9368">
        <v>10</v>
      </c>
      <c r="D9368">
        <v>11</v>
      </c>
      <c r="E9368" t="s">
        <v>43</v>
      </c>
      <c r="G9368" t="s">
        <v>24</v>
      </c>
      <c r="H9368" s="1">
        <v>43282</v>
      </c>
      <c r="I9368">
        <v>921</v>
      </c>
      <c r="K9368" s="2">
        <v>32819</v>
      </c>
      <c r="L9368" t="s">
        <v>2292</v>
      </c>
      <c r="M9368" t="s">
        <v>2293</v>
      </c>
    </row>
    <row r="9369" spans="1:13" x14ac:dyDescent="0.3">
      <c r="A9369">
        <v>9368</v>
      </c>
      <c r="B9369" t="str">
        <f>INDEX('Team ID'!C:C,MATCH(Sheet1!E9369,'Team ID'!E:E,0))</f>
        <v>UT</v>
      </c>
      <c r="C9369">
        <v>11</v>
      </c>
      <c r="D9369">
        <v>10</v>
      </c>
      <c r="E9369" t="s">
        <v>42</v>
      </c>
      <c r="G9369" t="s">
        <v>20</v>
      </c>
      <c r="H9369" s="1">
        <v>43252</v>
      </c>
      <c r="I9369">
        <v>902</v>
      </c>
      <c r="K9369" s="2">
        <v>32819</v>
      </c>
      <c r="L9369" t="s">
        <v>2292</v>
      </c>
      <c r="M9369" t="s">
        <v>2293</v>
      </c>
    </row>
    <row r="9370" spans="1:13" x14ac:dyDescent="0.3">
      <c r="A9370">
        <v>9369</v>
      </c>
      <c r="B9370" t="str">
        <f>INDEX('Team ID'!C:C,MATCH(Sheet1!E9370,'Team ID'!E:E,0))</f>
        <v>AUB</v>
      </c>
      <c r="C9370">
        <v>12</v>
      </c>
      <c r="D9370">
        <v>12</v>
      </c>
      <c r="E9370" t="s">
        <v>36</v>
      </c>
      <c r="G9370" t="s">
        <v>20</v>
      </c>
      <c r="H9370" s="1">
        <v>43253</v>
      </c>
      <c r="I9370">
        <v>829</v>
      </c>
      <c r="K9370" s="2">
        <v>32819</v>
      </c>
      <c r="L9370" t="s">
        <v>2292</v>
      </c>
      <c r="M9370" t="s">
        <v>2293</v>
      </c>
    </row>
    <row r="9371" spans="1:13" x14ac:dyDescent="0.3">
      <c r="A9371">
        <v>9370</v>
      </c>
      <c r="B9371" t="str">
        <f>INDEX('Team ID'!C:C,MATCH(Sheet1!E9371,'Team ID'!E:E,0))</f>
        <v>PSU</v>
      </c>
      <c r="C9371">
        <v>13</v>
      </c>
      <c r="D9371">
        <v>16</v>
      </c>
      <c r="E9371" t="s">
        <v>44</v>
      </c>
      <c r="G9371" t="s">
        <v>13</v>
      </c>
      <c r="H9371" s="1">
        <v>43253</v>
      </c>
      <c r="I9371">
        <v>744</v>
      </c>
      <c r="K9371" s="2">
        <v>32819</v>
      </c>
      <c r="L9371" t="s">
        <v>2292</v>
      </c>
      <c r="M9371" t="s">
        <v>2293</v>
      </c>
    </row>
    <row r="9372" spans="1:13" x14ac:dyDescent="0.3">
      <c r="A9372">
        <v>9371</v>
      </c>
      <c r="B9372" t="str">
        <f>INDEX('Team ID'!C:C,MATCH(Sheet1!E9372,'Team ID'!E:E,0))</f>
        <v>PITT</v>
      </c>
      <c r="C9372">
        <v>14</v>
      </c>
      <c r="D9372">
        <v>14</v>
      </c>
      <c r="E9372" t="s">
        <v>28</v>
      </c>
      <c r="G9372" t="s">
        <v>13</v>
      </c>
      <c r="H9372" s="1">
        <v>37012</v>
      </c>
      <c r="I9372">
        <v>683</v>
      </c>
      <c r="K9372" s="2">
        <v>32819</v>
      </c>
      <c r="L9372" t="s">
        <v>2292</v>
      </c>
      <c r="M9372" t="s">
        <v>2293</v>
      </c>
    </row>
    <row r="9373" spans="1:13" x14ac:dyDescent="0.3">
      <c r="A9373">
        <v>9372</v>
      </c>
      <c r="B9373" t="str">
        <f>INDEX('Team ID'!C:C,MATCH(Sheet1!E9373,'Team ID'!E:E,0))</f>
        <v>HOU</v>
      </c>
      <c r="C9373">
        <v>15</v>
      </c>
      <c r="D9373">
        <v>17</v>
      </c>
      <c r="E9373" t="s">
        <v>472</v>
      </c>
      <c r="G9373" t="s">
        <v>24</v>
      </c>
      <c r="H9373" s="1">
        <v>43253</v>
      </c>
      <c r="I9373">
        <v>610</v>
      </c>
      <c r="K9373" s="2">
        <v>32819</v>
      </c>
      <c r="L9373" t="s">
        <v>2292</v>
      </c>
      <c r="M9373" t="s">
        <v>2293</v>
      </c>
    </row>
    <row r="9374" spans="1:13" x14ac:dyDescent="0.3">
      <c r="A9374">
        <v>9373</v>
      </c>
      <c r="B9374" t="str">
        <f>INDEX('Team ID'!C:C,MATCH(Sheet1!E9374,'Team ID'!E:E,0))</f>
        <v>TAMU</v>
      </c>
      <c r="C9374">
        <v>16</v>
      </c>
      <c r="D9374">
        <v>20</v>
      </c>
      <c r="E9374" t="s">
        <v>523</v>
      </c>
      <c r="G9374" t="s">
        <v>24</v>
      </c>
      <c r="H9374" s="1">
        <v>43283</v>
      </c>
      <c r="I9374">
        <v>590</v>
      </c>
      <c r="K9374" s="2">
        <v>32819</v>
      </c>
      <c r="L9374" t="s">
        <v>2292</v>
      </c>
      <c r="M9374" t="s">
        <v>2293</v>
      </c>
    </row>
    <row r="9375" spans="1:13" x14ac:dyDescent="0.3">
      <c r="A9375">
        <v>9374</v>
      </c>
      <c r="B9375" t="str">
        <f>INDEX('Team ID'!C:C,MATCH(Sheet1!E9375,'Team ID'!E:E,0))</f>
        <v>CU</v>
      </c>
      <c r="C9375">
        <v>17</v>
      </c>
      <c r="D9375">
        <v>21</v>
      </c>
      <c r="E9375" t="s">
        <v>31</v>
      </c>
      <c r="G9375" t="s">
        <v>32</v>
      </c>
      <c r="H9375" s="1">
        <v>43314</v>
      </c>
      <c r="I9375">
        <v>557</v>
      </c>
      <c r="K9375" s="2">
        <v>32819</v>
      </c>
      <c r="L9375" t="s">
        <v>2292</v>
      </c>
      <c r="M9375" t="s">
        <v>2293</v>
      </c>
    </row>
    <row r="9376" spans="1:13" x14ac:dyDescent="0.3">
      <c r="A9376">
        <v>9375</v>
      </c>
      <c r="B9376" t="str">
        <f>INDEX('Team ID'!C:C,MATCH(Sheet1!E9376,'Team ID'!E:E,0))</f>
        <v>UVA</v>
      </c>
      <c r="C9376">
        <v>18</v>
      </c>
      <c r="D9376">
        <v>24</v>
      </c>
      <c r="E9376" t="s">
        <v>1868</v>
      </c>
      <c r="G9376" t="s">
        <v>32</v>
      </c>
      <c r="H9376" s="1">
        <v>43314</v>
      </c>
      <c r="I9376">
        <v>436</v>
      </c>
      <c r="K9376" s="2">
        <v>32819</v>
      </c>
      <c r="L9376" t="s">
        <v>2292</v>
      </c>
      <c r="M9376" t="s">
        <v>2293</v>
      </c>
    </row>
    <row r="9377" spans="1:13" x14ac:dyDescent="0.3">
      <c r="A9377">
        <v>9376</v>
      </c>
      <c r="B9377" t="str">
        <f>INDEX('Team ID'!C:C,MATCH(Sheet1!E9377,'Team ID'!E:E,0))</f>
        <v>WVU</v>
      </c>
      <c r="C9377">
        <v>19</v>
      </c>
      <c r="D9377">
        <v>13</v>
      </c>
      <c r="E9377" t="s">
        <v>625</v>
      </c>
      <c r="G9377" t="s">
        <v>13</v>
      </c>
      <c r="H9377" s="1">
        <v>37044</v>
      </c>
      <c r="I9377">
        <v>412</v>
      </c>
      <c r="K9377" s="2">
        <v>32819</v>
      </c>
      <c r="L9377" t="s">
        <v>2292</v>
      </c>
      <c r="M9377" t="s">
        <v>2293</v>
      </c>
    </row>
    <row r="9378" spans="1:13" x14ac:dyDescent="0.3">
      <c r="A9378">
        <v>9377</v>
      </c>
      <c r="B9378" t="str">
        <f>INDEX('Team ID'!C:C,MATCH(Sheet1!E9378,'Team ID'!E:E,0))</f>
        <v>UF</v>
      </c>
      <c r="C9378">
        <v>20</v>
      </c>
      <c r="D9378">
        <v>19</v>
      </c>
      <c r="E9378" t="s">
        <v>46</v>
      </c>
      <c r="G9378" t="s">
        <v>20</v>
      </c>
      <c r="H9378" s="1">
        <v>43253</v>
      </c>
      <c r="I9378">
        <v>317</v>
      </c>
      <c r="K9378" s="2">
        <v>32819</v>
      </c>
      <c r="L9378" t="s">
        <v>2292</v>
      </c>
      <c r="M9378" t="s">
        <v>2293</v>
      </c>
    </row>
    <row r="9379" spans="1:13" x14ac:dyDescent="0.3">
      <c r="A9379">
        <v>9378</v>
      </c>
      <c r="B9379" t="str">
        <f>INDEX('Team ID'!C:C,MATCH(Sheet1!E9379,'Team ID'!E:E,0))</f>
        <v>BYU</v>
      </c>
      <c r="C9379">
        <v>21</v>
      </c>
      <c r="D9379">
        <v>23</v>
      </c>
      <c r="E9379" t="s">
        <v>1103</v>
      </c>
      <c r="G9379" t="s">
        <v>208</v>
      </c>
      <c r="H9379" s="1">
        <v>43283</v>
      </c>
      <c r="I9379">
        <v>193</v>
      </c>
      <c r="K9379" s="2">
        <v>32819</v>
      </c>
      <c r="L9379" t="s">
        <v>2292</v>
      </c>
      <c r="M9379" t="s">
        <v>2293</v>
      </c>
    </row>
    <row r="9380" spans="1:13" x14ac:dyDescent="0.3">
      <c r="A9380">
        <v>9379</v>
      </c>
      <c r="B9380" t="str">
        <f>INDEX('Team ID'!C:C,MATCH(Sheet1!E9380,'Team ID'!E:E,0))</f>
        <v>NCST</v>
      </c>
      <c r="C9380">
        <v>22</v>
      </c>
      <c r="D9380">
        <v>18</v>
      </c>
      <c r="E9380" t="s">
        <v>142</v>
      </c>
      <c r="G9380" t="s">
        <v>32</v>
      </c>
      <c r="H9380" s="1">
        <v>43283</v>
      </c>
      <c r="I9380">
        <v>156</v>
      </c>
      <c r="K9380" s="2">
        <v>32819</v>
      </c>
      <c r="L9380" t="s">
        <v>2292</v>
      </c>
      <c r="M9380" t="s">
        <v>2293</v>
      </c>
    </row>
    <row r="9381" spans="1:13" x14ac:dyDescent="0.3">
      <c r="A9381">
        <v>9380</v>
      </c>
      <c r="B9381" t="str">
        <f>INDEX('Team ID'!C:C,MATCH(Sheet1!E9381,'Team ID'!E:E,0))</f>
        <v>TTU</v>
      </c>
      <c r="C9381">
        <v>23</v>
      </c>
      <c r="D9381" t="s">
        <v>29</v>
      </c>
      <c r="E9381" t="s">
        <v>397</v>
      </c>
      <c r="G9381" t="s">
        <v>24</v>
      </c>
      <c r="H9381" s="1">
        <v>43253</v>
      </c>
      <c r="I9381">
        <v>145</v>
      </c>
      <c r="K9381" s="2">
        <v>32819</v>
      </c>
      <c r="L9381" t="s">
        <v>2292</v>
      </c>
      <c r="M9381" t="s">
        <v>2293</v>
      </c>
    </row>
    <row r="9382" spans="1:13" x14ac:dyDescent="0.3">
      <c r="A9382">
        <v>9381</v>
      </c>
      <c r="B9382" t="str">
        <f>INDEX('Team ID'!C:C,MATCH(Sheet1!E9382,'Team ID'!E:E,0))</f>
        <v>FRES</v>
      </c>
      <c r="C9382">
        <v>24</v>
      </c>
      <c r="D9382">
        <v>25</v>
      </c>
      <c r="E9382" t="s">
        <v>2010</v>
      </c>
      <c r="G9382" t="s">
        <v>711</v>
      </c>
      <c r="H9382" s="1">
        <v>36770</v>
      </c>
      <c r="I9382">
        <v>140</v>
      </c>
      <c r="J9382" t="s">
        <v>2294</v>
      </c>
      <c r="K9382" s="2">
        <v>32819</v>
      </c>
      <c r="L9382" t="s">
        <v>2292</v>
      </c>
      <c r="M9382" t="s">
        <v>2293</v>
      </c>
    </row>
    <row r="9383" spans="1:13" x14ac:dyDescent="0.3">
      <c r="A9383">
        <v>9382</v>
      </c>
      <c r="B9383" t="str">
        <f>INDEX('Team ID'!C:C,MATCH(Sheet1!E9383,'Team ID'!E:E,0))</f>
        <v>AU</v>
      </c>
      <c r="C9383">
        <v>25</v>
      </c>
      <c r="D9383">
        <v>15</v>
      </c>
      <c r="E9383" t="s">
        <v>187</v>
      </c>
      <c r="G9383" t="s">
        <v>22</v>
      </c>
      <c r="H9383" s="1">
        <v>43254</v>
      </c>
      <c r="I9383">
        <v>124</v>
      </c>
      <c r="J9383" t="s">
        <v>2295</v>
      </c>
      <c r="K9383" s="2">
        <v>32819</v>
      </c>
      <c r="L9383" t="s">
        <v>2292</v>
      </c>
      <c r="M9383" t="s">
        <v>2293</v>
      </c>
    </row>
    <row r="9384" spans="1:13" x14ac:dyDescent="0.3">
      <c r="A9384">
        <v>9383</v>
      </c>
      <c r="B9384" t="str">
        <f>INDEX('Team ID'!C:C,MATCH(Sheet1!E9384,'Team ID'!E:E,0))</f>
        <v>TEX</v>
      </c>
      <c r="C9384" t="s">
        <v>29</v>
      </c>
      <c r="D9384">
        <v>22</v>
      </c>
      <c r="E9384" t="s">
        <v>23</v>
      </c>
      <c r="G9384" t="s">
        <v>24</v>
      </c>
      <c r="I9384">
        <v>0</v>
      </c>
      <c r="K9384" s="2">
        <v>32819</v>
      </c>
      <c r="L9384" t="s">
        <v>2292</v>
      </c>
      <c r="M9384" t="s">
        <v>2293</v>
      </c>
    </row>
    <row r="9385" spans="1:13" x14ac:dyDescent="0.3">
      <c r="A9385">
        <v>9384</v>
      </c>
      <c r="B9385" t="e">
        <f>INDEX('Team ID'!C:C,MATCH(Sheet1!E9385,'Team ID'!E:E,0))</f>
        <v>#N/A</v>
      </c>
      <c r="K9385" s="2">
        <v>32819</v>
      </c>
      <c r="L9385" t="s">
        <v>2292</v>
      </c>
      <c r="M9385" t="s">
        <v>2293</v>
      </c>
    </row>
    <row r="9386" spans="1:13" x14ac:dyDescent="0.3">
      <c r="A9386">
        <v>9385</v>
      </c>
      <c r="B9386" t="str">
        <f>INDEX('Team ID'!C:C,MATCH(Sheet1!E9386,'Team ID'!E:E,0))</f>
        <v>ND</v>
      </c>
      <c r="C9386">
        <v>1</v>
      </c>
      <c r="D9386">
        <v>1</v>
      </c>
      <c r="E9386" t="s">
        <v>41</v>
      </c>
      <c r="F9386">
        <v>57</v>
      </c>
      <c r="G9386" t="s">
        <v>13</v>
      </c>
      <c r="H9386" s="1">
        <v>36800</v>
      </c>
      <c r="I9386">
        <v>1497</v>
      </c>
      <c r="J9386" t="s">
        <v>2296</v>
      </c>
      <c r="K9386" s="2">
        <v>32826</v>
      </c>
      <c r="L9386" t="s">
        <v>2297</v>
      </c>
      <c r="M9386" t="s">
        <v>2298</v>
      </c>
    </row>
    <row r="9387" spans="1:13" x14ac:dyDescent="0.3">
      <c r="A9387">
        <v>9386</v>
      </c>
      <c r="B9387" t="str">
        <f>INDEX('Team ID'!C:C,MATCH(Sheet1!E9387,'Team ID'!E:E,0))</f>
        <v>COL</v>
      </c>
      <c r="C9387">
        <v>2</v>
      </c>
      <c r="D9387">
        <v>2</v>
      </c>
      <c r="E9387" t="s">
        <v>105</v>
      </c>
      <c r="F9387">
        <v>3</v>
      </c>
      <c r="G9387" t="s">
        <v>34</v>
      </c>
      <c r="H9387" s="1">
        <v>36800</v>
      </c>
      <c r="I9387">
        <v>1439</v>
      </c>
      <c r="K9387" s="2">
        <v>32826</v>
      </c>
      <c r="L9387" t="s">
        <v>2297</v>
      </c>
      <c r="M9387" t="s">
        <v>2298</v>
      </c>
    </row>
    <row r="9388" spans="1:13" x14ac:dyDescent="0.3">
      <c r="A9388">
        <v>9387</v>
      </c>
      <c r="B9388" t="str">
        <f>INDEX('Team ID'!C:C,MATCH(Sheet1!E9388,'Team ID'!E:E,0))</f>
        <v>MICH</v>
      </c>
      <c r="C9388">
        <v>3</v>
      </c>
      <c r="D9388">
        <v>3</v>
      </c>
      <c r="E9388" t="s">
        <v>155</v>
      </c>
      <c r="G9388" t="s">
        <v>26</v>
      </c>
      <c r="H9388" s="1">
        <v>43313</v>
      </c>
      <c r="I9388">
        <v>1360</v>
      </c>
      <c r="K9388" s="2">
        <v>32826</v>
      </c>
      <c r="L9388" t="s">
        <v>2297</v>
      </c>
      <c r="M9388" t="s">
        <v>2298</v>
      </c>
    </row>
    <row r="9389" spans="1:13" x14ac:dyDescent="0.3">
      <c r="A9389">
        <v>9388</v>
      </c>
      <c r="B9389" t="str">
        <f>INDEX('Team ID'!C:C,MATCH(Sheet1!E9389,'Team ID'!E:E,0))</f>
        <v>BAMA</v>
      </c>
      <c r="C9389">
        <v>4</v>
      </c>
      <c r="D9389">
        <v>4</v>
      </c>
      <c r="E9389" t="s">
        <v>45</v>
      </c>
      <c r="G9389" t="s">
        <v>20</v>
      </c>
      <c r="H9389" s="1">
        <v>36770</v>
      </c>
      <c r="I9389">
        <v>1312</v>
      </c>
      <c r="K9389" s="2">
        <v>32826</v>
      </c>
      <c r="L9389" t="s">
        <v>2297</v>
      </c>
      <c r="M9389" t="s">
        <v>2298</v>
      </c>
    </row>
    <row r="9390" spans="1:13" x14ac:dyDescent="0.3">
      <c r="A9390">
        <v>9389</v>
      </c>
      <c r="B9390" t="str">
        <f>INDEX('Team ID'!C:C,MATCH(Sheet1!E9390,'Team ID'!E:E,0))</f>
        <v>FSU</v>
      </c>
      <c r="C9390">
        <v>5</v>
      </c>
      <c r="D9390">
        <v>5</v>
      </c>
      <c r="E9390" t="s">
        <v>324</v>
      </c>
      <c r="G9390" t="s">
        <v>13</v>
      </c>
      <c r="H9390" s="1">
        <v>43283</v>
      </c>
      <c r="I9390">
        <v>1240</v>
      </c>
      <c r="K9390" s="2">
        <v>32826</v>
      </c>
      <c r="L9390" t="s">
        <v>2297</v>
      </c>
      <c r="M9390" t="s">
        <v>2298</v>
      </c>
    </row>
    <row r="9391" spans="1:13" x14ac:dyDescent="0.3">
      <c r="A9391">
        <v>9390</v>
      </c>
      <c r="B9391" t="str">
        <f>INDEX('Team ID'!C:C,MATCH(Sheet1!E9391,'Team ID'!E:E,0))</f>
        <v>NEB</v>
      </c>
      <c r="C9391">
        <v>6</v>
      </c>
      <c r="D9391">
        <v>6</v>
      </c>
      <c r="E9391" t="s">
        <v>59</v>
      </c>
      <c r="G9391" t="s">
        <v>34</v>
      </c>
      <c r="H9391" s="1">
        <v>43344</v>
      </c>
      <c r="I9391">
        <v>1197</v>
      </c>
      <c r="K9391" s="2">
        <v>32826</v>
      </c>
      <c r="L9391" t="s">
        <v>2297</v>
      </c>
      <c r="M9391" t="s">
        <v>2298</v>
      </c>
    </row>
    <row r="9392" spans="1:13" x14ac:dyDescent="0.3">
      <c r="A9392">
        <v>9391</v>
      </c>
      <c r="B9392" t="str">
        <f>INDEX('Team ID'!C:C,MATCH(Sheet1!E9392,'Team ID'!E:E,0))</f>
        <v>MIA</v>
      </c>
      <c r="C9392">
        <v>7</v>
      </c>
      <c r="D9392">
        <v>7</v>
      </c>
      <c r="E9392" t="s">
        <v>157</v>
      </c>
      <c r="F9392" t="s">
        <v>158</v>
      </c>
      <c r="G9392" t="s">
        <v>13</v>
      </c>
      <c r="H9392" s="1">
        <v>43313</v>
      </c>
      <c r="I9392">
        <v>1163</v>
      </c>
      <c r="K9392" s="2">
        <v>32826</v>
      </c>
      <c r="L9392" t="s">
        <v>2297</v>
      </c>
      <c r="M9392" t="s">
        <v>2298</v>
      </c>
    </row>
    <row r="9393" spans="1:13" x14ac:dyDescent="0.3">
      <c r="A9393">
        <v>9392</v>
      </c>
      <c r="B9393" t="str">
        <f>INDEX('Team ID'!C:C,MATCH(Sheet1!E9393,'Team ID'!E:E,0))</f>
        <v>USC</v>
      </c>
      <c r="C9393">
        <v>8</v>
      </c>
      <c r="D9393">
        <v>9</v>
      </c>
      <c r="E9393" t="s">
        <v>27</v>
      </c>
      <c r="G9393" t="s">
        <v>22</v>
      </c>
      <c r="H9393" s="1">
        <v>43314</v>
      </c>
      <c r="I9393">
        <v>1076</v>
      </c>
      <c r="K9393" s="2">
        <v>32826</v>
      </c>
      <c r="L9393" t="s">
        <v>2297</v>
      </c>
      <c r="M9393" t="s">
        <v>2298</v>
      </c>
    </row>
    <row r="9394" spans="1:13" x14ac:dyDescent="0.3">
      <c r="A9394">
        <v>9393</v>
      </c>
      <c r="B9394" t="str">
        <f>INDEX('Team ID'!C:C,MATCH(Sheet1!E9394,'Team ID'!E:E,0))</f>
        <v>UT</v>
      </c>
      <c r="C9394">
        <v>9</v>
      </c>
      <c r="D9394">
        <v>11</v>
      </c>
      <c r="E9394" t="s">
        <v>42</v>
      </c>
      <c r="G9394" t="s">
        <v>20</v>
      </c>
      <c r="H9394" s="1">
        <v>43282</v>
      </c>
      <c r="I9394">
        <v>991</v>
      </c>
      <c r="K9394" s="2">
        <v>32826</v>
      </c>
      <c r="L9394" t="s">
        <v>2297</v>
      </c>
      <c r="M9394" t="s">
        <v>2298</v>
      </c>
    </row>
    <row r="9395" spans="1:13" x14ac:dyDescent="0.3">
      <c r="A9395">
        <v>9394</v>
      </c>
      <c r="B9395" t="str">
        <f>INDEX('Team ID'!C:C,MATCH(Sheet1!E9395,'Team ID'!E:E,0))</f>
        <v>ARK</v>
      </c>
      <c r="C9395">
        <v>10</v>
      </c>
      <c r="D9395">
        <v>10</v>
      </c>
      <c r="E9395" t="s">
        <v>43</v>
      </c>
      <c r="G9395" t="s">
        <v>24</v>
      </c>
      <c r="H9395" s="1">
        <v>43313</v>
      </c>
      <c r="I9395">
        <v>979</v>
      </c>
      <c r="K9395" s="2">
        <v>32826</v>
      </c>
      <c r="L9395" t="s">
        <v>2297</v>
      </c>
      <c r="M9395" t="s">
        <v>2298</v>
      </c>
    </row>
    <row r="9396" spans="1:13" x14ac:dyDescent="0.3">
      <c r="A9396">
        <v>9395</v>
      </c>
      <c r="B9396" t="str">
        <f>INDEX('Team ID'!C:C,MATCH(Sheet1!E9396,'Team ID'!E:E,0))</f>
        <v>AUB</v>
      </c>
      <c r="C9396">
        <v>11</v>
      </c>
      <c r="D9396">
        <v>12</v>
      </c>
      <c r="E9396" t="s">
        <v>36</v>
      </c>
      <c r="G9396" t="s">
        <v>20</v>
      </c>
      <c r="H9396" s="1">
        <v>43283</v>
      </c>
      <c r="I9396">
        <v>866</v>
      </c>
      <c r="K9396" s="2">
        <v>32826</v>
      </c>
      <c r="L9396" t="s">
        <v>2297</v>
      </c>
      <c r="M9396" t="s">
        <v>2298</v>
      </c>
    </row>
    <row r="9397" spans="1:13" x14ac:dyDescent="0.3">
      <c r="A9397">
        <v>9396</v>
      </c>
      <c r="B9397" t="str">
        <f>INDEX('Team ID'!C:C,MATCH(Sheet1!E9397,'Team ID'!E:E,0))</f>
        <v>ILL</v>
      </c>
      <c r="C9397">
        <v>12</v>
      </c>
      <c r="D9397">
        <v>8</v>
      </c>
      <c r="E9397" t="s">
        <v>25</v>
      </c>
      <c r="G9397" t="s">
        <v>26</v>
      </c>
      <c r="H9397" s="1">
        <v>43283</v>
      </c>
      <c r="I9397">
        <v>855</v>
      </c>
      <c r="K9397" s="2">
        <v>32826</v>
      </c>
      <c r="L9397" t="s">
        <v>2297</v>
      </c>
      <c r="M9397" t="s">
        <v>2298</v>
      </c>
    </row>
    <row r="9398" spans="1:13" x14ac:dyDescent="0.3">
      <c r="A9398">
        <v>9397</v>
      </c>
      <c r="B9398" t="str">
        <f>INDEX('Team ID'!C:C,MATCH(Sheet1!E9398,'Team ID'!E:E,0))</f>
        <v>HOU</v>
      </c>
      <c r="C9398">
        <v>13</v>
      </c>
      <c r="D9398">
        <v>15</v>
      </c>
      <c r="E9398" t="s">
        <v>472</v>
      </c>
      <c r="G9398" t="s">
        <v>24</v>
      </c>
      <c r="H9398" s="1">
        <v>43283</v>
      </c>
      <c r="I9398">
        <v>754</v>
      </c>
      <c r="K9398" s="2">
        <v>32826</v>
      </c>
      <c r="L9398" t="s">
        <v>2297</v>
      </c>
      <c r="M9398" t="s">
        <v>2298</v>
      </c>
    </row>
    <row r="9399" spans="1:13" x14ac:dyDescent="0.3">
      <c r="A9399">
        <v>9398</v>
      </c>
      <c r="B9399" t="str">
        <f>INDEX('Team ID'!C:C,MATCH(Sheet1!E9399,'Team ID'!E:E,0))</f>
        <v>TAMU</v>
      </c>
      <c r="C9399">
        <v>14</v>
      </c>
      <c r="D9399">
        <v>16</v>
      </c>
      <c r="E9399" t="s">
        <v>523</v>
      </c>
      <c r="G9399" t="s">
        <v>24</v>
      </c>
      <c r="H9399" s="1">
        <v>43283</v>
      </c>
      <c r="I9399">
        <v>680</v>
      </c>
      <c r="K9399" s="2">
        <v>32826</v>
      </c>
      <c r="L9399" t="s">
        <v>2297</v>
      </c>
      <c r="M9399" t="s">
        <v>2298</v>
      </c>
    </row>
    <row r="9400" spans="1:13" x14ac:dyDescent="0.3">
      <c r="A9400">
        <v>9399</v>
      </c>
      <c r="B9400" t="str">
        <f>INDEX('Team ID'!C:C,MATCH(Sheet1!E9400,'Team ID'!E:E,0))</f>
        <v>CU</v>
      </c>
      <c r="C9400">
        <v>15</v>
      </c>
      <c r="D9400">
        <v>17</v>
      </c>
      <c r="E9400" t="s">
        <v>31</v>
      </c>
      <c r="G9400" t="s">
        <v>32</v>
      </c>
      <c r="H9400" s="1">
        <v>43314</v>
      </c>
      <c r="I9400">
        <v>632</v>
      </c>
      <c r="K9400" s="2">
        <v>32826</v>
      </c>
      <c r="L9400" t="s">
        <v>2297</v>
      </c>
      <c r="M9400" t="s">
        <v>2298</v>
      </c>
    </row>
    <row r="9401" spans="1:13" x14ac:dyDescent="0.3">
      <c r="A9401">
        <v>9400</v>
      </c>
      <c r="B9401" t="str">
        <f>INDEX('Team ID'!C:C,MATCH(Sheet1!E9401,'Team ID'!E:E,0))</f>
        <v>UVA</v>
      </c>
      <c r="C9401">
        <v>16</v>
      </c>
      <c r="D9401">
        <v>18</v>
      </c>
      <c r="E9401" t="s">
        <v>1868</v>
      </c>
      <c r="G9401" t="s">
        <v>32</v>
      </c>
      <c r="H9401" s="1">
        <v>43345</v>
      </c>
      <c r="I9401">
        <v>564</v>
      </c>
      <c r="K9401" s="2">
        <v>32826</v>
      </c>
      <c r="L9401" t="s">
        <v>2297</v>
      </c>
      <c r="M9401" t="s">
        <v>2298</v>
      </c>
    </row>
    <row r="9402" spans="1:13" x14ac:dyDescent="0.3">
      <c r="A9402">
        <v>9401</v>
      </c>
      <c r="B9402" t="str">
        <f>INDEX('Team ID'!C:C,MATCH(Sheet1!E9402,'Team ID'!E:E,0))</f>
        <v>PSU</v>
      </c>
      <c r="C9402">
        <v>17</v>
      </c>
      <c r="D9402">
        <v>13</v>
      </c>
      <c r="E9402" t="s">
        <v>44</v>
      </c>
      <c r="G9402" t="s">
        <v>13</v>
      </c>
      <c r="H9402" s="1">
        <v>37044</v>
      </c>
      <c r="I9402">
        <v>425</v>
      </c>
      <c r="K9402" s="2">
        <v>32826</v>
      </c>
      <c r="L9402" t="s">
        <v>2297</v>
      </c>
      <c r="M9402" t="s">
        <v>2298</v>
      </c>
    </row>
    <row r="9403" spans="1:13" x14ac:dyDescent="0.3">
      <c r="A9403">
        <v>9402</v>
      </c>
      <c r="B9403" t="str">
        <f>INDEX('Team ID'!C:C,MATCH(Sheet1!E9403,'Team ID'!E:E,0))</f>
        <v>WVU</v>
      </c>
      <c r="C9403">
        <v>18</v>
      </c>
      <c r="D9403">
        <v>19</v>
      </c>
      <c r="E9403" t="s">
        <v>625</v>
      </c>
      <c r="G9403" t="s">
        <v>13</v>
      </c>
      <c r="H9403" s="1">
        <v>37074</v>
      </c>
      <c r="I9403">
        <v>393</v>
      </c>
      <c r="K9403" s="2">
        <v>32826</v>
      </c>
      <c r="L9403" t="s">
        <v>2297</v>
      </c>
      <c r="M9403" t="s">
        <v>2298</v>
      </c>
    </row>
    <row r="9404" spans="1:13" x14ac:dyDescent="0.3">
      <c r="A9404">
        <v>9403</v>
      </c>
      <c r="B9404" t="str">
        <f>INDEX('Team ID'!C:C,MATCH(Sheet1!E9404,'Team ID'!E:E,0))</f>
        <v>PITT</v>
      </c>
      <c r="C9404">
        <v>19</v>
      </c>
      <c r="D9404">
        <v>14</v>
      </c>
      <c r="E9404" t="s">
        <v>28</v>
      </c>
      <c r="G9404" t="s">
        <v>13</v>
      </c>
      <c r="H9404" s="1">
        <v>37013</v>
      </c>
      <c r="I9404">
        <v>379</v>
      </c>
      <c r="K9404" s="2">
        <v>32826</v>
      </c>
      <c r="L9404" t="s">
        <v>2297</v>
      </c>
      <c r="M9404" t="s">
        <v>2298</v>
      </c>
    </row>
    <row r="9405" spans="1:13" x14ac:dyDescent="0.3">
      <c r="A9405">
        <v>9404</v>
      </c>
      <c r="B9405" t="str">
        <f>INDEX('Team ID'!C:C,MATCH(Sheet1!E9405,'Team ID'!E:E,0))</f>
        <v>TTU</v>
      </c>
      <c r="C9405">
        <v>20</v>
      </c>
      <c r="D9405">
        <v>23</v>
      </c>
      <c r="E9405" t="s">
        <v>397</v>
      </c>
      <c r="G9405" t="s">
        <v>24</v>
      </c>
      <c r="H9405" s="1">
        <v>43283</v>
      </c>
      <c r="I9405">
        <v>334</v>
      </c>
      <c r="K9405" s="2">
        <v>32826</v>
      </c>
      <c r="L9405" t="s">
        <v>2297</v>
      </c>
      <c r="M9405" t="s">
        <v>2298</v>
      </c>
    </row>
    <row r="9406" spans="1:13" x14ac:dyDescent="0.3">
      <c r="A9406">
        <v>9405</v>
      </c>
      <c r="B9406" t="str">
        <f>INDEX('Team ID'!C:C,MATCH(Sheet1!E9406,'Team ID'!E:E,0))</f>
        <v>BYU</v>
      </c>
      <c r="C9406">
        <v>21</v>
      </c>
      <c r="D9406">
        <v>21</v>
      </c>
      <c r="E9406" t="s">
        <v>1103</v>
      </c>
      <c r="G9406" t="s">
        <v>208</v>
      </c>
      <c r="H9406" s="1">
        <v>43314</v>
      </c>
      <c r="I9406">
        <v>310</v>
      </c>
      <c r="K9406" s="2">
        <v>32826</v>
      </c>
      <c r="L9406" t="s">
        <v>2297</v>
      </c>
      <c r="M9406" t="s">
        <v>2298</v>
      </c>
    </row>
    <row r="9407" spans="1:13" x14ac:dyDescent="0.3">
      <c r="A9407">
        <v>9406</v>
      </c>
      <c r="B9407" t="str">
        <f>INDEX('Team ID'!C:C,MATCH(Sheet1!E9407,'Team ID'!E:E,0))</f>
        <v>OSU</v>
      </c>
      <c r="C9407">
        <v>22</v>
      </c>
      <c r="D9407" t="s">
        <v>29</v>
      </c>
      <c r="E9407" t="s">
        <v>40</v>
      </c>
      <c r="G9407" t="s">
        <v>26</v>
      </c>
      <c r="H9407" s="1">
        <v>43283</v>
      </c>
      <c r="I9407">
        <v>262</v>
      </c>
      <c r="K9407" s="2">
        <v>32826</v>
      </c>
      <c r="L9407" t="s">
        <v>2297</v>
      </c>
      <c r="M9407" t="s">
        <v>2298</v>
      </c>
    </row>
    <row r="9408" spans="1:13" x14ac:dyDescent="0.3">
      <c r="A9408">
        <v>9407</v>
      </c>
      <c r="B9408" t="str">
        <f>INDEX('Team ID'!C:C,MATCH(Sheet1!E9408,'Team ID'!E:E,0))</f>
        <v>FRES</v>
      </c>
      <c r="C9408">
        <v>23</v>
      </c>
      <c r="D9408">
        <v>24</v>
      </c>
      <c r="E9408" t="s">
        <v>2010</v>
      </c>
      <c r="G9408" t="s">
        <v>711</v>
      </c>
      <c r="H9408" s="1">
        <v>36800</v>
      </c>
      <c r="I9408">
        <v>233</v>
      </c>
      <c r="J9408" t="s">
        <v>2299</v>
      </c>
      <c r="K9408" s="2">
        <v>32826</v>
      </c>
      <c r="L9408" t="s">
        <v>2297</v>
      </c>
      <c r="M9408" t="s">
        <v>2298</v>
      </c>
    </row>
    <row r="9409" spans="1:13" x14ac:dyDescent="0.3">
      <c r="A9409">
        <v>9408</v>
      </c>
      <c r="B9409" t="str">
        <f>INDEX('Team ID'!C:C,MATCH(Sheet1!E9409,'Team ID'!E:E,0))</f>
        <v>HI</v>
      </c>
      <c r="C9409">
        <v>24</v>
      </c>
      <c r="D9409" t="s">
        <v>29</v>
      </c>
      <c r="E9409" t="s">
        <v>1638</v>
      </c>
      <c r="G9409" t="s">
        <v>208</v>
      </c>
      <c r="H9409" s="1">
        <v>43314</v>
      </c>
      <c r="I9409">
        <v>131</v>
      </c>
      <c r="J9409" t="s">
        <v>2300</v>
      </c>
      <c r="K9409" s="2">
        <v>32826</v>
      </c>
      <c r="L9409" t="s">
        <v>2297</v>
      </c>
      <c r="M9409" t="s">
        <v>2298</v>
      </c>
    </row>
    <row r="9410" spans="1:13" x14ac:dyDescent="0.3">
      <c r="A9410">
        <v>9409</v>
      </c>
      <c r="B9410" t="str">
        <f>INDEX('Team ID'!C:C,MATCH(Sheet1!E9410,'Team ID'!E:E,0))</f>
        <v>DUKE</v>
      </c>
      <c r="C9410">
        <v>25</v>
      </c>
      <c r="D9410" t="s">
        <v>29</v>
      </c>
      <c r="E9410" t="s">
        <v>96</v>
      </c>
      <c r="G9410" t="s">
        <v>32</v>
      </c>
      <c r="H9410" s="1">
        <v>43284</v>
      </c>
      <c r="I9410">
        <v>114</v>
      </c>
      <c r="K9410" s="2">
        <v>32826</v>
      </c>
      <c r="L9410" t="s">
        <v>2297</v>
      </c>
      <c r="M9410" t="s">
        <v>2298</v>
      </c>
    </row>
    <row r="9411" spans="1:13" x14ac:dyDescent="0.3">
      <c r="A9411">
        <v>9410</v>
      </c>
      <c r="B9411" t="str">
        <f>INDEX('Team ID'!C:C,MATCH(Sheet1!E9411,'Team ID'!E:E,0))</f>
        <v>AU</v>
      </c>
      <c r="C9411" t="s">
        <v>29</v>
      </c>
      <c r="D9411">
        <v>25</v>
      </c>
      <c r="E9411" t="s">
        <v>187</v>
      </c>
      <c r="G9411" t="s">
        <v>22</v>
      </c>
      <c r="H9411" s="1">
        <v>43255</v>
      </c>
      <c r="I9411">
        <v>0</v>
      </c>
      <c r="J9411" t="s">
        <v>2301</v>
      </c>
      <c r="K9411" s="2">
        <v>32826</v>
      </c>
      <c r="L9411" t="s">
        <v>2297</v>
      </c>
      <c r="M9411" t="s">
        <v>2298</v>
      </c>
    </row>
    <row r="9412" spans="1:13" x14ac:dyDescent="0.3">
      <c r="A9412">
        <v>9411</v>
      </c>
      <c r="B9412" t="str">
        <f>INDEX('Team ID'!C:C,MATCH(Sheet1!E9412,'Team ID'!E:E,0))</f>
        <v>UF</v>
      </c>
      <c r="C9412" t="s">
        <v>29</v>
      </c>
      <c r="D9412">
        <v>20</v>
      </c>
      <c r="E9412" t="s">
        <v>46</v>
      </c>
      <c r="G9412" t="s">
        <v>20</v>
      </c>
      <c r="I9412">
        <v>0</v>
      </c>
      <c r="K9412" s="2">
        <v>32826</v>
      </c>
      <c r="L9412" t="s">
        <v>2297</v>
      </c>
      <c r="M9412" t="s">
        <v>2298</v>
      </c>
    </row>
    <row r="9413" spans="1:13" x14ac:dyDescent="0.3">
      <c r="A9413">
        <v>9412</v>
      </c>
      <c r="B9413" t="str">
        <f>INDEX('Team ID'!C:C,MATCH(Sheet1!E9413,'Team ID'!E:E,0))</f>
        <v>NCST</v>
      </c>
      <c r="C9413" t="s">
        <v>29</v>
      </c>
      <c r="D9413">
        <v>22</v>
      </c>
      <c r="E9413" t="s">
        <v>142</v>
      </c>
      <c r="G9413" t="s">
        <v>32</v>
      </c>
      <c r="I9413">
        <v>0</v>
      </c>
      <c r="K9413" s="2">
        <v>32826</v>
      </c>
      <c r="L9413" t="s">
        <v>2297</v>
      </c>
      <c r="M9413" t="s">
        <v>2298</v>
      </c>
    </row>
    <row r="9414" spans="1:13" x14ac:dyDescent="0.3">
      <c r="A9414">
        <v>9413</v>
      </c>
      <c r="B9414" t="e">
        <f>INDEX('Team ID'!C:C,MATCH(Sheet1!E9414,'Team ID'!E:E,0))</f>
        <v>#N/A</v>
      </c>
      <c r="K9414" s="2">
        <v>32826</v>
      </c>
      <c r="L9414" t="s">
        <v>2297</v>
      </c>
      <c r="M9414" t="s">
        <v>2298</v>
      </c>
    </row>
    <row r="9415" spans="1:13" x14ac:dyDescent="0.3">
      <c r="A9415">
        <v>9414</v>
      </c>
      <c r="B9415" t="str">
        <f>INDEX('Team ID'!C:C,MATCH(Sheet1!E9415,'Team ID'!E:E,0))</f>
        <v>ND</v>
      </c>
      <c r="C9415">
        <v>1</v>
      </c>
      <c r="D9415">
        <v>1</v>
      </c>
      <c r="E9415" t="s">
        <v>41</v>
      </c>
      <c r="F9415">
        <v>57</v>
      </c>
      <c r="G9415" t="s">
        <v>13</v>
      </c>
      <c r="H9415" s="1">
        <v>36831</v>
      </c>
      <c r="I9415">
        <v>1497</v>
      </c>
      <c r="J9415" t="s">
        <v>2302</v>
      </c>
      <c r="K9415" s="2">
        <v>32833</v>
      </c>
      <c r="L9415" t="s">
        <v>2303</v>
      </c>
      <c r="M9415" t="s">
        <v>2304</v>
      </c>
    </row>
    <row r="9416" spans="1:13" x14ac:dyDescent="0.3">
      <c r="A9416">
        <v>9415</v>
      </c>
      <c r="B9416" t="str">
        <f>INDEX('Team ID'!C:C,MATCH(Sheet1!E9416,'Team ID'!E:E,0))</f>
        <v>COL</v>
      </c>
      <c r="C9416">
        <v>2</v>
      </c>
      <c r="D9416">
        <v>2</v>
      </c>
      <c r="E9416" t="s">
        <v>105</v>
      </c>
      <c r="F9416">
        <v>3</v>
      </c>
      <c r="G9416" t="s">
        <v>34</v>
      </c>
      <c r="H9416" s="1">
        <v>36831</v>
      </c>
      <c r="I9416">
        <v>1439</v>
      </c>
      <c r="K9416" s="2">
        <v>32833</v>
      </c>
      <c r="L9416" t="s">
        <v>2303</v>
      </c>
      <c r="M9416" t="s">
        <v>2304</v>
      </c>
    </row>
    <row r="9417" spans="1:13" x14ac:dyDescent="0.3">
      <c r="A9417">
        <v>9416</v>
      </c>
      <c r="B9417" t="str">
        <f>INDEX('Team ID'!C:C,MATCH(Sheet1!E9417,'Team ID'!E:E,0))</f>
        <v>MICH</v>
      </c>
      <c r="C9417">
        <v>3</v>
      </c>
      <c r="D9417">
        <v>3</v>
      </c>
      <c r="E9417" t="s">
        <v>155</v>
      </c>
      <c r="G9417" t="s">
        <v>26</v>
      </c>
      <c r="H9417" s="1">
        <v>43344</v>
      </c>
      <c r="I9417">
        <v>1359</v>
      </c>
      <c r="K9417" s="2">
        <v>32833</v>
      </c>
      <c r="L9417" t="s">
        <v>2303</v>
      </c>
      <c r="M9417" t="s">
        <v>2304</v>
      </c>
    </row>
    <row r="9418" spans="1:13" x14ac:dyDescent="0.3">
      <c r="A9418">
        <v>9417</v>
      </c>
      <c r="B9418" t="str">
        <f>INDEX('Team ID'!C:C,MATCH(Sheet1!E9418,'Team ID'!E:E,0))</f>
        <v>BAMA</v>
      </c>
      <c r="C9418">
        <v>4</v>
      </c>
      <c r="D9418">
        <v>4</v>
      </c>
      <c r="E9418" t="s">
        <v>45</v>
      </c>
      <c r="G9418" t="s">
        <v>20</v>
      </c>
      <c r="H9418" s="1">
        <v>36800</v>
      </c>
      <c r="I9418">
        <v>1319</v>
      </c>
      <c r="K9418" s="2">
        <v>32833</v>
      </c>
      <c r="L9418" t="s">
        <v>2303</v>
      </c>
      <c r="M9418" t="s">
        <v>2304</v>
      </c>
    </row>
    <row r="9419" spans="1:13" x14ac:dyDescent="0.3">
      <c r="A9419">
        <v>9418</v>
      </c>
      <c r="B9419" t="str">
        <f>INDEX('Team ID'!C:C,MATCH(Sheet1!E9419,'Team ID'!E:E,0))</f>
        <v>FSU</v>
      </c>
      <c r="C9419">
        <v>5</v>
      </c>
      <c r="D9419">
        <v>5</v>
      </c>
      <c r="E9419" t="s">
        <v>324</v>
      </c>
      <c r="G9419" t="s">
        <v>13</v>
      </c>
      <c r="H9419" s="1">
        <v>43314</v>
      </c>
      <c r="I9419">
        <v>1244</v>
      </c>
      <c r="K9419" s="2">
        <v>32833</v>
      </c>
      <c r="L9419" t="s">
        <v>2303</v>
      </c>
      <c r="M9419" t="s">
        <v>2304</v>
      </c>
    </row>
    <row r="9420" spans="1:13" x14ac:dyDescent="0.3">
      <c r="A9420">
        <v>9419</v>
      </c>
      <c r="B9420" t="str">
        <f>INDEX('Team ID'!C:C,MATCH(Sheet1!E9420,'Team ID'!E:E,0))</f>
        <v>NEB</v>
      </c>
      <c r="C9420">
        <v>6</v>
      </c>
      <c r="D9420">
        <v>6</v>
      </c>
      <c r="E9420" t="s">
        <v>59</v>
      </c>
      <c r="G9420" t="s">
        <v>34</v>
      </c>
      <c r="H9420" s="1">
        <v>43374</v>
      </c>
      <c r="I9420">
        <v>1200</v>
      </c>
      <c r="K9420" s="2">
        <v>32833</v>
      </c>
      <c r="L9420" t="s">
        <v>2303</v>
      </c>
      <c r="M9420" t="s">
        <v>2304</v>
      </c>
    </row>
    <row r="9421" spans="1:13" x14ac:dyDescent="0.3">
      <c r="A9421">
        <v>9420</v>
      </c>
      <c r="B9421" t="str">
        <f>INDEX('Team ID'!C:C,MATCH(Sheet1!E9421,'Team ID'!E:E,0))</f>
        <v>MIA</v>
      </c>
      <c r="C9421">
        <v>7</v>
      </c>
      <c r="D9421">
        <v>7</v>
      </c>
      <c r="E9421" t="s">
        <v>157</v>
      </c>
      <c r="F9421" t="s">
        <v>158</v>
      </c>
      <c r="G9421" t="s">
        <v>13</v>
      </c>
      <c r="H9421" s="1">
        <v>43344</v>
      </c>
      <c r="I9421">
        <v>1169</v>
      </c>
      <c r="K9421" s="2">
        <v>32833</v>
      </c>
      <c r="L9421" t="s">
        <v>2303</v>
      </c>
      <c r="M9421" t="s">
        <v>2304</v>
      </c>
    </row>
    <row r="9422" spans="1:13" x14ac:dyDescent="0.3">
      <c r="A9422">
        <v>9421</v>
      </c>
      <c r="B9422" t="str">
        <f>INDEX('Team ID'!C:C,MATCH(Sheet1!E9422,'Team ID'!E:E,0))</f>
        <v>UT</v>
      </c>
      <c r="C9422">
        <v>8</v>
      </c>
      <c r="D9422">
        <v>9</v>
      </c>
      <c r="E9422" t="s">
        <v>42</v>
      </c>
      <c r="G9422" t="s">
        <v>20</v>
      </c>
      <c r="H9422" s="1">
        <v>43313</v>
      </c>
      <c r="I9422">
        <v>1065</v>
      </c>
      <c r="K9422" s="2">
        <v>32833</v>
      </c>
      <c r="L9422" t="s">
        <v>2303</v>
      </c>
      <c r="M9422" t="s">
        <v>2304</v>
      </c>
    </row>
    <row r="9423" spans="1:13" x14ac:dyDescent="0.3">
      <c r="A9423">
        <v>9422</v>
      </c>
      <c r="B9423" t="str">
        <f>INDEX('Team ID'!C:C,MATCH(Sheet1!E9423,'Team ID'!E:E,0))</f>
        <v>ARK</v>
      </c>
      <c r="C9423">
        <v>9</v>
      </c>
      <c r="D9423">
        <v>10</v>
      </c>
      <c r="E9423" t="s">
        <v>43</v>
      </c>
      <c r="G9423" t="s">
        <v>24</v>
      </c>
      <c r="H9423" s="1">
        <v>43313</v>
      </c>
      <c r="I9423">
        <v>988</v>
      </c>
      <c r="K9423" s="2">
        <v>32833</v>
      </c>
      <c r="L9423" t="s">
        <v>2303</v>
      </c>
      <c r="M9423" t="s">
        <v>2304</v>
      </c>
    </row>
    <row r="9424" spans="1:13" x14ac:dyDescent="0.3">
      <c r="A9424">
        <v>9423</v>
      </c>
      <c r="B9424" t="str">
        <f>INDEX('Team ID'!C:C,MATCH(Sheet1!E9424,'Team ID'!E:E,0))</f>
        <v>AUB</v>
      </c>
      <c r="C9424">
        <v>10</v>
      </c>
      <c r="D9424">
        <v>11</v>
      </c>
      <c r="E9424" t="s">
        <v>36</v>
      </c>
      <c r="G9424" t="s">
        <v>20</v>
      </c>
      <c r="H9424" s="1">
        <v>43314</v>
      </c>
      <c r="I9424">
        <v>925</v>
      </c>
      <c r="K9424" s="2">
        <v>32833</v>
      </c>
      <c r="L9424" t="s">
        <v>2303</v>
      </c>
      <c r="M9424" t="s">
        <v>2304</v>
      </c>
    </row>
    <row r="9425" spans="1:13" x14ac:dyDescent="0.3">
      <c r="A9425">
        <v>9424</v>
      </c>
      <c r="B9425" t="str">
        <f>INDEX('Team ID'!C:C,MATCH(Sheet1!E9425,'Team ID'!E:E,0))</f>
        <v>ILL</v>
      </c>
      <c r="C9425">
        <v>11</v>
      </c>
      <c r="D9425">
        <v>12</v>
      </c>
      <c r="E9425" t="s">
        <v>25</v>
      </c>
      <c r="G9425" t="s">
        <v>26</v>
      </c>
      <c r="H9425" s="1">
        <v>43314</v>
      </c>
      <c r="I9425">
        <v>907</v>
      </c>
      <c r="K9425" s="2">
        <v>32833</v>
      </c>
      <c r="L9425" t="s">
        <v>2303</v>
      </c>
      <c r="M9425" t="s">
        <v>2304</v>
      </c>
    </row>
    <row r="9426" spans="1:13" x14ac:dyDescent="0.3">
      <c r="A9426">
        <v>9425</v>
      </c>
      <c r="B9426" t="str">
        <f>INDEX('Team ID'!C:C,MATCH(Sheet1!E9426,'Team ID'!E:E,0))</f>
        <v>USC</v>
      </c>
      <c r="C9426">
        <v>12</v>
      </c>
      <c r="D9426">
        <v>8</v>
      </c>
      <c r="E9426" t="s">
        <v>27</v>
      </c>
      <c r="G9426" t="s">
        <v>22</v>
      </c>
      <c r="H9426" s="1">
        <v>37105</v>
      </c>
      <c r="I9426">
        <v>815</v>
      </c>
      <c r="K9426" s="2">
        <v>32833</v>
      </c>
      <c r="L9426" t="s">
        <v>2303</v>
      </c>
      <c r="M9426" t="s">
        <v>2304</v>
      </c>
    </row>
    <row r="9427" spans="1:13" x14ac:dyDescent="0.3">
      <c r="A9427">
        <v>9426</v>
      </c>
      <c r="B9427" t="str">
        <f>INDEX('Team ID'!C:C,MATCH(Sheet1!E9427,'Team ID'!E:E,0))</f>
        <v>HOU</v>
      </c>
      <c r="C9427">
        <v>13</v>
      </c>
      <c r="D9427">
        <v>13</v>
      </c>
      <c r="E9427" t="s">
        <v>472</v>
      </c>
      <c r="G9427" t="s">
        <v>24</v>
      </c>
      <c r="H9427" s="1">
        <v>43283</v>
      </c>
      <c r="I9427">
        <v>730</v>
      </c>
      <c r="K9427" s="2">
        <v>32833</v>
      </c>
      <c r="L9427" t="s">
        <v>2303</v>
      </c>
      <c r="M9427" t="s">
        <v>2304</v>
      </c>
    </row>
    <row r="9428" spans="1:13" x14ac:dyDescent="0.3">
      <c r="A9428">
        <v>9427</v>
      </c>
      <c r="B9428" t="str">
        <f>INDEX('Team ID'!C:C,MATCH(Sheet1!E9428,'Team ID'!E:E,0))</f>
        <v>TAMU</v>
      </c>
      <c r="C9428">
        <v>14</v>
      </c>
      <c r="D9428">
        <v>14</v>
      </c>
      <c r="E9428" t="s">
        <v>523</v>
      </c>
      <c r="G9428" t="s">
        <v>24</v>
      </c>
      <c r="H9428" s="1">
        <v>43283</v>
      </c>
      <c r="I9428">
        <v>716</v>
      </c>
      <c r="K9428" s="2">
        <v>32833</v>
      </c>
      <c r="L9428" t="s">
        <v>2303</v>
      </c>
      <c r="M9428" t="s">
        <v>2304</v>
      </c>
    </row>
    <row r="9429" spans="1:13" x14ac:dyDescent="0.3">
      <c r="A9429">
        <v>9428</v>
      </c>
      <c r="B9429" t="str">
        <f>INDEX('Team ID'!C:C,MATCH(Sheet1!E9429,'Team ID'!E:E,0))</f>
        <v>CU</v>
      </c>
      <c r="C9429">
        <v>15</v>
      </c>
      <c r="D9429">
        <v>15</v>
      </c>
      <c r="E9429" t="s">
        <v>31</v>
      </c>
      <c r="G9429" t="s">
        <v>32</v>
      </c>
      <c r="H9429" s="1">
        <v>43345</v>
      </c>
      <c r="I9429">
        <v>670</v>
      </c>
      <c r="K9429" s="2">
        <v>32833</v>
      </c>
      <c r="L9429" t="s">
        <v>2303</v>
      </c>
      <c r="M9429" t="s">
        <v>2304</v>
      </c>
    </row>
    <row r="9430" spans="1:13" x14ac:dyDescent="0.3">
      <c r="A9430">
        <v>9429</v>
      </c>
      <c r="B9430" t="str">
        <f>INDEX('Team ID'!C:C,MATCH(Sheet1!E9430,'Team ID'!E:E,0))</f>
        <v>UVA</v>
      </c>
      <c r="C9430">
        <v>16</v>
      </c>
      <c r="D9430">
        <v>16</v>
      </c>
      <c r="E9430" t="s">
        <v>1868</v>
      </c>
      <c r="G9430" t="s">
        <v>32</v>
      </c>
      <c r="H9430" s="1">
        <v>43375</v>
      </c>
      <c r="I9430">
        <v>603</v>
      </c>
      <c r="K9430" s="2">
        <v>32833</v>
      </c>
      <c r="L9430" t="s">
        <v>2303</v>
      </c>
      <c r="M9430" t="s">
        <v>2304</v>
      </c>
    </row>
    <row r="9431" spans="1:13" x14ac:dyDescent="0.3">
      <c r="A9431">
        <v>9430</v>
      </c>
      <c r="B9431" t="str">
        <f>INDEX('Team ID'!C:C,MATCH(Sheet1!E9431,'Team ID'!E:E,0))</f>
        <v>WVU</v>
      </c>
      <c r="C9431">
        <v>17</v>
      </c>
      <c r="D9431">
        <v>18</v>
      </c>
      <c r="E9431" t="s">
        <v>625</v>
      </c>
      <c r="G9431" t="s">
        <v>13</v>
      </c>
      <c r="H9431" s="1">
        <v>37074</v>
      </c>
      <c r="I9431">
        <v>413</v>
      </c>
      <c r="K9431" s="2">
        <v>32833</v>
      </c>
      <c r="L9431" t="s">
        <v>2303</v>
      </c>
      <c r="M9431" t="s">
        <v>2304</v>
      </c>
    </row>
    <row r="9432" spans="1:13" x14ac:dyDescent="0.3">
      <c r="A9432">
        <v>9431</v>
      </c>
      <c r="B9432" t="str">
        <f>INDEX('Team ID'!C:C,MATCH(Sheet1!E9432,'Team ID'!E:E,0))</f>
        <v>TTU</v>
      </c>
      <c r="C9432">
        <v>18</v>
      </c>
      <c r="D9432">
        <v>20</v>
      </c>
      <c r="E9432" t="s">
        <v>397</v>
      </c>
      <c r="G9432" t="s">
        <v>24</v>
      </c>
      <c r="H9432" s="1">
        <v>43314</v>
      </c>
      <c r="I9432">
        <v>390</v>
      </c>
      <c r="K9432" s="2">
        <v>32833</v>
      </c>
      <c r="L9432" t="s">
        <v>2303</v>
      </c>
      <c r="M9432" t="s">
        <v>2304</v>
      </c>
    </row>
    <row r="9433" spans="1:13" x14ac:dyDescent="0.3">
      <c r="A9433">
        <v>9432</v>
      </c>
      <c r="B9433" t="str">
        <f>INDEX('Team ID'!C:C,MATCH(Sheet1!E9433,'Team ID'!E:E,0))</f>
        <v>PITT</v>
      </c>
      <c r="C9433">
        <v>19</v>
      </c>
      <c r="D9433">
        <v>19</v>
      </c>
      <c r="E9433" t="s">
        <v>28</v>
      </c>
      <c r="G9433" t="s">
        <v>13</v>
      </c>
      <c r="H9433" s="1">
        <v>37044</v>
      </c>
      <c r="I9433">
        <v>384</v>
      </c>
      <c r="K9433" s="2">
        <v>32833</v>
      </c>
      <c r="L9433" t="s">
        <v>2303</v>
      </c>
      <c r="M9433" t="s">
        <v>2304</v>
      </c>
    </row>
    <row r="9434" spans="1:13" x14ac:dyDescent="0.3">
      <c r="A9434">
        <v>9433</v>
      </c>
      <c r="B9434" t="str">
        <f>INDEX('Team ID'!C:C,MATCH(Sheet1!E9434,'Team ID'!E:E,0))</f>
        <v>OSU</v>
      </c>
      <c r="C9434">
        <v>20</v>
      </c>
      <c r="D9434">
        <v>22</v>
      </c>
      <c r="E9434" t="s">
        <v>40</v>
      </c>
      <c r="G9434" t="s">
        <v>26</v>
      </c>
      <c r="H9434" s="1">
        <v>43314</v>
      </c>
      <c r="I9434">
        <v>375</v>
      </c>
      <c r="K9434" s="2">
        <v>32833</v>
      </c>
      <c r="L9434" t="s">
        <v>2303</v>
      </c>
      <c r="M9434" t="s">
        <v>2304</v>
      </c>
    </row>
    <row r="9435" spans="1:13" x14ac:dyDescent="0.3">
      <c r="A9435">
        <v>9434</v>
      </c>
      <c r="B9435" t="str">
        <f>INDEX('Team ID'!C:C,MATCH(Sheet1!E9435,'Team ID'!E:E,0))</f>
        <v>BYU</v>
      </c>
      <c r="C9435">
        <v>21</v>
      </c>
      <c r="D9435">
        <v>21</v>
      </c>
      <c r="E9435" t="s">
        <v>1103</v>
      </c>
      <c r="G9435" t="s">
        <v>208</v>
      </c>
      <c r="H9435" s="1">
        <v>43345</v>
      </c>
      <c r="I9435">
        <v>330</v>
      </c>
      <c r="K9435" s="2">
        <v>32833</v>
      </c>
      <c r="L9435" t="s">
        <v>2303</v>
      </c>
      <c r="M9435" t="s">
        <v>2304</v>
      </c>
    </row>
    <row r="9436" spans="1:13" x14ac:dyDescent="0.3">
      <c r="A9436">
        <v>9435</v>
      </c>
      <c r="B9436" t="str">
        <f>INDEX('Team ID'!C:C,MATCH(Sheet1!E9436,'Team ID'!E:E,0))</f>
        <v>PSU</v>
      </c>
      <c r="C9436">
        <v>22</v>
      </c>
      <c r="D9436">
        <v>17</v>
      </c>
      <c r="E9436" t="s">
        <v>44</v>
      </c>
      <c r="G9436" t="s">
        <v>13</v>
      </c>
      <c r="H9436" s="1">
        <v>37045</v>
      </c>
      <c r="I9436">
        <v>314</v>
      </c>
      <c r="K9436" s="2">
        <v>32833</v>
      </c>
      <c r="L9436" t="s">
        <v>2303</v>
      </c>
      <c r="M9436" t="s">
        <v>2304</v>
      </c>
    </row>
    <row r="9437" spans="1:13" x14ac:dyDescent="0.3">
      <c r="A9437">
        <v>9436</v>
      </c>
      <c r="B9437" t="str">
        <f>INDEX('Team ID'!C:C,MATCH(Sheet1!E9437,'Team ID'!E:E,0))</f>
        <v>DUKE</v>
      </c>
      <c r="C9437">
        <v>23</v>
      </c>
      <c r="D9437">
        <v>25</v>
      </c>
      <c r="E9437" t="s">
        <v>96</v>
      </c>
      <c r="G9437" t="s">
        <v>32</v>
      </c>
      <c r="H9437" s="1">
        <v>43315</v>
      </c>
      <c r="I9437">
        <v>231</v>
      </c>
      <c r="K9437" s="2">
        <v>32833</v>
      </c>
      <c r="L9437" t="s">
        <v>2303</v>
      </c>
      <c r="M9437" t="s">
        <v>2304</v>
      </c>
    </row>
    <row r="9438" spans="1:13" x14ac:dyDescent="0.3">
      <c r="A9438">
        <v>9437</v>
      </c>
      <c r="B9438" t="str">
        <f>INDEX('Team ID'!C:C,MATCH(Sheet1!E9438,'Team ID'!E:E,0))</f>
        <v>HI</v>
      </c>
      <c r="C9438">
        <v>24</v>
      </c>
      <c r="D9438">
        <v>24</v>
      </c>
      <c r="E9438" t="s">
        <v>1638</v>
      </c>
      <c r="G9438" t="s">
        <v>208</v>
      </c>
      <c r="H9438" s="1">
        <v>43314</v>
      </c>
      <c r="I9438">
        <v>182</v>
      </c>
      <c r="J9438" t="s">
        <v>15</v>
      </c>
      <c r="K9438" s="2">
        <v>32833</v>
      </c>
      <c r="L9438" t="s">
        <v>2303</v>
      </c>
      <c r="M9438" t="s">
        <v>2304</v>
      </c>
    </row>
    <row r="9439" spans="1:13" x14ac:dyDescent="0.3">
      <c r="A9439">
        <v>9438</v>
      </c>
      <c r="B9439" t="str">
        <f>INDEX('Team ID'!C:C,MATCH(Sheet1!E9439,'Team ID'!E:E,0))</f>
        <v>MSU</v>
      </c>
      <c r="C9439">
        <v>25</v>
      </c>
      <c r="D9439" t="s">
        <v>29</v>
      </c>
      <c r="E9439" t="s">
        <v>30</v>
      </c>
      <c r="G9439" t="s">
        <v>26</v>
      </c>
      <c r="H9439" s="1">
        <v>43255</v>
      </c>
      <c r="I9439">
        <v>131</v>
      </c>
      <c r="K9439" s="2">
        <v>32833</v>
      </c>
      <c r="L9439" t="s">
        <v>2303</v>
      </c>
      <c r="M9439" t="s">
        <v>2304</v>
      </c>
    </row>
    <row r="9440" spans="1:13" x14ac:dyDescent="0.3">
      <c r="A9440">
        <v>9439</v>
      </c>
      <c r="B9440" t="str">
        <f>INDEX('Team ID'!C:C,MATCH(Sheet1!E9440,'Team ID'!E:E,0))</f>
        <v>FRES</v>
      </c>
      <c r="C9440" t="s">
        <v>29</v>
      </c>
      <c r="D9440">
        <v>23</v>
      </c>
      <c r="E9440" t="s">
        <v>2010</v>
      </c>
      <c r="G9440" t="s">
        <v>711</v>
      </c>
      <c r="I9440">
        <v>0</v>
      </c>
      <c r="K9440" s="2">
        <v>32833</v>
      </c>
      <c r="L9440" t="s">
        <v>2303</v>
      </c>
      <c r="M9440" t="s">
        <v>2304</v>
      </c>
    </row>
    <row r="9441" spans="1:13" x14ac:dyDescent="0.3">
      <c r="A9441">
        <v>9440</v>
      </c>
      <c r="B9441" t="e">
        <f>INDEX('Team ID'!C:C,MATCH(Sheet1!E9441,'Team ID'!E:E,0))</f>
        <v>#N/A</v>
      </c>
      <c r="K9441" s="2">
        <v>32833</v>
      </c>
      <c r="L9441" t="s">
        <v>2303</v>
      </c>
      <c r="M9441" t="s">
        <v>2304</v>
      </c>
    </row>
    <row r="9442" spans="1:13" x14ac:dyDescent="0.3">
      <c r="A9442">
        <v>9441</v>
      </c>
      <c r="B9442" t="str">
        <f>INDEX('Team ID'!C:C,MATCH(Sheet1!E9442,'Team ID'!E:E,0))</f>
        <v>COL</v>
      </c>
      <c r="C9442">
        <v>1</v>
      </c>
      <c r="D9442">
        <v>2</v>
      </c>
      <c r="E9442" t="s">
        <v>105</v>
      </c>
      <c r="F9442">
        <v>53</v>
      </c>
      <c r="G9442" t="s">
        <v>34</v>
      </c>
      <c r="H9442" s="1">
        <v>36831</v>
      </c>
      <c r="I9442">
        <v>1468</v>
      </c>
      <c r="J9442" t="s">
        <v>15</v>
      </c>
      <c r="K9442" s="2">
        <v>32840</v>
      </c>
      <c r="L9442" t="s">
        <v>2305</v>
      </c>
      <c r="M9442" t="s">
        <v>2306</v>
      </c>
    </row>
    <row r="9443" spans="1:13" x14ac:dyDescent="0.3">
      <c r="A9443">
        <v>9442</v>
      </c>
      <c r="B9443" t="str">
        <f>INDEX('Team ID'!C:C,MATCH(Sheet1!E9443,'Team ID'!E:E,0))</f>
        <v>BAMA</v>
      </c>
      <c r="C9443">
        <v>2</v>
      </c>
      <c r="D9443">
        <v>4</v>
      </c>
      <c r="E9443" t="s">
        <v>45</v>
      </c>
      <c r="F9443">
        <v>2</v>
      </c>
      <c r="G9443" t="s">
        <v>20</v>
      </c>
      <c r="H9443" s="1">
        <v>36800</v>
      </c>
      <c r="I9443">
        <v>1351</v>
      </c>
      <c r="K9443" s="2">
        <v>32840</v>
      </c>
      <c r="L9443" t="s">
        <v>2305</v>
      </c>
      <c r="M9443" t="s">
        <v>2306</v>
      </c>
    </row>
    <row r="9444" spans="1:13" x14ac:dyDescent="0.3">
      <c r="A9444">
        <v>9443</v>
      </c>
      <c r="B9444" t="str">
        <f>INDEX('Team ID'!C:C,MATCH(Sheet1!E9444,'Team ID'!E:E,0))</f>
        <v>MICH</v>
      </c>
      <c r="C9444">
        <v>3</v>
      </c>
      <c r="D9444">
        <v>3</v>
      </c>
      <c r="E9444" t="s">
        <v>155</v>
      </c>
      <c r="F9444">
        <v>1</v>
      </c>
      <c r="G9444" t="s">
        <v>26</v>
      </c>
      <c r="H9444" s="1">
        <v>43374</v>
      </c>
      <c r="I9444">
        <v>1332</v>
      </c>
      <c r="K9444" s="2">
        <v>32840</v>
      </c>
      <c r="L9444" t="s">
        <v>2305</v>
      </c>
      <c r="M9444" t="s">
        <v>2306</v>
      </c>
    </row>
    <row r="9445" spans="1:13" x14ac:dyDescent="0.3">
      <c r="A9445">
        <v>9444</v>
      </c>
      <c r="B9445" t="str">
        <f>INDEX('Team ID'!C:C,MATCH(Sheet1!E9445,'Team ID'!E:E,0))</f>
        <v>MIA</v>
      </c>
      <c r="C9445">
        <v>4</v>
      </c>
      <c r="D9445">
        <v>7</v>
      </c>
      <c r="E9445" t="s">
        <v>157</v>
      </c>
      <c r="F9445" t="s">
        <v>158</v>
      </c>
      <c r="G9445" t="s">
        <v>13</v>
      </c>
      <c r="H9445" s="1">
        <v>43374</v>
      </c>
      <c r="I9445">
        <v>1319</v>
      </c>
      <c r="K9445" s="2">
        <v>32840</v>
      </c>
      <c r="L9445" t="s">
        <v>2305</v>
      </c>
      <c r="M9445" t="s">
        <v>2306</v>
      </c>
    </row>
    <row r="9446" spans="1:13" x14ac:dyDescent="0.3">
      <c r="A9446">
        <v>9445</v>
      </c>
      <c r="B9446" t="str">
        <f>INDEX('Team ID'!C:C,MATCH(Sheet1!E9446,'Team ID'!E:E,0))</f>
        <v>ND</v>
      </c>
      <c r="C9446">
        <v>5</v>
      </c>
      <c r="D9446">
        <v>1</v>
      </c>
      <c r="E9446" t="s">
        <v>41</v>
      </c>
      <c r="G9446" t="s">
        <v>13</v>
      </c>
      <c r="H9446" s="1">
        <v>43405</v>
      </c>
      <c r="I9446">
        <v>1231</v>
      </c>
      <c r="J9446" t="s">
        <v>2307</v>
      </c>
      <c r="K9446" s="2">
        <v>32840</v>
      </c>
      <c r="L9446" t="s">
        <v>2305</v>
      </c>
      <c r="M9446" t="s">
        <v>2306</v>
      </c>
    </row>
    <row r="9447" spans="1:13" x14ac:dyDescent="0.3">
      <c r="A9447">
        <v>9446</v>
      </c>
      <c r="B9447" t="str">
        <f>INDEX('Team ID'!C:C,MATCH(Sheet1!E9447,'Team ID'!E:E,0))</f>
        <v>FSU</v>
      </c>
      <c r="C9447">
        <v>6</v>
      </c>
      <c r="D9447">
        <v>5</v>
      </c>
      <c r="E9447" t="s">
        <v>324</v>
      </c>
      <c r="G9447" t="s">
        <v>13</v>
      </c>
      <c r="H9447" s="1">
        <v>43314</v>
      </c>
      <c r="I9447">
        <v>1200</v>
      </c>
      <c r="K9447" s="2">
        <v>32840</v>
      </c>
      <c r="L9447" t="s">
        <v>2305</v>
      </c>
      <c r="M9447" t="s">
        <v>2306</v>
      </c>
    </row>
    <row r="9448" spans="1:13" x14ac:dyDescent="0.3">
      <c r="A9448">
        <v>9447</v>
      </c>
      <c r="B9448" t="str">
        <f>INDEX('Team ID'!C:C,MATCH(Sheet1!E9448,'Team ID'!E:E,0))</f>
        <v>NEB</v>
      </c>
      <c r="C9448">
        <v>7</v>
      </c>
      <c r="D9448">
        <v>6</v>
      </c>
      <c r="E9448" t="s">
        <v>59</v>
      </c>
      <c r="G9448" t="s">
        <v>34</v>
      </c>
      <c r="H9448" s="1">
        <v>43374</v>
      </c>
      <c r="I9448">
        <v>1154</v>
      </c>
      <c r="K9448" s="2">
        <v>32840</v>
      </c>
      <c r="L9448" t="s">
        <v>2305</v>
      </c>
      <c r="M9448" t="s">
        <v>2306</v>
      </c>
    </row>
    <row r="9449" spans="1:13" x14ac:dyDescent="0.3">
      <c r="A9449">
        <v>9448</v>
      </c>
      <c r="B9449" t="str">
        <f>INDEX('Team ID'!C:C,MATCH(Sheet1!E9449,'Team ID'!E:E,0))</f>
        <v>UT</v>
      </c>
      <c r="C9449">
        <v>8</v>
      </c>
      <c r="D9449">
        <v>8</v>
      </c>
      <c r="E9449" t="s">
        <v>42</v>
      </c>
      <c r="G9449" t="s">
        <v>20</v>
      </c>
      <c r="H9449" s="1">
        <v>43344</v>
      </c>
      <c r="I9449">
        <v>1045</v>
      </c>
      <c r="K9449" s="2">
        <v>32840</v>
      </c>
      <c r="L9449" t="s">
        <v>2305</v>
      </c>
      <c r="M9449" t="s">
        <v>2306</v>
      </c>
    </row>
    <row r="9450" spans="1:13" x14ac:dyDescent="0.3">
      <c r="A9450">
        <v>9449</v>
      </c>
      <c r="B9450" t="str">
        <f>INDEX('Team ID'!C:C,MATCH(Sheet1!E9450,'Team ID'!E:E,0))</f>
        <v>ARK</v>
      </c>
      <c r="C9450">
        <v>9</v>
      </c>
      <c r="D9450">
        <v>9</v>
      </c>
      <c r="E9450" t="s">
        <v>43</v>
      </c>
      <c r="G9450" t="s">
        <v>24</v>
      </c>
      <c r="H9450" s="1">
        <v>43344</v>
      </c>
      <c r="I9450">
        <v>1000</v>
      </c>
      <c r="K9450" s="2">
        <v>32840</v>
      </c>
      <c r="L9450" t="s">
        <v>2305</v>
      </c>
      <c r="M9450" t="s">
        <v>2306</v>
      </c>
    </row>
    <row r="9451" spans="1:13" x14ac:dyDescent="0.3">
      <c r="A9451">
        <v>9450</v>
      </c>
      <c r="B9451" t="str">
        <f>INDEX('Team ID'!C:C,MATCH(Sheet1!E9451,'Team ID'!E:E,0))</f>
        <v>ILL</v>
      </c>
      <c r="C9451">
        <v>10</v>
      </c>
      <c r="D9451">
        <v>11</v>
      </c>
      <c r="E9451" t="s">
        <v>25</v>
      </c>
      <c r="G9451" t="s">
        <v>26</v>
      </c>
      <c r="H9451" s="1">
        <v>43345</v>
      </c>
      <c r="I9451">
        <v>913</v>
      </c>
      <c r="K9451" s="2">
        <v>32840</v>
      </c>
      <c r="L9451" t="s">
        <v>2305</v>
      </c>
      <c r="M9451" t="s">
        <v>2306</v>
      </c>
    </row>
    <row r="9452" spans="1:13" x14ac:dyDescent="0.3">
      <c r="A9452">
        <v>9451</v>
      </c>
      <c r="B9452" t="str">
        <f>INDEX('Team ID'!C:C,MATCH(Sheet1!E9452,'Team ID'!E:E,0))</f>
        <v>AUB</v>
      </c>
      <c r="C9452">
        <v>11</v>
      </c>
      <c r="D9452">
        <v>10</v>
      </c>
      <c r="E9452" t="s">
        <v>36</v>
      </c>
      <c r="G9452" t="s">
        <v>20</v>
      </c>
      <c r="H9452" s="1">
        <v>43314</v>
      </c>
      <c r="I9452">
        <v>893</v>
      </c>
      <c r="K9452" s="2">
        <v>32840</v>
      </c>
      <c r="L9452" t="s">
        <v>2305</v>
      </c>
      <c r="M9452" t="s">
        <v>2306</v>
      </c>
    </row>
    <row r="9453" spans="1:13" x14ac:dyDescent="0.3">
      <c r="A9453">
        <v>9452</v>
      </c>
      <c r="B9453" t="str">
        <f>INDEX('Team ID'!C:C,MATCH(Sheet1!E9453,'Team ID'!E:E,0))</f>
        <v>USC</v>
      </c>
      <c r="C9453">
        <v>12</v>
      </c>
      <c r="D9453">
        <v>12</v>
      </c>
      <c r="E9453" t="s">
        <v>27</v>
      </c>
      <c r="G9453" t="s">
        <v>22</v>
      </c>
      <c r="H9453" s="1">
        <v>37105</v>
      </c>
      <c r="I9453">
        <v>802</v>
      </c>
      <c r="K9453" s="2">
        <v>32840</v>
      </c>
      <c r="L9453" t="s">
        <v>2305</v>
      </c>
      <c r="M9453" t="s">
        <v>2306</v>
      </c>
    </row>
    <row r="9454" spans="1:13" x14ac:dyDescent="0.3">
      <c r="A9454">
        <v>9453</v>
      </c>
      <c r="B9454" t="str">
        <f>INDEX('Team ID'!C:C,MATCH(Sheet1!E9454,'Team ID'!E:E,0))</f>
        <v>HOU</v>
      </c>
      <c r="C9454">
        <v>13</v>
      </c>
      <c r="D9454">
        <v>13</v>
      </c>
      <c r="E9454" t="s">
        <v>472</v>
      </c>
      <c r="G9454" t="s">
        <v>24</v>
      </c>
      <c r="H9454" s="1">
        <v>43314</v>
      </c>
      <c r="I9454">
        <v>750</v>
      </c>
      <c r="K9454" s="2">
        <v>32840</v>
      </c>
      <c r="L9454" t="s">
        <v>2305</v>
      </c>
      <c r="M9454" t="s">
        <v>2306</v>
      </c>
    </row>
    <row r="9455" spans="1:13" x14ac:dyDescent="0.3">
      <c r="A9455">
        <v>9454</v>
      </c>
      <c r="B9455" t="str">
        <f>INDEX('Team ID'!C:C,MATCH(Sheet1!E9455,'Team ID'!E:E,0))</f>
        <v>CU</v>
      </c>
      <c r="C9455">
        <v>14</v>
      </c>
      <c r="D9455">
        <v>15</v>
      </c>
      <c r="E9455" t="s">
        <v>31</v>
      </c>
      <c r="G9455" t="s">
        <v>32</v>
      </c>
      <c r="H9455" s="1">
        <v>43345</v>
      </c>
      <c r="I9455">
        <v>684</v>
      </c>
      <c r="K9455" s="2">
        <v>32840</v>
      </c>
      <c r="L9455" t="s">
        <v>2305</v>
      </c>
      <c r="M9455" t="s">
        <v>2306</v>
      </c>
    </row>
    <row r="9456" spans="1:13" x14ac:dyDescent="0.3">
      <c r="A9456">
        <v>9455</v>
      </c>
      <c r="B9456" t="str">
        <f>INDEX('Team ID'!C:C,MATCH(Sheet1!E9456,'Team ID'!E:E,0))</f>
        <v>UVA</v>
      </c>
      <c r="C9456">
        <v>15</v>
      </c>
      <c r="D9456">
        <v>16</v>
      </c>
      <c r="E9456" t="s">
        <v>1868</v>
      </c>
      <c r="G9456" t="s">
        <v>32</v>
      </c>
      <c r="H9456" s="1">
        <v>43375</v>
      </c>
      <c r="I9456">
        <v>640</v>
      </c>
      <c r="K9456" s="2">
        <v>32840</v>
      </c>
      <c r="L9456" t="s">
        <v>2305</v>
      </c>
      <c r="M9456" t="s">
        <v>2306</v>
      </c>
    </row>
    <row r="9457" spans="1:13" x14ac:dyDescent="0.3">
      <c r="A9457">
        <v>9456</v>
      </c>
      <c r="B9457" t="str">
        <f>INDEX('Team ID'!C:C,MATCH(Sheet1!E9457,'Team ID'!E:E,0))</f>
        <v>TAMU</v>
      </c>
      <c r="C9457">
        <v>16</v>
      </c>
      <c r="D9457">
        <v>14</v>
      </c>
      <c r="E9457" t="s">
        <v>523</v>
      </c>
      <c r="G9457" t="s">
        <v>24</v>
      </c>
      <c r="H9457" s="1">
        <v>43284</v>
      </c>
      <c r="I9457">
        <v>534</v>
      </c>
      <c r="K9457" s="2">
        <v>32840</v>
      </c>
      <c r="L9457" t="s">
        <v>2305</v>
      </c>
      <c r="M9457" t="s">
        <v>2306</v>
      </c>
    </row>
    <row r="9458" spans="1:13" x14ac:dyDescent="0.3">
      <c r="A9458">
        <v>9457</v>
      </c>
      <c r="B9458" t="str">
        <f>INDEX('Team ID'!C:C,MATCH(Sheet1!E9458,'Team ID'!E:E,0))</f>
        <v>WVU</v>
      </c>
      <c r="C9458">
        <v>17</v>
      </c>
      <c r="D9458">
        <v>17</v>
      </c>
      <c r="E9458" t="s">
        <v>625</v>
      </c>
      <c r="G9458" t="s">
        <v>13</v>
      </c>
      <c r="H9458" s="1">
        <v>37105</v>
      </c>
      <c r="I9458">
        <v>499</v>
      </c>
      <c r="K9458" s="2">
        <v>32840</v>
      </c>
      <c r="L9458" t="s">
        <v>2305</v>
      </c>
      <c r="M9458" t="s">
        <v>2306</v>
      </c>
    </row>
    <row r="9459" spans="1:13" x14ac:dyDescent="0.3">
      <c r="A9459">
        <v>9458</v>
      </c>
      <c r="B9459" t="str">
        <f>INDEX('Team ID'!C:C,MATCH(Sheet1!E9459,'Team ID'!E:E,0))</f>
        <v>PSU</v>
      </c>
      <c r="C9459">
        <v>18</v>
      </c>
      <c r="D9459">
        <v>22</v>
      </c>
      <c r="E9459" t="s">
        <v>44</v>
      </c>
      <c r="G9459" t="s">
        <v>13</v>
      </c>
      <c r="H9459" s="1">
        <v>37075</v>
      </c>
      <c r="I9459">
        <v>450</v>
      </c>
      <c r="K9459" s="2">
        <v>32840</v>
      </c>
      <c r="L9459" t="s">
        <v>2305</v>
      </c>
      <c r="M9459" t="s">
        <v>2306</v>
      </c>
    </row>
    <row r="9460" spans="1:13" x14ac:dyDescent="0.3">
      <c r="A9460">
        <v>9459</v>
      </c>
      <c r="B9460" t="str">
        <f>INDEX('Team ID'!C:C,MATCH(Sheet1!E9460,'Team ID'!E:E,0))</f>
        <v>BYU</v>
      </c>
      <c r="C9460">
        <v>19</v>
      </c>
      <c r="D9460">
        <v>21</v>
      </c>
      <c r="E9460" t="s">
        <v>1103</v>
      </c>
      <c r="G9460" t="s">
        <v>208</v>
      </c>
      <c r="H9460" s="1">
        <v>43375</v>
      </c>
      <c r="I9460">
        <v>401</v>
      </c>
      <c r="K9460" s="2">
        <v>32840</v>
      </c>
      <c r="L9460" t="s">
        <v>2305</v>
      </c>
      <c r="M9460" t="s">
        <v>2306</v>
      </c>
    </row>
    <row r="9461" spans="1:13" x14ac:dyDescent="0.3">
      <c r="A9461">
        <v>9460</v>
      </c>
      <c r="B9461" t="str">
        <f>INDEX('Team ID'!C:C,MATCH(Sheet1!E9461,'Team ID'!E:E,0))</f>
        <v>DUKE</v>
      </c>
      <c r="C9461">
        <v>20</v>
      </c>
      <c r="D9461">
        <v>23</v>
      </c>
      <c r="E9461" t="s">
        <v>96</v>
      </c>
      <c r="G9461" t="s">
        <v>32</v>
      </c>
      <c r="H9461" s="1">
        <v>43315</v>
      </c>
      <c r="I9461">
        <v>301</v>
      </c>
      <c r="K9461" s="2">
        <v>32840</v>
      </c>
      <c r="L9461" t="s">
        <v>2305</v>
      </c>
      <c r="M9461" t="s">
        <v>2306</v>
      </c>
    </row>
    <row r="9462" spans="1:13" x14ac:dyDescent="0.3">
      <c r="A9462">
        <v>9461</v>
      </c>
      <c r="B9462" t="str">
        <f>INDEX('Team ID'!C:C,MATCH(Sheet1!E9462,'Team ID'!E:E,0))</f>
        <v>OSU</v>
      </c>
      <c r="C9462">
        <v>21</v>
      </c>
      <c r="D9462">
        <v>20</v>
      </c>
      <c r="E9462" t="s">
        <v>40</v>
      </c>
      <c r="G9462" t="s">
        <v>26</v>
      </c>
      <c r="H9462" s="1">
        <v>43315</v>
      </c>
      <c r="I9462">
        <v>264</v>
      </c>
      <c r="K9462" s="2">
        <v>32840</v>
      </c>
      <c r="L9462" t="s">
        <v>2305</v>
      </c>
      <c r="M9462" t="s">
        <v>2306</v>
      </c>
    </row>
    <row r="9463" spans="1:13" x14ac:dyDescent="0.3">
      <c r="A9463">
        <v>9462</v>
      </c>
      <c r="B9463" t="str">
        <f>INDEX('Team ID'!C:C,MATCH(Sheet1!E9463,'Team ID'!E:E,0))</f>
        <v>MSU</v>
      </c>
      <c r="C9463">
        <v>22</v>
      </c>
      <c r="D9463">
        <v>25</v>
      </c>
      <c r="E9463" t="s">
        <v>30</v>
      </c>
      <c r="G9463" t="s">
        <v>26</v>
      </c>
      <c r="H9463" s="1">
        <v>43285</v>
      </c>
      <c r="I9463">
        <v>247</v>
      </c>
      <c r="K9463" s="2">
        <v>32840</v>
      </c>
      <c r="L9463" t="s">
        <v>2305</v>
      </c>
      <c r="M9463" t="s">
        <v>2306</v>
      </c>
    </row>
    <row r="9464" spans="1:13" x14ac:dyDescent="0.3">
      <c r="A9464">
        <v>9463</v>
      </c>
      <c r="B9464" t="str">
        <f>INDEX('Team ID'!C:C,MATCH(Sheet1!E9464,'Team ID'!E:E,0))</f>
        <v>HI</v>
      </c>
      <c r="C9464">
        <v>23</v>
      </c>
      <c r="D9464">
        <v>24</v>
      </c>
      <c r="E9464" t="s">
        <v>1638</v>
      </c>
      <c r="G9464" t="s">
        <v>208</v>
      </c>
      <c r="H9464" s="1">
        <v>43345</v>
      </c>
      <c r="I9464">
        <v>197</v>
      </c>
      <c r="J9464" t="s">
        <v>2308</v>
      </c>
      <c r="K9464" s="2">
        <v>32840</v>
      </c>
      <c r="L9464" t="s">
        <v>2305</v>
      </c>
      <c r="M9464" t="s">
        <v>2306</v>
      </c>
    </row>
    <row r="9465" spans="1:13" x14ac:dyDescent="0.3">
      <c r="A9465">
        <v>9464</v>
      </c>
      <c r="B9465" t="str">
        <f>INDEX('Team ID'!C:C,MATCH(Sheet1!E9465,'Team ID'!E:E,0))</f>
        <v>PITT</v>
      </c>
      <c r="C9465">
        <v>24</v>
      </c>
      <c r="D9465">
        <v>19</v>
      </c>
      <c r="E9465" t="s">
        <v>28</v>
      </c>
      <c r="G9465" t="s">
        <v>13</v>
      </c>
      <c r="H9465" s="1">
        <v>37045</v>
      </c>
      <c r="I9465">
        <v>180</v>
      </c>
      <c r="K9465" s="2">
        <v>32840</v>
      </c>
      <c r="L9465" t="s">
        <v>2305</v>
      </c>
      <c r="M9465" t="s">
        <v>2306</v>
      </c>
    </row>
    <row r="9466" spans="1:13" x14ac:dyDescent="0.3">
      <c r="A9466">
        <v>9465</v>
      </c>
      <c r="B9466" t="str">
        <f>INDEX('Team ID'!C:C,MATCH(Sheet1!E9466,'Team ID'!E:E,0))</f>
        <v>TTU</v>
      </c>
      <c r="C9466">
        <v>25</v>
      </c>
      <c r="D9466">
        <v>18</v>
      </c>
      <c r="E9466" t="s">
        <v>397</v>
      </c>
      <c r="G9466" t="s">
        <v>24</v>
      </c>
      <c r="H9466" s="1">
        <v>43315</v>
      </c>
      <c r="I9466">
        <v>177</v>
      </c>
      <c r="K9466" s="2">
        <v>32840</v>
      </c>
      <c r="L9466" t="s">
        <v>2305</v>
      </c>
      <c r="M9466" t="s">
        <v>2306</v>
      </c>
    </row>
    <row r="9467" spans="1:13" x14ac:dyDescent="0.3">
      <c r="A9467">
        <v>9466</v>
      </c>
      <c r="B9467" t="e">
        <f>INDEX('Team ID'!C:C,MATCH(Sheet1!E9467,'Team ID'!E:E,0))</f>
        <v>#N/A</v>
      </c>
      <c r="K9467" s="2">
        <v>32840</v>
      </c>
      <c r="L9467" t="s">
        <v>2305</v>
      </c>
      <c r="M9467" t="s">
        <v>2306</v>
      </c>
    </row>
    <row r="9468" spans="1:13" x14ac:dyDescent="0.3">
      <c r="A9468">
        <v>9467</v>
      </c>
      <c r="B9468" t="str">
        <f>INDEX('Team ID'!C:C,MATCH(Sheet1!E9468,'Team ID'!E:E,0))</f>
        <v>COL</v>
      </c>
      <c r="C9468">
        <v>1</v>
      </c>
      <c r="D9468">
        <v>1</v>
      </c>
      <c r="E9468" t="s">
        <v>105</v>
      </c>
      <c r="F9468">
        <v>55</v>
      </c>
      <c r="G9468" t="s">
        <v>34</v>
      </c>
      <c r="H9468" s="1">
        <v>36831</v>
      </c>
      <c r="I9468">
        <v>1492</v>
      </c>
      <c r="J9468" t="s">
        <v>15</v>
      </c>
      <c r="K9468" s="2">
        <v>32847</v>
      </c>
      <c r="L9468" t="s">
        <v>2309</v>
      </c>
      <c r="M9468" t="s">
        <v>2310</v>
      </c>
    </row>
    <row r="9469" spans="1:13" x14ac:dyDescent="0.3">
      <c r="A9469">
        <v>9468</v>
      </c>
      <c r="B9469" t="str">
        <f>INDEX('Team ID'!C:C,MATCH(Sheet1!E9469,'Team ID'!E:E,0))</f>
        <v>MIA</v>
      </c>
      <c r="C9469">
        <v>2</v>
      </c>
      <c r="D9469">
        <v>4</v>
      </c>
      <c r="E9469" t="s">
        <v>157</v>
      </c>
      <c r="F9469" t="s">
        <v>158</v>
      </c>
      <c r="G9469" t="s">
        <v>13</v>
      </c>
      <c r="H9469" s="1">
        <v>43374</v>
      </c>
      <c r="I9469">
        <v>1407</v>
      </c>
      <c r="K9469" s="2">
        <v>32847</v>
      </c>
      <c r="L9469" t="s">
        <v>2309</v>
      </c>
      <c r="M9469" t="s">
        <v>2310</v>
      </c>
    </row>
    <row r="9470" spans="1:13" x14ac:dyDescent="0.3">
      <c r="A9470">
        <v>9469</v>
      </c>
      <c r="B9470" t="str">
        <f>INDEX('Team ID'!C:C,MATCH(Sheet1!E9470,'Team ID'!E:E,0))</f>
        <v>MICH</v>
      </c>
      <c r="C9470">
        <v>3</v>
      </c>
      <c r="D9470">
        <v>3</v>
      </c>
      <c r="E9470" t="s">
        <v>155</v>
      </c>
      <c r="F9470">
        <v>1</v>
      </c>
      <c r="G9470" t="s">
        <v>26</v>
      </c>
      <c r="H9470" s="1">
        <v>43374</v>
      </c>
      <c r="I9470">
        <v>1374</v>
      </c>
      <c r="K9470" s="2">
        <v>32847</v>
      </c>
      <c r="L9470" t="s">
        <v>2309</v>
      </c>
      <c r="M9470" t="s">
        <v>2310</v>
      </c>
    </row>
    <row r="9471" spans="1:13" x14ac:dyDescent="0.3">
      <c r="A9471">
        <v>9470</v>
      </c>
      <c r="B9471" t="str">
        <f>INDEX('Team ID'!C:C,MATCH(Sheet1!E9471,'Team ID'!E:E,0))</f>
        <v>ND</v>
      </c>
      <c r="C9471">
        <v>4</v>
      </c>
      <c r="D9471">
        <v>5</v>
      </c>
      <c r="E9471" t="s">
        <v>41</v>
      </c>
      <c r="G9471" t="s">
        <v>13</v>
      </c>
      <c r="H9471" s="1">
        <v>43405</v>
      </c>
      <c r="I9471">
        <v>1323</v>
      </c>
      <c r="K9471" s="2">
        <v>32847</v>
      </c>
      <c r="L9471" t="s">
        <v>2309</v>
      </c>
      <c r="M9471" t="s">
        <v>2310</v>
      </c>
    </row>
    <row r="9472" spans="1:13" x14ac:dyDescent="0.3">
      <c r="A9472">
        <v>9471</v>
      </c>
      <c r="B9472" t="str">
        <f>INDEX('Team ID'!C:C,MATCH(Sheet1!E9472,'Team ID'!E:E,0))</f>
        <v>FSU</v>
      </c>
      <c r="C9472">
        <v>5</v>
      </c>
      <c r="D9472">
        <v>6</v>
      </c>
      <c r="E9472" t="s">
        <v>324</v>
      </c>
      <c r="G9472" t="s">
        <v>13</v>
      </c>
      <c r="H9472" s="1">
        <v>43345</v>
      </c>
      <c r="I9472">
        <v>1265</v>
      </c>
      <c r="K9472" s="2">
        <v>32847</v>
      </c>
      <c r="L9472" t="s">
        <v>2309</v>
      </c>
      <c r="M9472" t="s">
        <v>2310</v>
      </c>
    </row>
    <row r="9473" spans="1:13" x14ac:dyDescent="0.3">
      <c r="A9473">
        <v>9472</v>
      </c>
      <c r="B9473" t="str">
        <f>INDEX('Team ID'!C:C,MATCH(Sheet1!E9473,'Team ID'!E:E,0))</f>
        <v>NEB</v>
      </c>
      <c r="C9473">
        <v>6</v>
      </c>
      <c r="D9473">
        <v>7</v>
      </c>
      <c r="E9473" t="s">
        <v>59</v>
      </c>
      <c r="G9473" t="s">
        <v>34</v>
      </c>
      <c r="H9473" s="1">
        <v>43374</v>
      </c>
      <c r="I9473">
        <v>1198</v>
      </c>
      <c r="K9473" s="2">
        <v>32847</v>
      </c>
      <c r="L9473" t="s">
        <v>2309</v>
      </c>
      <c r="M9473" t="s">
        <v>2310</v>
      </c>
    </row>
    <row r="9474" spans="1:13" x14ac:dyDescent="0.3">
      <c r="A9474">
        <v>9473</v>
      </c>
      <c r="B9474" t="str">
        <f>INDEX('Team ID'!C:C,MATCH(Sheet1!E9474,'Team ID'!E:E,0))</f>
        <v>BAMA</v>
      </c>
      <c r="C9474">
        <v>7</v>
      </c>
      <c r="D9474">
        <v>2</v>
      </c>
      <c r="E9474" t="s">
        <v>45</v>
      </c>
      <c r="G9474" t="s">
        <v>20</v>
      </c>
      <c r="H9474" s="1">
        <v>43374</v>
      </c>
      <c r="I9474">
        <v>1090</v>
      </c>
      <c r="K9474" s="2">
        <v>32847</v>
      </c>
      <c r="L9474" t="s">
        <v>2309</v>
      </c>
      <c r="M9474" t="s">
        <v>2310</v>
      </c>
    </row>
    <row r="9475" spans="1:13" x14ac:dyDescent="0.3">
      <c r="A9475">
        <v>9474</v>
      </c>
      <c r="B9475" t="str">
        <f>INDEX('Team ID'!C:C,MATCH(Sheet1!E9475,'Team ID'!E:E,0))</f>
        <v>UT</v>
      </c>
      <c r="C9475">
        <v>8</v>
      </c>
      <c r="D9475">
        <v>8</v>
      </c>
      <c r="E9475" t="s">
        <v>42</v>
      </c>
      <c r="G9475" t="s">
        <v>20</v>
      </c>
      <c r="H9475" s="1">
        <v>43374</v>
      </c>
      <c r="I9475">
        <v>1069</v>
      </c>
      <c r="K9475" s="2">
        <v>32847</v>
      </c>
      <c r="L9475" t="s">
        <v>2309</v>
      </c>
      <c r="M9475" t="s">
        <v>2310</v>
      </c>
    </row>
    <row r="9476" spans="1:13" x14ac:dyDescent="0.3">
      <c r="A9476">
        <v>9475</v>
      </c>
      <c r="B9476" t="str">
        <f>INDEX('Team ID'!C:C,MATCH(Sheet1!E9476,'Team ID'!E:E,0))</f>
        <v>AUB</v>
      </c>
      <c r="C9476">
        <v>9</v>
      </c>
      <c r="D9476">
        <v>11</v>
      </c>
      <c r="E9476" t="s">
        <v>36</v>
      </c>
      <c r="G9476" t="s">
        <v>20</v>
      </c>
      <c r="H9476" s="1">
        <v>43345</v>
      </c>
      <c r="I9476">
        <v>1024</v>
      </c>
      <c r="K9476" s="2">
        <v>32847</v>
      </c>
      <c r="L9476" t="s">
        <v>2309</v>
      </c>
      <c r="M9476" t="s">
        <v>2310</v>
      </c>
    </row>
    <row r="9477" spans="1:13" x14ac:dyDescent="0.3">
      <c r="A9477">
        <v>9476</v>
      </c>
      <c r="B9477" t="str">
        <f>INDEX('Team ID'!C:C,MATCH(Sheet1!E9477,'Team ID'!E:E,0))</f>
        <v>ARK</v>
      </c>
      <c r="C9477">
        <v>10</v>
      </c>
      <c r="D9477">
        <v>9</v>
      </c>
      <c r="E9477" t="s">
        <v>43</v>
      </c>
      <c r="G9477" t="s">
        <v>24</v>
      </c>
      <c r="H9477" s="1">
        <v>43374</v>
      </c>
      <c r="I9477">
        <v>983</v>
      </c>
      <c r="K9477" s="2">
        <v>32847</v>
      </c>
      <c r="L9477" t="s">
        <v>2309</v>
      </c>
      <c r="M9477" t="s">
        <v>2310</v>
      </c>
    </row>
    <row r="9478" spans="1:13" x14ac:dyDescent="0.3">
      <c r="A9478">
        <v>9477</v>
      </c>
      <c r="B9478" t="str">
        <f>INDEX('Team ID'!C:C,MATCH(Sheet1!E9478,'Team ID'!E:E,0))</f>
        <v>ILL</v>
      </c>
      <c r="C9478">
        <v>11</v>
      </c>
      <c r="D9478">
        <v>10</v>
      </c>
      <c r="E9478" t="s">
        <v>25</v>
      </c>
      <c r="G9478" t="s">
        <v>26</v>
      </c>
      <c r="H9478" s="1">
        <v>43345</v>
      </c>
      <c r="I9478">
        <v>931</v>
      </c>
      <c r="K9478" s="2">
        <v>32847</v>
      </c>
      <c r="L9478" t="s">
        <v>2309</v>
      </c>
      <c r="M9478" t="s">
        <v>2310</v>
      </c>
    </row>
    <row r="9479" spans="1:13" x14ac:dyDescent="0.3">
      <c r="A9479">
        <v>9478</v>
      </c>
      <c r="B9479" t="str">
        <f>INDEX('Team ID'!C:C,MATCH(Sheet1!E9479,'Team ID'!E:E,0))</f>
        <v>USC</v>
      </c>
      <c r="C9479">
        <v>12</v>
      </c>
      <c r="D9479">
        <v>12</v>
      </c>
      <c r="E9479" t="s">
        <v>27</v>
      </c>
      <c r="G9479" t="s">
        <v>22</v>
      </c>
      <c r="H9479" s="1">
        <v>37105</v>
      </c>
      <c r="I9479">
        <v>831</v>
      </c>
      <c r="K9479" s="2">
        <v>32847</v>
      </c>
      <c r="L9479" t="s">
        <v>2309</v>
      </c>
      <c r="M9479" t="s">
        <v>2310</v>
      </c>
    </row>
    <row r="9480" spans="1:13" x14ac:dyDescent="0.3">
      <c r="A9480">
        <v>9479</v>
      </c>
      <c r="B9480" t="str">
        <f>INDEX('Team ID'!C:C,MATCH(Sheet1!E9480,'Team ID'!E:E,0))</f>
        <v>HOU</v>
      </c>
      <c r="C9480">
        <v>13</v>
      </c>
      <c r="D9480">
        <v>13</v>
      </c>
      <c r="E9480" t="s">
        <v>472</v>
      </c>
      <c r="G9480" t="s">
        <v>24</v>
      </c>
      <c r="H9480" s="1">
        <v>43345</v>
      </c>
      <c r="I9480">
        <v>748</v>
      </c>
      <c r="K9480" s="2">
        <v>32847</v>
      </c>
      <c r="L9480" t="s">
        <v>2309</v>
      </c>
      <c r="M9480" t="s">
        <v>2310</v>
      </c>
    </row>
    <row r="9481" spans="1:13" x14ac:dyDescent="0.3">
      <c r="A9481">
        <v>9480</v>
      </c>
      <c r="B9481" t="str">
        <f>INDEX('Team ID'!C:C,MATCH(Sheet1!E9481,'Team ID'!E:E,0))</f>
        <v>CU</v>
      </c>
      <c r="C9481">
        <v>14</v>
      </c>
      <c r="D9481">
        <v>14</v>
      </c>
      <c r="E9481" t="s">
        <v>31</v>
      </c>
      <c r="G9481" t="s">
        <v>32</v>
      </c>
      <c r="H9481" s="1">
        <v>43345</v>
      </c>
      <c r="I9481">
        <v>681</v>
      </c>
      <c r="K9481" s="2">
        <v>32847</v>
      </c>
      <c r="L9481" t="s">
        <v>2309</v>
      </c>
      <c r="M9481" t="s">
        <v>2310</v>
      </c>
    </row>
    <row r="9482" spans="1:13" x14ac:dyDescent="0.3">
      <c r="A9482">
        <v>9481</v>
      </c>
      <c r="B9482" t="str">
        <f>INDEX('Team ID'!C:C,MATCH(Sheet1!E9482,'Team ID'!E:E,0))</f>
        <v>UVA</v>
      </c>
      <c r="C9482">
        <v>15</v>
      </c>
      <c r="D9482">
        <v>15</v>
      </c>
      <c r="E9482" t="s">
        <v>1868</v>
      </c>
      <c r="G9482" t="s">
        <v>32</v>
      </c>
      <c r="H9482" s="1">
        <v>43375</v>
      </c>
      <c r="I9482">
        <v>657</v>
      </c>
      <c r="K9482" s="2">
        <v>32847</v>
      </c>
      <c r="L9482" t="s">
        <v>2309</v>
      </c>
      <c r="M9482" t="s">
        <v>2310</v>
      </c>
    </row>
    <row r="9483" spans="1:13" x14ac:dyDescent="0.3">
      <c r="A9483">
        <v>9482</v>
      </c>
      <c r="B9483" t="str">
        <f>INDEX('Team ID'!C:C,MATCH(Sheet1!E9483,'Team ID'!E:E,0))</f>
        <v>TAMU</v>
      </c>
      <c r="C9483">
        <v>16</v>
      </c>
      <c r="D9483">
        <v>16</v>
      </c>
      <c r="E9483" t="s">
        <v>523</v>
      </c>
      <c r="G9483" t="s">
        <v>24</v>
      </c>
      <c r="H9483" s="1">
        <v>43315</v>
      </c>
      <c r="I9483">
        <v>570</v>
      </c>
      <c r="K9483" s="2">
        <v>32847</v>
      </c>
      <c r="L9483" t="s">
        <v>2309</v>
      </c>
      <c r="M9483" t="s">
        <v>2310</v>
      </c>
    </row>
    <row r="9484" spans="1:13" x14ac:dyDescent="0.3">
      <c r="A9484">
        <v>9483</v>
      </c>
      <c r="B9484" t="str">
        <f>INDEX('Team ID'!C:C,MATCH(Sheet1!E9484,'Team ID'!E:E,0))</f>
        <v>WVU</v>
      </c>
      <c r="C9484">
        <v>17</v>
      </c>
      <c r="D9484">
        <v>17</v>
      </c>
      <c r="E9484" t="s">
        <v>625</v>
      </c>
      <c r="G9484" t="s">
        <v>13</v>
      </c>
      <c r="H9484" s="1">
        <v>37105</v>
      </c>
      <c r="I9484">
        <v>490</v>
      </c>
      <c r="K9484" s="2">
        <v>32847</v>
      </c>
      <c r="L9484" t="s">
        <v>2309</v>
      </c>
      <c r="M9484" t="s">
        <v>2310</v>
      </c>
    </row>
    <row r="9485" spans="1:13" x14ac:dyDescent="0.3">
      <c r="A9485">
        <v>9484</v>
      </c>
      <c r="B9485" t="str">
        <f>INDEX('Team ID'!C:C,MATCH(Sheet1!E9485,'Team ID'!E:E,0))</f>
        <v>PSU</v>
      </c>
      <c r="C9485">
        <v>18</v>
      </c>
      <c r="D9485">
        <v>18</v>
      </c>
      <c r="E9485" t="s">
        <v>44</v>
      </c>
      <c r="G9485" t="s">
        <v>13</v>
      </c>
      <c r="H9485" s="1">
        <v>37075</v>
      </c>
      <c r="I9485">
        <v>466</v>
      </c>
      <c r="K9485" s="2">
        <v>32847</v>
      </c>
      <c r="L9485" t="s">
        <v>2309</v>
      </c>
      <c r="M9485" t="s">
        <v>2310</v>
      </c>
    </row>
    <row r="9486" spans="1:13" x14ac:dyDescent="0.3">
      <c r="A9486">
        <v>9485</v>
      </c>
      <c r="B9486" t="str">
        <f>INDEX('Team ID'!C:C,MATCH(Sheet1!E9486,'Team ID'!E:E,0))</f>
        <v>BYU</v>
      </c>
      <c r="C9486">
        <v>19</v>
      </c>
      <c r="D9486">
        <v>19</v>
      </c>
      <c r="E9486" t="s">
        <v>1103</v>
      </c>
      <c r="G9486" t="s">
        <v>208</v>
      </c>
      <c r="H9486" s="1">
        <v>43375</v>
      </c>
      <c r="I9486">
        <v>378</v>
      </c>
      <c r="K9486" s="2">
        <v>32847</v>
      </c>
      <c r="L9486" t="s">
        <v>2309</v>
      </c>
      <c r="M9486" t="s">
        <v>2310</v>
      </c>
    </row>
    <row r="9487" spans="1:13" x14ac:dyDescent="0.3">
      <c r="A9487">
        <v>9486</v>
      </c>
      <c r="B9487" t="str">
        <f>INDEX('Team ID'!C:C,MATCH(Sheet1!E9487,'Team ID'!E:E,0))</f>
        <v>DUKE</v>
      </c>
      <c r="C9487">
        <v>20</v>
      </c>
      <c r="D9487">
        <v>20</v>
      </c>
      <c r="E9487" t="s">
        <v>96</v>
      </c>
      <c r="G9487" t="s">
        <v>32</v>
      </c>
      <c r="H9487" s="1">
        <v>43315</v>
      </c>
      <c r="I9487">
        <v>330</v>
      </c>
      <c r="K9487" s="2">
        <v>32847</v>
      </c>
      <c r="L9487" t="s">
        <v>2309</v>
      </c>
      <c r="M9487" t="s">
        <v>2310</v>
      </c>
    </row>
    <row r="9488" spans="1:13" x14ac:dyDescent="0.3">
      <c r="A9488">
        <v>9487</v>
      </c>
      <c r="B9488" t="str">
        <f>INDEX('Team ID'!C:C,MATCH(Sheet1!E9488,'Team ID'!E:E,0))</f>
        <v>OSU</v>
      </c>
      <c r="C9488">
        <v>21</v>
      </c>
      <c r="D9488">
        <v>21</v>
      </c>
      <c r="E9488" t="s">
        <v>40</v>
      </c>
      <c r="G9488" t="s">
        <v>26</v>
      </c>
      <c r="H9488" s="1">
        <v>43315</v>
      </c>
      <c r="I9488">
        <v>298</v>
      </c>
      <c r="K9488" s="2">
        <v>32847</v>
      </c>
      <c r="L9488" t="s">
        <v>2309</v>
      </c>
      <c r="M9488" t="s">
        <v>2310</v>
      </c>
    </row>
    <row r="9489" spans="1:13" x14ac:dyDescent="0.3">
      <c r="A9489">
        <v>9488</v>
      </c>
      <c r="B9489" t="str">
        <f>INDEX('Team ID'!C:C,MATCH(Sheet1!E9489,'Team ID'!E:E,0))</f>
        <v>MSU</v>
      </c>
      <c r="C9489">
        <v>22</v>
      </c>
      <c r="D9489">
        <v>22</v>
      </c>
      <c r="E9489" t="s">
        <v>30</v>
      </c>
      <c r="G9489" t="s">
        <v>26</v>
      </c>
      <c r="H9489" s="1">
        <v>43285</v>
      </c>
      <c r="I9489">
        <v>271</v>
      </c>
      <c r="K9489" s="2">
        <v>32847</v>
      </c>
      <c r="L9489" t="s">
        <v>2309</v>
      </c>
      <c r="M9489" t="s">
        <v>2310</v>
      </c>
    </row>
    <row r="9490" spans="1:13" x14ac:dyDescent="0.3">
      <c r="A9490">
        <v>9489</v>
      </c>
      <c r="B9490" t="str">
        <f>INDEX('Team ID'!C:C,MATCH(Sheet1!E9490,'Team ID'!E:E,0))</f>
        <v>HI</v>
      </c>
      <c r="C9490">
        <v>23</v>
      </c>
      <c r="D9490">
        <v>23</v>
      </c>
      <c r="E9490" t="s">
        <v>1638</v>
      </c>
      <c r="G9490" t="s">
        <v>208</v>
      </c>
      <c r="H9490" s="1">
        <v>43345</v>
      </c>
      <c r="I9490">
        <v>207</v>
      </c>
      <c r="J9490" t="s">
        <v>15</v>
      </c>
      <c r="K9490" s="2">
        <v>32847</v>
      </c>
      <c r="L9490" t="s">
        <v>2309</v>
      </c>
      <c r="M9490" t="s">
        <v>2310</v>
      </c>
    </row>
    <row r="9491" spans="1:13" x14ac:dyDescent="0.3">
      <c r="A9491">
        <v>9490</v>
      </c>
      <c r="B9491" t="str">
        <f>INDEX('Team ID'!C:C,MATCH(Sheet1!E9491,'Team ID'!E:E,0))</f>
        <v>PITT</v>
      </c>
      <c r="C9491">
        <v>24</v>
      </c>
      <c r="D9491">
        <v>24</v>
      </c>
      <c r="E9491" t="s">
        <v>28</v>
      </c>
      <c r="G9491" t="s">
        <v>13</v>
      </c>
      <c r="H9491" s="1">
        <v>37075</v>
      </c>
      <c r="I9491">
        <v>190</v>
      </c>
      <c r="K9491" s="2">
        <v>32847</v>
      </c>
      <c r="L9491" t="s">
        <v>2309</v>
      </c>
      <c r="M9491" t="s">
        <v>2310</v>
      </c>
    </row>
    <row r="9492" spans="1:13" x14ac:dyDescent="0.3">
      <c r="A9492">
        <v>9491</v>
      </c>
      <c r="B9492" t="str">
        <f>INDEX('Team ID'!C:C,MATCH(Sheet1!E9492,'Team ID'!E:E,0))</f>
        <v>TTU</v>
      </c>
      <c r="C9492">
        <v>25</v>
      </c>
      <c r="D9492">
        <v>25</v>
      </c>
      <c r="E9492" t="s">
        <v>397</v>
      </c>
      <c r="G9492" t="s">
        <v>24</v>
      </c>
      <c r="H9492" s="1">
        <v>43315</v>
      </c>
      <c r="I9492">
        <v>139</v>
      </c>
      <c r="K9492" s="2">
        <v>32847</v>
      </c>
      <c r="L9492" t="s">
        <v>2309</v>
      </c>
      <c r="M9492" t="s">
        <v>2310</v>
      </c>
    </row>
    <row r="9493" spans="1:13" x14ac:dyDescent="0.3">
      <c r="A9493">
        <v>9492</v>
      </c>
      <c r="B9493" t="e">
        <f>INDEX('Team ID'!C:C,MATCH(Sheet1!E9493,'Team ID'!E:E,0))</f>
        <v>#N/A</v>
      </c>
      <c r="K9493" s="2">
        <v>32847</v>
      </c>
      <c r="L9493" t="s">
        <v>2309</v>
      </c>
      <c r="M9493" t="s">
        <v>2310</v>
      </c>
    </row>
    <row r="9494" spans="1:13" x14ac:dyDescent="0.3">
      <c r="A9494">
        <v>9493</v>
      </c>
      <c r="B9494" t="str">
        <f>INDEX('Team ID'!C:C,MATCH(Sheet1!E9494,'Team ID'!E:E,0))</f>
        <v>COL</v>
      </c>
      <c r="C9494">
        <v>1</v>
      </c>
      <c r="D9494">
        <v>1</v>
      </c>
      <c r="E9494" t="s">
        <v>105</v>
      </c>
      <c r="F9494">
        <v>51</v>
      </c>
      <c r="G9494" t="s">
        <v>34</v>
      </c>
      <c r="H9494" s="1">
        <v>36831</v>
      </c>
      <c r="I9494">
        <v>1392</v>
      </c>
      <c r="J9494" t="s">
        <v>15</v>
      </c>
      <c r="K9494" s="2">
        <v>32854</v>
      </c>
      <c r="L9494" t="s">
        <v>2311</v>
      </c>
      <c r="M9494" t="s">
        <v>2312</v>
      </c>
    </row>
    <row r="9495" spans="1:13" x14ac:dyDescent="0.3">
      <c r="A9495">
        <v>9494</v>
      </c>
      <c r="B9495" t="str">
        <f>INDEX('Team ID'!C:C,MATCH(Sheet1!E9495,'Team ID'!E:E,0))</f>
        <v>MIA</v>
      </c>
      <c r="C9495">
        <v>2</v>
      </c>
      <c r="D9495">
        <v>2</v>
      </c>
      <c r="E9495" t="s">
        <v>157</v>
      </c>
      <c r="F9495" t="s">
        <v>158</v>
      </c>
      <c r="G9495" t="s">
        <v>13</v>
      </c>
      <c r="H9495" s="1">
        <v>43374</v>
      </c>
      <c r="I9495">
        <v>1314</v>
      </c>
      <c r="K9495" s="2">
        <v>32854</v>
      </c>
      <c r="L9495" t="s">
        <v>2311</v>
      </c>
      <c r="M9495" t="s">
        <v>2312</v>
      </c>
    </row>
    <row r="9496" spans="1:13" x14ac:dyDescent="0.3">
      <c r="A9496">
        <v>9495</v>
      </c>
      <c r="B9496" t="str">
        <f>INDEX('Team ID'!C:C,MATCH(Sheet1!E9496,'Team ID'!E:E,0))</f>
        <v>MICH</v>
      </c>
      <c r="C9496">
        <v>3</v>
      </c>
      <c r="D9496">
        <v>3</v>
      </c>
      <c r="E9496" t="s">
        <v>155</v>
      </c>
      <c r="F9496">
        <v>1</v>
      </c>
      <c r="G9496" t="s">
        <v>26</v>
      </c>
      <c r="H9496" s="1">
        <v>43374</v>
      </c>
      <c r="I9496">
        <v>1279</v>
      </c>
      <c r="K9496" s="2">
        <v>32854</v>
      </c>
      <c r="L9496" t="s">
        <v>2311</v>
      </c>
      <c r="M9496" t="s">
        <v>2312</v>
      </c>
    </row>
    <row r="9497" spans="1:13" x14ac:dyDescent="0.3">
      <c r="A9497">
        <v>9496</v>
      </c>
      <c r="B9497" t="str">
        <f>INDEX('Team ID'!C:C,MATCH(Sheet1!E9497,'Team ID'!E:E,0))</f>
        <v>ND</v>
      </c>
      <c r="C9497">
        <v>4</v>
      </c>
      <c r="D9497">
        <v>4</v>
      </c>
      <c r="E9497" t="s">
        <v>41</v>
      </c>
      <c r="G9497" t="s">
        <v>13</v>
      </c>
      <c r="H9497" s="1">
        <v>43405</v>
      </c>
      <c r="I9497">
        <v>1236</v>
      </c>
      <c r="K9497" s="2">
        <v>32854</v>
      </c>
      <c r="L9497" t="s">
        <v>2311</v>
      </c>
      <c r="M9497" t="s">
        <v>2312</v>
      </c>
    </row>
    <row r="9498" spans="1:13" x14ac:dyDescent="0.3">
      <c r="A9498">
        <v>9497</v>
      </c>
      <c r="B9498" t="str">
        <f>INDEX('Team ID'!C:C,MATCH(Sheet1!E9498,'Team ID'!E:E,0))</f>
        <v>FSU</v>
      </c>
      <c r="C9498">
        <v>5</v>
      </c>
      <c r="D9498">
        <v>5</v>
      </c>
      <c r="E9498" t="s">
        <v>324</v>
      </c>
      <c r="G9498" t="s">
        <v>13</v>
      </c>
      <c r="H9498" s="1">
        <v>43345</v>
      </c>
      <c r="I9498">
        <v>1185</v>
      </c>
      <c r="K9498" s="2">
        <v>32854</v>
      </c>
      <c r="L9498" t="s">
        <v>2311</v>
      </c>
      <c r="M9498" t="s">
        <v>2312</v>
      </c>
    </row>
    <row r="9499" spans="1:13" x14ac:dyDescent="0.3">
      <c r="A9499">
        <v>9498</v>
      </c>
      <c r="B9499" t="str">
        <f>INDEX('Team ID'!C:C,MATCH(Sheet1!E9499,'Team ID'!E:E,0))</f>
        <v>NEB</v>
      </c>
      <c r="C9499">
        <v>6</v>
      </c>
      <c r="D9499">
        <v>6</v>
      </c>
      <c r="E9499" t="s">
        <v>59</v>
      </c>
      <c r="G9499" t="s">
        <v>34</v>
      </c>
      <c r="H9499" s="1">
        <v>43374</v>
      </c>
      <c r="I9499">
        <v>1112</v>
      </c>
      <c r="K9499" s="2">
        <v>32854</v>
      </c>
      <c r="L9499" t="s">
        <v>2311</v>
      </c>
      <c r="M9499" t="s">
        <v>2312</v>
      </c>
    </row>
    <row r="9500" spans="1:13" x14ac:dyDescent="0.3">
      <c r="A9500">
        <v>9499</v>
      </c>
      <c r="B9500" t="str">
        <f>INDEX('Team ID'!C:C,MATCH(Sheet1!E9500,'Team ID'!E:E,0))</f>
        <v>BAMA</v>
      </c>
      <c r="C9500">
        <v>7</v>
      </c>
      <c r="D9500">
        <v>7</v>
      </c>
      <c r="E9500" t="s">
        <v>45</v>
      </c>
      <c r="G9500" t="s">
        <v>20</v>
      </c>
      <c r="H9500" s="1">
        <v>43374</v>
      </c>
      <c r="I9500">
        <v>1022</v>
      </c>
      <c r="K9500" s="2">
        <v>32854</v>
      </c>
      <c r="L9500" t="s">
        <v>2311</v>
      </c>
      <c r="M9500" t="s">
        <v>2312</v>
      </c>
    </row>
    <row r="9501" spans="1:13" x14ac:dyDescent="0.3">
      <c r="A9501">
        <v>9500</v>
      </c>
      <c r="B9501" t="str">
        <f>INDEX('Team ID'!C:C,MATCH(Sheet1!E9501,'Team ID'!E:E,0))</f>
        <v>UT</v>
      </c>
      <c r="C9501">
        <v>8</v>
      </c>
      <c r="D9501">
        <v>8</v>
      </c>
      <c r="E9501" t="s">
        <v>42</v>
      </c>
      <c r="G9501" t="s">
        <v>20</v>
      </c>
      <c r="H9501" s="1">
        <v>43374</v>
      </c>
      <c r="I9501">
        <v>1001</v>
      </c>
      <c r="K9501" s="2">
        <v>32854</v>
      </c>
      <c r="L9501" t="s">
        <v>2311</v>
      </c>
      <c r="M9501" t="s">
        <v>2312</v>
      </c>
    </row>
    <row r="9502" spans="1:13" x14ac:dyDescent="0.3">
      <c r="A9502">
        <v>9501</v>
      </c>
      <c r="B9502" t="str">
        <f>INDEX('Team ID'!C:C,MATCH(Sheet1!E9502,'Team ID'!E:E,0))</f>
        <v>AUB</v>
      </c>
      <c r="C9502">
        <v>9</v>
      </c>
      <c r="D9502">
        <v>9</v>
      </c>
      <c r="E9502" t="s">
        <v>36</v>
      </c>
      <c r="G9502" t="s">
        <v>20</v>
      </c>
      <c r="H9502" s="1">
        <v>43345</v>
      </c>
      <c r="I9502">
        <v>966</v>
      </c>
      <c r="K9502" s="2">
        <v>32854</v>
      </c>
      <c r="L9502" t="s">
        <v>2311</v>
      </c>
      <c r="M9502" t="s">
        <v>2312</v>
      </c>
    </row>
    <row r="9503" spans="1:13" x14ac:dyDescent="0.3">
      <c r="A9503">
        <v>9502</v>
      </c>
      <c r="B9503" t="str">
        <f>INDEX('Team ID'!C:C,MATCH(Sheet1!E9503,'Team ID'!E:E,0))</f>
        <v>ARK</v>
      </c>
      <c r="C9503">
        <v>10</v>
      </c>
      <c r="D9503">
        <v>10</v>
      </c>
      <c r="E9503" t="s">
        <v>43</v>
      </c>
      <c r="G9503" t="s">
        <v>24</v>
      </c>
      <c r="H9503" s="1">
        <v>43374</v>
      </c>
      <c r="I9503">
        <v>914</v>
      </c>
      <c r="K9503" s="2">
        <v>32854</v>
      </c>
      <c r="L9503" t="s">
        <v>2311</v>
      </c>
      <c r="M9503" t="s">
        <v>2312</v>
      </c>
    </row>
    <row r="9504" spans="1:13" x14ac:dyDescent="0.3">
      <c r="A9504">
        <v>9503</v>
      </c>
      <c r="B9504" t="str">
        <f>INDEX('Team ID'!C:C,MATCH(Sheet1!E9504,'Team ID'!E:E,0))</f>
        <v>ILL</v>
      </c>
      <c r="C9504">
        <v>11</v>
      </c>
      <c r="D9504">
        <v>11</v>
      </c>
      <c r="E9504" t="s">
        <v>25</v>
      </c>
      <c r="G9504" t="s">
        <v>26</v>
      </c>
      <c r="H9504" s="1">
        <v>43345</v>
      </c>
      <c r="I9504">
        <v>860</v>
      </c>
      <c r="K9504" s="2">
        <v>32854</v>
      </c>
      <c r="L9504" t="s">
        <v>2311</v>
      </c>
      <c r="M9504" t="s">
        <v>2312</v>
      </c>
    </row>
    <row r="9505" spans="1:13" x14ac:dyDescent="0.3">
      <c r="A9505">
        <v>9504</v>
      </c>
      <c r="B9505" t="str">
        <f>INDEX('Team ID'!C:C,MATCH(Sheet1!E9505,'Team ID'!E:E,0))</f>
        <v>USC</v>
      </c>
      <c r="C9505">
        <v>12</v>
      </c>
      <c r="D9505">
        <v>12</v>
      </c>
      <c r="E9505" t="s">
        <v>27</v>
      </c>
      <c r="G9505" t="s">
        <v>22</v>
      </c>
      <c r="H9505" s="1">
        <v>37105</v>
      </c>
      <c r="I9505">
        <v>778</v>
      </c>
      <c r="K9505" s="2">
        <v>32854</v>
      </c>
      <c r="L9505" t="s">
        <v>2311</v>
      </c>
      <c r="M9505" t="s">
        <v>2312</v>
      </c>
    </row>
    <row r="9506" spans="1:13" x14ac:dyDescent="0.3">
      <c r="A9506">
        <v>9505</v>
      </c>
      <c r="B9506" t="str">
        <f>INDEX('Team ID'!C:C,MATCH(Sheet1!E9506,'Team ID'!E:E,0))</f>
        <v>HOU</v>
      </c>
      <c r="C9506">
        <v>13</v>
      </c>
      <c r="D9506">
        <v>13</v>
      </c>
      <c r="E9506" t="s">
        <v>472</v>
      </c>
      <c r="G9506" t="s">
        <v>24</v>
      </c>
      <c r="H9506" s="1">
        <v>43345</v>
      </c>
      <c r="I9506">
        <v>695</v>
      </c>
      <c r="K9506" s="2">
        <v>32854</v>
      </c>
      <c r="L9506" t="s">
        <v>2311</v>
      </c>
      <c r="M9506" t="s">
        <v>2312</v>
      </c>
    </row>
    <row r="9507" spans="1:13" x14ac:dyDescent="0.3">
      <c r="A9507">
        <v>9506</v>
      </c>
      <c r="B9507" t="str">
        <f>INDEX('Team ID'!C:C,MATCH(Sheet1!E9507,'Team ID'!E:E,0))</f>
        <v>CU</v>
      </c>
      <c r="C9507">
        <v>14</v>
      </c>
      <c r="D9507">
        <v>14</v>
      </c>
      <c r="E9507" t="s">
        <v>31</v>
      </c>
      <c r="G9507" t="s">
        <v>32</v>
      </c>
      <c r="H9507" s="1">
        <v>43345</v>
      </c>
      <c r="I9507">
        <v>643</v>
      </c>
      <c r="K9507" s="2">
        <v>32854</v>
      </c>
      <c r="L9507" t="s">
        <v>2311</v>
      </c>
      <c r="M9507" t="s">
        <v>2312</v>
      </c>
    </row>
    <row r="9508" spans="1:13" x14ac:dyDescent="0.3">
      <c r="A9508">
        <v>9507</v>
      </c>
      <c r="B9508" t="str">
        <f>INDEX('Team ID'!C:C,MATCH(Sheet1!E9508,'Team ID'!E:E,0))</f>
        <v>UVA</v>
      </c>
      <c r="C9508">
        <v>15</v>
      </c>
      <c r="D9508">
        <v>15</v>
      </c>
      <c r="E9508" t="s">
        <v>1868</v>
      </c>
      <c r="G9508" t="s">
        <v>32</v>
      </c>
      <c r="H9508" s="1">
        <v>43375</v>
      </c>
      <c r="I9508">
        <v>615</v>
      </c>
      <c r="K9508" s="2">
        <v>32854</v>
      </c>
      <c r="L9508" t="s">
        <v>2311</v>
      </c>
      <c r="M9508" t="s">
        <v>2312</v>
      </c>
    </row>
    <row r="9509" spans="1:13" x14ac:dyDescent="0.3">
      <c r="A9509">
        <v>9508</v>
      </c>
      <c r="B9509" t="str">
        <f>INDEX('Team ID'!C:C,MATCH(Sheet1!E9509,'Team ID'!E:E,0))</f>
        <v>TAMU</v>
      </c>
      <c r="C9509">
        <v>16</v>
      </c>
      <c r="D9509">
        <v>16</v>
      </c>
      <c r="E9509" t="s">
        <v>523</v>
      </c>
      <c r="G9509" t="s">
        <v>24</v>
      </c>
      <c r="H9509" s="1">
        <v>43315</v>
      </c>
      <c r="I9509">
        <v>540</v>
      </c>
      <c r="K9509" s="2">
        <v>32854</v>
      </c>
      <c r="L9509" t="s">
        <v>2311</v>
      </c>
      <c r="M9509" t="s">
        <v>2312</v>
      </c>
    </row>
    <row r="9510" spans="1:13" x14ac:dyDescent="0.3">
      <c r="A9510">
        <v>9509</v>
      </c>
      <c r="B9510" t="str">
        <f>INDEX('Team ID'!C:C,MATCH(Sheet1!E9510,'Team ID'!E:E,0))</f>
        <v>WVU</v>
      </c>
      <c r="C9510">
        <v>17</v>
      </c>
      <c r="D9510">
        <v>17</v>
      </c>
      <c r="E9510" t="s">
        <v>625</v>
      </c>
      <c r="G9510" t="s">
        <v>13</v>
      </c>
      <c r="H9510" s="1">
        <v>37105</v>
      </c>
      <c r="I9510">
        <v>472</v>
      </c>
      <c r="K9510" s="2">
        <v>32854</v>
      </c>
      <c r="L9510" t="s">
        <v>2311</v>
      </c>
      <c r="M9510" t="s">
        <v>2312</v>
      </c>
    </row>
    <row r="9511" spans="1:13" x14ac:dyDescent="0.3">
      <c r="A9511">
        <v>9510</v>
      </c>
      <c r="B9511" t="str">
        <f>INDEX('Team ID'!C:C,MATCH(Sheet1!E9511,'Team ID'!E:E,0))</f>
        <v>PSU</v>
      </c>
      <c r="C9511">
        <v>18</v>
      </c>
      <c r="D9511">
        <v>18</v>
      </c>
      <c r="E9511" t="s">
        <v>44</v>
      </c>
      <c r="G9511" t="s">
        <v>13</v>
      </c>
      <c r="H9511" s="1">
        <v>37075</v>
      </c>
      <c r="I9511">
        <v>429</v>
      </c>
      <c r="K9511" s="2">
        <v>32854</v>
      </c>
      <c r="L9511" t="s">
        <v>2311</v>
      </c>
      <c r="M9511" t="s">
        <v>2312</v>
      </c>
    </row>
    <row r="9512" spans="1:13" x14ac:dyDescent="0.3">
      <c r="A9512">
        <v>9511</v>
      </c>
      <c r="B9512" t="str">
        <f>INDEX('Team ID'!C:C,MATCH(Sheet1!E9512,'Team ID'!E:E,0))</f>
        <v>BYU</v>
      </c>
      <c r="C9512">
        <v>19</v>
      </c>
      <c r="D9512">
        <v>19</v>
      </c>
      <c r="E9512" t="s">
        <v>1103</v>
      </c>
      <c r="G9512" t="s">
        <v>208</v>
      </c>
      <c r="H9512" s="1">
        <v>43375</v>
      </c>
      <c r="I9512">
        <v>356</v>
      </c>
      <c r="K9512" s="2">
        <v>32854</v>
      </c>
      <c r="L9512" t="s">
        <v>2311</v>
      </c>
      <c r="M9512" t="s">
        <v>2312</v>
      </c>
    </row>
    <row r="9513" spans="1:13" x14ac:dyDescent="0.3">
      <c r="A9513">
        <v>9512</v>
      </c>
      <c r="B9513" t="str">
        <f>INDEX('Team ID'!C:C,MATCH(Sheet1!E9513,'Team ID'!E:E,0))</f>
        <v>DUKE</v>
      </c>
      <c r="C9513">
        <v>20</v>
      </c>
      <c r="D9513">
        <v>20</v>
      </c>
      <c r="E9513" t="s">
        <v>96</v>
      </c>
      <c r="G9513" t="s">
        <v>32</v>
      </c>
      <c r="H9513" s="1">
        <v>43315</v>
      </c>
      <c r="I9513">
        <v>303</v>
      </c>
      <c r="K9513" s="2">
        <v>32854</v>
      </c>
      <c r="L9513" t="s">
        <v>2311</v>
      </c>
      <c r="M9513" t="s">
        <v>2312</v>
      </c>
    </row>
    <row r="9514" spans="1:13" x14ac:dyDescent="0.3">
      <c r="A9514">
        <v>9513</v>
      </c>
      <c r="B9514" t="str">
        <f>INDEX('Team ID'!C:C,MATCH(Sheet1!E9514,'Team ID'!E:E,0))</f>
        <v>OSU</v>
      </c>
      <c r="C9514">
        <v>21</v>
      </c>
      <c r="D9514">
        <v>21</v>
      </c>
      <c r="E9514" t="s">
        <v>40</v>
      </c>
      <c r="G9514" t="s">
        <v>26</v>
      </c>
      <c r="H9514" s="1">
        <v>43315</v>
      </c>
      <c r="I9514">
        <v>296</v>
      </c>
      <c r="K9514" s="2">
        <v>32854</v>
      </c>
      <c r="L9514" t="s">
        <v>2311</v>
      </c>
      <c r="M9514" t="s">
        <v>2312</v>
      </c>
    </row>
    <row r="9515" spans="1:13" x14ac:dyDescent="0.3">
      <c r="A9515">
        <v>9514</v>
      </c>
      <c r="B9515" t="str">
        <f>INDEX('Team ID'!C:C,MATCH(Sheet1!E9515,'Team ID'!E:E,0))</f>
        <v>MSU</v>
      </c>
      <c r="C9515">
        <v>22</v>
      </c>
      <c r="D9515">
        <v>22</v>
      </c>
      <c r="E9515" t="s">
        <v>30</v>
      </c>
      <c r="G9515" t="s">
        <v>26</v>
      </c>
      <c r="H9515" s="1">
        <v>43285</v>
      </c>
      <c r="I9515">
        <v>258</v>
      </c>
      <c r="K9515" s="2">
        <v>32854</v>
      </c>
      <c r="L9515" t="s">
        <v>2311</v>
      </c>
      <c r="M9515" t="s">
        <v>2312</v>
      </c>
    </row>
    <row r="9516" spans="1:13" x14ac:dyDescent="0.3">
      <c r="A9516">
        <v>9515</v>
      </c>
      <c r="B9516" t="str">
        <f>INDEX('Team ID'!C:C,MATCH(Sheet1!E9516,'Team ID'!E:E,0))</f>
        <v>PITT</v>
      </c>
      <c r="C9516">
        <v>23</v>
      </c>
      <c r="D9516">
        <v>24</v>
      </c>
      <c r="E9516" t="s">
        <v>28</v>
      </c>
      <c r="G9516" t="s">
        <v>13</v>
      </c>
      <c r="H9516" s="1">
        <v>37075</v>
      </c>
      <c r="I9516">
        <v>177</v>
      </c>
      <c r="K9516" s="2">
        <v>32854</v>
      </c>
      <c r="L9516" t="s">
        <v>2311</v>
      </c>
      <c r="M9516" t="s">
        <v>2312</v>
      </c>
    </row>
    <row r="9517" spans="1:13" x14ac:dyDescent="0.3">
      <c r="A9517">
        <v>9516</v>
      </c>
      <c r="B9517" t="str">
        <f>INDEX('Team ID'!C:C,MATCH(Sheet1!E9517,'Team ID'!E:E,0))</f>
        <v>TTU</v>
      </c>
      <c r="C9517">
        <v>24</v>
      </c>
      <c r="D9517">
        <v>25</v>
      </c>
      <c r="E9517" t="s">
        <v>397</v>
      </c>
      <c r="G9517" t="s">
        <v>24</v>
      </c>
      <c r="H9517" s="1">
        <v>43315</v>
      </c>
      <c r="I9517">
        <v>153</v>
      </c>
      <c r="K9517" s="2">
        <v>32854</v>
      </c>
      <c r="L9517" t="s">
        <v>2311</v>
      </c>
      <c r="M9517" t="s">
        <v>2312</v>
      </c>
    </row>
    <row r="9518" spans="1:13" x14ac:dyDescent="0.3">
      <c r="A9518">
        <v>9517</v>
      </c>
      <c r="B9518" t="str">
        <f>INDEX('Team ID'!C:C,MATCH(Sheet1!E9518,'Team ID'!E:E,0))</f>
        <v>HI</v>
      </c>
      <c r="C9518">
        <v>25</v>
      </c>
      <c r="D9518">
        <v>23</v>
      </c>
      <c r="E9518" t="s">
        <v>1638</v>
      </c>
      <c r="G9518" t="s">
        <v>208</v>
      </c>
      <c r="H9518" s="1">
        <v>37136</v>
      </c>
      <c r="I9518">
        <v>95</v>
      </c>
      <c r="J9518" t="s">
        <v>2313</v>
      </c>
      <c r="K9518" s="2">
        <v>32854</v>
      </c>
      <c r="L9518" t="s">
        <v>2311</v>
      </c>
      <c r="M9518" t="s">
        <v>2312</v>
      </c>
    </row>
    <row r="9519" spans="1:13" x14ac:dyDescent="0.3">
      <c r="A9519">
        <v>9518</v>
      </c>
      <c r="B9519" t="e">
        <f>INDEX('Team ID'!C:C,MATCH(Sheet1!E9519,'Team ID'!E:E,0))</f>
        <v>#N/A</v>
      </c>
      <c r="K9519" s="2">
        <v>32854</v>
      </c>
      <c r="L9519" t="s">
        <v>2311</v>
      </c>
      <c r="M9519" t="s">
        <v>2312</v>
      </c>
    </row>
    <row r="9520" spans="1:13" x14ac:dyDescent="0.3">
      <c r="A9520">
        <v>9519</v>
      </c>
      <c r="B9520" t="str">
        <f>INDEX('Team ID'!C:C,MATCH(Sheet1!E9520,'Team ID'!E:E,0))</f>
        <v>MIA</v>
      </c>
      <c r="C9520">
        <v>1</v>
      </c>
      <c r="D9520">
        <v>2</v>
      </c>
      <c r="E9520" t="s">
        <v>157</v>
      </c>
      <c r="F9520" t="s">
        <v>158</v>
      </c>
      <c r="G9520" t="s">
        <v>13</v>
      </c>
      <c r="H9520" s="1">
        <v>43405</v>
      </c>
      <c r="I9520">
        <v>1449</v>
      </c>
      <c r="J9520" t="s">
        <v>2314</v>
      </c>
      <c r="K9520" t="s">
        <v>2315</v>
      </c>
      <c r="L9520" t="s">
        <v>2316</v>
      </c>
      <c r="M9520" t="s">
        <v>2317</v>
      </c>
    </row>
    <row r="9521" spans="1:13" x14ac:dyDescent="0.3">
      <c r="A9521">
        <v>9520</v>
      </c>
      <c r="B9521" t="str">
        <f>INDEX('Team ID'!C:C,MATCH(Sheet1!E9521,'Team ID'!E:E,0))</f>
        <v>ND</v>
      </c>
      <c r="C9521">
        <v>2</v>
      </c>
      <c r="D9521">
        <v>4</v>
      </c>
      <c r="E9521" t="s">
        <v>41</v>
      </c>
      <c r="F9521">
        <v>19</v>
      </c>
      <c r="G9521" t="s">
        <v>13</v>
      </c>
      <c r="H9521" s="1">
        <v>43435</v>
      </c>
      <c r="I9521">
        <v>1428</v>
      </c>
      <c r="K9521" t="s">
        <v>2315</v>
      </c>
      <c r="L9521" t="s">
        <v>2316</v>
      </c>
      <c r="M9521" t="s">
        <v>2317</v>
      </c>
    </row>
    <row r="9522" spans="1:13" x14ac:dyDescent="0.3">
      <c r="A9522">
        <v>9521</v>
      </c>
      <c r="B9522" t="str">
        <f>INDEX('Team ID'!C:C,MATCH(Sheet1!E9522,'Team ID'!E:E,0))</f>
        <v>FSU</v>
      </c>
      <c r="C9522">
        <v>3</v>
      </c>
      <c r="D9522">
        <v>5</v>
      </c>
      <c r="E9522" t="s">
        <v>324</v>
      </c>
      <c r="F9522">
        <v>2</v>
      </c>
      <c r="G9522" t="s">
        <v>13</v>
      </c>
      <c r="H9522" s="1">
        <v>43375</v>
      </c>
      <c r="I9522">
        <v>1361</v>
      </c>
      <c r="K9522" t="s">
        <v>2315</v>
      </c>
      <c r="L9522" t="s">
        <v>2316</v>
      </c>
      <c r="M9522" t="s">
        <v>2317</v>
      </c>
    </row>
    <row r="9523" spans="1:13" x14ac:dyDescent="0.3">
      <c r="A9523">
        <v>9522</v>
      </c>
      <c r="B9523" t="str">
        <f>INDEX('Team ID'!C:C,MATCH(Sheet1!E9523,'Team ID'!E:E,0))</f>
        <v>COL</v>
      </c>
      <c r="C9523">
        <v>4</v>
      </c>
      <c r="D9523">
        <v>1</v>
      </c>
      <c r="E9523" t="s">
        <v>105</v>
      </c>
      <c r="G9523" t="s">
        <v>34</v>
      </c>
      <c r="H9523" s="1">
        <v>43405</v>
      </c>
      <c r="I9523">
        <v>1299</v>
      </c>
      <c r="J9523" t="s">
        <v>2318</v>
      </c>
      <c r="K9523" t="s">
        <v>2315</v>
      </c>
      <c r="L9523" t="s">
        <v>2316</v>
      </c>
      <c r="M9523" t="s">
        <v>2317</v>
      </c>
    </row>
    <row r="9524" spans="1:13" x14ac:dyDescent="0.3">
      <c r="A9524">
        <v>9523</v>
      </c>
      <c r="B9524" t="str">
        <f>INDEX('Team ID'!C:C,MATCH(Sheet1!E9524,'Team ID'!E:E,0))</f>
        <v>UT</v>
      </c>
      <c r="C9524">
        <v>5</v>
      </c>
      <c r="D9524">
        <v>8</v>
      </c>
      <c r="E9524" t="s">
        <v>42</v>
      </c>
      <c r="G9524" t="s">
        <v>20</v>
      </c>
      <c r="H9524" s="1">
        <v>43405</v>
      </c>
      <c r="I9524">
        <v>1208</v>
      </c>
      <c r="K9524" t="s">
        <v>2315</v>
      </c>
      <c r="L9524" t="s">
        <v>2316</v>
      </c>
      <c r="M9524" t="s">
        <v>2317</v>
      </c>
    </row>
    <row r="9525" spans="1:13" x14ac:dyDescent="0.3">
      <c r="A9525">
        <v>9524</v>
      </c>
      <c r="B9525" t="str">
        <f>INDEX('Team ID'!C:C,MATCH(Sheet1!E9525,'Team ID'!E:E,0))</f>
        <v>AUB</v>
      </c>
      <c r="C9525">
        <v>6</v>
      </c>
      <c r="D9525">
        <v>9</v>
      </c>
      <c r="E9525" t="s">
        <v>36</v>
      </c>
      <c r="G9525" t="s">
        <v>20</v>
      </c>
      <c r="H9525" s="1">
        <v>43375</v>
      </c>
      <c r="I9525">
        <v>1143</v>
      </c>
      <c r="K9525" t="s">
        <v>2315</v>
      </c>
      <c r="L9525" t="s">
        <v>2316</v>
      </c>
      <c r="M9525" t="s">
        <v>2317</v>
      </c>
    </row>
    <row r="9526" spans="1:13" x14ac:dyDescent="0.3">
      <c r="A9526">
        <v>9525</v>
      </c>
      <c r="B9526" t="str">
        <f>INDEX('Team ID'!C:C,MATCH(Sheet1!E9526,'Team ID'!E:E,0))</f>
        <v>MICH</v>
      </c>
      <c r="C9526">
        <v>7</v>
      </c>
      <c r="D9526">
        <v>3</v>
      </c>
      <c r="E9526" t="s">
        <v>155</v>
      </c>
      <c r="G9526" t="s">
        <v>26</v>
      </c>
      <c r="H9526" s="1">
        <v>43375</v>
      </c>
      <c r="I9526">
        <v>1072</v>
      </c>
      <c r="K9526" t="s">
        <v>2315</v>
      </c>
      <c r="L9526" t="s">
        <v>2316</v>
      </c>
      <c r="M9526" t="s">
        <v>2317</v>
      </c>
    </row>
    <row r="9527" spans="1:13" x14ac:dyDescent="0.3">
      <c r="A9527">
        <v>9526</v>
      </c>
      <c r="B9527" t="str">
        <f>INDEX('Team ID'!C:C,MATCH(Sheet1!E9527,'Team ID'!E:E,0))</f>
        <v>USC</v>
      </c>
      <c r="C9527">
        <v>8</v>
      </c>
      <c r="D9527">
        <v>12</v>
      </c>
      <c r="E9527" t="s">
        <v>27</v>
      </c>
      <c r="G9527" t="s">
        <v>22</v>
      </c>
      <c r="H9527" s="1">
        <v>37136</v>
      </c>
      <c r="I9527">
        <v>1045</v>
      </c>
      <c r="K9527" t="s">
        <v>2315</v>
      </c>
      <c r="L9527" t="s">
        <v>2316</v>
      </c>
      <c r="M9527" t="s">
        <v>2317</v>
      </c>
    </row>
    <row r="9528" spans="1:13" x14ac:dyDescent="0.3">
      <c r="A9528">
        <v>9527</v>
      </c>
      <c r="B9528" t="str">
        <f>INDEX('Team ID'!C:C,MATCH(Sheet1!E9528,'Team ID'!E:E,0))</f>
        <v>BAMA</v>
      </c>
      <c r="C9528">
        <v>9</v>
      </c>
      <c r="D9528">
        <v>7</v>
      </c>
      <c r="E9528" t="s">
        <v>45</v>
      </c>
      <c r="G9528" t="s">
        <v>20</v>
      </c>
      <c r="H9528" s="1">
        <v>43375</v>
      </c>
      <c r="I9528">
        <v>1012</v>
      </c>
      <c r="K9528" t="s">
        <v>2315</v>
      </c>
      <c r="L9528" t="s">
        <v>2316</v>
      </c>
      <c r="M9528" t="s">
        <v>2317</v>
      </c>
    </row>
    <row r="9529" spans="1:13" x14ac:dyDescent="0.3">
      <c r="A9529">
        <v>9528</v>
      </c>
      <c r="B9529" t="str">
        <f>INDEX('Team ID'!C:C,MATCH(Sheet1!E9529,'Team ID'!E:E,0))</f>
        <v>ILL</v>
      </c>
      <c r="C9529">
        <v>10</v>
      </c>
      <c r="D9529">
        <v>11</v>
      </c>
      <c r="E9529" t="s">
        <v>25</v>
      </c>
      <c r="G9529" t="s">
        <v>26</v>
      </c>
      <c r="H9529" s="1">
        <v>43375</v>
      </c>
      <c r="I9529">
        <v>1003</v>
      </c>
      <c r="K9529" t="s">
        <v>2315</v>
      </c>
      <c r="L9529" t="s">
        <v>2316</v>
      </c>
      <c r="M9529" t="s">
        <v>2317</v>
      </c>
    </row>
    <row r="9530" spans="1:13" x14ac:dyDescent="0.3">
      <c r="A9530">
        <v>9529</v>
      </c>
      <c r="B9530" t="str">
        <f>INDEX('Team ID'!C:C,MATCH(Sheet1!E9530,'Team ID'!E:E,0))</f>
        <v>NEB</v>
      </c>
      <c r="C9530">
        <v>11</v>
      </c>
      <c r="D9530">
        <v>6</v>
      </c>
      <c r="E9530" t="s">
        <v>59</v>
      </c>
      <c r="G9530" t="s">
        <v>34</v>
      </c>
      <c r="H9530" s="1">
        <v>43375</v>
      </c>
      <c r="I9530">
        <v>849</v>
      </c>
      <c r="K9530" t="s">
        <v>2315</v>
      </c>
      <c r="L9530" t="s">
        <v>2316</v>
      </c>
      <c r="M9530" t="s">
        <v>2317</v>
      </c>
    </row>
    <row r="9531" spans="1:13" x14ac:dyDescent="0.3">
      <c r="A9531">
        <v>9530</v>
      </c>
      <c r="B9531" t="str">
        <f>INDEX('Team ID'!C:C,MATCH(Sheet1!E9531,'Team ID'!E:E,0))</f>
        <v>CU</v>
      </c>
      <c r="C9531">
        <v>12</v>
      </c>
      <c r="D9531">
        <v>14</v>
      </c>
      <c r="E9531" t="s">
        <v>31</v>
      </c>
      <c r="G9531" t="s">
        <v>32</v>
      </c>
      <c r="H9531" s="1">
        <v>43375</v>
      </c>
      <c r="I9531">
        <v>805</v>
      </c>
      <c r="K9531" t="s">
        <v>2315</v>
      </c>
      <c r="L9531" t="s">
        <v>2316</v>
      </c>
      <c r="M9531" t="s">
        <v>2317</v>
      </c>
    </row>
    <row r="9532" spans="1:13" x14ac:dyDescent="0.3">
      <c r="A9532">
        <v>9531</v>
      </c>
      <c r="B9532" t="str">
        <f>INDEX('Team ID'!C:C,MATCH(Sheet1!E9532,'Team ID'!E:E,0))</f>
        <v>ARK</v>
      </c>
      <c r="C9532">
        <v>13</v>
      </c>
      <c r="D9532">
        <v>10</v>
      </c>
      <c r="E9532" t="s">
        <v>43</v>
      </c>
      <c r="G9532" t="s">
        <v>24</v>
      </c>
      <c r="H9532" s="1">
        <v>43375</v>
      </c>
      <c r="I9532">
        <v>795</v>
      </c>
      <c r="K9532" t="s">
        <v>2315</v>
      </c>
      <c r="L9532" t="s">
        <v>2316</v>
      </c>
      <c r="M9532" t="s">
        <v>2317</v>
      </c>
    </row>
    <row r="9533" spans="1:13" x14ac:dyDescent="0.3">
      <c r="A9533">
        <v>9532</v>
      </c>
      <c r="B9533" t="str">
        <f>INDEX('Team ID'!C:C,MATCH(Sheet1!E9533,'Team ID'!E:E,0))</f>
        <v>HOU</v>
      </c>
      <c r="C9533">
        <v>14</v>
      </c>
      <c r="D9533">
        <v>13</v>
      </c>
      <c r="E9533" t="s">
        <v>472</v>
      </c>
      <c r="G9533" t="s">
        <v>24</v>
      </c>
      <c r="H9533" s="1">
        <v>43345</v>
      </c>
      <c r="I9533">
        <v>734</v>
      </c>
      <c r="K9533" t="s">
        <v>2315</v>
      </c>
      <c r="L9533" t="s">
        <v>2316</v>
      </c>
      <c r="M9533" t="s">
        <v>2317</v>
      </c>
    </row>
    <row r="9534" spans="1:13" x14ac:dyDescent="0.3">
      <c r="A9534">
        <v>9533</v>
      </c>
      <c r="B9534" t="str">
        <f>INDEX('Team ID'!C:C,MATCH(Sheet1!E9534,'Team ID'!E:E,0))</f>
        <v>PSU</v>
      </c>
      <c r="C9534">
        <v>15</v>
      </c>
      <c r="D9534">
        <v>18</v>
      </c>
      <c r="E9534" t="s">
        <v>44</v>
      </c>
      <c r="G9534" t="s">
        <v>13</v>
      </c>
      <c r="H9534" s="1">
        <v>37106</v>
      </c>
      <c r="I9534">
        <v>620</v>
      </c>
      <c r="K9534" t="s">
        <v>2315</v>
      </c>
      <c r="L9534" t="s">
        <v>2316</v>
      </c>
      <c r="M9534" t="s">
        <v>2317</v>
      </c>
    </row>
    <row r="9535" spans="1:13" x14ac:dyDescent="0.3">
      <c r="A9535">
        <v>9534</v>
      </c>
      <c r="B9535" t="str">
        <f>INDEX('Team ID'!C:C,MATCH(Sheet1!E9535,'Team ID'!E:E,0))</f>
        <v>MSU</v>
      </c>
      <c r="C9535">
        <v>16</v>
      </c>
      <c r="D9535">
        <v>22</v>
      </c>
      <c r="E9535" t="s">
        <v>30</v>
      </c>
      <c r="G9535" t="s">
        <v>26</v>
      </c>
      <c r="H9535" s="1">
        <v>43316</v>
      </c>
      <c r="I9535">
        <v>507</v>
      </c>
      <c r="K9535" t="s">
        <v>2315</v>
      </c>
      <c r="L9535" t="s">
        <v>2316</v>
      </c>
      <c r="M9535" t="s">
        <v>2317</v>
      </c>
    </row>
    <row r="9536" spans="1:13" x14ac:dyDescent="0.3">
      <c r="A9536">
        <v>9535</v>
      </c>
      <c r="B9536" t="str">
        <f>INDEX('Team ID'!C:C,MATCH(Sheet1!E9536,'Team ID'!E:E,0))</f>
        <v>PITT</v>
      </c>
      <c r="C9536">
        <v>17</v>
      </c>
      <c r="D9536">
        <v>23</v>
      </c>
      <c r="E9536" t="s">
        <v>28</v>
      </c>
      <c r="G9536" t="s">
        <v>13</v>
      </c>
      <c r="H9536" s="1">
        <v>37106</v>
      </c>
      <c r="I9536">
        <v>468</v>
      </c>
      <c r="K9536" t="s">
        <v>2315</v>
      </c>
      <c r="L9536" t="s">
        <v>2316</v>
      </c>
      <c r="M9536" t="s">
        <v>2317</v>
      </c>
    </row>
    <row r="9537" spans="1:13" x14ac:dyDescent="0.3">
      <c r="A9537">
        <v>9536</v>
      </c>
      <c r="B9537" t="str">
        <f>INDEX('Team ID'!C:C,MATCH(Sheet1!E9537,'Team ID'!E:E,0))</f>
        <v>UVA</v>
      </c>
      <c r="C9537">
        <v>18</v>
      </c>
      <c r="D9537">
        <v>15</v>
      </c>
      <c r="E9537" t="s">
        <v>1868</v>
      </c>
      <c r="G9537" t="s">
        <v>32</v>
      </c>
      <c r="H9537" s="1">
        <v>43376</v>
      </c>
      <c r="I9537">
        <v>454</v>
      </c>
      <c r="K9537" t="s">
        <v>2315</v>
      </c>
      <c r="L9537" t="s">
        <v>2316</v>
      </c>
      <c r="M9537" t="s">
        <v>2317</v>
      </c>
    </row>
    <row r="9538" spans="1:13" x14ac:dyDescent="0.3">
      <c r="A9538">
        <v>9537</v>
      </c>
      <c r="B9538" t="str">
        <f>INDEX('Team ID'!C:C,MATCH(Sheet1!E9538,'Team ID'!E:E,0))</f>
        <v>TTU</v>
      </c>
      <c r="C9538">
        <v>19</v>
      </c>
      <c r="D9538">
        <v>24</v>
      </c>
      <c r="E9538" t="s">
        <v>397</v>
      </c>
      <c r="G9538" t="s">
        <v>24</v>
      </c>
      <c r="H9538" s="1">
        <v>43346</v>
      </c>
      <c r="I9538">
        <v>451</v>
      </c>
      <c r="K9538" t="s">
        <v>2315</v>
      </c>
      <c r="L9538" t="s">
        <v>2316</v>
      </c>
      <c r="M9538" t="s">
        <v>2317</v>
      </c>
    </row>
    <row r="9539" spans="1:13" x14ac:dyDescent="0.3">
      <c r="A9539">
        <v>9538</v>
      </c>
      <c r="B9539" t="str">
        <f>INDEX('Team ID'!C:C,MATCH(Sheet1!E9539,'Team ID'!E:E,0))</f>
        <v>TAMU</v>
      </c>
      <c r="C9539">
        <v>20</v>
      </c>
      <c r="D9539">
        <v>16</v>
      </c>
      <c r="E9539" t="s">
        <v>523</v>
      </c>
      <c r="G9539" t="s">
        <v>24</v>
      </c>
      <c r="H9539" s="1">
        <v>43316</v>
      </c>
      <c r="I9539">
        <v>328</v>
      </c>
      <c r="K9539" t="s">
        <v>2315</v>
      </c>
      <c r="L9539" t="s">
        <v>2316</v>
      </c>
      <c r="M9539" t="s">
        <v>2317</v>
      </c>
    </row>
    <row r="9540" spans="1:13" x14ac:dyDescent="0.3">
      <c r="A9540">
        <v>9539</v>
      </c>
      <c r="B9540" t="str">
        <f>INDEX('Team ID'!C:C,MATCH(Sheet1!E9540,'Team ID'!E:E,0))</f>
        <v>WVU</v>
      </c>
      <c r="C9540">
        <v>21</v>
      </c>
      <c r="D9540">
        <v>17</v>
      </c>
      <c r="E9540" t="s">
        <v>625</v>
      </c>
      <c r="G9540" t="s">
        <v>13</v>
      </c>
      <c r="H9540" s="1">
        <v>37106</v>
      </c>
      <c r="I9540">
        <v>260</v>
      </c>
      <c r="K9540" t="s">
        <v>2315</v>
      </c>
      <c r="L9540" t="s">
        <v>2316</v>
      </c>
      <c r="M9540" t="s">
        <v>2317</v>
      </c>
    </row>
    <row r="9541" spans="1:13" x14ac:dyDescent="0.3">
      <c r="A9541">
        <v>9540</v>
      </c>
      <c r="B9541" t="str">
        <f>INDEX('Team ID'!C:C,MATCH(Sheet1!E9541,'Team ID'!E:E,0))</f>
        <v>BYU</v>
      </c>
      <c r="C9541">
        <v>22</v>
      </c>
      <c r="D9541">
        <v>19</v>
      </c>
      <c r="E9541" t="s">
        <v>1103</v>
      </c>
      <c r="G9541" t="s">
        <v>208</v>
      </c>
      <c r="H9541" s="1">
        <v>43376</v>
      </c>
      <c r="I9541">
        <v>224</v>
      </c>
      <c r="K9541" t="s">
        <v>2315</v>
      </c>
      <c r="L9541" t="s">
        <v>2316</v>
      </c>
      <c r="M9541" t="s">
        <v>2317</v>
      </c>
    </row>
    <row r="9542" spans="1:13" x14ac:dyDescent="0.3">
      <c r="A9542">
        <v>9541</v>
      </c>
      <c r="B9542" t="str">
        <f>INDEX('Team ID'!C:C,MATCH(Sheet1!E9542,'Team ID'!E:E,0))</f>
        <v>WSH</v>
      </c>
      <c r="C9542">
        <v>23</v>
      </c>
      <c r="D9542" t="s">
        <v>29</v>
      </c>
      <c r="E9542" t="s">
        <v>21</v>
      </c>
      <c r="G9542" t="s">
        <v>22</v>
      </c>
      <c r="H9542" s="1">
        <v>43316</v>
      </c>
      <c r="I9542">
        <v>191</v>
      </c>
      <c r="K9542" t="s">
        <v>2315</v>
      </c>
      <c r="L9542" t="s">
        <v>2316</v>
      </c>
      <c r="M9542" t="s">
        <v>2317</v>
      </c>
    </row>
    <row r="9543" spans="1:13" x14ac:dyDescent="0.3">
      <c r="A9543">
        <v>9542</v>
      </c>
      <c r="B9543" t="str">
        <f>INDEX('Team ID'!C:C,MATCH(Sheet1!E9543,'Team ID'!E:E,0))</f>
        <v>OSU</v>
      </c>
      <c r="C9543">
        <v>24</v>
      </c>
      <c r="D9543">
        <v>21</v>
      </c>
      <c r="E9543" t="s">
        <v>40</v>
      </c>
      <c r="G9543" t="s">
        <v>26</v>
      </c>
      <c r="H9543" s="1">
        <v>43316</v>
      </c>
      <c r="I9543">
        <v>154</v>
      </c>
      <c r="K9543" t="s">
        <v>2315</v>
      </c>
      <c r="L9543" t="s">
        <v>2316</v>
      </c>
      <c r="M9543" t="s">
        <v>2317</v>
      </c>
    </row>
    <row r="9544" spans="1:13" x14ac:dyDescent="0.3">
      <c r="A9544">
        <v>9543</v>
      </c>
      <c r="B9544" t="str">
        <f>INDEX('Team ID'!C:C,MATCH(Sheet1!E9544,'Team ID'!E:E,0))</f>
        <v>AU</v>
      </c>
      <c r="C9544">
        <v>25</v>
      </c>
      <c r="D9544" t="s">
        <v>29</v>
      </c>
      <c r="E9544" t="s">
        <v>187</v>
      </c>
      <c r="G9544" t="s">
        <v>22</v>
      </c>
      <c r="H9544" s="1">
        <v>43316</v>
      </c>
      <c r="I9544">
        <v>69</v>
      </c>
      <c r="J9544" t="s">
        <v>2319</v>
      </c>
      <c r="K9544" t="s">
        <v>2315</v>
      </c>
      <c r="L9544" t="s">
        <v>2316</v>
      </c>
      <c r="M9544" t="s">
        <v>2317</v>
      </c>
    </row>
    <row r="9545" spans="1:13" x14ac:dyDescent="0.3">
      <c r="A9545">
        <v>9544</v>
      </c>
      <c r="B9545" t="str">
        <f>INDEX('Team ID'!C:C,MATCH(Sheet1!E9545,'Team ID'!E:E,0))</f>
        <v>DUKE</v>
      </c>
      <c r="C9545" t="s">
        <v>29</v>
      </c>
      <c r="D9545">
        <v>20</v>
      </c>
      <c r="E9545" t="s">
        <v>96</v>
      </c>
      <c r="G9545" t="s">
        <v>32</v>
      </c>
      <c r="I9545">
        <v>0</v>
      </c>
      <c r="K9545" t="s">
        <v>2315</v>
      </c>
      <c r="L9545" t="s">
        <v>2316</v>
      </c>
      <c r="M9545" t="s">
        <v>2317</v>
      </c>
    </row>
    <row r="9546" spans="1:13" x14ac:dyDescent="0.3">
      <c r="A9546">
        <v>9545</v>
      </c>
      <c r="B9546" t="str">
        <f>INDEX('Team ID'!C:C,MATCH(Sheet1!E9546,'Team ID'!E:E,0))</f>
        <v>HI</v>
      </c>
      <c r="C9546" t="s">
        <v>29</v>
      </c>
      <c r="D9546">
        <v>23</v>
      </c>
      <c r="E9546" t="s">
        <v>1638</v>
      </c>
      <c r="G9546" t="s">
        <v>208</v>
      </c>
      <c r="I9546">
        <v>0</v>
      </c>
      <c r="K9546" t="s">
        <v>2315</v>
      </c>
      <c r="L9546" t="s">
        <v>2316</v>
      </c>
      <c r="M9546" t="s">
        <v>2317</v>
      </c>
    </row>
    <row r="9547" spans="1:13" x14ac:dyDescent="0.3">
      <c r="A9547">
        <v>9546</v>
      </c>
      <c r="B9547" t="e">
        <f>INDEX('Team ID'!C:C,MATCH(Sheet1!E9547,'Team ID'!E:E,0))</f>
        <v>#N/A</v>
      </c>
      <c r="K9547" t="s">
        <v>2315</v>
      </c>
      <c r="L9547" t="s">
        <v>2316</v>
      </c>
      <c r="M9547" t="s">
        <v>2317</v>
      </c>
    </row>
    <row r="9548" spans="1:13" x14ac:dyDescent="0.3">
      <c r="A9548">
        <v>9547</v>
      </c>
      <c r="B9548" t="str">
        <f>INDEX('Team ID'!C:C,MATCH(Sheet1!E9548,'Team ID'!E:E,0))</f>
        <v>MIA</v>
      </c>
      <c r="C9548">
        <v>1</v>
      </c>
      <c r="D9548">
        <v>1</v>
      </c>
      <c r="E9548" t="s">
        <v>157</v>
      </c>
      <c r="F9548" t="s">
        <v>158</v>
      </c>
      <c r="G9548" t="s">
        <v>13</v>
      </c>
      <c r="H9548" t="s">
        <v>14</v>
      </c>
      <c r="I9548">
        <v>1431</v>
      </c>
      <c r="J9548" t="s">
        <v>15</v>
      </c>
      <c r="K9548" t="s">
        <v>2320</v>
      </c>
      <c r="L9548" t="s">
        <v>2321</v>
      </c>
      <c r="M9548" t="s">
        <v>2322</v>
      </c>
    </row>
    <row r="9549" spans="1:13" x14ac:dyDescent="0.3">
      <c r="A9549">
        <v>9548</v>
      </c>
      <c r="B9549" t="str">
        <f>INDEX('Team ID'!C:C,MATCH(Sheet1!E9549,'Team ID'!E:E,0))</f>
        <v>ND</v>
      </c>
      <c r="C9549">
        <v>2</v>
      </c>
      <c r="D9549">
        <v>2</v>
      </c>
      <c r="E9549" t="s">
        <v>41</v>
      </c>
      <c r="F9549">
        <v>22</v>
      </c>
      <c r="G9549" t="s">
        <v>13</v>
      </c>
      <c r="H9549" t="s">
        <v>14</v>
      </c>
      <c r="I9549">
        <v>1406</v>
      </c>
      <c r="J9549" t="s">
        <v>15</v>
      </c>
      <c r="K9549" t="s">
        <v>2320</v>
      </c>
      <c r="L9549" t="s">
        <v>2321</v>
      </c>
      <c r="M9549" t="s">
        <v>2322</v>
      </c>
    </row>
    <row r="9550" spans="1:13" x14ac:dyDescent="0.3">
      <c r="A9550">
        <v>9549</v>
      </c>
      <c r="B9550" t="str">
        <f>INDEX('Team ID'!C:C,MATCH(Sheet1!E9550,'Team ID'!E:E,0))</f>
        <v>AUB</v>
      </c>
      <c r="C9550">
        <v>3</v>
      </c>
      <c r="D9550">
        <v>6</v>
      </c>
      <c r="E9550" t="s">
        <v>36</v>
      </c>
      <c r="F9550">
        <v>3</v>
      </c>
      <c r="G9550" t="s">
        <v>20</v>
      </c>
      <c r="H9550" t="s">
        <v>14</v>
      </c>
      <c r="I9550">
        <v>1311</v>
      </c>
      <c r="J9550" t="s">
        <v>15</v>
      </c>
      <c r="K9550" t="s">
        <v>2320</v>
      </c>
      <c r="L9550" t="s">
        <v>2321</v>
      </c>
      <c r="M9550" t="s">
        <v>2322</v>
      </c>
    </row>
    <row r="9551" spans="1:13" x14ac:dyDescent="0.3">
      <c r="A9551">
        <v>9550</v>
      </c>
      <c r="B9551" t="str">
        <f>INDEX('Team ID'!C:C,MATCH(Sheet1!E9551,'Team ID'!E:E,0))</f>
        <v>FSU</v>
      </c>
      <c r="C9551">
        <v>4</v>
      </c>
      <c r="D9551">
        <v>3</v>
      </c>
      <c r="E9551" t="s">
        <v>324</v>
      </c>
      <c r="F9551">
        <v>6</v>
      </c>
      <c r="G9551" t="s">
        <v>13</v>
      </c>
      <c r="H9551" t="s">
        <v>14</v>
      </c>
      <c r="I9551">
        <v>1268</v>
      </c>
      <c r="J9551" t="s">
        <v>15</v>
      </c>
      <c r="K9551" t="s">
        <v>2320</v>
      </c>
      <c r="L9551" t="s">
        <v>2321</v>
      </c>
      <c r="M9551" t="s">
        <v>2322</v>
      </c>
    </row>
    <row r="9552" spans="1:13" x14ac:dyDescent="0.3">
      <c r="A9552">
        <v>9551</v>
      </c>
      <c r="B9552" t="str">
        <f>INDEX('Team ID'!C:C,MATCH(Sheet1!E9552,'Team ID'!E:E,0))</f>
        <v>COL</v>
      </c>
      <c r="C9552">
        <v>5</v>
      </c>
      <c r="D9552">
        <v>4</v>
      </c>
      <c r="E9552" t="s">
        <v>105</v>
      </c>
      <c r="F9552">
        <v>4</v>
      </c>
      <c r="G9552" t="s">
        <v>34</v>
      </c>
      <c r="H9552" t="s">
        <v>14</v>
      </c>
      <c r="I9552">
        <v>1258</v>
      </c>
      <c r="J9552" t="s">
        <v>15</v>
      </c>
      <c r="K9552" t="s">
        <v>2320</v>
      </c>
      <c r="L9552" t="s">
        <v>2321</v>
      </c>
      <c r="M9552" t="s">
        <v>2322</v>
      </c>
    </row>
    <row r="9553" spans="1:13" x14ac:dyDescent="0.3">
      <c r="A9553">
        <v>9552</v>
      </c>
      <c r="B9553" t="str">
        <f>INDEX('Team ID'!C:C,MATCH(Sheet1!E9553,'Team ID'!E:E,0))</f>
        <v>MICH</v>
      </c>
      <c r="C9553">
        <v>6</v>
      </c>
      <c r="D9553">
        <v>7</v>
      </c>
      <c r="E9553" t="s">
        <v>155</v>
      </c>
      <c r="G9553" t="s">
        <v>26</v>
      </c>
      <c r="H9553" t="s">
        <v>14</v>
      </c>
      <c r="I9553">
        <v>1116</v>
      </c>
      <c r="J9553" t="s">
        <v>15</v>
      </c>
      <c r="K9553" t="s">
        <v>2320</v>
      </c>
      <c r="L9553" t="s">
        <v>2321</v>
      </c>
      <c r="M9553" t="s">
        <v>2322</v>
      </c>
    </row>
    <row r="9554" spans="1:13" x14ac:dyDescent="0.3">
      <c r="A9554">
        <v>9553</v>
      </c>
      <c r="B9554" t="str">
        <f>INDEX('Team ID'!C:C,MATCH(Sheet1!E9554,'Team ID'!E:E,0))</f>
        <v>NEB</v>
      </c>
      <c r="C9554">
        <v>7</v>
      </c>
      <c r="D9554">
        <v>11</v>
      </c>
      <c r="E9554" t="s">
        <v>59</v>
      </c>
      <c r="G9554" t="s">
        <v>34</v>
      </c>
      <c r="H9554" t="s">
        <v>14</v>
      </c>
      <c r="I9554">
        <v>1019</v>
      </c>
      <c r="J9554" t="s">
        <v>15</v>
      </c>
      <c r="K9554" t="s">
        <v>2320</v>
      </c>
      <c r="L9554" t="s">
        <v>2321</v>
      </c>
      <c r="M9554" t="s">
        <v>2322</v>
      </c>
    </row>
    <row r="9555" spans="1:13" x14ac:dyDescent="0.3">
      <c r="A9555">
        <v>9554</v>
      </c>
      <c r="B9555" t="str">
        <f>INDEX('Team ID'!C:C,MATCH(Sheet1!E9555,'Team ID'!E:E,0))</f>
        <v>UT</v>
      </c>
      <c r="C9555">
        <v>8</v>
      </c>
      <c r="D9555">
        <v>5</v>
      </c>
      <c r="E9555" t="s">
        <v>42</v>
      </c>
      <c r="G9555" t="s">
        <v>20</v>
      </c>
      <c r="H9555" t="s">
        <v>14</v>
      </c>
      <c r="I9555">
        <v>982</v>
      </c>
      <c r="J9555" t="s">
        <v>15</v>
      </c>
      <c r="K9555" t="s">
        <v>2320</v>
      </c>
      <c r="L9555" t="s">
        <v>2321</v>
      </c>
      <c r="M9555" t="s">
        <v>2322</v>
      </c>
    </row>
    <row r="9556" spans="1:13" x14ac:dyDescent="0.3">
      <c r="A9556">
        <v>9555</v>
      </c>
      <c r="B9556" t="str">
        <f>INDEX('Team ID'!C:C,MATCH(Sheet1!E9556,'Team ID'!E:E,0))</f>
        <v>USC</v>
      </c>
      <c r="C9556">
        <v>9</v>
      </c>
      <c r="D9556">
        <v>8</v>
      </c>
      <c r="E9556" t="s">
        <v>27</v>
      </c>
      <c r="G9556" t="s">
        <v>22</v>
      </c>
      <c r="H9556" t="s">
        <v>14</v>
      </c>
      <c r="I9556">
        <v>977</v>
      </c>
      <c r="J9556" t="s">
        <v>15</v>
      </c>
      <c r="K9556" t="s">
        <v>2320</v>
      </c>
      <c r="L9556" t="s">
        <v>2321</v>
      </c>
      <c r="M9556" t="s">
        <v>2322</v>
      </c>
    </row>
    <row r="9557" spans="1:13" x14ac:dyDescent="0.3">
      <c r="A9557">
        <v>9556</v>
      </c>
      <c r="B9557" t="str">
        <f>INDEX('Team ID'!C:C,MATCH(Sheet1!E9557,'Team ID'!E:E,0))</f>
        <v>CU</v>
      </c>
      <c r="C9557">
        <v>10</v>
      </c>
      <c r="D9557">
        <v>12</v>
      </c>
      <c r="E9557" t="s">
        <v>31</v>
      </c>
      <c r="G9557" t="s">
        <v>32</v>
      </c>
      <c r="H9557" t="s">
        <v>14</v>
      </c>
      <c r="I9557">
        <v>919</v>
      </c>
      <c r="J9557" t="s">
        <v>15</v>
      </c>
      <c r="K9557" t="s">
        <v>2320</v>
      </c>
      <c r="L9557" t="s">
        <v>2321</v>
      </c>
      <c r="M9557" t="s">
        <v>2322</v>
      </c>
    </row>
    <row r="9558" spans="1:13" x14ac:dyDescent="0.3">
      <c r="A9558">
        <v>9557</v>
      </c>
      <c r="B9558" t="str">
        <f>INDEX('Team ID'!C:C,MATCH(Sheet1!E9558,'Team ID'!E:E,0))</f>
        <v>ILL</v>
      </c>
      <c r="C9558">
        <v>11</v>
      </c>
      <c r="D9558">
        <v>10</v>
      </c>
      <c r="E9558" t="s">
        <v>25</v>
      </c>
      <c r="G9558" t="s">
        <v>26</v>
      </c>
      <c r="H9558" t="s">
        <v>14</v>
      </c>
      <c r="I9558">
        <v>900</v>
      </c>
      <c r="J9558" t="s">
        <v>15</v>
      </c>
      <c r="K9558" t="s">
        <v>2320</v>
      </c>
      <c r="L9558" t="s">
        <v>2321</v>
      </c>
      <c r="M9558" t="s">
        <v>2322</v>
      </c>
    </row>
    <row r="9559" spans="1:13" x14ac:dyDescent="0.3">
      <c r="A9559">
        <v>9558</v>
      </c>
      <c r="B9559" t="str">
        <f>INDEX('Team ID'!C:C,MATCH(Sheet1!E9559,'Team ID'!E:E,0))</f>
        <v>BAMA</v>
      </c>
      <c r="C9559">
        <v>12</v>
      </c>
      <c r="D9559">
        <v>9</v>
      </c>
      <c r="E9559" t="s">
        <v>45</v>
      </c>
      <c r="G9559" t="s">
        <v>20</v>
      </c>
      <c r="H9559" t="s">
        <v>14</v>
      </c>
      <c r="I9559">
        <v>728</v>
      </c>
      <c r="J9559" t="s">
        <v>15</v>
      </c>
      <c r="K9559" t="s">
        <v>2320</v>
      </c>
      <c r="L9559" t="s">
        <v>2321</v>
      </c>
      <c r="M9559" t="s">
        <v>2322</v>
      </c>
    </row>
    <row r="9560" spans="1:13" x14ac:dyDescent="0.3">
      <c r="A9560">
        <v>9559</v>
      </c>
      <c r="B9560" t="str">
        <f>INDEX('Team ID'!C:C,MATCH(Sheet1!E9560,'Team ID'!E:E,0))</f>
        <v>TAMU</v>
      </c>
      <c r="C9560">
        <v>13</v>
      </c>
      <c r="D9560">
        <v>20</v>
      </c>
      <c r="E9560" t="s">
        <v>523</v>
      </c>
      <c r="G9560" t="s">
        <v>24</v>
      </c>
      <c r="H9560" t="s">
        <v>14</v>
      </c>
      <c r="I9560">
        <v>719</v>
      </c>
      <c r="J9560" t="s">
        <v>15</v>
      </c>
      <c r="K9560" t="s">
        <v>2320</v>
      </c>
      <c r="L9560" t="s">
        <v>2321</v>
      </c>
      <c r="M9560" t="s">
        <v>2322</v>
      </c>
    </row>
    <row r="9561" spans="1:13" x14ac:dyDescent="0.3">
      <c r="A9561">
        <v>9560</v>
      </c>
      <c r="B9561" t="str">
        <f>INDEX('Team ID'!C:C,MATCH(Sheet1!E9561,'Team ID'!E:E,0))</f>
        <v>ARK</v>
      </c>
      <c r="C9561">
        <v>14</v>
      </c>
      <c r="D9561">
        <v>13</v>
      </c>
      <c r="E9561" t="s">
        <v>43</v>
      </c>
      <c r="G9561" t="s">
        <v>24</v>
      </c>
      <c r="H9561" t="s">
        <v>14</v>
      </c>
      <c r="I9561">
        <v>629</v>
      </c>
      <c r="J9561" t="s">
        <v>15</v>
      </c>
      <c r="K9561" t="s">
        <v>2320</v>
      </c>
      <c r="L9561" t="s">
        <v>2321</v>
      </c>
      <c r="M9561" t="s">
        <v>2322</v>
      </c>
    </row>
    <row r="9562" spans="1:13" x14ac:dyDescent="0.3">
      <c r="A9562">
        <v>9561</v>
      </c>
      <c r="B9562" t="str">
        <f>INDEX('Team ID'!C:C,MATCH(Sheet1!E9562,'Team ID'!E:E,0))</f>
        <v>UVA</v>
      </c>
      <c r="C9562">
        <v>15</v>
      </c>
      <c r="D9562">
        <v>18</v>
      </c>
      <c r="E9562" t="s">
        <v>1868</v>
      </c>
      <c r="G9562" t="s">
        <v>32</v>
      </c>
      <c r="H9562" t="s">
        <v>14</v>
      </c>
      <c r="I9562">
        <v>575</v>
      </c>
      <c r="J9562" t="s">
        <v>15</v>
      </c>
      <c r="K9562" t="s">
        <v>2320</v>
      </c>
      <c r="L9562" t="s">
        <v>2321</v>
      </c>
      <c r="M9562" t="s">
        <v>2322</v>
      </c>
    </row>
    <row r="9563" spans="1:13" x14ac:dyDescent="0.3">
      <c r="A9563">
        <v>9562</v>
      </c>
      <c r="B9563" t="str">
        <f>INDEX('Team ID'!C:C,MATCH(Sheet1!E9563,'Team ID'!E:E,0))</f>
        <v>BYU</v>
      </c>
      <c r="C9563">
        <v>16</v>
      </c>
      <c r="D9563">
        <v>22</v>
      </c>
      <c r="E9563" t="s">
        <v>1103</v>
      </c>
      <c r="G9563" t="s">
        <v>208</v>
      </c>
      <c r="H9563" t="s">
        <v>14</v>
      </c>
      <c r="I9563">
        <v>557</v>
      </c>
      <c r="J9563" t="s">
        <v>15</v>
      </c>
      <c r="K9563" t="s">
        <v>2320</v>
      </c>
      <c r="L9563" t="s">
        <v>2321</v>
      </c>
      <c r="M9563" t="s">
        <v>2322</v>
      </c>
    </row>
    <row r="9564" spans="1:13" x14ac:dyDescent="0.3">
      <c r="A9564">
        <v>9563</v>
      </c>
      <c r="B9564" t="str">
        <f>INDEX('Team ID'!C:C,MATCH(Sheet1!E9564,'Team ID'!E:E,0))</f>
        <v>OSU</v>
      </c>
      <c r="C9564">
        <v>17</v>
      </c>
      <c r="D9564">
        <v>24</v>
      </c>
      <c r="E9564" t="s">
        <v>40</v>
      </c>
      <c r="G9564" t="s">
        <v>26</v>
      </c>
      <c r="H9564" t="s">
        <v>14</v>
      </c>
      <c r="I9564">
        <v>502</v>
      </c>
      <c r="J9564" t="s">
        <v>15</v>
      </c>
      <c r="K9564" t="s">
        <v>2320</v>
      </c>
      <c r="L9564" t="s">
        <v>2321</v>
      </c>
      <c r="M9564" t="s">
        <v>2322</v>
      </c>
    </row>
    <row r="9565" spans="1:13" x14ac:dyDescent="0.3">
      <c r="A9565">
        <v>9564</v>
      </c>
      <c r="B9565" t="str">
        <f>INDEX('Team ID'!C:C,MATCH(Sheet1!E9565,'Team ID'!E:E,0))</f>
        <v>PITT</v>
      </c>
      <c r="C9565">
        <v>18</v>
      </c>
      <c r="D9565">
        <v>17</v>
      </c>
      <c r="E9565" t="s">
        <v>28</v>
      </c>
      <c r="G9565" t="s">
        <v>13</v>
      </c>
      <c r="H9565" t="s">
        <v>14</v>
      </c>
      <c r="I9565">
        <v>459</v>
      </c>
      <c r="J9565" t="s">
        <v>15</v>
      </c>
      <c r="K9565" t="s">
        <v>2320</v>
      </c>
      <c r="L9565" t="s">
        <v>2321</v>
      </c>
      <c r="M9565" t="s">
        <v>2322</v>
      </c>
    </row>
    <row r="9566" spans="1:13" x14ac:dyDescent="0.3">
      <c r="A9566">
        <v>9565</v>
      </c>
      <c r="B9566" t="str">
        <f>INDEX('Team ID'!C:C,MATCH(Sheet1!E9566,'Team ID'!E:E,0))</f>
        <v>UCLA</v>
      </c>
      <c r="C9566">
        <v>19</v>
      </c>
      <c r="D9566" t="s">
        <v>29</v>
      </c>
      <c r="E9566" t="s">
        <v>57</v>
      </c>
      <c r="G9566" t="s">
        <v>22</v>
      </c>
      <c r="H9566" t="s">
        <v>14</v>
      </c>
      <c r="I9566">
        <v>404</v>
      </c>
      <c r="J9566" t="s">
        <v>15</v>
      </c>
      <c r="K9566" t="s">
        <v>2320</v>
      </c>
      <c r="L9566" t="s">
        <v>2321</v>
      </c>
      <c r="M9566" t="s">
        <v>2322</v>
      </c>
    </row>
    <row r="9567" spans="1:13" x14ac:dyDescent="0.3">
      <c r="A9567">
        <v>9566</v>
      </c>
      <c r="B9567" t="str">
        <f>INDEX('Team ID'!C:C,MATCH(Sheet1!E9567,'Team ID'!E:E,0))</f>
        <v>WSH</v>
      </c>
      <c r="C9567">
        <v>20</v>
      </c>
      <c r="D9567">
        <v>23</v>
      </c>
      <c r="E9567" t="s">
        <v>21</v>
      </c>
      <c r="G9567" t="s">
        <v>22</v>
      </c>
      <c r="H9567" t="s">
        <v>14</v>
      </c>
      <c r="I9567">
        <v>394</v>
      </c>
      <c r="J9567" t="s">
        <v>15</v>
      </c>
      <c r="K9567" t="s">
        <v>2320</v>
      </c>
      <c r="L9567" t="s">
        <v>2321</v>
      </c>
      <c r="M9567" t="s">
        <v>2322</v>
      </c>
    </row>
    <row r="9568" spans="1:13" x14ac:dyDescent="0.3">
      <c r="A9568">
        <v>9567</v>
      </c>
      <c r="B9568" t="str">
        <f>INDEX('Team ID'!C:C,MATCH(Sheet1!E9568,'Team ID'!E:E,0))</f>
        <v>PSU</v>
      </c>
      <c r="C9568">
        <v>21</v>
      </c>
      <c r="D9568">
        <v>15</v>
      </c>
      <c r="E9568" t="s">
        <v>44</v>
      </c>
      <c r="G9568" t="s">
        <v>13</v>
      </c>
      <c r="H9568" t="s">
        <v>14</v>
      </c>
      <c r="I9568">
        <v>362</v>
      </c>
      <c r="J9568" t="s">
        <v>15</v>
      </c>
      <c r="K9568" t="s">
        <v>2320</v>
      </c>
      <c r="L9568" t="s">
        <v>2321</v>
      </c>
      <c r="M9568" t="s">
        <v>2322</v>
      </c>
    </row>
    <row r="9569" spans="1:13" x14ac:dyDescent="0.3">
      <c r="A9569">
        <v>9568</v>
      </c>
      <c r="B9569" t="str">
        <f>INDEX('Team ID'!C:C,MATCH(Sheet1!E9569,'Team ID'!E:E,0))</f>
        <v>OU</v>
      </c>
      <c r="C9569">
        <v>22</v>
      </c>
      <c r="D9569" t="s">
        <v>29</v>
      </c>
      <c r="E9569" t="s">
        <v>33</v>
      </c>
      <c r="G9569" t="s">
        <v>34</v>
      </c>
      <c r="H9569" t="s">
        <v>14</v>
      </c>
      <c r="I9569">
        <v>311</v>
      </c>
      <c r="J9569" t="s">
        <v>15</v>
      </c>
      <c r="K9569" t="s">
        <v>2320</v>
      </c>
      <c r="L9569" t="s">
        <v>2321</v>
      </c>
      <c r="M9569" t="s">
        <v>2322</v>
      </c>
    </row>
    <row r="9570" spans="1:13" x14ac:dyDescent="0.3">
      <c r="A9570">
        <v>9569</v>
      </c>
      <c r="B9570" t="str">
        <f>INDEX('Team ID'!C:C,MATCH(Sheet1!E9570,'Team ID'!E:E,0))</f>
        <v>MSU</v>
      </c>
      <c r="C9570">
        <v>23</v>
      </c>
      <c r="D9570">
        <v>16</v>
      </c>
      <c r="E9570" t="s">
        <v>30</v>
      </c>
      <c r="F9570">
        <v>1</v>
      </c>
      <c r="G9570" t="s">
        <v>26</v>
      </c>
      <c r="H9570" t="s">
        <v>14</v>
      </c>
      <c r="I9570">
        <v>288</v>
      </c>
      <c r="J9570" t="s">
        <v>15</v>
      </c>
      <c r="K9570" t="s">
        <v>2320</v>
      </c>
      <c r="L9570" t="s">
        <v>2321</v>
      </c>
      <c r="M9570" t="s">
        <v>2322</v>
      </c>
    </row>
    <row r="9571" spans="1:13" x14ac:dyDescent="0.3">
      <c r="A9571">
        <v>9570</v>
      </c>
      <c r="B9571" t="str">
        <f>INDEX('Team ID'!C:C,MATCH(Sheet1!E9571,'Team ID'!E:E,0))</f>
        <v>HOU</v>
      </c>
      <c r="C9571">
        <v>24</v>
      </c>
      <c r="D9571">
        <v>14</v>
      </c>
      <c r="E9571" t="s">
        <v>472</v>
      </c>
      <c r="G9571" t="s">
        <v>24</v>
      </c>
      <c r="H9571" t="s">
        <v>14</v>
      </c>
      <c r="I9571">
        <v>195</v>
      </c>
      <c r="J9571" t="s">
        <v>15</v>
      </c>
      <c r="K9571" t="s">
        <v>2320</v>
      </c>
      <c r="L9571" t="s">
        <v>2321</v>
      </c>
      <c r="M9571" t="s">
        <v>2322</v>
      </c>
    </row>
    <row r="9572" spans="1:13" x14ac:dyDescent="0.3">
      <c r="A9572">
        <v>9571</v>
      </c>
      <c r="B9572" t="str">
        <f>INDEX('Team ID'!C:C,MATCH(Sheet1!E9572,'Team ID'!E:E,0))</f>
        <v>WVU</v>
      </c>
      <c r="C9572">
        <v>25</v>
      </c>
      <c r="D9572">
        <v>21</v>
      </c>
      <c r="E9572" t="s">
        <v>625</v>
      </c>
      <c r="G9572" t="s">
        <v>13</v>
      </c>
      <c r="H9572" t="s">
        <v>14</v>
      </c>
      <c r="I9572">
        <v>119</v>
      </c>
      <c r="J9572" t="s">
        <v>15</v>
      </c>
      <c r="K9572" t="s">
        <v>2320</v>
      </c>
      <c r="L9572" t="s">
        <v>2321</v>
      </c>
      <c r="M9572" t="s">
        <v>2322</v>
      </c>
    </row>
    <row r="9573" spans="1:13" x14ac:dyDescent="0.3">
      <c r="A9573">
        <v>9572</v>
      </c>
      <c r="B9573" t="str">
        <f>INDEX('Team ID'!C:C,MATCH(Sheet1!E9573,'Team ID'!E:E,0))</f>
        <v>AU</v>
      </c>
      <c r="C9573" t="s">
        <v>323</v>
      </c>
      <c r="D9573">
        <v>25</v>
      </c>
      <c r="E9573" t="s">
        <v>187</v>
      </c>
      <c r="G9573" t="s">
        <v>22</v>
      </c>
      <c r="H9573" t="s">
        <v>14</v>
      </c>
      <c r="I9573">
        <v>114</v>
      </c>
      <c r="J9573" t="s">
        <v>15</v>
      </c>
      <c r="K9573" t="s">
        <v>2320</v>
      </c>
      <c r="L9573" t="s">
        <v>2321</v>
      </c>
      <c r="M9573" t="s">
        <v>2322</v>
      </c>
    </row>
    <row r="9574" spans="1:13" x14ac:dyDescent="0.3">
      <c r="A9574">
        <v>9573</v>
      </c>
      <c r="B9574" t="str">
        <f>INDEX('Team ID'!C:C,MATCH(Sheet1!E9574,'Team ID'!E:E,0))</f>
        <v>CUSE</v>
      </c>
      <c r="C9574" t="s">
        <v>323</v>
      </c>
      <c r="D9574" t="s">
        <v>29</v>
      </c>
      <c r="E9574" t="s">
        <v>12</v>
      </c>
      <c r="G9574" t="s">
        <v>13</v>
      </c>
      <c r="H9574" t="s">
        <v>14</v>
      </c>
      <c r="I9574">
        <v>97</v>
      </c>
      <c r="J9574" t="s">
        <v>15</v>
      </c>
      <c r="K9574" t="s">
        <v>2320</v>
      </c>
      <c r="L9574" t="s">
        <v>2321</v>
      </c>
      <c r="M9574" t="s">
        <v>2322</v>
      </c>
    </row>
    <row r="9575" spans="1:13" x14ac:dyDescent="0.3">
      <c r="A9575">
        <v>9574</v>
      </c>
      <c r="B9575" t="str">
        <f>INDEX('Team ID'!C:C,MATCH(Sheet1!E9575,'Team ID'!E:E,0))</f>
        <v>ASU</v>
      </c>
      <c r="C9575" t="s">
        <v>323</v>
      </c>
      <c r="D9575" t="s">
        <v>29</v>
      </c>
      <c r="E9575" t="s">
        <v>83</v>
      </c>
      <c r="G9575" t="s">
        <v>22</v>
      </c>
      <c r="H9575" t="s">
        <v>14</v>
      </c>
      <c r="I9575">
        <v>72</v>
      </c>
      <c r="J9575" t="s">
        <v>15</v>
      </c>
      <c r="K9575" t="s">
        <v>2320</v>
      </c>
      <c r="L9575" t="s">
        <v>2321</v>
      </c>
      <c r="M9575" t="s">
        <v>2322</v>
      </c>
    </row>
    <row r="9576" spans="1:13" x14ac:dyDescent="0.3">
      <c r="A9576">
        <v>9575</v>
      </c>
      <c r="B9576" t="str">
        <f>INDEX('Team ID'!C:C,MATCH(Sheet1!E9576,'Team ID'!E:E,0))</f>
        <v>UGA</v>
      </c>
      <c r="C9576" t="s">
        <v>323</v>
      </c>
      <c r="D9576" t="s">
        <v>29</v>
      </c>
      <c r="E9576" t="s">
        <v>37</v>
      </c>
      <c r="G9576" t="s">
        <v>20</v>
      </c>
      <c r="H9576" t="s">
        <v>14</v>
      </c>
      <c r="I9576">
        <v>59</v>
      </c>
      <c r="J9576" t="s">
        <v>15</v>
      </c>
      <c r="K9576" t="s">
        <v>2320</v>
      </c>
      <c r="L9576" t="s">
        <v>2321</v>
      </c>
      <c r="M9576" t="s">
        <v>2322</v>
      </c>
    </row>
    <row r="9577" spans="1:13" x14ac:dyDescent="0.3">
      <c r="A9577">
        <v>9576</v>
      </c>
      <c r="B9577" t="str">
        <f>INDEX('Team ID'!C:C,MATCH(Sheet1!E9577,'Team ID'!E:E,0))</f>
        <v>FRES</v>
      </c>
      <c r="C9577" t="s">
        <v>323</v>
      </c>
      <c r="D9577" t="s">
        <v>29</v>
      </c>
      <c r="E9577" t="s">
        <v>2010</v>
      </c>
      <c r="G9577" t="s">
        <v>711</v>
      </c>
      <c r="H9577" t="s">
        <v>14</v>
      </c>
      <c r="I9577">
        <v>50</v>
      </c>
      <c r="J9577" t="s">
        <v>15</v>
      </c>
      <c r="K9577" t="s">
        <v>2320</v>
      </c>
      <c r="L9577" t="s">
        <v>2321</v>
      </c>
      <c r="M9577" t="s">
        <v>2322</v>
      </c>
    </row>
    <row r="9578" spans="1:13" x14ac:dyDescent="0.3">
      <c r="A9578">
        <v>9577</v>
      </c>
      <c r="B9578" t="str">
        <f>INDEX('Team ID'!C:C,MATCH(Sheet1!E9578,'Team ID'!E:E,0))</f>
        <v>UF</v>
      </c>
      <c r="C9578" t="s">
        <v>323</v>
      </c>
      <c r="D9578" t="s">
        <v>29</v>
      </c>
      <c r="E9578" t="s">
        <v>46</v>
      </c>
      <c r="G9578" t="s">
        <v>20</v>
      </c>
      <c r="H9578" t="s">
        <v>14</v>
      </c>
      <c r="I9578">
        <v>47</v>
      </c>
      <c r="J9578" t="s">
        <v>15</v>
      </c>
      <c r="K9578" t="s">
        <v>2320</v>
      </c>
      <c r="L9578" t="s">
        <v>2321</v>
      </c>
      <c r="M9578" t="s">
        <v>2322</v>
      </c>
    </row>
    <row r="9579" spans="1:13" x14ac:dyDescent="0.3">
      <c r="A9579">
        <v>9578</v>
      </c>
      <c r="B9579" t="str">
        <f>INDEX('Team ID'!C:C,MATCH(Sheet1!E9579,'Team ID'!E:E,0))</f>
        <v>HI</v>
      </c>
      <c r="C9579" t="s">
        <v>323</v>
      </c>
      <c r="D9579" t="s">
        <v>29</v>
      </c>
      <c r="E9579" t="s">
        <v>1638</v>
      </c>
      <c r="G9579" t="s">
        <v>208</v>
      </c>
      <c r="H9579" t="s">
        <v>14</v>
      </c>
      <c r="I9579">
        <v>34</v>
      </c>
      <c r="J9579" t="s">
        <v>15</v>
      </c>
      <c r="K9579" t="s">
        <v>2320</v>
      </c>
      <c r="L9579" t="s">
        <v>2321</v>
      </c>
      <c r="M9579" t="s">
        <v>2322</v>
      </c>
    </row>
    <row r="9580" spans="1:13" x14ac:dyDescent="0.3">
      <c r="A9580">
        <v>9579</v>
      </c>
      <c r="B9580" t="str">
        <f>INDEX('Team ID'!C:C,MATCH(Sheet1!E9580,'Team ID'!E:E,0))</f>
        <v>LOU</v>
      </c>
      <c r="C9580" t="s">
        <v>323</v>
      </c>
      <c r="D9580" t="s">
        <v>29</v>
      </c>
      <c r="E9580" t="s">
        <v>896</v>
      </c>
      <c r="G9580" t="s">
        <v>13</v>
      </c>
      <c r="H9580" t="s">
        <v>14</v>
      </c>
      <c r="I9580">
        <v>34</v>
      </c>
      <c r="J9580" t="s">
        <v>15</v>
      </c>
      <c r="K9580" t="s">
        <v>2320</v>
      </c>
      <c r="L9580" t="s">
        <v>2321</v>
      </c>
      <c r="M9580" t="s">
        <v>2322</v>
      </c>
    </row>
    <row r="9581" spans="1:13" x14ac:dyDescent="0.3">
      <c r="A9581">
        <v>9580</v>
      </c>
      <c r="B9581" t="str">
        <f>INDEX('Team ID'!C:C,MATCH(Sheet1!E9581,'Team ID'!E:E,0))</f>
        <v>GT</v>
      </c>
      <c r="C9581" t="s">
        <v>323</v>
      </c>
      <c r="D9581" t="s">
        <v>29</v>
      </c>
      <c r="E9581" t="s">
        <v>60</v>
      </c>
      <c r="G9581" t="s">
        <v>32</v>
      </c>
      <c r="H9581" t="s">
        <v>14</v>
      </c>
      <c r="I9581">
        <v>27</v>
      </c>
      <c r="J9581" t="s">
        <v>15</v>
      </c>
      <c r="K9581" t="s">
        <v>2320</v>
      </c>
      <c r="L9581" t="s">
        <v>2321</v>
      </c>
      <c r="M9581" t="s">
        <v>2322</v>
      </c>
    </row>
    <row r="9582" spans="1:13" x14ac:dyDescent="0.3">
      <c r="A9582">
        <v>9581</v>
      </c>
      <c r="B9582" t="str">
        <f>INDEX('Team ID'!C:C,MATCH(Sheet1!E9582,'Team ID'!E:E,0))</f>
        <v>TEX</v>
      </c>
      <c r="C9582" t="s">
        <v>323</v>
      </c>
      <c r="D9582" t="s">
        <v>29</v>
      </c>
      <c r="E9582" t="s">
        <v>23</v>
      </c>
      <c r="G9582" t="s">
        <v>24</v>
      </c>
      <c r="H9582" t="s">
        <v>14</v>
      </c>
      <c r="I9582">
        <v>27</v>
      </c>
      <c r="J9582" t="s">
        <v>15</v>
      </c>
      <c r="K9582" t="s">
        <v>2320</v>
      </c>
      <c r="L9582" t="s">
        <v>2321</v>
      </c>
      <c r="M9582" t="s">
        <v>2322</v>
      </c>
    </row>
    <row r="9583" spans="1:13" x14ac:dyDescent="0.3">
      <c r="A9583">
        <v>9582</v>
      </c>
      <c r="B9583" t="str">
        <f>INDEX('Team ID'!C:C,MATCH(Sheet1!E9583,'Team ID'!E:E,0))</f>
        <v>OLE</v>
      </c>
      <c r="C9583" t="s">
        <v>323</v>
      </c>
      <c r="D9583" t="s">
        <v>29</v>
      </c>
      <c r="E9583" t="s">
        <v>19</v>
      </c>
      <c r="G9583" t="s">
        <v>20</v>
      </c>
      <c r="H9583" t="s">
        <v>14</v>
      </c>
      <c r="I9583">
        <v>21</v>
      </c>
      <c r="J9583" t="s">
        <v>15</v>
      </c>
      <c r="K9583" t="s">
        <v>2320</v>
      </c>
      <c r="L9583" t="s">
        <v>2321</v>
      </c>
      <c r="M9583" t="s">
        <v>2322</v>
      </c>
    </row>
    <row r="9584" spans="1:13" x14ac:dyDescent="0.3">
      <c r="A9584">
        <v>9583</v>
      </c>
      <c r="B9584" t="str">
        <f>INDEX('Team ID'!C:C,MATCH(Sheet1!E9584,'Team ID'!E:E,0))</f>
        <v>ORG</v>
      </c>
      <c r="C9584" t="s">
        <v>323</v>
      </c>
      <c r="D9584" t="s">
        <v>29</v>
      </c>
      <c r="E9584" t="s">
        <v>125</v>
      </c>
      <c r="G9584" t="s">
        <v>22</v>
      </c>
      <c r="H9584" t="s">
        <v>14</v>
      </c>
      <c r="I9584">
        <v>21</v>
      </c>
      <c r="J9584" t="s">
        <v>15</v>
      </c>
      <c r="K9584" t="s">
        <v>2320</v>
      </c>
      <c r="L9584" t="s">
        <v>2321</v>
      </c>
      <c r="M9584" t="s">
        <v>2322</v>
      </c>
    </row>
    <row r="9585" spans="1:13" x14ac:dyDescent="0.3">
      <c r="A9585">
        <v>9584</v>
      </c>
      <c r="B9585" t="str">
        <f>INDEX('Team ID'!C:C,MATCH(Sheet1!E9585,'Team ID'!E:E,0))</f>
        <v>WSU</v>
      </c>
      <c r="C9585" t="s">
        <v>323</v>
      </c>
      <c r="D9585" t="s">
        <v>29</v>
      </c>
      <c r="E9585" t="s">
        <v>918</v>
      </c>
      <c r="G9585" t="s">
        <v>22</v>
      </c>
      <c r="H9585" t="s">
        <v>14</v>
      </c>
      <c r="I9585">
        <v>15</v>
      </c>
      <c r="J9585" t="s">
        <v>15</v>
      </c>
      <c r="K9585" t="s">
        <v>2320</v>
      </c>
      <c r="L9585" t="s">
        <v>2321</v>
      </c>
      <c r="M9585" t="s">
        <v>2322</v>
      </c>
    </row>
    <row r="9586" spans="1:13" x14ac:dyDescent="0.3">
      <c r="A9586">
        <v>9585</v>
      </c>
      <c r="B9586" t="str">
        <f>INDEX('Team ID'!C:C,MATCH(Sheet1!E9586,'Team ID'!E:E,0))</f>
        <v>SUCK</v>
      </c>
      <c r="C9586" t="s">
        <v>323</v>
      </c>
      <c r="D9586" t="s">
        <v>29</v>
      </c>
      <c r="E9586" t="s">
        <v>160</v>
      </c>
      <c r="G9586" t="s">
        <v>13</v>
      </c>
      <c r="H9586" t="s">
        <v>14</v>
      </c>
      <c r="I9586">
        <v>13</v>
      </c>
      <c r="J9586" t="s">
        <v>15</v>
      </c>
      <c r="K9586" t="s">
        <v>2320</v>
      </c>
      <c r="L9586" t="s">
        <v>2321</v>
      </c>
      <c r="M9586" t="s">
        <v>2322</v>
      </c>
    </row>
    <row r="9587" spans="1:13" x14ac:dyDescent="0.3">
      <c r="A9587">
        <v>9586</v>
      </c>
      <c r="B9587" t="str">
        <f>INDEX('Team ID'!C:C,MATCH(Sheet1!E9587,'Team ID'!E:E,0))</f>
        <v>TTU</v>
      </c>
      <c r="C9587" t="s">
        <v>323</v>
      </c>
      <c r="D9587">
        <v>19</v>
      </c>
      <c r="E9587" t="s">
        <v>397</v>
      </c>
      <c r="G9587" t="s">
        <v>24</v>
      </c>
      <c r="H9587" t="s">
        <v>14</v>
      </c>
      <c r="I9587">
        <v>12</v>
      </c>
      <c r="J9587" t="s">
        <v>15</v>
      </c>
      <c r="K9587" t="s">
        <v>2320</v>
      </c>
      <c r="L9587" t="s">
        <v>2321</v>
      </c>
      <c r="M9587" t="s">
        <v>2322</v>
      </c>
    </row>
    <row r="9588" spans="1:13" x14ac:dyDescent="0.3">
      <c r="A9588">
        <v>9587</v>
      </c>
      <c r="B9588" t="str">
        <f>INDEX('Team ID'!C:C,MATCH(Sheet1!E9588,'Team ID'!E:E,0))</f>
        <v>LSU</v>
      </c>
      <c r="C9588" t="s">
        <v>323</v>
      </c>
      <c r="D9588" t="s">
        <v>29</v>
      </c>
      <c r="E9588" t="s">
        <v>47</v>
      </c>
      <c r="G9588" t="s">
        <v>20</v>
      </c>
      <c r="H9588" t="s">
        <v>14</v>
      </c>
      <c r="I9588">
        <v>10</v>
      </c>
      <c r="J9588" t="s">
        <v>15</v>
      </c>
      <c r="K9588" t="s">
        <v>2320</v>
      </c>
      <c r="L9588" t="s">
        <v>2321</v>
      </c>
      <c r="M9588" t="s">
        <v>2322</v>
      </c>
    </row>
    <row r="9589" spans="1:13" x14ac:dyDescent="0.3">
      <c r="A9589">
        <v>9588</v>
      </c>
      <c r="B9589" t="str">
        <f>INDEX('Team ID'!C:C,MATCH(Sheet1!E9589,'Team ID'!E:E,0))</f>
        <v>UK</v>
      </c>
      <c r="C9589" t="s">
        <v>323</v>
      </c>
      <c r="D9589" t="s">
        <v>29</v>
      </c>
      <c r="E9589" t="s">
        <v>322</v>
      </c>
      <c r="G9589" t="s">
        <v>20</v>
      </c>
      <c r="H9589" t="s">
        <v>14</v>
      </c>
      <c r="I9589">
        <v>9</v>
      </c>
      <c r="J9589" t="s">
        <v>15</v>
      </c>
      <c r="K9589" t="s">
        <v>2320</v>
      </c>
      <c r="L9589" t="s">
        <v>2321</v>
      </c>
      <c r="M9589" t="s">
        <v>2322</v>
      </c>
    </row>
    <row r="9590" spans="1:13" x14ac:dyDescent="0.3">
      <c r="A9590">
        <v>9589</v>
      </c>
      <c r="B9590" t="str">
        <f>INDEX('Team ID'!C:C,MATCH(Sheet1!E9590,'Team ID'!E:E,0))</f>
        <v>CSU</v>
      </c>
      <c r="C9590" t="s">
        <v>323</v>
      </c>
      <c r="D9590" t="s">
        <v>29</v>
      </c>
      <c r="E9590" t="s">
        <v>2323</v>
      </c>
      <c r="G9590" t="s">
        <v>208</v>
      </c>
      <c r="H9590" t="s">
        <v>14</v>
      </c>
      <c r="I9590">
        <v>4</v>
      </c>
      <c r="J9590" t="s">
        <v>15</v>
      </c>
      <c r="K9590" t="s">
        <v>2320</v>
      </c>
      <c r="L9590" t="s">
        <v>2321</v>
      </c>
      <c r="M9590" t="s">
        <v>2322</v>
      </c>
    </row>
    <row r="9591" spans="1:13" x14ac:dyDescent="0.3">
      <c r="A9591">
        <v>9590</v>
      </c>
      <c r="B9591" t="str">
        <f>INDEX('Team ID'!C:C,MATCH(Sheet1!E9591,'Team ID'!E:E,0))</f>
        <v>DUKE</v>
      </c>
      <c r="C9591" t="s">
        <v>323</v>
      </c>
      <c r="D9591" t="s">
        <v>29</v>
      </c>
      <c r="E9591" t="s">
        <v>96</v>
      </c>
      <c r="G9591" t="s">
        <v>32</v>
      </c>
      <c r="H9591" t="s">
        <v>14</v>
      </c>
      <c r="I9591">
        <v>3</v>
      </c>
      <c r="J9591" t="s">
        <v>15</v>
      </c>
      <c r="K9591" t="s">
        <v>2320</v>
      </c>
      <c r="L9591" t="s">
        <v>2321</v>
      </c>
      <c r="M9591" t="s">
        <v>2322</v>
      </c>
    </row>
    <row r="9592" spans="1:13" x14ac:dyDescent="0.3">
      <c r="A9592">
        <v>9591</v>
      </c>
      <c r="B9592" t="str">
        <f>INDEX('Team ID'!C:C,MATCH(Sheet1!E9592,'Team ID'!E:E,0))</f>
        <v>PUR</v>
      </c>
      <c r="C9592" t="s">
        <v>323</v>
      </c>
      <c r="D9592" t="s">
        <v>29</v>
      </c>
      <c r="E9592" t="s">
        <v>73</v>
      </c>
      <c r="G9592" t="s">
        <v>26</v>
      </c>
      <c r="H9592" t="s">
        <v>14</v>
      </c>
      <c r="I9592">
        <v>1</v>
      </c>
      <c r="J9592" t="s">
        <v>15</v>
      </c>
      <c r="K9592" t="s">
        <v>2320</v>
      </c>
      <c r="L9592" t="s">
        <v>2321</v>
      </c>
      <c r="M9592" t="s">
        <v>2322</v>
      </c>
    </row>
    <row r="9593" spans="1:13" x14ac:dyDescent="0.3">
      <c r="A9593">
        <v>9592</v>
      </c>
      <c r="B9593" t="str">
        <f>INDEX('Team ID'!C:C,MATCH(Sheet1!E9593,'Team ID'!E:E,0))</f>
        <v>TOL</v>
      </c>
      <c r="C9593" t="s">
        <v>323</v>
      </c>
      <c r="D9593" t="s">
        <v>29</v>
      </c>
      <c r="E9593" t="s">
        <v>666</v>
      </c>
      <c r="G9593" t="s">
        <v>565</v>
      </c>
      <c r="H9593" t="s">
        <v>14</v>
      </c>
      <c r="I9593">
        <v>1</v>
      </c>
      <c r="J9593" t="s">
        <v>15</v>
      </c>
      <c r="K9593" t="s">
        <v>2320</v>
      </c>
      <c r="L9593" t="s">
        <v>2321</v>
      </c>
      <c r="M9593" t="s">
        <v>2322</v>
      </c>
    </row>
    <row r="9594" spans="1:13" x14ac:dyDescent="0.3">
      <c r="A9594">
        <v>9593</v>
      </c>
      <c r="B9594" t="e">
        <f>INDEX('Team ID'!C:C,MATCH(Sheet1!E9594,'Team ID'!E:E,0))</f>
        <v>#N/A</v>
      </c>
      <c r="K9594" t="s">
        <v>2320</v>
      </c>
      <c r="L9594" t="s">
        <v>2321</v>
      </c>
      <c r="M9594" t="s">
        <v>2322</v>
      </c>
    </row>
    <row r="9595" spans="1:13" x14ac:dyDescent="0.3">
      <c r="A9595">
        <v>9594</v>
      </c>
      <c r="B9595" t="str">
        <f>INDEX('Team ID'!C:C,MATCH(Sheet1!E9595,'Team ID'!E:E,0))</f>
        <v>MIA</v>
      </c>
      <c r="C9595">
        <v>1</v>
      </c>
      <c r="D9595">
        <v>1</v>
      </c>
      <c r="E9595" t="s">
        <v>157</v>
      </c>
      <c r="F9595" t="s">
        <v>158</v>
      </c>
      <c r="G9595" t="s">
        <v>13</v>
      </c>
      <c r="H9595" t="s">
        <v>14</v>
      </c>
      <c r="I9595">
        <v>1444</v>
      </c>
      <c r="J9595" t="s">
        <v>15</v>
      </c>
      <c r="K9595" s="2">
        <v>33120</v>
      </c>
      <c r="L9595" t="s">
        <v>2324</v>
      </c>
      <c r="M9595" t="s">
        <v>2325</v>
      </c>
    </row>
    <row r="9596" spans="1:13" x14ac:dyDescent="0.3">
      <c r="A9596">
        <v>9595</v>
      </c>
      <c r="B9596" t="str">
        <f>INDEX('Team ID'!C:C,MATCH(Sheet1!E9596,'Team ID'!E:E,0))</f>
        <v>ND</v>
      </c>
      <c r="C9596">
        <v>2</v>
      </c>
      <c r="D9596">
        <v>2</v>
      </c>
      <c r="E9596" t="s">
        <v>41</v>
      </c>
      <c r="F9596">
        <v>20</v>
      </c>
      <c r="G9596" t="s">
        <v>13</v>
      </c>
      <c r="H9596" t="s">
        <v>14</v>
      </c>
      <c r="I9596">
        <v>1421</v>
      </c>
      <c r="J9596" t="s">
        <v>15</v>
      </c>
      <c r="K9596" s="2">
        <v>33120</v>
      </c>
      <c r="L9596" t="s">
        <v>2324</v>
      </c>
      <c r="M9596" t="s">
        <v>2325</v>
      </c>
    </row>
    <row r="9597" spans="1:13" x14ac:dyDescent="0.3">
      <c r="A9597">
        <v>9596</v>
      </c>
      <c r="B9597" t="str">
        <f>INDEX('Team ID'!C:C,MATCH(Sheet1!E9597,'Team ID'!E:E,0))</f>
        <v>AUB</v>
      </c>
      <c r="C9597">
        <v>3</v>
      </c>
      <c r="D9597">
        <v>3</v>
      </c>
      <c r="E9597" t="s">
        <v>36</v>
      </c>
      <c r="F9597">
        <v>4</v>
      </c>
      <c r="G9597" t="s">
        <v>20</v>
      </c>
      <c r="H9597" t="s">
        <v>14</v>
      </c>
      <c r="I9597">
        <v>1304</v>
      </c>
      <c r="J9597" t="s">
        <v>15</v>
      </c>
      <c r="K9597" s="2">
        <v>33120</v>
      </c>
      <c r="L9597" t="s">
        <v>2324</v>
      </c>
      <c r="M9597" t="s">
        <v>2325</v>
      </c>
    </row>
    <row r="9598" spans="1:13" x14ac:dyDescent="0.3">
      <c r="A9598">
        <v>9597</v>
      </c>
      <c r="B9598" t="str">
        <f>INDEX('Team ID'!C:C,MATCH(Sheet1!E9598,'Team ID'!E:E,0))</f>
        <v>FSU</v>
      </c>
      <c r="C9598">
        <v>3</v>
      </c>
      <c r="D9598">
        <v>4</v>
      </c>
      <c r="E9598" t="s">
        <v>324</v>
      </c>
      <c r="F9598">
        <v>7</v>
      </c>
      <c r="G9598" t="s">
        <v>13</v>
      </c>
      <c r="H9598" t="s">
        <v>14</v>
      </c>
      <c r="I9598">
        <v>1304</v>
      </c>
      <c r="J9598" t="s">
        <v>15</v>
      </c>
      <c r="K9598" s="2">
        <v>33120</v>
      </c>
      <c r="L9598" t="s">
        <v>2324</v>
      </c>
      <c r="M9598" t="s">
        <v>2325</v>
      </c>
    </row>
    <row r="9599" spans="1:13" x14ac:dyDescent="0.3">
      <c r="A9599">
        <v>9598</v>
      </c>
      <c r="B9599" t="str">
        <f>INDEX('Team ID'!C:C,MATCH(Sheet1!E9599,'Team ID'!E:E,0))</f>
        <v>MICH</v>
      </c>
      <c r="C9599">
        <v>5</v>
      </c>
      <c r="D9599">
        <v>6</v>
      </c>
      <c r="E9599" t="s">
        <v>155</v>
      </c>
      <c r="G9599" t="s">
        <v>26</v>
      </c>
      <c r="H9599" t="s">
        <v>14</v>
      </c>
      <c r="I9599">
        <v>1176</v>
      </c>
      <c r="J9599" t="s">
        <v>15</v>
      </c>
      <c r="K9599" s="2">
        <v>33120</v>
      </c>
      <c r="L9599" t="s">
        <v>2324</v>
      </c>
      <c r="M9599" t="s">
        <v>2325</v>
      </c>
    </row>
    <row r="9600" spans="1:13" x14ac:dyDescent="0.3">
      <c r="A9600">
        <v>9599</v>
      </c>
      <c r="B9600" t="str">
        <f>INDEX('Team ID'!C:C,MATCH(Sheet1!E9600,'Team ID'!E:E,0))</f>
        <v>COL</v>
      </c>
      <c r="C9600">
        <v>6</v>
      </c>
      <c r="D9600">
        <v>5</v>
      </c>
      <c r="E9600" t="s">
        <v>105</v>
      </c>
      <c r="G9600" t="s">
        <v>34</v>
      </c>
      <c r="H9600" t="s">
        <v>154</v>
      </c>
      <c r="I9600">
        <v>1100</v>
      </c>
      <c r="J9600" t="s">
        <v>2326</v>
      </c>
      <c r="K9600" s="2">
        <v>33120</v>
      </c>
      <c r="L9600" t="s">
        <v>2324</v>
      </c>
      <c r="M9600" t="s">
        <v>2325</v>
      </c>
    </row>
    <row r="9601" spans="1:13" x14ac:dyDescent="0.3">
      <c r="A9601">
        <v>9600</v>
      </c>
      <c r="B9601" t="str">
        <f>INDEX('Team ID'!C:C,MATCH(Sheet1!E9601,'Team ID'!E:E,0))</f>
        <v>USC</v>
      </c>
      <c r="C9601">
        <v>7</v>
      </c>
      <c r="D9601">
        <v>9</v>
      </c>
      <c r="E9601" t="s">
        <v>27</v>
      </c>
      <c r="G9601" t="s">
        <v>22</v>
      </c>
      <c r="H9601" s="1">
        <v>36526</v>
      </c>
      <c r="I9601">
        <v>1091</v>
      </c>
      <c r="K9601" s="2">
        <v>33120</v>
      </c>
      <c r="L9601" t="s">
        <v>2324</v>
      </c>
      <c r="M9601" t="s">
        <v>2325</v>
      </c>
    </row>
    <row r="9602" spans="1:13" x14ac:dyDescent="0.3">
      <c r="A9602">
        <v>9601</v>
      </c>
      <c r="B9602" t="str">
        <f>INDEX('Team ID'!C:C,MATCH(Sheet1!E9602,'Team ID'!E:E,0))</f>
        <v>UT</v>
      </c>
      <c r="C9602">
        <v>8</v>
      </c>
      <c r="D9602">
        <v>8</v>
      </c>
      <c r="E9602" t="s">
        <v>42</v>
      </c>
      <c r="F9602">
        <v>1</v>
      </c>
      <c r="G9602" t="s">
        <v>20</v>
      </c>
      <c r="H9602" t="s">
        <v>66</v>
      </c>
      <c r="I9602">
        <v>1073</v>
      </c>
      <c r="J9602" t="s">
        <v>2327</v>
      </c>
      <c r="K9602" s="2">
        <v>33120</v>
      </c>
      <c r="L9602" t="s">
        <v>2324</v>
      </c>
      <c r="M9602" t="s">
        <v>2325</v>
      </c>
    </row>
    <row r="9603" spans="1:13" x14ac:dyDescent="0.3">
      <c r="A9603">
        <v>9602</v>
      </c>
      <c r="B9603" t="str">
        <f>INDEX('Team ID'!C:C,MATCH(Sheet1!E9603,'Team ID'!E:E,0))</f>
        <v>CU</v>
      </c>
      <c r="C9603">
        <v>9</v>
      </c>
      <c r="D9603">
        <v>10</v>
      </c>
      <c r="E9603" t="s">
        <v>31</v>
      </c>
      <c r="G9603" t="s">
        <v>32</v>
      </c>
      <c r="H9603" s="1">
        <v>36526</v>
      </c>
      <c r="I9603">
        <v>998</v>
      </c>
      <c r="K9603" s="2">
        <v>33120</v>
      </c>
      <c r="L9603" t="s">
        <v>2324</v>
      </c>
      <c r="M9603" t="s">
        <v>2325</v>
      </c>
    </row>
    <row r="9604" spans="1:13" x14ac:dyDescent="0.3">
      <c r="A9604">
        <v>9603</v>
      </c>
      <c r="B9604" t="str">
        <f>INDEX('Team ID'!C:C,MATCH(Sheet1!E9604,'Team ID'!E:E,0))</f>
        <v>NEB</v>
      </c>
      <c r="C9604">
        <v>10</v>
      </c>
      <c r="D9604">
        <v>7</v>
      </c>
      <c r="E9604" t="s">
        <v>59</v>
      </c>
      <c r="F9604">
        <v>1</v>
      </c>
      <c r="G9604" t="s">
        <v>34</v>
      </c>
      <c r="H9604" s="1">
        <v>36526</v>
      </c>
      <c r="I9604">
        <v>992</v>
      </c>
      <c r="K9604" s="2">
        <v>33120</v>
      </c>
      <c r="L9604" t="s">
        <v>2324</v>
      </c>
      <c r="M9604" t="s">
        <v>2325</v>
      </c>
    </row>
    <row r="9605" spans="1:13" x14ac:dyDescent="0.3">
      <c r="A9605">
        <v>9604</v>
      </c>
      <c r="B9605" t="str">
        <f>INDEX('Team ID'!C:C,MATCH(Sheet1!E9605,'Team ID'!E:E,0))</f>
        <v>ILL</v>
      </c>
      <c r="C9605">
        <v>11</v>
      </c>
      <c r="D9605">
        <v>11</v>
      </c>
      <c r="E9605" t="s">
        <v>25</v>
      </c>
      <c r="G9605" t="s">
        <v>26</v>
      </c>
      <c r="H9605" t="s">
        <v>14</v>
      </c>
      <c r="I9605">
        <v>896</v>
      </c>
      <c r="J9605" t="s">
        <v>15</v>
      </c>
      <c r="K9605" s="2">
        <v>33120</v>
      </c>
      <c r="L9605" t="s">
        <v>2324</v>
      </c>
      <c r="M9605" t="s">
        <v>2325</v>
      </c>
    </row>
    <row r="9606" spans="1:13" x14ac:dyDescent="0.3">
      <c r="A9606">
        <v>9605</v>
      </c>
      <c r="B9606" t="str">
        <f>INDEX('Team ID'!C:C,MATCH(Sheet1!E9606,'Team ID'!E:E,0))</f>
        <v>TAMU</v>
      </c>
      <c r="C9606">
        <v>12</v>
      </c>
      <c r="D9606">
        <v>13</v>
      </c>
      <c r="E9606" t="s">
        <v>523</v>
      </c>
      <c r="G9606" t="s">
        <v>24</v>
      </c>
      <c r="H9606" s="1">
        <v>36526</v>
      </c>
      <c r="I9606">
        <v>806</v>
      </c>
      <c r="K9606" s="2">
        <v>33120</v>
      </c>
      <c r="L9606" t="s">
        <v>2324</v>
      </c>
      <c r="M9606" t="s">
        <v>2325</v>
      </c>
    </row>
    <row r="9607" spans="1:13" x14ac:dyDescent="0.3">
      <c r="A9607">
        <v>9606</v>
      </c>
      <c r="B9607" t="str">
        <f>INDEX('Team ID'!C:C,MATCH(Sheet1!E9607,'Team ID'!E:E,0))</f>
        <v>BAMA</v>
      </c>
      <c r="C9607">
        <v>13</v>
      </c>
      <c r="D9607">
        <v>12</v>
      </c>
      <c r="E9607" t="s">
        <v>45</v>
      </c>
      <c r="G9607" t="s">
        <v>20</v>
      </c>
      <c r="H9607" t="s">
        <v>14</v>
      </c>
      <c r="I9607">
        <v>704</v>
      </c>
      <c r="J9607" t="s">
        <v>15</v>
      </c>
      <c r="K9607" s="2">
        <v>33120</v>
      </c>
      <c r="L9607" t="s">
        <v>2324</v>
      </c>
      <c r="M9607" t="s">
        <v>2325</v>
      </c>
    </row>
    <row r="9608" spans="1:13" x14ac:dyDescent="0.3">
      <c r="A9608">
        <v>9607</v>
      </c>
      <c r="B9608" t="str">
        <f>INDEX('Team ID'!C:C,MATCH(Sheet1!E9608,'Team ID'!E:E,0))</f>
        <v>UVA</v>
      </c>
      <c r="C9608">
        <v>14</v>
      </c>
      <c r="D9608">
        <v>15</v>
      </c>
      <c r="E9608" t="s">
        <v>1868</v>
      </c>
      <c r="G9608" t="s">
        <v>32</v>
      </c>
      <c r="H9608" s="1">
        <v>36526</v>
      </c>
      <c r="I9608">
        <v>668</v>
      </c>
      <c r="K9608" s="2">
        <v>33120</v>
      </c>
      <c r="L9608" t="s">
        <v>2324</v>
      </c>
      <c r="M9608" t="s">
        <v>2325</v>
      </c>
    </row>
    <row r="9609" spans="1:13" x14ac:dyDescent="0.3">
      <c r="A9609">
        <v>9608</v>
      </c>
      <c r="B9609" t="str">
        <f>INDEX('Team ID'!C:C,MATCH(Sheet1!E9609,'Team ID'!E:E,0))</f>
        <v>ARK</v>
      </c>
      <c r="C9609">
        <v>15</v>
      </c>
      <c r="D9609">
        <v>14</v>
      </c>
      <c r="E9609" t="s">
        <v>43</v>
      </c>
      <c r="G9609" t="s">
        <v>24</v>
      </c>
      <c r="H9609" t="s">
        <v>14</v>
      </c>
      <c r="I9609">
        <v>612</v>
      </c>
      <c r="J9609" t="s">
        <v>15</v>
      </c>
      <c r="K9609" s="2">
        <v>33120</v>
      </c>
      <c r="L9609" t="s">
        <v>2324</v>
      </c>
      <c r="M9609" t="s">
        <v>2325</v>
      </c>
    </row>
    <row r="9610" spans="1:13" x14ac:dyDescent="0.3">
      <c r="A9610">
        <v>9609</v>
      </c>
      <c r="B9610" t="str">
        <f>INDEX('Team ID'!C:C,MATCH(Sheet1!E9610,'Team ID'!E:E,0))</f>
        <v>BYU</v>
      </c>
      <c r="C9610">
        <v>16</v>
      </c>
      <c r="D9610">
        <v>16</v>
      </c>
      <c r="E9610" t="s">
        <v>1103</v>
      </c>
      <c r="G9610" t="s">
        <v>208</v>
      </c>
      <c r="H9610" s="1">
        <v>36526</v>
      </c>
      <c r="I9610">
        <v>536</v>
      </c>
      <c r="K9610" s="2">
        <v>33120</v>
      </c>
      <c r="L9610" t="s">
        <v>2324</v>
      </c>
      <c r="M9610" t="s">
        <v>2325</v>
      </c>
    </row>
    <row r="9611" spans="1:13" x14ac:dyDescent="0.3">
      <c r="A9611">
        <v>9610</v>
      </c>
      <c r="B9611" t="str">
        <f>INDEX('Team ID'!C:C,MATCH(Sheet1!E9611,'Team ID'!E:E,0))</f>
        <v>PITT</v>
      </c>
      <c r="C9611">
        <v>17</v>
      </c>
      <c r="D9611">
        <v>18</v>
      </c>
      <c r="E9611" t="s">
        <v>28</v>
      </c>
      <c r="G9611" t="s">
        <v>13</v>
      </c>
      <c r="H9611" s="1">
        <v>36526</v>
      </c>
      <c r="I9611">
        <v>505</v>
      </c>
      <c r="K9611" s="2">
        <v>33120</v>
      </c>
      <c r="L9611" t="s">
        <v>2324</v>
      </c>
      <c r="M9611" t="s">
        <v>2325</v>
      </c>
    </row>
    <row r="9612" spans="1:13" x14ac:dyDescent="0.3">
      <c r="A9612">
        <v>9611</v>
      </c>
      <c r="B9612" t="str">
        <f>INDEX('Team ID'!C:C,MATCH(Sheet1!E9612,'Team ID'!E:E,0))</f>
        <v>OSU</v>
      </c>
      <c r="C9612">
        <v>18</v>
      </c>
      <c r="D9612">
        <v>17</v>
      </c>
      <c r="E9612" t="s">
        <v>40</v>
      </c>
      <c r="G9612" t="s">
        <v>26</v>
      </c>
      <c r="H9612" t="s">
        <v>14</v>
      </c>
      <c r="I9612">
        <v>489</v>
      </c>
      <c r="J9612" t="s">
        <v>15</v>
      </c>
      <c r="K9612" s="2">
        <v>33120</v>
      </c>
      <c r="L9612" t="s">
        <v>2324</v>
      </c>
      <c r="M9612" t="s">
        <v>2325</v>
      </c>
    </row>
    <row r="9613" spans="1:13" x14ac:dyDescent="0.3">
      <c r="A9613">
        <v>9612</v>
      </c>
      <c r="B9613" t="str">
        <f>INDEX('Team ID'!C:C,MATCH(Sheet1!E9613,'Team ID'!E:E,0))</f>
        <v>UCLA</v>
      </c>
      <c r="C9613">
        <v>19</v>
      </c>
      <c r="D9613">
        <v>19</v>
      </c>
      <c r="E9613" t="s">
        <v>57</v>
      </c>
      <c r="G9613" t="s">
        <v>22</v>
      </c>
      <c r="H9613" t="s">
        <v>14</v>
      </c>
      <c r="I9613">
        <v>420</v>
      </c>
      <c r="J9613" t="s">
        <v>15</v>
      </c>
      <c r="K9613" s="2">
        <v>33120</v>
      </c>
      <c r="L9613" t="s">
        <v>2324</v>
      </c>
      <c r="M9613" t="s">
        <v>2325</v>
      </c>
    </row>
    <row r="9614" spans="1:13" x14ac:dyDescent="0.3">
      <c r="A9614">
        <v>9613</v>
      </c>
      <c r="B9614" t="str">
        <f>INDEX('Team ID'!C:C,MATCH(Sheet1!E9614,'Team ID'!E:E,0))</f>
        <v>WSH</v>
      </c>
      <c r="C9614">
        <v>20</v>
      </c>
      <c r="D9614">
        <v>20</v>
      </c>
      <c r="E9614" t="s">
        <v>21</v>
      </c>
      <c r="G9614" t="s">
        <v>22</v>
      </c>
      <c r="H9614" t="s">
        <v>14</v>
      </c>
      <c r="I9614">
        <v>358</v>
      </c>
      <c r="J9614" t="s">
        <v>15</v>
      </c>
      <c r="K9614" s="2">
        <v>33120</v>
      </c>
      <c r="L9614" t="s">
        <v>2324</v>
      </c>
      <c r="M9614" t="s">
        <v>2325</v>
      </c>
    </row>
    <row r="9615" spans="1:13" x14ac:dyDescent="0.3">
      <c r="A9615">
        <v>9614</v>
      </c>
      <c r="B9615" t="str">
        <f>INDEX('Team ID'!C:C,MATCH(Sheet1!E9615,'Team ID'!E:E,0))</f>
        <v>PSU</v>
      </c>
      <c r="C9615">
        <v>21</v>
      </c>
      <c r="D9615">
        <v>21</v>
      </c>
      <c r="E9615" t="s">
        <v>44</v>
      </c>
      <c r="G9615" t="s">
        <v>13</v>
      </c>
      <c r="H9615" t="s">
        <v>14</v>
      </c>
      <c r="I9615">
        <v>309</v>
      </c>
      <c r="J9615" t="s">
        <v>15</v>
      </c>
      <c r="K9615" s="2">
        <v>33120</v>
      </c>
      <c r="L9615" t="s">
        <v>2324</v>
      </c>
      <c r="M9615" t="s">
        <v>2325</v>
      </c>
    </row>
    <row r="9616" spans="1:13" x14ac:dyDescent="0.3">
      <c r="A9616">
        <v>9615</v>
      </c>
      <c r="B9616" t="str">
        <f>INDEX('Team ID'!C:C,MATCH(Sheet1!E9616,'Team ID'!E:E,0))</f>
        <v>MSU</v>
      </c>
      <c r="C9616">
        <v>22</v>
      </c>
      <c r="D9616">
        <v>23</v>
      </c>
      <c r="E9616" t="s">
        <v>30</v>
      </c>
      <c r="F9616">
        <v>1</v>
      </c>
      <c r="G9616" t="s">
        <v>26</v>
      </c>
      <c r="H9616" t="s">
        <v>14</v>
      </c>
      <c r="I9616">
        <v>291</v>
      </c>
      <c r="J9616" t="s">
        <v>15</v>
      </c>
      <c r="K9616" s="2">
        <v>33120</v>
      </c>
      <c r="L9616" t="s">
        <v>2324</v>
      </c>
      <c r="M9616" t="s">
        <v>2325</v>
      </c>
    </row>
    <row r="9617" spans="1:13" x14ac:dyDescent="0.3">
      <c r="A9617">
        <v>9616</v>
      </c>
      <c r="B9617" t="str">
        <f>INDEX('Team ID'!C:C,MATCH(Sheet1!E9617,'Team ID'!E:E,0))</f>
        <v>OU</v>
      </c>
      <c r="C9617">
        <v>23</v>
      </c>
      <c r="D9617">
        <v>22</v>
      </c>
      <c r="E9617" t="s">
        <v>33</v>
      </c>
      <c r="G9617" t="s">
        <v>34</v>
      </c>
      <c r="H9617" t="s">
        <v>14</v>
      </c>
      <c r="I9617">
        <v>266</v>
      </c>
      <c r="J9617" t="s">
        <v>15</v>
      </c>
      <c r="K9617" s="2">
        <v>33120</v>
      </c>
      <c r="L9617" t="s">
        <v>2324</v>
      </c>
      <c r="M9617" t="s">
        <v>2325</v>
      </c>
    </row>
    <row r="9618" spans="1:13" x14ac:dyDescent="0.3">
      <c r="A9618">
        <v>9617</v>
      </c>
      <c r="B9618" t="str">
        <f>INDEX('Team ID'!C:C,MATCH(Sheet1!E9618,'Team ID'!E:E,0))</f>
        <v>HOU</v>
      </c>
      <c r="C9618">
        <v>24</v>
      </c>
      <c r="D9618">
        <v>24</v>
      </c>
      <c r="E9618" t="s">
        <v>472</v>
      </c>
      <c r="G9618" t="s">
        <v>24</v>
      </c>
      <c r="H9618" t="s">
        <v>14</v>
      </c>
      <c r="I9618">
        <v>184</v>
      </c>
      <c r="J9618" t="s">
        <v>15</v>
      </c>
      <c r="K9618" s="2">
        <v>33120</v>
      </c>
      <c r="L9618" t="s">
        <v>2324</v>
      </c>
      <c r="M9618" t="s">
        <v>2325</v>
      </c>
    </row>
    <row r="9619" spans="1:13" x14ac:dyDescent="0.3">
      <c r="A9619">
        <v>9618</v>
      </c>
      <c r="B9619" t="str">
        <f>INDEX('Team ID'!C:C,MATCH(Sheet1!E9619,'Team ID'!E:E,0))</f>
        <v>WVU</v>
      </c>
      <c r="C9619">
        <v>25</v>
      </c>
      <c r="D9619">
        <v>25</v>
      </c>
      <c r="E9619" t="s">
        <v>625</v>
      </c>
      <c r="G9619" t="s">
        <v>13</v>
      </c>
      <c r="H9619" s="1">
        <v>36526</v>
      </c>
      <c r="I9619">
        <v>146</v>
      </c>
      <c r="K9619" s="2">
        <v>33120</v>
      </c>
      <c r="L9619" t="s">
        <v>2324</v>
      </c>
      <c r="M9619" t="s">
        <v>2325</v>
      </c>
    </row>
    <row r="9620" spans="1:13" x14ac:dyDescent="0.3">
      <c r="A9620">
        <v>9619</v>
      </c>
      <c r="B9620" t="str">
        <f>INDEX('Team ID'!C:C,MATCH(Sheet1!E9620,'Team ID'!E:E,0))</f>
        <v>AU</v>
      </c>
      <c r="C9620" t="s">
        <v>323</v>
      </c>
      <c r="D9620" t="s">
        <v>29</v>
      </c>
      <c r="E9620" t="s">
        <v>187</v>
      </c>
      <c r="G9620" t="s">
        <v>22</v>
      </c>
      <c r="I9620">
        <v>83</v>
      </c>
      <c r="K9620" s="2">
        <v>33120</v>
      </c>
      <c r="L9620" t="s">
        <v>2324</v>
      </c>
      <c r="M9620" t="s">
        <v>2325</v>
      </c>
    </row>
    <row r="9621" spans="1:13" x14ac:dyDescent="0.3">
      <c r="A9621">
        <v>9620</v>
      </c>
      <c r="B9621" t="str">
        <f>INDEX('Team ID'!C:C,MATCH(Sheet1!E9621,'Team ID'!E:E,0))</f>
        <v>FRES</v>
      </c>
      <c r="C9621" t="s">
        <v>323</v>
      </c>
      <c r="D9621" t="s">
        <v>29</v>
      </c>
      <c r="E9621" t="s">
        <v>2010</v>
      </c>
      <c r="G9621" t="s">
        <v>711</v>
      </c>
      <c r="I9621">
        <v>53</v>
      </c>
      <c r="K9621" s="2">
        <v>33120</v>
      </c>
      <c r="L9621" t="s">
        <v>2324</v>
      </c>
      <c r="M9621" t="s">
        <v>2325</v>
      </c>
    </row>
    <row r="9622" spans="1:13" x14ac:dyDescent="0.3">
      <c r="A9622">
        <v>9621</v>
      </c>
      <c r="B9622" t="str">
        <f>INDEX('Team ID'!C:C,MATCH(Sheet1!E9622,'Team ID'!E:E,0))</f>
        <v>UGA</v>
      </c>
      <c r="C9622" t="s">
        <v>323</v>
      </c>
      <c r="D9622" t="s">
        <v>29</v>
      </c>
      <c r="E9622" t="s">
        <v>37</v>
      </c>
      <c r="G9622" t="s">
        <v>20</v>
      </c>
      <c r="I9622">
        <v>50</v>
      </c>
      <c r="K9622" s="2">
        <v>33120</v>
      </c>
      <c r="L9622" t="s">
        <v>2324</v>
      </c>
      <c r="M9622" t="s">
        <v>2325</v>
      </c>
    </row>
    <row r="9623" spans="1:13" x14ac:dyDescent="0.3">
      <c r="A9623">
        <v>9622</v>
      </c>
      <c r="B9623" t="str">
        <f>INDEX('Team ID'!C:C,MATCH(Sheet1!E9623,'Team ID'!E:E,0))</f>
        <v>ASU</v>
      </c>
      <c r="C9623" t="s">
        <v>323</v>
      </c>
      <c r="D9623" t="s">
        <v>29</v>
      </c>
      <c r="E9623" t="s">
        <v>83</v>
      </c>
      <c r="G9623" t="s">
        <v>22</v>
      </c>
      <c r="I9623">
        <v>49</v>
      </c>
      <c r="K9623" s="2">
        <v>33120</v>
      </c>
      <c r="L9623" t="s">
        <v>2324</v>
      </c>
      <c r="M9623" t="s">
        <v>2325</v>
      </c>
    </row>
    <row r="9624" spans="1:13" x14ac:dyDescent="0.3">
      <c r="A9624">
        <v>9623</v>
      </c>
      <c r="B9624" t="str">
        <f>INDEX('Team ID'!C:C,MATCH(Sheet1!E9624,'Team ID'!E:E,0))</f>
        <v>UF</v>
      </c>
      <c r="C9624" t="s">
        <v>323</v>
      </c>
      <c r="D9624" t="s">
        <v>29</v>
      </c>
      <c r="E9624" t="s">
        <v>46</v>
      </c>
      <c r="G9624" t="s">
        <v>20</v>
      </c>
      <c r="I9624">
        <v>29</v>
      </c>
      <c r="K9624" s="2">
        <v>33120</v>
      </c>
      <c r="L9624" t="s">
        <v>2324</v>
      </c>
      <c r="M9624" t="s">
        <v>2325</v>
      </c>
    </row>
    <row r="9625" spans="1:13" x14ac:dyDescent="0.3">
      <c r="A9625">
        <v>9624</v>
      </c>
      <c r="B9625" t="str">
        <f>INDEX('Team ID'!C:C,MATCH(Sheet1!E9625,'Team ID'!E:E,0))</f>
        <v>ORG</v>
      </c>
      <c r="C9625" t="s">
        <v>323</v>
      </c>
      <c r="D9625" t="s">
        <v>29</v>
      </c>
      <c r="E9625" t="s">
        <v>125</v>
      </c>
      <c r="G9625" t="s">
        <v>22</v>
      </c>
      <c r="I9625">
        <v>21</v>
      </c>
      <c r="K9625" s="2">
        <v>33120</v>
      </c>
      <c r="L9625" t="s">
        <v>2324</v>
      </c>
      <c r="M9625" t="s">
        <v>2325</v>
      </c>
    </row>
    <row r="9626" spans="1:13" x14ac:dyDescent="0.3">
      <c r="A9626">
        <v>9625</v>
      </c>
      <c r="B9626" t="str">
        <f>INDEX('Team ID'!C:C,MATCH(Sheet1!E9626,'Team ID'!E:E,0))</f>
        <v>GT</v>
      </c>
      <c r="C9626" t="s">
        <v>323</v>
      </c>
      <c r="D9626" t="s">
        <v>29</v>
      </c>
      <c r="E9626" t="s">
        <v>60</v>
      </c>
      <c r="G9626" t="s">
        <v>32</v>
      </c>
      <c r="I9626">
        <v>19</v>
      </c>
      <c r="K9626" s="2">
        <v>33120</v>
      </c>
      <c r="L9626" t="s">
        <v>2324</v>
      </c>
      <c r="M9626" t="s">
        <v>2325</v>
      </c>
    </row>
    <row r="9627" spans="1:13" x14ac:dyDescent="0.3">
      <c r="A9627">
        <v>9626</v>
      </c>
      <c r="B9627" t="str">
        <f>INDEX('Team ID'!C:C,MATCH(Sheet1!E9627,'Team ID'!E:E,0))</f>
        <v>TEX</v>
      </c>
      <c r="C9627" t="s">
        <v>323</v>
      </c>
      <c r="D9627" t="s">
        <v>29</v>
      </c>
      <c r="E9627" t="s">
        <v>23</v>
      </c>
      <c r="G9627" t="s">
        <v>24</v>
      </c>
      <c r="I9627">
        <v>19</v>
      </c>
      <c r="K9627" s="2">
        <v>33120</v>
      </c>
      <c r="L9627" t="s">
        <v>2324</v>
      </c>
      <c r="M9627" t="s">
        <v>2325</v>
      </c>
    </row>
    <row r="9628" spans="1:13" x14ac:dyDescent="0.3">
      <c r="A9628">
        <v>9627</v>
      </c>
      <c r="B9628" t="str">
        <f>INDEX('Team ID'!C:C,MATCH(Sheet1!E9628,'Team ID'!E:E,0))</f>
        <v>SUCK</v>
      </c>
      <c r="C9628" t="s">
        <v>323</v>
      </c>
      <c r="D9628" t="s">
        <v>29</v>
      </c>
      <c r="E9628" t="s">
        <v>160</v>
      </c>
      <c r="G9628" t="s">
        <v>13</v>
      </c>
      <c r="I9628">
        <v>15</v>
      </c>
      <c r="K9628" s="2">
        <v>33120</v>
      </c>
      <c r="L9628" t="s">
        <v>2324</v>
      </c>
      <c r="M9628" t="s">
        <v>2325</v>
      </c>
    </row>
    <row r="9629" spans="1:13" x14ac:dyDescent="0.3">
      <c r="A9629">
        <v>9628</v>
      </c>
      <c r="B9629" t="str">
        <f>INDEX('Team ID'!C:C,MATCH(Sheet1!E9629,'Team ID'!E:E,0))</f>
        <v>NCST</v>
      </c>
      <c r="C9629" t="s">
        <v>323</v>
      </c>
      <c r="D9629" t="s">
        <v>29</v>
      </c>
      <c r="E9629" t="s">
        <v>142</v>
      </c>
      <c r="G9629" t="s">
        <v>32</v>
      </c>
      <c r="I9629">
        <v>12</v>
      </c>
      <c r="K9629" s="2">
        <v>33120</v>
      </c>
      <c r="L9629" t="s">
        <v>2324</v>
      </c>
      <c r="M9629" t="s">
        <v>2325</v>
      </c>
    </row>
    <row r="9630" spans="1:13" x14ac:dyDescent="0.3">
      <c r="A9630">
        <v>9629</v>
      </c>
      <c r="B9630" t="str">
        <f>INDEX('Team ID'!C:C,MATCH(Sheet1!E9630,'Team ID'!E:E,0))</f>
        <v>OLE</v>
      </c>
      <c r="C9630" t="s">
        <v>323</v>
      </c>
      <c r="D9630" t="s">
        <v>29</v>
      </c>
      <c r="E9630" t="s">
        <v>19</v>
      </c>
      <c r="G9630" t="s">
        <v>20</v>
      </c>
      <c r="I9630">
        <v>10</v>
      </c>
      <c r="K9630" s="2">
        <v>33120</v>
      </c>
      <c r="L9630" t="s">
        <v>2324</v>
      </c>
      <c r="M9630" t="s">
        <v>2325</v>
      </c>
    </row>
    <row r="9631" spans="1:13" x14ac:dyDescent="0.3">
      <c r="A9631">
        <v>9630</v>
      </c>
      <c r="B9631" t="str">
        <f>INDEX('Team ID'!C:C,MATCH(Sheet1!E9631,'Team ID'!E:E,0))</f>
        <v>LOU</v>
      </c>
      <c r="C9631" t="s">
        <v>323</v>
      </c>
      <c r="D9631" t="s">
        <v>29</v>
      </c>
      <c r="E9631" t="s">
        <v>896</v>
      </c>
      <c r="G9631" t="s">
        <v>13</v>
      </c>
      <c r="I9631">
        <v>8</v>
      </c>
      <c r="K9631" s="2">
        <v>33120</v>
      </c>
      <c r="L9631" t="s">
        <v>2324</v>
      </c>
      <c r="M9631" t="s">
        <v>2325</v>
      </c>
    </row>
    <row r="9632" spans="1:13" x14ac:dyDescent="0.3">
      <c r="A9632">
        <v>9631</v>
      </c>
      <c r="B9632" t="str">
        <f>INDEX('Team ID'!C:C,MATCH(Sheet1!E9632,'Team ID'!E:E,0))</f>
        <v>HI</v>
      </c>
      <c r="C9632" t="s">
        <v>323</v>
      </c>
      <c r="D9632" t="s">
        <v>29</v>
      </c>
      <c r="E9632" t="s">
        <v>1638</v>
      </c>
      <c r="G9632" t="s">
        <v>208</v>
      </c>
      <c r="I9632">
        <v>6</v>
      </c>
      <c r="K9632" s="2">
        <v>33120</v>
      </c>
      <c r="L9632" t="s">
        <v>2324</v>
      </c>
      <c r="M9632" t="s">
        <v>2325</v>
      </c>
    </row>
    <row r="9633" spans="1:13" x14ac:dyDescent="0.3">
      <c r="A9633">
        <v>9632</v>
      </c>
      <c r="B9633" t="str">
        <f>INDEX('Team ID'!C:C,MATCH(Sheet1!E9633,'Team ID'!E:E,0))</f>
        <v>IOWA</v>
      </c>
      <c r="C9633" t="s">
        <v>323</v>
      </c>
      <c r="D9633" t="s">
        <v>29</v>
      </c>
      <c r="E9633" t="s">
        <v>39</v>
      </c>
      <c r="G9633" t="s">
        <v>26</v>
      </c>
      <c r="I9633">
        <v>6</v>
      </c>
      <c r="K9633" s="2">
        <v>33120</v>
      </c>
      <c r="L9633" t="s">
        <v>2324</v>
      </c>
      <c r="M9633" t="s">
        <v>2325</v>
      </c>
    </row>
    <row r="9634" spans="1:13" x14ac:dyDescent="0.3">
      <c r="A9634">
        <v>9633</v>
      </c>
      <c r="B9634" t="str">
        <f>INDEX('Team ID'!C:C,MATCH(Sheet1!E9634,'Team ID'!E:E,0))</f>
        <v>CUSE</v>
      </c>
      <c r="C9634" t="s">
        <v>323</v>
      </c>
      <c r="D9634" t="s">
        <v>29</v>
      </c>
      <c r="E9634" t="s">
        <v>12</v>
      </c>
      <c r="G9634" t="s">
        <v>13</v>
      </c>
      <c r="I9634">
        <v>6</v>
      </c>
      <c r="K9634" s="2">
        <v>33120</v>
      </c>
      <c r="L9634" t="s">
        <v>2324</v>
      </c>
      <c r="M9634" t="s">
        <v>2325</v>
      </c>
    </row>
    <row r="9635" spans="1:13" x14ac:dyDescent="0.3">
      <c r="A9635">
        <v>9634</v>
      </c>
      <c r="B9635" t="str">
        <f>INDEX('Team ID'!C:C,MATCH(Sheet1!E9635,'Team ID'!E:E,0))</f>
        <v>CSU</v>
      </c>
      <c r="C9635" t="s">
        <v>323</v>
      </c>
      <c r="D9635" t="s">
        <v>29</v>
      </c>
      <c r="E9635" t="s">
        <v>2323</v>
      </c>
      <c r="G9635" t="s">
        <v>208</v>
      </c>
      <c r="I9635">
        <v>5</v>
      </c>
      <c r="K9635" s="2">
        <v>33120</v>
      </c>
      <c r="L9635" t="s">
        <v>2324</v>
      </c>
      <c r="M9635" t="s">
        <v>2325</v>
      </c>
    </row>
    <row r="9636" spans="1:13" x14ac:dyDescent="0.3">
      <c r="A9636">
        <v>9635</v>
      </c>
      <c r="B9636" t="str">
        <f>INDEX('Team ID'!C:C,MATCH(Sheet1!E9636,'Team ID'!E:E,0))</f>
        <v>BU</v>
      </c>
      <c r="C9636" t="s">
        <v>323</v>
      </c>
      <c r="D9636" t="s">
        <v>29</v>
      </c>
      <c r="E9636" t="s">
        <v>77</v>
      </c>
      <c r="G9636" t="s">
        <v>24</v>
      </c>
      <c r="I9636">
        <v>3</v>
      </c>
      <c r="K9636" s="2">
        <v>33120</v>
      </c>
      <c r="L9636" t="s">
        <v>2324</v>
      </c>
      <c r="M9636" t="s">
        <v>2325</v>
      </c>
    </row>
    <row r="9637" spans="1:13" x14ac:dyDescent="0.3">
      <c r="A9637">
        <v>9636</v>
      </c>
      <c r="B9637" t="str">
        <f>INDEX('Team ID'!C:C,MATCH(Sheet1!E9637,'Team ID'!E:E,0))</f>
        <v>NIU</v>
      </c>
      <c r="C9637" t="s">
        <v>323</v>
      </c>
      <c r="D9637" t="s">
        <v>29</v>
      </c>
      <c r="E9637" t="s">
        <v>2328</v>
      </c>
      <c r="G9637" t="s">
        <v>13</v>
      </c>
      <c r="I9637">
        <v>3</v>
      </c>
      <c r="K9637" s="2">
        <v>33120</v>
      </c>
      <c r="L9637" t="s">
        <v>2324</v>
      </c>
      <c r="M9637" t="s">
        <v>2325</v>
      </c>
    </row>
    <row r="9638" spans="1:13" x14ac:dyDescent="0.3">
      <c r="A9638">
        <v>9637</v>
      </c>
      <c r="B9638" t="str">
        <f>INDEX('Team ID'!C:C,MATCH(Sheet1!E9638,'Team ID'!E:E,0))</f>
        <v>UK</v>
      </c>
      <c r="C9638" t="s">
        <v>323</v>
      </c>
      <c r="D9638" t="s">
        <v>29</v>
      </c>
      <c r="E9638" t="s">
        <v>322</v>
      </c>
      <c r="G9638" t="s">
        <v>20</v>
      </c>
      <c r="I9638">
        <v>2</v>
      </c>
      <c r="K9638" s="2">
        <v>33120</v>
      </c>
      <c r="L9638" t="s">
        <v>2324</v>
      </c>
      <c r="M9638" t="s">
        <v>2325</v>
      </c>
    </row>
    <row r="9639" spans="1:13" x14ac:dyDescent="0.3">
      <c r="A9639">
        <v>9638</v>
      </c>
      <c r="B9639" t="str">
        <f>INDEX('Team ID'!C:C,MATCH(Sheet1!E9639,'Team ID'!E:E,0))</f>
        <v>TTU</v>
      </c>
      <c r="C9639" t="s">
        <v>323</v>
      </c>
      <c r="D9639" t="s">
        <v>29</v>
      </c>
      <c r="E9639" t="s">
        <v>397</v>
      </c>
      <c r="G9639" t="s">
        <v>24</v>
      </c>
      <c r="I9639">
        <v>2</v>
      </c>
      <c r="K9639" s="2">
        <v>33120</v>
      </c>
      <c r="L9639" t="s">
        <v>2324</v>
      </c>
      <c r="M9639" t="s">
        <v>2325</v>
      </c>
    </row>
    <row r="9640" spans="1:13" x14ac:dyDescent="0.3">
      <c r="A9640">
        <v>9639</v>
      </c>
      <c r="B9640" t="str">
        <f>INDEX('Team ID'!C:C,MATCH(Sheet1!E9640,'Team ID'!E:E,0))</f>
        <v>WSU</v>
      </c>
      <c r="C9640" t="s">
        <v>323</v>
      </c>
      <c r="D9640" t="s">
        <v>29</v>
      </c>
      <c r="E9640" t="s">
        <v>918</v>
      </c>
      <c r="G9640" t="s">
        <v>22</v>
      </c>
      <c r="I9640">
        <v>2</v>
      </c>
      <c r="K9640" s="2">
        <v>33120</v>
      </c>
      <c r="L9640" t="s">
        <v>2324</v>
      </c>
      <c r="M9640" t="s">
        <v>2325</v>
      </c>
    </row>
    <row r="9641" spans="1:13" x14ac:dyDescent="0.3">
      <c r="A9641">
        <v>9640</v>
      </c>
      <c r="B9641" t="str">
        <f>INDEX('Team ID'!C:C,MATCH(Sheet1!E9641,'Team ID'!E:E,0))</f>
        <v>CMU</v>
      </c>
      <c r="C9641" t="s">
        <v>323</v>
      </c>
      <c r="D9641" t="s">
        <v>29</v>
      </c>
      <c r="E9641" t="s">
        <v>2329</v>
      </c>
      <c r="G9641" t="s">
        <v>565</v>
      </c>
      <c r="I9641">
        <v>1</v>
      </c>
      <c r="K9641" s="2">
        <v>33120</v>
      </c>
      <c r="L9641" t="s">
        <v>2324</v>
      </c>
      <c r="M9641" t="s">
        <v>2325</v>
      </c>
    </row>
    <row r="9642" spans="1:13" x14ac:dyDescent="0.3">
      <c r="A9642">
        <v>9641</v>
      </c>
      <c r="B9642" t="str">
        <f>INDEX('Team ID'!C:C,MATCH(Sheet1!E9642,'Team ID'!E:E,0))</f>
        <v>LSU</v>
      </c>
      <c r="C9642" t="s">
        <v>323</v>
      </c>
      <c r="D9642" t="s">
        <v>29</v>
      </c>
      <c r="E9642" t="s">
        <v>47</v>
      </c>
      <c r="G9642" t="s">
        <v>20</v>
      </c>
      <c r="I9642">
        <v>1</v>
      </c>
      <c r="K9642" s="2">
        <v>33120</v>
      </c>
      <c r="L9642" t="s">
        <v>2324</v>
      </c>
      <c r="M9642" t="s">
        <v>2325</v>
      </c>
    </row>
    <row r="9643" spans="1:13" x14ac:dyDescent="0.3">
      <c r="A9643">
        <v>9642</v>
      </c>
      <c r="B9643" t="str">
        <f>INDEX('Team ID'!C:C,MATCH(Sheet1!E9643,'Team ID'!E:E,0))</f>
        <v>PUR</v>
      </c>
      <c r="C9643" t="s">
        <v>323</v>
      </c>
      <c r="D9643" t="s">
        <v>29</v>
      </c>
      <c r="E9643" t="s">
        <v>73</v>
      </c>
      <c r="G9643" t="s">
        <v>26</v>
      </c>
      <c r="I9643">
        <v>1</v>
      </c>
      <c r="K9643" s="2">
        <v>33120</v>
      </c>
      <c r="L9643" t="s">
        <v>2324</v>
      </c>
      <c r="M9643" t="s">
        <v>2325</v>
      </c>
    </row>
    <row r="9644" spans="1:13" x14ac:dyDescent="0.3">
      <c r="A9644">
        <v>9643</v>
      </c>
      <c r="B9644" t="str">
        <f>INDEX('Team ID'!C:C,MATCH(Sheet1!E9644,'Team ID'!E:E,0))</f>
        <v>TOL</v>
      </c>
      <c r="C9644" t="s">
        <v>323</v>
      </c>
      <c r="D9644" t="s">
        <v>29</v>
      </c>
      <c r="E9644" t="s">
        <v>666</v>
      </c>
      <c r="G9644" t="s">
        <v>565</v>
      </c>
      <c r="I9644">
        <v>1</v>
      </c>
      <c r="K9644" s="2">
        <v>33120</v>
      </c>
      <c r="L9644" t="s">
        <v>2324</v>
      </c>
      <c r="M9644" t="s">
        <v>2325</v>
      </c>
    </row>
    <row r="9645" spans="1:13" x14ac:dyDescent="0.3">
      <c r="A9645">
        <v>9644</v>
      </c>
      <c r="B9645" t="e">
        <f>INDEX('Team ID'!C:C,MATCH(Sheet1!E9645,'Team ID'!E:E,0))</f>
        <v>#N/A</v>
      </c>
      <c r="K9645" s="2">
        <v>33120</v>
      </c>
      <c r="L9645" t="s">
        <v>2324</v>
      </c>
      <c r="M9645" t="s">
        <v>2325</v>
      </c>
    </row>
    <row r="9646" spans="1:13" x14ac:dyDescent="0.3">
      <c r="A9646">
        <v>9645</v>
      </c>
      <c r="B9646" t="str">
        <f>INDEX('Team ID'!C:C,MATCH(Sheet1!E9646,'Team ID'!E:E,0))</f>
        <v>ND</v>
      </c>
      <c r="C9646">
        <v>1</v>
      </c>
      <c r="D9646">
        <v>2</v>
      </c>
      <c r="E9646" t="s">
        <v>41</v>
      </c>
      <c r="F9646">
        <v>37</v>
      </c>
      <c r="G9646" t="s">
        <v>13</v>
      </c>
      <c r="H9646" t="s">
        <v>14</v>
      </c>
      <c r="I9646">
        <v>1451</v>
      </c>
      <c r="J9646" t="s">
        <v>15</v>
      </c>
      <c r="K9646" s="2">
        <v>33127</v>
      </c>
      <c r="L9646" t="s">
        <v>2330</v>
      </c>
      <c r="M9646" t="s">
        <v>2331</v>
      </c>
    </row>
    <row r="9647" spans="1:13" x14ac:dyDescent="0.3">
      <c r="A9647">
        <v>9646</v>
      </c>
      <c r="B9647" t="str">
        <f>INDEX('Team ID'!C:C,MATCH(Sheet1!E9647,'Team ID'!E:E,0))</f>
        <v>AUB</v>
      </c>
      <c r="C9647">
        <v>2</v>
      </c>
      <c r="D9647">
        <v>3</v>
      </c>
      <c r="E9647" t="s">
        <v>36</v>
      </c>
      <c r="F9647">
        <v>8</v>
      </c>
      <c r="G9647" t="s">
        <v>20</v>
      </c>
      <c r="H9647" s="1">
        <v>36526</v>
      </c>
      <c r="I9647">
        <v>1385</v>
      </c>
      <c r="K9647" s="2">
        <v>33127</v>
      </c>
      <c r="L9647" t="s">
        <v>2330</v>
      </c>
      <c r="M9647" t="s">
        <v>2331</v>
      </c>
    </row>
    <row r="9648" spans="1:13" x14ac:dyDescent="0.3">
      <c r="A9648">
        <v>9647</v>
      </c>
      <c r="B9648" t="str">
        <f>INDEX('Team ID'!C:C,MATCH(Sheet1!E9648,'Team ID'!E:E,0))</f>
        <v>FSU</v>
      </c>
      <c r="C9648">
        <v>3</v>
      </c>
      <c r="D9648">
        <v>3</v>
      </c>
      <c r="E9648" t="s">
        <v>324</v>
      </c>
      <c r="F9648">
        <v>11</v>
      </c>
      <c r="G9648" t="s">
        <v>13</v>
      </c>
      <c r="H9648" s="1">
        <v>36526</v>
      </c>
      <c r="I9648">
        <v>1367</v>
      </c>
      <c r="K9648" s="2">
        <v>33127</v>
      </c>
      <c r="L9648" t="s">
        <v>2330</v>
      </c>
      <c r="M9648" t="s">
        <v>2331</v>
      </c>
    </row>
    <row r="9649" spans="1:13" x14ac:dyDescent="0.3">
      <c r="A9649">
        <v>9648</v>
      </c>
      <c r="B9649" t="str">
        <f>INDEX('Team ID'!C:C,MATCH(Sheet1!E9649,'Team ID'!E:E,0))</f>
        <v>MICH</v>
      </c>
      <c r="C9649">
        <v>4</v>
      </c>
      <c r="D9649">
        <v>5</v>
      </c>
      <c r="E9649" t="s">
        <v>155</v>
      </c>
      <c r="G9649" t="s">
        <v>26</v>
      </c>
      <c r="H9649" t="s">
        <v>14</v>
      </c>
      <c r="I9649">
        <v>1230</v>
      </c>
      <c r="J9649" t="s">
        <v>15</v>
      </c>
      <c r="K9649" s="2">
        <v>33127</v>
      </c>
      <c r="L9649" t="s">
        <v>2330</v>
      </c>
      <c r="M9649" t="s">
        <v>2331</v>
      </c>
    </row>
    <row r="9650" spans="1:13" x14ac:dyDescent="0.3">
      <c r="A9650">
        <v>9649</v>
      </c>
      <c r="B9650" t="str">
        <f>INDEX('Team ID'!C:C,MATCH(Sheet1!E9650,'Team ID'!E:E,0))</f>
        <v>BYU</v>
      </c>
      <c r="C9650">
        <v>5</v>
      </c>
      <c r="D9650">
        <v>16</v>
      </c>
      <c r="E9650" t="s">
        <v>1103</v>
      </c>
      <c r="F9650">
        <v>3</v>
      </c>
      <c r="G9650" t="s">
        <v>208</v>
      </c>
      <c r="H9650" s="1">
        <v>36557</v>
      </c>
      <c r="I9650">
        <v>1171</v>
      </c>
      <c r="K9650" s="2">
        <v>33127</v>
      </c>
      <c r="L9650" t="s">
        <v>2330</v>
      </c>
      <c r="M9650" t="s">
        <v>2331</v>
      </c>
    </row>
    <row r="9651" spans="1:13" x14ac:dyDescent="0.3">
      <c r="A9651">
        <v>9650</v>
      </c>
      <c r="B9651" t="str">
        <f>INDEX('Team ID'!C:C,MATCH(Sheet1!E9651,'Team ID'!E:E,0))</f>
        <v>USC</v>
      </c>
      <c r="C9651">
        <v>6</v>
      </c>
      <c r="D9651">
        <v>7</v>
      </c>
      <c r="E9651" t="s">
        <v>27</v>
      </c>
      <c r="G9651" t="s">
        <v>22</v>
      </c>
      <c r="H9651" s="1">
        <v>36526</v>
      </c>
      <c r="I9651">
        <v>1126</v>
      </c>
      <c r="K9651" s="2">
        <v>33127</v>
      </c>
      <c r="L9651" t="s">
        <v>2330</v>
      </c>
      <c r="M9651" t="s">
        <v>2331</v>
      </c>
    </row>
    <row r="9652" spans="1:13" x14ac:dyDescent="0.3">
      <c r="A9652">
        <v>9651</v>
      </c>
      <c r="B9652" t="str">
        <f>INDEX('Team ID'!C:C,MATCH(Sheet1!E9652,'Team ID'!E:E,0))</f>
        <v>UT</v>
      </c>
      <c r="C9652">
        <v>7</v>
      </c>
      <c r="D9652">
        <v>8</v>
      </c>
      <c r="E9652" t="s">
        <v>42</v>
      </c>
      <c r="G9652" t="s">
        <v>20</v>
      </c>
      <c r="H9652" t="s">
        <v>75</v>
      </c>
      <c r="I9652">
        <v>1108</v>
      </c>
      <c r="K9652" s="2">
        <v>33127</v>
      </c>
      <c r="L9652" t="s">
        <v>2330</v>
      </c>
      <c r="M9652" t="s">
        <v>2331</v>
      </c>
    </row>
    <row r="9653" spans="1:13" x14ac:dyDescent="0.3">
      <c r="A9653">
        <v>9652</v>
      </c>
      <c r="B9653" t="str">
        <f>INDEX('Team ID'!C:C,MATCH(Sheet1!E9653,'Team ID'!E:E,0))</f>
        <v>NEB</v>
      </c>
      <c r="C9653">
        <v>8</v>
      </c>
      <c r="D9653">
        <v>10</v>
      </c>
      <c r="E9653" t="s">
        <v>59</v>
      </c>
      <c r="F9653">
        <v>1</v>
      </c>
      <c r="G9653" t="s">
        <v>34</v>
      </c>
      <c r="H9653" s="1">
        <v>36557</v>
      </c>
      <c r="I9653">
        <v>1047</v>
      </c>
      <c r="K9653" s="2">
        <v>33127</v>
      </c>
      <c r="L9653" t="s">
        <v>2330</v>
      </c>
      <c r="M9653" t="s">
        <v>2331</v>
      </c>
    </row>
    <row r="9654" spans="1:13" x14ac:dyDescent="0.3">
      <c r="A9654">
        <v>9653</v>
      </c>
      <c r="B9654" t="str">
        <f>INDEX('Team ID'!C:C,MATCH(Sheet1!E9654,'Team ID'!E:E,0))</f>
        <v>COL</v>
      </c>
      <c r="C9654">
        <v>9</v>
      </c>
      <c r="D9654">
        <v>6</v>
      </c>
      <c r="E9654" t="s">
        <v>105</v>
      </c>
      <c r="G9654" t="s">
        <v>34</v>
      </c>
      <c r="H9654" t="s">
        <v>66</v>
      </c>
      <c r="I9654">
        <v>1041</v>
      </c>
      <c r="K9654" s="2">
        <v>33127</v>
      </c>
      <c r="L9654" t="s">
        <v>2330</v>
      </c>
      <c r="M9654" t="s">
        <v>2331</v>
      </c>
    </row>
    <row r="9655" spans="1:13" x14ac:dyDescent="0.3">
      <c r="A9655">
        <v>9654</v>
      </c>
      <c r="B9655" t="str">
        <f>INDEX('Team ID'!C:C,MATCH(Sheet1!E9655,'Team ID'!E:E,0))</f>
        <v>MIA</v>
      </c>
      <c r="C9655">
        <v>10</v>
      </c>
      <c r="D9655">
        <v>1</v>
      </c>
      <c r="E9655" t="s">
        <v>157</v>
      </c>
      <c r="F9655" t="s">
        <v>158</v>
      </c>
      <c r="G9655" t="s">
        <v>13</v>
      </c>
      <c r="H9655" t="s">
        <v>61</v>
      </c>
      <c r="I9655">
        <v>1013</v>
      </c>
      <c r="J9655" t="s">
        <v>2332</v>
      </c>
      <c r="K9655" s="2">
        <v>33127</v>
      </c>
      <c r="L9655" t="s">
        <v>2330</v>
      </c>
      <c r="M9655" t="s">
        <v>2331</v>
      </c>
    </row>
    <row r="9656" spans="1:13" x14ac:dyDescent="0.3">
      <c r="A9656">
        <v>9655</v>
      </c>
      <c r="B9656" t="str">
        <f>INDEX('Team ID'!C:C,MATCH(Sheet1!E9656,'Team ID'!E:E,0))</f>
        <v>UVA</v>
      </c>
      <c r="C9656">
        <v>11</v>
      </c>
      <c r="D9656">
        <v>14</v>
      </c>
      <c r="E9656" t="s">
        <v>1868</v>
      </c>
      <c r="G9656" t="s">
        <v>32</v>
      </c>
      <c r="H9656" s="1">
        <v>36557</v>
      </c>
      <c r="I9656">
        <v>1005</v>
      </c>
      <c r="K9656" s="2">
        <v>33127</v>
      </c>
      <c r="L9656" t="s">
        <v>2330</v>
      </c>
      <c r="M9656" t="s">
        <v>2331</v>
      </c>
    </row>
    <row r="9657" spans="1:13" x14ac:dyDescent="0.3">
      <c r="A9657">
        <v>9656</v>
      </c>
      <c r="B9657" t="str">
        <f>INDEX('Team ID'!C:C,MATCH(Sheet1!E9657,'Team ID'!E:E,0))</f>
        <v>TAMU</v>
      </c>
      <c r="C9657">
        <v>12</v>
      </c>
      <c r="D9657">
        <v>12</v>
      </c>
      <c r="E9657" t="s">
        <v>523</v>
      </c>
      <c r="G9657" t="s">
        <v>24</v>
      </c>
      <c r="H9657" s="1">
        <v>36526</v>
      </c>
      <c r="I9657">
        <v>802</v>
      </c>
      <c r="K9657" s="2">
        <v>33127</v>
      </c>
      <c r="L9657" t="s">
        <v>2330</v>
      </c>
      <c r="M9657" t="s">
        <v>2331</v>
      </c>
    </row>
    <row r="9658" spans="1:13" x14ac:dyDescent="0.3">
      <c r="A9658">
        <v>9657</v>
      </c>
      <c r="B9658" t="str">
        <f>INDEX('Team ID'!C:C,MATCH(Sheet1!E9658,'Team ID'!E:E,0))</f>
        <v>PITT</v>
      </c>
      <c r="C9658">
        <v>13</v>
      </c>
      <c r="D9658">
        <v>17</v>
      </c>
      <c r="E9658" t="s">
        <v>28</v>
      </c>
      <c r="G9658" t="s">
        <v>13</v>
      </c>
      <c r="H9658" s="1">
        <v>36557</v>
      </c>
      <c r="I9658">
        <v>673</v>
      </c>
      <c r="K9658" s="2">
        <v>33127</v>
      </c>
      <c r="L9658" t="s">
        <v>2330</v>
      </c>
      <c r="M9658" t="s">
        <v>2331</v>
      </c>
    </row>
    <row r="9659" spans="1:13" x14ac:dyDescent="0.3">
      <c r="A9659">
        <v>9658</v>
      </c>
      <c r="B9659" t="str">
        <f>INDEX('Team ID'!C:C,MATCH(Sheet1!E9659,'Team ID'!E:E,0))</f>
        <v>OU</v>
      </c>
      <c r="C9659">
        <v>14</v>
      </c>
      <c r="D9659">
        <v>23</v>
      </c>
      <c r="E9659" t="s">
        <v>33</v>
      </c>
      <c r="G9659" t="s">
        <v>34</v>
      </c>
      <c r="H9659" s="1">
        <v>36526</v>
      </c>
      <c r="I9659">
        <v>662</v>
      </c>
      <c r="J9659" t="s">
        <v>2333</v>
      </c>
      <c r="K9659" s="2">
        <v>33127</v>
      </c>
      <c r="L9659" t="s">
        <v>2330</v>
      </c>
      <c r="M9659" t="s">
        <v>2331</v>
      </c>
    </row>
    <row r="9660" spans="1:13" x14ac:dyDescent="0.3">
      <c r="A9660">
        <v>9659</v>
      </c>
      <c r="B9660" t="str">
        <f>INDEX('Team ID'!C:C,MATCH(Sheet1!E9660,'Team ID'!E:E,0))</f>
        <v>ARK</v>
      </c>
      <c r="C9660">
        <v>15</v>
      </c>
      <c r="D9660">
        <v>15</v>
      </c>
      <c r="E9660" t="s">
        <v>43</v>
      </c>
      <c r="G9660" t="s">
        <v>24</v>
      </c>
      <c r="H9660" t="s">
        <v>14</v>
      </c>
      <c r="I9660">
        <v>647</v>
      </c>
      <c r="J9660" t="s">
        <v>15</v>
      </c>
      <c r="K9660" s="2">
        <v>33127</v>
      </c>
      <c r="L9660" t="s">
        <v>2330</v>
      </c>
      <c r="M9660" t="s">
        <v>2331</v>
      </c>
    </row>
    <row r="9661" spans="1:13" x14ac:dyDescent="0.3">
      <c r="A9661">
        <v>9660</v>
      </c>
      <c r="B9661" t="str">
        <f>INDEX('Team ID'!C:C,MATCH(Sheet1!E9661,'Team ID'!E:E,0))</f>
        <v>CU</v>
      </c>
      <c r="C9661">
        <v>16</v>
      </c>
      <c r="D9661">
        <v>9</v>
      </c>
      <c r="E9661" t="s">
        <v>31</v>
      </c>
      <c r="G9661" t="s">
        <v>32</v>
      </c>
      <c r="H9661" s="1">
        <v>43101</v>
      </c>
      <c r="I9661">
        <v>471</v>
      </c>
      <c r="K9661" s="2">
        <v>33127</v>
      </c>
      <c r="L9661" t="s">
        <v>2330</v>
      </c>
      <c r="M9661" t="s">
        <v>2331</v>
      </c>
    </row>
    <row r="9662" spans="1:13" x14ac:dyDescent="0.3">
      <c r="A9662">
        <v>9661</v>
      </c>
      <c r="B9662" t="str">
        <f>INDEX('Team ID'!C:C,MATCH(Sheet1!E9662,'Team ID'!E:E,0))</f>
        <v>OSU</v>
      </c>
      <c r="C9662">
        <v>17</v>
      </c>
      <c r="D9662">
        <v>18</v>
      </c>
      <c r="E9662" t="s">
        <v>40</v>
      </c>
      <c r="G9662" t="s">
        <v>26</v>
      </c>
      <c r="H9662" s="1">
        <v>36526</v>
      </c>
      <c r="I9662">
        <v>467</v>
      </c>
      <c r="K9662" s="2">
        <v>33127</v>
      </c>
      <c r="L9662" t="s">
        <v>2330</v>
      </c>
      <c r="M9662" t="s">
        <v>2331</v>
      </c>
    </row>
    <row r="9663" spans="1:13" x14ac:dyDescent="0.3">
      <c r="A9663">
        <v>9662</v>
      </c>
      <c r="B9663" t="str">
        <f>INDEX('Team ID'!C:C,MATCH(Sheet1!E9663,'Team ID'!E:E,0))</f>
        <v>HOU</v>
      </c>
      <c r="C9663">
        <v>18</v>
      </c>
      <c r="D9663">
        <v>24</v>
      </c>
      <c r="E9663" t="s">
        <v>472</v>
      </c>
      <c r="G9663" t="s">
        <v>24</v>
      </c>
      <c r="H9663" s="1">
        <v>36526</v>
      </c>
      <c r="I9663">
        <v>395</v>
      </c>
      <c r="K9663" s="2">
        <v>33127</v>
      </c>
      <c r="L9663" t="s">
        <v>2330</v>
      </c>
      <c r="M9663" t="s">
        <v>2331</v>
      </c>
    </row>
    <row r="9664" spans="1:13" x14ac:dyDescent="0.3">
      <c r="A9664">
        <v>9663</v>
      </c>
      <c r="B9664" t="str">
        <f>INDEX('Team ID'!C:C,MATCH(Sheet1!E9664,'Team ID'!E:E,0))</f>
        <v>MSU</v>
      </c>
      <c r="C9664">
        <v>19</v>
      </c>
      <c r="D9664">
        <v>22</v>
      </c>
      <c r="E9664" t="s">
        <v>30</v>
      </c>
      <c r="G9664" t="s">
        <v>26</v>
      </c>
      <c r="H9664" t="s">
        <v>14</v>
      </c>
      <c r="I9664">
        <v>382</v>
      </c>
      <c r="J9664" t="s">
        <v>15</v>
      </c>
      <c r="K9664" s="2">
        <v>33127</v>
      </c>
      <c r="L9664" t="s">
        <v>2330</v>
      </c>
      <c r="M9664" t="s">
        <v>2331</v>
      </c>
    </row>
    <row r="9665" spans="1:13" x14ac:dyDescent="0.3">
      <c r="A9665">
        <v>9664</v>
      </c>
      <c r="B9665" t="str">
        <f>INDEX('Team ID'!C:C,MATCH(Sheet1!E9665,'Team ID'!E:E,0))</f>
        <v>AU</v>
      </c>
      <c r="C9665">
        <v>20</v>
      </c>
      <c r="D9665" t="s">
        <v>29</v>
      </c>
      <c r="E9665" t="s">
        <v>187</v>
      </c>
      <c r="G9665" t="s">
        <v>22</v>
      </c>
      <c r="H9665" s="1">
        <v>36526</v>
      </c>
      <c r="I9665">
        <v>370</v>
      </c>
      <c r="J9665" t="s">
        <v>2334</v>
      </c>
      <c r="K9665" s="2">
        <v>33127</v>
      </c>
      <c r="L9665" t="s">
        <v>2330</v>
      </c>
      <c r="M9665" t="s">
        <v>2331</v>
      </c>
    </row>
    <row r="9666" spans="1:13" x14ac:dyDescent="0.3">
      <c r="A9666">
        <v>9665</v>
      </c>
      <c r="B9666" t="str">
        <f>INDEX('Team ID'!C:C,MATCH(Sheet1!E9666,'Team ID'!E:E,0))</f>
        <v>ILL</v>
      </c>
      <c r="C9666">
        <v>21</v>
      </c>
      <c r="D9666">
        <v>11</v>
      </c>
      <c r="E9666" t="s">
        <v>25</v>
      </c>
      <c r="G9666" t="s">
        <v>26</v>
      </c>
      <c r="H9666" t="s">
        <v>61</v>
      </c>
      <c r="I9666">
        <v>365</v>
      </c>
      <c r="K9666" s="2">
        <v>33127</v>
      </c>
      <c r="L9666" t="s">
        <v>2330</v>
      </c>
      <c r="M9666" t="s">
        <v>2331</v>
      </c>
    </row>
    <row r="9667" spans="1:13" x14ac:dyDescent="0.3">
      <c r="A9667">
        <v>9666</v>
      </c>
      <c r="B9667" t="str">
        <f>INDEX('Team ID'!C:C,MATCH(Sheet1!E9667,'Team ID'!E:E,0))</f>
        <v>WSH</v>
      </c>
      <c r="C9667">
        <v>22</v>
      </c>
      <c r="D9667">
        <v>20</v>
      </c>
      <c r="E9667" t="s">
        <v>21</v>
      </c>
      <c r="G9667" t="s">
        <v>22</v>
      </c>
      <c r="H9667" s="1">
        <v>36526</v>
      </c>
      <c r="I9667">
        <v>345</v>
      </c>
      <c r="K9667" s="2">
        <v>33127</v>
      </c>
      <c r="L9667" t="s">
        <v>2330</v>
      </c>
      <c r="M9667" t="s">
        <v>2331</v>
      </c>
    </row>
    <row r="9668" spans="1:13" x14ac:dyDescent="0.3">
      <c r="A9668">
        <v>9667</v>
      </c>
      <c r="B9668" t="str">
        <f>INDEX('Team ID'!C:C,MATCH(Sheet1!E9668,'Team ID'!E:E,0))</f>
        <v>TEX</v>
      </c>
      <c r="C9668">
        <v>23</v>
      </c>
      <c r="D9668" t="s">
        <v>29</v>
      </c>
      <c r="E9668" t="s">
        <v>23</v>
      </c>
      <c r="G9668" t="s">
        <v>24</v>
      </c>
      <c r="H9668" s="1">
        <v>36526</v>
      </c>
      <c r="I9668">
        <v>214</v>
      </c>
      <c r="K9668" s="2">
        <v>33127</v>
      </c>
      <c r="L9668" t="s">
        <v>2330</v>
      </c>
      <c r="M9668" t="s">
        <v>2331</v>
      </c>
    </row>
    <row r="9669" spans="1:13" x14ac:dyDescent="0.3">
      <c r="A9669">
        <v>9668</v>
      </c>
      <c r="B9669" t="str">
        <f>INDEX('Team ID'!C:C,MATCH(Sheet1!E9669,'Team ID'!E:E,0))</f>
        <v>UF</v>
      </c>
      <c r="C9669">
        <v>24</v>
      </c>
      <c r="D9669" t="s">
        <v>29</v>
      </c>
      <c r="E9669" t="s">
        <v>46</v>
      </c>
      <c r="G9669" t="s">
        <v>20</v>
      </c>
      <c r="H9669" s="1">
        <v>36526</v>
      </c>
      <c r="I9669">
        <v>163</v>
      </c>
      <c r="K9669" s="2">
        <v>33127</v>
      </c>
      <c r="L9669" t="s">
        <v>2330</v>
      </c>
      <c r="M9669" t="s">
        <v>2331</v>
      </c>
    </row>
    <row r="9670" spans="1:13" x14ac:dyDescent="0.3">
      <c r="A9670">
        <v>9669</v>
      </c>
      <c r="B9670" t="str">
        <f>INDEX('Team ID'!C:C,MATCH(Sheet1!E9670,'Team ID'!E:E,0))</f>
        <v>ASU</v>
      </c>
      <c r="C9670">
        <v>25</v>
      </c>
      <c r="D9670" t="s">
        <v>29</v>
      </c>
      <c r="E9670" t="s">
        <v>83</v>
      </c>
      <c r="G9670" t="s">
        <v>22</v>
      </c>
      <c r="H9670" s="1">
        <v>36526</v>
      </c>
      <c r="I9670">
        <v>113</v>
      </c>
      <c r="K9670" s="2">
        <v>33127</v>
      </c>
      <c r="L9670" t="s">
        <v>2330</v>
      </c>
      <c r="M9670" t="s">
        <v>2331</v>
      </c>
    </row>
    <row r="9671" spans="1:13" x14ac:dyDescent="0.3">
      <c r="A9671">
        <v>9670</v>
      </c>
      <c r="B9671" t="str">
        <f>INDEX('Team ID'!C:C,MATCH(Sheet1!E9671,'Team ID'!E:E,0))</f>
        <v>BAMA</v>
      </c>
      <c r="C9671" t="s">
        <v>29</v>
      </c>
      <c r="D9671">
        <v>13</v>
      </c>
      <c r="E9671" t="s">
        <v>45</v>
      </c>
      <c r="G9671" t="s">
        <v>20</v>
      </c>
      <c r="I9671">
        <v>104</v>
      </c>
      <c r="K9671" s="2">
        <v>33127</v>
      </c>
      <c r="L9671" t="s">
        <v>2330</v>
      </c>
      <c r="M9671" t="s">
        <v>2331</v>
      </c>
    </row>
    <row r="9672" spans="1:13" x14ac:dyDescent="0.3">
      <c r="A9672">
        <v>9671</v>
      </c>
      <c r="B9672" t="str">
        <f>INDEX('Team ID'!C:C,MATCH(Sheet1!E9672,'Team ID'!E:E,0))</f>
        <v>FRES</v>
      </c>
      <c r="C9672" t="s">
        <v>29</v>
      </c>
      <c r="D9672">
        <v>21</v>
      </c>
      <c r="E9672" t="s">
        <v>2010</v>
      </c>
      <c r="G9672" t="s">
        <v>711</v>
      </c>
      <c r="I9672">
        <v>51</v>
      </c>
      <c r="K9672" s="2">
        <v>33127</v>
      </c>
      <c r="L9672" t="s">
        <v>2330</v>
      </c>
      <c r="M9672" t="s">
        <v>2331</v>
      </c>
    </row>
    <row r="9673" spans="1:13" x14ac:dyDescent="0.3">
      <c r="A9673">
        <v>9672</v>
      </c>
      <c r="B9673" t="str">
        <f>INDEX('Team ID'!C:C,MATCH(Sheet1!E9673,'Team ID'!E:E,0))</f>
        <v>MARY</v>
      </c>
      <c r="C9673" t="s">
        <v>29</v>
      </c>
      <c r="D9673">
        <v>19</v>
      </c>
      <c r="E9673" t="s">
        <v>141</v>
      </c>
      <c r="G9673" t="s">
        <v>32</v>
      </c>
      <c r="I9673">
        <v>42</v>
      </c>
      <c r="K9673" s="2">
        <v>33127</v>
      </c>
      <c r="L9673" t="s">
        <v>2330</v>
      </c>
      <c r="M9673" t="s">
        <v>2331</v>
      </c>
    </row>
    <row r="9674" spans="1:13" x14ac:dyDescent="0.3">
      <c r="A9674">
        <v>9673</v>
      </c>
      <c r="B9674" t="str">
        <f>INDEX('Team ID'!C:C,MATCH(Sheet1!E9674,'Team ID'!E:E,0))</f>
        <v>SUCK</v>
      </c>
      <c r="C9674" t="s">
        <v>29</v>
      </c>
      <c r="D9674">
        <v>25</v>
      </c>
      <c r="E9674" t="s">
        <v>160</v>
      </c>
      <c r="G9674" t="s">
        <v>13</v>
      </c>
      <c r="I9674">
        <v>40</v>
      </c>
      <c r="K9674" s="2">
        <v>33127</v>
      </c>
      <c r="L9674" t="s">
        <v>2330</v>
      </c>
      <c r="M9674" t="s">
        <v>2331</v>
      </c>
    </row>
    <row r="9675" spans="1:13" x14ac:dyDescent="0.3">
      <c r="A9675">
        <v>9674</v>
      </c>
      <c r="B9675" t="str">
        <f>INDEX('Team ID'!C:C,MATCH(Sheet1!E9675,'Team ID'!E:E,0))</f>
        <v>UCLA</v>
      </c>
      <c r="C9675" t="s">
        <v>323</v>
      </c>
      <c r="D9675">
        <v>13</v>
      </c>
      <c r="E9675" t="s">
        <v>57</v>
      </c>
      <c r="G9675" t="s">
        <v>22</v>
      </c>
      <c r="I9675">
        <v>38</v>
      </c>
      <c r="K9675" s="2">
        <v>33127</v>
      </c>
      <c r="L9675" t="s">
        <v>2330</v>
      </c>
      <c r="M9675" t="s">
        <v>2331</v>
      </c>
    </row>
    <row r="9676" spans="1:13" x14ac:dyDescent="0.3">
      <c r="A9676">
        <v>9675</v>
      </c>
      <c r="B9676" t="str">
        <f>INDEX('Team ID'!C:C,MATCH(Sheet1!E9676,'Team ID'!E:E,0))</f>
        <v>GT</v>
      </c>
      <c r="C9676" t="s">
        <v>323</v>
      </c>
      <c r="D9676" t="s">
        <v>29</v>
      </c>
      <c r="E9676" t="s">
        <v>60</v>
      </c>
      <c r="G9676" t="s">
        <v>32</v>
      </c>
      <c r="I9676">
        <v>37</v>
      </c>
      <c r="K9676" s="2">
        <v>33127</v>
      </c>
      <c r="L9676" t="s">
        <v>2330</v>
      </c>
      <c r="M9676" t="s">
        <v>2331</v>
      </c>
    </row>
    <row r="9677" spans="1:13" x14ac:dyDescent="0.3">
      <c r="A9677">
        <v>9676</v>
      </c>
      <c r="B9677" t="str">
        <f>INDEX('Team ID'!C:C,MATCH(Sheet1!E9677,'Team ID'!E:E,0))</f>
        <v>ORG</v>
      </c>
      <c r="C9677" t="s">
        <v>323</v>
      </c>
      <c r="D9677" t="s">
        <v>29</v>
      </c>
      <c r="E9677" t="s">
        <v>125</v>
      </c>
      <c r="G9677" t="s">
        <v>22</v>
      </c>
      <c r="I9677">
        <v>36</v>
      </c>
      <c r="K9677" s="2">
        <v>33127</v>
      </c>
      <c r="L9677" t="s">
        <v>2330</v>
      </c>
      <c r="M9677" t="s">
        <v>2331</v>
      </c>
    </row>
    <row r="9678" spans="1:13" x14ac:dyDescent="0.3">
      <c r="A9678">
        <v>9677</v>
      </c>
      <c r="B9678" t="str">
        <f>INDEX('Team ID'!C:C,MATCH(Sheet1!E9678,'Team ID'!E:E,0))</f>
        <v>USM</v>
      </c>
      <c r="C9678" t="s">
        <v>323</v>
      </c>
      <c r="D9678" t="s">
        <v>29</v>
      </c>
      <c r="E9678" t="s">
        <v>1540</v>
      </c>
      <c r="G9678" t="s">
        <v>13</v>
      </c>
      <c r="I9678">
        <v>31</v>
      </c>
      <c r="K9678" s="2">
        <v>33127</v>
      </c>
      <c r="L9678" t="s">
        <v>2330</v>
      </c>
      <c r="M9678" t="s">
        <v>2331</v>
      </c>
    </row>
    <row r="9679" spans="1:13" x14ac:dyDescent="0.3">
      <c r="A9679">
        <v>9678</v>
      </c>
      <c r="B9679" t="str">
        <f>INDEX('Team ID'!C:C,MATCH(Sheet1!E9679,'Team ID'!E:E,0))</f>
        <v>LSU</v>
      </c>
      <c r="C9679" t="s">
        <v>323</v>
      </c>
      <c r="D9679">
        <v>19</v>
      </c>
      <c r="E9679" t="s">
        <v>47</v>
      </c>
      <c r="G9679" t="s">
        <v>20</v>
      </c>
      <c r="I9679">
        <v>25</v>
      </c>
      <c r="K9679" s="2">
        <v>33127</v>
      </c>
      <c r="L9679" t="s">
        <v>2330</v>
      </c>
      <c r="M9679" t="s">
        <v>2331</v>
      </c>
    </row>
    <row r="9680" spans="1:13" x14ac:dyDescent="0.3">
      <c r="A9680">
        <v>9679</v>
      </c>
      <c r="B9680" t="str">
        <f>INDEX('Team ID'!C:C,MATCH(Sheet1!E9680,'Team ID'!E:E,0))</f>
        <v>PSU</v>
      </c>
      <c r="C9680" t="s">
        <v>323</v>
      </c>
      <c r="D9680" t="s">
        <v>29</v>
      </c>
      <c r="E9680" t="s">
        <v>44</v>
      </c>
      <c r="G9680" t="s">
        <v>13</v>
      </c>
      <c r="I9680">
        <v>25</v>
      </c>
      <c r="K9680" s="2">
        <v>33127</v>
      </c>
      <c r="L9680" t="s">
        <v>2330</v>
      </c>
      <c r="M9680" t="s">
        <v>2331</v>
      </c>
    </row>
    <row r="9681" spans="1:13" x14ac:dyDescent="0.3">
      <c r="A9681">
        <v>9680</v>
      </c>
      <c r="B9681" t="str">
        <f>INDEX('Team ID'!C:C,MATCH(Sheet1!E9681,'Team ID'!E:E,0))</f>
        <v>WY</v>
      </c>
      <c r="C9681" t="s">
        <v>323</v>
      </c>
      <c r="D9681" t="s">
        <v>29</v>
      </c>
      <c r="E9681" t="s">
        <v>50</v>
      </c>
      <c r="G9681" t="s">
        <v>208</v>
      </c>
      <c r="I9681">
        <v>16</v>
      </c>
      <c r="K9681" s="2">
        <v>33127</v>
      </c>
      <c r="L9681" t="s">
        <v>2330</v>
      </c>
      <c r="M9681" t="s">
        <v>2331</v>
      </c>
    </row>
    <row r="9682" spans="1:13" x14ac:dyDescent="0.3">
      <c r="A9682">
        <v>9681</v>
      </c>
      <c r="B9682" t="str">
        <f>INDEX('Team ID'!C:C,MATCH(Sheet1!E9682,'Team ID'!E:E,0))</f>
        <v>WVU</v>
      </c>
      <c r="C9682" t="s">
        <v>323</v>
      </c>
      <c r="D9682" t="s">
        <v>29</v>
      </c>
      <c r="E9682" t="s">
        <v>625</v>
      </c>
      <c r="G9682" t="s">
        <v>13</v>
      </c>
      <c r="I9682">
        <v>10</v>
      </c>
      <c r="K9682" s="2">
        <v>33127</v>
      </c>
      <c r="L9682" t="s">
        <v>2330</v>
      </c>
      <c r="M9682" t="s">
        <v>2331</v>
      </c>
    </row>
    <row r="9683" spans="1:13" x14ac:dyDescent="0.3">
      <c r="A9683">
        <v>9682</v>
      </c>
      <c r="B9683" t="str">
        <f>INDEX('Team ID'!C:C,MATCH(Sheet1!E9683,'Team ID'!E:E,0))</f>
        <v>CSU</v>
      </c>
      <c r="C9683" t="s">
        <v>323</v>
      </c>
      <c r="D9683" t="s">
        <v>29</v>
      </c>
      <c r="E9683" t="s">
        <v>2323</v>
      </c>
      <c r="G9683" t="s">
        <v>208</v>
      </c>
      <c r="I9683">
        <v>9</v>
      </c>
      <c r="K9683" s="2">
        <v>33127</v>
      </c>
      <c r="L9683" t="s">
        <v>2330</v>
      </c>
      <c r="M9683" t="s">
        <v>2331</v>
      </c>
    </row>
    <row r="9684" spans="1:13" x14ac:dyDescent="0.3">
      <c r="A9684">
        <v>9683</v>
      </c>
      <c r="B9684" t="str">
        <f>INDEX('Team ID'!C:C,MATCH(Sheet1!E9684,'Team ID'!E:E,0))</f>
        <v>UGA</v>
      </c>
      <c r="C9684" t="s">
        <v>323</v>
      </c>
      <c r="D9684">
        <v>21</v>
      </c>
      <c r="E9684" t="s">
        <v>37</v>
      </c>
      <c r="G9684" t="s">
        <v>20</v>
      </c>
      <c r="I9684">
        <v>7</v>
      </c>
      <c r="K9684" s="2">
        <v>33127</v>
      </c>
      <c r="L9684" t="s">
        <v>2330</v>
      </c>
      <c r="M9684" t="s">
        <v>2331</v>
      </c>
    </row>
    <row r="9685" spans="1:13" x14ac:dyDescent="0.3">
      <c r="A9685">
        <v>9684</v>
      </c>
      <c r="B9685" t="str">
        <f>INDEX('Team ID'!C:C,MATCH(Sheet1!E9685,'Team ID'!E:E,0))</f>
        <v>LOU</v>
      </c>
      <c r="C9685" t="s">
        <v>323</v>
      </c>
      <c r="D9685" t="s">
        <v>29</v>
      </c>
      <c r="E9685" t="s">
        <v>896</v>
      </c>
      <c r="G9685" t="s">
        <v>13</v>
      </c>
      <c r="I9685">
        <v>5</v>
      </c>
      <c r="K9685" s="2">
        <v>33127</v>
      </c>
      <c r="L9685" t="s">
        <v>2330</v>
      </c>
      <c r="M9685" t="s">
        <v>2331</v>
      </c>
    </row>
    <row r="9686" spans="1:13" x14ac:dyDescent="0.3">
      <c r="A9686">
        <v>9685</v>
      </c>
      <c r="B9686" t="str">
        <f>INDEX('Team ID'!C:C,MATCH(Sheet1!E9686,'Team ID'!E:E,0))</f>
        <v>STAN</v>
      </c>
      <c r="C9686" t="s">
        <v>323</v>
      </c>
      <c r="D9686">
        <v>25</v>
      </c>
      <c r="E9686" t="s">
        <v>161</v>
      </c>
      <c r="G9686" t="s">
        <v>22</v>
      </c>
      <c r="I9686">
        <v>4</v>
      </c>
      <c r="K9686" s="2">
        <v>33127</v>
      </c>
      <c r="L9686" t="s">
        <v>2330</v>
      </c>
      <c r="M9686" t="s">
        <v>2331</v>
      </c>
    </row>
    <row r="9687" spans="1:13" x14ac:dyDescent="0.3">
      <c r="A9687">
        <v>9686</v>
      </c>
      <c r="B9687" t="str">
        <f>INDEX('Team ID'!C:C,MATCH(Sheet1!E9687,'Team ID'!E:E,0))</f>
        <v>OLE</v>
      </c>
      <c r="C9687" t="s">
        <v>323</v>
      </c>
      <c r="D9687" t="s">
        <v>29</v>
      </c>
      <c r="E9687" t="s">
        <v>19</v>
      </c>
      <c r="G9687" t="s">
        <v>20</v>
      </c>
      <c r="I9687">
        <v>3</v>
      </c>
      <c r="K9687" s="2">
        <v>33127</v>
      </c>
      <c r="L9687" t="s">
        <v>2330</v>
      </c>
      <c r="M9687" t="s">
        <v>2331</v>
      </c>
    </row>
    <row r="9688" spans="1:13" x14ac:dyDescent="0.3">
      <c r="A9688">
        <v>9687</v>
      </c>
      <c r="B9688" t="str">
        <f>INDEX('Team ID'!C:C,MATCH(Sheet1!E9688,'Team ID'!E:E,0))</f>
        <v>CUSE</v>
      </c>
      <c r="C9688" t="s">
        <v>323</v>
      </c>
      <c r="D9688" t="s">
        <v>29</v>
      </c>
      <c r="E9688" t="s">
        <v>12</v>
      </c>
      <c r="G9688" t="s">
        <v>13</v>
      </c>
      <c r="I9688">
        <v>2</v>
      </c>
      <c r="K9688" s="2">
        <v>33127</v>
      </c>
      <c r="L9688" t="s">
        <v>2330</v>
      </c>
      <c r="M9688" t="s">
        <v>2331</v>
      </c>
    </row>
    <row r="9689" spans="1:13" x14ac:dyDescent="0.3">
      <c r="A9689">
        <v>9688</v>
      </c>
      <c r="B9689" t="str">
        <f>INDEX('Team ID'!C:C,MATCH(Sheet1!E9689,'Team ID'!E:E,0))</f>
        <v>PUR</v>
      </c>
      <c r="C9689" t="s">
        <v>323</v>
      </c>
      <c r="D9689" t="s">
        <v>29</v>
      </c>
      <c r="E9689" t="s">
        <v>73</v>
      </c>
      <c r="G9689" t="s">
        <v>26</v>
      </c>
      <c r="I9689">
        <v>1</v>
      </c>
      <c r="K9689" s="2">
        <v>33127</v>
      </c>
      <c r="L9689" t="s">
        <v>2330</v>
      </c>
      <c r="M9689" t="s">
        <v>2331</v>
      </c>
    </row>
    <row r="9690" spans="1:13" x14ac:dyDescent="0.3">
      <c r="A9690">
        <v>9689</v>
      </c>
      <c r="B9690" t="str">
        <f>INDEX('Team ID'!C:C,MATCH(Sheet1!E9690,'Team ID'!E:E,0))</f>
        <v>RUT</v>
      </c>
      <c r="C9690" t="s">
        <v>323</v>
      </c>
      <c r="D9690" t="s">
        <v>29</v>
      </c>
      <c r="E9690" t="s">
        <v>174</v>
      </c>
      <c r="G9690" t="s">
        <v>13</v>
      </c>
      <c r="I9690">
        <v>1</v>
      </c>
      <c r="K9690" s="2">
        <v>33127</v>
      </c>
      <c r="L9690" t="s">
        <v>2330</v>
      </c>
      <c r="M9690" t="s">
        <v>2331</v>
      </c>
    </row>
    <row r="9691" spans="1:13" x14ac:dyDescent="0.3">
      <c r="A9691">
        <v>9690</v>
      </c>
      <c r="B9691" t="e">
        <f>INDEX('Team ID'!C:C,MATCH(Sheet1!E9691,'Team ID'!E:E,0))</f>
        <v>#N/A</v>
      </c>
      <c r="K9691" s="2">
        <v>33127</v>
      </c>
      <c r="L9691" t="s">
        <v>2330</v>
      </c>
      <c r="M9691" t="s">
        <v>2331</v>
      </c>
    </row>
    <row r="9692" spans="1:13" x14ac:dyDescent="0.3">
      <c r="A9692">
        <v>9691</v>
      </c>
      <c r="B9692" t="str">
        <f>INDEX('Team ID'!C:C,MATCH(Sheet1!E9692,'Team ID'!E:E,0))</f>
        <v>ND</v>
      </c>
      <c r="C9692">
        <v>1</v>
      </c>
      <c r="D9692">
        <v>1</v>
      </c>
      <c r="E9692" t="s">
        <v>41</v>
      </c>
      <c r="F9692">
        <v>44</v>
      </c>
      <c r="G9692" t="s">
        <v>13</v>
      </c>
      <c r="H9692" s="1">
        <v>36526</v>
      </c>
      <c r="I9692">
        <v>1480</v>
      </c>
      <c r="J9692" t="s">
        <v>2335</v>
      </c>
      <c r="K9692" s="2">
        <v>33134</v>
      </c>
      <c r="L9692" t="s">
        <v>2336</v>
      </c>
      <c r="M9692" t="s">
        <v>2337</v>
      </c>
    </row>
    <row r="9693" spans="1:13" x14ac:dyDescent="0.3">
      <c r="A9693">
        <v>9692</v>
      </c>
      <c r="B9693" t="str">
        <f>INDEX('Team ID'!C:C,MATCH(Sheet1!E9693,'Team ID'!E:E,0))</f>
        <v>FSU</v>
      </c>
      <c r="C9693">
        <v>2</v>
      </c>
      <c r="D9693">
        <v>3</v>
      </c>
      <c r="E9693" t="s">
        <v>324</v>
      </c>
      <c r="F9693">
        <v>10</v>
      </c>
      <c r="G9693" t="s">
        <v>13</v>
      </c>
      <c r="H9693" s="1">
        <v>36557</v>
      </c>
      <c r="I9693">
        <v>1385</v>
      </c>
      <c r="K9693" s="2">
        <v>33134</v>
      </c>
      <c r="L9693" t="s">
        <v>2336</v>
      </c>
      <c r="M9693" t="s">
        <v>2337</v>
      </c>
    </row>
    <row r="9694" spans="1:13" x14ac:dyDescent="0.3">
      <c r="A9694">
        <v>9693</v>
      </c>
      <c r="B9694" t="str">
        <f>INDEX('Team ID'!C:C,MATCH(Sheet1!E9694,'Team ID'!E:E,0))</f>
        <v>AUB</v>
      </c>
      <c r="C9694">
        <v>3</v>
      </c>
      <c r="D9694">
        <v>2</v>
      </c>
      <c r="E9694" t="s">
        <v>36</v>
      </c>
      <c r="F9694">
        <v>4</v>
      </c>
      <c r="G9694" t="s">
        <v>20</v>
      </c>
      <c r="H9694" s="1">
        <v>36557</v>
      </c>
      <c r="I9694">
        <v>1382</v>
      </c>
      <c r="K9694" s="2">
        <v>33134</v>
      </c>
      <c r="L9694" t="s">
        <v>2336</v>
      </c>
      <c r="M9694" t="s">
        <v>2337</v>
      </c>
    </row>
    <row r="9695" spans="1:13" x14ac:dyDescent="0.3">
      <c r="A9695">
        <v>9694</v>
      </c>
      <c r="B9695" t="str">
        <f>INDEX('Team ID'!C:C,MATCH(Sheet1!E9695,'Team ID'!E:E,0))</f>
        <v>BYU</v>
      </c>
      <c r="C9695">
        <v>4</v>
      </c>
      <c r="D9695">
        <v>5</v>
      </c>
      <c r="E9695" t="s">
        <v>1103</v>
      </c>
      <c r="F9695">
        <v>2</v>
      </c>
      <c r="G9695" t="s">
        <v>208</v>
      </c>
      <c r="H9695" s="1">
        <v>36586</v>
      </c>
      <c r="I9695">
        <v>1236</v>
      </c>
      <c r="K9695" s="2">
        <v>33134</v>
      </c>
      <c r="L9695" t="s">
        <v>2336</v>
      </c>
      <c r="M9695" t="s">
        <v>2337</v>
      </c>
    </row>
    <row r="9696" spans="1:13" x14ac:dyDescent="0.3">
      <c r="A9696">
        <v>9695</v>
      </c>
      <c r="B9696" t="str">
        <f>INDEX('Team ID'!C:C,MATCH(Sheet1!E9696,'Team ID'!E:E,0))</f>
        <v>USC</v>
      </c>
      <c r="C9696">
        <v>5</v>
      </c>
      <c r="D9696">
        <v>6</v>
      </c>
      <c r="E9696" t="s">
        <v>27</v>
      </c>
      <c r="G9696" t="s">
        <v>22</v>
      </c>
      <c r="H9696" s="1">
        <v>36557</v>
      </c>
      <c r="I9696">
        <v>1201</v>
      </c>
      <c r="K9696" s="2">
        <v>33134</v>
      </c>
      <c r="L9696" t="s">
        <v>2336</v>
      </c>
      <c r="M9696" t="s">
        <v>2337</v>
      </c>
    </row>
    <row r="9697" spans="1:13" x14ac:dyDescent="0.3">
      <c r="A9697">
        <v>9696</v>
      </c>
      <c r="B9697" t="str">
        <f>INDEX('Team ID'!C:C,MATCH(Sheet1!E9697,'Team ID'!E:E,0))</f>
        <v>UT</v>
      </c>
      <c r="C9697">
        <v>6</v>
      </c>
      <c r="D9697">
        <v>7</v>
      </c>
      <c r="E9697" t="s">
        <v>42</v>
      </c>
      <c r="G9697" t="s">
        <v>20</v>
      </c>
      <c r="H9697" t="s">
        <v>89</v>
      </c>
      <c r="I9697">
        <v>1158</v>
      </c>
      <c r="K9697" s="2">
        <v>33134</v>
      </c>
      <c r="L9697" t="s">
        <v>2336</v>
      </c>
      <c r="M9697" t="s">
        <v>2337</v>
      </c>
    </row>
    <row r="9698" spans="1:13" x14ac:dyDescent="0.3">
      <c r="A9698">
        <v>9697</v>
      </c>
      <c r="B9698" t="str">
        <f>INDEX('Team ID'!C:C,MATCH(Sheet1!E9698,'Team ID'!E:E,0))</f>
        <v>MICH</v>
      </c>
      <c r="C9698">
        <v>7</v>
      </c>
      <c r="D9698">
        <v>4</v>
      </c>
      <c r="E9698" t="s">
        <v>155</v>
      </c>
      <c r="G9698" t="s">
        <v>26</v>
      </c>
      <c r="H9698" t="s">
        <v>61</v>
      </c>
      <c r="I9698">
        <v>1084</v>
      </c>
      <c r="K9698" s="2">
        <v>33134</v>
      </c>
      <c r="L9698" t="s">
        <v>2336</v>
      </c>
      <c r="M9698" t="s">
        <v>2337</v>
      </c>
    </row>
    <row r="9699" spans="1:13" x14ac:dyDescent="0.3">
      <c r="A9699">
        <v>9698</v>
      </c>
      <c r="B9699" t="str">
        <f>INDEX('Team ID'!C:C,MATCH(Sheet1!E9699,'Team ID'!E:E,0))</f>
        <v>NEB</v>
      </c>
      <c r="C9699">
        <v>8</v>
      </c>
      <c r="D9699">
        <v>8</v>
      </c>
      <c r="E9699" t="s">
        <v>59</v>
      </c>
      <c r="G9699" t="s">
        <v>34</v>
      </c>
      <c r="H9699" s="1">
        <v>36557</v>
      </c>
      <c r="I9699">
        <v>1050</v>
      </c>
      <c r="K9699" s="2">
        <v>33134</v>
      </c>
      <c r="L9699" t="s">
        <v>2336</v>
      </c>
      <c r="M9699" t="s">
        <v>2337</v>
      </c>
    </row>
    <row r="9700" spans="1:13" x14ac:dyDescent="0.3">
      <c r="A9700">
        <v>9699</v>
      </c>
      <c r="B9700" t="str">
        <f>INDEX('Team ID'!C:C,MATCH(Sheet1!E9700,'Team ID'!E:E,0))</f>
        <v>MIA</v>
      </c>
      <c r="C9700">
        <v>9</v>
      </c>
      <c r="D9700">
        <v>10</v>
      </c>
      <c r="E9700" t="s">
        <v>157</v>
      </c>
      <c r="F9700" t="s">
        <v>158</v>
      </c>
      <c r="G9700" t="s">
        <v>13</v>
      </c>
      <c r="H9700" s="1">
        <v>43101</v>
      </c>
      <c r="I9700">
        <v>1036</v>
      </c>
      <c r="K9700" s="2">
        <v>33134</v>
      </c>
      <c r="L9700" t="s">
        <v>2336</v>
      </c>
      <c r="M9700" t="s">
        <v>2337</v>
      </c>
    </row>
    <row r="9701" spans="1:13" x14ac:dyDescent="0.3">
      <c r="A9701">
        <v>9700</v>
      </c>
      <c r="B9701" t="str">
        <f>INDEX('Team ID'!C:C,MATCH(Sheet1!E9701,'Team ID'!E:E,0))</f>
        <v>UVA</v>
      </c>
      <c r="C9701">
        <v>10</v>
      </c>
      <c r="D9701">
        <v>11</v>
      </c>
      <c r="E9701" t="s">
        <v>1868</v>
      </c>
      <c r="G9701" t="s">
        <v>32</v>
      </c>
      <c r="H9701" s="1">
        <v>36586</v>
      </c>
      <c r="I9701">
        <v>1033</v>
      </c>
      <c r="K9701" s="2">
        <v>33134</v>
      </c>
      <c r="L9701" t="s">
        <v>2336</v>
      </c>
      <c r="M9701" t="s">
        <v>2337</v>
      </c>
    </row>
    <row r="9702" spans="1:13" x14ac:dyDescent="0.3">
      <c r="A9702">
        <v>9701</v>
      </c>
      <c r="B9702" t="str">
        <f>INDEX('Team ID'!C:C,MATCH(Sheet1!E9702,'Team ID'!E:E,0))</f>
        <v>OU</v>
      </c>
      <c r="C9702">
        <v>11</v>
      </c>
      <c r="D9702">
        <v>14</v>
      </c>
      <c r="E9702" t="s">
        <v>33</v>
      </c>
      <c r="G9702" t="s">
        <v>34</v>
      </c>
      <c r="H9702" s="1">
        <v>36557</v>
      </c>
      <c r="I9702">
        <v>973</v>
      </c>
      <c r="J9702" t="s">
        <v>2338</v>
      </c>
      <c r="K9702" s="2">
        <v>33134</v>
      </c>
      <c r="L9702" t="s">
        <v>2336</v>
      </c>
      <c r="M9702" t="s">
        <v>2337</v>
      </c>
    </row>
    <row r="9703" spans="1:13" x14ac:dyDescent="0.3">
      <c r="A9703">
        <v>9702</v>
      </c>
      <c r="B9703" t="str">
        <f>INDEX('Team ID'!C:C,MATCH(Sheet1!E9703,'Team ID'!E:E,0))</f>
        <v>TAMU</v>
      </c>
      <c r="C9703">
        <v>12</v>
      </c>
      <c r="D9703">
        <v>12</v>
      </c>
      <c r="E9703" t="s">
        <v>523</v>
      </c>
      <c r="G9703" t="s">
        <v>24</v>
      </c>
      <c r="H9703" s="1">
        <v>36557</v>
      </c>
      <c r="I9703">
        <v>885</v>
      </c>
      <c r="K9703" s="2">
        <v>33134</v>
      </c>
      <c r="L9703" t="s">
        <v>2336</v>
      </c>
      <c r="M9703" t="s">
        <v>2337</v>
      </c>
    </row>
    <row r="9704" spans="1:13" x14ac:dyDescent="0.3">
      <c r="A9704">
        <v>9703</v>
      </c>
      <c r="B9704" t="str">
        <f>INDEX('Team ID'!C:C,MATCH(Sheet1!E9704,'Team ID'!E:E,0))</f>
        <v>ARK</v>
      </c>
      <c r="C9704">
        <v>13</v>
      </c>
      <c r="D9704">
        <v>15</v>
      </c>
      <c r="E9704" t="s">
        <v>43</v>
      </c>
      <c r="G9704" t="s">
        <v>24</v>
      </c>
      <c r="H9704" s="1">
        <v>36526</v>
      </c>
      <c r="I9704">
        <v>704</v>
      </c>
      <c r="K9704" s="2">
        <v>33134</v>
      </c>
      <c r="L9704" t="s">
        <v>2336</v>
      </c>
      <c r="M9704" t="s">
        <v>2337</v>
      </c>
    </row>
    <row r="9705" spans="1:13" x14ac:dyDescent="0.3">
      <c r="A9705">
        <v>9704</v>
      </c>
      <c r="B9705" t="str">
        <f>INDEX('Team ID'!C:C,MATCH(Sheet1!E9705,'Team ID'!E:E,0))</f>
        <v>HOU</v>
      </c>
      <c r="C9705">
        <v>14</v>
      </c>
      <c r="D9705">
        <v>18</v>
      </c>
      <c r="E9705" t="s">
        <v>472</v>
      </c>
      <c r="G9705" t="s">
        <v>24</v>
      </c>
      <c r="H9705" s="1">
        <v>36557</v>
      </c>
      <c r="I9705">
        <v>601</v>
      </c>
      <c r="K9705" s="2">
        <v>33134</v>
      </c>
      <c r="L9705" t="s">
        <v>2336</v>
      </c>
      <c r="M9705" t="s">
        <v>2337</v>
      </c>
    </row>
    <row r="9706" spans="1:13" x14ac:dyDescent="0.3">
      <c r="A9706">
        <v>9705</v>
      </c>
      <c r="B9706" t="str">
        <f>INDEX('Team ID'!C:C,MATCH(Sheet1!E9706,'Team ID'!E:E,0))</f>
        <v>ILL</v>
      </c>
      <c r="C9706">
        <v>15</v>
      </c>
      <c r="D9706">
        <v>21</v>
      </c>
      <c r="E9706" t="s">
        <v>25</v>
      </c>
      <c r="G9706" t="s">
        <v>26</v>
      </c>
      <c r="H9706" s="1">
        <v>43101</v>
      </c>
      <c r="I9706">
        <v>565</v>
      </c>
      <c r="K9706" s="2">
        <v>33134</v>
      </c>
      <c r="L9706" t="s">
        <v>2336</v>
      </c>
      <c r="M9706" t="s">
        <v>2337</v>
      </c>
    </row>
    <row r="9707" spans="1:13" x14ac:dyDescent="0.3">
      <c r="A9707">
        <v>9706</v>
      </c>
      <c r="B9707" t="str">
        <f>INDEX('Team ID'!C:C,MATCH(Sheet1!E9707,'Team ID'!E:E,0))</f>
        <v>OSU</v>
      </c>
      <c r="C9707">
        <v>16</v>
      </c>
      <c r="D9707">
        <v>17</v>
      </c>
      <c r="E9707" t="s">
        <v>40</v>
      </c>
      <c r="G9707" t="s">
        <v>26</v>
      </c>
      <c r="H9707" s="1">
        <v>36557</v>
      </c>
      <c r="I9707">
        <v>563</v>
      </c>
      <c r="K9707" s="2">
        <v>33134</v>
      </c>
      <c r="L9707" t="s">
        <v>2336</v>
      </c>
      <c r="M9707" t="s">
        <v>2337</v>
      </c>
    </row>
    <row r="9708" spans="1:13" x14ac:dyDescent="0.3">
      <c r="A9708">
        <v>9707</v>
      </c>
      <c r="B9708" t="str">
        <f>INDEX('Team ID'!C:C,MATCH(Sheet1!E9708,'Team ID'!E:E,0))</f>
        <v>CU</v>
      </c>
      <c r="C9708">
        <v>17</v>
      </c>
      <c r="D9708">
        <v>16</v>
      </c>
      <c r="E9708" t="s">
        <v>31</v>
      </c>
      <c r="G9708" t="s">
        <v>32</v>
      </c>
      <c r="H9708" s="1">
        <v>43132</v>
      </c>
      <c r="I9708">
        <v>479</v>
      </c>
      <c r="K9708" s="2">
        <v>33134</v>
      </c>
      <c r="L9708" t="s">
        <v>2336</v>
      </c>
      <c r="M9708" t="s">
        <v>2337</v>
      </c>
    </row>
    <row r="9709" spans="1:13" x14ac:dyDescent="0.3">
      <c r="A9709">
        <v>9708</v>
      </c>
      <c r="B9709" t="str">
        <f>INDEX('Team ID'!C:C,MATCH(Sheet1!E9709,'Team ID'!E:E,0))</f>
        <v>AU</v>
      </c>
      <c r="C9709">
        <v>18</v>
      </c>
      <c r="D9709">
        <v>20</v>
      </c>
      <c r="E9709" t="s">
        <v>187</v>
      </c>
      <c r="G9709" t="s">
        <v>22</v>
      </c>
      <c r="H9709" s="1">
        <v>36557</v>
      </c>
      <c r="I9709">
        <v>462</v>
      </c>
      <c r="J9709" t="s">
        <v>2339</v>
      </c>
      <c r="K9709" s="2">
        <v>33134</v>
      </c>
      <c r="L9709" t="s">
        <v>2336</v>
      </c>
      <c r="M9709" t="s">
        <v>2337</v>
      </c>
    </row>
    <row r="9710" spans="1:13" x14ac:dyDescent="0.3">
      <c r="A9710">
        <v>9709</v>
      </c>
      <c r="B9710" t="str">
        <f>INDEX('Team ID'!C:C,MATCH(Sheet1!E9710,'Team ID'!E:E,0))</f>
        <v>UF</v>
      </c>
      <c r="C9710">
        <v>19</v>
      </c>
      <c r="D9710">
        <v>24</v>
      </c>
      <c r="E9710" t="s">
        <v>46</v>
      </c>
      <c r="G9710" t="s">
        <v>20</v>
      </c>
      <c r="H9710" s="1">
        <v>36557</v>
      </c>
      <c r="I9710">
        <v>446</v>
      </c>
      <c r="K9710" s="2">
        <v>33134</v>
      </c>
      <c r="L9710" t="s">
        <v>2336</v>
      </c>
      <c r="M9710" t="s">
        <v>2337</v>
      </c>
    </row>
    <row r="9711" spans="1:13" x14ac:dyDescent="0.3">
      <c r="A9711">
        <v>9710</v>
      </c>
      <c r="B9711" t="str">
        <f>INDEX('Team ID'!C:C,MATCH(Sheet1!E9711,'Team ID'!E:E,0))</f>
        <v>COL</v>
      </c>
      <c r="C9711">
        <v>20</v>
      </c>
      <c r="D9711">
        <v>9</v>
      </c>
      <c r="E9711" t="s">
        <v>105</v>
      </c>
      <c r="G9711" t="s">
        <v>34</v>
      </c>
      <c r="H9711" s="1">
        <v>36892</v>
      </c>
      <c r="I9711">
        <v>438</v>
      </c>
      <c r="K9711" s="2">
        <v>33134</v>
      </c>
      <c r="L9711" t="s">
        <v>2336</v>
      </c>
      <c r="M9711" t="s">
        <v>2337</v>
      </c>
    </row>
    <row r="9712" spans="1:13" x14ac:dyDescent="0.3">
      <c r="A9712">
        <v>9711</v>
      </c>
      <c r="B9712" t="str">
        <f>INDEX('Team ID'!C:C,MATCH(Sheet1!E9712,'Team ID'!E:E,0))</f>
        <v>WSH</v>
      </c>
      <c r="C9712">
        <v>21</v>
      </c>
      <c r="D9712">
        <v>22</v>
      </c>
      <c r="E9712" t="s">
        <v>21</v>
      </c>
      <c r="G9712" t="s">
        <v>22</v>
      </c>
      <c r="H9712" s="1">
        <v>36557</v>
      </c>
      <c r="I9712">
        <v>323</v>
      </c>
      <c r="K9712" s="2">
        <v>33134</v>
      </c>
      <c r="L9712" t="s">
        <v>2336</v>
      </c>
      <c r="M9712" t="s">
        <v>2337</v>
      </c>
    </row>
    <row r="9713" spans="1:13" x14ac:dyDescent="0.3">
      <c r="A9713">
        <v>9712</v>
      </c>
      <c r="B9713" t="str">
        <f>INDEX('Team ID'!C:C,MATCH(Sheet1!E9713,'Team ID'!E:E,0))</f>
        <v>TEX</v>
      </c>
      <c r="C9713">
        <v>22</v>
      </c>
      <c r="D9713">
        <v>23</v>
      </c>
      <c r="E9713" t="s">
        <v>23</v>
      </c>
      <c r="G9713" t="s">
        <v>24</v>
      </c>
      <c r="H9713" s="1">
        <v>36526</v>
      </c>
      <c r="I9713">
        <v>267</v>
      </c>
      <c r="K9713" s="2">
        <v>33134</v>
      </c>
      <c r="L9713" t="s">
        <v>2336</v>
      </c>
      <c r="M9713" t="s">
        <v>2337</v>
      </c>
    </row>
    <row r="9714" spans="1:13" x14ac:dyDescent="0.3">
      <c r="A9714">
        <v>9713</v>
      </c>
      <c r="B9714" t="str">
        <f>INDEX('Team ID'!C:C,MATCH(Sheet1!E9714,'Team ID'!E:E,0))</f>
        <v>ASU</v>
      </c>
      <c r="C9714">
        <v>23</v>
      </c>
      <c r="D9714">
        <v>25</v>
      </c>
      <c r="E9714" t="s">
        <v>83</v>
      </c>
      <c r="G9714" t="s">
        <v>22</v>
      </c>
      <c r="H9714" s="1">
        <v>36557</v>
      </c>
      <c r="I9714">
        <v>228</v>
      </c>
      <c r="K9714" s="2">
        <v>33134</v>
      </c>
      <c r="L9714" t="s">
        <v>2336</v>
      </c>
      <c r="M9714" t="s">
        <v>2337</v>
      </c>
    </row>
    <row r="9715" spans="1:13" x14ac:dyDescent="0.3">
      <c r="A9715">
        <v>9714</v>
      </c>
      <c r="B9715" t="str">
        <f>INDEX('Team ID'!C:C,MATCH(Sheet1!E9715,'Team ID'!E:E,0))</f>
        <v>MSU</v>
      </c>
      <c r="C9715">
        <v>24</v>
      </c>
      <c r="D9715">
        <v>19</v>
      </c>
      <c r="E9715" t="s">
        <v>30</v>
      </c>
      <c r="G9715" t="s">
        <v>26</v>
      </c>
      <c r="H9715" t="s">
        <v>154</v>
      </c>
      <c r="I9715">
        <v>128</v>
      </c>
      <c r="K9715" s="2">
        <v>33134</v>
      </c>
      <c r="L9715" t="s">
        <v>2336</v>
      </c>
      <c r="M9715" t="s">
        <v>2337</v>
      </c>
    </row>
    <row r="9716" spans="1:13" x14ac:dyDescent="0.3">
      <c r="A9716">
        <v>9715</v>
      </c>
      <c r="B9716" t="str">
        <f>INDEX('Team ID'!C:C,MATCH(Sheet1!E9716,'Team ID'!E:E,0))</f>
        <v>PITT</v>
      </c>
      <c r="C9716">
        <v>25</v>
      </c>
      <c r="D9716">
        <v>13</v>
      </c>
      <c r="E9716" t="s">
        <v>28</v>
      </c>
      <c r="G9716" t="s">
        <v>13</v>
      </c>
      <c r="H9716" s="1">
        <v>43132</v>
      </c>
      <c r="I9716">
        <v>70</v>
      </c>
      <c r="J9716" t="s">
        <v>2340</v>
      </c>
      <c r="K9716" s="2">
        <v>33134</v>
      </c>
      <c r="L9716" t="s">
        <v>2336</v>
      </c>
      <c r="M9716" t="s">
        <v>2337</v>
      </c>
    </row>
    <row r="9717" spans="1:13" x14ac:dyDescent="0.3">
      <c r="A9717">
        <v>9716</v>
      </c>
      <c r="B9717" t="str">
        <f>INDEX('Team ID'!C:C,MATCH(Sheet1!E9717,'Team ID'!E:E,0))</f>
        <v>FRES</v>
      </c>
      <c r="C9717" t="s">
        <v>323</v>
      </c>
      <c r="D9717" t="s">
        <v>29</v>
      </c>
      <c r="E9717" t="s">
        <v>2010</v>
      </c>
      <c r="G9717" t="s">
        <v>711</v>
      </c>
      <c r="I9717">
        <v>69</v>
      </c>
      <c r="K9717" s="2">
        <v>33134</v>
      </c>
      <c r="L9717" t="s">
        <v>2336</v>
      </c>
      <c r="M9717" t="s">
        <v>2337</v>
      </c>
    </row>
    <row r="9718" spans="1:13" x14ac:dyDescent="0.3">
      <c r="A9718">
        <v>9717</v>
      </c>
      <c r="B9718" t="str">
        <f>INDEX('Team ID'!C:C,MATCH(Sheet1!E9718,'Team ID'!E:E,0))</f>
        <v>LSU</v>
      </c>
      <c r="C9718" t="s">
        <v>323</v>
      </c>
      <c r="D9718" t="s">
        <v>29</v>
      </c>
      <c r="E9718" t="s">
        <v>47</v>
      </c>
      <c r="G9718" t="s">
        <v>20</v>
      </c>
      <c r="I9718">
        <v>44</v>
      </c>
      <c r="K9718" s="2">
        <v>33134</v>
      </c>
      <c r="L9718" t="s">
        <v>2336</v>
      </c>
      <c r="M9718" t="s">
        <v>2337</v>
      </c>
    </row>
    <row r="9719" spans="1:13" x14ac:dyDescent="0.3">
      <c r="A9719">
        <v>9718</v>
      </c>
      <c r="B9719" t="str">
        <f>INDEX('Team ID'!C:C,MATCH(Sheet1!E9719,'Team ID'!E:E,0))</f>
        <v>ORG</v>
      </c>
      <c r="C9719" t="s">
        <v>323</v>
      </c>
      <c r="D9719" t="s">
        <v>29</v>
      </c>
      <c r="E9719" t="s">
        <v>125</v>
      </c>
      <c r="G9719" t="s">
        <v>22</v>
      </c>
      <c r="I9719">
        <v>43</v>
      </c>
      <c r="K9719" s="2">
        <v>33134</v>
      </c>
      <c r="L9719" t="s">
        <v>2336</v>
      </c>
      <c r="M9719" t="s">
        <v>2337</v>
      </c>
    </row>
    <row r="9720" spans="1:13" x14ac:dyDescent="0.3">
      <c r="A9720">
        <v>9719</v>
      </c>
      <c r="B9720" t="str">
        <f>INDEX('Team ID'!C:C,MATCH(Sheet1!E9720,'Team ID'!E:E,0))</f>
        <v>SUCK</v>
      </c>
      <c r="C9720" t="s">
        <v>323</v>
      </c>
      <c r="D9720" t="s">
        <v>29</v>
      </c>
      <c r="E9720" t="s">
        <v>160</v>
      </c>
      <c r="G9720" t="s">
        <v>13</v>
      </c>
      <c r="I9720">
        <v>37</v>
      </c>
      <c r="K9720" s="2">
        <v>33134</v>
      </c>
      <c r="L9720" t="s">
        <v>2336</v>
      </c>
      <c r="M9720" t="s">
        <v>2337</v>
      </c>
    </row>
    <row r="9721" spans="1:13" x14ac:dyDescent="0.3">
      <c r="A9721">
        <v>9720</v>
      </c>
      <c r="B9721" t="str">
        <f>INDEX('Team ID'!C:C,MATCH(Sheet1!E9721,'Team ID'!E:E,0))</f>
        <v>GT</v>
      </c>
      <c r="C9721" t="s">
        <v>323</v>
      </c>
      <c r="D9721" t="s">
        <v>29</v>
      </c>
      <c r="E9721" t="s">
        <v>60</v>
      </c>
      <c r="G9721" t="s">
        <v>32</v>
      </c>
      <c r="I9721">
        <v>35</v>
      </c>
      <c r="K9721" s="2">
        <v>33134</v>
      </c>
      <c r="L9721" t="s">
        <v>2336</v>
      </c>
      <c r="M9721" t="s">
        <v>2337</v>
      </c>
    </row>
    <row r="9722" spans="1:13" x14ac:dyDescent="0.3">
      <c r="A9722">
        <v>9721</v>
      </c>
      <c r="B9722" t="str">
        <f>INDEX('Team ID'!C:C,MATCH(Sheet1!E9722,'Team ID'!E:E,0))</f>
        <v>CUSE</v>
      </c>
      <c r="C9722" t="s">
        <v>323</v>
      </c>
      <c r="D9722" t="s">
        <v>29</v>
      </c>
      <c r="E9722" t="s">
        <v>12</v>
      </c>
      <c r="G9722" t="s">
        <v>13</v>
      </c>
      <c r="I9722">
        <v>23</v>
      </c>
      <c r="K9722" s="2">
        <v>33134</v>
      </c>
      <c r="L9722" t="s">
        <v>2336</v>
      </c>
      <c r="M9722" t="s">
        <v>2337</v>
      </c>
    </row>
    <row r="9723" spans="1:13" x14ac:dyDescent="0.3">
      <c r="A9723">
        <v>9722</v>
      </c>
      <c r="B9723" t="str">
        <f>INDEX('Team ID'!C:C,MATCH(Sheet1!E9723,'Team ID'!E:E,0))</f>
        <v>WY</v>
      </c>
      <c r="C9723" t="s">
        <v>323</v>
      </c>
      <c r="D9723" t="s">
        <v>29</v>
      </c>
      <c r="E9723" t="s">
        <v>50</v>
      </c>
      <c r="G9723" t="s">
        <v>208</v>
      </c>
      <c r="I9723">
        <v>20</v>
      </c>
      <c r="K9723" s="2">
        <v>33134</v>
      </c>
      <c r="L9723" t="s">
        <v>2336</v>
      </c>
      <c r="M9723" t="s">
        <v>2337</v>
      </c>
    </row>
    <row r="9724" spans="1:13" x14ac:dyDescent="0.3">
      <c r="A9724">
        <v>9723</v>
      </c>
      <c r="B9724" t="str">
        <f>INDEX('Team ID'!C:C,MATCH(Sheet1!E9724,'Team ID'!E:E,0))</f>
        <v>UGA</v>
      </c>
      <c r="C9724" t="s">
        <v>323</v>
      </c>
      <c r="D9724" t="s">
        <v>29</v>
      </c>
      <c r="E9724" t="s">
        <v>37</v>
      </c>
      <c r="G9724" t="s">
        <v>20</v>
      </c>
      <c r="I9724">
        <v>15</v>
      </c>
      <c r="K9724" s="2">
        <v>33134</v>
      </c>
      <c r="L9724" t="s">
        <v>2336</v>
      </c>
      <c r="M9724" t="s">
        <v>2337</v>
      </c>
    </row>
    <row r="9725" spans="1:13" x14ac:dyDescent="0.3">
      <c r="A9725">
        <v>9724</v>
      </c>
      <c r="B9725" t="str">
        <f>INDEX('Team ID'!C:C,MATCH(Sheet1!E9725,'Team ID'!E:E,0))</f>
        <v>UCLA</v>
      </c>
      <c r="C9725" t="s">
        <v>323</v>
      </c>
      <c r="D9725" t="s">
        <v>29</v>
      </c>
      <c r="E9725" t="s">
        <v>57</v>
      </c>
      <c r="G9725" t="s">
        <v>22</v>
      </c>
      <c r="I9725">
        <v>14</v>
      </c>
      <c r="K9725" s="2">
        <v>33134</v>
      </c>
      <c r="L9725" t="s">
        <v>2336</v>
      </c>
      <c r="M9725" t="s">
        <v>2337</v>
      </c>
    </row>
    <row r="9726" spans="1:13" x14ac:dyDescent="0.3">
      <c r="A9726">
        <v>9725</v>
      </c>
      <c r="B9726" t="str">
        <f>INDEX('Team ID'!C:C,MATCH(Sheet1!E9726,'Team ID'!E:E,0))</f>
        <v>IU</v>
      </c>
      <c r="C9726" t="s">
        <v>323</v>
      </c>
      <c r="D9726" t="s">
        <v>29</v>
      </c>
      <c r="E9726" t="s">
        <v>488</v>
      </c>
      <c r="G9726" t="s">
        <v>26</v>
      </c>
      <c r="I9726">
        <v>9</v>
      </c>
      <c r="K9726" s="2">
        <v>33134</v>
      </c>
      <c r="L9726" t="s">
        <v>2336</v>
      </c>
      <c r="M9726" t="s">
        <v>2337</v>
      </c>
    </row>
    <row r="9727" spans="1:13" x14ac:dyDescent="0.3">
      <c r="A9727">
        <v>9726</v>
      </c>
      <c r="B9727" t="str">
        <f>INDEX('Team ID'!C:C,MATCH(Sheet1!E9727,'Team ID'!E:E,0))</f>
        <v>PSU</v>
      </c>
      <c r="C9727" t="s">
        <v>323</v>
      </c>
      <c r="D9727" t="s">
        <v>29</v>
      </c>
      <c r="E9727" t="s">
        <v>44</v>
      </c>
      <c r="G9727" t="s">
        <v>13</v>
      </c>
      <c r="I9727">
        <v>7</v>
      </c>
      <c r="K9727" s="2">
        <v>33134</v>
      </c>
      <c r="L9727" t="s">
        <v>2336</v>
      </c>
      <c r="M9727" t="s">
        <v>2337</v>
      </c>
    </row>
    <row r="9728" spans="1:13" x14ac:dyDescent="0.3">
      <c r="A9728">
        <v>9727</v>
      </c>
      <c r="B9728" t="str">
        <f>INDEX('Team ID'!C:C,MATCH(Sheet1!E9728,'Team ID'!E:E,0))</f>
        <v>WVU</v>
      </c>
      <c r="C9728" t="s">
        <v>323</v>
      </c>
      <c r="D9728" t="s">
        <v>29</v>
      </c>
      <c r="E9728" t="s">
        <v>625</v>
      </c>
      <c r="G9728" t="s">
        <v>13</v>
      </c>
      <c r="I9728">
        <v>3</v>
      </c>
      <c r="K9728" s="2">
        <v>33134</v>
      </c>
      <c r="L9728" t="s">
        <v>2336</v>
      </c>
      <c r="M9728" t="s">
        <v>2337</v>
      </c>
    </row>
    <row r="9729" spans="1:13" x14ac:dyDescent="0.3">
      <c r="A9729">
        <v>9728</v>
      </c>
      <c r="B9729" t="str">
        <f>INDEX('Team ID'!C:C,MATCH(Sheet1!E9729,'Team ID'!E:E,0))</f>
        <v>IOWA</v>
      </c>
      <c r="C9729" t="s">
        <v>323</v>
      </c>
      <c r="D9729" t="s">
        <v>29</v>
      </c>
      <c r="E9729" t="s">
        <v>39</v>
      </c>
      <c r="G9729" t="s">
        <v>26</v>
      </c>
      <c r="I9729">
        <v>1</v>
      </c>
      <c r="K9729" s="2">
        <v>33134</v>
      </c>
      <c r="L9729" t="s">
        <v>2336</v>
      </c>
      <c r="M9729" t="s">
        <v>2337</v>
      </c>
    </row>
    <row r="9730" spans="1:13" x14ac:dyDescent="0.3">
      <c r="A9730">
        <v>9729</v>
      </c>
      <c r="B9730" t="str">
        <f>INDEX('Team ID'!C:C,MATCH(Sheet1!E9730,'Team ID'!E:E,0))</f>
        <v>MARY</v>
      </c>
      <c r="C9730" t="s">
        <v>323</v>
      </c>
      <c r="D9730" t="s">
        <v>29</v>
      </c>
      <c r="E9730" t="s">
        <v>141</v>
      </c>
      <c r="G9730" t="s">
        <v>32</v>
      </c>
      <c r="I9730">
        <v>1</v>
      </c>
      <c r="K9730" s="2">
        <v>33134</v>
      </c>
      <c r="L9730" t="s">
        <v>2336</v>
      </c>
      <c r="M9730" t="s">
        <v>2337</v>
      </c>
    </row>
    <row r="9731" spans="1:13" x14ac:dyDescent="0.3">
      <c r="A9731">
        <v>9730</v>
      </c>
      <c r="B9731" t="str">
        <f>INDEX('Team ID'!C:C,MATCH(Sheet1!E9731,'Team ID'!E:E,0))</f>
        <v>OLE</v>
      </c>
      <c r="C9731" t="s">
        <v>323</v>
      </c>
      <c r="D9731" t="s">
        <v>29</v>
      </c>
      <c r="E9731" t="s">
        <v>19</v>
      </c>
      <c r="G9731" t="s">
        <v>20</v>
      </c>
      <c r="I9731">
        <v>1</v>
      </c>
      <c r="K9731" s="2">
        <v>33134</v>
      </c>
      <c r="L9731" t="s">
        <v>2336</v>
      </c>
      <c r="M9731" t="s">
        <v>2337</v>
      </c>
    </row>
    <row r="9732" spans="1:13" x14ac:dyDescent="0.3">
      <c r="A9732">
        <v>9731</v>
      </c>
      <c r="B9732" t="str">
        <f>INDEX('Team ID'!C:C,MATCH(Sheet1!E9732,'Team ID'!E:E,0))</f>
        <v>TOL</v>
      </c>
      <c r="C9732" t="s">
        <v>323</v>
      </c>
      <c r="D9732" t="s">
        <v>29</v>
      </c>
      <c r="E9732" t="s">
        <v>666</v>
      </c>
      <c r="G9732" t="s">
        <v>565</v>
      </c>
      <c r="I9732">
        <v>1</v>
      </c>
      <c r="K9732" s="2">
        <v>33134</v>
      </c>
      <c r="L9732" t="s">
        <v>2336</v>
      </c>
      <c r="M9732" t="s">
        <v>2337</v>
      </c>
    </row>
    <row r="9733" spans="1:13" x14ac:dyDescent="0.3">
      <c r="A9733">
        <v>9732</v>
      </c>
      <c r="B9733" t="e">
        <f>INDEX('Team ID'!C:C,MATCH(Sheet1!E9733,'Team ID'!E:E,0))</f>
        <v>#N/A</v>
      </c>
      <c r="K9733" s="2">
        <v>33134</v>
      </c>
      <c r="L9733" t="s">
        <v>2336</v>
      </c>
      <c r="M9733" t="s">
        <v>2337</v>
      </c>
    </row>
    <row r="9734" spans="1:13" x14ac:dyDescent="0.3">
      <c r="A9734">
        <v>9733</v>
      </c>
      <c r="B9734" t="str">
        <f>INDEX('Team ID'!C:C,MATCH(Sheet1!E9734,'Team ID'!E:E,0))</f>
        <v>ND</v>
      </c>
      <c r="C9734">
        <v>1</v>
      </c>
      <c r="D9734">
        <v>1</v>
      </c>
      <c r="E9734" t="s">
        <v>41</v>
      </c>
      <c r="F9734">
        <v>43</v>
      </c>
      <c r="G9734" t="s">
        <v>13</v>
      </c>
      <c r="H9734" s="1">
        <v>36557</v>
      </c>
      <c r="I9734">
        <v>1478</v>
      </c>
      <c r="J9734" t="s">
        <v>2341</v>
      </c>
      <c r="K9734" s="2">
        <v>33141</v>
      </c>
      <c r="L9734" t="s">
        <v>2342</v>
      </c>
      <c r="M9734" t="s">
        <v>2343</v>
      </c>
    </row>
    <row r="9735" spans="1:13" x14ac:dyDescent="0.3">
      <c r="A9735">
        <v>9734</v>
      </c>
      <c r="B9735" t="str">
        <f>INDEX('Team ID'!C:C,MATCH(Sheet1!E9735,'Team ID'!E:E,0))</f>
        <v>FSU</v>
      </c>
      <c r="C9735">
        <v>2</v>
      </c>
      <c r="D9735">
        <v>2</v>
      </c>
      <c r="E9735" t="s">
        <v>324</v>
      </c>
      <c r="F9735">
        <v>11</v>
      </c>
      <c r="G9735" t="s">
        <v>13</v>
      </c>
      <c r="H9735" s="1">
        <v>36586</v>
      </c>
      <c r="I9735">
        <v>1397</v>
      </c>
      <c r="K9735" s="2">
        <v>33141</v>
      </c>
      <c r="L9735" t="s">
        <v>2342</v>
      </c>
      <c r="M9735" t="s">
        <v>2343</v>
      </c>
    </row>
    <row r="9736" spans="1:13" x14ac:dyDescent="0.3">
      <c r="A9736">
        <v>9735</v>
      </c>
      <c r="B9736" t="str">
        <f>INDEX('Team ID'!C:C,MATCH(Sheet1!E9736,'Team ID'!E:E,0))</f>
        <v>AUB</v>
      </c>
      <c r="C9736">
        <v>3</v>
      </c>
      <c r="D9736">
        <v>3</v>
      </c>
      <c r="E9736" t="s">
        <v>36</v>
      </c>
      <c r="F9736">
        <v>3</v>
      </c>
      <c r="G9736" t="s">
        <v>20</v>
      </c>
      <c r="H9736" s="1">
        <v>36557</v>
      </c>
      <c r="I9736">
        <v>1384</v>
      </c>
      <c r="K9736" s="2">
        <v>33141</v>
      </c>
      <c r="L9736" t="s">
        <v>2342</v>
      </c>
      <c r="M9736" t="s">
        <v>2343</v>
      </c>
    </row>
    <row r="9737" spans="1:13" x14ac:dyDescent="0.3">
      <c r="A9737">
        <v>9736</v>
      </c>
      <c r="B9737" t="str">
        <f>INDEX('Team ID'!C:C,MATCH(Sheet1!E9737,'Team ID'!E:E,0))</f>
        <v>BYU</v>
      </c>
      <c r="C9737">
        <v>4</v>
      </c>
      <c r="D9737">
        <v>4</v>
      </c>
      <c r="E9737" t="s">
        <v>1103</v>
      </c>
      <c r="F9737">
        <v>3</v>
      </c>
      <c r="G9737" t="s">
        <v>208</v>
      </c>
      <c r="H9737" s="1">
        <v>36617</v>
      </c>
      <c r="I9737">
        <v>1261</v>
      </c>
      <c r="K9737" s="2">
        <v>33141</v>
      </c>
      <c r="L9737" t="s">
        <v>2342</v>
      </c>
      <c r="M9737" t="s">
        <v>2343</v>
      </c>
    </row>
    <row r="9738" spans="1:13" x14ac:dyDescent="0.3">
      <c r="A9738">
        <v>9737</v>
      </c>
      <c r="B9738" t="str">
        <f>INDEX('Team ID'!C:C,MATCH(Sheet1!E9738,'Team ID'!E:E,0))</f>
        <v>UT</v>
      </c>
      <c r="C9738">
        <v>5</v>
      </c>
      <c r="D9738">
        <v>6</v>
      </c>
      <c r="E9738" t="s">
        <v>42</v>
      </c>
      <c r="G9738" t="s">
        <v>20</v>
      </c>
      <c r="H9738" t="s">
        <v>89</v>
      </c>
      <c r="I9738">
        <v>1168</v>
      </c>
      <c r="K9738" s="2">
        <v>33141</v>
      </c>
      <c r="L9738" t="s">
        <v>2342</v>
      </c>
      <c r="M9738" t="s">
        <v>2343</v>
      </c>
    </row>
    <row r="9739" spans="1:13" x14ac:dyDescent="0.3">
      <c r="A9739">
        <v>9738</v>
      </c>
      <c r="B9739" t="str">
        <f>INDEX('Team ID'!C:C,MATCH(Sheet1!E9739,'Team ID'!E:E,0))</f>
        <v>MICH</v>
      </c>
      <c r="C9739">
        <v>6</v>
      </c>
      <c r="D9739">
        <v>7</v>
      </c>
      <c r="E9739" t="s">
        <v>155</v>
      </c>
      <c r="G9739" t="s">
        <v>26</v>
      </c>
      <c r="H9739" s="1">
        <v>43101</v>
      </c>
      <c r="I9739">
        <v>1156</v>
      </c>
      <c r="K9739" s="2">
        <v>33141</v>
      </c>
      <c r="L9739" t="s">
        <v>2342</v>
      </c>
      <c r="M9739" t="s">
        <v>2343</v>
      </c>
    </row>
    <row r="9740" spans="1:13" x14ac:dyDescent="0.3">
      <c r="A9740">
        <v>9739</v>
      </c>
      <c r="B9740" t="str">
        <f>INDEX('Team ID'!C:C,MATCH(Sheet1!E9740,'Team ID'!E:E,0))</f>
        <v>UVA</v>
      </c>
      <c r="C9740">
        <v>7</v>
      </c>
      <c r="D9740">
        <v>10</v>
      </c>
      <c r="E9740" t="s">
        <v>1868</v>
      </c>
      <c r="G9740" t="s">
        <v>32</v>
      </c>
      <c r="H9740" s="1">
        <v>36617</v>
      </c>
      <c r="I9740">
        <v>1106</v>
      </c>
      <c r="K9740" s="2">
        <v>33141</v>
      </c>
      <c r="L9740" t="s">
        <v>2342</v>
      </c>
      <c r="M9740" t="s">
        <v>2343</v>
      </c>
    </row>
    <row r="9741" spans="1:13" x14ac:dyDescent="0.3">
      <c r="A9741">
        <v>9740</v>
      </c>
      <c r="B9741" t="str">
        <f>INDEX('Team ID'!C:C,MATCH(Sheet1!E9741,'Team ID'!E:E,0))</f>
        <v>NEB</v>
      </c>
      <c r="C9741">
        <v>8</v>
      </c>
      <c r="D9741">
        <v>8</v>
      </c>
      <c r="E9741" t="s">
        <v>59</v>
      </c>
      <c r="G9741" t="s">
        <v>34</v>
      </c>
      <c r="H9741" s="1">
        <v>36586</v>
      </c>
      <c r="I9741">
        <v>1082</v>
      </c>
      <c r="K9741" s="2">
        <v>33141</v>
      </c>
      <c r="L9741" t="s">
        <v>2342</v>
      </c>
      <c r="M9741" t="s">
        <v>2343</v>
      </c>
    </row>
    <row r="9742" spans="1:13" x14ac:dyDescent="0.3">
      <c r="A9742">
        <v>9741</v>
      </c>
      <c r="B9742" t="str">
        <f>INDEX('Team ID'!C:C,MATCH(Sheet1!E9742,'Team ID'!E:E,0))</f>
        <v>OU</v>
      </c>
      <c r="C9742">
        <v>9</v>
      </c>
      <c r="D9742">
        <v>11</v>
      </c>
      <c r="E9742" t="s">
        <v>33</v>
      </c>
      <c r="G9742" t="s">
        <v>34</v>
      </c>
      <c r="H9742" s="1">
        <v>36586</v>
      </c>
      <c r="I9742">
        <v>1042</v>
      </c>
      <c r="J9742" t="s">
        <v>2344</v>
      </c>
      <c r="K9742" s="2">
        <v>33141</v>
      </c>
      <c r="L9742" t="s">
        <v>2342</v>
      </c>
      <c r="M9742" t="s">
        <v>2343</v>
      </c>
    </row>
    <row r="9743" spans="1:13" x14ac:dyDescent="0.3">
      <c r="A9743">
        <v>9742</v>
      </c>
      <c r="B9743" t="str">
        <f>INDEX('Team ID'!C:C,MATCH(Sheet1!E9743,'Team ID'!E:E,0))</f>
        <v>MIA</v>
      </c>
      <c r="C9743">
        <v>10</v>
      </c>
      <c r="D9743">
        <v>9</v>
      </c>
      <c r="E9743" t="s">
        <v>157</v>
      </c>
      <c r="F9743" t="s">
        <v>158</v>
      </c>
      <c r="G9743" t="s">
        <v>13</v>
      </c>
      <c r="H9743" s="1">
        <v>43101</v>
      </c>
      <c r="I9743">
        <v>1034</v>
      </c>
      <c r="K9743" s="2">
        <v>33141</v>
      </c>
      <c r="L9743" t="s">
        <v>2342</v>
      </c>
      <c r="M9743" t="s">
        <v>2343</v>
      </c>
    </row>
    <row r="9744" spans="1:13" x14ac:dyDescent="0.3">
      <c r="A9744">
        <v>9743</v>
      </c>
      <c r="B9744" t="str">
        <f>INDEX('Team ID'!C:C,MATCH(Sheet1!E9744,'Team ID'!E:E,0))</f>
        <v>TAMU</v>
      </c>
      <c r="C9744">
        <v>11</v>
      </c>
      <c r="D9744">
        <v>12</v>
      </c>
      <c r="E9744" t="s">
        <v>523</v>
      </c>
      <c r="G9744" t="s">
        <v>24</v>
      </c>
      <c r="H9744" s="1">
        <v>36586</v>
      </c>
      <c r="I9744">
        <v>916</v>
      </c>
      <c r="K9744" s="2">
        <v>33141</v>
      </c>
      <c r="L9744" t="s">
        <v>2342</v>
      </c>
      <c r="M9744" t="s">
        <v>2343</v>
      </c>
    </row>
    <row r="9745" spans="1:13" x14ac:dyDescent="0.3">
      <c r="A9745">
        <v>9744</v>
      </c>
      <c r="B9745" t="str">
        <f>INDEX('Team ID'!C:C,MATCH(Sheet1!E9745,'Team ID'!E:E,0))</f>
        <v>WSH</v>
      </c>
      <c r="C9745">
        <v>12</v>
      </c>
      <c r="D9745">
        <v>21</v>
      </c>
      <c r="E9745" t="s">
        <v>21</v>
      </c>
      <c r="G9745" t="s">
        <v>22</v>
      </c>
      <c r="H9745" s="1">
        <v>36586</v>
      </c>
      <c r="I9745">
        <v>787</v>
      </c>
      <c r="K9745" s="2">
        <v>33141</v>
      </c>
      <c r="L9745" t="s">
        <v>2342</v>
      </c>
      <c r="M9745" t="s">
        <v>2343</v>
      </c>
    </row>
    <row r="9746" spans="1:13" x14ac:dyDescent="0.3">
      <c r="A9746">
        <v>9745</v>
      </c>
      <c r="B9746" t="str">
        <f>INDEX('Team ID'!C:C,MATCH(Sheet1!E9746,'Team ID'!E:E,0))</f>
        <v>HOU</v>
      </c>
      <c r="C9746">
        <v>13</v>
      </c>
      <c r="D9746">
        <v>14</v>
      </c>
      <c r="E9746" t="s">
        <v>472</v>
      </c>
      <c r="G9746" t="s">
        <v>24</v>
      </c>
      <c r="H9746" s="1">
        <v>36557</v>
      </c>
      <c r="I9746">
        <v>696</v>
      </c>
      <c r="K9746" s="2">
        <v>33141</v>
      </c>
      <c r="L9746" t="s">
        <v>2342</v>
      </c>
      <c r="M9746" t="s">
        <v>2343</v>
      </c>
    </row>
    <row r="9747" spans="1:13" x14ac:dyDescent="0.3">
      <c r="A9747">
        <v>9746</v>
      </c>
      <c r="B9747" t="str">
        <f>INDEX('Team ID'!C:C,MATCH(Sheet1!E9747,'Team ID'!E:E,0))</f>
        <v>ILL</v>
      </c>
      <c r="C9747">
        <v>14</v>
      </c>
      <c r="D9747">
        <v>15</v>
      </c>
      <c r="E9747" t="s">
        <v>25</v>
      </c>
      <c r="G9747" t="s">
        <v>26</v>
      </c>
      <c r="H9747" s="1">
        <v>43132</v>
      </c>
      <c r="I9747">
        <v>621</v>
      </c>
      <c r="K9747" s="2">
        <v>33141</v>
      </c>
      <c r="L9747" t="s">
        <v>2342</v>
      </c>
      <c r="M9747" t="s">
        <v>2343</v>
      </c>
    </row>
    <row r="9748" spans="1:13" x14ac:dyDescent="0.3">
      <c r="A9748">
        <v>9747</v>
      </c>
      <c r="B9748" t="str">
        <f>INDEX('Team ID'!C:C,MATCH(Sheet1!E9748,'Team ID'!E:E,0))</f>
        <v>OSU</v>
      </c>
      <c r="C9748">
        <v>15</v>
      </c>
      <c r="D9748">
        <v>16</v>
      </c>
      <c r="E9748" t="s">
        <v>40</v>
      </c>
      <c r="G9748" t="s">
        <v>26</v>
      </c>
      <c r="H9748" s="1">
        <v>36557</v>
      </c>
      <c r="I9748">
        <v>595</v>
      </c>
      <c r="K9748" s="2">
        <v>33141</v>
      </c>
      <c r="L9748" t="s">
        <v>2342</v>
      </c>
      <c r="M9748" t="s">
        <v>2343</v>
      </c>
    </row>
    <row r="9749" spans="1:13" x14ac:dyDescent="0.3">
      <c r="A9749">
        <v>9748</v>
      </c>
      <c r="B9749" t="str">
        <f>INDEX('Team ID'!C:C,MATCH(Sheet1!E9749,'Team ID'!E:E,0))</f>
        <v>AU</v>
      </c>
      <c r="C9749">
        <v>16</v>
      </c>
      <c r="D9749">
        <v>18</v>
      </c>
      <c r="E9749" t="s">
        <v>187</v>
      </c>
      <c r="G9749" t="s">
        <v>22</v>
      </c>
      <c r="H9749" s="1">
        <v>36586</v>
      </c>
      <c r="I9749">
        <v>582</v>
      </c>
      <c r="J9749" t="s">
        <v>2345</v>
      </c>
      <c r="K9749" s="2">
        <v>33141</v>
      </c>
      <c r="L9749" t="s">
        <v>2342</v>
      </c>
      <c r="M9749" t="s">
        <v>2343</v>
      </c>
    </row>
    <row r="9750" spans="1:13" x14ac:dyDescent="0.3">
      <c r="A9750">
        <v>9749</v>
      </c>
      <c r="B9750" t="str">
        <f>INDEX('Team ID'!C:C,MATCH(Sheet1!E9750,'Team ID'!E:E,0))</f>
        <v>UF</v>
      </c>
      <c r="C9750">
        <v>17</v>
      </c>
      <c r="D9750">
        <v>19</v>
      </c>
      <c r="E9750" t="s">
        <v>46</v>
      </c>
      <c r="G9750" t="s">
        <v>20</v>
      </c>
      <c r="H9750" s="1">
        <v>36586</v>
      </c>
      <c r="I9750">
        <v>525</v>
      </c>
      <c r="K9750" s="2">
        <v>33141</v>
      </c>
      <c r="L9750" t="s">
        <v>2342</v>
      </c>
      <c r="M9750" t="s">
        <v>2343</v>
      </c>
    </row>
    <row r="9751" spans="1:13" x14ac:dyDescent="0.3">
      <c r="A9751">
        <v>9750</v>
      </c>
      <c r="B9751" t="str">
        <f>INDEX('Team ID'!C:C,MATCH(Sheet1!E9751,'Team ID'!E:E,0))</f>
        <v>USC</v>
      </c>
      <c r="C9751">
        <v>18</v>
      </c>
      <c r="D9751">
        <v>5</v>
      </c>
      <c r="E9751" t="s">
        <v>27</v>
      </c>
      <c r="G9751" t="s">
        <v>22</v>
      </c>
      <c r="H9751" s="1">
        <v>43132</v>
      </c>
      <c r="I9751">
        <v>518</v>
      </c>
      <c r="J9751" t="s">
        <v>2346</v>
      </c>
      <c r="K9751" s="2">
        <v>33141</v>
      </c>
      <c r="L9751" t="s">
        <v>2342</v>
      </c>
      <c r="M9751" t="s">
        <v>2343</v>
      </c>
    </row>
    <row r="9752" spans="1:13" x14ac:dyDescent="0.3">
      <c r="A9752">
        <v>9751</v>
      </c>
      <c r="B9752" t="str">
        <f>INDEX('Team ID'!C:C,MATCH(Sheet1!E9752,'Team ID'!E:E,0))</f>
        <v>CU</v>
      </c>
      <c r="C9752">
        <v>19</v>
      </c>
      <c r="D9752">
        <v>17</v>
      </c>
      <c r="E9752" t="s">
        <v>31</v>
      </c>
      <c r="G9752" t="s">
        <v>32</v>
      </c>
      <c r="H9752" s="1">
        <v>43160</v>
      </c>
      <c r="I9752">
        <v>510</v>
      </c>
      <c r="K9752" s="2">
        <v>33141</v>
      </c>
      <c r="L9752" t="s">
        <v>2342</v>
      </c>
      <c r="M9752" t="s">
        <v>2343</v>
      </c>
    </row>
    <row r="9753" spans="1:13" x14ac:dyDescent="0.3">
      <c r="A9753">
        <v>9752</v>
      </c>
      <c r="B9753" t="str">
        <f>INDEX('Team ID'!C:C,MATCH(Sheet1!E9753,'Team ID'!E:E,0))</f>
        <v>COL</v>
      </c>
      <c r="C9753">
        <v>20</v>
      </c>
      <c r="D9753">
        <v>20</v>
      </c>
      <c r="E9753" t="s">
        <v>105</v>
      </c>
      <c r="G9753" t="s">
        <v>34</v>
      </c>
      <c r="H9753" s="1">
        <v>36923</v>
      </c>
      <c r="I9753">
        <v>493</v>
      </c>
      <c r="K9753" s="2">
        <v>33141</v>
      </c>
      <c r="L9753" t="s">
        <v>2342</v>
      </c>
      <c r="M9753" t="s">
        <v>2343</v>
      </c>
    </row>
    <row r="9754" spans="1:13" x14ac:dyDescent="0.3">
      <c r="A9754">
        <v>9753</v>
      </c>
      <c r="B9754" t="str">
        <f>INDEX('Team ID'!C:C,MATCH(Sheet1!E9754,'Team ID'!E:E,0))</f>
        <v>ASU</v>
      </c>
      <c r="C9754">
        <v>21</v>
      </c>
      <c r="D9754">
        <v>23</v>
      </c>
      <c r="E9754" t="s">
        <v>83</v>
      </c>
      <c r="G9754" t="s">
        <v>22</v>
      </c>
      <c r="H9754" s="1">
        <v>36557</v>
      </c>
      <c r="I9754">
        <v>281</v>
      </c>
      <c r="K9754" s="2">
        <v>33141</v>
      </c>
      <c r="L9754" t="s">
        <v>2342</v>
      </c>
      <c r="M9754" t="s">
        <v>2343</v>
      </c>
    </row>
    <row r="9755" spans="1:13" x14ac:dyDescent="0.3">
      <c r="A9755">
        <v>9754</v>
      </c>
      <c r="B9755" t="str">
        <f>INDEX('Team ID'!C:C,MATCH(Sheet1!E9755,'Team ID'!E:E,0))</f>
        <v>MSU</v>
      </c>
      <c r="C9755">
        <v>22</v>
      </c>
      <c r="D9755">
        <v>24</v>
      </c>
      <c r="E9755" t="s">
        <v>30</v>
      </c>
      <c r="G9755" t="s">
        <v>26</v>
      </c>
      <c r="H9755" t="s">
        <v>1125</v>
      </c>
      <c r="I9755">
        <v>212</v>
      </c>
      <c r="K9755" s="2">
        <v>33141</v>
      </c>
      <c r="L9755" t="s">
        <v>2342</v>
      </c>
      <c r="M9755" t="s">
        <v>2343</v>
      </c>
    </row>
    <row r="9756" spans="1:13" x14ac:dyDescent="0.3">
      <c r="A9756">
        <v>9755</v>
      </c>
      <c r="B9756" t="str">
        <f>INDEX('Team ID'!C:C,MATCH(Sheet1!E9756,'Team ID'!E:E,0))</f>
        <v>ARK</v>
      </c>
      <c r="C9756">
        <v>23</v>
      </c>
      <c r="D9756">
        <v>13</v>
      </c>
      <c r="E9756" t="s">
        <v>43</v>
      </c>
      <c r="G9756" t="s">
        <v>24</v>
      </c>
      <c r="H9756" s="1">
        <v>43101</v>
      </c>
      <c r="I9756">
        <v>155</v>
      </c>
      <c r="K9756" s="2">
        <v>33141</v>
      </c>
      <c r="L9756" t="s">
        <v>2342</v>
      </c>
      <c r="M9756" t="s">
        <v>2343</v>
      </c>
    </row>
    <row r="9757" spans="1:13" x14ac:dyDescent="0.3">
      <c r="A9757">
        <v>9756</v>
      </c>
      <c r="B9757" t="str">
        <f>INDEX('Team ID'!C:C,MATCH(Sheet1!E9757,'Team ID'!E:E,0))</f>
        <v>FRES</v>
      </c>
      <c r="C9757">
        <v>24</v>
      </c>
      <c r="D9757" t="s">
        <v>29</v>
      </c>
      <c r="E9757" t="s">
        <v>2010</v>
      </c>
      <c r="G9757" t="s">
        <v>711</v>
      </c>
      <c r="H9757" s="1">
        <v>36617</v>
      </c>
      <c r="I9757">
        <v>106</v>
      </c>
      <c r="J9757" t="s">
        <v>2347</v>
      </c>
      <c r="K9757" s="2">
        <v>33141</v>
      </c>
      <c r="L9757" t="s">
        <v>2342</v>
      </c>
      <c r="M9757" t="s">
        <v>2343</v>
      </c>
    </row>
    <row r="9758" spans="1:13" x14ac:dyDescent="0.3">
      <c r="A9758">
        <v>9757</v>
      </c>
      <c r="B9758" t="str">
        <f>INDEX('Team ID'!C:C,MATCH(Sheet1!E9758,'Team ID'!E:E,0))</f>
        <v>SUCK</v>
      </c>
      <c r="C9758">
        <v>25</v>
      </c>
      <c r="D9758" t="s">
        <v>29</v>
      </c>
      <c r="E9758" t="s">
        <v>160</v>
      </c>
      <c r="G9758" t="s">
        <v>13</v>
      </c>
      <c r="H9758" s="1">
        <v>36586</v>
      </c>
      <c r="I9758">
        <v>64</v>
      </c>
      <c r="J9758" t="s">
        <v>2348</v>
      </c>
      <c r="K9758" s="2">
        <v>33141</v>
      </c>
      <c r="L9758" t="s">
        <v>2342</v>
      </c>
      <c r="M9758" t="s">
        <v>2343</v>
      </c>
    </row>
    <row r="9759" spans="1:13" x14ac:dyDescent="0.3">
      <c r="A9759">
        <v>9758</v>
      </c>
      <c r="B9759" t="str">
        <f>INDEX('Team ID'!C:C,MATCH(Sheet1!E9759,'Team ID'!E:E,0))</f>
        <v>TEX</v>
      </c>
      <c r="C9759" t="s">
        <v>323</v>
      </c>
      <c r="D9759">
        <v>22</v>
      </c>
      <c r="E9759" t="s">
        <v>23</v>
      </c>
      <c r="G9759" t="s">
        <v>24</v>
      </c>
      <c r="I9759">
        <v>60</v>
      </c>
      <c r="K9759" s="2">
        <v>33141</v>
      </c>
      <c r="L9759" t="s">
        <v>2342</v>
      </c>
      <c r="M9759" t="s">
        <v>2343</v>
      </c>
    </row>
    <row r="9760" spans="1:13" x14ac:dyDescent="0.3">
      <c r="A9760">
        <v>9759</v>
      </c>
      <c r="B9760" t="str">
        <f>INDEX('Team ID'!C:C,MATCH(Sheet1!E9760,'Team ID'!E:E,0))</f>
        <v>GT</v>
      </c>
      <c r="C9760" t="s">
        <v>323</v>
      </c>
      <c r="D9760" t="s">
        <v>29</v>
      </c>
      <c r="E9760" t="s">
        <v>60</v>
      </c>
      <c r="G9760" t="s">
        <v>32</v>
      </c>
      <c r="I9760">
        <v>51</v>
      </c>
      <c r="K9760" s="2">
        <v>33141</v>
      </c>
      <c r="L9760" t="s">
        <v>2342</v>
      </c>
      <c r="M9760" t="s">
        <v>2343</v>
      </c>
    </row>
    <row r="9761" spans="1:13" x14ac:dyDescent="0.3">
      <c r="A9761">
        <v>9760</v>
      </c>
      <c r="B9761" t="str">
        <f>INDEX('Team ID'!C:C,MATCH(Sheet1!E9761,'Team ID'!E:E,0))</f>
        <v>WY</v>
      </c>
      <c r="C9761" t="s">
        <v>323</v>
      </c>
      <c r="D9761" t="s">
        <v>29</v>
      </c>
      <c r="E9761" t="s">
        <v>50</v>
      </c>
      <c r="G9761" t="s">
        <v>208</v>
      </c>
      <c r="I9761">
        <v>44</v>
      </c>
      <c r="K9761" s="2">
        <v>33141</v>
      </c>
      <c r="L9761" t="s">
        <v>2342</v>
      </c>
      <c r="M9761" t="s">
        <v>2343</v>
      </c>
    </row>
    <row r="9762" spans="1:13" x14ac:dyDescent="0.3">
      <c r="A9762">
        <v>9761</v>
      </c>
      <c r="B9762" t="str">
        <f>INDEX('Team ID'!C:C,MATCH(Sheet1!E9762,'Team ID'!E:E,0))</f>
        <v>IU</v>
      </c>
      <c r="C9762" t="s">
        <v>323</v>
      </c>
      <c r="D9762" t="s">
        <v>29</v>
      </c>
      <c r="E9762" t="s">
        <v>488</v>
      </c>
      <c r="G9762" t="s">
        <v>26</v>
      </c>
      <c r="I9762">
        <v>33</v>
      </c>
      <c r="K9762" s="2">
        <v>33141</v>
      </c>
      <c r="L9762" t="s">
        <v>2342</v>
      </c>
      <c r="M9762" t="s">
        <v>2343</v>
      </c>
    </row>
    <row r="9763" spans="1:13" x14ac:dyDescent="0.3">
      <c r="A9763">
        <v>9762</v>
      </c>
      <c r="B9763" t="str">
        <f>INDEX('Team ID'!C:C,MATCH(Sheet1!E9763,'Team ID'!E:E,0))</f>
        <v>OLE</v>
      </c>
      <c r="C9763" t="s">
        <v>323</v>
      </c>
      <c r="D9763" t="s">
        <v>29</v>
      </c>
      <c r="E9763" t="s">
        <v>19</v>
      </c>
      <c r="G9763" t="s">
        <v>20</v>
      </c>
      <c r="I9763">
        <v>29</v>
      </c>
      <c r="K9763" s="2">
        <v>33141</v>
      </c>
      <c r="L9763" t="s">
        <v>2342</v>
      </c>
      <c r="M9763" t="s">
        <v>2343</v>
      </c>
    </row>
    <row r="9764" spans="1:13" x14ac:dyDescent="0.3">
      <c r="A9764">
        <v>9763</v>
      </c>
      <c r="B9764" t="str">
        <f>INDEX('Team ID'!C:C,MATCH(Sheet1!E9764,'Team ID'!E:E,0))</f>
        <v>UGA</v>
      </c>
      <c r="C9764" t="s">
        <v>323</v>
      </c>
      <c r="D9764" t="s">
        <v>29</v>
      </c>
      <c r="E9764" t="s">
        <v>37</v>
      </c>
      <c r="G9764" t="s">
        <v>20</v>
      </c>
      <c r="I9764">
        <v>21</v>
      </c>
      <c r="K9764" s="2">
        <v>33141</v>
      </c>
      <c r="L9764" t="s">
        <v>2342</v>
      </c>
      <c r="M9764" t="s">
        <v>2343</v>
      </c>
    </row>
    <row r="9765" spans="1:13" x14ac:dyDescent="0.3">
      <c r="A9765">
        <v>9764</v>
      </c>
      <c r="B9765" t="str">
        <f>INDEX('Team ID'!C:C,MATCH(Sheet1!E9765,'Team ID'!E:E,0))</f>
        <v>PITT</v>
      </c>
      <c r="C9765" t="s">
        <v>323</v>
      </c>
      <c r="D9765" t="s">
        <v>29</v>
      </c>
      <c r="E9765" t="s">
        <v>28</v>
      </c>
      <c r="G9765" t="s">
        <v>13</v>
      </c>
      <c r="I9765">
        <v>19</v>
      </c>
      <c r="K9765" s="2">
        <v>33141</v>
      </c>
      <c r="L9765" t="s">
        <v>2342</v>
      </c>
      <c r="M9765" t="s">
        <v>2343</v>
      </c>
    </row>
    <row r="9766" spans="1:13" x14ac:dyDescent="0.3">
      <c r="A9766">
        <v>9765</v>
      </c>
      <c r="B9766" t="str">
        <f>INDEX('Team ID'!C:C,MATCH(Sheet1!E9766,'Team ID'!E:E,0))</f>
        <v>CUSE</v>
      </c>
      <c r="C9766" t="s">
        <v>323</v>
      </c>
      <c r="D9766">
        <v>25</v>
      </c>
      <c r="E9766" t="s">
        <v>12</v>
      </c>
      <c r="G9766" t="s">
        <v>13</v>
      </c>
      <c r="I9766">
        <v>14</v>
      </c>
      <c r="K9766" s="2">
        <v>33141</v>
      </c>
      <c r="L9766" t="s">
        <v>2342</v>
      </c>
      <c r="M9766" t="s">
        <v>2343</v>
      </c>
    </row>
    <row r="9767" spans="1:13" x14ac:dyDescent="0.3">
      <c r="A9767">
        <v>9766</v>
      </c>
      <c r="B9767" t="str">
        <f>INDEX('Team ID'!C:C,MATCH(Sheet1!E9767,'Team ID'!E:E,0))</f>
        <v>LOU</v>
      </c>
      <c r="C9767" t="s">
        <v>323</v>
      </c>
      <c r="D9767" t="s">
        <v>29</v>
      </c>
      <c r="E9767" t="s">
        <v>896</v>
      </c>
      <c r="G9767" t="s">
        <v>13</v>
      </c>
      <c r="I9767">
        <v>12</v>
      </c>
      <c r="K9767" s="2">
        <v>33141</v>
      </c>
      <c r="L9767" t="s">
        <v>2342</v>
      </c>
      <c r="M9767" t="s">
        <v>2343</v>
      </c>
    </row>
    <row r="9768" spans="1:13" x14ac:dyDescent="0.3">
      <c r="A9768">
        <v>9767</v>
      </c>
      <c r="B9768" t="str">
        <f>INDEX('Team ID'!C:C,MATCH(Sheet1!E9768,'Team ID'!E:E,0))</f>
        <v>IOWA</v>
      </c>
      <c r="C9768" t="s">
        <v>323</v>
      </c>
      <c r="D9768" t="s">
        <v>29</v>
      </c>
      <c r="E9768" t="s">
        <v>39</v>
      </c>
      <c r="G9768" t="s">
        <v>26</v>
      </c>
      <c r="I9768">
        <v>11</v>
      </c>
      <c r="K9768" s="2">
        <v>33141</v>
      </c>
      <c r="L9768" t="s">
        <v>2342</v>
      </c>
      <c r="M9768" t="s">
        <v>2343</v>
      </c>
    </row>
    <row r="9769" spans="1:13" x14ac:dyDescent="0.3">
      <c r="A9769">
        <v>9768</v>
      </c>
      <c r="B9769" t="str">
        <f>INDEX('Team ID'!C:C,MATCH(Sheet1!E9769,'Team ID'!E:E,0))</f>
        <v>MARY</v>
      </c>
      <c r="C9769" t="s">
        <v>323</v>
      </c>
      <c r="D9769" t="s">
        <v>29</v>
      </c>
      <c r="E9769" t="s">
        <v>141</v>
      </c>
      <c r="G9769" t="s">
        <v>32</v>
      </c>
      <c r="I9769">
        <v>10</v>
      </c>
      <c r="K9769" s="2">
        <v>33141</v>
      </c>
      <c r="L9769" t="s">
        <v>2342</v>
      </c>
      <c r="M9769" t="s">
        <v>2343</v>
      </c>
    </row>
    <row r="9770" spans="1:13" x14ac:dyDescent="0.3">
      <c r="A9770">
        <v>9769</v>
      </c>
      <c r="B9770" t="str">
        <f>INDEX('Team ID'!C:C,MATCH(Sheet1!E9770,'Team ID'!E:E,0))</f>
        <v>ORG</v>
      </c>
      <c r="C9770" t="s">
        <v>323</v>
      </c>
      <c r="D9770" t="s">
        <v>29</v>
      </c>
      <c r="E9770" t="s">
        <v>125</v>
      </c>
      <c r="G9770" t="s">
        <v>22</v>
      </c>
      <c r="I9770">
        <v>10</v>
      </c>
      <c r="K9770" s="2">
        <v>33141</v>
      </c>
      <c r="L9770" t="s">
        <v>2342</v>
      </c>
      <c r="M9770" t="s">
        <v>2343</v>
      </c>
    </row>
    <row r="9771" spans="1:13" x14ac:dyDescent="0.3">
      <c r="A9771">
        <v>9770</v>
      </c>
      <c r="B9771" t="str">
        <f>INDEX('Team ID'!C:C,MATCH(Sheet1!E9771,'Team ID'!E:E,0))</f>
        <v>STAN</v>
      </c>
      <c r="C9771" t="s">
        <v>323</v>
      </c>
      <c r="D9771" t="s">
        <v>29</v>
      </c>
      <c r="E9771" t="s">
        <v>161</v>
      </c>
      <c r="G9771" t="s">
        <v>22</v>
      </c>
      <c r="I9771">
        <v>7</v>
      </c>
      <c r="K9771" s="2">
        <v>33141</v>
      </c>
      <c r="L9771" t="s">
        <v>2342</v>
      </c>
      <c r="M9771" t="s">
        <v>2343</v>
      </c>
    </row>
    <row r="9772" spans="1:13" x14ac:dyDescent="0.3">
      <c r="A9772">
        <v>9771</v>
      </c>
      <c r="B9772" t="str">
        <f>INDEX('Team ID'!C:C,MATCH(Sheet1!E9772,'Team ID'!E:E,0))</f>
        <v>LSU</v>
      </c>
      <c r="C9772" t="s">
        <v>323</v>
      </c>
      <c r="D9772" t="s">
        <v>29</v>
      </c>
      <c r="E9772" t="s">
        <v>47</v>
      </c>
      <c r="G9772" t="s">
        <v>20</v>
      </c>
      <c r="I9772">
        <v>4</v>
      </c>
      <c r="K9772" s="2">
        <v>33141</v>
      </c>
      <c r="L9772" t="s">
        <v>2342</v>
      </c>
      <c r="M9772" t="s">
        <v>2343</v>
      </c>
    </row>
    <row r="9773" spans="1:13" x14ac:dyDescent="0.3">
      <c r="A9773">
        <v>9772</v>
      </c>
      <c r="B9773" t="str">
        <f>INDEX('Team ID'!C:C,MATCH(Sheet1!E9773,'Team ID'!E:E,0))</f>
        <v>PSU</v>
      </c>
      <c r="C9773" t="s">
        <v>323</v>
      </c>
      <c r="D9773" t="s">
        <v>29</v>
      </c>
      <c r="E9773" t="s">
        <v>44</v>
      </c>
      <c r="G9773" t="s">
        <v>13</v>
      </c>
      <c r="I9773">
        <v>4</v>
      </c>
      <c r="K9773" s="2">
        <v>33141</v>
      </c>
      <c r="L9773" t="s">
        <v>2342</v>
      </c>
      <c r="M9773" t="s">
        <v>2343</v>
      </c>
    </row>
    <row r="9774" spans="1:13" x14ac:dyDescent="0.3">
      <c r="A9774">
        <v>9773</v>
      </c>
      <c r="B9774" t="str">
        <f>INDEX('Team ID'!C:C,MATCH(Sheet1!E9774,'Team ID'!E:E,0))</f>
        <v>TOL</v>
      </c>
      <c r="C9774" t="s">
        <v>323</v>
      </c>
      <c r="D9774" t="s">
        <v>29</v>
      </c>
      <c r="E9774" t="s">
        <v>666</v>
      </c>
      <c r="G9774" t="s">
        <v>565</v>
      </c>
      <c r="I9774">
        <v>2</v>
      </c>
      <c r="K9774" s="2">
        <v>33141</v>
      </c>
      <c r="L9774" t="s">
        <v>2342</v>
      </c>
      <c r="M9774" t="s">
        <v>2343</v>
      </c>
    </row>
    <row r="9775" spans="1:13" x14ac:dyDescent="0.3">
      <c r="A9775">
        <v>9774</v>
      </c>
      <c r="B9775" t="e">
        <f>INDEX('Team ID'!C:C,MATCH(Sheet1!E9775,'Team ID'!E:E,0))</f>
        <v>#N/A</v>
      </c>
      <c r="K9775" s="2">
        <v>33141</v>
      </c>
      <c r="L9775" t="s">
        <v>2342</v>
      </c>
      <c r="M9775" t="s">
        <v>2343</v>
      </c>
    </row>
    <row r="9776" spans="1:13" x14ac:dyDescent="0.3">
      <c r="A9776">
        <v>9775</v>
      </c>
      <c r="B9776" t="str">
        <f>INDEX('Team ID'!C:C,MATCH(Sheet1!E9776,'Team ID'!E:E,0))</f>
        <v>ND</v>
      </c>
      <c r="C9776">
        <v>1</v>
      </c>
      <c r="D9776">
        <v>1</v>
      </c>
      <c r="E9776" t="s">
        <v>41</v>
      </c>
      <c r="F9776">
        <v>48</v>
      </c>
      <c r="G9776" t="s">
        <v>13</v>
      </c>
      <c r="H9776" s="1">
        <v>36586</v>
      </c>
      <c r="I9776">
        <v>1489</v>
      </c>
      <c r="J9776" t="s">
        <v>2349</v>
      </c>
      <c r="K9776" s="2">
        <v>33148</v>
      </c>
      <c r="L9776" t="s">
        <v>2350</v>
      </c>
      <c r="M9776" t="s">
        <v>2351</v>
      </c>
    </row>
    <row r="9777" spans="1:13" x14ac:dyDescent="0.3">
      <c r="A9777">
        <v>9776</v>
      </c>
      <c r="B9777" t="str">
        <f>INDEX('Team ID'!C:C,MATCH(Sheet1!E9777,'Team ID'!E:E,0))</f>
        <v>FSU</v>
      </c>
      <c r="C9777">
        <v>2</v>
      </c>
      <c r="D9777">
        <v>2</v>
      </c>
      <c r="E9777" t="s">
        <v>324</v>
      </c>
      <c r="F9777">
        <v>10</v>
      </c>
      <c r="G9777" t="s">
        <v>13</v>
      </c>
      <c r="H9777" s="1">
        <v>36617</v>
      </c>
      <c r="I9777">
        <v>1420</v>
      </c>
      <c r="K9777" s="2">
        <v>33148</v>
      </c>
      <c r="L9777" t="s">
        <v>2350</v>
      </c>
      <c r="M9777" t="s">
        <v>2351</v>
      </c>
    </row>
    <row r="9778" spans="1:13" x14ac:dyDescent="0.3">
      <c r="A9778">
        <v>9777</v>
      </c>
      <c r="B9778" t="str">
        <f>INDEX('Team ID'!C:C,MATCH(Sheet1!E9778,'Team ID'!E:E,0))</f>
        <v>MICH</v>
      </c>
      <c r="C9778">
        <v>3</v>
      </c>
      <c r="D9778">
        <v>6</v>
      </c>
      <c r="E9778" t="s">
        <v>155</v>
      </c>
      <c r="G9778" t="s">
        <v>26</v>
      </c>
      <c r="H9778" s="1">
        <v>43132</v>
      </c>
      <c r="I9778">
        <v>1296</v>
      </c>
      <c r="K9778" s="2">
        <v>33148</v>
      </c>
      <c r="L9778" t="s">
        <v>2350</v>
      </c>
      <c r="M9778" t="s">
        <v>2351</v>
      </c>
    </row>
    <row r="9779" spans="1:13" x14ac:dyDescent="0.3">
      <c r="A9779">
        <v>9778</v>
      </c>
      <c r="B9779" t="str">
        <f>INDEX('Team ID'!C:C,MATCH(Sheet1!E9779,'Team ID'!E:E,0))</f>
        <v>UVA</v>
      </c>
      <c r="C9779">
        <v>4</v>
      </c>
      <c r="D9779">
        <v>7</v>
      </c>
      <c r="E9779" t="s">
        <v>1868</v>
      </c>
      <c r="F9779">
        <v>1</v>
      </c>
      <c r="G9779" t="s">
        <v>32</v>
      </c>
      <c r="H9779" s="1">
        <v>36647</v>
      </c>
      <c r="I9779">
        <v>1244</v>
      </c>
      <c r="K9779" s="2">
        <v>33148</v>
      </c>
      <c r="L9779" t="s">
        <v>2350</v>
      </c>
      <c r="M9779" t="s">
        <v>2351</v>
      </c>
    </row>
    <row r="9780" spans="1:13" x14ac:dyDescent="0.3">
      <c r="A9780">
        <v>9779</v>
      </c>
      <c r="B9780" t="str">
        <f>INDEX('Team ID'!C:C,MATCH(Sheet1!E9780,'Team ID'!E:E,0))</f>
        <v>AUB</v>
      </c>
      <c r="C9780">
        <v>5</v>
      </c>
      <c r="D9780">
        <v>3</v>
      </c>
      <c r="E9780" t="s">
        <v>36</v>
      </c>
      <c r="G9780" t="s">
        <v>20</v>
      </c>
      <c r="H9780" t="s">
        <v>75</v>
      </c>
      <c r="I9780">
        <v>1227</v>
      </c>
      <c r="K9780" s="2">
        <v>33148</v>
      </c>
      <c r="L9780" t="s">
        <v>2350</v>
      </c>
      <c r="M9780" t="s">
        <v>2351</v>
      </c>
    </row>
    <row r="9781" spans="1:13" x14ac:dyDescent="0.3">
      <c r="A9781">
        <v>9780</v>
      </c>
      <c r="B9781" t="str">
        <f>INDEX('Team ID'!C:C,MATCH(Sheet1!E9781,'Team ID'!E:E,0))</f>
        <v>UT</v>
      </c>
      <c r="C9781">
        <v>6</v>
      </c>
      <c r="D9781">
        <v>5</v>
      </c>
      <c r="E9781" t="s">
        <v>42</v>
      </c>
      <c r="G9781" t="s">
        <v>20</v>
      </c>
      <c r="H9781" t="s">
        <v>559</v>
      </c>
      <c r="I9781">
        <v>1217</v>
      </c>
      <c r="K9781" s="2">
        <v>33148</v>
      </c>
      <c r="L9781" t="s">
        <v>2350</v>
      </c>
      <c r="M9781" t="s">
        <v>2351</v>
      </c>
    </row>
    <row r="9782" spans="1:13" x14ac:dyDescent="0.3">
      <c r="A9782">
        <v>9781</v>
      </c>
      <c r="B9782" t="str">
        <f>INDEX('Team ID'!C:C,MATCH(Sheet1!E9782,'Team ID'!E:E,0))</f>
        <v>OU</v>
      </c>
      <c r="C9782">
        <v>7</v>
      </c>
      <c r="D9782">
        <v>9</v>
      </c>
      <c r="E9782" t="s">
        <v>33</v>
      </c>
      <c r="G9782" t="s">
        <v>34</v>
      </c>
      <c r="H9782" s="1">
        <v>36617</v>
      </c>
      <c r="I9782">
        <v>1129</v>
      </c>
      <c r="J9782" t="s">
        <v>2352</v>
      </c>
      <c r="K9782" s="2">
        <v>33148</v>
      </c>
      <c r="L9782" t="s">
        <v>2350</v>
      </c>
      <c r="M9782" t="s">
        <v>2351</v>
      </c>
    </row>
    <row r="9783" spans="1:13" x14ac:dyDescent="0.3">
      <c r="A9783">
        <v>9782</v>
      </c>
      <c r="B9783" t="str">
        <f>INDEX('Team ID'!C:C,MATCH(Sheet1!E9783,'Team ID'!E:E,0))</f>
        <v>NEB</v>
      </c>
      <c r="C9783">
        <v>8</v>
      </c>
      <c r="D9783">
        <v>8</v>
      </c>
      <c r="E9783" t="s">
        <v>59</v>
      </c>
      <c r="G9783" t="s">
        <v>34</v>
      </c>
      <c r="H9783" s="1">
        <v>36617</v>
      </c>
      <c r="I9783">
        <v>1106</v>
      </c>
      <c r="K9783" s="2">
        <v>33148</v>
      </c>
      <c r="L9783" t="s">
        <v>2350</v>
      </c>
      <c r="M9783" t="s">
        <v>2351</v>
      </c>
    </row>
    <row r="9784" spans="1:13" x14ac:dyDescent="0.3">
      <c r="A9784">
        <v>9783</v>
      </c>
      <c r="B9784" t="str">
        <f>INDEX('Team ID'!C:C,MATCH(Sheet1!E9784,'Team ID'!E:E,0))</f>
        <v>MIA</v>
      </c>
      <c r="C9784">
        <v>9</v>
      </c>
      <c r="D9784">
        <v>10</v>
      </c>
      <c r="E9784" t="s">
        <v>157</v>
      </c>
      <c r="F9784" t="s">
        <v>158</v>
      </c>
      <c r="G9784" t="s">
        <v>13</v>
      </c>
      <c r="H9784" s="1">
        <v>43132</v>
      </c>
      <c r="I9784">
        <v>1096</v>
      </c>
      <c r="K9784" s="2">
        <v>33148</v>
      </c>
      <c r="L9784" t="s">
        <v>2350</v>
      </c>
      <c r="M9784" t="s">
        <v>2351</v>
      </c>
    </row>
    <row r="9785" spans="1:13" x14ac:dyDescent="0.3">
      <c r="A9785">
        <v>9784</v>
      </c>
      <c r="B9785" t="str">
        <f>INDEX('Team ID'!C:C,MATCH(Sheet1!E9785,'Team ID'!E:E,0))</f>
        <v>UF</v>
      </c>
      <c r="C9785">
        <v>10</v>
      </c>
      <c r="D9785">
        <v>17</v>
      </c>
      <c r="E9785" t="s">
        <v>46</v>
      </c>
      <c r="G9785" t="s">
        <v>20</v>
      </c>
      <c r="H9785" s="1">
        <v>36617</v>
      </c>
      <c r="I9785">
        <v>816</v>
      </c>
      <c r="K9785" s="2">
        <v>33148</v>
      </c>
      <c r="L9785" t="s">
        <v>2350</v>
      </c>
      <c r="M9785" t="s">
        <v>2351</v>
      </c>
    </row>
    <row r="9786" spans="1:13" x14ac:dyDescent="0.3">
      <c r="A9786">
        <v>9785</v>
      </c>
      <c r="B9786" t="str">
        <f>INDEX('Team ID'!C:C,MATCH(Sheet1!E9786,'Team ID'!E:E,0))</f>
        <v>BYU</v>
      </c>
      <c r="C9786">
        <v>11</v>
      </c>
      <c r="D9786">
        <v>4</v>
      </c>
      <c r="E9786" t="s">
        <v>1103</v>
      </c>
      <c r="G9786" t="s">
        <v>208</v>
      </c>
      <c r="H9786" s="1">
        <v>43191</v>
      </c>
      <c r="I9786">
        <v>779</v>
      </c>
      <c r="K9786" s="2">
        <v>33148</v>
      </c>
      <c r="L9786" t="s">
        <v>2350</v>
      </c>
      <c r="M9786" t="s">
        <v>2351</v>
      </c>
    </row>
    <row r="9787" spans="1:13" x14ac:dyDescent="0.3">
      <c r="A9787">
        <v>9786</v>
      </c>
      <c r="B9787" t="str">
        <f>INDEX('Team ID'!C:C,MATCH(Sheet1!E9787,'Team ID'!E:E,0))</f>
        <v>COL</v>
      </c>
      <c r="C9787">
        <v>12</v>
      </c>
      <c r="D9787">
        <v>20</v>
      </c>
      <c r="E9787" t="s">
        <v>105</v>
      </c>
      <c r="G9787" t="s">
        <v>34</v>
      </c>
      <c r="H9787" s="1">
        <v>36951</v>
      </c>
      <c r="I9787">
        <v>777</v>
      </c>
      <c r="K9787" s="2">
        <v>33148</v>
      </c>
      <c r="L9787" t="s">
        <v>2350</v>
      </c>
      <c r="M9787" t="s">
        <v>2351</v>
      </c>
    </row>
    <row r="9788" spans="1:13" x14ac:dyDescent="0.3">
      <c r="A9788">
        <v>9787</v>
      </c>
      <c r="B9788" t="str">
        <f>INDEX('Team ID'!C:C,MATCH(Sheet1!E9788,'Team ID'!E:E,0))</f>
        <v>HOU</v>
      </c>
      <c r="C9788">
        <v>13</v>
      </c>
      <c r="D9788">
        <v>13</v>
      </c>
      <c r="E9788" t="s">
        <v>472</v>
      </c>
      <c r="G9788" t="s">
        <v>24</v>
      </c>
      <c r="H9788" s="1">
        <v>36586</v>
      </c>
      <c r="I9788">
        <v>748</v>
      </c>
      <c r="K9788" s="2">
        <v>33148</v>
      </c>
      <c r="L9788" t="s">
        <v>2350</v>
      </c>
      <c r="M9788" t="s">
        <v>2351</v>
      </c>
    </row>
    <row r="9789" spans="1:13" x14ac:dyDescent="0.3">
      <c r="A9789">
        <v>9788</v>
      </c>
      <c r="B9789" t="str">
        <f>INDEX('Team ID'!C:C,MATCH(Sheet1!E9789,'Team ID'!E:E,0))</f>
        <v>ILL</v>
      </c>
      <c r="C9789">
        <v>13</v>
      </c>
      <c r="D9789">
        <v>14</v>
      </c>
      <c r="E9789" t="s">
        <v>25</v>
      </c>
      <c r="G9789" t="s">
        <v>26</v>
      </c>
      <c r="H9789" s="1">
        <v>43132</v>
      </c>
      <c r="I9789">
        <v>748</v>
      </c>
      <c r="K9789" s="2">
        <v>33148</v>
      </c>
      <c r="L9789" t="s">
        <v>2350</v>
      </c>
      <c r="M9789" t="s">
        <v>2351</v>
      </c>
    </row>
    <row r="9790" spans="1:13" x14ac:dyDescent="0.3">
      <c r="A9790">
        <v>9789</v>
      </c>
      <c r="B9790" t="str">
        <f>INDEX('Team ID'!C:C,MATCH(Sheet1!E9790,'Team ID'!E:E,0))</f>
        <v>USC</v>
      </c>
      <c r="C9790">
        <v>15</v>
      </c>
      <c r="D9790">
        <v>18</v>
      </c>
      <c r="E9790" t="s">
        <v>27</v>
      </c>
      <c r="G9790" t="s">
        <v>22</v>
      </c>
      <c r="H9790" s="1">
        <v>43160</v>
      </c>
      <c r="I9790">
        <v>713</v>
      </c>
      <c r="K9790" s="2">
        <v>33148</v>
      </c>
      <c r="L9790" t="s">
        <v>2350</v>
      </c>
      <c r="M9790" t="s">
        <v>2351</v>
      </c>
    </row>
    <row r="9791" spans="1:13" x14ac:dyDescent="0.3">
      <c r="A9791">
        <v>9790</v>
      </c>
      <c r="B9791" t="str">
        <f>INDEX('Team ID'!C:C,MATCH(Sheet1!E9791,'Team ID'!E:E,0))</f>
        <v>CU</v>
      </c>
      <c r="C9791">
        <v>16</v>
      </c>
      <c r="D9791">
        <v>19</v>
      </c>
      <c r="E9791" t="s">
        <v>31</v>
      </c>
      <c r="G9791" t="s">
        <v>32</v>
      </c>
      <c r="H9791" s="1">
        <v>43191</v>
      </c>
      <c r="I9791">
        <v>636</v>
      </c>
      <c r="K9791" s="2">
        <v>33148</v>
      </c>
      <c r="L9791" t="s">
        <v>2350</v>
      </c>
      <c r="M9791" t="s">
        <v>2351</v>
      </c>
    </row>
    <row r="9792" spans="1:13" x14ac:dyDescent="0.3">
      <c r="A9792">
        <v>9791</v>
      </c>
      <c r="B9792" t="str">
        <f>INDEX('Team ID'!C:C,MATCH(Sheet1!E9792,'Team ID'!E:E,0))</f>
        <v>WSH</v>
      </c>
      <c r="C9792">
        <v>17</v>
      </c>
      <c r="D9792">
        <v>12</v>
      </c>
      <c r="E9792" t="s">
        <v>21</v>
      </c>
      <c r="G9792" t="s">
        <v>22</v>
      </c>
      <c r="H9792" s="1">
        <v>43160</v>
      </c>
      <c r="I9792">
        <v>580</v>
      </c>
      <c r="K9792" s="2">
        <v>33148</v>
      </c>
      <c r="L9792" t="s">
        <v>2350</v>
      </c>
      <c r="M9792" t="s">
        <v>2351</v>
      </c>
    </row>
    <row r="9793" spans="1:13" x14ac:dyDescent="0.3">
      <c r="A9793">
        <v>9792</v>
      </c>
      <c r="B9793" t="str">
        <f>INDEX('Team ID'!C:C,MATCH(Sheet1!E9793,'Team ID'!E:E,0))</f>
        <v>MSU</v>
      </c>
      <c r="C9793">
        <v>18</v>
      </c>
      <c r="D9793">
        <v>22</v>
      </c>
      <c r="E9793" t="s">
        <v>30</v>
      </c>
      <c r="G9793" t="s">
        <v>26</v>
      </c>
      <c r="H9793" s="1">
        <v>36892</v>
      </c>
      <c r="I9793">
        <v>342</v>
      </c>
      <c r="K9793" s="2">
        <v>33148</v>
      </c>
      <c r="L9793" t="s">
        <v>2350</v>
      </c>
      <c r="M9793" t="s">
        <v>2351</v>
      </c>
    </row>
    <row r="9794" spans="1:13" x14ac:dyDescent="0.3">
      <c r="A9794">
        <v>9793</v>
      </c>
      <c r="B9794" t="str">
        <f>INDEX('Team ID'!C:C,MATCH(Sheet1!E9794,'Team ID'!E:E,0))</f>
        <v>TAMU</v>
      </c>
      <c r="C9794">
        <v>19</v>
      </c>
      <c r="D9794">
        <v>11</v>
      </c>
      <c r="E9794" t="s">
        <v>523</v>
      </c>
      <c r="G9794" t="s">
        <v>24</v>
      </c>
      <c r="H9794" s="1">
        <v>43160</v>
      </c>
      <c r="I9794">
        <v>333</v>
      </c>
      <c r="K9794" s="2">
        <v>33148</v>
      </c>
      <c r="L9794" t="s">
        <v>2350</v>
      </c>
      <c r="M9794" t="s">
        <v>2351</v>
      </c>
    </row>
    <row r="9795" spans="1:13" x14ac:dyDescent="0.3">
      <c r="A9795">
        <v>9794</v>
      </c>
      <c r="B9795" t="str">
        <f>INDEX('Team ID'!C:C,MATCH(Sheet1!E9795,'Team ID'!E:E,0))</f>
        <v>OSU</v>
      </c>
      <c r="C9795">
        <v>20</v>
      </c>
      <c r="D9795">
        <v>15</v>
      </c>
      <c r="E9795" t="s">
        <v>40</v>
      </c>
      <c r="G9795" t="s">
        <v>26</v>
      </c>
      <c r="H9795" s="1">
        <v>43132</v>
      </c>
      <c r="I9795">
        <v>280</v>
      </c>
      <c r="K9795" s="2">
        <v>33148</v>
      </c>
      <c r="L9795" t="s">
        <v>2350</v>
      </c>
      <c r="M9795" t="s">
        <v>2351</v>
      </c>
    </row>
    <row r="9796" spans="1:13" x14ac:dyDescent="0.3">
      <c r="A9796">
        <v>9795</v>
      </c>
      <c r="B9796" t="str">
        <f>INDEX('Team ID'!C:C,MATCH(Sheet1!E9796,'Team ID'!E:E,0))</f>
        <v>ARK</v>
      </c>
      <c r="C9796">
        <v>21</v>
      </c>
      <c r="D9796">
        <v>23</v>
      </c>
      <c r="E9796" t="s">
        <v>43</v>
      </c>
      <c r="G9796" t="s">
        <v>24</v>
      </c>
      <c r="H9796" s="1">
        <v>43132</v>
      </c>
      <c r="I9796">
        <v>273</v>
      </c>
      <c r="K9796" s="2">
        <v>33148</v>
      </c>
      <c r="L9796" t="s">
        <v>2350</v>
      </c>
      <c r="M9796" t="s">
        <v>2351</v>
      </c>
    </row>
    <row r="9797" spans="1:13" x14ac:dyDescent="0.3">
      <c r="A9797">
        <v>9796</v>
      </c>
      <c r="B9797" t="str">
        <f>INDEX('Team ID'!C:C,MATCH(Sheet1!E9797,'Team ID'!E:E,0))</f>
        <v>ORG</v>
      </c>
      <c r="C9797">
        <v>22</v>
      </c>
      <c r="D9797" t="s">
        <v>29</v>
      </c>
      <c r="E9797" t="s">
        <v>125</v>
      </c>
      <c r="G9797" t="s">
        <v>22</v>
      </c>
      <c r="H9797" s="1">
        <v>43160</v>
      </c>
      <c r="I9797">
        <v>257</v>
      </c>
      <c r="K9797" s="2">
        <v>33148</v>
      </c>
      <c r="L9797" t="s">
        <v>2350</v>
      </c>
      <c r="M9797" t="s">
        <v>2351</v>
      </c>
    </row>
    <row r="9798" spans="1:13" x14ac:dyDescent="0.3">
      <c r="A9798">
        <v>9797</v>
      </c>
      <c r="B9798" t="str">
        <f>INDEX('Team ID'!C:C,MATCH(Sheet1!E9798,'Team ID'!E:E,0))</f>
        <v>GT</v>
      </c>
      <c r="C9798">
        <v>23</v>
      </c>
      <c r="D9798" t="s">
        <v>29</v>
      </c>
      <c r="E9798" t="s">
        <v>60</v>
      </c>
      <c r="G9798" t="s">
        <v>32</v>
      </c>
      <c r="H9798" s="1">
        <v>36586</v>
      </c>
      <c r="I9798">
        <v>197.5</v>
      </c>
      <c r="K9798" s="2">
        <v>33148</v>
      </c>
      <c r="L9798" t="s">
        <v>2350</v>
      </c>
      <c r="M9798" t="s">
        <v>2351</v>
      </c>
    </row>
    <row r="9799" spans="1:13" x14ac:dyDescent="0.3">
      <c r="A9799">
        <v>9798</v>
      </c>
      <c r="B9799" t="str">
        <f>INDEX('Team ID'!C:C,MATCH(Sheet1!E9799,'Team ID'!E:E,0))</f>
        <v>FRES</v>
      </c>
      <c r="C9799">
        <v>24</v>
      </c>
      <c r="D9799">
        <v>24</v>
      </c>
      <c r="E9799" t="s">
        <v>2010</v>
      </c>
      <c r="G9799" t="s">
        <v>711</v>
      </c>
      <c r="H9799" s="1">
        <v>36647</v>
      </c>
      <c r="I9799">
        <v>193</v>
      </c>
      <c r="J9799" t="s">
        <v>2353</v>
      </c>
      <c r="K9799" s="2">
        <v>33148</v>
      </c>
      <c r="L9799" t="s">
        <v>2350</v>
      </c>
      <c r="M9799" t="s">
        <v>2351</v>
      </c>
    </row>
    <row r="9800" spans="1:13" x14ac:dyDescent="0.3">
      <c r="A9800">
        <v>9799</v>
      </c>
      <c r="B9800" t="str">
        <f>INDEX('Team ID'!C:C,MATCH(Sheet1!E9800,'Team ID'!E:E,0))</f>
        <v>AU</v>
      </c>
      <c r="C9800">
        <v>25</v>
      </c>
      <c r="D9800">
        <v>16</v>
      </c>
      <c r="E9800" t="s">
        <v>187</v>
      </c>
      <c r="G9800" t="s">
        <v>22</v>
      </c>
      <c r="H9800" s="1">
        <v>43160</v>
      </c>
      <c r="I9800">
        <v>191</v>
      </c>
      <c r="J9800" t="s">
        <v>2354</v>
      </c>
      <c r="K9800" s="2">
        <v>33148</v>
      </c>
      <c r="L9800" t="s">
        <v>2350</v>
      </c>
      <c r="M9800" t="s">
        <v>2351</v>
      </c>
    </row>
    <row r="9801" spans="1:13" x14ac:dyDescent="0.3">
      <c r="A9801">
        <v>9800</v>
      </c>
      <c r="B9801" t="str">
        <f>INDEX('Team ID'!C:C,MATCH(Sheet1!E9801,'Team ID'!E:E,0))</f>
        <v>WY</v>
      </c>
      <c r="C9801" t="s">
        <v>323</v>
      </c>
      <c r="D9801" t="s">
        <v>29</v>
      </c>
      <c r="E9801" t="s">
        <v>50</v>
      </c>
      <c r="G9801" t="s">
        <v>208</v>
      </c>
      <c r="I9801">
        <v>95</v>
      </c>
      <c r="K9801" s="2">
        <v>33148</v>
      </c>
      <c r="L9801" t="s">
        <v>2350</v>
      </c>
      <c r="M9801" t="s">
        <v>2351</v>
      </c>
    </row>
    <row r="9802" spans="1:13" x14ac:dyDescent="0.3">
      <c r="A9802">
        <v>9801</v>
      </c>
      <c r="B9802" t="str">
        <f>INDEX('Team ID'!C:C,MATCH(Sheet1!E9802,'Team ID'!E:E,0))</f>
        <v>LSU</v>
      </c>
      <c r="C9802" t="s">
        <v>323</v>
      </c>
      <c r="D9802" t="s">
        <v>29</v>
      </c>
      <c r="E9802" t="s">
        <v>47</v>
      </c>
      <c r="G9802" t="s">
        <v>20</v>
      </c>
      <c r="I9802">
        <v>80.5</v>
      </c>
      <c r="K9802" s="2">
        <v>33148</v>
      </c>
      <c r="L9802" t="s">
        <v>2350</v>
      </c>
      <c r="M9802" t="s">
        <v>2351</v>
      </c>
    </row>
    <row r="9803" spans="1:13" x14ac:dyDescent="0.3">
      <c r="A9803">
        <v>9802</v>
      </c>
      <c r="B9803" t="str">
        <f>INDEX('Team ID'!C:C,MATCH(Sheet1!E9803,'Team ID'!E:E,0))</f>
        <v>IU</v>
      </c>
      <c r="C9803" t="s">
        <v>323</v>
      </c>
      <c r="D9803" t="s">
        <v>29</v>
      </c>
      <c r="E9803" t="s">
        <v>488</v>
      </c>
      <c r="G9803" t="s">
        <v>26</v>
      </c>
      <c r="I9803">
        <v>76</v>
      </c>
      <c r="K9803" s="2">
        <v>33148</v>
      </c>
      <c r="L9803" t="s">
        <v>2350</v>
      </c>
      <c r="M9803" t="s">
        <v>2351</v>
      </c>
    </row>
    <row r="9804" spans="1:13" x14ac:dyDescent="0.3">
      <c r="A9804">
        <v>9803</v>
      </c>
      <c r="B9804" t="str">
        <f>INDEX('Team ID'!C:C,MATCH(Sheet1!E9804,'Team ID'!E:E,0))</f>
        <v>OLE</v>
      </c>
      <c r="C9804" t="s">
        <v>323</v>
      </c>
      <c r="D9804" t="s">
        <v>29</v>
      </c>
      <c r="E9804" t="s">
        <v>19</v>
      </c>
      <c r="G9804" t="s">
        <v>20</v>
      </c>
      <c r="I9804">
        <v>51</v>
      </c>
      <c r="K9804" s="2">
        <v>33148</v>
      </c>
      <c r="L9804" t="s">
        <v>2350</v>
      </c>
      <c r="M9804" t="s">
        <v>2351</v>
      </c>
    </row>
    <row r="9805" spans="1:13" x14ac:dyDescent="0.3">
      <c r="A9805">
        <v>9804</v>
      </c>
      <c r="B9805" t="str">
        <f>INDEX('Team ID'!C:C,MATCH(Sheet1!E9805,'Team ID'!E:E,0))</f>
        <v>TEX</v>
      </c>
      <c r="C9805" t="s">
        <v>323</v>
      </c>
      <c r="D9805" t="s">
        <v>29</v>
      </c>
      <c r="E9805" t="s">
        <v>23</v>
      </c>
      <c r="G9805" t="s">
        <v>24</v>
      </c>
      <c r="I9805">
        <v>40</v>
      </c>
      <c r="K9805" s="2">
        <v>33148</v>
      </c>
      <c r="L9805" t="s">
        <v>2350</v>
      </c>
      <c r="M9805" t="s">
        <v>2351</v>
      </c>
    </row>
    <row r="9806" spans="1:13" x14ac:dyDescent="0.3">
      <c r="A9806">
        <v>9805</v>
      </c>
      <c r="B9806" t="str">
        <f>INDEX('Team ID'!C:C,MATCH(Sheet1!E9806,'Team ID'!E:E,0))</f>
        <v>ASU</v>
      </c>
      <c r="C9806" t="s">
        <v>323</v>
      </c>
      <c r="D9806">
        <v>21</v>
      </c>
      <c r="E9806" t="s">
        <v>83</v>
      </c>
      <c r="G9806" t="s">
        <v>22</v>
      </c>
      <c r="I9806">
        <v>13</v>
      </c>
      <c r="K9806" s="2">
        <v>33148</v>
      </c>
      <c r="L9806" t="s">
        <v>2350</v>
      </c>
      <c r="M9806" t="s">
        <v>2351</v>
      </c>
    </row>
    <row r="9807" spans="1:13" x14ac:dyDescent="0.3">
      <c r="A9807">
        <v>9806</v>
      </c>
      <c r="B9807" t="str">
        <f>INDEX('Team ID'!C:C,MATCH(Sheet1!E9807,'Team ID'!E:E,0))</f>
        <v>UGA</v>
      </c>
      <c r="C9807" t="s">
        <v>323</v>
      </c>
      <c r="D9807" t="s">
        <v>29</v>
      </c>
      <c r="E9807" t="s">
        <v>37</v>
      </c>
      <c r="G9807" t="s">
        <v>20</v>
      </c>
      <c r="I9807">
        <v>12</v>
      </c>
      <c r="K9807" s="2">
        <v>33148</v>
      </c>
      <c r="L9807" t="s">
        <v>2350</v>
      </c>
      <c r="M9807" t="s">
        <v>2351</v>
      </c>
    </row>
    <row r="9808" spans="1:13" x14ac:dyDescent="0.3">
      <c r="A9808">
        <v>9807</v>
      </c>
      <c r="B9808" t="str">
        <f>INDEX('Team ID'!C:C,MATCH(Sheet1!E9808,'Team ID'!E:E,0))</f>
        <v>CUSE</v>
      </c>
      <c r="C9808" t="s">
        <v>323</v>
      </c>
      <c r="D9808" t="s">
        <v>29</v>
      </c>
      <c r="E9808" t="s">
        <v>12</v>
      </c>
      <c r="G9808" t="s">
        <v>13</v>
      </c>
      <c r="I9808">
        <v>11</v>
      </c>
      <c r="K9808" s="2">
        <v>33148</v>
      </c>
      <c r="L9808" t="s">
        <v>2350</v>
      </c>
      <c r="M9808" t="s">
        <v>2351</v>
      </c>
    </row>
    <row r="9809" spans="1:13" x14ac:dyDescent="0.3">
      <c r="A9809">
        <v>9808</v>
      </c>
      <c r="B9809" t="str">
        <f>INDEX('Team ID'!C:C,MATCH(Sheet1!E9809,'Team ID'!E:E,0))</f>
        <v>UCLA</v>
      </c>
      <c r="C9809" t="s">
        <v>323</v>
      </c>
      <c r="D9809" t="s">
        <v>29</v>
      </c>
      <c r="E9809" t="s">
        <v>57</v>
      </c>
      <c r="G9809" t="s">
        <v>22</v>
      </c>
      <c r="I9809">
        <v>7</v>
      </c>
      <c r="K9809" s="2">
        <v>33148</v>
      </c>
      <c r="L9809" t="s">
        <v>2350</v>
      </c>
      <c r="M9809" t="s">
        <v>2351</v>
      </c>
    </row>
    <row r="9810" spans="1:13" x14ac:dyDescent="0.3">
      <c r="A9810">
        <v>9809</v>
      </c>
      <c r="B9810" t="str">
        <f>INDEX('Team ID'!C:C,MATCH(Sheet1!E9810,'Team ID'!E:E,0))</f>
        <v>BAMA</v>
      </c>
      <c r="C9810" t="s">
        <v>323</v>
      </c>
      <c r="D9810" t="s">
        <v>29</v>
      </c>
      <c r="E9810" t="s">
        <v>45</v>
      </c>
      <c r="G9810" t="s">
        <v>20</v>
      </c>
      <c r="I9810">
        <v>6</v>
      </c>
      <c r="K9810" s="2">
        <v>33148</v>
      </c>
      <c r="L9810" t="s">
        <v>2350</v>
      </c>
      <c r="M9810" t="s">
        <v>2351</v>
      </c>
    </row>
    <row r="9811" spans="1:13" x14ac:dyDescent="0.3">
      <c r="A9811">
        <v>9810</v>
      </c>
      <c r="B9811" t="str">
        <f>INDEX('Team ID'!C:C,MATCH(Sheet1!E9811,'Team ID'!E:E,0))</f>
        <v>LOU</v>
      </c>
      <c r="C9811" t="s">
        <v>323</v>
      </c>
      <c r="D9811" t="s">
        <v>29</v>
      </c>
      <c r="E9811" t="s">
        <v>896</v>
      </c>
      <c r="G9811" t="s">
        <v>13</v>
      </c>
      <c r="I9811">
        <v>6</v>
      </c>
      <c r="K9811" s="2">
        <v>33148</v>
      </c>
      <c r="L9811" t="s">
        <v>2350</v>
      </c>
      <c r="M9811" t="s">
        <v>2351</v>
      </c>
    </row>
    <row r="9812" spans="1:13" x14ac:dyDescent="0.3">
      <c r="A9812">
        <v>9811</v>
      </c>
      <c r="B9812" t="str">
        <f>INDEX('Team ID'!C:C,MATCH(Sheet1!E9812,'Team ID'!E:E,0))</f>
        <v>MIZZ</v>
      </c>
      <c r="C9812" t="s">
        <v>323</v>
      </c>
      <c r="D9812" t="s">
        <v>29</v>
      </c>
      <c r="E9812" t="s">
        <v>48</v>
      </c>
      <c r="G9812" t="s">
        <v>34</v>
      </c>
      <c r="I9812">
        <v>4</v>
      </c>
      <c r="K9812" s="2">
        <v>33148</v>
      </c>
      <c r="L9812" t="s">
        <v>2350</v>
      </c>
      <c r="M9812" t="s">
        <v>2351</v>
      </c>
    </row>
    <row r="9813" spans="1:13" x14ac:dyDescent="0.3">
      <c r="A9813">
        <v>9812</v>
      </c>
      <c r="B9813" t="str">
        <f>INDEX('Team ID'!C:C,MATCH(Sheet1!E9813,'Team ID'!E:E,0))</f>
        <v>SUCK</v>
      </c>
      <c r="C9813" t="s">
        <v>323</v>
      </c>
      <c r="D9813">
        <v>25</v>
      </c>
      <c r="E9813" t="s">
        <v>160</v>
      </c>
      <c r="G9813" t="s">
        <v>13</v>
      </c>
      <c r="I9813">
        <v>4</v>
      </c>
      <c r="K9813" s="2">
        <v>33148</v>
      </c>
      <c r="L9813" t="s">
        <v>2350</v>
      </c>
      <c r="M9813" t="s">
        <v>2351</v>
      </c>
    </row>
    <row r="9814" spans="1:13" x14ac:dyDescent="0.3">
      <c r="A9814">
        <v>9813</v>
      </c>
      <c r="B9814" t="str">
        <f>INDEX('Team ID'!C:C,MATCH(Sheet1!E9814,'Team ID'!E:E,0))</f>
        <v>WVU</v>
      </c>
      <c r="C9814" t="s">
        <v>323</v>
      </c>
      <c r="D9814" t="s">
        <v>29</v>
      </c>
      <c r="E9814" t="s">
        <v>625</v>
      </c>
      <c r="G9814" t="s">
        <v>13</v>
      </c>
      <c r="I9814">
        <v>4</v>
      </c>
      <c r="K9814" s="2">
        <v>33148</v>
      </c>
      <c r="L9814" t="s">
        <v>2350</v>
      </c>
      <c r="M9814" t="s">
        <v>2351</v>
      </c>
    </row>
    <row r="9815" spans="1:13" x14ac:dyDescent="0.3">
      <c r="A9815">
        <v>9814</v>
      </c>
      <c r="B9815" t="str">
        <f>INDEX('Team ID'!C:C,MATCH(Sheet1!E9815,'Team ID'!E:E,0))</f>
        <v>TOL</v>
      </c>
      <c r="C9815" t="s">
        <v>323</v>
      </c>
      <c r="D9815" t="s">
        <v>29</v>
      </c>
      <c r="E9815" t="s">
        <v>666</v>
      </c>
      <c r="G9815" t="s">
        <v>565</v>
      </c>
      <c r="I9815">
        <v>2</v>
      </c>
      <c r="K9815" s="2">
        <v>33148</v>
      </c>
      <c r="L9815" t="s">
        <v>2350</v>
      </c>
      <c r="M9815" t="s">
        <v>2351</v>
      </c>
    </row>
    <row r="9816" spans="1:13" x14ac:dyDescent="0.3">
      <c r="A9816">
        <v>9815</v>
      </c>
      <c r="B9816" t="str">
        <f>INDEX('Team ID'!C:C,MATCH(Sheet1!E9816,'Team ID'!E:E,0))</f>
        <v>TCU</v>
      </c>
      <c r="C9816" t="s">
        <v>323</v>
      </c>
      <c r="D9816" t="s">
        <v>29</v>
      </c>
      <c r="E9816" t="s">
        <v>35</v>
      </c>
      <c r="G9816" t="s">
        <v>24</v>
      </c>
      <c r="I9816">
        <v>1</v>
      </c>
      <c r="K9816" s="2">
        <v>33148</v>
      </c>
      <c r="L9816" t="s">
        <v>2350</v>
      </c>
      <c r="M9816" t="s">
        <v>2351</v>
      </c>
    </row>
    <row r="9817" spans="1:13" x14ac:dyDescent="0.3">
      <c r="A9817">
        <v>9816</v>
      </c>
      <c r="B9817" t="e">
        <f>INDEX('Team ID'!C:C,MATCH(Sheet1!E9817,'Team ID'!E:E,0))</f>
        <v>#N/A</v>
      </c>
      <c r="K9817" s="2">
        <v>33148</v>
      </c>
      <c r="L9817" t="s">
        <v>2350</v>
      </c>
      <c r="M9817" t="s">
        <v>2351</v>
      </c>
    </row>
    <row r="9818" spans="1:13" x14ac:dyDescent="0.3">
      <c r="A9818">
        <v>9817</v>
      </c>
      <c r="B9818" t="str">
        <f>INDEX('Team ID'!C:C,MATCH(Sheet1!E9818,'Team ID'!E:E,0))</f>
        <v>MICH</v>
      </c>
      <c r="C9818">
        <v>1</v>
      </c>
      <c r="D9818">
        <v>3</v>
      </c>
      <c r="E9818" t="s">
        <v>155</v>
      </c>
      <c r="F9818">
        <v>34</v>
      </c>
      <c r="G9818" t="s">
        <v>26</v>
      </c>
      <c r="H9818" s="1">
        <v>43160</v>
      </c>
      <c r="I9818">
        <v>1453</v>
      </c>
      <c r="J9818" t="s">
        <v>2355</v>
      </c>
      <c r="K9818" s="2">
        <v>33155</v>
      </c>
      <c r="L9818" t="s">
        <v>2356</v>
      </c>
      <c r="M9818" t="s">
        <v>2357</v>
      </c>
    </row>
    <row r="9819" spans="1:13" x14ac:dyDescent="0.3">
      <c r="A9819">
        <v>9818</v>
      </c>
      <c r="B9819" t="str">
        <f>INDEX('Team ID'!C:C,MATCH(Sheet1!E9819,'Team ID'!E:E,0))</f>
        <v>UVA</v>
      </c>
      <c r="C9819">
        <v>2</v>
      </c>
      <c r="D9819">
        <v>4</v>
      </c>
      <c r="E9819" t="s">
        <v>1868</v>
      </c>
      <c r="F9819">
        <v>14</v>
      </c>
      <c r="G9819" t="s">
        <v>32</v>
      </c>
      <c r="H9819" s="1">
        <v>36647</v>
      </c>
      <c r="I9819">
        <v>1384</v>
      </c>
      <c r="K9819" s="2">
        <v>33155</v>
      </c>
      <c r="L9819" t="s">
        <v>2356</v>
      </c>
      <c r="M9819" t="s">
        <v>2357</v>
      </c>
    </row>
    <row r="9820" spans="1:13" x14ac:dyDescent="0.3">
      <c r="A9820">
        <v>9819</v>
      </c>
      <c r="B9820" t="str">
        <f>INDEX('Team ID'!C:C,MATCH(Sheet1!E9820,'Team ID'!E:E,0))</f>
        <v>MIA</v>
      </c>
      <c r="C9820">
        <v>3</v>
      </c>
      <c r="D9820">
        <v>9</v>
      </c>
      <c r="E9820" t="s">
        <v>157</v>
      </c>
      <c r="F9820" t="s">
        <v>158</v>
      </c>
      <c r="G9820" t="s">
        <v>13</v>
      </c>
      <c r="H9820" s="1">
        <v>43160</v>
      </c>
      <c r="I9820">
        <v>1324</v>
      </c>
      <c r="K9820" s="2">
        <v>33155</v>
      </c>
      <c r="L9820" t="s">
        <v>2356</v>
      </c>
      <c r="M9820" t="s">
        <v>2357</v>
      </c>
    </row>
    <row r="9821" spans="1:13" x14ac:dyDescent="0.3">
      <c r="A9821">
        <v>9820</v>
      </c>
      <c r="B9821" t="str">
        <f>INDEX('Team ID'!C:C,MATCH(Sheet1!E9821,'Team ID'!E:E,0))</f>
        <v>OU</v>
      </c>
      <c r="C9821">
        <v>4</v>
      </c>
      <c r="D9821">
        <v>7</v>
      </c>
      <c r="E9821" t="s">
        <v>33</v>
      </c>
      <c r="F9821">
        <v>1</v>
      </c>
      <c r="G9821" t="s">
        <v>34</v>
      </c>
      <c r="H9821" s="1">
        <v>36647</v>
      </c>
      <c r="I9821">
        <v>1244</v>
      </c>
      <c r="J9821" t="s">
        <v>2358</v>
      </c>
      <c r="K9821" s="2">
        <v>33155</v>
      </c>
      <c r="L9821" t="s">
        <v>2356</v>
      </c>
      <c r="M9821" t="s">
        <v>2357</v>
      </c>
    </row>
    <row r="9822" spans="1:13" x14ac:dyDescent="0.3">
      <c r="A9822">
        <v>9821</v>
      </c>
      <c r="B9822" t="str">
        <f>INDEX('Team ID'!C:C,MATCH(Sheet1!E9822,'Team ID'!E:E,0))</f>
        <v>UT</v>
      </c>
      <c r="C9822">
        <v>5</v>
      </c>
      <c r="D9822">
        <v>6</v>
      </c>
      <c r="E9822" t="s">
        <v>42</v>
      </c>
      <c r="F9822">
        <v>1</v>
      </c>
      <c r="G9822" t="s">
        <v>20</v>
      </c>
      <c r="H9822" t="s">
        <v>559</v>
      </c>
      <c r="I9822">
        <v>1235</v>
      </c>
      <c r="K9822" s="2">
        <v>33155</v>
      </c>
      <c r="L9822" t="s">
        <v>2356</v>
      </c>
      <c r="M9822" t="s">
        <v>2357</v>
      </c>
    </row>
    <row r="9823" spans="1:13" x14ac:dyDescent="0.3">
      <c r="A9823">
        <v>9822</v>
      </c>
      <c r="B9823" t="str">
        <f>INDEX('Team ID'!C:C,MATCH(Sheet1!E9823,'Team ID'!E:E,0))</f>
        <v>AUB</v>
      </c>
      <c r="C9823">
        <v>6</v>
      </c>
      <c r="D9823">
        <v>5</v>
      </c>
      <c r="E9823" t="s">
        <v>36</v>
      </c>
      <c r="G9823" t="s">
        <v>20</v>
      </c>
      <c r="H9823" t="s">
        <v>89</v>
      </c>
      <c r="I9823">
        <v>1176</v>
      </c>
      <c r="K9823" s="2">
        <v>33155</v>
      </c>
      <c r="L9823" t="s">
        <v>2356</v>
      </c>
      <c r="M9823" t="s">
        <v>2357</v>
      </c>
    </row>
    <row r="9824" spans="1:13" x14ac:dyDescent="0.3">
      <c r="A9824">
        <v>9823</v>
      </c>
      <c r="B9824" t="str">
        <f>INDEX('Team ID'!C:C,MATCH(Sheet1!E9824,'Team ID'!E:E,0))</f>
        <v>NEB</v>
      </c>
      <c r="C9824">
        <v>7</v>
      </c>
      <c r="D9824">
        <v>8</v>
      </c>
      <c r="E9824" t="s">
        <v>59</v>
      </c>
      <c r="F9824">
        <v>2</v>
      </c>
      <c r="G9824" t="s">
        <v>34</v>
      </c>
      <c r="H9824" s="1">
        <v>36647</v>
      </c>
      <c r="I9824">
        <v>1145</v>
      </c>
      <c r="K9824" s="2">
        <v>33155</v>
      </c>
      <c r="L9824" t="s">
        <v>2356</v>
      </c>
      <c r="M9824" t="s">
        <v>2357</v>
      </c>
    </row>
    <row r="9825" spans="1:13" x14ac:dyDescent="0.3">
      <c r="A9825">
        <v>9824</v>
      </c>
      <c r="B9825" t="str">
        <f>INDEX('Team ID'!C:C,MATCH(Sheet1!E9825,'Team ID'!E:E,0))</f>
        <v>ND</v>
      </c>
      <c r="C9825">
        <v>8</v>
      </c>
      <c r="D9825">
        <v>1</v>
      </c>
      <c r="E9825" t="s">
        <v>41</v>
      </c>
      <c r="G9825" t="s">
        <v>13</v>
      </c>
      <c r="H9825" s="1">
        <v>43160</v>
      </c>
      <c r="I9825">
        <v>1122</v>
      </c>
      <c r="J9825" t="s">
        <v>2359</v>
      </c>
      <c r="K9825" s="2">
        <v>33155</v>
      </c>
      <c r="L9825" t="s">
        <v>2356</v>
      </c>
      <c r="M9825" t="s">
        <v>2357</v>
      </c>
    </row>
    <row r="9826" spans="1:13" x14ac:dyDescent="0.3">
      <c r="A9826">
        <v>9825</v>
      </c>
      <c r="B9826" t="str">
        <f>INDEX('Team ID'!C:C,MATCH(Sheet1!E9826,'Team ID'!E:E,0))</f>
        <v>UF</v>
      </c>
      <c r="C9826">
        <v>9</v>
      </c>
      <c r="D9826">
        <v>10</v>
      </c>
      <c r="E9826" t="s">
        <v>46</v>
      </c>
      <c r="F9826">
        <v>1</v>
      </c>
      <c r="G9826" t="s">
        <v>20</v>
      </c>
      <c r="H9826" s="1">
        <v>36647</v>
      </c>
      <c r="I9826">
        <v>1017</v>
      </c>
      <c r="K9826" s="2">
        <v>33155</v>
      </c>
      <c r="L9826" t="s">
        <v>2356</v>
      </c>
      <c r="M9826" t="s">
        <v>2357</v>
      </c>
    </row>
    <row r="9827" spans="1:13" x14ac:dyDescent="0.3">
      <c r="A9827">
        <v>9826</v>
      </c>
      <c r="B9827" t="str">
        <f>INDEX('Team ID'!C:C,MATCH(Sheet1!E9827,'Team ID'!E:E,0))</f>
        <v>FSU</v>
      </c>
      <c r="C9827">
        <v>10</v>
      </c>
      <c r="D9827">
        <v>2</v>
      </c>
      <c r="E9827" t="s">
        <v>324</v>
      </c>
      <c r="G9827" t="s">
        <v>13</v>
      </c>
      <c r="H9827" s="1">
        <v>43191</v>
      </c>
      <c r="I9827">
        <v>993</v>
      </c>
      <c r="K9827" s="2">
        <v>33155</v>
      </c>
      <c r="L9827" t="s">
        <v>2356</v>
      </c>
      <c r="M9827" t="s">
        <v>2357</v>
      </c>
    </row>
    <row r="9828" spans="1:13" x14ac:dyDescent="0.3">
      <c r="A9828">
        <v>9827</v>
      </c>
      <c r="B9828" t="str">
        <f>INDEX('Team ID'!C:C,MATCH(Sheet1!E9828,'Team ID'!E:E,0))</f>
        <v>ILL</v>
      </c>
      <c r="C9828">
        <v>11</v>
      </c>
      <c r="D9828">
        <v>13</v>
      </c>
      <c r="E9828" t="s">
        <v>25</v>
      </c>
      <c r="G9828" t="s">
        <v>26</v>
      </c>
      <c r="H9828" s="1">
        <v>43160</v>
      </c>
      <c r="I9828">
        <v>796</v>
      </c>
      <c r="K9828" s="2">
        <v>33155</v>
      </c>
      <c r="L9828" t="s">
        <v>2356</v>
      </c>
      <c r="M9828" t="s">
        <v>2357</v>
      </c>
    </row>
    <row r="9829" spans="1:13" x14ac:dyDescent="0.3">
      <c r="A9829">
        <v>9828</v>
      </c>
      <c r="B9829" t="str">
        <f>INDEX('Team ID'!C:C,MATCH(Sheet1!E9829,'Team ID'!E:E,0))</f>
        <v>HOU</v>
      </c>
      <c r="C9829">
        <v>12</v>
      </c>
      <c r="D9829">
        <v>13</v>
      </c>
      <c r="E9829" t="s">
        <v>472</v>
      </c>
      <c r="F9829">
        <v>1</v>
      </c>
      <c r="G9829" t="s">
        <v>24</v>
      </c>
      <c r="H9829" s="1">
        <v>36617</v>
      </c>
      <c r="I9829">
        <v>763</v>
      </c>
      <c r="K9829" s="2">
        <v>33155</v>
      </c>
      <c r="L9829" t="s">
        <v>2356</v>
      </c>
      <c r="M9829" t="s">
        <v>2357</v>
      </c>
    </row>
    <row r="9830" spans="1:13" x14ac:dyDescent="0.3">
      <c r="A9830">
        <v>9829</v>
      </c>
      <c r="B9830" t="str">
        <f>INDEX('Team ID'!C:C,MATCH(Sheet1!E9830,'Team ID'!E:E,0))</f>
        <v>BYU</v>
      </c>
      <c r="C9830">
        <v>13</v>
      </c>
      <c r="D9830">
        <v>11</v>
      </c>
      <c r="E9830" t="s">
        <v>1103</v>
      </c>
      <c r="G9830" t="s">
        <v>208</v>
      </c>
      <c r="H9830" s="1">
        <v>43191</v>
      </c>
      <c r="I9830">
        <v>751</v>
      </c>
      <c r="K9830" s="2">
        <v>33155</v>
      </c>
      <c r="L9830" t="s">
        <v>2356</v>
      </c>
      <c r="M9830" t="s">
        <v>2357</v>
      </c>
    </row>
    <row r="9831" spans="1:13" x14ac:dyDescent="0.3">
      <c r="A9831">
        <v>9830</v>
      </c>
      <c r="B9831" t="str">
        <f>INDEX('Team ID'!C:C,MATCH(Sheet1!E9831,'Team ID'!E:E,0))</f>
        <v>COL</v>
      </c>
      <c r="C9831">
        <v>14</v>
      </c>
      <c r="D9831">
        <v>12</v>
      </c>
      <c r="E9831" t="s">
        <v>105</v>
      </c>
      <c r="G9831" t="s">
        <v>34</v>
      </c>
      <c r="H9831" s="1">
        <v>36982</v>
      </c>
      <c r="I9831">
        <v>705</v>
      </c>
      <c r="K9831" s="2">
        <v>33155</v>
      </c>
      <c r="L9831" t="s">
        <v>2356</v>
      </c>
      <c r="M9831" t="s">
        <v>2357</v>
      </c>
    </row>
    <row r="9832" spans="1:13" x14ac:dyDescent="0.3">
      <c r="A9832">
        <v>9831</v>
      </c>
      <c r="B9832" t="str">
        <f>INDEX('Team ID'!C:C,MATCH(Sheet1!E9832,'Team ID'!E:E,0))</f>
        <v>CU</v>
      </c>
      <c r="C9832">
        <v>15</v>
      </c>
      <c r="D9832">
        <v>16</v>
      </c>
      <c r="E9832" t="s">
        <v>31</v>
      </c>
      <c r="G9832" t="s">
        <v>32</v>
      </c>
      <c r="H9832" s="1">
        <v>43221</v>
      </c>
      <c r="I9832">
        <v>690</v>
      </c>
      <c r="K9832" s="2">
        <v>33155</v>
      </c>
      <c r="L9832" t="s">
        <v>2356</v>
      </c>
      <c r="M9832" t="s">
        <v>2357</v>
      </c>
    </row>
    <row r="9833" spans="1:13" x14ac:dyDescent="0.3">
      <c r="A9833">
        <v>9832</v>
      </c>
      <c r="B9833" t="str">
        <f>INDEX('Team ID'!C:C,MATCH(Sheet1!E9833,'Team ID'!E:E,0))</f>
        <v>USC</v>
      </c>
      <c r="C9833">
        <v>16</v>
      </c>
      <c r="D9833">
        <v>15</v>
      </c>
      <c r="E9833" t="s">
        <v>27</v>
      </c>
      <c r="G9833" t="s">
        <v>22</v>
      </c>
      <c r="H9833" s="1">
        <v>43191</v>
      </c>
      <c r="I9833">
        <v>667</v>
      </c>
      <c r="K9833" s="2">
        <v>33155</v>
      </c>
      <c r="L9833" t="s">
        <v>2356</v>
      </c>
      <c r="M9833" t="s">
        <v>2357</v>
      </c>
    </row>
    <row r="9834" spans="1:13" x14ac:dyDescent="0.3">
      <c r="A9834">
        <v>9833</v>
      </c>
      <c r="B9834" t="str">
        <f>INDEX('Team ID'!C:C,MATCH(Sheet1!E9834,'Team ID'!E:E,0))</f>
        <v>WSH</v>
      </c>
      <c r="C9834">
        <v>17</v>
      </c>
      <c r="D9834">
        <v>17</v>
      </c>
      <c r="E9834" t="s">
        <v>21</v>
      </c>
      <c r="G9834" t="s">
        <v>22</v>
      </c>
      <c r="H9834" s="1">
        <v>43191</v>
      </c>
      <c r="I9834">
        <v>648</v>
      </c>
      <c r="K9834" s="2">
        <v>33155</v>
      </c>
      <c r="L9834" t="s">
        <v>2356</v>
      </c>
      <c r="M9834" t="s">
        <v>2357</v>
      </c>
    </row>
    <row r="9835" spans="1:13" x14ac:dyDescent="0.3">
      <c r="A9835">
        <v>9834</v>
      </c>
      <c r="B9835" t="str">
        <f>INDEX('Team ID'!C:C,MATCH(Sheet1!E9835,'Team ID'!E:E,0))</f>
        <v>GT</v>
      </c>
      <c r="C9835">
        <v>18</v>
      </c>
      <c r="D9835">
        <v>23</v>
      </c>
      <c r="E9835" t="s">
        <v>60</v>
      </c>
      <c r="G9835" t="s">
        <v>32</v>
      </c>
      <c r="H9835" s="1">
        <v>36617</v>
      </c>
      <c r="I9835">
        <v>451</v>
      </c>
      <c r="K9835" s="2">
        <v>33155</v>
      </c>
      <c r="L9835" t="s">
        <v>2356</v>
      </c>
      <c r="M9835" t="s">
        <v>2357</v>
      </c>
    </row>
    <row r="9836" spans="1:13" x14ac:dyDescent="0.3">
      <c r="A9836">
        <v>9835</v>
      </c>
      <c r="B9836" t="str">
        <f>INDEX('Team ID'!C:C,MATCH(Sheet1!E9836,'Team ID'!E:E,0))</f>
        <v>ORG</v>
      </c>
      <c r="C9836">
        <v>19</v>
      </c>
      <c r="D9836">
        <v>22</v>
      </c>
      <c r="E9836" t="s">
        <v>125</v>
      </c>
      <c r="G9836" t="s">
        <v>22</v>
      </c>
      <c r="H9836" s="1">
        <v>43191</v>
      </c>
      <c r="I9836">
        <v>424</v>
      </c>
      <c r="K9836" s="2">
        <v>33155</v>
      </c>
      <c r="L9836" t="s">
        <v>2356</v>
      </c>
      <c r="M9836" t="s">
        <v>2357</v>
      </c>
    </row>
    <row r="9837" spans="1:13" x14ac:dyDescent="0.3">
      <c r="A9837">
        <v>9836</v>
      </c>
      <c r="B9837" t="str">
        <f>INDEX('Team ID'!C:C,MATCH(Sheet1!E9837,'Team ID'!E:E,0))</f>
        <v>TAMU</v>
      </c>
      <c r="C9837">
        <v>20</v>
      </c>
      <c r="D9837">
        <v>19</v>
      </c>
      <c r="E9837" t="s">
        <v>523</v>
      </c>
      <c r="G9837" t="s">
        <v>24</v>
      </c>
      <c r="H9837" s="1">
        <v>43191</v>
      </c>
      <c r="I9837">
        <v>395</v>
      </c>
      <c r="K9837" s="2">
        <v>33155</v>
      </c>
      <c r="L9837" t="s">
        <v>2356</v>
      </c>
      <c r="M9837" t="s">
        <v>2357</v>
      </c>
    </row>
    <row r="9838" spans="1:13" x14ac:dyDescent="0.3">
      <c r="A9838">
        <v>9837</v>
      </c>
      <c r="B9838" t="str">
        <f>INDEX('Team ID'!C:C,MATCH(Sheet1!E9838,'Team ID'!E:E,0))</f>
        <v>AU</v>
      </c>
      <c r="C9838">
        <v>21</v>
      </c>
      <c r="D9838">
        <v>25</v>
      </c>
      <c r="E9838" t="s">
        <v>187</v>
      </c>
      <c r="G9838" t="s">
        <v>22</v>
      </c>
      <c r="H9838" s="1">
        <v>43191</v>
      </c>
      <c r="I9838">
        <v>319</v>
      </c>
      <c r="J9838" t="s">
        <v>2360</v>
      </c>
      <c r="K9838" s="2">
        <v>33155</v>
      </c>
      <c r="L9838" t="s">
        <v>2356</v>
      </c>
      <c r="M9838" t="s">
        <v>2357</v>
      </c>
    </row>
    <row r="9839" spans="1:13" x14ac:dyDescent="0.3">
      <c r="A9839">
        <v>9838</v>
      </c>
      <c r="B9839" t="str">
        <f>INDEX('Team ID'!C:C,MATCH(Sheet1!E9839,'Team ID'!E:E,0))</f>
        <v>IU</v>
      </c>
      <c r="C9839">
        <v>22</v>
      </c>
      <c r="D9839" t="s">
        <v>29</v>
      </c>
      <c r="E9839" t="s">
        <v>488</v>
      </c>
      <c r="G9839" t="s">
        <v>26</v>
      </c>
      <c r="H9839" s="1">
        <v>36617</v>
      </c>
      <c r="I9839">
        <v>212</v>
      </c>
      <c r="J9839" t="s">
        <v>2361</v>
      </c>
      <c r="K9839" s="2">
        <v>33155</v>
      </c>
      <c r="L9839" t="s">
        <v>2356</v>
      </c>
      <c r="M9839" t="s">
        <v>2357</v>
      </c>
    </row>
    <row r="9840" spans="1:13" x14ac:dyDescent="0.3">
      <c r="A9840">
        <v>9839</v>
      </c>
      <c r="B9840" t="str">
        <f>INDEX('Team ID'!C:C,MATCH(Sheet1!E9840,'Team ID'!E:E,0))</f>
        <v>WY</v>
      </c>
      <c r="C9840">
        <v>23</v>
      </c>
      <c r="D9840" t="s">
        <v>29</v>
      </c>
      <c r="E9840" t="s">
        <v>50</v>
      </c>
      <c r="G9840" t="s">
        <v>208</v>
      </c>
      <c r="H9840" s="1">
        <v>36678</v>
      </c>
      <c r="I9840">
        <v>132</v>
      </c>
      <c r="J9840" t="s">
        <v>2362</v>
      </c>
      <c r="K9840" s="2">
        <v>33155</v>
      </c>
      <c r="L9840" t="s">
        <v>2356</v>
      </c>
      <c r="M9840" t="s">
        <v>2357</v>
      </c>
    </row>
    <row r="9841" spans="1:13" x14ac:dyDescent="0.3">
      <c r="A9841">
        <v>9840</v>
      </c>
      <c r="B9841" t="str">
        <f>INDEX('Team ID'!C:C,MATCH(Sheet1!E9841,'Team ID'!E:E,0))</f>
        <v>OLE</v>
      </c>
      <c r="C9841">
        <v>24</v>
      </c>
      <c r="D9841" t="s">
        <v>29</v>
      </c>
      <c r="E9841" t="s">
        <v>19</v>
      </c>
      <c r="G9841" t="s">
        <v>20</v>
      </c>
      <c r="H9841" s="1">
        <v>43191</v>
      </c>
      <c r="I9841">
        <v>93</v>
      </c>
      <c r="K9841" s="2">
        <v>33155</v>
      </c>
      <c r="L9841" t="s">
        <v>2356</v>
      </c>
      <c r="M9841" t="s">
        <v>2357</v>
      </c>
    </row>
    <row r="9842" spans="1:13" x14ac:dyDescent="0.3">
      <c r="A9842">
        <v>9841</v>
      </c>
      <c r="B9842" t="str">
        <f>INDEX('Team ID'!C:C,MATCH(Sheet1!E9842,'Team ID'!E:E,0))</f>
        <v>IOWA</v>
      </c>
      <c r="C9842">
        <v>25</v>
      </c>
      <c r="D9842" t="s">
        <v>29</v>
      </c>
      <c r="E9842" t="s">
        <v>39</v>
      </c>
      <c r="G9842" t="s">
        <v>26</v>
      </c>
      <c r="H9842" s="1">
        <v>43160</v>
      </c>
      <c r="I9842">
        <v>86</v>
      </c>
      <c r="K9842" s="2">
        <v>33155</v>
      </c>
      <c r="L9842" t="s">
        <v>2356</v>
      </c>
      <c r="M9842" t="s">
        <v>2357</v>
      </c>
    </row>
    <row r="9843" spans="1:13" x14ac:dyDescent="0.3">
      <c r="A9843">
        <v>9842</v>
      </c>
      <c r="B9843" t="str">
        <f>INDEX('Team ID'!C:C,MATCH(Sheet1!E9843,'Team ID'!E:E,0))</f>
        <v>TEX</v>
      </c>
      <c r="C9843" t="s">
        <v>323</v>
      </c>
      <c r="D9843" t="s">
        <v>29</v>
      </c>
      <c r="E9843" t="s">
        <v>23</v>
      </c>
      <c r="G9843" t="s">
        <v>24</v>
      </c>
      <c r="I9843">
        <v>76</v>
      </c>
      <c r="K9843" s="2">
        <v>33155</v>
      </c>
      <c r="L9843" t="s">
        <v>2356</v>
      </c>
      <c r="M9843" t="s">
        <v>2357</v>
      </c>
    </row>
    <row r="9844" spans="1:13" x14ac:dyDescent="0.3">
      <c r="A9844">
        <v>9843</v>
      </c>
      <c r="B9844" t="str">
        <f>INDEX('Team ID'!C:C,MATCH(Sheet1!E9844,'Team ID'!E:E,0))</f>
        <v>OSU</v>
      </c>
      <c r="C9844" t="s">
        <v>323</v>
      </c>
      <c r="D9844">
        <v>20</v>
      </c>
      <c r="E9844" t="s">
        <v>40</v>
      </c>
      <c r="G9844" t="s">
        <v>26</v>
      </c>
      <c r="I9844">
        <v>47</v>
      </c>
      <c r="K9844" s="2">
        <v>33155</v>
      </c>
      <c r="L9844" t="s">
        <v>2356</v>
      </c>
      <c r="M9844" t="s">
        <v>2357</v>
      </c>
    </row>
    <row r="9845" spans="1:13" x14ac:dyDescent="0.3">
      <c r="A9845">
        <v>9844</v>
      </c>
      <c r="B9845" t="str">
        <f>INDEX('Team ID'!C:C,MATCH(Sheet1!E9845,'Team ID'!E:E,0))</f>
        <v>TCU</v>
      </c>
      <c r="C9845" t="s">
        <v>323</v>
      </c>
      <c r="D9845" t="s">
        <v>29</v>
      </c>
      <c r="E9845" t="s">
        <v>35</v>
      </c>
      <c r="G9845" t="s">
        <v>24</v>
      </c>
      <c r="I9845">
        <v>43</v>
      </c>
      <c r="K9845" s="2">
        <v>33155</v>
      </c>
      <c r="L9845" t="s">
        <v>2356</v>
      </c>
      <c r="M9845" t="s">
        <v>2357</v>
      </c>
    </row>
    <row r="9846" spans="1:13" x14ac:dyDescent="0.3">
      <c r="A9846">
        <v>9845</v>
      </c>
      <c r="B9846" t="str">
        <f>INDEX('Team ID'!C:C,MATCH(Sheet1!E9846,'Team ID'!E:E,0))</f>
        <v>STAN</v>
      </c>
      <c r="C9846" t="s">
        <v>323</v>
      </c>
      <c r="D9846" t="s">
        <v>29</v>
      </c>
      <c r="E9846" t="s">
        <v>161</v>
      </c>
      <c r="G9846" t="s">
        <v>22</v>
      </c>
      <c r="I9846">
        <v>25</v>
      </c>
      <c r="K9846" s="2">
        <v>33155</v>
      </c>
      <c r="L9846" t="s">
        <v>2356</v>
      </c>
      <c r="M9846" t="s">
        <v>2357</v>
      </c>
    </row>
    <row r="9847" spans="1:13" x14ac:dyDescent="0.3">
      <c r="A9847">
        <v>9846</v>
      </c>
      <c r="B9847" t="str">
        <f>INDEX('Team ID'!C:C,MATCH(Sheet1!E9847,'Team ID'!E:E,0))</f>
        <v>MSU</v>
      </c>
      <c r="C9847" t="s">
        <v>323</v>
      </c>
      <c r="D9847">
        <v>18</v>
      </c>
      <c r="E9847" t="s">
        <v>30</v>
      </c>
      <c r="G9847" t="s">
        <v>26</v>
      </c>
      <c r="I9847">
        <v>24</v>
      </c>
      <c r="K9847" s="2">
        <v>33155</v>
      </c>
      <c r="L9847" t="s">
        <v>2356</v>
      </c>
      <c r="M9847" t="s">
        <v>2357</v>
      </c>
    </row>
    <row r="9848" spans="1:13" x14ac:dyDescent="0.3">
      <c r="A9848">
        <v>9847</v>
      </c>
      <c r="B9848" t="str">
        <f>INDEX('Team ID'!C:C,MATCH(Sheet1!E9848,'Team ID'!E:E,0))</f>
        <v>CUSE</v>
      </c>
      <c r="C9848" t="s">
        <v>323</v>
      </c>
      <c r="D9848" t="s">
        <v>29</v>
      </c>
      <c r="E9848" t="s">
        <v>12</v>
      </c>
      <c r="G9848" t="s">
        <v>13</v>
      </c>
      <c r="I9848">
        <v>16</v>
      </c>
      <c r="K9848" s="2">
        <v>33155</v>
      </c>
      <c r="L9848" t="s">
        <v>2356</v>
      </c>
      <c r="M9848" t="s">
        <v>2357</v>
      </c>
    </row>
    <row r="9849" spans="1:13" x14ac:dyDescent="0.3">
      <c r="A9849">
        <v>9848</v>
      </c>
      <c r="B9849" t="str">
        <f>INDEX('Team ID'!C:C,MATCH(Sheet1!E9849,'Team ID'!E:E,0))</f>
        <v>SUCK</v>
      </c>
      <c r="C9849" t="s">
        <v>323</v>
      </c>
      <c r="D9849" t="s">
        <v>29</v>
      </c>
      <c r="E9849" t="s">
        <v>160</v>
      </c>
      <c r="G9849" t="s">
        <v>13</v>
      </c>
      <c r="I9849">
        <v>15</v>
      </c>
      <c r="K9849" s="2">
        <v>33155</v>
      </c>
      <c r="L9849" t="s">
        <v>2356</v>
      </c>
      <c r="M9849" t="s">
        <v>2357</v>
      </c>
    </row>
    <row r="9850" spans="1:13" x14ac:dyDescent="0.3">
      <c r="A9850">
        <v>9849</v>
      </c>
      <c r="B9850" t="str">
        <f>INDEX('Team ID'!C:C,MATCH(Sheet1!E9850,'Team ID'!E:E,0))</f>
        <v>BAMA</v>
      </c>
      <c r="C9850" t="s">
        <v>323</v>
      </c>
      <c r="D9850" t="s">
        <v>29</v>
      </c>
      <c r="E9850" t="s">
        <v>45</v>
      </c>
      <c r="G9850" t="s">
        <v>20</v>
      </c>
      <c r="I9850">
        <v>5</v>
      </c>
      <c r="K9850" s="2">
        <v>33155</v>
      </c>
      <c r="L9850" t="s">
        <v>2356</v>
      </c>
      <c r="M9850" t="s">
        <v>2357</v>
      </c>
    </row>
    <row r="9851" spans="1:13" x14ac:dyDescent="0.3">
      <c r="A9851">
        <v>9850</v>
      </c>
      <c r="B9851" t="str">
        <f>INDEX('Team ID'!C:C,MATCH(Sheet1!E9851,'Team ID'!E:E,0))</f>
        <v>TOL</v>
      </c>
      <c r="C9851" t="s">
        <v>323</v>
      </c>
      <c r="D9851" t="s">
        <v>29</v>
      </c>
      <c r="E9851" t="s">
        <v>666</v>
      </c>
      <c r="G9851" t="s">
        <v>565</v>
      </c>
      <c r="I9851">
        <v>4</v>
      </c>
      <c r="K9851" s="2">
        <v>33155</v>
      </c>
      <c r="L9851" t="s">
        <v>2356</v>
      </c>
      <c r="M9851" t="s">
        <v>2357</v>
      </c>
    </row>
    <row r="9852" spans="1:13" x14ac:dyDescent="0.3">
      <c r="A9852">
        <v>9851</v>
      </c>
      <c r="B9852" t="str">
        <f>INDEX('Team ID'!C:C,MATCH(Sheet1!E9852,'Team ID'!E:E,0))</f>
        <v>ARK</v>
      </c>
      <c r="C9852" t="s">
        <v>323</v>
      </c>
      <c r="D9852">
        <v>21</v>
      </c>
      <c r="E9852" t="s">
        <v>43</v>
      </c>
      <c r="G9852" t="s">
        <v>24</v>
      </c>
      <c r="I9852">
        <v>3</v>
      </c>
      <c r="K9852" s="2">
        <v>33155</v>
      </c>
      <c r="L9852" t="s">
        <v>2356</v>
      </c>
      <c r="M9852" t="s">
        <v>2357</v>
      </c>
    </row>
    <row r="9853" spans="1:13" x14ac:dyDescent="0.3">
      <c r="A9853">
        <v>9852</v>
      </c>
      <c r="B9853" t="str">
        <f>INDEX('Team ID'!C:C,MATCH(Sheet1!E9853,'Team ID'!E:E,0))</f>
        <v>CAL</v>
      </c>
      <c r="C9853" t="s">
        <v>323</v>
      </c>
      <c r="D9853" t="s">
        <v>29</v>
      </c>
      <c r="E9853" t="s">
        <v>145</v>
      </c>
      <c r="G9853" t="s">
        <v>22</v>
      </c>
      <c r="I9853">
        <v>3</v>
      </c>
      <c r="K9853" s="2">
        <v>33155</v>
      </c>
      <c r="L9853" t="s">
        <v>2356</v>
      </c>
      <c r="M9853" t="s">
        <v>2357</v>
      </c>
    </row>
    <row r="9854" spans="1:13" x14ac:dyDescent="0.3">
      <c r="A9854">
        <v>9853</v>
      </c>
      <c r="B9854" t="str">
        <f>INDEX('Team ID'!C:C,MATCH(Sheet1!E9854,'Team ID'!E:E,0))</f>
        <v>LOU</v>
      </c>
      <c r="C9854" t="s">
        <v>323</v>
      </c>
      <c r="D9854" t="s">
        <v>29</v>
      </c>
      <c r="E9854" t="s">
        <v>896</v>
      </c>
      <c r="G9854" t="s">
        <v>13</v>
      </c>
      <c r="I9854">
        <v>3</v>
      </c>
      <c r="K9854" s="2">
        <v>33155</v>
      </c>
      <c r="L9854" t="s">
        <v>2356</v>
      </c>
      <c r="M9854" t="s">
        <v>2357</v>
      </c>
    </row>
    <row r="9855" spans="1:13" x14ac:dyDescent="0.3">
      <c r="A9855">
        <v>9854</v>
      </c>
      <c r="B9855" t="str">
        <f>INDEX('Team ID'!C:C,MATCH(Sheet1!E9855,'Team ID'!E:E,0))</f>
        <v>MIZZ</v>
      </c>
      <c r="C9855" t="s">
        <v>323</v>
      </c>
      <c r="D9855" t="s">
        <v>29</v>
      </c>
      <c r="E9855" t="s">
        <v>48</v>
      </c>
      <c r="G9855" t="s">
        <v>34</v>
      </c>
      <c r="I9855">
        <v>3</v>
      </c>
      <c r="K9855" s="2">
        <v>33155</v>
      </c>
      <c r="L9855" t="s">
        <v>2356</v>
      </c>
      <c r="M9855" t="s">
        <v>2357</v>
      </c>
    </row>
    <row r="9856" spans="1:13" x14ac:dyDescent="0.3">
      <c r="A9856">
        <v>9855</v>
      </c>
      <c r="B9856" t="str">
        <f>INDEX('Team ID'!C:C,MATCH(Sheet1!E9856,'Team ID'!E:E,0))</f>
        <v>CSU</v>
      </c>
      <c r="C9856" t="s">
        <v>323</v>
      </c>
      <c r="D9856" t="s">
        <v>29</v>
      </c>
      <c r="E9856" t="s">
        <v>2323</v>
      </c>
      <c r="G9856" t="s">
        <v>208</v>
      </c>
      <c r="I9856">
        <v>2</v>
      </c>
      <c r="K9856" s="2">
        <v>33155</v>
      </c>
      <c r="L9856" t="s">
        <v>2356</v>
      </c>
      <c r="M9856" t="s">
        <v>2357</v>
      </c>
    </row>
    <row r="9857" spans="1:13" x14ac:dyDescent="0.3">
      <c r="A9857">
        <v>9856</v>
      </c>
      <c r="B9857" t="str">
        <f>INDEX('Team ID'!C:C,MATCH(Sheet1!E9857,'Team ID'!E:E,0))</f>
        <v>PSU</v>
      </c>
      <c r="C9857" t="s">
        <v>323</v>
      </c>
      <c r="D9857" t="s">
        <v>29</v>
      </c>
      <c r="E9857" t="s">
        <v>44</v>
      </c>
      <c r="G9857" t="s">
        <v>13</v>
      </c>
      <c r="I9857">
        <v>2</v>
      </c>
      <c r="K9857" s="2">
        <v>33155</v>
      </c>
      <c r="L9857" t="s">
        <v>2356</v>
      </c>
      <c r="M9857" t="s">
        <v>2357</v>
      </c>
    </row>
    <row r="9858" spans="1:13" x14ac:dyDescent="0.3">
      <c r="A9858">
        <v>9857</v>
      </c>
      <c r="B9858" t="str">
        <f>INDEX('Team ID'!C:C,MATCH(Sheet1!E9858,'Team ID'!E:E,0))</f>
        <v>USM</v>
      </c>
      <c r="C9858" t="s">
        <v>323</v>
      </c>
      <c r="D9858" t="s">
        <v>29</v>
      </c>
      <c r="E9858" t="s">
        <v>1540</v>
      </c>
      <c r="G9858" t="s">
        <v>13</v>
      </c>
      <c r="I9858">
        <v>2</v>
      </c>
      <c r="K9858" s="2">
        <v>33155</v>
      </c>
      <c r="L9858" t="s">
        <v>2356</v>
      </c>
      <c r="M9858" t="s">
        <v>2357</v>
      </c>
    </row>
    <row r="9859" spans="1:13" x14ac:dyDescent="0.3">
      <c r="A9859">
        <v>9858</v>
      </c>
      <c r="B9859" t="str">
        <f>INDEX('Team ID'!C:C,MATCH(Sheet1!E9859,'Team ID'!E:E,0))</f>
        <v>LSU</v>
      </c>
      <c r="C9859" t="s">
        <v>323</v>
      </c>
      <c r="D9859" t="s">
        <v>29</v>
      </c>
      <c r="E9859" t="s">
        <v>47</v>
      </c>
      <c r="G9859" t="s">
        <v>20</v>
      </c>
      <c r="I9859">
        <v>1</v>
      </c>
      <c r="K9859" s="2">
        <v>33155</v>
      </c>
      <c r="L9859" t="s">
        <v>2356</v>
      </c>
      <c r="M9859" t="s">
        <v>2357</v>
      </c>
    </row>
    <row r="9860" spans="1:13" x14ac:dyDescent="0.3">
      <c r="A9860">
        <v>9859</v>
      </c>
      <c r="B9860" t="str">
        <f>INDEX('Team ID'!C:C,MATCH(Sheet1!E9860,'Team ID'!E:E,0))</f>
        <v>NIU</v>
      </c>
      <c r="C9860" t="s">
        <v>323</v>
      </c>
      <c r="D9860" t="s">
        <v>29</v>
      </c>
      <c r="E9860" t="s">
        <v>2328</v>
      </c>
      <c r="G9860" t="s">
        <v>13</v>
      </c>
      <c r="I9860">
        <v>1</v>
      </c>
      <c r="K9860" s="2">
        <v>33155</v>
      </c>
      <c r="L9860" t="s">
        <v>2356</v>
      </c>
      <c r="M9860" t="s">
        <v>2357</v>
      </c>
    </row>
    <row r="9861" spans="1:13" x14ac:dyDescent="0.3">
      <c r="A9861">
        <v>9860</v>
      </c>
      <c r="B9861" t="str">
        <f>INDEX('Team ID'!C:C,MATCH(Sheet1!E9861,'Team ID'!E:E,0))</f>
        <v>FRES</v>
      </c>
      <c r="C9861" t="s">
        <v>29</v>
      </c>
      <c r="D9861">
        <v>24</v>
      </c>
      <c r="E9861" t="s">
        <v>2010</v>
      </c>
      <c r="G9861" t="s">
        <v>711</v>
      </c>
      <c r="I9861">
        <v>0</v>
      </c>
      <c r="K9861" s="2">
        <v>33155</v>
      </c>
      <c r="L9861" t="s">
        <v>2356</v>
      </c>
      <c r="M9861" t="s">
        <v>2357</v>
      </c>
    </row>
    <row r="9862" spans="1:13" x14ac:dyDescent="0.3">
      <c r="A9862">
        <v>9861</v>
      </c>
      <c r="B9862" t="e">
        <f>INDEX('Team ID'!C:C,MATCH(Sheet1!E9862,'Team ID'!E:E,0))</f>
        <v>#N/A</v>
      </c>
      <c r="K9862" s="2">
        <v>33155</v>
      </c>
      <c r="L9862" t="s">
        <v>2356</v>
      </c>
      <c r="M9862" t="s">
        <v>2357</v>
      </c>
    </row>
    <row r="9863" spans="1:13" x14ac:dyDescent="0.3">
      <c r="A9863">
        <v>9862</v>
      </c>
      <c r="B9863" t="str">
        <f>INDEX('Team ID'!C:C,MATCH(Sheet1!E9863,'Team ID'!E:E,0))</f>
        <v>UVA</v>
      </c>
      <c r="C9863">
        <v>1</v>
      </c>
      <c r="D9863">
        <v>2</v>
      </c>
      <c r="E9863" t="s">
        <v>1868</v>
      </c>
      <c r="F9863">
        <v>38</v>
      </c>
      <c r="G9863" t="s">
        <v>32</v>
      </c>
      <c r="H9863" s="1">
        <v>36678</v>
      </c>
      <c r="I9863">
        <v>1454</v>
      </c>
      <c r="J9863" t="s">
        <v>2363</v>
      </c>
      <c r="K9863" s="2">
        <v>33162</v>
      </c>
      <c r="L9863" t="s">
        <v>2364</v>
      </c>
      <c r="M9863" t="s">
        <v>2365</v>
      </c>
    </row>
    <row r="9864" spans="1:13" x14ac:dyDescent="0.3">
      <c r="A9864">
        <v>9863</v>
      </c>
      <c r="B9864" t="str">
        <f>INDEX('Team ID'!C:C,MATCH(Sheet1!E9864,'Team ID'!E:E,0))</f>
        <v>MIA</v>
      </c>
      <c r="C9864">
        <v>2</v>
      </c>
      <c r="D9864">
        <v>3</v>
      </c>
      <c r="E9864" t="s">
        <v>157</v>
      </c>
      <c r="F9864" t="s">
        <v>158</v>
      </c>
      <c r="G9864" t="s">
        <v>13</v>
      </c>
      <c r="H9864" s="1">
        <v>43191</v>
      </c>
      <c r="I9864">
        <v>1414</v>
      </c>
      <c r="K9864" s="2">
        <v>33162</v>
      </c>
      <c r="L9864" t="s">
        <v>2364</v>
      </c>
      <c r="M9864" t="s">
        <v>2365</v>
      </c>
    </row>
    <row r="9865" spans="1:13" x14ac:dyDescent="0.3">
      <c r="A9865">
        <v>9864</v>
      </c>
      <c r="B9865" t="str">
        <f>INDEX('Team ID'!C:C,MATCH(Sheet1!E9865,'Team ID'!E:E,0))</f>
        <v>UT</v>
      </c>
      <c r="C9865">
        <v>3</v>
      </c>
      <c r="D9865">
        <v>5</v>
      </c>
      <c r="E9865" t="s">
        <v>42</v>
      </c>
      <c r="F9865">
        <v>2</v>
      </c>
      <c r="G9865" t="s">
        <v>20</v>
      </c>
      <c r="H9865" t="s">
        <v>231</v>
      </c>
      <c r="I9865">
        <v>1354</v>
      </c>
      <c r="K9865" s="2">
        <v>33162</v>
      </c>
      <c r="L9865" t="s">
        <v>2364</v>
      </c>
      <c r="M9865" t="s">
        <v>2365</v>
      </c>
    </row>
    <row r="9866" spans="1:13" x14ac:dyDescent="0.3">
      <c r="A9866">
        <v>9865</v>
      </c>
      <c r="B9866" t="str">
        <f>INDEX('Team ID'!C:C,MATCH(Sheet1!E9866,'Team ID'!E:E,0))</f>
        <v>NEB</v>
      </c>
      <c r="C9866">
        <v>4</v>
      </c>
      <c r="D9866">
        <v>7</v>
      </c>
      <c r="E9866" t="s">
        <v>59</v>
      </c>
      <c r="F9866">
        <v>3</v>
      </c>
      <c r="G9866" t="s">
        <v>34</v>
      </c>
      <c r="H9866" s="1">
        <v>36678</v>
      </c>
      <c r="I9866">
        <v>1258</v>
      </c>
      <c r="K9866" s="2">
        <v>33162</v>
      </c>
      <c r="L9866" t="s">
        <v>2364</v>
      </c>
      <c r="M9866" t="s">
        <v>2365</v>
      </c>
    </row>
    <row r="9867" spans="1:13" x14ac:dyDescent="0.3">
      <c r="A9867">
        <v>9866</v>
      </c>
      <c r="B9867" t="str">
        <f>INDEX('Team ID'!C:C,MATCH(Sheet1!E9867,'Team ID'!E:E,0))</f>
        <v>AUB</v>
      </c>
      <c r="C9867">
        <v>5</v>
      </c>
      <c r="D9867">
        <v>6</v>
      </c>
      <c r="E9867" t="s">
        <v>36</v>
      </c>
      <c r="G9867" t="s">
        <v>20</v>
      </c>
      <c r="H9867" t="s">
        <v>95</v>
      </c>
      <c r="I9867">
        <v>1238</v>
      </c>
      <c r="K9867" s="2">
        <v>33162</v>
      </c>
      <c r="L9867" t="s">
        <v>2364</v>
      </c>
      <c r="M9867" t="s">
        <v>2365</v>
      </c>
    </row>
    <row r="9868" spans="1:13" x14ac:dyDescent="0.3">
      <c r="A9868">
        <v>9867</v>
      </c>
      <c r="B9868" t="str">
        <f>INDEX('Team ID'!C:C,MATCH(Sheet1!E9868,'Team ID'!E:E,0))</f>
        <v>ND</v>
      </c>
      <c r="C9868">
        <v>6</v>
      </c>
      <c r="D9868">
        <v>8</v>
      </c>
      <c r="E9868" t="s">
        <v>41</v>
      </c>
      <c r="F9868">
        <v>1</v>
      </c>
      <c r="G9868" t="s">
        <v>13</v>
      </c>
      <c r="H9868" s="1">
        <v>43191</v>
      </c>
      <c r="I9868">
        <v>1208</v>
      </c>
      <c r="K9868" s="2">
        <v>33162</v>
      </c>
      <c r="L9868" t="s">
        <v>2364</v>
      </c>
      <c r="M9868" t="s">
        <v>2365</v>
      </c>
    </row>
    <row r="9869" spans="1:13" x14ac:dyDescent="0.3">
      <c r="A9869">
        <v>9868</v>
      </c>
      <c r="B9869" t="str">
        <f>INDEX('Team ID'!C:C,MATCH(Sheet1!E9869,'Team ID'!E:E,0))</f>
        <v>FSU</v>
      </c>
      <c r="C9869">
        <v>7</v>
      </c>
      <c r="D9869">
        <v>10</v>
      </c>
      <c r="E9869" t="s">
        <v>324</v>
      </c>
      <c r="G9869" t="s">
        <v>13</v>
      </c>
      <c r="H9869" s="1">
        <v>43191</v>
      </c>
      <c r="I9869">
        <v>1046</v>
      </c>
      <c r="K9869" s="2">
        <v>33162</v>
      </c>
      <c r="L9869" t="s">
        <v>2364</v>
      </c>
      <c r="M9869" t="s">
        <v>2365</v>
      </c>
    </row>
    <row r="9870" spans="1:13" x14ac:dyDescent="0.3">
      <c r="A9870">
        <v>9869</v>
      </c>
      <c r="B9870" t="str">
        <f>INDEX('Team ID'!C:C,MATCH(Sheet1!E9870,'Team ID'!E:E,0))</f>
        <v>ILL</v>
      </c>
      <c r="C9870">
        <v>8</v>
      </c>
      <c r="D9870">
        <v>11</v>
      </c>
      <c r="E9870" t="s">
        <v>25</v>
      </c>
      <c r="G9870" t="s">
        <v>26</v>
      </c>
      <c r="H9870" s="1">
        <v>43191</v>
      </c>
      <c r="I9870">
        <v>971</v>
      </c>
      <c r="K9870" s="2">
        <v>33162</v>
      </c>
      <c r="L9870" t="s">
        <v>2364</v>
      </c>
      <c r="M9870" t="s">
        <v>2365</v>
      </c>
    </row>
    <row r="9871" spans="1:13" x14ac:dyDescent="0.3">
      <c r="A9871">
        <v>9870</v>
      </c>
      <c r="B9871" t="str">
        <f>INDEX('Team ID'!C:C,MATCH(Sheet1!E9871,'Team ID'!E:E,0))</f>
        <v>HOU</v>
      </c>
      <c r="C9871">
        <v>9</v>
      </c>
      <c r="D9871">
        <v>12</v>
      </c>
      <c r="E9871" t="s">
        <v>472</v>
      </c>
      <c r="F9871">
        <v>1</v>
      </c>
      <c r="G9871" t="s">
        <v>24</v>
      </c>
      <c r="H9871" s="1">
        <v>36647</v>
      </c>
      <c r="I9871">
        <v>963</v>
      </c>
      <c r="K9871" s="2">
        <v>33162</v>
      </c>
      <c r="L9871" t="s">
        <v>2364</v>
      </c>
      <c r="M9871" t="s">
        <v>2365</v>
      </c>
    </row>
    <row r="9872" spans="1:13" x14ac:dyDescent="0.3">
      <c r="A9872">
        <v>9871</v>
      </c>
      <c r="B9872" t="str">
        <f>INDEX('Team ID'!C:C,MATCH(Sheet1!E9872,'Team ID'!E:E,0))</f>
        <v>MICH</v>
      </c>
      <c r="C9872">
        <v>10</v>
      </c>
      <c r="D9872">
        <v>1</v>
      </c>
      <c r="E9872" t="s">
        <v>155</v>
      </c>
      <c r="G9872" t="s">
        <v>26</v>
      </c>
      <c r="H9872" s="1">
        <v>43161</v>
      </c>
      <c r="I9872">
        <v>939</v>
      </c>
      <c r="J9872" t="s">
        <v>2366</v>
      </c>
      <c r="K9872" s="2">
        <v>33162</v>
      </c>
      <c r="L9872" t="s">
        <v>2364</v>
      </c>
      <c r="M9872" t="s">
        <v>2365</v>
      </c>
    </row>
    <row r="9873" spans="1:13" x14ac:dyDescent="0.3">
      <c r="A9873">
        <v>9872</v>
      </c>
      <c r="B9873" t="str">
        <f>INDEX('Team ID'!C:C,MATCH(Sheet1!E9873,'Team ID'!E:E,0))</f>
        <v>GT</v>
      </c>
      <c r="C9873">
        <v>11</v>
      </c>
      <c r="D9873">
        <v>18</v>
      </c>
      <c r="E9873" t="s">
        <v>60</v>
      </c>
      <c r="G9873" t="s">
        <v>32</v>
      </c>
      <c r="H9873" s="1">
        <v>36647</v>
      </c>
      <c r="I9873">
        <v>835</v>
      </c>
      <c r="K9873" s="2">
        <v>33162</v>
      </c>
      <c r="L9873" t="s">
        <v>2364</v>
      </c>
      <c r="M9873" t="s">
        <v>2365</v>
      </c>
    </row>
    <row r="9874" spans="1:13" x14ac:dyDescent="0.3">
      <c r="A9874">
        <v>9873</v>
      </c>
      <c r="B9874" t="str">
        <f>INDEX('Team ID'!C:C,MATCH(Sheet1!E9874,'Team ID'!E:E,0))</f>
        <v>BYU</v>
      </c>
      <c r="C9874">
        <v>12</v>
      </c>
      <c r="D9874">
        <v>13</v>
      </c>
      <c r="E9874" t="s">
        <v>1103</v>
      </c>
      <c r="G9874" t="s">
        <v>208</v>
      </c>
      <c r="H9874" s="1">
        <v>43221</v>
      </c>
      <c r="I9874">
        <v>830</v>
      </c>
      <c r="K9874" s="2">
        <v>33162</v>
      </c>
      <c r="L9874" t="s">
        <v>2364</v>
      </c>
      <c r="M9874" t="s">
        <v>2365</v>
      </c>
    </row>
    <row r="9875" spans="1:13" x14ac:dyDescent="0.3">
      <c r="A9875">
        <v>9874</v>
      </c>
      <c r="B9875" t="str">
        <f>INDEX('Team ID'!C:C,MATCH(Sheet1!E9875,'Team ID'!E:E,0))</f>
        <v>WSH</v>
      </c>
      <c r="C9875">
        <v>13</v>
      </c>
      <c r="D9875">
        <v>17</v>
      </c>
      <c r="E9875" t="s">
        <v>21</v>
      </c>
      <c r="G9875" t="s">
        <v>22</v>
      </c>
      <c r="H9875" s="1">
        <v>43221</v>
      </c>
      <c r="I9875">
        <v>786</v>
      </c>
      <c r="K9875" s="2">
        <v>33162</v>
      </c>
      <c r="L9875" t="s">
        <v>2364</v>
      </c>
      <c r="M9875" t="s">
        <v>2365</v>
      </c>
    </row>
    <row r="9876" spans="1:13" x14ac:dyDescent="0.3">
      <c r="A9876">
        <v>9875</v>
      </c>
      <c r="B9876" t="str">
        <f>INDEX('Team ID'!C:C,MATCH(Sheet1!E9876,'Team ID'!E:E,0))</f>
        <v>COL</v>
      </c>
      <c r="C9876">
        <v>14</v>
      </c>
      <c r="D9876">
        <v>14</v>
      </c>
      <c r="E9876" t="s">
        <v>105</v>
      </c>
      <c r="G9876" t="s">
        <v>34</v>
      </c>
      <c r="H9876" s="1">
        <v>37012</v>
      </c>
      <c r="I9876">
        <v>762</v>
      </c>
      <c r="K9876" s="2">
        <v>33162</v>
      </c>
      <c r="L9876" t="s">
        <v>2364</v>
      </c>
      <c r="M9876" t="s">
        <v>2365</v>
      </c>
    </row>
    <row r="9877" spans="1:13" x14ac:dyDescent="0.3">
      <c r="A9877">
        <v>9876</v>
      </c>
      <c r="B9877" t="str">
        <f>INDEX('Team ID'!C:C,MATCH(Sheet1!E9877,'Team ID'!E:E,0))</f>
        <v>USC</v>
      </c>
      <c r="C9877">
        <v>15</v>
      </c>
      <c r="D9877">
        <v>16</v>
      </c>
      <c r="E9877" t="s">
        <v>27</v>
      </c>
      <c r="G9877" t="s">
        <v>22</v>
      </c>
      <c r="H9877" s="1">
        <v>43221</v>
      </c>
      <c r="I9877">
        <v>761</v>
      </c>
      <c r="K9877" s="2">
        <v>33162</v>
      </c>
      <c r="L9877" t="s">
        <v>2364</v>
      </c>
      <c r="M9877" t="s">
        <v>2365</v>
      </c>
    </row>
    <row r="9878" spans="1:13" x14ac:dyDescent="0.3">
      <c r="A9878">
        <v>9877</v>
      </c>
      <c r="B9878" t="str">
        <f>INDEX('Team ID'!C:C,MATCH(Sheet1!E9878,'Team ID'!E:E,0))</f>
        <v>OU</v>
      </c>
      <c r="C9878">
        <v>16</v>
      </c>
      <c r="D9878">
        <v>4</v>
      </c>
      <c r="E9878" t="s">
        <v>33</v>
      </c>
      <c r="G9878" t="s">
        <v>34</v>
      </c>
      <c r="H9878" s="1">
        <v>43221</v>
      </c>
      <c r="I9878">
        <v>724</v>
      </c>
      <c r="J9878" t="s">
        <v>2367</v>
      </c>
      <c r="K9878" s="2">
        <v>33162</v>
      </c>
      <c r="L9878" t="s">
        <v>2364</v>
      </c>
      <c r="M9878" t="s">
        <v>2365</v>
      </c>
    </row>
    <row r="9879" spans="1:13" x14ac:dyDescent="0.3">
      <c r="A9879">
        <v>9878</v>
      </c>
      <c r="B9879" t="str">
        <f>INDEX('Team ID'!C:C,MATCH(Sheet1!E9879,'Team ID'!E:E,0))</f>
        <v>UF</v>
      </c>
      <c r="C9879">
        <v>17</v>
      </c>
      <c r="D9879">
        <v>9</v>
      </c>
      <c r="E9879" t="s">
        <v>46</v>
      </c>
      <c r="G9879" t="s">
        <v>20</v>
      </c>
      <c r="H9879" s="1">
        <v>43221</v>
      </c>
      <c r="I9879">
        <v>485</v>
      </c>
      <c r="K9879" s="2">
        <v>33162</v>
      </c>
      <c r="L9879" t="s">
        <v>2364</v>
      </c>
      <c r="M9879" t="s">
        <v>2365</v>
      </c>
    </row>
    <row r="9880" spans="1:13" x14ac:dyDescent="0.3">
      <c r="A9880">
        <v>9879</v>
      </c>
      <c r="B9880" t="str">
        <f>INDEX('Team ID'!C:C,MATCH(Sheet1!E9880,'Team ID'!E:E,0))</f>
        <v>OLE</v>
      </c>
      <c r="C9880">
        <v>18</v>
      </c>
      <c r="D9880">
        <v>24</v>
      </c>
      <c r="E9880" t="s">
        <v>19</v>
      </c>
      <c r="G9880" t="s">
        <v>20</v>
      </c>
      <c r="H9880" s="1">
        <v>43221</v>
      </c>
      <c r="I9880">
        <v>374</v>
      </c>
      <c r="K9880" s="2">
        <v>33162</v>
      </c>
      <c r="L9880" t="s">
        <v>2364</v>
      </c>
      <c r="M9880" t="s">
        <v>2365</v>
      </c>
    </row>
    <row r="9881" spans="1:13" x14ac:dyDescent="0.3">
      <c r="A9881">
        <v>9880</v>
      </c>
      <c r="B9881" t="str">
        <f>INDEX('Team ID'!C:C,MATCH(Sheet1!E9881,'Team ID'!E:E,0))</f>
        <v>TEX</v>
      </c>
      <c r="C9881">
        <v>19</v>
      </c>
      <c r="D9881" t="s">
        <v>29</v>
      </c>
      <c r="E9881" t="s">
        <v>23</v>
      </c>
      <c r="G9881" t="s">
        <v>24</v>
      </c>
      <c r="H9881" s="1">
        <v>43160</v>
      </c>
      <c r="I9881">
        <v>354</v>
      </c>
      <c r="K9881" s="2">
        <v>33162</v>
      </c>
      <c r="L9881" t="s">
        <v>2364</v>
      </c>
      <c r="M9881" t="s">
        <v>2365</v>
      </c>
    </row>
    <row r="9882" spans="1:13" x14ac:dyDescent="0.3">
      <c r="A9882">
        <v>9881</v>
      </c>
      <c r="B9882" t="str">
        <f>INDEX('Team ID'!C:C,MATCH(Sheet1!E9882,'Team ID'!E:E,0))</f>
        <v>IU</v>
      </c>
      <c r="C9882">
        <v>20</v>
      </c>
      <c r="D9882">
        <v>22</v>
      </c>
      <c r="E9882" t="s">
        <v>488</v>
      </c>
      <c r="G9882" t="s">
        <v>26</v>
      </c>
      <c r="H9882" t="s">
        <v>95</v>
      </c>
      <c r="I9882">
        <v>312</v>
      </c>
      <c r="J9882" t="s">
        <v>2368</v>
      </c>
      <c r="K9882" s="2">
        <v>33162</v>
      </c>
      <c r="L9882" t="s">
        <v>2364</v>
      </c>
      <c r="M9882" t="s">
        <v>2365</v>
      </c>
    </row>
    <row r="9883" spans="1:13" x14ac:dyDescent="0.3">
      <c r="A9883">
        <v>9882</v>
      </c>
      <c r="B9883" t="str">
        <f>INDEX('Team ID'!C:C,MATCH(Sheet1!E9883,'Team ID'!E:E,0))</f>
        <v>WY</v>
      </c>
      <c r="C9883">
        <v>21</v>
      </c>
      <c r="D9883">
        <v>23</v>
      </c>
      <c r="E9883" t="s">
        <v>50</v>
      </c>
      <c r="G9883" t="s">
        <v>208</v>
      </c>
      <c r="H9883" s="1">
        <v>36708</v>
      </c>
      <c r="I9883">
        <v>291</v>
      </c>
      <c r="J9883" t="s">
        <v>2369</v>
      </c>
      <c r="K9883" s="2">
        <v>33162</v>
      </c>
      <c r="L9883" t="s">
        <v>2364</v>
      </c>
      <c r="M9883" t="s">
        <v>2365</v>
      </c>
    </row>
    <row r="9884" spans="1:13" x14ac:dyDescent="0.3">
      <c r="A9884">
        <v>9883</v>
      </c>
      <c r="B9884" t="str">
        <f>INDEX('Team ID'!C:C,MATCH(Sheet1!E9884,'Team ID'!E:E,0))</f>
        <v>CU</v>
      </c>
      <c r="C9884">
        <v>22</v>
      </c>
      <c r="D9884">
        <v>15</v>
      </c>
      <c r="E9884" t="s">
        <v>31</v>
      </c>
      <c r="G9884" t="s">
        <v>32</v>
      </c>
      <c r="H9884" s="1">
        <v>43222</v>
      </c>
      <c r="I9884">
        <v>278</v>
      </c>
      <c r="K9884" s="2">
        <v>33162</v>
      </c>
      <c r="L9884" t="s">
        <v>2364</v>
      </c>
      <c r="M9884" t="s">
        <v>2365</v>
      </c>
    </row>
    <row r="9885" spans="1:13" x14ac:dyDescent="0.3">
      <c r="A9885">
        <v>9884</v>
      </c>
      <c r="B9885" t="str">
        <f>INDEX('Team ID'!C:C,MATCH(Sheet1!E9885,'Team ID'!E:E,0))</f>
        <v>IOWA</v>
      </c>
      <c r="C9885">
        <v>22</v>
      </c>
      <c r="D9885">
        <v>25</v>
      </c>
      <c r="E9885" t="s">
        <v>39</v>
      </c>
      <c r="G9885" t="s">
        <v>26</v>
      </c>
      <c r="H9885" s="1">
        <v>43191</v>
      </c>
      <c r="I9885">
        <v>278</v>
      </c>
      <c r="K9885" s="2">
        <v>33162</v>
      </c>
      <c r="L9885" t="s">
        <v>2364</v>
      </c>
      <c r="M9885" t="s">
        <v>2365</v>
      </c>
    </row>
    <row r="9886" spans="1:13" x14ac:dyDescent="0.3">
      <c r="A9886">
        <v>9885</v>
      </c>
      <c r="B9886" t="str">
        <f>INDEX('Team ID'!C:C,MATCH(Sheet1!E9886,'Team ID'!E:E,0))</f>
        <v>MSU</v>
      </c>
      <c r="C9886">
        <v>24</v>
      </c>
      <c r="D9886" t="s">
        <v>29</v>
      </c>
      <c r="E9886" t="s">
        <v>30</v>
      </c>
      <c r="G9886" t="s">
        <v>26</v>
      </c>
      <c r="H9886" s="1">
        <v>36924</v>
      </c>
      <c r="I9886">
        <v>193</v>
      </c>
      <c r="K9886" s="2">
        <v>33162</v>
      </c>
      <c r="L9886" t="s">
        <v>2364</v>
      </c>
      <c r="M9886" t="s">
        <v>2365</v>
      </c>
    </row>
    <row r="9887" spans="1:13" x14ac:dyDescent="0.3">
      <c r="A9887">
        <v>9886</v>
      </c>
      <c r="B9887" t="str">
        <f>INDEX('Team ID'!C:C,MATCH(Sheet1!E9887,'Team ID'!E:E,0))</f>
        <v>TAMU</v>
      </c>
      <c r="C9887">
        <v>25</v>
      </c>
      <c r="D9887">
        <v>20</v>
      </c>
      <c r="E9887" t="s">
        <v>523</v>
      </c>
      <c r="G9887" t="s">
        <v>24</v>
      </c>
      <c r="H9887" s="1">
        <v>43192</v>
      </c>
      <c r="I9887">
        <v>116</v>
      </c>
      <c r="K9887" s="2">
        <v>33162</v>
      </c>
      <c r="L9887" t="s">
        <v>2364</v>
      </c>
      <c r="M9887" t="s">
        <v>2365</v>
      </c>
    </row>
    <row r="9888" spans="1:13" x14ac:dyDescent="0.3">
      <c r="A9888">
        <v>9887</v>
      </c>
      <c r="B9888" t="str">
        <f>INDEX('Team ID'!C:C,MATCH(Sheet1!E9888,'Team ID'!E:E,0))</f>
        <v>TCU</v>
      </c>
      <c r="C9888" t="s">
        <v>323</v>
      </c>
      <c r="D9888" t="s">
        <v>29</v>
      </c>
      <c r="E9888" t="s">
        <v>35</v>
      </c>
      <c r="G9888" t="s">
        <v>24</v>
      </c>
      <c r="I9888">
        <v>89</v>
      </c>
      <c r="J9888" t="s">
        <v>2370</v>
      </c>
      <c r="K9888" s="2">
        <v>33162</v>
      </c>
      <c r="L9888" t="s">
        <v>2364</v>
      </c>
      <c r="M9888" t="s">
        <v>2365</v>
      </c>
    </row>
    <row r="9889" spans="1:13" x14ac:dyDescent="0.3">
      <c r="A9889">
        <v>9888</v>
      </c>
      <c r="B9889" t="str">
        <f>INDEX('Team ID'!C:C,MATCH(Sheet1!E9889,'Team ID'!E:E,0))</f>
        <v>ORG</v>
      </c>
      <c r="C9889" t="s">
        <v>323</v>
      </c>
      <c r="D9889">
        <v>19</v>
      </c>
      <c r="E9889" t="s">
        <v>125</v>
      </c>
      <c r="G9889" t="s">
        <v>22</v>
      </c>
      <c r="I9889">
        <v>83</v>
      </c>
      <c r="K9889" s="2">
        <v>33162</v>
      </c>
      <c r="L9889" t="s">
        <v>2364</v>
      </c>
      <c r="M9889" t="s">
        <v>2365</v>
      </c>
    </row>
    <row r="9890" spans="1:13" x14ac:dyDescent="0.3">
      <c r="A9890">
        <v>9889</v>
      </c>
      <c r="B9890" t="str">
        <f>INDEX('Team ID'!C:C,MATCH(Sheet1!E9890,'Team ID'!E:E,0))</f>
        <v>SUCK</v>
      </c>
      <c r="C9890" t="s">
        <v>323</v>
      </c>
      <c r="D9890" t="s">
        <v>29</v>
      </c>
      <c r="E9890" t="s">
        <v>160</v>
      </c>
      <c r="G9890" t="s">
        <v>13</v>
      </c>
      <c r="I9890">
        <v>36</v>
      </c>
      <c r="K9890" s="2">
        <v>33162</v>
      </c>
      <c r="L9890" t="s">
        <v>2364</v>
      </c>
      <c r="M9890" t="s">
        <v>2365</v>
      </c>
    </row>
    <row r="9891" spans="1:13" x14ac:dyDescent="0.3">
      <c r="A9891">
        <v>9890</v>
      </c>
      <c r="B9891" t="str">
        <f>INDEX('Team ID'!C:C,MATCH(Sheet1!E9891,'Team ID'!E:E,0))</f>
        <v>OSU</v>
      </c>
      <c r="C9891" t="s">
        <v>323</v>
      </c>
      <c r="D9891" t="s">
        <v>29</v>
      </c>
      <c r="E9891" t="s">
        <v>40</v>
      </c>
      <c r="G9891" t="s">
        <v>26</v>
      </c>
      <c r="I9891">
        <v>15</v>
      </c>
      <c r="K9891" s="2">
        <v>33162</v>
      </c>
      <c r="L9891" t="s">
        <v>2364</v>
      </c>
      <c r="M9891" t="s">
        <v>2365</v>
      </c>
    </row>
    <row r="9892" spans="1:13" x14ac:dyDescent="0.3">
      <c r="A9892">
        <v>9891</v>
      </c>
      <c r="B9892" t="str">
        <f>INDEX('Team ID'!C:C,MATCH(Sheet1!E9892,'Team ID'!E:E,0))</f>
        <v>CAL</v>
      </c>
      <c r="C9892" t="s">
        <v>323</v>
      </c>
      <c r="D9892" t="s">
        <v>29</v>
      </c>
      <c r="E9892" t="s">
        <v>145</v>
      </c>
      <c r="G9892" t="s">
        <v>22</v>
      </c>
      <c r="I9892">
        <v>14</v>
      </c>
      <c r="K9892" s="2">
        <v>33162</v>
      </c>
      <c r="L9892" t="s">
        <v>2364</v>
      </c>
      <c r="M9892" t="s">
        <v>2365</v>
      </c>
    </row>
    <row r="9893" spans="1:13" x14ac:dyDescent="0.3">
      <c r="A9893">
        <v>9892</v>
      </c>
      <c r="B9893" t="str">
        <f>INDEX('Team ID'!C:C,MATCH(Sheet1!E9893,'Team ID'!E:E,0))</f>
        <v>PSU</v>
      </c>
      <c r="C9893" t="s">
        <v>323</v>
      </c>
      <c r="D9893" t="s">
        <v>29</v>
      </c>
      <c r="E9893" t="s">
        <v>44</v>
      </c>
      <c r="G9893" t="s">
        <v>13</v>
      </c>
      <c r="I9893">
        <v>12</v>
      </c>
      <c r="K9893" s="2">
        <v>33162</v>
      </c>
      <c r="L9893" t="s">
        <v>2364</v>
      </c>
      <c r="M9893" t="s">
        <v>2365</v>
      </c>
    </row>
    <row r="9894" spans="1:13" x14ac:dyDescent="0.3">
      <c r="A9894">
        <v>9893</v>
      </c>
      <c r="B9894" t="str">
        <f>INDEX('Team ID'!C:C,MATCH(Sheet1!E9894,'Team ID'!E:E,0))</f>
        <v>AU</v>
      </c>
      <c r="C9894" t="s">
        <v>323</v>
      </c>
      <c r="D9894">
        <v>21</v>
      </c>
      <c r="E9894" t="s">
        <v>187</v>
      </c>
      <c r="G9894" t="s">
        <v>22</v>
      </c>
      <c r="H9894" s="1">
        <v>43192</v>
      </c>
      <c r="I9894">
        <v>11</v>
      </c>
      <c r="K9894" s="2">
        <v>33162</v>
      </c>
      <c r="L9894" t="s">
        <v>2364</v>
      </c>
      <c r="M9894" t="s">
        <v>2365</v>
      </c>
    </row>
    <row r="9895" spans="1:13" x14ac:dyDescent="0.3">
      <c r="A9895">
        <v>9894</v>
      </c>
      <c r="B9895" t="str">
        <f>INDEX('Team ID'!C:C,MATCH(Sheet1!E9895,'Team ID'!E:E,0))</f>
        <v>LOU</v>
      </c>
      <c r="C9895" t="s">
        <v>323</v>
      </c>
      <c r="D9895" t="s">
        <v>29</v>
      </c>
      <c r="E9895" t="s">
        <v>896</v>
      </c>
      <c r="G9895" t="s">
        <v>13</v>
      </c>
      <c r="I9895">
        <v>5</v>
      </c>
      <c r="K9895" s="2">
        <v>33162</v>
      </c>
      <c r="L9895" t="s">
        <v>2364</v>
      </c>
      <c r="M9895" t="s">
        <v>2365</v>
      </c>
    </row>
    <row r="9896" spans="1:13" x14ac:dyDescent="0.3">
      <c r="A9896">
        <v>9895</v>
      </c>
      <c r="B9896" t="str">
        <f>INDEX('Team ID'!C:C,MATCH(Sheet1!E9896,'Team ID'!E:E,0))</f>
        <v>TOL</v>
      </c>
      <c r="C9896" t="s">
        <v>323</v>
      </c>
      <c r="D9896" t="s">
        <v>29</v>
      </c>
      <c r="E9896" t="s">
        <v>666</v>
      </c>
      <c r="G9896" t="s">
        <v>565</v>
      </c>
      <c r="I9896">
        <v>5</v>
      </c>
      <c r="K9896" s="2">
        <v>33162</v>
      </c>
      <c r="L9896" t="s">
        <v>2364</v>
      </c>
      <c r="M9896" t="s">
        <v>2365</v>
      </c>
    </row>
    <row r="9897" spans="1:13" x14ac:dyDescent="0.3">
      <c r="A9897">
        <v>9896</v>
      </c>
      <c r="B9897" t="str">
        <f>INDEX('Team ID'!C:C,MATCH(Sheet1!E9897,'Team ID'!E:E,0))</f>
        <v>USM</v>
      </c>
      <c r="C9897" t="s">
        <v>323</v>
      </c>
      <c r="D9897" t="s">
        <v>29</v>
      </c>
      <c r="E9897" t="s">
        <v>1540</v>
      </c>
      <c r="G9897" t="s">
        <v>13</v>
      </c>
      <c r="I9897">
        <v>4</v>
      </c>
      <c r="K9897" s="2">
        <v>33162</v>
      </c>
      <c r="L9897" t="s">
        <v>2364</v>
      </c>
      <c r="M9897" t="s">
        <v>2365</v>
      </c>
    </row>
    <row r="9898" spans="1:13" x14ac:dyDescent="0.3">
      <c r="A9898">
        <v>9897</v>
      </c>
      <c r="B9898" t="str">
        <f>INDEX('Team ID'!C:C,MATCH(Sheet1!E9898,'Team ID'!E:E,0))</f>
        <v>UCLA</v>
      </c>
      <c r="C9898" t="s">
        <v>323</v>
      </c>
      <c r="D9898" t="s">
        <v>29</v>
      </c>
      <c r="E9898" t="s">
        <v>57</v>
      </c>
      <c r="G9898" t="s">
        <v>22</v>
      </c>
      <c r="I9898">
        <v>2</v>
      </c>
      <c r="K9898" s="2">
        <v>33162</v>
      </c>
      <c r="L9898" t="s">
        <v>2364</v>
      </c>
      <c r="M9898" t="s">
        <v>2365</v>
      </c>
    </row>
    <row r="9899" spans="1:13" x14ac:dyDescent="0.3">
      <c r="A9899">
        <v>9898</v>
      </c>
      <c r="B9899" t="e">
        <f>INDEX('Team ID'!C:C,MATCH(Sheet1!E9899,'Team ID'!E:E,0))</f>
        <v>#N/A</v>
      </c>
      <c r="K9899" s="2">
        <v>33162</v>
      </c>
      <c r="L9899" t="s">
        <v>2364</v>
      </c>
      <c r="M9899" t="s">
        <v>2365</v>
      </c>
    </row>
    <row r="9900" spans="1:13" x14ac:dyDescent="0.3">
      <c r="A9900">
        <v>9899</v>
      </c>
      <c r="B9900" t="str">
        <f>INDEX('Team ID'!C:C,MATCH(Sheet1!E9900,'Team ID'!E:E,0))</f>
        <v>UVA</v>
      </c>
      <c r="C9900">
        <v>1</v>
      </c>
      <c r="D9900">
        <v>1</v>
      </c>
      <c r="E9900" t="s">
        <v>1868</v>
      </c>
      <c r="F9900">
        <v>45</v>
      </c>
      <c r="G9900" t="s">
        <v>32</v>
      </c>
      <c r="H9900" s="1">
        <v>36708</v>
      </c>
      <c r="I9900">
        <v>1469</v>
      </c>
      <c r="J9900" t="s">
        <v>2371</v>
      </c>
      <c r="K9900" s="2">
        <v>33169</v>
      </c>
      <c r="L9900" t="s">
        <v>2372</v>
      </c>
      <c r="M9900" t="s">
        <v>2373</v>
      </c>
    </row>
    <row r="9901" spans="1:13" x14ac:dyDescent="0.3">
      <c r="A9901">
        <v>9900</v>
      </c>
      <c r="B9901" t="str">
        <f>INDEX('Team ID'!C:C,MATCH(Sheet1!E9901,'Team ID'!E:E,0))</f>
        <v>AUB</v>
      </c>
      <c r="C9901">
        <v>2</v>
      </c>
      <c r="D9901">
        <v>5</v>
      </c>
      <c r="E9901" t="s">
        <v>36</v>
      </c>
      <c r="F9901">
        <v>4</v>
      </c>
      <c r="G9901" t="s">
        <v>20</v>
      </c>
      <c r="H9901" t="s">
        <v>104</v>
      </c>
      <c r="I9901">
        <v>1370</v>
      </c>
      <c r="K9901" s="2">
        <v>33169</v>
      </c>
      <c r="L9901" t="s">
        <v>2372</v>
      </c>
      <c r="M9901" t="s">
        <v>2373</v>
      </c>
    </row>
    <row r="9902" spans="1:13" x14ac:dyDescent="0.3">
      <c r="A9902">
        <v>9901</v>
      </c>
      <c r="B9902" t="str">
        <f>INDEX('Team ID'!C:C,MATCH(Sheet1!E9902,'Team ID'!E:E,0))</f>
        <v>ND</v>
      </c>
      <c r="C9902">
        <v>3</v>
      </c>
      <c r="D9902">
        <v>6</v>
      </c>
      <c r="E9902" t="s">
        <v>41</v>
      </c>
      <c r="F9902">
        <v>5</v>
      </c>
      <c r="G9902" t="s">
        <v>13</v>
      </c>
      <c r="H9902" s="1">
        <v>43221</v>
      </c>
      <c r="I9902">
        <v>1369</v>
      </c>
      <c r="K9902" s="2">
        <v>33169</v>
      </c>
      <c r="L9902" t="s">
        <v>2372</v>
      </c>
      <c r="M9902" t="s">
        <v>2373</v>
      </c>
    </row>
    <row r="9903" spans="1:13" x14ac:dyDescent="0.3">
      <c r="A9903">
        <v>9902</v>
      </c>
      <c r="B9903" t="str">
        <f>INDEX('Team ID'!C:C,MATCH(Sheet1!E9903,'Team ID'!E:E,0))</f>
        <v>NEB</v>
      </c>
      <c r="C9903">
        <v>4</v>
      </c>
      <c r="D9903">
        <v>4</v>
      </c>
      <c r="E9903" t="s">
        <v>59</v>
      </c>
      <c r="F9903">
        <v>5</v>
      </c>
      <c r="G9903" t="s">
        <v>34</v>
      </c>
      <c r="H9903" s="1">
        <v>36708</v>
      </c>
      <c r="I9903">
        <v>1352</v>
      </c>
      <c r="K9903" s="2">
        <v>33169</v>
      </c>
      <c r="L9903" t="s">
        <v>2372</v>
      </c>
      <c r="M9903" t="s">
        <v>2373</v>
      </c>
    </row>
    <row r="9904" spans="1:13" x14ac:dyDescent="0.3">
      <c r="A9904">
        <v>9903</v>
      </c>
      <c r="B9904" t="str">
        <f>INDEX('Team ID'!C:C,MATCH(Sheet1!E9904,'Team ID'!E:E,0))</f>
        <v>ILL</v>
      </c>
      <c r="C9904">
        <v>5</v>
      </c>
      <c r="D9904">
        <v>8</v>
      </c>
      <c r="E9904" t="s">
        <v>25</v>
      </c>
      <c r="G9904" t="s">
        <v>26</v>
      </c>
      <c r="H9904" s="1">
        <v>43221</v>
      </c>
      <c r="I9904">
        <v>1219</v>
      </c>
      <c r="K9904" s="2">
        <v>33169</v>
      </c>
      <c r="L9904" t="s">
        <v>2372</v>
      </c>
      <c r="M9904" t="s">
        <v>2373</v>
      </c>
    </row>
    <row r="9905" spans="1:13" x14ac:dyDescent="0.3">
      <c r="A9905">
        <v>9904</v>
      </c>
      <c r="B9905" t="str">
        <f>INDEX('Team ID'!C:C,MATCH(Sheet1!E9905,'Team ID'!E:E,0))</f>
        <v>HOU</v>
      </c>
      <c r="C9905">
        <v>6</v>
      </c>
      <c r="D9905">
        <v>9</v>
      </c>
      <c r="E9905" t="s">
        <v>472</v>
      </c>
      <c r="F9905">
        <v>1</v>
      </c>
      <c r="G9905" t="s">
        <v>24</v>
      </c>
      <c r="H9905" s="1">
        <v>36678</v>
      </c>
      <c r="I9905">
        <v>1180</v>
      </c>
      <c r="K9905" s="2">
        <v>33169</v>
      </c>
      <c r="L9905" t="s">
        <v>2372</v>
      </c>
      <c r="M9905" t="s">
        <v>2373</v>
      </c>
    </row>
    <row r="9906" spans="1:13" x14ac:dyDescent="0.3">
      <c r="A9906">
        <v>9905</v>
      </c>
      <c r="B9906" t="str">
        <f>INDEX('Team ID'!C:C,MATCH(Sheet1!E9906,'Team ID'!E:E,0))</f>
        <v>WSH</v>
      </c>
      <c r="C9906">
        <v>7</v>
      </c>
      <c r="D9906">
        <v>13</v>
      </c>
      <c r="E9906" t="s">
        <v>21</v>
      </c>
      <c r="G9906" t="s">
        <v>22</v>
      </c>
      <c r="H9906" s="1">
        <v>43252</v>
      </c>
      <c r="I9906">
        <v>1106</v>
      </c>
      <c r="K9906" s="2">
        <v>33169</v>
      </c>
      <c r="L9906" t="s">
        <v>2372</v>
      </c>
      <c r="M9906" t="s">
        <v>2373</v>
      </c>
    </row>
    <row r="9907" spans="1:13" x14ac:dyDescent="0.3">
      <c r="A9907">
        <v>9906</v>
      </c>
      <c r="B9907" t="str">
        <f>INDEX('Team ID'!C:C,MATCH(Sheet1!E9907,'Team ID'!E:E,0))</f>
        <v>MIA</v>
      </c>
      <c r="C9907">
        <v>8</v>
      </c>
      <c r="D9907">
        <v>2</v>
      </c>
      <c r="E9907" t="s">
        <v>157</v>
      </c>
      <c r="F9907" t="s">
        <v>158</v>
      </c>
      <c r="G9907" t="s">
        <v>13</v>
      </c>
      <c r="H9907" s="1">
        <v>43192</v>
      </c>
      <c r="I9907">
        <v>1061</v>
      </c>
      <c r="K9907" s="2">
        <v>33169</v>
      </c>
      <c r="L9907" t="s">
        <v>2372</v>
      </c>
      <c r="M9907" t="s">
        <v>2373</v>
      </c>
    </row>
    <row r="9908" spans="1:13" x14ac:dyDescent="0.3">
      <c r="A9908">
        <v>9907</v>
      </c>
      <c r="B9908" t="str">
        <f>INDEX('Team ID'!C:C,MATCH(Sheet1!E9908,'Team ID'!E:E,0))</f>
        <v>BYU</v>
      </c>
      <c r="C9908">
        <v>9</v>
      </c>
      <c r="D9908">
        <v>12</v>
      </c>
      <c r="E9908" t="s">
        <v>1103</v>
      </c>
      <c r="G9908" t="s">
        <v>208</v>
      </c>
      <c r="H9908" s="1">
        <v>43221</v>
      </c>
      <c r="I9908">
        <v>972</v>
      </c>
      <c r="K9908" s="2">
        <v>33169</v>
      </c>
      <c r="L9908" t="s">
        <v>2372</v>
      </c>
      <c r="M9908" t="s">
        <v>2373</v>
      </c>
    </row>
    <row r="9909" spans="1:13" x14ac:dyDescent="0.3">
      <c r="A9909">
        <v>9908</v>
      </c>
      <c r="B9909" t="str">
        <f>INDEX('Team ID'!C:C,MATCH(Sheet1!E9909,'Team ID'!E:E,0))</f>
        <v>COL</v>
      </c>
      <c r="C9909">
        <v>10</v>
      </c>
      <c r="D9909">
        <v>14</v>
      </c>
      <c r="E9909" t="s">
        <v>105</v>
      </c>
      <c r="G9909" t="s">
        <v>34</v>
      </c>
      <c r="H9909" s="1">
        <v>37043</v>
      </c>
      <c r="I9909">
        <v>930</v>
      </c>
      <c r="K9909" s="2">
        <v>33169</v>
      </c>
      <c r="L9909" t="s">
        <v>2372</v>
      </c>
      <c r="M9909" t="s">
        <v>2373</v>
      </c>
    </row>
    <row r="9910" spans="1:13" x14ac:dyDescent="0.3">
      <c r="A9910">
        <v>9909</v>
      </c>
      <c r="B9910" t="str">
        <f>INDEX('Team ID'!C:C,MATCH(Sheet1!E9910,'Team ID'!E:E,0))</f>
        <v>UT</v>
      </c>
      <c r="C9910">
        <v>11</v>
      </c>
      <c r="D9910">
        <v>3</v>
      </c>
      <c r="E9910" t="s">
        <v>42</v>
      </c>
      <c r="G9910" t="s">
        <v>20</v>
      </c>
      <c r="H9910" s="1">
        <v>37347</v>
      </c>
      <c r="I9910">
        <v>899</v>
      </c>
      <c r="K9910" s="2">
        <v>33169</v>
      </c>
      <c r="L9910" t="s">
        <v>2372</v>
      </c>
      <c r="M9910" t="s">
        <v>2373</v>
      </c>
    </row>
    <row r="9911" spans="1:13" x14ac:dyDescent="0.3">
      <c r="A9911">
        <v>9910</v>
      </c>
      <c r="B9911" t="str">
        <f>INDEX('Team ID'!C:C,MATCH(Sheet1!E9911,'Team ID'!E:E,0))</f>
        <v>FSU</v>
      </c>
      <c r="C9911">
        <v>12</v>
      </c>
      <c r="D9911">
        <v>7</v>
      </c>
      <c r="E9911" t="s">
        <v>324</v>
      </c>
      <c r="G9911" t="s">
        <v>13</v>
      </c>
      <c r="H9911" s="1">
        <v>43192</v>
      </c>
      <c r="I9911">
        <v>795</v>
      </c>
      <c r="K9911" s="2">
        <v>33169</v>
      </c>
      <c r="L9911" t="s">
        <v>2372</v>
      </c>
      <c r="M9911" t="s">
        <v>2373</v>
      </c>
    </row>
    <row r="9912" spans="1:13" x14ac:dyDescent="0.3">
      <c r="A9912">
        <v>9911</v>
      </c>
      <c r="B9912" t="str">
        <f>INDEX('Team ID'!C:C,MATCH(Sheet1!E9912,'Team ID'!E:E,0))</f>
        <v>TEX</v>
      </c>
      <c r="C9912">
        <v>13</v>
      </c>
      <c r="D9912">
        <v>19</v>
      </c>
      <c r="E9912" t="s">
        <v>23</v>
      </c>
      <c r="G9912" t="s">
        <v>24</v>
      </c>
      <c r="H9912" s="1">
        <v>43191</v>
      </c>
      <c r="I9912">
        <v>689</v>
      </c>
      <c r="K9912" s="2">
        <v>33169</v>
      </c>
      <c r="L9912" t="s">
        <v>2372</v>
      </c>
      <c r="M9912" t="s">
        <v>2373</v>
      </c>
    </row>
    <row r="9913" spans="1:13" x14ac:dyDescent="0.3">
      <c r="A9913">
        <v>9912</v>
      </c>
      <c r="B9913" t="str">
        <f>INDEX('Team ID'!C:C,MATCH(Sheet1!E9913,'Team ID'!E:E,0))</f>
        <v>UF</v>
      </c>
      <c r="C9913">
        <v>14</v>
      </c>
      <c r="D9913">
        <v>17</v>
      </c>
      <c r="E9913" t="s">
        <v>46</v>
      </c>
      <c r="G9913" t="s">
        <v>20</v>
      </c>
      <c r="H9913" s="1">
        <v>43252</v>
      </c>
      <c r="I9913">
        <v>681</v>
      </c>
      <c r="K9913" s="2">
        <v>33169</v>
      </c>
      <c r="L9913" t="s">
        <v>2372</v>
      </c>
      <c r="M9913" t="s">
        <v>2373</v>
      </c>
    </row>
    <row r="9914" spans="1:13" x14ac:dyDescent="0.3">
      <c r="A9914">
        <v>9913</v>
      </c>
      <c r="B9914" t="str">
        <f>INDEX('Team ID'!C:C,MATCH(Sheet1!E9914,'Team ID'!E:E,0))</f>
        <v>IOWA</v>
      </c>
      <c r="C9914">
        <v>15</v>
      </c>
      <c r="D9914">
        <v>22</v>
      </c>
      <c r="E9914" t="s">
        <v>39</v>
      </c>
      <c r="G9914" t="s">
        <v>26</v>
      </c>
      <c r="H9914" s="1">
        <v>43221</v>
      </c>
      <c r="I9914">
        <v>665</v>
      </c>
      <c r="K9914" s="2">
        <v>33169</v>
      </c>
      <c r="L9914" t="s">
        <v>2372</v>
      </c>
      <c r="M9914" t="s">
        <v>2373</v>
      </c>
    </row>
    <row r="9915" spans="1:13" x14ac:dyDescent="0.3">
      <c r="A9915">
        <v>9914</v>
      </c>
      <c r="B9915" t="str">
        <f>INDEX('Team ID'!C:C,MATCH(Sheet1!E9915,'Team ID'!E:E,0))</f>
        <v>GT</v>
      </c>
      <c r="C9915">
        <v>16</v>
      </c>
      <c r="D9915">
        <v>11</v>
      </c>
      <c r="E9915" t="s">
        <v>60</v>
      </c>
      <c r="G9915" t="s">
        <v>32</v>
      </c>
      <c r="H9915" t="s">
        <v>104</v>
      </c>
      <c r="I9915">
        <v>628</v>
      </c>
      <c r="K9915" s="2">
        <v>33169</v>
      </c>
      <c r="L9915" t="s">
        <v>2372</v>
      </c>
      <c r="M9915" t="s">
        <v>2373</v>
      </c>
    </row>
    <row r="9916" spans="1:13" x14ac:dyDescent="0.3">
      <c r="A9916">
        <v>9915</v>
      </c>
      <c r="B9916" t="str">
        <f>INDEX('Team ID'!C:C,MATCH(Sheet1!E9916,'Team ID'!E:E,0))</f>
        <v>OLE</v>
      </c>
      <c r="C9916">
        <v>17</v>
      </c>
      <c r="D9916">
        <v>18</v>
      </c>
      <c r="E9916" t="s">
        <v>19</v>
      </c>
      <c r="G9916" t="s">
        <v>20</v>
      </c>
      <c r="H9916" s="1">
        <v>43252</v>
      </c>
      <c r="I9916">
        <v>606</v>
      </c>
      <c r="K9916" s="2">
        <v>33169</v>
      </c>
      <c r="L9916" t="s">
        <v>2372</v>
      </c>
      <c r="M9916" t="s">
        <v>2373</v>
      </c>
    </row>
    <row r="9917" spans="1:13" x14ac:dyDescent="0.3">
      <c r="A9917">
        <v>9916</v>
      </c>
      <c r="B9917" t="str">
        <f>INDEX('Team ID'!C:C,MATCH(Sheet1!E9917,'Team ID'!E:E,0))</f>
        <v>WY</v>
      </c>
      <c r="C9917">
        <v>18</v>
      </c>
      <c r="D9917">
        <v>21</v>
      </c>
      <c r="E9917" t="s">
        <v>50</v>
      </c>
      <c r="G9917" t="s">
        <v>208</v>
      </c>
      <c r="H9917" s="1">
        <v>36739</v>
      </c>
      <c r="I9917">
        <v>426</v>
      </c>
      <c r="J9917" t="s">
        <v>2374</v>
      </c>
      <c r="K9917" s="2">
        <v>33169</v>
      </c>
      <c r="L9917" t="s">
        <v>2372</v>
      </c>
      <c r="M9917" t="s">
        <v>2373</v>
      </c>
    </row>
    <row r="9918" spans="1:13" x14ac:dyDescent="0.3">
      <c r="A9918">
        <v>9917</v>
      </c>
      <c r="B9918" t="str">
        <f>INDEX('Team ID'!C:C,MATCH(Sheet1!E9918,'Team ID'!E:E,0))</f>
        <v>CU</v>
      </c>
      <c r="C9918">
        <v>19</v>
      </c>
      <c r="D9918">
        <v>22</v>
      </c>
      <c r="E9918" t="s">
        <v>31</v>
      </c>
      <c r="G9918" t="s">
        <v>32</v>
      </c>
      <c r="H9918" s="1">
        <v>43253</v>
      </c>
      <c r="I9918">
        <v>414</v>
      </c>
      <c r="K9918" s="2">
        <v>33169</v>
      </c>
      <c r="L9918" t="s">
        <v>2372</v>
      </c>
      <c r="M9918" t="s">
        <v>2373</v>
      </c>
    </row>
    <row r="9919" spans="1:13" x14ac:dyDescent="0.3">
      <c r="A9919">
        <v>9918</v>
      </c>
      <c r="B9919" t="str">
        <f>INDEX('Team ID'!C:C,MATCH(Sheet1!E9919,'Team ID'!E:E,0))</f>
        <v>MICH</v>
      </c>
      <c r="C9919">
        <v>20</v>
      </c>
      <c r="D9919">
        <v>10</v>
      </c>
      <c r="E9919" t="s">
        <v>155</v>
      </c>
      <c r="G9919" t="s">
        <v>26</v>
      </c>
      <c r="H9919" s="1">
        <v>43162</v>
      </c>
      <c r="I9919">
        <v>373</v>
      </c>
      <c r="K9919" s="2">
        <v>33169</v>
      </c>
      <c r="L9919" t="s">
        <v>2372</v>
      </c>
      <c r="M9919" t="s">
        <v>2373</v>
      </c>
    </row>
    <row r="9920" spans="1:13" x14ac:dyDescent="0.3">
      <c r="A9920">
        <v>9919</v>
      </c>
      <c r="B9920" t="str">
        <f>INDEX('Team ID'!C:C,MATCH(Sheet1!E9920,'Team ID'!E:E,0))</f>
        <v>USC</v>
      </c>
      <c r="C9920">
        <v>21</v>
      </c>
      <c r="D9920">
        <v>15</v>
      </c>
      <c r="E9920" t="s">
        <v>27</v>
      </c>
      <c r="G9920" t="s">
        <v>22</v>
      </c>
      <c r="H9920" s="1">
        <v>43222</v>
      </c>
      <c r="I9920">
        <v>300</v>
      </c>
      <c r="K9920" s="2">
        <v>33169</v>
      </c>
      <c r="L9920" t="s">
        <v>2372</v>
      </c>
      <c r="M9920" t="s">
        <v>2373</v>
      </c>
    </row>
    <row r="9921" spans="1:13" x14ac:dyDescent="0.3">
      <c r="A9921">
        <v>9920</v>
      </c>
      <c r="B9921" t="str">
        <f>INDEX('Team ID'!C:C,MATCH(Sheet1!E9921,'Team ID'!E:E,0))</f>
        <v>OU</v>
      </c>
      <c r="C9921">
        <v>22</v>
      </c>
      <c r="D9921">
        <v>16</v>
      </c>
      <c r="E9921" t="s">
        <v>33</v>
      </c>
      <c r="G9921" t="s">
        <v>34</v>
      </c>
      <c r="H9921" s="1">
        <v>43222</v>
      </c>
      <c r="I9921">
        <v>196</v>
      </c>
      <c r="J9921" t="s">
        <v>2375</v>
      </c>
      <c r="K9921" s="2">
        <v>33169</v>
      </c>
      <c r="L9921" t="s">
        <v>2372</v>
      </c>
      <c r="M9921" t="s">
        <v>2373</v>
      </c>
    </row>
    <row r="9922" spans="1:13" x14ac:dyDescent="0.3">
      <c r="A9922">
        <v>9921</v>
      </c>
      <c r="B9922" t="str">
        <f>INDEX('Team ID'!C:C,MATCH(Sheet1!E9922,'Team ID'!E:E,0))</f>
        <v>AU</v>
      </c>
      <c r="C9922">
        <v>23</v>
      </c>
      <c r="D9922" t="s">
        <v>29</v>
      </c>
      <c r="E9922" t="s">
        <v>187</v>
      </c>
      <c r="G9922" t="s">
        <v>22</v>
      </c>
      <c r="H9922" s="1">
        <v>43222</v>
      </c>
      <c r="I9922">
        <v>172</v>
      </c>
      <c r="J9922" t="s">
        <v>2376</v>
      </c>
      <c r="K9922" s="2">
        <v>33169</v>
      </c>
      <c r="L9922" t="s">
        <v>2372</v>
      </c>
      <c r="M9922" t="s">
        <v>2373</v>
      </c>
    </row>
    <row r="9923" spans="1:13" x14ac:dyDescent="0.3">
      <c r="A9923">
        <v>9922</v>
      </c>
      <c r="B9923" t="str">
        <f>INDEX('Team ID'!C:C,MATCH(Sheet1!E9923,'Team ID'!E:E,0))</f>
        <v>TCU</v>
      </c>
      <c r="C9923">
        <v>24</v>
      </c>
      <c r="D9923" t="s">
        <v>29</v>
      </c>
      <c r="E9923" t="s">
        <v>35</v>
      </c>
      <c r="G9923" t="s">
        <v>24</v>
      </c>
      <c r="H9923" s="1">
        <v>43221</v>
      </c>
      <c r="I9923">
        <v>161</v>
      </c>
      <c r="J9923" t="s">
        <v>15</v>
      </c>
      <c r="K9923" s="2">
        <v>33169</v>
      </c>
      <c r="L9923" t="s">
        <v>2372</v>
      </c>
      <c r="M9923" t="s">
        <v>2373</v>
      </c>
    </row>
    <row r="9924" spans="1:13" x14ac:dyDescent="0.3">
      <c r="A9924">
        <v>9923</v>
      </c>
      <c r="B9924" t="str">
        <f>INDEX('Team ID'!C:C,MATCH(Sheet1!E9924,'Team ID'!E:E,0))</f>
        <v>ORG</v>
      </c>
      <c r="C9924">
        <v>25</v>
      </c>
      <c r="D9924" t="s">
        <v>29</v>
      </c>
      <c r="E9924" t="s">
        <v>125</v>
      </c>
      <c r="G9924" t="s">
        <v>22</v>
      </c>
      <c r="H9924" s="1">
        <v>43222</v>
      </c>
      <c r="I9924">
        <v>98</v>
      </c>
      <c r="K9924" s="2">
        <v>33169</v>
      </c>
      <c r="L9924" t="s">
        <v>2372</v>
      </c>
      <c r="M9924" t="s">
        <v>2373</v>
      </c>
    </row>
    <row r="9925" spans="1:13" x14ac:dyDescent="0.3">
      <c r="A9925">
        <v>9924</v>
      </c>
      <c r="B9925" t="str">
        <f>INDEX('Team ID'!C:C,MATCH(Sheet1!E9925,'Team ID'!E:E,0))</f>
        <v>LOU</v>
      </c>
      <c r="C9925" t="s">
        <v>323</v>
      </c>
      <c r="D9925" t="s">
        <v>29</v>
      </c>
      <c r="E9925" t="s">
        <v>896</v>
      </c>
      <c r="G9925" t="s">
        <v>13</v>
      </c>
      <c r="I9925">
        <v>77</v>
      </c>
      <c r="K9925" s="2">
        <v>33169</v>
      </c>
      <c r="L9925" t="s">
        <v>2372</v>
      </c>
      <c r="M9925" t="s">
        <v>2373</v>
      </c>
    </row>
    <row r="9926" spans="1:13" x14ac:dyDescent="0.3">
      <c r="A9926">
        <v>9925</v>
      </c>
      <c r="B9926" t="str">
        <f>INDEX('Team ID'!C:C,MATCH(Sheet1!E9926,'Team ID'!E:E,0))</f>
        <v>CAL</v>
      </c>
      <c r="C9926" t="s">
        <v>323</v>
      </c>
      <c r="D9926" t="s">
        <v>29</v>
      </c>
      <c r="E9926" t="s">
        <v>145</v>
      </c>
      <c r="G9926" t="s">
        <v>22</v>
      </c>
      <c r="I9926">
        <v>62</v>
      </c>
      <c r="K9926" s="2">
        <v>33169</v>
      </c>
      <c r="L9926" t="s">
        <v>2372</v>
      </c>
      <c r="M9926" t="s">
        <v>2373</v>
      </c>
    </row>
    <row r="9927" spans="1:13" x14ac:dyDescent="0.3">
      <c r="A9927">
        <v>9926</v>
      </c>
      <c r="B9927" t="str">
        <f>INDEX('Team ID'!C:C,MATCH(Sheet1!E9927,'Team ID'!E:E,0))</f>
        <v>IU</v>
      </c>
      <c r="C9927" t="s">
        <v>323</v>
      </c>
      <c r="D9927">
        <v>20</v>
      </c>
      <c r="E9927" t="s">
        <v>488</v>
      </c>
      <c r="G9927" t="s">
        <v>26</v>
      </c>
      <c r="I9927">
        <v>55</v>
      </c>
      <c r="K9927" s="2">
        <v>33169</v>
      </c>
      <c r="L9927" t="s">
        <v>2372</v>
      </c>
      <c r="M9927" t="s">
        <v>2373</v>
      </c>
    </row>
    <row r="9928" spans="1:13" x14ac:dyDescent="0.3">
      <c r="A9928">
        <v>9927</v>
      </c>
      <c r="B9928" t="str">
        <f>INDEX('Team ID'!C:C,MATCH(Sheet1!E9928,'Team ID'!E:E,0))</f>
        <v>TAMU</v>
      </c>
      <c r="C9928" t="s">
        <v>323</v>
      </c>
      <c r="D9928">
        <v>25</v>
      </c>
      <c r="E9928" t="s">
        <v>523</v>
      </c>
      <c r="G9928" t="s">
        <v>24</v>
      </c>
      <c r="I9928">
        <v>39</v>
      </c>
      <c r="K9928" s="2">
        <v>33169</v>
      </c>
      <c r="L9928" t="s">
        <v>2372</v>
      </c>
      <c r="M9928" t="s">
        <v>2373</v>
      </c>
    </row>
    <row r="9929" spans="1:13" x14ac:dyDescent="0.3">
      <c r="A9929">
        <v>9928</v>
      </c>
      <c r="B9929" t="str">
        <f>INDEX('Team ID'!C:C,MATCH(Sheet1!E9929,'Team ID'!E:E,0))</f>
        <v>MSU</v>
      </c>
      <c r="C9929" t="s">
        <v>323</v>
      </c>
      <c r="D9929">
        <v>24</v>
      </c>
      <c r="E9929" t="s">
        <v>30</v>
      </c>
      <c r="G9929" t="s">
        <v>26</v>
      </c>
      <c r="I9929">
        <v>33</v>
      </c>
      <c r="K9929" s="2">
        <v>33169</v>
      </c>
      <c r="L9929" t="s">
        <v>2372</v>
      </c>
      <c r="M9929" t="s">
        <v>2373</v>
      </c>
    </row>
    <row r="9930" spans="1:13" x14ac:dyDescent="0.3">
      <c r="A9930">
        <v>9929</v>
      </c>
      <c r="B9930" t="str">
        <f>INDEX('Team ID'!C:C,MATCH(Sheet1!E9930,'Team ID'!E:E,0))</f>
        <v>PSU</v>
      </c>
      <c r="C9930" t="s">
        <v>323</v>
      </c>
      <c r="D9930" t="s">
        <v>29</v>
      </c>
      <c r="E9930" t="s">
        <v>44</v>
      </c>
      <c r="G9930" t="s">
        <v>13</v>
      </c>
      <c r="I9930">
        <v>31</v>
      </c>
      <c r="K9930" s="2">
        <v>33169</v>
      </c>
      <c r="L9930" t="s">
        <v>2372</v>
      </c>
      <c r="M9930" t="s">
        <v>2373</v>
      </c>
    </row>
    <row r="9931" spans="1:13" x14ac:dyDescent="0.3">
      <c r="A9931">
        <v>9930</v>
      </c>
      <c r="B9931" t="str">
        <f>INDEX('Team ID'!C:C,MATCH(Sheet1!E9931,'Team ID'!E:E,0))</f>
        <v>USM</v>
      </c>
      <c r="C9931" t="s">
        <v>323</v>
      </c>
      <c r="D9931" t="s">
        <v>29</v>
      </c>
      <c r="E9931" t="s">
        <v>1540</v>
      </c>
      <c r="G9931" t="s">
        <v>13</v>
      </c>
      <c r="I9931">
        <v>23</v>
      </c>
      <c r="K9931" s="2">
        <v>33169</v>
      </c>
      <c r="L9931" t="s">
        <v>2372</v>
      </c>
      <c r="M9931" t="s">
        <v>2373</v>
      </c>
    </row>
    <row r="9932" spans="1:13" x14ac:dyDescent="0.3">
      <c r="A9932">
        <v>9931</v>
      </c>
      <c r="B9932" t="str">
        <f>INDEX('Team ID'!C:C,MATCH(Sheet1!E9932,'Team ID'!E:E,0))</f>
        <v>BAMA</v>
      </c>
      <c r="C9932" t="s">
        <v>323</v>
      </c>
      <c r="D9932" t="s">
        <v>29</v>
      </c>
      <c r="E9932" t="s">
        <v>45</v>
      </c>
      <c r="G9932" t="s">
        <v>20</v>
      </c>
      <c r="I9932">
        <v>13</v>
      </c>
      <c r="K9932" s="2">
        <v>33169</v>
      </c>
      <c r="L9932" t="s">
        <v>2372</v>
      </c>
      <c r="M9932" t="s">
        <v>2373</v>
      </c>
    </row>
    <row r="9933" spans="1:13" x14ac:dyDescent="0.3">
      <c r="A9933">
        <v>9932</v>
      </c>
      <c r="B9933" t="str">
        <f>INDEX('Team ID'!C:C,MATCH(Sheet1!E9933,'Team ID'!E:E,0))</f>
        <v>OSU</v>
      </c>
      <c r="C9933" t="s">
        <v>323</v>
      </c>
      <c r="D9933" t="s">
        <v>29</v>
      </c>
      <c r="E9933" t="s">
        <v>40</v>
      </c>
      <c r="G9933" t="s">
        <v>26</v>
      </c>
      <c r="I9933">
        <v>13</v>
      </c>
      <c r="K9933" s="2">
        <v>33169</v>
      </c>
      <c r="L9933" t="s">
        <v>2372</v>
      </c>
      <c r="M9933" t="s">
        <v>2373</v>
      </c>
    </row>
    <row r="9934" spans="1:13" x14ac:dyDescent="0.3">
      <c r="A9934">
        <v>9933</v>
      </c>
      <c r="B9934" t="str">
        <f>INDEX('Team ID'!C:C,MATCH(Sheet1!E9934,'Team ID'!E:E,0))</f>
        <v>SUCK</v>
      </c>
      <c r="C9934" t="s">
        <v>323</v>
      </c>
      <c r="D9934" t="s">
        <v>29</v>
      </c>
      <c r="E9934" t="s">
        <v>160</v>
      </c>
      <c r="G9934" t="s">
        <v>13</v>
      </c>
      <c r="I9934">
        <v>10</v>
      </c>
      <c r="K9934" s="2">
        <v>33169</v>
      </c>
      <c r="L9934" t="s">
        <v>2372</v>
      </c>
      <c r="M9934" t="s">
        <v>2373</v>
      </c>
    </row>
    <row r="9935" spans="1:13" x14ac:dyDescent="0.3">
      <c r="A9935">
        <v>9934</v>
      </c>
      <c r="B9935" t="str">
        <f>INDEX('Team ID'!C:C,MATCH(Sheet1!E9935,'Team ID'!E:E,0))</f>
        <v>MINN</v>
      </c>
      <c r="C9935" t="s">
        <v>323</v>
      </c>
      <c r="D9935" t="s">
        <v>29</v>
      </c>
      <c r="E9935" t="s">
        <v>68</v>
      </c>
      <c r="G9935" t="s">
        <v>26</v>
      </c>
      <c r="I9935">
        <v>7</v>
      </c>
      <c r="K9935" s="2">
        <v>33169</v>
      </c>
      <c r="L9935" t="s">
        <v>2372</v>
      </c>
      <c r="M9935" t="s">
        <v>2373</v>
      </c>
    </row>
    <row r="9936" spans="1:13" x14ac:dyDescent="0.3">
      <c r="A9936">
        <v>9935</v>
      </c>
      <c r="B9936" t="str">
        <f>INDEX('Team ID'!C:C,MATCH(Sheet1!E9936,'Team ID'!E:E,0))</f>
        <v>CMU</v>
      </c>
      <c r="C9936" t="s">
        <v>323</v>
      </c>
      <c r="D9936" t="s">
        <v>29</v>
      </c>
      <c r="E9936" t="s">
        <v>2329</v>
      </c>
      <c r="G9936" t="s">
        <v>565</v>
      </c>
      <c r="I9936">
        <v>3</v>
      </c>
      <c r="K9936" s="2">
        <v>33169</v>
      </c>
      <c r="L9936" t="s">
        <v>2372</v>
      </c>
      <c r="M9936" t="s">
        <v>2373</v>
      </c>
    </row>
    <row r="9937" spans="1:13" x14ac:dyDescent="0.3">
      <c r="A9937">
        <v>9936</v>
      </c>
      <c r="B9937" t="str">
        <f>INDEX('Team ID'!C:C,MATCH(Sheet1!E9937,'Team ID'!E:E,0))</f>
        <v>LSU</v>
      </c>
      <c r="C9937" t="s">
        <v>323</v>
      </c>
      <c r="D9937" t="s">
        <v>29</v>
      </c>
      <c r="E9937" t="s">
        <v>47</v>
      </c>
      <c r="G9937" t="s">
        <v>20</v>
      </c>
      <c r="I9937">
        <v>2</v>
      </c>
      <c r="K9937" s="2">
        <v>33169</v>
      </c>
      <c r="L9937" t="s">
        <v>2372</v>
      </c>
      <c r="M9937" t="s">
        <v>2373</v>
      </c>
    </row>
    <row r="9938" spans="1:13" x14ac:dyDescent="0.3">
      <c r="A9938">
        <v>9937</v>
      </c>
      <c r="B9938" t="str">
        <f>INDEX('Team ID'!C:C,MATCH(Sheet1!E9938,'Team ID'!E:E,0))</f>
        <v>FRES</v>
      </c>
      <c r="C9938" t="s">
        <v>323</v>
      </c>
      <c r="D9938" t="s">
        <v>29</v>
      </c>
      <c r="E9938" t="s">
        <v>2010</v>
      </c>
      <c r="G9938" t="s">
        <v>711</v>
      </c>
      <c r="I9938">
        <v>1</v>
      </c>
      <c r="K9938" s="2">
        <v>33169</v>
      </c>
      <c r="L9938" t="s">
        <v>2372</v>
      </c>
      <c r="M9938" t="s">
        <v>2373</v>
      </c>
    </row>
    <row r="9939" spans="1:13" x14ac:dyDescent="0.3">
      <c r="A9939">
        <v>9938</v>
      </c>
      <c r="B9939" t="e">
        <f>INDEX('Team ID'!C:C,MATCH(Sheet1!E9939,'Team ID'!E:E,0))</f>
        <v>#N/A</v>
      </c>
      <c r="K9939" s="2">
        <v>33169</v>
      </c>
      <c r="L9939" t="s">
        <v>2372</v>
      </c>
      <c r="M9939" t="s">
        <v>2373</v>
      </c>
    </row>
    <row r="9940" spans="1:13" x14ac:dyDescent="0.3">
      <c r="A9940">
        <v>9939</v>
      </c>
      <c r="B9940" t="str">
        <f>INDEX('Team ID'!C:C,MATCH(Sheet1!E9940,'Team ID'!E:E,0))</f>
        <v>UVA</v>
      </c>
      <c r="C9940">
        <v>1</v>
      </c>
      <c r="D9940">
        <v>1</v>
      </c>
      <c r="E9940" t="s">
        <v>1868</v>
      </c>
      <c r="F9940">
        <v>44</v>
      </c>
      <c r="G9940" t="s">
        <v>32</v>
      </c>
      <c r="H9940" s="1">
        <v>36708</v>
      </c>
      <c r="I9940">
        <v>1462</v>
      </c>
      <c r="J9940" t="s">
        <v>15</v>
      </c>
      <c r="K9940" s="2">
        <v>33176</v>
      </c>
      <c r="L9940" t="s">
        <v>2377</v>
      </c>
      <c r="M9940" t="s">
        <v>2378</v>
      </c>
    </row>
    <row r="9941" spans="1:13" x14ac:dyDescent="0.3">
      <c r="A9941">
        <v>9940</v>
      </c>
      <c r="B9941" t="str">
        <f>INDEX('Team ID'!C:C,MATCH(Sheet1!E9941,'Team ID'!E:E,0))</f>
        <v>ND</v>
      </c>
      <c r="C9941">
        <v>2</v>
      </c>
      <c r="D9941">
        <v>3</v>
      </c>
      <c r="E9941" t="s">
        <v>41</v>
      </c>
      <c r="F9941">
        <v>6</v>
      </c>
      <c r="G9941" t="s">
        <v>13</v>
      </c>
      <c r="H9941" s="1">
        <v>43252</v>
      </c>
      <c r="I9941">
        <v>1380</v>
      </c>
      <c r="K9941" s="2">
        <v>33176</v>
      </c>
      <c r="L9941" t="s">
        <v>2377</v>
      </c>
      <c r="M9941" t="s">
        <v>2378</v>
      </c>
    </row>
    <row r="9942" spans="1:13" x14ac:dyDescent="0.3">
      <c r="A9942">
        <v>9941</v>
      </c>
      <c r="B9942" t="str">
        <f>INDEX('Team ID'!C:C,MATCH(Sheet1!E9942,'Team ID'!E:E,0))</f>
        <v>NEB</v>
      </c>
      <c r="C9942">
        <v>3</v>
      </c>
      <c r="D9942">
        <v>4</v>
      </c>
      <c r="E9942" t="s">
        <v>59</v>
      </c>
      <c r="F9942">
        <v>5</v>
      </c>
      <c r="G9942" t="s">
        <v>34</v>
      </c>
      <c r="H9942" s="1">
        <v>36739</v>
      </c>
      <c r="I9942">
        <v>1350</v>
      </c>
      <c r="K9942" s="2">
        <v>33176</v>
      </c>
      <c r="L9942" t="s">
        <v>2377</v>
      </c>
      <c r="M9942" t="s">
        <v>2378</v>
      </c>
    </row>
    <row r="9943" spans="1:13" x14ac:dyDescent="0.3">
      <c r="A9943">
        <v>9942</v>
      </c>
      <c r="B9943" t="str">
        <f>INDEX('Team ID'!C:C,MATCH(Sheet1!E9943,'Team ID'!E:E,0))</f>
        <v>AUB</v>
      </c>
      <c r="C9943">
        <v>4</v>
      </c>
      <c r="D9943">
        <v>2</v>
      </c>
      <c r="E9943" t="s">
        <v>36</v>
      </c>
      <c r="F9943">
        <v>2</v>
      </c>
      <c r="G9943" t="s">
        <v>20</v>
      </c>
      <c r="H9943" t="s">
        <v>103</v>
      </c>
      <c r="I9943">
        <v>1284</v>
      </c>
      <c r="K9943" s="2">
        <v>33176</v>
      </c>
      <c r="L9943" t="s">
        <v>2377</v>
      </c>
      <c r="M9943" t="s">
        <v>2378</v>
      </c>
    </row>
    <row r="9944" spans="1:13" x14ac:dyDescent="0.3">
      <c r="A9944">
        <v>9943</v>
      </c>
      <c r="B9944" t="str">
        <f>INDEX('Team ID'!C:C,MATCH(Sheet1!E9944,'Team ID'!E:E,0))</f>
        <v>ILL</v>
      </c>
      <c r="C9944">
        <v>5</v>
      </c>
      <c r="D9944">
        <v>5</v>
      </c>
      <c r="E9944" t="s">
        <v>25</v>
      </c>
      <c r="G9944" t="s">
        <v>26</v>
      </c>
      <c r="H9944" s="1">
        <v>43252</v>
      </c>
      <c r="I9944">
        <v>1230</v>
      </c>
      <c r="K9944" s="2">
        <v>33176</v>
      </c>
      <c r="L9944" t="s">
        <v>2377</v>
      </c>
      <c r="M9944" t="s">
        <v>2378</v>
      </c>
    </row>
    <row r="9945" spans="1:13" x14ac:dyDescent="0.3">
      <c r="A9945">
        <v>9944</v>
      </c>
      <c r="B9945" t="str">
        <f>INDEX('Team ID'!C:C,MATCH(Sheet1!E9945,'Team ID'!E:E,0))</f>
        <v>HOU</v>
      </c>
      <c r="C9945">
        <v>6</v>
      </c>
      <c r="D9945">
        <v>6</v>
      </c>
      <c r="E9945" t="s">
        <v>472</v>
      </c>
      <c r="F9945">
        <v>2</v>
      </c>
      <c r="G9945" t="s">
        <v>24</v>
      </c>
      <c r="H9945" s="1">
        <v>36708</v>
      </c>
      <c r="I9945">
        <v>1196</v>
      </c>
      <c r="K9945" s="2">
        <v>33176</v>
      </c>
      <c r="L9945" t="s">
        <v>2377</v>
      </c>
      <c r="M9945" t="s">
        <v>2378</v>
      </c>
    </row>
    <row r="9946" spans="1:13" x14ac:dyDescent="0.3">
      <c r="A9946">
        <v>9945</v>
      </c>
      <c r="B9946" t="str">
        <f>INDEX('Team ID'!C:C,MATCH(Sheet1!E9946,'Team ID'!E:E,0))</f>
        <v>WSH</v>
      </c>
      <c r="C9946">
        <v>7</v>
      </c>
      <c r="D9946">
        <v>7</v>
      </c>
      <c r="E9946" t="s">
        <v>21</v>
      </c>
      <c r="F9946">
        <v>1</v>
      </c>
      <c r="G9946" t="s">
        <v>22</v>
      </c>
      <c r="H9946" s="1">
        <v>43282</v>
      </c>
      <c r="I9946">
        <v>1189</v>
      </c>
      <c r="K9946" s="2">
        <v>33176</v>
      </c>
      <c r="L9946" t="s">
        <v>2377</v>
      </c>
      <c r="M9946" t="s">
        <v>2378</v>
      </c>
    </row>
    <row r="9947" spans="1:13" x14ac:dyDescent="0.3">
      <c r="A9947">
        <v>9946</v>
      </c>
      <c r="B9947" t="str">
        <f>INDEX('Team ID'!C:C,MATCH(Sheet1!E9947,'Team ID'!E:E,0))</f>
        <v>MIA</v>
      </c>
      <c r="C9947">
        <v>8</v>
      </c>
      <c r="D9947">
        <v>8</v>
      </c>
      <c r="E9947" t="s">
        <v>157</v>
      </c>
      <c r="F9947" t="s">
        <v>158</v>
      </c>
      <c r="G9947" t="s">
        <v>13</v>
      </c>
      <c r="H9947" s="1">
        <v>43222</v>
      </c>
      <c r="I9947">
        <v>1074</v>
      </c>
      <c r="K9947" s="2">
        <v>33176</v>
      </c>
      <c r="L9947" t="s">
        <v>2377</v>
      </c>
      <c r="M9947" t="s">
        <v>2378</v>
      </c>
    </row>
    <row r="9948" spans="1:13" x14ac:dyDescent="0.3">
      <c r="A9948">
        <v>9947</v>
      </c>
      <c r="B9948" t="str">
        <f>INDEX('Team ID'!C:C,MATCH(Sheet1!E9948,'Team ID'!E:E,0))</f>
        <v>COL</v>
      </c>
      <c r="C9948">
        <v>9</v>
      </c>
      <c r="D9948">
        <v>10</v>
      </c>
      <c r="E9948" t="s">
        <v>105</v>
      </c>
      <c r="G9948" t="s">
        <v>34</v>
      </c>
      <c r="H9948" s="1">
        <v>37073</v>
      </c>
      <c r="I9948">
        <v>1009</v>
      </c>
      <c r="K9948" s="2">
        <v>33176</v>
      </c>
      <c r="L9948" t="s">
        <v>2377</v>
      </c>
      <c r="M9948" t="s">
        <v>2378</v>
      </c>
    </row>
    <row r="9949" spans="1:13" x14ac:dyDescent="0.3">
      <c r="A9949">
        <v>9948</v>
      </c>
      <c r="B9949" t="str">
        <f>INDEX('Team ID'!C:C,MATCH(Sheet1!E9949,'Team ID'!E:E,0))</f>
        <v>BYU</v>
      </c>
      <c r="C9949">
        <v>10</v>
      </c>
      <c r="D9949">
        <v>9</v>
      </c>
      <c r="E9949" t="s">
        <v>1103</v>
      </c>
      <c r="G9949" t="s">
        <v>208</v>
      </c>
      <c r="H9949" s="1">
        <v>43252</v>
      </c>
      <c r="I9949">
        <v>943</v>
      </c>
      <c r="K9949" s="2">
        <v>33176</v>
      </c>
      <c r="L9949" t="s">
        <v>2377</v>
      </c>
      <c r="M9949" t="s">
        <v>2378</v>
      </c>
    </row>
    <row r="9950" spans="1:13" x14ac:dyDescent="0.3">
      <c r="A9950">
        <v>9949</v>
      </c>
      <c r="B9950" t="str">
        <f>INDEX('Team ID'!C:C,MATCH(Sheet1!E9950,'Team ID'!E:E,0))</f>
        <v>UT</v>
      </c>
      <c r="C9950">
        <v>11</v>
      </c>
      <c r="D9950">
        <v>11</v>
      </c>
      <c r="E9950" t="s">
        <v>42</v>
      </c>
      <c r="G9950" t="s">
        <v>20</v>
      </c>
      <c r="H9950" s="1">
        <v>37347</v>
      </c>
      <c r="I9950">
        <v>870</v>
      </c>
      <c r="K9950" s="2">
        <v>33176</v>
      </c>
      <c r="L9950" t="s">
        <v>2377</v>
      </c>
      <c r="M9950" t="s">
        <v>2378</v>
      </c>
    </row>
    <row r="9951" spans="1:13" x14ac:dyDescent="0.3">
      <c r="A9951">
        <v>9950</v>
      </c>
      <c r="B9951" t="str">
        <f>INDEX('Team ID'!C:C,MATCH(Sheet1!E9951,'Team ID'!E:E,0))</f>
        <v>FSU</v>
      </c>
      <c r="C9951">
        <v>12</v>
      </c>
      <c r="D9951">
        <v>12</v>
      </c>
      <c r="E9951" t="s">
        <v>324</v>
      </c>
      <c r="G9951" t="s">
        <v>13</v>
      </c>
      <c r="H9951" s="1">
        <v>43222</v>
      </c>
      <c r="I9951">
        <v>807</v>
      </c>
      <c r="K9951" s="2">
        <v>33176</v>
      </c>
      <c r="L9951" t="s">
        <v>2377</v>
      </c>
      <c r="M9951" t="s">
        <v>2378</v>
      </c>
    </row>
    <row r="9952" spans="1:13" x14ac:dyDescent="0.3">
      <c r="A9952">
        <v>9951</v>
      </c>
      <c r="B9952" t="str">
        <f>INDEX('Team ID'!C:C,MATCH(Sheet1!E9952,'Team ID'!E:E,0))</f>
        <v>IOWA</v>
      </c>
      <c r="C9952">
        <v>13</v>
      </c>
      <c r="D9952">
        <v>15</v>
      </c>
      <c r="E9952" t="s">
        <v>39</v>
      </c>
      <c r="G9952" t="s">
        <v>26</v>
      </c>
      <c r="H9952" s="1">
        <v>43252</v>
      </c>
      <c r="I9952">
        <v>759</v>
      </c>
      <c r="K9952" s="2">
        <v>33176</v>
      </c>
      <c r="L9952" t="s">
        <v>2377</v>
      </c>
      <c r="M9952" t="s">
        <v>2378</v>
      </c>
    </row>
    <row r="9953" spans="1:13" x14ac:dyDescent="0.3">
      <c r="A9953">
        <v>9952</v>
      </c>
      <c r="B9953" t="str">
        <f>INDEX('Team ID'!C:C,MATCH(Sheet1!E9953,'Team ID'!E:E,0))</f>
        <v>TEX</v>
      </c>
      <c r="C9953">
        <v>14</v>
      </c>
      <c r="D9953">
        <v>13</v>
      </c>
      <c r="E9953" t="s">
        <v>23</v>
      </c>
      <c r="G9953" t="s">
        <v>24</v>
      </c>
      <c r="H9953" s="1">
        <v>43221</v>
      </c>
      <c r="I9953">
        <v>742</v>
      </c>
      <c r="K9953" s="2">
        <v>33176</v>
      </c>
      <c r="L9953" t="s">
        <v>2377</v>
      </c>
      <c r="M9953" t="s">
        <v>2378</v>
      </c>
    </row>
    <row r="9954" spans="1:13" x14ac:dyDescent="0.3">
      <c r="A9954">
        <v>9953</v>
      </c>
      <c r="B9954" t="str">
        <f>INDEX('Team ID'!C:C,MATCH(Sheet1!E9954,'Team ID'!E:E,0))</f>
        <v>UF</v>
      </c>
      <c r="C9954">
        <v>15</v>
      </c>
      <c r="D9954">
        <v>14</v>
      </c>
      <c r="E9954" t="s">
        <v>46</v>
      </c>
      <c r="G9954" t="s">
        <v>20</v>
      </c>
      <c r="H9954" s="1">
        <v>43252</v>
      </c>
      <c r="I9954">
        <v>638</v>
      </c>
      <c r="K9954" s="2">
        <v>33176</v>
      </c>
      <c r="L9954" t="s">
        <v>2377</v>
      </c>
      <c r="M9954" t="s">
        <v>2378</v>
      </c>
    </row>
    <row r="9955" spans="1:13" x14ac:dyDescent="0.3">
      <c r="A9955">
        <v>9954</v>
      </c>
      <c r="B9955" t="str">
        <f>INDEX('Team ID'!C:C,MATCH(Sheet1!E9955,'Team ID'!E:E,0))</f>
        <v>GT</v>
      </c>
      <c r="C9955">
        <v>16</v>
      </c>
      <c r="D9955">
        <v>16</v>
      </c>
      <c r="E9955" t="s">
        <v>60</v>
      </c>
      <c r="G9955" t="s">
        <v>32</v>
      </c>
      <c r="H9955" t="s">
        <v>103</v>
      </c>
      <c r="I9955">
        <v>612</v>
      </c>
      <c r="K9955" s="2">
        <v>33176</v>
      </c>
      <c r="L9955" t="s">
        <v>2377</v>
      </c>
      <c r="M9955" t="s">
        <v>2378</v>
      </c>
    </row>
    <row r="9956" spans="1:13" x14ac:dyDescent="0.3">
      <c r="A9956">
        <v>9955</v>
      </c>
      <c r="B9956" t="str">
        <f>INDEX('Team ID'!C:C,MATCH(Sheet1!E9956,'Team ID'!E:E,0))</f>
        <v>OLE</v>
      </c>
      <c r="C9956">
        <v>17</v>
      </c>
      <c r="D9956">
        <v>17</v>
      </c>
      <c r="E9956" t="s">
        <v>19</v>
      </c>
      <c r="G9956" t="s">
        <v>20</v>
      </c>
      <c r="H9956" s="1">
        <v>43282</v>
      </c>
      <c r="I9956">
        <v>519</v>
      </c>
      <c r="K9956" s="2">
        <v>33176</v>
      </c>
      <c r="L9956" t="s">
        <v>2377</v>
      </c>
      <c r="M9956" t="s">
        <v>2378</v>
      </c>
    </row>
    <row r="9957" spans="1:13" x14ac:dyDescent="0.3">
      <c r="A9957">
        <v>9956</v>
      </c>
      <c r="B9957" t="str">
        <f>INDEX('Team ID'!C:C,MATCH(Sheet1!E9957,'Team ID'!E:E,0))</f>
        <v>CU</v>
      </c>
      <c r="C9957">
        <v>18</v>
      </c>
      <c r="D9957">
        <v>19</v>
      </c>
      <c r="E9957" t="s">
        <v>31</v>
      </c>
      <c r="G9957" t="s">
        <v>32</v>
      </c>
      <c r="H9957" s="1">
        <v>43283</v>
      </c>
      <c r="I9957">
        <v>424</v>
      </c>
      <c r="K9957" s="2">
        <v>33176</v>
      </c>
      <c r="L9957" t="s">
        <v>2377</v>
      </c>
      <c r="M9957" t="s">
        <v>2378</v>
      </c>
    </row>
    <row r="9958" spans="1:13" x14ac:dyDescent="0.3">
      <c r="A9958">
        <v>9957</v>
      </c>
      <c r="B9958" t="str">
        <f>INDEX('Team ID'!C:C,MATCH(Sheet1!E9958,'Team ID'!E:E,0))</f>
        <v>WY</v>
      </c>
      <c r="C9958">
        <v>19</v>
      </c>
      <c r="D9958">
        <v>18</v>
      </c>
      <c r="E9958" t="s">
        <v>50</v>
      </c>
      <c r="G9958" t="s">
        <v>208</v>
      </c>
      <c r="H9958" s="1">
        <v>36770</v>
      </c>
      <c r="I9958">
        <v>407</v>
      </c>
      <c r="J9958" t="s">
        <v>2379</v>
      </c>
      <c r="K9958" s="2">
        <v>33176</v>
      </c>
      <c r="L9958" t="s">
        <v>2377</v>
      </c>
      <c r="M9958" t="s">
        <v>2378</v>
      </c>
    </row>
    <row r="9959" spans="1:13" x14ac:dyDescent="0.3">
      <c r="A9959">
        <v>9958</v>
      </c>
      <c r="B9959" t="str">
        <f>INDEX('Team ID'!C:C,MATCH(Sheet1!E9959,'Team ID'!E:E,0))</f>
        <v>MICH</v>
      </c>
      <c r="C9959">
        <v>20</v>
      </c>
      <c r="D9959">
        <v>20</v>
      </c>
      <c r="E9959" t="s">
        <v>155</v>
      </c>
      <c r="G9959" t="s">
        <v>26</v>
      </c>
      <c r="H9959" s="1">
        <v>43193</v>
      </c>
      <c r="I9959">
        <v>403</v>
      </c>
      <c r="K9959" s="2">
        <v>33176</v>
      </c>
      <c r="L9959" t="s">
        <v>2377</v>
      </c>
      <c r="M9959" t="s">
        <v>2378</v>
      </c>
    </row>
    <row r="9960" spans="1:13" x14ac:dyDescent="0.3">
      <c r="A9960">
        <v>9959</v>
      </c>
      <c r="B9960" t="str">
        <f>INDEX('Team ID'!C:C,MATCH(Sheet1!E9960,'Team ID'!E:E,0))</f>
        <v>USC</v>
      </c>
      <c r="C9960">
        <v>21</v>
      </c>
      <c r="D9960">
        <v>21</v>
      </c>
      <c r="E9960" t="s">
        <v>27</v>
      </c>
      <c r="G9960" t="s">
        <v>22</v>
      </c>
      <c r="H9960" s="1">
        <v>43253</v>
      </c>
      <c r="I9960">
        <v>333</v>
      </c>
      <c r="K9960" s="2">
        <v>33176</v>
      </c>
      <c r="L9960" t="s">
        <v>2377</v>
      </c>
      <c r="M9960" t="s">
        <v>2378</v>
      </c>
    </row>
    <row r="9961" spans="1:13" x14ac:dyDescent="0.3">
      <c r="A9961">
        <v>9960</v>
      </c>
      <c r="B9961" t="str">
        <f>INDEX('Team ID'!C:C,MATCH(Sheet1!E9961,'Team ID'!E:E,0))</f>
        <v>ORG</v>
      </c>
      <c r="C9961">
        <v>22</v>
      </c>
      <c r="D9961">
        <v>25</v>
      </c>
      <c r="E9961" t="s">
        <v>125</v>
      </c>
      <c r="G9961" t="s">
        <v>22</v>
      </c>
      <c r="H9961" s="1">
        <v>43253</v>
      </c>
      <c r="I9961">
        <v>230</v>
      </c>
      <c r="K9961" s="2">
        <v>33176</v>
      </c>
      <c r="L9961" t="s">
        <v>2377</v>
      </c>
      <c r="M9961" t="s">
        <v>2378</v>
      </c>
    </row>
    <row r="9962" spans="1:13" x14ac:dyDescent="0.3">
      <c r="A9962">
        <v>9961</v>
      </c>
      <c r="B9962" t="str">
        <f>INDEX('Team ID'!C:C,MATCH(Sheet1!E9962,'Team ID'!E:E,0))</f>
        <v>AU</v>
      </c>
      <c r="C9962">
        <v>23</v>
      </c>
      <c r="D9962">
        <v>23</v>
      </c>
      <c r="E9962" t="s">
        <v>187</v>
      </c>
      <c r="G9962" t="s">
        <v>22</v>
      </c>
      <c r="H9962" s="1">
        <v>43253</v>
      </c>
      <c r="I9962">
        <v>225</v>
      </c>
      <c r="J9962" t="s">
        <v>2380</v>
      </c>
      <c r="K9962" s="2">
        <v>33176</v>
      </c>
      <c r="L9962" t="s">
        <v>2377</v>
      </c>
      <c r="M9962" t="s">
        <v>2378</v>
      </c>
    </row>
    <row r="9963" spans="1:13" x14ac:dyDescent="0.3">
      <c r="A9963">
        <v>9962</v>
      </c>
      <c r="B9963" t="str">
        <f>INDEX('Team ID'!C:C,MATCH(Sheet1!E9963,'Team ID'!E:E,0))</f>
        <v>PSU</v>
      </c>
      <c r="C9963">
        <v>24</v>
      </c>
      <c r="D9963" t="s">
        <v>29</v>
      </c>
      <c r="E9963" t="s">
        <v>44</v>
      </c>
      <c r="G9963" t="s">
        <v>13</v>
      </c>
      <c r="H9963" s="1">
        <v>43222</v>
      </c>
      <c r="I9963">
        <v>123</v>
      </c>
      <c r="K9963" s="2">
        <v>33176</v>
      </c>
      <c r="L9963" t="s">
        <v>2377</v>
      </c>
      <c r="M9963" t="s">
        <v>2378</v>
      </c>
    </row>
    <row r="9964" spans="1:13" x14ac:dyDescent="0.3">
      <c r="A9964">
        <v>9963</v>
      </c>
      <c r="B9964" t="str">
        <f>INDEX('Team ID'!C:C,MATCH(Sheet1!E9964,'Team ID'!E:E,0))</f>
        <v>LOU</v>
      </c>
      <c r="C9964">
        <v>25</v>
      </c>
      <c r="D9964" t="s">
        <v>29</v>
      </c>
      <c r="E9964" t="s">
        <v>896</v>
      </c>
      <c r="G9964" t="s">
        <v>13</v>
      </c>
      <c r="H9964" s="1">
        <v>37073</v>
      </c>
      <c r="I9964">
        <v>108</v>
      </c>
      <c r="J9964" t="s">
        <v>2381</v>
      </c>
      <c r="K9964" s="2">
        <v>33176</v>
      </c>
      <c r="L9964" t="s">
        <v>2377</v>
      </c>
      <c r="M9964" t="s">
        <v>2378</v>
      </c>
    </row>
    <row r="9965" spans="1:13" x14ac:dyDescent="0.3">
      <c r="A9965">
        <v>9964</v>
      </c>
      <c r="B9965" t="str">
        <f>INDEX('Team ID'!C:C,MATCH(Sheet1!E9965,'Team ID'!E:E,0))</f>
        <v>MSU</v>
      </c>
      <c r="C9965" t="s">
        <v>323</v>
      </c>
      <c r="D9965" t="s">
        <v>29</v>
      </c>
      <c r="E9965" t="s">
        <v>30</v>
      </c>
      <c r="G9965" t="s">
        <v>26</v>
      </c>
      <c r="I9965">
        <v>50</v>
      </c>
      <c r="K9965" s="2">
        <v>33176</v>
      </c>
      <c r="L9965" t="s">
        <v>2377</v>
      </c>
      <c r="M9965" t="s">
        <v>2378</v>
      </c>
    </row>
    <row r="9966" spans="1:13" x14ac:dyDescent="0.3">
      <c r="A9966">
        <v>9965</v>
      </c>
      <c r="B9966" t="str">
        <f>INDEX('Team ID'!C:C,MATCH(Sheet1!E9966,'Team ID'!E:E,0))</f>
        <v>OSU</v>
      </c>
      <c r="C9966" t="s">
        <v>323</v>
      </c>
      <c r="D9966" t="s">
        <v>29</v>
      </c>
      <c r="E9966" t="s">
        <v>40</v>
      </c>
      <c r="G9966" t="s">
        <v>26</v>
      </c>
      <c r="I9966">
        <v>38</v>
      </c>
      <c r="K9966" s="2">
        <v>33176</v>
      </c>
      <c r="L9966" t="s">
        <v>2377</v>
      </c>
      <c r="M9966" t="s">
        <v>2378</v>
      </c>
    </row>
    <row r="9967" spans="1:13" x14ac:dyDescent="0.3">
      <c r="A9967">
        <v>9966</v>
      </c>
      <c r="B9967" t="str">
        <f>INDEX('Team ID'!C:C,MATCH(Sheet1!E9967,'Team ID'!E:E,0))</f>
        <v>TAMU</v>
      </c>
      <c r="C9967" t="s">
        <v>323</v>
      </c>
      <c r="D9967" t="s">
        <v>29</v>
      </c>
      <c r="E9967" t="s">
        <v>523</v>
      </c>
      <c r="G9967" t="s">
        <v>24</v>
      </c>
      <c r="I9967">
        <v>37</v>
      </c>
      <c r="K9967" s="2">
        <v>33176</v>
      </c>
      <c r="L9967" t="s">
        <v>2377</v>
      </c>
      <c r="M9967" t="s">
        <v>2378</v>
      </c>
    </row>
    <row r="9968" spans="1:13" x14ac:dyDescent="0.3">
      <c r="A9968">
        <v>9967</v>
      </c>
      <c r="B9968" t="str">
        <f>INDEX('Team ID'!C:C,MATCH(Sheet1!E9968,'Team ID'!E:E,0))</f>
        <v>OU</v>
      </c>
      <c r="C9968" t="s">
        <v>323</v>
      </c>
      <c r="D9968">
        <v>22</v>
      </c>
      <c r="E9968" t="s">
        <v>33</v>
      </c>
      <c r="G9968" t="s">
        <v>34</v>
      </c>
      <c r="H9968" s="1">
        <v>43223</v>
      </c>
      <c r="I9968">
        <v>29</v>
      </c>
      <c r="J9968" t="s">
        <v>2382</v>
      </c>
      <c r="K9968" s="2">
        <v>33176</v>
      </c>
      <c r="L9968" t="s">
        <v>2377</v>
      </c>
      <c r="M9968" t="s">
        <v>2378</v>
      </c>
    </row>
    <row r="9969" spans="1:13" x14ac:dyDescent="0.3">
      <c r="A9969">
        <v>9968</v>
      </c>
      <c r="B9969" t="str">
        <f>INDEX('Team ID'!C:C,MATCH(Sheet1!E9969,'Team ID'!E:E,0))</f>
        <v>CMU</v>
      </c>
      <c r="C9969" t="s">
        <v>323</v>
      </c>
      <c r="D9969" t="s">
        <v>29</v>
      </c>
      <c r="E9969" t="s">
        <v>2329</v>
      </c>
      <c r="G9969" t="s">
        <v>565</v>
      </c>
      <c r="I9969">
        <v>9</v>
      </c>
      <c r="K9969" s="2">
        <v>33176</v>
      </c>
      <c r="L9969" t="s">
        <v>2377</v>
      </c>
      <c r="M9969" t="s">
        <v>2378</v>
      </c>
    </row>
    <row r="9970" spans="1:13" x14ac:dyDescent="0.3">
      <c r="A9970">
        <v>9969</v>
      </c>
      <c r="B9970" t="str">
        <f>INDEX('Team ID'!C:C,MATCH(Sheet1!E9970,'Team ID'!E:E,0))</f>
        <v>UGA</v>
      </c>
      <c r="C9970" t="s">
        <v>323</v>
      </c>
      <c r="D9970" t="s">
        <v>29</v>
      </c>
      <c r="E9970" t="s">
        <v>37</v>
      </c>
      <c r="G9970" t="s">
        <v>20</v>
      </c>
      <c r="I9970">
        <v>6</v>
      </c>
      <c r="K9970" s="2">
        <v>33176</v>
      </c>
      <c r="L9970" t="s">
        <v>2377</v>
      </c>
      <c r="M9970" t="s">
        <v>2378</v>
      </c>
    </row>
    <row r="9971" spans="1:13" x14ac:dyDescent="0.3">
      <c r="A9971">
        <v>9970</v>
      </c>
      <c r="B9971" t="str">
        <f>INDEX('Team ID'!C:C,MATCH(Sheet1!E9971,'Team ID'!E:E,0))</f>
        <v>IU</v>
      </c>
      <c r="C9971" t="s">
        <v>323</v>
      </c>
      <c r="D9971" t="s">
        <v>29</v>
      </c>
      <c r="E9971" t="s">
        <v>488</v>
      </c>
      <c r="G9971" t="s">
        <v>26</v>
      </c>
      <c r="I9971">
        <v>5</v>
      </c>
      <c r="K9971" s="2">
        <v>33176</v>
      </c>
      <c r="L9971" t="s">
        <v>2377</v>
      </c>
      <c r="M9971" t="s">
        <v>2378</v>
      </c>
    </row>
    <row r="9972" spans="1:13" x14ac:dyDescent="0.3">
      <c r="A9972">
        <v>9971</v>
      </c>
      <c r="B9972" t="str">
        <f>INDEX('Team ID'!C:C,MATCH(Sheet1!E9972,'Team ID'!E:E,0))</f>
        <v>TCU</v>
      </c>
      <c r="C9972" t="s">
        <v>323</v>
      </c>
      <c r="D9972">
        <v>24</v>
      </c>
      <c r="E9972" t="s">
        <v>35</v>
      </c>
      <c r="G9972" t="s">
        <v>24</v>
      </c>
      <c r="I9972">
        <v>4</v>
      </c>
      <c r="K9972" s="2">
        <v>33176</v>
      </c>
      <c r="L9972" t="s">
        <v>2377</v>
      </c>
      <c r="M9972" t="s">
        <v>2378</v>
      </c>
    </row>
    <row r="9973" spans="1:13" x14ac:dyDescent="0.3">
      <c r="A9973">
        <v>9972</v>
      </c>
      <c r="B9973" t="str">
        <f>INDEX('Team ID'!C:C,MATCH(Sheet1!E9973,'Team ID'!E:E,0))</f>
        <v>NCST</v>
      </c>
      <c r="C9973" t="s">
        <v>323</v>
      </c>
      <c r="D9973" t="s">
        <v>29</v>
      </c>
      <c r="E9973" t="s">
        <v>142</v>
      </c>
      <c r="G9973" t="s">
        <v>32</v>
      </c>
      <c r="I9973">
        <v>1</v>
      </c>
      <c r="K9973" s="2">
        <v>33176</v>
      </c>
      <c r="L9973" t="s">
        <v>2377</v>
      </c>
      <c r="M9973" t="s">
        <v>2378</v>
      </c>
    </row>
    <row r="9974" spans="1:13" x14ac:dyDescent="0.3">
      <c r="A9974">
        <v>9973</v>
      </c>
      <c r="B9974" t="str">
        <f>INDEX('Team ID'!C:C,MATCH(Sheet1!E9974,'Team ID'!E:E,0))</f>
        <v>UNC</v>
      </c>
      <c r="C9974" t="s">
        <v>323</v>
      </c>
      <c r="D9974" t="s">
        <v>29</v>
      </c>
      <c r="E9974" t="s">
        <v>159</v>
      </c>
      <c r="G9974" t="s">
        <v>32</v>
      </c>
      <c r="I9974">
        <v>1</v>
      </c>
      <c r="K9974" s="2">
        <v>33176</v>
      </c>
      <c r="L9974" t="s">
        <v>2377</v>
      </c>
      <c r="M9974" t="s">
        <v>2378</v>
      </c>
    </row>
    <row r="9975" spans="1:13" x14ac:dyDescent="0.3">
      <c r="A9975">
        <v>9974</v>
      </c>
      <c r="B9975" t="str">
        <f>INDEX('Team ID'!C:C,MATCH(Sheet1!E9975,'Team ID'!E:E,0))</f>
        <v>SUCK</v>
      </c>
      <c r="C9975" t="s">
        <v>323</v>
      </c>
      <c r="D9975" t="s">
        <v>29</v>
      </c>
      <c r="E9975" t="s">
        <v>160</v>
      </c>
      <c r="G9975" t="s">
        <v>13</v>
      </c>
      <c r="I9975">
        <v>1</v>
      </c>
      <c r="K9975" s="2">
        <v>33176</v>
      </c>
      <c r="L9975" t="s">
        <v>2377</v>
      </c>
      <c r="M9975" t="s">
        <v>2378</v>
      </c>
    </row>
    <row r="9976" spans="1:13" x14ac:dyDescent="0.3">
      <c r="A9976">
        <v>9975</v>
      </c>
      <c r="B9976" t="str">
        <f>INDEX('Team ID'!C:C,MATCH(Sheet1!E9976,'Team ID'!E:E,0))</f>
        <v>CUSE</v>
      </c>
      <c r="C9976" t="s">
        <v>323</v>
      </c>
      <c r="D9976" t="s">
        <v>29</v>
      </c>
      <c r="E9976" t="s">
        <v>12</v>
      </c>
      <c r="G9976" t="s">
        <v>13</v>
      </c>
      <c r="I9976">
        <v>1</v>
      </c>
      <c r="K9976" s="2">
        <v>33176</v>
      </c>
      <c r="L9976" t="s">
        <v>2377</v>
      </c>
      <c r="M9976" t="s">
        <v>2378</v>
      </c>
    </row>
    <row r="9977" spans="1:13" x14ac:dyDescent="0.3">
      <c r="A9977">
        <v>9976</v>
      </c>
      <c r="B9977" t="str">
        <f>INDEX('Team ID'!C:C,MATCH(Sheet1!E9977,'Team ID'!E:E,0))</f>
        <v>UCLA</v>
      </c>
      <c r="C9977" t="s">
        <v>323</v>
      </c>
      <c r="D9977" t="s">
        <v>29</v>
      </c>
      <c r="E9977" t="s">
        <v>57</v>
      </c>
      <c r="G9977" t="s">
        <v>22</v>
      </c>
      <c r="I9977">
        <v>1</v>
      </c>
      <c r="K9977" s="2">
        <v>33176</v>
      </c>
      <c r="L9977" t="s">
        <v>2377</v>
      </c>
      <c r="M9977" t="s">
        <v>2378</v>
      </c>
    </row>
    <row r="9978" spans="1:13" x14ac:dyDescent="0.3">
      <c r="A9978">
        <v>9977</v>
      </c>
      <c r="B9978" t="e">
        <f>INDEX('Team ID'!C:C,MATCH(Sheet1!E9978,'Team ID'!E:E,0))</f>
        <v>#N/A</v>
      </c>
      <c r="K9978" s="2">
        <v>33176</v>
      </c>
      <c r="L9978" t="s">
        <v>2377</v>
      </c>
      <c r="M9978" t="s">
        <v>2378</v>
      </c>
    </row>
    <row r="9979" spans="1:13" x14ac:dyDescent="0.3">
      <c r="A9979">
        <v>9978</v>
      </c>
      <c r="B9979" t="str">
        <f>INDEX('Team ID'!C:C,MATCH(Sheet1!E9979,'Team ID'!E:E,0))</f>
        <v>ND</v>
      </c>
      <c r="C9979">
        <v>1</v>
      </c>
      <c r="D9979">
        <v>2</v>
      </c>
      <c r="E9979" t="s">
        <v>41</v>
      </c>
      <c r="F9979">
        <v>37</v>
      </c>
      <c r="G9979" t="s">
        <v>13</v>
      </c>
      <c r="H9979" s="1">
        <v>43282</v>
      </c>
      <c r="I9979">
        <v>1456</v>
      </c>
      <c r="J9979" t="s">
        <v>2383</v>
      </c>
      <c r="K9979" s="2">
        <v>33183</v>
      </c>
      <c r="L9979" t="s">
        <v>2384</v>
      </c>
      <c r="M9979" t="s">
        <v>2385</v>
      </c>
    </row>
    <row r="9980" spans="1:13" x14ac:dyDescent="0.3">
      <c r="A9980">
        <v>9979</v>
      </c>
      <c r="B9980" t="str">
        <f>INDEX('Team ID'!C:C,MATCH(Sheet1!E9980,'Team ID'!E:E,0))</f>
        <v>WSH</v>
      </c>
      <c r="C9980">
        <v>2</v>
      </c>
      <c r="D9980">
        <v>7</v>
      </c>
      <c r="E9980" t="s">
        <v>21</v>
      </c>
      <c r="F9980">
        <v>13</v>
      </c>
      <c r="G9980" t="s">
        <v>22</v>
      </c>
      <c r="H9980" s="1">
        <v>43313</v>
      </c>
      <c r="I9980">
        <v>1403</v>
      </c>
      <c r="K9980" s="2">
        <v>33183</v>
      </c>
      <c r="L9980" t="s">
        <v>2384</v>
      </c>
      <c r="M9980" t="s">
        <v>2385</v>
      </c>
    </row>
    <row r="9981" spans="1:13" x14ac:dyDescent="0.3">
      <c r="A9981">
        <v>9980</v>
      </c>
      <c r="B9981" t="str">
        <f>INDEX('Team ID'!C:C,MATCH(Sheet1!E9981,'Team ID'!E:E,0))</f>
        <v>HOU</v>
      </c>
      <c r="C9981">
        <v>3</v>
      </c>
      <c r="D9981">
        <v>6</v>
      </c>
      <c r="E9981" t="s">
        <v>472</v>
      </c>
      <c r="F9981">
        <v>5</v>
      </c>
      <c r="G9981" t="s">
        <v>24</v>
      </c>
      <c r="H9981" s="1">
        <v>36739</v>
      </c>
      <c r="I9981">
        <v>1337</v>
      </c>
      <c r="K9981" s="2">
        <v>33183</v>
      </c>
      <c r="L9981" t="s">
        <v>2384</v>
      </c>
      <c r="M9981" t="s">
        <v>2385</v>
      </c>
    </row>
    <row r="9982" spans="1:13" x14ac:dyDescent="0.3">
      <c r="A9982">
        <v>9981</v>
      </c>
      <c r="B9982" t="str">
        <f>INDEX('Team ID'!C:C,MATCH(Sheet1!E9982,'Team ID'!E:E,0))</f>
        <v>COL</v>
      </c>
      <c r="C9982">
        <v>4</v>
      </c>
      <c r="D9982">
        <v>9</v>
      </c>
      <c r="E9982" t="s">
        <v>105</v>
      </c>
      <c r="F9982">
        <v>5</v>
      </c>
      <c r="G9982" t="s">
        <v>34</v>
      </c>
      <c r="H9982" s="1">
        <v>37104</v>
      </c>
      <c r="I9982">
        <v>1310</v>
      </c>
      <c r="K9982" s="2">
        <v>33183</v>
      </c>
      <c r="L9982" t="s">
        <v>2384</v>
      </c>
      <c r="M9982" t="s">
        <v>2385</v>
      </c>
    </row>
    <row r="9983" spans="1:13" x14ac:dyDescent="0.3">
      <c r="A9983">
        <v>9982</v>
      </c>
      <c r="B9983" t="str">
        <f>INDEX('Team ID'!C:C,MATCH(Sheet1!E9983,'Team ID'!E:E,0))</f>
        <v>MIA</v>
      </c>
      <c r="C9983">
        <v>5</v>
      </c>
      <c r="D9983">
        <v>8</v>
      </c>
      <c r="E9983" t="s">
        <v>157</v>
      </c>
      <c r="F9983" t="s">
        <v>158</v>
      </c>
      <c r="G9983" t="s">
        <v>13</v>
      </c>
      <c r="H9983" s="1">
        <v>43253</v>
      </c>
      <c r="I9983">
        <v>1228</v>
      </c>
      <c r="K9983" s="2">
        <v>33183</v>
      </c>
      <c r="L9983" t="s">
        <v>2384</v>
      </c>
      <c r="M9983" t="s">
        <v>2385</v>
      </c>
    </row>
    <row r="9984" spans="1:13" x14ac:dyDescent="0.3">
      <c r="A9984">
        <v>9983</v>
      </c>
      <c r="B9984" t="str">
        <f>INDEX('Team ID'!C:C,MATCH(Sheet1!E9984,'Team ID'!E:E,0))</f>
        <v>IOWA</v>
      </c>
      <c r="C9984">
        <v>6</v>
      </c>
      <c r="D9984">
        <v>13</v>
      </c>
      <c r="E9984" t="s">
        <v>39</v>
      </c>
      <c r="G9984" t="s">
        <v>26</v>
      </c>
      <c r="H9984" s="1">
        <v>43282</v>
      </c>
      <c r="I9984">
        <v>1129</v>
      </c>
      <c r="J9984" t="s">
        <v>2386</v>
      </c>
      <c r="K9984" s="2">
        <v>33183</v>
      </c>
      <c r="L9984" t="s">
        <v>2384</v>
      </c>
      <c r="M9984" t="s">
        <v>2385</v>
      </c>
    </row>
    <row r="9985" spans="1:13" x14ac:dyDescent="0.3">
      <c r="A9985">
        <v>9984</v>
      </c>
      <c r="B9985" t="str">
        <f>INDEX('Team ID'!C:C,MATCH(Sheet1!E9985,'Team ID'!E:E,0))</f>
        <v>GT</v>
      </c>
      <c r="C9985">
        <v>7</v>
      </c>
      <c r="D9985">
        <v>16</v>
      </c>
      <c r="E9985" t="s">
        <v>60</v>
      </c>
      <c r="G9985" t="s">
        <v>32</v>
      </c>
      <c r="H9985" t="s">
        <v>112</v>
      </c>
      <c r="I9985">
        <v>1074</v>
      </c>
      <c r="K9985" s="2">
        <v>33183</v>
      </c>
      <c r="L9985" t="s">
        <v>2384</v>
      </c>
      <c r="M9985" t="s">
        <v>2385</v>
      </c>
    </row>
    <row r="9986" spans="1:13" x14ac:dyDescent="0.3">
      <c r="A9986">
        <v>9985</v>
      </c>
      <c r="B9986" t="str">
        <f>INDEX('Team ID'!C:C,MATCH(Sheet1!E9986,'Team ID'!E:E,0))</f>
        <v>BYU</v>
      </c>
      <c r="C9986">
        <v>8</v>
      </c>
      <c r="D9986">
        <v>10</v>
      </c>
      <c r="E9986" t="s">
        <v>1103</v>
      </c>
      <c r="G9986" t="s">
        <v>208</v>
      </c>
      <c r="H9986" s="1">
        <v>43282</v>
      </c>
      <c r="I9986">
        <v>1039</v>
      </c>
      <c r="K9986" s="2">
        <v>33183</v>
      </c>
      <c r="L9986" t="s">
        <v>2384</v>
      </c>
      <c r="M9986" t="s">
        <v>2385</v>
      </c>
    </row>
    <row r="9987" spans="1:13" x14ac:dyDescent="0.3">
      <c r="A9987">
        <v>9986</v>
      </c>
      <c r="B9987" t="str">
        <f>INDEX('Team ID'!C:C,MATCH(Sheet1!E9987,'Team ID'!E:E,0))</f>
        <v>UT</v>
      </c>
      <c r="C9987">
        <v>9</v>
      </c>
      <c r="D9987">
        <v>11</v>
      </c>
      <c r="E9987" t="s">
        <v>42</v>
      </c>
      <c r="G9987" t="s">
        <v>20</v>
      </c>
      <c r="H9987" s="1">
        <v>37377</v>
      </c>
      <c r="I9987">
        <v>980</v>
      </c>
      <c r="K9987" s="2">
        <v>33183</v>
      </c>
      <c r="L9987" t="s">
        <v>2384</v>
      </c>
      <c r="M9987" t="s">
        <v>2385</v>
      </c>
    </row>
    <row r="9988" spans="1:13" x14ac:dyDescent="0.3">
      <c r="A9988">
        <v>9987</v>
      </c>
      <c r="B9988" t="str">
        <f>INDEX('Team ID'!C:C,MATCH(Sheet1!E9988,'Team ID'!E:E,0))</f>
        <v>UF</v>
      </c>
      <c r="C9988">
        <v>10</v>
      </c>
      <c r="D9988">
        <v>15</v>
      </c>
      <c r="E9988" t="s">
        <v>46</v>
      </c>
      <c r="G9988" t="s">
        <v>20</v>
      </c>
      <c r="H9988" s="1">
        <v>43282</v>
      </c>
      <c r="I9988">
        <v>949</v>
      </c>
      <c r="K9988" s="2">
        <v>33183</v>
      </c>
      <c r="L9988" t="s">
        <v>2384</v>
      </c>
      <c r="M9988" t="s">
        <v>2385</v>
      </c>
    </row>
    <row r="9989" spans="1:13" x14ac:dyDescent="0.3">
      <c r="A9989">
        <v>9988</v>
      </c>
      <c r="B9989" t="str">
        <f>INDEX('Team ID'!C:C,MATCH(Sheet1!E9989,'Team ID'!E:E,0))</f>
        <v>UVA</v>
      </c>
      <c r="C9989">
        <v>11</v>
      </c>
      <c r="D9989">
        <v>1</v>
      </c>
      <c r="E9989" t="s">
        <v>1868</v>
      </c>
      <c r="G9989" t="s">
        <v>32</v>
      </c>
      <c r="H9989" s="1">
        <v>43282</v>
      </c>
      <c r="I9989">
        <v>924</v>
      </c>
      <c r="J9989" t="s">
        <v>2387</v>
      </c>
      <c r="K9989" s="2">
        <v>33183</v>
      </c>
      <c r="L9989" t="s">
        <v>2384</v>
      </c>
      <c r="M9989" t="s">
        <v>2385</v>
      </c>
    </row>
    <row r="9990" spans="1:13" x14ac:dyDescent="0.3">
      <c r="A9990">
        <v>9989</v>
      </c>
      <c r="B9990" t="str">
        <f>INDEX('Team ID'!C:C,MATCH(Sheet1!E9990,'Team ID'!E:E,0))</f>
        <v>FSU</v>
      </c>
      <c r="C9990">
        <v>12</v>
      </c>
      <c r="D9990">
        <v>12</v>
      </c>
      <c r="E9990" t="s">
        <v>324</v>
      </c>
      <c r="G9990" t="s">
        <v>13</v>
      </c>
      <c r="H9990" s="1">
        <v>43253</v>
      </c>
      <c r="I9990">
        <v>845</v>
      </c>
      <c r="K9990" s="2">
        <v>33183</v>
      </c>
      <c r="L9990" t="s">
        <v>2384</v>
      </c>
      <c r="M9990" t="s">
        <v>2385</v>
      </c>
    </row>
    <row r="9991" spans="1:13" x14ac:dyDescent="0.3">
      <c r="A9991">
        <v>9990</v>
      </c>
      <c r="B9991" t="str">
        <f>INDEX('Team ID'!C:C,MATCH(Sheet1!E9991,'Team ID'!E:E,0))</f>
        <v>NEB</v>
      </c>
      <c r="C9991">
        <v>13</v>
      </c>
      <c r="D9991">
        <v>3</v>
      </c>
      <c r="E9991" t="s">
        <v>59</v>
      </c>
      <c r="G9991" t="s">
        <v>34</v>
      </c>
      <c r="H9991" s="1">
        <v>43313</v>
      </c>
      <c r="I9991">
        <v>818</v>
      </c>
      <c r="K9991" s="2">
        <v>33183</v>
      </c>
      <c r="L9991" t="s">
        <v>2384</v>
      </c>
      <c r="M9991" t="s">
        <v>2385</v>
      </c>
    </row>
    <row r="9992" spans="1:13" x14ac:dyDescent="0.3">
      <c r="A9992">
        <v>9991</v>
      </c>
      <c r="B9992" t="str">
        <f>INDEX('Team ID'!C:C,MATCH(Sheet1!E9992,'Team ID'!E:E,0))</f>
        <v>TEX</v>
      </c>
      <c r="C9992">
        <v>14</v>
      </c>
      <c r="D9992">
        <v>14</v>
      </c>
      <c r="E9992" t="s">
        <v>23</v>
      </c>
      <c r="G9992" t="s">
        <v>24</v>
      </c>
      <c r="H9992" s="1">
        <v>43252</v>
      </c>
      <c r="I9992">
        <v>782</v>
      </c>
      <c r="K9992" s="2">
        <v>33183</v>
      </c>
      <c r="L9992" t="s">
        <v>2384</v>
      </c>
      <c r="M9992" t="s">
        <v>2385</v>
      </c>
    </row>
    <row r="9993" spans="1:13" x14ac:dyDescent="0.3">
      <c r="A9993">
        <v>9992</v>
      </c>
      <c r="B9993" t="str">
        <f>INDEX('Team ID'!C:C,MATCH(Sheet1!E9993,'Team ID'!E:E,0))</f>
        <v>AUB</v>
      </c>
      <c r="C9993">
        <v>15</v>
      </c>
      <c r="D9993">
        <v>4</v>
      </c>
      <c r="E9993" t="s">
        <v>36</v>
      </c>
      <c r="G9993" t="s">
        <v>20</v>
      </c>
      <c r="H9993" s="1">
        <v>37043</v>
      </c>
      <c r="I9993">
        <v>650</v>
      </c>
      <c r="K9993" s="2">
        <v>33183</v>
      </c>
      <c r="L9993" t="s">
        <v>2384</v>
      </c>
      <c r="M9993" t="s">
        <v>2385</v>
      </c>
    </row>
    <row r="9994" spans="1:13" x14ac:dyDescent="0.3">
      <c r="A9994">
        <v>9993</v>
      </c>
      <c r="B9994" t="str">
        <f>INDEX('Team ID'!C:C,MATCH(Sheet1!E9994,'Team ID'!E:E,0))</f>
        <v>OLE</v>
      </c>
      <c r="C9994">
        <v>16</v>
      </c>
      <c r="D9994">
        <v>17</v>
      </c>
      <c r="E9994" t="s">
        <v>19</v>
      </c>
      <c r="G9994" t="s">
        <v>20</v>
      </c>
      <c r="H9994" s="1">
        <v>43313</v>
      </c>
      <c r="I9994">
        <v>600</v>
      </c>
      <c r="K9994" s="2">
        <v>33183</v>
      </c>
      <c r="L9994" t="s">
        <v>2384</v>
      </c>
      <c r="M9994" t="s">
        <v>2385</v>
      </c>
    </row>
    <row r="9995" spans="1:13" x14ac:dyDescent="0.3">
      <c r="A9995">
        <v>9994</v>
      </c>
      <c r="B9995" t="str">
        <f>INDEX('Team ID'!C:C,MATCH(Sheet1!E9995,'Team ID'!E:E,0))</f>
        <v>ILL</v>
      </c>
      <c r="C9995">
        <v>17</v>
      </c>
      <c r="D9995">
        <v>5</v>
      </c>
      <c r="E9995" t="s">
        <v>25</v>
      </c>
      <c r="G9995" t="s">
        <v>26</v>
      </c>
      <c r="H9995" s="1">
        <v>43253</v>
      </c>
      <c r="I9995">
        <v>568</v>
      </c>
      <c r="J9995" t="s">
        <v>2388</v>
      </c>
      <c r="K9995" s="2">
        <v>33183</v>
      </c>
      <c r="L9995" t="s">
        <v>2384</v>
      </c>
      <c r="M9995" t="s">
        <v>2385</v>
      </c>
    </row>
    <row r="9996" spans="1:13" x14ac:dyDescent="0.3">
      <c r="A9996">
        <v>9995</v>
      </c>
      <c r="B9996" t="str">
        <f>INDEX('Team ID'!C:C,MATCH(Sheet1!E9996,'Team ID'!E:E,0))</f>
        <v>CU</v>
      </c>
      <c r="C9996">
        <v>18</v>
      </c>
      <c r="D9996">
        <v>18</v>
      </c>
      <c r="E9996" t="s">
        <v>31</v>
      </c>
      <c r="G9996" t="s">
        <v>32</v>
      </c>
      <c r="H9996" s="1">
        <v>43314</v>
      </c>
      <c r="I9996">
        <v>509</v>
      </c>
      <c r="K9996" s="2">
        <v>33183</v>
      </c>
      <c r="L9996" t="s">
        <v>2384</v>
      </c>
      <c r="M9996" t="s">
        <v>2385</v>
      </c>
    </row>
    <row r="9997" spans="1:13" x14ac:dyDescent="0.3">
      <c r="A9997">
        <v>9996</v>
      </c>
      <c r="B9997" t="str">
        <f>INDEX('Team ID'!C:C,MATCH(Sheet1!E9997,'Team ID'!E:E,0))</f>
        <v>MICH</v>
      </c>
      <c r="C9997">
        <v>19</v>
      </c>
      <c r="D9997">
        <v>20</v>
      </c>
      <c r="E9997" t="s">
        <v>155</v>
      </c>
      <c r="G9997" t="s">
        <v>26</v>
      </c>
      <c r="H9997" s="1">
        <v>43223</v>
      </c>
      <c r="I9997">
        <v>438</v>
      </c>
      <c r="K9997" s="2">
        <v>33183</v>
      </c>
      <c r="L9997" t="s">
        <v>2384</v>
      </c>
      <c r="M9997" t="s">
        <v>2385</v>
      </c>
    </row>
    <row r="9998" spans="1:13" x14ac:dyDescent="0.3">
      <c r="A9998">
        <v>9997</v>
      </c>
      <c r="B9998" t="str">
        <f>INDEX('Team ID'!C:C,MATCH(Sheet1!E9998,'Team ID'!E:E,0))</f>
        <v>ORG</v>
      </c>
      <c r="C9998">
        <v>20</v>
      </c>
      <c r="D9998">
        <v>22</v>
      </c>
      <c r="E9998" t="s">
        <v>125</v>
      </c>
      <c r="G9998" t="s">
        <v>22</v>
      </c>
      <c r="H9998" s="1">
        <v>43283</v>
      </c>
      <c r="I9998">
        <v>362</v>
      </c>
      <c r="K9998" s="2">
        <v>33183</v>
      </c>
      <c r="L9998" t="s">
        <v>2384</v>
      </c>
      <c r="M9998" t="s">
        <v>2385</v>
      </c>
    </row>
    <row r="9999" spans="1:13" x14ac:dyDescent="0.3">
      <c r="A9999">
        <v>9998</v>
      </c>
      <c r="B9999" t="str">
        <f>INDEX('Team ID'!C:C,MATCH(Sheet1!E9999,'Team ID'!E:E,0))</f>
        <v>PSU</v>
      </c>
      <c r="C9999">
        <v>21</v>
      </c>
      <c r="D9999">
        <v>24</v>
      </c>
      <c r="E9999" t="s">
        <v>44</v>
      </c>
      <c r="G9999" t="s">
        <v>13</v>
      </c>
      <c r="H9999" s="1">
        <v>43253</v>
      </c>
      <c r="I9999">
        <v>279</v>
      </c>
      <c r="K9999" s="2">
        <v>33183</v>
      </c>
      <c r="L9999" t="s">
        <v>2384</v>
      </c>
      <c r="M9999" t="s">
        <v>2385</v>
      </c>
    </row>
    <row r="10000" spans="1:13" x14ac:dyDescent="0.3">
      <c r="A10000">
        <v>9999</v>
      </c>
      <c r="B10000" t="str">
        <f>INDEX('Team ID'!C:C,MATCH(Sheet1!E10000,'Team ID'!E:E,0))</f>
        <v>LOU</v>
      </c>
      <c r="C10000">
        <v>22</v>
      </c>
      <c r="D10000">
        <v>25</v>
      </c>
      <c r="E10000" t="s">
        <v>896</v>
      </c>
      <c r="G10000" t="s">
        <v>13</v>
      </c>
      <c r="H10000" s="1">
        <v>37104</v>
      </c>
      <c r="I10000">
        <v>224</v>
      </c>
      <c r="J10000" t="s">
        <v>2389</v>
      </c>
      <c r="K10000" s="2">
        <v>33183</v>
      </c>
      <c r="L10000" t="s">
        <v>2384</v>
      </c>
      <c r="M10000" t="s">
        <v>2385</v>
      </c>
    </row>
    <row r="10001" spans="1:13" x14ac:dyDescent="0.3">
      <c r="A10001">
        <v>10000</v>
      </c>
      <c r="B10001" t="str">
        <f>INDEX('Team ID'!C:C,MATCH(Sheet1!E10001,'Team ID'!E:E,0))</f>
        <v>USC</v>
      </c>
      <c r="C10001">
        <v>23</v>
      </c>
      <c r="D10001">
        <v>21</v>
      </c>
      <c r="E10001" t="s">
        <v>27</v>
      </c>
      <c r="G10001" t="s">
        <v>22</v>
      </c>
      <c r="H10001" s="1">
        <v>37044</v>
      </c>
      <c r="I10001">
        <v>148</v>
      </c>
      <c r="K10001" s="2">
        <v>33183</v>
      </c>
      <c r="L10001" t="s">
        <v>2384</v>
      </c>
      <c r="M10001" t="s">
        <v>2385</v>
      </c>
    </row>
    <row r="10002" spans="1:13" x14ac:dyDescent="0.3">
      <c r="A10002">
        <v>10001</v>
      </c>
      <c r="B10002" t="str">
        <f>INDEX('Team ID'!C:C,MATCH(Sheet1!E10002,'Team ID'!E:E,0))</f>
        <v>MSU</v>
      </c>
      <c r="C10002">
        <v>24</v>
      </c>
      <c r="D10002" t="s">
        <v>29</v>
      </c>
      <c r="E10002" t="s">
        <v>30</v>
      </c>
      <c r="G10002" t="s">
        <v>26</v>
      </c>
      <c r="H10002" s="1">
        <v>36984</v>
      </c>
      <c r="I10002">
        <v>106</v>
      </c>
      <c r="K10002" s="2">
        <v>33183</v>
      </c>
      <c r="L10002" t="s">
        <v>2384</v>
      </c>
      <c r="M10002" t="s">
        <v>2385</v>
      </c>
    </row>
    <row r="10003" spans="1:13" x14ac:dyDescent="0.3">
      <c r="A10003">
        <v>10002</v>
      </c>
      <c r="B10003" t="str">
        <f>INDEX('Team ID'!C:C,MATCH(Sheet1!E10003,'Team ID'!E:E,0))</f>
        <v>WY</v>
      </c>
      <c r="C10003">
        <v>25</v>
      </c>
      <c r="D10003">
        <v>19</v>
      </c>
      <c r="E10003" t="s">
        <v>50</v>
      </c>
      <c r="G10003" t="s">
        <v>208</v>
      </c>
      <c r="H10003" s="1">
        <v>43344</v>
      </c>
      <c r="I10003">
        <v>84</v>
      </c>
      <c r="J10003" t="s">
        <v>2390</v>
      </c>
      <c r="K10003" s="2">
        <v>33183</v>
      </c>
      <c r="L10003" t="s">
        <v>2384</v>
      </c>
      <c r="M10003" t="s">
        <v>2385</v>
      </c>
    </row>
    <row r="10004" spans="1:13" x14ac:dyDescent="0.3">
      <c r="A10004">
        <v>10003</v>
      </c>
      <c r="B10004" t="str">
        <f>INDEX('Team ID'!C:C,MATCH(Sheet1!E10004,'Team ID'!E:E,0))</f>
        <v>TAMU</v>
      </c>
      <c r="C10004" t="s">
        <v>323</v>
      </c>
      <c r="D10004" t="s">
        <v>29</v>
      </c>
      <c r="E10004" t="s">
        <v>523</v>
      </c>
      <c r="G10004" t="s">
        <v>24</v>
      </c>
      <c r="I10004">
        <v>73</v>
      </c>
      <c r="K10004" s="2">
        <v>33183</v>
      </c>
      <c r="L10004" t="s">
        <v>2384</v>
      </c>
      <c r="M10004" t="s">
        <v>2385</v>
      </c>
    </row>
    <row r="10005" spans="1:13" x14ac:dyDescent="0.3">
      <c r="A10005">
        <v>10004</v>
      </c>
      <c r="B10005" t="str">
        <f>INDEX('Team ID'!C:C,MATCH(Sheet1!E10005,'Team ID'!E:E,0))</f>
        <v>OSU</v>
      </c>
      <c r="C10005" t="s">
        <v>323</v>
      </c>
      <c r="D10005" t="s">
        <v>29</v>
      </c>
      <c r="E10005" t="s">
        <v>40</v>
      </c>
      <c r="G10005" t="s">
        <v>26</v>
      </c>
      <c r="I10005">
        <v>71</v>
      </c>
      <c r="K10005" s="2">
        <v>33183</v>
      </c>
      <c r="L10005" t="s">
        <v>2384</v>
      </c>
      <c r="M10005" t="s">
        <v>2385</v>
      </c>
    </row>
    <row r="10006" spans="1:13" x14ac:dyDescent="0.3">
      <c r="A10006">
        <v>10005</v>
      </c>
      <c r="B10006" t="str">
        <f>INDEX('Team ID'!C:C,MATCH(Sheet1!E10006,'Team ID'!E:E,0))</f>
        <v>OU</v>
      </c>
      <c r="C10006" t="s">
        <v>323</v>
      </c>
      <c r="D10006" t="s">
        <v>29</v>
      </c>
      <c r="E10006" t="s">
        <v>33</v>
      </c>
      <c r="G10006" t="s">
        <v>34</v>
      </c>
      <c r="I10006">
        <v>36</v>
      </c>
      <c r="K10006" s="2">
        <v>33183</v>
      </c>
      <c r="L10006" t="s">
        <v>2384</v>
      </c>
      <c r="M10006" t="s">
        <v>2385</v>
      </c>
    </row>
    <row r="10007" spans="1:13" x14ac:dyDescent="0.3">
      <c r="A10007">
        <v>10006</v>
      </c>
      <c r="B10007" t="str">
        <f>INDEX('Team ID'!C:C,MATCH(Sheet1!E10007,'Team ID'!E:E,0))</f>
        <v>AU</v>
      </c>
      <c r="C10007" t="s">
        <v>323</v>
      </c>
      <c r="D10007">
        <v>23</v>
      </c>
      <c r="E10007" t="s">
        <v>187</v>
      </c>
      <c r="G10007" t="s">
        <v>22</v>
      </c>
      <c r="H10007" s="1">
        <v>43254</v>
      </c>
      <c r="I10007">
        <v>19</v>
      </c>
      <c r="J10007" t="s">
        <v>2391</v>
      </c>
      <c r="K10007" s="2">
        <v>33183</v>
      </c>
      <c r="L10007" t="s">
        <v>2384</v>
      </c>
      <c r="M10007" t="s">
        <v>2385</v>
      </c>
    </row>
    <row r="10008" spans="1:13" x14ac:dyDescent="0.3">
      <c r="A10008">
        <v>10007</v>
      </c>
      <c r="B10008" t="str">
        <f>INDEX('Team ID'!C:C,MATCH(Sheet1!E10008,'Team ID'!E:E,0))</f>
        <v>CSU</v>
      </c>
      <c r="C10008" t="s">
        <v>323</v>
      </c>
      <c r="D10008" t="s">
        <v>29</v>
      </c>
      <c r="E10008" t="s">
        <v>2323</v>
      </c>
      <c r="G10008" t="s">
        <v>208</v>
      </c>
      <c r="I10008">
        <v>18</v>
      </c>
      <c r="K10008" s="2">
        <v>33183</v>
      </c>
      <c r="L10008" t="s">
        <v>2384</v>
      </c>
      <c r="M10008" t="s">
        <v>2385</v>
      </c>
    </row>
    <row r="10009" spans="1:13" x14ac:dyDescent="0.3">
      <c r="A10009">
        <v>10008</v>
      </c>
      <c r="B10009" t="str">
        <f>INDEX('Team ID'!C:C,MATCH(Sheet1!E10009,'Team ID'!E:E,0))</f>
        <v>CUSE</v>
      </c>
      <c r="C10009" t="s">
        <v>323</v>
      </c>
      <c r="D10009" t="s">
        <v>29</v>
      </c>
      <c r="E10009" t="s">
        <v>12</v>
      </c>
      <c r="G10009" t="s">
        <v>13</v>
      </c>
      <c r="I10009">
        <v>17</v>
      </c>
      <c r="K10009" s="2">
        <v>33183</v>
      </c>
      <c r="L10009" t="s">
        <v>2384</v>
      </c>
      <c r="M10009" t="s">
        <v>2385</v>
      </c>
    </row>
    <row r="10010" spans="1:13" x14ac:dyDescent="0.3">
      <c r="A10010">
        <v>10009</v>
      </c>
      <c r="B10010" t="str">
        <f>INDEX('Team ID'!C:C,MATCH(Sheet1!E10010,'Team ID'!E:E,0))</f>
        <v>CAL</v>
      </c>
      <c r="C10010" t="s">
        <v>323</v>
      </c>
      <c r="D10010" t="s">
        <v>29</v>
      </c>
      <c r="E10010" t="s">
        <v>145</v>
      </c>
      <c r="G10010" t="s">
        <v>22</v>
      </c>
      <c r="I10010">
        <v>13</v>
      </c>
      <c r="K10010" s="2">
        <v>33183</v>
      </c>
      <c r="L10010" t="s">
        <v>2384</v>
      </c>
      <c r="M10010" t="s">
        <v>2385</v>
      </c>
    </row>
    <row r="10011" spans="1:13" x14ac:dyDescent="0.3">
      <c r="A10011">
        <v>10010</v>
      </c>
      <c r="B10011" t="str">
        <f>INDEX('Team ID'!C:C,MATCH(Sheet1!E10011,'Team ID'!E:E,0))</f>
        <v>USM</v>
      </c>
      <c r="C10011" t="s">
        <v>323</v>
      </c>
      <c r="D10011" t="s">
        <v>29</v>
      </c>
      <c r="E10011" t="s">
        <v>1540</v>
      </c>
      <c r="G10011" t="s">
        <v>13</v>
      </c>
      <c r="I10011">
        <v>4</v>
      </c>
      <c r="K10011" s="2">
        <v>33183</v>
      </c>
      <c r="L10011" t="s">
        <v>2384</v>
      </c>
      <c r="M10011" t="s">
        <v>2385</v>
      </c>
    </row>
    <row r="10012" spans="1:13" x14ac:dyDescent="0.3">
      <c r="A10012">
        <v>10011</v>
      </c>
      <c r="B10012" t="str">
        <f>INDEX('Team ID'!C:C,MATCH(Sheet1!E10012,'Team ID'!E:E,0))</f>
        <v>TOL</v>
      </c>
      <c r="C10012" t="s">
        <v>323</v>
      </c>
      <c r="D10012" t="s">
        <v>29</v>
      </c>
      <c r="E10012" t="s">
        <v>666</v>
      </c>
      <c r="G10012" t="s">
        <v>565</v>
      </c>
      <c r="I10012">
        <v>3</v>
      </c>
      <c r="K10012" s="2">
        <v>33183</v>
      </c>
      <c r="L10012" t="s">
        <v>2384</v>
      </c>
      <c r="M10012" t="s">
        <v>2385</v>
      </c>
    </row>
    <row r="10013" spans="1:13" x14ac:dyDescent="0.3">
      <c r="A10013">
        <v>10012</v>
      </c>
      <c r="B10013" t="str">
        <f>INDEX('Team ID'!C:C,MATCH(Sheet1!E10013,'Team ID'!E:E,0))</f>
        <v>SJSU</v>
      </c>
      <c r="C10013" t="s">
        <v>323</v>
      </c>
      <c r="D10013" t="s">
        <v>29</v>
      </c>
      <c r="E10013" t="s">
        <v>1185</v>
      </c>
      <c r="G10013" t="s">
        <v>711</v>
      </c>
      <c r="I10013">
        <v>2</v>
      </c>
      <c r="K10013" s="2">
        <v>33183</v>
      </c>
      <c r="L10013" t="s">
        <v>2384</v>
      </c>
      <c r="M10013" t="s">
        <v>2385</v>
      </c>
    </row>
    <row r="10014" spans="1:13" x14ac:dyDescent="0.3">
      <c r="A10014">
        <v>10013</v>
      </c>
      <c r="B10014" t="str">
        <f>INDEX('Team ID'!C:C,MATCH(Sheet1!E10014,'Team ID'!E:E,0))</f>
        <v>MINN</v>
      </c>
      <c r="C10014" t="s">
        <v>323</v>
      </c>
      <c r="D10014" t="s">
        <v>29</v>
      </c>
      <c r="E10014" t="s">
        <v>68</v>
      </c>
      <c r="G10014" t="s">
        <v>26</v>
      </c>
      <c r="I10014">
        <v>1</v>
      </c>
      <c r="K10014" s="2">
        <v>33183</v>
      </c>
      <c r="L10014" t="s">
        <v>2384</v>
      </c>
      <c r="M10014" t="s">
        <v>2385</v>
      </c>
    </row>
    <row r="10015" spans="1:13" x14ac:dyDescent="0.3">
      <c r="A10015">
        <v>10014</v>
      </c>
      <c r="B10015" t="str">
        <f>INDEX('Team ID'!C:C,MATCH(Sheet1!E10015,'Team ID'!E:E,0))</f>
        <v>UNC</v>
      </c>
      <c r="C10015" t="s">
        <v>323</v>
      </c>
      <c r="D10015" t="s">
        <v>29</v>
      </c>
      <c r="E10015" t="s">
        <v>159</v>
      </c>
      <c r="G10015" t="s">
        <v>32</v>
      </c>
      <c r="I10015">
        <v>1</v>
      </c>
      <c r="K10015" s="2">
        <v>33183</v>
      </c>
      <c r="L10015" t="s">
        <v>2384</v>
      </c>
      <c r="M10015" t="s">
        <v>2385</v>
      </c>
    </row>
    <row r="10016" spans="1:13" x14ac:dyDescent="0.3">
      <c r="A10016">
        <v>10015</v>
      </c>
      <c r="B10016" t="e">
        <f>INDEX('Team ID'!C:C,MATCH(Sheet1!E10016,'Team ID'!E:E,0))</f>
        <v>#N/A</v>
      </c>
      <c r="K10016" s="2">
        <v>33183</v>
      </c>
      <c r="L10016" t="s">
        <v>2384</v>
      </c>
      <c r="M10016" t="s">
        <v>2385</v>
      </c>
    </row>
    <row r="10017" spans="1:13" x14ac:dyDescent="0.3">
      <c r="A10017">
        <v>10016</v>
      </c>
      <c r="B10017" t="str">
        <f>INDEX('Team ID'!C:C,MATCH(Sheet1!E10017,'Team ID'!E:E,0))</f>
        <v>ND</v>
      </c>
      <c r="C10017">
        <v>1</v>
      </c>
      <c r="D10017">
        <v>1</v>
      </c>
      <c r="E10017" t="s">
        <v>41</v>
      </c>
      <c r="F10017">
        <v>55</v>
      </c>
      <c r="G10017" t="s">
        <v>13</v>
      </c>
      <c r="H10017" s="1">
        <v>43313</v>
      </c>
      <c r="I10017">
        <v>1495</v>
      </c>
      <c r="J10017" t="s">
        <v>2392</v>
      </c>
      <c r="K10017" s="2">
        <v>33190</v>
      </c>
      <c r="L10017" t="s">
        <v>2393</v>
      </c>
      <c r="M10017" t="s">
        <v>2394</v>
      </c>
    </row>
    <row r="10018" spans="1:13" x14ac:dyDescent="0.3">
      <c r="A10018">
        <v>10017</v>
      </c>
      <c r="B10018" t="str">
        <f>INDEX('Team ID'!C:C,MATCH(Sheet1!E10018,'Team ID'!E:E,0))</f>
        <v>COL</v>
      </c>
      <c r="C10018">
        <v>2</v>
      </c>
      <c r="D10018">
        <v>4</v>
      </c>
      <c r="E10018" t="s">
        <v>105</v>
      </c>
      <c r="F10018">
        <v>5</v>
      </c>
      <c r="G10018" t="s">
        <v>34</v>
      </c>
      <c r="H10018" s="1">
        <v>37135</v>
      </c>
      <c r="I10018">
        <v>1419</v>
      </c>
      <c r="K10018" s="2">
        <v>33190</v>
      </c>
      <c r="L10018" t="s">
        <v>2393</v>
      </c>
      <c r="M10018" t="s">
        <v>2394</v>
      </c>
    </row>
    <row r="10019" spans="1:13" x14ac:dyDescent="0.3">
      <c r="A10019">
        <v>10018</v>
      </c>
      <c r="B10019" t="str">
        <f>INDEX('Team ID'!C:C,MATCH(Sheet1!E10019,'Team ID'!E:E,0))</f>
        <v>MIA</v>
      </c>
      <c r="C10019">
        <v>3</v>
      </c>
      <c r="D10019">
        <v>5</v>
      </c>
      <c r="E10019" t="s">
        <v>157</v>
      </c>
      <c r="F10019" t="s">
        <v>158</v>
      </c>
      <c r="G10019" t="s">
        <v>13</v>
      </c>
      <c r="H10019" s="1">
        <v>43253</v>
      </c>
      <c r="I10019">
        <v>1349</v>
      </c>
      <c r="K10019" s="2">
        <v>33190</v>
      </c>
      <c r="L10019" t="s">
        <v>2393</v>
      </c>
      <c r="M10019" t="s">
        <v>2394</v>
      </c>
    </row>
    <row r="10020" spans="1:13" x14ac:dyDescent="0.3">
      <c r="A10020">
        <v>10019</v>
      </c>
      <c r="B10020" t="str">
        <f>INDEX('Team ID'!C:C,MATCH(Sheet1!E10020,'Team ID'!E:E,0))</f>
        <v>GT</v>
      </c>
      <c r="C10020">
        <v>4</v>
      </c>
      <c r="D10020">
        <v>7</v>
      </c>
      <c r="E10020" t="s">
        <v>60</v>
      </c>
      <c r="G10020" t="s">
        <v>32</v>
      </c>
      <c r="H10020" t="s">
        <v>121</v>
      </c>
      <c r="I10020">
        <v>1207</v>
      </c>
      <c r="K10020" s="2">
        <v>33190</v>
      </c>
      <c r="L10020" t="s">
        <v>2393</v>
      </c>
      <c r="M10020" t="s">
        <v>2394</v>
      </c>
    </row>
    <row r="10021" spans="1:13" x14ac:dyDescent="0.3">
      <c r="A10021">
        <v>10020</v>
      </c>
      <c r="B10021" t="str">
        <f>INDEX('Team ID'!C:C,MATCH(Sheet1!E10021,'Team ID'!E:E,0))</f>
        <v>BYU</v>
      </c>
      <c r="C10021">
        <v>5</v>
      </c>
      <c r="D10021">
        <v>8</v>
      </c>
      <c r="E10021" t="s">
        <v>1103</v>
      </c>
      <c r="G10021" t="s">
        <v>208</v>
      </c>
      <c r="H10021" s="1">
        <v>43313</v>
      </c>
      <c r="I10021">
        <v>1206</v>
      </c>
      <c r="K10021" s="2">
        <v>33190</v>
      </c>
      <c r="L10021" t="s">
        <v>2393</v>
      </c>
      <c r="M10021" t="s">
        <v>2394</v>
      </c>
    </row>
    <row r="10022" spans="1:13" x14ac:dyDescent="0.3">
      <c r="A10022">
        <v>10021</v>
      </c>
      <c r="B10022" t="str">
        <f>INDEX('Team ID'!C:C,MATCH(Sheet1!E10022,'Team ID'!E:E,0))</f>
        <v>UF</v>
      </c>
      <c r="C10022">
        <v>6</v>
      </c>
      <c r="D10022">
        <v>10</v>
      </c>
      <c r="E10022" t="s">
        <v>46</v>
      </c>
      <c r="G10022" t="s">
        <v>20</v>
      </c>
      <c r="H10022" s="1">
        <v>43313</v>
      </c>
      <c r="I10022">
        <v>1163</v>
      </c>
      <c r="K10022" s="2">
        <v>33190</v>
      </c>
      <c r="L10022" t="s">
        <v>2393</v>
      </c>
      <c r="M10022" t="s">
        <v>2394</v>
      </c>
    </row>
    <row r="10023" spans="1:13" x14ac:dyDescent="0.3">
      <c r="A10023">
        <v>10022</v>
      </c>
      <c r="B10023" t="str">
        <f>INDEX('Team ID'!C:C,MATCH(Sheet1!E10023,'Team ID'!E:E,0))</f>
        <v>TEX</v>
      </c>
      <c r="C10023">
        <v>7</v>
      </c>
      <c r="D10023">
        <v>14</v>
      </c>
      <c r="E10023" t="s">
        <v>23</v>
      </c>
      <c r="G10023" t="s">
        <v>24</v>
      </c>
      <c r="H10023" s="1">
        <v>43282</v>
      </c>
      <c r="I10023">
        <v>1149</v>
      </c>
      <c r="K10023" s="2">
        <v>33190</v>
      </c>
      <c r="L10023" t="s">
        <v>2393</v>
      </c>
      <c r="M10023" t="s">
        <v>2394</v>
      </c>
    </row>
    <row r="10024" spans="1:13" x14ac:dyDescent="0.3">
      <c r="A10024">
        <v>10023</v>
      </c>
      <c r="B10024" t="str">
        <f>INDEX('Team ID'!C:C,MATCH(Sheet1!E10024,'Team ID'!E:E,0))</f>
        <v>UVA</v>
      </c>
      <c r="C10024">
        <v>8</v>
      </c>
      <c r="D10024">
        <v>11</v>
      </c>
      <c r="E10024" t="s">
        <v>1868</v>
      </c>
      <c r="G10024" t="s">
        <v>32</v>
      </c>
      <c r="H10024" s="1">
        <v>43313</v>
      </c>
      <c r="I10024">
        <v>1064</v>
      </c>
      <c r="K10024" s="2">
        <v>33190</v>
      </c>
      <c r="L10024" t="s">
        <v>2393</v>
      </c>
      <c r="M10024" t="s">
        <v>2394</v>
      </c>
    </row>
    <row r="10025" spans="1:13" x14ac:dyDescent="0.3">
      <c r="A10025">
        <v>10024</v>
      </c>
      <c r="B10025" t="str">
        <f>INDEX('Team ID'!C:C,MATCH(Sheet1!E10025,'Team ID'!E:E,0))</f>
        <v>FSU</v>
      </c>
      <c r="C10025">
        <v>9</v>
      </c>
      <c r="D10025">
        <v>12</v>
      </c>
      <c r="E10025" t="s">
        <v>324</v>
      </c>
      <c r="G10025" t="s">
        <v>13</v>
      </c>
      <c r="H10025" s="1">
        <v>43283</v>
      </c>
      <c r="I10025">
        <v>1001</v>
      </c>
      <c r="K10025" s="2">
        <v>33190</v>
      </c>
      <c r="L10025" t="s">
        <v>2393</v>
      </c>
      <c r="M10025" t="s">
        <v>2394</v>
      </c>
    </row>
    <row r="10026" spans="1:13" x14ac:dyDescent="0.3">
      <c r="A10026">
        <v>10025</v>
      </c>
      <c r="B10026" t="str">
        <f>INDEX('Team ID'!C:C,MATCH(Sheet1!E10026,'Team ID'!E:E,0))</f>
        <v>WSH</v>
      </c>
      <c r="C10026">
        <v>10</v>
      </c>
      <c r="D10026">
        <v>2</v>
      </c>
      <c r="E10026" t="s">
        <v>21</v>
      </c>
      <c r="G10026" t="s">
        <v>22</v>
      </c>
      <c r="H10026" s="1">
        <v>43314</v>
      </c>
      <c r="I10026">
        <v>992</v>
      </c>
      <c r="K10026" s="2">
        <v>33190</v>
      </c>
      <c r="L10026" t="s">
        <v>2393</v>
      </c>
      <c r="M10026" t="s">
        <v>2394</v>
      </c>
    </row>
    <row r="10027" spans="1:13" x14ac:dyDescent="0.3">
      <c r="A10027">
        <v>10026</v>
      </c>
      <c r="B10027" t="str">
        <f>INDEX('Team ID'!C:C,MATCH(Sheet1!E10027,'Team ID'!E:E,0))</f>
        <v>NEB</v>
      </c>
      <c r="C10027">
        <v>11</v>
      </c>
      <c r="D10027">
        <v>13</v>
      </c>
      <c r="E10027" t="s">
        <v>59</v>
      </c>
      <c r="G10027" t="s">
        <v>34</v>
      </c>
      <c r="H10027" s="1">
        <v>43344</v>
      </c>
      <c r="I10027">
        <v>897</v>
      </c>
      <c r="K10027" s="2">
        <v>33190</v>
      </c>
      <c r="L10027" t="s">
        <v>2393</v>
      </c>
      <c r="M10027" t="s">
        <v>2394</v>
      </c>
    </row>
    <row r="10028" spans="1:13" x14ac:dyDescent="0.3">
      <c r="A10028">
        <v>10027</v>
      </c>
      <c r="B10028" t="str">
        <f>INDEX('Team ID'!C:C,MATCH(Sheet1!E10028,'Team ID'!E:E,0))</f>
        <v>HOU</v>
      </c>
      <c r="C10028">
        <v>12</v>
      </c>
      <c r="D10028">
        <v>3</v>
      </c>
      <c r="E10028" t="s">
        <v>472</v>
      </c>
      <c r="G10028" t="s">
        <v>24</v>
      </c>
      <c r="H10028" s="1">
        <v>43313</v>
      </c>
      <c r="I10028">
        <v>806</v>
      </c>
      <c r="K10028" s="2">
        <v>33190</v>
      </c>
      <c r="L10028" t="s">
        <v>2393</v>
      </c>
      <c r="M10028" t="s">
        <v>2394</v>
      </c>
    </row>
    <row r="10029" spans="1:13" x14ac:dyDescent="0.3">
      <c r="A10029">
        <v>10028</v>
      </c>
      <c r="B10029" t="str">
        <f>INDEX('Team ID'!C:C,MATCH(Sheet1!E10029,'Team ID'!E:E,0))</f>
        <v>IOWA</v>
      </c>
      <c r="C10029">
        <v>13</v>
      </c>
      <c r="D10029">
        <v>6</v>
      </c>
      <c r="E10029" t="s">
        <v>39</v>
      </c>
      <c r="G10029" t="s">
        <v>26</v>
      </c>
      <c r="H10029" s="1">
        <v>43283</v>
      </c>
      <c r="I10029">
        <v>749</v>
      </c>
      <c r="K10029" s="2">
        <v>33190</v>
      </c>
      <c r="L10029" t="s">
        <v>2393</v>
      </c>
      <c r="M10029" t="s">
        <v>2394</v>
      </c>
    </row>
    <row r="10030" spans="1:13" x14ac:dyDescent="0.3">
      <c r="A10030">
        <v>10029</v>
      </c>
      <c r="B10030" t="str">
        <f>INDEX('Team ID'!C:C,MATCH(Sheet1!E10030,'Team ID'!E:E,0))</f>
        <v>UT</v>
      </c>
      <c r="C10030">
        <v>14</v>
      </c>
      <c r="D10030">
        <v>9</v>
      </c>
      <c r="E10030" t="s">
        <v>42</v>
      </c>
      <c r="G10030" t="s">
        <v>20</v>
      </c>
      <c r="H10030" s="1">
        <v>37378</v>
      </c>
      <c r="I10030">
        <v>725</v>
      </c>
      <c r="K10030" s="2">
        <v>33190</v>
      </c>
      <c r="L10030" t="s">
        <v>2393</v>
      </c>
      <c r="M10030" t="s">
        <v>2394</v>
      </c>
    </row>
    <row r="10031" spans="1:13" x14ac:dyDescent="0.3">
      <c r="A10031">
        <v>10030</v>
      </c>
      <c r="B10031" t="str">
        <f>INDEX('Team ID'!C:C,MATCH(Sheet1!E10031,'Team ID'!E:E,0))</f>
        <v>OLE</v>
      </c>
      <c r="C10031">
        <v>15</v>
      </c>
      <c r="D10031">
        <v>16</v>
      </c>
      <c r="E10031" t="s">
        <v>19</v>
      </c>
      <c r="G10031" t="s">
        <v>20</v>
      </c>
      <c r="H10031" s="1">
        <v>43313</v>
      </c>
      <c r="I10031">
        <v>693</v>
      </c>
      <c r="K10031" s="2">
        <v>33190</v>
      </c>
      <c r="L10031" t="s">
        <v>2393</v>
      </c>
      <c r="M10031" t="s">
        <v>2394</v>
      </c>
    </row>
    <row r="10032" spans="1:13" x14ac:dyDescent="0.3">
      <c r="A10032">
        <v>10031</v>
      </c>
      <c r="B10032" t="str">
        <f>INDEX('Team ID'!C:C,MATCH(Sheet1!E10032,'Team ID'!E:E,0))</f>
        <v>MICH</v>
      </c>
      <c r="C10032">
        <v>16</v>
      </c>
      <c r="D10032">
        <v>19</v>
      </c>
      <c r="E10032" t="s">
        <v>155</v>
      </c>
      <c r="G10032" t="s">
        <v>26</v>
      </c>
      <c r="H10032" s="1">
        <v>43254</v>
      </c>
      <c r="I10032">
        <v>600</v>
      </c>
      <c r="K10032" s="2">
        <v>33190</v>
      </c>
      <c r="L10032" t="s">
        <v>2393</v>
      </c>
      <c r="M10032" t="s">
        <v>2394</v>
      </c>
    </row>
    <row r="10033" spans="1:13" x14ac:dyDescent="0.3">
      <c r="A10033">
        <v>10032</v>
      </c>
      <c r="B10033" t="str">
        <f>INDEX('Team ID'!C:C,MATCH(Sheet1!E10033,'Team ID'!E:E,0))</f>
        <v>CU</v>
      </c>
      <c r="C10033">
        <v>17</v>
      </c>
      <c r="D10033">
        <v>18</v>
      </c>
      <c r="E10033" t="s">
        <v>31</v>
      </c>
      <c r="G10033" t="s">
        <v>32</v>
      </c>
      <c r="H10033" s="1">
        <v>43314</v>
      </c>
      <c r="I10033">
        <v>576</v>
      </c>
      <c r="K10033" s="2">
        <v>33190</v>
      </c>
      <c r="L10033" t="s">
        <v>2393</v>
      </c>
      <c r="M10033" t="s">
        <v>2394</v>
      </c>
    </row>
    <row r="10034" spans="1:13" x14ac:dyDescent="0.3">
      <c r="A10034">
        <v>10033</v>
      </c>
      <c r="B10034" t="str">
        <f>INDEX('Team ID'!C:C,MATCH(Sheet1!E10034,'Team ID'!E:E,0))</f>
        <v>PSU</v>
      </c>
      <c r="C10034">
        <v>18</v>
      </c>
      <c r="D10034">
        <v>21</v>
      </c>
      <c r="E10034" t="s">
        <v>44</v>
      </c>
      <c r="G10034" t="s">
        <v>13</v>
      </c>
      <c r="H10034" s="1">
        <v>43283</v>
      </c>
      <c r="I10034">
        <v>495</v>
      </c>
      <c r="K10034" s="2">
        <v>33190</v>
      </c>
      <c r="L10034" t="s">
        <v>2393</v>
      </c>
      <c r="M10034" t="s">
        <v>2394</v>
      </c>
    </row>
    <row r="10035" spans="1:13" x14ac:dyDescent="0.3">
      <c r="A10035">
        <v>10034</v>
      </c>
      <c r="B10035" t="str">
        <f>INDEX('Team ID'!C:C,MATCH(Sheet1!E10035,'Team ID'!E:E,0))</f>
        <v>USC</v>
      </c>
      <c r="C10035">
        <v>19</v>
      </c>
      <c r="D10035">
        <v>23</v>
      </c>
      <c r="E10035" t="s">
        <v>27</v>
      </c>
      <c r="G10035" t="s">
        <v>22</v>
      </c>
      <c r="H10035" s="1">
        <v>37074</v>
      </c>
      <c r="I10035">
        <v>323</v>
      </c>
      <c r="K10035" s="2">
        <v>33190</v>
      </c>
      <c r="L10035" t="s">
        <v>2393</v>
      </c>
      <c r="M10035" t="s">
        <v>2394</v>
      </c>
    </row>
    <row r="10036" spans="1:13" x14ac:dyDescent="0.3">
      <c r="A10036">
        <v>10035</v>
      </c>
      <c r="B10036" t="str">
        <f>INDEX('Team ID'!C:C,MATCH(Sheet1!E10036,'Team ID'!E:E,0))</f>
        <v>LOU</v>
      </c>
      <c r="C10036">
        <v>20</v>
      </c>
      <c r="D10036">
        <v>22</v>
      </c>
      <c r="E10036" t="s">
        <v>896</v>
      </c>
      <c r="G10036" t="s">
        <v>13</v>
      </c>
      <c r="H10036" s="1">
        <v>37135</v>
      </c>
      <c r="I10036">
        <v>311</v>
      </c>
      <c r="J10036" t="s">
        <v>2395</v>
      </c>
      <c r="K10036" s="2">
        <v>33190</v>
      </c>
      <c r="L10036" t="s">
        <v>2393</v>
      </c>
      <c r="M10036" t="s">
        <v>2394</v>
      </c>
    </row>
    <row r="10037" spans="1:13" x14ac:dyDescent="0.3">
      <c r="A10037">
        <v>10036</v>
      </c>
      <c r="B10037" t="str">
        <f>INDEX('Team ID'!C:C,MATCH(Sheet1!E10037,'Team ID'!E:E,0))</f>
        <v>OSU</v>
      </c>
      <c r="C10037">
        <v>21</v>
      </c>
      <c r="D10037" t="s">
        <v>29</v>
      </c>
      <c r="E10037" t="s">
        <v>40</v>
      </c>
      <c r="G10037" t="s">
        <v>26</v>
      </c>
      <c r="H10037" s="1">
        <v>37044</v>
      </c>
      <c r="I10037">
        <v>304</v>
      </c>
      <c r="K10037" s="2">
        <v>33190</v>
      </c>
      <c r="L10037" t="s">
        <v>2393</v>
      </c>
      <c r="M10037" t="s">
        <v>2394</v>
      </c>
    </row>
    <row r="10038" spans="1:13" x14ac:dyDescent="0.3">
      <c r="A10038">
        <v>10037</v>
      </c>
      <c r="B10038" t="str">
        <f>INDEX('Team ID'!C:C,MATCH(Sheet1!E10038,'Team ID'!E:E,0))</f>
        <v>ILL</v>
      </c>
      <c r="C10038">
        <v>22</v>
      </c>
      <c r="D10038">
        <v>17</v>
      </c>
      <c r="E10038" t="s">
        <v>25</v>
      </c>
      <c r="G10038" t="s">
        <v>26</v>
      </c>
      <c r="H10038" s="1">
        <v>43254</v>
      </c>
      <c r="I10038">
        <v>236</v>
      </c>
      <c r="K10038" s="2">
        <v>33190</v>
      </c>
      <c r="L10038" t="s">
        <v>2393</v>
      </c>
      <c r="M10038" t="s">
        <v>2394</v>
      </c>
    </row>
    <row r="10039" spans="1:13" x14ac:dyDescent="0.3">
      <c r="A10039">
        <v>10038</v>
      </c>
      <c r="B10039" t="str">
        <f>INDEX('Team ID'!C:C,MATCH(Sheet1!E10039,'Team ID'!E:E,0))</f>
        <v>MSU</v>
      </c>
      <c r="C10039">
        <v>23</v>
      </c>
      <c r="D10039">
        <v>24</v>
      </c>
      <c r="E10039" t="s">
        <v>30</v>
      </c>
      <c r="G10039" t="s">
        <v>26</v>
      </c>
      <c r="H10039" s="1">
        <v>37014</v>
      </c>
      <c r="I10039">
        <v>206</v>
      </c>
      <c r="K10039" s="2">
        <v>33190</v>
      </c>
      <c r="L10039" t="s">
        <v>2393</v>
      </c>
      <c r="M10039" t="s">
        <v>2394</v>
      </c>
    </row>
    <row r="10040" spans="1:13" x14ac:dyDescent="0.3">
      <c r="A10040">
        <v>10039</v>
      </c>
      <c r="B10040" t="str">
        <f>INDEX('Team ID'!C:C,MATCH(Sheet1!E10040,'Team ID'!E:E,0))</f>
        <v>AUB</v>
      </c>
      <c r="C10040">
        <v>24</v>
      </c>
      <c r="D10040">
        <v>15</v>
      </c>
      <c r="E10040" t="s">
        <v>36</v>
      </c>
      <c r="G10040" t="s">
        <v>20</v>
      </c>
      <c r="H10040" s="1">
        <v>37044</v>
      </c>
      <c r="I10040">
        <v>172</v>
      </c>
      <c r="K10040" s="2">
        <v>33190</v>
      </c>
      <c r="L10040" t="s">
        <v>2393</v>
      </c>
      <c r="M10040" t="s">
        <v>2394</v>
      </c>
    </row>
    <row r="10041" spans="1:13" x14ac:dyDescent="0.3">
      <c r="A10041">
        <v>10040</v>
      </c>
      <c r="B10041" t="str">
        <f>INDEX('Team ID'!C:C,MATCH(Sheet1!E10041,'Team ID'!E:E,0))</f>
        <v>USM</v>
      </c>
      <c r="C10041">
        <v>25</v>
      </c>
      <c r="D10041" t="s">
        <v>29</v>
      </c>
      <c r="E10041" t="s">
        <v>1540</v>
      </c>
      <c r="G10041" t="s">
        <v>13</v>
      </c>
      <c r="H10041" s="1">
        <v>43315</v>
      </c>
      <c r="I10041">
        <v>85</v>
      </c>
      <c r="J10041" t="s">
        <v>2396</v>
      </c>
      <c r="K10041" s="2">
        <v>33190</v>
      </c>
      <c r="L10041" t="s">
        <v>2393</v>
      </c>
      <c r="M10041" t="s">
        <v>2394</v>
      </c>
    </row>
    <row r="10042" spans="1:13" x14ac:dyDescent="0.3">
      <c r="A10042">
        <v>10041</v>
      </c>
      <c r="B10042" t="str">
        <f>INDEX('Team ID'!C:C,MATCH(Sheet1!E10042,'Team ID'!E:E,0))</f>
        <v>CAL</v>
      </c>
      <c r="C10042" t="s">
        <v>323</v>
      </c>
      <c r="D10042" t="s">
        <v>29</v>
      </c>
      <c r="E10042" t="s">
        <v>145</v>
      </c>
      <c r="G10042" t="s">
        <v>22</v>
      </c>
      <c r="I10042">
        <v>82</v>
      </c>
      <c r="K10042" s="2">
        <v>33190</v>
      </c>
      <c r="L10042" t="s">
        <v>2393</v>
      </c>
      <c r="M10042" t="s">
        <v>2394</v>
      </c>
    </row>
    <row r="10043" spans="1:13" x14ac:dyDescent="0.3">
      <c r="A10043">
        <v>10042</v>
      </c>
      <c r="B10043" t="str">
        <f>INDEX('Team ID'!C:C,MATCH(Sheet1!E10043,'Team ID'!E:E,0))</f>
        <v>OU</v>
      </c>
      <c r="C10043" t="s">
        <v>323</v>
      </c>
      <c r="D10043" t="s">
        <v>29</v>
      </c>
      <c r="E10043" t="s">
        <v>33</v>
      </c>
      <c r="G10043" t="s">
        <v>34</v>
      </c>
      <c r="I10043">
        <v>69</v>
      </c>
      <c r="K10043" s="2">
        <v>33190</v>
      </c>
      <c r="L10043" t="s">
        <v>2393</v>
      </c>
      <c r="M10043" t="s">
        <v>2394</v>
      </c>
    </row>
    <row r="10044" spans="1:13" x14ac:dyDescent="0.3">
      <c r="A10044">
        <v>10043</v>
      </c>
      <c r="B10044" t="str">
        <f>INDEX('Team ID'!C:C,MATCH(Sheet1!E10044,'Team ID'!E:E,0))</f>
        <v>TAMU</v>
      </c>
      <c r="C10044" t="s">
        <v>323</v>
      </c>
      <c r="D10044" t="s">
        <v>29</v>
      </c>
      <c r="E10044" t="s">
        <v>523</v>
      </c>
      <c r="G10044" t="s">
        <v>24</v>
      </c>
      <c r="I10044">
        <v>58</v>
      </c>
      <c r="K10044" s="2">
        <v>33190</v>
      </c>
      <c r="L10044" t="s">
        <v>2393</v>
      </c>
      <c r="M10044" t="s">
        <v>2394</v>
      </c>
    </row>
    <row r="10045" spans="1:13" x14ac:dyDescent="0.3">
      <c r="A10045">
        <v>10044</v>
      </c>
      <c r="B10045" t="str">
        <f>INDEX('Team ID'!C:C,MATCH(Sheet1!E10045,'Team ID'!E:E,0))</f>
        <v>ORG</v>
      </c>
      <c r="C10045" t="s">
        <v>323</v>
      </c>
      <c r="D10045">
        <v>20</v>
      </c>
      <c r="E10045" t="s">
        <v>125</v>
      </c>
      <c r="G10045" t="s">
        <v>22</v>
      </c>
      <c r="I10045">
        <v>21</v>
      </c>
      <c r="K10045" s="2">
        <v>33190</v>
      </c>
      <c r="L10045" t="s">
        <v>2393</v>
      </c>
      <c r="M10045" t="s">
        <v>2394</v>
      </c>
    </row>
    <row r="10046" spans="1:13" x14ac:dyDescent="0.3">
      <c r="A10046">
        <v>10045</v>
      </c>
      <c r="B10046" t="str">
        <f>INDEX('Team ID'!C:C,MATCH(Sheet1!E10046,'Team ID'!E:E,0))</f>
        <v>SJSU</v>
      </c>
      <c r="C10046" t="s">
        <v>323</v>
      </c>
      <c r="D10046" t="s">
        <v>29</v>
      </c>
      <c r="E10046" t="s">
        <v>1185</v>
      </c>
      <c r="G10046" t="s">
        <v>711</v>
      </c>
      <c r="I10046">
        <v>16</v>
      </c>
      <c r="K10046" s="2">
        <v>33190</v>
      </c>
      <c r="L10046" t="s">
        <v>2393</v>
      </c>
      <c r="M10046" t="s">
        <v>2394</v>
      </c>
    </row>
    <row r="10047" spans="1:13" x14ac:dyDescent="0.3">
      <c r="A10047">
        <v>10046</v>
      </c>
      <c r="B10047" t="str">
        <f>INDEX('Team ID'!C:C,MATCH(Sheet1!E10047,'Team ID'!E:E,0))</f>
        <v>CSU</v>
      </c>
      <c r="C10047" t="s">
        <v>323</v>
      </c>
      <c r="D10047" t="s">
        <v>29</v>
      </c>
      <c r="E10047" t="s">
        <v>2323</v>
      </c>
      <c r="G10047" t="s">
        <v>208</v>
      </c>
      <c r="I10047">
        <v>15</v>
      </c>
      <c r="K10047" s="2">
        <v>33190</v>
      </c>
      <c r="L10047" t="s">
        <v>2393</v>
      </c>
      <c r="M10047" t="s">
        <v>2394</v>
      </c>
    </row>
    <row r="10048" spans="1:13" x14ac:dyDescent="0.3">
      <c r="A10048">
        <v>10047</v>
      </c>
      <c r="B10048" t="str">
        <f>INDEX('Team ID'!C:C,MATCH(Sheet1!E10048,'Team ID'!E:E,0))</f>
        <v>WY</v>
      </c>
      <c r="C10048" t="s">
        <v>323</v>
      </c>
      <c r="D10048">
        <v>25</v>
      </c>
      <c r="E10048" t="s">
        <v>50</v>
      </c>
      <c r="G10048" t="s">
        <v>208</v>
      </c>
      <c r="I10048">
        <v>6</v>
      </c>
      <c r="K10048" s="2">
        <v>33190</v>
      </c>
      <c r="L10048" t="s">
        <v>2393</v>
      </c>
      <c r="M10048" t="s">
        <v>2394</v>
      </c>
    </row>
    <row r="10049" spans="1:13" x14ac:dyDescent="0.3">
      <c r="A10049">
        <v>10048</v>
      </c>
      <c r="B10049" t="str">
        <f>INDEX('Team ID'!C:C,MATCH(Sheet1!E10049,'Team ID'!E:E,0))</f>
        <v>BAMA</v>
      </c>
      <c r="C10049" t="s">
        <v>323</v>
      </c>
      <c r="D10049" t="s">
        <v>29</v>
      </c>
      <c r="E10049" t="s">
        <v>45</v>
      </c>
      <c r="G10049" t="s">
        <v>20</v>
      </c>
      <c r="I10049">
        <v>5</v>
      </c>
      <c r="K10049" s="2">
        <v>33190</v>
      </c>
      <c r="L10049" t="s">
        <v>2393</v>
      </c>
      <c r="M10049" t="s">
        <v>2394</v>
      </c>
    </row>
    <row r="10050" spans="1:13" x14ac:dyDescent="0.3">
      <c r="A10050">
        <v>10049</v>
      </c>
      <c r="B10050" t="str">
        <f>INDEX('Team ID'!C:C,MATCH(Sheet1!E10050,'Team ID'!E:E,0))</f>
        <v>BU</v>
      </c>
      <c r="C10050" t="s">
        <v>323</v>
      </c>
      <c r="D10050" t="s">
        <v>29</v>
      </c>
      <c r="E10050" t="s">
        <v>77</v>
      </c>
      <c r="G10050" t="s">
        <v>24</v>
      </c>
      <c r="I10050">
        <v>2</v>
      </c>
      <c r="K10050" s="2">
        <v>33190</v>
      </c>
      <c r="L10050" t="s">
        <v>2393</v>
      </c>
      <c r="M10050" t="s">
        <v>2394</v>
      </c>
    </row>
    <row r="10051" spans="1:13" x14ac:dyDescent="0.3">
      <c r="A10051">
        <v>10050</v>
      </c>
      <c r="B10051" t="str">
        <f>INDEX('Team ID'!C:C,MATCH(Sheet1!E10051,'Team ID'!E:E,0))</f>
        <v>CMU</v>
      </c>
      <c r="C10051" t="s">
        <v>323</v>
      </c>
      <c r="D10051" t="s">
        <v>29</v>
      </c>
      <c r="E10051" t="s">
        <v>2329</v>
      </c>
      <c r="G10051" t="s">
        <v>565</v>
      </c>
      <c r="I10051">
        <v>2</v>
      </c>
      <c r="K10051" s="2">
        <v>33190</v>
      </c>
      <c r="L10051" t="s">
        <v>2393</v>
      </c>
      <c r="M10051" t="s">
        <v>2394</v>
      </c>
    </row>
    <row r="10052" spans="1:13" x14ac:dyDescent="0.3">
      <c r="A10052">
        <v>10051</v>
      </c>
      <c r="B10052" t="str">
        <f>INDEX('Team ID'!C:C,MATCH(Sheet1!E10052,'Team ID'!E:E,0))</f>
        <v>UCLA</v>
      </c>
      <c r="C10052" t="s">
        <v>323</v>
      </c>
      <c r="D10052" t="s">
        <v>29</v>
      </c>
      <c r="E10052" t="s">
        <v>57</v>
      </c>
      <c r="G10052" t="s">
        <v>22</v>
      </c>
      <c r="I10052">
        <v>1</v>
      </c>
      <c r="K10052" s="2">
        <v>33190</v>
      </c>
      <c r="L10052" t="s">
        <v>2393</v>
      </c>
      <c r="M10052" t="s">
        <v>2394</v>
      </c>
    </row>
    <row r="10053" spans="1:13" x14ac:dyDescent="0.3">
      <c r="A10053">
        <v>10052</v>
      </c>
      <c r="B10053" t="e">
        <f>INDEX('Team ID'!C:C,MATCH(Sheet1!E10053,'Team ID'!E:E,0))</f>
        <v>#N/A</v>
      </c>
      <c r="K10053" s="2">
        <v>33190</v>
      </c>
      <c r="L10053" t="s">
        <v>2393</v>
      </c>
      <c r="M10053" t="s">
        <v>2394</v>
      </c>
    </row>
    <row r="10054" spans="1:13" x14ac:dyDescent="0.3">
      <c r="A10054">
        <v>10053</v>
      </c>
      <c r="B10054" t="str">
        <f>INDEX('Team ID'!C:C,MATCH(Sheet1!E10054,'Team ID'!E:E,0))</f>
        <v>COL</v>
      </c>
      <c r="C10054">
        <v>1</v>
      </c>
      <c r="D10054">
        <v>2</v>
      </c>
      <c r="E10054" t="s">
        <v>105</v>
      </c>
      <c r="F10054">
        <v>45</v>
      </c>
      <c r="G10054" t="s">
        <v>34</v>
      </c>
      <c r="H10054" s="1">
        <v>37165</v>
      </c>
      <c r="I10054">
        <v>1476</v>
      </c>
      <c r="J10054" t="s">
        <v>2397</v>
      </c>
      <c r="K10054" s="2">
        <v>33197</v>
      </c>
      <c r="L10054" t="s">
        <v>2398</v>
      </c>
      <c r="M10054" t="s">
        <v>2399</v>
      </c>
    </row>
    <row r="10055" spans="1:13" x14ac:dyDescent="0.3">
      <c r="A10055">
        <v>10054</v>
      </c>
      <c r="B10055" t="str">
        <f>INDEX('Team ID'!C:C,MATCH(Sheet1!E10055,'Team ID'!E:E,0))</f>
        <v>MIA</v>
      </c>
      <c r="C10055">
        <v>2</v>
      </c>
      <c r="D10055">
        <v>3</v>
      </c>
      <c r="E10055" t="s">
        <v>157</v>
      </c>
      <c r="F10055" t="s">
        <v>158</v>
      </c>
      <c r="G10055" t="s">
        <v>13</v>
      </c>
      <c r="H10055" s="1">
        <v>43283</v>
      </c>
      <c r="I10055">
        <v>1344</v>
      </c>
      <c r="K10055" s="2">
        <v>33197</v>
      </c>
      <c r="L10055" t="s">
        <v>2398</v>
      </c>
      <c r="M10055" t="s">
        <v>2399</v>
      </c>
    </row>
    <row r="10056" spans="1:13" x14ac:dyDescent="0.3">
      <c r="A10056">
        <v>10055</v>
      </c>
      <c r="B10056" t="str">
        <f>INDEX('Team ID'!C:C,MATCH(Sheet1!E10056,'Team ID'!E:E,0))</f>
        <v>GT</v>
      </c>
      <c r="C10056">
        <v>3</v>
      </c>
      <c r="D10056">
        <v>4</v>
      </c>
      <c r="E10056" t="s">
        <v>60</v>
      </c>
      <c r="F10056">
        <v>8</v>
      </c>
      <c r="G10056" t="s">
        <v>32</v>
      </c>
      <c r="H10056" t="s">
        <v>136</v>
      </c>
      <c r="I10056">
        <v>1333</v>
      </c>
      <c r="K10056" s="2">
        <v>33197</v>
      </c>
      <c r="L10056" t="s">
        <v>2398</v>
      </c>
      <c r="M10056" t="s">
        <v>2399</v>
      </c>
    </row>
    <row r="10057" spans="1:13" x14ac:dyDescent="0.3">
      <c r="A10057">
        <v>10056</v>
      </c>
      <c r="B10057" t="str">
        <f>INDEX('Team ID'!C:C,MATCH(Sheet1!E10057,'Team ID'!E:E,0))</f>
        <v>BYU</v>
      </c>
      <c r="C10057">
        <v>4</v>
      </c>
      <c r="D10057">
        <v>5</v>
      </c>
      <c r="E10057" t="s">
        <v>1103</v>
      </c>
      <c r="F10057">
        <v>2</v>
      </c>
      <c r="G10057" t="s">
        <v>208</v>
      </c>
      <c r="H10057" s="1">
        <v>43344</v>
      </c>
      <c r="I10057">
        <v>1263</v>
      </c>
      <c r="K10057" s="2">
        <v>33197</v>
      </c>
      <c r="L10057" t="s">
        <v>2398</v>
      </c>
      <c r="M10057" t="s">
        <v>2399</v>
      </c>
    </row>
    <row r="10058" spans="1:13" x14ac:dyDescent="0.3">
      <c r="A10058">
        <v>10057</v>
      </c>
      <c r="B10058" t="str">
        <f>INDEX('Team ID'!C:C,MATCH(Sheet1!E10058,'Team ID'!E:E,0))</f>
        <v>UF</v>
      </c>
      <c r="C10058">
        <v>5</v>
      </c>
      <c r="D10058">
        <v>6</v>
      </c>
      <c r="E10058" t="s">
        <v>46</v>
      </c>
      <c r="F10058">
        <v>1</v>
      </c>
      <c r="G10058" t="s">
        <v>20</v>
      </c>
      <c r="H10058" s="1">
        <v>43344</v>
      </c>
      <c r="I10058">
        <v>1229</v>
      </c>
      <c r="K10058" s="2">
        <v>33197</v>
      </c>
      <c r="L10058" t="s">
        <v>2398</v>
      </c>
      <c r="M10058" t="s">
        <v>2399</v>
      </c>
    </row>
    <row r="10059" spans="1:13" x14ac:dyDescent="0.3">
      <c r="A10059">
        <v>10058</v>
      </c>
      <c r="B10059" t="str">
        <f>INDEX('Team ID'!C:C,MATCH(Sheet1!E10059,'Team ID'!E:E,0))</f>
        <v>TEX</v>
      </c>
      <c r="C10059">
        <v>6</v>
      </c>
      <c r="D10059">
        <v>7</v>
      </c>
      <c r="E10059" t="s">
        <v>23</v>
      </c>
      <c r="F10059">
        <v>1</v>
      </c>
      <c r="G10059" t="s">
        <v>24</v>
      </c>
      <c r="H10059" s="1">
        <v>43313</v>
      </c>
      <c r="I10059">
        <v>1228</v>
      </c>
      <c r="K10059" s="2">
        <v>33197</v>
      </c>
      <c r="L10059" t="s">
        <v>2398</v>
      </c>
      <c r="M10059" t="s">
        <v>2399</v>
      </c>
    </row>
    <row r="10060" spans="1:13" x14ac:dyDescent="0.3">
      <c r="A10060">
        <v>10059</v>
      </c>
      <c r="B10060" t="str">
        <f>INDEX('Team ID'!C:C,MATCH(Sheet1!E10060,'Team ID'!E:E,0))</f>
        <v>ND</v>
      </c>
      <c r="C10060">
        <v>7</v>
      </c>
      <c r="D10060">
        <v>1</v>
      </c>
      <c r="E10060" t="s">
        <v>41</v>
      </c>
      <c r="G10060" t="s">
        <v>13</v>
      </c>
      <c r="H10060" s="1">
        <v>43314</v>
      </c>
      <c r="I10060">
        <v>1113</v>
      </c>
      <c r="J10060" t="s">
        <v>2400</v>
      </c>
      <c r="K10060" s="2">
        <v>33197</v>
      </c>
      <c r="L10060" t="s">
        <v>2398</v>
      </c>
      <c r="M10060" t="s">
        <v>2399</v>
      </c>
    </row>
    <row r="10061" spans="1:13" x14ac:dyDescent="0.3">
      <c r="A10061">
        <v>10060</v>
      </c>
      <c r="B10061" t="str">
        <f>INDEX('Team ID'!C:C,MATCH(Sheet1!E10061,'Team ID'!E:E,0))</f>
        <v>FSU</v>
      </c>
      <c r="C10061">
        <v>8</v>
      </c>
      <c r="D10061">
        <v>9</v>
      </c>
      <c r="E10061" t="s">
        <v>324</v>
      </c>
      <c r="G10061" t="s">
        <v>13</v>
      </c>
      <c r="H10061" s="1">
        <v>43314</v>
      </c>
      <c r="I10061">
        <v>1060</v>
      </c>
      <c r="K10061" s="2">
        <v>33197</v>
      </c>
      <c r="L10061" t="s">
        <v>2398</v>
      </c>
      <c r="M10061" t="s">
        <v>2399</v>
      </c>
    </row>
    <row r="10062" spans="1:13" x14ac:dyDescent="0.3">
      <c r="A10062">
        <v>10061</v>
      </c>
      <c r="B10062" t="str">
        <f>INDEX('Team ID'!C:C,MATCH(Sheet1!E10062,'Team ID'!E:E,0))</f>
        <v>WSH</v>
      </c>
      <c r="C10062">
        <v>9</v>
      </c>
      <c r="D10062">
        <v>10</v>
      </c>
      <c r="E10062" t="s">
        <v>21</v>
      </c>
      <c r="G10062" t="s">
        <v>22</v>
      </c>
      <c r="H10062" s="1">
        <v>43345</v>
      </c>
      <c r="I10062">
        <v>1043</v>
      </c>
      <c r="K10062" s="2">
        <v>33197</v>
      </c>
      <c r="L10062" t="s">
        <v>2398</v>
      </c>
      <c r="M10062" t="s">
        <v>2399</v>
      </c>
    </row>
    <row r="10063" spans="1:13" x14ac:dyDescent="0.3">
      <c r="A10063">
        <v>10062</v>
      </c>
      <c r="B10063" t="str">
        <f>INDEX('Team ID'!C:C,MATCH(Sheet1!E10063,'Team ID'!E:E,0))</f>
        <v>NEB</v>
      </c>
      <c r="C10063">
        <v>10</v>
      </c>
      <c r="D10063">
        <v>11</v>
      </c>
      <c r="E10063" t="s">
        <v>59</v>
      </c>
      <c r="G10063" t="s">
        <v>34</v>
      </c>
      <c r="H10063" s="1">
        <v>43344</v>
      </c>
      <c r="I10063">
        <v>926</v>
      </c>
      <c r="K10063" s="2">
        <v>33197</v>
      </c>
      <c r="L10063" t="s">
        <v>2398</v>
      </c>
      <c r="M10063" t="s">
        <v>2399</v>
      </c>
    </row>
    <row r="10064" spans="1:13" x14ac:dyDescent="0.3">
      <c r="A10064">
        <v>10063</v>
      </c>
      <c r="B10064" t="str">
        <f>INDEX('Team ID'!C:C,MATCH(Sheet1!E10064,'Team ID'!E:E,0))</f>
        <v>PSU</v>
      </c>
      <c r="C10064">
        <v>11</v>
      </c>
      <c r="D10064">
        <v>18</v>
      </c>
      <c r="E10064" t="s">
        <v>44</v>
      </c>
      <c r="G10064" t="s">
        <v>13</v>
      </c>
      <c r="H10064" s="1">
        <v>43314</v>
      </c>
      <c r="I10064">
        <v>923</v>
      </c>
      <c r="K10064" s="2">
        <v>33197</v>
      </c>
      <c r="L10064" t="s">
        <v>2398</v>
      </c>
      <c r="M10064" t="s">
        <v>2399</v>
      </c>
    </row>
    <row r="10065" spans="1:13" x14ac:dyDescent="0.3">
      <c r="A10065">
        <v>10064</v>
      </c>
      <c r="B10065" t="str">
        <f>INDEX('Team ID'!C:C,MATCH(Sheet1!E10065,'Team ID'!E:E,0))</f>
        <v>HOU</v>
      </c>
      <c r="C10065">
        <v>12</v>
      </c>
      <c r="D10065">
        <v>12</v>
      </c>
      <c r="E10065" t="s">
        <v>472</v>
      </c>
      <c r="G10065" t="s">
        <v>24</v>
      </c>
      <c r="H10065" s="1">
        <v>43344</v>
      </c>
      <c r="I10065">
        <v>839</v>
      </c>
      <c r="K10065" s="2">
        <v>33197</v>
      </c>
      <c r="L10065" t="s">
        <v>2398</v>
      </c>
      <c r="M10065" t="s">
        <v>2399</v>
      </c>
    </row>
    <row r="10066" spans="1:13" x14ac:dyDescent="0.3">
      <c r="A10066">
        <v>10065</v>
      </c>
      <c r="B10066" t="str">
        <f>INDEX('Team ID'!C:C,MATCH(Sheet1!E10066,'Team ID'!E:E,0))</f>
        <v>IOWA</v>
      </c>
      <c r="C10066">
        <v>13</v>
      </c>
      <c r="D10066">
        <v>13</v>
      </c>
      <c r="E10066" t="s">
        <v>39</v>
      </c>
      <c r="G10066" t="s">
        <v>26</v>
      </c>
      <c r="H10066" s="1">
        <v>43314</v>
      </c>
      <c r="I10066">
        <v>810</v>
      </c>
      <c r="K10066" s="2">
        <v>33197</v>
      </c>
      <c r="L10066" t="s">
        <v>2398</v>
      </c>
      <c r="M10066" t="s">
        <v>2399</v>
      </c>
    </row>
    <row r="10067" spans="1:13" x14ac:dyDescent="0.3">
      <c r="A10067">
        <v>10066</v>
      </c>
      <c r="B10067" t="str">
        <f>INDEX('Team ID'!C:C,MATCH(Sheet1!E10067,'Team ID'!E:E,0))</f>
        <v>UT</v>
      </c>
      <c r="C10067">
        <v>14</v>
      </c>
      <c r="D10067">
        <v>14</v>
      </c>
      <c r="E10067" t="s">
        <v>42</v>
      </c>
      <c r="G10067" t="s">
        <v>20</v>
      </c>
      <c r="H10067" s="1">
        <v>37409</v>
      </c>
      <c r="I10067">
        <v>791</v>
      </c>
      <c r="K10067" s="2">
        <v>33197</v>
      </c>
      <c r="L10067" t="s">
        <v>2398</v>
      </c>
      <c r="M10067" t="s">
        <v>2399</v>
      </c>
    </row>
    <row r="10068" spans="1:13" x14ac:dyDescent="0.3">
      <c r="A10068">
        <v>10067</v>
      </c>
      <c r="B10068" t="str">
        <f>INDEX('Team ID'!C:C,MATCH(Sheet1!E10068,'Team ID'!E:E,0))</f>
        <v>MICH</v>
      </c>
      <c r="C10068">
        <v>15</v>
      </c>
      <c r="D10068">
        <v>16</v>
      </c>
      <c r="E10068" t="s">
        <v>155</v>
      </c>
      <c r="G10068" t="s">
        <v>26</v>
      </c>
      <c r="H10068" s="1">
        <v>43284</v>
      </c>
      <c r="I10068">
        <v>634</v>
      </c>
      <c r="K10068" s="2">
        <v>33197</v>
      </c>
      <c r="L10068" t="s">
        <v>2398</v>
      </c>
      <c r="M10068" t="s">
        <v>2399</v>
      </c>
    </row>
    <row r="10069" spans="1:13" x14ac:dyDescent="0.3">
      <c r="A10069">
        <v>10068</v>
      </c>
      <c r="B10069" t="str">
        <f>INDEX('Team ID'!C:C,MATCH(Sheet1!E10069,'Team ID'!E:E,0))</f>
        <v>CU</v>
      </c>
      <c r="C10069">
        <v>16</v>
      </c>
      <c r="D10069">
        <v>17</v>
      </c>
      <c r="E10069" t="s">
        <v>31</v>
      </c>
      <c r="G10069" t="s">
        <v>32</v>
      </c>
      <c r="H10069" s="1">
        <v>43345</v>
      </c>
      <c r="I10069">
        <v>595</v>
      </c>
      <c r="K10069" s="2">
        <v>33197</v>
      </c>
      <c r="L10069" t="s">
        <v>2398</v>
      </c>
      <c r="M10069" t="s">
        <v>2399</v>
      </c>
    </row>
    <row r="10070" spans="1:13" x14ac:dyDescent="0.3">
      <c r="A10070">
        <v>10069</v>
      </c>
      <c r="B10070" t="str">
        <f>INDEX('Team ID'!C:C,MATCH(Sheet1!E10070,'Team ID'!E:E,0))</f>
        <v>UVA</v>
      </c>
      <c r="C10070">
        <v>17</v>
      </c>
      <c r="D10070">
        <v>8</v>
      </c>
      <c r="E10070" t="s">
        <v>1868</v>
      </c>
      <c r="G10070" t="s">
        <v>32</v>
      </c>
      <c r="H10070" s="1">
        <v>43314</v>
      </c>
      <c r="I10070">
        <v>533</v>
      </c>
      <c r="K10070" s="2">
        <v>33197</v>
      </c>
      <c r="L10070" t="s">
        <v>2398</v>
      </c>
      <c r="M10070" t="s">
        <v>2399</v>
      </c>
    </row>
    <row r="10071" spans="1:13" x14ac:dyDescent="0.3">
      <c r="A10071">
        <v>10070</v>
      </c>
      <c r="B10071" t="str">
        <f>INDEX('Team ID'!C:C,MATCH(Sheet1!E10071,'Team ID'!E:E,0))</f>
        <v>USC</v>
      </c>
      <c r="C10071">
        <v>18</v>
      </c>
      <c r="D10071">
        <v>19</v>
      </c>
      <c r="E10071" t="s">
        <v>27</v>
      </c>
      <c r="G10071" t="s">
        <v>22</v>
      </c>
      <c r="H10071" s="1">
        <v>37105</v>
      </c>
      <c r="I10071">
        <v>432</v>
      </c>
      <c r="K10071" s="2">
        <v>33197</v>
      </c>
      <c r="L10071" t="s">
        <v>2398</v>
      </c>
      <c r="M10071" t="s">
        <v>2399</v>
      </c>
    </row>
    <row r="10072" spans="1:13" x14ac:dyDescent="0.3">
      <c r="A10072">
        <v>10071</v>
      </c>
      <c r="B10072" t="str">
        <f>INDEX('Team ID'!C:C,MATCH(Sheet1!E10072,'Team ID'!E:E,0))</f>
        <v>OSU</v>
      </c>
      <c r="C10072">
        <v>19</v>
      </c>
      <c r="D10072">
        <v>21</v>
      </c>
      <c r="E10072" t="s">
        <v>40</v>
      </c>
      <c r="G10072" t="s">
        <v>26</v>
      </c>
      <c r="H10072" s="1">
        <v>37074</v>
      </c>
      <c r="I10072">
        <v>364</v>
      </c>
      <c r="K10072" s="2">
        <v>33197</v>
      </c>
      <c r="L10072" t="s">
        <v>2398</v>
      </c>
      <c r="M10072" t="s">
        <v>2399</v>
      </c>
    </row>
    <row r="10073" spans="1:13" x14ac:dyDescent="0.3">
      <c r="A10073">
        <v>10072</v>
      </c>
      <c r="B10073" t="str">
        <f>INDEX('Team ID'!C:C,MATCH(Sheet1!E10073,'Team ID'!E:E,0))</f>
        <v>LOU</v>
      </c>
      <c r="C10073">
        <v>20</v>
      </c>
      <c r="D10073">
        <v>20</v>
      </c>
      <c r="E10073" t="s">
        <v>896</v>
      </c>
      <c r="G10073" t="s">
        <v>13</v>
      </c>
      <c r="H10073" s="1">
        <v>37135</v>
      </c>
      <c r="I10073">
        <v>330</v>
      </c>
      <c r="J10073" t="s">
        <v>15</v>
      </c>
      <c r="K10073" s="2">
        <v>33197</v>
      </c>
      <c r="L10073" t="s">
        <v>2398</v>
      </c>
      <c r="M10073" t="s">
        <v>2399</v>
      </c>
    </row>
    <row r="10074" spans="1:13" x14ac:dyDescent="0.3">
      <c r="A10074">
        <v>10073</v>
      </c>
      <c r="B10074" t="str">
        <f>INDEX('Team ID'!C:C,MATCH(Sheet1!E10074,'Team ID'!E:E,0))</f>
        <v>OLE</v>
      </c>
      <c r="C10074">
        <v>21</v>
      </c>
      <c r="D10074">
        <v>15</v>
      </c>
      <c r="E10074" t="s">
        <v>19</v>
      </c>
      <c r="G10074" t="s">
        <v>20</v>
      </c>
      <c r="H10074" s="1">
        <v>43314</v>
      </c>
      <c r="I10074">
        <v>301</v>
      </c>
      <c r="K10074" s="2">
        <v>33197</v>
      </c>
      <c r="L10074" t="s">
        <v>2398</v>
      </c>
      <c r="M10074" t="s">
        <v>2399</v>
      </c>
    </row>
    <row r="10075" spans="1:13" x14ac:dyDescent="0.3">
      <c r="A10075">
        <v>10074</v>
      </c>
      <c r="B10075" t="str">
        <f>INDEX('Team ID'!C:C,MATCH(Sheet1!E10075,'Team ID'!E:E,0))</f>
        <v>ILL</v>
      </c>
      <c r="C10075">
        <v>22</v>
      </c>
      <c r="D10075">
        <v>22</v>
      </c>
      <c r="E10075" t="s">
        <v>25</v>
      </c>
      <c r="G10075" t="s">
        <v>26</v>
      </c>
      <c r="H10075" s="1">
        <v>43284</v>
      </c>
      <c r="I10075">
        <v>290</v>
      </c>
      <c r="K10075" s="2">
        <v>33197</v>
      </c>
      <c r="L10075" t="s">
        <v>2398</v>
      </c>
      <c r="M10075" t="s">
        <v>2399</v>
      </c>
    </row>
    <row r="10076" spans="1:13" x14ac:dyDescent="0.3">
      <c r="A10076">
        <v>10075</v>
      </c>
      <c r="B10076" t="str">
        <f>INDEX('Team ID'!C:C,MATCH(Sheet1!E10076,'Team ID'!E:E,0))</f>
        <v>AUB</v>
      </c>
      <c r="C10076">
        <v>23</v>
      </c>
      <c r="D10076">
        <v>24</v>
      </c>
      <c r="E10076" t="s">
        <v>36</v>
      </c>
      <c r="G10076" t="s">
        <v>20</v>
      </c>
      <c r="H10076" s="1">
        <v>37074</v>
      </c>
      <c r="I10076">
        <v>205</v>
      </c>
      <c r="K10076" s="2">
        <v>33197</v>
      </c>
      <c r="L10076" t="s">
        <v>2398</v>
      </c>
      <c r="M10076" t="s">
        <v>2399</v>
      </c>
    </row>
    <row r="10077" spans="1:13" x14ac:dyDescent="0.3">
      <c r="A10077">
        <v>10076</v>
      </c>
      <c r="B10077" t="str">
        <f>INDEX('Team ID'!C:C,MATCH(Sheet1!E10077,'Team ID'!E:E,0))</f>
        <v>MSU</v>
      </c>
      <c r="C10077">
        <v>24</v>
      </c>
      <c r="D10077">
        <v>23</v>
      </c>
      <c r="E10077" t="s">
        <v>30</v>
      </c>
      <c r="G10077" t="s">
        <v>26</v>
      </c>
      <c r="H10077" s="1">
        <v>37045</v>
      </c>
      <c r="I10077">
        <v>168</v>
      </c>
      <c r="K10077" s="2">
        <v>33197</v>
      </c>
      <c r="L10077" t="s">
        <v>2398</v>
      </c>
      <c r="M10077" t="s">
        <v>2399</v>
      </c>
    </row>
    <row r="10078" spans="1:13" x14ac:dyDescent="0.3">
      <c r="A10078">
        <v>10077</v>
      </c>
      <c r="B10078" t="str">
        <f>INDEX('Team ID'!C:C,MATCH(Sheet1!E10078,'Team ID'!E:E,0))</f>
        <v>USM</v>
      </c>
      <c r="C10078">
        <v>25</v>
      </c>
      <c r="D10078">
        <v>25</v>
      </c>
      <c r="E10078" t="s">
        <v>1540</v>
      </c>
      <c r="G10078" t="s">
        <v>13</v>
      </c>
      <c r="H10078" s="1">
        <v>43315</v>
      </c>
      <c r="I10078">
        <v>124</v>
      </c>
      <c r="J10078" t="s">
        <v>15</v>
      </c>
      <c r="K10078" s="2">
        <v>33197</v>
      </c>
      <c r="L10078" t="s">
        <v>2398</v>
      </c>
      <c r="M10078" t="s">
        <v>2399</v>
      </c>
    </row>
    <row r="10079" spans="1:13" x14ac:dyDescent="0.3">
      <c r="A10079">
        <v>10078</v>
      </c>
      <c r="B10079" t="str">
        <f>INDEX('Team ID'!C:C,MATCH(Sheet1!E10079,'Team ID'!E:E,0))</f>
        <v>TAMU</v>
      </c>
      <c r="C10079" t="s">
        <v>323</v>
      </c>
      <c r="D10079" t="s">
        <v>29</v>
      </c>
      <c r="E10079" t="s">
        <v>523</v>
      </c>
      <c r="G10079" t="s">
        <v>24</v>
      </c>
      <c r="I10079">
        <v>56</v>
      </c>
      <c r="K10079" s="2">
        <v>33197</v>
      </c>
      <c r="L10079" t="s">
        <v>2398</v>
      </c>
      <c r="M10079" t="s">
        <v>2399</v>
      </c>
    </row>
    <row r="10080" spans="1:13" x14ac:dyDescent="0.3">
      <c r="A10080">
        <v>10079</v>
      </c>
      <c r="B10080" t="str">
        <f>INDEX('Team ID'!C:C,MATCH(Sheet1!E10080,'Team ID'!E:E,0))</f>
        <v>OU</v>
      </c>
      <c r="C10080" t="s">
        <v>323</v>
      </c>
      <c r="D10080" t="s">
        <v>29</v>
      </c>
      <c r="E10080" t="s">
        <v>33</v>
      </c>
      <c r="G10080" t="s">
        <v>34</v>
      </c>
      <c r="I10080">
        <v>39</v>
      </c>
      <c r="K10080" s="2">
        <v>33197</v>
      </c>
      <c r="L10080" t="s">
        <v>2398</v>
      </c>
      <c r="M10080" t="s">
        <v>2399</v>
      </c>
    </row>
    <row r="10081" spans="1:13" x14ac:dyDescent="0.3">
      <c r="A10081">
        <v>10080</v>
      </c>
      <c r="B10081" t="str">
        <f>INDEX('Team ID'!C:C,MATCH(Sheet1!E10081,'Team ID'!E:E,0))</f>
        <v>SJSU</v>
      </c>
      <c r="C10081" t="s">
        <v>323</v>
      </c>
      <c r="D10081" t="s">
        <v>29</v>
      </c>
      <c r="E10081" t="s">
        <v>1185</v>
      </c>
      <c r="G10081" t="s">
        <v>711</v>
      </c>
      <c r="I10081">
        <v>15</v>
      </c>
      <c r="K10081" s="2">
        <v>33197</v>
      </c>
      <c r="L10081" t="s">
        <v>2398</v>
      </c>
      <c r="M10081" t="s">
        <v>2399</v>
      </c>
    </row>
    <row r="10082" spans="1:13" x14ac:dyDescent="0.3">
      <c r="A10082">
        <v>10081</v>
      </c>
      <c r="B10082" t="str">
        <f>INDEX('Team ID'!C:C,MATCH(Sheet1!E10082,'Team ID'!E:E,0))</f>
        <v>ORG</v>
      </c>
      <c r="C10082" t="s">
        <v>323</v>
      </c>
      <c r="D10082" t="s">
        <v>29</v>
      </c>
      <c r="E10082" t="s">
        <v>125</v>
      </c>
      <c r="G10082" t="s">
        <v>22</v>
      </c>
      <c r="I10082">
        <v>11</v>
      </c>
      <c r="K10082" s="2">
        <v>33197</v>
      </c>
      <c r="L10082" t="s">
        <v>2398</v>
      </c>
      <c r="M10082" t="s">
        <v>2399</v>
      </c>
    </row>
    <row r="10083" spans="1:13" x14ac:dyDescent="0.3">
      <c r="A10083">
        <v>10082</v>
      </c>
      <c r="B10083" t="str">
        <f>INDEX('Team ID'!C:C,MATCH(Sheet1!E10083,'Team ID'!E:E,0))</f>
        <v>CAL</v>
      </c>
      <c r="C10083" t="s">
        <v>323</v>
      </c>
      <c r="D10083" t="s">
        <v>29</v>
      </c>
      <c r="E10083" t="s">
        <v>145</v>
      </c>
      <c r="G10083" t="s">
        <v>22</v>
      </c>
      <c r="I10083">
        <v>4</v>
      </c>
      <c r="K10083" s="2">
        <v>33197</v>
      </c>
      <c r="L10083" t="s">
        <v>2398</v>
      </c>
      <c r="M10083" t="s">
        <v>2399</v>
      </c>
    </row>
    <row r="10084" spans="1:13" x14ac:dyDescent="0.3">
      <c r="A10084">
        <v>10083</v>
      </c>
      <c r="B10084" t="str">
        <f>INDEX('Team ID'!C:C,MATCH(Sheet1!E10084,'Team ID'!E:E,0))</f>
        <v>CSU</v>
      </c>
      <c r="C10084" t="s">
        <v>323</v>
      </c>
      <c r="D10084" t="s">
        <v>29</v>
      </c>
      <c r="E10084" t="s">
        <v>2323</v>
      </c>
      <c r="G10084" t="s">
        <v>208</v>
      </c>
      <c r="I10084">
        <v>4</v>
      </c>
      <c r="K10084" s="2">
        <v>33197</v>
      </c>
      <c r="L10084" t="s">
        <v>2398</v>
      </c>
      <c r="M10084" t="s">
        <v>2399</v>
      </c>
    </row>
    <row r="10085" spans="1:13" x14ac:dyDescent="0.3">
      <c r="A10085">
        <v>10084</v>
      </c>
      <c r="B10085" t="str">
        <f>INDEX('Team ID'!C:C,MATCH(Sheet1!E10085,'Team ID'!E:E,0))</f>
        <v>BAMA</v>
      </c>
      <c r="C10085" t="s">
        <v>323</v>
      </c>
      <c r="D10085" t="s">
        <v>29</v>
      </c>
      <c r="E10085" t="s">
        <v>45</v>
      </c>
      <c r="G10085" t="s">
        <v>20</v>
      </c>
      <c r="I10085">
        <v>3</v>
      </c>
      <c r="K10085" s="2">
        <v>33197</v>
      </c>
      <c r="L10085" t="s">
        <v>2398</v>
      </c>
      <c r="M10085" t="s">
        <v>2399</v>
      </c>
    </row>
    <row r="10086" spans="1:13" x14ac:dyDescent="0.3">
      <c r="A10086">
        <v>10085</v>
      </c>
      <c r="B10086" t="str">
        <f>INDEX('Team ID'!C:C,MATCH(Sheet1!E10086,'Team ID'!E:E,0))</f>
        <v>BU</v>
      </c>
      <c r="C10086" t="s">
        <v>323</v>
      </c>
      <c r="D10086" t="s">
        <v>29</v>
      </c>
      <c r="E10086" t="s">
        <v>77</v>
      </c>
      <c r="G10086" t="s">
        <v>24</v>
      </c>
      <c r="I10086">
        <v>3</v>
      </c>
      <c r="K10086" s="2">
        <v>33197</v>
      </c>
      <c r="L10086" t="s">
        <v>2398</v>
      </c>
      <c r="M10086" t="s">
        <v>2399</v>
      </c>
    </row>
    <row r="10087" spans="1:13" x14ac:dyDescent="0.3">
      <c r="A10087">
        <v>10086</v>
      </c>
      <c r="B10087" t="str">
        <f>INDEX('Team ID'!C:C,MATCH(Sheet1!E10087,'Team ID'!E:E,0))</f>
        <v>WY</v>
      </c>
      <c r="C10087" t="s">
        <v>323</v>
      </c>
      <c r="D10087" t="s">
        <v>29</v>
      </c>
      <c r="E10087" t="s">
        <v>50</v>
      </c>
      <c r="G10087" t="s">
        <v>208</v>
      </c>
      <c r="I10087">
        <v>3</v>
      </c>
      <c r="K10087" s="2">
        <v>33197</v>
      </c>
      <c r="L10087" t="s">
        <v>2398</v>
      </c>
      <c r="M10087" t="s">
        <v>2399</v>
      </c>
    </row>
    <row r="10088" spans="1:13" x14ac:dyDescent="0.3">
      <c r="A10088">
        <v>10087</v>
      </c>
      <c r="B10088" t="str">
        <f>INDEX('Team ID'!C:C,MATCH(Sheet1!E10088,'Team ID'!E:E,0))</f>
        <v>AU</v>
      </c>
      <c r="C10088" t="s">
        <v>323</v>
      </c>
      <c r="D10088" t="s">
        <v>29</v>
      </c>
      <c r="E10088" t="s">
        <v>187</v>
      </c>
      <c r="G10088" t="s">
        <v>22</v>
      </c>
      <c r="I10088">
        <v>2</v>
      </c>
      <c r="K10088" s="2">
        <v>33197</v>
      </c>
      <c r="L10088" t="s">
        <v>2398</v>
      </c>
      <c r="M10088" t="s">
        <v>2399</v>
      </c>
    </row>
    <row r="10089" spans="1:13" x14ac:dyDescent="0.3">
      <c r="A10089">
        <v>10088</v>
      </c>
      <c r="B10089" t="str">
        <f>INDEX('Team ID'!C:C,MATCH(Sheet1!E10089,'Team ID'!E:E,0))</f>
        <v>CUSE</v>
      </c>
      <c r="C10089" t="s">
        <v>323</v>
      </c>
      <c r="D10089" t="s">
        <v>29</v>
      </c>
      <c r="E10089" t="s">
        <v>12</v>
      </c>
      <c r="G10089" t="s">
        <v>13</v>
      </c>
      <c r="I10089">
        <v>2</v>
      </c>
      <c r="K10089" s="2">
        <v>33197</v>
      </c>
      <c r="L10089" t="s">
        <v>2398</v>
      </c>
      <c r="M10089" t="s">
        <v>2399</v>
      </c>
    </row>
    <row r="10090" spans="1:13" x14ac:dyDescent="0.3">
      <c r="A10090">
        <v>10089</v>
      </c>
      <c r="B10090" t="str">
        <f>INDEX('Team ID'!C:C,MATCH(Sheet1!E10090,'Team ID'!E:E,0))</f>
        <v>CMU</v>
      </c>
      <c r="C10090" t="s">
        <v>323</v>
      </c>
      <c r="D10090" t="s">
        <v>29</v>
      </c>
      <c r="E10090" t="s">
        <v>2329</v>
      </c>
      <c r="G10090" t="s">
        <v>565</v>
      </c>
      <c r="I10090">
        <v>1</v>
      </c>
      <c r="K10090" s="2">
        <v>33197</v>
      </c>
      <c r="L10090" t="s">
        <v>2398</v>
      </c>
      <c r="M10090" t="s">
        <v>2399</v>
      </c>
    </row>
    <row r="10091" spans="1:13" x14ac:dyDescent="0.3">
      <c r="A10091">
        <v>10090</v>
      </c>
      <c r="B10091" t="str">
        <f>INDEX('Team ID'!C:C,MATCH(Sheet1!E10091,'Team ID'!E:E,0))</f>
        <v>LTEC</v>
      </c>
      <c r="C10091" t="s">
        <v>323</v>
      </c>
      <c r="D10091" t="s">
        <v>29</v>
      </c>
      <c r="E10091" t="s">
        <v>2401</v>
      </c>
      <c r="G10091" t="s">
        <v>13</v>
      </c>
      <c r="I10091">
        <v>1</v>
      </c>
      <c r="K10091" s="2">
        <v>33197</v>
      </c>
      <c r="L10091" t="s">
        <v>2398</v>
      </c>
      <c r="M10091" t="s">
        <v>2399</v>
      </c>
    </row>
    <row r="10092" spans="1:13" x14ac:dyDescent="0.3">
      <c r="A10092">
        <v>10091</v>
      </c>
      <c r="B10092" t="str">
        <f>INDEX('Team ID'!C:C,MATCH(Sheet1!E10092,'Team ID'!E:E,0))</f>
        <v>MARY</v>
      </c>
      <c r="C10092" t="s">
        <v>323</v>
      </c>
      <c r="D10092" t="s">
        <v>29</v>
      </c>
      <c r="E10092" t="s">
        <v>141</v>
      </c>
      <c r="G10092" t="s">
        <v>32</v>
      </c>
      <c r="I10092">
        <v>1</v>
      </c>
      <c r="K10092" s="2">
        <v>33197</v>
      </c>
      <c r="L10092" t="s">
        <v>2398</v>
      </c>
      <c r="M10092" t="s">
        <v>2399</v>
      </c>
    </row>
    <row r="10093" spans="1:13" x14ac:dyDescent="0.3">
      <c r="A10093">
        <v>10092</v>
      </c>
      <c r="B10093" t="str">
        <f>INDEX('Team ID'!C:C,MATCH(Sheet1!E10093,'Team ID'!E:E,0))</f>
        <v>UNC</v>
      </c>
      <c r="C10093" t="s">
        <v>323</v>
      </c>
      <c r="D10093" t="s">
        <v>29</v>
      </c>
      <c r="E10093" t="s">
        <v>159</v>
      </c>
      <c r="G10093" t="s">
        <v>32</v>
      </c>
      <c r="I10093">
        <v>1</v>
      </c>
      <c r="K10093" s="2">
        <v>33197</v>
      </c>
      <c r="L10093" t="s">
        <v>2398</v>
      </c>
      <c r="M10093" t="s">
        <v>2399</v>
      </c>
    </row>
    <row r="10094" spans="1:13" x14ac:dyDescent="0.3">
      <c r="A10094">
        <v>10093</v>
      </c>
      <c r="B10094" t="e">
        <f>INDEX('Team ID'!C:C,MATCH(Sheet1!E10094,'Team ID'!E:E,0))</f>
        <v>#N/A</v>
      </c>
      <c r="K10094" s="2">
        <v>33197</v>
      </c>
      <c r="L10094" t="s">
        <v>2398</v>
      </c>
      <c r="M10094" t="s">
        <v>2399</v>
      </c>
    </row>
    <row r="10095" spans="1:13" x14ac:dyDescent="0.3">
      <c r="A10095">
        <v>10094</v>
      </c>
      <c r="B10095" t="str">
        <f>INDEX('Team ID'!C:C,MATCH(Sheet1!E10095,'Team ID'!E:E,0))</f>
        <v>COL</v>
      </c>
      <c r="C10095">
        <v>1</v>
      </c>
      <c r="D10095">
        <v>1</v>
      </c>
      <c r="E10095" t="s">
        <v>105</v>
      </c>
      <c r="F10095">
        <v>41</v>
      </c>
      <c r="G10095" t="s">
        <v>34</v>
      </c>
      <c r="H10095" s="1">
        <v>37165</v>
      </c>
      <c r="I10095">
        <v>1468</v>
      </c>
      <c r="J10095" t="s">
        <v>15</v>
      </c>
      <c r="K10095" s="2">
        <v>33204</v>
      </c>
      <c r="L10095" t="s">
        <v>2402</v>
      </c>
      <c r="M10095" t="s">
        <v>2403</v>
      </c>
    </row>
    <row r="10096" spans="1:13" x14ac:dyDescent="0.3">
      <c r="A10096">
        <v>10095</v>
      </c>
      <c r="B10096" t="str">
        <f>INDEX('Team ID'!C:C,MATCH(Sheet1!E10096,'Team ID'!E:E,0))</f>
        <v>GT</v>
      </c>
      <c r="C10096">
        <v>2</v>
      </c>
      <c r="D10096">
        <v>3</v>
      </c>
      <c r="E10096" t="s">
        <v>60</v>
      </c>
      <c r="F10096">
        <v>10</v>
      </c>
      <c r="G10096" t="s">
        <v>32</v>
      </c>
      <c r="H10096" t="s">
        <v>136</v>
      </c>
      <c r="I10096">
        <v>1338</v>
      </c>
      <c r="K10096" s="2">
        <v>33204</v>
      </c>
      <c r="L10096" t="s">
        <v>2402</v>
      </c>
      <c r="M10096" t="s">
        <v>2403</v>
      </c>
    </row>
    <row r="10097" spans="1:13" x14ac:dyDescent="0.3">
      <c r="A10097">
        <v>10096</v>
      </c>
      <c r="B10097" t="str">
        <f>INDEX('Team ID'!C:C,MATCH(Sheet1!E10097,'Team ID'!E:E,0))</f>
        <v>MIA</v>
      </c>
      <c r="C10097">
        <v>3</v>
      </c>
      <c r="D10097">
        <v>2</v>
      </c>
      <c r="E10097" t="s">
        <v>157</v>
      </c>
      <c r="F10097" t="s">
        <v>158</v>
      </c>
      <c r="G10097" t="s">
        <v>13</v>
      </c>
      <c r="H10097" s="1">
        <v>43314</v>
      </c>
      <c r="I10097">
        <v>1332</v>
      </c>
      <c r="K10097" s="2">
        <v>33204</v>
      </c>
      <c r="L10097" t="s">
        <v>2402</v>
      </c>
      <c r="M10097" t="s">
        <v>2403</v>
      </c>
    </row>
    <row r="10098" spans="1:13" x14ac:dyDescent="0.3">
      <c r="A10098">
        <v>10097</v>
      </c>
      <c r="B10098" t="str">
        <f>INDEX('Team ID'!C:C,MATCH(Sheet1!E10098,'Team ID'!E:E,0))</f>
        <v>BYU</v>
      </c>
      <c r="C10098">
        <v>4</v>
      </c>
      <c r="D10098">
        <v>4</v>
      </c>
      <c r="E10098" t="s">
        <v>1103</v>
      </c>
      <c r="F10098">
        <v>3</v>
      </c>
      <c r="G10098" t="s">
        <v>208</v>
      </c>
      <c r="H10098" s="1">
        <v>43374</v>
      </c>
      <c r="I10098">
        <v>1275</v>
      </c>
      <c r="K10098" s="2">
        <v>33204</v>
      </c>
      <c r="L10098" t="s">
        <v>2402</v>
      </c>
      <c r="M10098" t="s">
        <v>2403</v>
      </c>
    </row>
    <row r="10099" spans="1:13" x14ac:dyDescent="0.3">
      <c r="A10099">
        <v>10098</v>
      </c>
      <c r="B10099" t="str">
        <f>INDEX('Team ID'!C:C,MATCH(Sheet1!E10099,'Team ID'!E:E,0))</f>
        <v>TEX</v>
      </c>
      <c r="C10099">
        <v>5</v>
      </c>
      <c r="D10099">
        <v>6</v>
      </c>
      <c r="E10099" t="s">
        <v>23</v>
      </c>
      <c r="F10099">
        <v>3</v>
      </c>
      <c r="G10099" t="s">
        <v>24</v>
      </c>
      <c r="H10099" s="1">
        <v>43344</v>
      </c>
      <c r="I10099">
        <v>1260</v>
      </c>
      <c r="K10099" s="2">
        <v>33204</v>
      </c>
      <c r="L10099" t="s">
        <v>2402</v>
      </c>
      <c r="M10099" t="s">
        <v>2403</v>
      </c>
    </row>
    <row r="10100" spans="1:13" x14ac:dyDescent="0.3">
      <c r="A10100">
        <v>10099</v>
      </c>
      <c r="B10100" t="str">
        <f>INDEX('Team ID'!C:C,MATCH(Sheet1!E10100,'Team ID'!E:E,0))</f>
        <v>UF</v>
      </c>
      <c r="C10100">
        <v>6</v>
      </c>
      <c r="D10100">
        <v>5</v>
      </c>
      <c r="E10100" t="s">
        <v>46</v>
      </c>
      <c r="F10100">
        <v>1</v>
      </c>
      <c r="G10100" t="s">
        <v>20</v>
      </c>
      <c r="H10100" s="1">
        <v>43344</v>
      </c>
      <c r="I10100">
        <v>1218</v>
      </c>
      <c r="K10100" s="2">
        <v>33204</v>
      </c>
      <c r="L10100" t="s">
        <v>2402</v>
      </c>
      <c r="M10100" t="s">
        <v>2403</v>
      </c>
    </row>
    <row r="10101" spans="1:13" x14ac:dyDescent="0.3">
      <c r="A10101">
        <v>10100</v>
      </c>
      <c r="B10101" t="str">
        <f>INDEX('Team ID'!C:C,MATCH(Sheet1!E10101,'Team ID'!E:E,0))</f>
        <v>ND</v>
      </c>
      <c r="C10101">
        <v>7</v>
      </c>
      <c r="D10101">
        <v>7</v>
      </c>
      <c r="E10101" t="s">
        <v>41</v>
      </c>
      <c r="G10101" t="s">
        <v>13</v>
      </c>
      <c r="H10101" s="1">
        <v>43345</v>
      </c>
      <c r="I10101">
        <v>1170</v>
      </c>
      <c r="K10101" s="2">
        <v>33204</v>
      </c>
      <c r="L10101" t="s">
        <v>2402</v>
      </c>
      <c r="M10101" t="s">
        <v>2403</v>
      </c>
    </row>
    <row r="10102" spans="1:13" x14ac:dyDescent="0.3">
      <c r="A10102">
        <v>10101</v>
      </c>
      <c r="B10102" t="str">
        <f>INDEX('Team ID'!C:C,MATCH(Sheet1!E10102,'Team ID'!E:E,0))</f>
        <v>FSU</v>
      </c>
      <c r="C10102">
        <v>8</v>
      </c>
      <c r="D10102">
        <v>8</v>
      </c>
      <c r="E10102" t="s">
        <v>324</v>
      </c>
      <c r="G10102" t="s">
        <v>13</v>
      </c>
      <c r="H10102" s="1">
        <v>43314</v>
      </c>
      <c r="I10102">
        <v>1060</v>
      </c>
      <c r="K10102" s="2">
        <v>33204</v>
      </c>
      <c r="L10102" t="s">
        <v>2402</v>
      </c>
      <c r="M10102" t="s">
        <v>2403</v>
      </c>
    </row>
    <row r="10103" spans="1:13" x14ac:dyDescent="0.3">
      <c r="A10103">
        <v>10102</v>
      </c>
      <c r="B10103" t="str">
        <f>INDEX('Team ID'!C:C,MATCH(Sheet1!E10103,'Team ID'!E:E,0))</f>
        <v>WSH</v>
      </c>
      <c r="C10103">
        <v>9</v>
      </c>
      <c r="D10103">
        <v>9</v>
      </c>
      <c r="E10103" t="s">
        <v>21</v>
      </c>
      <c r="G10103" t="s">
        <v>22</v>
      </c>
      <c r="H10103" s="1">
        <v>43345</v>
      </c>
      <c r="I10103">
        <v>1051</v>
      </c>
      <c r="K10103" s="2">
        <v>33204</v>
      </c>
      <c r="L10103" t="s">
        <v>2402</v>
      </c>
      <c r="M10103" t="s">
        <v>2403</v>
      </c>
    </row>
    <row r="10104" spans="1:13" x14ac:dyDescent="0.3">
      <c r="A10104">
        <v>10103</v>
      </c>
      <c r="B10104" t="str">
        <f>INDEX('Team ID'!C:C,MATCH(Sheet1!E10104,'Team ID'!E:E,0))</f>
        <v>PSU</v>
      </c>
      <c r="C10104">
        <v>10</v>
      </c>
      <c r="D10104">
        <v>11</v>
      </c>
      <c r="E10104" t="s">
        <v>44</v>
      </c>
      <c r="G10104" t="s">
        <v>13</v>
      </c>
      <c r="H10104" s="1">
        <v>43345</v>
      </c>
      <c r="I10104">
        <v>1026</v>
      </c>
      <c r="K10104" s="2">
        <v>33204</v>
      </c>
      <c r="L10104" t="s">
        <v>2402</v>
      </c>
      <c r="M10104" t="s">
        <v>2403</v>
      </c>
    </row>
    <row r="10105" spans="1:13" x14ac:dyDescent="0.3">
      <c r="A10105">
        <v>10104</v>
      </c>
      <c r="B10105" t="str">
        <f>INDEX('Team ID'!C:C,MATCH(Sheet1!E10105,'Team ID'!E:E,0))</f>
        <v>HOU</v>
      </c>
      <c r="C10105">
        <v>11</v>
      </c>
      <c r="D10105">
        <v>12</v>
      </c>
      <c r="E10105" t="s">
        <v>472</v>
      </c>
      <c r="G10105" t="s">
        <v>24</v>
      </c>
      <c r="H10105" s="1">
        <v>43344</v>
      </c>
      <c r="I10105">
        <v>862</v>
      </c>
      <c r="K10105" s="2">
        <v>33204</v>
      </c>
      <c r="L10105" t="s">
        <v>2402</v>
      </c>
      <c r="M10105" t="s">
        <v>2403</v>
      </c>
    </row>
    <row r="10106" spans="1:13" x14ac:dyDescent="0.3">
      <c r="A10106">
        <v>10105</v>
      </c>
      <c r="B10106" t="str">
        <f>INDEX('Team ID'!C:C,MATCH(Sheet1!E10106,'Team ID'!E:E,0))</f>
        <v>UT</v>
      </c>
      <c r="C10106">
        <v>12</v>
      </c>
      <c r="D10106">
        <v>14</v>
      </c>
      <c r="E10106" t="s">
        <v>42</v>
      </c>
      <c r="G10106" t="s">
        <v>20</v>
      </c>
      <c r="H10106" s="1">
        <v>37439</v>
      </c>
      <c r="I10106">
        <v>856</v>
      </c>
      <c r="K10106" s="2">
        <v>33204</v>
      </c>
      <c r="L10106" t="s">
        <v>2402</v>
      </c>
      <c r="M10106" t="s">
        <v>2403</v>
      </c>
    </row>
    <row r="10107" spans="1:13" x14ac:dyDescent="0.3">
      <c r="A10107">
        <v>10106</v>
      </c>
      <c r="B10107" t="str">
        <f>INDEX('Team ID'!C:C,MATCH(Sheet1!E10107,'Team ID'!E:E,0))</f>
        <v>MICH</v>
      </c>
      <c r="C10107">
        <v>13</v>
      </c>
      <c r="D10107">
        <v>15</v>
      </c>
      <c r="E10107" t="s">
        <v>155</v>
      </c>
      <c r="G10107" t="s">
        <v>26</v>
      </c>
      <c r="H10107" s="1">
        <v>43315</v>
      </c>
      <c r="I10107">
        <v>793</v>
      </c>
      <c r="K10107" s="2">
        <v>33204</v>
      </c>
      <c r="L10107" t="s">
        <v>2402</v>
      </c>
      <c r="M10107" t="s">
        <v>2403</v>
      </c>
    </row>
    <row r="10108" spans="1:13" x14ac:dyDescent="0.3">
      <c r="A10108">
        <v>10107</v>
      </c>
      <c r="B10108" t="str">
        <f>INDEX('Team ID'!C:C,MATCH(Sheet1!E10108,'Team ID'!E:E,0))</f>
        <v>CU</v>
      </c>
      <c r="C10108">
        <v>14</v>
      </c>
      <c r="D10108">
        <v>16</v>
      </c>
      <c r="E10108" t="s">
        <v>31</v>
      </c>
      <c r="G10108" t="s">
        <v>32</v>
      </c>
      <c r="H10108" s="1">
        <v>43345</v>
      </c>
      <c r="I10108">
        <v>707</v>
      </c>
      <c r="K10108" s="2">
        <v>33204</v>
      </c>
      <c r="L10108" t="s">
        <v>2402</v>
      </c>
      <c r="M10108" t="s">
        <v>2403</v>
      </c>
    </row>
    <row r="10109" spans="1:13" x14ac:dyDescent="0.3">
      <c r="A10109">
        <v>10108</v>
      </c>
      <c r="B10109" t="str">
        <f>INDEX('Team ID'!C:C,MATCH(Sheet1!E10109,'Team ID'!E:E,0))</f>
        <v>OLE</v>
      </c>
      <c r="C10109">
        <v>15</v>
      </c>
      <c r="D10109">
        <v>21</v>
      </c>
      <c r="E10109" t="s">
        <v>19</v>
      </c>
      <c r="G10109" t="s">
        <v>20</v>
      </c>
      <c r="H10109" s="1">
        <v>43345</v>
      </c>
      <c r="I10109">
        <v>487</v>
      </c>
      <c r="K10109" s="2">
        <v>33204</v>
      </c>
      <c r="L10109" t="s">
        <v>2402</v>
      </c>
      <c r="M10109" t="s">
        <v>2403</v>
      </c>
    </row>
    <row r="10110" spans="1:13" x14ac:dyDescent="0.3">
      <c r="A10110">
        <v>10109</v>
      </c>
      <c r="B10110" t="str">
        <f>INDEX('Team ID'!C:C,MATCH(Sheet1!E10110,'Team ID'!E:E,0))</f>
        <v>ILL</v>
      </c>
      <c r="C10110">
        <v>16</v>
      </c>
      <c r="D10110">
        <v>22</v>
      </c>
      <c r="E10110" t="s">
        <v>25</v>
      </c>
      <c r="G10110" t="s">
        <v>26</v>
      </c>
      <c r="H10110" s="1">
        <v>43315</v>
      </c>
      <c r="I10110">
        <v>449</v>
      </c>
      <c r="K10110" s="2">
        <v>33204</v>
      </c>
      <c r="L10110" t="s">
        <v>2402</v>
      </c>
      <c r="M10110" t="s">
        <v>2403</v>
      </c>
    </row>
    <row r="10111" spans="1:13" x14ac:dyDescent="0.3">
      <c r="A10111">
        <v>10110</v>
      </c>
      <c r="B10111" t="str">
        <f>INDEX('Team ID'!C:C,MATCH(Sheet1!E10111,'Team ID'!E:E,0))</f>
        <v>LOU</v>
      </c>
      <c r="C10111">
        <v>17</v>
      </c>
      <c r="D10111">
        <v>20</v>
      </c>
      <c r="E10111" t="s">
        <v>896</v>
      </c>
      <c r="G10111" t="s">
        <v>13</v>
      </c>
      <c r="H10111" s="1">
        <v>37135</v>
      </c>
      <c r="I10111">
        <v>444</v>
      </c>
      <c r="J10111" t="s">
        <v>15</v>
      </c>
      <c r="K10111" s="2">
        <v>33204</v>
      </c>
      <c r="L10111" t="s">
        <v>2402</v>
      </c>
      <c r="M10111" t="s">
        <v>2403</v>
      </c>
    </row>
    <row r="10112" spans="1:13" x14ac:dyDescent="0.3">
      <c r="A10112">
        <v>10111</v>
      </c>
      <c r="B10112" t="str">
        <f>INDEX('Team ID'!C:C,MATCH(Sheet1!E10112,'Team ID'!E:E,0))</f>
        <v>IOWA</v>
      </c>
      <c r="C10112">
        <v>18</v>
      </c>
      <c r="D10112">
        <v>13</v>
      </c>
      <c r="E10112" t="s">
        <v>39</v>
      </c>
      <c r="G10112" t="s">
        <v>26</v>
      </c>
      <c r="H10112" s="1">
        <v>43315</v>
      </c>
      <c r="I10112">
        <v>402</v>
      </c>
      <c r="K10112" s="2">
        <v>33204</v>
      </c>
      <c r="L10112" t="s">
        <v>2402</v>
      </c>
      <c r="M10112" t="s">
        <v>2403</v>
      </c>
    </row>
    <row r="10113" spans="1:13" x14ac:dyDescent="0.3">
      <c r="A10113">
        <v>10112</v>
      </c>
      <c r="B10113" t="str">
        <f>INDEX('Team ID'!C:C,MATCH(Sheet1!E10113,'Team ID'!E:E,0))</f>
        <v>NEB</v>
      </c>
      <c r="C10113">
        <v>19</v>
      </c>
      <c r="D10113">
        <v>10</v>
      </c>
      <c r="E10113" t="s">
        <v>59</v>
      </c>
      <c r="G10113" t="s">
        <v>34</v>
      </c>
      <c r="H10113" s="1">
        <v>43345</v>
      </c>
      <c r="I10113">
        <v>397</v>
      </c>
      <c r="K10113" s="2">
        <v>33204</v>
      </c>
      <c r="L10113" t="s">
        <v>2402</v>
      </c>
      <c r="M10113" t="s">
        <v>2403</v>
      </c>
    </row>
    <row r="10114" spans="1:13" x14ac:dyDescent="0.3">
      <c r="A10114">
        <v>10113</v>
      </c>
      <c r="B10114" t="str">
        <f>INDEX('Team ID'!C:C,MATCH(Sheet1!E10114,'Team ID'!E:E,0))</f>
        <v>AUB</v>
      </c>
      <c r="C10114">
        <v>20</v>
      </c>
      <c r="D10114">
        <v>23</v>
      </c>
      <c r="E10114" t="s">
        <v>36</v>
      </c>
      <c r="G10114" t="s">
        <v>20</v>
      </c>
      <c r="H10114" s="1">
        <v>37074</v>
      </c>
      <c r="I10114">
        <v>339</v>
      </c>
      <c r="K10114" s="2">
        <v>33204</v>
      </c>
      <c r="L10114" t="s">
        <v>2402</v>
      </c>
      <c r="M10114" t="s">
        <v>2403</v>
      </c>
    </row>
    <row r="10115" spans="1:13" x14ac:dyDescent="0.3">
      <c r="A10115">
        <v>10114</v>
      </c>
      <c r="B10115" t="str">
        <f>INDEX('Team ID'!C:C,MATCH(Sheet1!E10115,'Team ID'!E:E,0))</f>
        <v>USC</v>
      </c>
      <c r="C10115">
        <v>21</v>
      </c>
      <c r="D10115">
        <v>18</v>
      </c>
      <c r="E10115" t="s">
        <v>27</v>
      </c>
      <c r="G10115" t="s">
        <v>22</v>
      </c>
      <c r="H10115" s="1">
        <v>37106</v>
      </c>
      <c r="I10115">
        <v>292</v>
      </c>
      <c r="K10115" s="2">
        <v>33204</v>
      </c>
      <c r="L10115" t="s">
        <v>2402</v>
      </c>
      <c r="M10115" t="s">
        <v>2403</v>
      </c>
    </row>
    <row r="10116" spans="1:13" x14ac:dyDescent="0.3">
      <c r="A10116">
        <v>10115</v>
      </c>
      <c r="B10116" t="str">
        <f>INDEX('Team ID'!C:C,MATCH(Sheet1!E10116,'Team ID'!E:E,0))</f>
        <v>OU</v>
      </c>
      <c r="C10116">
        <v>22</v>
      </c>
      <c r="D10116" t="s">
        <v>29</v>
      </c>
      <c r="E10116" t="s">
        <v>33</v>
      </c>
      <c r="G10116" t="s">
        <v>34</v>
      </c>
      <c r="H10116" s="1">
        <v>43315</v>
      </c>
      <c r="I10116">
        <v>259</v>
      </c>
      <c r="J10116" t="s">
        <v>2404</v>
      </c>
      <c r="K10116" s="2">
        <v>33204</v>
      </c>
      <c r="L10116" t="s">
        <v>2402</v>
      </c>
      <c r="M10116" t="s">
        <v>2403</v>
      </c>
    </row>
    <row r="10117" spans="1:13" x14ac:dyDescent="0.3">
      <c r="A10117">
        <v>10116</v>
      </c>
      <c r="B10117" t="str">
        <f>INDEX('Team ID'!C:C,MATCH(Sheet1!E10117,'Team ID'!E:E,0))</f>
        <v>MSU</v>
      </c>
      <c r="C10117">
        <v>23</v>
      </c>
      <c r="D10117">
        <v>24</v>
      </c>
      <c r="E10117" t="s">
        <v>30</v>
      </c>
      <c r="G10117" t="s">
        <v>26</v>
      </c>
      <c r="H10117" s="1">
        <v>37075</v>
      </c>
      <c r="I10117">
        <v>230.5</v>
      </c>
      <c r="K10117" s="2">
        <v>33204</v>
      </c>
      <c r="L10117" t="s">
        <v>2402</v>
      </c>
      <c r="M10117" t="s">
        <v>2403</v>
      </c>
    </row>
    <row r="10118" spans="1:13" x14ac:dyDescent="0.3">
      <c r="A10118">
        <v>10117</v>
      </c>
      <c r="B10118" t="str">
        <f>INDEX('Team ID'!C:C,MATCH(Sheet1!E10118,'Team ID'!E:E,0))</f>
        <v>USM</v>
      </c>
      <c r="C10118">
        <v>24</v>
      </c>
      <c r="D10118">
        <v>25</v>
      </c>
      <c r="E10118" t="s">
        <v>1540</v>
      </c>
      <c r="G10118" t="s">
        <v>13</v>
      </c>
      <c r="H10118" s="1">
        <v>43315</v>
      </c>
      <c r="I10118">
        <v>216</v>
      </c>
      <c r="J10118" t="s">
        <v>15</v>
      </c>
      <c r="K10118" s="2">
        <v>33204</v>
      </c>
      <c r="L10118" t="s">
        <v>2402</v>
      </c>
      <c r="M10118" t="s">
        <v>2403</v>
      </c>
    </row>
    <row r="10119" spans="1:13" x14ac:dyDescent="0.3">
      <c r="A10119">
        <v>10118</v>
      </c>
      <c r="B10119" t="str">
        <f>INDEX('Team ID'!C:C,MATCH(Sheet1!E10119,'Team ID'!E:E,0))</f>
        <v>OSU</v>
      </c>
      <c r="C10119">
        <v>25</v>
      </c>
      <c r="D10119">
        <v>19</v>
      </c>
      <c r="E10119" t="s">
        <v>40</v>
      </c>
      <c r="G10119" t="s">
        <v>26</v>
      </c>
      <c r="H10119" s="1">
        <v>37075</v>
      </c>
      <c r="I10119">
        <v>194</v>
      </c>
      <c r="K10119" s="2">
        <v>33204</v>
      </c>
      <c r="L10119" t="s">
        <v>2402</v>
      </c>
      <c r="M10119" t="s">
        <v>2403</v>
      </c>
    </row>
    <row r="10120" spans="1:13" x14ac:dyDescent="0.3">
      <c r="A10120">
        <v>10119</v>
      </c>
      <c r="B10120" t="str">
        <f>INDEX('Team ID'!C:C,MATCH(Sheet1!E10120,'Team ID'!E:E,0))</f>
        <v>TAMU</v>
      </c>
      <c r="C10120" t="s">
        <v>323</v>
      </c>
      <c r="D10120" t="s">
        <v>29</v>
      </c>
      <c r="E10120" t="s">
        <v>523</v>
      </c>
      <c r="G10120" t="s">
        <v>24</v>
      </c>
      <c r="I10120">
        <v>165</v>
      </c>
      <c r="K10120" s="2">
        <v>33204</v>
      </c>
      <c r="L10120" t="s">
        <v>2402</v>
      </c>
      <c r="M10120" t="s">
        <v>2403</v>
      </c>
    </row>
    <row r="10121" spans="1:13" x14ac:dyDescent="0.3">
      <c r="A10121">
        <v>10120</v>
      </c>
      <c r="B10121" t="str">
        <f>INDEX('Team ID'!C:C,MATCH(Sheet1!E10121,'Team ID'!E:E,0))</f>
        <v>UVA</v>
      </c>
      <c r="C10121" t="s">
        <v>323</v>
      </c>
      <c r="D10121">
        <v>17</v>
      </c>
      <c r="E10121" t="s">
        <v>1868</v>
      </c>
      <c r="G10121" t="s">
        <v>32</v>
      </c>
      <c r="I10121">
        <v>106</v>
      </c>
      <c r="K10121" s="2">
        <v>33204</v>
      </c>
      <c r="L10121" t="s">
        <v>2402</v>
      </c>
      <c r="M10121" t="s">
        <v>2403</v>
      </c>
    </row>
    <row r="10122" spans="1:13" x14ac:dyDescent="0.3">
      <c r="A10122">
        <v>10121</v>
      </c>
      <c r="B10122" t="str">
        <f>INDEX('Team ID'!C:C,MATCH(Sheet1!E10122,'Team ID'!E:E,0))</f>
        <v>SJSU</v>
      </c>
      <c r="C10122" t="s">
        <v>323</v>
      </c>
      <c r="D10122" t="s">
        <v>29</v>
      </c>
      <c r="E10122" t="s">
        <v>1185</v>
      </c>
      <c r="G10122" t="s">
        <v>711</v>
      </c>
      <c r="I10122">
        <v>27.5</v>
      </c>
      <c r="K10122" s="2">
        <v>33204</v>
      </c>
      <c r="L10122" t="s">
        <v>2402</v>
      </c>
      <c r="M10122" t="s">
        <v>2403</v>
      </c>
    </row>
    <row r="10123" spans="1:13" x14ac:dyDescent="0.3">
      <c r="A10123">
        <v>10122</v>
      </c>
      <c r="B10123" t="str">
        <f>INDEX('Team ID'!C:C,MATCH(Sheet1!E10123,'Team ID'!E:E,0))</f>
        <v>ORG</v>
      </c>
      <c r="C10123" t="s">
        <v>323</v>
      </c>
      <c r="D10123" t="s">
        <v>29</v>
      </c>
      <c r="E10123" t="s">
        <v>125</v>
      </c>
      <c r="G10123" t="s">
        <v>22</v>
      </c>
      <c r="I10123">
        <v>23</v>
      </c>
      <c r="K10123" s="2">
        <v>33204</v>
      </c>
      <c r="L10123" t="s">
        <v>2402</v>
      </c>
      <c r="M10123" t="s">
        <v>2403</v>
      </c>
    </row>
    <row r="10124" spans="1:13" x14ac:dyDescent="0.3">
      <c r="A10124">
        <v>10123</v>
      </c>
      <c r="B10124" t="str">
        <f>INDEX('Team ID'!C:C,MATCH(Sheet1!E10124,'Team ID'!E:E,0))</f>
        <v>BAMA</v>
      </c>
      <c r="C10124" t="s">
        <v>323</v>
      </c>
      <c r="D10124" t="s">
        <v>29</v>
      </c>
      <c r="E10124" t="s">
        <v>45</v>
      </c>
      <c r="G10124" t="s">
        <v>20</v>
      </c>
      <c r="I10124">
        <v>14</v>
      </c>
      <c r="K10124" s="2">
        <v>33204</v>
      </c>
      <c r="L10124" t="s">
        <v>2402</v>
      </c>
      <c r="M10124" t="s">
        <v>2403</v>
      </c>
    </row>
    <row r="10125" spans="1:13" x14ac:dyDescent="0.3">
      <c r="A10125">
        <v>10124</v>
      </c>
      <c r="B10125" t="str">
        <f>INDEX('Team ID'!C:C,MATCH(Sheet1!E10125,'Team ID'!E:E,0))</f>
        <v>AU</v>
      </c>
      <c r="C10125" t="s">
        <v>323</v>
      </c>
      <c r="D10125" t="s">
        <v>29</v>
      </c>
      <c r="E10125" t="s">
        <v>187</v>
      </c>
      <c r="G10125" t="s">
        <v>22</v>
      </c>
      <c r="I10125">
        <v>13</v>
      </c>
      <c r="K10125" s="2">
        <v>33204</v>
      </c>
      <c r="L10125" t="s">
        <v>2402</v>
      </c>
      <c r="M10125" t="s">
        <v>2403</v>
      </c>
    </row>
    <row r="10126" spans="1:13" x14ac:dyDescent="0.3">
      <c r="A10126">
        <v>10125</v>
      </c>
      <c r="B10126" t="str">
        <f>INDEX('Team ID'!C:C,MATCH(Sheet1!E10126,'Team ID'!E:E,0))</f>
        <v>CAL</v>
      </c>
      <c r="C10126" t="s">
        <v>323</v>
      </c>
      <c r="D10126" t="s">
        <v>29</v>
      </c>
      <c r="E10126" t="s">
        <v>145</v>
      </c>
      <c r="G10126" t="s">
        <v>22</v>
      </c>
      <c r="I10126">
        <v>10</v>
      </c>
      <c r="K10126" s="2">
        <v>33204</v>
      </c>
      <c r="L10126" t="s">
        <v>2402</v>
      </c>
      <c r="M10126" t="s">
        <v>2403</v>
      </c>
    </row>
    <row r="10127" spans="1:13" x14ac:dyDescent="0.3">
      <c r="A10127">
        <v>10126</v>
      </c>
      <c r="B10127" t="str">
        <f>INDEX('Team ID'!C:C,MATCH(Sheet1!E10127,'Team ID'!E:E,0))</f>
        <v>CSU</v>
      </c>
      <c r="C10127" t="s">
        <v>323</v>
      </c>
      <c r="D10127" t="s">
        <v>29</v>
      </c>
      <c r="E10127" t="s">
        <v>2323</v>
      </c>
      <c r="G10127" t="s">
        <v>208</v>
      </c>
      <c r="I10127">
        <v>4</v>
      </c>
      <c r="K10127" s="2">
        <v>33204</v>
      </c>
      <c r="L10127" t="s">
        <v>2402</v>
      </c>
      <c r="M10127" t="s">
        <v>2403</v>
      </c>
    </row>
    <row r="10128" spans="1:13" x14ac:dyDescent="0.3">
      <c r="A10128">
        <v>10127</v>
      </c>
      <c r="B10128" t="str">
        <f>INDEX('Team ID'!C:C,MATCH(Sheet1!E10128,'Team ID'!E:E,0))</f>
        <v>MARY</v>
      </c>
      <c r="C10128" t="s">
        <v>323</v>
      </c>
      <c r="D10128" t="s">
        <v>29</v>
      </c>
      <c r="E10128" t="s">
        <v>141</v>
      </c>
      <c r="G10128" t="s">
        <v>32</v>
      </c>
      <c r="I10128">
        <v>2</v>
      </c>
      <c r="K10128" s="2">
        <v>33204</v>
      </c>
      <c r="L10128" t="s">
        <v>2402</v>
      </c>
      <c r="M10128" t="s">
        <v>2403</v>
      </c>
    </row>
    <row r="10129" spans="1:13" x14ac:dyDescent="0.3">
      <c r="A10129">
        <v>10128</v>
      </c>
      <c r="B10129" t="str">
        <f>INDEX('Team ID'!C:C,MATCH(Sheet1!E10129,'Team ID'!E:E,0))</f>
        <v>UNC</v>
      </c>
      <c r="C10129" t="s">
        <v>323</v>
      </c>
      <c r="D10129" t="s">
        <v>29</v>
      </c>
      <c r="E10129" t="s">
        <v>159</v>
      </c>
      <c r="G10129" t="s">
        <v>32</v>
      </c>
      <c r="I10129">
        <v>2</v>
      </c>
      <c r="K10129" s="2">
        <v>33204</v>
      </c>
      <c r="L10129" t="s">
        <v>2402</v>
      </c>
      <c r="M10129" t="s">
        <v>2403</v>
      </c>
    </row>
    <row r="10130" spans="1:13" x14ac:dyDescent="0.3">
      <c r="A10130">
        <v>10129</v>
      </c>
      <c r="B10130" t="str">
        <f>INDEX('Team ID'!C:C,MATCH(Sheet1!E10130,'Team ID'!E:E,0))</f>
        <v>TEM</v>
      </c>
      <c r="C10130" t="s">
        <v>323</v>
      </c>
      <c r="D10130" t="s">
        <v>29</v>
      </c>
      <c r="E10130" t="s">
        <v>1082</v>
      </c>
      <c r="G10130" t="s">
        <v>13</v>
      </c>
      <c r="I10130">
        <v>2</v>
      </c>
      <c r="K10130" s="2">
        <v>33204</v>
      </c>
      <c r="L10130" t="s">
        <v>2402</v>
      </c>
      <c r="M10130" t="s">
        <v>2403</v>
      </c>
    </row>
    <row r="10131" spans="1:13" x14ac:dyDescent="0.3">
      <c r="A10131">
        <v>10130</v>
      </c>
      <c r="B10131" t="str">
        <f>INDEX('Team ID'!C:C,MATCH(Sheet1!E10131,'Team ID'!E:E,0))</f>
        <v>VT</v>
      </c>
      <c r="C10131" t="s">
        <v>323</v>
      </c>
      <c r="D10131" t="s">
        <v>29</v>
      </c>
      <c r="E10131" t="s">
        <v>2012</v>
      </c>
      <c r="G10131" t="s">
        <v>13</v>
      </c>
      <c r="I10131">
        <v>2</v>
      </c>
      <c r="K10131" s="2">
        <v>33204</v>
      </c>
      <c r="L10131" t="s">
        <v>2402</v>
      </c>
      <c r="M10131" t="s">
        <v>2403</v>
      </c>
    </row>
    <row r="10132" spans="1:13" x14ac:dyDescent="0.3">
      <c r="A10132">
        <v>10131</v>
      </c>
      <c r="B10132" t="str">
        <f>INDEX('Team ID'!C:C,MATCH(Sheet1!E10132,'Team ID'!E:E,0))</f>
        <v>BU</v>
      </c>
      <c r="C10132" t="s">
        <v>323</v>
      </c>
      <c r="D10132" t="s">
        <v>29</v>
      </c>
      <c r="E10132" t="s">
        <v>77</v>
      </c>
      <c r="G10132" t="s">
        <v>24</v>
      </c>
      <c r="I10132">
        <v>1</v>
      </c>
      <c r="K10132" s="2">
        <v>33204</v>
      </c>
      <c r="L10132" t="s">
        <v>2402</v>
      </c>
      <c r="M10132" t="s">
        <v>2403</v>
      </c>
    </row>
    <row r="10133" spans="1:13" x14ac:dyDescent="0.3">
      <c r="A10133">
        <v>10132</v>
      </c>
      <c r="B10133" t="str">
        <f>INDEX('Team ID'!C:C,MATCH(Sheet1!E10133,'Team ID'!E:E,0))</f>
        <v>CMU</v>
      </c>
      <c r="C10133" t="s">
        <v>323</v>
      </c>
      <c r="D10133" t="s">
        <v>29</v>
      </c>
      <c r="E10133" t="s">
        <v>2329</v>
      </c>
      <c r="G10133" t="s">
        <v>565</v>
      </c>
      <c r="I10133">
        <v>1</v>
      </c>
      <c r="K10133" s="2">
        <v>33204</v>
      </c>
      <c r="L10133" t="s">
        <v>2402</v>
      </c>
      <c r="M10133" t="s">
        <v>2403</v>
      </c>
    </row>
    <row r="10134" spans="1:13" x14ac:dyDescent="0.3">
      <c r="A10134">
        <v>10133</v>
      </c>
      <c r="B10134" t="str">
        <f>INDEX('Team ID'!C:C,MATCH(Sheet1!E10134,'Team ID'!E:E,0))</f>
        <v>LTEC</v>
      </c>
      <c r="C10134" t="s">
        <v>323</v>
      </c>
      <c r="D10134" t="s">
        <v>29</v>
      </c>
      <c r="E10134" t="s">
        <v>2401</v>
      </c>
      <c r="G10134" t="s">
        <v>13</v>
      </c>
      <c r="I10134">
        <v>1</v>
      </c>
      <c r="K10134" s="2">
        <v>33204</v>
      </c>
      <c r="L10134" t="s">
        <v>2402</v>
      </c>
      <c r="M10134" t="s">
        <v>2403</v>
      </c>
    </row>
    <row r="10135" spans="1:13" x14ac:dyDescent="0.3">
      <c r="A10135">
        <v>10134</v>
      </c>
      <c r="B10135" t="str">
        <f>INDEX('Team ID'!C:C,MATCH(Sheet1!E10135,'Team ID'!E:E,0))</f>
        <v>WY</v>
      </c>
      <c r="C10135" t="s">
        <v>323</v>
      </c>
      <c r="D10135" t="s">
        <v>29</v>
      </c>
      <c r="E10135" t="s">
        <v>50</v>
      </c>
      <c r="G10135" t="s">
        <v>208</v>
      </c>
      <c r="I10135">
        <v>1</v>
      </c>
      <c r="K10135" s="2">
        <v>33204</v>
      </c>
      <c r="L10135" t="s">
        <v>2402</v>
      </c>
      <c r="M10135" t="s">
        <v>2403</v>
      </c>
    </row>
    <row r="10136" spans="1:13" x14ac:dyDescent="0.3">
      <c r="A10136">
        <v>10135</v>
      </c>
      <c r="B10136" t="e">
        <f>INDEX('Team ID'!C:C,MATCH(Sheet1!E10136,'Team ID'!E:E,0))</f>
        <v>#N/A</v>
      </c>
      <c r="K10136" s="2">
        <v>33204</v>
      </c>
      <c r="L10136" t="s">
        <v>2402</v>
      </c>
      <c r="M10136" t="s">
        <v>2403</v>
      </c>
    </row>
    <row r="10137" spans="1:13" x14ac:dyDescent="0.3">
      <c r="A10137">
        <v>10136</v>
      </c>
      <c r="B10137" t="str">
        <f>INDEX('Team ID'!C:C,MATCH(Sheet1!E10137,'Team ID'!E:E,0))</f>
        <v>COL</v>
      </c>
      <c r="C10137">
        <v>1</v>
      </c>
      <c r="D10137">
        <v>1</v>
      </c>
      <c r="E10137" t="s">
        <v>105</v>
      </c>
      <c r="F10137">
        <v>42</v>
      </c>
      <c r="G10137" t="s">
        <v>34</v>
      </c>
      <c r="H10137" s="1">
        <v>37165</v>
      </c>
      <c r="I10137">
        <v>1476</v>
      </c>
      <c r="J10137" t="s">
        <v>15</v>
      </c>
      <c r="K10137" s="2">
        <v>33211</v>
      </c>
      <c r="L10137" t="s">
        <v>2405</v>
      </c>
      <c r="M10137" t="s">
        <v>2406</v>
      </c>
    </row>
    <row r="10138" spans="1:13" x14ac:dyDescent="0.3">
      <c r="A10138">
        <v>10137</v>
      </c>
      <c r="B10138" t="str">
        <f>INDEX('Team ID'!C:C,MATCH(Sheet1!E10138,'Team ID'!E:E,0))</f>
        <v>GT</v>
      </c>
      <c r="C10138">
        <v>2</v>
      </c>
      <c r="D10138">
        <v>2</v>
      </c>
      <c r="E10138" t="s">
        <v>60</v>
      </c>
      <c r="F10138">
        <v>16</v>
      </c>
      <c r="G10138" t="s">
        <v>32</v>
      </c>
      <c r="H10138" t="s">
        <v>684</v>
      </c>
      <c r="I10138">
        <v>1397</v>
      </c>
      <c r="K10138" s="2">
        <v>33211</v>
      </c>
      <c r="L10138" t="s">
        <v>2405</v>
      </c>
      <c r="M10138" t="s">
        <v>2406</v>
      </c>
    </row>
    <row r="10139" spans="1:13" x14ac:dyDescent="0.3">
      <c r="A10139">
        <v>10138</v>
      </c>
      <c r="B10139" t="str">
        <f>INDEX('Team ID'!C:C,MATCH(Sheet1!E10139,'Team ID'!E:E,0))</f>
        <v>TEX</v>
      </c>
      <c r="C10139">
        <v>3</v>
      </c>
      <c r="D10139">
        <v>5</v>
      </c>
      <c r="E10139" t="s">
        <v>23</v>
      </c>
      <c r="F10139">
        <v>2</v>
      </c>
      <c r="G10139" t="s">
        <v>24</v>
      </c>
      <c r="H10139" s="1">
        <v>43374</v>
      </c>
      <c r="I10139">
        <v>1338</v>
      </c>
      <c r="K10139" s="2">
        <v>33211</v>
      </c>
      <c r="L10139" t="s">
        <v>2405</v>
      </c>
      <c r="M10139" t="s">
        <v>2406</v>
      </c>
    </row>
    <row r="10140" spans="1:13" x14ac:dyDescent="0.3">
      <c r="A10140">
        <v>10139</v>
      </c>
      <c r="B10140" t="str">
        <f>INDEX('Team ID'!C:C,MATCH(Sheet1!E10140,'Team ID'!E:E,0))</f>
        <v>MIA</v>
      </c>
      <c r="C10140">
        <v>4</v>
      </c>
      <c r="D10140">
        <v>3</v>
      </c>
      <c r="E10140" t="s">
        <v>157</v>
      </c>
      <c r="F10140" t="s">
        <v>158</v>
      </c>
      <c r="G10140" t="s">
        <v>13</v>
      </c>
      <c r="H10140" s="1">
        <v>43345</v>
      </c>
      <c r="I10140">
        <v>1303</v>
      </c>
      <c r="K10140" s="2">
        <v>33211</v>
      </c>
      <c r="L10140" t="s">
        <v>2405</v>
      </c>
      <c r="M10140" t="s">
        <v>2406</v>
      </c>
    </row>
    <row r="10141" spans="1:13" x14ac:dyDescent="0.3">
      <c r="A10141">
        <v>10140</v>
      </c>
      <c r="B10141" t="str">
        <f>INDEX('Team ID'!C:C,MATCH(Sheet1!E10141,'Team ID'!E:E,0))</f>
        <v>ND</v>
      </c>
      <c r="C10141">
        <v>5</v>
      </c>
      <c r="D10141">
        <v>7</v>
      </c>
      <c r="E10141" t="s">
        <v>41</v>
      </c>
      <c r="G10141" t="s">
        <v>13</v>
      </c>
      <c r="H10141" s="1">
        <v>43345</v>
      </c>
      <c r="I10141">
        <v>1252</v>
      </c>
      <c r="K10141" s="2">
        <v>33211</v>
      </c>
      <c r="L10141" t="s">
        <v>2405</v>
      </c>
      <c r="M10141" t="s">
        <v>2406</v>
      </c>
    </row>
    <row r="10142" spans="1:13" x14ac:dyDescent="0.3">
      <c r="A10142">
        <v>10141</v>
      </c>
      <c r="B10142" t="str">
        <f>INDEX('Team ID'!C:C,MATCH(Sheet1!E10142,'Team ID'!E:E,0))</f>
        <v>FSU</v>
      </c>
      <c r="C10142">
        <v>6</v>
      </c>
      <c r="D10142">
        <v>8</v>
      </c>
      <c r="E10142" t="s">
        <v>324</v>
      </c>
      <c r="G10142" t="s">
        <v>13</v>
      </c>
      <c r="H10142" s="1">
        <v>43345</v>
      </c>
      <c r="I10142">
        <v>1196</v>
      </c>
      <c r="K10142" s="2">
        <v>33211</v>
      </c>
      <c r="L10142" t="s">
        <v>2405</v>
      </c>
      <c r="M10142" t="s">
        <v>2406</v>
      </c>
    </row>
    <row r="10143" spans="1:13" x14ac:dyDescent="0.3">
      <c r="A10143">
        <v>10142</v>
      </c>
      <c r="B10143" t="str">
        <f>INDEX('Team ID'!C:C,MATCH(Sheet1!E10143,'Team ID'!E:E,0))</f>
        <v>PSU</v>
      </c>
      <c r="C10143">
        <v>7</v>
      </c>
      <c r="D10143">
        <v>10</v>
      </c>
      <c r="E10143" t="s">
        <v>44</v>
      </c>
      <c r="G10143" t="s">
        <v>13</v>
      </c>
      <c r="H10143" s="1">
        <v>43345</v>
      </c>
      <c r="I10143">
        <v>1125</v>
      </c>
      <c r="K10143" s="2">
        <v>33211</v>
      </c>
      <c r="L10143" t="s">
        <v>2405</v>
      </c>
      <c r="M10143" t="s">
        <v>2406</v>
      </c>
    </row>
    <row r="10144" spans="1:13" x14ac:dyDescent="0.3">
      <c r="A10144">
        <v>10143</v>
      </c>
      <c r="B10144" t="str">
        <f>INDEX('Team ID'!C:C,MATCH(Sheet1!E10144,'Team ID'!E:E,0))</f>
        <v>WSH</v>
      </c>
      <c r="C10144">
        <v>8</v>
      </c>
      <c r="D10144">
        <v>9</v>
      </c>
      <c r="E10144" t="s">
        <v>21</v>
      </c>
      <c r="G10144" t="s">
        <v>22</v>
      </c>
      <c r="H10144" s="1">
        <v>43345</v>
      </c>
      <c r="I10144">
        <v>1117</v>
      </c>
      <c r="K10144" s="2">
        <v>33211</v>
      </c>
      <c r="L10144" t="s">
        <v>2405</v>
      </c>
      <c r="M10144" t="s">
        <v>2406</v>
      </c>
    </row>
    <row r="10145" spans="1:13" x14ac:dyDescent="0.3">
      <c r="A10145">
        <v>10144</v>
      </c>
      <c r="B10145" t="str">
        <f>INDEX('Team ID'!C:C,MATCH(Sheet1!E10145,'Team ID'!E:E,0))</f>
        <v>HOU</v>
      </c>
      <c r="C10145">
        <v>9</v>
      </c>
      <c r="D10145">
        <v>11</v>
      </c>
      <c r="E10145" t="s">
        <v>472</v>
      </c>
      <c r="G10145" t="s">
        <v>24</v>
      </c>
      <c r="H10145" s="1">
        <v>43374</v>
      </c>
      <c r="I10145">
        <v>945</v>
      </c>
      <c r="K10145" s="2">
        <v>33211</v>
      </c>
      <c r="L10145" t="s">
        <v>2405</v>
      </c>
      <c r="M10145" t="s">
        <v>2406</v>
      </c>
    </row>
    <row r="10146" spans="1:13" x14ac:dyDescent="0.3">
      <c r="A10146">
        <v>10145</v>
      </c>
      <c r="B10146" t="str">
        <f>INDEX('Team ID'!C:C,MATCH(Sheet1!E10146,'Team ID'!E:E,0))</f>
        <v>UT</v>
      </c>
      <c r="C10146">
        <v>10</v>
      </c>
      <c r="D10146">
        <v>12</v>
      </c>
      <c r="E10146" t="s">
        <v>42</v>
      </c>
      <c r="G10146" t="s">
        <v>20</v>
      </c>
      <c r="H10146" s="1">
        <v>37470</v>
      </c>
      <c r="I10146">
        <v>944</v>
      </c>
      <c r="K10146" s="2">
        <v>33211</v>
      </c>
      <c r="L10146" t="s">
        <v>2405</v>
      </c>
      <c r="M10146" t="s">
        <v>2406</v>
      </c>
    </row>
    <row r="10147" spans="1:13" x14ac:dyDescent="0.3">
      <c r="A10147">
        <v>10146</v>
      </c>
      <c r="B10147" t="str">
        <f>INDEX('Team ID'!C:C,MATCH(Sheet1!E10147,'Team ID'!E:E,0))</f>
        <v>UF</v>
      </c>
      <c r="C10147">
        <v>11</v>
      </c>
      <c r="D10147">
        <v>6</v>
      </c>
      <c r="E10147" t="s">
        <v>46</v>
      </c>
      <c r="G10147" t="s">
        <v>20</v>
      </c>
      <c r="H10147" s="1">
        <v>43345</v>
      </c>
      <c r="I10147">
        <v>905</v>
      </c>
      <c r="K10147" s="2">
        <v>33211</v>
      </c>
      <c r="L10147" t="s">
        <v>2405</v>
      </c>
      <c r="M10147" t="s">
        <v>2406</v>
      </c>
    </row>
    <row r="10148" spans="1:13" x14ac:dyDescent="0.3">
      <c r="A10148">
        <v>10147</v>
      </c>
      <c r="B10148" t="str">
        <f>INDEX('Team ID'!C:C,MATCH(Sheet1!E10148,'Team ID'!E:E,0))</f>
        <v>MICH</v>
      </c>
      <c r="C10148">
        <v>12</v>
      </c>
      <c r="D10148">
        <v>13</v>
      </c>
      <c r="E10148" t="s">
        <v>155</v>
      </c>
      <c r="G10148" t="s">
        <v>26</v>
      </c>
      <c r="H10148" s="1">
        <v>43315</v>
      </c>
      <c r="I10148">
        <v>833</v>
      </c>
      <c r="K10148" s="2">
        <v>33211</v>
      </c>
      <c r="L10148" t="s">
        <v>2405</v>
      </c>
      <c r="M10148" t="s">
        <v>2406</v>
      </c>
    </row>
    <row r="10149" spans="1:13" x14ac:dyDescent="0.3">
      <c r="A10149">
        <v>10148</v>
      </c>
      <c r="B10149" t="str">
        <f>INDEX('Team ID'!C:C,MATCH(Sheet1!E10149,'Team ID'!E:E,0))</f>
        <v>BYU</v>
      </c>
      <c r="C10149">
        <v>13</v>
      </c>
      <c r="D10149">
        <v>4</v>
      </c>
      <c r="E10149" t="s">
        <v>1103</v>
      </c>
      <c r="G10149" t="s">
        <v>208</v>
      </c>
      <c r="H10149" s="1">
        <v>43375</v>
      </c>
      <c r="I10149">
        <v>786</v>
      </c>
      <c r="K10149" s="2">
        <v>33211</v>
      </c>
      <c r="L10149" t="s">
        <v>2405</v>
      </c>
      <c r="M10149" t="s">
        <v>2406</v>
      </c>
    </row>
    <row r="10150" spans="1:13" x14ac:dyDescent="0.3">
      <c r="A10150">
        <v>10149</v>
      </c>
      <c r="B10150" t="str">
        <f>INDEX('Team ID'!C:C,MATCH(Sheet1!E10150,'Team ID'!E:E,0))</f>
        <v>CU</v>
      </c>
      <c r="C10150">
        <v>14</v>
      </c>
      <c r="D10150">
        <v>14</v>
      </c>
      <c r="E10150" t="s">
        <v>31</v>
      </c>
      <c r="G10150" t="s">
        <v>32</v>
      </c>
      <c r="H10150" s="1">
        <v>43345</v>
      </c>
      <c r="I10150">
        <v>737</v>
      </c>
      <c r="K10150" s="2">
        <v>33211</v>
      </c>
      <c r="L10150" t="s">
        <v>2405</v>
      </c>
      <c r="M10150" t="s">
        <v>2406</v>
      </c>
    </row>
    <row r="10151" spans="1:13" x14ac:dyDescent="0.3">
      <c r="A10151">
        <v>10150</v>
      </c>
      <c r="B10151" t="str">
        <f>INDEX('Team ID'!C:C,MATCH(Sheet1!E10151,'Team ID'!E:E,0))</f>
        <v>OLE</v>
      </c>
      <c r="C10151">
        <v>15</v>
      </c>
      <c r="D10151">
        <v>15</v>
      </c>
      <c r="E10151" t="s">
        <v>19</v>
      </c>
      <c r="G10151" t="s">
        <v>20</v>
      </c>
      <c r="H10151" s="1">
        <v>43345</v>
      </c>
      <c r="I10151">
        <v>535</v>
      </c>
      <c r="K10151" s="2">
        <v>33211</v>
      </c>
      <c r="L10151" t="s">
        <v>2405</v>
      </c>
      <c r="M10151" t="s">
        <v>2406</v>
      </c>
    </row>
    <row r="10152" spans="1:13" x14ac:dyDescent="0.3">
      <c r="A10152">
        <v>10151</v>
      </c>
      <c r="B10152" t="str">
        <f>INDEX('Team ID'!C:C,MATCH(Sheet1!E10152,'Team ID'!E:E,0))</f>
        <v>ILL</v>
      </c>
      <c r="C10152">
        <v>16</v>
      </c>
      <c r="D10152">
        <v>16</v>
      </c>
      <c r="E10152" t="s">
        <v>25</v>
      </c>
      <c r="G10152" t="s">
        <v>26</v>
      </c>
      <c r="H10152" s="1">
        <v>43315</v>
      </c>
      <c r="I10152">
        <v>500</v>
      </c>
      <c r="K10152" s="2">
        <v>33211</v>
      </c>
      <c r="L10152" t="s">
        <v>2405</v>
      </c>
      <c r="M10152" t="s">
        <v>2406</v>
      </c>
    </row>
    <row r="10153" spans="1:13" x14ac:dyDescent="0.3">
      <c r="A10153">
        <v>10152</v>
      </c>
      <c r="B10153" t="str">
        <f>INDEX('Team ID'!C:C,MATCH(Sheet1!E10153,'Team ID'!E:E,0))</f>
        <v>IOWA</v>
      </c>
      <c r="C10153">
        <v>17</v>
      </c>
      <c r="D10153">
        <v>18</v>
      </c>
      <c r="E10153" t="s">
        <v>39</v>
      </c>
      <c r="G10153" t="s">
        <v>26</v>
      </c>
      <c r="H10153" s="1">
        <v>43315</v>
      </c>
      <c r="I10153">
        <v>461</v>
      </c>
      <c r="K10153" s="2">
        <v>33211</v>
      </c>
      <c r="L10153" t="s">
        <v>2405</v>
      </c>
      <c r="M10153" t="s">
        <v>2406</v>
      </c>
    </row>
    <row r="10154" spans="1:13" x14ac:dyDescent="0.3">
      <c r="A10154">
        <v>10153</v>
      </c>
      <c r="B10154" t="str">
        <f>INDEX('Team ID'!C:C,MATCH(Sheet1!E10154,'Team ID'!E:E,0))</f>
        <v>LOU</v>
      </c>
      <c r="C10154">
        <v>18</v>
      </c>
      <c r="D10154">
        <v>17</v>
      </c>
      <c r="E10154" t="s">
        <v>896</v>
      </c>
      <c r="G10154" t="s">
        <v>13</v>
      </c>
      <c r="H10154" s="1">
        <v>37135</v>
      </c>
      <c r="I10154">
        <v>450</v>
      </c>
      <c r="J10154" t="s">
        <v>15</v>
      </c>
      <c r="K10154" s="2">
        <v>33211</v>
      </c>
      <c r="L10154" t="s">
        <v>2405</v>
      </c>
      <c r="M10154" t="s">
        <v>2406</v>
      </c>
    </row>
    <row r="10155" spans="1:13" x14ac:dyDescent="0.3">
      <c r="A10155">
        <v>10154</v>
      </c>
      <c r="B10155" t="str">
        <f>INDEX('Team ID'!C:C,MATCH(Sheet1!E10155,'Team ID'!E:E,0))</f>
        <v>NEB</v>
      </c>
      <c r="C10155">
        <v>19</v>
      </c>
      <c r="D10155">
        <v>19</v>
      </c>
      <c r="E10155" t="s">
        <v>59</v>
      </c>
      <c r="G10155" t="s">
        <v>34</v>
      </c>
      <c r="H10155" s="1">
        <v>43345</v>
      </c>
      <c r="I10155">
        <v>406</v>
      </c>
      <c r="K10155" s="2">
        <v>33211</v>
      </c>
      <c r="L10155" t="s">
        <v>2405</v>
      </c>
      <c r="M10155" t="s">
        <v>2406</v>
      </c>
    </row>
    <row r="10156" spans="1:13" x14ac:dyDescent="0.3">
      <c r="A10156">
        <v>10155</v>
      </c>
      <c r="B10156" t="str">
        <f>INDEX('Team ID'!C:C,MATCH(Sheet1!E10156,'Team ID'!E:E,0))</f>
        <v>OU</v>
      </c>
      <c r="C10156">
        <v>20</v>
      </c>
      <c r="D10156">
        <v>22</v>
      </c>
      <c r="E10156" t="s">
        <v>33</v>
      </c>
      <c r="G10156" t="s">
        <v>34</v>
      </c>
      <c r="H10156" s="1">
        <v>43315</v>
      </c>
      <c r="I10156">
        <v>360</v>
      </c>
      <c r="J10156" t="s">
        <v>15</v>
      </c>
      <c r="K10156" s="2">
        <v>33211</v>
      </c>
      <c r="L10156" t="s">
        <v>2405</v>
      </c>
      <c r="M10156" t="s">
        <v>2406</v>
      </c>
    </row>
    <row r="10157" spans="1:13" x14ac:dyDescent="0.3">
      <c r="A10157">
        <v>10156</v>
      </c>
      <c r="B10157" t="str">
        <f>INDEX('Team ID'!C:C,MATCH(Sheet1!E10157,'Team ID'!E:E,0))</f>
        <v>USC</v>
      </c>
      <c r="C10157">
        <v>21</v>
      </c>
      <c r="D10157">
        <v>21</v>
      </c>
      <c r="E10157" t="s">
        <v>27</v>
      </c>
      <c r="G10157" t="s">
        <v>22</v>
      </c>
      <c r="H10157" s="1">
        <v>37106</v>
      </c>
      <c r="I10157">
        <v>352</v>
      </c>
      <c r="K10157" s="2">
        <v>33211</v>
      </c>
      <c r="L10157" t="s">
        <v>2405</v>
      </c>
      <c r="M10157" t="s">
        <v>2406</v>
      </c>
    </row>
    <row r="10158" spans="1:13" x14ac:dyDescent="0.3">
      <c r="A10158">
        <v>10157</v>
      </c>
      <c r="B10158" t="str">
        <f>INDEX('Team ID'!C:C,MATCH(Sheet1!E10158,'Team ID'!E:E,0))</f>
        <v>MSU</v>
      </c>
      <c r="C10158">
        <v>22</v>
      </c>
      <c r="D10158">
        <v>23</v>
      </c>
      <c r="E10158" t="s">
        <v>30</v>
      </c>
      <c r="G10158" t="s">
        <v>26</v>
      </c>
      <c r="H10158" s="1">
        <v>37075</v>
      </c>
      <c r="I10158">
        <v>260</v>
      </c>
      <c r="K10158" s="2">
        <v>33211</v>
      </c>
      <c r="L10158" t="s">
        <v>2405</v>
      </c>
      <c r="M10158" t="s">
        <v>2406</v>
      </c>
    </row>
    <row r="10159" spans="1:13" x14ac:dyDescent="0.3">
      <c r="A10159">
        <v>10158</v>
      </c>
      <c r="B10159" t="str">
        <f>INDEX('Team ID'!C:C,MATCH(Sheet1!E10159,'Team ID'!E:E,0))</f>
        <v>USM</v>
      </c>
      <c r="C10159">
        <v>23</v>
      </c>
      <c r="D10159">
        <v>24</v>
      </c>
      <c r="E10159" t="s">
        <v>1540</v>
      </c>
      <c r="G10159" t="s">
        <v>13</v>
      </c>
      <c r="H10159" s="1">
        <v>43315</v>
      </c>
      <c r="I10159">
        <v>226</v>
      </c>
      <c r="J10159" t="s">
        <v>15</v>
      </c>
      <c r="K10159" s="2">
        <v>33211</v>
      </c>
      <c r="L10159" t="s">
        <v>2405</v>
      </c>
      <c r="M10159" t="s">
        <v>2406</v>
      </c>
    </row>
    <row r="10160" spans="1:13" x14ac:dyDescent="0.3">
      <c r="A10160">
        <v>10159</v>
      </c>
      <c r="B10160" t="str">
        <f>INDEX('Team ID'!C:C,MATCH(Sheet1!E10160,'Team ID'!E:E,0))</f>
        <v>OSU</v>
      </c>
      <c r="C10160">
        <v>24</v>
      </c>
      <c r="D10160">
        <v>25</v>
      </c>
      <c r="E10160" t="s">
        <v>40</v>
      </c>
      <c r="G10160" t="s">
        <v>26</v>
      </c>
      <c r="H10160" s="1">
        <v>37075</v>
      </c>
      <c r="I10160">
        <v>197</v>
      </c>
      <c r="K10160" s="2">
        <v>33211</v>
      </c>
      <c r="L10160" t="s">
        <v>2405</v>
      </c>
      <c r="M10160" t="s">
        <v>2406</v>
      </c>
    </row>
    <row r="10161" spans="1:13" x14ac:dyDescent="0.3">
      <c r="A10161">
        <v>10160</v>
      </c>
      <c r="B10161" t="str">
        <f>INDEX('Team ID'!C:C,MATCH(Sheet1!E10161,'Team ID'!E:E,0))</f>
        <v>BAMA</v>
      </c>
      <c r="C10161">
        <v>25</v>
      </c>
      <c r="D10161" t="s">
        <v>29</v>
      </c>
      <c r="E10161" t="s">
        <v>45</v>
      </c>
      <c r="G10161" t="s">
        <v>20</v>
      </c>
      <c r="H10161" s="1">
        <v>43285</v>
      </c>
      <c r="I10161">
        <v>115</v>
      </c>
      <c r="K10161" s="2">
        <v>33211</v>
      </c>
      <c r="L10161" t="s">
        <v>2405</v>
      </c>
      <c r="M10161" t="s">
        <v>2406</v>
      </c>
    </row>
    <row r="10162" spans="1:13" x14ac:dyDescent="0.3">
      <c r="A10162">
        <v>10161</v>
      </c>
      <c r="B10162" t="str">
        <f>INDEX('Team ID'!C:C,MATCH(Sheet1!E10162,'Team ID'!E:E,0))</f>
        <v>TAMU</v>
      </c>
      <c r="C10162" t="s">
        <v>323</v>
      </c>
      <c r="D10162" t="s">
        <v>29</v>
      </c>
      <c r="E10162" t="s">
        <v>523</v>
      </c>
      <c r="G10162" t="s">
        <v>24</v>
      </c>
      <c r="I10162">
        <v>94</v>
      </c>
      <c r="K10162" s="2">
        <v>33211</v>
      </c>
      <c r="L10162" t="s">
        <v>2405</v>
      </c>
      <c r="M10162" t="s">
        <v>2406</v>
      </c>
    </row>
    <row r="10163" spans="1:13" x14ac:dyDescent="0.3">
      <c r="A10163">
        <v>10162</v>
      </c>
      <c r="B10163" t="str">
        <f>INDEX('Team ID'!C:C,MATCH(Sheet1!E10163,'Team ID'!E:E,0))</f>
        <v>UVA</v>
      </c>
      <c r="C10163" t="s">
        <v>323</v>
      </c>
      <c r="D10163" t="s">
        <v>29</v>
      </c>
      <c r="E10163" t="s">
        <v>1868</v>
      </c>
      <c r="G10163" t="s">
        <v>32</v>
      </c>
      <c r="I10163">
        <v>61</v>
      </c>
      <c r="K10163" s="2">
        <v>33211</v>
      </c>
      <c r="L10163" t="s">
        <v>2405</v>
      </c>
      <c r="M10163" t="s">
        <v>2406</v>
      </c>
    </row>
    <row r="10164" spans="1:13" x14ac:dyDescent="0.3">
      <c r="A10164">
        <v>10163</v>
      </c>
      <c r="B10164" t="str">
        <f>INDEX('Team ID'!C:C,MATCH(Sheet1!E10164,'Team ID'!E:E,0))</f>
        <v>AUB</v>
      </c>
      <c r="C10164" t="s">
        <v>323</v>
      </c>
      <c r="D10164">
        <v>20</v>
      </c>
      <c r="E10164" t="s">
        <v>36</v>
      </c>
      <c r="G10164" t="s">
        <v>20</v>
      </c>
      <c r="I10164">
        <v>47</v>
      </c>
      <c r="K10164" s="2">
        <v>33211</v>
      </c>
      <c r="L10164" t="s">
        <v>2405</v>
      </c>
      <c r="M10164" t="s">
        <v>2406</v>
      </c>
    </row>
    <row r="10165" spans="1:13" x14ac:dyDescent="0.3">
      <c r="A10165">
        <v>10164</v>
      </c>
      <c r="B10165" t="str">
        <f>INDEX('Team ID'!C:C,MATCH(Sheet1!E10165,'Team ID'!E:E,0))</f>
        <v>ORG</v>
      </c>
      <c r="C10165" t="s">
        <v>323</v>
      </c>
      <c r="D10165" t="s">
        <v>29</v>
      </c>
      <c r="E10165" t="s">
        <v>125</v>
      </c>
      <c r="G10165" t="s">
        <v>22</v>
      </c>
      <c r="I10165">
        <v>24</v>
      </c>
      <c r="K10165" s="2">
        <v>33211</v>
      </c>
      <c r="L10165" t="s">
        <v>2405</v>
      </c>
      <c r="M10165" t="s">
        <v>2406</v>
      </c>
    </row>
    <row r="10166" spans="1:13" x14ac:dyDescent="0.3">
      <c r="A10166">
        <v>10165</v>
      </c>
      <c r="B10166" t="str">
        <f>INDEX('Team ID'!C:C,MATCH(Sheet1!E10166,'Team ID'!E:E,0))</f>
        <v>SJSU</v>
      </c>
      <c r="C10166" t="s">
        <v>323</v>
      </c>
      <c r="D10166" t="s">
        <v>29</v>
      </c>
      <c r="E10166" t="s">
        <v>1185</v>
      </c>
      <c r="G10166" t="s">
        <v>711</v>
      </c>
      <c r="I10166">
        <v>23</v>
      </c>
      <c r="K10166" s="2">
        <v>33211</v>
      </c>
      <c r="L10166" t="s">
        <v>2405</v>
      </c>
      <c r="M10166" t="s">
        <v>2406</v>
      </c>
    </row>
    <row r="10167" spans="1:13" x14ac:dyDescent="0.3">
      <c r="A10167">
        <v>10166</v>
      </c>
      <c r="B10167" t="str">
        <f>INDEX('Team ID'!C:C,MATCH(Sheet1!E10167,'Team ID'!E:E,0))</f>
        <v>CAL</v>
      </c>
      <c r="C10167" t="s">
        <v>323</v>
      </c>
      <c r="D10167" t="s">
        <v>29</v>
      </c>
      <c r="E10167" t="s">
        <v>145</v>
      </c>
      <c r="G10167" t="s">
        <v>22</v>
      </c>
      <c r="I10167">
        <v>8</v>
      </c>
      <c r="K10167" s="2">
        <v>33211</v>
      </c>
      <c r="L10167" t="s">
        <v>2405</v>
      </c>
      <c r="M10167" t="s">
        <v>2406</v>
      </c>
    </row>
    <row r="10168" spans="1:13" x14ac:dyDescent="0.3">
      <c r="A10168">
        <v>10167</v>
      </c>
      <c r="B10168" t="str">
        <f>INDEX('Team ID'!C:C,MATCH(Sheet1!E10168,'Team ID'!E:E,0))</f>
        <v>AU</v>
      </c>
      <c r="C10168" t="s">
        <v>323</v>
      </c>
      <c r="D10168" t="s">
        <v>29</v>
      </c>
      <c r="E10168" t="s">
        <v>187</v>
      </c>
      <c r="G10168" t="s">
        <v>22</v>
      </c>
      <c r="I10168">
        <v>7</v>
      </c>
      <c r="K10168" s="2">
        <v>33211</v>
      </c>
      <c r="L10168" t="s">
        <v>2405</v>
      </c>
      <c r="M10168" t="s">
        <v>2406</v>
      </c>
    </row>
    <row r="10169" spans="1:13" x14ac:dyDescent="0.3">
      <c r="A10169">
        <v>10168</v>
      </c>
      <c r="B10169" t="str">
        <f>INDEX('Team ID'!C:C,MATCH(Sheet1!E10169,'Team ID'!E:E,0))</f>
        <v>CSU</v>
      </c>
      <c r="C10169" t="s">
        <v>323</v>
      </c>
      <c r="D10169" t="s">
        <v>29</v>
      </c>
      <c r="E10169" t="s">
        <v>2323</v>
      </c>
      <c r="G10169" t="s">
        <v>208</v>
      </c>
      <c r="I10169">
        <v>6</v>
      </c>
      <c r="K10169" s="2">
        <v>33211</v>
      </c>
      <c r="L10169" t="s">
        <v>2405</v>
      </c>
      <c r="M10169" t="s">
        <v>2406</v>
      </c>
    </row>
    <row r="10170" spans="1:13" x14ac:dyDescent="0.3">
      <c r="A10170">
        <v>10169</v>
      </c>
      <c r="B10170" t="str">
        <f>INDEX('Team ID'!C:C,MATCH(Sheet1!E10170,'Team ID'!E:E,0))</f>
        <v>VT</v>
      </c>
      <c r="C10170" t="s">
        <v>323</v>
      </c>
      <c r="D10170" t="s">
        <v>29</v>
      </c>
      <c r="E10170" t="s">
        <v>2012</v>
      </c>
      <c r="G10170" t="s">
        <v>13</v>
      </c>
      <c r="I10170">
        <v>3</v>
      </c>
      <c r="K10170" s="2">
        <v>33211</v>
      </c>
      <c r="L10170" t="s">
        <v>2405</v>
      </c>
      <c r="M10170" t="s">
        <v>2406</v>
      </c>
    </row>
    <row r="10171" spans="1:13" x14ac:dyDescent="0.3">
      <c r="A10171">
        <v>10170</v>
      </c>
      <c r="B10171" t="str">
        <f>INDEX('Team ID'!C:C,MATCH(Sheet1!E10171,'Team ID'!E:E,0))</f>
        <v>CMU</v>
      </c>
      <c r="C10171" t="s">
        <v>323</v>
      </c>
      <c r="D10171" t="s">
        <v>29</v>
      </c>
      <c r="E10171" t="s">
        <v>2329</v>
      </c>
      <c r="G10171" t="s">
        <v>565</v>
      </c>
      <c r="I10171">
        <v>2</v>
      </c>
      <c r="K10171" s="2">
        <v>33211</v>
      </c>
      <c r="L10171" t="s">
        <v>2405</v>
      </c>
      <c r="M10171" t="s">
        <v>2406</v>
      </c>
    </row>
    <row r="10172" spans="1:13" x14ac:dyDescent="0.3">
      <c r="A10172">
        <v>10171</v>
      </c>
      <c r="B10172" t="str">
        <f>INDEX('Team ID'!C:C,MATCH(Sheet1!E10172,'Team ID'!E:E,0))</f>
        <v>HI</v>
      </c>
      <c r="C10172" t="s">
        <v>323</v>
      </c>
      <c r="D10172" t="s">
        <v>29</v>
      </c>
      <c r="E10172" t="s">
        <v>1638</v>
      </c>
      <c r="G10172" t="s">
        <v>208</v>
      </c>
      <c r="I10172">
        <v>2</v>
      </c>
      <c r="K10172" s="2">
        <v>33211</v>
      </c>
      <c r="L10172" t="s">
        <v>2405</v>
      </c>
      <c r="M10172" t="s">
        <v>2406</v>
      </c>
    </row>
    <row r="10173" spans="1:13" x14ac:dyDescent="0.3">
      <c r="A10173">
        <v>10172</v>
      </c>
      <c r="B10173" t="str">
        <f>INDEX('Team ID'!C:C,MATCH(Sheet1!E10173,'Team ID'!E:E,0))</f>
        <v>LTEC</v>
      </c>
      <c r="C10173" t="s">
        <v>323</v>
      </c>
      <c r="D10173" t="s">
        <v>29</v>
      </c>
      <c r="E10173" t="s">
        <v>2401</v>
      </c>
      <c r="G10173" t="s">
        <v>13</v>
      </c>
      <c r="I10173">
        <v>2</v>
      </c>
      <c r="K10173" s="2">
        <v>33211</v>
      </c>
      <c r="L10173" t="s">
        <v>2405</v>
      </c>
      <c r="M10173" t="s">
        <v>2406</v>
      </c>
    </row>
    <row r="10174" spans="1:13" x14ac:dyDescent="0.3">
      <c r="A10174">
        <v>10173</v>
      </c>
      <c r="B10174" t="str">
        <f>INDEX('Team ID'!C:C,MATCH(Sheet1!E10174,'Team ID'!E:E,0))</f>
        <v>UNC</v>
      </c>
      <c r="C10174" t="s">
        <v>323</v>
      </c>
      <c r="D10174" t="s">
        <v>29</v>
      </c>
      <c r="E10174" t="s">
        <v>159</v>
      </c>
      <c r="G10174" t="s">
        <v>32</v>
      </c>
      <c r="I10174">
        <v>2</v>
      </c>
      <c r="K10174" s="2">
        <v>33211</v>
      </c>
      <c r="L10174" t="s">
        <v>2405</v>
      </c>
      <c r="M10174" t="s">
        <v>2406</v>
      </c>
    </row>
    <row r="10175" spans="1:13" x14ac:dyDescent="0.3">
      <c r="A10175">
        <v>10174</v>
      </c>
      <c r="B10175" t="str">
        <f>INDEX('Team ID'!C:C,MATCH(Sheet1!E10175,'Team ID'!E:E,0))</f>
        <v>WY</v>
      </c>
      <c r="C10175" t="s">
        <v>323</v>
      </c>
      <c r="D10175" t="s">
        <v>29</v>
      </c>
      <c r="E10175" t="s">
        <v>50</v>
      </c>
      <c r="G10175" t="s">
        <v>208</v>
      </c>
      <c r="I10175">
        <v>2</v>
      </c>
      <c r="K10175" s="2">
        <v>33211</v>
      </c>
      <c r="L10175" t="s">
        <v>2405</v>
      </c>
      <c r="M10175" t="s">
        <v>2406</v>
      </c>
    </row>
    <row r="10176" spans="1:13" x14ac:dyDescent="0.3">
      <c r="A10176">
        <v>10175</v>
      </c>
      <c r="B10176" t="str">
        <f>INDEX('Team ID'!C:C,MATCH(Sheet1!E10176,'Team ID'!E:E,0))</f>
        <v>TEM</v>
      </c>
      <c r="C10176" t="s">
        <v>323</v>
      </c>
      <c r="D10176" t="s">
        <v>29</v>
      </c>
      <c r="E10176" t="s">
        <v>1082</v>
      </c>
      <c r="G10176" t="s">
        <v>13</v>
      </c>
      <c r="I10176">
        <v>1</v>
      </c>
      <c r="K10176" s="2">
        <v>33211</v>
      </c>
      <c r="L10176" t="s">
        <v>2405</v>
      </c>
      <c r="M10176" t="s">
        <v>2406</v>
      </c>
    </row>
    <row r="10177" spans="1:13" x14ac:dyDescent="0.3">
      <c r="A10177">
        <v>10176</v>
      </c>
      <c r="B10177" t="e">
        <f>INDEX('Team ID'!C:C,MATCH(Sheet1!E10177,'Team ID'!E:E,0))</f>
        <v>#N/A</v>
      </c>
      <c r="K10177" s="2">
        <v>33211</v>
      </c>
      <c r="L10177" t="s">
        <v>2405</v>
      </c>
      <c r="M10177" t="s">
        <v>2406</v>
      </c>
    </row>
    <row r="10178" spans="1:13" x14ac:dyDescent="0.3">
      <c r="A10178">
        <v>10177</v>
      </c>
      <c r="B10178" t="str">
        <f>INDEX('Team ID'!C:C,MATCH(Sheet1!E10178,'Team ID'!E:E,0))</f>
        <v>COL</v>
      </c>
      <c r="C10178">
        <v>1</v>
      </c>
      <c r="D10178">
        <v>1</v>
      </c>
      <c r="E10178" t="s">
        <v>105</v>
      </c>
      <c r="F10178">
        <v>39</v>
      </c>
      <c r="G10178" t="s">
        <v>34</v>
      </c>
      <c r="H10178" s="1">
        <v>37196</v>
      </c>
      <c r="I10178">
        <v>1475</v>
      </c>
      <c r="J10178" t="s">
        <v>2407</v>
      </c>
      <c r="K10178" t="s">
        <v>2408</v>
      </c>
      <c r="L10178" t="s">
        <v>2409</v>
      </c>
      <c r="M10178" t="s">
        <v>2410</v>
      </c>
    </row>
    <row r="10179" spans="1:13" x14ac:dyDescent="0.3">
      <c r="A10179">
        <v>10178</v>
      </c>
      <c r="B10179" t="str">
        <f>INDEX('Team ID'!C:C,MATCH(Sheet1!E10179,'Team ID'!E:E,0))</f>
        <v>GT</v>
      </c>
      <c r="C10179">
        <v>2</v>
      </c>
      <c r="D10179">
        <v>2</v>
      </c>
      <c r="E10179" t="s">
        <v>60</v>
      </c>
      <c r="F10179">
        <v>20</v>
      </c>
      <c r="G10179" t="s">
        <v>32</v>
      </c>
      <c r="H10179" t="s">
        <v>749</v>
      </c>
      <c r="I10179">
        <v>1441</v>
      </c>
      <c r="K10179" t="s">
        <v>2408</v>
      </c>
      <c r="L10179" t="s">
        <v>2409</v>
      </c>
      <c r="M10179" t="s">
        <v>2410</v>
      </c>
    </row>
    <row r="10180" spans="1:13" x14ac:dyDescent="0.3">
      <c r="A10180">
        <v>10179</v>
      </c>
      <c r="B10180" t="str">
        <f>INDEX('Team ID'!C:C,MATCH(Sheet1!E10180,'Team ID'!E:E,0))</f>
        <v>MIA</v>
      </c>
      <c r="C10180">
        <v>3</v>
      </c>
      <c r="D10180">
        <v>4</v>
      </c>
      <c r="E10180" t="s">
        <v>157</v>
      </c>
      <c r="F10180" t="s">
        <v>158</v>
      </c>
      <c r="G10180" t="s">
        <v>13</v>
      </c>
      <c r="H10180" s="1">
        <v>43375</v>
      </c>
      <c r="I10180">
        <v>1388</v>
      </c>
      <c r="K10180" t="s">
        <v>2408</v>
      </c>
      <c r="L10180" t="s">
        <v>2409</v>
      </c>
      <c r="M10180" t="s">
        <v>2410</v>
      </c>
    </row>
    <row r="10181" spans="1:13" x14ac:dyDescent="0.3">
      <c r="A10181">
        <v>10180</v>
      </c>
      <c r="B10181" t="str">
        <f>INDEX('Team ID'!C:C,MATCH(Sheet1!E10181,'Team ID'!E:E,0))</f>
        <v>FSU</v>
      </c>
      <c r="C10181">
        <v>4</v>
      </c>
      <c r="D10181">
        <v>6</v>
      </c>
      <c r="E10181" t="s">
        <v>324</v>
      </c>
      <c r="G10181" t="s">
        <v>13</v>
      </c>
      <c r="H10181" s="1">
        <v>43375</v>
      </c>
      <c r="I10181">
        <v>1303</v>
      </c>
      <c r="K10181" t="s">
        <v>2408</v>
      </c>
      <c r="L10181" t="s">
        <v>2409</v>
      </c>
      <c r="M10181" t="s">
        <v>2410</v>
      </c>
    </row>
    <row r="10182" spans="1:13" x14ac:dyDescent="0.3">
      <c r="A10182">
        <v>10181</v>
      </c>
      <c r="B10182" t="str">
        <f>INDEX('Team ID'!C:C,MATCH(Sheet1!E10182,'Team ID'!E:E,0))</f>
        <v>WSH</v>
      </c>
      <c r="C10182">
        <v>5</v>
      </c>
      <c r="D10182">
        <v>8</v>
      </c>
      <c r="E10182" t="s">
        <v>21</v>
      </c>
      <c r="G10182" t="s">
        <v>22</v>
      </c>
      <c r="H10182" s="1">
        <v>43375</v>
      </c>
      <c r="I10182">
        <v>1246</v>
      </c>
      <c r="K10182" t="s">
        <v>2408</v>
      </c>
      <c r="L10182" t="s">
        <v>2409</v>
      </c>
      <c r="M10182" t="s">
        <v>2410</v>
      </c>
    </row>
    <row r="10183" spans="1:13" x14ac:dyDescent="0.3">
      <c r="A10183">
        <v>10182</v>
      </c>
      <c r="B10183" t="str">
        <f>INDEX('Team ID'!C:C,MATCH(Sheet1!E10183,'Team ID'!E:E,0))</f>
        <v>ND</v>
      </c>
      <c r="C10183">
        <v>6</v>
      </c>
      <c r="D10183">
        <v>5</v>
      </c>
      <c r="E10183" t="s">
        <v>41</v>
      </c>
      <c r="G10183" t="s">
        <v>13</v>
      </c>
      <c r="H10183" s="1">
        <v>43346</v>
      </c>
      <c r="I10183">
        <v>1179</v>
      </c>
      <c r="K10183" t="s">
        <v>2408</v>
      </c>
      <c r="L10183" t="s">
        <v>2409</v>
      </c>
      <c r="M10183" t="s">
        <v>2410</v>
      </c>
    </row>
    <row r="10184" spans="1:13" x14ac:dyDescent="0.3">
      <c r="A10184">
        <v>10183</v>
      </c>
      <c r="B10184" t="str">
        <f>INDEX('Team ID'!C:C,MATCH(Sheet1!E10184,'Team ID'!E:E,0))</f>
        <v>MICH</v>
      </c>
      <c r="C10184">
        <v>7</v>
      </c>
      <c r="D10184">
        <v>12</v>
      </c>
      <c r="E10184" t="s">
        <v>155</v>
      </c>
      <c r="G10184" t="s">
        <v>26</v>
      </c>
      <c r="H10184" s="1">
        <v>43346</v>
      </c>
      <c r="I10184">
        <v>1025</v>
      </c>
      <c r="K10184" t="s">
        <v>2408</v>
      </c>
      <c r="L10184" t="s">
        <v>2409</v>
      </c>
      <c r="M10184" t="s">
        <v>2410</v>
      </c>
    </row>
    <row r="10185" spans="1:13" x14ac:dyDescent="0.3">
      <c r="A10185">
        <v>10184</v>
      </c>
      <c r="B10185" t="str">
        <f>INDEX('Team ID'!C:C,MATCH(Sheet1!E10185,'Team ID'!E:E,0))</f>
        <v>UT</v>
      </c>
      <c r="C10185">
        <v>8</v>
      </c>
      <c r="D10185">
        <v>10</v>
      </c>
      <c r="E10185" t="s">
        <v>42</v>
      </c>
      <c r="G10185" t="s">
        <v>20</v>
      </c>
      <c r="H10185" s="1">
        <v>37501</v>
      </c>
      <c r="I10185">
        <v>993</v>
      </c>
      <c r="K10185" t="s">
        <v>2408</v>
      </c>
      <c r="L10185" t="s">
        <v>2409</v>
      </c>
      <c r="M10185" t="s">
        <v>2410</v>
      </c>
    </row>
    <row r="10186" spans="1:13" x14ac:dyDescent="0.3">
      <c r="A10186">
        <v>10185</v>
      </c>
      <c r="B10186" t="str">
        <f>INDEX('Team ID'!C:C,MATCH(Sheet1!E10186,'Team ID'!E:E,0))</f>
        <v>CU</v>
      </c>
      <c r="C10186">
        <v>9</v>
      </c>
      <c r="D10186">
        <v>14</v>
      </c>
      <c r="E10186" t="s">
        <v>31</v>
      </c>
      <c r="G10186" t="s">
        <v>32</v>
      </c>
      <c r="H10186" s="1">
        <v>43375</v>
      </c>
      <c r="I10186">
        <v>950</v>
      </c>
      <c r="K10186" t="s">
        <v>2408</v>
      </c>
      <c r="L10186" t="s">
        <v>2409</v>
      </c>
      <c r="M10186" t="s">
        <v>2410</v>
      </c>
    </row>
    <row r="10187" spans="1:13" x14ac:dyDescent="0.3">
      <c r="A10187">
        <v>10186</v>
      </c>
      <c r="B10187" t="str">
        <f>INDEX('Team ID'!C:C,MATCH(Sheet1!E10187,'Team ID'!E:E,0))</f>
        <v>HOU</v>
      </c>
      <c r="C10187">
        <v>10</v>
      </c>
      <c r="D10187">
        <v>9</v>
      </c>
      <c r="E10187" t="s">
        <v>472</v>
      </c>
      <c r="G10187" t="s">
        <v>24</v>
      </c>
      <c r="H10187" s="1">
        <v>43374</v>
      </c>
      <c r="I10187">
        <v>940</v>
      </c>
      <c r="K10187" t="s">
        <v>2408</v>
      </c>
      <c r="L10187" t="s">
        <v>2409</v>
      </c>
      <c r="M10187" t="s">
        <v>2410</v>
      </c>
    </row>
    <row r="10188" spans="1:13" x14ac:dyDescent="0.3">
      <c r="A10188">
        <v>10187</v>
      </c>
      <c r="B10188" t="str">
        <f>INDEX('Team ID'!C:C,MATCH(Sheet1!E10188,'Team ID'!E:E,0))</f>
        <v>PSU</v>
      </c>
      <c r="C10188">
        <v>11</v>
      </c>
      <c r="D10188">
        <v>7</v>
      </c>
      <c r="E10188" t="s">
        <v>44</v>
      </c>
      <c r="G10188" t="s">
        <v>13</v>
      </c>
      <c r="H10188" s="1">
        <v>43346</v>
      </c>
      <c r="I10188">
        <v>907</v>
      </c>
      <c r="K10188" t="s">
        <v>2408</v>
      </c>
      <c r="L10188" t="s">
        <v>2409</v>
      </c>
      <c r="M10188" t="s">
        <v>2410</v>
      </c>
    </row>
    <row r="10189" spans="1:13" x14ac:dyDescent="0.3">
      <c r="A10189">
        <v>10188</v>
      </c>
      <c r="B10189" t="str">
        <f>INDEX('Team ID'!C:C,MATCH(Sheet1!E10189,'Team ID'!E:E,0))</f>
        <v>TEX</v>
      </c>
      <c r="C10189">
        <v>12</v>
      </c>
      <c r="D10189">
        <v>3</v>
      </c>
      <c r="E10189" t="s">
        <v>23</v>
      </c>
      <c r="G10189" t="s">
        <v>24</v>
      </c>
      <c r="H10189" s="1">
        <v>43375</v>
      </c>
      <c r="I10189">
        <v>887</v>
      </c>
      <c r="K10189" t="s">
        <v>2408</v>
      </c>
      <c r="L10189" t="s">
        <v>2409</v>
      </c>
      <c r="M10189" t="s">
        <v>2410</v>
      </c>
    </row>
    <row r="10190" spans="1:13" x14ac:dyDescent="0.3">
      <c r="A10190">
        <v>10189</v>
      </c>
      <c r="B10190" t="str">
        <f>INDEX('Team ID'!C:C,MATCH(Sheet1!E10190,'Team ID'!E:E,0))</f>
        <v>UF</v>
      </c>
      <c r="C10190">
        <v>13</v>
      </c>
      <c r="D10190">
        <v>11</v>
      </c>
      <c r="E10190" t="s">
        <v>46</v>
      </c>
      <c r="G10190" t="s">
        <v>20</v>
      </c>
      <c r="H10190" s="1">
        <v>43345</v>
      </c>
      <c r="I10190">
        <v>863</v>
      </c>
      <c r="K10190" t="s">
        <v>2408</v>
      </c>
      <c r="L10190" t="s">
        <v>2409</v>
      </c>
      <c r="M10190" t="s">
        <v>2410</v>
      </c>
    </row>
    <row r="10191" spans="1:13" x14ac:dyDescent="0.3">
      <c r="A10191">
        <v>10190</v>
      </c>
      <c r="B10191" t="str">
        <f>INDEX('Team ID'!C:C,MATCH(Sheet1!E10191,'Team ID'!E:E,0))</f>
        <v>LOU</v>
      </c>
      <c r="C10191">
        <v>14</v>
      </c>
      <c r="D10191">
        <v>18</v>
      </c>
      <c r="E10191" t="s">
        <v>896</v>
      </c>
      <c r="G10191" t="s">
        <v>13</v>
      </c>
      <c r="H10191" s="1">
        <v>37165</v>
      </c>
      <c r="I10191">
        <v>775</v>
      </c>
      <c r="J10191" t="s">
        <v>2411</v>
      </c>
      <c r="K10191" t="s">
        <v>2408</v>
      </c>
      <c r="L10191" t="s">
        <v>2409</v>
      </c>
      <c r="M10191" t="s">
        <v>2410</v>
      </c>
    </row>
    <row r="10192" spans="1:13" x14ac:dyDescent="0.3">
      <c r="A10192">
        <v>10191</v>
      </c>
      <c r="B10192" t="str">
        <f>INDEX('Team ID'!C:C,MATCH(Sheet1!E10192,'Team ID'!E:E,0))</f>
        <v>TAMU</v>
      </c>
      <c r="C10192">
        <v>15</v>
      </c>
      <c r="D10192" t="s">
        <v>29</v>
      </c>
      <c r="E10192" t="s">
        <v>523</v>
      </c>
      <c r="G10192" t="s">
        <v>24</v>
      </c>
      <c r="H10192" s="1">
        <v>37137</v>
      </c>
      <c r="I10192">
        <v>627</v>
      </c>
      <c r="K10192" t="s">
        <v>2408</v>
      </c>
      <c r="L10192" t="s">
        <v>2409</v>
      </c>
      <c r="M10192" t="s">
        <v>2410</v>
      </c>
    </row>
    <row r="10193" spans="1:13" x14ac:dyDescent="0.3">
      <c r="A10193">
        <v>10192</v>
      </c>
      <c r="B10193" t="str">
        <f>INDEX('Team ID'!C:C,MATCH(Sheet1!E10193,'Team ID'!E:E,0))</f>
        <v>MSU</v>
      </c>
      <c r="C10193">
        <v>16</v>
      </c>
      <c r="D10193">
        <v>22</v>
      </c>
      <c r="E10193" t="s">
        <v>30</v>
      </c>
      <c r="G10193" t="s">
        <v>26</v>
      </c>
      <c r="H10193" s="1">
        <v>37106</v>
      </c>
      <c r="I10193">
        <v>610</v>
      </c>
      <c r="K10193" t="s">
        <v>2408</v>
      </c>
      <c r="L10193" t="s">
        <v>2409</v>
      </c>
      <c r="M10193" t="s">
        <v>2410</v>
      </c>
    </row>
    <row r="10194" spans="1:13" x14ac:dyDescent="0.3">
      <c r="A10194">
        <v>10193</v>
      </c>
      <c r="B10194" t="str">
        <f>INDEX('Team ID'!C:C,MATCH(Sheet1!E10194,'Team ID'!E:E,0))</f>
        <v>OU</v>
      </c>
      <c r="C10194">
        <v>17</v>
      </c>
      <c r="D10194">
        <v>20</v>
      </c>
      <c r="E10194" t="s">
        <v>33</v>
      </c>
      <c r="G10194" t="s">
        <v>34</v>
      </c>
      <c r="H10194" s="1">
        <v>43315</v>
      </c>
      <c r="I10194">
        <v>452</v>
      </c>
      <c r="J10194" t="s">
        <v>15</v>
      </c>
      <c r="K10194" t="s">
        <v>2408</v>
      </c>
      <c r="L10194" t="s">
        <v>2409</v>
      </c>
      <c r="M10194" t="s">
        <v>2410</v>
      </c>
    </row>
    <row r="10195" spans="1:13" x14ac:dyDescent="0.3">
      <c r="A10195">
        <v>10194</v>
      </c>
      <c r="B10195" t="str">
        <f>INDEX('Team ID'!C:C,MATCH(Sheet1!E10195,'Team ID'!E:E,0))</f>
        <v>IOWA</v>
      </c>
      <c r="C10195">
        <v>18</v>
      </c>
      <c r="D10195">
        <v>17</v>
      </c>
      <c r="E10195" t="s">
        <v>39</v>
      </c>
      <c r="G10195" t="s">
        <v>26</v>
      </c>
      <c r="H10195" s="1">
        <v>43316</v>
      </c>
      <c r="I10195">
        <v>370.5</v>
      </c>
      <c r="K10195" t="s">
        <v>2408</v>
      </c>
      <c r="L10195" t="s">
        <v>2409</v>
      </c>
      <c r="M10195" t="s">
        <v>2410</v>
      </c>
    </row>
    <row r="10196" spans="1:13" x14ac:dyDescent="0.3">
      <c r="A10196">
        <v>10195</v>
      </c>
      <c r="B10196" t="str">
        <f>INDEX('Team ID'!C:C,MATCH(Sheet1!E10196,'Team ID'!E:E,0))</f>
        <v>AUB</v>
      </c>
      <c r="C10196">
        <v>19</v>
      </c>
      <c r="D10196" t="s">
        <v>29</v>
      </c>
      <c r="E10196" t="s">
        <v>36</v>
      </c>
      <c r="G10196" t="s">
        <v>20</v>
      </c>
      <c r="H10196" s="1">
        <v>37106</v>
      </c>
      <c r="I10196">
        <v>288</v>
      </c>
      <c r="K10196" t="s">
        <v>2408</v>
      </c>
      <c r="L10196" t="s">
        <v>2409</v>
      </c>
      <c r="M10196" t="s">
        <v>2410</v>
      </c>
    </row>
    <row r="10197" spans="1:13" x14ac:dyDescent="0.3">
      <c r="A10197">
        <v>10196</v>
      </c>
      <c r="B10197" t="str">
        <f>INDEX('Team ID'!C:C,MATCH(Sheet1!E10197,'Team ID'!E:E,0))</f>
        <v>USC</v>
      </c>
      <c r="C10197">
        <v>20</v>
      </c>
      <c r="D10197">
        <v>21</v>
      </c>
      <c r="E10197" t="s">
        <v>27</v>
      </c>
      <c r="G10197" t="s">
        <v>22</v>
      </c>
      <c r="H10197" s="1">
        <v>37107</v>
      </c>
      <c r="I10197">
        <v>266</v>
      </c>
      <c r="K10197" t="s">
        <v>2408</v>
      </c>
      <c r="L10197" t="s">
        <v>2409</v>
      </c>
      <c r="M10197" t="s">
        <v>2410</v>
      </c>
    </row>
    <row r="10198" spans="1:13" x14ac:dyDescent="0.3">
      <c r="A10198">
        <v>10197</v>
      </c>
      <c r="B10198" t="str">
        <f>INDEX('Team ID'!C:C,MATCH(Sheet1!E10198,'Team ID'!E:E,0))</f>
        <v>OLE</v>
      </c>
      <c r="C10198">
        <v>21</v>
      </c>
      <c r="D10198">
        <v>15</v>
      </c>
      <c r="E10198" t="s">
        <v>19</v>
      </c>
      <c r="G10198" t="s">
        <v>20</v>
      </c>
      <c r="H10198" s="1">
        <v>43346</v>
      </c>
      <c r="I10198">
        <v>253</v>
      </c>
      <c r="K10198" t="s">
        <v>2408</v>
      </c>
      <c r="L10198" t="s">
        <v>2409</v>
      </c>
      <c r="M10198" t="s">
        <v>2410</v>
      </c>
    </row>
    <row r="10199" spans="1:13" x14ac:dyDescent="0.3">
      <c r="A10199">
        <v>10198</v>
      </c>
      <c r="B10199" t="str">
        <f>INDEX('Team ID'!C:C,MATCH(Sheet1!E10199,'Team ID'!E:E,0))</f>
        <v>BYU</v>
      </c>
      <c r="C10199">
        <v>22</v>
      </c>
      <c r="D10199">
        <v>13</v>
      </c>
      <c r="E10199" t="s">
        <v>1103</v>
      </c>
      <c r="G10199" t="s">
        <v>208</v>
      </c>
      <c r="H10199" s="1">
        <v>43376</v>
      </c>
      <c r="I10199">
        <v>246</v>
      </c>
      <c r="K10199" t="s">
        <v>2408</v>
      </c>
      <c r="L10199" t="s">
        <v>2409</v>
      </c>
      <c r="M10199" t="s">
        <v>2410</v>
      </c>
    </row>
    <row r="10200" spans="1:13" x14ac:dyDescent="0.3">
      <c r="A10200">
        <v>10199</v>
      </c>
      <c r="B10200" t="str">
        <f>INDEX('Team ID'!C:C,MATCH(Sheet1!E10200,'Team ID'!E:E,0))</f>
        <v>UVA</v>
      </c>
      <c r="C10200">
        <v>23</v>
      </c>
      <c r="D10200" t="s">
        <v>29</v>
      </c>
      <c r="E10200" t="s">
        <v>1868</v>
      </c>
      <c r="G10200" t="s">
        <v>32</v>
      </c>
      <c r="H10200" s="1">
        <v>43316</v>
      </c>
      <c r="I10200">
        <v>188</v>
      </c>
      <c r="K10200" t="s">
        <v>2408</v>
      </c>
      <c r="L10200" t="s">
        <v>2409</v>
      </c>
      <c r="M10200" t="s">
        <v>2410</v>
      </c>
    </row>
    <row r="10201" spans="1:13" x14ac:dyDescent="0.3">
      <c r="A10201">
        <v>10200</v>
      </c>
      <c r="B10201" t="str">
        <f>INDEX('Team ID'!C:C,MATCH(Sheet1!E10201,'Team ID'!E:E,0))</f>
        <v>NEB</v>
      </c>
      <c r="C10201">
        <v>24</v>
      </c>
      <c r="D10201">
        <v>19</v>
      </c>
      <c r="E10201" t="s">
        <v>59</v>
      </c>
      <c r="G10201" t="s">
        <v>34</v>
      </c>
      <c r="H10201" s="1">
        <v>43346</v>
      </c>
      <c r="I10201">
        <v>185</v>
      </c>
      <c r="K10201" t="s">
        <v>2408</v>
      </c>
      <c r="L10201" t="s">
        <v>2409</v>
      </c>
      <c r="M10201" t="s">
        <v>2410</v>
      </c>
    </row>
    <row r="10202" spans="1:13" x14ac:dyDescent="0.3">
      <c r="A10202">
        <v>10201</v>
      </c>
      <c r="B10202" t="str">
        <f>INDEX('Team ID'!C:C,MATCH(Sheet1!E10202,'Team ID'!E:E,0))</f>
        <v>ILL</v>
      </c>
      <c r="C10202">
        <v>25</v>
      </c>
      <c r="D10202">
        <v>16</v>
      </c>
      <c r="E10202" t="s">
        <v>25</v>
      </c>
      <c r="G10202" t="s">
        <v>26</v>
      </c>
      <c r="H10202" s="1">
        <v>43316</v>
      </c>
      <c r="I10202">
        <v>146.5</v>
      </c>
      <c r="K10202" t="s">
        <v>2408</v>
      </c>
      <c r="L10202" t="s">
        <v>2409</v>
      </c>
      <c r="M10202" t="s">
        <v>2410</v>
      </c>
    </row>
    <row r="10203" spans="1:13" x14ac:dyDescent="0.3">
      <c r="A10203">
        <v>10202</v>
      </c>
      <c r="B10203" t="str">
        <f>INDEX('Team ID'!C:C,MATCH(Sheet1!E10203,'Team ID'!E:E,0))</f>
        <v>BAMA</v>
      </c>
      <c r="C10203" t="s">
        <v>29</v>
      </c>
      <c r="D10203">
        <v>25</v>
      </c>
      <c r="E10203" t="s">
        <v>45</v>
      </c>
      <c r="G10203" t="s">
        <v>20</v>
      </c>
      <c r="I10203">
        <v>0</v>
      </c>
      <c r="K10203" t="s">
        <v>2408</v>
      </c>
      <c r="L10203" t="s">
        <v>2409</v>
      </c>
      <c r="M10203" t="s">
        <v>2410</v>
      </c>
    </row>
    <row r="10204" spans="1:13" x14ac:dyDescent="0.3">
      <c r="A10204">
        <v>10203</v>
      </c>
      <c r="B10204" t="str">
        <f>INDEX('Team ID'!C:C,MATCH(Sheet1!E10204,'Team ID'!E:E,0))</f>
        <v>OSU</v>
      </c>
      <c r="C10204" t="s">
        <v>29</v>
      </c>
      <c r="D10204">
        <v>24</v>
      </c>
      <c r="E10204" t="s">
        <v>40</v>
      </c>
      <c r="G10204" t="s">
        <v>26</v>
      </c>
      <c r="I10204">
        <v>0</v>
      </c>
      <c r="K10204" t="s">
        <v>2408</v>
      </c>
      <c r="L10204" t="s">
        <v>2409</v>
      </c>
      <c r="M10204" t="s">
        <v>2410</v>
      </c>
    </row>
    <row r="10205" spans="1:13" x14ac:dyDescent="0.3">
      <c r="A10205">
        <v>10204</v>
      </c>
      <c r="B10205" t="str">
        <f>INDEX('Team ID'!C:C,MATCH(Sheet1!E10205,'Team ID'!E:E,0))</f>
        <v>USM</v>
      </c>
      <c r="C10205" t="s">
        <v>29</v>
      </c>
      <c r="D10205">
        <v>23</v>
      </c>
      <c r="E10205" t="s">
        <v>1540</v>
      </c>
      <c r="G10205" t="s">
        <v>13</v>
      </c>
      <c r="I10205">
        <v>0</v>
      </c>
      <c r="K10205" t="s">
        <v>2408</v>
      </c>
      <c r="L10205" t="s">
        <v>2409</v>
      </c>
      <c r="M10205" t="s">
        <v>2410</v>
      </c>
    </row>
    <row r="10206" spans="1:13" x14ac:dyDescent="0.3">
      <c r="A10206">
        <v>10205</v>
      </c>
      <c r="B10206" t="e">
        <f>INDEX('Team ID'!C:C,MATCH(Sheet1!E10206,'Team ID'!E:E,0))</f>
        <v>#N/A</v>
      </c>
      <c r="K10206" t="s">
        <v>2408</v>
      </c>
      <c r="L10206" t="s">
        <v>2409</v>
      </c>
      <c r="M10206" t="s">
        <v>2410</v>
      </c>
    </row>
    <row r="10207" spans="1:13" x14ac:dyDescent="0.3">
      <c r="A10207">
        <v>10206</v>
      </c>
      <c r="B10207" t="str">
        <f>INDEX('Team ID'!C:C,MATCH(Sheet1!E10207,'Team ID'!E:E,0))</f>
        <v>FSU</v>
      </c>
      <c r="C10207">
        <v>1</v>
      </c>
      <c r="D10207">
        <v>4</v>
      </c>
      <c r="E10207" t="s">
        <v>324</v>
      </c>
      <c r="F10207">
        <v>49</v>
      </c>
      <c r="G10207" t="s">
        <v>13</v>
      </c>
      <c r="H10207" t="s">
        <v>14</v>
      </c>
      <c r="I10207">
        <v>1483</v>
      </c>
      <c r="J10207" t="s">
        <v>15</v>
      </c>
      <c r="K10207" t="s">
        <v>2412</v>
      </c>
      <c r="L10207" t="s">
        <v>2413</v>
      </c>
      <c r="M10207" t="s">
        <v>2414</v>
      </c>
    </row>
    <row r="10208" spans="1:13" x14ac:dyDescent="0.3">
      <c r="A10208">
        <v>10207</v>
      </c>
      <c r="B10208" t="str">
        <f>INDEX('Team ID'!C:C,MATCH(Sheet1!E10208,'Team ID'!E:E,0))</f>
        <v>MICH</v>
      </c>
      <c r="C10208">
        <v>2</v>
      </c>
      <c r="D10208">
        <v>7</v>
      </c>
      <c r="E10208" t="s">
        <v>155</v>
      </c>
      <c r="F10208">
        <v>5</v>
      </c>
      <c r="G10208" t="s">
        <v>26</v>
      </c>
      <c r="H10208" t="s">
        <v>14</v>
      </c>
      <c r="I10208">
        <v>1384</v>
      </c>
      <c r="J10208" t="s">
        <v>15</v>
      </c>
      <c r="K10208" t="s">
        <v>2412</v>
      </c>
      <c r="L10208" t="s">
        <v>2413</v>
      </c>
      <c r="M10208" t="s">
        <v>2414</v>
      </c>
    </row>
    <row r="10209" spans="1:13" x14ac:dyDescent="0.3">
      <c r="A10209">
        <v>10208</v>
      </c>
      <c r="B10209" t="str">
        <f>INDEX('Team ID'!C:C,MATCH(Sheet1!E10209,'Team ID'!E:E,0))</f>
        <v>MIA</v>
      </c>
      <c r="C10209">
        <v>3</v>
      </c>
      <c r="D10209">
        <v>3</v>
      </c>
      <c r="E10209" t="s">
        <v>157</v>
      </c>
      <c r="F10209" t="s">
        <v>158</v>
      </c>
      <c r="G10209" t="s">
        <v>2415</v>
      </c>
      <c r="H10209" t="s">
        <v>14</v>
      </c>
      <c r="I10209">
        <v>1276</v>
      </c>
      <c r="J10209" t="s">
        <v>15</v>
      </c>
      <c r="K10209" t="s">
        <v>2412</v>
      </c>
      <c r="L10209" t="s">
        <v>2413</v>
      </c>
      <c r="M10209" t="s">
        <v>2414</v>
      </c>
    </row>
    <row r="10210" spans="1:13" x14ac:dyDescent="0.3">
      <c r="A10210">
        <v>10209</v>
      </c>
      <c r="B10210" t="str">
        <f>INDEX('Team ID'!C:C,MATCH(Sheet1!E10210,'Team ID'!E:E,0))</f>
        <v>WSH</v>
      </c>
      <c r="C10210">
        <v>4</v>
      </c>
      <c r="D10210">
        <v>5</v>
      </c>
      <c r="E10210" t="s">
        <v>21</v>
      </c>
      <c r="F10210">
        <v>1</v>
      </c>
      <c r="G10210" t="s">
        <v>22</v>
      </c>
      <c r="H10210" t="s">
        <v>14</v>
      </c>
      <c r="I10210">
        <v>1252</v>
      </c>
      <c r="J10210" t="s">
        <v>15</v>
      </c>
      <c r="K10210" t="s">
        <v>2412</v>
      </c>
      <c r="L10210" t="s">
        <v>2413</v>
      </c>
      <c r="M10210" t="s">
        <v>2414</v>
      </c>
    </row>
    <row r="10211" spans="1:13" x14ac:dyDescent="0.3">
      <c r="A10211">
        <v>10210</v>
      </c>
      <c r="B10211" t="str">
        <f>INDEX('Team ID'!C:C,MATCH(Sheet1!E10211,'Team ID'!E:E,0))</f>
        <v>UF</v>
      </c>
      <c r="C10211">
        <v>5</v>
      </c>
      <c r="D10211">
        <v>13</v>
      </c>
      <c r="E10211" t="s">
        <v>46</v>
      </c>
      <c r="F10211">
        <v>1</v>
      </c>
      <c r="G10211" t="s">
        <v>20</v>
      </c>
      <c r="H10211" t="s">
        <v>14</v>
      </c>
      <c r="I10211">
        <v>1150</v>
      </c>
      <c r="J10211" t="s">
        <v>15</v>
      </c>
      <c r="K10211" t="s">
        <v>2412</v>
      </c>
      <c r="L10211" t="s">
        <v>2413</v>
      </c>
      <c r="M10211" t="s">
        <v>2414</v>
      </c>
    </row>
    <row r="10212" spans="1:13" x14ac:dyDescent="0.3">
      <c r="A10212">
        <v>10211</v>
      </c>
      <c r="B10212" t="str">
        <f>INDEX('Team ID'!C:C,MATCH(Sheet1!E10212,'Team ID'!E:E,0))</f>
        <v>ND</v>
      </c>
      <c r="C10212">
        <v>6</v>
      </c>
      <c r="D10212">
        <v>6</v>
      </c>
      <c r="E10212" t="s">
        <v>41</v>
      </c>
      <c r="G10212" t="s">
        <v>13</v>
      </c>
      <c r="H10212" t="s">
        <v>14</v>
      </c>
      <c r="I10212">
        <v>1148</v>
      </c>
      <c r="J10212" t="s">
        <v>15</v>
      </c>
      <c r="K10212" t="s">
        <v>2412</v>
      </c>
      <c r="L10212" t="s">
        <v>2413</v>
      </c>
      <c r="M10212" t="s">
        <v>2414</v>
      </c>
    </row>
    <row r="10213" spans="1:13" x14ac:dyDescent="0.3">
      <c r="A10213">
        <v>10212</v>
      </c>
      <c r="B10213" t="str">
        <f>INDEX('Team ID'!C:C,MATCH(Sheet1!E10213,'Team ID'!E:E,0))</f>
        <v>PSU</v>
      </c>
      <c r="C10213">
        <v>7</v>
      </c>
      <c r="D10213">
        <v>11</v>
      </c>
      <c r="E10213" t="s">
        <v>44</v>
      </c>
      <c r="G10213" t="s">
        <v>13</v>
      </c>
      <c r="H10213" t="s">
        <v>14</v>
      </c>
      <c r="I10213">
        <v>1064</v>
      </c>
      <c r="J10213" t="s">
        <v>15</v>
      </c>
      <c r="K10213" t="s">
        <v>2412</v>
      </c>
      <c r="L10213" t="s">
        <v>2413</v>
      </c>
      <c r="M10213" t="s">
        <v>2414</v>
      </c>
    </row>
    <row r="10214" spans="1:13" x14ac:dyDescent="0.3">
      <c r="A10214">
        <v>10213</v>
      </c>
      <c r="B10214" t="str">
        <f>INDEX('Team ID'!C:C,MATCH(Sheet1!E10214,'Team ID'!E:E,0))</f>
        <v>GT</v>
      </c>
      <c r="C10214">
        <v>8</v>
      </c>
      <c r="D10214">
        <v>2</v>
      </c>
      <c r="E10214" t="s">
        <v>60</v>
      </c>
      <c r="G10214" t="s">
        <v>32</v>
      </c>
      <c r="H10214" t="s">
        <v>14</v>
      </c>
      <c r="I10214">
        <v>1054</v>
      </c>
      <c r="J10214" t="s">
        <v>15</v>
      </c>
      <c r="K10214" t="s">
        <v>2412</v>
      </c>
      <c r="L10214" t="s">
        <v>2413</v>
      </c>
      <c r="M10214" t="s">
        <v>2414</v>
      </c>
    </row>
    <row r="10215" spans="1:13" x14ac:dyDescent="0.3">
      <c r="A10215">
        <v>10214</v>
      </c>
      <c r="B10215" t="str">
        <f>INDEX('Team ID'!C:C,MATCH(Sheet1!E10215,'Team ID'!E:E,0))</f>
        <v>CU</v>
      </c>
      <c r="C10215">
        <v>9</v>
      </c>
      <c r="D10215">
        <v>9</v>
      </c>
      <c r="E10215" t="s">
        <v>31</v>
      </c>
      <c r="F10215">
        <v>1</v>
      </c>
      <c r="G10215" t="s">
        <v>32</v>
      </c>
      <c r="H10215" t="s">
        <v>14</v>
      </c>
      <c r="I10215">
        <v>1043</v>
      </c>
      <c r="J10215" t="s">
        <v>15</v>
      </c>
      <c r="K10215" t="s">
        <v>2412</v>
      </c>
      <c r="L10215" t="s">
        <v>2413</v>
      </c>
      <c r="M10215" t="s">
        <v>2414</v>
      </c>
    </row>
    <row r="10216" spans="1:13" x14ac:dyDescent="0.3">
      <c r="A10216">
        <v>10215</v>
      </c>
      <c r="B10216" t="str">
        <f>INDEX('Team ID'!C:C,MATCH(Sheet1!E10216,'Team ID'!E:E,0))</f>
        <v>OU</v>
      </c>
      <c r="C10216">
        <v>10</v>
      </c>
      <c r="D10216">
        <v>17</v>
      </c>
      <c r="E10216" t="s">
        <v>33</v>
      </c>
      <c r="G10216" t="s">
        <v>34</v>
      </c>
      <c r="H10216" t="s">
        <v>14</v>
      </c>
      <c r="I10216">
        <v>921</v>
      </c>
      <c r="J10216" t="s">
        <v>15</v>
      </c>
      <c r="K10216" t="s">
        <v>2412</v>
      </c>
      <c r="L10216" t="s">
        <v>2413</v>
      </c>
      <c r="M10216" t="s">
        <v>2414</v>
      </c>
    </row>
    <row r="10217" spans="1:13" x14ac:dyDescent="0.3">
      <c r="A10217">
        <v>10216</v>
      </c>
      <c r="B10217" t="str">
        <f>INDEX('Team ID'!C:C,MATCH(Sheet1!E10217,'Team ID'!E:E,0))</f>
        <v>UT</v>
      </c>
      <c r="C10217">
        <v>11</v>
      </c>
      <c r="D10217">
        <v>8</v>
      </c>
      <c r="E10217" t="s">
        <v>42</v>
      </c>
      <c r="G10217" t="s">
        <v>20</v>
      </c>
      <c r="H10217" t="s">
        <v>14</v>
      </c>
      <c r="I10217">
        <v>846</v>
      </c>
      <c r="J10217" t="s">
        <v>15</v>
      </c>
      <c r="K10217" t="s">
        <v>2412</v>
      </c>
      <c r="L10217" t="s">
        <v>2413</v>
      </c>
      <c r="M10217" t="s">
        <v>2414</v>
      </c>
    </row>
    <row r="10218" spans="1:13" x14ac:dyDescent="0.3">
      <c r="A10218">
        <v>10217</v>
      </c>
      <c r="B10218" t="str">
        <f>INDEX('Team ID'!C:C,MATCH(Sheet1!E10218,'Team ID'!E:E,0))</f>
        <v>HOU</v>
      </c>
      <c r="C10218">
        <v>12</v>
      </c>
      <c r="D10218">
        <v>10</v>
      </c>
      <c r="E10218" t="s">
        <v>472</v>
      </c>
      <c r="F10218">
        <v>1</v>
      </c>
      <c r="G10218" t="s">
        <v>24</v>
      </c>
      <c r="H10218" t="s">
        <v>14</v>
      </c>
      <c r="I10218">
        <v>810</v>
      </c>
      <c r="J10218" t="s">
        <v>15</v>
      </c>
      <c r="K10218" t="s">
        <v>2412</v>
      </c>
      <c r="L10218" t="s">
        <v>2413</v>
      </c>
      <c r="M10218" t="s">
        <v>2414</v>
      </c>
    </row>
    <row r="10219" spans="1:13" x14ac:dyDescent="0.3">
      <c r="A10219">
        <v>10218</v>
      </c>
      <c r="B10219" t="str">
        <f>INDEX('Team ID'!C:C,MATCH(Sheet1!E10219,'Team ID'!E:E,0))</f>
        <v>COL</v>
      </c>
      <c r="C10219">
        <v>13</v>
      </c>
      <c r="D10219">
        <v>1</v>
      </c>
      <c r="E10219" t="s">
        <v>105</v>
      </c>
      <c r="G10219" t="s">
        <v>34</v>
      </c>
      <c r="H10219" t="s">
        <v>14</v>
      </c>
      <c r="I10219">
        <v>788</v>
      </c>
      <c r="J10219" t="s">
        <v>15</v>
      </c>
      <c r="K10219" t="s">
        <v>2412</v>
      </c>
      <c r="L10219" t="s">
        <v>2413</v>
      </c>
      <c r="M10219" t="s">
        <v>2414</v>
      </c>
    </row>
    <row r="10220" spans="1:13" x14ac:dyDescent="0.3">
      <c r="A10220">
        <v>10219</v>
      </c>
      <c r="B10220" t="str">
        <f>INDEX('Team ID'!C:C,MATCH(Sheet1!E10220,'Team ID'!E:E,0))</f>
        <v>TEX</v>
      </c>
      <c r="C10220">
        <v>14</v>
      </c>
      <c r="D10220">
        <v>12</v>
      </c>
      <c r="E10220" t="s">
        <v>23</v>
      </c>
      <c r="G10220" t="s">
        <v>24</v>
      </c>
      <c r="H10220" t="s">
        <v>14</v>
      </c>
      <c r="I10220">
        <v>769</v>
      </c>
      <c r="J10220" t="s">
        <v>15</v>
      </c>
      <c r="K10220" t="s">
        <v>2412</v>
      </c>
      <c r="L10220" t="s">
        <v>2413</v>
      </c>
      <c r="M10220" t="s">
        <v>2414</v>
      </c>
    </row>
    <row r="10221" spans="1:13" x14ac:dyDescent="0.3">
      <c r="A10221">
        <v>10220</v>
      </c>
      <c r="B10221" t="str">
        <f>INDEX('Team ID'!C:C,MATCH(Sheet1!E10221,'Team ID'!E:E,0))</f>
        <v>NEB</v>
      </c>
      <c r="C10221">
        <v>15</v>
      </c>
      <c r="D10221">
        <v>24</v>
      </c>
      <c r="E10221" t="s">
        <v>59</v>
      </c>
      <c r="G10221" t="s">
        <v>34</v>
      </c>
      <c r="H10221" t="s">
        <v>14</v>
      </c>
      <c r="I10221">
        <v>599</v>
      </c>
      <c r="J10221" t="s">
        <v>15</v>
      </c>
      <c r="K10221" t="s">
        <v>2412</v>
      </c>
      <c r="L10221" t="s">
        <v>2413</v>
      </c>
      <c r="M10221" t="s">
        <v>2414</v>
      </c>
    </row>
    <row r="10222" spans="1:13" x14ac:dyDescent="0.3">
      <c r="A10222">
        <v>10221</v>
      </c>
      <c r="B10222" t="str">
        <f>INDEX('Team ID'!C:C,MATCH(Sheet1!E10222,'Team ID'!E:E,0))</f>
        <v>USC</v>
      </c>
      <c r="C10222">
        <v>16</v>
      </c>
      <c r="D10222">
        <v>20</v>
      </c>
      <c r="E10222" t="s">
        <v>27</v>
      </c>
      <c r="G10222" t="s">
        <v>22</v>
      </c>
      <c r="H10222" t="s">
        <v>14</v>
      </c>
      <c r="I10222">
        <v>503</v>
      </c>
      <c r="J10222" t="s">
        <v>15</v>
      </c>
      <c r="K10222" t="s">
        <v>2412</v>
      </c>
      <c r="L10222" t="s">
        <v>2413</v>
      </c>
      <c r="M10222" t="s">
        <v>2414</v>
      </c>
    </row>
    <row r="10223" spans="1:13" x14ac:dyDescent="0.3">
      <c r="A10223">
        <v>10222</v>
      </c>
      <c r="B10223" t="str">
        <f>INDEX('Team ID'!C:C,MATCH(Sheet1!E10223,'Team ID'!E:E,0))</f>
        <v>AUB</v>
      </c>
      <c r="C10223">
        <v>17</v>
      </c>
      <c r="D10223">
        <v>19</v>
      </c>
      <c r="E10223" t="s">
        <v>36</v>
      </c>
      <c r="G10223" t="s">
        <v>20</v>
      </c>
      <c r="H10223" t="s">
        <v>14</v>
      </c>
      <c r="I10223">
        <v>500</v>
      </c>
      <c r="J10223" t="s">
        <v>15</v>
      </c>
      <c r="K10223" t="s">
        <v>2412</v>
      </c>
      <c r="L10223" t="s">
        <v>2413</v>
      </c>
      <c r="M10223" t="s">
        <v>2414</v>
      </c>
    </row>
    <row r="10224" spans="1:13" x14ac:dyDescent="0.3">
      <c r="A10224">
        <v>10223</v>
      </c>
      <c r="B10224" t="str">
        <f>INDEX('Team ID'!C:C,MATCH(Sheet1!E10224,'Team ID'!E:E,0))</f>
        <v>IOWA</v>
      </c>
      <c r="C10224">
        <v>18</v>
      </c>
      <c r="D10224">
        <v>18</v>
      </c>
      <c r="E10224" t="s">
        <v>39</v>
      </c>
      <c r="G10224" t="s">
        <v>26</v>
      </c>
      <c r="H10224" t="s">
        <v>14</v>
      </c>
      <c r="I10224">
        <v>475</v>
      </c>
      <c r="J10224" t="s">
        <v>15</v>
      </c>
      <c r="K10224" t="s">
        <v>2412</v>
      </c>
      <c r="L10224" t="s">
        <v>2413</v>
      </c>
      <c r="M10224" t="s">
        <v>2414</v>
      </c>
    </row>
    <row r="10225" spans="1:13" x14ac:dyDescent="0.3">
      <c r="A10225">
        <v>10224</v>
      </c>
      <c r="B10225" t="str">
        <f>INDEX('Team ID'!C:C,MATCH(Sheet1!E10225,'Team ID'!E:E,0))</f>
        <v>BYU</v>
      </c>
      <c r="C10225">
        <v>19</v>
      </c>
      <c r="D10225">
        <v>22</v>
      </c>
      <c r="E10225" t="s">
        <v>1103</v>
      </c>
      <c r="G10225" t="s">
        <v>208</v>
      </c>
      <c r="H10225" t="s">
        <v>14</v>
      </c>
      <c r="I10225">
        <v>363</v>
      </c>
      <c r="J10225" t="s">
        <v>15</v>
      </c>
      <c r="K10225" t="s">
        <v>2412</v>
      </c>
      <c r="L10225" t="s">
        <v>2413</v>
      </c>
      <c r="M10225" t="s">
        <v>2414</v>
      </c>
    </row>
    <row r="10226" spans="1:13" x14ac:dyDescent="0.3">
      <c r="A10226">
        <v>10225</v>
      </c>
      <c r="B10226" t="str">
        <f>INDEX('Team ID'!C:C,MATCH(Sheet1!E10226,'Team ID'!E:E,0))</f>
        <v>MSU</v>
      </c>
      <c r="C10226">
        <v>20</v>
      </c>
      <c r="D10226">
        <v>16</v>
      </c>
      <c r="E10226" t="s">
        <v>30</v>
      </c>
      <c r="G10226" t="s">
        <v>26</v>
      </c>
      <c r="H10226" t="s">
        <v>14</v>
      </c>
      <c r="I10226">
        <v>351</v>
      </c>
      <c r="J10226" t="s">
        <v>15</v>
      </c>
      <c r="K10226" t="s">
        <v>2412</v>
      </c>
      <c r="L10226" t="s">
        <v>2413</v>
      </c>
      <c r="M10226" t="s">
        <v>2414</v>
      </c>
    </row>
    <row r="10227" spans="1:13" x14ac:dyDescent="0.3">
      <c r="A10227">
        <v>10226</v>
      </c>
      <c r="B10227" t="str">
        <f>INDEX('Team ID'!C:C,MATCH(Sheet1!E10227,'Team ID'!E:E,0))</f>
        <v>TAMU</v>
      </c>
      <c r="C10227">
        <v>21</v>
      </c>
      <c r="D10227">
        <v>15</v>
      </c>
      <c r="E10227" t="s">
        <v>523</v>
      </c>
      <c r="G10227" t="s">
        <v>24</v>
      </c>
      <c r="H10227" t="s">
        <v>14</v>
      </c>
      <c r="I10227">
        <v>321</v>
      </c>
      <c r="J10227" t="s">
        <v>15</v>
      </c>
      <c r="K10227" t="s">
        <v>2412</v>
      </c>
      <c r="L10227" t="s">
        <v>2413</v>
      </c>
      <c r="M10227" t="s">
        <v>2414</v>
      </c>
    </row>
    <row r="10228" spans="1:13" x14ac:dyDescent="0.3">
      <c r="A10228">
        <v>10227</v>
      </c>
      <c r="B10228" t="str">
        <f>INDEX('Team ID'!C:C,MATCH(Sheet1!E10228,'Team ID'!E:E,0))</f>
        <v>BAMA</v>
      </c>
      <c r="C10228">
        <v>22</v>
      </c>
      <c r="D10228" t="s">
        <v>29</v>
      </c>
      <c r="E10228" t="s">
        <v>45</v>
      </c>
      <c r="G10228" t="s">
        <v>20</v>
      </c>
      <c r="H10228" t="s">
        <v>14</v>
      </c>
      <c r="I10228">
        <v>298</v>
      </c>
      <c r="J10228" t="s">
        <v>15</v>
      </c>
      <c r="K10228" t="s">
        <v>2412</v>
      </c>
      <c r="L10228" t="s">
        <v>2413</v>
      </c>
      <c r="M10228" t="s">
        <v>2414</v>
      </c>
    </row>
    <row r="10229" spans="1:13" x14ac:dyDescent="0.3">
      <c r="A10229">
        <v>10228</v>
      </c>
      <c r="B10229" t="str">
        <f>INDEX('Team ID'!C:C,MATCH(Sheet1!E10229,'Team ID'!E:E,0))</f>
        <v>OSU</v>
      </c>
      <c r="C10229">
        <v>23</v>
      </c>
      <c r="D10229" t="s">
        <v>29</v>
      </c>
      <c r="E10229" t="s">
        <v>40</v>
      </c>
      <c r="G10229" t="s">
        <v>26</v>
      </c>
      <c r="H10229" t="s">
        <v>14</v>
      </c>
      <c r="I10229">
        <v>277</v>
      </c>
      <c r="J10229" t="s">
        <v>15</v>
      </c>
      <c r="K10229" t="s">
        <v>2412</v>
      </c>
      <c r="L10229" t="s">
        <v>2413</v>
      </c>
      <c r="M10229" t="s">
        <v>2414</v>
      </c>
    </row>
    <row r="10230" spans="1:13" x14ac:dyDescent="0.3">
      <c r="A10230">
        <v>10229</v>
      </c>
      <c r="B10230" t="str">
        <f>INDEX('Team ID'!C:C,MATCH(Sheet1!E10230,'Team ID'!E:E,0))</f>
        <v>UCLA</v>
      </c>
      <c r="C10230">
        <v>24</v>
      </c>
      <c r="D10230" t="s">
        <v>29</v>
      </c>
      <c r="E10230" t="s">
        <v>57</v>
      </c>
      <c r="G10230" t="s">
        <v>22</v>
      </c>
      <c r="H10230" t="s">
        <v>14</v>
      </c>
      <c r="I10230">
        <v>168</v>
      </c>
      <c r="J10230" t="s">
        <v>15</v>
      </c>
      <c r="K10230" t="s">
        <v>2412</v>
      </c>
      <c r="L10230" t="s">
        <v>2413</v>
      </c>
      <c r="M10230" t="s">
        <v>2414</v>
      </c>
    </row>
    <row r="10231" spans="1:13" x14ac:dyDescent="0.3">
      <c r="A10231">
        <v>10230</v>
      </c>
      <c r="B10231" t="str">
        <f>INDEX('Team ID'!C:C,MATCH(Sheet1!E10231,'Team ID'!E:E,0))</f>
        <v>CUSE</v>
      </c>
      <c r="C10231">
        <v>25</v>
      </c>
      <c r="D10231" t="s">
        <v>29</v>
      </c>
      <c r="E10231" t="s">
        <v>12</v>
      </c>
      <c r="G10231" t="s">
        <v>2415</v>
      </c>
      <c r="H10231" t="s">
        <v>14</v>
      </c>
      <c r="I10231">
        <v>121</v>
      </c>
      <c r="J10231" t="s">
        <v>15</v>
      </c>
      <c r="K10231" t="s">
        <v>2412</v>
      </c>
      <c r="L10231" t="s">
        <v>2413</v>
      </c>
      <c r="M10231" t="s">
        <v>2414</v>
      </c>
    </row>
    <row r="10232" spans="1:13" x14ac:dyDescent="0.3">
      <c r="A10232">
        <v>10231</v>
      </c>
      <c r="B10232" t="str">
        <f>INDEX('Team ID'!C:C,MATCH(Sheet1!E10232,'Team ID'!E:E,0))</f>
        <v>LOU</v>
      </c>
      <c r="C10232" t="s">
        <v>323</v>
      </c>
      <c r="D10232">
        <v>14</v>
      </c>
      <c r="E10232" t="s">
        <v>896</v>
      </c>
      <c r="G10232" t="s">
        <v>13</v>
      </c>
      <c r="H10232" t="s">
        <v>14</v>
      </c>
      <c r="I10232">
        <v>120</v>
      </c>
      <c r="J10232" t="s">
        <v>15</v>
      </c>
      <c r="K10232" t="s">
        <v>2412</v>
      </c>
      <c r="L10232" t="s">
        <v>2413</v>
      </c>
      <c r="M10232" t="s">
        <v>2414</v>
      </c>
    </row>
    <row r="10233" spans="1:13" x14ac:dyDescent="0.3">
      <c r="A10233">
        <v>10232</v>
      </c>
      <c r="B10233" t="str">
        <f>INDEX('Team ID'!C:C,MATCH(Sheet1!E10233,'Team ID'!E:E,0))</f>
        <v>BU</v>
      </c>
      <c r="C10233" t="s">
        <v>323</v>
      </c>
      <c r="D10233" t="s">
        <v>29</v>
      </c>
      <c r="E10233" t="s">
        <v>77</v>
      </c>
      <c r="G10233" t="s">
        <v>24</v>
      </c>
      <c r="H10233" t="s">
        <v>14</v>
      </c>
      <c r="I10233">
        <v>115</v>
      </c>
      <c r="J10233" t="s">
        <v>15</v>
      </c>
      <c r="K10233" t="s">
        <v>2412</v>
      </c>
      <c r="L10233" t="s">
        <v>2413</v>
      </c>
      <c r="M10233" t="s">
        <v>2414</v>
      </c>
    </row>
    <row r="10234" spans="1:13" x14ac:dyDescent="0.3">
      <c r="A10234">
        <v>10233</v>
      </c>
      <c r="B10234" t="str">
        <f>INDEX('Team ID'!C:C,MATCH(Sheet1!E10234,'Team ID'!E:E,0))</f>
        <v>UNC</v>
      </c>
      <c r="C10234" t="s">
        <v>323</v>
      </c>
      <c r="D10234" t="s">
        <v>29</v>
      </c>
      <c r="E10234" t="s">
        <v>159</v>
      </c>
      <c r="G10234" t="s">
        <v>32</v>
      </c>
      <c r="H10234" t="s">
        <v>14</v>
      </c>
      <c r="I10234">
        <v>83</v>
      </c>
      <c r="J10234" t="s">
        <v>15</v>
      </c>
      <c r="K10234" t="s">
        <v>2412</v>
      </c>
      <c r="L10234" t="s">
        <v>2413</v>
      </c>
      <c r="M10234" t="s">
        <v>2414</v>
      </c>
    </row>
    <row r="10235" spans="1:13" x14ac:dyDescent="0.3">
      <c r="A10235">
        <v>10234</v>
      </c>
      <c r="B10235" t="str">
        <f>INDEX('Team ID'!C:C,MATCH(Sheet1!E10235,'Team ID'!E:E,0))</f>
        <v>ORG</v>
      </c>
      <c r="C10235" t="s">
        <v>323</v>
      </c>
      <c r="D10235" t="s">
        <v>29</v>
      </c>
      <c r="E10235" t="s">
        <v>125</v>
      </c>
      <c r="G10235" t="s">
        <v>22</v>
      </c>
      <c r="H10235" t="s">
        <v>14</v>
      </c>
      <c r="I10235">
        <v>28</v>
      </c>
      <c r="J10235" t="s">
        <v>15</v>
      </c>
      <c r="K10235" t="s">
        <v>2412</v>
      </c>
      <c r="L10235" t="s">
        <v>2413</v>
      </c>
      <c r="M10235" t="s">
        <v>2414</v>
      </c>
    </row>
    <row r="10236" spans="1:13" x14ac:dyDescent="0.3">
      <c r="A10236">
        <v>10235</v>
      </c>
      <c r="B10236" t="str">
        <f>INDEX('Team ID'!C:C,MATCH(Sheet1!E10236,'Team ID'!E:E,0))</f>
        <v>VT</v>
      </c>
      <c r="C10236" t="s">
        <v>323</v>
      </c>
      <c r="D10236" t="s">
        <v>29</v>
      </c>
      <c r="E10236" t="s">
        <v>2012</v>
      </c>
      <c r="G10236" t="s">
        <v>2415</v>
      </c>
      <c r="H10236" t="s">
        <v>14</v>
      </c>
      <c r="I10236">
        <v>27</v>
      </c>
      <c r="J10236" t="s">
        <v>15</v>
      </c>
      <c r="K10236" t="s">
        <v>2412</v>
      </c>
      <c r="L10236" t="s">
        <v>2413</v>
      </c>
      <c r="M10236" t="s">
        <v>2414</v>
      </c>
    </row>
    <row r="10237" spans="1:13" x14ac:dyDescent="0.3">
      <c r="A10237">
        <v>10236</v>
      </c>
      <c r="B10237" t="str">
        <f>INDEX('Team ID'!C:C,MATCH(Sheet1!E10237,'Team ID'!E:E,0))</f>
        <v>NCST</v>
      </c>
      <c r="C10237" t="s">
        <v>323</v>
      </c>
      <c r="D10237" t="s">
        <v>29</v>
      </c>
      <c r="E10237" t="s">
        <v>142</v>
      </c>
      <c r="G10237" t="s">
        <v>32</v>
      </c>
      <c r="H10237" t="s">
        <v>14</v>
      </c>
      <c r="I10237">
        <v>24</v>
      </c>
      <c r="J10237" t="s">
        <v>15</v>
      </c>
      <c r="K10237" t="s">
        <v>2412</v>
      </c>
      <c r="L10237" t="s">
        <v>2413</v>
      </c>
      <c r="M10237" t="s">
        <v>2414</v>
      </c>
    </row>
    <row r="10238" spans="1:13" x14ac:dyDescent="0.3">
      <c r="A10238">
        <v>10237</v>
      </c>
      <c r="B10238" t="str">
        <f>INDEX('Team ID'!C:C,MATCH(Sheet1!E10238,'Team ID'!E:E,0))</f>
        <v>CAL</v>
      </c>
      <c r="C10238" t="s">
        <v>323</v>
      </c>
      <c r="D10238" t="s">
        <v>29</v>
      </c>
      <c r="E10238" t="s">
        <v>145</v>
      </c>
      <c r="G10238" t="s">
        <v>22</v>
      </c>
      <c r="H10238" t="s">
        <v>14</v>
      </c>
      <c r="I10238">
        <v>23</v>
      </c>
      <c r="J10238" t="s">
        <v>15</v>
      </c>
      <c r="K10238" t="s">
        <v>2412</v>
      </c>
      <c r="L10238" t="s">
        <v>2413</v>
      </c>
      <c r="M10238" t="s">
        <v>2414</v>
      </c>
    </row>
    <row r="10239" spans="1:13" x14ac:dyDescent="0.3">
      <c r="A10239">
        <v>10238</v>
      </c>
      <c r="B10239" t="str">
        <f>INDEX('Team ID'!C:C,MATCH(Sheet1!E10239,'Team ID'!E:E,0))</f>
        <v>ILL</v>
      </c>
      <c r="C10239" t="s">
        <v>323</v>
      </c>
      <c r="D10239">
        <v>25</v>
      </c>
      <c r="E10239" t="s">
        <v>25</v>
      </c>
      <c r="G10239" t="s">
        <v>26</v>
      </c>
      <c r="H10239" t="s">
        <v>14</v>
      </c>
      <c r="I10239">
        <v>22</v>
      </c>
      <c r="J10239" t="s">
        <v>15</v>
      </c>
      <c r="K10239" t="s">
        <v>2412</v>
      </c>
      <c r="L10239" t="s">
        <v>2413</v>
      </c>
      <c r="M10239" t="s">
        <v>2414</v>
      </c>
    </row>
    <row r="10240" spans="1:13" x14ac:dyDescent="0.3">
      <c r="A10240">
        <v>10239</v>
      </c>
      <c r="B10240" t="str">
        <f>INDEX('Team ID'!C:C,MATCH(Sheet1!E10240,'Team ID'!E:E,0))</f>
        <v>UVA</v>
      </c>
      <c r="C10240" t="s">
        <v>323</v>
      </c>
      <c r="D10240">
        <v>23</v>
      </c>
      <c r="E10240" t="s">
        <v>1868</v>
      </c>
      <c r="G10240" t="s">
        <v>32</v>
      </c>
      <c r="H10240" t="s">
        <v>14</v>
      </c>
      <c r="I10240">
        <v>16</v>
      </c>
      <c r="J10240" t="s">
        <v>15</v>
      </c>
      <c r="K10240" t="s">
        <v>2412</v>
      </c>
      <c r="L10240" t="s">
        <v>2413</v>
      </c>
      <c r="M10240" t="s">
        <v>2414</v>
      </c>
    </row>
    <row r="10241" spans="1:13" x14ac:dyDescent="0.3">
      <c r="A10241">
        <v>10240</v>
      </c>
      <c r="B10241" t="str">
        <f>INDEX('Team ID'!C:C,MATCH(Sheet1!E10241,'Team ID'!E:E,0))</f>
        <v>LSU</v>
      </c>
      <c r="C10241" t="s">
        <v>323</v>
      </c>
      <c r="D10241" t="s">
        <v>29</v>
      </c>
      <c r="E10241" t="s">
        <v>47</v>
      </c>
      <c r="G10241" t="s">
        <v>20</v>
      </c>
      <c r="H10241" t="s">
        <v>14</v>
      </c>
      <c r="I10241">
        <v>15</v>
      </c>
      <c r="J10241" t="s">
        <v>15</v>
      </c>
      <c r="K10241" t="s">
        <v>2412</v>
      </c>
      <c r="L10241" t="s">
        <v>2413</v>
      </c>
      <c r="M10241" t="s">
        <v>2414</v>
      </c>
    </row>
    <row r="10242" spans="1:13" x14ac:dyDescent="0.3">
      <c r="A10242">
        <v>10241</v>
      </c>
      <c r="B10242" t="str">
        <f>INDEX('Team ID'!C:C,MATCH(Sheet1!E10242,'Team ID'!E:E,0))</f>
        <v>PITT</v>
      </c>
      <c r="C10242" t="s">
        <v>323</v>
      </c>
      <c r="D10242" t="s">
        <v>29</v>
      </c>
      <c r="E10242" t="s">
        <v>28</v>
      </c>
      <c r="G10242" t="s">
        <v>2415</v>
      </c>
      <c r="H10242" t="s">
        <v>14</v>
      </c>
      <c r="I10242">
        <v>12</v>
      </c>
      <c r="J10242" t="s">
        <v>15</v>
      </c>
      <c r="K10242" t="s">
        <v>2412</v>
      </c>
      <c r="L10242" t="s">
        <v>2413</v>
      </c>
      <c r="M10242" t="s">
        <v>2414</v>
      </c>
    </row>
    <row r="10243" spans="1:13" x14ac:dyDescent="0.3">
      <c r="A10243">
        <v>10242</v>
      </c>
      <c r="B10243" t="str">
        <f>INDEX('Team ID'!C:C,MATCH(Sheet1!E10243,'Team ID'!E:E,0))</f>
        <v>AIR</v>
      </c>
      <c r="C10243" t="s">
        <v>323</v>
      </c>
      <c r="D10243" t="s">
        <v>29</v>
      </c>
      <c r="E10243" t="s">
        <v>646</v>
      </c>
      <c r="G10243" t="s">
        <v>208</v>
      </c>
      <c r="H10243" t="s">
        <v>14</v>
      </c>
      <c r="I10243">
        <v>10</v>
      </c>
      <c r="J10243" t="s">
        <v>15</v>
      </c>
      <c r="K10243" t="s">
        <v>2412</v>
      </c>
      <c r="L10243" t="s">
        <v>2413</v>
      </c>
      <c r="M10243" t="s">
        <v>2414</v>
      </c>
    </row>
    <row r="10244" spans="1:13" x14ac:dyDescent="0.3">
      <c r="A10244">
        <v>10243</v>
      </c>
      <c r="B10244" t="str">
        <f>INDEX('Team ID'!C:C,MATCH(Sheet1!E10244,'Team ID'!E:E,0))</f>
        <v>UGA</v>
      </c>
      <c r="C10244" t="s">
        <v>323</v>
      </c>
      <c r="D10244" t="s">
        <v>29</v>
      </c>
      <c r="E10244" t="s">
        <v>37</v>
      </c>
      <c r="G10244" t="s">
        <v>20</v>
      </c>
      <c r="H10244" t="s">
        <v>14</v>
      </c>
      <c r="I10244">
        <v>9</v>
      </c>
      <c r="J10244" t="s">
        <v>15</v>
      </c>
      <c r="K10244" t="s">
        <v>2412</v>
      </c>
      <c r="L10244" t="s">
        <v>2413</v>
      </c>
      <c r="M10244" t="s">
        <v>2414</v>
      </c>
    </row>
    <row r="10245" spans="1:13" x14ac:dyDescent="0.3">
      <c r="A10245">
        <v>10244</v>
      </c>
      <c r="B10245" t="str">
        <f>INDEX('Team ID'!C:C,MATCH(Sheet1!E10245,'Team ID'!E:E,0))</f>
        <v>OLE</v>
      </c>
      <c r="C10245" t="s">
        <v>323</v>
      </c>
      <c r="D10245">
        <v>21</v>
      </c>
      <c r="E10245" t="s">
        <v>19</v>
      </c>
      <c r="G10245" t="s">
        <v>20</v>
      </c>
      <c r="H10245" t="s">
        <v>14</v>
      </c>
      <c r="I10245">
        <v>8</v>
      </c>
      <c r="J10245" t="s">
        <v>15</v>
      </c>
      <c r="K10245" t="s">
        <v>2412</v>
      </c>
      <c r="L10245" t="s">
        <v>2413</v>
      </c>
      <c r="M10245" t="s">
        <v>2414</v>
      </c>
    </row>
    <row r="10246" spans="1:13" x14ac:dyDescent="0.3">
      <c r="A10246">
        <v>10245</v>
      </c>
      <c r="B10246" t="str">
        <f>INDEX('Team ID'!C:C,MATCH(Sheet1!E10246,'Team ID'!E:E,0))</f>
        <v>STAN</v>
      </c>
      <c r="C10246" t="s">
        <v>323</v>
      </c>
      <c r="D10246" t="s">
        <v>29</v>
      </c>
      <c r="E10246" t="s">
        <v>161</v>
      </c>
      <c r="G10246" t="s">
        <v>22</v>
      </c>
      <c r="H10246" t="s">
        <v>14</v>
      </c>
      <c r="I10246">
        <v>5</v>
      </c>
      <c r="J10246" t="s">
        <v>15</v>
      </c>
      <c r="K10246" t="s">
        <v>2412</v>
      </c>
      <c r="L10246" t="s">
        <v>2413</v>
      </c>
      <c r="M10246" t="s">
        <v>2414</v>
      </c>
    </row>
    <row r="10247" spans="1:13" x14ac:dyDescent="0.3">
      <c r="A10247">
        <v>10246</v>
      </c>
      <c r="B10247" t="str">
        <f>INDEX('Team ID'!C:C,MATCH(Sheet1!E10247,'Team ID'!E:E,0))</f>
        <v>AU</v>
      </c>
      <c r="C10247" t="s">
        <v>323</v>
      </c>
      <c r="D10247" t="s">
        <v>29</v>
      </c>
      <c r="E10247" t="s">
        <v>187</v>
      </c>
      <c r="G10247" t="s">
        <v>22</v>
      </c>
      <c r="H10247" t="s">
        <v>14</v>
      </c>
      <c r="I10247">
        <v>4</v>
      </c>
      <c r="J10247" t="s">
        <v>15</v>
      </c>
      <c r="K10247" t="s">
        <v>2412</v>
      </c>
      <c r="L10247" t="s">
        <v>2413</v>
      </c>
      <c r="M10247" t="s">
        <v>2414</v>
      </c>
    </row>
    <row r="10248" spans="1:13" x14ac:dyDescent="0.3">
      <c r="A10248">
        <v>10247</v>
      </c>
      <c r="B10248" t="str">
        <f>INDEX('Team ID'!C:C,MATCH(Sheet1!E10248,'Team ID'!E:E,0))</f>
        <v>WVU</v>
      </c>
      <c r="C10248" t="s">
        <v>323</v>
      </c>
      <c r="D10248" t="s">
        <v>29</v>
      </c>
      <c r="E10248" t="s">
        <v>625</v>
      </c>
      <c r="G10248" t="s">
        <v>2415</v>
      </c>
      <c r="H10248" t="s">
        <v>14</v>
      </c>
      <c r="I10248">
        <v>4</v>
      </c>
      <c r="J10248" t="s">
        <v>15</v>
      </c>
      <c r="K10248" t="s">
        <v>2412</v>
      </c>
      <c r="L10248" t="s">
        <v>2413</v>
      </c>
      <c r="M10248" t="s">
        <v>2414</v>
      </c>
    </row>
    <row r="10249" spans="1:13" x14ac:dyDescent="0.3">
      <c r="A10249">
        <v>10248</v>
      </c>
      <c r="B10249" t="str">
        <f>INDEX('Team ID'!C:C,MATCH(Sheet1!E10249,'Team ID'!E:E,0))</f>
        <v>USM</v>
      </c>
      <c r="C10249" t="s">
        <v>323</v>
      </c>
      <c r="D10249" t="s">
        <v>29</v>
      </c>
      <c r="E10249" t="s">
        <v>1540</v>
      </c>
      <c r="G10249" t="s">
        <v>13</v>
      </c>
      <c r="H10249" t="s">
        <v>14</v>
      </c>
      <c r="I10249">
        <v>3</v>
      </c>
      <c r="J10249" t="s">
        <v>15</v>
      </c>
      <c r="K10249" t="s">
        <v>2412</v>
      </c>
      <c r="L10249" t="s">
        <v>2413</v>
      </c>
      <c r="M10249" t="s">
        <v>2414</v>
      </c>
    </row>
    <row r="10250" spans="1:13" x14ac:dyDescent="0.3">
      <c r="A10250">
        <v>10249</v>
      </c>
      <c r="B10250" t="str">
        <f>INDEX('Team ID'!C:C,MATCH(Sheet1!E10250,'Team ID'!E:E,0))</f>
        <v>CSU</v>
      </c>
      <c r="C10250" t="s">
        <v>323</v>
      </c>
      <c r="D10250" t="s">
        <v>29</v>
      </c>
      <c r="E10250" t="s">
        <v>2323</v>
      </c>
      <c r="G10250" t="s">
        <v>208</v>
      </c>
      <c r="H10250" t="s">
        <v>14</v>
      </c>
      <c r="I10250">
        <v>2</v>
      </c>
      <c r="J10250" t="s">
        <v>15</v>
      </c>
      <c r="K10250" t="s">
        <v>2412</v>
      </c>
      <c r="L10250" t="s">
        <v>2413</v>
      </c>
      <c r="M10250" t="s">
        <v>2414</v>
      </c>
    </row>
    <row r="10251" spans="1:13" x14ac:dyDescent="0.3">
      <c r="A10251">
        <v>10250</v>
      </c>
      <c r="B10251" t="str">
        <f>INDEX('Team ID'!C:C,MATCH(Sheet1!E10251,'Team ID'!E:E,0))</f>
        <v>SDSU</v>
      </c>
      <c r="C10251" t="s">
        <v>323</v>
      </c>
      <c r="D10251" t="s">
        <v>29</v>
      </c>
      <c r="E10251" t="s">
        <v>710</v>
      </c>
      <c r="G10251" t="s">
        <v>208</v>
      </c>
      <c r="H10251" t="s">
        <v>14</v>
      </c>
      <c r="I10251">
        <v>2</v>
      </c>
      <c r="J10251" t="s">
        <v>15</v>
      </c>
      <c r="K10251" t="s">
        <v>2412</v>
      </c>
      <c r="L10251" t="s">
        <v>2413</v>
      </c>
      <c r="M10251" t="s">
        <v>2414</v>
      </c>
    </row>
    <row r="10252" spans="1:13" x14ac:dyDescent="0.3">
      <c r="A10252">
        <v>10251</v>
      </c>
      <c r="B10252" t="str">
        <f>INDEX('Team ID'!C:C,MATCH(Sheet1!E10252,'Team ID'!E:E,0))</f>
        <v>SUCK</v>
      </c>
      <c r="C10252" t="s">
        <v>323</v>
      </c>
      <c r="D10252" t="s">
        <v>29</v>
      </c>
      <c r="E10252" t="s">
        <v>160</v>
      </c>
      <c r="G10252" t="s">
        <v>13</v>
      </c>
      <c r="H10252" t="s">
        <v>14</v>
      </c>
      <c r="I10252">
        <v>2</v>
      </c>
      <c r="J10252" t="s">
        <v>15</v>
      </c>
      <c r="K10252" t="s">
        <v>2412</v>
      </c>
      <c r="L10252" t="s">
        <v>2413</v>
      </c>
      <c r="M10252" t="s">
        <v>2414</v>
      </c>
    </row>
    <row r="10253" spans="1:13" x14ac:dyDescent="0.3">
      <c r="A10253">
        <v>10252</v>
      </c>
      <c r="B10253" t="str">
        <f>INDEX('Team ID'!C:C,MATCH(Sheet1!E10253,'Team ID'!E:E,0))</f>
        <v>IU</v>
      </c>
      <c r="C10253" t="s">
        <v>323</v>
      </c>
      <c r="D10253" t="s">
        <v>29</v>
      </c>
      <c r="E10253" t="s">
        <v>488</v>
      </c>
      <c r="G10253" t="s">
        <v>26</v>
      </c>
      <c r="H10253" t="s">
        <v>14</v>
      </c>
      <c r="I10253">
        <v>1</v>
      </c>
      <c r="J10253" t="s">
        <v>15</v>
      </c>
      <c r="K10253" t="s">
        <v>2412</v>
      </c>
      <c r="L10253" t="s">
        <v>2413</v>
      </c>
      <c r="M10253" t="s">
        <v>2414</v>
      </c>
    </row>
    <row r="10254" spans="1:13" x14ac:dyDescent="0.3">
      <c r="A10254">
        <v>10253</v>
      </c>
      <c r="B10254" t="str">
        <f>INDEX('Team ID'!C:C,MATCH(Sheet1!E10254,'Team ID'!E:E,0))</f>
        <v>KU</v>
      </c>
      <c r="C10254" t="s">
        <v>323</v>
      </c>
      <c r="D10254" t="s">
        <v>29</v>
      </c>
      <c r="E10254" t="s">
        <v>55</v>
      </c>
      <c r="G10254" t="s">
        <v>34</v>
      </c>
      <c r="H10254" t="s">
        <v>14</v>
      </c>
      <c r="I10254">
        <v>1</v>
      </c>
      <c r="J10254" t="s">
        <v>15</v>
      </c>
      <c r="K10254" t="s">
        <v>2412</v>
      </c>
      <c r="L10254" t="s">
        <v>2413</v>
      </c>
      <c r="M10254" t="s">
        <v>2414</v>
      </c>
    </row>
    <row r="10255" spans="1:13" x14ac:dyDescent="0.3">
      <c r="A10255">
        <v>10254</v>
      </c>
      <c r="B10255" t="e">
        <f>INDEX('Team ID'!C:C,MATCH(Sheet1!E10255,'Team ID'!E:E,0))</f>
        <v>#N/A</v>
      </c>
      <c r="K10255" t="s">
        <v>2412</v>
      </c>
      <c r="L10255" t="s">
        <v>2413</v>
      </c>
      <c r="M10255" t="s">
        <v>2414</v>
      </c>
    </row>
    <row r="10256" spans="1:13" x14ac:dyDescent="0.3">
      <c r="A10256">
        <v>10255</v>
      </c>
      <c r="B10256" t="str">
        <f>INDEX('Team ID'!C:C,MATCH(Sheet1!E10256,'Team ID'!E:E,0))</f>
        <v>FSU</v>
      </c>
      <c r="C10256">
        <v>1</v>
      </c>
      <c r="D10256">
        <v>1</v>
      </c>
      <c r="E10256" t="s">
        <v>324</v>
      </c>
      <c r="F10256">
        <v>54</v>
      </c>
      <c r="G10256" t="s">
        <v>13</v>
      </c>
      <c r="H10256" s="1">
        <v>36526</v>
      </c>
      <c r="I10256">
        <v>1469</v>
      </c>
      <c r="J10256" t="s">
        <v>2416</v>
      </c>
      <c r="K10256" s="2">
        <v>33484</v>
      </c>
      <c r="L10256" t="s">
        <v>2417</v>
      </c>
      <c r="M10256" t="s">
        <v>2418</v>
      </c>
    </row>
    <row r="10257" spans="1:13" x14ac:dyDescent="0.3">
      <c r="A10257">
        <v>10256</v>
      </c>
      <c r="B10257" t="str">
        <f>INDEX('Team ID'!C:C,MATCH(Sheet1!E10257,'Team ID'!E:E,0))</f>
        <v>MICH</v>
      </c>
      <c r="C10257">
        <v>2</v>
      </c>
      <c r="D10257">
        <v>2</v>
      </c>
      <c r="E10257" t="s">
        <v>155</v>
      </c>
      <c r="F10257">
        <v>1</v>
      </c>
      <c r="G10257" t="s">
        <v>26</v>
      </c>
      <c r="H10257" t="s">
        <v>14</v>
      </c>
      <c r="I10257">
        <v>1363</v>
      </c>
      <c r="J10257" t="s">
        <v>15</v>
      </c>
      <c r="K10257" s="2">
        <v>33484</v>
      </c>
      <c r="L10257" t="s">
        <v>2417</v>
      </c>
      <c r="M10257" t="s">
        <v>2418</v>
      </c>
    </row>
    <row r="10258" spans="1:13" x14ac:dyDescent="0.3">
      <c r="A10258">
        <v>10257</v>
      </c>
      <c r="B10258" t="str">
        <f>INDEX('Team ID'!C:C,MATCH(Sheet1!E10258,'Team ID'!E:E,0))</f>
        <v>MIA</v>
      </c>
      <c r="C10258">
        <v>3</v>
      </c>
      <c r="D10258">
        <v>3</v>
      </c>
      <c r="E10258" t="s">
        <v>157</v>
      </c>
      <c r="F10258" t="s">
        <v>158</v>
      </c>
      <c r="G10258" t="s">
        <v>2415</v>
      </c>
      <c r="H10258" s="1">
        <v>36526</v>
      </c>
      <c r="I10258">
        <v>1318</v>
      </c>
      <c r="K10258" s="2">
        <v>33484</v>
      </c>
      <c r="L10258" t="s">
        <v>2417</v>
      </c>
      <c r="M10258" t="s">
        <v>2418</v>
      </c>
    </row>
    <row r="10259" spans="1:13" x14ac:dyDescent="0.3">
      <c r="A10259">
        <v>10258</v>
      </c>
      <c r="B10259" t="str">
        <f>INDEX('Team ID'!C:C,MATCH(Sheet1!E10259,'Team ID'!E:E,0))</f>
        <v>WSH</v>
      </c>
      <c r="C10259">
        <v>4</v>
      </c>
      <c r="D10259">
        <v>4</v>
      </c>
      <c r="E10259" t="s">
        <v>21</v>
      </c>
      <c r="F10259">
        <v>2</v>
      </c>
      <c r="G10259" t="s">
        <v>22</v>
      </c>
      <c r="H10259" t="s">
        <v>14</v>
      </c>
      <c r="I10259">
        <v>1257</v>
      </c>
      <c r="J10259" t="s">
        <v>15</v>
      </c>
      <c r="K10259" s="2">
        <v>33484</v>
      </c>
      <c r="L10259" t="s">
        <v>2417</v>
      </c>
      <c r="M10259" t="s">
        <v>2418</v>
      </c>
    </row>
    <row r="10260" spans="1:13" x14ac:dyDescent="0.3">
      <c r="A10260">
        <v>10259</v>
      </c>
      <c r="B10260" t="str">
        <f>INDEX('Team ID'!C:C,MATCH(Sheet1!E10260,'Team ID'!E:E,0))</f>
        <v>PSU</v>
      </c>
      <c r="C10260">
        <v>5</v>
      </c>
      <c r="D10260">
        <v>7</v>
      </c>
      <c r="E10260" t="s">
        <v>44</v>
      </c>
      <c r="G10260" t="s">
        <v>13</v>
      </c>
      <c r="H10260" s="1">
        <v>36526</v>
      </c>
      <c r="I10260">
        <v>1225</v>
      </c>
      <c r="K10260" s="2">
        <v>33484</v>
      </c>
      <c r="L10260" t="s">
        <v>2417</v>
      </c>
      <c r="M10260" t="s">
        <v>2418</v>
      </c>
    </row>
    <row r="10261" spans="1:13" x14ac:dyDescent="0.3">
      <c r="A10261">
        <v>10260</v>
      </c>
      <c r="B10261" t="str">
        <f>INDEX('Team ID'!C:C,MATCH(Sheet1!E10261,'Team ID'!E:E,0))</f>
        <v>UF</v>
      </c>
      <c r="C10261">
        <v>6</v>
      </c>
      <c r="D10261">
        <v>5</v>
      </c>
      <c r="E10261" t="s">
        <v>46</v>
      </c>
      <c r="G10261" t="s">
        <v>20</v>
      </c>
      <c r="H10261" t="s">
        <v>14</v>
      </c>
      <c r="I10261">
        <v>1148</v>
      </c>
      <c r="J10261" t="s">
        <v>15</v>
      </c>
      <c r="K10261" s="2">
        <v>33484</v>
      </c>
      <c r="L10261" t="s">
        <v>2417</v>
      </c>
      <c r="M10261" t="s">
        <v>2418</v>
      </c>
    </row>
    <row r="10262" spans="1:13" x14ac:dyDescent="0.3">
      <c r="A10262">
        <v>10261</v>
      </c>
      <c r="B10262" t="str">
        <f>INDEX('Team ID'!C:C,MATCH(Sheet1!E10262,'Team ID'!E:E,0))</f>
        <v>ND</v>
      </c>
      <c r="C10262">
        <v>7</v>
      </c>
      <c r="D10262">
        <v>6</v>
      </c>
      <c r="E10262" t="s">
        <v>41</v>
      </c>
      <c r="G10262" t="s">
        <v>13</v>
      </c>
      <c r="H10262" t="s">
        <v>14</v>
      </c>
      <c r="I10262">
        <v>1113</v>
      </c>
      <c r="J10262" t="s">
        <v>15</v>
      </c>
      <c r="K10262" s="2">
        <v>33484</v>
      </c>
      <c r="L10262" t="s">
        <v>2417</v>
      </c>
      <c r="M10262" t="s">
        <v>2418</v>
      </c>
    </row>
    <row r="10263" spans="1:13" x14ac:dyDescent="0.3">
      <c r="A10263">
        <v>10262</v>
      </c>
      <c r="B10263" t="str">
        <f>INDEX('Team ID'!C:C,MATCH(Sheet1!E10263,'Team ID'!E:E,0))</f>
        <v>CU</v>
      </c>
      <c r="C10263">
        <v>8</v>
      </c>
      <c r="D10263">
        <v>9</v>
      </c>
      <c r="E10263" t="s">
        <v>31</v>
      </c>
      <c r="G10263" t="s">
        <v>32</v>
      </c>
      <c r="H10263" t="s">
        <v>14</v>
      </c>
      <c r="I10263">
        <v>1026</v>
      </c>
      <c r="J10263" t="s">
        <v>15</v>
      </c>
      <c r="K10263" s="2">
        <v>33484</v>
      </c>
      <c r="L10263" t="s">
        <v>2417</v>
      </c>
      <c r="M10263" t="s">
        <v>2418</v>
      </c>
    </row>
    <row r="10264" spans="1:13" x14ac:dyDescent="0.3">
      <c r="A10264">
        <v>10263</v>
      </c>
      <c r="B10264" t="str">
        <f>INDEX('Team ID'!C:C,MATCH(Sheet1!E10264,'Team ID'!E:E,0))</f>
        <v>OU</v>
      </c>
      <c r="C10264">
        <v>9</v>
      </c>
      <c r="D10264">
        <v>10</v>
      </c>
      <c r="E10264" t="s">
        <v>33</v>
      </c>
      <c r="G10264" t="s">
        <v>34</v>
      </c>
      <c r="H10264" t="s">
        <v>14</v>
      </c>
      <c r="I10264">
        <v>963</v>
      </c>
      <c r="J10264" t="s">
        <v>15</v>
      </c>
      <c r="K10264" s="2">
        <v>33484</v>
      </c>
      <c r="L10264" t="s">
        <v>2417</v>
      </c>
      <c r="M10264" t="s">
        <v>2418</v>
      </c>
    </row>
    <row r="10265" spans="1:13" x14ac:dyDescent="0.3">
      <c r="A10265">
        <v>10264</v>
      </c>
      <c r="B10265" t="str">
        <f>INDEX('Team ID'!C:C,MATCH(Sheet1!E10265,'Team ID'!E:E,0))</f>
        <v>HOU</v>
      </c>
      <c r="C10265">
        <v>10</v>
      </c>
      <c r="D10265">
        <v>12</v>
      </c>
      <c r="E10265" t="s">
        <v>472</v>
      </c>
      <c r="F10265">
        <v>1</v>
      </c>
      <c r="G10265" t="s">
        <v>24</v>
      </c>
      <c r="H10265" s="1">
        <v>36526</v>
      </c>
      <c r="I10265">
        <v>933</v>
      </c>
      <c r="K10265" s="2">
        <v>33484</v>
      </c>
      <c r="L10265" t="s">
        <v>2417</v>
      </c>
      <c r="M10265" t="s">
        <v>2418</v>
      </c>
    </row>
    <row r="10266" spans="1:13" x14ac:dyDescent="0.3">
      <c r="A10266">
        <v>10265</v>
      </c>
      <c r="B10266" t="str">
        <f>INDEX('Team ID'!C:C,MATCH(Sheet1!E10266,'Team ID'!E:E,0))</f>
        <v>UT</v>
      </c>
      <c r="C10266">
        <v>11</v>
      </c>
      <c r="D10266">
        <v>11</v>
      </c>
      <c r="E10266" t="s">
        <v>42</v>
      </c>
      <c r="G10266" t="s">
        <v>20</v>
      </c>
      <c r="H10266" t="s">
        <v>14</v>
      </c>
      <c r="I10266">
        <v>883</v>
      </c>
      <c r="J10266" t="s">
        <v>15</v>
      </c>
      <c r="K10266" s="2">
        <v>33484</v>
      </c>
      <c r="L10266" t="s">
        <v>2417</v>
      </c>
      <c r="M10266" t="s">
        <v>2418</v>
      </c>
    </row>
    <row r="10267" spans="1:13" x14ac:dyDescent="0.3">
      <c r="A10267">
        <v>10266</v>
      </c>
      <c r="B10267" t="str">
        <f>INDEX('Team ID'!C:C,MATCH(Sheet1!E10267,'Team ID'!E:E,0))</f>
        <v>COL</v>
      </c>
      <c r="C10267">
        <v>12</v>
      </c>
      <c r="D10267">
        <v>13</v>
      </c>
      <c r="E10267" t="s">
        <v>105</v>
      </c>
      <c r="G10267" t="s">
        <v>34</v>
      </c>
      <c r="H10267" t="s">
        <v>14</v>
      </c>
      <c r="I10267">
        <v>830</v>
      </c>
      <c r="J10267" t="s">
        <v>15</v>
      </c>
      <c r="K10267" s="2">
        <v>33484</v>
      </c>
      <c r="L10267" t="s">
        <v>2417</v>
      </c>
      <c r="M10267" t="s">
        <v>2418</v>
      </c>
    </row>
    <row r="10268" spans="1:13" x14ac:dyDescent="0.3">
      <c r="A10268">
        <v>10267</v>
      </c>
      <c r="B10268" t="str">
        <f>INDEX('Team ID'!C:C,MATCH(Sheet1!E10268,'Team ID'!E:E,0))</f>
        <v>TEX</v>
      </c>
      <c r="C10268">
        <v>13</v>
      </c>
      <c r="D10268">
        <v>14</v>
      </c>
      <c r="E10268" t="s">
        <v>23</v>
      </c>
      <c r="G10268" t="s">
        <v>24</v>
      </c>
      <c r="H10268" t="s">
        <v>14</v>
      </c>
      <c r="I10268">
        <v>792</v>
      </c>
      <c r="J10268" t="s">
        <v>15</v>
      </c>
      <c r="K10268" s="2">
        <v>33484</v>
      </c>
      <c r="L10268" t="s">
        <v>2417</v>
      </c>
      <c r="M10268" t="s">
        <v>2418</v>
      </c>
    </row>
    <row r="10269" spans="1:13" x14ac:dyDescent="0.3">
      <c r="A10269">
        <v>10268</v>
      </c>
      <c r="B10269" t="str">
        <f>INDEX('Team ID'!C:C,MATCH(Sheet1!E10269,'Team ID'!E:E,0))</f>
        <v>NEB</v>
      </c>
      <c r="C10269">
        <v>14</v>
      </c>
      <c r="D10269">
        <v>15</v>
      </c>
      <c r="E10269" t="s">
        <v>59</v>
      </c>
      <c r="G10269" t="s">
        <v>34</v>
      </c>
      <c r="H10269" t="s">
        <v>14</v>
      </c>
      <c r="I10269">
        <v>638</v>
      </c>
      <c r="J10269" t="s">
        <v>15</v>
      </c>
      <c r="K10269" s="2">
        <v>33484</v>
      </c>
      <c r="L10269" t="s">
        <v>2417</v>
      </c>
      <c r="M10269" t="s">
        <v>2418</v>
      </c>
    </row>
    <row r="10270" spans="1:13" x14ac:dyDescent="0.3">
      <c r="A10270">
        <v>10269</v>
      </c>
      <c r="B10270" t="str">
        <f>INDEX('Team ID'!C:C,MATCH(Sheet1!E10270,'Team ID'!E:E,0))</f>
        <v>IOWA</v>
      </c>
      <c r="C10270">
        <v>15</v>
      </c>
      <c r="D10270">
        <v>18</v>
      </c>
      <c r="E10270" t="s">
        <v>39</v>
      </c>
      <c r="G10270" t="s">
        <v>26</v>
      </c>
      <c r="H10270" t="s">
        <v>14</v>
      </c>
      <c r="I10270">
        <v>541</v>
      </c>
      <c r="J10270" t="s">
        <v>15</v>
      </c>
      <c r="K10270" s="2">
        <v>33484</v>
      </c>
      <c r="L10270" t="s">
        <v>2417</v>
      </c>
      <c r="M10270" t="s">
        <v>2418</v>
      </c>
    </row>
    <row r="10271" spans="1:13" x14ac:dyDescent="0.3">
      <c r="A10271">
        <v>10270</v>
      </c>
      <c r="B10271" t="str">
        <f>INDEX('Team ID'!C:C,MATCH(Sheet1!E10271,'Team ID'!E:E,0))</f>
        <v>USC</v>
      </c>
      <c r="C10271">
        <v>16</v>
      </c>
      <c r="D10271">
        <v>16</v>
      </c>
      <c r="E10271" t="s">
        <v>27</v>
      </c>
      <c r="G10271" t="s">
        <v>22</v>
      </c>
      <c r="H10271" t="s">
        <v>14</v>
      </c>
      <c r="I10271">
        <v>532</v>
      </c>
      <c r="J10271" t="s">
        <v>15</v>
      </c>
      <c r="K10271" s="2">
        <v>33484</v>
      </c>
      <c r="L10271" t="s">
        <v>2417</v>
      </c>
      <c r="M10271" t="s">
        <v>2418</v>
      </c>
    </row>
    <row r="10272" spans="1:13" x14ac:dyDescent="0.3">
      <c r="A10272">
        <v>10271</v>
      </c>
      <c r="B10272" t="str">
        <f>INDEX('Team ID'!C:C,MATCH(Sheet1!E10272,'Team ID'!E:E,0))</f>
        <v>GT</v>
      </c>
      <c r="C10272">
        <v>17</v>
      </c>
      <c r="D10272">
        <v>8</v>
      </c>
      <c r="E10272" t="s">
        <v>60</v>
      </c>
      <c r="G10272" t="s">
        <v>32</v>
      </c>
      <c r="H10272" t="s">
        <v>61</v>
      </c>
      <c r="I10272">
        <v>514</v>
      </c>
      <c r="K10272" s="2">
        <v>33484</v>
      </c>
      <c r="L10272" t="s">
        <v>2417</v>
      </c>
      <c r="M10272" t="s">
        <v>2418</v>
      </c>
    </row>
    <row r="10273" spans="1:13" x14ac:dyDescent="0.3">
      <c r="A10273">
        <v>10272</v>
      </c>
      <c r="B10273" t="str">
        <f>INDEX('Team ID'!C:C,MATCH(Sheet1!E10273,'Team ID'!E:E,0))</f>
        <v>AUB</v>
      </c>
      <c r="C10273">
        <v>18</v>
      </c>
      <c r="D10273">
        <v>17</v>
      </c>
      <c r="E10273" t="s">
        <v>36</v>
      </c>
      <c r="G10273" t="s">
        <v>20</v>
      </c>
      <c r="H10273" s="1">
        <v>36526</v>
      </c>
      <c r="I10273">
        <v>432</v>
      </c>
      <c r="K10273" s="2">
        <v>33484</v>
      </c>
      <c r="L10273" t="s">
        <v>2417</v>
      </c>
      <c r="M10273" t="s">
        <v>2418</v>
      </c>
    </row>
    <row r="10274" spans="1:13" x14ac:dyDescent="0.3">
      <c r="A10274">
        <v>10273</v>
      </c>
      <c r="B10274" t="str">
        <f>INDEX('Team ID'!C:C,MATCH(Sheet1!E10274,'Team ID'!E:E,0))</f>
        <v>MSU</v>
      </c>
      <c r="C10274">
        <v>19</v>
      </c>
      <c r="D10274">
        <v>20</v>
      </c>
      <c r="E10274" t="s">
        <v>30</v>
      </c>
      <c r="G10274" t="s">
        <v>26</v>
      </c>
      <c r="H10274" t="s">
        <v>14</v>
      </c>
      <c r="I10274">
        <v>411</v>
      </c>
      <c r="J10274" t="s">
        <v>15</v>
      </c>
      <c r="K10274" s="2">
        <v>33484</v>
      </c>
      <c r="L10274" t="s">
        <v>2417</v>
      </c>
      <c r="M10274" t="s">
        <v>2418</v>
      </c>
    </row>
    <row r="10275" spans="1:13" x14ac:dyDescent="0.3">
      <c r="A10275">
        <v>10274</v>
      </c>
      <c r="B10275" t="str">
        <f>INDEX('Team ID'!C:C,MATCH(Sheet1!E10275,'Team ID'!E:E,0))</f>
        <v>BAMA</v>
      </c>
      <c r="C10275">
        <v>20</v>
      </c>
      <c r="D10275">
        <v>22</v>
      </c>
      <c r="E10275" t="s">
        <v>45</v>
      </c>
      <c r="G10275" t="s">
        <v>20</v>
      </c>
      <c r="H10275" t="s">
        <v>14</v>
      </c>
      <c r="I10275">
        <v>339</v>
      </c>
      <c r="J10275" t="s">
        <v>15</v>
      </c>
      <c r="K10275" s="2">
        <v>33484</v>
      </c>
      <c r="L10275" t="s">
        <v>2417</v>
      </c>
      <c r="M10275" t="s">
        <v>2418</v>
      </c>
    </row>
    <row r="10276" spans="1:13" x14ac:dyDescent="0.3">
      <c r="A10276">
        <v>10275</v>
      </c>
      <c r="B10276" t="str">
        <f>INDEX('Team ID'!C:C,MATCH(Sheet1!E10276,'Team ID'!E:E,0))</f>
        <v>TAMU</v>
      </c>
      <c r="C10276">
        <v>21</v>
      </c>
      <c r="D10276">
        <v>21</v>
      </c>
      <c r="E10276" t="s">
        <v>523</v>
      </c>
      <c r="G10276" t="s">
        <v>24</v>
      </c>
      <c r="H10276" t="s">
        <v>14</v>
      </c>
      <c r="I10276">
        <v>313</v>
      </c>
      <c r="J10276" t="s">
        <v>15</v>
      </c>
      <c r="K10276" s="2">
        <v>33484</v>
      </c>
      <c r="L10276" t="s">
        <v>2417</v>
      </c>
      <c r="M10276" t="s">
        <v>2418</v>
      </c>
    </row>
    <row r="10277" spans="1:13" x14ac:dyDescent="0.3">
      <c r="A10277">
        <v>10276</v>
      </c>
      <c r="B10277" t="str">
        <f>INDEX('Team ID'!C:C,MATCH(Sheet1!E10277,'Team ID'!E:E,0))</f>
        <v>OSU</v>
      </c>
      <c r="C10277">
        <v>22</v>
      </c>
      <c r="D10277">
        <v>23</v>
      </c>
      <c r="E10277" t="s">
        <v>40</v>
      </c>
      <c r="G10277" t="s">
        <v>26</v>
      </c>
      <c r="H10277" t="s">
        <v>14</v>
      </c>
      <c r="I10277">
        <v>234</v>
      </c>
      <c r="J10277" t="s">
        <v>15</v>
      </c>
      <c r="K10277" s="2">
        <v>33484</v>
      </c>
      <c r="L10277" t="s">
        <v>2417</v>
      </c>
      <c r="M10277" t="s">
        <v>2418</v>
      </c>
    </row>
    <row r="10278" spans="1:13" x14ac:dyDescent="0.3">
      <c r="A10278">
        <v>10277</v>
      </c>
      <c r="B10278" t="str">
        <f>INDEX('Team ID'!C:C,MATCH(Sheet1!E10278,'Team ID'!E:E,0))</f>
        <v>UCLA</v>
      </c>
      <c r="C10278">
        <v>23</v>
      </c>
      <c r="D10278">
        <v>24</v>
      </c>
      <c r="E10278" t="s">
        <v>57</v>
      </c>
      <c r="G10278" t="s">
        <v>22</v>
      </c>
      <c r="H10278" t="s">
        <v>14</v>
      </c>
      <c r="I10278">
        <v>157</v>
      </c>
      <c r="J10278" t="s">
        <v>15</v>
      </c>
      <c r="K10278" s="2">
        <v>33484</v>
      </c>
      <c r="L10278" t="s">
        <v>2417</v>
      </c>
      <c r="M10278" t="s">
        <v>2418</v>
      </c>
    </row>
    <row r="10279" spans="1:13" x14ac:dyDescent="0.3">
      <c r="A10279">
        <v>10278</v>
      </c>
      <c r="B10279" t="str">
        <f>INDEX('Team ID'!C:C,MATCH(Sheet1!E10279,'Team ID'!E:E,0))</f>
        <v>CUSE</v>
      </c>
      <c r="C10279">
        <v>24</v>
      </c>
      <c r="D10279">
        <v>25</v>
      </c>
      <c r="E10279" t="s">
        <v>12</v>
      </c>
      <c r="G10279" t="s">
        <v>2415</v>
      </c>
      <c r="H10279" t="s">
        <v>14</v>
      </c>
      <c r="I10279">
        <v>141</v>
      </c>
      <c r="J10279" t="s">
        <v>15</v>
      </c>
      <c r="K10279" s="2">
        <v>33484</v>
      </c>
      <c r="L10279" t="s">
        <v>2417</v>
      </c>
      <c r="M10279" t="s">
        <v>2418</v>
      </c>
    </row>
    <row r="10280" spans="1:13" x14ac:dyDescent="0.3">
      <c r="A10280">
        <v>10279</v>
      </c>
      <c r="B10280" t="str">
        <f>INDEX('Team ID'!C:C,MATCH(Sheet1!E10280,'Team ID'!E:E,0))</f>
        <v>BYU</v>
      </c>
      <c r="C10280">
        <v>25</v>
      </c>
      <c r="D10280">
        <v>19</v>
      </c>
      <c r="E10280" t="s">
        <v>1103</v>
      </c>
      <c r="G10280" t="s">
        <v>208</v>
      </c>
      <c r="H10280" t="s">
        <v>61</v>
      </c>
      <c r="I10280">
        <v>122</v>
      </c>
      <c r="K10280" s="2">
        <v>33484</v>
      </c>
      <c r="L10280" t="s">
        <v>2417</v>
      </c>
      <c r="M10280" t="s">
        <v>2418</v>
      </c>
    </row>
    <row r="10281" spans="1:13" x14ac:dyDescent="0.3">
      <c r="A10281">
        <v>10280</v>
      </c>
      <c r="B10281" t="str">
        <f>INDEX('Team ID'!C:C,MATCH(Sheet1!E10281,'Team ID'!E:E,0))</f>
        <v>BU</v>
      </c>
      <c r="C10281" t="s">
        <v>323</v>
      </c>
      <c r="D10281" t="s">
        <v>29</v>
      </c>
      <c r="E10281" t="s">
        <v>77</v>
      </c>
      <c r="G10281" t="s">
        <v>24</v>
      </c>
      <c r="I10281">
        <v>93</v>
      </c>
      <c r="K10281" s="2">
        <v>33484</v>
      </c>
      <c r="L10281" t="s">
        <v>2417</v>
      </c>
      <c r="M10281" t="s">
        <v>2418</v>
      </c>
    </row>
    <row r="10282" spans="1:13" x14ac:dyDescent="0.3">
      <c r="A10282">
        <v>10281</v>
      </c>
      <c r="B10282" t="str">
        <f>INDEX('Team ID'!C:C,MATCH(Sheet1!E10282,'Team ID'!E:E,0))</f>
        <v>LOU</v>
      </c>
      <c r="C10282" t="s">
        <v>323</v>
      </c>
      <c r="D10282" t="s">
        <v>29</v>
      </c>
      <c r="E10282" t="s">
        <v>896</v>
      </c>
      <c r="G10282" t="s">
        <v>13</v>
      </c>
      <c r="I10282">
        <v>87</v>
      </c>
      <c r="K10282" s="2">
        <v>33484</v>
      </c>
      <c r="L10282" t="s">
        <v>2417</v>
      </c>
      <c r="M10282" t="s">
        <v>2418</v>
      </c>
    </row>
    <row r="10283" spans="1:13" x14ac:dyDescent="0.3">
      <c r="A10283">
        <v>10282</v>
      </c>
      <c r="B10283" t="str">
        <f>INDEX('Team ID'!C:C,MATCH(Sheet1!E10283,'Team ID'!E:E,0))</f>
        <v>UNC</v>
      </c>
      <c r="C10283" t="s">
        <v>323</v>
      </c>
      <c r="D10283" t="s">
        <v>29</v>
      </c>
      <c r="E10283" t="s">
        <v>159</v>
      </c>
      <c r="G10283" t="s">
        <v>32</v>
      </c>
      <c r="I10283">
        <v>67</v>
      </c>
      <c r="K10283" s="2">
        <v>33484</v>
      </c>
      <c r="L10283" t="s">
        <v>2417</v>
      </c>
      <c r="M10283" t="s">
        <v>2418</v>
      </c>
    </row>
    <row r="10284" spans="1:13" x14ac:dyDescent="0.3">
      <c r="A10284">
        <v>10283</v>
      </c>
      <c r="B10284" t="str">
        <f>INDEX('Team ID'!C:C,MATCH(Sheet1!E10284,'Team ID'!E:E,0))</f>
        <v>PITT</v>
      </c>
      <c r="C10284" t="s">
        <v>323</v>
      </c>
      <c r="D10284" t="s">
        <v>29</v>
      </c>
      <c r="E10284" t="s">
        <v>28</v>
      </c>
      <c r="G10284" t="s">
        <v>2415</v>
      </c>
      <c r="I10284">
        <v>63</v>
      </c>
      <c r="K10284" s="2">
        <v>33484</v>
      </c>
      <c r="L10284" t="s">
        <v>2417</v>
      </c>
      <c r="M10284" t="s">
        <v>2418</v>
      </c>
    </row>
    <row r="10285" spans="1:13" x14ac:dyDescent="0.3">
      <c r="A10285">
        <v>10284</v>
      </c>
      <c r="B10285" t="str">
        <f>INDEX('Team ID'!C:C,MATCH(Sheet1!E10285,'Team ID'!E:E,0))</f>
        <v>ILL</v>
      </c>
      <c r="C10285" t="s">
        <v>323</v>
      </c>
      <c r="D10285" t="s">
        <v>29</v>
      </c>
      <c r="E10285" t="s">
        <v>25</v>
      </c>
      <c r="G10285" t="s">
        <v>26</v>
      </c>
      <c r="I10285">
        <v>28</v>
      </c>
      <c r="K10285" s="2">
        <v>33484</v>
      </c>
      <c r="L10285" t="s">
        <v>2417</v>
      </c>
      <c r="M10285" t="s">
        <v>2418</v>
      </c>
    </row>
    <row r="10286" spans="1:13" x14ac:dyDescent="0.3">
      <c r="A10286">
        <v>10285</v>
      </c>
      <c r="B10286" t="str">
        <f>INDEX('Team ID'!C:C,MATCH(Sheet1!E10286,'Team ID'!E:E,0))</f>
        <v>VT</v>
      </c>
      <c r="C10286" t="s">
        <v>323</v>
      </c>
      <c r="D10286" t="s">
        <v>29</v>
      </c>
      <c r="E10286" t="s">
        <v>2012</v>
      </c>
      <c r="G10286" t="s">
        <v>2415</v>
      </c>
      <c r="I10286">
        <v>21</v>
      </c>
      <c r="K10286" s="2">
        <v>33484</v>
      </c>
      <c r="L10286" t="s">
        <v>2417</v>
      </c>
      <c r="M10286" t="s">
        <v>2418</v>
      </c>
    </row>
    <row r="10287" spans="1:13" x14ac:dyDescent="0.3">
      <c r="A10287">
        <v>10286</v>
      </c>
      <c r="B10287" t="str">
        <f>INDEX('Team ID'!C:C,MATCH(Sheet1!E10287,'Team ID'!E:E,0))</f>
        <v>ORG</v>
      </c>
      <c r="C10287" t="s">
        <v>323</v>
      </c>
      <c r="D10287" t="s">
        <v>29</v>
      </c>
      <c r="E10287" t="s">
        <v>125</v>
      </c>
      <c r="G10287" t="s">
        <v>22</v>
      </c>
      <c r="I10287">
        <v>20</v>
      </c>
      <c r="K10287" s="2">
        <v>33484</v>
      </c>
      <c r="L10287" t="s">
        <v>2417</v>
      </c>
      <c r="M10287" t="s">
        <v>2418</v>
      </c>
    </row>
    <row r="10288" spans="1:13" x14ac:dyDescent="0.3">
      <c r="A10288">
        <v>10287</v>
      </c>
      <c r="B10288" t="str">
        <f>INDEX('Team ID'!C:C,MATCH(Sheet1!E10288,'Team ID'!E:E,0))</f>
        <v>NCST</v>
      </c>
      <c r="C10288" t="s">
        <v>323</v>
      </c>
      <c r="D10288" t="s">
        <v>29</v>
      </c>
      <c r="E10288" t="s">
        <v>142</v>
      </c>
      <c r="G10288" t="s">
        <v>32</v>
      </c>
      <c r="I10288">
        <v>19</v>
      </c>
      <c r="K10288" s="2">
        <v>33484</v>
      </c>
      <c r="L10288" t="s">
        <v>2417</v>
      </c>
      <c r="M10288" t="s">
        <v>2418</v>
      </c>
    </row>
    <row r="10289" spans="1:13" x14ac:dyDescent="0.3">
      <c r="A10289">
        <v>10288</v>
      </c>
      <c r="B10289" t="str">
        <f>INDEX('Team ID'!C:C,MATCH(Sheet1!E10289,'Team ID'!E:E,0))</f>
        <v>CAL</v>
      </c>
      <c r="C10289" t="s">
        <v>323</v>
      </c>
      <c r="D10289" t="s">
        <v>29</v>
      </c>
      <c r="E10289" t="s">
        <v>145</v>
      </c>
      <c r="G10289" t="s">
        <v>22</v>
      </c>
      <c r="I10289">
        <v>17</v>
      </c>
      <c r="K10289" s="2">
        <v>33484</v>
      </c>
      <c r="L10289" t="s">
        <v>2417</v>
      </c>
      <c r="M10289" t="s">
        <v>2418</v>
      </c>
    </row>
    <row r="10290" spans="1:13" x14ac:dyDescent="0.3">
      <c r="A10290">
        <v>10289</v>
      </c>
      <c r="B10290" t="str">
        <f>INDEX('Team ID'!C:C,MATCH(Sheet1!E10290,'Team ID'!E:E,0))</f>
        <v>LSU</v>
      </c>
      <c r="C10290" t="s">
        <v>323</v>
      </c>
      <c r="D10290" t="s">
        <v>29</v>
      </c>
      <c r="E10290" t="s">
        <v>47</v>
      </c>
      <c r="G10290" t="s">
        <v>20</v>
      </c>
      <c r="I10290">
        <v>12</v>
      </c>
      <c r="K10290" s="2">
        <v>33484</v>
      </c>
      <c r="L10290" t="s">
        <v>2417</v>
      </c>
      <c r="M10290" t="s">
        <v>2418</v>
      </c>
    </row>
    <row r="10291" spans="1:13" x14ac:dyDescent="0.3">
      <c r="A10291">
        <v>10290</v>
      </c>
      <c r="B10291" t="str">
        <f>INDEX('Team ID'!C:C,MATCH(Sheet1!E10291,'Team ID'!E:E,0))</f>
        <v>OLE</v>
      </c>
      <c r="C10291" t="s">
        <v>323</v>
      </c>
      <c r="D10291" t="s">
        <v>29</v>
      </c>
      <c r="E10291" t="s">
        <v>19</v>
      </c>
      <c r="G10291" t="s">
        <v>20</v>
      </c>
      <c r="I10291">
        <v>11</v>
      </c>
      <c r="K10291" s="2">
        <v>33484</v>
      </c>
      <c r="L10291" t="s">
        <v>2417</v>
      </c>
      <c r="M10291" t="s">
        <v>2418</v>
      </c>
    </row>
    <row r="10292" spans="1:13" x14ac:dyDescent="0.3">
      <c r="A10292">
        <v>10291</v>
      </c>
      <c r="B10292" t="str">
        <f>INDEX('Team ID'!C:C,MATCH(Sheet1!E10292,'Team ID'!E:E,0))</f>
        <v>AIR</v>
      </c>
      <c r="C10292" t="s">
        <v>323</v>
      </c>
      <c r="D10292" t="s">
        <v>29</v>
      </c>
      <c r="E10292" t="s">
        <v>646</v>
      </c>
      <c r="G10292" t="s">
        <v>208</v>
      </c>
      <c r="I10292">
        <v>10</v>
      </c>
      <c r="K10292" s="2">
        <v>33484</v>
      </c>
      <c r="L10292" t="s">
        <v>2417</v>
      </c>
      <c r="M10292" t="s">
        <v>2418</v>
      </c>
    </row>
    <row r="10293" spans="1:13" x14ac:dyDescent="0.3">
      <c r="A10293">
        <v>10292</v>
      </c>
      <c r="B10293" t="str">
        <f>INDEX('Team ID'!C:C,MATCH(Sheet1!E10293,'Team ID'!E:E,0))</f>
        <v>UGA</v>
      </c>
      <c r="C10293" t="s">
        <v>323</v>
      </c>
      <c r="D10293" t="s">
        <v>29</v>
      </c>
      <c r="E10293" t="s">
        <v>37</v>
      </c>
      <c r="G10293" t="s">
        <v>20</v>
      </c>
      <c r="I10293">
        <v>9</v>
      </c>
      <c r="K10293" s="2">
        <v>33484</v>
      </c>
      <c r="L10293" t="s">
        <v>2417</v>
      </c>
      <c r="M10293" t="s">
        <v>2418</v>
      </c>
    </row>
    <row r="10294" spans="1:13" x14ac:dyDescent="0.3">
      <c r="A10294">
        <v>10293</v>
      </c>
      <c r="B10294" t="str">
        <f>INDEX('Team ID'!C:C,MATCH(Sheet1!E10294,'Team ID'!E:E,0))</f>
        <v>UVA</v>
      </c>
      <c r="C10294" t="s">
        <v>323</v>
      </c>
      <c r="D10294" t="s">
        <v>29</v>
      </c>
      <c r="E10294" t="s">
        <v>1868</v>
      </c>
      <c r="G10294" t="s">
        <v>32</v>
      </c>
      <c r="I10294">
        <v>9</v>
      </c>
      <c r="K10294" s="2">
        <v>33484</v>
      </c>
      <c r="L10294" t="s">
        <v>2417</v>
      </c>
      <c r="M10294" t="s">
        <v>2418</v>
      </c>
    </row>
    <row r="10295" spans="1:13" x14ac:dyDescent="0.3">
      <c r="A10295">
        <v>10294</v>
      </c>
      <c r="B10295" t="str">
        <f>INDEX('Team ID'!C:C,MATCH(Sheet1!E10295,'Team ID'!E:E,0))</f>
        <v>CSU</v>
      </c>
      <c r="C10295" t="s">
        <v>323</v>
      </c>
      <c r="D10295" t="s">
        <v>29</v>
      </c>
      <c r="E10295" t="s">
        <v>2323</v>
      </c>
      <c r="G10295" t="s">
        <v>208</v>
      </c>
      <c r="I10295">
        <v>4</v>
      </c>
      <c r="K10295" s="2">
        <v>33484</v>
      </c>
      <c r="L10295" t="s">
        <v>2417</v>
      </c>
      <c r="M10295" t="s">
        <v>2418</v>
      </c>
    </row>
    <row r="10296" spans="1:13" x14ac:dyDescent="0.3">
      <c r="A10296">
        <v>10295</v>
      </c>
      <c r="B10296" t="str">
        <f>INDEX('Team ID'!C:C,MATCH(Sheet1!E10296,'Team ID'!E:E,0))</f>
        <v>SDSU</v>
      </c>
      <c r="C10296" t="s">
        <v>323</v>
      </c>
      <c r="D10296" t="s">
        <v>29</v>
      </c>
      <c r="E10296" t="s">
        <v>710</v>
      </c>
      <c r="G10296" t="s">
        <v>208</v>
      </c>
      <c r="I10296">
        <v>3</v>
      </c>
      <c r="K10296" s="2">
        <v>33484</v>
      </c>
      <c r="L10296" t="s">
        <v>2417</v>
      </c>
      <c r="M10296" t="s">
        <v>2418</v>
      </c>
    </row>
    <row r="10297" spans="1:13" x14ac:dyDescent="0.3">
      <c r="A10297">
        <v>10296</v>
      </c>
      <c r="B10297" t="str">
        <f>INDEX('Team ID'!C:C,MATCH(Sheet1!E10297,'Team ID'!E:E,0))</f>
        <v>SUCK</v>
      </c>
      <c r="C10297" t="s">
        <v>323</v>
      </c>
      <c r="D10297" t="s">
        <v>29</v>
      </c>
      <c r="E10297" t="s">
        <v>160</v>
      </c>
      <c r="G10297" t="s">
        <v>13</v>
      </c>
      <c r="I10297">
        <v>3</v>
      </c>
      <c r="K10297" s="2">
        <v>33484</v>
      </c>
      <c r="L10297" t="s">
        <v>2417</v>
      </c>
      <c r="M10297" t="s">
        <v>2418</v>
      </c>
    </row>
    <row r="10298" spans="1:13" x14ac:dyDescent="0.3">
      <c r="A10298">
        <v>10297</v>
      </c>
      <c r="B10298" t="str">
        <f>INDEX('Team ID'!C:C,MATCH(Sheet1!E10298,'Team ID'!E:E,0))</f>
        <v>HI</v>
      </c>
      <c r="C10298" t="s">
        <v>323</v>
      </c>
      <c r="D10298" t="s">
        <v>29</v>
      </c>
      <c r="E10298" t="s">
        <v>1638</v>
      </c>
      <c r="G10298" t="s">
        <v>208</v>
      </c>
      <c r="I10298">
        <v>2</v>
      </c>
      <c r="K10298" s="2">
        <v>33484</v>
      </c>
      <c r="L10298" t="s">
        <v>2417</v>
      </c>
      <c r="M10298" t="s">
        <v>2418</v>
      </c>
    </row>
    <row r="10299" spans="1:13" x14ac:dyDescent="0.3">
      <c r="A10299">
        <v>10298</v>
      </c>
      <c r="B10299" t="str">
        <f>INDEX('Team ID'!C:C,MATCH(Sheet1!E10299,'Team ID'!E:E,0))</f>
        <v>USM</v>
      </c>
      <c r="C10299" t="s">
        <v>323</v>
      </c>
      <c r="D10299" t="s">
        <v>29</v>
      </c>
      <c r="E10299" t="s">
        <v>1540</v>
      </c>
      <c r="G10299" t="s">
        <v>13</v>
      </c>
      <c r="I10299">
        <v>2</v>
      </c>
      <c r="K10299" s="2">
        <v>33484</v>
      </c>
      <c r="L10299" t="s">
        <v>2417</v>
      </c>
      <c r="M10299" t="s">
        <v>2418</v>
      </c>
    </row>
    <row r="10300" spans="1:13" x14ac:dyDescent="0.3">
      <c r="A10300">
        <v>10299</v>
      </c>
      <c r="B10300" t="str">
        <f>INDEX('Team ID'!C:C,MATCH(Sheet1!E10300,'Team ID'!E:E,0))</f>
        <v>KU</v>
      </c>
      <c r="C10300" t="s">
        <v>323</v>
      </c>
      <c r="D10300" t="s">
        <v>29</v>
      </c>
      <c r="E10300" t="s">
        <v>55</v>
      </c>
      <c r="G10300" t="s">
        <v>34</v>
      </c>
      <c r="I10300">
        <v>1</v>
      </c>
      <c r="K10300" s="2">
        <v>33484</v>
      </c>
      <c r="L10300" t="s">
        <v>2417</v>
      </c>
      <c r="M10300" t="s">
        <v>2418</v>
      </c>
    </row>
    <row r="10301" spans="1:13" x14ac:dyDescent="0.3">
      <c r="A10301">
        <v>10300</v>
      </c>
      <c r="B10301" t="e">
        <f>INDEX('Team ID'!C:C,MATCH(Sheet1!E10301,'Team ID'!E:E,0))</f>
        <v>#N/A</v>
      </c>
      <c r="K10301" s="2">
        <v>33484</v>
      </c>
      <c r="L10301" t="s">
        <v>2417</v>
      </c>
      <c r="M10301" t="s">
        <v>2418</v>
      </c>
    </row>
    <row r="10302" spans="1:13" x14ac:dyDescent="0.3">
      <c r="A10302">
        <v>10301</v>
      </c>
      <c r="B10302" t="str">
        <f>INDEX('Team ID'!C:C,MATCH(Sheet1!E10302,'Team ID'!E:E,0))</f>
        <v>FSU</v>
      </c>
      <c r="C10302">
        <v>1</v>
      </c>
      <c r="D10302">
        <v>1</v>
      </c>
      <c r="E10302" t="s">
        <v>324</v>
      </c>
      <c r="F10302">
        <v>53</v>
      </c>
      <c r="G10302" t="s">
        <v>13</v>
      </c>
      <c r="H10302" s="1">
        <v>36557</v>
      </c>
      <c r="I10302">
        <v>1491</v>
      </c>
      <c r="J10302" t="s">
        <v>2419</v>
      </c>
      <c r="K10302" s="2">
        <v>33491</v>
      </c>
      <c r="L10302" t="s">
        <v>2420</v>
      </c>
      <c r="M10302" t="s">
        <v>2421</v>
      </c>
    </row>
    <row r="10303" spans="1:13" x14ac:dyDescent="0.3">
      <c r="A10303">
        <v>10302</v>
      </c>
      <c r="B10303" t="str">
        <f>INDEX('Team ID'!C:C,MATCH(Sheet1!E10303,'Team ID'!E:E,0))</f>
        <v>MIA</v>
      </c>
      <c r="C10303">
        <v>2</v>
      </c>
      <c r="D10303">
        <v>3</v>
      </c>
      <c r="E10303" t="s">
        <v>157</v>
      </c>
      <c r="F10303" t="s">
        <v>158</v>
      </c>
      <c r="G10303" t="s">
        <v>2415</v>
      </c>
      <c r="H10303" s="1">
        <v>36526</v>
      </c>
      <c r="I10303">
        <v>1344</v>
      </c>
      <c r="K10303" s="2">
        <v>33491</v>
      </c>
      <c r="L10303" t="s">
        <v>2420</v>
      </c>
      <c r="M10303" t="s">
        <v>2421</v>
      </c>
    </row>
    <row r="10304" spans="1:13" x14ac:dyDescent="0.3">
      <c r="A10304">
        <v>10303</v>
      </c>
      <c r="B10304" t="str">
        <f>INDEX('Team ID'!C:C,MATCH(Sheet1!E10304,'Team ID'!E:E,0))</f>
        <v>MICH</v>
      </c>
      <c r="C10304">
        <v>3</v>
      </c>
      <c r="D10304">
        <v>2</v>
      </c>
      <c r="E10304" t="s">
        <v>155</v>
      </c>
      <c r="F10304">
        <v>1</v>
      </c>
      <c r="G10304" t="s">
        <v>26</v>
      </c>
      <c r="H10304" s="1">
        <v>36526</v>
      </c>
      <c r="I10304">
        <v>1339</v>
      </c>
      <c r="K10304" s="2">
        <v>33491</v>
      </c>
      <c r="L10304" t="s">
        <v>2420</v>
      </c>
      <c r="M10304" t="s">
        <v>2421</v>
      </c>
    </row>
    <row r="10305" spans="1:13" x14ac:dyDescent="0.3">
      <c r="A10305">
        <v>10304</v>
      </c>
      <c r="B10305" t="str">
        <f>INDEX('Team ID'!C:C,MATCH(Sheet1!E10305,'Team ID'!E:E,0))</f>
        <v>WSH</v>
      </c>
      <c r="C10305">
        <v>4</v>
      </c>
      <c r="D10305">
        <v>4</v>
      </c>
      <c r="E10305" t="s">
        <v>21</v>
      </c>
      <c r="F10305">
        <v>2</v>
      </c>
      <c r="G10305" t="s">
        <v>22</v>
      </c>
      <c r="H10305" s="1">
        <v>36526</v>
      </c>
      <c r="I10305">
        <v>1304</v>
      </c>
      <c r="K10305" s="2">
        <v>33491</v>
      </c>
      <c r="L10305" t="s">
        <v>2420</v>
      </c>
      <c r="M10305" t="s">
        <v>2421</v>
      </c>
    </row>
    <row r="10306" spans="1:13" x14ac:dyDescent="0.3">
      <c r="A10306">
        <v>10305</v>
      </c>
      <c r="B10306" t="str">
        <f>INDEX('Team ID'!C:C,MATCH(Sheet1!E10306,'Team ID'!E:E,0))</f>
        <v>PSU</v>
      </c>
      <c r="C10306">
        <v>5</v>
      </c>
      <c r="D10306">
        <v>5</v>
      </c>
      <c r="E10306" t="s">
        <v>44</v>
      </c>
      <c r="G10306" t="s">
        <v>13</v>
      </c>
      <c r="H10306" s="1">
        <v>36557</v>
      </c>
      <c r="I10306">
        <v>1285</v>
      </c>
      <c r="K10306" s="2">
        <v>33491</v>
      </c>
      <c r="L10306" t="s">
        <v>2420</v>
      </c>
      <c r="M10306" t="s">
        <v>2421</v>
      </c>
    </row>
    <row r="10307" spans="1:13" x14ac:dyDescent="0.3">
      <c r="A10307">
        <v>10306</v>
      </c>
      <c r="B10307" t="str">
        <f>INDEX('Team ID'!C:C,MATCH(Sheet1!E10307,'Team ID'!E:E,0))</f>
        <v>UF</v>
      </c>
      <c r="C10307">
        <v>6</v>
      </c>
      <c r="D10307">
        <v>6</v>
      </c>
      <c r="E10307" t="s">
        <v>46</v>
      </c>
      <c r="F10307">
        <v>1</v>
      </c>
      <c r="G10307" t="s">
        <v>20</v>
      </c>
      <c r="H10307" s="1">
        <v>36526</v>
      </c>
      <c r="I10307">
        <v>1195</v>
      </c>
      <c r="K10307" s="2">
        <v>33491</v>
      </c>
      <c r="L10307" t="s">
        <v>2420</v>
      </c>
      <c r="M10307" t="s">
        <v>2421</v>
      </c>
    </row>
    <row r="10308" spans="1:13" x14ac:dyDescent="0.3">
      <c r="A10308">
        <v>10307</v>
      </c>
      <c r="B10308" t="str">
        <f>INDEX('Team ID'!C:C,MATCH(Sheet1!E10308,'Team ID'!E:E,0))</f>
        <v>ND</v>
      </c>
      <c r="C10308">
        <v>7</v>
      </c>
      <c r="D10308">
        <v>7</v>
      </c>
      <c r="E10308" t="s">
        <v>41</v>
      </c>
      <c r="G10308" t="s">
        <v>13</v>
      </c>
      <c r="H10308" s="1">
        <v>36526</v>
      </c>
      <c r="I10308">
        <v>1148</v>
      </c>
      <c r="K10308" s="2">
        <v>33491</v>
      </c>
      <c r="L10308" t="s">
        <v>2420</v>
      </c>
      <c r="M10308" t="s">
        <v>2421</v>
      </c>
    </row>
    <row r="10309" spans="1:13" x14ac:dyDescent="0.3">
      <c r="A10309">
        <v>10308</v>
      </c>
      <c r="B10309" t="str">
        <f>INDEX('Team ID'!C:C,MATCH(Sheet1!E10309,'Team ID'!E:E,0))</f>
        <v>CU</v>
      </c>
      <c r="C10309">
        <v>8</v>
      </c>
      <c r="D10309">
        <v>8</v>
      </c>
      <c r="E10309" t="s">
        <v>31</v>
      </c>
      <c r="G10309" t="s">
        <v>32</v>
      </c>
      <c r="H10309" s="1">
        <v>36526</v>
      </c>
      <c r="I10309">
        <v>1027</v>
      </c>
      <c r="K10309" s="2">
        <v>33491</v>
      </c>
      <c r="L10309" t="s">
        <v>2420</v>
      </c>
      <c r="M10309" t="s">
        <v>2421</v>
      </c>
    </row>
    <row r="10310" spans="1:13" x14ac:dyDescent="0.3">
      <c r="A10310">
        <v>10309</v>
      </c>
      <c r="B10310" t="str">
        <f>INDEX('Team ID'!C:C,MATCH(Sheet1!E10310,'Team ID'!E:E,0))</f>
        <v>OU</v>
      </c>
      <c r="C10310">
        <v>9</v>
      </c>
      <c r="D10310">
        <v>9</v>
      </c>
      <c r="E10310" t="s">
        <v>33</v>
      </c>
      <c r="G10310" t="s">
        <v>34</v>
      </c>
      <c r="H10310" t="s">
        <v>14</v>
      </c>
      <c r="I10310">
        <v>973</v>
      </c>
      <c r="J10310" t="s">
        <v>15</v>
      </c>
      <c r="K10310" s="2">
        <v>33491</v>
      </c>
      <c r="L10310" t="s">
        <v>2420</v>
      </c>
      <c r="M10310" t="s">
        <v>2421</v>
      </c>
    </row>
    <row r="10311" spans="1:13" x14ac:dyDescent="0.3">
      <c r="A10311">
        <v>10310</v>
      </c>
      <c r="B10311" t="str">
        <f>INDEX('Team ID'!C:C,MATCH(Sheet1!E10311,'Team ID'!E:E,0))</f>
        <v>HOU</v>
      </c>
      <c r="C10311">
        <v>10</v>
      </c>
      <c r="D10311">
        <v>10</v>
      </c>
      <c r="E10311" t="s">
        <v>472</v>
      </c>
      <c r="F10311">
        <v>1</v>
      </c>
      <c r="G10311" t="s">
        <v>24</v>
      </c>
      <c r="H10311" s="1">
        <v>36526</v>
      </c>
      <c r="I10311">
        <v>967</v>
      </c>
      <c r="K10311" s="2">
        <v>33491</v>
      </c>
      <c r="L10311" t="s">
        <v>2420</v>
      </c>
      <c r="M10311" t="s">
        <v>2421</v>
      </c>
    </row>
    <row r="10312" spans="1:13" x14ac:dyDescent="0.3">
      <c r="A10312">
        <v>10311</v>
      </c>
      <c r="B10312" t="str">
        <f>INDEX('Team ID'!C:C,MATCH(Sheet1!E10312,'Team ID'!E:E,0))</f>
        <v>UT</v>
      </c>
      <c r="C10312">
        <v>11</v>
      </c>
      <c r="D10312">
        <v>11</v>
      </c>
      <c r="E10312" t="s">
        <v>42</v>
      </c>
      <c r="G10312" t="s">
        <v>20</v>
      </c>
      <c r="H10312" s="1">
        <v>36526</v>
      </c>
      <c r="I10312">
        <v>944</v>
      </c>
      <c r="K10312" s="2">
        <v>33491</v>
      </c>
      <c r="L10312" t="s">
        <v>2420</v>
      </c>
      <c r="M10312" t="s">
        <v>2421</v>
      </c>
    </row>
    <row r="10313" spans="1:13" x14ac:dyDescent="0.3">
      <c r="A10313">
        <v>10312</v>
      </c>
      <c r="B10313" t="str">
        <f>INDEX('Team ID'!C:C,MATCH(Sheet1!E10313,'Team ID'!E:E,0))</f>
        <v>COL</v>
      </c>
      <c r="C10313">
        <v>12</v>
      </c>
      <c r="D10313">
        <v>12</v>
      </c>
      <c r="E10313" t="s">
        <v>105</v>
      </c>
      <c r="G10313" t="s">
        <v>34</v>
      </c>
      <c r="H10313" s="1">
        <v>36526</v>
      </c>
      <c r="I10313">
        <v>837</v>
      </c>
      <c r="K10313" s="2">
        <v>33491</v>
      </c>
      <c r="L10313" t="s">
        <v>2420</v>
      </c>
      <c r="M10313" t="s">
        <v>2421</v>
      </c>
    </row>
    <row r="10314" spans="1:13" x14ac:dyDescent="0.3">
      <c r="A10314">
        <v>10313</v>
      </c>
      <c r="B10314" t="str">
        <f>INDEX('Team ID'!C:C,MATCH(Sheet1!E10314,'Team ID'!E:E,0))</f>
        <v>NEB</v>
      </c>
      <c r="C10314">
        <v>13</v>
      </c>
      <c r="D10314">
        <v>14</v>
      </c>
      <c r="E10314" t="s">
        <v>59</v>
      </c>
      <c r="G10314" t="s">
        <v>34</v>
      </c>
      <c r="H10314" s="1">
        <v>36526</v>
      </c>
      <c r="I10314">
        <v>729</v>
      </c>
      <c r="K10314" s="2">
        <v>33491</v>
      </c>
      <c r="L10314" t="s">
        <v>2420</v>
      </c>
      <c r="M10314" t="s">
        <v>2421</v>
      </c>
    </row>
    <row r="10315" spans="1:13" x14ac:dyDescent="0.3">
      <c r="A10315">
        <v>10314</v>
      </c>
      <c r="B10315" t="str">
        <f>INDEX('Team ID'!C:C,MATCH(Sheet1!E10315,'Team ID'!E:E,0))</f>
        <v>IOWA</v>
      </c>
      <c r="C10315">
        <v>14</v>
      </c>
      <c r="D10315">
        <v>15</v>
      </c>
      <c r="E10315" t="s">
        <v>39</v>
      </c>
      <c r="G10315" t="s">
        <v>26</v>
      </c>
      <c r="H10315" s="1">
        <v>36526</v>
      </c>
      <c r="I10315">
        <v>715</v>
      </c>
      <c r="K10315" s="2">
        <v>33491</v>
      </c>
      <c r="L10315" t="s">
        <v>2420</v>
      </c>
      <c r="M10315" t="s">
        <v>2421</v>
      </c>
    </row>
    <row r="10316" spans="1:13" x14ac:dyDescent="0.3">
      <c r="A10316">
        <v>10315</v>
      </c>
      <c r="B10316" t="str">
        <f>INDEX('Team ID'!C:C,MATCH(Sheet1!E10316,'Team ID'!E:E,0))</f>
        <v>AUB</v>
      </c>
      <c r="C10316">
        <v>15</v>
      </c>
      <c r="D10316">
        <v>18</v>
      </c>
      <c r="E10316" t="s">
        <v>36</v>
      </c>
      <c r="G10316" t="s">
        <v>20</v>
      </c>
      <c r="H10316" s="1">
        <v>36526</v>
      </c>
      <c r="I10316">
        <v>506</v>
      </c>
      <c r="K10316" s="2">
        <v>33491</v>
      </c>
      <c r="L10316" t="s">
        <v>2420</v>
      </c>
      <c r="M10316" t="s">
        <v>2421</v>
      </c>
    </row>
    <row r="10317" spans="1:13" x14ac:dyDescent="0.3">
      <c r="A10317">
        <v>10316</v>
      </c>
      <c r="B10317" t="str">
        <f>INDEX('Team ID'!C:C,MATCH(Sheet1!E10317,'Team ID'!E:E,0))</f>
        <v>BAMA</v>
      </c>
      <c r="C10317">
        <v>16</v>
      </c>
      <c r="D10317">
        <v>20</v>
      </c>
      <c r="E10317" t="s">
        <v>45</v>
      </c>
      <c r="G10317" t="s">
        <v>20</v>
      </c>
      <c r="H10317" s="1">
        <v>36526</v>
      </c>
      <c r="I10317">
        <v>501</v>
      </c>
      <c r="K10317" s="2">
        <v>33491</v>
      </c>
      <c r="L10317" t="s">
        <v>2420</v>
      </c>
      <c r="M10317" t="s">
        <v>2421</v>
      </c>
    </row>
    <row r="10318" spans="1:13" x14ac:dyDescent="0.3">
      <c r="A10318">
        <v>10317</v>
      </c>
      <c r="B10318" t="str">
        <f>INDEX('Team ID'!C:C,MATCH(Sheet1!E10318,'Team ID'!E:E,0))</f>
        <v>GT</v>
      </c>
      <c r="C10318">
        <v>17</v>
      </c>
      <c r="D10318">
        <v>17</v>
      </c>
      <c r="E10318" t="s">
        <v>60</v>
      </c>
      <c r="G10318" t="s">
        <v>32</v>
      </c>
      <c r="H10318" t="s">
        <v>61</v>
      </c>
      <c r="I10318">
        <v>467</v>
      </c>
      <c r="K10318" s="2">
        <v>33491</v>
      </c>
      <c r="L10318" t="s">
        <v>2420</v>
      </c>
      <c r="M10318" t="s">
        <v>2421</v>
      </c>
    </row>
    <row r="10319" spans="1:13" x14ac:dyDescent="0.3">
      <c r="A10319">
        <v>10318</v>
      </c>
      <c r="B10319" t="str">
        <f>INDEX('Team ID'!C:C,MATCH(Sheet1!E10319,'Team ID'!E:E,0))</f>
        <v>MSU</v>
      </c>
      <c r="C10319">
        <v>18</v>
      </c>
      <c r="D10319">
        <v>19</v>
      </c>
      <c r="E10319" t="s">
        <v>30</v>
      </c>
      <c r="G10319" t="s">
        <v>26</v>
      </c>
      <c r="H10319" t="s">
        <v>14</v>
      </c>
      <c r="I10319">
        <v>463</v>
      </c>
      <c r="J10319" t="s">
        <v>15</v>
      </c>
      <c r="K10319" s="2">
        <v>33491</v>
      </c>
      <c r="L10319" t="s">
        <v>2420</v>
      </c>
      <c r="M10319" t="s">
        <v>2421</v>
      </c>
    </row>
    <row r="10320" spans="1:13" x14ac:dyDescent="0.3">
      <c r="A10320">
        <v>10319</v>
      </c>
      <c r="B10320" t="str">
        <f>INDEX('Team ID'!C:C,MATCH(Sheet1!E10320,'Team ID'!E:E,0))</f>
        <v>OSU</v>
      </c>
      <c r="C10320">
        <v>19</v>
      </c>
      <c r="D10320">
        <v>22</v>
      </c>
      <c r="E10320" t="s">
        <v>40</v>
      </c>
      <c r="G10320" t="s">
        <v>26</v>
      </c>
      <c r="H10320" s="1">
        <v>36526</v>
      </c>
      <c r="I10320">
        <v>410</v>
      </c>
      <c r="K10320" s="2">
        <v>33491</v>
      </c>
      <c r="L10320" t="s">
        <v>2420</v>
      </c>
      <c r="M10320" t="s">
        <v>2421</v>
      </c>
    </row>
    <row r="10321" spans="1:13" x14ac:dyDescent="0.3">
      <c r="A10321">
        <v>10320</v>
      </c>
      <c r="B10321" t="str">
        <f>INDEX('Team ID'!C:C,MATCH(Sheet1!E10321,'Team ID'!E:E,0))</f>
        <v>TAMU</v>
      </c>
      <c r="C10321">
        <v>20</v>
      </c>
      <c r="D10321">
        <v>21</v>
      </c>
      <c r="E10321" t="s">
        <v>523</v>
      </c>
      <c r="G10321" t="s">
        <v>24</v>
      </c>
      <c r="H10321" t="s">
        <v>14</v>
      </c>
      <c r="I10321">
        <v>345</v>
      </c>
      <c r="J10321" t="s">
        <v>15</v>
      </c>
      <c r="K10321" s="2">
        <v>33491</v>
      </c>
      <c r="L10321" t="s">
        <v>2420</v>
      </c>
      <c r="M10321" t="s">
        <v>2421</v>
      </c>
    </row>
    <row r="10322" spans="1:13" x14ac:dyDescent="0.3">
      <c r="A10322">
        <v>10321</v>
      </c>
      <c r="B10322" t="str">
        <f>INDEX('Team ID'!C:C,MATCH(Sheet1!E10322,'Team ID'!E:E,0))</f>
        <v>UCLA</v>
      </c>
      <c r="C10322">
        <v>21</v>
      </c>
      <c r="D10322">
        <v>23</v>
      </c>
      <c r="E10322" t="s">
        <v>57</v>
      </c>
      <c r="G10322" t="s">
        <v>22</v>
      </c>
      <c r="H10322" s="1">
        <v>36526</v>
      </c>
      <c r="I10322">
        <v>304</v>
      </c>
      <c r="K10322" s="2">
        <v>33491</v>
      </c>
      <c r="L10322" t="s">
        <v>2420</v>
      </c>
      <c r="M10322" t="s">
        <v>2421</v>
      </c>
    </row>
    <row r="10323" spans="1:13" x14ac:dyDescent="0.3">
      <c r="A10323">
        <v>10322</v>
      </c>
      <c r="B10323" t="str">
        <f>INDEX('Team ID'!C:C,MATCH(Sheet1!E10323,'Team ID'!E:E,0))</f>
        <v>CUSE</v>
      </c>
      <c r="C10323">
        <v>22</v>
      </c>
      <c r="D10323">
        <v>24</v>
      </c>
      <c r="E10323" t="s">
        <v>12</v>
      </c>
      <c r="G10323" t="s">
        <v>2415</v>
      </c>
      <c r="H10323" s="1">
        <v>36526</v>
      </c>
      <c r="I10323">
        <v>242</v>
      </c>
      <c r="K10323" s="2">
        <v>33491</v>
      </c>
      <c r="L10323" t="s">
        <v>2420</v>
      </c>
      <c r="M10323" t="s">
        <v>2421</v>
      </c>
    </row>
    <row r="10324" spans="1:13" x14ac:dyDescent="0.3">
      <c r="A10324">
        <v>10323</v>
      </c>
      <c r="B10324" t="str">
        <f>INDEX('Team ID'!C:C,MATCH(Sheet1!E10324,'Team ID'!E:E,0))</f>
        <v>BU</v>
      </c>
      <c r="C10324">
        <v>23</v>
      </c>
      <c r="D10324" t="s">
        <v>29</v>
      </c>
      <c r="E10324" t="s">
        <v>77</v>
      </c>
      <c r="G10324" t="s">
        <v>24</v>
      </c>
      <c r="H10324" s="1">
        <v>36526</v>
      </c>
      <c r="I10324">
        <v>162</v>
      </c>
      <c r="K10324" s="2">
        <v>33491</v>
      </c>
      <c r="L10324" t="s">
        <v>2420</v>
      </c>
      <c r="M10324" t="s">
        <v>2421</v>
      </c>
    </row>
    <row r="10325" spans="1:13" x14ac:dyDescent="0.3">
      <c r="A10325">
        <v>10324</v>
      </c>
      <c r="B10325" t="str">
        <f>INDEX('Team ID'!C:C,MATCH(Sheet1!E10325,'Team ID'!E:E,0))</f>
        <v>PITT</v>
      </c>
      <c r="C10325">
        <v>24</v>
      </c>
      <c r="D10325" t="s">
        <v>29</v>
      </c>
      <c r="E10325" t="s">
        <v>28</v>
      </c>
      <c r="G10325" t="s">
        <v>2415</v>
      </c>
      <c r="H10325" s="1">
        <v>36557</v>
      </c>
      <c r="I10325">
        <v>146</v>
      </c>
      <c r="K10325" s="2">
        <v>33491</v>
      </c>
      <c r="L10325" t="s">
        <v>2420</v>
      </c>
      <c r="M10325" t="s">
        <v>2421</v>
      </c>
    </row>
    <row r="10326" spans="1:13" x14ac:dyDescent="0.3">
      <c r="A10326">
        <v>10325</v>
      </c>
      <c r="B10326" t="str">
        <f>INDEX('Team ID'!C:C,MATCH(Sheet1!E10326,'Team ID'!E:E,0))</f>
        <v>MSSU</v>
      </c>
      <c r="C10326">
        <v>25</v>
      </c>
      <c r="D10326" t="s">
        <v>29</v>
      </c>
      <c r="E10326" t="s">
        <v>150</v>
      </c>
      <c r="G10326" t="s">
        <v>20</v>
      </c>
      <c r="H10326" s="1">
        <v>36557</v>
      </c>
      <c r="I10326">
        <v>125</v>
      </c>
      <c r="K10326" s="2">
        <v>33491</v>
      </c>
      <c r="L10326" t="s">
        <v>2420</v>
      </c>
      <c r="M10326" t="s">
        <v>2421</v>
      </c>
    </row>
    <row r="10327" spans="1:13" x14ac:dyDescent="0.3">
      <c r="A10327">
        <v>10326</v>
      </c>
      <c r="B10327" t="str">
        <f>INDEX('Team ID'!C:C,MATCH(Sheet1!E10327,'Team ID'!E:E,0))</f>
        <v>TEX</v>
      </c>
      <c r="C10327" t="s">
        <v>323</v>
      </c>
      <c r="D10327">
        <v>13</v>
      </c>
      <c r="E10327" t="s">
        <v>23</v>
      </c>
      <c r="G10327" t="s">
        <v>24</v>
      </c>
      <c r="I10327">
        <v>112</v>
      </c>
      <c r="K10327" s="2">
        <v>33491</v>
      </c>
      <c r="L10327" t="s">
        <v>2420</v>
      </c>
      <c r="M10327" t="s">
        <v>2421</v>
      </c>
    </row>
    <row r="10328" spans="1:13" x14ac:dyDescent="0.3">
      <c r="A10328">
        <v>10327</v>
      </c>
      <c r="B10328" t="str">
        <f>INDEX('Team ID'!C:C,MATCH(Sheet1!E10328,'Team ID'!E:E,0))</f>
        <v>UGA</v>
      </c>
      <c r="C10328" t="s">
        <v>323</v>
      </c>
      <c r="D10328" t="s">
        <v>29</v>
      </c>
      <c r="E10328" t="s">
        <v>37</v>
      </c>
      <c r="G10328" t="s">
        <v>20</v>
      </c>
      <c r="I10328">
        <v>79</v>
      </c>
      <c r="K10328" s="2">
        <v>33491</v>
      </c>
      <c r="L10328" t="s">
        <v>2420</v>
      </c>
      <c r="M10328" t="s">
        <v>2421</v>
      </c>
    </row>
    <row r="10329" spans="1:13" x14ac:dyDescent="0.3">
      <c r="A10329">
        <v>10328</v>
      </c>
      <c r="B10329" t="str">
        <f>INDEX('Team ID'!C:C,MATCH(Sheet1!E10329,'Team ID'!E:E,0))</f>
        <v>UNC</v>
      </c>
      <c r="C10329" t="s">
        <v>323</v>
      </c>
      <c r="D10329" t="s">
        <v>29</v>
      </c>
      <c r="E10329" t="s">
        <v>159</v>
      </c>
      <c r="G10329" t="s">
        <v>32</v>
      </c>
      <c r="I10329">
        <v>69</v>
      </c>
      <c r="K10329" s="2">
        <v>33491</v>
      </c>
      <c r="L10329" t="s">
        <v>2420</v>
      </c>
      <c r="M10329" t="s">
        <v>2421</v>
      </c>
    </row>
    <row r="10330" spans="1:13" x14ac:dyDescent="0.3">
      <c r="A10330">
        <v>10329</v>
      </c>
      <c r="B10330" t="str">
        <f>INDEX('Team ID'!C:C,MATCH(Sheet1!E10330,'Team ID'!E:E,0))</f>
        <v>CAL</v>
      </c>
      <c r="C10330" t="s">
        <v>323</v>
      </c>
      <c r="D10330" t="s">
        <v>29</v>
      </c>
      <c r="E10330" t="s">
        <v>145</v>
      </c>
      <c r="G10330" t="s">
        <v>22</v>
      </c>
      <c r="I10330">
        <v>52</v>
      </c>
      <c r="K10330" s="2">
        <v>33491</v>
      </c>
      <c r="L10330" t="s">
        <v>2420</v>
      </c>
      <c r="M10330" t="s">
        <v>2421</v>
      </c>
    </row>
    <row r="10331" spans="1:13" x14ac:dyDescent="0.3">
      <c r="A10331">
        <v>10330</v>
      </c>
      <c r="B10331" t="str">
        <f>INDEX('Team ID'!C:C,MATCH(Sheet1!E10331,'Team ID'!E:E,0))</f>
        <v>USC</v>
      </c>
      <c r="C10331" t="s">
        <v>323</v>
      </c>
      <c r="D10331">
        <v>16</v>
      </c>
      <c r="E10331" t="s">
        <v>27</v>
      </c>
      <c r="G10331" t="s">
        <v>22</v>
      </c>
      <c r="I10331">
        <v>51</v>
      </c>
      <c r="K10331" s="2">
        <v>33491</v>
      </c>
      <c r="L10331" t="s">
        <v>2420</v>
      </c>
      <c r="M10331" t="s">
        <v>2421</v>
      </c>
    </row>
    <row r="10332" spans="1:13" x14ac:dyDescent="0.3">
      <c r="A10332">
        <v>10331</v>
      </c>
      <c r="B10332" t="str">
        <f>INDEX('Team ID'!C:C,MATCH(Sheet1!E10332,'Team ID'!E:E,0))</f>
        <v>ORG</v>
      </c>
      <c r="C10332" t="s">
        <v>323</v>
      </c>
      <c r="D10332" t="s">
        <v>29</v>
      </c>
      <c r="E10332" t="s">
        <v>125</v>
      </c>
      <c r="G10332" t="s">
        <v>22</v>
      </c>
      <c r="I10332">
        <v>45</v>
      </c>
      <c r="K10332" s="2">
        <v>33491</v>
      </c>
      <c r="L10332" t="s">
        <v>2420</v>
      </c>
      <c r="M10332" t="s">
        <v>2421</v>
      </c>
    </row>
    <row r="10333" spans="1:13" x14ac:dyDescent="0.3">
      <c r="A10333">
        <v>10332</v>
      </c>
      <c r="B10333" t="str">
        <f>INDEX('Team ID'!C:C,MATCH(Sheet1!E10333,'Team ID'!E:E,0))</f>
        <v>OLE</v>
      </c>
      <c r="C10333" t="s">
        <v>323</v>
      </c>
      <c r="D10333" t="s">
        <v>29</v>
      </c>
      <c r="E10333" t="s">
        <v>19</v>
      </c>
      <c r="G10333" t="s">
        <v>20</v>
      </c>
      <c r="I10333">
        <v>32</v>
      </c>
      <c r="K10333" s="2">
        <v>33491</v>
      </c>
      <c r="L10333" t="s">
        <v>2420</v>
      </c>
      <c r="M10333" t="s">
        <v>2421</v>
      </c>
    </row>
    <row r="10334" spans="1:13" x14ac:dyDescent="0.3">
      <c r="A10334">
        <v>10333</v>
      </c>
      <c r="B10334" t="str">
        <f>INDEX('Team ID'!C:C,MATCH(Sheet1!E10334,'Team ID'!E:E,0))</f>
        <v>NCST</v>
      </c>
      <c r="C10334" t="s">
        <v>323</v>
      </c>
      <c r="D10334" t="s">
        <v>29</v>
      </c>
      <c r="E10334" t="s">
        <v>142</v>
      </c>
      <c r="G10334" t="s">
        <v>32</v>
      </c>
      <c r="I10334">
        <v>21</v>
      </c>
      <c r="K10334" s="2">
        <v>33491</v>
      </c>
      <c r="L10334" t="s">
        <v>2420</v>
      </c>
      <c r="M10334" t="s">
        <v>2421</v>
      </c>
    </row>
    <row r="10335" spans="1:13" x14ac:dyDescent="0.3">
      <c r="A10335">
        <v>10334</v>
      </c>
      <c r="B10335" t="str">
        <f>INDEX('Team ID'!C:C,MATCH(Sheet1!E10335,'Team ID'!E:E,0))</f>
        <v>ILL</v>
      </c>
      <c r="C10335" t="s">
        <v>323</v>
      </c>
      <c r="D10335" t="s">
        <v>29</v>
      </c>
      <c r="E10335" t="s">
        <v>25</v>
      </c>
      <c r="G10335" t="s">
        <v>26</v>
      </c>
      <c r="I10335">
        <v>18</v>
      </c>
      <c r="K10335" s="2">
        <v>33491</v>
      </c>
      <c r="L10335" t="s">
        <v>2420</v>
      </c>
      <c r="M10335" t="s">
        <v>2421</v>
      </c>
    </row>
    <row r="10336" spans="1:13" x14ac:dyDescent="0.3">
      <c r="A10336">
        <v>10335</v>
      </c>
      <c r="B10336" t="str">
        <f>INDEX('Team ID'!C:C,MATCH(Sheet1!E10336,'Team ID'!E:E,0))</f>
        <v>MEM</v>
      </c>
      <c r="C10336" t="s">
        <v>323</v>
      </c>
      <c r="D10336" t="s">
        <v>29</v>
      </c>
      <c r="E10336" t="s">
        <v>156</v>
      </c>
      <c r="G10336" t="s">
        <v>13</v>
      </c>
      <c r="I10336">
        <v>15</v>
      </c>
      <c r="K10336" s="2">
        <v>33491</v>
      </c>
      <c r="L10336" t="s">
        <v>2420</v>
      </c>
      <c r="M10336" t="s">
        <v>2421</v>
      </c>
    </row>
    <row r="10337" spans="1:13" x14ac:dyDescent="0.3">
      <c r="A10337">
        <v>10336</v>
      </c>
      <c r="B10337" t="str">
        <f>INDEX('Team ID'!C:C,MATCH(Sheet1!E10337,'Team ID'!E:E,0))</f>
        <v>AIR</v>
      </c>
      <c r="C10337" t="s">
        <v>323</v>
      </c>
      <c r="D10337" t="s">
        <v>29</v>
      </c>
      <c r="E10337" t="s">
        <v>646</v>
      </c>
      <c r="G10337" t="s">
        <v>208</v>
      </c>
      <c r="I10337">
        <v>14</v>
      </c>
      <c r="K10337" s="2">
        <v>33491</v>
      </c>
      <c r="L10337" t="s">
        <v>2420</v>
      </c>
      <c r="M10337" t="s">
        <v>2421</v>
      </c>
    </row>
    <row r="10338" spans="1:13" x14ac:dyDescent="0.3">
      <c r="A10338">
        <v>10337</v>
      </c>
      <c r="B10338" t="str">
        <f>INDEX('Team ID'!C:C,MATCH(Sheet1!E10338,'Team ID'!E:E,0))</f>
        <v>MARY</v>
      </c>
      <c r="C10338" t="s">
        <v>323</v>
      </c>
      <c r="D10338" t="s">
        <v>29</v>
      </c>
      <c r="E10338" t="s">
        <v>141</v>
      </c>
      <c r="G10338" t="s">
        <v>32</v>
      </c>
      <c r="I10338">
        <v>9</v>
      </c>
      <c r="K10338" s="2">
        <v>33491</v>
      </c>
      <c r="L10338" t="s">
        <v>2420</v>
      </c>
      <c r="M10338" t="s">
        <v>2421</v>
      </c>
    </row>
    <row r="10339" spans="1:13" x14ac:dyDescent="0.3">
      <c r="A10339">
        <v>10338</v>
      </c>
      <c r="B10339" t="str">
        <f>INDEX('Team ID'!C:C,MATCH(Sheet1!E10339,'Team ID'!E:E,0))</f>
        <v>BYU</v>
      </c>
      <c r="C10339" t="s">
        <v>323</v>
      </c>
      <c r="D10339">
        <v>25</v>
      </c>
      <c r="E10339" t="s">
        <v>1103</v>
      </c>
      <c r="G10339" t="s">
        <v>208</v>
      </c>
      <c r="I10339">
        <v>8</v>
      </c>
      <c r="K10339" s="2">
        <v>33491</v>
      </c>
      <c r="L10339" t="s">
        <v>2420</v>
      </c>
      <c r="M10339" t="s">
        <v>2421</v>
      </c>
    </row>
    <row r="10340" spans="1:13" x14ac:dyDescent="0.3">
      <c r="A10340">
        <v>10339</v>
      </c>
      <c r="B10340" t="str">
        <f>INDEX('Team ID'!C:C,MATCH(Sheet1!E10340,'Team ID'!E:E,0))</f>
        <v>KU</v>
      </c>
      <c r="C10340" t="s">
        <v>323</v>
      </c>
      <c r="D10340" t="s">
        <v>29</v>
      </c>
      <c r="E10340" t="s">
        <v>55</v>
      </c>
      <c r="G10340" t="s">
        <v>34</v>
      </c>
      <c r="I10340">
        <v>3</v>
      </c>
      <c r="K10340" s="2">
        <v>33491</v>
      </c>
      <c r="L10340" t="s">
        <v>2420</v>
      </c>
      <c r="M10340" t="s">
        <v>2421</v>
      </c>
    </row>
    <row r="10341" spans="1:13" x14ac:dyDescent="0.3">
      <c r="A10341">
        <v>10340</v>
      </c>
      <c r="B10341" t="str">
        <f>INDEX('Team ID'!C:C,MATCH(Sheet1!E10341,'Team ID'!E:E,0))</f>
        <v>ARK</v>
      </c>
      <c r="C10341" t="s">
        <v>323</v>
      </c>
      <c r="D10341" t="s">
        <v>29</v>
      </c>
      <c r="E10341" t="s">
        <v>43</v>
      </c>
      <c r="G10341" t="s">
        <v>24</v>
      </c>
      <c r="I10341">
        <v>1</v>
      </c>
      <c r="K10341" s="2">
        <v>33491</v>
      </c>
      <c r="L10341" t="s">
        <v>2420</v>
      </c>
      <c r="M10341" t="s">
        <v>2421</v>
      </c>
    </row>
    <row r="10342" spans="1:13" x14ac:dyDescent="0.3">
      <c r="A10342">
        <v>10341</v>
      </c>
      <c r="B10342" t="str">
        <f>INDEX('Team ID'!C:C,MATCH(Sheet1!E10342,'Team ID'!E:E,0))</f>
        <v>LOU</v>
      </c>
      <c r="C10342" t="s">
        <v>323</v>
      </c>
      <c r="D10342" t="s">
        <v>29</v>
      </c>
      <c r="E10342" t="s">
        <v>896</v>
      </c>
      <c r="G10342" t="s">
        <v>13</v>
      </c>
      <c r="I10342">
        <v>1</v>
      </c>
      <c r="K10342" s="2">
        <v>33491</v>
      </c>
      <c r="L10342" t="s">
        <v>2420</v>
      </c>
      <c r="M10342" t="s">
        <v>2421</v>
      </c>
    </row>
    <row r="10343" spans="1:13" x14ac:dyDescent="0.3">
      <c r="A10343">
        <v>10342</v>
      </c>
      <c r="B10343" t="str">
        <f>INDEX('Team ID'!C:C,MATCH(Sheet1!E10343,'Team ID'!E:E,0))</f>
        <v>TCU</v>
      </c>
      <c r="C10343" t="s">
        <v>323</v>
      </c>
      <c r="D10343" t="s">
        <v>29</v>
      </c>
      <c r="E10343" t="s">
        <v>35</v>
      </c>
      <c r="G10343" t="s">
        <v>24</v>
      </c>
      <c r="I10343">
        <v>1</v>
      </c>
      <c r="K10343" s="2">
        <v>33491</v>
      </c>
      <c r="L10343" t="s">
        <v>2420</v>
      </c>
      <c r="M10343" t="s">
        <v>2421</v>
      </c>
    </row>
    <row r="10344" spans="1:13" x14ac:dyDescent="0.3">
      <c r="A10344">
        <v>10343</v>
      </c>
      <c r="B10344" t="e">
        <f>INDEX('Team ID'!C:C,MATCH(Sheet1!E10344,'Team ID'!E:E,0))</f>
        <v>#N/A</v>
      </c>
      <c r="K10344" s="2">
        <v>33491</v>
      </c>
      <c r="L10344" t="s">
        <v>2420</v>
      </c>
      <c r="M10344" t="s">
        <v>2421</v>
      </c>
    </row>
    <row r="10345" spans="1:13" x14ac:dyDescent="0.3">
      <c r="A10345">
        <v>10344</v>
      </c>
      <c r="B10345" t="str">
        <f>INDEX('Team ID'!C:C,MATCH(Sheet1!E10345,'Team ID'!E:E,0))</f>
        <v>FSU</v>
      </c>
      <c r="C10345">
        <v>1</v>
      </c>
      <c r="D10345">
        <v>1</v>
      </c>
      <c r="E10345" t="s">
        <v>324</v>
      </c>
      <c r="F10345">
        <v>47</v>
      </c>
      <c r="G10345" t="s">
        <v>13</v>
      </c>
      <c r="H10345" s="1">
        <v>36586</v>
      </c>
      <c r="I10345">
        <v>1436</v>
      </c>
      <c r="J10345" t="s">
        <v>2422</v>
      </c>
      <c r="K10345" s="2">
        <v>33498</v>
      </c>
      <c r="L10345" t="s">
        <v>2423</v>
      </c>
      <c r="M10345" t="s">
        <v>2424</v>
      </c>
    </row>
    <row r="10346" spans="1:13" x14ac:dyDescent="0.3">
      <c r="A10346">
        <v>10345</v>
      </c>
      <c r="B10346" t="str">
        <f>INDEX('Team ID'!C:C,MATCH(Sheet1!E10346,'Team ID'!E:E,0))</f>
        <v>MIA</v>
      </c>
      <c r="C10346">
        <v>2</v>
      </c>
      <c r="D10346">
        <v>2</v>
      </c>
      <c r="E10346" t="s">
        <v>157</v>
      </c>
      <c r="F10346" t="s">
        <v>158</v>
      </c>
      <c r="G10346" t="s">
        <v>2415</v>
      </c>
      <c r="H10346" s="1">
        <v>36557</v>
      </c>
      <c r="I10346">
        <v>1345</v>
      </c>
      <c r="K10346" s="2">
        <v>33498</v>
      </c>
      <c r="L10346" t="s">
        <v>2423</v>
      </c>
      <c r="M10346" t="s">
        <v>2424</v>
      </c>
    </row>
    <row r="10347" spans="1:13" x14ac:dyDescent="0.3">
      <c r="A10347">
        <v>10346</v>
      </c>
      <c r="B10347" t="str">
        <f>INDEX('Team ID'!C:C,MATCH(Sheet1!E10347,'Team ID'!E:E,0))</f>
        <v>MICH</v>
      </c>
      <c r="C10347">
        <v>3</v>
      </c>
      <c r="D10347">
        <v>3</v>
      </c>
      <c r="E10347" t="s">
        <v>155</v>
      </c>
      <c r="F10347">
        <v>1</v>
      </c>
      <c r="G10347" t="s">
        <v>26</v>
      </c>
      <c r="H10347" s="1">
        <v>36557</v>
      </c>
      <c r="I10347">
        <v>1329</v>
      </c>
      <c r="K10347" s="2">
        <v>33498</v>
      </c>
      <c r="L10347" t="s">
        <v>2423</v>
      </c>
      <c r="M10347" t="s">
        <v>2424</v>
      </c>
    </row>
    <row r="10348" spans="1:13" x14ac:dyDescent="0.3">
      <c r="A10348">
        <v>10347</v>
      </c>
      <c r="B10348" t="str">
        <f>INDEX('Team ID'!C:C,MATCH(Sheet1!E10348,'Team ID'!E:E,0))</f>
        <v>WSH</v>
      </c>
      <c r="C10348">
        <v>4</v>
      </c>
      <c r="D10348">
        <v>4</v>
      </c>
      <c r="E10348" t="s">
        <v>21</v>
      </c>
      <c r="F10348">
        <v>1</v>
      </c>
      <c r="G10348" t="s">
        <v>22</v>
      </c>
      <c r="H10348" s="1">
        <v>36526</v>
      </c>
      <c r="I10348">
        <v>1270</v>
      </c>
      <c r="K10348" s="2">
        <v>33498</v>
      </c>
      <c r="L10348" t="s">
        <v>2423</v>
      </c>
      <c r="M10348" t="s">
        <v>2424</v>
      </c>
    </row>
    <row r="10349" spans="1:13" x14ac:dyDescent="0.3">
      <c r="A10349">
        <v>10348</v>
      </c>
      <c r="B10349" t="str">
        <f>INDEX('Team ID'!C:C,MATCH(Sheet1!E10349,'Team ID'!E:E,0))</f>
        <v>UF</v>
      </c>
      <c r="C10349">
        <v>5</v>
      </c>
      <c r="D10349">
        <v>6</v>
      </c>
      <c r="E10349" t="s">
        <v>46</v>
      </c>
      <c r="F10349">
        <v>1</v>
      </c>
      <c r="G10349" t="s">
        <v>20</v>
      </c>
      <c r="H10349" s="1">
        <v>36557</v>
      </c>
      <c r="I10349">
        <v>1250</v>
      </c>
      <c r="K10349" s="2">
        <v>33498</v>
      </c>
      <c r="L10349" t="s">
        <v>2423</v>
      </c>
      <c r="M10349" t="s">
        <v>2424</v>
      </c>
    </row>
    <row r="10350" spans="1:13" x14ac:dyDescent="0.3">
      <c r="A10350">
        <v>10349</v>
      </c>
      <c r="B10350" t="str">
        <f>INDEX('Team ID'!C:C,MATCH(Sheet1!E10350,'Team ID'!E:E,0))</f>
        <v>UT</v>
      </c>
      <c r="C10350">
        <v>6</v>
      </c>
      <c r="D10350">
        <v>11</v>
      </c>
      <c r="E10350" t="s">
        <v>42</v>
      </c>
      <c r="G10350" t="s">
        <v>20</v>
      </c>
      <c r="H10350" s="1">
        <v>36557</v>
      </c>
      <c r="I10350">
        <v>1107</v>
      </c>
      <c r="K10350" s="2">
        <v>33498</v>
      </c>
      <c r="L10350" t="s">
        <v>2423</v>
      </c>
      <c r="M10350" t="s">
        <v>2424</v>
      </c>
    </row>
    <row r="10351" spans="1:13" x14ac:dyDescent="0.3">
      <c r="A10351">
        <v>10350</v>
      </c>
      <c r="B10351" t="str">
        <f>INDEX('Team ID'!C:C,MATCH(Sheet1!E10351,'Team ID'!E:E,0))</f>
        <v>OU</v>
      </c>
      <c r="C10351">
        <v>7</v>
      </c>
      <c r="D10351">
        <v>9</v>
      </c>
      <c r="E10351" t="s">
        <v>33</v>
      </c>
      <c r="G10351" t="s">
        <v>34</v>
      </c>
      <c r="H10351" s="1">
        <v>36526</v>
      </c>
      <c r="I10351">
        <v>1047</v>
      </c>
      <c r="J10351" t="s">
        <v>2425</v>
      </c>
      <c r="K10351" s="2">
        <v>33498</v>
      </c>
      <c r="L10351" t="s">
        <v>2423</v>
      </c>
      <c r="M10351" t="s">
        <v>2424</v>
      </c>
    </row>
    <row r="10352" spans="1:13" x14ac:dyDescent="0.3">
      <c r="A10352">
        <v>10351</v>
      </c>
      <c r="B10352" t="str">
        <f>INDEX('Team ID'!C:C,MATCH(Sheet1!E10352,'Team ID'!E:E,0))</f>
        <v>CU</v>
      </c>
      <c r="C10352">
        <v>8</v>
      </c>
      <c r="D10352">
        <v>8</v>
      </c>
      <c r="E10352" t="s">
        <v>31</v>
      </c>
      <c r="G10352" t="s">
        <v>32</v>
      </c>
      <c r="H10352" s="1">
        <v>36526</v>
      </c>
      <c r="I10352">
        <v>1028</v>
      </c>
      <c r="K10352" s="2">
        <v>33498</v>
      </c>
      <c r="L10352" t="s">
        <v>2423</v>
      </c>
      <c r="M10352" t="s">
        <v>2424</v>
      </c>
    </row>
    <row r="10353" spans="1:13" x14ac:dyDescent="0.3">
      <c r="A10353">
        <v>10352</v>
      </c>
      <c r="B10353" t="str">
        <f>INDEX('Team ID'!C:C,MATCH(Sheet1!E10353,'Team ID'!E:E,0))</f>
        <v>NEB</v>
      </c>
      <c r="C10353">
        <v>9</v>
      </c>
      <c r="D10353">
        <v>13</v>
      </c>
      <c r="E10353" t="s">
        <v>59</v>
      </c>
      <c r="G10353" t="s">
        <v>34</v>
      </c>
      <c r="H10353" s="1">
        <v>36557</v>
      </c>
      <c r="I10353">
        <v>899</v>
      </c>
      <c r="K10353" s="2">
        <v>33498</v>
      </c>
      <c r="L10353" t="s">
        <v>2423</v>
      </c>
      <c r="M10353" t="s">
        <v>2424</v>
      </c>
    </row>
    <row r="10354" spans="1:13" x14ac:dyDescent="0.3">
      <c r="A10354">
        <v>10353</v>
      </c>
      <c r="B10354" t="str">
        <f>INDEX('Team ID'!C:C,MATCH(Sheet1!E10354,'Team ID'!E:E,0))</f>
        <v>IOWA</v>
      </c>
      <c r="C10354">
        <v>10</v>
      </c>
      <c r="D10354">
        <v>14</v>
      </c>
      <c r="E10354" t="s">
        <v>39</v>
      </c>
      <c r="G10354" t="s">
        <v>26</v>
      </c>
      <c r="H10354" s="1">
        <v>36557</v>
      </c>
      <c r="I10354">
        <v>864</v>
      </c>
      <c r="K10354" s="2">
        <v>33498</v>
      </c>
      <c r="L10354" t="s">
        <v>2423</v>
      </c>
      <c r="M10354" t="s">
        <v>2424</v>
      </c>
    </row>
    <row r="10355" spans="1:13" x14ac:dyDescent="0.3">
      <c r="A10355">
        <v>10354</v>
      </c>
      <c r="B10355" t="str">
        <f>INDEX('Team ID'!C:C,MATCH(Sheet1!E10355,'Team ID'!E:E,0))</f>
        <v>ND</v>
      </c>
      <c r="C10355">
        <v>11</v>
      </c>
      <c r="D10355">
        <v>7</v>
      </c>
      <c r="E10355" t="s">
        <v>41</v>
      </c>
      <c r="G10355" t="s">
        <v>13</v>
      </c>
      <c r="H10355" s="1">
        <v>43101</v>
      </c>
      <c r="I10355">
        <v>856</v>
      </c>
      <c r="K10355" s="2">
        <v>33498</v>
      </c>
      <c r="L10355" t="s">
        <v>2423</v>
      </c>
      <c r="M10355" t="s">
        <v>2424</v>
      </c>
    </row>
    <row r="10356" spans="1:13" x14ac:dyDescent="0.3">
      <c r="A10356">
        <v>10355</v>
      </c>
      <c r="B10356" t="str">
        <f>INDEX('Team ID'!C:C,MATCH(Sheet1!E10356,'Team ID'!E:E,0))</f>
        <v>PSU</v>
      </c>
      <c r="C10356">
        <v>12</v>
      </c>
      <c r="D10356">
        <v>5</v>
      </c>
      <c r="E10356" t="s">
        <v>44</v>
      </c>
      <c r="G10356" t="s">
        <v>13</v>
      </c>
      <c r="H10356" s="1">
        <v>43132</v>
      </c>
      <c r="I10356">
        <v>715</v>
      </c>
      <c r="K10356" s="2">
        <v>33498</v>
      </c>
      <c r="L10356" t="s">
        <v>2423</v>
      </c>
      <c r="M10356" t="s">
        <v>2424</v>
      </c>
    </row>
    <row r="10357" spans="1:13" x14ac:dyDescent="0.3">
      <c r="A10357">
        <v>10356</v>
      </c>
      <c r="B10357" t="str">
        <f>INDEX('Team ID'!C:C,MATCH(Sheet1!E10357,'Team ID'!E:E,0))</f>
        <v>AUB</v>
      </c>
      <c r="C10357">
        <v>13</v>
      </c>
      <c r="D10357">
        <v>15</v>
      </c>
      <c r="E10357" t="s">
        <v>36</v>
      </c>
      <c r="G10357" t="s">
        <v>20</v>
      </c>
      <c r="H10357" s="1">
        <v>36557</v>
      </c>
      <c r="I10357">
        <v>711</v>
      </c>
      <c r="K10357" s="2">
        <v>33498</v>
      </c>
      <c r="L10357" t="s">
        <v>2423</v>
      </c>
      <c r="M10357" t="s">
        <v>2424</v>
      </c>
    </row>
    <row r="10358" spans="1:13" x14ac:dyDescent="0.3">
      <c r="A10358">
        <v>10357</v>
      </c>
      <c r="B10358" t="str">
        <f>INDEX('Team ID'!C:C,MATCH(Sheet1!E10358,'Team ID'!E:E,0))</f>
        <v>BU</v>
      </c>
      <c r="C10358">
        <v>14</v>
      </c>
      <c r="D10358">
        <v>23</v>
      </c>
      <c r="E10358" t="s">
        <v>77</v>
      </c>
      <c r="G10358" t="s">
        <v>24</v>
      </c>
      <c r="H10358" s="1">
        <v>36557</v>
      </c>
      <c r="I10358">
        <v>638</v>
      </c>
      <c r="K10358" s="2">
        <v>33498</v>
      </c>
      <c r="L10358" t="s">
        <v>2423</v>
      </c>
      <c r="M10358" t="s">
        <v>2424</v>
      </c>
    </row>
    <row r="10359" spans="1:13" x14ac:dyDescent="0.3">
      <c r="A10359">
        <v>10358</v>
      </c>
      <c r="B10359" t="str">
        <f>INDEX('Team ID'!C:C,MATCH(Sheet1!E10359,'Team ID'!E:E,0))</f>
        <v>TAMU</v>
      </c>
      <c r="C10359">
        <v>15</v>
      </c>
      <c r="D10359">
        <v>20</v>
      </c>
      <c r="E10359" t="s">
        <v>523</v>
      </c>
      <c r="G10359" t="s">
        <v>24</v>
      </c>
      <c r="H10359" s="1">
        <v>36526</v>
      </c>
      <c r="I10359">
        <v>611</v>
      </c>
      <c r="K10359" s="2">
        <v>33498</v>
      </c>
      <c r="L10359" t="s">
        <v>2423</v>
      </c>
      <c r="M10359" t="s">
        <v>2424</v>
      </c>
    </row>
    <row r="10360" spans="1:13" x14ac:dyDescent="0.3">
      <c r="A10360">
        <v>10359</v>
      </c>
      <c r="B10360" t="str">
        <f>INDEX('Team ID'!C:C,MATCH(Sheet1!E10360,'Team ID'!E:E,0))</f>
        <v>OSU</v>
      </c>
      <c r="C10360">
        <v>16</v>
      </c>
      <c r="D10360">
        <v>19</v>
      </c>
      <c r="E10360" t="s">
        <v>40</v>
      </c>
      <c r="G10360" t="s">
        <v>26</v>
      </c>
      <c r="H10360" s="1">
        <v>36557</v>
      </c>
      <c r="I10360">
        <v>526</v>
      </c>
      <c r="K10360" s="2">
        <v>33498</v>
      </c>
      <c r="L10360" t="s">
        <v>2423</v>
      </c>
      <c r="M10360" t="s">
        <v>2424</v>
      </c>
    </row>
    <row r="10361" spans="1:13" x14ac:dyDescent="0.3">
      <c r="A10361">
        <v>10360</v>
      </c>
      <c r="B10361" t="str">
        <f>INDEX('Team ID'!C:C,MATCH(Sheet1!E10361,'Team ID'!E:E,0))</f>
        <v>GT</v>
      </c>
      <c r="C10361">
        <v>17</v>
      </c>
      <c r="D10361">
        <v>17</v>
      </c>
      <c r="E10361" t="s">
        <v>60</v>
      </c>
      <c r="G10361" t="s">
        <v>32</v>
      </c>
      <c r="H10361" s="1">
        <v>43101</v>
      </c>
      <c r="I10361">
        <v>491</v>
      </c>
      <c r="K10361" s="2">
        <v>33498</v>
      </c>
      <c r="L10361" t="s">
        <v>2423</v>
      </c>
      <c r="M10361" t="s">
        <v>2424</v>
      </c>
    </row>
    <row r="10362" spans="1:13" x14ac:dyDescent="0.3">
      <c r="A10362">
        <v>10361</v>
      </c>
      <c r="B10362" t="str">
        <f>INDEX('Team ID'!C:C,MATCH(Sheet1!E10362,'Team ID'!E:E,0))</f>
        <v>CUSE</v>
      </c>
      <c r="C10362">
        <v>18</v>
      </c>
      <c r="D10362">
        <v>22</v>
      </c>
      <c r="E10362" t="s">
        <v>12</v>
      </c>
      <c r="G10362" t="s">
        <v>2415</v>
      </c>
      <c r="H10362" s="1">
        <v>36557</v>
      </c>
      <c r="I10362">
        <v>404</v>
      </c>
      <c r="K10362" s="2">
        <v>33498</v>
      </c>
      <c r="L10362" t="s">
        <v>2423</v>
      </c>
      <c r="M10362" t="s">
        <v>2424</v>
      </c>
    </row>
    <row r="10363" spans="1:13" x14ac:dyDescent="0.3">
      <c r="A10363">
        <v>10362</v>
      </c>
      <c r="B10363" t="str">
        <f>INDEX('Team ID'!C:C,MATCH(Sheet1!E10363,'Team ID'!E:E,0))</f>
        <v>COL</v>
      </c>
      <c r="C10363">
        <v>19</v>
      </c>
      <c r="D10363">
        <v>12</v>
      </c>
      <c r="E10363" t="s">
        <v>105</v>
      </c>
      <c r="G10363" t="s">
        <v>34</v>
      </c>
      <c r="H10363" s="1">
        <v>43101</v>
      </c>
      <c r="I10363">
        <v>365</v>
      </c>
      <c r="K10363" s="2">
        <v>33498</v>
      </c>
      <c r="L10363" t="s">
        <v>2423</v>
      </c>
      <c r="M10363" t="s">
        <v>2424</v>
      </c>
    </row>
    <row r="10364" spans="1:13" x14ac:dyDescent="0.3">
      <c r="A10364">
        <v>10363</v>
      </c>
      <c r="B10364" t="str">
        <f>INDEX('Team ID'!C:C,MATCH(Sheet1!E10364,'Team ID'!E:E,0))</f>
        <v>PITT</v>
      </c>
      <c r="C10364">
        <v>20</v>
      </c>
      <c r="D10364">
        <v>24</v>
      </c>
      <c r="E10364" t="s">
        <v>28</v>
      </c>
      <c r="G10364" t="s">
        <v>2415</v>
      </c>
      <c r="H10364" s="1">
        <v>36586</v>
      </c>
      <c r="I10364">
        <v>350</v>
      </c>
      <c r="K10364" s="2">
        <v>33498</v>
      </c>
      <c r="L10364" t="s">
        <v>2423</v>
      </c>
      <c r="M10364" t="s">
        <v>2424</v>
      </c>
    </row>
    <row r="10365" spans="1:13" x14ac:dyDescent="0.3">
      <c r="A10365">
        <v>10364</v>
      </c>
      <c r="B10365" t="str">
        <f>INDEX('Team ID'!C:C,MATCH(Sheet1!E10365,'Team ID'!E:E,0))</f>
        <v>HOU</v>
      </c>
      <c r="C10365">
        <v>21</v>
      </c>
      <c r="D10365">
        <v>10</v>
      </c>
      <c r="E10365" t="s">
        <v>472</v>
      </c>
      <c r="G10365" t="s">
        <v>24</v>
      </c>
      <c r="H10365" s="1">
        <v>43101</v>
      </c>
      <c r="I10365">
        <v>336</v>
      </c>
      <c r="K10365" s="2">
        <v>33498</v>
      </c>
      <c r="L10365" t="s">
        <v>2423</v>
      </c>
      <c r="M10365" t="s">
        <v>2424</v>
      </c>
    </row>
    <row r="10366" spans="1:13" x14ac:dyDescent="0.3">
      <c r="A10366">
        <v>10365</v>
      </c>
      <c r="B10366" t="str">
        <f>INDEX('Team ID'!C:C,MATCH(Sheet1!E10366,'Team ID'!E:E,0))</f>
        <v>USC</v>
      </c>
      <c r="C10366">
        <v>22</v>
      </c>
      <c r="D10366" t="s">
        <v>29</v>
      </c>
      <c r="E10366" t="s">
        <v>27</v>
      </c>
      <c r="G10366" t="s">
        <v>22</v>
      </c>
      <c r="H10366" s="1">
        <v>43101</v>
      </c>
      <c r="I10366">
        <v>309</v>
      </c>
      <c r="K10366" s="2">
        <v>33498</v>
      </c>
      <c r="L10366" t="s">
        <v>2423</v>
      </c>
      <c r="M10366" t="s">
        <v>2424</v>
      </c>
    </row>
    <row r="10367" spans="1:13" x14ac:dyDescent="0.3">
      <c r="A10367">
        <v>10366</v>
      </c>
      <c r="B10367" t="str">
        <f>INDEX('Team ID'!C:C,MATCH(Sheet1!E10367,'Team ID'!E:E,0))</f>
        <v>MSSU</v>
      </c>
      <c r="C10367">
        <v>23</v>
      </c>
      <c r="D10367">
        <v>25</v>
      </c>
      <c r="E10367" t="s">
        <v>150</v>
      </c>
      <c r="G10367" t="s">
        <v>20</v>
      </c>
      <c r="H10367" s="1">
        <v>36586</v>
      </c>
      <c r="I10367">
        <v>302</v>
      </c>
      <c r="K10367" s="2">
        <v>33498</v>
      </c>
      <c r="L10367" t="s">
        <v>2423</v>
      </c>
      <c r="M10367" t="s">
        <v>2424</v>
      </c>
    </row>
    <row r="10368" spans="1:13" x14ac:dyDescent="0.3">
      <c r="A10368">
        <v>10367</v>
      </c>
      <c r="B10368" t="str">
        <f>INDEX('Team ID'!C:C,MATCH(Sheet1!E10368,'Team ID'!E:E,0))</f>
        <v>CAL</v>
      </c>
      <c r="C10368">
        <v>24</v>
      </c>
      <c r="D10368" t="s">
        <v>29</v>
      </c>
      <c r="E10368" t="s">
        <v>145</v>
      </c>
      <c r="G10368" t="s">
        <v>22</v>
      </c>
      <c r="H10368" s="1">
        <v>36557</v>
      </c>
      <c r="I10368">
        <v>119</v>
      </c>
      <c r="K10368" s="2">
        <v>33498</v>
      </c>
      <c r="L10368" t="s">
        <v>2423</v>
      </c>
      <c r="M10368" t="s">
        <v>2424</v>
      </c>
    </row>
    <row r="10369" spans="1:13" x14ac:dyDescent="0.3">
      <c r="A10369">
        <v>10368</v>
      </c>
      <c r="B10369" t="str">
        <f>INDEX('Team ID'!C:C,MATCH(Sheet1!E10369,'Team ID'!E:E,0))</f>
        <v>UGA</v>
      </c>
      <c r="C10369">
        <v>25</v>
      </c>
      <c r="D10369" t="s">
        <v>29</v>
      </c>
      <c r="E10369" t="s">
        <v>37</v>
      </c>
      <c r="G10369" t="s">
        <v>20</v>
      </c>
      <c r="H10369" s="1">
        <v>36557</v>
      </c>
      <c r="I10369">
        <v>116</v>
      </c>
      <c r="K10369" s="2">
        <v>33498</v>
      </c>
      <c r="L10369" t="s">
        <v>2423</v>
      </c>
      <c r="M10369" t="s">
        <v>2424</v>
      </c>
    </row>
    <row r="10370" spans="1:13" x14ac:dyDescent="0.3">
      <c r="A10370">
        <v>10369</v>
      </c>
      <c r="B10370" t="str">
        <f>INDEX('Team ID'!C:C,MATCH(Sheet1!E10370,'Team ID'!E:E,0))</f>
        <v>UNC</v>
      </c>
      <c r="C10370" t="s">
        <v>323</v>
      </c>
      <c r="D10370" t="s">
        <v>29</v>
      </c>
      <c r="E10370" t="s">
        <v>159</v>
      </c>
      <c r="G10370" t="s">
        <v>32</v>
      </c>
      <c r="I10370">
        <v>91</v>
      </c>
      <c r="K10370" s="2">
        <v>33498</v>
      </c>
      <c r="L10370" t="s">
        <v>2423</v>
      </c>
      <c r="M10370" t="s">
        <v>2424</v>
      </c>
    </row>
    <row r="10371" spans="1:13" x14ac:dyDescent="0.3">
      <c r="A10371">
        <v>10370</v>
      </c>
      <c r="B10371" t="str">
        <f>INDEX('Team ID'!C:C,MATCH(Sheet1!E10371,'Team ID'!E:E,0))</f>
        <v>ORG</v>
      </c>
      <c r="C10371" t="s">
        <v>323</v>
      </c>
      <c r="D10371" t="s">
        <v>29</v>
      </c>
      <c r="E10371" t="s">
        <v>125</v>
      </c>
      <c r="G10371" t="s">
        <v>22</v>
      </c>
      <c r="I10371">
        <v>71</v>
      </c>
      <c r="K10371" s="2">
        <v>33498</v>
      </c>
      <c r="L10371" t="s">
        <v>2423</v>
      </c>
      <c r="M10371" t="s">
        <v>2424</v>
      </c>
    </row>
    <row r="10372" spans="1:13" x14ac:dyDescent="0.3">
      <c r="A10372">
        <v>10371</v>
      </c>
      <c r="B10372" t="str">
        <f>INDEX('Team ID'!C:C,MATCH(Sheet1!E10372,'Team ID'!E:E,0))</f>
        <v>BAMA</v>
      </c>
      <c r="C10372" t="s">
        <v>323</v>
      </c>
      <c r="D10372">
        <v>16</v>
      </c>
      <c r="E10372" t="s">
        <v>45</v>
      </c>
      <c r="G10372" t="s">
        <v>20</v>
      </c>
      <c r="I10372">
        <v>67</v>
      </c>
      <c r="K10372" s="2">
        <v>33498</v>
      </c>
      <c r="L10372" t="s">
        <v>2423</v>
      </c>
      <c r="M10372" t="s">
        <v>2424</v>
      </c>
    </row>
    <row r="10373" spans="1:13" x14ac:dyDescent="0.3">
      <c r="A10373">
        <v>10372</v>
      </c>
      <c r="B10373" t="str">
        <f>INDEX('Team ID'!C:C,MATCH(Sheet1!E10373,'Team ID'!E:E,0))</f>
        <v>UCLA</v>
      </c>
      <c r="C10373" t="s">
        <v>323</v>
      </c>
      <c r="D10373">
        <v>21</v>
      </c>
      <c r="E10373" t="s">
        <v>57</v>
      </c>
      <c r="G10373" t="s">
        <v>22</v>
      </c>
      <c r="I10373">
        <v>66</v>
      </c>
      <c r="K10373" s="2">
        <v>33498</v>
      </c>
      <c r="L10373" t="s">
        <v>2423</v>
      </c>
      <c r="M10373" t="s">
        <v>2424</v>
      </c>
    </row>
    <row r="10374" spans="1:13" x14ac:dyDescent="0.3">
      <c r="A10374">
        <v>10373</v>
      </c>
      <c r="B10374" t="str">
        <f>INDEX('Team ID'!C:C,MATCH(Sheet1!E10374,'Team ID'!E:E,0))</f>
        <v>TEX</v>
      </c>
      <c r="C10374" t="s">
        <v>323</v>
      </c>
      <c r="D10374" t="s">
        <v>29</v>
      </c>
      <c r="E10374" t="s">
        <v>23</v>
      </c>
      <c r="G10374" t="s">
        <v>24</v>
      </c>
      <c r="I10374">
        <v>41</v>
      </c>
      <c r="K10374" s="2">
        <v>33498</v>
      </c>
      <c r="L10374" t="s">
        <v>2423</v>
      </c>
      <c r="M10374" t="s">
        <v>2424</v>
      </c>
    </row>
    <row r="10375" spans="1:13" x14ac:dyDescent="0.3">
      <c r="A10375">
        <v>10374</v>
      </c>
      <c r="B10375" t="str">
        <f>INDEX('Team ID'!C:C,MATCH(Sheet1!E10375,'Team ID'!E:E,0))</f>
        <v>NCST</v>
      </c>
      <c r="C10375" t="s">
        <v>323</v>
      </c>
      <c r="D10375" t="s">
        <v>29</v>
      </c>
      <c r="E10375" t="s">
        <v>142</v>
      </c>
      <c r="G10375" t="s">
        <v>32</v>
      </c>
      <c r="I10375">
        <v>29</v>
      </c>
      <c r="K10375" s="2">
        <v>33498</v>
      </c>
      <c r="L10375" t="s">
        <v>2423</v>
      </c>
      <c r="M10375" t="s">
        <v>2424</v>
      </c>
    </row>
    <row r="10376" spans="1:13" x14ac:dyDescent="0.3">
      <c r="A10376">
        <v>10375</v>
      </c>
      <c r="B10376" t="str">
        <f>INDEX('Team ID'!C:C,MATCH(Sheet1!E10376,'Team ID'!E:E,0))</f>
        <v>AIR</v>
      </c>
      <c r="C10376" t="s">
        <v>323</v>
      </c>
      <c r="D10376" t="s">
        <v>29</v>
      </c>
      <c r="E10376" t="s">
        <v>646</v>
      </c>
      <c r="G10376" t="s">
        <v>208</v>
      </c>
      <c r="I10376">
        <v>16</v>
      </c>
      <c r="K10376" s="2">
        <v>33498</v>
      </c>
      <c r="L10376" t="s">
        <v>2423</v>
      </c>
      <c r="M10376" t="s">
        <v>2424</v>
      </c>
    </row>
    <row r="10377" spans="1:13" x14ac:dyDescent="0.3">
      <c r="A10377">
        <v>10376</v>
      </c>
      <c r="B10377" t="str">
        <f>INDEX('Team ID'!C:C,MATCH(Sheet1!E10377,'Team ID'!E:E,0))</f>
        <v>MSU</v>
      </c>
      <c r="C10377" t="s">
        <v>323</v>
      </c>
      <c r="D10377">
        <v>18</v>
      </c>
      <c r="E10377" t="s">
        <v>30</v>
      </c>
      <c r="G10377" t="s">
        <v>26</v>
      </c>
      <c r="I10377">
        <v>12</v>
      </c>
      <c r="K10377" s="2">
        <v>33498</v>
      </c>
      <c r="L10377" t="s">
        <v>2423</v>
      </c>
      <c r="M10377" t="s">
        <v>2424</v>
      </c>
    </row>
    <row r="10378" spans="1:13" x14ac:dyDescent="0.3">
      <c r="A10378">
        <v>10377</v>
      </c>
      <c r="B10378" t="str">
        <f>INDEX('Team ID'!C:C,MATCH(Sheet1!E10378,'Team ID'!E:E,0))</f>
        <v>CMU</v>
      </c>
      <c r="C10378" t="s">
        <v>323</v>
      </c>
      <c r="D10378" t="s">
        <v>29</v>
      </c>
      <c r="E10378" t="s">
        <v>2329</v>
      </c>
      <c r="G10378" t="s">
        <v>565</v>
      </c>
      <c r="I10378">
        <v>11</v>
      </c>
      <c r="K10378" s="2">
        <v>33498</v>
      </c>
      <c r="L10378" t="s">
        <v>2423</v>
      </c>
      <c r="M10378" t="s">
        <v>2424</v>
      </c>
    </row>
    <row r="10379" spans="1:13" x14ac:dyDescent="0.3">
      <c r="A10379">
        <v>10378</v>
      </c>
      <c r="B10379" t="str">
        <f>INDEX('Team ID'!C:C,MATCH(Sheet1!E10379,'Team ID'!E:E,0))</f>
        <v>OLE</v>
      </c>
      <c r="C10379" t="s">
        <v>323</v>
      </c>
      <c r="D10379" t="s">
        <v>29</v>
      </c>
      <c r="E10379" t="s">
        <v>19</v>
      </c>
      <c r="G10379" t="s">
        <v>20</v>
      </c>
      <c r="I10379">
        <v>6</v>
      </c>
      <c r="K10379" s="2">
        <v>33498</v>
      </c>
      <c r="L10379" t="s">
        <v>2423</v>
      </c>
      <c r="M10379" t="s">
        <v>2424</v>
      </c>
    </row>
    <row r="10380" spans="1:13" x14ac:dyDescent="0.3">
      <c r="A10380">
        <v>10379</v>
      </c>
      <c r="B10380" t="str">
        <f>INDEX('Team ID'!C:C,MATCH(Sheet1!E10380,'Team ID'!E:E,0))</f>
        <v>FRES</v>
      </c>
      <c r="C10380" t="s">
        <v>323</v>
      </c>
      <c r="D10380" t="s">
        <v>29</v>
      </c>
      <c r="E10380" t="s">
        <v>2010</v>
      </c>
      <c r="G10380" t="s">
        <v>711</v>
      </c>
      <c r="I10380">
        <v>4</v>
      </c>
      <c r="K10380" s="2">
        <v>33498</v>
      </c>
      <c r="L10380" t="s">
        <v>2423</v>
      </c>
      <c r="M10380" t="s">
        <v>2424</v>
      </c>
    </row>
    <row r="10381" spans="1:13" x14ac:dyDescent="0.3">
      <c r="A10381">
        <v>10380</v>
      </c>
      <c r="B10381" t="str">
        <f>INDEX('Team ID'!C:C,MATCH(Sheet1!E10381,'Team ID'!E:E,0))</f>
        <v>SDSU</v>
      </c>
      <c r="C10381" t="s">
        <v>323</v>
      </c>
      <c r="D10381" t="s">
        <v>29</v>
      </c>
      <c r="E10381" t="s">
        <v>710</v>
      </c>
      <c r="G10381" t="s">
        <v>208</v>
      </c>
      <c r="I10381">
        <v>4</v>
      </c>
      <c r="K10381" s="2">
        <v>33498</v>
      </c>
      <c r="L10381" t="s">
        <v>2423</v>
      </c>
      <c r="M10381" t="s">
        <v>2424</v>
      </c>
    </row>
    <row r="10382" spans="1:13" x14ac:dyDescent="0.3">
      <c r="A10382">
        <v>10381</v>
      </c>
      <c r="B10382" t="str">
        <f>INDEX('Team ID'!C:C,MATCH(Sheet1!E10382,'Team ID'!E:E,0))</f>
        <v>KU</v>
      </c>
      <c r="C10382" t="s">
        <v>323</v>
      </c>
      <c r="D10382" t="s">
        <v>29</v>
      </c>
      <c r="E10382" t="s">
        <v>55</v>
      </c>
      <c r="G10382" t="s">
        <v>34</v>
      </c>
      <c r="I10382">
        <v>3</v>
      </c>
      <c r="K10382" s="2">
        <v>33498</v>
      </c>
      <c r="L10382" t="s">
        <v>2423</v>
      </c>
      <c r="M10382" t="s">
        <v>2424</v>
      </c>
    </row>
    <row r="10383" spans="1:13" x14ac:dyDescent="0.3">
      <c r="A10383">
        <v>10382</v>
      </c>
      <c r="B10383" t="str">
        <f>INDEX('Team ID'!C:C,MATCH(Sheet1!E10383,'Team ID'!E:E,0))</f>
        <v>MIZZ</v>
      </c>
      <c r="C10383" t="s">
        <v>323</v>
      </c>
      <c r="D10383" t="s">
        <v>29</v>
      </c>
      <c r="E10383" t="s">
        <v>48</v>
      </c>
      <c r="G10383" t="s">
        <v>34</v>
      </c>
      <c r="I10383">
        <v>3</v>
      </c>
      <c r="K10383" s="2">
        <v>33498</v>
      </c>
      <c r="L10383" t="s">
        <v>2423</v>
      </c>
      <c r="M10383" t="s">
        <v>2424</v>
      </c>
    </row>
    <row r="10384" spans="1:13" x14ac:dyDescent="0.3">
      <c r="A10384">
        <v>10383</v>
      </c>
      <c r="B10384" t="str">
        <f>INDEX('Team ID'!C:C,MATCH(Sheet1!E10384,'Team ID'!E:E,0))</f>
        <v>MINN</v>
      </c>
      <c r="C10384" t="s">
        <v>323</v>
      </c>
      <c r="D10384" t="s">
        <v>29</v>
      </c>
      <c r="E10384" t="s">
        <v>68</v>
      </c>
      <c r="G10384" t="s">
        <v>26</v>
      </c>
      <c r="I10384">
        <v>2</v>
      </c>
      <c r="K10384" s="2">
        <v>33498</v>
      </c>
      <c r="L10384" t="s">
        <v>2423</v>
      </c>
      <c r="M10384" t="s">
        <v>2424</v>
      </c>
    </row>
    <row r="10385" spans="1:13" x14ac:dyDescent="0.3">
      <c r="A10385">
        <v>10384</v>
      </c>
      <c r="B10385" t="e">
        <f>INDEX('Team ID'!C:C,MATCH(Sheet1!E10385,'Team ID'!E:E,0))</f>
        <v>#N/A</v>
      </c>
      <c r="K10385" s="2">
        <v>33498</v>
      </c>
      <c r="L10385" t="s">
        <v>2423</v>
      </c>
      <c r="M10385" t="s">
        <v>2424</v>
      </c>
    </row>
    <row r="10386" spans="1:13" x14ac:dyDescent="0.3">
      <c r="A10386">
        <v>10385</v>
      </c>
      <c r="B10386" t="str">
        <f>INDEX('Team ID'!C:C,MATCH(Sheet1!E10386,'Team ID'!E:E,0))</f>
        <v>FSU</v>
      </c>
      <c r="C10386">
        <v>1</v>
      </c>
      <c r="D10386">
        <v>1</v>
      </c>
      <c r="E10386" t="s">
        <v>324</v>
      </c>
      <c r="F10386">
        <v>48</v>
      </c>
      <c r="G10386" t="s">
        <v>13</v>
      </c>
      <c r="H10386" s="1">
        <v>36586</v>
      </c>
      <c r="I10386">
        <v>1486</v>
      </c>
      <c r="J10386" t="s">
        <v>15</v>
      </c>
      <c r="K10386" s="2">
        <v>33504</v>
      </c>
      <c r="L10386" t="s">
        <v>2426</v>
      </c>
      <c r="M10386" t="s">
        <v>2427</v>
      </c>
    </row>
    <row r="10387" spans="1:13" x14ac:dyDescent="0.3">
      <c r="A10387">
        <v>10386</v>
      </c>
      <c r="B10387" t="str">
        <f>INDEX('Team ID'!C:C,MATCH(Sheet1!E10387,'Team ID'!E:E,0))</f>
        <v>MIA</v>
      </c>
      <c r="C10387">
        <v>2</v>
      </c>
      <c r="D10387">
        <v>2</v>
      </c>
      <c r="E10387" t="s">
        <v>157</v>
      </c>
      <c r="F10387" t="s">
        <v>158</v>
      </c>
      <c r="G10387" t="s">
        <v>2415</v>
      </c>
      <c r="H10387" s="1">
        <v>36557</v>
      </c>
      <c r="I10387">
        <v>1412</v>
      </c>
      <c r="K10387" s="2">
        <v>33504</v>
      </c>
      <c r="L10387" t="s">
        <v>2426</v>
      </c>
      <c r="M10387" t="s">
        <v>2427</v>
      </c>
    </row>
    <row r="10388" spans="1:13" x14ac:dyDescent="0.3">
      <c r="A10388">
        <v>10387</v>
      </c>
      <c r="B10388" t="str">
        <f>INDEX('Team ID'!C:C,MATCH(Sheet1!E10388,'Team ID'!E:E,0))</f>
        <v>MICH</v>
      </c>
      <c r="C10388">
        <v>3</v>
      </c>
      <c r="D10388">
        <v>3</v>
      </c>
      <c r="E10388" t="s">
        <v>155</v>
      </c>
      <c r="F10388">
        <v>1</v>
      </c>
      <c r="G10388" t="s">
        <v>26</v>
      </c>
      <c r="H10388" s="1">
        <v>36557</v>
      </c>
      <c r="I10388">
        <v>1375</v>
      </c>
      <c r="K10388" s="2">
        <v>33504</v>
      </c>
      <c r="L10388" t="s">
        <v>2426</v>
      </c>
      <c r="M10388" t="s">
        <v>2427</v>
      </c>
    </row>
    <row r="10389" spans="1:13" x14ac:dyDescent="0.3">
      <c r="A10389">
        <v>10388</v>
      </c>
      <c r="B10389" t="str">
        <f>INDEX('Team ID'!C:C,MATCH(Sheet1!E10389,'Team ID'!E:E,0))</f>
        <v>WSH</v>
      </c>
      <c r="C10389">
        <v>4</v>
      </c>
      <c r="D10389">
        <v>4</v>
      </c>
      <c r="E10389" t="s">
        <v>21</v>
      </c>
      <c r="F10389">
        <v>3</v>
      </c>
      <c r="G10389" t="s">
        <v>22</v>
      </c>
      <c r="H10389" s="1">
        <v>36557</v>
      </c>
      <c r="I10389">
        <v>1365</v>
      </c>
      <c r="K10389" s="2">
        <v>33504</v>
      </c>
      <c r="L10389" t="s">
        <v>2426</v>
      </c>
      <c r="M10389" t="s">
        <v>2427</v>
      </c>
    </row>
    <row r="10390" spans="1:13" x14ac:dyDescent="0.3">
      <c r="A10390">
        <v>10389</v>
      </c>
      <c r="B10390" t="str">
        <f>INDEX('Team ID'!C:C,MATCH(Sheet1!E10390,'Team ID'!E:E,0))</f>
        <v>UT</v>
      </c>
      <c r="C10390">
        <v>5</v>
      </c>
      <c r="D10390">
        <v>6</v>
      </c>
      <c r="E10390" t="s">
        <v>42</v>
      </c>
      <c r="G10390" t="s">
        <v>20</v>
      </c>
      <c r="H10390" s="1">
        <v>36586</v>
      </c>
      <c r="I10390">
        <v>1191</v>
      </c>
      <c r="K10390" s="2">
        <v>33504</v>
      </c>
      <c r="L10390" t="s">
        <v>2426</v>
      </c>
      <c r="M10390" t="s">
        <v>2427</v>
      </c>
    </row>
    <row r="10391" spans="1:13" x14ac:dyDescent="0.3">
      <c r="A10391">
        <v>10390</v>
      </c>
      <c r="B10391" t="str">
        <f>INDEX('Team ID'!C:C,MATCH(Sheet1!E10391,'Team ID'!E:E,0))</f>
        <v>OU</v>
      </c>
      <c r="C10391">
        <v>6</v>
      </c>
      <c r="D10391">
        <v>7</v>
      </c>
      <c r="E10391" t="s">
        <v>33</v>
      </c>
      <c r="G10391" t="s">
        <v>34</v>
      </c>
      <c r="H10391" s="1">
        <v>36557</v>
      </c>
      <c r="I10391">
        <v>1166</v>
      </c>
      <c r="J10391" t="s">
        <v>2428</v>
      </c>
      <c r="K10391" s="2">
        <v>33504</v>
      </c>
      <c r="L10391" t="s">
        <v>2426</v>
      </c>
      <c r="M10391" t="s">
        <v>2427</v>
      </c>
    </row>
    <row r="10392" spans="1:13" x14ac:dyDescent="0.3">
      <c r="A10392">
        <v>10391</v>
      </c>
      <c r="B10392" t="str">
        <f>INDEX('Team ID'!C:C,MATCH(Sheet1!E10392,'Team ID'!E:E,0))</f>
        <v>CU</v>
      </c>
      <c r="C10392">
        <v>7</v>
      </c>
      <c r="D10392">
        <v>8</v>
      </c>
      <c r="E10392" t="s">
        <v>31</v>
      </c>
      <c r="G10392" t="s">
        <v>32</v>
      </c>
      <c r="H10392" s="1">
        <v>36557</v>
      </c>
      <c r="I10392">
        <v>1159</v>
      </c>
      <c r="K10392" s="2">
        <v>33504</v>
      </c>
      <c r="L10392" t="s">
        <v>2426</v>
      </c>
      <c r="M10392" t="s">
        <v>2427</v>
      </c>
    </row>
    <row r="10393" spans="1:13" x14ac:dyDescent="0.3">
      <c r="A10393">
        <v>10392</v>
      </c>
      <c r="B10393" t="str">
        <f>INDEX('Team ID'!C:C,MATCH(Sheet1!E10393,'Team ID'!E:E,0))</f>
        <v>ND</v>
      </c>
      <c r="C10393">
        <v>8</v>
      </c>
      <c r="D10393">
        <v>11</v>
      </c>
      <c r="E10393" t="s">
        <v>41</v>
      </c>
      <c r="G10393" t="s">
        <v>13</v>
      </c>
      <c r="H10393" s="1">
        <v>43132</v>
      </c>
      <c r="I10393">
        <v>1000</v>
      </c>
      <c r="K10393" s="2">
        <v>33504</v>
      </c>
      <c r="L10393" t="s">
        <v>2426</v>
      </c>
      <c r="M10393" t="s">
        <v>2427</v>
      </c>
    </row>
    <row r="10394" spans="1:13" x14ac:dyDescent="0.3">
      <c r="A10394">
        <v>10393</v>
      </c>
      <c r="B10394" t="str">
        <f>INDEX('Team ID'!C:C,MATCH(Sheet1!E10394,'Team ID'!E:E,0))</f>
        <v>IOWA</v>
      </c>
      <c r="C10394">
        <v>9</v>
      </c>
      <c r="D10394">
        <v>10</v>
      </c>
      <c r="E10394" t="s">
        <v>39</v>
      </c>
      <c r="G10394" t="s">
        <v>26</v>
      </c>
      <c r="H10394" s="1">
        <v>36557</v>
      </c>
      <c r="I10394">
        <v>933</v>
      </c>
      <c r="K10394" s="2">
        <v>33504</v>
      </c>
      <c r="L10394" t="s">
        <v>2426</v>
      </c>
      <c r="M10394" t="s">
        <v>2427</v>
      </c>
    </row>
    <row r="10395" spans="1:13" x14ac:dyDescent="0.3">
      <c r="A10395">
        <v>10394</v>
      </c>
      <c r="B10395" t="str">
        <f>INDEX('Team ID'!C:C,MATCH(Sheet1!E10395,'Team ID'!E:E,0))</f>
        <v>PSU</v>
      </c>
      <c r="C10395">
        <v>10</v>
      </c>
      <c r="D10395">
        <v>12</v>
      </c>
      <c r="E10395" t="s">
        <v>44</v>
      </c>
      <c r="G10395" t="s">
        <v>13</v>
      </c>
      <c r="H10395" s="1">
        <v>43160</v>
      </c>
      <c r="I10395">
        <v>870</v>
      </c>
      <c r="K10395" s="2">
        <v>33504</v>
      </c>
      <c r="L10395" t="s">
        <v>2426</v>
      </c>
      <c r="M10395" t="s">
        <v>2427</v>
      </c>
    </row>
    <row r="10396" spans="1:13" x14ac:dyDescent="0.3">
      <c r="A10396">
        <v>10395</v>
      </c>
      <c r="B10396" t="str">
        <f>INDEX('Team ID'!C:C,MATCH(Sheet1!E10396,'Team ID'!E:E,0))</f>
        <v>CUSE</v>
      </c>
      <c r="C10396">
        <v>10</v>
      </c>
      <c r="D10396">
        <v>18</v>
      </c>
      <c r="E10396" t="s">
        <v>12</v>
      </c>
      <c r="G10396" t="s">
        <v>2415</v>
      </c>
      <c r="H10396" s="1">
        <v>36586</v>
      </c>
      <c r="I10396">
        <v>870</v>
      </c>
      <c r="K10396" s="2">
        <v>33504</v>
      </c>
      <c r="L10396" t="s">
        <v>2426</v>
      </c>
      <c r="M10396" t="s">
        <v>2427</v>
      </c>
    </row>
    <row r="10397" spans="1:13" x14ac:dyDescent="0.3">
      <c r="A10397">
        <v>10396</v>
      </c>
      <c r="B10397" t="str">
        <f>INDEX('Team ID'!C:C,MATCH(Sheet1!E10397,'Team ID'!E:E,0))</f>
        <v>BU</v>
      </c>
      <c r="C10397">
        <v>12</v>
      </c>
      <c r="D10397">
        <v>14</v>
      </c>
      <c r="E10397" t="s">
        <v>77</v>
      </c>
      <c r="G10397" t="s">
        <v>24</v>
      </c>
      <c r="H10397" s="1">
        <v>36586</v>
      </c>
      <c r="I10397">
        <v>850</v>
      </c>
      <c r="K10397" s="2">
        <v>33504</v>
      </c>
      <c r="L10397" t="s">
        <v>2426</v>
      </c>
      <c r="M10397" t="s">
        <v>2427</v>
      </c>
    </row>
    <row r="10398" spans="1:13" x14ac:dyDescent="0.3">
      <c r="A10398">
        <v>10397</v>
      </c>
      <c r="B10398" t="str">
        <f>INDEX('Team ID'!C:C,MATCH(Sheet1!E10398,'Team ID'!E:E,0))</f>
        <v>AUB</v>
      </c>
      <c r="C10398">
        <v>13</v>
      </c>
      <c r="D10398">
        <v>13</v>
      </c>
      <c r="E10398" t="s">
        <v>36</v>
      </c>
      <c r="G10398" t="s">
        <v>20</v>
      </c>
      <c r="H10398" s="1">
        <v>36586</v>
      </c>
      <c r="I10398">
        <v>825</v>
      </c>
      <c r="K10398" s="2">
        <v>33504</v>
      </c>
      <c r="L10398" t="s">
        <v>2426</v>
      </c>
      <c r="M10398" t="s">
        <v>2427</v>
      </c>
    </row>
    <row r="10399" spans="1:13" x14ac:dyDescent="0.3">
      <c r="A10399">
        <v>10398</v>
      </c>
      <c r="B10399" t="str">
        <f>INDEX('Team ID'!C:C,MATCH(Sheet1!E10399,'Team ID'!E:E,0))</f>
        <v>UF</v>
      </c>
      <c r="C10399">
        <v>14</v>
      </c>
      <c r="D10399">
        <v>5</v>
      </c>
      <c r="E10399" t="s">
        <v>46</v>
      </c>
      <c r="G10399" t="s">
        <v>20</v>
      </c>
      <c r="H10399" s="1">
        <v>43132</v>
      </c>
      <c r="I10399">
        <v>712</v>
      </c>
      <c r="K10399" s="2">
        <v>33504</v>
      </c>
      <c r="L10399" t="s">
        <v>2426</v>
      </c>
      <c r="M10399" t="s">
        <v>2427</v>
      </c>
    </row>
    <row r="10400" spans="1:13" x14ac:dyDescent="0.3">
      <c r="A10400">
        <v>10399</v>
      </c>
      <c r="B10400" t="str">
        <f>INDEX('Team ID'!C:C,MATCH(Sheet1!E10400,'Team ID'!E:E,0))</f>
        <v>OSU</v>
      </c>
      <c r="C10400">
        <v>15</v>
      </c>
      <c r="D10400">
        <v>16</v>
      </c>
      <c r="E10400" t="s">
        <v>40</v>
      </c>
      <c r="G10400" t="s">
        <v>26</v>
      </c>
      <c r="H10400" s="1">
        <v>36586</v>
      </c>
      <c r="I10400">
        <v>647</v>
      </c>
      <c r="K10400" s="2">
        <v>33504</v>
      </c>
      <c r="L10400" t="s">
        <v>2426</v>
      </c>
      <c r="M10400" t="s">
        <v>2427</v>
      </c>
    </row>
    <row r="10401" spans="1:13" x14ac:dyDescent="0.3">
      <c r="A10401">
        <v>10400</v>
      </c>
      <c r="B10401" t="str">
        <f>INDEX('Team ID'!C:C,MATCH(Sheet1!E10401,'Team ID'!E:E,0))</f>
        <v>NEB</v>
      </c>
      <c r="C10401">
        <v>16</v>
      </c>
      <c r="D10401">
        <v>9</v>
      </c>
      <c r="E10401" t="s">
        <v>59</v>
      </c>
      <c r="G10401" t="s">
        <v>34</v>
      </c>
      <c r="H10401" s="1">
        <v>43132</v>
      </c>
      <c r="I10401">
        <v>548</v>
      </c>
      <c r="K10401" s="2">
        <v>33504</v>
      </c>
      <c r="L10401" t="s">
        <v>2426</v>
      </c>
      <c r="M10401" t="s">
        <v>2427</v>
      </c>
    </row>
    <row r="10402" spans="1:13" x14ac:dyDescent="0.3">
      <c r="A10402">
        <v>10401</v>
      </c>
      <c r="B10402" t="str">
        <f>INDEX('Team ID'!C:C,MATCH(Sheet1!E10402,'Team ID'!E:E,0))</f>
        <v>COL</v>
      </c>
      <c r="C10402">
        <v>17</v>
      </c>
      <c r="D10402">
        <v>19</v>
      </c>
      <c r="E10402" t="s">
        <v>105</v>
      </c>
      <c r="G10402" t="s">
        <v>34</v>
      </c>
      <c r="H10402" s="1">
        <v>43132</v>
      </c>
      <c r="I10402">
        <v>534</v>
      </c>
      <c r="K10402" s="2">
        <v>33504</v>
      </c>
      <c r="L10402" t="s">
        <v>2426</v>
      </c>
      <c r="M10402" t="s">
        <v>2427</v>
      </c>
    </row>
    <row r="10403" spans="1:13" x14ac:dyDescent="0.3">
      <c r="A10403">
        <v>10402</v>
      </c>
      <c r="B10403" t="str">
        <f>INDEX('Team ID'!C:C,MATCH(Sheet1!E10403,'Team ID'!E:E,0))</f>
        <v>PITT</v>
      </c>
      <c r="C10403">
        <v>18</v>
      </c>
      <c r="D10403">
        <v>20</v>
      </c>
      <c r="E10403" t="s">
        <v>28</v>
      </c>
      <c r="G10403" t="s">
        <v>2415</v>
      </c>
      <c r="H10403" s="1">
        <v>36586</v>
      </c>
      <c r="I10403">
        <v>503</v>
      </c>
      <c r="K10403" s="2">
        <v>33504</v>
      </c>
      <c r="L10403" t="s">
        <v>2426</v>
      </c>
      <c r="M10403" t="s">
        <v>2427</v>
      </c>
    </row>
    <row r="10404" spans="1:13" x14ac:dyDescent="0.3">
      <c r="A10404">
        <v>10403</v>
      </c>
      <c r="B10404" t="str">
        <f>INDEX('Team ID'!C:C,MATCH(Sheet1!E10404,'Team ID'!E:E,0))</f>
        <v>GT</v>
      </c>
      <c r="C10404">
        <v>19</v>
      </c>
      <c r="D10404">
        <v>17</v>
      </c>
      <c r="E10404" t="s">
        <v>60</v>
      </c>
      <c r="G10404" t="s">
        <v>32</v>
      </c>
      <c r="H10404" s="1">
        <v>43132</v>
      </c>
      <c r="I10404">
        <v>498</v>
      </c>
      <c r="K10404" s="2">
        <v>33504</v>
      </c>
      <c r="L10404" t="s">
        <v>2426</v>
      </c>
      <c r="M10404" t="s">
        <v>2427</v>
      </c>
    </row>
    <row r="10405" spans="1:13" x14ac:dyDescent="0.3">
      <c r="A10405">
        <v>10404</v>
      </c>
      <c r="B10405" t="str">
        <f>INDEX('Team ID'!C:C,MATCH(Sheet1!E10405,'Team ID'!E:E,0))</f>
        <v>CAL</v>
      </c>
      <c r="C10405">
        <v>20</v>
      </c>
      <c r="D10405">
        <v>24</v>
      </c>
      <c r="E10405" t="s">
        <v>145</v>
      </c>
      <c r="G10405" t="s">
        <v>22</v>
      </c>
      <c r="H10405" s="1">
        <v>36586</v>
      </c>
      <c r="I10405">
        <v>344</v>
      </c>
      <c r="K10405" s="2">
        <v>33504</v>
      </c>
      <c r="L10405" t="s">
        <v>2426</v>
      </c>
      <c r="M10405" t="s">
        <v>2427</v>
      </c>
    </row>
    <row r="10406" spans="1:13" x14ac:dyDescent="0.3">
      <c r="A10406">
        <v>10405</v>
      </c>
      <c r="B10406" t="str">
        <f>INDEX('Team ID'!C:C,MATCH(Sheet1!E10406,'Team ID'!E:E,0))</f>
        <v>MSSU</v>
      </c>
      <c r="C10406">
        <v>21</v>
      </c>
      <c r="D10406">
        <v>23</v>
      </c>
      <c r="E10406" t="s">
        <v>150</v>
      </c>
      <c r="G10406" t="s">
        <v>20</v>
      </c>
      <c r="H10406" s="1">
        <v>43160</v>
      </c>
      <c r="I10406">
        <v>266</v>
      </c>
      <c r="K10406" s="2">
        <v>33504</v>
      </c>
      <c r="L10406" t="s">
        <v>2426</v>
      </c>
      <c r="M10406" t="s">
        <v>2427</v>
      </c>
    </row>
    <row r="10407" spans="1:13" x14ac:dyDescent="0.3">
      <c r="A10407">
        <v>10406</v>
      </c>
      <c r="B10407" t="str">
        <f>INDEX('Team ID'!C:C,MATCH(Sheet1!E10407,'Team ID'!E:E,0))</f>
        <v>BAMA</v>
      </c>
      <c r="C10407">
        <v>22</v>
      </c>
      <c r="D10407" t="s">
        <v>29</v>
      </c>
      <c r="E10407" t="s">
        <v>45</v>
      </c>
      <c r="G10407" t="s">
        <v>20</v>
      </c>
      <c r="H10407" s="1">
        <v>43132</v>
      </c>
      <c r="I10407">
        <v>151</v>
      </c>
      <c r="K10407" s="2">
        <v>33504</v>
      </c>
      <c r="L10407" t="s">
        <v>2426</v>
      </c>
      <c r="M10407" t="s">
        <v>2427</v>
      </c>
    </row>
    <row r="10408" spans="1:13" x14ac:dyDescent="0.3">
      <c r="A10408">
        <v>10407</v>
      </c>
      <c r="B10408" t="str">
        <f>INDEX('Team ID'!C:C,MATCH(Sheet1!E10408,'Team ID'!E:E,0))</f>
        <v>UNC</v>
      </c>
      <c r="C10408">
        <v>23</v>
      </c>
      <c r="D10408" t="s">
        <v>29</v>
      </c>
      <c r="E10408" t="s">
        <v>159</v>
      </c>
      <c r="G10408" t="s">
        <v>32</v>
      </c>
      <c r="H10408" s="1">
        <v>36557</v>
      </c>
      <c r="I10408">
        <v>136</v>
      </c>
      <c r="K10408" s="2">
        <v>33504</v>
      </c>
      <c r="L10408" t="s">
        <v>2426</v>
      </c>
      <c r="M10408" t="s">
        <v>2427</v>
      </c>
    </row>
    <row r="10409" spans="1:13" x14ac:dyDescent="0.3">
      <c r="A10409">
        <v>10408</v>
      </c>
      <c r="B10409" t="str">
        <f>INDEX('Team ID'!C:C,MATCH(Sheet1!E10409,'Team ID'!E:E,0))</f>
        <v>ASU</v>
      </c>
      <c r="C10409">
        <v>24</v>
      </c>
      <c r="D10409" t="s">
        <v>29</v>
      </c>
      <c r="E10409" t="s">
        <v>83</v>
      </c>
      <c r="G10409" t="s">
        <v>22</v>
      </c>
      <c r="H10409" s="1">
        <v>36557</v>
      </c>
      <c r="I10409">
        <v>124</v>
      </c>
      <c r="K10409" s="2">
        <v>33504</v>
      </c>
      <c r="L10409" t="s">
        <v>2426</v>
      </c>
      <c r="M10409" t="s">
        <v>2427</v>
      </c>
    </row>
    <row r="10410" spans="1:13" x14ac:dyDescent="0.3">
      <c r="A10410">
        <v>10409</v>
      </c>
      <c r="B10410" t="str">
        <f>INDEX('Team ID'!C:C,MATCH(Sheet1!E10410,'Team ID'!E:E,0))</f>
        <v>ILL</v>
      </c>
      <c r="C10410">
        <v>25</v>
      </c>
      <c r="D10410" t="s">
        <v>29</v>
      </c>
      <c r="E10410" t="s">
        <v>25</v>
      </c>
      <c r="G10410" t="s">
        <v>26</v>
      </c>
      <c r="H10410" s="1">
        <v>43132</v>
      </c>
      <c r="I10410">
        <v>116</v>
      </c>
      <c r="K10410" s="2">
        <v>33504</v>
      </c>
      <c r="L10410" t="s">
        <v>2426</v>
      </c>
      <c r="M10410" t="s">
        <v>2427</v>
      </c>
    </row>
    <row r="10411" spans="1:13" x14ac:dyDescent="0.3">
      <c r="A10411">
        <v>10410</v>
      </c>
      <c r="B10411" t="str">
        <f>INDEX('Team ID'!C:C,MATCH(Sheet1!E10411,'Team ID'!E:E,0))</f>
        <v>TAMU</v>
      </c>
      <c r="C10411" t="s">
        <v>323</v>
      </c>
      <c r="D10411">
        <v>15</v>
      </c>
      <c r="E10411" t="s">
        <v>523</v>
      </c>
      <c r="G10411" t="s">
        <v>24</v>
      </c>
      <c r="I10411">
        <v>114</v>
      </c>
      <c r="K10411" s="2">
        <v>33504</v>
      </c>
      <c r="L10411" t="s">
        <v>2426</v>
      </c>
      <c r="M10411" t="s">
        <v>2427</v>
      </c>
    </row>
    <row r="10412" spans="1:13" x14ac:dyDescent="0.3">
      <c r="A10412">
        <v>10411</v>
      </c>
      <c r="B10412" t="str">
        <f>INDEX('Team ID'!C:C,MATCH(Sheet1!E10412,'Team ID'!E:E,0))</f>
        <v>NCST</v>
      </c>
      <c r="C10412" t="s">
        <v>323</v>
      </c>
      <c r="D10412" t="s">
        <v>29</v>
      </c>
      <c r="E10412" t="s">
        <v>142</v>
      </c>
      <c r="G10412" t="s">
        <v>32</v>
      </c>
      <c r="I10412">
        <v>98</v>
      </c>
      <c r="K10412" s="2">
        <v>33504</v>
      </c>
      <c r="L10412" t="s">
        <v>2426</v>
      </c>
      <c r="M10412" t="s">
        <v>2427</v>
      </c>
    </row>
    <row r="10413" spans="1:13" x14ac:dyDescent="0.3">
      <c r="A10413">
        <v>10412</v>
      </c>
      <c r="B10413" t="str">
        <f>INDEX('Team ID'!C:C,MATCH(Sheet1!E10413,'Team ID'!E:E,0))</f>
        <v>AIR</v>
      </c>
      <c r="C10413" t="s">
        <v>323</v>
      </c>
      <c r="D10413" t="s">
        <v>29</v>
      </c>
      <c r="E10413" t="s">
        <v>646</v>
      </c>
      <c r="G10413" t="s">
        <v>208</v>
      </c>
      <c r="I10413">
        <v>65</v>
      </c>
      <c r="K10413" s="2">
        <v>33504</v>
      </c>
      <c r="L10413" t="s">
        <v>2426</v>
      </c>
      <c r="M10413" t="s">
        <v>2427</v>
      </c>
    </row>
    <row r="10414" spans="1:13" x14ac:dyDescent="0.3">
      <c r="A10414">
        <v>10413</v>
      </c>
      <c r="B10414" t="str">
        <f>INDEX('Team ID'!C:C,MATCH(Sheet1!E10414,'Team ID'!E:E,0))</f>
        <v>UCLA</v>
      </c>
      <c r="C10414" t="s">
        <v>323</v>
      </c>
      <c r="D10414" t="s">
        <v>29</v>
      </c>
      <c r="E10414" t="s">
        <v>57</v>
      </c>
      <c r="G10414" t="s">
        <v>22</v>
      </c>
      <c r="I10414">
        <v>33</v>
      </c>
      <c r="K10414" s="2">
        <v>33504</v>
      </c>
      <c r="L10414" t="s">
        <v>2426</v>
      </c>
      <c r="M10414" t="s">
        <v>2427</v>
      </c>
    </row>
    <row r="10415" spans="1:13" x14ac:dyDescent="0.3">
      <c r="A10415">
        <v>10414</v>
      </c>
      <c r="B10415" t="str">
        <f>INDEX('Team ID'!C:C,MATCH(Sheet1!E10415,'Team ID'!E:E,0))</f>
        <v>OLE</v>
      </c>
      <c r="C10415" t="s">
        <v>323</v>
      </c>
      <c r="D10415" t="s">
        <v>29</v>
      </c>
      <c r="E10415" t="s">
        <v>19</v>
      </c>
      <c r="G10415" t="s">
        <v>20</v>
      </c>
      <c r="I10415">
        <v>21</v>
      </c>
      <c r="K10415" s="2">
        <v>33504</v>
      </c>
      <c r="L10415" t="s">
        <v>2426</v>
      </c>
      <c r="M10415" t="s">
        <v>2427</v>
      </c>
    </row>
    <row r="10416" spans="1:13" x14ac:dyDescent="0.3">
      <c r="A10416">
        <v>10415</v>
      </c>
      <c r="B10416" t="str">
        <f>INDEX('Team ID'!C:C,MATCH(Sheet1!E10416,'Team ID'!E:E,0))</f>
        <v>FRES</v>
      </c>
      <c r="C10416" t="s">
        <v>323</v>
      </c>
      <c r="D10416" t="s">
        <v>29</v>
      </c>
      <c r="E10416" t="s">
        <v>2010</v>
      </c>
      <c r="G10416" t="s">
        <v>711</v>
      </c>
      <c r="I10416">
        <v>14</v>
      </c>
      <c r="K10416" s="2">
        <v>33504</v>
      </c>
      <c r="L10416" t="s">
        <v>2426</v>
      </c>
      <c r="M10416" t="s">
        <v>2427</v>
      </c>
    </row>
    <row r="10417" spans="1:13" x14ac:dyDescent="0.3">
      <c r="A10417">
        <v>10416</v>
      </c>
      <c r="B10417" t="str">
        <f>INDEX('Team ID'!C:C,MATCH(Sheet1!E10417,'Team ID'!E:E,0))</f>
        <v>KU</v>
      </c>
      <c r="C10417" t="s">
        <v>323</v>
      </c>
      <c r="D10417" t="s">
        <v>29</v>
      </c>
      <c r="E10417" t="s">
        <v>55</v>
      </c>
      <c r="G10417" t="s">
        <v>34</v>
      </c>
      <c r="I10417">
        <v>13</v>
      </c>
      <c r="K10417" s="2">
        <v>33504</v>
      </c>
      <c r="L10417" t="s">
        <v>2426</v>
      </c>
      <c r="M10417" t="s">
        <v>2427</v>
      </c>
    </row>
    <row r="10418" spans="1:13" x14ac:dyDescent="0.3">
      <c r="A10418">
        <v>10417</v>
      </c>
      <c r="B10418" t="str">
        <f>INDEX('Team ID'!C:C,MATCH(Sheet1!E10418,'Team ID'!E:E,0))</f>
        <v>TULS</v>
      </c>
      <c r="C10418" t="s">
        <v>323</v>
      </c>
      <c r="D10418" t="s">
        <v>29</v>
      </c>
      <c r="E10418" t="s">
        <v>1705</v>
      </c>
      <c r="G10418" t="s">
        <v>13</v>
      </c>
      <c r="I10418">
        <v>13</v>
      </c>
      <c r="K10418" s="2">
        <v>33504</v>
      </c>
      <c r="L10418" t="s">
        <v>2426</v>
      </c>
      <c r="M10418" t="s">
        <v>2427</v>
      </c>
    </row>
    <row r="10419" spans="1:13" x14ac:dyDescent="0.3">
      <c r="A10419">
        <v>10418</v>
      </c>
      <c r="B10419" t="str">
        <f>INDEX('Team ID'!C:C,MATCH(Sheet1!E10419,'Team ID'!E:E,0))</f>
        <v>HOU</v>
      </c>
      <c r="C10419" t="s">
        <v>323</v>
      </c>
      <c r="D10419">
        <v>21</v>
      </c>
      <c r="E10419" t="s">
        <v>472</v>
      </c>
      <c r="G10419" t="s">
        <v>24</v>
      </c>
      <c r="I10419">
        <v>8</v>
      </c>
      <c r="K10419" s="2">
        <v>33504</v>
      </c>
      <c r="L10419" t="s">
        <v>2426</v>
      </c>
      <c r="M10419" t="s">
        <v>2427</v>
      </c>
    </row>
    <row r="10420" spans="1:13" x14ac:dyDescent="0.3">
      <c r="A10420">
        <v>10419</v>
      </c>
      <c r="B10420" t="str">
        <f>INDEX('Team ID'!C:C,MATCH(Sheet1!E10420,'Team ID'!E:E,0))</f>
        <v>WVU</v>
      </c>
      <c r="C10420" t="s">
        <v>323</v>
      </c>
      <c r="D10420" t="s">
        <v>29</v>
      </c>
      <c r="E10420" t="s">
        <v>625</v>
      </c>
      <c r="G10420" t="s">
        <v>2415</v>
      </c>
      <c r="I10420">
        <v>8</v>
      </c>
      <c r="K10420" s="2">
        <v>33504</v>
      </c>
      <c r="L10420" t="s">
        <v>2426</v>
      </c>
      <c r="M10420" t="s">
        <v>2427</v>
      </c>
    </row>
    <row r="10421" spans="1:13" x14ac:dyDescent="0.3">
      <c r="A10421">
        <v>10420</v>
      </c>
      <c r="B10421" t="str">
        <f>INDEX('Team ID'!C:C,MATCH(Sheet1!E10421,'Team ID'!E:E,0))</f>
        <v>CMU</v>
      </c>
      <c r="C10421" t="s">
        <v>323</v>
      </c>
      <c r="D10421" t="s">
        <v>29</v>
      </c>
      <c r="E10421" t="s">
        <v>2329</v>
      </c>
      <c r="G10421" t="s">
        <v>565</v>
      </c>
      <c r="I10421">
        <v>7</v>
      </c>
      <c r="K10421" s="2">
        <v>33504</v>
      </c>
      <c r="L10421" t="s">
        <v>2426</v>
      </c>
      <c r="M10421" t="s">
        <v>2427</v>
      </c>
    </row>
    <row r="10422" spans="1:13" x14ac:dyDescent="0.3">
      <c r="A10422">
        <v>10421</v>
      </c>
      <c r="B10422" t="str">
        <f>INDEX('Team ID'!C:C,MATCH(Sheet1!E10422,'Team ID'!E:E,0))</f>
        <v>UGA</v>
      </c>
      <c r="C10422" t="s">
        <v>323</v>
      </c>
      <c r="D10422">
        <v>25</v>
      </c>
      <c r="E10422" t="s">
        <v>37</v>
      </c>
      <c r="G10422" t="s">
        <v>20</v>
      </c>
      <c r="I10422">
        <v>6</v>
      </c>
      <c r="K10422" s="2">
        <v>33504</v>
      </c>
      <c r="L10422" t="s">
        <v>2426</v>
      </c>
      <c r="M10422" t="s">
        <v>2427</v>
      </c>
    </row>
    <row r="10423" spans="1:13" x14ac:dyDescent="0.3">
      <c r="A10423">
        <v>10422</v>
      </c>
      <c r="B10423" t="str">
        <f>INDEX('Team ID'!C:C,MATCH(Sheet1!E10423,'Team ID'!E:E,0))</f>
        <v>TCU</v>
      </c>
      <c r="C10423" t="s">
        <v>323</v>
      </c>
      <c r="D10423" t="s">
        <v>29</v>
      </c>
      <c r="E10423" t="s">
        <v>35</v>
      </c>
      <c r="G10423" t="s">
        <v>24</v>
      </c>
      <c r="I10423">
        <v>4</v>
      </c>
      <c r="K10423" s="2">
        <v>33504</v>
      </c>
      <c r="L10423" t="s">
        <v>2426</v>
      </c>
      <c r="M10423" t="s">
        <v>2427</v>
      </c>
    </row>
    <row r="10424" spans="1:13" x14ac:dyDescent="0.3">
      <c r="A10424">
        <v>10423</v>
      </c>
      <c r="B10424" t="str">
        <f>INDEX('Team ID'!C:C,MATCH(Sheet1!E10424,'Team ID'!E:E,0))</f>
        <v>LOU</v>
      </c>
      <c r="C10424" t="s">
        <v>323</v>
      </c>
      <c r="D10424" t="s">
        <v>29</v>
      </c>
      <c r="E10424" t="s">
        <v>896</v>
      </c>
      <c r="G10424" t="s">
        <v>13</v>
      </c>
      <c r="I10424">
        <v>3</v>
      </c>
      <c r="K10424" s="2">
        <v>33504</v>
      </c>
      <c r="L10424" t="s">
        <v>2426</v>
      </c>
      <c r="M10424" t="s">
        <v>2427</v>
      </c>
    </row>
    <row r="10425" spans="1:13" x14ac:dyDescent="0.3">
      <c r="A10425">
        <v>10424</v>
      </c>
      <c r="B10425" t="str">
        <f>INDEX('Team ID'!C:C,MATCH(Sheet1!E10425,'Team ID'!E:E,0))</f>
        <v>ORG</v>
      </c>
      <c r="C10425" t="s">
        <v>323</v>
      </c>
      <c r="D10425" t="s">
        <v>29</v>
      </c>
      <c r="E10425" t="s">
        <v>125</v>
      </c>
      <c r="G10425" t="s">
        <v>22</v>
      </c>
      <c r="I10425">
        <v>3</v>
      </c>
      <c r="K10425" s="2">
        <v>33504</v>
      </c>
      <c r="L10425" t="s">
        <v>2426</v>
      </c>
      <c r="M10425" t="s">
        <v>2427</v>
      </c>
    </row>
    <row r="10426" spans="1:13" x14ac:dyDescent="0.3">
      <c r="A10426">
        <v>10425</v>
      </c>
      <c r="B10426" t="str">
        <f>INDEX('Team ID'!C:C,MATCH(Sheet1!E10426,'Team ID'!E:E,0))</f>
        <v>USM</v>
      </c>
      <c r="C10426" t="s">
        <v>323</v>
      </c>
      <c r="D10426" t="s">
        <v>29</v>
      </c>
      <c r="E10426" t="s">
        <v>1540</v>
      </c>
      <c r="G10426" t="s">
        <v>13</v>
      </c>
      <c r="I10426">
        <v>3</v>
      </c>
      <c r="K10426" s="2">
        <v>33504</v>
      </c>
      <c r="L10426" t="s">
        <v>2426</v>
      </c>
      <c r="M10426" t="s">
        <v>2427</v>
      </c>
    </row>
    <row r="10427" spans="1:13" x14ac:dyDescent="0.3">
      <c r="A10427">
        <v>10426</v>
      </c>
      <c r="B10427" t="str">
        <f>INDEX('Team ID'!C:C,MATCH(Sheet1!E10427,'Team ID'!E:E,0))</f>
        <v>TEX</v>
      </c>
      <c r="C10427" t="s">
        <v>323</v>
      </c>
      <c r="D10427" t="s">
        <v>29</v>
      </c>
      <c r="E10427" t="s">
        <v>23</v>
      </c>
      <c r="G10427" t="s">
        <v>24</v>
      </c>
      <c r="I10427">
        <v>3</v>
      </c>
      <c r="K10427" s="2">
        <v>33504</v>
      </c>
      <c r="L10427" t="s">
        <v>2426</v>
      </c>
      <c r="M10427" t="s">
        <v>2427</v>
      </c>
    </row>
    <row r="10428" spans="1:13" x14ac:dyDescent="0.3">
      <c r="A10428">
        <v>10427</v>
      </c>
      <c r="B10428" t="str">
        <f>INDEX('Team ID'!C:C,MATCH(Sheet1!E10428,'Team ID'!E:E,0))</f>
        <v>IU</v>
      </c>
      <c r="C10428" t="s">
        <v>323</v>
      </c>
      <c r="D10428" t="s">
        <v>29</v>
      </c>
      <c r="E10428" t="s">
        <v>488</v>
      </c>
      <c r="G10428" t="s">
        <v>26</v>
      </c>
      <c r="I10428">
        <v>2</v>
      </c>
      <c r="K10428" s="2">
        <v>33504</v>
      </c>
      <c r="L10428" t="s">
        <v>2426</v>
      </c>
      <c r="M10428" t="s">
        <v>2427</v>
      </c>
    </row>
    <row r="10429" spans="1:13" x14ac:dyDescent="0.3">
      <c r="A10429">
        <v>10428</v>
      </c>
      <c r="B10429" t="str">
        <f>INDEX('Team ID'!C:C,MATCH(Sheet1!E10429,'Team ID'!E:E,0))</f>
        <v>DUKE</v>
      </c>
      <c r="C10429" t="s">
        <v>323</v>
      </c>
      <c r="D10429" t="s">
        <v>29</v>
      </c>
      <c r="E10429" t="s">
        <v>96</v>
      </c>
      <c r="G10429" t="s">
        <v>32</v>
      </c>
      <c r="I10429">
        <v>1</v>
      </c>
      <c r="K10429" s="2">
        <v>33504</v>
      </c>
      <c r="L10429" t="s">
        <v>2426</v>
      </c>
      <c r="M10429" t="s">
        <v>2427</v>
      </c>
    </row>
    <row r="10430" spans="1:13" x14ac:dyDescent="0.3">
      <c r="A10430">
        <v>10429</v>
      </c>
      <c r="B10430" t="str">
        <f>INDEX('Team ID'!C:C,MATCH(Sheet1!E10430,'Team ID'!E:E,0))</f>
        <v>USC</v>
      </c>
      <c r="C10430" t="s">
        <v>323</v>
      </c>
      <c r="D10430">
        <v>22</v>
      </c>
      <c r="E10430" t="s">
        <v>27</v>
      </c>
      <c r="G10430" t="s">
        <v>22</v>
      </c>
      <c r="I10430">
        <v>0</v>
      </c>
      <c r="K10430" s="2">
        <v>33504</v>
      </c>
      <c r="L10430" t="s">
        <v>2426</v>
      </c>
      <c r="M10430" t="s">
        <v>2427</v>
      </c>
    </row>
    <row r="10431" spans="1:13" x14ac:dyDescent="0.3">
      <c r="A10431">
        <v>10430</v>
      </c>
      <c r="B10431" t="e">
        <f>INDEX('Team ID'!C:C,MATCH(Sheet1!E10431,'Team ID'!E:E,0))</f>
        <v>#N/A</v>
      </c>
      <c r="K10431" s="2">
        <v>33504</v>
      </c>
      <c r="L10431" t="s">
        <v>2426</v>
      </c>
      <c r="M10431" t="s">
        <v>2427</v>
      </c>
    </row>
    <row r="10432" spans="1:13" x14ac:dyDescent="0.3">
      <c r="A10432">
        <v>10431</v>
      </c>
      <c r="B10432" t="str">
        <f>INDEX('Team ID'!C:C,MATCH(Sheet1!E10432,'Team ID'!E:E,0))</f>
        <v>FSU</v>
      </c>
      <c r="C10432">
        <v>1</v>
      </c>
      <c r="D10432">
        <v>1</v>
      </c>
      <c r="E10432" t="s">
        <v>324</v>
      </c>
      <c r="F10432">
        <v>56</v>
      </c>
      <c r="G10432" t="s">
        <v>13</v>
      </c>
      <c r="H10432" s="1">
        <v>36617</v>
      </c>
      <c r="I10432">
        <v>1472</v>
      </c>
      <c r="J10432" t="s">
        <v>2429</v>
      </c>
      <c r="K10432" s="2">
        <v>33511</v>
      </c>
      <c r="L10432" t="s">
        <v>2430</v>
      </c>
      <c r="M10432" t="s">
        <v>2431</v>
      </c>
    </row>
    <row r="10433" spans="1:13" x14ac:dyDescent="0.3">
      <c r="A10433">
        <v>10432</v>
      </c>
      <c r="B10433" t="str">
        <f>INDEX('Team ID'!C:C,MATCH(Sheet1!E10433,'Team ID'!E:E,0))</f>
        <v>MIA</v>
      </c>
      <c r="C10433">
        <v>2</v>
      </c>
      <c r="D10433">
        <v>2</v>
      </c>
      <c r="E10433" t="s">
        <v>157</v>
      </c>
      <c r="F10433" t="s">
        <v>158</v>
      </c>
      <c r="G10433" t="s">
        <v>2415</v>
      </c>
      <c r="H10433" s="1">
        <v>36586</v>
      </c>
      <c r="I10433">
        <v>1398</v>
      </c>
      <c r="K10433" s="2">
        <v>33511</v>
      </c>
      <c r="L10433" t="s">
        <v>2430</v>
      </c>
      <c r="M10433" t="s">
        <v>2431</v>
      </c>
    </row>
    <row r="10434" spans="1:13" x14ac:dyDescent="0.3">
      <c r="A10434">
        <v>10433</v>
      </c>
      <c r="B10434" t="str">
        <f>INDEX('Team ID'!C:C,MATCH(Sheet1!E10434,'Team ID'!E:E,0))</f>
        <v>WSH</v>
      </c>
      <c r="C10434">
        <v>3</v>
      </c>
      <c r="D10434">
        <v>4</v>
      </c>
      <c r="E10434" t="s">
        <v>21</v>
      </c>
      <c r="F10434">
        <v>1</v>
      </c>
      <c r="G10434" t="s">
        <v>22</v>
      </c>
      <c r="H10434" s="1">
        <v>36586</v>
      </c>
      <c r="I10434">
        <v>1375</v>
      </c>
      <c r="K10434" s="2">
        <v>33511</v>
      </c>
      <c r="L10434" t="s">
        <v>2430</v>
      </c>
      <c r="M10434" t="s">
        <v>2431</v>
      </c>
    </row>
    <row r="10435" spans="1:13" x14ac:dyDescent="0.3">
      <c r="A10435">
        <v>10434</v>
      </c>
      <c r="B10435" t="str">
        <f>INDEX('Team ID'!C:C,MATCH(Sheet1!E10435,'Team ID'!E:E,0))</f>
        <v>UT</v>
      </c>
      <c r="C10435">
        <v>4</v>
      </c>
      <c r="D10435">
        <v>5</v>
      </c>
      <c r="E10435" t="s">
        <v>42</v>
      </c>
      <c r="G10435" t="s">
        <v>20</v>
      </c>
      <c r="H10435" s="1">
        <v>36617</v>
      </c>
      <c r="I10435">
        <v>1275</v>
      </c>
      <c r="K10435" s="2">
        <v>33511</v>
      </c>
      <c r="L10435" t="s">
        <v>2430</v>
      </c>
      <c r="M10435" t="s">
        <v>2431</v>
      </c>
    </row>
    <row r="10436" spans="1:13" x14ac:dyDescent="0.3">
      <c r="A10436">
        <v>10435</v>
      </c>
      <c r="B10436" t="str">
        <f>INDEX('Team ID'!C:C,MATCH(Sheet1!E10436,'Team ID'!E:E,0))</f>
        <v>OU</v>
      </c>
      <c r="C10436">
        <v>5</v>
      </c>
      <c r="D10436">
        <v>6</v>
      </c>
      <c r="E10436" t="s">
        <v>33</v>
      </c>
      <c r="G10436" t="s">
        <v>34</v>
      </c>
      <c r="H10436" s="1">
        <v>36586</v>
      </c>
      <c r="I10436">
        <v>1165</v>
      </c>
      <c r="J10436" t="s">
        <v>2432</v>
      </c>
      <c r="K10436" s="2">
        <v>33511</v>
      </c>
      <c r="L10436" t="s">
        <v>2430</v>
      </c>
      <c r="M10436" t="s">
        <v>2431</v>
      </c>
    </row>
    <row r="10437" spans="1:13" x14ac:dyDescent="0.3">
      <c r="A10437">
        <v>10436</v>
      </c>
      <c r="B10437" t="str">
        <f>INDEX('Team ID'!C:C,MATCH(Sheet1!E10437,'Team ID'!E:E,0))</f>
        <v>CU</v>
      </c>
      <c r="C10437">
        <v>6</v>
      </c>
      <c r="D10437">
        <v>7</v>
      </c>
      <c r="E10437" t="s">
        <v>31</v>
      </c>
      <c r="G10437" t="s">
        <v>32</v>
      </c>
      <c r="H10437" s="1">
        <v>36586</v>
      </c>
      <c r="I10437">
        <v>1142</v>
      </c>
      <c r="K10437" s="2">
        <v>33511</v>
      </c>
      <c r="L10437" t="s">
        <v>2430</v>
      </c>
      <c r="M10437" t="s">
        <v>2431</v>
      </c>
    </row>
    <row r="10438" spans="1:13" x14ac:dyDescent="0.3">
      <c r="A10438">
        <v>10437</v>
      </c>
      <c r="B10438" t="str">
        <f>INDEX('Team ID'!C:C,MATCH(Sheet1!E10438,'Team ID'!E:E,0))</f>
        <v>MICH</v>
      </c>
      <c r="C10438">
        <v>7</v>
      </c>
      <c r="D10438">
        <v>3</v>
      </c>
      <c r="E10438" t="s">
        <v>155</v>
      </c>
      <c r="G10438" t="s">
        <v>26</v>
      </c>
      <c r="H10438" s="1">
        <v>43132</v>
      </c>
      <c r="I10438">
        <v>1123</v>
      </c>
      <c r="K10438" s="2">
        <v>33511</v>
      </c>
      <c r="L10438" t="s">
        <v>2430</v>
      </c>
      <c r="M10438" t="s">
        <v>2431</v>
      </c>
    </row>
    <row r="10439" spans="1:13" x14ac:dyDescent="0.3">
      <c r="A10439">
        <v>10438</v>
      </c>
      <c r="B10439" t="str">
        <f>INDEX('Team ID'!C:C,MATCH(Sheet1!E10439,'Team ID'!E:E,0))</f>
        <v>ND</v>
      </c>
      <c r="C10439">
        <v>8</v>
      </c>
      <c r="D10439">
        <v>8</v>
      </c>
      <c r="E10439" t="s">
        <v>41</v>
      </c>
      <c r="G10439" t="s">
        <v>13</v>
      </c>
      <c r="H10439" s="1">
        <v>43160</v>
      </c>
      <c r="I10439">
        <v>1027</v>
      </c>
      <c r="K10439" s="2">
        <v>33511</v>
      </c>
      <c r="L10439" t="s">
        <v>2430</v>
      </c>
      <c r="M10439" t="s">
        <v>2431</v>
      </c>
    </row>
    <row r="10440" spans="1:13" x14ac:dyDescent="0.3">
      <c r="A10440">
        <v>10439</v>
      </c>
      <c r="B10440" t="str">
        <f>INDEX('Team ID'!C:C,MATCH(Sheet1!E10440,'Team ID'!E:E,0))</f>
        <v>IOWA</v>
      </c>
      <c r="C10440">
        <v>9</v>
      </c>
      <c r="D10440">
        <v>9</v>
      </c>
      <c r="E10440" t="s">
        <v>39</v>
      </c>
      <c r="G10440" t="s">
        <v>26</v>
      </c>
      <c r="H10440" s="1">
        <v>36586</v>
      </c>
      <c r="I10440">
        <v>987</v>
      </c>
      <c r="K10440" s="2">
        <v>33511</v>
      </c>
      <c r="L10440" t="s">
        <v>2430</v>
      </c>
      <c r="M10440" t="s">
        <v>2431</v>
      </c>
    </row>
    <row r="10441" spans="1:13" x14ac:dyDescent="0.3">
      <c r="A10441">
        <v>10440</v>
      </c>
      <c r="B10441" t="str">
        <f>INDEX('Team ID'!C:C,MATCH(Sheet1!E10441,'Team ID'!E:E,0))</f>
        <v>CUSE</v>
      </c>
      <c r="C10441">
        <v>10</v>
      </c>
      <c r="D10441">
        <v>10</v>
      </c>
      <c r="E10441" t="s">
        <v>12</v>
      </c>
      <c r="G10441" t="s">
        <v>2415</v>
      </c>
      <c r="H10441" s="1">
        <v>36617</v>
      </c>
      <c r="I10441">
        <v>936</v>
      </c>
      <c r="K10441" s="2">
        <v>33511</v>
      </c>
      <c r="L10441" t="s">
        <v>2430</v>
      </c>
      <c r="M10441" t="s">
        <v>2431</v>
      </c>
    </row>
    <row r="10442" spans="1:13" x14ac:dyDescent="0.3">
      <c r="A10442">
        <v>10441</v>
      </c>
      <c r="B10442" t="str">
        <f>INDEX('Team ID'!C:C,MATCH(Sheet1!E10442,'Team ID'!E:E,0))</f>
        <v>BU</v>
      </c>
      <c r="C10442">
        <v>11</v>
      </c>
      <c r="D10442">
        <v>12</v>
      </c>
      <c r="E10442" t="s">
        <v>77</v>
      </c>
      <c r="G10442" t="s">
        <v>24</v>
      </c>
      <c r="H10442" s="1">
        <v>36617</v>
      </c>
      <c r="I10442">
        <v>908</v>
      </c>
      <c r="K10442" s="2">
        <v>33511</v>
      </c>
      <c r="L10442" t="s">
        <v>2430</v>
      </c>
      <c r="M10442" t="s">
        <v>2431</v>
      </c>
    </row>
    <row r="10443" spans="1:13" x14ac:dyDescent="0.3">
      <c r="A10443">
        <v>10442</v>
      </c>
      <c r="B10443" t="str">
        <f>INDEX('Team ID'!C:C,MATCH(Sheet1!E10443,'Team ID'!E:E,0))</f>
        <v>PSU</v>
      </c>
      <c r="C10443">
        <v>12</v>
      </c>
      <c r="D10443">
        <v>10</v>
      </c>
      <c r="E10443" t="s">
        <v>44</v>
      </c>
      <c r="G10443" t="s">
        <v>13</v>
      </c>
      <c r="H10443" s="1">
        <v>43191</v>
      </c>
      <c r="I10443">
        <v>870</v>
      </c>
      <c r="K10443" s="2">
        <v>33511</v>
      </c>
      <c r="L10443" t="s">
        <v>2430</v>
      </c>
      <c r="M10443" t="s">
        <v>2431</v>
      </c>
    </row>
    <row r="10444" spans="1:13" x14ac:dyDescent="0.3">
      <c r="A10444">
        <v>10443</v>
      </c>
      <c r="B10444" t="str">
        <f>INDEX('Team ID'!C:C,MATCH(Sheet1!E10444,'Team ID'!E:E,0))</f>
        <v>UF</v>
      </c>
      <c r="C10444">
        <v>13</v>
      </c>
      <c r="D10444">
        <v>14</v>
      </c>
      <c r="E10444" t="s">
        <v>46</v>
      </c>
      <c r="G10444" t="s">
        <v>20</v>
      </c>
      <c r="H10444" s="1">
        <v>43160</v>
      </c>
      <c r="I10444">
        <v>771</v>
      </c>
      <c r="K10444" s="2">
        <v>33511</v>
      </c>
      <c r="L10444" t="s">
        <v>2430</v>
      </c>
      <c r="M10444" t="s">
        <v>2431</v>
      </c>
    </row>
    <row r="10445" spans="1:13" x14ac:dyDescent="0.3">
      <c r="A10445">
        <v>10444</v>
      </c>
      <c r="B10445" t="str">
        <f>INDEX('Team ID'!C:C,MATCH(Sheet1!E10445,'Team ID'!E:E,0))</f>
        <v>OSU</v>
      </c>
      <c r="C10445">
        <v>14</v>
      </c>
      <c r="D10445">
        <v>15</v>
      </c>
      <c r="E10445" t="s">
        <v>40</v>
      </c>
      <c r="G10445" t="s">
        <v>26</v>
      </c>
      <c r="H10445" s="1">
        <v>36586</v>
      </c>
      <c r="I10445">
        <v>690</v>
      </c>
      <c r="K10445" s="2">
        <v>33511</v>
      </c>
      <c r="L10445" t="s">
        <v>2430</v>
      </c>
      <c r="M10445" t="s">
        <v>2431</v>
      </c>
    </row>
    <row r="10446" spans="1:13" x14ac:dyDescent="0.3">
      <c r="A10446">
        <v>10445</v>
      </c>
      <c r="B10446" t="str">
        <f>INDEX('Team ID'!C:C,MATCH(Sheet1!E10446,'Team ID'!E:E,0))</f>
        <v>NEB</v>
      </c>
      <c r="C10446">
        <v>15</v>
      </c>
      <c r="D10446">
        <v>16</v>
      </c>
      <c r="E10446" t="s">
        <v>59</v>
      </c>
      <c r="G10446" t="s">
        <v>34</v>
      </c>
      <c r="H10446" s="1">
        <v>43160</v>
      </c>
      <c r="I10446">
        <v>604</v>
      </c>
      <c r="K10446" s="2">
        <v>33511</v>
      </c>
      <c r="L10446" t="s">
        <v>2430</v>
      </c>
      <c r="M10446" t="s">
        <v>2431</v>
      </c>
    </row>
    <row r="10447" spans="1:13" x14ac:dyDescent="0.3">
      <c r="A10447">
        <v>10446</v>
      </c>
      <c r="B10447" t="str">
        <f>INDEX('Team ID'!C:C,MATCH(Sheet1!E10447,'Team ID'!E:E,0))</f>
        <v>AUB</v>
      </c>
      <c r="C10447">
        <v>16</v>
      </c>
      <c r="D10447">
        <v>13</v>
      </c>
      <c r="E10447" t="s">
        <v>36</v>
      </c>
      <c r="G10447" t="s">
        <v>20</v>
      </c>
      <c r="H10447" s="1">
        <v>43160</v>
      </c>
      <c r="I10447">
        <v>568</v>
      </c>
      <c r="K10447" s="2">
        <v>33511</v>
      </c>
      <c r="L10447" t="s">
        <v>2430</v>
      </c>
      <c r="M10447" t="s">
        <v>2431</v>
      </c>
    </row>
    <row r="10448" spans="1:13" x14ac:dyDescent="0.3">
      <c r="A10448">
        <v>10447</v>
      </c>
      <c r="B10448" t="str">
        <f>INDEX('Team ID'!C:C,MATCH(Sheet1!E10448,'Team ID'!E:E,0))</f>
        <v>PITT</v>
      </c>
      <c r="C10448">
        <v>17</v>
      </c>
      <c r="D10448">
        <v>18</v>
      </c>
      <c r="E10448" t="s">
        <v>28</v>
      </c>
      <c r="G10448" t="s">
        <v>2415</v>
      </c>
      <c r="H10448" s="1">
        <v>36617</v>
      </c>
      <c r="I10448">
        <v>541</v>
      </c>
      <c r="K10448" s="2">
        <v>33511</v>
      </c>
      <c r="L10448" t="s">
        <v>2430</v>
      </c>
      <c r="M10448" t="s">
        <v>2431</v>
      </c>
    </row>
    <row r="10449" spans="1:13" x14ac:dyDescent="0.3">
      <c r="A10449">
        <v>10448</v>
      </c>
      <c r="B10449" t="str">
        <f>INDEX('Team ID'!C:C,MATCH(Sheet1!E10449,'Team ID'!E:E,0))</f>
        <v>CAL</v>
      </c>
      <c r="C10449">
        <v>18</v>
      </c>
      <c r="D10449">
        <v>20</v>
      </c>
      <c r="E10449" t="s">
        <v>145</v>
      </c>
      <c r="G10449" t="s">
        <v>22</v>
      </c>
      <c r="H10449" s="1">
        <v>36586</v>
      </c>
      <c r="I10449">
        <v>449</v>
      </c>
      <c r="K10449" s="2">
        <v>33511</v>
      </c>
      <c r="L10449" t="s">
        <v>2430</v>
      </c>
      <c r="M10449" t="s">
        <v>2431</v>
      </c>
    </row>
    <row r="10450" spans="1:13" x14ac:dyDescent="0.3">
      <c r="A10450">
        <v>10449</v>
      </c>
      <c r="B10450" t="str">
        <f>INDEX('Team ID'!C:C,MATCH(Sheet1!E10450,'Team ID'!E:E,0))</f>
        <v>NCST</v>
      </c>
      <c r="C10450">
        <v>19</v>
      </c>
      <c r="D10450" t="s">
        <v>29</v>
      </c>
      <c r="E10450" t="s">
        <v>142</v>
      </c>
      <c r="G10450" t="s">
        <v>32</v>
      </c>
      <c r="H10450" s="1">
        <v>36617</v>
      </c>
      <c r="I10450">
        <v>347</v>
      </c>
      <c r="K10450" s="2">
        <v>33511</v>
      </c>
      <c r="L10450" t="s">
        <v>2430</v>
      </c>
      <c r="M10450" t="s">
        <v>2431</v>
      </c>
    </row>
    <row r="10451" spans="1:13" x14ac:dyDescent="0.3">
      <c r="A10451">
        <v>10450</v>
      </c>
      <c r="B10451" t="str">
        <f>INDEX('Team ID'!C:C,MATCH(Sheet1!E10451,'Team ID'!E:E,0))</f>
        <v>BAMA</v>
      </c>
      <c r="C10451">
        <v>20</v>
      </c>
      <c r="D10451">
        <v>22</v>
      </c>
      <c r="E10451" t="s">
        <v>45</v>
      </c>
      <c r="G10451" t="s">
        <v>20</v>
      </c>
      <c r="H10451" s="1">
        <v>43160</v>
      </c>
      <c r="I10451">
        <v>333</v>
      </c>
      <c r="K10451" s="2">
        <v>33511</v>
      </c>
      <c r="L10451" t="s">
        <v>2430</v>
      </c>
      <c r="M10451" t="s">
        <v>2431</v>
      </c>
    </row>
    <row r="10452" spans="1:13" x14ac:dyDescent="0.3">
      <c r="A10452">
        <v>10451</v>
      </c>
      <c r="B10452" t="str">
        <f>INDEX('Team ID'!C:C,MATCH(Sheet1!E10452,'Team ID'!E:E,0))</f>
        <v>GT</v>
      </c>
      <c r="C10452">
        <v>21</v>
      </c>
      <c r="D10452">
        <v>19</v>
      </c>
      <c r="E10452" t="s">
        <v>60</v>
      </c>
      <c r="G10452" t="s">
        <v>32</v>
      </c>
      <c r="H10452" s="1">
        <v>43133</v>
      </c>
      <c r="I10452">
        <v>275</v>
      </c>
      <c r="K10452" s="2">
        <v>33511</v>
      </c>
      <c r="L10452" t="s">
        <v>2430</v>
      </c>
      <c r="M10452" t="s">
        <v>2431</v>
      </c>
    </row>
    <row r="10453" spans="1:13" x14ac:dyDescent="0.3">
      <c r="A10453">
        <v>10452</v>
      </c>
      <c r="B10453" t="str">
        <f>INDEX('Team ID'!C:C,MATCH(Sheet1!E10453,'Team ID'!E:E,0))</f>
        <v>ILL</v>
      </c>
      <c r="C10453">
        <v>22</v>
      </c>
      <c r="D10453">
        <v>25</v>
      </c>
      <c r="E10453" t="s">
        <v>25</v>
      </c>
      <c r="G10453" t="s">
        <v>26</v>
      </c>
      <c r="H10453" s="1">
        <v>43132</v>
      </c>
      <c r="I10453">
        <v>232</v>
      </c>
      <c r="K10453" s="2">
        <v>33511</v>
      </c>
      <c r="L10453" t="s">
        <v>2430</v>
      </c>
      <c r="M10453" t="s">
        <v>2431</v>
      </c>
    </row>
    <row r="10454" spans="1:13" x14ac:dyDescent="0.3">
      <c r="A10454">
        <v>10453</v>
      </c>
      <c r="B10454" t="str">
        <f>INDEX('Team ID'!C:C,MATCH(Sheet1!E10454,'Team ID'!E:E,0))</f>
        <v>TAMU</v>
      </c>
      <c r="C10454">
        <v>23</v>
      </c>
      <c r="D10454" t="s">
        <v>29</v>
      </c>
      <c r="E10454" t="s">
        <v>523</v>
      </c>
      <c r="G10454" t="s">
        <v>24</v>
      </c>
      <c r="H10454" s="1">
        <v>43132</v>
      </c>
      <c r="I10454">
        <v>126</v>
      </c>
      <c r="K10454" s="2">
        <v>33511</v>
      </c>
      <c r="L10454" t="s">
        <v>2430</v>
      </c>
      <c r="M10454" t="s">
        <v>2431</v>
      </c>
    </row>
    <row r="10455" spans="1:13" x14ac:dyDescent="0.3">
      <c r="A10455">
        <v>10454</v>
      </c>
      <c r="B10455" t="str">
        <f>INDEX('Team ID'!C:C,MATCH(Sheet1!E10455,'Team ID'!E:E,0))</f>
        <v>UCLA</v>
      </c>
      <c r="C10455">
        <v>24</v>
      </c>
      <c r="D10455" t="s">
        <v>29</v>
      </c>
      <c r="E10455" t="s">
        <v>57</v>
      </c>
      <c r="G10455" t="s">
        <v>22</v>
      </c>
      <c r="H10455" s="1">
        <v>43132</v>
      </c>
      <c r="I10455">
        <v>107</v>
      </c>
      <c r="K10455" s="2">
        <v>33511</v>
      </c>
      <c r="L10455" t="s">
        <v>2430</v>
      </c>
      <c r="M10455" t="s">
        <v>2431</v>
      </c>
    </row>
    <row r="10456" spans="1:13" x14ac:dyDescent="0.3">
      <c r="A10456">
        <v>10455</v>
      </c>
      <c r="B10456" t="str">
        <f>INDEX('Team ID'!C:C,MATCH(Sheet1!E10456,'Team ID'!E:E,0))</f>
        <v>COL</v>
      </c>
      <c r="C10456">
        <v>25</v>
      </c>
      <c r="D10456">
        <v>17</v>
      </c>
      <c r="E10456" t="s">
        <v>105</v>
      </c>
      <c r="G10456" t="s">
        <v>34</v>
      </c>
      <c r="H10456" s="1">
        <v>43133</v>
      </c>
      <c r="I10456">
        <v>82</v>
      </c>
      <c r="K10456" s="2">
        <v>33511</v>
      </c>
      <c r="L10456" t="s">
        <v>2430</v>
      </c>
      <c r="M10456" t="s">
        <v>2431</v>
      </c>
    </row>
    <row r="10457" spans="1:13" x14ac:dyDescent="0.3">
      <c r="A10457">
        <v>10456</v>
      </c>
      <c r="B10457" t="str">
        <f>INDEX('Team ID'!C:C,MATCH(Sheet1!E10457,'Team ID'!E:E,0))</f>
        <v>OLE</v>
      </c>
      <c r="C10457" t="s">
        <v>323</v>
      </c>
      <c r="D10457" t="s">
        <v>29</v>
      </c>
      <c r="E10457" t="s">
        <v>19</v>
      </c>
      <c r="G10457" t="s">
        <v>20</v>
      </c>
      <c r="I10457">
        <v>61</v>
      </c>
      <c r="K10457" s="2">
        <v>33511</v>
      </c>
      <c r="L10457" t="s">
        <v>2430</v>
      </c>
      <c r="M10457" t="s">
        <v>2431</v>
      </c>
    </row>
    <row r="10458" spans="1:13" x14ac:dyDescent="0.3">
      <c r="A10458">
        <v>10457</v>
      </c>
      <c r="B10458" t="str">
        <f>INDEX('Team ID'!C:C,MATCH(Sheet1!E10458,'Team ID'!E:E,0))</f>
        <v>ASU</v>
      </c>
      <c r="C10458" t="s">
        <v>323</v>
      </c>
      <c r="D10458">
        <v>24</v>
      </c>
      <c r="E10458" t="s">
        <v>83</v>
      </c>
      <c r="G10458" t="s">
        <v>22</v>
      </c>
      <c r="I10458">
        <v>60</v>
      </c>
      <c r="K10458" s="2">
        <v>33511</v>
      </c>
      <c r="L10458" t="s">
        <v>2430</v>
      </c>
      <c r="M10458" t="s">
        <v>2431</v>
      </c>
    </row>
    <row r="10459" spans="1:13" x14ac:dyDescent="0.3">
      <c r="A10459">
        <v>10458</v>
      </c>
      <c r="B10459" t="str">
        <f>INDEX('Team ID'!C:C,MATCH(Sheet1!E10459,'Team ID'!E:E,0))</f>
        <v>TCU</v>
      </c>
      <c r="C10459" t="s">
        <v>323</v>
      </c>
      <c r="D10459" t="s">
        <v>29</v>
      </c>
      <c r="E10459" t="s">
        <v>35</v>
      </c>
      <c r="G10459" t="s">
        <v>24</v>
      </c>
      <c r="I10459">
        <v>56</v>
      </c>
      <c r="K10459" s="2">
        <v>33511</v>
      </c>
      <c r="L10459" t="s">
        <v>2430</v>
      </c>
      <c r="M10459" t="s">
        <v>2431</v>
      </c>
    </row>
    <row r="10460" spans="1:13" x14ac:dyDescent="0.3">
      <c r="A10460">
        <v>10459</v>
      </c>
      <c r="B10460" t="str">
        <f>INDEX('Team ID'!C:C,MATCH(Sheet1!E10460,'Team ID'!E:E,0))</f>
        <v>MSSU</v>
      </c>
      <c r="C10460" t="s">
        <v>323</v>
      </c>
      <c r="D10460">
        <v>21</v>
      </c>
      <c r="E10460" t="s">
        <v>150</v>
      </c>
      <c r="G10460" t="s">
        <v>20</v>
      </c>
      <c r="I10460">
        <v>47</v>
      </c>
      <c r="K10460" s="2">
        <v>33511</v>
      </c>
      <c r="L10460" t="s">
        <v>2430</v>
      </c>
      <c r="M10460" t="s">
        <v>2431</v>
      </c>
    </row>
    <row r="10461" spans="1:13" x14ac:dyDescent="0.3">
      <c r="A10461">
        <v>10460</v>
      </c>
      <c r="B10461" t="str">
        <f>INDEX('Team ID'!C:C,MATCH(Sheet1!E10461,'Team ID'!E:E,0))</f>
        <v>UGA</v>
      </c>
      <c r="C10461" t="s">
        <v>323</v>
      </c>
      <c r="D10461" t="s">
        <v>29</v>
      </c>
      <c r="E10461" t="s">
        <v>37</v>
      </c>
      <c r="G10461" t="s">
        <v>20</v>
      </c>
      <c r="I10461">
        <v>37</v>
      </c>
      <c r="K10461" s="2">
        <v>33511</v>
      </c>
      <c r="L10461" t="s">
        <v>2430</v>
      </c>
      <c r="M10461" t="s">
        <v>2431</v>
      </c>
    </row>
    <row r="10462" spans="1:13" x14ac:dyDescent="0.3">
      <c r="A10462">
        <v>10461</v>
      </c>
      <c r="B10462" t="str">
        <f>INDEX('Team ID'!C:C,MATCH(Sheet1!E10462,'Team ID'!E:E,0))</f>
        <v>WVU</v>
      </c>
      <c r="C10462" t="s">
        <v>323</v>
      </c>
      <c r="D10462" t="s">
        <v>29</v>
      </c>
      <c r="E10462" t="s">
        <v>625</v>
      </c>
      <c r="G10462" t="s">
        <v>2415</v>
      </c>
      <c r="I10462">
        <v>26</v>
      </c>
      <c r="K10462" s="2">
        <v>33511</v>
      </c>
      <c r="L10462" t="s">
        <v>2430</v>
      </c>
      <c r="M10462" t="s">
        <v>2431</v>
      </c>
    </row>
    <row r="10463" spans="1:13" x14ac:dyDescent="0.3">
      <c r="A10463">
        <v>10462</v>
      </c>
      <c r="B10463" t="str">
        <f>INDEX('Team ID'!C:C,MATCH(Sheet1!E10463,'Team ID'!E:E,0))</f>
        <v>KU</v>
      </c>
      <c r="C10463" t="s">
        <v>323</v>
      </c>
      <c r="D10463" t="s">
        <v>29</v>
      </c>
      <c r="E10463" t="s">
        <v>55</v>
      </c>
      <c r="G10463" t="s">
        <v>34</v>
      </c>
      <c r="I10463">
        <v>16</v>
      </c>
      <c r="K10463" s="2">
        <v>33511</v>
      </c>
      <c r="L10463" t="s">
        <v>2430</v>
      </c>
      <c r="M10463" t="s">
        <v>2431</v>
      </c>
    </row>
    <row r="10464" spans="1:13" x14ac:dyDescent="0.3">
      <c r="A10464">
        <v>10463</v>
      </c>
      <c r="B10464" t="str">
        <f>INDEX('Team ID'!C:C,MATCH(Sheet1!E10464,'Team ID'!E:E,0))</f>
        <v>FRES</v>
      </c>
      <c r="C10464" t="s">
        <v>323</v>
      </c>
      <c r="D10464" t="s">
        <v>29</v>
      </c>
      <c r="E10464" t="s">
        <v>2010</v>
      </c>
      <c r="G10464" t="s">
        <v>711</v>
      </c>
      <c r="I10464">
        <v>13</v>
      </c>
      <c r="K10464" s="2">
        <v>33511</v>
      </c>
      <c r="L10464" t="s">
        <v>2430</v>
      </c>
      <c r="M10464" t="s">
        <v>2431</v>
      </c>
    </row>
    <row r="10465" spans="1:13" x14ac:dyDescent="0.3">
      <c r="A10465">
        <v>10464</v>
      </c>
      <c r="B10465" t="str">
        <f>INDEX('Team ID'!C:C,MATCH(Sheet1!E10465,'Team ID'!E:E,0))</f>
        <v>UNC</v>
      </c>
      <c r="C10465" t="s">
        <v>323</v>
      </c>
      <c r="D10465">
        <v>23</v>
      </c>
      <c r="E10465" t="s">
        <v>159</v>
      </c>
      <c r="G10465" t="s">
        <v>32</v>
      </c>
      <c r="I10465">
        <v>12</v>
      </c>
      <c r="K10465" s="2">
        <v>33511</v>
      </c>
      <c r="L10465" t="s">
        <v>2430</v>
      </c>
      <c r="M10465" t="s">
        <v>2431</v>
      </c>
    </row>
    <row r="10466" spans="1:13" x14ac:dyDescent="0.3">
      <c r="A10466">
        <v>10465</v>
      </c>
      <c r="B10466" t="str">
        <f>INDEX('Team ID'!C:C,MATCH(Sheet1!E10466,'Team ID'!E:E,0))</f>
        <v>AIR</v>
      </c>
      <c r="C10466" t="s">
        <v>323</v>
      </c>
      <c r="D10466" t="s">
        <v>29</v>
      </c>
      <c r="E10466" t="s">
        <v>646</v>
      </c>
      <c r="G10466" t="s">
        <v>208</v>
      </c>
      <c r="I10466">
        <v>11</v>
      </c>
      <c r="K10466" s="2">
        <v>33511</v>
      </c>
      <c r="L10466" t="s">
        <v>2430</v>
      </c>
      <c r="M10466" t="s">
        <v>2431</v>
      </c>
    </row>
    <row r="10467" spans="1:13" x14ac:dyDescent="0.3">
      <c r="A10467">
        <v>10466</v>
      </c>
      <c r="B10467" t="str">
        <f>INDEX('Team ID'!C:C,MATCH(Sheet1!E10467,'Team ID'!E:E,0))</f>
        <v>USC</v>
      </c>
      <c r="C10467" t="s">
        <v>323</v>
      </c>
      <c r="D10467" t="s">
        <v>29</v>
      </c>
      <c r="E10467" t="s">
        <v>27</v>
      </c>
      <c r="G10467" t="s">
        <v>22</v>
      </c>
      <c r="I10467">
        <v>8</v>
      </c>
      <c r="K10467" s="2">
        <v>33511</v>
      </c>
      <c r="L10467" t="s">
        <v>2430</v>
      </c>
      <c r="M10467" t="s">
        <v>2431</v>
      </c>
    </row>
    <row r="10468" spans="1:13" x14ac:dyDescent="0.3">
      <c r="A10468">
        <v>10467</v>
      </c>
      <c r="B10468" t="str">
        <f>INDEX('Team ID'!C:C,MATCH(Sheet1!E10468,'Team ID'!E:E,0))</f>
        <v>LOU</v>
      </c>
      <c r="C10468" t="s">
        <v>323</v>
      </c>
      <c r="D10468" t="s">
        <v>29</v>
      </c>
      <c r="E10468" t="s">
        <v>896</v>
      </c>
      <c r="G10468" t="s">
        <v>13</v>
      </c>
      <c r="I10468">
        <v>5</v>
      </c>
      <c r="K10468" s="2">
        <v>33511</v>
      </c>
      <c r="L10468" t="s">
        <v>2430</v>
      </c>
      <c r="M10468" t="s">
        <v>2431</v>
      </c>
    </row>
    <row r="10469" spans="1:13" x14ac:dyDescent="0.3">
      <c r="A10469">
        <v>10468</v>
      </c>
      <c r="B10469" t="str">
        <f>INDEX('Team ID'!C:C,MATCH(Sheet1!E10469,'Team ID'!E:E,0))</f>
        <v>NEV</v>
      </c>
      <c r="C10469" t="s">
        <v>323</v>
      </c>
      <c r="D10469" t="s">
        <v>29</v>
      </c>
      <c r="E10469" t="s">
        <v>2433</v>
      </c>
      <c r="G10469" t="s">
        <v>2434</v>
      </c>
      <c r="I10469">
        <v>5</v>
      </c>
      <c r="K10469" s="2">
        <v>33511</v>
      </c>
      <c r="L10469" t="s">
        <v>2430</v>
      </c>
      <c r="M10469" t="s">
        <v>2431</v>
      </c>
    </row>
    <row r="10470" spans="1:13" x14ac:dyDescent="0.3">
      <c r="A10470">
        <v>10469</v>
      </c>
      <c r="B10470" t="str">
        <f>INDEX('Team ID'!C:C,MATCH(Sheet1!E10470,'Team ID'!E:E,0))</f>
        <v>ECU</v>
      </c>
      <c r="C10470" t="s">
        <v>323</v>
      </c>
      <c r="D10470" t="s">
        <v>29</v>
      </c>
      <c r="E10470" t="s">
        <v>1239</v>
      </c>
      <c r="G10470" t="s">
        <v>13</v>
      </c>
      <c r="I10470">
        <v>4</v>
      </c>
      <c r="K10470" s="2">
        <v>33511</v>
      </c>
      <c r="L10470" t="s">
        <v>2430</v>
      </c>
      <c r="M10470" t="s">
        <v>2431</v>
      </c>
    </row>
    <row r="10471" spans="1:13" x14ac:dyDescent="0.3">
      <c r="A10471">
        <v>10470</v>
      </c>
      <c r="B10471" t="str">
        <f>INDEX('Team ID'!C:C,MATCH(Sheet1!E10471,'Team ID'!E:E,0))</f>
        <v>RUT</v>
      </c>
      <c r="C10471" t="s">
        <v>323</v>
      </c>
      <c r="D10471" t="s">
        <v>29</v>
      </c>
      <c r="E10471" t="s">
        <v>174</v>
      </c>
      <c r="G10471" t="s">
        <v>2415</v>
      </c>
      <c r="I10471">
        <v>4</v>
      </c>
      <c r="K10471" s="2">
        <v>33511</v>
      </c>
      <c r="L10471" t="s">
        <v>2430</v>
      </c>
      <c r="M10471" t="s">
        <v>2431</v>
      </c>
    </row>
    <row r="10472" spans="1:13" x14ac:dyDescent="0.3">
      <c r="A10472">
        <v>10471</v>
      </c>
      <c r="B10472" t="str">
        <f>INDEX('Team ID'!C:C,MATCH(Sheet1!E10472,'Team ID'!E:E,0))</f>
        <v>CMU</v>
      </c>
      <c r="C10472" t="s">
        <v>323</v>
      </c>
      <c r="D10472" t="s">
        <v>29</v>
      </c>
      <c r="E10472" t="s">
        <v>2329</v>
      </c>
      <c r="G10472" t="s">
        <v>565</v>
      </c>
      <c r="I10472">
        <v>3</v>
      </c>
      <c r="K10472" s="2">
        <v>33511</v>
      </c>
      <c r="L10472" t="s">
        <v>2430</v>
      </c>
      <c r="M10472" t="s">
        <v>2431</v>
      </c>
    </row>
    <row r="10473" spans="1:13" x14ac:dyDescent="0.3">
      <c r="A10473">
        <v>10472</v>
      </c>
      <c r="B10473" t="str">
        <f>INDEX('Team ID'!C:C,MATCH(Sheet1!E10473,'Team ID'!E:E,0))</f>
        <v>WIS</v>
      </c>
      <c r="C10473" t="s">
        <v>323</v>
      </c>
      <c r="D10473" t="s">
        <v>29</v>
      </c>
      <c r="E10473" t="s">
        <v>49</v>
      </c>
      <c r="G10473" t="s">
        <v>26</v>
      </c>
      <c r="I10473">
        <v>2</v>
      </c>
      <c r="K10473" s="2">
        <v>33511</v>
      </c>
      <c r="L10473" t="s">
        <v>2430</v>
      </c>
      <c r="M10473" t="s">
        <v>2431</v>
      </c>
    </row>
    <row r="10474" spans="1:13" x14ac:dyDescent="0.3">
      <c r="A10474">
        <v>10473</v>
      </c>
      <c r="B10474" t="str">
        <f>INDEX('Team ID'!C:C,MATCH(Sheet1!E10474,'Team ID'!E:E,0))</f>
        <v>SJSU</v>
      </c>
      <c r="C10474" t="s">
        <v>323</v>
      </c>
      <c r="D10474" t="s">
        <v>29</v>
      </c>
      <c r="E10474" t="s">
        <v>1185</v>
      </c>
      <c r="G10474" t="s">
        <v>711</v>
      </c>
      <c r="I10474">
        <v>1</v>
      </c>
      <c r="K10474" s="2">
        <v>33511</v>
      </c>
      <c r="L10474" t="s">
        <v>2430</v>
      </c>
      <c r="M10474" t="s">
        <v>2431</v>
      </c>
    </row>
    <row r="10475" spans="1:13" x14ac:dyDescent="0.3">
      <c r="A10475">
        <v>10474</v>
      </c>
      <c r="B10475" t="str">
        <f>INDEX('Team ID'!C:C,MATCH(Sheet1!E10475,'Team ID'!E:E,0))</f>
        <v>TULS</v>
      </c>
      <c r="C10475" t="s">
        <v>323</v>
      </c>
      <c r="D10475" t="s">
        <v>29</v>
      </c>
      <c r="E10475" t="s">
        <v>1705</v>
      </c>
      <c r="G10475" t="s">
        <v>13</v>
      </c>
      <c r="I10475">
        <v>1</v>
      </c>
      <c r="K10475" s="2">
        <v>33511</v>
      </c>
      <c r="L10475" t="s">
        <v>2430</v>
      </c>
      <c r="M10475" t="s">
        <v>2431</v>
      </c>
    </row>
    <row r="10476" spans="1:13" x14ac:dyDescent="0.3">
      <c r="A10476">
        <v>10475</v>
      </c>
      <c r="B10476" t="e">
        <f>INDEX('Team ID'!C:C,MATCH(Sheet1!E10476,'Team ID'!E:E,0))</f>
        <v>#N/A</v>
      </c>
      <c r="K10476" s="2">
        <v>33511</v>
      </c>
      <c r="L10476" t="s">
        <v>2430</v>
      </c>
      <c r="M10476" t="s">
        <v>2431</v>
      </c>
    </row>
    <row r="10477" spans="1:13" x14ac:dyDescent="0.3">
      <c r="A10477">
        <v>10476</v>
      </c>
      <c r="B10477" t="str">
        <f>INDEX('Team ID'!C:C,MATCH(Sheet1!E10477,'Team ID'!E:E,0))</f>
        <v>FSU</v>
      </c>
      <c r="C10477">
        <v>1</v>
      </c>
      <c r="D10477">
        <v>1</v>
      </c>
      <c r="E10477" t="s">
        <v>324</v>
      </c>
      <c r="F10477">
        <v>58</v>
      </c>
      <c r="G10477" t="s">
        <v>13</v>
      </c>
      <c r="H10477" s="1">
        <v>36647</v>
      </c>
      <c r="I10477">
        <v>1498</v>
      </c>
      <c r="J10477" t="s">
        <v>2435</v>
      </c>
      <c r="K10477" s="2">
        <v>33518</v>
      </c>
      <c r="L10477" t="s">
        <v>2436</v>
      </c>
      <c r="M10477" t="s">
        <v>2437</v>
      </c>
    </row>
    <row r="10478" spans="1:13" x14ac:dyDescent="0.3">
      <c r="A10478">
        <v>10477</v>
      </c>
      <c r="B10478" t="str">
        <f>INDEX('Team ID'!C:C,MATCH(Sheet1!E10478,'Team ID'!E:E,0))</f>
        <v>MIA</v>
      </c>
      <c r="C10478">
        <v>2</v>
      </c>
      <c r="D10478">
        <v>2</v>
      </c>
      <c r="E10478" t="s">
        <v>157</v>
      </c>
      <c r="F10478" t="s">
        <v>158</v>
      </c>
      <c r="G10478" t="s">
        <v>2415</v>
      </c>
      <c r="H10478" s="1">
        <v>36617</v>
      </c>
      <c r="I10478">
        <v>1416</v>
      </c>
      <c r="K10478" s="2">
        <v>33518</v>
      </c>
      <c r="L10478" t="s">
        <v>2436</v>
      </c>
      <c r="M10478" t="s">
        <v>2437</v>
      </c>
    </row>
    <row r="10479" spans="1:13" x14ac:dyDescent="0.3">
      <c r="A10479">
        <v>10478</v>
      </c>
      <c r="B10479" t="str">
        <f>INDEX('Team ID'!C:C,MATCH(Sheet1!E10479,'Team ID'!E:E,0))</f>
        <v>WSH</v>
      </c>
      <c r="C10479">
        <v>3</v>
      </c>
      <c r="D10479">
        <v>3</v>
      </c>
      <c r="E10479" t="s">
        <v>21</v>
      </c>
      <c r="F10479">
        <v>1</v>
      </c>
      <c r="G10479" t="s">
        <v>22</v>
      </c>
      <c r="H10479" s="1">
        <v>36617</v>
      </c>
      <c r="I10479">
        <v>1404</v>
      </c>
      <c r="K10479" s="2">
        <v>33518</v>
      </c>
      <c r="L10479" t="s">
        <v>2436</v>
      </c>
      <c r="M10479" t="s">
        <v>2437</v>
      </c>
    </row>
    <row r="10480" spans="1:13" x14ac:dyDescent="0.3">
      <c r="A10480">
        <v>10479</v>
      </c>
      <c r="B10480" t="str">
        <f>INDEX('Team ID'!C:C,MATCH(Sheet1!E10480,'Team ID'!E:E,0))</f>
        <v>UT</v>
      </c>
      <c r="C10480">
        <v>4</v>
      </c>
      <c r="D10480">
        <v>4</v>
      </c>
      <c r="E10480" t="s">
        <v>42</v>
      </c>
      <c r="G10480" t="s">
        <v>20</v>
      </c>
      <c r="H10480" s="1">
        <v>36617</v>
      </c>
      <c r="I10480">
        <v>1298</v>
      </c>
      <c r="K10480" s="2">
        <v>33518</v>
      </c>
      <c r="L10480" t="s">
        <v>2436</v>
      </c>
      <c r="M10480" t="s">
        <v>2437</v>
      </c>
    </row>
    <row r="10481" spans="1:13" x14ac:dyDescent="0.3">
      <c r="A10481">
        <v>10480</v>
      </c>
      <c r="B10481" t="str">
        <f>INDEX('Team ID'!C:C,MATCH(Sheet1!E10481,'Team ID'!E:E,0))</f>
        <v>MICH</v>
      </c>
      <c r="C10481">
        <v>5</v>
      </c>
      <c r="D10481">
        <v>7</v>
      </c>
      <c r="E10481" t="s">
        <v>155</v>
      </c>
      <c r="G10481" t="s">
        <v>26</v>
      </c>
      <c r="H10481" s="1">
        <v>43160</v>
      </c>
      <c r="I10481">
        <v>1213</v>
      </c>
      <c r="K10481" s="2">
        <v>33518</v>
      </c>
      <c r="L10481" t="s">
        <v>2436</v>
      </c>
      <c r="M10481" t="s">
        <v>2437</v>
      </c>
    </row>
    <row r="10482" spans="1:13" x14ac:dyDescent="0.3">
      <c r="A10482">
        <v>10481</v>
      </c>
      <c r="B10482" t="str">
        <f>INDEX('Team ID'!C:C,MATCH(Sheet1!E10482,'Team ID'!E:E,0))</f>
        <v>OU</v>
      </c>
      <c r="C10482">
        <v>6</v>
      </c>
      <c r="D10482">
        <v>5</v>
      </c>
      <c r="E10482" t="s">
        <v>33</v>
      </c>
      <c r="G10482" t="s">
        <v>34</v>
      </c>
      <c r="H10482" s="1">
        <v>36617</v>
      </c>
      <c r="I10482">
        <v>1208</v>
      </c>
      <c r="J10482" t="s">
        <v>2438</v>
      </c>
      <c r="K10482" s="2">
        <v>33518</v>
      </c>
      <c r="L10482" t="s">
        <v>2436</v>
      </c>
      <c r="M10482" t="s">
        <v>2437</v>
      </c>
    </row>
    <row r="10483" spans="1:13" x14ac:dyDescent="0.3">
      <c r="A10483">
        <v>10482</v>
      </c>
      <c r="B10483" t="str">
        <f>INDEX('Team ID'!C:C,MATCH(Sheet1!E10483,'Team ID'!E:E,0))</f>
        <v>ND</v>
      </c>
      <c r="C10483">
        <v>7</v>
      </c>
      <c r="D10483">
        <v>8</v>
      </c>
      <c r="E10483" t="s">
        <v>41</v>
      </c>
      <c r="G10483" t="s">
        <v>13</v>
      </c>
      <c r="H10483" s="1">
        <v>43191</v>
      </c>
      <c r="I10483">
        <v>1129</v>
      </c>
      <c r="K10483" s="2">
        <v>33518</v>
      </c>
      <c r="L10483" t="s">
        <v>2436</v>
      </c>
      <c r="M10483" t="s">
        <v>2437</v>
      </c>
    </row>
    <row r="10484" spans="1:13" x14ac:dyDescent="0.3">
      <c r="A10484">
        <v>10483</v>
      </c>
      <c r="B10484" t="str">
        <f>INDEX('Team ID'!C:C,MATCH(Sheet1!E10484,'Team ID'!E:E,0))</f>
        <v>BU</v>
      </c>
      <c r="C10484">
        <v>8</v>
      </c>
      <c r="D10484">
        <v>11</v>
      </c>
      <c r="E10484" t="s">
        <v>77</v>
      </c>
      <c r="G10484" t="s">
        <v>24</v>
      </c>
      <c r="H10484" s="1">
        <v>36647</v>
      </c>
      <c r="I10484">
        <v>1083</v>
      </c>
      <c r="K10484" s="2">
        <v>33518</v>
      </c>
      <c r="L10484" t="s">
        <v>2436</v>
      </c>
      <c r="M10484" t="s">
        <v>2437</v>
      </c>
    </row>
    <row r="10485" spans="1:13" x14ac:dyDescent="0.3">
      <c r="A10485">
        <v>10484</v>
      </c>
      <c r="B10485" t="str">
        <f>INDEX('Team ID'!C:C,MATCH(Sheet1!E10485,'Team ID'!E:E,0))</f>
        <v>PSU</v>
      </c>
      <c r="C10485">
        <v>9</v>
      </c>
      <c r="D10485">
        <v>12</v>
      </c>
      <c r="E10485" t="s">
        <v>44</v>
      </c>
      <c r="G10485" t="s">
        <v>13</v>
      </c>
      <c r="H10485" s="1">
        <v>43221</v>
      </c>
      <c r="I10485">
        <v>991</v>
      </c>
      <c r="K10485" s="2">
        <v>33518</v>
      </c>
      <c r="L10485" t="s">
        <v>2436</v>
      </c>
      <c r="M10485" t="s">
        <v>2437</v>
      </c>
    </row>
    <row r="10486" spans="1:13" x14ac:dyDescent="0.3">
      <c r="A10486">
        <v>10485</v>
      </c>
      <c r="B10486" t="str">
        <f>INDEX('Team ID'!C:C,MATCH(Sheet1!E10486,'Team ID'!E:E,0))</f>
        <v>UF</v>
      </c>
      <c r="C10486">
        <v>10</v>
      </c>
      <c r="D10486">
        <v>13</v>
      </c>
      <c r="E10486" t="s">
        <v>46</v>
      </c>
      <c r="G10486" t="s">
        <v>20</v>
      </c>
      <c r="H10486" s="1">
        <v>43191</v>
      </c>
      <c r="I10486">
        <v>895</v>
      </c>
      <c r="K10486" s="2">
        <v>33518</v>
      </c>
      <c r="L10486" t="s">
        <v>2436</v>
      </c>
      <c r="M10486" t="s">
        <v>2437</v>
      </c>
    </row>
    <row r="10487" spans="1:13" x14ac:dyDescent="0.3">
      <c r="A10487">
        <v>10486</v>
      </c>
      <c r="B10487" t="str">
        <f>INDEX('Team ID'!C:C,MATCH(Sheet1!E10487,'Team ID'!E:E,0))</f>
        <v>OSU</v>
      </c>
      <c r="C10487">
        <v>11</v>
      </c>
      <c r="D10487">
        <v>14</v>
      </c>
      <c r="E10487" t="s">
        <v>40</v>
      </c>
      <c r="G10487" t="s">
        <v>26</v>
      </c>
      <c r="H10487" s="1">
        <v>36617</v>
      </c>
      <c r="I10487">
        <v>860</v>
      </c>
      <c r="K10487" s="2">
        <v>33518</v>
      </c>
      <c r="L10487" t="s">
        <v>2436</v>
      </c>
      <c r="M10487" t="s">
        <v>2437</v>
      </c>
    </row>
    <row r="10488" spans="1:13" x14ac:dyDescent="0.3">
      <c r="A10488">
        <v>10487</v>
      </c>
      <c r="B10488" t="str">
        <f>INDEX('Team ID'!C:C,MATCH(Sheet1!E10488,'Team ID'!E:E,0))</f>
        <v>PITT</v>
      </c>
      <c r="C10488">
        <v>12</v>
      </c>
      <c r="D10488">
        <v>17</v>
      </c>
      <c r="E10488" t="s">
        <v>28</v>
      </c>
      <c r="G10488" t="s">
        <v>2415</v>
      </c>
      <c r="H10488" s="1">
        <v>36647</v>
      </c>
      <c r="I10488">
        <v>692</v>
      </c>
      <c r="K10488" s="2">
        <v>33518</v>
      </c>
      <c r="L10488" t="s">
        <v>2436</v>
      </c>
      <c r="M10488" t="s">
        <v>2437</v>
      </c>
    </row>
    <row r="10489" spans="1:13" x14ac:dyDescent="0.3">
      <c r="A10489">
        <v>10488</v>
      </c>
      <c r="B10489" t="str">
        <f>INDEX('Team ID'!C:C,MATCH(Sheet1!E10489,'Team ID'!E:E,0))</f>
        <v>CAL</v>
      </c>
      <c r="C10489">
        <v>13</v>
      </c>
      <c r="D10489">
        <v>18</v>
      </c>
      <c r="E10489" t="s">
        <v>145</v>
      </c>
      <c r="G10489" t="s">
        <v>22</v>
      </c>
      <c r="H10489" s="1">
        <v>36617</v>
      </c>
      <c r="I10489">
        <v>689</v>
      </c>
      <c r="K10489" s="2">
        <v>33518</v>
      </c>
      <c r="L10489" t="s">
        <v>2436</v>
      </c>
      <c r="M10489" t="s">
        <v>2437</v>
      </c>
    </row>
    <row r="10490" spans="1:13" x14ac:dyDescent="0.3">
      <c r="A10490">
        <v>10489</v>
      </c>
      <c r="B10490" t="str">
        <f>INDEX('Team ID'!C:C,MATCH(Sheet1!E10490,'Team ID'!E:E,0))</f>
        <v>NEB</v>
      </c>
      <c r="C10490">
        <v>14</v>
      </c>
      <c r="D10490">
        <v>15</v>
      </c>
      <c r="E10490" t="s">
        <v>59</v>
      </c>
      <c r="G10490" t="s">
        <v>34</v>
      </c>
      <c r="H10490" s="1">
        <v>43160</v>
      </c>
      <c r="I10490">
        <v>687</v>
      </c>
      <c r="K10490" s="2">
        <v>33518</v>
      </c>
      <c r="L10490" t="s">
        <v>2436</v>
      </c>
      <c r="M10490" t="s">
        <v>2437</v>
      </c>
    </row>
    <row r="10491" spans="1:13" x14ac:dyDescent="0.3">
      <c r="A10491">
        <v>10490</v>
      </c>
      <c r="B10491" t="str">
        <f>INDEX('Team ID'!C:C,MATCH(Sheet1!E10491,'Team ID'!E:E,0))</f>
        <v>CUSE</v>
      </c>
      <c r="C10491">
        <v>15</v>
      </c>
      <c r="D10491">
        <v>10</v>
      </c>
      <c r="E10491" t="s">
        <v>12</v>
      </c>
      <c r="G10491" t="s">
        <v>2415</v>
      </c>
      <c r="H10491" s="1">
        <v>43191</v>
      </c>
      <c r="I10491">
        <v>653</v>
      </c>
      <c r="K10491" s="2">
        <v>33518</v>
      </c>
      <c r="L10491" t="s">
        <v>2436</v>
      </c>
      <c r="M10491" t="s">
        <v>2437</v>
      </c>
    </row>
    <row r="10492" spans="1:13" x14ac:dyDescent="0.3">
      <c r="A10492">
        <v>10491</v>
      </c>
      <c r="B10492" t="str">
        <f>INDEX('Team ID'!C:C,MATCH(Sheet1!E10492,'Team ID'!E:E,0))</f>
        <v>NCST</v>
      </c>
      <c r="C10492">
        <v>16</v>
      </c>
      <c r="D10492">
        <v>19</v>
      </c>
      <c r="E10492" t="s">
        <v>142</v>
      </c>
      <c r="G10492" t="s">
        <v>32</v>
      </c>
      <c r="H10492" s="1">
        <v>36647</v>
      </c>
      <c r="I10492">
        <v>638</v>
      </c>
      <c r="K10492" s="2">
        <v>33518</v>
      </c>
      <c r="L10492" t="s">
        <v>2436</v>
      </c>
      <c r="M10492" t="s">
        <v>2437</v>
      </c>
    </row>
    <row r="10493" spans="1:13" x14ac:dyDescent="0.3">
      <c r="A10493">
        <v>10492</v>
      </c>
      <c r="B10493" t="str">
        <f>INDEX('Team ID'!C:C,MATCH(Sheet1!E10493,'Team ID'!E:E,0))</f>
        <v>IOWA</v>
      </c>
      <c r="C10493">
        <v>17</v>
      </c>
      <c r="D10493">
        <v>9</v>
      </c>
      <c r="E10493" t="s">
        <v>39</v>
      </c>
      <c r="G10493" t="s">
        <v>26</v>
      </c>
      <c r="H10493" s="1">
        <v>43160</v>
      </c>
      <c r="I10493">
        <v>607</v>
      </c>
      <c r="K10493" s="2">
        <v>33518</v>
      </c>
      <c r="L10493" t="s">
        <v>2436</v>
      </c>
      <c r="M10493" t="s">
        <v>2437</v>
      </c>
    </row>
    <row r="10494" spans="1:13" x14ac:dyDescent="0.3">
      <c r="A10494">
        <v>10493</v>
      </c>
      <c r="B10494" t="str">
        <f>INDEX('Team ID'!C:C,MATCH(Sheet1!E10494,'Team ID'!E:E,0))</f>
        <v>CU</v>
      </c>
      <c r="C10494">
        <v>18</v>
      </c>
      <c r="D10494">
        <v>6</v>
      </c>
      <c r="E10494" t="s">
        <v>31</v>
      </c>
      <c r="G10494" t="s">
        <v>32</v>
      </c>
      <c r="H10494" s="1">
        <v>43160</v>
      </c>
      <c r="I10494">
        <v>579</v>
      </c>
      <c r="J10494" t="s">
        <v>2439</v>
      </c>
      <c r="K10494" s="2">
        <v>33518</v>
      </c>
      <c r="L10494" t="s">
        <v>2436</v>
      </c>
      <c r="M10494" t="s">
        <v>2437</v>
      </c>
    </row>
    <row r="10495" spans="1:13" x14ac:dyDescent="0.3">
      <c r="A10495">
        <v>10494</v>
      </c>
      <c r="B10495" t="str">
        <f>INDEX('Team ID'!C:C,MATCH(Sheet1!E10495,'Team ID'!E:E,0))</f>
        <v>BAMA</v>
      </c>
      <c r="C10495">
        <v>19</v>
      </c>
      <c r="D10495">
        <v>20</v>
      </c>
      <c r="E10495" t="s">
        <v>45</v>
      </c>
      <c r="G10495" t="s">
        <v>20</v>
      </c>
      <c r="H10495" s="1">
        <v>43191</v>
      </c>
      <c r="I10495">
        <v>439</v>
      </c>
      <c r="K10495" s="2">
        <v>33518</v>
      </c>
      <c r="L10495" t="s">
        <v>2436</v>
      </c>
      <c r="M10495" t="s">
        <v>2437</v>
      </c>
    </row>
    <row r="10496" spans="1:13" x14ac:dyDescent="0.3">
      <c r="A10496">
        <v>10495</v>
      </c>
      <c r="B10496" t="str">
        <f>INDEX('Team ID'!C:C,MATCH(Sheet1!E10496,'Team ID'!E:E,0))</f>
        <v>ILL</v>
      </c>
      <c r="C10496">
        <v>20</v>
      </c>
      <c r="D10496">
        <v>22</v>
      </c>
      <c r="E10496" t="s">
        <v>25</v>
      </c>
      <c r="G10496" t="s">
        <v>26</v>
      </c>
      <c r="H10496" s="1">
        <v>43160</v>
      </c>
      <c r="I10496">
        <v>372</v>
      </c>
      <c r="K10496" s="2">
        <v>33518</v>
      </c>
      <c r="L10496" t="s">
        <v>2436</v>
      </c>
      <c r="M10496" t="s">
        <v>2437</v>
      </c>
    </row>
    <row r="10497" spans="1:13" x14ac:dyDescent="0.3">
      <c r="A10497">
        <v>10496</v>
      </c>
      <c r="B10497" t="str">
        <f>INDEX('Team ID'!C:C,MATCH(Sheet1!E10497,'Team ID'!E:E,0))</f>
        <v>TAMU</v>
      </c>
      <c r="C10497">
        <v>21</v>
      </c>
      <c r="D10497">
        <v>23</v>
      </c>
      <c r="E10497" t="s">
        <v>523</v>
      </c>
      <c r="G10497" t="s">
        <v>24</v>
      </c>
      <c r="H10497" s="1">
        <v>43160</v>
      </c>
      <c r="I10497">
        <v>303</v>
      </c>
      <c r="K10497" s="2">
        <v>33518</v>
      </c>
      <c r="L10497" t="s">
        <v>2436</v>
      </c>
      <c r="M10497" t="s">
        <v>2437</v>
      </c>
    </row>
    <row r="10498" spans="1:13" x14ac:dyDescent="0.3">
      <c r="A10498">
        <v>10497</v>
      </c>
      <c r="B10498" t="str">
        <f>INDEX('Team ID'!C:C,MATCH(Sheet1!E10498,'Team ID'!E:E,0))</f>
        <v>UGA</v>
      </c>
      <c r="C10498">
        <v>22</v>
      </c>
      <c r="D10498" t="s">
        <v>29</v>
      </c>
      <c r="E10498" t="s">
        <v>37</v>
      </c>
      <c r="G10498" t="s">
        <v>20</v>
      </c>
      <c r="H10498" s="1">
        <v>43191</v>
      </c>
      <c r="I10498">
        <v>287</v>
      </c>
      <c r="J10498" t="s">
        <v>2440</v>
      </c>
      <c r="K10498" s="2">
        <v>33518</v>
      </c>
      <c r="L10498" t="s">
        <v>2436</v>
      </c>
      <c r="M10498" t="s">
        <v>2437</v>
      </c>
    </row>
    <row r="10499" spans="1:13" x14ac:dyDescent="0.3">
      <c r="A10499">
        <v>10498</v>
      </c>
      <c r="B10499" t="str">
        <f>INDEX('Team ID'!C:C,MATCH(Sheet1!E10499,'Team ID'!E:E,0))</f>
        <v>OLE</v>
      </c>
      <c r="C10499">
        <v>23</v>
      </c>
      <c r="D10499" t="s">
        <v>29</v>
      </c>
      <c r="E10499" t="s">
        <v>19</v>
      </c>
      <c r="G10499" t="s">
        <v>20</v>
      </c>
      <c r="H10499" s="1">
        <v>43221</v>
      </c>
      <c r="I10499">
        <v>112</v>
      </c>
      <c r="K10499" s="2">
        <v>33518</v>
      </c>
      <c r="L10499" t="s">
        <v>2436</v>
      </c>
      <c r="M10499" t="s">
        <v>2437</v>
      </c>
    </row>
    <row r="10500" spans="1:13" x14ac:dyDescent="0.3">
      <c r="A10500">
        <v>10499</v>
      </c>
      <c r="B10500" t="str">
        <f>INDEX('Team ID'!C:C,MATCH(Sheet1!E10500,'Team ID'!E:E,0))</f>
        <v>AUB</v>
      </c>
      <c r="C10500">
        <v>24</v>
      </c>
      <c r="D10500">
        <v>16</v>
      </c>
      <c r="E10500" t="s">
        <v>36</v>
      </c>
      <c r="G10500" t="s">
        <v>20</v>
      </c>
      <c r="H10500" s="1">
        <v>43161</v>
      </c>
      <c r="I10500">
        <v>105</v>
      </c>
      <c r="K10500" s="2">
        <v>33518</v>
      </c>
      <c r="L10500" t="s">
        <v>2436</v>
      </c>
      <c r="M10500" t="s">
        <v>2437</v>
      </c>
    </row>
    <row r="10501" spans="1:13" x14ac:dyDescent="0.3">
      <c r="A10501">
        <v>10500</v>
      </c>
      <c r="B10501" t="str">
        <f>INDEX('Team ID'!C:C,MATCH(Sheet1!E10501,'Team ID'!E:E,0))</f>
        <v>COL</v>
      </c>
      <c r="C10501">
        <v>25</v>
      </c>
      <c r="D10501">
        <v>25</v>
      </c>
      <c r="E10501" t="s">
        <v>105</v>
      </c>
      <c r="G10501" t="s">
        <v>34</v>
      </c>
      <c r="H10501" s="1">
        <v>43133</v>
      </c>
      <c r="I10501">
        <v>92</v>
      </c>
      <c r="K10501" s="2">
        <v>33518</v>
      </c>
      <c r="L10501" t="s">
        <v>2436</v>
      </c>
      <c r="M10501" t="s">
        <v>2437</v>
      </c>
    </row>
    <row r="10502" spans="1:13" x14ac:dyDescent="0.3">
      <c r="A10502">
        <v>10501</v>
      </c>
      <c r="B10502" t="str">
        <f>INDEX('Team ID'!C:C,MATCH(Sheet1!E10502,'Team ID'!E:E,0))</f>
        <v>ASU</v>
      </c>
      <c r="C10502" t="s">
        <v>323</v>
      </c>
      <c r="D10502" t="s">
        <v>29</v>
      </c>
      <c r="E10502" t="s">
        <v>83</v>
      </c>
      <c r="G10502" t="s">
        <v>22</v>
      </c>
      <c r="I10502">
        <v>74</v>
      </c>
      <c r="K10502" s="2">
        <v>33518</v>
      </c>
      <c r="L10502" t="s">
        <v>2436</v>
      </c>
      <c r="M10502" t="s">
        <v>2437</v>
      </c>
    </row>
    <row r="10503" spans="1:13" x14ac:dyDescent="0.3">
      <c r="A10503">
        <v>10502</v>
      </c>
      <c r="B10503" t="str">
        <f>INDEX('Team ID'!C:C,MATCH(Sheet1!E10503,'Team ID'!E:E,0))</f>
        <v>MSSU</v>
      </c>
      <c r="C10503" t="s">
        <v>323</v>
      </c>
      <c r="D10503" t="s">
        <v>29</v>
      </c>
      <c r="E10503" t="s">
        <v>150</v>
      </c>
      <c r="G10503" t="s">
        <v>20</v>
      </c>
      <c r="I10503">
        <v>30</v>
      </c>
      <c r="K10503" s="2">
        <v>33518</v>
      </c>
      <c r="L10503" t="s">
        <v>2436</v>
      </c>
      <c r="M10503" t="s">
        <v>2437</v>
      </c>
    </row>
    <row r="10504" spans="1:13" x14ac:dyDescent="0.3">
      <c r="A10504">
        <v>10503</v>
      </c>
      <c r="B10504" t="str">
        <f>INDEX('Team ID'!C:C,MATCH(Sheet1!E10504,'Team ID'!E:E,0))</f>
        <v>FRES</v>
      </c>
      <c r="C10504" t="s">
        <v>323</v>
      </c>
      <c r="D10504" t="s">
        <v>29</v>
      </c>
      <c r="E10504" t="s">
        <v>2010</v>
      </c>
      <c r="G10504" t="s">
        <v>711</v>
      </c>
      <c r="I10504">
        <v>24</v>
      </c>
      <c r="K10504" s="2">
        <v>33518</v>
      </c>
      <c r="L10504" t="s">
        <v>2436</v>
      </c>
      <c r="M10504" t="s">
        <v>2437</v>
      </c>
    </row>
    <row r="10505" spans="1:13" x14ac:dyDescent="0.3">
      <c r="A10505">
        <v>10504</v>
      </c>
      <c r="B10505" t="str">
        <f>INDEX('Team ID'!C:C,MATCH(Sheet1!E10505,'Team ID'!E:E,0))</f>
        <v>USM</v>
      </c>
      <c r="C10505" t="s">
        <v>323</v>
      </c>
      <c r="D10505" t="s">
        <v>29</v>
      </c>
      <c r="E10505" t="s">
        <v>1540</v>
      </c>
      <c r="G10505" t="s">
        <v>13</v>
      </c>
      <c r="I10505">
        <v>23</v>
      </c>
      <c r="K10505" s="2">
        <v>33518</v>
      </c>
      <c r="L10505" t="s">
        <v>2436</v>
      </c>
      <c r="M10505" t="s">
        <v>2437</v>
      </c>
    </row>
    <row r="10506" spans="1:13" x14ac:dyDescent="0.3">
      <c r="A10506">
        <v>10505</v>
      </c>
      <c r="B10506" t="str">
        <f>INDEX('Team ID'!C:C,MATCH(Sheet1!E10506,'Team ID'!E:E,0))</f>
        <v>AIR</v>
      </c>
      <c r="C10506" t="s">
        <v>323</v>
      </c>
      <c r="D10506" t="s">
        <v>29</v>
      </c>
      <c r="E10506" t="s">
        <v>646</v>
      </c>
      <c r="G10506" t="s">
        <v>208</v>
      </c>
      <c r="I10506">
        <v>19</v>
      </c>
      <c r="K10506" s="2">
        <v>33518</v>
      </c>
      <c r="L10506" t="s">
        <v>2436</v>
      </c>
      <c r="M10506" t="s">
        <v>2437</v>
      </c>
    </row>
    <row r="10507" spans="1:13" x14ac:dyDescent="0.3">
      <c r="A10507">
        <v>10506</v>
      </c>
      <c r="B10507" t="str">
        <f>INDEX('Team ID'!C:C,MATCH(Sheet1!E10507,'Team ID'!E:E,0))</f>
        <v>ECU</v>
      </c>
      <c r="C10507" t="s">
        <v>323</v>
      </c>
      <c r="D10507" t="s">
        <v>29</v>
      </c>
      <c r="E10507" t="s">
        <v>1239</v>
      </c>
      <c r="G10507" t="s">
        <v>13</v>
      </c>
      <c r="I10507">
        <v>16</v>
      </c>
      <c r="K10507" s="2">
        <v>33518</v>
      </c>
      <c r="L10507" t="s">
        <v>2436</v>
      </c>
      <c r="M10507" t="s">
        <v>2437</v>
      </c>
    </row>
    <row r="10508" spans="1:13" x14ac:dyDescent="0.3">
      <c r="A10508">
        <v>10507</v>
      </c>
      <c r="B10508" t="str">
        <f>INDEX('Team ID'!C:C,MATCH(Sheet1!E10508,'Team ID'!E:E,0))</f>
        <v>MIZZ</v>
      </c>
      <c r="C10508" t="s">
        <v>323</v>
      </c>
      <c r="D10508" t="s">
        <v>29</v>
      </c>
      <c r="E10508" t="s">
        <v>48</v>
      </c>
      <c r="G10508" t="s">
        <v>34</v>
      </c>
      <c r="I10508">
        <v>12</v>
      </c>
      <c r="K10508" s="2">
        <v>33518</v>
      </c>
      <c r="L10508" t="s">
        <v>2436</v>
      </c>
      <c r="M10508" t="s">
        <v>2437</v>
      </c>
    </row>
    <row r="10509" spans="1:13" x14ac:dyDescent="0.3">
      <c r="A10509">
        <v>10508</v>
      </c>
      <c r="B10509" t="str">
        <f>INDEX('Team ID'!C:C,MATCH(Sheet1!E10509,'Team ID'!E:E,0))</f>
        <v>UNC</v>
      </c>
      <c r="C10509" t="s">
        <v>323</v>
      </c>
      <c r="D10509" t="s">
        <v>29</v>
      </c>
      <c r="E10509" t="s">
        <v>159</v>
      </c>
      <c r="G10509" t="s">
        <v>32</v>
      </c>
      <c r="I10509">
        <v>12</v>
      </c>
      <c r="K10509" s="2">
        <v>33518</v>
      </c>
      <c r="L10509" t="s">
        <v>2436</v>
      </c>
      <c r="M10509" t="s">
        <v>2437</v>
      </c>
    </row>
    <row r="10510" spans="1:13" x14ac:dyDescent="0.3">
      <c r="A10510">
        <v>10509</v>
      </c>
      <c r="B10510" t="str">
        <f>INDEX('Team ID'!C:C,MATCH(Sheet1!E10510,'Team ID'!E:E,0))</f>
        <v>UCLA</v>
      </c>
      <c r="C10510" t="s">
        <v>323</v>
      </c>
      <c r="D10510">
        <v>24</v>
      </c>
      <c r="E10510" t="s">
        <v>57</v>
      </c>
      <c r="G10510" t="s">
        <v>22</v>
      </c>
      <c r="I10510">
        <v>11</v>
      </c>
      <c r="K10510" s="2">
        <v>33518</v>
      </c>
      <c r="L10510" t="s">
        <v>2436</v>
      </c>
      <c r="M10510" t="s">
        <v>2437</v>
      </c>
    </row>
    <row r="10511" spans="1:13" x14ac:dyDescent="0.3">
      <c r="A10511">
        <v>10510</v>
      </c>
      <c r="B10511" t="str">
        <f>INDEX('Team ID'!C:C,MATCH(Sheet1!E10511,'Team ID'!E:E,0))</f>
        <v>GT</v>
      </c>
      <c r="C10511" t="s">
        <v>323</v>
      </c>
      <c r="D10511">
        <v>21</v>
      </c>
      <c r="E10511" t="s">
        <v>60</v>
      </c>
      <c r="G10511" t="s">
        <v>32</v>
      </c>
      <c r="I10511">
        <v>8</v>
      </c>
      <c r="K10511" s="2">
        <v>33518</v>
      </c>
      <c r="L10511" t="s">
        <v>2436</v>
      </c>
      <c r="M10511" t="s">
        <v>2437</v>
      </c>
    </row>
    <row r="10512" spans="1:13" x14ac:dyDescent="0.3">
      <c r="A10512">
        <v>10511</v>
      </c>
      <c r="B10512" t="str">
        <f>INDEX('Team ID'!C:C,MATCH(Sheet1!E10512,'Team ID'!E:E,0))</f>
        <v>IU</v>
      </c>
      <c r="C10512" t="s">
        <v>323</v>
      </c>
      <c r="D10512" t="s">
        <v>29</v>
      </c>
      <c r="E10512" t="s">
        <v>488</v>
      </c>
      <c r="G10512" t="s">
        <v>26</v>
      </c>
      <c r="I10512">
        <v>7</v>
      </c>
      <c r="K10512" s="2">
        <v>33518</v>
      </c>
      <c r="L10512" t="s">
        <v>2436</v>
      </c>
      <c r="M10512" t="s">
        <v>2437</v>
      </c>
    </row>
    <row r="10513" spans="1:13" x14ac:dyDescent="0.3">
      <c r="A10513">
        <v>10512</v>
      </c>
      <c r="B10513" t="str">
        <f>INDEX('Team ID'!C:C,MATCH(Sheet1!E10513,'Team ID'!E:E,0))</f>
        <v>RUT</v>
      </c>
      <c r="C10513" t="s">
        <v>323</v>
      </c>
      <c r="D10513" t="s">
        <v>29</v>
      </c>
      <c r="E10513" t="s">
        <v>174</v>
      </c>
      <c r="G10513" t="s">
        <v>2415</v>
      </c>
      <c r="I10513">
        <v>4</v>
      </c>
      <c r="K10513" s="2">
        <v>33518</v>
      </c>
      <c r="L10513" t="s">
        <v>2436</v>
      </c>
      <c r="M10513" t="s">
        <v>2437</v>
      </c>
    </row>
    <row r="10514" spans="1:13" x14ac:dyDescent="0.3">
      <c r="A10514">
        <v>10513</v>
      </c>
      <c r="B10514" t="str">
        <f>INDEX('Team ID'!C:C,MATCH(Sheet1!E10514,'Team ID'!E:E,0))</f>
        <v>USC</v>
      </c>
      <c r="C10514" t="s">
        <v>323</v>
      </c>
      <c r="D10514" t="s">
        <v>29</v>
      </c>
      <c r="E10514" t="s">
        <v>27</v>
      </c>
      <c r="G10514" t="s">
        <v>22</v>
      </c>
      <c r="I10514">
        <v>4</v>
      </c>
      <c r="K10514" s="2">
        <v>33518</v>
      </c>
      <c r="L10514" t="s">
        <v>2436</v>
      </c>
      <c r="M10514" t="s">
        <v>2437</v>
      </c>
    </row>
    <row r="10515" spans="1:13" x14ac:dyDescent="0.3">
      <c r="A10515">
        <v>10514</v>
      </c>
      <c r="B10515" t="str">
        <f>INDEX('Team ID'!C:C,MATCH(Sheet1!E10515,'Team ID'!E:E,0))</f>
        <v>TCU</v>
      </c>
      <c r="C10515" t="s">
        <v>323</v>
      </c>
      <c r="D10515" t="s">
        <v>29</v>
      </c>
      <c r="E10515" t="s">
        <v>35</v>
      </c>
      <c r="G10515" t="s">
        <v>24</v>
      </c>
      <c r="I10515">
        <v>3</v>
      </c>
      <c r="K10515" s="2">
        <v>33518</v>
      </c>
      <c r="L10515" t="s">
        <v>2436</v>
      </c>
      <c r="M10515" t="s">
        <v>2437</v>
      </c>
    </row>
    <row r="10516" spans="1:13" x14ac:dyDescent="0.3">
      <c r="A10516">
        <v>10515</v>
      </c>
      <c r="B10516" t="str">
        <f>INDEX('Team ID'!C:C,MATCH(Sheet1!E10516,'Team ID'!E:E,0))</f>
        <v>UVA</v>
      </c>
      <c r="C10516" t="s">
        <v>323</v>
      </c>
      <c r="D10516" t="s">
        <v>29</v>
      </c>
      <c r="E10516" t="s">
        <v>1868</v>
      </c>
      <c r="G10516" t="s">
        <v>32</v>
      </c>
      <c r="I10516">
        <v>2</v>
      </c>
      <c r="K10516" s="2">
        <v>33518</v>
      </c>
      <c r="L10516" t="s">
        <v>2436</v>
      </c>
      <c r="M10516" t="s">
        <v>2437</v>
      </c>
    </row>
    <row r="10517" spans="1:13" x14ac:dyDescent="0.3">
      <c r="A10517">
        <v>10516</v>
      </c>
      <c r="B10517" t="str">
        <f>INDEX('Team ID'!C:C,MATCH(Sheet1!E10517,'Team ID'!E:E,0))</f>
        <v>WIS</v>
      </c>
      <c r="C10517" t="s">
        <v>323</v>
      </c>
      <c r="D10517" t="s">
        <v>29</v>
      </c>
      <c r="E10517" t="s">
        <v>49</v>
      </c>
      <c r="G10517" t="s">
        <v>26</v>
      </c>
      <c r="I10517">
        <v>1</v>
      </c>
      <c r="K10517" s="2">
        <v>33518</v>
      </c>
      <c r="L10517" t="s">
        <v>2436</v>
      </c>
      <c r="M10517" t="s">
        <v>2437</v>
      </c>
    </row>
    <row r="10518" spans="1:13" x14ac:dyDescent="0.3">
      <c r="A10518">
        <v>10517</v>
      </c>
      <c r="B10518" t="e">
        <f>INDEX('Team ID'!C:C,MATCH(Sheet1!E10518,'Team ID'!E:E,0))</f>
        <v>#N/A</v>
      </c>
      <c r="K10518" s="2">
        <v>33518</v>
      </c>
      <c r="L10518" t="s">
        <v>2436</v>
      </c>
      <c r="M10518" t="s">
        <v>2437</v>
      </c>
    </row>
    <row r="10519" spans="1:13" x14ac:dyDescent="0.3">
      <c r="A10519">
        <v>10518</v>
      </c>
      <c r="B10519" t="str">
        <f>INDEX('Team ID'!C:C,MATCH(Sheet1!E10519,'Team ID'!E:E,0))</f>
        <v>FSU</v>
      </c>
      <c r="C10519">
        <v>1</v>
      </c>
      <c r="D10519">
        <v>1</v>
      </c>
      <c r="E10519" t="s">
        <v>324</v>
      </c>
      <c r="F10519">
        <v>56</v>
      </c>
      <c r="G10519" t="s">
        <v>13</v>
      </c>
      <c r="H10519" s="1">
        <v>36678</v>
      </c>
      <c r="I10519">
        <v>1472</v>
      </c>
      <c r="J10519" t="s">
        <v>2441</v>
      </c>
      <c r="K10519" s="2">
        <v>33525</v>
      </c>
      <c r="L10519" t="s">
        <v>2442</v>
      </c>
      <c r="M10519" t="s">
        <v>2443</v>
      </c>
    </row>
    <row r="10520" spans="1:13" x14ac:dyDescent="0.3">
      <c r="A10520">
        <v>10519</v>
      </c>
      <c r="B10520" t="str">
        <f>INDEX('Team ID'!C:C,MATCH(Sheet1!E10520,'Team ID'!E:E,0))</f>
        <v>MIA</v>
      </c>
      <c r="C10520">
        <v>2</v>
      </c>
      <c r="D10520">
        <v>2</v>
      </c>
      <c r="E10520" t="s">
        <v>157</v>
      </c>
      <c r="F10520" t="s">
        <v>158</v>
      </c>
      <c r="G10520" t="s">
        <v>2415</v>
      </c>
      <c r="H10520" s="1">
        <v>36647</v>
      </c>
      <c r="I10520">
        <v>1392</v>
      </c>
      <c r="K10520" s="2">
        <v>33525</v>
      </c>
      <c r="L10520" t="s">
        <v>2442</v>
      </c>
      <c r="M10520" t="s">
        <v>2443</v>
      </c>
    </row>
    <row r="10521" spans="1:13" x14ac:dyDescent="0.3">
      <c r="A10521">
        <v>10520</v>
      </c>
      <c r="B10521" t="str">
        <f>INDEX('Team ID'!C:C,MATCH(Sheet1!E10521,'Team ID'!E:E,0))</f>
        <v>WSH</v>
      </c>
      <c r="C10521">
        <v>3</v>
      </c>
      <c r="D10521">
        <v>3</v>
      </c>
      <c r="E10521" t="s">
        <v>21</v>
      </c>
      <c r="F10521">
        <v>2</v>
      </c>
      <c r="G10521" t="s">
        <v>22</v>
      </c>
      <c r="H10521" s="1">
        <v>36647</v>
      </c>
      <c r="I10521">
        <v>1384</v>
      </c>
      <c r="K10521" s="2">
        <v>33525</v>
      </c>
      <c r="L10521" t="s">
        <v>2442</v>
      </c>
      <c r="M10521" t="s">
        <v>2443</v>
      </c>
    </row>
    <row r="10522" spans="1:13" x14ac:dyDescent="0.3">
      <c r="A10522">
        <v>10521</v>
      </c>
      <c r="B10522" t="str">
        <f>INDEX('Team ID'!C:C,MATCH(Sheet1!E10522,'Team ID'!E:E,0))</f>
        <v>MICH</v>
      </c>
      <c r="C10522">
        <v>4</v>
      </c>
      <c r="D10522">
        <v>5</v>
      </c>
      <c r="E10522" t="s">
        <v>155</v>
      </c>
      <c r="G10522" t="s">
        <v>26</v>
      </c>
      <c r="H10522" s="1">
        <v>43191</v>
      </c>
      <c r="I10522">
        <v>1282</v>
      </c>
      <c r="K10522" s="2">
        <v>33525</v>
      </c>
      <c r="L10522" t="s">
        <v>2442</v>
      </c>
      <c r="M10522" t="s">
        <v>2443</v>
      </c>
    </row>
    <row r="10523" spans="1:13" x14ac:dyDescent="0.3">
      <c r="A10523">
        <v>10522</v>
      </c>
      <c r="B10523" t="str">
        <f>INDEX('Team ID'!C:C,MATCH(Sheet1!E10523,'Team ID'!E:E,0))</f>
        <v>ND</v>
      </c>
      <c r="C10523">
        <v>5</v>
      </c>
      <c r="D10523">
        <v>7</v>
      </c>
      <c r="E10523" t="s">
        <v>41</v>
      </c>
      <c r="G10523" t="s">
        <v>13</v>
      </c>
      <c r="H10523" s="1">
        <v>43221</v>
      </c>
      <c r="I10523">
        <v>1236</v>
      </c>
      <c r="K10523" s="2">
        <v>33525</v>
      </c>
      <c r="L10523" t="s">
        <v>2442</v>
      </c>
      <c r="M10523" t="s">
        <v>2443</v>
      </c>
    </row>
    <row r="10524" spans="1:13" x14ac:dyDescent="0.3">
      <c r="A10524">
        <v>10523</v>
      </c>
      <c r="B10524" t="str">
        <f>INDEX('Team ID'!C:C,MATCH(Sheet1!E10524,'Team ID'!E:E,0))</f>
        <v>UF</v>
      </c>
      <c r="C10524">
        <v>6</v>
      </c>
      <c r="D10524">
        <v>10</v>
      </c>
      <c r="E10524" t="s">
        <v>46</v>
      </c>
      <c r="G10524" t="s">
        <v>20</v>
      </c>
      <c r="H10524" s="1">
        <v>43221</v>
      </c>
      <c r="I10524">
        <v>1179</v>
      </c>
      <c r="K10524" s="2">
        <v>33525</v>
      </c>
      <c r="L10524" t="s">
        <v>2442</v>
      </c>
      <c r="M10524" t="s">
        <v>2443</v>
      </c>
    </row>
    <row r="10525" spans="1:13" x14ac:dyDescent="0.3">
      <c r="A10525">
        <v>10524</v>
      </c>
      <c r="B10525" t="str">
        <f>INDEX('Team ID'!C:C,MATCH(Sheet1!E10525,'Team ID'!E:E,0))</f>
        <v>CAL</v>
      </c>
      <c r="C10525">
        <v>7</v>
      </c>
      <c r="D10525">
        <v>13</v>
      </c>
      <c r="E10525" t="s">
        <v>145</v>
      </c>
      <c r="G10525" t="s">
        <v>22</v>
      </c>
      <c r="H10525" s="1">
        <v>36647</v>
      </c>
      <c r="I10525">
        <v>1021</v>
      </c>
      <c r="K10525" s="2">
        <v>33525</v>
      </c>
      <c r="L10525" t="s">
        <v>2442</v>
      </c>
      <c r="M10525" t="s">
        <v>2443</v>
      </c>
    </row>
    <row r="10526" spans="1:13" x14ac:dyDescent="0.3">
      <c r="A10526">
        <v>10525</v>
      </c>
      <c r="B10526" t="str">
        <f>INDEX('Team ID'!C:C,MATCH(Sheet1!E10526,'Team ID'!E:E,0))</f>
        <v>UT</v>
      </c>
      <c r="C10526">
        <v>8</v>
      </c>
      <c r="D10526">
        <v>4</v>
      </c>
      <c r="E10526" t="s">
        <v>42</v>
      </c>
      <c r="G10526" t="s">
        <v>20</v>
      </c>
      <c r="H10526" s="1">
        <v>43191</v>
      </c>
      <c r="I10526">
        <v>998</v>
      </c>
      <c r="K10526" s="2">
        <v>33525</v>
      </c>
      <c r="L10526" t="s">
        <v>2442</v>
      </c>
      <c r="M10526" t="s">
        <v>2443</v>
      </c>
    </row>
    <row r="10527" spans="1:13" x14ac:dyDescent="0.3">
      <c r="A10527">
        <v>10526</v>
      </c>
      <c r="B10527" t="str">
        <f>INDEX('Team ID'!C:C,MATCH(Sheet1!E10527,'Team ID'!E:E,0))</f>
        <v>NEB</v>
      </c>
      <c r="C10527">
        <v>9</v>
      </c>
      <c r="D10527">
        <v>14</v>
      </c>
      <c r="E10527" t="s">
        <v>59</v>
      </c>
      <c r="G10527" t="s">
        <v>34</v>
      </c>
      <c r="H10527" s="1">
        <v>43191</v>
      </c>
      <c r="I10527">
        <v>922</v>
      </c>
      <c r="K10527" s="2">
        <v>33525</v>
      </c>
      <c r="L10527" t="s">
        <v>2442</v>
      </c>
      <c r="M10527" t="s">
        <v>2443</v>
      </c>
    </row>
    <row r="10528" spans="1:13" x14ac:dyDescent="0.3">
      <c r="A10528">
        <v>10527</v>
      </c>
      <c r="B10528" t="str">
        <f>INDEX('Team ID'!C:C,MATCH(Sheet1!E10528,'Team ID'!E:E,0))</f>
        <v>PSU</v>
      </c>
      <c r="C10528">
        <v>10</v>
      </c>
      <c r="D10528">
        <v>9</v>
      </c>
      <c r="E10528" t="s">
        <v>44</v>
      </c>
      <c r="G10528" t="s">
        <v>13</v>
      </c>
      <c r="H10528" s="1">
        <v>43222</v>
      </c>
      <c r="I10528">
        <v>883</v>
      </c>
      <c r="K10528" s="2">
        <v>33525</v>
      </c>
      <c r="L10528" t="s">
        <v>2442</v>
      </c>
      <c r="M10528" t="s">
        <v>2443</v>
      </c>
    </row>
    <row r="10529" spans="1:13" x14ac:dyDescent="0.3">
      <c r="A10529">
        <v>10528</v>
      </c>
      <c r="B10529" t="str">
        <f>INDEX('Team ID'!C:C,MATCH(Sheet1!E10529,'Team ID'!E:E,0))</f>
        <v>NCST</v>
      </c>
      <c r="C10529">
        <v>11</v>
      </c>
      <c r="D10529">
        <v>16</v>
      </c>
      <c r="E10529" t="s">
        <v>142</v>
      </c>
      <c r="G10529" t="s">
        <v>32</v>
      </c>
      <c r="H10529" s="1">
        <v>36647</v>
      </c>
      <c r="I10529">
        <v>856</v>
      </c>
      <c r="K10529" s="2">
        <v>33525</v>
      </c>
      <c r="L10529" t="s">
        <v>2442</v>
      </c>
      <c r="M10529" t="s">
        <v>2443</v>
      </c>
    </row>
    <row r="10530" spans="1:13" x14ac:dyDescent="0.3">
      <c r="A10530">
        <v>10529</v>
      </c>
      <c r="B10530" t="str">
        <f>INDEX('Team ID'!C:C,MATCH(Sheet1!E10530,'Team ID'!E:E,0))</f>
        <v>OU</v>
      </c>
      <c r="C10530">
        <v>12</v>
      </c>
      <c r="D10530">
        <v>6</v>
      </c>
      <c r="E10530" t="s">
        <v>33</v>
      </c>
      <c r="G10530" t="s">
        <v>34</v>
      </c>
      <c r="H10530" s="1">
        <v>43191</v>
      </c>
      <c r="I10530">
        <v>760</v>
      </c>
      <c r="J10530" t="s">
        <v>2444</v>
      </c>
      <c r="K10530" s="2">
        <v>33525</v>
      </c>
      <c r="L10530" t="s">
        <v>2442</v>
      </c>
      <c r="M10530" t="s">
        <v>2443</v>
      </c>
    </row>
    <row r="10531" spans="1:13" x14ac:dyDescent="0.3">
      <c r="A10531">
        <v>10530</v>
      </c>
      <c r="B10531" t="str">
        <f>INDEX('Team ID'!C:C,MATCH(Sheet1!E10531,'Team ID'!E:E,0))</f>
        <v>ILL</v>
      </c>
      <c r="C10531">
        <v>13</v>
      </c>
      <c r="D10531">
        <v>20</v>
      </c>
      <c r="E10531" t="s">
        <v>25</v>
      </c>
      <c r="G10531" t="s">
        <v>26</v>
      </c>
      <c r="H10531" s="1">
        <v>43191</v>
      </c>
      <c r="I10531">
        <v>744</v>
      </c>
      <c r="K10531" s="2">
        <v>33525</v>
      </c>
      <c r="L10531" t="s">
        <v>2442</v>
      </c>
      <c r="M10531" t="s">
        <v>2443</v>
      </c>
    </row>
    <row r="10532" spans="1:13" x14ac:dyDescent="0.3">
      <c r="A10532">
        <v>10531</v>
      </c>
      <c r="B10532" t="str">
        <f>INDEX('Team ID'!C:C,MATCH(Sheet1!E10532,'Team ID'!E:E,0))</f>
        <v>BAMA</v>
      </c>
      <c r="C10532">
        <v>14</v>
      </c>
      <c r="D10532">
        <v>19</v>
      </c>
      <c r="E10532" t="s">
        <v>45</v>
      </c>
      <c r="G10532" t="s">
        <v>20</v>
      </c>
      <c r="H10532" s="1">
        <v>43221</v>
      </c>
      <c r="I10532">
        <v>691</v>
      </c>
      <c r="K10532" s="2">
        <v>33525</v>
      </c>
      <c r="L10532" t="s">
        <v>2442</v>
      </c>
      <c r="M10532" t="s">
        <v>2443</v>
      </c>
    </row>
    <row r="10533" spans="1:13" x14ac:dyDescent="0.3">
      <c r="A10533">
        <v>10532</v>
      </c>
      <c r="B10533" t="str">
        <f>INDEX('Team ID'!C:C,MATCH(Sheet1!E10533,'Team ID'!E:E,0))</f>
        <v>IOWA</v>
      </c>
      <c r="C10533">
        <v>15</v>
      </c>
      <c r="D10533">
        <v>17</v>
      </c>
      <c r="E10533" t="s">
        <v>39</v>
      </c>
      <c r="G10533" t="s">
        <v>26</v>
      </c>
      <c r="H10533" s="1">
        <v>43191</v>
      </c>
      <c r="I10533">
        <v>664</v>
      </c>
      <c r="K10533" s="2">
        <v>33525</v>
      </c>
      <c r="L10533" t="s">
        <v>2442</v>
      </c>
      <c r="M10533" t="s">
        <v>2443</v>
      </c>
    </row>
    <row r="10534" spans="1:13" x14ac:dyDescent="0.3">
      <c r="A10534">
        <v>10533</v>
      </c>
      <c r="B10534" t="str">
        <f>INDEX('Team ID'!C:C,MATCH(Sheet1!E10534,'Team ID'!E:E,0))</f>
        <v>BU</v>
      </c>
      <c r="C10534">
        <v>16</v>
      </c>
      <c r="D10534">
        <v>8</v>
      </c>
      <c r="E10534" t="s">
        <v>77</v>
      </c>
      <c r="G10534" t="s">
        <v>24</v>
      </c>
      <c r="H10534" s="1">
        <v>43221</v>
      </c>
      <c r="I10534">
        <v>629</v>
      </c>
      <c r="K10534" s="2">
        <v>33525</v>
      </c>
      <c r="L10534" t="s">
        <v>2442</v>
      </c>
      <c r="M10534" t="s">
        <v>2443</v>
      </c>
    </row>
    <row r="10535" spans="1:13" x14ac:dyDescent="0.3">
      <c r="A10535">
        <v>10534</v>
      </c>
      <c r="B10535" t="str">
        <f>INDEX('Team ID'!C:C,MATCH(Sheet1!E10535,'Team ID'!E:E,0))</f>
        <v>UGA</v>
      </c>
      <c r="C10535">
        <v>17</v>
      </c>
      <c r="D10535">
        <v>22</v>
      </c>
      <c r="E10535" t="s">
        <v>37</v>
      </c>
      <c r="G10535" t="s">
        <v>20</v>
      </c>
      <c r="H10535" s="1">
        <v>43221</v>
      </c>
      <c r="I10535">
        <v>571</v>
      </c>
      <c r="K10535" s="2">
        <v>33525</v>
      </c>
      <c r="L10535" t="s">
        <v>2442</v>
      </c>
      <c r="M10535" t="s">
        <v>2443</v>
      </c>
    </row>
    <row r="10536" spans="1:13" x14ac:dyDescent="0.3">
      <c r="A10536">
        <v>10535</v>
      </c>
      <c r="B10536" t="str">
        <f>INDEX('Team ID'!C:C,MATCH(Sheet1!E10536,'Team ID'!E:E,0))</f>
        <v>OSU</v>
      </c>
      <c r="C10536">
        <v>18</v>
      </c>
      <c r="D10536">
        <v>11</v>
      </c>
      <c r="E10536" t="s">
        <v>40</v>
      </c>
      <c r="G10536" t="s">
        <v>26</v>
      </c>
      <c r="H10536" s="1">
        <v>43191</v>
      </c>
      <c r="I10536">
        <v>504</v>
      </c>
      <c r="K10536" s="2">
        <v>33525</v>
      </c>
      <c r="L10536" t="s">
        <v>2442</v>
      </c>
      <c r="M10536" t="s">
        <v>2443</v>
      </c>
    </row>
    <row r="10537" spans="1:13" x14ac:dyDescent="0.3">
      <c r="A10537">
        <v>10536</v>
      </c>
      <c r="B10537" t="str">
        <f>INDEX('Team ID'!C:C,MATCH(Sheet1!E10537,'Team ID'!E:E,0))</f>
        <v>TAMU</v>
      </c>
      <c r="C10537">
        <v>19</v>
      </c>
      <c r="D10537">
        <v>21</v>
      </c>
      <c r="E10537" t="s">
        <v>523</v>
      </c>
      <c r="G10537" t="s">
        <v>24</v>
      </c>
      <c r="H10537" s="1">
        <v>43160</v>
      </c>
      <c r="I10537">
        <v>382</v>
      </c>
      <c r="K10537" s="2">
        <v>33525</v>
      </c>
      <c r="L10537" t="s">
        <v>2442</v>
      </c>
      <c r="M10537" t="s">
        <v>2443</v>
      </c>
    </row>
    <row r="10538" spans="1:13" x14ac:dyDescent="0.3">
      <c r="A10538">
        <v>10537</v>
      </c>
      <c r="B10538" t="str">
        <f>INDEX('Team ID'!C:C,MATCH(Sheet1!E10538,'Team ID'!E:E,0))</f>
        <v>PITT</v>
      </c>
      <c r="C10538">
        <v>20</v>
      </c>
      <c r="D10538">
        <v>12</v>
      </c>
      <c r="E10538" t="s">
        <v>28</v>
      </c>
      <c r="G10538" t="s">
        <v>2415</v>
      </c>
      <c r="H10538" s="1">
        <v>43221</v>
      </c>
      <c r="I10538">
        <v>316</v>
      </c>
      <c r="K10538" s="2">
        <v>33525</v>
      </c>
      <c r="L10538" t="s">
        <v>2442</v>
      </c>
      <c r="M10538" t="s">
        <v>2443</v>
      </c>
    </row>
    <row r="10539" spans="1:13" x14ac:dyDescent="0.3">
      <c r="A10539">
        <v>10538</v>
      </c>
      <c r="B10539" t="str">
        <f>INDEX('Team ID'!C:C,MATCH(Sheet1!E10539,'Team ID'!E:E,0))</f>
        <v>CU</v>
      </c>
      <c r="C10539">
        <v>21</v>
      </c>
      <c r="D10539">
        <v>18</v>
      </c>
      <c r="E10539" t="s">
        <v>31</v>
      </c>
      <c r="G10539" t="s">
        <v>32</v>
      </c>
      <c r="H10539" s="1">
        <v>36951</v>
      </c>
      <c r="I10539">
        <v>239</v>
      </c>
      <c r="K10539" s="2">
        <v>33525</v>
      </c>
      <c r="L10539" t="s">
        <v>2442</v>
      </c>
      <c r="M10539" t="s">
        <v>2443</v>
      </c>
    </row>
    <row r="10540" spans="1:13" x14ac:dyDescent="0.3">
      <c r="A10540">
        <v>10539</v>
      </c>
      <c r="B10540" t="str">
        <f>INDEX('Team ID'!C:C,MATCH(Sheet1!E10540,'Team ID'!E:E,0))</f>
        <v>COL</v>
      </c>
      <c r="C10540">
        <v>22</v>
      </c>
      <c r="D10540">
        <v>25</v>
      </c>
      <c r="E10540" t="s">
        <v>105</v>
      </c>
      <c r="G10540" t="s">
        <v>34</v>
      </c>
      <c r="H10540" s="1">
        <v>43161</v>
      </c>
      <c r="I10540">
        <v>229</v>
      </c>
      <c r="K10540" s="2">
        <v>33525</v>
      </c>
      <c r="L10540" t="s">
        <v>2442</v>
      </c>
      <c r="M10540" t="s">
        <v>2443</v>
      </c>
    </row>
    <row r="10541" spans="1:13" x14ac:dyDescent="0.3">
      <c r="A10541">
        <v>10540</v>
      </c>
      <c r="B10541" t="str">
        <f>INDEX('Team ID'!C:C,MATCH(Sheet1!E10541,'Team ID'!E:E,0))</f>
        <v>ECU</v>
      </c>
      <c r="C10541">
        <v>23</v>
      </c>
      <c r="D10541" t="s">
        <v>29</v>
      </c>
      <c r="E10541" t="s">
        <v>1239</v>
      </c>
      <c r="G10541" t="s">
        <v>13</v>
      </c>
      <c r="H10541" s="1">
        <v>43221</v>
      </c>
      <c r="I10541">
        <v>170</v>
      </c>
      <c r="J10541" t="s">
        <v>2445</v>
      </c>
      <c r="K10541" s="2">
        <v>33525</v>
      </c>
      <c r="L10541" t="s">
        <v>2442</v>
      </c>
      <c r="M10541" t="s">
        <v>2443</v>
      </c>
    </row>
    <row r="10542" spans="1:13" x14ac:dyDescent="0.3">
      <c r="A10542">
        <v>10541</v>
      </c>
      <c r="B10542" t="str">
        <f>INDEX('Team ID'!C:C,MATCH(Sheet1!E10542,'Team ID'!E:E,0))</f>
        <v>CUSE</v>
      </c>
      <c r="C10542">
        <v>24</v>
      </c>
      <c r="D10542">
        <v>15</v>
      </c>
      <c r="E10542" t="s">
        <v>12</v>
      </c>
      <c r="G10542" t="s">
        <v>2415</v>
      </c>
      <c r="H10542" s="1">
        <v>43192</v>
      </c>
      <c r="I10542">
        <v>138</v>
      </c>
      <c r="K10542" s="2">
        <v>33525</v>
      </c>
      <c r="L10542" t="s">
        <v>2442</v>
      </c>
      <c r="M10542" t="s">
        <v>2443</v>
      </c>
    </row>
    <row r="10543" spans="1:13" x14ac:dyDescent="0.3">
      <c r="A10543">
        <v>10542</v>
      </c>
      <c r="B10543" t="str">
        <f>INDEX('Team ID'!C:C,MATCH(Sheet1!E10543,'Team ID'!E:E,0))</f>
        <v>ASU</v>
      </c>
      <c r="C10543">
        <v>25</v>
      </c>
      <c r="D10543" t="s">
        <v>29</v>
      </c>
      <c r="E10543" t="s">
        <v>83</v>
      </c>
      <c r="G10543" t="s">
        <v>22</v>
      </c>
      <c r="H10543" s="1">
        <v>43191</v>
      </c>
      <c r="I10543">
        <v>122</v>
      </c>
      <c r="K10543" s="2">
        <v>33525</v>
      </c>
      <c r="L10543" t="s">
        <v>2442</v>
      </c>
      <c r="M10543" t="s">
        <v>2443</v>
      </c>
    </row>
    <row r="10544" spans="1:13" x14ac:dyDescent="0.3">
      <c r="A10544">
        <v>10543</v>
      </c>
      <c r="B10544" t="str">
        <f>INDEX('Team ID'!C:C,MATCH(Sheet1!E10544,'Team ID'!E:E,0))</f>
        <v>AUB</v>
      </c>
      <c r="C10544" t="s">
        <v>29</v>
      </c>
      <c r="D10544">
        <v>24</v>
      </c>
      <c r="E10544" t="s">
        <v>36</v>
      </c>
      <c r="G10544" t="s">
        <v>20</v>
      </c>
      <c r="I10544">
        <v>0</v>
      </c>
      <c r="K10544" s="2">
        <v>33525</v>
      </c>
      <c r="L10544" t="s">
        <v>2442</v>
      </c>
      <c r="M10544" t="s">
        <v>2443</v>
      </c>
    </row>
    <row r="10545" spans="1:13" x14ac:dyDescent="0.3">
      <c r="A10545">
        <v>10544</v>
      </c>
      <c r="B10545" t="str">
        <f>INDEX('Team ID'!C:C,MATCH(Sheet1!E10545,'Team ID'!E:E,0))</f>
        <v>OLE</v>
      </c>
      <c r="C10545" t="s">
        <v>29</v>
      </c>
      <c r="D10545">
        <v>23</v>
      </c>
      <c r="E10545" t="s">
        <v>19</v>
      </c>
      <c r="G10545" t="s">
        <v>20</v>
      </c>
      <c r="I10545">
        <v>0</v>
      </c>
      <c r="K10545" s="2">
        <v>33525</v>
      </c>
      <c r="L10545" t="s">
        <v>2442</v>
      </c>
      <c r="M10545" t="s">
        <v>2443</v>
      </c>
    </row>
    <row r="10546" spans="1:13" x14ac:dyDescent="0.3">
      <c r="A10546">
        <v>10545</v>
      </c>
      <c r="B10546" t="e">
        <f>INDEX('Team ID'!C:C,MATCH(Sheet1!E10546,'Team ID'!E:E,0))</f>
        <v>#N/A</v>
      </c>
      <c r="K10546" s="2">
        <v>33525</v>
      </c>
      <c r="L10546" t="s">
        <v>2442</v>
      </c>
      <c r="M10546" t="s">
        <v>2443</v>
      </c>
    </row>
    <row r="10547" spans="1:13" x14ac:dyDescent="0.3">
      <c r="A10547">
        <v>10546</v>
      </c>
      <c r="B10547" t="str">
        <f>INDEX('Team ID'!C:C,MATCH(Sheet1!E10547,'Team ID'!E:E,0))</f>
        <v>FSU</v>
      </c>
      <c r="C10547">
        <v>1</v>
      </c>
      <c r="D10547">
        <v>1</v>
      </c>
      <c r="E10547" t="s">
        <v>324</v>
      </c>
      <c r="F10547">
        <v>56</v>
      </c>
      <c r="G10547" t="s">
        <v>13</v>
      </c>
      <c r="H10547" s="1">
        <v>36708</v>
      </c>
      <c r="I10547">
        <v>1496</v>
      </c>
      <c r="J10547" t="s">
        <v>2446</v>
      </c>
      <c r="K10547" s="2">
        <v>33532</v>
      </c>
      <c r="L10547" t="s">
        <v>2447</v>
      </c>
      <c r="M10547" t="s">
        <v>2448</v>
      </c>
    </row>
    <row r="10548" spans="1:13" x14ac:dyDescent="0.3">
      <c r="A10548">
        <v>10547</v>
      </c>
      <c r="B10548" t="str">
        <f>INDEX('Team ID'!C:C,MATCH(Sheet1!E10548,'Team ID'!E:E,0))</f>
        <v>MIA</v>
      </c>
      <c r="C10548">
        <v>2</v>
      </c>
      <c r="D10548">
        <v>2</v>
      </c>
      <c r="E10548" t="s">
        <v>157</v>
      </c>
      <c r="F10548" t="s">
        <v>158</v>
      </c>
      <c r="G10548" t="s">
        <v>2415</v>
      </c>
      <c r="H10548" s="1">
        <v>36678</v>
      </c>
      <c r="I10548">
        <v>1416</v>
      </c>
      <c r="K10548" s="2">
        <v>33532</v>
      </c>
      <c r="L10548" t="s">
        <v>2447</v>
      </c>
      <c r="M10548" t="s">
        <v>2448</v>
      </c>
    </row>
    <row r="10549" spans="1:13" x14ac:dyDescent="0.3">
      <c r="A10549">
        <v>10548</v>
      </c>
      <c r="B10549" t="str">
        <f>INDEX('Team ID'!C:C,MATCH(Sheet1!E10549,'Team ID'!E:E,0))</f>
        <v>WSH</v>
      </c>
      <c r="C10549">
        <v>3</v>
      </c>
      <c r="D10549">
        <v>3</v>
      </c>
      <c r="E10549" t="s">
        <v>21</v>
      </c>
      <c r="F10549">
        <v>2</v>
      </c>
      <c r="G10549" t="s">
        <v>22</v>
      </c>
      <c r="H10549" s="1">
        <v>36678</v>
      </c>
      <c r="I10549">
        <v>1408</v>
      </c>
      <c r="K10549" s="2">
        <v>33532</v>
      </c>
      <c r="L10549" t="s">
        <v>2447</v>
      </c>
      <c r="M10549" t="s">
        <v>2448</v>
      </c>
    </row>
    <row r="10550" spans="1:13" x14ac:dyDescent="0.3">
      <c r="A10550">
        <v>10549</v>
      </c>
      <c r="B10550" t="str">
        <f>INDEX('Team ID'!C:C,MATCH(Sheet1!E10550,'Team ID'!E:E,0))</f>
        <v>MICH</v>
      </c>
      <c r="C10550">
        <v>4</v>
      </c>
      <c r="D10550">
        <v>4</v>
      </c>
      <c r="E10550" t="s">
        <v>155</v>
      </c>
      <c r="G10550" t="s">
        <v>26</v>
      </c>
      <c r="H10550" s="1">
        <v>43221</v>
      </c>
      <c r="I10550">
        <v>1308</v>
      </c>
      <c r="K10550" s="2">
        <v>33532</v>
      </c>
      <c r="L10550" t="s">
        <v>2447</v>
      </c>
      <c r="M10550" t="s">
        <v>2448</v>
      </c>
    </row>
    <row r="10551" spans="1:13" x14ac:dyDescent="0.3">
      <c r="A10551">
        <v>10550</v>
      </c>
      <c r="B10551" t="str">
        <f>INDEX('Team ID'!C:C,MATCH(Sheet1!E10551,'Team ID'!E:E,0))</f>
        <v>ND</v>
      </c>
      <c r="C10551">
        <v>5</v>
      </c>
      <c r="D10551">
        <v>5</v>
      </c>
      <c r="E10551" t="s">
        <v>41</v>
      </c>
      <c r="G10551" t="s">
        <v>13</v>
      </c>
      <c r="H10551" s="1">
        <v>43252</v>
      </c>
      <c r="I10551">
        <v>1249</v>
      </c>
      <c r="K10551" s="2">
        <v>33532</v>
      </c>
      <c r="L10551" t="s">
        <v>2447</v>
      </c>
      <c r="M10551" t="s">
        <v>2448</v>
      </c>
    </row>
    <row r="10552" spans="1:13" x14ac:dyDescent="0.3">
      <c r="A10552">
        <v>10551</v>
      </c>
      <c r="B10552" t="str">
        <f>INDEX('Team ID'!C:C,MATCH(Sheet1!E10552,'Team ID'!E:E,0))</f>
        <v>UF</v>
      </c>
      <c r="C10552">
        <v>6</v>
      </c>
      <c r="D10552">
        <v>6</v>
      </c>
      <c r="E10552" t="s">
        <v>46</v>
      </c>
      <c r="G10552" t="s">
        <v>20</v>
      </c>
      <c r="H10552" s="1">
        <v>43252</v>
      </c>
      <c r="I10552">
        <v>1212</v>
      </c>
      <c r="K10552" s="2">
        <v>33532</v>
      </c>
      <c r="L10552" t="s">
        <v>2447</v>
      </c>
      <c r="M10552" t="s">
        <v>2448</v>
      </c>
    </row>
    <row r="10553" spans="1:13" x14ac:dyDescent="0.3">
      <c r="A10553">
        <v>10552</v>
      </c>
      <c r="B10553" t="str">
        <f>INDEX('Team ID'!C:C,MATCH(Sheet1!E10553,'Team ID'!E:E,0))</f>
        <v>BAMA</v>
      </c>
      <c r="C10553">
        <v>7</v>
      </c>
      <c r="D10553">
        <v>14</v>
      </c>
      <c r="E10553" t="s">
        <v>45</v>
      </c>
      <c r="G10553" t="s">
        <v>20</v>
      </c>
      <c r="H10553" s="1">
        <v>43252</v>
      </c>
      <c r="I10553">
        <v>1021</v>
      </c>
      <c r="K10553" s="2">
        <v>33532</v>
      </c>
      <c r="L10553" t="s">
        <v>2447</v>
      </c>
      <c r="M10553" t="s">
        <v>2448</v>
      </c>
    </row>
    <row r="10554" spans="1:13" x14ac:dyDescent="0.3">
      <c r="A10554">
        <v>10553</v>
      </c>
      <c r="B10554" t="str">
        <f>INDEX('Team ID'!C:C,MATCH(Sheet1!E10554,'Team ID'!E:E,0))</f>
        <v>PSU</v>
      </c>
      <c r="C10554">
        <v>8</v>
      </c>
      <c r="D10554">
        <v>10</v>
      </c>
      <c r="E10554" t="s">
        <v>44</v>
      </c>
      <c r="G10554" t="s">
        <v>13</v>
      </c>
      <c r="H10554" s="1">
        <v>43253</v>
      </c>
      <c r="I10554">
        <v>1010</v>
      </c>
      <c r="K10554" s="2">
        <v>33532</v>
      </c>
      <c r="L10554" t="s">
        <v>2447</v>
      </c>
      <c r="M10554" t="s">
        <v>2448</v>
      </c>
    </row>
    <row r="10555" spans="1:13" x14ac:dyDescent="0.3">
      <c r="A10555">
        <v>10554</v>
      </c>
      <c r="B10555" t="str">
        <f>INDEX('Team ID'!C:C,MATCH(Sheet1!E10555,'Team ID'!E:E,0))</f>
        <v>NEB</v>
      </c>
      <c r="C10555">
        <v>9</v>
      </c>
      <c r="D10555">
        <v>9</v>
      </c>
      <c r="E10555" t="s">
        <v>59</v>
      </c>
      <c r="G10555" t="s">
        <v>34</v>
      </c>
      <c r="H10555" s="1">
        <v>43221</v>
      </c>
      <c r="I10555">
        <v>994</v>
      </c>
      <c r="K10555" s="2">
        <v>33532</v>
      </c>
      <c r="L10555" t="s">
        <v>2447</v>
      </c>
      <c r="M10555" t="s">
        <v>2448</v>
      </c>
    </row>
    <row r="10556" spans="1:13" x14ac:dyDescent="0.3">
      <c r="A10556">
        <v>10555</v>
      </c>
      <c r="B10556" t="str">
        <f>INDEX('Team ID'!C:C,MATCH(Sheet1!E10556,'Team ID'!E:E,0))</f>
        <v>CAL</v>
      </c>
      <c r="C10556">
        <v>10</v>
      </c>
      <c r="D10556">
        <v>7</v>
      </c>
      <c r="E10556" t="s">
        <v>145</v>
      </c>
      <c r="G10556" t="s">
        <v>22</v>
      </c>
      <c r="H10556" s="1">
        <v>43221</v>
      </c>
      <c r="I10556">
        <v>989</v>
      </c>
      <c r="K10556" s="2">
        <v>33532</v>
      </c>
      <c r="L10556" t="s">
        <v>2447</v>
      </c>
      <c r="M10556" t="s">
        <v>2448</v>
      </c>
    </row>
    <row r="10557" spans="1:13" x14ac:dyDescent="0.3">
      <c r="A10557">
        <v>10556</v>
      </c>
      <c r="B10557" t="str">
        <f>INDEX('Team ID'!C:C,MATCH(Sheet1!E10557,'Team ID'!E:E,0))</f>
        <v>IOWA</v>
      </c>
      <c r="C10557">
        <v>11</v>
      </c>
      <c r="D10557">
        <v>15</v>
      </c>
      <c r="E10557" t="s">
        <v>39</v>
      </c>
      <c r="G10557" t="s">
        <v>26</v>
      </c>
      <c r="H10557" s="1">
        <v>43221</v>
      </c>
      <c r="I10557">
        <v>888</v>
      </c>
      <c r="K10557" s="2">
        <v>33532</v>
      </c>
      <c r="L10557" t="s">
        <v>2447</v>
      </c>
      <c r="M10557" t="s">
        <v>2448</v>
      </c>
    </row>
    <row r="10558" spans="1:13" x14ac:dyDescent="0.3">
      <c r="A10558">
        <v>10557</v>
      </c>
      <c r="B10558" t="str">
        <f>INDEX('Team ID'!C:C,MATCH(Sheet1!E10558,'Team ID'!E:E,0))</f>
        <v>NCST</v>
      </c>
      <c r="C10558">
        <v>12</v>
      </c>
      <c r="D10558">
        <v>11</v>
      </c>
      <c r="E10558" t="s">
        <v>142</v>
      </c>
      <c r="G10558" t="s">
        <v>32</v>
      </c>
      <c r="H10558" s="1">
        <v>36678</v>
      </c>
      <c r="I10558">
        <v>845</v>
      </c>
      <c r="K10558" s="2">
        <v>33532</v>
      </c>
      <c r="L10558" t="s">
        <v>2447</v>
      </c>
      <c r="M10558" t="s">
        <v>2448</v>
      </c>
    </row>
    <row r="10559" spans="1:13" x14ac:dyDescent="0.3">
      <c r="A10559">
        <v>10558</v>
      </c>
      <c r="B10559" t="str">
        <f>INDEX('Team ID'!C:C,MATCH(Sheet1!E10559,'Team ID'!E:E,0))</f>
        <v>TAMU</v>
      </c>
      <c r="C10559">
        <v>13</v>
      </c>
      <c r="D10559">
        <v>19</v>
      </c>
      <c r="E10559" t="s">
        <v>523</v>
      </c>
      <c r="G10559" t="s">
        <v>24</v>
      </c>
      <c r="H10559" s="1">
        <v>43191</v>
      </c>
      <c r="I10559">
        <v>752</v>
      </c>
      <c r="K10559" s="2">
        <v>33532</v>
      </c>
      <c r="L10559" t="s">
        <v>2447</v>
      </c>
      <c r="M10559" t="s">
        <v>2448</v>
      </c>
    </row>
    <row r="10560" spans="1:13" x14ac:dyDescent="0.3">
      <c r="A10560">
        <v>10559</v>
      </c>
      <c r="B10560" t="str">
        <f>INDEX('Team ID'!C:C,MATCH(Sheet1!E10560,'Team ID'!E:E,0))</f>
        <v>OSU</v>
      </c>
      <c r="C10560">
        <v>14</v>
      </c>
      <c r="D10560">
        <v>18</v>
      </c>
      <c r="E10560" t="s">
        <v>40</v>
      </c>
      <c r="G10560" t="s">
        <v>26</v>
      </c>
      <c r="H10560" s="1">
        <v>43221</v>
      </c>
      <c r="I10560">
        <v>686</v>
      </c>
      <c r="K10560" s="2">
        <v>33532</v>
      </c>
      <c r="L10560" t="s">
        <v>2447</v>
      </c>
      <c r="M10560" t="s">
        <v>2448</v>
      </c>
    </row>
    <row r="10561" spans="1:13" x14ac:dyDescent="0.3">
      <c r="A10561">
        <v>10560</v>
      </c>
      <c r="B10561" t="str">
        <f>INDEX('Team ID'!C:C,MATCH(Sheet1!E10561,'Team ID'!E:E,0))</f>
        <v>UT</v>
      </c>
      <c r="C10561">
        <v>15</v>
      </c>
      <c r="D10561">
        <v>8</v>
      </c>
      <c r="E10561" t="s">
        <v>42</v>
      </c>
      <c r="G10561" t="s">
        <v>20</v>
      </c>
      <c r="H10561" s="1">
        <v>43192</v>
      </c>
      <c r="I10561">
        <v>684</v>
      </c>
      <c r="K10561" s="2">
        <v>33532</v>
      </c>
      <c r="L10561" t="s">
        <v>2447</v>
      </c>
      <c r="M10561" t="s">
        <v>2448</v>
      </c>
    </row>
    <row r="10562" spans="1:13" x14ac:dyDescent="0.3">
      <c r="A10562">
        <v>10561</v>
      </c>
      <c r="B10562" t="str">
        <f>INDEX('Team ID'!C:C,MATCH(Sheet1!E10562,'Team ID'!E:E,0))</f>
        <v>COL</v>
      </c>
      <c r="C10562">
        <v>16</v>
      </c>
      <c r="D10562">
        <v>22</v>
      </c>
      <c r="E10562" t="s">
        <v>105</v>
      </c>
      <c r="G10562" t="s">
        <v>34</v>
      </c>
      <c r="H10562" s="1">
        <v>43192</v>
      </c>
      <c r="I10562">
        <v>617</v>
      </c>
      <c r="K10562" s="2">
        <v>33532</v>
      </c>
      <c r="L10562" t="s">
        <v>2447</v>
      </c>
      <c r="M10562" t="s">
        <v>2448</v>
      </c>
    </row>
    <row r="10563" spans="1:13" x14ac:dyDescent="0.3">
      <c r="A10563">
        <v>10562</v>
      </c>
      <c r="B10563" t="str">
        <f>INDEX('Team ID'!C:C,MATCH(Sheet1!E10563,'Team ID'!E:E,0))</f>
        <v>ILL</v>
      </c>
      <c r="C10563">
        <v>17</v>
      </c>
      <c r="D10563">
        <v>13</v>
      </c>
      <c r="E10563" t="s">
        <v>25</v>
      </c>
      <c r="G10563" t="s">
        <v>26</v>
      </c>
      <c r="H10563" s="1">
        <v>43192</v>
      </c>
      <c r="I10563">
        <v>514</v>
      </c>
      <c r="K10563" s="2">
        <v>33532</v>
      </c>
      <c r="L10563" t="s">
        <v>2447</v>
      </c>
      <c r="M10563" t="s">
        <v>2448</v>
      </c>
    </row>
    <row r="10564" spans="1:13" x14ac:dyDescent="0.3">
      <c r="A10564">
        <v>10563</v>
      </c>
      <c r="B10564" t="str">
        <f>INDEX('Team ID'!C:C,MATCH(Sheet1!E10564,'Team ID'!E:E,0))</f>
        <v>CUSE</v>
      </c>
      <c r="C10564">
        <v>18</v>
      </c>
      <c r="D10564">
        <v>24</v>
      </c>
      <c r="E10564" t="s">
        <v>12</v>
      </c>
      <c r="G10564" t="s">
        <v>2415</v>
      </c>
      <c r="H10564" s="1">
        <v>43222</v>
      </c>
      <c r="I10564">
        <v>412</v>
      </c>
      <c r="K10564" s="2">
        <v>33532</v>
      </c>
      <c r="L10564" t="s">
        <v>2447</v>
      </c>
      <c r="M10564" t="s">
        <v>2448</v>
      </c>
    </row>
    <row r="10565" spans="1:13" x14ac:dyDescent="0.3">
      <c r="A10565">
        <v>10564</v>
      </c>
      <c r="B10565" t="str">
        <f>INDEX('Team ID'!C:C,MATCH(Sheet1!E10565,'Team ID'!E:E,0))</f>
        <v>CU</v>
      </c>
      <c r="C10565">
        <v>19</v>
      </c>
      <c r="D10565">
        <v>21</v>
      </c>
      <c r="E10565" t="s">
        <v>31</v>
      </c>
      <c r="G10565" t="s">
        <v>32</v>
      </c>
      <c r="H10565" s="1">
        <v>36951</v>
      </c>
      <c r="I10565">
        <v>408</v>
      </c>
      <c r="K10565" s="2">
        <v>33532</v>
      </c>
      <c r="L10565" t="s">
        <v>2447</v>
      </c>
      <c r="M10565" t="s">
        <v>2448</v>
      </c>
    </row>
    <row r="10566" spans="1:13" x14ac:dyDescent="0.3">
      <c r="A10566">
        <v>10565</v>
      </c>
      <c r="B10566" t="str">
        <f>INDEX('Team ID'!C:C,MATCH(Sheet1!E10566,'Team ID'!E:E,0))</f>
        <v>ECU</v>
      </c>
      <c r="C10566">
        <v>20</v>
      </c>
      <c r="D10566">
        <v>23</v>
      </c>
      <c r="E10566" t="s">
        <v>1239</v>
      </c>
      <c r="G10566" t="s">
        <v>13</v>
      </c>
      <c r="H10566" s="1">
        <v>43221</v>
      </c>
      <c r="I10566">
        <v>383</v>
      </c>
      <c r="J10566" t="s">
        <v>15</v>
      </c>
      <c r="K10566" s="2">
        <v>33532</v>
      </c>
      <c r="L10566" t="s">
        <v>2447</v>
      </c>
      <c r="M10566" t="s">
        <v>2448</v>
      </c>
    </row>
    <row r="10567" spans="1:13" x14ac:dyDescent="0.3">
      <c r="A10567">
        <v>10566</v>
      </c>
      <c r="B10567" t="str">
        <f>INDEX('Team ID'!C:C,MATCH(Sheet1!E10567,'Team ID'!E:E,0))</f>
        <v>OU</v>
      </c>
      <c r="C10567">
        <v>21</v>
      </c>
      <c r="D10567">
        <v>12</v>
      </c>
      <c r="E10567" t="s">
        <v>33</v>
      </c>
      <c r="G10567" t="s">
        <v>34</v>
      </c>
      <c r="H10567" s="1">
        <v>43192</v>
      </c>
      <c r="I10567">
        <v>311</v>
      </c>
      <c r="J10567" t="s">
        <v>2449</v>
      </c>
      <c r="K10567" s="2">
        <v>33532</v>
      </c>
      <c r="L10567" t="s">
        <v>2447</v>
      </c>
      <c r="M10567" t="s">
        <v>2448</v>
      </c>
    </row>
    <row r="10568" spans="1:13" x14ac:dyDescent="0.3">
      <c r="A10568">
        <v>10567</v>
      </c>
      <c r="B10568" t="str">
        <f>INDEX('Team ID'!C:C,MATCH(Sheet1!E10568,'Team ID'!E:E,0))</f>
        <v>BU</v>
      </c>
      <c r="C10568">
        <v>22</v>
      </c>
      <c r="D10568">
        <v>16</v>
      </c>
      <c r="E10568" t="s">
        <v>77</v>
      </c>
      <c r="G10568" t="s">
        <v>24</v>
      </c>
      <c r="H10568" s="1">
        <v>43222</v>
      </c>
      <c r="I10568">
        <v>194</v>
      </c>
      <c r="K10568" s="2">
        <v>33532</v>
      </c>
      <c r="L10568" t="s">
        <v>2447</v>
      </c>
      <c r="M10568" t="s">
        <v>2448</v>
      </c>
    </row>
    <row r="10569" spans="1:13" x14ac:dyDescent="0.3">
      <c r="A10569">
        <v>10568</v>
      </c>
      <c r="B10569" t="str">
        <f>INDEX('Team ID'!C:C,MATCH(Sheet1!E10569,'Team ID'!E:E,0))</f>
        <v>PITT</v>
      </c>
      <c r="C10569">
        <v>23</v>
      </c>
      <c r="D10569">
        <v>20</v>
      </c>
      <c r="E10569" t="s">
        <v>28</v>
      </c>
      <c r="G10569" t="s">
        <v>2415</v>
      </c>
      <c r="H10569" s="1">
        <v>43222</v>
      </c>
      <c r="I10569">
        <v>115</v>
      </c>
      <c r="K10569" s="2">
        <v>33532</v>
      </c>
      <c r="L10569" t="s">
        <v>2447</v>
      </c>
      <c r="M10569" t="s">
        <v>2448</v>
      </c>
    </row>
    <row r="10570" spans="1:13" x14ac:dyDescent="0.3">
      <c r="A10570">
        <v>10569</v>
      </c>
      <c r="B10570" t="str">
        <f>INDEX('Team ID'!C:C,MATCH(Sheet1!E10570,'Team ID'!E:E,0))</f>
        <v>UGA</v>
      </c>
      <c r="C10570">
        <v>24</v>
      </c>
      <c r="D10570">
        <v>17</v>
      </c>
      <c r="E10570" t="s">
        <v>37</v>
      </c>
      <c r="G10570" t="s">
        <v>20</v>
      </c>
      <c r="H10570" s="1">
        <v>43222</v>
      </c>
      <c r="I10570">
        <v>114</v>
      </c>
      <c r="K10570" s="2">
        <v>33532</v>
      </c>
      <c r="L10570" t="s">
        <v>2447</v>
      </c>
      <c r="M10570" t="s">
        <v>2448</v>
      </c>
    </row>
    <row r="10571" spans="1:13" x14ac:dyDescent="0.3">
      <c r="A10571">
        <v>10570</v>
      </c>
      <c r="B10571" t="str">
        <f>INDEX('Team ID'!C:C,MATCH(Sheet1!E10571,'Team ID'!E:E,0))</f>
        <v>ARK</v>
      </c>
      <c r="C10571">
        <v>25</v>
      </c>
      <c r="D10571" t="s">
        <v>29</v>
      </c>
      <c r="E10571" t="s">
        <v>43</v>
      </c>
      <c r="G10571" t="s">
        <v>24</v>
      </c>
      <c r="H10571" s="1">
        <v>43222</v>
      </c>
      <c r="I10571">
        <v>85</v>
      </c>
      <c r="K10571" s="2">
        <v>33532</v>
      </c>
      <c r="L10571" t="s">
        <v>2447</v>
      </c>
      <c r="M10571" t="s">
        <v>2448</v>
      </c>
    </row>
    <row r="10572" spans="1:13" x14ac:dyDescent="0.3">
      <c r="A10572">
        <v>10571</v>
      </c>
      <c r="B10572" t="str">
        <f>INDEX('Team ID'!C:C,MATCH(Sheet1!E10572,'Team ID'!E:E,0))</f>
        <v>ASU</v>
      </c>
      <c r="C10572" t="s">
        <v>29</v>
      </c>
      <c r="D10572">
        <v>25</v>
      </c>
      <c r="E10572" t="s">
        <v>83</v>
      </c>
      <c r="G10572" t="s">
        <v>22</v>
      </c>
      <c r="I10572">
        <v>0</v>
      </c>
      <c r="K10572" s="2">
        <v>33532</v>
      </c>
      <c r="L10572" t="s">
        <v>2447</v>
      </c>
      <c r="M10572" t="s">
        <v>2448</v>
      </c>
    </row>
    <row r="10573" spans="1:13" x14ac:dyDescent="0.3">
      <c r="A10573">
        <v>10572</v>
      </c>
      <c r="B10573" t="e">
        <f>INDEX('Team ID'!C:C,MATCH(Sheet1!E10573,'Team ID'!E:E,0))</f>
        <v>#N/A</v>
      </c>
      <c r="K10573" s="2">
        <v>33532</v>
      </c>
      <c r="L10573" t="s">
        <v>2447</v>
      </c>
      <c r="M10573" t="s">
        <v>2448</v>
      </c>
    </row>
    <row r="10574" spans="1:13" x14ac:dyDescent="0.3">
      <c r="A10574">
        <v>10573</v>
      </c>
      <c r="B10574" t="str">
        <f>INDEX('Team ID'!C:C,MATCH(Sheet1!E10574,'Team ID'!E:E,0))</f>
        <v>FSU</v>
      </c>
      <c r="C10574">
        <v>1</v>
      </c>
      <c r="D10574">
        <v>1</v>
      </c>
      <c r="E10574" t="s">
        <v>324</v>
      </c>
      <c r="F10574">
        <v>53</v>
      </c>
      <c r="G10574" t="s">
        <v>13</v>
      </c>
      <c r="H10574" s="1">
        <v>36739</v>
      </c>
      <c r="I10574">
        <v>1492</v>
      </c>
      <c r="J10574" t="s">
        <v>2450</v>
      </c>
      <c r="K10574" s="2">
        <v>33539</v>
      </c>
      <c r="L10574" t="s">
        <v>2451</v>
      </c>
      <c r="M10574" t="s">
        <v>2452</v>
      </c>
    </row>
    <row r="10575" spans="1:13" x14ac:dyDescent="0.3">
      <c r="A10575">
        <v>10574</v>
      </c>
      <c r="B10575" t="str">
        <f>INDEX('Team ID'!C:C,MATCH(Sheet1!E10575,'Team ID'!E:E,0))</f>
        <v>MIA</v>
      </c>
      <c r="C10575">
        <v>2</v>
      </c>
      <c r="D10575">
        <v>2</v>
      </c>
      <c r="E10575" t="s">
        <v>157</v>
      </c>
      <c r="F10575" t="s">
        <v>158</v>
      </c>
      <c r="G10575" t="s">
        <v>2415</v>
      </c>
      <c r="H10575" s="1">
        <v>36708</v>
      </c>
      <c r="I10575">
        <v>1415</v>
      </c>
      <c r="K10575" s="2">
        <v>33539</v>
      </c>
      <c r="L10575" t="s">
        <v>2451</v>
      </c>
      <c r="M10575" t="s">
        <v>2452</v>
      </c>
    </row>
    <row r="10576" spans="1:13" x14ac:dyDescent="0.3">
      <c r="A10576">
        <v>10575</v>
      </c>
      <c r="B10576" t="str">
        <f>INDEX('Team ID'!C:C,MATCH(Sheet1!E10576,'Team ID'!E:E,0))</f>
        <v>WSH</v>
      </c>
      <c r="C10576">
        <v>3</v>
      </c>
      <c r="D10576">
        <v>3</v>
      </c>
      <c r="E10576" t="s">
        <v>21</v>
      </c>
      <c r="F10576">
        <v>4</v>
      </c>
      <c r="G10576" t="s">
        <v>22</v>
      </c>
      <c r="H10576" s="1">
        <v>36708</v>
      </c>
      <c r="I10576">
        <v>1412</v>
      </c>
      <c r="K10576" s="2">
        <v>33539</v>
      </c>
      <c r="L10576" t="s">
        <v>2451</v>
      </c>
      <c r="M10576" t="s">
        <v>2452</v>
      </c>
    </row>
    <row r="10577" spans="1:13" x14ac:dyDescent="0.3">
      <c r="A10577">
        <v>10576</v>
      </c>
      <c r="B10577" t="str">
        <f>INDEX('Team ID'!C:C,MATCH(Sheet1!E10577,'Team ID'!E:E,0))</f>
        <v>MICH</v>
      </c>
      <c r="C10577">
        <v>4</v>
      </c>
      <c r="D10577">
        <v>4</v>
      </c>
      <c r="E10577" t="s">
        <v>155</v>
      </c>
      <c r="G10577" t="s">
        <v>26</v>
      </c>
      <c r="H10577" s="1">
        <v>43252</v>
      </c>
      <c r="I10577">
        <v>1312</v>
      </c>
      <c r="K10577" s="2">
        <v>33539</v>
      </c>
      <c r="L10577" t="s">
        <v>2451</v>
      </c>
      <c r="M10577" t="s">
        <v>2452</v>
      </c>
    </row>
    <row r="10578" spans="1:13" x14ac:dyDescent="0.3">
      <c r="A10578">
        <v>10577</v>
      </c>
      <c r="B10578" t="str">
        <f>INDEX('Team ID'!C:C,MATCH(Sheet1!E10578,'Team ID'!E:E,0))</f>
        <v>ND</v>
      </c>
      <c r="C10578">
        <v>5</v>
      </c>
      <c r="D10578">
        <v>5</v>
      </c>
      <c r="E10578" t="s">
        <v>41</v>
      </c>
      <c r="G10578" t="s">
        <v>13</v>
      </c>
      <c r="H10578" s="1">
        <v>43282</v>
      </c>
      <c r="I10578">
        <v>1247</v>
      </c>
      <c r="K10578" s="2">
        <v>33539</v>
      </c>
      <c r="L10578" t="s">
        <v>2451</v>
      </c>
      <c r="M10578" t="s">
        <v>2452</v>
      </c>
    </row>
    <row r="10579" spans="1:13" x14ac:dyDescent="0.3">
      <c r="A10579">
        <v>10578</v>
      </c>
      <c r="B10579" t="str">
        <f>INDEX('Team ID'!C:C,MATCH(Sheet1!E10579,'Team ID'!E:E,0))</f>
        <v>UF</v>
      </c>
      <c r="C10579">
        <v>6</v>
      </c>
      <c r="D10579">
        <v>6</v>
      </c>
      <c r="E10579" t="s">
        <v>46</v>
      </c>
      <c r="G10579" t="s">
        <v>20</v>
      </c>
      <c r="H10579" s="1">
        <v>43252</v>
      </c>
      <c r="I10579">
        <v>1210</v>
      </c>
      <c r="K10579" s="2">
        <v>33539</v>
      </c>
      <c r="L10579" t="s">
        <v>2451</v>
      </c>
      <c r="M10579" t="s">
        <v>2452</v>
      </c>
    </row>
    <row r="10580" spans="1:13" x14ac:dyDescent="0.3">
      <c r="A10580">
        <v>10579</v>
      </c>
      <c r="B10580" t="str">
        <f>INDEX('Team ID'!C:C,MATCH(Sheet1!E10580,'Team ID'!E:E,0))</f>
        <v>BAMA</v>
      </c>
      <c r="C10580">
        <v>7</v>
      </c>
      <c r="D10580">
        <v>7</v>
      </c>
      <c r="E10580" t="s">
        <v>45</v>
      </c>
      <c r="G10580" t="s">
        <v>20</v>
      </c>
      <c r="H10580" s="1">
        <v>43252</v>
      </c>
      <c r="I10580">
        <v>1058</v>
      </c>
      <c r="K10580" s="2">
        <v>33539</v>
      </c>
      <c r="L10580" t="s">
        <v>2451</v>
      </c>
      <c r="M10580" t="s">
        <v>2452</v>
      </c>
    </row>
    <row r="10581" spans="1:13" x14ac:dyDescent="0.3">
      <c r="A10581">
        <v>10580</v>
      </c>
      <c r="B10581" t="str">
        <f>INDEX('Team ID'!C:C,MATCH(Sheet1!E10581,'Team ID'!E:E,0))</f>
        <v>PSU</v>
      </c>
      <c r="C10581">
        <v>8</v>
      </c>
      <c r="D10581">
        <v>8</v>
      </c>
      <c r="E10581" t="s">
        <v>44</v>
      </c>
      <c r="G10581" t="s">
        <v>13</v>
      </c>
      <c r="H10581" s="1">
        <v>43283</v>
      </c>
      <c r="I10581">
        <v>1046</v>
      </c>
      <c r="K10581" s="2">
        <v>33539</v>
      </c>
      <c r="L10581" t="s">
        <v>2451</v>
      </c>
      <c r="M10581" t="s">
        <v>2452</v>
      </c>
    </row>
    <row r="10582" spans="1:13" x14ac:dyDescent="0.3">
      <c r="A10582">
        <v>10581</v>
      </c>
      <c r="B10582" t="str">
        <f>INDEX('Team ID'!C:C,MATCH(Sheet1!E10582,'Team ID'!E:E,0))</f>
        <v>NEB</v>
      </c>
      <c r="C10582">
        <v>9</v>
      </c>
      <c r="D10582">
        <v>9</v>
      </c>
      <c r="E10582" t="s">
        <v>59</v>
      </c>
      <c r="G10582" t="s">
        <v>34</v>
      </c>
      <c r="H10582" s="1">
        <v>43252</v>
      </c>
      <c r="I10582">
        <v>1002</v>
      </c>
      <c r="K10582" s="2">
        <v>33539</v>
      </c>
      <c r="L10582" t="s">
        <v>2451</v>
      </c>
      <c r="M10582" t="s">
        <v>2452</v>
      </c>
    </row>
    <row r="10583" spans="1:13" x14ac:dyDescent="0.3">
      <c r="A10583">
        <v>10582</v>
      </c>
      <c r="B10583" t="str">
        <f>INDEX('Team ID'!C:C,MATCH(Sheet1!E10583,'Team ID'!E:E,0))</f>
        <v>CAL</v>
      </c>
      <c r="C10583">
        <v>10</v>
      </c>
      <c r="D10583">
        <v>10</v>
      </c>
      <c r="E10583" t="s">
        <v>145</v>
      </c>
      <c r="G10583" t="s">
        <v>22</v>
      </c>
      <c r="H10583" s="1">
        <v>43252</v>
      </c>
      <c r="I10583">
        <v>991</v>
      </c>
      <c r="K10583" s="2">
        <v>33539</v>
      </c>
      <c r="L10583" t="s">
        <v>2451</v>
      </c>
      <c r="M10583" t="s">
        <v>2452</v>
      </c>
    </row>
    <row r="10584" spans="1:13" x14ac:dyDescent="0.3">
      <c r="A10584">
        <v>10583</v>
      </c>
      <c r="B10584" t="str">
        <f>INDEX('Team ID'!C:C,MATCH(Sheet1!E10584,'Team ID'!E:E,0))</f>
        <v>IOWA</v>
      </c>
      <c r="C10584">
        <v>11</v>
      </c>
      <c r="D10584">
        <v>11</v>
      </c>
      <c r="E10584" t="s">
        <v>39</v>
      </c>
      <c r="G10584" t="s">
        <v>26</v>
      </c>
      <c r="H10584" s="1">
        <v>43252</v>
      </c>
      <c r="I10584">
        <v>910</v>
      </c>
      <c r="K10584" s="2">
        <v>33539</v>
      </c>
      <c r="L10584" t="s">
        <v>2451</v>
      </c>
      <c r="M10584" t="s">
        <v>2452</v>
      </c>
    </row>
    <row r="10585" spans="1:13" x14ac:dyDescent="0.3">
      <c r="A10585">
        <v>10584</v>
      </c>
      <c r="B10585" t="str">
        <f>INDEX('Team ID'!C:C,MATCH(Sheet1!E10585,'Team ID'!E:E,0))</f>
        <v>TAMU</v>
      </c>
      <c r="C10585">
        <v>12</v>
      </c>
      <c r="D10585">
        <v>13</v>
      </c>
      <c r="E10585" t="s">
        <v>523</v>
      </c>
      <c r="G10585" t="s">
        <v>24</v>
      </c>
      <c r="H10585" s="1">
        <v>43221</v>
      </c>
      <c r="I10585">
        <v>822</v>
      </c>
      <c r="K10585" s="2">
        <v>33539</v>
      </c>
      <c r="L10585" t="s">
        <v>2451</v>
      </c>
      <c r="M10585" t="s">
        <v>2452</v>
      </c>
    </row>
    <row r="10586" spans="1:13" x14ac:dyDescent="0.3">
      <c r="A10586">
        <v>10585</v>
      </c>
      <c r="B10586" t="str">
        <f>INDEX('Team ID'!C:C,MATCH(Sheet1!E10586,'Team ID'!E:E,0))</f>
        <v>OSU</v>
      </c>
      <c r="C10586">
        <v>13</v>
      </c>
      <c r="D10586">
        <v>14</v>
      </c>
      <c r="E10586" t="s">
        <v>40</v>
      </c>
      <c r="G10586" t="s">
        <v>26</v>
      </c>
      <c r="H10586" s="1">
        <v>43252</v>
      </c>
      <c r="I10586">
        <v>743</v>
      </c>
      <c r="K10586" s="2">
        <v>33539</v>
      </c>
      <c r="L10586" t="s">
        <v>2451</v>
      </c>
      <c r="M10586" t="s">
        <v>2452</v>
      </c>
    </row>
    <row r="10587" spans="1:13" x14ac:dyDescent="0.3">
      <c r="A10587">
        <v>10586</v>
      </c>
      <c r="B10587" t="str">
        <f>INDEX('Team ID'!C:C,MATCH(Sheet1!E10587,'Team ID'!E:E,0))</f>
        <v>UT</v>
      </c>
      <c r="C10587">
        <v>14</v>
      </c>
      <c r="D10587">
        <v>15</v>
      </c>
      <c r="E10587" t="s">
        <v>42</v>
      </c>
      <c r="G10587" t="s">
        <v>20</v>
      </c>
      <c r="H10587" s="1">
        <v>43192</v>
      </c>
      <c r="I10587">
        <v>693</v>
      </c>
      <c r="K10587" s="2">
        <v>33539</v>
      </c>
      <c r="L10587" t="s">
        <v>2451</v>
      </c>
      <c r="M10587" t="s">
        <v>2452</v>
      </c>
    </row>
    <row r="10588" spans="1:13" x14ac:dyDescent="0.3">
      <c r="A10588">
        <v>10587</v>
      </c>
      <c r="B10588" t="str">
        <f>INDEX('Team ID'!C:C,MATCH(Sheet1!E10588,'Team ID'!E:E,0))</f>
        <v>COL</v>
      </c>
      <c r="C10588">
        <v>15</v>
      </c>
      <c r="D10588">
        <v>16</v>
      </c>
      <c r="E10588" t="s">
        <v>105</v>
      </c>
      <c r="G10588" t="s">
        <v>34</v>
      </c>
      <c r="H10588" s="1">
        <v>43222</v>
      </c>
      <c r="I10588">
        <v>657</v>
      </c>
      <c r="K10588" s="2">
        <v>33539</v>
      </c>
      <c r="L10588" t="s">
        <v>2451</v>
      </c>
      <c r="M10588" t="s">
        <v>2452</v>
      </c>
    </row>
    <row r="10589" spans="1:13" x14ac:dyDescent="0.3">
      <c r="A10589">
        <v>10588</v>
      </c>
      <c r="B10589" t="str">
        <f>INDEX('Team ID'!C:C,MATCH(Sheet1!E10589,'Team ID'!E:E,0))</f>
        <v>CU</v>
      </c>
      <c r="C10589">
        <v>16</v>
      </c>
      <c r="D10589">
        <v>19</v>
      </c>
      <c r="E10589" t="s">
        <v>31</v>
      </c>
      <c r="G10589" t="s">
        <v>32</v>
      </c>
      <c r="H10589" s="1">
        <v>36982</v>
      </c>
      <c r="I10589">
        <v>570</v>
      </c>
      <c r="K10589" s="2">
        <v>33539</v>
      </c>
      <c r="L10589" t="s">
        <v>2451</v>
      </c>
      <c r="M10589" t="s">
        <v>2452</v>
      </c>
    </row>
    <row r="10590" spans="1:13" x14ac:dyDescent="0.3">
      <c r="A10590">
        <v>10589</v>
      </c>
      <c r="B10590" t="str">
        <f>INDEX('Team ID'!C:C,MATCH(Sheet1!E10590,'Team ID'!E:E,0))</f>
        <v>ECU</v>
      </c>
      <c r="C10590">
        <v>17</v>
      </c>
      <c r="D10590">
        <v>20</v>
      </c>
      <c r="E10590" t="s">
        <v>1239</v>
      </c>
      <c r="G10590" t="s">
        <v>13</v>
      </c>
      <c r="H10590" s="1">
        <v>43252</v>
      </c>
      <c r="I10590">
        <v>535</v>
      </c>
      <c r="J10590" t="s">
        <v>2453</v>
      </c>
      <c r="K10590" s="2">
        <v>33539</v>
      </c>
      <c r="L10590" t="s">
        <v>2451</v>
      </c>
      <c r="M10590" t="s">
        <v>2452</v>
      </c>
    </row>
    <row r="10591" spans="1:13" x14ac:dyDescent="0.3">
      <c r="A10591">
        <v>10590</v>
      </c>
      <c r="B10591" t="str">
        <f>INDEX('Team ID'!C:C,MATCH(Sheet1!E10591,'Team ID'!E:E,0))</f>
        <v>CUSE</v>
      </c>
      <c r="C10591">
        <v>18</v>
      </c>
      <c r="D10591">
        <v>18</v>
      </c>
      <c r="E10591" t="s">
        <v>12</v>
      </c>
      <c r="G10591" t="s">
        <v>2415</v>
      </c>
      <c r="H10591" s="1">
        <v>43253</v>
      </c>
      <c r="I10591">
        <v>486</v>
      </c>
      <c r="K10591" s="2">
        <v>33539</v>
      </c>
      <c r="L10591" t="s">
        <v>2451</v>
      </c>
      <c r="M10591" t="s">
        <v>2452</v>
      </c>
    </row>
    <row r="10592" spans="1:13" x14ac:dyDescent="0.3">
      <c r="A10592">
        <v>10591</v>
      </c>
      <c r="B10592" t="str">
        <f>INDEX('Team ID'!C:C,MATCH(Sheet1!E10592,'Team ID'!E:E,0))</f>
        <v>NCST</v>
      </c>
      <c r="C10592">
        <v>19</v>
      </c>
      <c r="D10592">
        <v>12</v>
      </c>
      <c r="E10592" t="s">
        <v>142</v>
      </c>
      <c r="G10592" t="s">
        <v>32</v>
      </c>
      <c r="H10592" s="1">
        <v>43252</v>
      </c>
      <c r="I10592">
        <v>401</v>
      </c>
      <c r="K10592" s="2">
        <v>33539</v>
      </c>
      <c r="L10592" t="s">
        <v>2451</v>
      </c>
      <c r="M10592" t="s">
        <v>2452</v>
      </c>
    </row>
    <row r="10593" spans="1:13" x14ac:dyDescent="0.3">
      <c r="A10593">
        <v>10592</v>
      </c>
      <c r="B10593" t="str">
        <f>INDEX('Team ID'!C:C,MATCH(Sheet1!E10593,'Team ID'!E:E,0))</f>
        <v>OU</v>
      </c>
      <c r="C10593">
        <v>20</v>
      </c>
      <c r="D10593">
        <v>21</v>
      </c>
      <c r="E10593" t="s">
        <v>33</v>
      </c>
      <c r="G10593" t="s">
        <v>34</v>
      </c>
      <c r="H10593" s="1">
        <v>43222</v>
      </c>
      <c r="I10593">
        <v>378</v>
      </c>
      <c r="J10593" t="s">
        <v>1327</v>
      </c>
      <c r="K10593" s="2">
        <v>33539</v>
      </c>
      <c r="L10593" t="s">
        <v>2451</v>
      </c>
      <c r="M10593" t="s">
        <v>2452</v>
      </c>
    </row>
    <row r="10594" spans="1:13" x14ac:dyDescent="0.3">
      <c r="A10594">
        <v>10593</v>
      </c>
      <c r="B10594" t="str">
        <f>INDEX('Team ID'!C:C,MATCH(Sheet1!E10594,'Team ID'!E:E,0))</f>
        <v>BU</v>
      </c>
      <c r="C10594">
        <v>21</v>
      </c>
      <c r="D10594">
        <v>22</v>
      </c>
      <c r="E10594" t="s">
        <v>77</v>
      </c>
      <c r="G10594" t="s">
        <v>24</v>
      </c>
      <c r="H10594" s="1">
        <v>43253</v>
      </c>
      <c r="I10594">
        <v>287</v>
      </c>
      <c r="K10594" s="2">
        <v>33539</v>
      </c>
      <c r="L10594" t="s">
        <v>2451</v>
      </c>
      <c r="M10594" t="s">
        <v>2452</v>
      </c>
    </row>
    <row r="10595" spans="1:13" x14ac:dyDescent="0.3">
      <c r="A10595">
        <v>10594</v>
      </c>
      <c r="B10595" t="str">
        <f>INDEX('Team ID'!C:C,MATCH(Sheet1!E10595,'Team ID'!E:E,0))</f>
        <v>UGA</v>
      </c>
      <c r="C10595">
        <v>22</v>
      </c>
      <c r="D10595">
        <v>24</v>
      </c>
      <c r="E10595" t="s">
        <v>37</v>
      </c>
      <c r="G10595" t="s">
        <v>20</v>
      </c>
      <c r="H10595" s="1">
        <v>43253</v>
      </c>
      <c r="I10595">
        <v>251</v>
      </c>
      <c r="K10595" s="2">
        <v>33539</v>
      </c>
      <c r="L10595" t="s">
        <v>2451</v>
      </c>
      <c r="M10595" t="s">
        <v>2452</v>
      </c>
    </row>
    <row r="10596" spans="1:13" x14ac:dyDescent="0.3">
      <c r="A10596">
        <v>10595</v>
      </c>
      <c r="B10596" t="str">
        <f>INDEX('Team ID'!C:C,MATCH(Sheet1!E10596,'Team ID'!E:E,0))</f>
        <v>UCLA</v>
      </c>
      <c r="C10596">
        <v>23</v>
      </c>
      <c r="D10596" t="s">
        <v>29</v>
      </c>
      <c r="E10596" t="s">
        <v>57</v>
      </c>
      <c r="G10596" t="s">
        <v>22</v>
      </c>
      <c r="H10596" s="1">
        <v>43222</v>
      </c>
      <c r="I10596">
        <v>156</v>
      </c>
      <c r="K10596" s="2">
        <v>33539</v>
      </c>
      <c r="L10596" t="s">
        <v>2451</v>
      </c>
      <c r="M10596" t="s">
        <v>2452</v>
      </c>
    </row>
    <row r="10597" spans="1:13" x14ac:dyDescent="0.3">
      <c r="A10597">
        <v>10596</v>
      </c>
      <c r="B10597" t="str">
        <f>INDEX('Team ID'!C:C,MATCH(Sheet1!E10597,'Team ID'!E:E,0))</f>
        <v>ARK</v>
      </c>
      <c r="C10597">
        <v>24</v>
      </c>
      <c r="D10597">
        <v>25</v>
      </c>
      <c r="E10597" t="s">
        <v>43</v>
      </c>
      <c r="G10597" t="s">
        <v>24</v>
      </c>
      <c r="H10597" s="1">
        <v>43222</v>
      </c>
      <c r="I10597">
        <v>140</v>
      </c>
      <c r="K10597" s="2">
        <v>33539</v>
      </c>
      <c r="L10597" t="s">
        <v>2451</v>
      </c>
      <c r="M10597" t="s">
        <v>2452</v>
      </c>
    </row>
    <row r="10598" spans="1:13" x14ac:dyDescent="0.3">
      <c r="A10598">
        <v>10597</v>
      </c>
      <c r="B10598" t="str">
        <f>INDEX('Team ID'!C:C,MATCH(Sheet1!E10598,'Team ID'!E:E,0))</f>
        <v>FRES</v>
      </c>
      <c r="C10598">
        <v>25</v>
      </c>
      <c r="D10598" t="s">
        <v>29</v>
      </c>
      <c r="E10598" t="s">
        <v>2010</v>
      </c>
      <c r="G10598" t="s">
        <v>711</v>
      </c>
      <c r="H10598" s="1">
        <v>36708</v>
      </c>
      <c r="I10598">
        <v>97</v>
      </c>
      <c r="J10598" t="s">
        <v>2454</v>
      </c>
      <c r="K10598" s="2">
        <v>33539</v>
      </c>
      <c r="L10598" t="s">
        <v>2451</v>
      </c>
      <c r="M10598" t="s">
        <v>2452</v>
      </c>
    </row>
    <row r="10599" spans="1:13" x14ac:dyDescent="0.3">
      <c r="A10599">
        <v>10598</v>
      </c>
      <c r="B10599" t="str">
        <f>INDEX('Team ID'!C:C,MATCH(Sheet1!E10599,'Team ID'!E:E,0))</f>
        <v>ILL</v>
      </c>
      <c r="C10599" t="s">
        <v>29</v>
      </c>
      <c r="D10599">
        <v>17</v>
      </c>
      <c r="E10599" t="s">
        <v>25</v>
      </c>
      <c r="G10599" t="s">
        <v>26</v>
      </c>
      <c r="I10599">
        <v>0</v>
      </c>
      <c r="K10599" s="2">
        <v>33539</v>
      </c>
      <c r="L10599" t="s">
        <v>2451</v>
      </c>
      <c r="M10599" t="s">
        <v>2452</v>
      </c>
    </row>
    <row r="10600" spans="1:13" x14ac:dyDescent="0.3">
      <c r="A10600">
        <v>10599</v>
      </c>
      <c r="B10600" t="str">
        <f>INDEX('Team ID'!C:C,MATCH(Sheet1!E10600,'Team ID'!E:E,0))</f>
        <v>PITT</v>
      </c>
      <c r="C10600" t="s">
        <v>29</v>
      </c>
      <c r="D10600">
        <v>23</v>
      </c>
      <c r="E10600" t="s">
        <v>28</v>
      </c>
      <c r="G10600" t="s">
        <v>2415</v>
      </c>
      <c r="I10600">
        <v>0</v>
      </c>
      <c r="K10600" s="2">
        <v>33539</v>
      </c>
      <c r="L10600" t="s">
        <v>2451</v>
      </c>
      <c r="M10600" t="s">
        <v>2452</v>
      </c>
    </row>
    <row r="10601" spans="1:13" x14ac:dyDescent="0.3">
      <c r="A10601">
        <v>10600</v>
      </c>
      <c r="B10601" t="e">
        <f>INDEX('Team ID'!C:C,MATCH(Sheet1!E10601,'Team ID'!E:E,0))</f>
        <v>#N/A</v>
      </c>
      <c r="K10601" s="2">
        <v>33539</v>
      </c>
      <c r="L10601" t="s">
        <v>2451</v>
      </c>
      <c r="M10601" t="s">
        <v>2452</v>
      </c>
    </row>
    <row r="10602" spans="1:13" x14ac:dyDescent="0.3">
      <c r="A10602">
        <v>10601</v>
      </c>
      <c r="B10602" t="str">
        <f>INDEX('Team ID'!C:C,MATCH(Sheet1!E10602,'Team ID'!E:E,0))</f>
        <v>FSU</v>
      </c>
      <c r="C10602">
        <v>1</v>
      </c>
      <c r="D10602">
        <v>1</v>
      </c>
      <c r="E10602" t="s">
        <v>324</v>
      </c>
      <c r="F10602">
        <v>53</v>
      </c>
      <c r="G10602" t="s">
        <v>13</v>
      </c>
      <c r="H10602" s="1">
        <v>36770</v>
      </c>
      <c r="I10602">
        <v>1492</v>
      </c>
      <c r="J10602" t="s">
        <v>2455</v>
      </c>
      <c r="K10602" s="2">
        <v>33546</v>
      </c>
      <c r="L10602" t="s">
        <v>2456</v>
      </c>
      <c r="M10602" t="s">
        <v>2457</v>
      </c>
    </row>
    <row r="10603" spans="1:13" x14ac:dyDescent="0.3">
      <c r="A10603">
        <v>10602</v>
      </c>
      <c r="B10603" t="str">
        <f>INDEX('Team ID'!C:C,MATCH(Sheet1!E10603,'Team ID'!E:E,0))</f>
        <v>MIA</v>
      </c>
      <c r="C10603">
        <v>2</v>
      </c>
      <c r="D10603">
        <v>2</v>
      </c>
      <c r="E10603" t="s">
        <v>157</v>
      </c>
      <c r="F10603" t="s">
        <v>158</v>
      </c>
      <c r="G10603" t="s">
        <v>2415</v>
      </c>
      <c r="H10603" s="1">
        <v>36708</v>
      </c>
      <c r="I10603">
        <v>1413</v>
      </c>
      <c r="K10603" s="2">
        <v>33546</v>
      </c>
      <c r="L10603" t="s">
        <v>2456</v>
      </c>
      <c r="M10603" t="s">
        <v>2457</v>
      </c>
    </row>
    <row r="10604" spans="1:13" x14ac:dyDescent="0.3">
      <c r="A10604">
        <v>10603</v>
      </c>
      <c r="B10604" t="str">
        <f>INDEX('Team ID'!C:C,MATCH(Sheet1!E10604,'Team ID'!E:E,0))</f>
        <v>WSH</v>
      </c>
      <c r="C10604">
        <v>2</v>
      </c>
      <c r="D10604">
        <v>3</v>
      </c>
      <c r="E10604" t="s">
        <v>21</v>
      </c>
      <c r="F10604">
        <v>4</v>
      </c>
      <c r="G10604" t="s">
        <v>22</v>
      </c>
      <c r="H10604" s="1">
        <v>36739</v>
      </c>
      <c r="I10604">
        <v>1413</v>
      </c>
      <c r="K10604" s="2">
        <v>33546</v>
      </c>
      <c r="L10604" t="s">
        <v>2456</v>
      </c>
      <c r="M10604" t="s">
        <v>2457</v>
      </c>
    </row>
    <row r="10605" spans="1:13" x14ac:dyDescent="0.3">
      <c r="A10605">
        <v>10604</v>
      </c>
      <c r="B10605" t="str">
        <f>INDEX('Team ID'!C:C,MATCH(Sheet1!E10605,'Team ID'!E:E,0))</f>
        <v>MICH</v>
      </c>
      <c r="C10605">
        <v>4</v>
      </c>
      <c r="D10605">
        <v>4</v>
      </c>
      <c r="E10605" t="s">
        <v>155</v>
      </c>
      <c r="G10605" t="s">
        <v>26</v>
      </c>
      <c r="H10605" s="1">
        <v>43282</v>
      </c>
      <c r="I10605">
        <v>1314</v>
      </c>
      <c r="K10605" s="2">
        <v>33546</v>
      </c>
      <c r="L10605" t="s">
        <v>2456</v>
      </c>
      <c r="M10605" t="s">
        <v>2457</v>
      </c>
    </row>
    <row r="10606" spans="1:13" x14ac:dyDescent="0.3">
      <c r="A10606">
        <v>10605</v>
      </c>
      <c r="B10606" t="str">
        <f>INDEX('Team ID'!C:C,MATCH(Sheet1!E10606,'Team ID'!E:E,0))</f>
        <v>ND</v>
      </c>
      <c r="C10606">
        <v>5</v>
      </c>
      <c r="D10606">
        <v>5</v>
      </c>
      <c r="E10606" t="s">
        <v>41</v>
      </c>
      <c r="G10606" t="s">
        <v>13</v>
      </c>
      <c r="H10606" s="1">
        <v>43313</v>
      </c>
      <c r="I10606">
        <v>1239</v>
      </c>
      <c r="K10606" s="2">
        <v>33546</v>
      </c>
      <c r="L10606" t="s">
        <v>2456</v>
      </c>
      <c r="M10606" t="s">
        <v>2457</v>
      </c>
    </row>
    <row r="10607" spans="1:13" x14ac:dyDescent="0.3">
      <c r="A10607">
        <v>10606</v>
      </c>
      <c r="B10607" t="str">
        <f>INDEX('Team ID'!C:C,MATCH(Sheet1!E10607,'Team ID'!E:E,0))</f>
        <v>UF</v>
      </c>
      <c r="C10607">
        <v>6</v>
      </c>
      <c r="D10607">
        <v>6</v>
      </c>
      <c r="E10607" t="s">
        <v>46</v>
      </c>
      <c r="G10607" t="s">
        <v>20</v>
      </c>
      <c r="H10607" s="1">
        <v>43282</v>
      </c>
      <c r="I10607">
        <v>1219</v>
      </c>
      <c r="K10607" s="2">
        <v>33546</v>
      </c>
      <c r="L10607" t="s">
        <v>2456</v>
      </c>
      <c r="M10607" t="s">
        <v>2457</v>
      </c>
    </row>
    <row r="10608" spans="1:13" x14ac:dyDescent="0.3">
      <c r="A10608">
        <v>10607</v>
      </c>
      <c r="B10608" t="str">
        <f>INDEX('Team ID'!C:C,MATCH(Sheet1!E10608,'Team ID'!E:E,0))</f>
        <v>CAL</v>
      </c>
      <c r="C10608">
        <v>7</v>
      </c>
      <c r="D10608">
        <v>10</v>
      </c>
      <c r="E10608" t="s">
        <v>145</v>
      </c>
      <c r="G10608" t="s">
        <v>22</v>
      </c>
      <c r="H10608" s="1">
        <v>43282</v>
      </c>
      <c r="I10608">
        <v>1073</v>
      </c>
      <c r="K10608" s="2">
        <v>33546</v>
      </c>
      <c r="L10608" t="s">
        <v>2456</v>
      </c>
      <c r="M10608" t="s">
        <v>2457</v>
      </c>
    </row>
    <row r="10609" spans="1:13" x14ac:dyDescent="0.3">
      <c r="A10609">
        <v>10608</v>
      </c>
      <c r="B10609" t="str">
        <f>INDEX('Team ID'!C:C,MATCH(Sheet1!E10609,'Team ID'!E:E,0))</f>
        <v>BAMA</v>
      </c>
      <c r="C10609">
        <v>8</v>
      </c>
      <c r="D10609">
        <v>7</v>
      </c>
      <c r="E10609" t="s">
        <v>45</v>
      </c>
      <c r="G10609" t="s">
        <v>20</v>
      </c>
      <c r="H10609" s="1">
        <v>43282</v>
      </c>
      <c r="I10609">
        <v>1060</v>
      </c>
      <c r="K10609" s="2">
        <v>33546</v>
      </c>
      <c r="L10609" t="s">
        <v>2456</v>
      </c>
      <c r="M10609" t="s">
        <v>2457</v>
      </c>
    </row>
    <row r="10610" spans="1:13" x14ac:dyDescent="0.3">
      <c r="A10610">
        <v>10609</v>
      </c>
      <c r="B10610" t="str">
        <f>INDEX('Team ID'!C:C,MATCH(Sheet1!E10610,'Team ID'!E:E,0))</f>
        <v>PSU</v>
      </c>
      <c r="C10610">
        <v>9</v>
      </c>
      <c r="D10610">
        <v>8</v>
      </c>
      <c r="E10610" t="s">
        <v>44</v>
      </c>
      <c r="G10610" t="s">
        <v>13</v>
      </c>
      <c r="H10610" s="1">
        <v>43283</v>
      </c>
      <c r="I10610">
        <v>1004</v>
      </c>
      <c r="K10610" s="2">
        <v>33546</v>
      </c>
      <c r="L10610" t="s">
        <v>2456</v>
      </c>
      <c r="M10610" t="s">
        <v>2457</v>
      </c>
    </row>
    <row r="10611" spans="1:13" x14ac:dyDescent="0.3">
      <c r="A10611">
        <v>10610</v>
      </c>
      <c r="B10611" t="str">
        <f>INDEX('Team ID'!C:C,MATCH(Sheet1!E10611,'Team ID'!E:E,0))</f>
        <v>IOWA</v>
      </c>
      <c r="C10611">
        <v>10</v>
      </c>
      <c r="D10611">
        <v>11</v>
      </c>
      <c r="E10611" t="s">
        <v>39</v>
      </c>
      <c r="G10611" t="s">
        <v>26</v>
      </c>
      <c r="H10611" s="1">
        <v>43282</v>
      </c>
      <c r="I10611">
        <v>969</v>
      </c>
      <c r="K10611" s="2">
        <v>33546</v>
      </c>
      <c r="L10611" t="s">
        <v>2456</v>
      </c>
      <c r="M10611" t="s">
        <v>2457</v>
      </c>
    </row>
    <row r="10612" spans="1:13" x14ac:dyDescent="0.3">
      <c r="A10612">
        <v>10611</v>
      </c>
      <c r="B10612" t="str">
        <f>INDEX('Team ID'!C:C,MATCH(Sheet1!E10612,'Team ID'!E:E,0))</f>
        <v>NEB</v>
      </c>
      <c r="C10612">
        <v>11</v>
      </c>
      <c r="D10612">
        <v>9</v>
      </c>
      <c r="E10612" t="s">
        <v>59</v>
      </c>
      <c r="G10612" t="s">
        <v>34</v>
      </c>
      <c r="H10612" s="1">
        <v>37043</v>
      </c>
      <c r="I10612">
        <v>884</v>
      </c>
      <c r="K10612" s="2">
        <v>33546</v>
      </c>
      <c r="L10612" t="s">
        <v>2456</v>
      </c>
      <c r="M10612" t="s">
        <v>2457</v>
      </c>
    </row>
    <row r="10613" spans="1:13" x14ac:dyDescent="0.3">
      <c r="A10613">
        <v>10612</v>
      </c>
      <c r="B10613" t="str">
        <f>INDEX('Team ID'!C:C,MATCH(Sheet1!E10613,'Team ID'!E:E,0))</f>
        <v>TAMU</v>
      </c>
      <c r="C10613">
        <v>12</v>
      </c>
      <c r="D10613">
        <v>12</v>
      </c>
      <c r="E10613" t="s">
        <v>523</v>
      </c>
      <c r="G10613" t="s">
        <v>24</v>
      </c>
      <c r="H10613" s="1">
        <v>43252</v>
      </c>
      <c r="I10613">
        <v>851</v>
      </c>
      <c r="K10613" s="2">
        <v>33546</v>
      </c>
      <c r="L10613" t="s">
        <v>2456</v>
      </c>
      <c r="M10613" t="s">
        <v>2457</v>
      </c>
    </row>
    <row r="10614" spans="1:13" x14ac:dyDescent="0.3">
      <c r="A10614">
        <v>10613</v>
      </c>
      <c r="B10614" t="str">
        <f>INDEX('Team ID'!C:C,MATCH(Sheet1!E10614,'Team ID'!E:E,0))</f>
        <v>UT</v>
      </c>
      <c r="C10614">
        <v>13</v>
      </c>
      <c r="D10614">
        <v>14</v>
      </c>
      <c r="E10614" t="s">
        <v>42</v>
      </c>
      <c r="G10614" t="s">
        <v>20</v>
      </c>
      <c r="H10614" s="1">
        <v>43222</v>
      </c>
      <c r="I10614">
        <v>770</v>
      </c>
      <c r="K10614" s="2">
        <v>33546</v>
      </c>
      <c r="L10614" t="s">
        <v>2456</v>
      </c>
      <c r="M10614" t="s">
        <v>2457</v>
      </c>
    </row>
    <row r="10615" spans="1:13" x14ac:dyDescent="0.3">
      <c r="A10615">
        <v>10614</v>
      </c>
      <c r="B10615" t="str">
        <f>INDEX('Team ID'!C:C,MATCH(Sheet1!E10615,'Team ID'!E:E,0))</f>
        <v>COL</v>
      </c>
      <c r="C10615">
        <v>14</v>
      </c>
      <c r="D10615">
        <v>15</v>
      </c>
      <c r="E10615" t="s">
        <v>105</v>
      </c>
      <c r="G10615" t="s">
        <v>34</v>
      </c>
      <c r="H10615" s="1">
        <v>37013</v>
      </c>
      <c r="I10615">
        <v>656</v>
      </c>
      <c r="K10615" s="2">
        <v>33546</v>
      </c>
      <c r="L10615" t="s">
        <v>2456</v>
      </c>
      <c r="M10615" t="s">
        <v>2457</v>
      </c>
    </row>
    <row r="10616" spans="1:13" x14ac:dyDescent="0.3">
      <c r="A10616">
        <v>10615</v>
      </c>
      <c r="B10616" t="str">
        <f>INDEX('Team ID'!C:C,MATCH(Sheet1!E10616,'Team ID'!E:E,0))</f>
        <v>CU</v>
      </c>
      <c r="C10616">
        <v>15</v>
      </c>
      <c r="D10616">
        <v>16</v>
      </c>
      <c r="E10616" t="s">
        <v>31</v>
      </c>
      <c r="G10616" t="s">
        <v>32</v>
      </c>
      <c r="H10616" s="1">
        <v>37012</v>
      </c>
      <c r="I10616">
        <v>624</v>
      </c>
      <c r="K10616" s="2">
        <v>33546</v>
      </c>
      <c r="L10616" t="s">
        <v>2456</v>
      </c>
      <c r="M10616" t="s">
        <v>2457</v>
      </c>
    </row>
    <row r="10617" spans="1:13" x14ac:dyDescent="0.3">
      <c r="A10617">
        <v>10616</v>
      </c>
      <c r="B10617" t="str">
        <f>INDEX('Team ID'!C:C,MATCH(Sheet1!E10617,'Team ID'!E:E,0))</f>
        <v>ECU</v>
      </c>
      <c r="C10617">
        <v>16</v>
      </c>
      <c r="D10617">
        <v>17</v>
      </c>
      <c r="E10617" t="s">
        <v>1239</v>
      </c>
      <c r="G10617" t="s">
        <v>13</v>
      </c>
      <c r="H10617" s="1">
        <v>43282</v>
      </c>
      <c r="I10617">
        <v>581</v>
      </c>
      <c r="J10617" t="s">
        <v>2458</v>
      </c>
      <c r="K10617" s="2">
        <v>33546</v>
      </c>
      <c r="L10617" t="s">
        <v>2456</v>
      </c>
      <c r="M10617" t="s">
        <v>2457</v>
      </c>
    </row>
    <row r="10618" spans="1:13" x14ac:dyDescent="0.3">
      <c r="A10618">
        <v>10617</v>
      </c>
      <c r="B10618" t="str">
        <f>INDEX('Team ID'!C:C,MATCH(Sheet1!E10618,'Team ID'!E:E,0))</f>
        <v>CUSE</v>
      </c>
      <c r="C10618">
        <v>17</v>
      </c>
      <c r="D10618">
        <v>18</v>
      </c>
      <c r="E10618" t="s">
        <v>12</v>
      </c>
      <c r="G10618" t="s">
        <v>2415</v>
      </c>
      <c r="H10618" s="1">
        <v>43283</v>
      </c>
      <c r="I10618">
        <v>502</v>
      </c>
      <c r="K10618" s="2">
        <v>33546</v>
      </c>
      <c r="L10618" t="s">
        <v>2456</v>
      </c>
      <c r="M10618" t="s">
        <v>2457</v>
      </c>
    </row>
    <row r="10619" spans="1:13" x14ac:dyDescent="0.3">
      <c r="A10619">
        <v>10618</v>
      </c>
      <c r="B10619" t="str">
        <f>INDEX('Team ID'!C:C,MATCH(Sheet1!E10619,'Team ID'!E:E,0))</f>
        <v>NCST</v>
      </c>
      <c r="C10619">
        <v>18</v>
      </c>
      <c r="D10619">
        <v>19</v>
      </c>
      <c r="E10619" t="s">
        <v>142</v>
      </c>
      <c r="G10619" t="s">
        <v>32</v>
      </c>
      <c r="H10619" s="1">
        <v>43282</v>
      </c>
      <c r="I10619">
        <v>469</v>
      </c>
      <c r="K10619" s="2">
        <v>33546</v>
      </c>
      <c r="L10619" t="s">
        <v>2456</v>
      </c>
      <c r="M10619" t="s">
        <v>2457</v>
      </c>
    </row>
    <row r="10620" spans="1:13" x14ac:dyDescent="0.3">
      <c r="A10620">
        <v>10619</v>
      </c>
      <c r="B10620" t="str">
        <f>INDEX('Team ID'!C:C,MATCH(Sheet1!E10620,'Team ID'!E:E,0))</f>
        <v>OSU</v>
      </c>
      <c r="C10620">
        <v>19</v>
      </c>
      <c r="D10620">
        <v>13</v>
      </c>
      <c r="E10620" t="s">
        <v>40</v>
      </c>
      <c r="G10620" t="s">
        <v>26</v>
      </c>
      <c r="H10620" s="1">
        <v>43253</v>
      </c>
      <c r="I10620">
        <v>403</v>
      </c>
      <c r="K10620" s="2">
        <v>33546</v>
      </c>
      <c r="L10620" t="s">
        <v>2456</v>
      </c>
      <c r="M10620" t="s">
        <v>2457</v>
      </c>
    </row>
    <row r="10621" spans="1:13" x14ac:dyDescent="0.3">
      <c r="A10621">
        <v>10620</v>
      </c>
      <c r="B10621" t="str">
        <f>INDEX('Team ID'!C:C,MATCH(Sheet1!E10621,'Team ID'!E:E,0))</f>
        <v>OU</v>
      </c>
      <c r="C10621">
        <v>20</v>
      </c>
      <c r="D10621">
        <v>20</v>
      </c>
      <c r="E10621" t="s">
        <v>33</v>
      </c>
      <c r="G10621" t="s">
        <v>34</v>
      </c>
      <c r="H10621" s="1">
        <v>43253</v>
      </c>
      <c r="I10621">
        <v>398</v>
      </c>
      <c r="J10621" t="s">
        <v>2459</v>
      </c>
      <c r="K10621" s="2">
        <v>33546</v>
      </c>
      <c r="L10621" t="s">
        <v>2456</v>
      </c>
      <c r="M10621" t="s">
        <v>2457</v>
      </c>
    </row>
    <row r="10622" spans="1:13" x14ac:dyDescent="0.3">
      <c r="A10622">
        <v>10621</v>
      </c>
      <c r="B10622" t="str">
        <f>INDEX('Team ID'!C:C,MATCH(Sheet1!E10622,'Team ID'!E:E,0))</f>
        <v>BU</v>
      </c>
      <c r="C10622">
        <v>21</v>
      </c>
      <c r="D10622">
        <v>21</v>
      </c>
      <c r="E10622" t="s">
        <v>77</v>
      </c>
      <c r="G10622" t="s">
        <v>24</v>
      </c>
      <c r="H10622" s="1">
        <v>43283</v>
      </c>
      <c r="I10622">
        <v>334</v>
      </c>
      <c r="K10622" s="2">
        <v>33546</v>
      </c>
      <c r="L10622" t="s">
        <v>2456</v>
      </c>
      <c r="M10622" t="s">
        <v>2457</v>
      </c>
    </row>
    <row r="10623" spans="1:13" x14ac:dyDescent="0.3">
      <c r="A10623">
        <v>10622</v>
      </c>
      <c r="B10623" t="str">
        <f>INDEX('Team ID'!C:C,MATCH(Sheet1!E10623,'Team ID'!E:E,0))</f>
        <v>UCLA</v>
      </c>
      <c r="C10623">
        <v>22</v>
      </c>
      <c r="D10623">
        <v>23</v>
      </c>
      <c r="E10623" t="s">
        <v>57</v>
      </c>
      <c r="G10623" t="s">
        <v>22</v>
      </c>
      <c r="H10623" s="1">
        <v>43253</v>
      </c>
      <c r="I10623">
        <v>288</v>
      </c>
      <c r="K10623" s="2">
        <v>33546</v>
      </c>
      <c r="L10623" t="s">
        <v>2456</v>
      </c>
      <c r="M10623" t="s">
        <v>2457</v>
      </c>
    </row>
    <row r="10624" spans="1:13" x14ac:dyDescent="0.3">
      <c r="A10624">
        <v>10623</v>
      </c>
      <c r="B10624" t="str">
        <f>INDEX('Team ID'!C:C,MATCH(Sheet1!E10624,'Team ID'!E:E,0))</f>
        <v>UGA</v>
      </c>
      <c r="C10624">
        <v>23</v>
      </c>
      <c r="D10624">
        <v>22</v>
      </c>
      <c r="E10624" t="s">
        <v>37</v>
      </c>
      <c r="G10624" t="s">
        <v>20</v>
      </c>
      <c r="H10624" s="1">
        <v>43253</v>
      </c>
      <c r="I10624">
        <v>272</v>
      </c>
      <c r="K10624" s="2">
        <v>33546</v>
      </c>
      <c r="L10624" t="s">
        <v>2456</v>
      </c>
      <c r="M10624" t="s">
        <v>2457</v>
      </c>
    </row>
    <row r="10625" spans="1:13" x14ac:dyDescent="0.3">
      <c r="A10625">
        <v>10624</v>
      </c>
      <c r="B10625" t="str">
        <f>INDEX('Team ID'!C:C,MATCH(Sheet1!E10625,'Team ID'!E:E,0))</f>
        <v>UVA</v>
      </c>
      <c r="C10625">
        <v>24</v>
      </c>
      <c r="D10625" t="s">
        <v>29</v>
      </c>
      <c r="E10625" t="s">
        <v>1868</v>
      </c>
      <c r="G10625" t="s">
        <v>32</v>
      </c>
      <c r="H10625" s="1">
        <v>37044</v>
      </c>
      <c r="I10625">
        <v>79</v>
      </c>
      <c r="K10625" s="2">
        <v>33546</v>
      </c>
      <c r="L10625" t="s">
        <v>2456</v>
      </c>
      <c r="M10625" t="s">
        <v>2457</v>
      </c>
    </row>
    <row r="10626" spans="1:13" x14ac:dyDescent="0.3">
      <c r="A10626">
        <v>10625</v>
      </c>
      <c r="B10626" t="str">
        <f>INDEX('Team ID'!C:C,MATCH(Sheet1!E10626,'Team ID'!E:E,0))</f>
        <v>IU</v>
      </c>
      <c r="C10626">
        <v>25</v>
      </c>
      <c r="D10626" t="s">
        <v>29</v>
      </c>
      <c r="E10626" t="s">
        <v>488</v>
      </c>
      <c r="G10626" t="s">
        <v>26</v>
      </c>
      <c r="H10626" s="1">
        <v>37013</v>
      </c>
      <c r="I10626">
        <v>74</v>
      </c>
      <c r="J10626" t="s">
        <v>2460</v>
      </c>
      <c r="K10626" s="2">
        <v>33546</v>
      </c>
      <c r="L10626" t="s">
        <v>2456</v>
      </c>
      <c r="M10626" t="s">
        <v>2457</v>
      </c>
    </row>
    <row r="10627" spans="1:13" x14ac:dyDescent="0.3">
      <c r="A10627">
        <v>10626</v>
      </c>
      <c r="B10627" t="str">
        <f>INDEX('Team ID'!C:C,MATCH(Sheet1!E10627,'Team ID'!E:E,0))</f>
        <v>ARK</v>
      </c>
      <c r="C10627" t="s">
        <v>29</v>
      </c>
      <c r="D10627">
        <v>24</v>
      </c>
      <c r="E10627" t="s">
        <v>43</v>
      </c>
      <c r="G10627" t="s">
        <v>24</v>
      </c>
      <c r="I10627">
        <v>0</v>
      </c>
      <c r="K10627" s="2">
        <v>33546</v>
      </c>
      <c r="L10627" t="s">
        <v>2456</v>
      </c>
      <c r="M10627" t="s">
        <v>2457</v>
      </c>
    </row>
    <row r="10628" spans="1:13" x14ac:dyDescent="0.3">
      <c r="A10628">
        <v>10627</v>
      </c>
      <c r="B10628" t="str">
        <f>INDEX('Team ID'!C:C,MATCH(Sheet1!E10628,'Team ID'!E:E,0))</f>
        <v>FRES</v>
      </c>
      <c r="C10628" t="s">
        <v>29</v>
      </c>
      <c r="D10628">
        <v>25</v>
      </c>
      <c r="E10628" t="s">
        <v>2010</v>
      </c>
      <c r="G10628" t="s">
        <v>711</v>
      </c>
      <c r="I10628">
        <v>0</v>
      </c>
      <c r="K10628" s="2">
        <v>33546</v>
      </c>
      <c r="L10628" t="s">
        <v>2456</v>
      </c>
      <c r="M10628" t="s">
        <v>2457</v>
      </c>
    </row>
    <row r="10629" spans="1:13" x14ac:dyDescent="0.3">
      <c r="A10629">
        <v>10628</v>
      </c>
      <c r="B10629" t="e">
        <f>INDEX('Team ID'!C:C,MATCH(Sheet1!E10629,'Team ID'!E:E,0))</f>
        <v>#N/A</v>
      </c>
      <c r="K10629" s="2">
        <v>33546</v>
      </c>
      <c r="L10629" t="s">
        <v>2456</v>
      </c>
      <c r="M10629" t="s">
        <v>2457</v>
      </c>
    </row>
    <row r="10630" spans="1:13" x14ac:dyDescent="0.3">
      <c r="A10630">
        <v>10629</v>
      </c>
      <c r="B10630" t="str">
        <f>INDEX('Team ID'!C:C,MATCH(Sheet1!E10630,'Team ID'!E:E,0))</f>
        <v>FSU</v>
      </c>
      <c r="C10630">
        <v>1</v>
      </c>
      <c r="D10630">
        <v>1</v>
      </c>
      <c r="E10630" t="s">
        <v>324</v>
      </c>
      <c r="F10630">
        <v>53</v>
      </c>
      <c r="G10630" t="s">
        <v>13</v>
      </c>
      <c r="H10630" s="1">
        <v>36800</v>
      </c>
      <c r="I10630">
        <v>1492</v>
      </c>
      <c r="J10630" t="s">
        <v>2461</v>
      </c>
      <c r="K10630" s="2">
        <v>33553</v>
      </c>
      <c r="L10630" t="s">
        <v>2462</v>
      </c>
      <c r="M10630" t="s">
        <v>2463</v>
      </c>
    </row>
    <row r="10631" spans="1:13" x14ac:dyDescent="0.3">
      <c r="A10631">
        <v>10630</v>
      </c>
      <c r="B10631" t="str">
        <f>INDEX('Team ID'!C:C,MATCH(Sheet1!E10631,'Team ID'!E:E,0))</f>
        <v>MIA</v>
      </c>
      <c r="C10631">
        <v>2</v>
      </c>
      <c r="D10631">
        <v>2</v>
      </c>
      <c r="E10631" t="s">
        <v>157</v>
      </c>
      <c r="F10631" t="s">
        <v>158</v>
      </c>
      <c r="G10631" t="s">
        <v>2415</v>
      </c>
      <c r="H10631" s="1">
        <v>36739</v>
      </c>
      <c r="I10631">
        <v>1413</v>
      </c>
      <c r="K10631" s="2">
        <v>33553</v>
      </c>
      <c r="L10631" t="s">
        <v>2462</v>
      </c>
      <c r="M10631" t="s">
        <v>2463</v>
      </c>
    </row>
    <row r="10632" spans="1:13" x14ac:dyDescent="0.3">
      <c r="A10632">
        <v>10631</v>
      </c>
      <c r="B10632" t="str">
        <f>INDEX('Team ID'!C:C,MATCH(Sheet1!E10632,'Team ID'!E:E,0))</f>
        <v>WSH</v>
      </c>
      <c r="C10632">
        <v>3</v>
      </c>
      <c r="D10632">
        <v>2</v>
      </c>
      <c r="E10632" t="s">
        <v>21</v>
      </c>
      <c r="F10632">
        <v>4</v>
      </c>
      <c r="G10632" t="s">
        <v>22</v>
      </c>
      <c r="H10632" s="1">
        <v>36770</v>
      </c>
      <c r="I10632">
        <v>1412</v>
      </c>
      <c r="K10632" s="2">
        <v>33553</v>
      </c>
      <c r="L10632" t="s">
        <v>2462</v>
      </c>
      <c r="M10632" t="s">
        <v>2463</v>
      </c>
    </row>
    <row r="10633" spans="1:13" x14ac:dyDescent="0.3">
      <c r="A10633">
        <v>10632</v>
      </c>
      <c r="B10633" t="str">
        <f>INDEX('Team ID'!C:C,MATCH(Sheet1!E10633,'Team ID'!E:E,0))</f>
        <v>MICH</v>
      </c>
      <c r="C10633">
        <v>4</v>
      </c>
      <c r="D10633">
        <v>4</v>
      </c>
      <c r="E10633" t="s">
        <v>155</v>
      </c>
      <c r="G10633" t="s">
        <v>26</v>
      </c>
      <c r="H10633" s="1">
        <v>43313</v>
      </c>
      <c r="I10633">
        <v>1311</v>
      </c>
      <c r="K10633" s="2">
        <v>33553</v>
      </c>
      <c r="L10633" t="s">
        <v>2462</v>
      </c>
      <c r="M10633" t="s">
        <v>2463</v>
      </c>
    </row>
    <row r="10634" spans="1:13" x14ac:dyDescent="0.3">
      <c r="A10634">
        <v>10633</v>
      </c>
      <c r="B10634" t="str">
        <f>INDEX('Team ID'!C:C,MATCH(Sheet1!E10634,'Team ID'!E:E,0))</f>
        <v>UF</v>
      </c>
      <c r="C10634">
        <v>5</v>
      </c>
      <c r="D10634">
        <v>6</v>
      </c>
      <c r="E10634" t="s">
        <v>46</v>
      </c>
      <c r="G10634" t="s">
        <v>20</v>
      </c>
      <c r="H10634" s="1">
        <v>43313</v>
      </c>
      <c r="I10634">
        <v>1259</v>
      </c>
      <c r="K10634" s="2">
        <v>33553</v>
      </c>
      <c r="L10634" t="s">
        <v>2462</v>
      </c>
      <c r="M10634" t="s">
        <v>2463</v>
      </c>
    </row>
    <row r="10635" spans="1:13" x14ac:dyDescent="0.3">
      <c r="A10635">
        <v>10634</v>
      </c>
      <c r="B10635" t="str">
        <f>INDEX('Team ID'!C:C,MATCH(Sheet1!E10635,'Team ID'!E:E,0))</f>
        <v>CAL</v>
      </c>
      <c r="C10635">
        <v>6</v>
      </c>
      <c r="D10635">
        <v>7</v>
      </c>
      <c r="E10635" t="s">
        <v>145</v>
      </c>
      <c r="G10635" t="s">
        <v>22</v>
      </c>
      <c r="H10635" s="1">
        <v>43313</v>
      </c>
      <c r="I10635">
        <v>1167</v>
      </c>
      <c r="K10635" s="2">
        <v>33553</v>
      </c>
      <c r="L10635" t="s">
        <v>2462</v>
      </c>
      <c r="M10635" t="s">
        <v>2463</v>
      </c>
    </row>
    <row r="10636" spans="1:13" x14ac:dyDescent="0.3">
      <c r="A10636">
        <v>10635</v>
      </c>
      <c r="B10636" t="str">
        <f>INDEX('Team ID'!C:C,MATCH(Sheet1!E10636,'Team ID'!E:E,0))</f>
        <v>BAMA</v>
      </c>
      <c r="C10636">
        <v>7</v>
      </c>
      <c r="D10636">
        <v>8</v>
      </c>
      <c r="E10636" t="s">
        <v>45</v>
      </c>
      <c r="G10636" t="s">
        <v>20</v>
      </c>
      <c r="H10636" s="1">
        <v>43313</v>
      </c>
      <c r="I10636">
        <v>1090</v>
      </c>
      <c r="K10636" s="2">
        <v>33553</v>
      </c>
      <c r="L10636" t="s">
        <v>2462</v>
      </c>
      <c r="M10636" t="s">
        <v>2463</v>
      </c>
    </row>
    <row r="10637" spans="1:13" x14ac:dyDescent="0.3">
      <c r="A10637">
        <v>10636</v>
      </c>
      <c r="B10637" t="str">
        <f>INDEX('Team ID'!C:C,MATCH(Sheet1!E10637,'Team ID'!E:E,0))</f>
        <v>PSU</v>
      </c>
      <c r="C10637">
        <v>8</v>
      </c>
      <c r="D10637">
        <v>9</v>
      </c>
      <c r="E10637" t="s">
        <v>44</v>
      </c>
      <c r="G10637" t="s">
        <v>13</v>
      </c>
      <c r="H10637" s="1">
        <v>43314</v>
      </c>
      <c r="I10637">
        <v>1044</v>
      </c>
      <c r="K10637" s="2">
        <v>33553</v>
      </c>
      <c r="L10637" t="s">
        <v>2462</v>
      </c>
      <c r="M10637" t="s">
        <v>2463</v>
      </c>
    </row>
    <row r="10638" spans="1:13" x14ac:dyDescent="0.3">
      <c r="A10638">
        <v>10637</v>
      </c>
      <c r="B10638" t="str">
        <f>INDEX('Team ID'!C:C,MATCH(Sheet1!E10638,'Team ID'!E:E,0))</f>
        <v>IOWA</v>
      </c>
      <c r="C10638">
        <v>9</v>
      </c>
      <c r="D10638">
        <v>10</v>
      </c>
      <c r="E10638" t="s">
        <v>39</v>
      </c>
      <c r="G10638" t="s">
        <v>26</v>
      </c>
      <c r="H10638" s="1">
        <v>43313</v>
      </c>
      <c r="I10638">
        <v>1018</v>
      </c>
      <c r="K10638" s="2">
        <v>33553</v>
      </c>
      <c r="L10638" t="s">
        <v>2462</v>
      </c>
      <c r="M10638" t="s">
        <v>2463</v>
      </c>
    </row>
    <row r="10639" spans="1:13" x14ac:dyDescent="0.3">
      <c r="A10639">
        <v>10638</v>
      </c>
      <c r="B10639" t="str">
        <f>INDEX('Team ID'!C:C,MATCH(Sheet1!E10639,'Team ID'!E:E,0))</f>
        <v>UT</v>
      </c>
      <c r="C10639">
        <v>10</v>
      </c>
      <c r="D10639">
        <v>13</v>
      </c>
      <c r="E10639" t="s">
        <v>42</v>
      </c>
      <c r="G10639" t="s">
        <v>20</v>
      </c>
      <c r="H10639" s="1">
        <v>43253</v>
      </c>
      <c r="I10639">
        <v>933</v>
      </c>
      <c r="K10639" s="2">
        <v>33553</v>
      </c>
      <c r="L10639" t="s">
        <v>2462</v>
      </c>
      <c r="M10639" t="s">
        <v>2463</v>
      </c>
    </row>
    <row r="10640" spans="1:13" x14ac:dyDescent="0.3">
      <c r="A10640">
        <v>10639</v>
      </c>
      <c r="B10640" t="str">
        <f>INDEX('Team ID'!C:C,MATCH(Sheet1!E10640,'Team ID'!E:E,0))</f>
        <v>NEB</v>
      </c>
      <c r="C10640">
        <v>11</v>
      </c>
      <c r="D10640">
        <v>11</v>
      </c>
      <c r="E10640" t="s">
        <v>59</v>
      </c>
      <c r="G10640" t="s">
        <v>34</v>
      </c>
      <c r="H10640" s="1">
        <v>37073</v>
      </c>
      <c r="I10640">
        <v>883</v>
      </c>
      <c r="K10640" s="2">
        <v>33553</v>
      </c>
      <c r="L10640" t="s">
        <v>2462</v>
      </c>
      <c r="M10640" t="s">
        <v>2463</v>
      </c>
    </row>
    <row r="10641" spans="1:13" x14ac:dyDescent="0.3">
      <c r="A10641">
        <v>10640</v>
      </c>
      <c r="B10641" t="str">
        <f>INDEX('Team ID'!C:C,MATCH(Sheet1!E10641,'Team ID'!E:E,0))</f>
        <v>ND</v>
      </c>
      <c r="C10641">
        <v>12</v>
      </c>
      <c r="D10641">
        <v>5</v>
      </c>
      <c r="E10641" t="s">
        <v>41</v>
      </c>
      <c r="G10641" t="s">
        <v>13</v>
      </c>
      <c r="H10641" s="1">
        <v>43314</v>
      </c>
      <c r="I10641">
        <v>878</v>
      </c>
      <c r="K10641" s="2">
        <v>33553</v>
      </c>
      <c r="L10641" t="s">
        <v>2462</v>
      </c>
      <c r="M10641" t="s">
        <v>2463</v>
      </c>
    </row>
    <row r="10642" spans="1:13" x14ac:dyDescent="0.3">
      <c r="A10642">
        <v>10641</v>
      </c>
      <c r="B10642" t="str">
        <f>INDEX('Team ID'!C:C,MATCH(Sheet1!E10642,'Team ID'!E:E,0))</f>
        <v>TAMU</v>
      </c>
      <c r="C10642">
        <v>13</v>
      </c>
      <c r="D10642">
        <v>12</v>
      </c>
      <c r="E10642" t="s">
        <v>523</v>
      </c>
      <c r="G10642" t="s">
        <v>24</v>
      </c>
      <c r="H10642" s="1">
        <v>43282</v>
      </c>
      <c r="I10642">
        <v>867</v>
      </c>
      <c r="K10642" s="2">
        <v>33553</v>
      </c>
      <c r="L10642" t="s">
        <v>2462</v>
      </c>
      <c r="M10642" t="s">
        <v>2463</v>
      </c>
    </row>
    <row r="10643" spans="1:13" x14ac:dyDescent="0.3">
      <c r="A10643">
        <v>10642</v>
      </c>
      <c r="B10643" t="str">
        <f>INDEX('Team ID'!C:C,MATCH(Sheet1!E10643,'Team ID'!E:E,0))</f>
        <v>ECU</v>
      </c>
      <c r="C10643">
        <v>14</v>
      </c>
      <c r="D10643">
        <v>16</v>
      </c>
      <c r="E10643" t="s">
        <v>1239</v>
      </c>
      <c r="G10643" t="s">
        <v>13</v>
      </c>
      <c r="H10643" s="1">
        <v>43313</v>
      </c>
      <c r="I10643">
        <v>636</v>
      </c>
      <c r="J10643" t="s">
        <v>2464</v>
      </c>
      <c r="K10643" s="2">
        <v>33553</v>
      </c>
      <c r="L10643" t="s">
        <v>2462</v>
      </c>
      <c r="M10643" t="s">
        <v>2463</v>
      </c>
    </row>
    <row r="10644" spans="1:13" x14ac:dyDescent="0.3">
      <c r="A10644">
        <v>10643</v>
      </c>
      <c r="B10644" t="str">
        <f>INDEX('Team ID'!C:C,MATCH(Sheet1!E10644,'Team ID'!E:E,0))</f>
        <v>CU</v>
      </c>
      <c r="C10644">
        <v>15</v>
      </c>
      <c r="D10644">
        <v>15</v>
      </c>
      <c r="E10644" t="s">
        <v>31</v>
      </c>
      <c r="G10644" t="s">
        <v>32</v>
      </c>
      <c r="H10644" s="1">
        <v>37043</v>
      </c>
      <c r="I10644">
        <v>631</v>
      </c>
      <c r="K10644" s="2">
        <v>33553</v>
      </c>
      <c r="L10644" t="s">
        <v>2462</v>
      </c>
      <c r="M10644" t="s">
        <v>2463</v>
      </c>
    </row>
    <row r="10645" spans="1:13" x14ac:dyDescent="0.3">
      <c r="A10645">
        <v>10644</v>
      </c>
      <c r="B10645" t="str">
        <f>INDEX('Team ID'!C:C,MATCH(Sheet1!E10645,'Team ID'!E:E,0))</f>
        <v>COL</v>
      </c>
      <c r="C10645">
        <v>16</v>
      </c>
      <c r="D10645">
        <v>14</v>
      </c>
      <c r="E10645" t="s">
        <v>105</v>
      </c>
      <c r="G10645" t="s">
        <v>34</v>
      </c>
      <c r="H10645" s="1">
        <v>37044</v>
      </c>
      <c r="I10645">
        <v>630</v>
      </c>
      <c r="K10645" s="2">
        <v>33553</v>
      </c>
      <c r="L10645" t="s">
        <v>2462</v>
      </c>
      <c r="M10645" t="s">
        <v>2463</v>
      </c>
    </row>
    <row r="10646" spans="1:13" x14ac:dyDescent="0.3">
      <c r="A10646">
        <v>10645</v>
      </c>
      <c r="B10646" t="str">
        <f>INDEX('Team ID'!C:C,MATCH(Sheet1!E10646,'Team ID'!E:E,0))</f>
        <v>CUSE</v>
      </c>
      <c r="C10646">
        <v>17</v>
      </c>
      <c r="D10646">
        <v>17</v>
      </c>
      <c r="E10646" t="s">
        <v>12</v>
      </c>
      <c r="G10646" t="s">
        <v>2415</v>
      </c>
      <c r="H10646" s="1">
        <v>43283</v>
      </c>
      <c r="I10646">
        <v>516</v>
      </c>
      <c r="K10646" s="2">
        <v>33553</v>
      </c>
      <c r="L10646" t="s">
        <v>2462</v>
      </c>
      <c r="M10646" t="s">
        <v>2463</v>
      </c>
    </row>
    <row r="10647" spans="1:13" x14ac:dyDescent="0.3">
      <c r="A10647">
        <v>10646</v>
      </c>
      <c r="B10647" t="str">
        <f>INDEX('Team ID'!C:C,MATCH(Sheet1!E10647,'Team ID'!E:E,0))</f>
        <v>OU</v>
      </c>
      <c r="C10647">
        <v>18</v>
      </c>
      <c r="D10647">
        <v>20</v>
      </c>
      <c r="E10647" t="s">
        <v>33</v>
      </c>
      <c r="G10647" t="s">
        <v>34</v>
      </c>
      <c r="H10647" s="1">
        <v>43283</v>
      </c>
      <c r="I10647">
        <v>463</v>
      </c>
      <c r="J10647" t="s">
        <v>2465</v>
      </c>
      <c r="K10647" s="2">
        <v>33553</v>
      </c>
      <c r="L10647" t="s">
        <v>2462</v>
      </c>
      <c r="M10647" t="s">
        <v>2463</v>
      </c>
    </row>
    <row r="10648" spans="1:13" x14ac:dyDescent="0.3">
      <c r="A10648">
        <v>10647</v>
      </c>
      <c r="B10648" t="str">
        <f>INDEX('Team ID'!C:C,MATCH(Sheet1!E10648,'Team ID'!E:E,0))</f>
        <v>OSU</v>
      </c>
      <c r="C10648">
        <v>19</v>
      </c>
      <c r="D10648">
        <v>19</v>
      </c>
      <c r="E10648" t="s">
        <v>40</v>
      </c>
      <c r="G10648" t="s">
        <v>26</v>
      </c>
      <c r="H10648" s="1">
        <v>43283</v>
      </c>
      <c r="I10648">
        <v>460</v>
      </c>
      <c r="K10648" s="2">
        <v>33553</v>
      </c>
      <c r="L10648" t="s">
        <v>2462</v>
      </c>
      <c r="M10648" t="s">
        <v>2463</v>
      </c>
    </row>
    <row r="10649" spans="1:13" x14ac:dyDescent="0.3">
      <c r="A10649">
        <v>10648</v>
      </c>
      <c r="B10649" t="str">
        <f>INDEX('Team ID'!C:C,MATCH(Sheet1!E10649,'Team ID'!E:E,0))</f>
        <v>BU</v>
      </c>
      <c r="C10649">
        <v>20</v>
      </c>
      <c r="D10649">
        <v>21</v>
      </c>
      <c r="E10649" t="s">
        <v>77</v>
      </c>
      <c r="G10649" t="s">
        <v>24</v>
      </c>
      <c r="H10649" s="1">
        <v>43283</v>
      </c>
      <c r="I10649">
        <v>375</v>
      </c>
      <c r="K10649" s="2">
        <v>33553</v>
      </c>
      <c r="L10649" t="s">
        <v>2462</v>
      </c>
      <c r="M10649" t="s">
        <v>2463</v>
      </c>
    </row>
    <row r="10650" spans="1:13" x14ac:dyDescent="0.3">
      <c r="A10650">
        <v>10649</v>
      </c>
      <c r="B10650" t="str">
        <f>INDEX('Team ID'!C:C,MATCH(Sheet1!E10650,'Team ID'!E:E,0))</f>
        <v>UVA</v>
      </c>
      <c r="C10650">
        <v>21</v>
      </c>
      <c r="D10650">
        <v>24</v>
      </c>
      <c r="E10650" t="s">
        <v>1868</v>
      </c>
      <c r="G10650" t="s">
        <v>32</v>
      </c>
      <c r="H10650" s="1">
        <v>37074</v>
      </c>
      <c r="I10650">
        <v>349</v>
      </c>
      <c r="K10650" s="2">
        <v>33553</v>
      </c>
      <c r="L10650" t="s">
        <v>2462</v>
      </c>
      <c r="M10650" t="s">
        <v>2463</v>
      </c>
    </row>
    <row r="10651" spans="1:13" x14ac:dyDescent="0.3">
      <c r="A10651">
        <v>10650</v>
      </c>
      <c r="B10651" t="str">
        <f>INDEX('Team ID'!C:C,MATCH(Sheet1!E10651,'Team ID'!E:E,0))</f>
        <v>STAN</v>
      </c>
      <c r="C10651">
        <v>22</v>
      </c>
      <c r="D10651" t="s">
        <v>29</v>
      </c>
      <c r="E10651" t="s">
        <v>161</v>
      </c>
      <c r="G10651" t="s">
        <v>22</v>
      </c>
      <c r="H10651" s="1">
        <v>43254</v>
      </c>
      <c r="I10651">
        <v>167</v>
      </c>
      <c r="K10651" s="2">
        <v>33553</v>
      </c>
      <c r="L10651" t="s">
        <v>2462</v>
      </c>
      <c r="M10651" t="s">
        <v>2463</v>
      </c>
    </row>
    <row r="10652" spans="1:13" x14ac:dyDescent="0.3">
      <c r="A10652">
        <v>10651</v>
      </c>
      <c r="B10652" t="str">
        <f>INDEX('Team ID'!C:C,MATCH(Sheet1!E10652,'Team ID'!E:E,0))</f>
        <v>BYU</v>
      </c>
      <c r="C10652">
        <v>23</v>
      </c>
      <c r="D10652" t="s">
        <v>29</v>
      </c>
      <c r="E10652" t="s">
        <v>1103</v>
      </c>
      <c r="G10652" t="s">
        <v>208</v>
      </c>
      <c r="H10652" s="1">
        <v>43284</v>
      </c>
      <c r="I10652">
        <v>140</v>
      </c>
      <c r="K10652" s="2">
        <v>33553</v>
      </c>
      <c r="L10652" t="s">
        <v>2462</v>
      </c>
      <c r="M10652" t="s">
        <v>2463</v>
      </c>
    </row>
    <row r="10653" spans="1:13" x14ac:dyDescent="0.3">
      <c r="A10653">
        <v>10652</v>
      </c>
      <c r="B10653" t="str">
        <f>INDEX('Team ID'!C:C,MATCH(Sheet1!E10653,'Team ID'!E:E,0))</f>
        <v>NCST</v>
      </c>
      <c r="C10653">
        <v>24</v>
      </c>
      <c r="D10653">
        <v>18</v>
      </c>
      <c r="E10653" t="s">
        <v>142</v>
      </c>
      <c r="G10653" t="s">
        <v>32</v>
      </c>
      <c r="H10653" s="1">
        <v>43283</v>
      </c>
      <c r="I10653">
        <v>96</v>
      </c>
      <c r="K10653" s="2">
        <v>33553</v>
      </c>
      <c r="L10653" t="s">
        <v>2462</v>
      </c>
      <c r="M10653" t="s">
        <v>2463</v>
      </c>
    </row>
    <row r="10654" spans="1:13" x14ac:dyDescent="0.3">
      <c r="A10654">
        <v>10653</v>
      </c>
      <c r="B10654" t="str">
        <f>INDEX('Team ID'!C:C,MATCH(Sheet1!E10654,'Team ID'!E:E,0))</f>
        <v>ILL</v>
      </c>
      <c r="C10654">
        <v>25</v>
      </c>
      <c r="D10654" t="s">
        <v>29</v>
      </c>
      <c r="E10654" t="s">
        <v>25</v>
      </c>
      <c r="G10654" t="s">
        <v>26</v>
      </c>
      <c r="H10654" s="1">
        <v>43254</v>
      </c>
      <c r="I10654">
        <v>59</v>
      </c>
      <c r="K10654" s="2">
        <v>33553</v>
      </c>
      <c r="L10654" t="s">
        <v>2462</v>
      </c>
      <c r="M10654" t="s">
        <v>2463</v>
      </c>
    </row>
    <row r="10655" spans="1:13" x14ac:dyDescent="0.3">
      <c r="A10655">
        <v>10654</v>
      </c>
      <c r="B10655" t="str">
        <f>INDEX('Team ID'!C:C,MATCH(Sheet1!E10655,'Team ID'!E:E,0))</f>
        <v>UGA</v>
      </c>
      <c r="C10655" t="s">
        <v>29</v>
      </c>
      <c r="D10655">
        <v>23</v>
      </c>
      <c r="E10655" t="s">
        <v>37</v>
      </c>
      <c r="G10655" t="s">
        <v>20</v>
      </c>
      <c r="I10655">
        <v>0</v>
      </c>
      <c r="K10655" s="2">
        <v>33553</v>
      </c>
      <c r="L10655" t="s">
        <v>2462</v>
      </c>
      <c r="M10655" t="s">
        <v>2463</v>
      </c>
    </row>
    <row r="10656" spans="1:13" x14ac:dyDescent="0.3">
      <c r="A10656">
        <v>10655</v>
      </c>
      <c r="B10656" t="str">
        <f>INDEX('Team ID'!C:C,MATCH(Sheet1!E10656,'Team ID'!E:E,0))</f>
        <v>IU</v>
      </c>
      <c r="C10656" t="s">
        <v>29</v>
      </c>
      <c r="D10656">
        <v>25</v>
      </c>
      <c r="E10656" t="s">
        <v>488</v>
      </c>
      <c r="G10656" t="s">
        <v>26</v>
      </c>
      <c r="I10656">
        <v>0</v>
      </c>
      <c r="K10656" s="2">
        <v>33553</v>
      </c>
      <c r="L10656" t="s">
        <v>2462</v>
      </c>
      <c r="M10656" t="s">
        <v>2463</v>
      </c>
    </row>
    <row r="10657" spans="1:13" x14ac:dyDescent="0.3">
      <c r="A10657">
        <v>10656</v>
      </c>
      <c r="B10657" t="str">
        <f>INDEX('Team ID'!C:C,MATCH(Sheet1!E10657,'Team ID'!E:E,0))</f>
        <v>UCLA</v>
      </c>
      <c r="C10657" t="s">
        <v>29</v>
      </c>
      <c r="D10657">
        <v>22</v>
      </c>
      <c r="E10657" t="s">
        <v>57</v>
      </c>
      <c r="G10657" t="s">
        <v>22</v>
      </c>
      <c r="I10657">
        <v>0</v>
      </c>
      <c r="K10657" s="2">
        <v>33553</v>
      </c>
      <c r="L10657" t="s">
        <v>2462</v>
      </c>
      <c r="M10657" t="s">
        <v>2463</v>
      </c>
    </row>
    <row r="10658" spans="1:13" x14ac:dyDescent="0.3">
      <c r="A10658">
        <v>10657</v>
      </c>
      <c r="B10658" t="e">
        <f>INDEX('Team ID'!C:C,MATCH(Sheet1!E10658,'Team ID'!E:E,0))</f>
        <v>#N/A</v>
      </c>
      <c r="K10658" s="2">
        <v>33553</v>
      </c>
      <c r="L10658" t="s">
        <v>2462</v>
      </c>
      <c r="M10658" t="s">
        <v>2463</v>
      </c>
    </row>
    <row r="10659" spans="1:13" x14ac:dyDescent="0.3">
      <c r="A10659">
        <v>10658</v>
      </c>
      <c r="B10659" t="str">
        <f>INDEX('Team ID'!C:C,MATCH(Sheet1!E10659,'Team ID'!E:E,0))</f>
        <v>MIA</v>
      </c>
      <c r="C10659">
        <v>1</v>
      </c>
      <c r="D10659">
        <v>2</v>
      </c>
      <c r="E10659" t="s">
        <v>157</v>
      </c>
      <c r="F10659" t="s">
        <v>158</v>
      </c>
      <c r="G10659" t="s">
        <v>2415</v>
      </c>
      <c r="H10659" s="1">
        <v>36770</v>
      </c>
      <c r="I10659">
        <v>1486</v>
      </c>
      <c r="J10659" t="s">
        <v>2466</v>
      </c>
      <c r="K10659" s="2">
        <v>33560</v>
      </c>
      <c r="L10659" t="s">
        <v>2467</v>
      </c>
      <c r="M10659" t="s">
        <v>2468</v>
      </c>
    </row>
    <row r="10660" spans="1:13" x14ac:dyDescent="0.3">
      <c r="A10660">
        <v>10659</v>
      </c>
      <c r="B10660" t="str">
        <f>INDEX('Team ID'!C:C,MATCH(Sheet1!E10660,'Team ID'!E:E,0))</f>
        <v>WSH</v>
      </c>
      <c r="C10660">
        <v>2</v>
      </c>
      <c r="D10660">
        <v>3</v>
      </c>
      <c r="E10660" t="s">
        <v>21</v>
      </c>
      <c r="F10660">
        <v>14</v>
      </c>
      <c r="G10660" t="s">
        <v>22</v>
      </c>
      <c r="H10660" s="1">
        <v>36800</v>
      </c>
      <c r="I10660">
        <v>1446</v>
      </c>
      <c r="K10660" s="2">
        <v>33560</v>
      </c>
      <c r="L10660" t="s">
        <v>2467</v>
      </c>
      <c r="M10660" t="s">
        <v>2468</v>
      </c>
    </row>
    <row r="10661" spans="1:13" x14ac:dyDescent="0.3">
      <c r="A10661">
        <v>10660</v>
      </c>
      <c r="B10661" t="str">
        <f>INDEX('Team ID'!C:C,MATCH(Sheet1!E10661,'Team ID'!E:E,0))</f>
        <v>FSU</v>
      </c>
      <c r="C10661">
        <v>3</v>
      </c>
      <c r="D10661">
        <v>1</v>
      </c>
      <c r="E10661" t="s">
        <v>324</v>
      </c>
      <c r="G10661" t="s">
        <v>13</v>
      </c>
      <c r="H10661" s="1">
        <v>43374</v>
      </c>
      <c r="I10661">
        <v>1371</v>
      </c>
      <c r="J10661" t="s">
        <v>2469</v>
      </c>
      <c r="K10661" s="2">
        <v>33560</v>
      </c>
      <c r="L10661" t="s">
        <v>2467</v>
      </c>
      <c r="M10661" t="s">
        <v>2468</v>
      </c>
    </row>
    <row r="10662" spans="1:13" x14ac:dyDescent="0.3">
      <c r="A10662">
        <v>10661</v>
      </c>
      <c r="B10662" t="str">
        <f>INDEX('Team ID'!C:C,MATCH(Sheet1!E10662,'Team ID'!E:E,0))</f>
        <v>MICH</v>
      </c>
      <c r="C10662">
        <v>4</v>
      </c>
      <c r="D10662">
        <v>4</v>
      </c>
      <c r="E10662" t="s">
        <v>155</v>
      </c>
      <c r="G10662" t="s">
        <v>26</v>
      </c>
      <c r="H10662" s="1">
        <v>43344</v>
      </c>
      <c r="I10662">
        <v>1313</v>
      </c>
      <c r="K10662" s="2">
        <v>33560</v>
      </c>
      <c r="L10662" t="s">
        <v>2467</v>
      </c>
      <c r="M10662" t="s">
        <v>2468</v>
      </c>
    </row>
    <row r="10663" spans="1:13" x14ac:dyDescent="0.3">
      <c r="A10663">
        <v>10662</v>
      </c>
      <c r="B10663" t="str">
        <f>INDEX('Team ID'!C:C,MATCH(Sheet1!E10663,'Team ID'!E:E,0))</f>
        <v>UF</v>
      </c>
      <c r="C10663">
        <v>5</v>
      </c>
      <c r="D10663">
        <v>5</v>
      </c>
      <c r="E10663" t="s">
        <v>46</v>
      </c>
      <c r="G10663" t="s">
        <v>20</v>
      </c>
      <c r="H10663" s="1">
        <v>43344</v>
      </c>
      <c r="I10663">
        <v>1270</v>
      </c>
      <c r="K10663" s="2">
        <v>33560</v>
      </c>
      <c r="L10663" t="s">
        <v>2467</v>
      </c>
      <c r="M10663" t="s">
        <v>2468</v>
      </c>
    </row>
    <row r="10664" spans="1:13" x14ac:dyDescent="0.3">
      <c r="A10664">
        <v>10663</v>
      </c>
      <c r="B10664" t="str">
        <f>INDEX('Team ID'!C:C,MATCH(Sheet1!E10664,'Team ID'!E:E,0))</f>
        <v>CAL</v>
      </c>
      <c r="C10664">
        <v>6</v>
      </c>
      <c r="D10664">
        <v>6</v>
      </c>
      <c r="E10664" t="s">
        <v>145</v>
      </c>
      <c r="G10664" t="s">
        <v>22</v>
      </c>
      <c r="H10664" s="1">
        <v>43344</v>
      </c>
      <c r="I10664">
        <v>1178</v>
      </c>
      <c r="K10664" s="2">
        <v>33560</v>
      </c>
      <c r="L10664" t="s">
        <v>2467</v>
      </c>
      <c r="M10664" t="s">
        <v>2468</v>
      </c>
    </row>
    <row r="10665" spans="1:13" x14ac:dyDescent="0.3">
      <c r="A10665">
        <v>10664</v>
      </c>
      <c r="B10665" t="str">
        <f>INDEX('Team ID'!C:C,MATCH(Sheet1!E10665,'Team ID'!E:E,0))</f>
        <v>PSU</v>
      </c>
      <c r="C10665">
        <v>7</v>
      </c>
      <c r="D10665">
        <v>8</v>
      </c>
      <c r="E10665" t="s">
        <v>44</v>
      </c>
      <c r="G10665" t="s">
        <v>13</v>
      </c>
      <c r="H10665" s="1">
        <v>43345</v>
      </c>
      <c r="I10665">
        <v>1111</v>
      </c>
      <c r="K10665" s="2">
        <v>33560</v>
      </c>
      <c r="L10665" t="s">
        <v>2467</v>
      </c>
      <c r="M10665" t="s">
        <v>2468</v>
      </c>
    </row>
    <row r="10666" spans="1:13" x14ac:dyDescent="0.3">
      <c r="A10666">
        <v>10665</v>
      </c>
      <c r="B10666" t="str">
        <f>INDEX('Team ID'!C:C,MATCH(Sheet1!E10666,'Team ID'!E:E,0))</f>
        <v>BAMA</v>
      </c>
      <c r="C10666">
        <v>8</v>
      </c>
      <c r="D10666">
        <v>7</v>
      </c>
      <c r="E10666" t="s">
        <v>45</v>
      </c>
      <c r="G10666" t="s">
        <v>20</v>
      </c>
      <c r="H10666" s="1">
        <v>43344</v>
      </c>
      <c r="I10666">
        <v>1047</v>
      </c>
      <c r="K10666" s="2">
        <v>33560</v>
      </c>
      <c r="L10666" t="s">
        <v>2467</v>
      </c>
      <c r="M10666" t="s">
        <v>2468</v>
      </c>
    </row>
    <row r="10667" spans="1:13" x14ac:dyDescent="0.3">
      <c r="A10667">
        <v>10666</v>
      </c>
      <c r="B10667" t="str">
        <f>INDEX('Team ID'!C:C,MATCH(Sheet1!E10667,'Team ID'!E:E,0))</f>
        <v>IOWA</v>
      </c>
      <c r="C10667">
        <v>9</v>
      </c>
      <c r="D10667">
        <v>9</v>
      </c>
      <c r="E10667" t="s">
        <v>39</v>
      </c>
      <c r="G10667" t="s">
        <v>26</v>
      </c>
      <c r="H10667" s="1">
        <v>43344</v>
      </c>
      <c r="I10667">
        <v>1036</v>
      </c>
      <c r="K10667" s="2">
        <v>33560</v>
      </c>
      <c r="L10667" t="s">
        <v>2467</v>
      </c>
      <c r="M10667" t="s">
        <v>2468</v>
      </c>
    </row>
    <row r="10668" spans="1:13" x14ac:dyDescent="0.3">
      <c r="A10668">
        <v>10667</v>
      </c>
      <c r="B10668" t="str">
        <f>INDEX('Team ID'!C:C,MATCH(Sheet1!E10668,'Team ID'!E:E,0))</f>
        <v>UT</v>
      </c>
      <c r="C10668">
        <v>10</v>
      </c>
      <c r="D10668">
        <v>10</v>
      </c>
      <c r="E10668" t="s">
        <v>42</v>
      </c>
      <c r="G10668" t="s">
        <v>20</v>
      </c>
      <c r="H10668" s="1">
        <v>43283</v>
      </c>
      <c r="I10668">
        <v>929</v>
      </c>
      <c r="K10668" s="2">
        <v>33560</v>
      </c>
      <c r="L10668" t="s">
        <v>2467</v>
      </c>
      <c r="M10668" t="s">
        <v>2468</v>
      </c>
    </row>
    <row r="10669" spans="1:13" x14ac:dyDescent="0.3">
      <c r="A10669">
        <v>10668</v>
      </c>
      <c r="B10669" t="str">
        <f>INDEX('Team ID'!C:C,MATCH(Sheet1!E10669,'Team ID'!E:E,0))</f>
        <v>NEB</v>
      </c>
      <c r="C10669">
        <v>11</v>
      </c>
      <c r="D10669">
        <v>11</v>
      </c>
      <c r="E10669" t="s">
        <v>59</v>
      </c>
      <c r="G10669" t="s">
        <v>34</v>
      </c>
      <c r="H10669" s="1">
        <v>37104</v>
      </c>
      <c r="I10669">
        <v>899</v>
      </c>
      <c r="K10669" s="2">
        <v>33560</v>
      </c>
      <c r="L10669" t="s">
        <v>2467</v>
      </c>
      <c r="M10669" t="s">
        <v>2468</v>
      </c>
    </row>
    <row r="10670" spans="1:13" x14ac:dyDescent="0.3">
      <c r="A10670">
        <v>10669</v>
      </c>
      <c r="B10670" t="str">
        <f>INDEX('Team ID'!C:C,MATCH(Sheet1!E10670,'Team ID'!E:E,0))</f>
        <v>TAMU</v>
      </c>
      <c r="C10670">
        <v>12</v>
      </c>
      <c r="D10670">
        <v>13</v>
      </c>
      <c r="E10670" t="s">
        <v>523</v>
      </c>
      <c r="G10670" t="s">
        <v>24</v>
      </c>
      <c r="H10670" s="1">
        <v>43313</v>
      </c>
      <c r="I10670">
        <v>896</v>
      </c>
      <c r="K10670" s="2">
        <v>33560</v>
      </c>
      <c r="L10670" t="s">
        <v>2467</v>
      </c>
      <c r="M10670" t="s">
        <v>2468</v>
      </c>
    </row>
    <row r="10671" spans="1:13" x14ac:dyDescent="0.3">
      <c r="A10671">
        <v>10670</v>
      </c>
      <c r="B10671" t="str">
        <f>INDEX('Team ID'!C:C,MATCH(Sheet1!E10671,'Team ID'!E:E,0))</f>
        <v>ECU</v>
      </c>
      <c r="C10671">
        <v>13</v>
      </c>
      <c r="D10671">
        <v>14</v>
      </c>
      <c r="E10671" t="s">
        <v>1239</v>
      </c>
      <c r="G10671" t="s">
        <v>13</v>
      </c>
      <c r="H10671" s="1">
        <v>43344</v>
      </c>
      <c r="I10671">
        <v>731</v>
      </c>
      <c r="J10671" t="s">
        <v>2470</v>
      </c>
      <c r="K10671" s="2">
        <v>33560</v>
      </c>
      <c r="L10671" t="s">
        <v>2467</v>
      </c>
      <c r="M10671" t="s">
        <v>2468</v>
      </c>
    </row>
    <row r="10672" spans="1:13" x14ac:dyDescent="0.3">
      <c r="A10672">
        <v>10671</v>
      </c>
      <c r="B10672" t="str">
        <f>INDEX('Team ID'!C:C,MATCH(Sheet1!E10672,'Team ID'!E:E,0))</f>
        <v>CU</v>
      </c>
      <c r="C10672">
        <v>14</v>
      </c>
      <c r="D10672">
        <v>15</v>
      </c>
      <c r="E10672" t="s">
        <v>31</v>
      </c>
      <c r="G10672" t="s">
        <v>32</v>
      </c>
      <c r="H10672" s="1">
        <v>37073</v>
      </c>
      <c r="I10672">
        <v>719</v>
      </c>
      <c r="K10672" s="2">
        <v>33560</v>
      </c>
      <c r="L10672" t="s">
        <v>2467</v>
      </c>
      <c r="M10672" t="s">
        <v>2468</v>
      </c>
    </row>
    <row r="10673" spans="1:13" x14ac:dyDescent="0.3">
      <c r="A10673">
        <v>10672</v>
      </c>
      <c r="B10673" t="str">
        <f>INDEX('Team ID'!C:C,MATCH(Sheet1!E10673,'Team ID'!E:E,0))</f>
        <v>COL</v>
      </c>
      <c r="C10673">
        <v>15</v>
      </c>
      <c r="D10673">
        <v>16</v>
      </c>
      <c r="E10673" t="s">
        <v>105</v>
      </c>
      <c r="G10673" t="s">
        <v>34</v>
      </c>
      <c r="H10673" s="1">
        <v>37074</v>
      </c>
      <c r="I10673">
        <v>622</v>
      </c>
      <c r="K10673" s="2">
        <v>33560</v>
      </c>
      <c r="L10673" t="s">
        <v>2467</v>
      </c>
      <c r="M10673" t="s">
        <v>2468</v>
      </c>
    </row>
    <row r="10674" spans="1:13" x14ac:dyDescent="0.3">
      <c r="A10674">
        <v>10673</v>
      </c>
      <c r="B10674" t="str">
        <f>INDEX('Team ID'!C:C,MATCH(Sheet1!E10674,'Team ID'!E:E,0))</f>
        <v>CUSE</v>
      </c>
      <c r="C10674">
        <v>16</v>
      </c>
      <c r="D10674">
        <v>17</v>
      </c>
      <c r="E10674" t="s">
        <v>12</v>
      </c>
      <c r="G10674" t="s">
        <v>2415</v>
      </c>
      <c r="H10674" s="1">
        <v>43314</v>
      </c>
      <c r="I10674">
        <v>561</v>
      </c>
      <c r="K10674" s="2">
        <v>33560</v>
      </c>
      <c r="L10674" t="s">
        <v>2467</v>
      </c>
      <c r="M10674" t="s">
        <v>2468</v>
      </c>
    </row>
    <row r="10675" spans="1:13" x14ac:dyDescent="0.3">
      <c r="A10675">
        <v>10674</v>
      </c>
      <c r="B10675" t="str">
        <f>INDEX('Team ID'!C:C,MATCH(Sheet1!E10675,'Team ID'!E:E,0))</f>
        <v>ND</v>
      </c>
      <c r="C10675">
        <v>17</v>
      </c>
      <c r="D10675">
        <v>12</v>
      </c>
      <c r="E10675" t="s">
        <v>41</v>
      </c>
      <c r="G10675" t="s">
        <v>13</v>
      </c>
      <c r="H10675" s="1">
        <v>43315</v>
      </c>
      <c r="I10675">
        <v>523</v>
      </c>
      <c r="K10675" s="2">
        <v>33560</v>
      </c>
      <c r="L10675" t="s">
        <v>2467</v>
      </c>
      <c r="M10675" t="s">
        <v>2468</v>
      </c>
    </row>
    <row r="10676" spans="1:13" x14ac:dyDescent="0.3">
      <c r="A10676">
        <v>10675</v>
      </c>
      <c r="B10676" t="str">
        <f>INDEX('Team ID'!C:C,MATCH(Sheet1!E10676,'Team ID'!E:E,0))</f>
        <v>OSU</v>
      </c>
      <c r="C10676">
        <v>18</v>
      </c>
      <c r="D10676">
        <v>19</v>
      </c>
      <c r="E10676" t="s">
        <v>40</v>
      </c>
      <c r="G10676" t="s">
        <v>26</v>
      </c>
      <c r="H10676" s="1">
        <v>43314</v>
      </c>
      <c r="I10676">
        <v>490</v>
      </c>
      <c r="K10676" s="2">
        <v>33560</v>
      </c>
      <c r="L10676" t="s">
        <v>2467</v>
      </c>
      <c r="M10676" t="s">
        <v>2468</v>
      </c>
    </row>
    <row r="10677" spans="1:13" x14ac:dyDescent="0.3">
      <c r="A10677">
        <v>10676</v>
      </c>
      <c r="B10677" t="str">
        <f>INDEX('Team ID'!C:C,MATCH(Sheet1!E10677,'Team ID'!E:E,0))</f>
        <v>OU</v>
      </c>
      <c r="C10677">
        <v>19</v>
      </c>
      <c r="D10677">
        <v>18</v>
      </c>
      <c r="E10677" t="s">
        <v>33</v>
      </c>
      <c r="G10677" t="s">
        <v>34</v>
      </c>
      <c r="H10677" s="1">
        <v>43314</v>
      </c>
      <c r="I10677">
        <v>476</v>
      </c>
      <c r="J10677" t="s">
        <v>2471</v>
      </c>
      <c r="K10677" s="2">
        <v>33560</v>
      </c>
      <c r="L10677" t="s">
        <v>2467</v>
      </c>
      <c r="M10677" t="s">
        <v>2468</v>
      </c>
    </row>
    <row r="10678" spans="1:13" x14ac:dyDescent="0.3">
      <c r="A10678">
        <v>10677</v>
      </c>
      <c r="B10678" t="str">
        <f>INDEX('Team ID'!C:C,MATCH(Sheet1!E10678,'Team ID'!E:E,0))</f>
        <v>UVA</v>
      </c>
      <c r="C10678">
        <v>20</v>
      </c>
      <c r="D10678">
        <v>21</v>
      </c>
      <c r="E10678" t="s">
        <v>1868</v>
      </c>
      <c r="G10678" t="s">
        <v>32</v>
      </c>
      <c r="H10678" s="1">
        <v>37074</v>
      </c>
      <c r="I10678">
        <v>383</v>
      </c>
      <c r="K10678" s="2">
        <v>33560</v>
      </c>
      <c r="L10678" t="s">
        <v>2467</v>
      </c>
      <c r="M10678" t="s">
        <v>2468</v>
      </c>
    </row>
    <row r="10679" spans="1:13" x14ac:dyDescent="0.3">
      <c r="A10679">
        <v>10678</v>
      </c>
      <c r="B10679" t="str">
        <f>INDEX('Team ID'!C:C,MATCH(Sheet1!E10679,'Team ID'!E:E,0))</f>
        <v>STAN</v>
      </c>
      <c r="C10679">
        <v>21</v>
      </c>
      <c r="D10679">
        <v>22</v>
      </c>
      <c r="E10679" t="s">
        <v>161</v>
      </c>
      <c r="G10679" t="s">
        <v>22</v>
      </c>
      <c r="H10679" s="1">
        <v>43284</v>
      </c>
      <c r="I10679">
        <v>304</v>
      </c>
      <c r="K10679" s="2">
        <v>33560</v>
      </c>
      <c r="L10679" t="s">
        <v>2467</v>
      </c>
      <c r="M10679" t="s">
        <v>2468</v>
      </c>
    </row>
    <row r="10680" spans="1:13" x14ac:dyDescent="0.3">
      <c r="A10680">
        <v>10679</v>
      </c>
      <c r="B10680" t="str">
        <f>INDEX('Team ID'!C:C,MATCH(Sheet1!E10680,'Team ID'!E:E,0))</f>
        <v>NCST</v>
      </c>
      <c r="C10680">
        <v>22</v>
      </c>
      <c r="D10680">
        <v>24</v>
      </c>
      <c r="E10680" t="s">
        <v>142</v>
      </c>
      <c r="G10680" t="s">
        <v>32</v>
      </c>
      <c r="H10680" s="1">
        <v>43314</v>
      </c>
      <c r="I10680">
        <v>169</v>
      </c>
      <c r="K10680" s="2">
        <v>33560</v>
      </c>
      <c r="L10680" t="s">
        <v>2467</v>
      </c>
      <c r="M10680" t="s">
        <v>2468</v>
      </c>
    </row>
    <row r="10681" spans="1:13" x14ac:dyDescent="0.3">
      <c r="A10681">
        <v>10680</v>
      </c>
      <c r="B10681" t="str">
        <f>INDEX('Team ID'!C:C,MATCH(Sheet1!E10681,'Team ID'!E:E,0))</f>
        <v>TULS</v>
      </c>
      <c r="C10681">
        <v>23</v>
      </c>
      <c r="D10681" t="s">
        <v>29</v>
      </c>
      <c r="E10681" t="s">
        <v>1705</v>
      </c>
      <c r="G10681" t="s">
        <v>13</v>
      </c>
      <c r="H10681" s="1">
        <v>43283</v>
      </c>
      <c r="I10681">
        <v>121</v>
      </c>
      <c r="J10681" t="s">
        <v>2472</v>
      </c>
      <c r="K10681" s="2">
        <v>33560</v>
      </c>
      <c r="L10681" t="s">
        <v>2467</v>
      </c>
      <c r="M10681" t="s">
        <v>2468</v>
      </c>
    </row>
    <row r="10682" spans="1:13" x14ac:dyDescent="0.3">
      <c r="A10682">
        <v>10681</v>
      </c>
      <c r="B10682" t="str">
        <f>INDEX('Team ID'!C:C,MATCH(Sheet1!E10682,'Team ID'!E:E,0))</f>
        <v>UGA</v>
      </c>
      <c r="C10682">
        <v>24</v>
      </c>
      <c r="D10682" t="s">
        <v>29</v>
      </c>
      <c r="E10682" t="s">
        <v>37</v>
      </c>
      <c r="G10682" t="s">
        <v>20</v>
      </c>
      <c r="H10682" s="1">
        <v>43284</v>
      </c>
      <c r="I10682">
        <v>90</v>
      </c>
      <c r="K10682" s="2">
        <v>33560</v>
      </c>
      <c r="L10682" t="s">
        <v>2467</v>
      </c>
      <c r="M10682" t="s">
        <v>2468</v>
      </c>
    </row>
    <row r="10683" spans="1:13" x14ac:dyDescent="0.3">
      <c r="A10683">
        <v>10682</v>
      </c>
      <c r="B10683" t="str">
        <f>INDEX('Team ID'!C:C,MATCH(Sheet1!E10683,'Team ID'!E:E,0))</f>
        <v>UCLA</v>
      </c>
      <c r="C10683">
        <v>25</v>
      </c>
      <c r="D10683" t="s">
        <v>29</v>
      </c>
      <c r="E10683" t="s">
        <v>57</v>
      </c>
      <c r="G10683" t="s">
        <v>22</v>
      </c>
      <c r="H10683" s="1">
        <v>43284</v>
      </c>
      <c r="I10683">
        <v>87</v>
      </c>
      <c r="K10683" s="2">
        <v>33560</v>
      </c>
      <c r="L10683" t="s">
        <v>2467</v>
      </c>
      <c r="M10683" t="s">
        <v>2468</v>
      </c>
    </row>
    <row r="10684" spans="1:13" x14ac:dyDescent="0.3">
      <c r="A10684">
        <v>10683</v>
      </c>
      <c r="B10684" t="str">
        <f>INDEX('Team ID'!C:C,MATCH(Sheet1!E10684,'Team ID'!E:E,0))</f>
        <v>BU</v>
      </c>
      <c r="C10684" t="s">
        <v>29</v>
      </c>
      <c r="D10684">
        <v>20</v>
      </c>
      <c r="E10684" t="s">
        <v>77</v>
      </c>
      <c r="G10684" t="s">
        <v>24</v>
      </c>
      <c r="I10684">
        <v>0</v>
      </c>
      <c r="K10684" s="2">
        <v>33560</v>
      </c>
      <c r="L10684" t="s">
        <v>2467</v>
      </c>
      <c r="M10684" t="s">
        <v>2468</v>
      </c>
    </row>
    <row r="10685" spans="1:13" x14ac:dyDescent="0.3">
      <c r="A10685">
        <v>10684</v>
      </c>
      <c r="B10685" t="str">
        <f>INDEX('Team ID'!C:C,MATCH(Sheet1!E10685,'Team ID'!E:E,0))</f>
        <v>BYU</v>
      </c>
      <c r="C10685" t="s">
        <v>29</v>
      </c>
      <c r="D10685">
        <v>23</v>
      </c>
      <c r="E10685" t="s">
        <v>1103</v>
      </c>
      <c r="G10685" t="s">
        <v>208</v>
      </c>
      <c r="I10685">
        <v>0</v>
      </c>
      <c r="K10685" s="2">
        <v>33560</v>
      </c>
      <c r="L10685" t="s">
        <v>2467</v>
      </c>
      <c r="M10685" t="s">
        <v>2468</v>
      </c>
    </row>
    <row r="10686" spans="1:13" x14ac:dyDescent="0.3">
      <c r="A10686">
        <v>10685</v>
      </c>
      <c r="B10686" t="str">
        <f>INDEX('Team ID'!C:C,MATCH(Sheet1!E10686,'Team ID'!E:E,0))</f>
        <v>ILL</v>
      </c>
      <c r="C10686" t="s">
        <v>29</v>
      </c>
      <c r="D10686">
        <v>25</v>
      </c>
      <c r="E10686" t="s">
        <v>25</v>
      </c>
      <c r="G10686" t="s">
        <v>26</v>
      </c>
      <c r="I10686">
        <v>0</v>
      </c>
      <c r="K10686" s="2">
        <v>33560</v>
      </c>
      <c r="L10686" t="s">
        <v>2467</v>
      </c>
      <c r="M10686" t="s">
        <v>2468</v>
      </c>
    </row>
    <row r="10687" spans="1:13" x14ac:dyDescent="0.3">
      <c r="A10687">
        <v>10686</v>
      </c>
      <c r="B10687" t="e">
        <f>INDEX('Team ID'!C:C,MATCH(Sheet1!E10687,'Team ID'!E:E,0))</f>
        <v>#N/A</v>
      </c>
      <c r="K10687" s="2">
        <v>33560</v>
      </c>
      <c r="L10687" t="s">
        <v>2467</v>
      </c>
      <c r="M10687" t="s">
        <v>2468</v>
      </c>
    </row>
    <row r="10688" spans="1:13" x14ac:dyDescent="0.3">
      <c r="A10688">
        <v>10687</v>
      </c>
      <c r="B10688" t="str">
        <f>INDEX('Team ID'!C:C,MATCH(Sheet1!E10688,'Team ID'!E:E,0))</f>
        <v>MIA</v>
      </c>
      <c r="C10688">
        <v>1</v>
      </c>
      <c r="D10688">
        <v>1</v>
      </c>
      <c r="E10688" t="s">
        <v>157</v>
      </c>
      <c r="F10688" t="s">
        <v>158</v>
      </c>
      <c r="G10688" t="s">
        <v>2415</v>
      </c>
      <c r="H10688" s="1">
        <v>36800</v>
      </c>
      <c r="I10688">
        <v>1476.5</v>
      </c>
      <c r="J10688" t="s">
        <v>2473</v>
      </c>
      <c r="K10688" s="2">
        <v>33567</v>
      </c>
      <c r="L10688" t="s">
        <v>2474</v>
      </c>
      <c r="M10688" t="s">
        <v>2475</v>
      </c>
    </row>
    <row r="10689" spans="1:13" x14ac:dyDescent="0.3">
      <c r="A10689">
        <v>10688</v>
      </c>
      <c r="B10689" t="str">
        <f>INDEX('Team ID'!C:C,MATCH(Sheet1!E10689,'Team ID'!E:E,0))</f>
        <v>WSH</v>
      </c>
      <c r="C10689">
        <v>2</v>
      </c>
      <c r="D10689">
        <v>2</v>
      </c>
      <c r="E10689" t="s">
        <v>21</v>
      </c>
      <c r="F10689">
        <v>22.5</v>
      </c>
      <c r="G10689" t="s">
        <v>22</v>
      </c>
      <c r="H10689" s="1">
        <v>36831</v>
      </c>
      <c r="I10689">
        <v>1456.5</v>
      </c>
      <c r="J10689" t="s">
        <v>2476</v>
      </c>
      <c r="K10689" s="2">
        <v>33567</v>
      </c>
      <c r="L10689" t="s">
        <v>2474</v>
      </c>
      <c r="M10689" t="s">
        <v>2475</v>
      </c>
    </row>
    <row r="10690" spans="1:13" x14ac:dyDescent="0.3">
      <c r="A10690">
        <v>10689</v>
      </c>
      <c r="B10690" t="str">
        <f>INDEX('Team ID'!C:C,MATCH(Sheet1!E10690,'Team ID'!E:E,0))</f>
        <v>FSU</v>
      </c>
      <c r="C10690">
        <v>3</v>
      </c>
      <c r="D10690">
        <v>3</v>
      </c>
      <c r="E10690" t="s">
        <v>324</v>
      </c>
      <c r="G10690" t="s">
        <v>13</v>
      </c>
      <c r="H10690" s="1">
        <v>43374</v>
      </c>
      <c r="I10690">
        <v>1378</v>
      </c>
      <c r="J10690" t="s">
        <v>15</v>
      </c>
      <c r="K10690" s="2">
        <v>33567</v>
      </c>
      <c r="L10690" t="s">
        <v>2474</v>
      </c>
      <c r="M10690" t="s">
        <v>2475</v>
      </c>
    </row>
    <row r="10691" spans="1:13" x14ac:dyDescent="0.3">
      <c r="A10691">
        <v>10690</v>
      </c>
      <c r="B10691" t="str">
        <f>INDEX('Team ID'!C:C,MATCH(Sheet1!E10691,'Team ID'!E:E,0))</f>
        <v>MICH</v>
      </c>
      <c r="C10691">
        <v>4</v>
      </c>
      <c r="D10691">
        <v>4</v>
      </c>
      <c r="E10691" t="s">
        <v>155</v>
      </c>
      <c r="G10691" t="s">
        <v>26</v>
      </c>
      <c r="H10691" s="1">
        <v>43374</v>
      </c>
      <c r="I10691">
        <v>1318</v>
      </c>
      <c r="J10691" t="s">
        <v>2477</v>
      </c>
      <c r="K10691" s="2">
        <v>33567</v>
      </c>
      <c r="L10691" t="s">
        <v>2474</v>
      </c>
      <c r="M10691" t="s">
        <v>2475</v>
      </c>
    </row>
    <row r="10692" spans="1:13" x14ac:dyDescent="0.3">
      <c r="A10692">
        <v>10691</v>
      </c>
      <c r="B10692" t="str">
        <f>INDEX('Team ID'!C:C,MATCH(Sheet1!E10692,'Team ID'!E:E,0))</f>
        <v>UF</v>
      </c>
      <c r="C10692">
        <v>5</v>
      </c>
      <c r="D10692">
        <v>5</v>
      </c>
      <c r="E10692" t="s">
        <v>46</v>
      </c>
      <c r="G10692" t="s">
        <v>20</v>
      </c>
      <c r="H10692" s="1">
        <v>43344</v>
      </c>
      <c r="I10692">
        <v>1262</v>
      </c>
      <c r="J10692" t="s">
        <v>15</v>
      </c>
      <c r="K10692" s="2">
        <v>33567</v>
      </c>
      <c r="L10692" t="s">
        <v>2474</v>
      </c>
      <c r="M10692" t="s">
        <v>2475</v>
      </c>
    </row>
    <row r="10693" spans="1:13" x14ac:dyDescent="0.3">
      <c r="A10693">
        <v>10692</v>
      </c>
      <c r="B10693" t="str">
        <f>INDEX('Team ID'!C:C,MATCH(Sheet1!E10693,'Team ID'!E:E,0))</f>
        <v>PSU</v>
      </c>
      <c r="C10693">
        <v>6</v>
      </c>
      <c r="D10693">
        <v>7</v>
      </c>
      <c r="E10693" t="s">
        <v>44</v>
      </c>
      <c r="G10693" t="s">
        <v>13</v>
      </c>
      <c r="H10693" s="1">
        <v>43345</v>
      </c>
      <c r="I10693">
        <v>1159</v>
      </c>
      <c r="J10693" t="s">
        <v>15</v>
      </c>
      <c r="K10693" s="2">
        <v>33567</v>
      </c>
      <c r="L10693" t="s">
        <v>2474</v>
      </c>
      <c r="M10693" t="s">
        <v>2475</v>
      </c>
    </row>
    <row r="10694" spans="1:13" x14ac:dyDescent="0.3">
      <c r="A10694">
        <v>10693</v>
      </c>
      <c r="B10694" t="str">
        <f>INDEX('Team ID'!C:C,MATCH(Sheet1!E10694,'Team ID'!E:E,0))</f>
        <v>IOWA</v>
      </c>
      <c r="C10694">
        <v>7</v>
      </c>
      <c r="D10694">
        <v>9</v>
      </c>
      <c r="E10694" t="s">
        <v>39</v>
      </c>
      <c r="G10694" t="s">
        <v>26</v>
      </c>
      <c r="H10694" s="1">
        <v>43374</v>
      </c>
      <c r="I10694">
        <v>1095</v>
      </c>
      <c r="J10694" t="s">
        <v>2478</v>
      </c>
      <c r="K10694" s="2">
        <v>33567</v>
      </c>
      <c r="L10694" t="s">
        <v>2474</v>
      </c>
      <c r="M10694" t="s">
        <v>2475</v>
      </c>
    </row>
    <row r="10695" spans="1:13" x14ac:dyDescent="0.3">
      <c r="A10695">
        <v>10694</v>
      </c>
      <c r="B10695" t="str">
        <f>INDEX('Team ID'!C:C,MATCH(Sheet1!E10695,'Team ID'!E:E,0))</f>
        <v>BAMA</v>
      </c>
      <c r="C10695">
        <v>8</v>
      </c>
      <c r="D10695">
        <v>8</v>
      </c>
      <c r="E10695" t="s">
        <v>45</v>
      </c>
      <c r="G10695" t="s">
        <v>20</v>
      </c>
      <c r="H10695" s="1">
        <v>43344</v>
      </c>
      <c r="I10695">
        <v>1086</v>
      </c>
      <c r="J10695" t="s">
        <v>15</v>
      </c>
      <c r="K10695" s="2">
        <v>33567</v>
      </c>
      <c r="L10695" t="s">
        <v>2474</v>
      </c>
      <c r="M10695" t="s">
        <v>2475</v>
      </c>
    </row>
    <row r="10696" spans="1:13" x14ac:dyDescent="0.3">
      <c r="A10696">
        <v>10695</v>
      </c>
      <c r="B10696" t="str">
        <f>INDEX('Team ID'!C:C,MATCH(Sheet1!E10696,'Team ID'!E:E,0))</f>
        <v>UT</v>
      </c>
      <c r="C10696">
        <v>9</v>
      </c>
      <c r="D10696">
        <v>10</v>
      </c>
      <c r="E10696" t="s">
        <v>42</v>
      </c>
      <c r="G10696" t="s">
        <v>20</v>
      </c>
      <c r="H10696" s="1">
        <v>43314</v>
      </c>
      <c r="I10696">
        <v>981</v>
      </c>
      <c r="J10696" t="s">
        <v>2479</v>
      </c>
      <c r="K10696" s="2">
        <v>33567</v>
      </c>
      <c r="L10696" t="s">
        <v>2474</v>
      </c>
      <c r="M10696" t="s">
        <v>2475</v>
      </c>
    </row>
    <row r="10697" spans="1:13" x14ac:dyDescent="0.3">
      <c r="A10697">
        <v>10696</v>
      </c>
      <c r="B10697" t="str">
        <f>INDEX('Team ID'!C:C,MATCH(Sheet1!E10697,'Team ID'!E:E,0))</f>
        <v>TAMU</v>
      </c>
      <c r="C10697">
        <v>10</v>
      </c>
      <c r="D10697">
        <v>12</v>
      </c>
      <c r="E10697" t="s">
        <v>523</v>
      </c>
      <c r="G10697" t="s">
        <v>24</v>
      </c>
      <c r="H10697" s="1">
        <v>43344</v>
      </c>
      <c r="I10697">
        <v>980</v>
      </c>
      <c r="J10697" t="s">
        <v>2480</v>
      </c>
      <c r="K10697" s="2">
        <v>33567</v>
      </c>
      <c r="L10697" t="s">
        <v>2474</v>
      </c>
      <c r="M10697" t="s">
        <v>2475</v>
      </c>
    </row>
    <row r="10698" spans="1:13" x14ac:dyDescent="0.3">
      <c r="A10698">
        <v>10697</v>
      </c>
      <c r="B10698" t="str">
        <f>INDEX('Team ID'!C:C,MATCH(Sheet1!E10698,'Team ID'!E:E,0))</f>
        <v>NEB</v>
      </c>
      <c r="C10698">
        <v>11</v>
      </c>
      <c r="D10698">
        <v>11</v>
      </c>
      <c r="E10698" t="s">
        <v>59</v>
      </c>
      <c r="G10698" t="s">
        <v>34</v>
      </c>
      <c r="H10698" s="1">
        <v>37104</v>
      </c>
      <c r="I10698">
        <v>937</v>
      </c>
      <c r="J10698" t="s">
        <v>15</v>
      </c>
      <c r="K10698" s="2">
        <v>33567</v>
      </c>
      <c r="L10698" t="s">
        <v>2474</v>
      </c>
      <c r="M10698" t="s">
        <v>2475</v>
      </c>
    </row>
    <row r="10699" spans="1:13" x14ac:dyDescent="0.3">
      <c r="A10699">
        <v>10698</v>
      </c>
      <c r="B10699" t="str">
        <f>INDEX('Team ID'!C:C,MATCH(Sheet1!E10699,'Team ID'!E:E,0))</f>
        <v>ECU</v>
      </c>
      <c r="C10699">
        <v>12</v>
      </c>
      <c r="D10699">
        <v>13</v>
      </c>
      <c r="E10699" t="s">
        <v>1239</v>
      </c>
      <c r="G10699" t="s">
        <v>13</v>
      </c>
      <c r="H10699" s="1">
        <v>43374</v>
      </c>
      <c r="I10699">
        <v>768</v>
      </c>
      <c r="J10699" t="s">
        <v>2481</v>
      </c>
      <c r="K10699" s="2">
        <v>33567</v>
      </c>
      <c r="L10699" t="s">
        <v>2474</v>
      </c>
      <c r="M10699" t="s">
        <v>2475</v>
      </c>
    </row>
    <row r="10700" spans="1:13" x14ac:dyDescent="0.3">
      <c r="A10700">
        <v>10699</v>
      </c>
      <c r="B10700" t="str">
        <f>INDEX('Team ID'!C:C,MATCH(Sheet1!E10700,'Team ID'!E:E,0))</f>
        <v>CU</v>
      </c>
      <c r="C10700">
        <v>13</v>
      </c>
      <c r="D10700">
        <v>14</v>
      </c>
      <c r="E10700" t="s">
        <v>31</v>
      </c>
      <c r="G10700" t="s">
        <v>32</v>
      </c>
      <c r="H10700" s="1">
        <v>37104</v>
      </c>
      <c r="I10700">
        <v>756</v>
      </c>
      <c r="J10700" t="s">
        <v>2482</v>
      </c>
      <c r="K10700" s="2">
        <v>33567</v>
      </c>
      <c r="L10700" t="s">
        <v>2474</v>
      </c>
      <c r="M10700" t="s">
        <v>2475</v>
      </c>
    </row>
    <row r="10701" spans="1:13" x14ac:dyDescent="0.3">
      <c r="A10701">
        <v>10700</v>
      </c>
      <c r="B10701" t="str">
        <f>INDEX('Team ID'!C:C,MATCH(Sheet1!E10701,'Team ID'!E:E,0))</f>
        <v>CAL</v>
      </c>
      <c r="C10701">
        <v>14</v>
      </c>
      <c r="D10701">
        <v>6</v>
      </c>
      <c r="E10701" t="s">
        <v>145</v>
      </c>
      <c r="G10701" t="s">
        <v>22</v>
      </c>
      <c r="H10701" s="1">
        <v>43345</v>
      </c>
      <c r="I10701">
        <v>739</v>
      </c>
      <c r="J10701" t="s">
        <v>2483</v>
      </c>
      <c r="K10701" s="2">
        <v>33567</v>
      </c>
      <c r="L10701" t="s">
        <v>2474</v>
      </c>
      <c r="M10701" t="s">
        <v>2475</v>
      </c>
    </row>
    <row r="10702" spans="1:13" x14ac:dyDescent="0.3">
      <c r="A10702">
        <v>10701</v>
      </c>
      <c r="B10702" t="str">
        <f>INDEX('Team ID'!C:C,MATCH(Sheet1!E10702,'Team ID'!E:E,0))</f>
        <v>COL</v>
      </c>
      <c r="C10702">
        <v>15</v>
      </c>
      <c r="D10702">
        <v>15</v>
      </c>
      <c r="E10702" t="s">
        <v>105</v>
      </c>
      <c r="G10702" t="s">
        <v>34</v>
      </c>
      <c r="H10702" s="1">
        <v>37105</v>
      </c>
      <c r="I10702">
        <v>609</v>
      </c>
      <c r="J10702" t="s">
        <v>2484</v>
      </c>
      <c r="K10702" s="2">
        <v>33567</v>
      </c>
      <c r="L10702" t="s">
        <v>2474</v>
      </c>
      <c r="M10702" t="s">
        <v>2475</v>
      </c>
    </row>
    <row r="10703" spans="1:13" x14ac:dyDescent="0.3">
      <c r="A10703">
        <v>10702</v>
      </c>
      <c r="B10703" t="str">
        <f>INDEX('Team ID'!C:C,MATCH(Sheet1!E10703,'Team ID'!E:E,0))</f>
        <v>CUSE</v>
      </c>
      <c r="C10703">
        <v>16</v>
      </c>
      <c r="D10703">
        <v>16</v>
      </c>
      <c r="E10703" t="s">
        <v>12</v>
      </c>
      <c r="G10703" t="s">
        <v>2415</v>
      </c>
      <c r="H10703" s="1">
        <v>43345</v>
      </c>
      <c r="I10703">
        <v>554</v>
      </c>
      <c r="J10703" t="s">
        <v>2485</v>
      </c>
      <c r="K10703" s="2">
        <v>33567</v>
      </c>
      <c r="L10703" t="s">
        <v>2474</v>
      </c>
      <c r="M10703" t="s">
        <v>2475</v>
      </c>
    </row>
    <row r="10704" spans="1:13" x14ac:dyDescent="0.3">
      <c r="A10704">
        <v>10703</v>
      </c>
      <c r="B10704" t="str">
        <f>INDEX('Team ID'!C:C,MATCH(Sheet1!E10704,'Team ID'!E:E,0))</f>
        <v>STAN</v>
      </c>
      <c r="C10704">
        <v>17</v>
      </c>
      <c r="D10704">
        <v>21</v>
      </c>
      <c r="E10704" t="s">
        <v>161</v>
      </c>
      <c r="G10704" t="s">
        <v>22</v>
      </c>
      <c r="H10704" s="1">
        <v>43315</v>
      </c>
      <c r="I10704">
        <v>538</v>
      </c>
      <c r="J10704" t="s">
        <v>2486</v>
      </c>
      <c r="K10704" s="2">
        <v>33567</v>
      </c>
      <c r="L10704" t="s">
        <v>2474</v>
      </c>
      <c r="M10704" t="s">
        <v>2475</v>
      </c>
    </row>
    <row r="10705" spans="1:13" x14ac:dyDescent="0.3">
      <c r="A10705">
        <v>10704</v>
      </c>
      <c r="B10705" t="str">
        <f>INDEX('Team ID'!C:C,MATCH(Sheet1!E10705,'Team ID'!E:E,0))</f>
        <v>ND</v>
      </c>
      <c r="C10705">
        <v>18</v>
      </c>
      <c r="D10705">
        <v>17</v>
      </c>
      <c r="E10705" t="s">
        <v>41</v>
      </c>
      <c r="G10705" t="s">
        <v>13</v>
      </c>
      <c r="H10705" s="1">
        <v>43315</v>
      </c>
      <c r="I10705">
        <v>528</v>
      </c>
      <c r="J10705" t="s">
        <v>15</v>
      </c>
      <c r="K10705" s="2">
        <v>33567</v>
      </c>
      <c r="L10705" t="s">
        <v>2474</v>
      </c>
      <c r="M10705" t="s">
        <v>2475</v>
      </c>
    </row>
    <row r="10706" spans="1:13" x14ac:dyDescent="0.3">
      <c r="A10706">
        <v>10705</v>
      </c>
      <c r="B10706" t="str">
        <f>INDEX('Team ID'!C:C,MATCH(Sheet1!E10706,'Team ID'!E:E,0))</f>
        <v>OU</v>
      </c>
      <c r="C10706">
        <v>19</v>
      </c>
      <c r="D10706">
        <v>19</v>
      </c>
      <c r="E10706" t="s">
        <v>33</v>
      </c>
      <c r="G10706" t="s">
        <v>34</v>
      </c>
      <c r="H10706" s="1">
        <v>43314</v>
      </c>
      <c r="I10706">
        <v>467</v>
      </c>
      <c r="J10706" t="s">
        <v>15</v>
      </c>
      <c r="K10706" s="2">
        <v>33567</v>
      </c>
      <c r="L10706" t="s">
        <v>2474</v>
      </c>
      <c r="M10706" t="s">
        <v>2475</v>
      </c>
    </row>
    <row r="10707" spans="1:13" x14ac:dyDescent="0.3">
      <c r="A10707">
        <v>10706</v>
      </c>
      <c r="B10707" t="str">
        <f>INDEX('Team ID'!C:C,MATCH(Sheet1!E10707,'Team ID'!E:E,0))</f>
        <v>UVA</v>
      </c>
      <c r="C10707">
        <v>20</v>
      </c>
      <c r="D10707">
        <v>20</v>
      </c>
      <c r="E10707" t="s">
        <v>1868</v>
      </c>
      <c r="G10707" t="s">
        <v>32</v>
      </c>
      <c r="H10707" s="1">
        <v>37105</v>
      </c>
      <c r="I10707">
        <v>429</v>
      </c>
      <c r="J10707" t="s">
        <v>2487</v>
      </c>
      <c r="K10707" s="2">
        <v>33567</v>
      </c>
      <c r="L10707" t="s">
        <v>2474</v>
      </c>
      <c r="M10707" t="s">
        <v>2475</v>
      </c>
    </row>
    <row r="10708" spans="1:13" x14ac:dyDescent="0.3">
      <c r="A10708">
        <v>10707</v>
      </c>
      <c r="B10708" t="str">
        <f>INDEX('Team ID'!C:C,MATCH(Sheet1!E10708,'Team ID'!E:E,0))</f>
        <v>NCST</v>
      </c>
      <c r="C10708">
        <v>21</v>
      </c>
      <c r="D10708">
        <v>22</v>
      </c>
      <c r="E10708" t="s">
        <v>142</v>
      </c>
      <c r="G10708" t="s">
        <v>32</v>
      </c>
      <c r="H10708" s="1">
        <v>43345</v>
      </c>
      <c r="I10708">
        <v>198</v>
      </c>
      <c r="J10708" t="s">
        <v>2488</v>
      </c>
      <c r="K10708" s="2">
        <v>33567</v>
      </c>
      <c r="L10708" t="s">
        <v>2474</v>
      </c>
      <c r="M10708" t="s">
        <v>2475</v>
      </c>
    </row>
    <row r="10709" spans="1:13" x14ac:dyDescent="0.3">
      <c r="A10709">
        <v>10708</v>
      </c>
      <c r="B10709" t="str">
        <f>INDEX('Team ID'!C:C,MATCH(Sheet1!E10709,'Team ID'!E:E,0))</f>
        <v>TULS</v>
      </c>
      <c r="C10709">
        <v>22</v>
      </c>
      <c r="D10709">
        <v>23</v>
      </c>
      <c r="E10709" t="s">
        <v>1705</v>
      </c>
      <c r="G10709" t="s">
        <v>13</v>
      </c>
      <c r="H10709" s="1">
        <v>43314</v>
      </c>
      <c r="I10709">
        <v>172</v>
      </c>
      <c r="J10709" t="s">
        <v>2489</v>
      </c>
      <c r="K10709" s="2">
        <v>33567</v>
      </c>
      <c r="L10709" t="s">
        <v>2474</v>
      </c>
      <c r="M10709" t="s">
        <v>2475</v>
      </c>
    </row>
    <row r="10710" spans="1:13" x14ac:dyDescent="0.3">
      <c r="A10710">
        <v>10709</v>
      </c>
      <c r="B10710" t="str">
        <f>INDEX('Team ID'!C:C,MATCH(Sheet1!E10710,'Team ID'!E:E,0))</f>
        <v>UCLA</v>
      </c>
      <c r="C10710">
        <v>23</v>
      </c>
      <c r="D10710">
        <v>25</v>
      </c>
      <c r="E10710" t="s">
        <v>57</v>
      </c>
      <c r="G10710" t="s">
        <v>22</v>
      </c>
      <c r="H10710" s="1">
        <v>43315</v>
      </c>
      <c r="I10710">
        <v>155</v>
      </c>
      <c r="J10710" t="s">
        <v>2490</v>
      </c>
      <c r="K10710" s="2">
        <v>33567</v>
      </c>
      <c r="L10710" t="s">
        <v>2474</v>
      </c>
      <c r="M10710" t="s">
        <v>2475</v>
      </c>
    </row>
    <row r="10711" spans="1:13" x14ac:dyDescent="0.3">
      <c r="A10711">
        <v>10710</v>
      </c>
      <c r="B10711" t="str">
        <f>INDEX('Team ID'!C:C,MATCH(Sheet1!E10711,'Team ID'!E:E,0))</f>
        <v>OSU</v>
      </c>
      <c r="C10711">
        <v>24</v>
      </c>
      <c r="D10711">
        <v>18</v>
      </c>
      <c r="E10711" t="s">
        <v>40</v>
      </c>
      <c r="G10711" t="s">
        <v>26</v>
      </c>
      <c r="H10711" s="1">
        <v>43315</v>
      </c>
      <c r="I10711">
        <v>143</v>
      </c>
      <c r="J10711" t="s">
        <v>2491</v>
      </c>
      <c r="K10711" s="2">
        <v>33567</v>
      </c>
      <c r="L10711" t="s">
        <v>2474</v>
      </c>
      <c r="M10711" t="s">
        <v>2475</v>
      </c>
    </row>
    <row r="10712" spans="1:13" x14ac:dyDescent="0.3">
      <c r="A10712">
        <v>10711</v>
      </c>
      <c r="B10712" t="str">
        <f>INDEX('Team ID'!C:C,MATCH(Sheet1!E10712,'Team ID'!E:E,0))</f>
        <v>UGA</v>
      </c>
      <c r="C10712">
        <v>25</v>
      </c>
      <c r="D10712">
        <v>24</v>
      </c>
      <c r="E10712" t="s">
        <v>37</v>
      </c>
      <c r="G10712" t="s">
        <v>20</v>
      </c>
      <c r="H10712" s="1">
        <v>43284</v>
      </c>
      <c r="I10712">
        <v>109</v>
      </c>
      <c r="J10712" t="s">
        <v>15</v>
      </c>
      <c r="K10712" s="2">
        <v>33567</v>
      </c>
      <c r="L10712" t="s">
        <v>2474</v>
      </c>
      <c r="M10712" t="s">
        <v>2475</v>
      </c>
    </row>
    <row r="10713" spans="1:13" x14ac:dyDescent="0.3">
      <c r="A10713">
        <v>10712</v>
      </c>
      <c r="B10713" t="e">
        <f>INDEX('Team ID'!C:C,MATCH(Sheet1!E10713,'Team ID'!E:E,0))</f>
        <v>#N/A</v>
      </c>
      <c r="K10713" s="2">
        <v>33567</v>
      </c>
      <c r="L10713" t="s">
        <v>2474</v>
      </c>
      <c r="M10713" t="s">
        <v>2475</v>
      </c>
    </row>
    <row r="10714" spans="1:13" x14ac:dyDescent="0.3">
      <c r="A10714">
        <v>10713</v>
      </c>
      <c r="B10714" t="str">
        <f>INDEX('Team ID'!C:C,MATCH(Sheet1!E10714,'Team ID'!E:E,0))</f>
        <v>MIA</v>
      </c>
      <c r="C10714">
        <v>1</v>
      </c>
      <c r="D10714">
        <v>1</v>
      </c>
      <c r="E10714" t="s">
        <v>157</v>
      </c>
      <c r="F10714" t="s">
        <v>158</v>
      </c>
      <c r="G10714" t="s">
        <v>2415</v>
      </c>
      <c r="H10714" s="1">
        <v>36831</v>
      </c>
      <c r="I10714">
        <v>1475</v>
      </c>
      <c r="J10714" t="s">
        <v>2492</v>
      </c>
      <c r="K10714" s="2">
        <v>33574</v>
      </c>
      <c r="L10714" t="s">
        <v>2493</v>
      </c>
      <c r="M10714" t="s">
        <v>2494</v>
      </c>
    </row>
    <row r="10715" spans="1:13" x14ac:dyDescent="0.3">
      <c r="A10715">
        <v>10714</v>
      </c>
      <c r="B10715" t="str">
        <f>INDEX('Team ID'!C:C,MATCH(Sheet1!E10715,'Team ID'!E:E,0))</f>
        <v>WSH</v>
      </c>
      <c r="C10715">
        <v>2</v>
      </c>
      <c r="D10715">
        <v>2</v>
      </c>
      <c r="E10715" t="s">
        <v>21</v>
      </c>
      <c r="F10715">
        <v>23</v>
      </c>
      <c r="G10715" t="s">
        <v>22</v>
      </c>
      <c r="H10715" s="1">
        <v>36831</v>
      </c>
      <c r="I10715">
        <v>1461</v>
      </c>
      <c r="K10715" s="2">
        <v>33574</v>
      </c>
      <c r="L10715" t="s">
        <v>2493</v>
      </c>
      <c r="M10715" t="s">
        <v>2494</v>
      </c>
    </row>
    <row r="10716" spans="1:13" x14ac:dyDescent="0.3">
      <c r="A10716">
        <v>10715</v>
      </c>
      <c r="B10716" t="str">
        <f>INDEX('Team ID'!C:C,MATCH(Sheet1!E10716,'Team ID'!E:E,0))</f>
        <v>UF</v>
      </c>
      <c r="C10716">
        <v>3</v>
      </c>
      <c r="D10716">
        <v>5</v>
      </c>
      <c r="E10716" t="s">
        <v>46</v>
      </c>
      <c r="G10716" t="s">
        <v>20</v>
      </c>
      <c r="H10716" s="1">
        <v>43374</v>
      </c>
      <c r="I10716">
        <v>1358</v>
      </c>
      <c r="K10716" s="2">
        <v>33574</v>
      </c>
      <c r="L10716" t="s">
        <v>2493</v>
      </c>
      <c r="M10716" t="s">
        <v>2494</v>
      </c>
    </row>
    <row r="10717" spans="1:13" x14ac:dyDescent="0.3">
      <c r="A10717">
        <v>10716</v>
      </c>
      <c r="B10717" t="str">
        <f>INDEX('Team ID'!C:C,MATCH(Sheet1!E10717,'Team ID'!E:E,0))</f>
        <v>MICH</v>
      </c>
      <c r="C10717">
        <v>4</v>
      </c>
      <c r="D10717">
        <v>4</v>
      </c>
      <c r="E10717" t="s">
        <v>155</v>
      </c>
      <c r="G10717" t="s">
        <v>26</v>
      </c>
      <c r="H10717" s="1">
        <v>43374</v>
      </c>
      <c r="I10717">
        <v>1333</v>
      </c>
      <c r="K10717" s="2">
        <v>33574</v>
      </c>
      <c r="L10717" t="s">
        <v>2493</v>
      </c>
      <c r="M10717" t="s">
        <v>2494</v>
      </c>
    </row>
    <row r="10718" spans="1:13" x14ac:dyDescent="0.3">
      <c r="A10718">
        <v>10717</v>
      </c>
      <c r="B10718" t="str">
        <f>INDEX('Team ID'!C:C,MATCH(Sheet1!E10718,'Team ID'!E:E,0))</f>
        <v>FSU</v>
      </c>
      <c r="C10718">
        <v>5</v>
      </c>
      <c r="D10718">
        <v>3</v>
      </c>
      <c r="E10718" t="s">
        <v>324</v>
      </c>
      <c r="G10718" t="s">
        <v>13</v>
      </c>
      <c r="H10718" s="1">
        <v>43375</v>
      </c>
      <c r="I10718">
        <v>1180</v>
      </c>
      <c r="K10718" s="2">
        <v>33574</v>
      </c>
      <c r="L10718" t="s">
        <v>2493</v>
      </c>
      <c r="M10718" t="s">
        <v>2494</v>
      </c>
    </row>
    <row r="10719" spans="1:13" x14ac:dyDescent="0.3">
      <c r="A10719">
        <v>10718</v>
      </c>
      <c r="B10719" t="str">
        <f>INDEX('Team ID'!C:C,MATCH(Sheet1!E10719,'Team ID'!E:E,0))</f>
        <v>PSU</v>
      </c>
      <c r="C10719">
        <v>6</v>
      </c>
      <c r="D10719">
        <v>6</v>
      </c>
      <c r="E10719" t="s">
        <v>44</v>
      </c>
      <c r="G10719" t="s">
        <v>13</v>
      </c>
      <c r="H10719" s="1">
        <v>43375</v>
      </c>
      <c r="I10719">
        <v>1177</v>
      </c>
      <c r="K10719" s="2">
        <v>33574</v>
      </c>
      <c r="L10719" t="s">
        <v>2493</v>
      </c>
      <c r="M10719" t="s">
        <v>2494</v>
      </c>
    </row>
    <row r="10720" spans="1:13" x14ac:dyDescent="0.3">
      <c r="A10720">
        <v>10719</v>
      </c>
      <c r="B10720" t="str">
        <f>INDEX('Team ID'!C:C,MATCH(Sheet1!E10720,'Team ID'!E:E,0))</f>
        <v>IOWA</v>
      </c>
      <c r="C10720">
        <v>7</v>
      </c>
      <c r="D10720">
        <v>7</v>
      </c>
      <c r="E10720" t="s">
        <v>39</v>
      </c>
      <c r="G10720" t="s">
        <v>26</v>
      </c>
      <c r="H10720" s="1">
        <v>43374</v>
      </c>
      <c r="I10720">
        <v>1100</v>
      </c>
      <c r="K10720" s="2">
        <v>33574</v>
      </c>
      <c r="L10720" t="s">
        <v>2493</v>
      </c>
      <c r="M10720" t="s">
        <v>2494</v>
      </c>
    </row>
    <row r="10721" spans="1:13" x14ac:dyDescent="0.3">
      <c r="A10721">
        <v>10720</v>
      </c>
      <c r="B10721" t="str">
        <f>INDEX('Team ID'!C:C,MATCH(Sheet1!E10721,'Team ID'!E:E,0))</f>
        <v>BAMA</v>
      </c>
      <c r="C10721">
        <v>8</v>
      </c>
      <c r="D10721">
        <v>8</v>
      </c>
      <c r="E10721" t="s">
        <v>45</v>
      </c>
      <c r="G10721" t="s">
        <v>20</v>
      </c>
      <c r="H10721" s="1">
        <v>43374</v>
      </c>
      <c r="I10721">
        <v>1087</v>
      </c>
      <c r="K10721" s="2">
        <v>33574</v>
      </c>
      <c r="L10721" t="s">
        <v>2493</v>
      </c>
      <c r="M10721" t="s">
        <v>2494</v>
      </c>
    </row>
    <row r="10722" spans="1:13" x14ac:dyDescent="0.3">
      <c r="A10722">
        <v>10721</v>
      </c>
      <c r="B10722" t="str">
        <f>INDEX('Team ID'!C:C,MATCH(Sheet1!E10722,'Team ID'!E:E,0))</f>
        <v>TAMU</v>
      </c>
      <c r="C10722">
        <v>9</v>
      </c>
      <c r="D10722">
        <v>10</v>
      </c>
      <c r="E10722" t="s">
        <v>523</v>
      </c>
      <c r="G10722" t="s">
        <v>24</v>
      </c>
      <c r="H10722" s="1">
        <v>43374</v>
      </c>
      <c r="I10722">
        <v>1018</v>
      </c>
      <c r="K10722" s="2">
        <v>33574</v>
      </c>
      <c r="L10722" t="s">
        <v>2493</v>
      </c>
      <c r="M10722" t="s">
        <v>2494</v>
      </c>
    </row>
    <row r="10723" spans="1:13" x14ac:dyDescent="0.3">
      <c r="A10723">
        <v>10722</v>
      </c>
      <c r="B10723" t="str">
        <f>INDEX('Team ID'!C:C,MATCH(Sheet1!E10723,'Team ID'!E:E,0))</f>
        <v>UT</v>
      </c>
      <c r="C10723">
        <v>10</v>
      </c>
      <c r="D10723">
        <v>9</v>
      </c>
      <c r="E10723" t="s">
        <v>42</v>
      </c>
      <c r="G10723" t="s">
        <v>20</v>
      </c>
      <c r="H10723" s="1">
        <v>43345</v>
      </c>
      <c r="I10723">
        <v>1000</v>
      </c>
      <c r="K10723" s="2">
        <v>33574</v>
      </c>
      <c r="L10723" t="s">
        <v>2493</v>
      </c>
      <c r="M10723" t="s">
        <v>2494</v>
      </c>
    </row>
    <row r="10724" spans="1:13" x14ac:dyDescent="0.3">
      <c r="A10724">
        <v>10723</v>
      </c>
      <c r="B10724" t="str">
        <f>INDEX('Team ID'!C:C,MATCH(Sheet1!E10724,'Team ID'!E:E,0))</f>
        <v>NEB</v>
      </c>
      <c r="C10724">
        <v>11</v>
      </c>
      <c r="D10724">
        <v>11</v>
      </c>
      <c r="E10724" t="s">
        <v>59</v>
      </c>
      <c r="G10724" t="s">
        <v>34</v>
      </c>
      <c r="H10724" s="1">
        <v>37135</v>
      </c>
      <c r="I10724">
        <v>955</v>
      </c>
      <c r="K10724" s="2">
        <v>33574</v>
      </c>
      <c r="L10724" t="s">
        <v>2493</v>
      </c>
      <c r="M10724" t="s">
        <v>2494</v>
      </c>
    </row>
    <row r="10725" spans="1:13" x14ac:dyDescent="0.3">
      <c r="A10725">
        <v>10724</v>
      </c>
      <c r="B10725" t="str">
        <f>INDEX('Team ID'!C:C,MATCH(Sheet1!E10725,'Team ID'!E:E,0))</f>
        <v>ECU</v>
      </c>
      <c r="C10725">
        <v>12</v>
      </c>
      <c r="D10725">
        <v>12</v>
      </c>
      <c r="E10725" t="s">
        <v>1239</v>
      </c>
      <c r="G10725" t="s">
        <v>13</v>
      </c>
      <c r="H10725" s="1">
        <v>43374</v>
      </c>
      <c r="I10725">
        <v>786</v>
      </c>
      <c r="J10725" t="s">
        <v>15</v>
      </c>
      <c r="K10725" s="2">
        <v>33574</v>
      </c>
      <c r="L10725" t="s">
        <v>2493</v>
      </c>
      <c r="M10725" t="s">
        <v>2494</v>
      </c>
    </row>
    <row r="10726" spans="1:13" x14ac:dyDescent="0.3">
      <c r="A10726">
        <v>10725</v>
      </c>
      <c r="B10726" t="str">
        <f>INDEX('Team ID'!C:C,MATCH(Sheet1!E10726,'Team ID'!E:E,0))</f>
        <v>CU</v>
      </c>
      <c r="C10726">
        <v>13</v>
      </c>
      <c r="D10726">
        <v>13</v>
      </c>
      <c r="E10726" t="s">
        <v>31</v>
      </c>
      <c r="G10726" t="s">
        <v>32</v>
      </c>
      <c r="H10726" s="1">
        <v>37135</v>
      </c>
      <c r="I10726">
        <v>763</v>
      </c>
      <c r="K10726" s="2">
        <v>33574</v>
      </c>
      <c r="L10726" t="s">
        <v>2493</v>
      </c>
      <c r="M10726" t="s">
        <v>2494</v>
      </c>
    </row>
    <row r="10727" spans="1:13" x14ac:dyDescent="0.3">
      <c r="A10727">
        <v>10726</v>
      </c>
      <c r="B10727" t="str">
        <f>INDEX('Team ID'!C:C,MATCH(Sheet1!E10727,'Team ID'!E:E,0))</f>
        <v>CAL</v>
      </c>
      <c r="C10727">
        <v>14</v>
      </c>
      <c r="D10727">
        <v>14</v>
      </c>
      <c r="E10727" t="s">
        <v>145</v>
      </c>
      <c r="G10727" t="s">
        <v>22</v>
      </c>
      <c r="H10727" s="1">
        <v>43345</v>
      </c>
      <c r="I10727">
        <v>712</v>
      </c>
      <c r="K10727" s="2">
        <v>33574</v>
      </c>
      <c r="L10727" t="s">
        <v>2493</v>
      </c>
      <c r="M10727" t="s">
        <v>2494</v>
      </c>
    </row>
    <row r="10728" spans="1:13" x14ac:dyDescent="0.3">
      <c r="A10728">
        <v>10727</v>
      </c>
      <c r="B10728" t="str">
        <f>INDEX('Team ID'!C:C,MATCH(Sheet1!E10728,'Team ID'!E:E,0))</f>
        <v>COL</v>
      </c>
      <c r="C10728">
        <v>15</v>
      </c>
      <c r="D10728">
        <v>15</v>
      </c>
      <c r="E10728" t="s">
        <v>105</v>
      </c>
      <c r="G10728" t="s">
        <v>34</v>
      </c>
      <c r="H10728" s="1">
        <v>37105</v>
      </c>
      <c r="I10728">
        <v>602</v>
      </c>
      <c r="K10728" s="2">
        <v>33574</v>
      </c>
      <c r="L10728" t="s">
        <v>2493</v>
      </c>
      <c r="M10728" t="s">
        <v>2494</v>
      </c>
    </row>
    <row r="10729" spans="1:13" x14ac:dyDescent="0.3">
      <c r="A10729">
        <v>10728</v>
      </c>
      <c r="B10729" t="str">
        <f>INDEX('Team ID'!C:C,MATCH(Sheet1!E10729,'Team ID'!E:E,0))</f>
        <v>CUSE</v>
      </c>
      <c r="C10729">
        <v>16</v>
      </c>
      <c r="D10729">
        <v>16</v>
      </c>
      <c r="E10729" t="s">
        <v>12</v>
      </c>
      <c r="G10729" t="s">
        <v>2415</v>
      </c>
      <c r="H10729" s="1">
        <v>43345</v>
      </c>
      <c r="I10729">
        <v>591</v>
      </c>
      <c r="K10729" s="2">
        <v>33574</v>
      </c>
      <c r="L10729" t="s">
        <v>2493</v>
      </c>
      <c r="M10729" t="s">
        <v>2494</v>
      </c>
    </row>
    <row r="10730" spans="1:13" x14ac:dyDescent="0.3">
      <c r="A10730">
        <v>10729</v>
      </c>
      <c r="B10730" t="str">
        <f>INDEX('Team ID'!C:C,MATCH(Sheet1!E10730,'Team ID'!E:E,0))</f>
        <v>STAN</v>
      </c>
      <c r="C10730">
        <v>17</v>
      </c>
      <c r="D10730">
        <v>17</v>
      </c>
      <c r="E10730" t="s">
        <v>161</v>
      </c>
      <c r="G10730" t="s">
        <v>22</v>
      </c>
      <c r="H10730" s="1">
        <v>43315</v>
      </c>
      <c r="I10730">
        <v>575</v>
      </c>
      <c r="K10730" s="2">
        <v>33574</v>
      </c>
      <c r="L10730" t="s">
        <v>2493</v>
      </c>
      <c r="M10730" t="s">
        <v>2494</v>
      </c>
    </row>
    <row r="10731" spans="1:13" x14ac:dyDescent="0.3">
      <c r="A10731">
        <v>10730</v>
      </c>
      <c r="B10731" t="str">
        <f>INDEX('Team ID'!C:C,MATCH(Sheet1!E10731,'Team ID'!E:E,0))</f>
        <v>ND</v>
      </c>
      <c r="C10731">
        <v>18</v>
      </c>
      <c r="D10731">
        <v>18</v>
      </c>
      <c r="E10731" t="s">
        <v>41</v>
      </c>
      <c r="G10731" t="s">
        <v>13</v>
      </c>
      <c r="H10731" s="1">
        <v>43346</v>
      </c>
      <c r="I10731">
        <v>517</v>
      </c>
      <c r="K10731" s="2">
        <v>33574</v>
      </c>
      <c r="L10731" t="s">
        <v>2493</v>
      </c>
      <c r="M10731" t="s">
        <v>2494</v>
      </c>
    </row>
    <row r="10732" spans="1:13" x14ac:dyDescent="0.3">
      <c r="A10732">
        <v>10731</v>
      </c>
      <c r="B10732" t="str">
        <f>INDEX('Team ID'!C:C,MATCH(Sheet1!E10732,'Team ID'!E:E,0))</f>
        <v>UVA</v>
      </c>
      <c r="C10732">
        <v>19</v>
      </c>
      <c r="D10732">
        <v>20</v>
      </c>
      <c r="E10732" t="s">
        <v>1868</v>
      </c>
      <c r="G10732" t="s">
        <v>32</v>
      </c>
      <c r="H10732" s="1">
        <v>37105</v>
      </c>
      <c r="I10732">
        <v>460</v>
      </c>
      <c r="K10732" s="2">
        <v>33574</v>
      </c>
      <c r="L10732" t="s">
        <v>2493</v>
      </c>
      <c r="M10732" t="s">
        <v>2494</v>
      </c>
    </row>
    <row r="10733" spans="1:13" x14ac:dyDescent="0.3">
      <c r="A10733">
        <v>10732</v>
      </c>
      <c r="B10733" t="str">
        <f>INDEX('Team ID'!C:C,MATCH(Sheet1!E10733,'Team ID'!E:E,0))</f>
        <v>OU</v>
      </c>
      <c r="C10733">
        <v>20</v>
      </c>
      <c r="D10733">
        <v>19</v>
      </c>
      <c r="E10733" t="s">
        <v>33</v>
      </c>
      <c r="G10733" t="s">
        <v>34</v>
      </c>
      <c r="H10733" s="1">
        <v>43315</v>
      </c>
      <c r="I10733">
        <v>268</v>
      </c>
      <c r="J10733" t="s">
        <v>2495</v>
      </c>
      <c r="K10733" s="2">
        <v>33574</v>
      </c>
      <c r="L10733" t="s">
        <v>2493</v>
      </c>
      <c r="M10733" t="s">
        <v>2494</v>
      </c>
    </row>
    <row r="10734" spans="1:13" x14ac:dyDescent="0.3">
      <c r="A10734">
        <v>10733</v>
      </c>
      <c r="B10734" t="str">
        <f>INDEX('Team ID'!C:C,MATCH(Sheet1!E10734,'Team ID'!E:E,0))</f>
        <v>NCST</v>
      </c>
      <c r="C10734">
        <v>21</v>
      </c>
      <c r="D10734">
        <v>21</v>
      </c>
      <c r="E10734" t="s">
        <v>142</v>
      </c>
      <c r="G10734" t="s">
        <v>32</v>
      </c>
      <c r="H10734" s="1">
        <v>43345</v>
      </c>
      <c r="I10734">
        <v>217</v>
      </c>
      <c r="K10734" s="2">
        <v>33574</v>
      </c>
      <c r="L10734" t="s">
        <v>2493</v>
      </c>
      <c r="M10734" t="s">
        <v>2494</v>
      </c>
    </row>
    <row r="10735" spans="1:13" x14ac:dyDescent="0.3">
      <c r="A10735">
        <v>10734</v>
      </c>
      <c r="B10735" t="str">
        <f>INDEX('Team ID'!C:C,MATCH(Sheet1!E10735,'Team ID'!E:E,0))</f>
        <v>UCLA</v>
      </c>
      <c r="C10735">
        <v>22</v>
      </c>
      <c r="D10735">
        <v>23</v>
      </c>
      <c r="E10735" t="s">
        <v>57</v>
      </c>
      <c r="G10735" t="s">
        <v>22</v>
      </c>
      <c r="H10735" s="1">
        <v>43315</v>
      </c>
      <c r="I10735">
        <v>195</v>
      </c>
      <c r="K10735" s="2">
        <v>33574</v>
      </c>
      <c r="L10735" t="s">
        <v>2493</v>
      </c>
      <c r="M10735" t="s">
        <v>2494</v>
      </c>
    </row>
    <row r="10736" spans="1:13" x14ac:dyDescent="0.3">
      <c r="A10736">
        <v>10735</v>
      </c>
      <c r="B10736" t="str">
        <f>INDEX('Team ID'!C:C,MATCH(Sheet1!E10736,'Team ID'!E:E,0))</f>
        <v>TULS</v>
      </c>
      <c r="C10736">
        <v>23</v>
      </c>
      <c r="D10736">
        <v>22</v>
      </c>
      <c r="E10736" t="s">
        <v>1705</v>
      </c>
      <c r="G10736" t="s">
        <v>13</v>
      </c>
      <c r="H10736" s="1">
        <v>43345</v>
      </c>
      <c r="I10736">
        <v>172</v>
      </c>
      <c r="J10736" t="s">
        <v>2496</v>
      </c>
      <c r="K10736" s="2">
        <v>33574</v>
      </c>
      <c r="L10736" t="s">
        <v>2493</v>
      </c>
      <c r="M10736" t="s">
        <v>2494</v>
      </c>
    </row>
    <row r="10737" spans="1:13" x14ac:dyDescent="0.3">
      <c r="A10737">
        <v>10736</v>
      </c>
      <c r="B10737" t="str">
        <f>INDEX('Team ID'!C:C,MATCH(Sheet1!E10737,'Team ID'!E:E,0))</f>
        <v>UGA</v>
      </c>
      <c r="C10737">
        <v>24</v>
      </c>
      <c r="D10737">
        <v>25</v>
      </c>
      <c r="E10737" t="s">
        <v>37</v>
      </c>
      <c r="G10737" t="s">
        <v>20</v>
      </c>
      <c r="H10737" s="1">
        <v>43315</v>
      </c>
      <c r="I10737">
        <v>161</v>
      </c>
      <c r="K10737" s="2">
        <v>33574</v>
      </c>
      <c r="L10737" t="s">
        <v>2493</v>
      </c>
      <c r="M10737" t="s">
        <v>2494</v>
      </c>
    </row>
    <row r="10738" spans="1:13" x14ac:dyDescent="0.3">
      <c r="A10738">
        <v>10737</v>
      </c>
      <c r="B10738" t="str">
        <f>INDEX('Team ID'!C:C,MATCH(Sheet1!E10738,'Team ID'!E:E,0))</f>
        <v>OSU</v>
      </c>
      <c r="C10738">
        <v>25</v>
      </c>
      <c r="D10738">
        <v>24</v>
      </c>
      <c r="E10738" t="s">
        <v>40</v>
      </c>
      <c r="G10738" t="s">
        <v>26</v>
      </c>
      <c r="H10738" s="1">
        <v>43315</v>
      </c>
      <c r="I10738">
        <v>129</v>
      </c>
      <c r="K10738" s="2">
        <v>33574</v>
      </c>
      <c r="L10738" t="s">
        <v>2493</v>
      </c>
      <c r="M10738" t="s">
        <v>2494</v>
      </c>
    </row>
    <row r="10739" spans="1:13" x14ac:dyDescent="0.3">
      <c r="A10739">
        <v>10738</v>
      </c>
      <c r="B10739" t="str">
        <f>INDEX('Team ID'!C:C,MATCH(Sheet1!E10739,'Team ID'!E:E,0))</f>
        <v>BYU</v>
      </c>
      <c r="C10739" t="s">
        <v>323</v>
      </c>
      <c r="D10739" t="s">
        <v>29</v>
      </c>
      <c r="E10739" t="s">
        <v>1103</v>
      </c>
      <c r="G10739" t="s">
        <v>208</v>
      </c>
      <c r="H10739" s="1">
        <v>37106</v>
      </c>
      <c r="I10739">
        <v>91</v>
      </c>
      <c r="K10739" s="2">
        <v>33574</v>
      </c>
      <c r="L10739" t="s">
        <v>2493</v>
      </c>
      <c r="M10739" t="s">
        <v>2494</v>
      </c>
    </row>
    <row r="10740" spans="1:13" x14ac:dyDescent="0.3">
      <c r="A10740">
        <v>10739</v>
      </c>
      <c r="B10740" t="str">
        <f>INDEX('Team ID'!C:C,MATCH(Sheet1!E10740,'Team ID'!E:E,0))</f>
        <v>BU</v>
      </c>
      <c r="C10740" t="s">
        <v>323</v>
      </c>
      <c r="D10740" t="s">
        <v>29</v>
      </c>
      <c r="E10740" t="s">
        <v>77</v>
      </c>
      <c r="G10740" t="s">
        <v>24</v>
      </c>
      <c r="H10740" s="1">
        <v>43315</v>
      </c>
      <c r="I10740">
        <v>77</v>
      </c>
      <c r="K10740" s="2">
        <v>33574</v>
      </c>
      <c r="L10740" t="s">
        <v>2493</v>
      </c>
      <c r="M10740" t="s">
        <v>2494</v>
      </c>
    </row>
    <row r="10741" spans="1:13" x14ac:dyDescent="0.3">
      <c r="A10741">
        <v>10740</v>
      </c>
      <c r="B10741" t="str">
        <f>INDEX('Team ID'!C:C,MATCH(Sheet1!E10741,'Team ID'!E:E,0))</f>
        <v>MSSU</v>
      </c>
      <c r="C10741" t="s">
        <v>323</v>
      </c>
      <c r="D10741" t="s">
        <v>29</v>
      </c>
      <c r="E10741" t="s">
        <v>150</v>
      </c>
      <c r="G10741" t="s">
        <v>20</v>
      </c>
      <c r="H10741" s="1">
        <v>43285</v>
      </c>
      <c r="I10741">
        <v>20</v>
      </c>
      <c r="K10741" s="2">
        <v>33574</v>
      </c>
      <c r="L10741" t="s">
        <v>2493</v>
      </c>
      <c r="M10741" t="s">
        <v>2494</v>
      </c>
    </row>
    <row r="10742" spans="1:13" x14ac:dyDescent="0.3">
      <c r="A10742">
        <v>10741</v>
      </c>
      <c r="B10742" t="str">
        <f>INDEX('Team ID'!C:C,MATCH(Sheet1!E10742,'Team ID'!E:E,0))</f>
        <v>FRES</v>
      </c>
      <c r="C10742" t="s">
        <v>323</v>
      </c>
      <c r="D10742" t="s">
        <v>29</v>
      </c>
      <c r="E10742" t="s">
        <v>2010</v>
      </c>
      <c r="G10742" t="s">
        <v>711</v>
      </c>
      <c r="H10742" s="1">
        <v>43374</v>
      </c>
      <c r="I10742">
        <v>9</v>
      </c>
      <c r="K10742" s="2">
        <v>33574</v>
      </c>
      <c r="L10742" t="s">
        <v>2493</v>
      </c>
      <c r="M10742" t="s">
        <v>2494</v>
      </c>
    </row>
    <row r="10743" spans="1:13" x14ac:dyDescent="0.3">
      <c r="A10743">
        <v>10742</v>
      </c>
      <c r="B10743" t="str">
        <f>INDEX('Team ID'!C:C,MATCH(Sheet1!E10743,'Team ID'!E:E,0))</f>
        <v>BGSU</v>
      </c>
      <c r="C10743" t="s">
        <v>323</v>
      </c>
      <c r="D10743" t="s">
        <v>29</v>
      </c>
      <c r="E10743" t="s">
        <v>954</v>
      </c>
      <c r="G10743" t="s">
        <v>565</v>
      </c>
      <c r="H10743" s="1">
        <v>43374</v>
      </c>
      <c r="I10743">
        <v>5</v>
      </c>
      <c r="K10743" s="2">
        <v>33574</v>
      </c>
      <c r="L10743" t="s">
        <v>2493</v>
      </c>
      <c r="M10743" t="s">
        <v>2494</v>
      </c>
    </row>
    <row r="10744" spans="1:13" x14ac:dyDescent="0.3">
      <c r="A10744">
        <v>10743</v>
      </c>
      <c r="B10744" t="str">
        <f>INDEX('Team ID'!C:C,MATCH(Sheet1!E10744,'Team ID'!E:E,0))</f>
        <v>SDSU</v>
      </c>
      <c r="C10744" t="s">
        <v>323</v>
      </c>
      <c r="D10744" t="s">
        <v>29</v>
      </c>
      <c r="E10744" t="s">
        <v>710</v>
      </c>
      <c r="G10744" t="s">
        <v>208</v>
      </c>
      <c r="H10744" s="1">
        <v>37106</v>
      </c>
      <c r="I10744">
        <v>4</v>
      </c>
      <c r="K10744" s="2">
        <v>33574</v>
      </c>
      <c r="L10744" t="s">
        <v>2493</v>
      </c>
      <c r="M10744" t="s">
        <v>2494</v>
      </c>
    </row>
    <row r="10745" spans="1:13" x14ac:dyDescent="0.3">
      <c r="A10745">
        <v>10744</v>
      </c>
      <c r="B10745" t="str">
        <f>INDEX('Team ID'!C:C,MATCH(Sheet1!E10745,'Team ID'!E:E,0))</f>
        <v>AIR</v>
      </c>
      <c r="C10745" t="s">
        <v>323</v>
      </c>
      <c r="D10745" t="s">
        <v>29</v>
      </c>
      <c r="E10745" t="s">
        <v>646</v>
      </c>
      <c r="G10745" t="s">
        <v>208</v>
      </c>
      <c r="H10745" s="1">
        <v>43346</v>
      </c>
      <c r="I10745">
        <v>1</v>
      </c>
      <c r="K10745" s="2">
        <v>33574</v>
      </c>
      <c r="L10745" t="s">
        <v>2493</v>
      </c>
      <c r="M10745" t="s">
        <v>2494</v>
      </c>
    </row>
    <row r="10746" spans="1:13" x14ac:dyDescent="0.3">
      <c r="A10746">
        <v>10745</v>
      </c>
      <c r="B10746" t="str">
        <f>INDEX('Team ID'!C:C,MATCH(Sheet1!E10746,'Team ID'!E:E,0))</f>
        <v>KSU</v>
      </c>
      <c r="C10746" t="s">
        <v>323</v>
      </c>
      <c r="D10746" t="s">
        <v>29</v>
      </c>
      <c r="E10746" t="s">
        <v>149</v>
      </c>
      <c r="G10746" t="s">
        <v>34</v>
      </c>
      <c r="H10746" s="1">
        <v>43285</v>
      </c>
      <c r="I10746">
        <v>1</v>
      </c>
      <c r="K10746" s="2">
        <v>33574</v>
      </c>
      <c r="L10746" t="s">
        <v>2493</v>
      </c>
      <c r="M10746" t="s">
        <v>2494</v>
      </c>
    </row>
    <row r="10747" spans="1:13" x14ac:dyDescent="0.3">
      <c r="A10747">
        <v>10746</v>
      </c>
      <c r="B10747" t="str">
        <f>INDEX('Team ID'!C:C,MATCH(Sheet1!E10747,'Team ID'!E:E,0))</f>
        <v>GT</v>
      </c>
      <c r="C10747" t="s">
        <v>29</v>
      </c>
      <c r="D10747" t="s">
        <v>29</v>
      </c>
      <c r="E10747" t="s">
        <v>60</v>
      </c>
      <c r="G10747" t="s">
        <v>32</v>
      </c>
      <c r="H10747" s="1">
        <v>43286</v>
      </c>
      <c r="I10747">
        <v>0</v>
      </c>
      <c r="K10747" s="2">
        <v>33574</v>
      </c>
      <c r="L10747" t="s">
        <v>2493</v>
      </c>
      <c r="M10747" t="s">
        <v>2494</v>
      </c>
    </row>
    <row r="10748" spans="1:13" x14ac:dyDescent="0.3">
      <c r="A10748">
        <v>10747</v>
      </c>
      <c r="B10748" t="e">
        <f>INDEX('Team ID'!C:C,MATCH(Sheet1!E10748,'Team ID'!E:E,0))</f>
        <v>#N/A</v>
      </c>
      <c r="C10748" t="s">
        <v>29</v>
      </c>
      <c r="D10748" t="s">
        <v>29</v>
      </c>
      <c r="E10748" t="s">
        <v>2497</v>
      </c>
      <c r="G10748" t="s">
        <v>2498</v>
      </c>
      <c r="H10748" s="1">
        <v>36831</v>
      </c>
      <c r="I10748">
        <v>0</v>
      </c>
      <c r="K10748" s="2">
        <v>33574</v>
      </c>
      <c r="L10748" t="s">
        <v>2493</v>
      </c>
      <c r="M10748" t="s">
        <v>2494</v>
      </c>
    </row>
    <row r="10749" spans="1:13" x14ac:dyDescent="0.3">
      <c r="A10749">
        <v>10748</v>
      </c>
      <c r="B10749" t="str">
        <f>INDEX('Team ID'!C:C,MATCH(Sheet1!E10749,'Team ID'!E:E,0))</f>
        <v>IU</v>
      </c>
      <c r="C10749" t="s">
        <v>29</v>
      </c>
      <c r="D10749" t="s">
        <v>29</v>
      </c>
      <c r="E10749" t="s">
        <v>488</v>
      </c>
      <c r="G10749" t="s">
        <v>26</v>
      </c>
      <c r="H10749" s="1">
        <v>37046</v>
      </c>
      <c r="I10749">
        <v>0</v>
      </c>
      <c r="K10749" s="2">
        <v>33574</v>
      </c>
      <c r="L10749" t="s">
        <v>2493</v>
      </c>
      <c r="M10749" t="s">
        <v>2494</v>
      </c>
    </row>
    <row r="10750" spans="1:13" x14ac:dyDescent="0.3">
      <c r="A10750">
        <v>10749</v>
      </c>
      <c r="B10750" t="str">
        <f>INDEX('Team ID'!C:C,MATCH(Sheet1!E10750,'Team ID'!E:E,0))</f>
        <v>PITT</v>
      </c>
      <c r="C10750" t="s">
        <v>29</v>
      </c>
      <c r="D10750" t="s">
        <v>29</v>
      </c>
      <c r="E10750" t="s">
        <v>28</v>
      </c>
      <c r="G10750" t="s">
        <v>2415</v>
      </c>
      <c r="H10750" s="1">
        <v>43256</v>
      </c>
      <c r="I10750">
        <v>0</v>
      </c>
      <c r="K10750" s="2">
        <v>33574</v>
      </c>
      <c r="L10750" t="s">
        <v>2493</v>
      </c>
      <c r="M10750" t="s">
        <v>2494</v>
      </c>
    </row>
    <row r="10751" spans="1:13" x14ac:dyDescent="0.3">
      <c r="A10751">
        <v>10750</v>
      </c>
      <c r="B10751" t="e">
        <f>INDEX('Team ID'!C:C,MATCH(Sheet1!E10751,'Team ID'!E:E,0))</f>
        <v>#N/A</v>
      </c>
      <c r="K10751" s="2">
        <v>33574</v>
      </c>
      <c r="L10751" t="s">
        <v>2493</v>
      </c>
      <c r="M10751" t="s">
        <v>2494</v>
      </c>
    </row>
    <row r="10752" spans="1:13" x14ac:dyDescent="0.3">
      <c r="A10752">
        <v>10751</v>
      </c>
      <c r="B10752" t="str">
        <f>INDEX('Team ID'!C:C,MATCH(Sheet1!E10752,'Team ID'!E:E,0))</f>
        <v>MIA</v>
      </c>
      <c r="C10752">
        <v>1</v>
      </c>
      <c r="D10752">
        <v>1</v>
      </c>
      <c r="E10752" t="s">
        <v>157</v>
      </c>
      <c r="F10752" t="s">
        <v>158</v>
      </c>
      <c r="G10752" t="s">
        <v>2415</v>
      </c>
      <c r="H10752" s="1">
        <v>36861</v>
      </c>
      <c r="I10752">
        <v>1472</v>
      </c>
      <c r="J10752" t="s">
        <v>2499</v>
      </c>
      <c r="K10752" t="s">
        <v>2500</v>
      </c>
      <c r="L10752" t="s">
        <v>2501</v>
      </c>
      <c r="M10752" t="s">
        <v>2502</v>
      </c>
    </row>
    <row r="10753" spans="1:13" x14ac:dyDescent="0.3">
      <c r="A10753">
        <v>10752</v>
      </c>
      <c r="B10753" t="str">
        <f>INDEX('Team ID'!C:C,MATCH(Sheet1!E10753,'Team ID'!E:E,0))</f>
        <v>WSH</v>
      </c>
      <c r="C10753">
        <v>2</v>
      </c>
      <c r="D10753">
        <v>2</v>
      </c>
      <c r="E10753" t="s">
        <v>21</v>
      </c>
      <c r="F10753">
        <v>28</v>
      </c>
      <c r="G10753" t="s">
        <v>22</v>
      </c>
      <c r="H10753" s="1">
        <v>36861</v>
      </c>
      <c r="I10753">
        <v>1468</v>
      </c>
      <c r="K10753" t="s">
        <v>2500</v>
      </c>
      <c r="L10753" t="s">
        <v>2501</v>
      </c>
      <c r="M10753" t="s">
        <v>2502</v>
      </c>
    </row>
    <row r="10754" spans="1:13" x14ac:dyDescent="0.3">
      <c r="A10754">
        <v>10753</v>
      </c>
      <c r="B10754" t="str">
        <f>INDEX('Team ID'!C:C,MATCH(Sheet1!E10754,'Team ID'!E:E,0))</f>
        <v>PSU</v>
      </c>
      <c r="C10754">
        <v>3</v>
      </c>
      <c r="D10754">
        <v>6</v>
      </c>
      <c r="E10754" t="s">
        <v>44</v>
      </c>
      <c r="G10754" t="s">
        <v>13</v>
      </c>
      <c r="H10754" s="1">
        <v>43406</v>
      </c>
      <c r="I10754">
        <v>1342</v>
      </c>
      <c r="K10754" t="s">
        <v>2500</v>
      </c>
      <c r="L10754" t="s">
        <v>2501</v>
      </c>
      <c r="M10754" t="s">
        <v>2502</v>
      </c>
    </row>
    <row r="10755" spans="1:13" x14ac:dyDescent="0.3">
      <c r="A10755">
        <v>10754</v>
      </c>
      <c r="B10755" t="str">
        <f>INDEX('Team ID'!C:C,MATCH(Sheet1!E10755,'Team ID'!E:E,0))</f>
        <v>FSU</v>
      </c>
      <c r="C10755">
        <v>4</v>
      </c>
      <c r="D10755">
        <v>5</v>
      </c>
      <c r="E10755" t="s">
        <v>324</v>
      </c>
      <c r="G10755" t="s">
        <v>13</v>
      </c>
      <c r="H10755" s="1">
        <v>43406</v>
      </c>
      <c r="I10755">
        <v>1310</v>
      </c>
      <c r="K10755" t="s">
        <v>2500</v>
      </c>
      <c r="L10755" t="s">
        <v>2501</v>
      </c>
      <c r="M10755" t="s">
        <v>2502</v>
      </c>
    </row>
    <row r="10756" spans="1:13" x14ac:dyDescent="0.3">
      <c r="A10756">
        <v>10755</v>
      </c>
      <c r="B10756" t="str">
        <f>INDEX('Team ID'!C:C,MATCH(Sheet1!E10756,'Team ID'!E:E,0))</f>
        <v>BAMA</v>
      </c>
      <c r="C10756">
        <v>5</v>
      </c>
      <c r="D10756">
        <v>8</v>
      </c>
      <c r="E10756" t="s">
        <v>45</v>
      </c>
      <c r="G10756" t="s">
        <v>20</v>
      </c>
      <c r="H10756" s="1">
        <v>43405</v>
      </c>
      <c r="I10756">
        <v>1216</v>
      </c>
      <c r="K10756" t="s">
        <v>2500</v>
      </c>
      <c r="L10756" t="s">
        <v>2501</v>
      </c>
      <c r="M10756" t="s">
        <v>2502</v>
      </c>
    </row>
    <row r="10757" spans="1:13" x14ac:dyDescent="0.3">
      <c r="A10757">
        <v>10756</v>
      </c>
      <c r="B10757" t="str">
        <f>INDEX('Team ID'!C:C,MATCH(Sheet1!E10757,'Team ID'!E:E,0))</f>
        <v>MICH</v>
      </c>
      <c r="C10757">
        <v>6</v>
      </c>
      <c r="D10757">
        <v>4</v>
      </c>
      <c r="E10757" t="s">
        <v>155</v>
      </c>
      <c r="G10757" t="s">
        <v>26</v>
      </c>
      <c r="H10757" s="1">
        <v>43375</v>
      </c>
      <c r="I10757">
        <v>1151</v>
      </c>
      <c r="K10757" t="s">
        <v>2500</v>
      </c>
      <c r="L10757" t="s">
        <v>2501</v>
      </c>
      <c r="M10757" t="s">
        <v>2502</v>
      </c>
    </row>
    <row r="10758" spans="1:13" x14ac:dyDescent="0.3">
      <c r="A10758">
        <v>10757</v>
      </c>
      <c r="B10758" t="str">
        <f>INDEX('Team ID'!C:C,MATCH(Sheet1!E10758,'Team ID'!E:E,0))</f>
        <v>UF</v>
      </c>
      <c r="C10758">
        <v>7</v>
      </c>
      <c r="D10758">
        <v>3</v>
      </c>
      <c r="E10758" t="s">
        <v>46</v>
      </c>
      <c r="G10758" t="s">
        <v>20</v>
      </c>
      <c r="H10758" s="1">
        <v>43375</v>
      </c>
      <c r="I10758">
        <v>1119</v>
      </c>
      <c r="K10758" t="s">
        <v>2500</v>
      </c>
      <c r="L10758" t="s">
        <v>2501</v>
      </c>
      <c r="M10758" t="s">
        <v>2502</v>
      </c>
    </row>
    <row r="10759" spans="1:13" x14ac:dyDescent="0.3">
      <c r="A10759">
        <v>10758</v>
      </c>
      <c r="B10759" t="str">
        <f>INDEX('Team ID'!C:C,MATCH(Sheet1!E10759,'Team ID'!E:E,0))</f>
        <v>CAL</v>
      </c>
      <c r="C10759">
        <v>8</v>
      </c>
      <c r="D10759">
        <v>14</v>
      </c>
      <c r="E10759" t="s">
        <v>145</v>
      </c>
      <c r="G10759" t="s">
        <v>22</v>
      </c>
      <c r="H10759" s="1">
        <v>43375</v>
      </c>
      <c r="I10759">
        <v>1039</v>
      </c>
      <c r="K10759" t="s">
        <v>2500</v>
      </c>
      <c r="L10759" t="s">
        <v>2501</v>
      </c>
      <c r="M10759" t="s">
        <v>2502</v>
      </c>
    </row>
    <row r="10760" spans="1:13" x14ac:dyDescent="0.3">
      <c r="A10760">
        <v>10759</v>
      </c>
      <c r="B10760" t="str">
        <f>INDEX('Team ID'!C:C,MATCH(Sheet1!E10760,'Team ID'!E:E,0))</f>
        <v>ECU</v>
      </c>
      <c r="C10760">
        <v>9</v>
      </c>
      <c r="D10760">
        <v>12</v>
      </c>
      <c r="E10760" t="s">
        <v>1239</v>
      </c>
      <c r="G10760" t="s">
        <v>13</v>
      </c>
      <c r="H10760" s="1">
        <v>43405</v>
      </c>
      <c r="I10760">
        <v>1024</v>
      </c>
      <c r="J10760" t="s">
        <v>2503</v>
      </c>
      <c r="K10760" t="s">
        <v>2500</v>
      </c>
      <c r="L10760" t="s">
        <v>2501</v>
      </c>
      <c r="M10760" t="s">
        <v>2502</v>
      </c>
    </row>
    <row r="10761" spans="1:13" x14ac:dyDescent="0.3">
      <c r="A10761">
        <v>10760</v>
      </c>
      <c r="B10761" t="str">
        <f>INDEX('Team ID'!C:C,MATCH(Sheet1!E10761,'Team ID'!E:E,0))</f>
        <v>IOWA</v>
      </c>
      <c r="C10761">
        <v>10</v>
      </c>
      <c r="D10761">
        <v>7</v>
      </c>
      <c r="E10761" t="s">
        <v>39</v>
      </c>
      <c r="G10761" t="s">
        <v>26</v>
      </c>
      <c r="H10761" s="1">
        <v>37165</v>
      </c>
      <c r="I10761">
        <v>883</v>
      </c>
      <c r="K10761" t="s">
        <v>2500</v>
      </c>
      <c r="L10761" t="s">
        <v>2501</v>
      </c>
      <c r="M10761" t="s">
        <v>2502</v>
      </c>
    </row>
    <row r="10762" spans="1:13" x14ac:dyDescent="0.3">
      <c r="A10762">
        <v>10761</v>
      </c>
      <c r="B10762" t="str">
        <f>INDEX('Team ID'!C:C,MATCH(Sheet1!E10762,'Team ID'!E:E,0))</f>
        <v>CUSE</v>
      </c>
      <c r="C10762">
        <v>11</v>
      </c>
      <c r="D10762">
        <v>16</v>
      </c>
      <c r="E10762" t="s">
        <v>12</v>
      </c>
      <c r="G10762" t="s">
        <v>2415</v>
      </c>
      <c r="H10762" s="1">
        <v>43375</v>
      </c>
      <c r="I10762">
        <v>876</v>
      </c>
      <c r="K10762" t="s">
        <v>2500</v>
      </c>
      <c r="L10762" t="s">
        <v>2501</v>
      </c>
      <c r="M10762" t="s">
        <v>2502</v>
      </c>
    </row>
    <row r="10763" spans="1:13" x14ac:dyDescent="0.3">
      <c r="A10763">
        <v>10762</v>
      </c>
      <c r="B10763" t="str">
        <f>INDEX('Team ID'!C:C,MATCH(Sheet1!E10763,'Team ID'!E:E,0))</f>
        <v>TAMU</v>
      </c>
      <c r="C10763">
        <v>12</v>
      </c>
      <c r="D10763">
        <v>9</v>
      </c>
      <c r="E10763" t="s">
        <v>523</v>
      </c>
      <c r="G10763" t="s">
        <v>24</v>
      </c>
      <c r="H10763" s="1">
        <v>43375</v>
      </c>
      <c r="I10763">
        <v>870</v>
      </c>
      <c r="K10763" t="s">
        <v>2500</v>
      </c>
      <c r="L10763" t="s">
        <v>2501</v>
      </c>
      <c r="M10763" t="s">
        <v>2502</v>
      </c>
    </row>
    <row r="10764" spans="1:13" x14ac:dyDescent="0.3">
      <c r="A10764">
        <v>10763</v>
      </c>
      <c r="B10764" t="str">
        <f>INDEX('Team ID'!C:C,MATCH(Sheet1!E10764,'Team ID'!E:E,0))</f>
        <v>ND</v>
      </c>
      <c r="C10764">
        <v>13</v>
      </c>
      <c r="D10764">
        <v>18</v>
      </c>
      <c r="E10764" t="s">
        <v>41</v>
      </c>
      <c r="G10764" t="s">
        <v>13</v>
      </c>
      <c r="H10764" s="1">
        <v>43376</v>
      </c>
      <c r="I10764">
        <v>848</v>
      </c>
      <c r="K10764" t="s">
        <v>2500</v>
      </c>
      <c r="L10764" t="s">
        <v>2501</v>
      </c>
      <c r="M10764" t="s">
        <v>2502</v>
      </c>
    </row>
    <row r="10765" spans="1:13" x14ac:dyDescent="0.3">
      <c r="A10765">
        <v>10764</v>
      </c>
      <c r="B10765" t="str">
        <f>INDEX('Team ID'!C:C,MATCH(Sheet1!E10765,'Team ID'!E:E,0))</f>
        <v>UT</v>
      </c>
      <c r="C10765">
        <v>14</v>
      </c>
      <c r="D10765">
        <v>10</v>
      </c>
      <c r="E10765" t="s">
        <v>42</v>
      </c>
      <c r="G10765" t="s">
        <v>20</v>
      </c>
      <c r="H10765" s="1">
        <v>43346</v>
      </c>
      <c r="I10765">
        <v>716</v>
      </c>
      <c r="K10765" t="s">
        <v>2500</v>
      </c>
      <c r="L10765" t="s">
        <v>2501</v>
      </c>
      <c r="M10765" t="s">
        <v>2502</v>
      </c>
    </row>
    <row r="10766" spans="1:13" x14ac:dyDescent="0.3">
      <c r="A10766">
        <v>10765</v>
      </c>
      <c r="B10766" t="str">
        <f>INDEX('Team ID'!C:C,MATCH(Sheet1!E10766,'Team ID'!E:E,0))</f>
        <v>NEB</v>
      </c>
      <c r="C10766">
        <v>15</v>
      </c>
      <c r="D10766">
        <v>11</v>
      </c>
      <c r="E10766" t="s">
        <v>59</v>
      </c>
      <c r="G10766" t="s">
        <v>34</v>
      </c>
      <c r="H10766" s="1">
        <v>37136</v>
      </c>
      <c r="I10766">
        <v>666</v>
      </c>
      <c r="K10766" t="s">
        <v>2500</v>
      </c>
      <c r="L10766" t="s">
        <v>2501</v>
      </c>
      <c r="M10766" t="s">
        <v>2502</v>
      </c>
    </row>
    <row r="10767" spans="1:13" x14ac:dyDescent="0.3">
      <c r="A10767">
        <v>10766</v>
      </c>
      <c r="B10767" t="str">
        <f>INDEX('Team ID'!C:C,MATCH(Sheet1!E10767,'Team ID'!E:E,0))</f>
        <v>OU</v>
      </c>
      <c r="C10767">
        <v>16</v>
      </c>
      <c r="D10767">
        <v>20</v>
      </c>
      <c r="E10767" t="s">
        <v>33</v>
      </c>
      <c r="G10767" t="s">
        <v>34</v>
      </c>
      <c r="H10767" s="1">
        <v>43346</v>
      </c>
      <c r="I10767">
        <v>629</v>
      </c>
      <c r="J10767" t="s">
        <v>2504</v>
      </c>
      <c r="K10767" t="s">
        <v>2500</v>
      </c>
      <c r="L10767" t="s">
        <v>2501</v>
      </c>
      <c r="M10767" t="s">
        <v>2502</v>
      </c>
    </row>
    <row r="10768" spans="1:13" x14ac:dyDescent="0.3">
      <c r="A10768">
        <v>10767</v>
      </c>
      <c r="B10768" t="str">
        <f>INDEX('Team ID'!C:C,MATCH(Sheet1!E10768,'Team ID'!E:E,0))</f>
        <v>UGA</v>
      </c>
      <c r="C10768">
        <v>17</v>
      </c>
      <c r="D10768">
        <v>24</v>
      </c>
      <c r="E10768" t="s">
        <v>37</v>
      </c>
      <c r="G10768" t="s">
        <v>20</v>
      </c>
      <c r="H10768" s="1">
        <v>43346</v>
      </c>
      <c r="I10768">
        <v>428</v>
      </c>
      <c r="K10768" t="s">
        <v>2500</v>
      </c>
      <c r="L10768" t="s">
        <v>2501</v>
      </c>
      <c r="M10768" t="s">
        <v>2502</v>
      </c>
    </row>
    <row r="10769" spans="1:13" x14ac:dyDescent="0.3">
      <c r="A10769">
        <v>10768</v>
      </c>
      <c r="B10769" t="str">
        <f>INDEX('Team ID'!C:C,MATCH(Sheet1!E10769,'Team ID'!E:E,0))</f>
        <v>CU</v>
      </c>
      <c r="C10769">
        <v>18</v>
      </c>
      <c r="D10769">
        <v>13</v>
      </c>
      <c r="E10769" t="s">
        <v>31</v>
      </c>
      <c r="G10769" t="s">
        <v>32</v>
      </c>
      <c r="H10769" s="1">
        <v>37136</v>
      </c>
      <c r="I10769">
        <v>410</v>
      </c>
      <c r="K10769" t="s">
        <v>2500</v>
      </c>
      <c r="L10769" t="s">
        <v>2501</v>
      </c>
      <c r="M10769" t="s">
        <v>2502</v>
      </c>
    </row>
    <row r="10770" spans="1:13" x14ac:dyDescent="0.3">
      <c r="A10770">
        <v>10769</v>
      </c>
      <c r="B10770" t="str">
        <f>INDEX('Team ID'!C:C,MATCH(Sheet1!E10770,'Team ID'!E:E,0))</f>
        <v>UCLA</v>
      </c>
      <c r="C10770">
        <v>19</v>
      </c>
      <c r="D10770">
        <v>22</v>
      </c>
      <c r="E10770" t="s">
        <v>57</v>
      </c>
      <c r="G10770" t="s">
        <v>22</v>
      </c>
      <c r="H10770" s="1">
        <v>43346</v>
      </c>
      <c r="I10770">
        <v>406</v>
      </c>
      <c r="K10770" t="s">
        <v>2500</v>
      </c>
      <c r="L10770" t="s">
        <v>2501</v>
      </c>
      <c r="M10770" t="s">
        <v>2502</v>
      </c>
    </row>
    <row r="10771" spans="1:13" x14ac:dyDescent="0.3">
      <c r="A10771">
        <v>10770</v>
      </c>
      <c r="B10771" t="str">
        <f>INDEX('Team ID'!C:C,MATCH(Sheet1!E10771,'Team ID'!E:E,0))</f>
        <v>COL</v>
      </c>
      <c r="C10771">
        <v>20</v>
      </c>
      <c r="D10771">
        <v>15</v>
      </c>
      <c r="E10771" t="s">
        <v>105</v>
      </c>
      <c r="G10771" t="s">
        <v>34</v>
      </c>
      <c r="H10771" s="1">
        <v>37106</v>
      </c>
      <c r="I10771">
        <v>383</v>
      </c>
      <c r="K10771" t="s">
        <v>2500</v>
      </c>
      <c r="L10771" t="s">
        <v>2501</v>
      </c>
      <c r="M10771" t="s">
        <v>2502</v>
      </c>
    </row>
    <row r="10772" spans="1:13" x14ac:dyDescent="0.3">
      <c r="A10772">
        <v>10771</v>
      </c>
      <c r="B10772" t="str">
        <f>INDEX('Team ID'!C:C,MATCH(Sheet1!E10772,'Team ID'!E:E,0))</f>
        <v>TULS</v>
      </c>
      <c r="C10772">
        <v>21</v>
      </c>
      <c r="D10772">
        <v>23</v>
      </c>
      <c r="E10772" t="s">
        <v>1705</v>
      </c>
      <c r="G10772" t="s">
        <v>13</v>
      </c>
      <c r="H10772" s="1">
        <v>43375</v>
      </c>
      <c r="I10772">
        <v>348</v>
      </c>
      <c r="J10772" t="s">
        <v>2505</v>
      </c>
      <c r="K10772" t="s">
        <v>2500</v>
      </c>
      <c r="L10772" t="s">
        <v>2501</v>
      </c>
      <c r="M10772" t="s">
        <v>2502</v>
      </c>
    </row>
    <row r="10773" spans="1:13" x14ac:dyDescent="0.3">
      <c r="A10773">
        <v>10772</v>
      </c>
      <c r="B10773" t="str">
        <f>INDEX('Team ID'!C:C,MATCH(Sheet1!E10773,'Team ID'!E:E,0))</f>
        <v>STAN</v>
      </c>
      <c r="C10773">
        <v>22</v>
      </c>
      <c r="D10773">
        <v>17</v>
      </c>
      <c r="E10773" t="s">
        <v>161</v>
      </c>
      <c r="G10773" t="s">
        <v>22</v>
      </c>
      <c r="H10773" s="1">
        <v>43316</v>
      </c>
      <c r="I10773">
        <v>262</v>
      </c>
      <c r="K10773" t="s">
        <v>2500</v>
      </c>
      <c r="L10773" t="s">
        <v>2501</v>
      </c>
      <c r="M10773" t="s">
        <v>2502</v>
      </c>
    </row>
    <row r="10774" spans="1:13" x14ac:dyDescent="0.3">
      <c r="A10774">
        <v>10773</v>
      </c>
      <c r="B10774" t="str">
        <f>INDEX('Team ID'!C:C,MATCH(Sheet1!E10774,'Team ID'!E:E,0))</f>
        <v>BYU</v>
      </c>
      <c r="C10774">
        <v>23</v>
      </c>
      <c r="D10774" t="s">
        <v>29</v>
      </c>
      <c r="E10774" t="s">
        <v>1103</v>
      </c>
      <c r="G10774" t="s">
        <v>208</v>
      </c>
      <c r="H10774" s="1">
        <v>37471</v>
      </c>
      <c r="I10774">
        <v>182</v>
      </c>
      <c r="K10774" t="s">
        <v>2500</v>
      </c>
      <c r="L10774" t="s">
        <v>2501</v>
      </c>
      <c r="M10774" t="s">
        <v>2502</v>
      </c>
    </row>
    <row r="10775" spans="1:13" x14ac:dyDescent="0.3">
      <c r="A10775">
        <v>10774</v>
      </c>
      <c r="B10775" t="str">
        <f>INDEX('Team ID'!C:C,MATCH(Sheet1!E10775,'Team ID'!E:E,0))</f>
        <v>NCST</v>
      </c>
      <c r="C10775">
        <v>24</v>
      </c>
      <c r="D10775">
        <v>21</v>
      </c>
      <c r="E10775" t="s">
        <v>142</v>
      </c>
      <c r="G10775" t="s">
        <v>32</v>
      </c>
      <c r="H10775" s="1">
        <v>43346</v>
      </c>
      <c r="I10775">
        <v>109</v>
      </c>
      <c r="K10775" t="s">
        <v>2500</v>
      </c>
      <c r="L10775" t="s">
        <v>2501</v>
      </c>
      <c r="M10775" t="s">
        <v>2502</v>
      </c>
    </row>
    <row r="10776" spans="1:13" x14ac:dyDescent="0.3">
      <c r="A10776">
        <v>10775</v>
      </c>
      <c r="B10776" t="str">
        <f>INDEX('Team ID'!C:C,MATCH(Sheet1!E10776,'Team ID'!E:E,0))</f>
        <v>AIR</v>
      </c>
      <c r="C10776">
        <v>25</v>
      </c>
      <c r="D10776" t="s">
        <v>29</v>
      </c>
      <c r="E10776" t="s">
        <v>646</v>
      </c>
      <c r="G10776" t="s">
        <v>208</v>
      </c>
      <c r="H10776" s="1">
        <v>43376</v>
      </c>
      <c r="I10776">
        <v>87</v>
      </c>
      <c r="K10776" t="s">
        <v>2500</v>
      </c>
      <c r="L10776" t="s">
        <v>2501</v>
      </c>
      <c r="M10776" t="s">
        <v>2502</v>
      </c>
    </row>
    <row r="10777" spans="1:13" x14ac:dyDescent="0.3">
      <c r="A10777">
        <v>10776</v>
      </c>
      <c r="B10777" t="str">
        <f>INDEX('Team ID'!C:C,MATCH(Sheet1!E10777,'Team ID'!E:E,0))</f>
        <v>OSU</v>
      </c>
      <c r="C10777" t="s">
        <v>29</v>
      </c>
      <c r="D10777">
        <v>25</v>
      </c>
      <c r="E10777" t="s">
        <v>40</v>
      </c>
      <c r="G10777" t="s">
        <v>26</v>
      </c>
      <c r="I10777">
        <v>0</v>
      </c>
      <c r="K10777" t="s">
        <v>2500</v>
      </c>
      <c r="L10777" t="s">
        <v>2501</v>
      </c>
      <c r="M10777" t="s">
        <v>2502</v>
      </c>
    </row>
    <row r="10778" spans="1:13" x14ac:dyDescent="0.3">
      <c r="A10778">
        <v>10777</v>
      </c>
      <c r="B10778" t="str">
        <f>INDEX('Team ID'!C:C,MATCH(Sheet1!E10778,'Team ID'!E:E,0))</f>
        <v>UVA</v>
      </c>
      <c r="C10778" t="s">
        <v>29</v>
      </c>
      <c r="D10778">
        <v>19</v>
      </c>
      <c r="E10778" t="s">
        <v>1868</v>
      </c>
      <c r="G10778" t="s">
        <v>32</v>
      </c>
      <c r="I10778">
        <v>0</v>
      </c>
      <c r="K10778" t="s">
        <v>2500</v>
      </c>
      <c r="L10778" t="s">
        <v>2501</v>
      </c>
      <c r="M10778" t="s">
        <v>2502</v>
      </c>
    </row>
    <row r="10779" spans="1:13" x14ac:dyDescent="0.3">
      <c r="A10779">
        <v>10778</v>
      </c>
      <c r="B10779" t="e">
        <f>INDEX('Team ID'!C:C,MATCH(Sheet1!E10779,'Team ID'!E:E,0))</f>
        <v>#N/A</v>
      </c>
      <c r="K10779" t="s">
        <v>2500</v>
      </c>
      <c r="L10779" t="s">
        <v>2501</v>
      </c>
      <c r="M10779" t="s">
        <v>2502</v>
      </c>
    </row>
    <row r="10780" spans="1:13" x14ac:dyDescent="0.3">
      <c r="A10780">
        <v>10779</v>
      </c>
      <c r="B10780" t="str">
        <f>INDEX('Team ID'!C:C,MATCH(Sheet1!E10780,'Team ID'!E:E,0))</f>
        <v>MIA</v>
      </c>
      <c r="C10780">
        <v>1</v>
      </c>
      <c r="D10780">
        <v>1</v>
      </c>
      <c r="E10780" t="s">
        <v>157</v>
      </c>
      <c r="F10780" t="s">
        <v>158</v>
      </c>
      <c r="G10780" t="s">
        <v>2415</v>
      </c>
      <c r="H10780" t="s">
        <v>14</v>
      </c>
      <c r="I10780">
        <v>1511</v>
      </c>
      <c r="J10780" t="s">
        <v>15</v>
      </c>
      <c r="K10780" t="s">
        <v>2506</v>
      </c>
      <c r="L10780" t="s">
        <v>2507</v>
      </c>
      <c r="M10780" t="s">
        <v>2508</v>
      </c>
    </row>
    <row r="10781" spans="1:13" x14ac:dyDescent="0.3">
      <c r="A10781">
        <v>10780</v>
      </c>
      <c r="B10781" t="str">
        <f>INDEX('Team ID'!C:C,MATCH(Sheet1!E10781,'Team ID'!E:E,0))</f>
        <v>WSH</v>
      </c>
      <c r="C10781">
        <v>2</v>
      </c>
      <c r="D10781">
        <v>2</v>
      </c>
      <c r="E10781" t="s">
        <v>21</v>
      </c>
      <c r="F10781">
        <v>12</v>
      </c>
      <c r="G10781" t="s">
        <v>22</v>
      </c>
      <c r="H10781" t="s">
        <v>14</v>
      </c>
      <c r="I10781">
        <v>1453</v>
      </c>
      <c r="J10781" t="s">
        <v>15</v>
      </c>
      <c r="K10781" t="s">
        <v>2506</v>
      </c>
      <c r="L10781" t="s">
        <v>2507</v>
      </c>
      <c r="M10781" t="s">
        <v>2508</v>
      </c>
    </row>
    <row r="10782" spans="1:13" x14ac:dyDescent="0.3">
      <c r="A10782">
        <v>10781</v>
      </c>
      <c r="B10782" t="str">
        <f>INDEX('Team ID'!C:C,MATCH(Sheet1!E10782,'Team ID'!E:E,0))</f>
        <v>ND</v>
      </c>
      <c r="C10782">
        <v>3</v>
      </c>
      <c r="D10782">
        <v>13</v>
      </c>
      <c r="E10782" t="s">
        <v>41</v>
      </c>
      <c r="F10782">
        <v>6</v>
      </c>
      <c r="G10782" t="s">
        <v>13</v>
      </c>
      <c r="H10782" t="s">
        <v>14</v>
      </c>
      <c r="I10782">
        <v>1405</v>
      </c>
      <c r="J10782" t="s">
        <v>15</v>
      </c>
      <c r="K10782" t="s">
        <v>2506</v>
      </c>
      <c r="L10782" t="s">
        <v>2507</v>
      </c>
      <c r="M10782" t="s">
        <v>2508</v>
      </c>
    </row>
    <row r="10783" spans="1:13" x14ac:dyDescent="0.3">
      <c r="A10783">
        <v>10782</v>
      </c>
      <c r="B10783" t="str">
        <f>INDEX('Team ID'!C:C,MATCH(Sheet1!E10783,'Team ID'!E:E,0))</f>
        <v>UF</v>
      </c>
      <c r="C10783">
        <v>4</v>
      </c>
      <c r="D10783">
        <v>7</v>
      </c>
      <c r="E10783" t="s">
        <v>46</v>
      </c>
      <c r="G10783" t="s">
        <v>20</v>
      </c>
      <c r="H10783" t="s">
        <v>14</v>
      </c>
      <c r="I10783">
        <v>1252</v>
      </c>
      <c r="J10783" t="s">
        <v>15</v>
      </c>
      <c r="K10783" t="s">
        <v>2506</v>
      </c>
      <c r="L10783" t="s">
        <v>2507</v>
      </c>
      <c r="M10783" t="s">
        <v>2508</v>
      </c>
    </row>
    <row r="10784" spans="1:13" x14ac:dyDescent="0.3">
      <c r="A10784">
        <v>10783</v>
      </c>
      <c r="B10784" t="str">
        <f>INDEX('Team ID'!C:C,MATCH(Sheet1!E10784,'Team ID'!E:E,0))</f>
        <v>FSU</v>
      </c>
      <c r="C10784">
        <v>5</v>
      </c>
      <c r="D10784">
        <v>4</v>
      </c>
      <c r="E10784" t="s">
        <v>324</v>
      </c>
      <c r="F10784">
        <v>1</v>
      </c>
      <c r="G10784" t="s">
        <v>32</v>
      </c>
      <c r="H10784" t="s">
        <v>14</v>
      </c>
      <c r="I10784">
        <v>1239</v>
      </c>
      <c r="J10784" t="s">
        <v>15</v>
      </c>
      <c r="K10784" t="s">
        <v>2506</v>
      </c>
      <c r="L10784" t="s">
        <v>2507</v>
      </c>
      <c r="M10784" t="s">
        <v>2508</v>
      </c>
    </row>
    <row r="10785" spans="1:13" x14ac:dyDescent="0.3">
      <c r="A10785">
        <v>10784</v>
      </c>
      <c r="B10785" t="str">
        <f>INDEX('Team ID'!C:C,MATCH(Sheet1!E10785,'Team ID'!E:E,0))</f>
        <v>MICH</v>
      </c>
      <c r="C10785">
        <v>6</v>
      </c>
      <c r="D10785">
        <v>6</v>
      </c>
      <c r="E10785" t="s">
        <v>155</v>
      </c>
      <c r="F10785">
        <v>1</v>
      </c>
      <c r="G10785" t="s">
        <v>26</v>
      </c>
      <c r="H10785" t="s">
        <v>14</v>
      </c>
      <c r="I10785">
        <v>1236</v>
      </c>
      <c r="J10785" t="s">
        <v>15</v>
      </c>
      <c r="K10785" t="s">
        <v>2506</v>
      </c>
      <c r="L10785" t="s">
        <v>2507</v>
      </c>
      <c r="M10785" t="s">
        <v>2508</v>
      </c>
    </row>
    <row r="10786" spans="1:13" x14ac:dyDescent="0.3">
      <c r="A10786">
        <v>10785</v>
      </c>
      <c r="B10786" t="str">
        <f>INDEX('Team ID'!C:C,MATCH(Sheet1!E10786,'Team ID'!E:E,0))</f>
        <v>TAMU</v>
      </c>
      <c r="C10786">
        <v>7</v>
      </c>
      <c r="D10786">
        <v>12</v>
      </c>
      <c r="E10786" t="s">
        <v>523</v>
      </c>
      <c r="F10786">
        <v>1</v>
      </c>
      <c r="G10786" t="s">
        <v>24</v>
      </c>
      <c r="H10786" t="s">
        <v>14</v>
      </c>
      <c r="I10786">
        <v>1135</v>
      </c>
      <c r="J10786" t="s">
        <v>15</v>
      </c>
      <c r="K10786" t="s">
        <v>2506</v>
      </c>
      <c r="L10786" t="s">
        <v>2507</v>
      </c>
      <c r="M10786" t="s">
        <v>2508</v>
      </c>
    </row>
    <row r="10787" spans="1:13" x14ac:dyDescent="0.3">
      <c r="A10787">
        <v>10786</v>
      </c>
      <c r="B10787" t="str">
        <f>INDEX('Team ID'!C:C,MATCH(Sheet1!E10787,'Team ID'!E:E,0))</f>
        <v>PSU</v>
      </c>
      <c r="C10787">
        <v>8</v>
      </c>
      <c r="D10787">
        <v>3</v>
      </c>
      <c r="E10787" t="s">
        <v>44</v>
      </c>
      <c r="G10787" t="s">
        <v>13</v>
      </c>
      <c r="H10787" t="s">
        <v>14</v>
      </c>
      <c r="I10787">
        <v>1122</v>
      </c>
      <c r="J10787" t="s">
        <v>15</v>
      </c>
      <c r="K10787" t="s">
        <v>2506</v>
      </c>
      <c r="L10787" t="s">
        <v>2507</v>
      </c>
      <c r="M10787" t="s">
        <v>2508</v>
      </c>
    </row>
    <row r="10788" spans="1:13" x14ac:dyDescent="0.3">
      <c r="A10788">
        <v>10787</v>
      </c>
      <c r="B10788" t="str">
        <f>INDEX('Team ID'!C:C,MATCH(Sheet1!E10788,'Team ID'!E:E,0))</f>
        <v>BAMA</v>
      </c>
      <c r="C10788">
        <v>9</v>
      </c>
      <c r="D10788">
        <v>5</v>
      </c>
      <c r="E10788" t="s">
        <v>45</v>
      </c>
      <c r="F10788">
        <v>1</v>
      </c>
      <c r="G10788" t="s">
        <v>20</v>
      </c>
      <c r="H10788" t="s">
        <v>14</v>
      </c>
      <c r="I10788">
        <v>1093</v>
      </c>
      <c r="J10788" t="s">
        <v>15</v>
      </c>
      <c r="K10788" t="s">
        <v>2506</v>
      </c>
      <c r="L10788" t="s">
        <v>2507</v>
      </c>
      <c r="M10788" t="s">
        <v>2508</v>
      </c>
    </row>
    <row r="10789" spans="1:13" x14ac:dyDescent="0.3">
      <c r="A10789">
        <v>10788</v>
      </c>
      <c r="B10789" t="str">
        <f>INDEX('Team ID'!C:C,MATCH(Sheet1!E10789,'Team ID'!E:E,0))</f>
        <v>CUSE</v>
      </c>
      <c r="C10789">
        <v>10</v>
      </c>
      <c r="D10789">
        <v>11</v>
      </c>
      <c r="E10789" t="s">
        <v>12</v>
      </c>
      <c r="G10789" t="s">
        <v>2415</v>
      </c>
      <c r="H10789" t="s">
        <v>14</v>
      </c>
      <c r="I10789">
        <v>949</v>
      </c>
      <c r="J10789" t="s">
        <v>15</v>
      </c>
      <c r="K10789" t="s">
        <v>2506</v>
      </c>
      <c r="L10789" t="s">
        <v>2507</v>
      </c>
      <c r="M10789" t="s">
        <v>2508</v>
      </c>
    </row>
    <row r="10790" spans="1:13" x14ac:dyDescent="0.3">
      <c r="A10790">
        <v>10789</v>
      </c>
      <c r="B10790" t="str">
        <f>INDEX('Team ID'!C:C,MATCH(Sheet1!E10790,'Team ID'!E:E,0))</f>
        <v>NEB</v>
      </c>
      <c r="C10790">
        <v>11</v>
      </c>
      <c r="D10790">
        <v>15</v>
      </c>
      <c r="E10790" t="s">
        <v>59</v>
      </c>
      <c r="G10790" t="s">
        <v>34</v>
      </c>
      <c r="H10790" t="s">
        <v>14</v>
      </c>
      <c r="I10790">
        <v>820</v>
      </c>
      <c r="J10790" t="s">
        <v>15</v>
      </c>
      <c r="K10790" t="s">
        <v>2506</v>
      </c>
      <c r="L10790" t="s">
        <v>2507</v>
      </c>
      <c r="M10790" t="s">
        <v>2508</v>
      </c>
    </row>
    <row r="10791" spans="1:13" x14ac:dyDescent="0.3">
      <c r="A10791">
        <v>10790</v>
      </c>
      <c r="B10791" t="str">
        <f>INDEX('Team ID'!C:C,MATCH(Sheet1!E10791,'Team ID'!E:E,0))</f>
        <v>COL</v>
      </c>
      <c r="C10791">
        <v>12</v>
      </c>
      <c r="D10791">
        <v>20</v>
      </c>
      <c r="E10791" t="s">
        <v>105</v>
      </c>
      <c r="G10791" t="s">
        <v>34</v>
      </c>
      <c r="H10791" t="s">
        <v>14</v>
      </c>
      <c r="I10791">
        <v>737</v>
      </c>
      <c r="J10791" t="s">
        <v>15</v>
      </c>
      <c r="K10791" t="s">
        <v>2506</v>
      </c>
      <c r="L10791" t="s">
        <v>2507</v>
      </c>
      <c r="M10791" t="s">
        <v>2508</v>
      </c>
    </row>
    <row r="10792" spans="1:13" x14ac:dyDescent="0.3">
      <c r="A10792">
        <v>10791</v>
      </c>
      <c r="B10792" t="str">
        <f>INDEX('Team ID'!C:C,MATCH(Sheet1!E10792,'Team ID'!E:E,0))</f>
        <v>CU</v>
      </c>
      <c r="C10792">
        <v>13</v>
      </c>
      <c r="D10792">
        <v>18</v>
      </c>
      <c r="E10792" t="s">
        <v>31</v>
      </c>
      <c r="G10792" t="s">
        <v>32</v>
      </c>
      <c r="H10792" t="s">
        <v>14</v>
      </c>
      <c r="I10792">
        <v>719</v>
      </c>
      <c r="J10792" t="s">
        <v>15</v>
      </c>
      <c r="K10792" t="s">
        <v>2506</v>
      </c>
      <c r="L10792" t="s">
        <v>2507</v>
      </c>
      <c r="M10792" t="s">
        <v>2508</v>
      </c>
    </row>
    <row r="10793" spans="1:13" x14ac:dyDescent="0.3">
      <c r="A10793">
        <v>10792</v>
      </c>
      <c r="B10793" t="str">
        <f>INDEX('Team ID'!C:C,MATCH(Sheet1!E10793,'Team ID'!E:E,0))</f>
        <v>UGA</v>
      </c>
      <c r="C10793">
        <v>14</v>
      </c>
      <c r="D10793">
        <v>17</v>
      </c>
      <c r="E10793" t="s">
        <v>37</v>
      </c>
      <c r="G10793" t="s">
        <v>20</v>
      </c>
      <c r="H10793" t="s">
        <v>14</v>
      </c>
      <c r="I10793">
        <v>686</v>
      </c>
      <c r="J10793" t="s">
        <v>15</v>
      </c>
      <c r="K10793" t="s">
        <v>2506</v>
      </c>
      <c r="L10793" t="s">
        <v>2507</v>
      </c>
      <c r="M10793" t="s">
        <v>2508</v>
      </c>
    </row>
    <row r="10794" spans="1:13" x14ac:dyDescent="0.3">
      <c r="A10794">
        <v>10793</v>
      </c>
      <c r="B10794" t="str">
        <f>INDEX('Team ID'!C:C,MATCH(Sheet1!E10794,'Team ID'!E:E,0))</f>
        <v>OU</v>
      </c>
      <c r="C10794">
        <v>15</v>
      </c>
      <c r="D10794">
        <v>16</v>
      </c>
      <c r="E10794" t="s">
        <v>33</v>
      </c>
      <c r="G10794" t="s">
        <v>34</v>
      </c>
      <c r="H10794" t="s">
        <v>14</v>
      </c>
      <c r="I10794">
        <v>662</v>
      </c>
      <c r="J10794" t="s">
        <v>15</v>
      </c>
      <c r="K10794" t="s">
        <v>2506</v>
      </c>
      <c r="L10794" t="s">
        <v>2507</v>
      </c>
      <c r="M10794" t="s">
        <v>2508</v>
      </c>
    </row>
    <row r="10795" spans="1:13" x14ac:dyDescent="0.3">
      <c r="A10795">
        <v>10794</v>
      </c>
      <c r="B10795" t="str">
        <f>INDEX('Team ID'!C:C,MATCH(Sheet1!E10795,'Team ID'!E:E,0))</f>
        <v>IOWA</v>
      </c>
      <c r="C10795">
        <v>16</v>
      </c>
      <c r="D10795">
        <v>10</v>
      </c>
      <c r="E10795" t="s">
        <v>39</v>
      </c>
      <c r="G10795" t="s">
        <v>26</v>
      </c>
      <c r="H10795" t="s">
        <v>14</v>
      </c>
      <c r="I10795">
        <v>594</v>
      </c>
      <c r="J10795" t="s">
        <v>15</v>
      </c>
      <c r="K10795" t="s">
        <v>2506</v>
      </c>
      <c r="L10795" t="s">
        <v>2507</v>
      </c>
      <c r="M10795" t="s">
        <v>2508</v>
      </c>
    </row>
    <row r="10796" spans="1:13" x14ac:dyDescent="0.3">
      <c r="A10796">
        <v>10795</v>
      </c>
      <c r="B10796" t="str">
        <f>INDEX('Team ID'!C:C,MATCH(Sheet1!E10796,'Team ID'!E:E,0))</f>
        <v>STAN</v>
      </c>
      <c r="C10796">
        <v>17</v>
      </c>
      <c r="D10796">
        <v>22</v>
      </c>
      <c r="E10796" t="s">
        <v>161</v>
      </c>
      <c r="G10796" t="s">
        <v>22</v>
      </c>
      <c r="H10796" t="s">
        <v>14</v>
      </c>
      <c r="I10796">
        <v>543</v>
      </c>
      <c r="J10796" t="s">
        <v>15</v>
      </c>
      <c r="K10796" t="s">
        <v>2506</v>
      </c>
      <c r="L10796" t="s">
        <v>2507</v>
      </c>
      <c r="M10796" t="s">
        <v>2508</v>
      </c>
    </row>
    <row r="10797" spans="1:13" x14ac:dyDescent="0.3">
      <c r="A10797">
        <v>10796</v>
      </c>
      <c r="B10797" t="str">
        <f>INDEX('Team ID'!C:C,MATCH(Sheet1!E10797,'Team ID'!E:E,0))</f>
        <v>UCLA</v>
      </c>
      <c r="C10797">
        <v>18</v>
      </c>
      <c r="D10797">
        <v>19</v>
      </c>
      <c r="E10797" t="s">
        <v>57</v>
      </c>
      <c r="G10797" t="s">
        <v>22</v>
      </c>
      <c r="H10797" t="s">
        <v>14</v>
      </c>
      <c r="I10797">
        <v>527</v>
      </c>
      <c r="J10797" t="s">
        <v>15</v>
      </c>
      <c r="K10797" t="s">
        <v>2506</v>
      </c>
      <c r="L10797" t="s">
        <v>2507</v>
      </c>
      <c r="M10797" t="s">
        <v>2508</v>
      </c>
    </row>
    <row r="10798" spans="1:13" x14ac:dyDescent="0.3">
      <c r="A10798">
        <v>10797</v>
      </c>
      <c r="B10798" t="str">
        <f>INDEX('Team ID'!C:C,MATCH(Sheet1!E10798,'Team ID'!E:E,0))</f>
        <v>OSU</v>
      </c>
      <c r="C10798">
        <v>19</v>
      </c>
      <c r="D10798" t="s">
        <v>29</v>
      </c>
      <c r="E10798" t="s">
        <v>40</v>
      </c>
      <c r="G10798" t="s">
        <v>26</v>
      </c>
      <c r="H10798" t="s">
        <v>14</v>
      </c>
      <c r="I10798">
        <v>415</v>
      </c>
      <c r="J10798" t="s">
        <v>15</v>
      </c>
      <c r="K10798" t="s">
        <v>2506</v>
      </c>
      <c r="L10798" t="s">
        <v>2507</v>
      </c>
      <c r="M10798" t="s">
        <v>2508</v>
      </c>
    </row>
    <row r="10799" spans="1:13" x14ac:dyDescent="0.3">
      <c r="A10799">
        <v>10798</v>
      </c>
      <c r="B10799" t="str">
        <f>INDEX('Team ID'!C:C,MATCH(Sheet1!E10799,'Team ID'!E:E,0))</f>
        <v>CAL</v>
      </c>
      <c r="C10799">
        <v>20</v>
      </c>
      <c r="D10799">
        <v>8</v>
      </c>
      <c r="E10799" t="s">
        <v>145</v>
      </c>
      <c r="G10799" t="s">
        <v>22</v>
      </c>
      <c r="H10799" t="s">
        <v>14</v>
      </c>
      <c r="I10799">
        <v>377</v>
      </c>
      <c r="J10799" t="s">
        <v>15</v>
      </c>
      <c r="K10799" t="s">
        <v>2506</v>
      </c>
      <c r="L10799" t="s">
        <v>2507</v>
      </c>
      <c r="M10799" t="s">
        <v>2508</v>
      </c>
    </row>
    <row r="10800" spans="1:13" x14ac:dyDescent="0.3">
      <c r="A10800">
        <v>10799</v>
      </c>
      <c r="B10800" t="str">
        <f>INDEX('Team ID'!C:C,MATCH(Sheet1!E10800,'Team ID'!E:E,0))</f>
        <v>UT</v>
      </c>
      <c r="C10800">
        <v>21</v>
      </c>
      <c r="D10800">
        <v>14</v>
      </c>
      <c r="E10800" t="s">
        <v>42</v>
      </c>
      <c r="G10800" t="s">
        <v>20</v>
      </c>
      <c r="H10800" t="s">
        <v>14</v>
      </c>
      <c r="I10800">
        <v>283</v>
      </c>
      <c r="J10800" t="s">
        <v>15</v>
      </c>
      <c r="K10800" t="s">
        <v>2506</v>
      </c>
      <c r="L10800" t="s">
        <v>2507</v>
      </c>
      <c r="M10800" t="s">
        <v>2508</v>
      </c>
    </row>
    <row r="10801" spans="1:13" x14ac:dyDescent="0.3">
      <c r="A10801">
        <v>10800</v>
      </c>
      <c r="B10801" t="str">
        <f>INDEX('Team ID'!C:C,MATCH(Sheet1!E10801,'Team ID'!E:E,0))</f>
        <v>MSSU</v>
      </c>
      <c r="C10801">
        <v>22</v>
      </c>
      <c r="D10801" t="s">
        <v>29</v>
      </c>
      <c r="E10801" t="s">
        <v>150</v>
      </c>
      <c r="G10801" t="s">
        <v>20</v>
      </c>
      <c r="H10801" t="s">
        <v>14</v>
      </c>
      <c r="I10801">
        <v>239</v>
      </c>
      <c r="J10801" t="s">
        <v>15</v>
      </c>
      <c r="K10801" t="s">
        <v>2506</v>
      </c>
      <c r="L10801" t="s">
        <v>2507</v>
      </c>
      <c r="M10801" t="s">
        <v>2508</v>
      </c>
    </row>
    <row r="10802" spans="1:13" x14ac:dyDescent="0.3">
      <c r="A10802">
        <v>10801</v>
      </c>
      <c r="B10802" t="str">
        <f>INDEX('Team ID'!C:C,MATCH(Sheet1!E10802,'Team ID'!E:E,0))</f>
        <v>GT</v>
      </c>
      <c r="C10802">
        <v>23</v>
      </c>
      <c r="D10802" t="s">
        <v>29</v>
      </c>
      <c r="E10802" t="s">
        <v>60</v>
      </c>
      <c r="G10802" t="s">
        <v>32</v>
      </c>
      <c r="H10802" t="s">
        <v>14</v>
      </c>
      <c r="I10802">
        <v>175</v>
      </c>
      <c r="J10802" t="s">
        <v>15</v>
      </c>
      <c r="K10802" t="s">
        <v>2506</v>
      </c>
      <c r="L10802" t="s">
        <v>2507</v>
      </c>
      <c r="M10802" t="s">
        <v>2508</v>
      </c>
    </row>
    <row r="10803" spans="1:13" x14ac:dyDescent="0.3">
      <c r="A10803">
        <v>10802</v>
      </c>
      <c r="B10803" t="str">
        <f>INDEX('Team ID'!C:C,MATCH(Sheet1!E10803,'Team ID'!E:E,0))</f>
        <v>BYU</v>
      </c>
      <c r="C10803">
        <v>24</v>
      </c>
      <c r="D10803">
        <v>23</v>
      </c>
      <c r="E10803" t="s">
        <v>1103</v>
      </c>
      <c r="G10803" t="s">
        <v>208</v>
      </c>
      <c r="H10803" t="s">
        <v>14</v>
      </c>
      <c r="I10803">
        <v>141</v>
      </c>
      <c r="J10803" t="s">
        <v>15</v>
      </c>
      <c r="K10803" t="s">
        <v>2506</v>
      </c>
      <c r="L10803" t="s">
        <v>2507</v>
      </c>
      <c r="M10803" t="s">
        <v>2508</v>
      </c>
    </row>
    <row r="10804" spans="1:13" x14ac:dyDescent="0.3">
      <c r="A10804">
        <v>10803</v>
      </c>
      <c r="B10804" t="str">
        <f>INDEX('Team ID'!C:C,MATCH(Sheet1!E10804,'Team ID'!E:E,0))</f>
        <v>TEX</v>
      </c>
      <c r="C10804">
        <v>25</v>
      </c>
      <c r="D10804" t="s">
        <v>29</v>
      </c>
      <c r="E10804" t="s">
        <v>23</v>
      </c>
      <c r="G10804" t="s">
        <v>24</v>
      </c>
      <c r="H10804" t="s">
        <v>14</v>
      </c>
      <c r="I10804">
        <v>140</v>
      </c>
      <c r="J10804" t="s">
        <v>15</v>
      </c>
      <c r="K10804" t="s">
        <v>2506</v>
      </c>
      <c r="L10804" t="s">
        <v>2507</v>
      </c>
      <c r="M10804" t="s">
        <v>2508</v>
      </c>
    </row>
    <row r="10805" spans="1:13" x14ac:dyDescent="0.3">
      <c r="A10805">
        <v>10804</v>
      </c>
      <c r="B10805" t="str">
        <f>INDEX('Team ID'!C:C,MATCH(Sheet1!E10805,'Team ID'!E:E,0))</f>
        <v>AIR</v>
      </c>
      <c r="C10805" t="s">
        <v>29</v>
      </c>
      <c r="D10805">
        <v>25</v>
      </c>
      <c r="E10805" t="s">
        <v>646</v>
      </c>
      <c r="G10805" t="s">
        <v>208</v>
      </c>
      <c r="H10805" t="s">
        <v>14</v>
      </c>
      <c r="I10805">
        <v>0</v>
      </c>
      <c r="J10805" t="s">
        <v>15</v>
      </c>
      <c r="K10805" t="s">
        <v>2506</v>
      </c>
      <c r="L10805" t="s">
        <v>2507</v>
      </c>
      <c r="M10805" t="s">
        <v>2508</v>
      </c>
    </row>
    <row r="10806" spans="1:13" x14ac:dyDescent="0.3">
      <c r="A10806">
        <v>10805</v>
      </c>
      <c r="B10806" t="str">
        <f>INDEX('Team ID'!C:C,MATCH(Sheet1!E10806,'Team ID'!E:E,0))</f>
        <v>ECU</v>
      </c>
      <c r="C10806" t="s">
        <v>29</v>
      </c>
      <c r="D10806">
        <v>9</v>
      </c>
      <c r="E10806" t="s">
        <v>1239</v>
      </c>
      <c r="G10806" t="s">
        <v>13</v>
      </c>
      <c r="H10806" t="s">
        <v>14</v>
      </c>
      <c r="I10806">
        <v>0</v>
      </c>
      <c r="J10806" t="s">
        <v>15</v>
      </c>
      <c r="K10806" t="s">
        <v>2506</v>
      </c>
      <c r="L10806" t="s">
        <v>2507</v>
      </c>
      <c r="M10806" t="s">
        <v>2508</v>
      </c>
    </row>
    <row r="10807" spans="1:13" x14ac:dyDescent="0.3">
      <c r="A10807">
        <v>10806</v>
      </c>
      <c r="B10807" t="str">
        <f>INDEX('Team ID'!C:C,MATCH(Sheet1!E10807,'Team ID'!E:E,0))</f>
        <v>NCST</v>
      </c>
      <c r="C10807" t="s">
        <v>29</v>
      </c>
      <c r="D10807">
        <v>24</v>
      </c>
      <c r="E10807" t="s">
        <v>142</v>
      </c>
      <c r="G10807" t="s">
        <v>32</v>
      </c>
      <c r="H10807" t="s">
        <v>14</v>
      </c>
      <c r="I10807">
        <v>0</v>
      </c>
      <c r="J10807" t="s">
        <v>15</v>
      </c>
      <c r="K10807" t="s">
        <v>2506</v>
      </c>
      <c r="L10807" t="s">
        <v>2507</v>
      </c>
      <c r="M10807" t="s">
        <v>2508</v>
      </c>
    </row>
    <row r="10808" spans="1:13" x14ac:dyDescent="0.3">
      <c r="A10808">
        <v>10807</v>
      </c>
      <c r="B10808" t="str">
        <f>INDEX('Team ID'!C:C,MATCH(Sheet1!E10808,'Team ID'!E:E,0))</f>
        <v>TULS</v>
      </c>
      <c r="C10808" t="s">
        <v>29</v>
      </c>
      <c r="D10808">
        <v>21</v>
      </c>
      <c r="E10808" t="s">
        <v>1705</v>
      </c>
      <c r="G10808" t="s">
        <v>13</v>
      </c>
      <c r="H10808" t="s">
        <v>14</v>
      </c>
      <c r="I10808">
        <v>0</v>
      </c>
      <c r="J10808" t="s">
        <v>15</v>
      </c>
      <c r="K10808" t="s">
        <v>2506</v>
      </c>
      <c r="L10808" t="s">
        <v>2507</v>
      </c>
      <c r="M10808" t="s">
        <v>2508</v>
      </c>
    </row>
    <row r="10809" spans="1:13" x14ac:dyDescent="0.3">
      <c r="A10809">
        <v>10808</v>
      </c>
      <c r="B10809" t="e">
        <f>INDEX('Team ID'!C:C,MATCH(Sheet1!E10809,'Team ID'!E:E,0))</f>
        <v>#N/A</v>
      </c>
      <c r="K10809" t="s">
        <v>2506</v>
      </c>
      <c r="L10809" t="s">
        <v>2507</v>
      </c>
      <c r="M10809" t="s">
        <v>2508</v>
      </c>
    </row>
    <row r="10810" spans="1:13" x14ac:dyDescent="0.3">
      <c r="A10810">
        <v>10809</v>
      </c>
      <c r="B10810" t="str">
        <f>INDEX('Team ID'!C:C,MATCH(Sheet1!E10810,'Team ID'!E:E,0))</f>
        <v>MIA</v>
      </c>
      <c r="C10810">
        <v>1</v>
      </c>
      <c r="D10810">
        <v>1</v>
      </c>
      <c r="E10810" t="s">
        <v>157</v>
      </c>
      <c r="F10810" t="s">
        <v>158</v>
      </c>
      <c r="G10810" t="s">
        <v>2415</v>
      </c>
      <c r="H10810" t="s">
        <v>14</v>
      </c>
      <c r="I10810">
        <v>1516</v>
      </c>
      <c r="J10810" t="s">
        <v>15</v>
      </c>
      <c r="K10810" s="2">
        <v>33848</v>
      </c>
      <c r="L10810" t="s">
        <v>2509</v>
      </c>
      <c r="M10810" t="s">
        <v>2510</v>
      </c>
    </row>
    <row r="10811" spans="1:13" x14ac:dyDescent="0.3">
      <c r="A10811">
        <v>10810</v>
      </c>
      <c r="B10811" t="str">
        <f>INDEX('Team ID'!C:C,MATCH(Sheet1!E10811,'Team ID'!E:E,0))</f>
        <v>WSH</v>
      </c>
      <c r="C10811">
        <v>2</v>
      </c>
      <c r="D10811">
        <v>2</v>
      </c>
      <c r="E10811" t="s">
        <v>21</v>
      </c>
      <c r="F10811">
        <v>9</v>
      </c>
      <c r="G10811" t="s">
        <v>22</v>
      </c>
      <c r="H10811" t="s">
        <v>14</v>
      </c>
      <c r="I10811">
        <v>1458</v>
      </c>
      <c r="J10811" t="s">
        <v>15</v>
      </c>
      <c r="K10811" s="2">
        <v>33848</v>
      </c>
      <c r="L10811" t="s">
        <v>2509</v>
      </c>
      <c r="M10811" t="s">
        <v>2510</v>
      </c>
    </row>
    <row r="10812" spans="1:13" x14ac:dyDescent="0.3">
      <c r="A10812">
        <v>10811</v>
      </c>
      <c r="B10812" t="str">
        <f>INDEX('Team ID'!C:C,MATCH(Sheet1!E10812,'Team ID'!E:E,0))</f>
        <v>ND</v>
      </c>
      <c r="C10812">
        <v>3</v>
      </c>
      <c r="D10812">
        <v>3</v>
      </c>
      <c r="E10812" t="s">
        <v>41</v>
      </c>
      <c r="F10812">
        <v>5</v>
      </c>
      <c r="G10812" t="s">
        <v>13</v>
      </c>
      <c r="H10812" t="s">
        <v>14</v>
      </c>
      <c r="I10812">
        <v>1404</v>
      </c>
      <c r="J10812" t="s">
        <v>15</v>
      </c>
      <c r="K10812" s="2">
        <v>33848</v>
      </c>
      <c r="L10812" t="s">
        <v>2509</v>
      </c>
      <c r="M10812" t="s">
        <v>2510</v>
      </c>
    </row>
    <row r="10813" spans="1:13" x14ac:dyDescent="0.3">
      <c r="A10813">
        <v>10812</v>
      </c>
      <c r="B10813" t="str">
        <f>INDEX('Team ID'!C:C,MATCH(Sheet1!E10813,'Team ID'!E:E,0))</f>
        <v>FSU</v>
      </c>
      <c r="C10813">
        <v>4</v>
      </c>
      <c r="D10813">
        <v>5</v>
      </c>
      <c r="E10813" t="s">
        <v>324</v>
      </c>
      <c r="F10813">
        <v>1</v>
      </c>
      <c r="G10813" t="s">
        <v>32</v>
      </c>
      <c r="H10813" t="s">
        <v>14</v>
      </c>
      <c r="I10813">
        <v>1274</v>
      </c>
      <c r="J10813" t="s">
        <v>15</v>
      </c>
      <c r="K10813" s="2">
        <v>33848</v>
      </c>
      <c r="L10813" t="s">
        <v>2509</v>
      </c>
      <c r="M10813" t="s">
        <v>2510</v>
      </c>
    </row>
    <row r="10814" spans="1:13" x14ac:dyDescent="0.3">
      <c r="A10814">
        <v>10813</v>
      </c>
      <c r="B10814" t="str">
        <f>INDEX('Team ID'!C:C,MATCH(Sheet1!E10814,'Team ID'!E:E,0))</f>
        <v>MICH</v>
      </c>
      <c r="C10814">
        <v>5</v>
      </c>
      <c r="D10814">
        <v>6</v>
      </c>
      <c r="E10814" t="s">
        <v>155</v>
      </c>
      <c r="F10814">
        <v>1</v>
      </c>
      <c r="G10814" t="s">
        <v>26</v>
      </c>
      <c r="H10814" t="s">
        <v>14</v>
      </c>
      <c r="I10814">
        <v>1260</v>
      </c>
      <c r="J10814" t="s">
        <v>15</v>
      </c>
      <c r="K10814" s="2">
        <v>33848</v>
      </c>
      <c r="L10814" t="s">
        <v>2509</v>
      </c>
      <c r="M10814" t="s">
        <v>2510</v>
      </c>
    </row>
    <row r="10815" spans="1:13" x14ac:dyDescent="0.3">
      <c r="A10815">
        <v>10814</v>
      </c>
      <c r="B10815" t="str">
        <f>INDEX('Team ID'!C:C,MATCH(Sheet1!E10815,'Team ID'!E:E,0))</f>
        <v>UF</v>
      </c>
      <c r="C10815">
        <v>6</v>
      </c>
      <c r="D10815">
        <v>4</v>
      </c>
      <c r="E10815" t="s">
        <v>46</v>
      </c>
      <c r="G10815" t="s">
        <v>20</v>
      </c>
      <c r="H10815" t="s">
        <v>14</v>
      </c>
      <c r="I10815">
        <v>1241</v>
      </c>
      <c r="J10815" t="s">
        <v>15</v>
      </c>
      <c r="K10815" s="2">
        <v>33848</v>
      </c>
      <c r="L10815" t="s">
        <v>2509</v>
      </c>
      <c r="M10815" t="s">
        <v>2510</v>
      </c>
    </row>
    <row r="10816" spans="1:13" x14ac:dyDescent="0.3">
      <c r="A10816">
        <v>10815</v>
      </c>
      <c r="B10816" t="str">
        <f>INDEX('Team ID'!C:C,MATCH(Sheet1!E10816,'Team ID'!E:E,0))</f>
        <v>TAMU</v>
      </c>
      <c r="C10816">
        <v>7</v>
      </c>
      <c r="D10816">
        <v>7</v>
      </c>
      <c r="E10816" t="s">
        <v>523</v>
      </c>
      <c r="F10816">
        <v>1</v>
      </c>
      <c r="G10816" t="s">
        <v>24</v>
      </c>
      <c r="H10816" s="1">
        <v>36526</v>
      </c>
      <c r="I10816">
        <v>1163</v>
      </c>
      <c r="K10816" s="2">
        <v>33848</v>
      </c>
      <c r="L10816" t="s">
        <v>2509</v>
      </c>
      <c r="M10816" t="s">
        <v>2510</v>
      </c>
    </row>
    <row r="10817" spans="1:13" x14ac:dyDescent="0.3">
      <c r="A10817">
        <v>10816</v>
      </c>
      <c r="B10817" t="str">
        <f>INDEX('Team ID'!C:C,MATCH(Sheet1!E10817,'Team ID'!E:E,0))</f>
        <v>PSU</v>
      </c>
      <c r="C10817">
        <v>8</v>
      </c>
      <c r="D10817">
        <v>8</v>
      </c>
      <c r="E10817" t="s">
        <v>44</v>
      </c>
      <c r="F10817">
        <v>1</v>
      </c>
      <c r="G10817" t="s">
        <v>13</v>
      </c>
      <c r="H10817" t="s">
        <v>14</v>
      </c>
      <c r="I10817">
        <v>1125</v>
      </c>
      <c r="J10817" t="s">
        <v>15</v>
      </c>
      <c r="K10817" s="2">
        <v>33848</v>
      </c>
      <c r="L10817" t="s">
        <v>2509</v>
      </c>
      <c r="M10817" t="s">
        <v>2510</v>
      </c>
    </row>
    <row r="10818" spans="1:13" x14ac:dyDescent="0.3">
      <c r="A10818">
        <v>10817</v>
      </c>
      <c r="B10818" t="str">
        <f>INDEX('Team ID'!C:C,MATCH(Sheet1!E10818,'Team ID'!E:E,0))</f>
        <v>BAMA</v>
      </c>
      <c r="C10818">
        <v>9</v>
      </c>
      <c r="D10818">
        <v>9</v>
      </c>
      <c r="E10818" t="s">
        <v>45</v>
      </c>
      <c r="F10818">
        <v>1</v>
      </c>
      <c r="G10818" t="s">
        <v>20</v>
      </c>
      <c r="H10818" t="s">
        <v>14</v>
      </c>
      <c r="I10818">
        <v>1096</v>
      </c>
      <c r="J10818" t="s">
        <v>15</v>
      </c>
      <c r="K10818" s="2">
        <v>33848</v>
      </c>
      <c r="L10818" t="s">
        <v>2509</v>
      </c>
      <c r="M10818" t="s">
        <v>2510</v>
      </c>
    </row>
    <row r="10819" spans="1:13" x14ac:dyDescent="0.3">
      <c r="A10819">
        <v>10818</v>
      </c>
      <c r="B10819" t="str">
        <f>INDEX('Team ID'!C:C,MATCH(Sheet1!E10819,'Team ID'!E:E,0))</f>
        <v>CUSE</v>
      </c>
      <c r="C10819">
        <v>10</v>
      </c>
      <c r="D10819">
        <v>10</v>
      </c>
      <c r="E10819" t="s">
        <v>12</v>
      </c>
      <c r="G10819" t="s">
        <v>2415</v>
      </c>
      <c r="H10819" t="s">
        <v>14</v>
      </c>
      <c r="I10819">
        <v>957</v>
      </c>
      <c r="J10819" t="s">
        <v>15</v>
      </c>
      <c r="K10819" s="2">
        <v>33848</v>
      </c>
      <c r="L10819" t="s">
        <v>2509</v>
      </c>
      <c r="M10819" t="s">
        <v>2510</v>
      </c>
    </row>
    <row r="10820" spans="1:13" x14ac:dyDescent="0.3">
      <c r="A10820">
        <v>10819</v>
      </c>
      <c r="B10820" t="str">
        <f>INDEX('Team ID'!C:C,MATCH(Sheet1!E10820,'Team ID'!E:E,0))</f>
        <v>NEB</v>
      </c>
      <c r="C10820">
        <v>11</v>
      </c>
      <c r="D10820">
        <v>11</v>
      </c>
      <c r="E10820" t="s">
        <v>59</v>
      </c>
      <c r="G10820" t="s">
        <v>34</v>
      </c>
      <c r="H10820" t="s">
        <v>14</v>
      </c>
      <c r="I10820">
        <v>857</v>
      </c>
      <c r="J10820" t="s">
        <v>15</v>
      </c>
      <c r="K10820" s="2">
        <v>33848</v>
      </c>
      <c r="L10820" t="s">
        <v>2509</v>
      </c>
      <c r="M10820" t="s">
        <v>2510</v>
      </c>
    </row>
    <row r="10821" spans="1:13" x14ac:dyDescent="0.3">
      <c r="A10821">
        <v>10820</v>
      </c>
      <c r="B10821" t="str">
        <f>INDEX('Team ID'!C:C,MATCH(Sheet1!E10821,'Team ID'!E:E,0))</f>
        <v>COL</v>
      </c>
      <c r="C10821">
        <v>12</v>
      </c>
      <c r="D10821">
        <v>12</v>
      </c>
      <c r="E10821" t="s">
        <v>105</v>
      </c>
      <c r="G10821" t="s">
        <v>34</v>
      </c>
      <c r="H10821" t="s">
        <v>14</v>
      </c>
      <c r="I10821">
        <v>798</v>
      </c>
      <c r="J10821" t="s">
        <v>15</v>
      </c>
      <c r="K10821" s="2">
        <v>33848</v>
      </c>
      <c r="L10821" t="s">
        <v>2509</v>
      </c>
      <c r="M10821" t="s">
        <v>2510</v>
      </c>
    </row>
    <row r="10822" spans="1:13" x14ac:dyDescent="0.3">
      <c r="A10822">
        <v>10821</v>
      </c>
      <c r="B10822" t="str">
        <f>INDEX('Team ID'!C:C,MATCH(Sheet1!E10822,'Team ID'!E:E,0))</f>
        <v>CU</v>
      </c>
      <c r="C10822">
        <v>13</v>
      </c>
      <c r="D10822">
        <v>13</v>
      </c>
      <c r="E10822" t="s">
        <v>31</v>
      </c>
      <c r="G10822" t="s">
        <v>32</v>
      </c>
      <c r="H10822" t="s">
        <v>14</v>
      </c>
      <c r="I10822">
        <v>751</v>
      </c>
      <c r="J10822" t="s">
        <v>15</v>
      </c>
      <c r="K10822" s="2">
        <v>33848</v>
      </c>
      <c r="L10822" t="s">
        <v>2509</v>
      </c>
      <c r="M10822" t="s">
        <v>2510</v>
      </c>
    </row>
    <row r="10823" spans="1:13" x14ac:dyDescent="0.3">
      <c r="A10823">
        <v>10822</v>
      </c>
      <c r="B10823" t="str">
        <f>INDEX('Team ID'!C:C,MATCH(Sheet1!E10823,'Team ID'!E:E,0))</f>
        <v>UGA</v>
      </c>
      <c r="C10823">
        <v>14</v>
      </c>
      <c r="D10823">
        <v>14</v>
      </c>
      <c r="E10823" t="s">
        <v>37</v>
      </c>
      <c r="G10823" t="s">
        <v>20</v>
      </c>
      <c r="H10823" t="s">
        <v>14</v>
      </c>
      <c r="I10823">
        <v>727</v>
      </c>
      <c r="J10823" t="s">
        <v>15</v>
      </c>
      <c r="K10823" s="2">
        <v>33848</v>
      </c>
      <c r="L10823" t="s">
        <v>2509</v>
      </c>
      <c r="M10823" t="s">
        <v>2510</v>
      </c>
    </row>
    <row r="10824" spans="1:13" x14ac:dyDescent="0.3">
      <c r="A10824">
        <v>10823</v>
      </c>
      <c r="B10824" t="str">
        <f>INDEX('Team ID'!C:C,MATCH(Sheet1!E10824,'Team ID'!E:E,0))</f>
        <v>OU</v>
      </c>
      <c r="C10824">
        <v>15</v>
      </c>
      <c r="D10824">
        <v>15</v>
      </c>
      <c r="E10824" t="s">
        <v>33</v>
      </c>
      <c r="G10824" t="s">
        <v>34</v>
      </c>
      <c r="H10824" t="s">
        <v>14</v>
      </c>
      <c r="I10824">
        <v>676</v>
      </c>
      <c r="J10824" t="s">
        <v>15</v>
      </c>
      <c r="K10824" s="2">
        <v>33848</v>
      </c>
      <c r="L10824" t="s">
        <v>2509</v>
      </c>
      <c r="M10824" t="s">
        <v>2510</v>
      </c>
    </row>
    <row r="10825" spans="1:13" x14ac:dyDescent="0.3">
      <c r="A10825">
        <v>10824</v>
      </c>
      <c r="B10825" t="str">
        <f>INDEX('Team ID'!C:C,MATCH(Sheet1!E10825,'Team ID'!E:E,0))</f>
        <v>UCLA</v>
      </c>
      <c r="C10825">
        <v>16</v>
      </c>
      <c r="D10825">
        <v>18</v>
      </c>
      <c r="E10825" t="s">
        <v>57</v>
      </c>
      <c r="G10825" t="s">
        <v>22</v>
      </c>
      <c r="H10825" t="s">
        <v>14</v>
      </c>
      <c r="I10825">
        <v>553</v>
      </c>
      <c r="J10825" t="s">
        <v>15</v>
      </c>
      <c r="K10825" s="2">
        <v>33848</v>
      </c>
      <c r="L10825" t="s">
        <v>2509</v>
      </c>
      <c r="M10825" t="s">
        <v>2510</v>
      </c>
    </row>
    <row r="10826" spans="1:13" x14ac:dyDescent="0.3">
      <c r="A10826">
        <v>10825</v>
      </c>
      <c r="B10826" t="str">
        <f>INDEX('Team ID'!C:C,MATCH(Sheet1!E10826,'Team ID'!E:E,0))</f>
        <v>OSU</v>
      </c>
      <c r="C10826">
        <v>17</v>
      </c>
      <c r="D10826">
        <v>19</v>
      </c>
      <c r="E10826" t="s">
        <v>40</v>
      </c>
      <c r="G10826" t="s">
        <v>26</v>
      </c>
      <c r="H10826" t="s">
        <v>14</v>
      </c>
      <c r="I10826">
        <v>465</v>
      </c>
      <c r="J10826" t="s">
        <v>15</v>
      </c>
      <c r="K10826" s="2">
        <v>33848</v>
      </c>
      <c r="L10826" t="s">
        <v>2509</v>
      </c>
      <c r="M10826" t="s">
        <v>2510</v>
      </c>
    </row>
    <row r="10827" spans="1:13" x14ac:dyDescent="0.3">
      <c r="A10827">
        <v>10826</v>
      </c>
      <c r="B10827" t="str">
        <f>INDEX('Team ID'!C:C,MATCH(Sheet1!E10827,'Team ID'!E:E,0))</f>
        <v>NCST</v>
      </c>
      <c r="C10827">
        <v>18</v>
      </c>
      <c r="D10827" t="s">
        <v>29</v>
      </c>
      <c r="E10827" t="s">
        <v>142</v>
      </c>
      <c r="G10827" t="s">
        <v>32</v>
      </c>
      <c r="H10827" s="1">
        <v>36526</v>
      </c>
      <c r="I10827">
        <v>434</v>
      </c>
      <c r="K10827" s="2">
        <v>33848</v>
      </c>
      <c r="L10827" t="s">
        <v>2509</v>
      </c>
      <c r="M10827" t="s">
        <v>2510</v>
      </c>
    </row>
    <row r="10828" spans="1:13" x14ac:dyDescent="0.3">
      <c r="A10828">
        <v>10827</v>
      </c>
      <c r="B10828" t="str">
        <f>INDEX('Team ID'!C:C,MATCH(Sheet1!E10828,'Team ID'!E:E,0))</f>
        <v>CAL</v>
      </c>
      <c r="C10828">
        <v>19</v>
      </c>
      <c r="D10828">
        <v>20</v>
      </c>
      <c r="E10828" t="s">
        <v>145</v>
      </c>
      <c r="G10828" t="s">
        <v>22</v>
      </c>
      <c r="H10828" t="s">
        <v>14</v>
      </c>
      <c r="I10828">
        <v>379</v>
      </c>
      <c r="J10828" t="s">
        <v>15</v>
      </c>
      <c r="K10828" s="2">
        <v>33848</v>
      </c>
      <c r="L10828" t="s">
        <v>2509</v>
      </c>
      <c r="M10828" t="s">
        <v>2510</v>
      </c>
    </row>
    <row r="10829" spans="1:13" x14ac:dyDescent="0.3">
      <c r="A10829">
        <v>10828</v>
      </c>
      <c r="B10829" t="str">
        <f>INDEX('Team ID'!C:C,MATCH(Sheet1!E10829,'Team ID'!E:E,0))</f>
        <v>STAN</v>
      </c>
      <c r="C10829">
        <v>20</v>
      </c>
      <c r="D10829">
        <v>17</v>
      </c>
      <c r="E10829" t="s">
        <v>161</v>
      </c>
      <c r="G10829" t="s">
        <v>22</v>
      </c>
      <c r="H10829" t="s">
        <v>61</v>
      </c>
      <c r="I10829">
        <v>354</v>
      </c>
      <c r="K10829" s="2">
        <v>33848</v>
      </c>
      <c r="L10829" t="s">
        <v>2509</v>
      </c>
      <c r="M10829" t="s">
        <v>2510</v>
      </c>
    </row>
    <row r="10830" spans="1:13" x14ac:dyDescent="0.3">
      <c r="A10830">
        <v>10829</v>
      </c>
      <c r="B10830" t="str">
        <f>INDEX('Team ID'!C:C,MATCH(Sheet1!E10830,'Team ID'!E:E,0))</f>
        <v>MSSU</v>
      </c>
      <c r="C10830">
        <v>21</v>
      </c>
      <c r="D10830">
        <v>22</v>
      </c>
      <c r="E10830" t="s">
        <v>150</v>
      </c>
      <c r="G10830" t="s">
        <v>20</v>
      </c>
      <c r="H10830" t="s">
        <v>14</v>
      </c>
      <c r="I10830">
        <v>315</v>
      </c>
      <c r="J10830" t="s">
        <v>15</v>
      </c>
      <c r="K10830" s="2">
        <v>33848</v>
      </c>
      <c r="L10830" t="s">
        <v>2509</v>
      </c>
      <c r="M10830" t="s">
        <v>2510</v>
      </c>
    </row>
    <row r="10831" spans="1:13" x14ac:dyDescent="0.3">
      <c r="A10831">
        <v>10830</v>
      </c>
      <c r="B10831" t="str">
        <f>INDEX('Team ID'!C:C,MATCH(Sheet1!E10831,'Team ID'!E:E,0))</f>
        <v>UT</v>
      </c>
      <c r="C10831">
        <v>22</v>
      </c>
      <c r="D10831">
        <v>21</v>
      </c>
      <c r="E10831" t="s">
        <v>42</v>
      </c>
      <c r="G10831" t="s">
        <v>20</v>
      </c>
      <c r="H10831" t="s">
        <v>14</v>
      </c>
      <c r="I10831">
        <v>260</v>
      </c>
      <c r="J10831" t="s">
        <v>15</v>
      </c>
      <c r="K10831" s="2">
        <v>33848</v>
      </c>
      <c r="L10831" t="s">
        <v>2509</v>
      </c>
      <c r="M10831" t="s">
        <v>2510</v>
      </c>
    </row>
    <row r="10832" spans="1:13" x14ac:dyDescent="0.3">
      <c r="A10832">
        <v>10831</v>
      </c>
      <c r="B10832" t="str">
        <f>INDEX('Team ID'!C:C,MATCH(Sheet1!E10832,'Team ID'!E:E,0))</f>
        <v>IOWA</v>
      </c>
      <c r="C10832">
        <v>23</v>
      </c>
      <c r="D10832">
        <v>16</v>
      </c>
      <c r="E10832" t="s">
        <v>39</v>
      </c>
      <c r="G10832" t="s">
        <v>26</v>
      </c>
      <c r="H10832" t="s">
        <v>61</v>
      </c>
      <c r="I10832">
        <v>155</v>
      </c>
      <c r="K10832" s="2">
        <v>33848</v>
      </c>
      <c r="L10832" t="s">
        <v>2509</v>
      </c>
      <c r="M10832" t="s">
        <v>2510</v>
      </c>
    </row>
    <row r="10833" spans="1:13" x14ac:dyDescent="0.3">
      <c r="A10833">
        <v>10832</v>
      </c>
      <c r="B10833" t="str">
        <f>INDEX('Team ID'!C:C,MATCH(Sheet1!E10833,'Team ID'!E:E,0))</f>
        <v>GT</v>
      </c>
      <c r="C10833">
        <v>24</v>
      </c>
      <c r="D10833">
        <v>23</v>
      </c>
      <c r="E10833" t="s">
        <v>60</v>
      </c>
      <c r="G10833" t="s">
        <v>32</v>
      </c>
      <c r="H10833" t="s">
        <v>14</v>
      </c>
      <c r="I10833">
        <v>143</v>
      </c>
      <c r="J10833" t="s">
        <v>15</v>
      </c>
      <c r="K10833" s="2">
        <v>33848</v>
      </c>
      <c r="L10833" t="s">
        <v>2509</v>
      </c>
      <c r="M10833" t="s">
        <v>2510</v>
      </c>
    </row>
    <row r="10834" spans="1:13" x14ac:dyDescent="0.3">
      <c r="A10834">
        <v>10833</v>
      </c>
      <c r="B10834" t="str">
        <f>INDEX('Team ID'!C:C,MATCH(Sheet1!E10834,'Team ID'!E:E,0))</f>
        <v>UVA</v>
      </c>
      <c r="C10834">
        <v>25</v>
      </c>
      <c r="D10834" t="s">
        <v>29</v>
      </c>
      <c r="E10834" t="s">
        <v>1868</v>
      </c>
      <c r="G10834" t="s">
        <v>32</v>
      </c>
      <c r="H10834" t="s">
        <v>14</v>
      </c>
      <c r="I10834">
        <v>129</v>
      </c>
      <c r="J10834" t="s">
        <v>15</v>
      </c>
      <c r="K10834" s="2">
        <v>33848</v>
      </c>
      <c r="L10834" t="s">
        <v>2509</v>
      </c>
      <c r="M10834" t="s">
        <v>2510</v>
      </c>
    </row>
    <row r="10835" spans="1:13" x14ac:dyDescent="0.3">
      <c r="A10835">
        <v>10834</v>
      </c>
      <c r="B10835" t="str">
        <f>INDEX('Team ID'!C:C,MATCH(Sheet1!E10835,'Team ID'!E:E,0))</f>
        <v>BYU</v>
      </c>
      <c r="C10835" t="s">
        <v>29</v>
      </c>
      <c r="D10835">
        <v>24</v>
      </c>
      <c r="E10835" t="s">
        <v>1103</v>
      </c>
      <c r="G10835" t="s">
        <v>208</v>
      </c>
      <c r="I10835">
        <v>0</v>
      </c>
      <c r="K10835" s="2">
        <v>33848</v>
      </c>
      <c r="L10835" t="s">
        <v>2509</v>
      </c>
      <c r="M10835" t="s">
        <v>2510</v>
      </c>
    </row>
    <row r="10836" spans="1:13" x14ac:dyDescent="0.3">
      <c r="A10836">
        <v>10835</v>
      </c>
      <c r="B10836" t="str">
        <f>INDEX('Team ID'!C:C,MATCH(Sheet1!E10836,'Team ID'!E:E,0))</f>
        <v>TEX</v>
      </c>
      <c r="C10836" t="s">
        <v>29</v>
      </c>
      <c r="D10836">
        <v>25</v>
      </c>
      <c r="E10836" t="s">
        <v>23</v>
      </c>
      <c r="G10836" t="s">
        <v>24</v>
      </c>
      <c r="I10836">
        <v>0</v>
      </c>
      <c r="K10836" s="2">
        <v>33848</v>
      </c>
      <c r="L10836" t="s">
        <v>2509</v>
      </c>
      <c r="M10836" t="s">
        <v>2510</v>
      </c>
    </row>
    <row r="10837" spans="1:13" x14ac:dyDescent="0.3">
      <c r="A10837">
        <v>10836</v>
      </c>
      <c r="B10837" t="e">
        <f>INDEX('Team ID'!C:C,MATCH(Sheet1!E10837,'Team ID'!E:E,0))</f>
        <v>#N/A</v>
      </c>
      <c r="K10837" s="2">
        <v>33848</v>
      </c>
      <c r="L10837" t="s">
        <v>2509</v>
      </c>
      <c r="M10837" t="s">
        <v>2510</v>
      </c>
    </row>
    <row r="10838" spans="1:13" x14ac:dyDescent="0.3">
      <c r="A10838">
        <v>10837</v>
      </c>
      <c r="B10838" t="str">
        <f>INDEX('Team ID'!C:C,MATCH(Sheet1!E10838,'Team ID'!E:E,0))</f>
        <v>MIA</v>
      </c>
      <c r="C10838">
        <v>1</v>
      </c>
      <c r="D10838">
        <v>1</v>
      </c>
      <c r="E10838" t="s">
        <v>157</v>
      </c>
      <c r="F10838" t="s">
        <v>158</v>
      </c>
      <c r="G10838" t="s">
        <v>2415</v>
      </c>
      <c r="H10838" s="1">
        <v>36526</v>
      </c>
      <c r="I10838">
        <v>1525</v>
      </c>
      <c r="J10838" t="s">
        <v>2511</v>
      </c>
      <c r="K10838" s="2">
        <v>33855</v>
      </c>
      <c r="L10838" t="s">
        <v>2512</v>
      </c>
      <c r="M10838" t="s">
        <v>2513</v>
      </c>
    </row>
    <row r="10839" spans="1:13" x14ac:dyDescent="0.3">
      <c r="A10839">
        <v>10838</v>
      </c>
      <c r="B10839" t="str">
        <f>INDEX('Team ID'!C:C,MATCH(Sheet1!E10839,'Team ID'!E:E,0))</f>
        <v>WSH</v>
      </c>
      <c r="C10839">
        <v>2</v>
      </c>
      <c r="D10839">
        <v>2</v>
      </c>
      <c r="E10839" t="s">
        <v>21</v>
      </c>
      <c r="F10839">
        <v>9</v>
      </c>
      <c r="G10839" t="s">
        <v>22</v>
      </c>
      <c r="H10839" s="1">
        <v>36526</v>
      </c>
      <c r="I10839">
        <v>1469</v>
      </c>
      <c r="J10839" t="s">
        <v>2514</v>
      </c>
      <c r="K10839" s="2">
        <v>33855</v>
      </c>
      <c r="L10839" t="s">
        <v>2512</v>
      </c>
      <c r="M10839" t="s">
        <v>2513</v>
      </c>
    </row>
    <row r="10840" spans="1:13" x14ac:dyDescent="0.3">
      <c r="A10840">
        <v>10839</v>
      </c>
      <c r="B10840" t="str">
        <f>INDEX('Team ID'!C:C,MATCH(Sheet1!E10840,'Team ID'!E:E,0))</f>
        <v>ND</v>
      </c>
      <c r="C10840">
        <v>3</v>
      </c>
      <c r="D10840">
        <v>3</v>
      </c>
      <c r="E10840" t="s">
        <v>41</v>
      </c>
      <c r="F10840">
        <v>4</v>
      </c>
      <c r="G10840" t="s">
        <v>13</v>
      </c>
      <c r="H10840" s="1">
        <v>36526</v>
      </c>
      <c r="I10840">
        <v>1382</v>
      </c>
      <c r="K10840" s="2">
        <v>33855</v>
      </c>
      <c r="L10840" t="s">
        <v>2512</v>
      </c>
      <c r="M10840" t="s">
        <v>2513</v>
      </c>
    </row>
    <row r="10841" spans="1:13" x14ac:dyDescent="0.3">
      <c r="A10841">
        <v>10840</v>
      </c>
      <c r="B10841" t="str">
        <f>INDEX('Team ID'!C:C,MATCH(Sheet1!E10841,'Team ID'!E:E,0))</f>
        <v>UF</v>
      </c>
      <c r="C10841">
        <v>4</v>
      </c>
      <c r="D10841">
        <v>6</v>
      </c>
      <c r="E10841" t="s">
        <v>46</v>
      </c>
      <c r="G10841" t="s">
        <v>20</v>
      </c>
      <c r="H10841" t="s">
        <v>14</v>
      </c>
      <c r="I10841">
        <v>1261</v>
      </c>
      <c r="J10841" t="s">
        <v>15</v>
      </c>
      <c r="K10841" s="2">
        <v>33855</v>
      </c>
      <c r="L10841" t="s">
        <v>2512</v>
      </c>
      <c r="M10841" t="s">
        <v>2513</v>
      </c>
    </row>
    <row r="10842" spans="1:13" x14ac:dyDescent="0.3">
      <c r="A10842">
        <v>10841</v>
      </c>
      <c r="B10842" t="str">
        <f>INDEX('Team ID'!C:C,MATCH(Sheet1!E10842,'Team ID'!E:E,0))</f>
        <v>FSU</v>
      </c>
      <c r="C10842">
        <v>5</v>
      </c>
      <c r="D10842">
        <v>4</v>
      </c>
      <c r="E10842" t="s">
        <v>324</v>
      </c>
      <c r="F10842">
        <v>1</v>
      </c>
      <c r="G10842" t="s">
        <v>32</v>
      </c>
      <c r="H10842" s="1">
        <v>36526</v>
      </c>
      <c r="I10842">
        <v>1260</v>
      </c>
      <c r="K10842" s="2">
        <v>33855</v>
      </c>
      <c r="L10842" t="s">
        <v>2512</v>
      </c>
      <c r="M10842" t="s">
        <v>2513</v>
      </c>
    </row>
    <row r="10843" spans="1:13" x14ac:dyDescent="0.3">
      <c r="A10843">
        <v>10842</v>
      </c>
      <c r="B10843" t="str">
        <f>INDEX('Team ID'!C:C,MATCH(Sheet1!E10843,'Team ID'!E:E,0))</f>
        <v>MICH</v>
      </c>
      <c r="C10843">
        <v>6</v>
      </c>
      <c r="D10843">
        <v>5</v>
      </c>
      <c r="E10843" t="s">
        <v>155</v>
      </c>
      <c r="F10843">
        <v>1</v>
      </c>
      <c r="G10843" t="s">
        <v>26</v>
      </c>
      <c r="H10843" t="s">
        <v>14</v>
      </c>
      <c r="I10843">
        <v>1256</v>
      </c>
      <c r="J10843" t="s">
        <v>15</v>
      </c>
      <c r="K10843" s="2">
        <v>33855</v>
      </c>
      <c r="L10843" t="s">
        <v>2512</v>
      </c>
      <c r="M10843" t="s">
        <v>2513</v>
      </c>
    </row>
    <row r="10844" spans="1:13" x14ac:dyDescent="0.3">
      <c r="A10844">
        <v>10843</v>
      </c>
      <c r="B10844" t="str">
        <f>INDEX('Team ID'!C:C,MATCH(Sheet1!E10844,'Team ID'!E:E,0))</f>
        <v>TAMU</v>
      </c>
      <c r="C10844">
        <v>7</v>
      </c>
      <c r="D10844">
        <v>7</v>
      </c>
      <c r="E10844" t="s">
        <v>523</v>
      </c>
      <c r="F10844">
        <v>1</v>
      </c>
      <c r="G10844" t="s">
        <v>24</v>
      </c>
      <c r="H10844" s="1">
        <v>36557</v>
      </c>
      <c r="I10844">
        <v>1213</v>
      </c>
      <c r="K10844" s="2">
        <v>33855</v>
      </c>
      <c r="L10844" t="s">
        <v>2512</v>
      </c>
      <c r="M10844" t="s">
        <v>2513</v>
      </c>
    </row>
    <row r="10845" spans="1:13" x14ac:dyDescent="0.3">
      <c r="A10845">
        <v>10844</v>
      </c>
      <c r="B10845" t="str">
        <f>INDEX('Team ID'!C:C,MATCH(Sheet1!E10845,'Team ID'!E:E,0))</f>
        <v>BAMA</v>
      </c>
      <c r="C10845">
        <v>8</v>
      </c>
      <c r="D10845">
        <v>9</v>
      </c>
      <c r="E10845" t="s">
        <v>45</v>
      </c>
      <c r="F10845">
        <v>1</v>
      </c>
      <c r="G10845" t="s">
        <v>20</v>
      </c>
      <c r="H10845" s="1">
        <v>36526</v>
      </c>
      <c r="I10845">
        <v>1101</v>
      </c>
      <c r="K10845" s="2">
        <v>33855</v>
      </c>
      <c r="L10845" t="s">
        <v>2512</v>
      </c>
      <c r="M10845" t="s">
        <v>2513</v>
      </c>
    </row>
    <row r="10846" spans="1:13" x14ac:dyDescent="0.3">
      <c r="A10846">
        <v>10845</v>
      </c>
      <c r="B10846" t="str">
        <f>INDEX('Team ID'!C:C,MATCH(Sheet1!E10846,'Team ID'!E:E,0))</f>
        <v>CUSE</v>
      </c>
      <c r="C10846">
        <v>9</v>
      </c>
      <c r="D10846">
        <v>10</v>
      </c>
      <c r="E10846" t="s">
        <v>12</v>
      </c>
      <c r="G10846" t="s">
        <v>2415</v>
      </c>
      <c r="H10846" s="1">
        <v>36526</v>
      </c>
      <c r="I10846">
        <v>1061</v>
      </c>
      <c r="K10846" s="2">
        <v>33855</v>
      </c>
      <c r="L10846" t="s">
        <v>2512</v>
      </c>
      <c r="M10846" t="s">
        <v>2513</v>
      </c>
    </row>
    <row r="10847" spans="1:13" x14ac:dyDescent="0.3">
      <c r="A10847">
        <v>10846</v>
      </c>
      <c r="B10847" t="str">
        <f>INDEX('Team ID'!C:C,MATCH(Sheet1!E10847,'Team ID'!E:E,0))</f>
        <v>PSU</v>
      </c>
      <c r="C10847">
        <v>10</v>
      </c>
      <c r="D10847">
        <v>8</v>
      </c>
      <c r="E10847" t="s">
        <v>44</v>
      </c>
      <c r="G10847" t="s">
        <v>13</v>
      </c>
      <c r="H10847" s="1">
        <v>36526</v>
      </c>
      <c r="I10847">
        <v>939</v>
      </c>
      <c r="K10847" s="2">
        <v>33855</v>
      </c>
      <c r="L10847" t="s">
        <v>2512</v>
      </c>
      <c r="M10847" t="s">
        <v>2513</v>
      </c>
    </row>
    <row r="10848" spans="1:13" x14ac:dyDescent="0.3">
      <c r="A10848">
        <v>10847</v>
      </c>
      <c r="B10848" t="str">
        <f>INDEX('Team ID'!C:C,MATCH(Sheet1!E10848,'Team ID'!E:E,0))</f>
        <v>NEB</v>
      </c>
      <c r="C10848">
        <v>11</v>
      </c>
      <c r="D10848">
        <v>11</v>
      </c>
      <c r="E10848" t="s">
        <v>59</v>
      </c>
      <c r="G10848" t="s">
        <v>34</v>
      </c>
      <c r="H10848" s="1">
        <v>36526</v>
      </c>
      <c r="I10848">
        <v>875</v>
      </c>
      <c r="K10848" s="2">
        <v>33855</v>
      </c>
      <c r="L10848" t="s">
        <v>2512</v>
      </c>
      <c r="M10848" t="s">
        <v>2513</v>
      </c>
    </row>
    <row r="10849" spans="1:13" x14ac:dyDescent="0.3">
      <c r="A10849">
        <v>10848</v>
      </c>
      <c r="B10849" t="str">
        <f>INDEX('Team ID'!C:C,MATCH(Sheet1!E10849,'Team ID'!E:E,0))</f>
        <v>COL</v>
      </c>
      <c r="C10849">
        <v>12</v>
      </c>
      <c r="D10849">
        <v>12</v>
      </c>
      <c r="E10849" t="s">
        <v>105</v>
      </c>
      <c r="G10849" t="s">
        <v>34</v>
      </c>
      <c r="H10849" s="1">
        <v>36526</v>
      </c>
      <c r="I10849">
        <v>848</v>
      </c>
      <c r="K10849" s="2">
        <v>33855</v>
      </c>
      <c r="L10849" t="s">
        <v>2512</v>
      </c>
      <c r="M10849" t="s">
        <v>2513</v>
      </c>
    </row>
    <row r="10850" spans="1:13" x14ac:dyDescent="0.3">
      <c r="A10850">
        <v>10849</v>
      </c>
      <c r="B10850" t="str">
        <f>INDEX('Team ID'!C:C,MATCH(Sheet1!E10850,'Team ID'!E:E,0))</f>
        <v>OU</v>
      </c>
      <c r="C10850">
        <v>13</v>
      </c>
      <c r="D10850">
        <v>15</v>
      </c>
      <c r="E10850" t="s">
        <v>33</v>
      </c>
      <c r="G10850" t="s">
        <v>34</v>
      </c>
      <c r="H10850" s="1">
        <v>36526</v>
      </c>
      <c r="I10850">
        <v>813</v>
      </c>
      <c r="J10850" t="s">
        <v>2515</v>
      </c>
      <c r="K10850" s="2">
        <v>33855</v>
      </c>
      <c r="L10850" t="s">
        <v>2512</v>
      </c>
      <c r="M10850" t="s">
        <v>2513</v>
      </c>
    </row>
    <row r="10851" spans="1:13" x14ac:dyDescent="0.3">
      <c r="A10851">
        <v>10850</v>
      </c>
      <c r="B10851" t="str">
        <f>INDEX('Team ID'!C:C,MATCH(Sheet1!E10851,'Team ID'!E:E,0))</f>
        <v>UGA</v>
      </c>
      <c r="C10851">
        <v>14</v>
      </c>
      <c r="D10851">
        <v>14</v>
      </c>
      <c r="E10851" t="s">
        <v>37</v>
      </c>
      <c r="G10851" t="s">
        <v>20</v>
      </c>
      <c r="H10851" s="1">
        <v>36526</v>
      </c>
      <c r="I10851">
        <v>734</v>
      </c>
      <c r="K10851" s="2">
        <v>33855</v>
      </c>
      <c r="L10851" t="s">
        <v>2512</v>
      </c>
      <c r="M10851" t="s">
        <v>2513</v>
      </c>
    </row>
    <row r="10852" spans="1:13" x14ac:dyDescent="0.3">
      <c r="A10852">
        <v>10851</v>
      </c>
      <c r="B10852" t="str">
        <f>INDEX('Team ID'!C:C,MATCH(Sheet1!E10852,'Team ID'!E:E,0))</f>
        <v>CU</v>
      </c>
      <c r="C10852">
        <v>15</v>
      </c>
      <c r="D10852">
        <v>13</v>
      </c>
      <c r="E10852" t="s">
        <v>31</v>
      </c>
      <c r="G10852" t="s">
        <v>32</v>
      </c>
      <c r="H10852" s="1">
        <v>36526</v>
      </c>
      <c r="I10852">
        <v>684</v>
      </c>
      <c r="K10852" s="2">
        <v>33855</v>
      </c>
      <c r="L10852" t="s">
        <v>2512</v>
      </c>
      <c r="M10852" t="s">
        <v>2513</v>
      </c>
    </row>
    <row r="10853" spans="1:13" x14ac:dyDescent="0.3">
      <c r="A10853">
        <v>10852</v>
      </c>
      <c r="B10853" t="str">
        <f>INDEX('Team ID'!C:C,MATCH(Sheet1!E10853,'Team ID'!E:E,0))</f>
        <v>UCLA</v>
      </c>
      <c r="C10853">
        <v>16</v>
      </c>
      <c r="D10853">
        <v>16</v>
      </c>
      <c r="E10853" t="s">
        <v>57</v>
      </c>
      <c r="G10853" t="s">
        <v>22</v>
      </c>
      <c r="H10853" t="s">
        <v>14</v>
      </c>
      <c r="I10853">
        <v>553</v>
      </c>
      <c r="J10853" t="s">
        <v>15</v>
      </c>
      <c r="K10853" s="2">
        <v>33855</v>
      </c>
      <c r="L10853" t="s">
        <v>2512</v>
      </c>
      <c r="M10853" t="s">
        <v>2513</v>
      </c>
    </row>
    <row r="10854" spans="1:13" x14ac:dyDescent="0.3">
      <c r="A10854">
        <v>10853</v>
      </c>
      <c r="B10854" t="str">
        <f>INDEX('Team ID'!C:C,MATCH(Sheet1!E10854,'Team ID'!E:E,0))</f>
        <v>CAL</v>
      </c>
      <c r="C10854">
        <v>17</v>
      </c>
      <c r="D10854">
        <v>19</v>
      </c>
      <c r="E10854" t="s">
        <v>145</v>
      </c>
      <c r="G10854" t="s">
        <v>22</v>
      </c>
      <c r="H10854" s="1">
        <v>36526</v>
      </c>
      <c r="I10854">
        <v>513</v>
      </c>
      <c r="K10854" s="2">
        <v>33855</v>
      </c>
      <c r="L10854" t="s">
        <v>2512</v>
      </c>
      <c r="M10854" t="s">
        <v>2513</v>
      </c>
    </row>
    <row r="10855" spans="1:13" x14ac:dyDescent="0.3">
      <c r="A10855">
        <v>10854</v>
      </c>
      <c r="B10855" t="str">
        <f>INDEX('Team ID'!C:C,MATCH(Sheet1!E10855,'Team ID'!E:E,0))</f>
        <v>MSSU</v>
      </c>
      <c r="C10855">
        <v>18</v>
      </c>
      <c r="D10855">
        <v>21</v>
      </c>
      <c r="E10855" t="s">
        <v>150</v>
      </c>
      <c r="G10855" t="s">
        <v>20</v>
      </c>
      <c r="H10855" s="1">
        <v>36526</v>
      </c>
      <c r="I10855">
        <v>507</v>
      </c>
      <c r="K10855" s="2">
        <v>33855</v>
      </c>
      <c r="L10855" t="s">
        <v>2512</v>
      </c>
      <c r="M10855" t="s">
        <v>2513</v>
      </c>
    </row>
    <row r="10856" spans="1:13" x14ac:dyDescent="0.3">
      <c r="A10856">
        <v>10855</v>
      </c>
      <c r="B10856" t="str">
        <f>INDEX('Team ID'!C:C,MATCH(Sheet1!E10856,'Team ID'!E:E,0))</f>
        <v>NCST</v>
      </c>
      <c r="C10856">
        <v>19</v>
      </c>
      <c r="D10856">
        <v>18</v>
      </c>
      <c r="E10856" t="s">
        <v>142</v>
      </c>
      <c r="G10856" t="s">
        <v>32</v>
      </c>
      <c r="H10856" s="1">
        <v>36557</v>
      </c>
      <c r="I10856">
        <v>505</v>
      </c>
      <c r="K10856" s="2">
        <v>33855</v>
      </c>
      <c r="L10856" t="s">
        <v>2512</v>
      </c>
      <c r="M10856" t="s">
        <v>2513</v>
      </c>
    </row>
    <row r="10857" spans="1:13" x14ac:dyDescent="0.3">
      <c r="A10857">
        <v>10856</v>
      </c>
      <c r="B10857" t="str">
        <f>INDEX('Team ID'!C:C,MATCH(Sheet1!E10857,'Team ID'!E:E,0))</f>
        <v>UT</v>
      </c>
      <c r="C10857">
        <v>20</v>
      </c>
      <c r="D10857">
        <v>22</v>
      </c>
      <c r="E10857" t="s">
        <v>42</v>
      </c>
      <c r="G10857" t="s">
        <v>20</v>
      </c>
      <c r="H10857" s="1">
        <v>36526</v>
      </c>
      <c r="I10857">
        <v>351</v>
      </c>
      <c r="K10857" s="2">
        <v>33855</v>
      </c>
      <c r="L10857" t="s">
        <v>2512</v>
      </c>
      <c r="M10857" t="s">
        <v>2513</v>
      </c>
    </row>
    <row r="10858" spans="1:13" x14ac:dyDescent="0.3">
      <c r="A10858">
        <v>10857</v>
      </c>
      <c r="B10858" t="str">
        <f>INDEX('Team ID'!C:C,MATCH(Sheet1!E10858,'Team ID'!E:E,0))</f>
        <v>STAN</v>
      </c>
      <c r="C10858">
        <v>21</v>
      </c>
      <c r="D10858">
        <v>20</v>
      </c>
      <c r="E10858" t="s">
        <v>161</v>
      </c>
      <c r="G10858" t="s">
        <v>22</v>
      </c>
      <c r="H10858" t="s">
        <v>61</v>
      </c>
      <c r="I10858">
        <v>288</v>
      </c>
      <c r="K10858" s="2">
        <v>33855</v>
      </c>
      <c r="L10858" t="s">
        <v>2512</v>
      </c>
      <c r="M10858" t="s">
        <v>2513</v>
      </c>
    </row>
    <row r="10859" spans="1:13" x14ac:dyDescent="0.3">
      <c r="A10859">
        <v>10858</v>
      </c>
      <c r="B10859" t="str">
        <f>INDEX('Team ID'!C:C,MATCH(Sheet1!E10859,'Team ID'!E:E,0))</f>
        <v>OSU</v>
      </c>
      <c r="C10859">
        <v>22</v>
      </c>
      <c r="D10859">
        <v>17</v>
      </c>
      <c r="E10859" t="s">
        <v>40</v>
      </c>
      <c r="G10859" t="s">
        <v>26</v>
      </c>
      <c r="H10859" s="1">
        <v>36526</v>
      </c>
      <c r="I10859">
        <v>273</v>
      </c>
      <c r="K10859" s="2">
        <v>33855</v>
      </c>
      <c r="L10859" t="s">
        <v>2512</v>
      </c>
      <c r="M10859" t="s">
        <v>2513</v>
      </c>
    </row>
    <row r="10860" spans="1:13" x14ac:dyDescent="0.3">
      <c r="A10860">
        <v>10859</v>
      </c>
      <c r="B10860" t="str">
        <f>INDEX('Team ID'!C:C,MATCH(Sheet1!E10860,'Team ID'!E:E,0))</f>
        <v>UVA</v>
      </c>
      <c r="C10860">
        <v>23</v>
      </c>
      <c r="D10860">
        <v>25</v>
      </c>
      <c r="E10860" t="s">
        <v>1868</v>
      </c>
      <c r="G10860" t="s">
        <v>32</v>
      </c>
      <c r="H10860" s="1">
        <v>36526</v>
      </c>
      <c r="I10860">
        <v>177</v>
      </c>
      <c r="K10860" s="2">
        <v>33855</v>
      </c>
      <c r="L10860" t="s">
        <v>2512</v>
      </c>
      <c r="M10860" t="s">
        <v>2513</v>
      </c>
    </row>
    <row r="10861" spans="1:13" x14ac:dyDescent="0.3">
      <c r="A10861">
        <v>10860</v>
      </c>
      <c r="B10861" t="str">
        <f>INDEX('Team ID'!C:C,MATCH(Sheet1!E10861,'Team ID'!E:E,0))</f>
        <v>GT</v>
      </c>
      <c r="C10861">
        <v>24</v>
      </c>
      <c r="D10861">
        <v>24</v>
      </c>
      <c r="E10861" t="s">
        <v>60</v>
      </c>
      <c r="G10861" t="s">
        <v>32</v>
      </c>
      <c r="H10861" t="s">
        <v>14</v>
      </c>
      <c r="I10861">
        <v>165</v>
      </c>
      <c r="J10861" t="s">
        <v>15</v>
      </c>
      <c r="K10861" s="2">
        <v>33855</v>
      </c>
      <c r="L10861" t="s">
        <v>2512</v>
      </c>
      <c r="M10861" t="s">
        <v>2513</v>
      </c>
    </row>
    <row r="10862" spans="1:13" x14ac:dyDescent="0.3">
      <c r="A10862">
        <v>10861</v>
      </c>
      <c r="B10862" t="str">
        <f>INDEX('Team ID'!C:C,MATCH(Sheet1!E10862,'Team ID'!E:E,0))</f>
        <v>BYU</v>
      </c>
      <c r="C10862">
        <v>25</v>
      </c>
      <c r="D10862" t="s">
        <v>29</v>
      </c>
      <c r="E10862" t="s">
        <v>1103</v>
      </c>
      <c r="G10862" t="s">
        <v>208</v>
      </c>
      <c r="H10862" s="1">
        <v>36526</v>
      </c>
      <c r="I10862">
        <v>84</v>
      </c>
      <c r="K10862" s="2">
        <v>33855</v>
      </c>
      <c r="L10862" t="s">
        <v>2512</v>
      </c>
      <c r="M10862" t="s">
        <v>2513</v>
      </c>
    </row>
    <row r="10863" spans="1:13" x14ac:dyDescent="0.3">
      <c r="A10863">
        <v>10862</v>
      </c>
      <c r="B10863" t="str">
        <f>INDEX('Team ID'!C:C,MATCH(Sheet1!E10863,'Team ID'!E:E,0))</f>
        <v>IOWA</v>
      </c>
      <c r="C10863" t="s">
        <v>29</v>
      </c>
      <c r="D10863">
        <v>23</v>
      </c>
      <c r="E10863" t="s">
        <v>39</v>
      </c>
      <c r="G10863" t="s">
        <v>26</v>
      </c>
      <c r="I10863">
        <v>0</v>
      </c>
      <c r="K10863" s="2">
        <v>33855</v>
      </c>
      <c r="L10863" t="s">
        <v>2512</v>
      </c>
      <c r="M10863" t="s">
        <v>2513</v>
      </c>
    </row>
    <row r="10864" spans="1:13" x14ac:dyDescent="0.3">
      <c r="A10864">
        <v>10863</v>
      </c>
      <c r="B10864" t="e">
        <f>INDEX('Team ID'!C:C,MATCH(Sheet1!E10864,'Team ID'!E:E,0))</f>
        <v>#N/A</v>
      </c>
      <c r="K10864" s="2">
        <v>33855</v>
      </c>
      <c r="L10864" t="s">
        <v>2512</v>
      </c>
      <c r="M10864" t="s">
        <v>2513</v>
      </c>
    </row>
    <row r="10865" spans="1:13" x14ac:dyDescent="0.3">
      <c r="A10865">
        <v>10864</v>
      </c>
      <c r="B10865" t="str">
        <f>INDEX('Team ID'!C:C,MATCH(Sheet1!E10865,'Team ID'!E:E,0))</f>
        <v>MIA</v>
      </c>
      <c r="C10865">
        <v>1</v>
      </c>
      <c r="D10865">
        <v>1</v>
      </c>
      <c r="E10865" t="s">
        <v>157</v>
      </c>
      <c r="F10865" t="s">
        <v>158</v>
      </c>
      <c r="G10865" t="s">
        <v>2415</v>
      </c>
      <c r="H10865" s="1">
        <v>36526</v>
      </c>
      <c r="I10865">
        <v>1534</v>
      </c>
      <c r="J10865" t="s">
        <v>15</v>
      </c>
      <c r="K10865" s="2">
        <v>33862</v>
      </c>
      <c r="L10865" t="s">
        <v>2516</v>
      </c>
      <c r="M10865" t="s">
        <v>2517</v>
      </c>
    </row>
    <row r="10866" spans="1:13" x14ac:dyDescent="0.3">
      <c r="A10866">
        <v>10865</v>
      </c>
      <c r="B10866" t="str">
        <f>INDEX('Team ID'!C:C,MATCH(Sheet1!E10866,'Team ID'!E:E,0))</f>
        <v>WSH</v>
      </c>
      <c r="C10866">
        <v>2</v>
      </c>
      <c r="D10866">
        <v>2</v>
      </c>
      <c r="E10866" t="s">
        <v>21</v>
      </c>
      <c r="F10866">
        <v>11</v>
      </c>
      <c r="G10866" t="s">
        <v>22</v>
      </c>
      <c r="H10866" s="1">
        <v>36557</v>
      </c>
      <c r="I10866">
        <v>1481</v>
      </c>
      <c r="K10866" s="2">
        <v>33862</v>
      </c>
      <c r="L10866" t="s">
        <v>2516</v>
      </c>
      <c r="M10866" t="s">
        <v>2517</v>
      </c>
    </row>
    <row r="10867" spans="1:13" x14ac:dyDescent="0.3">
      <c r="A10867">
        <v>10866</v>
      </c>
      <c r="B10867" t="str">
        <f>INDEX('Team ID'!C:C,MATCH(Sheet1!E10867,'Team ID'!E:E,0))</f>
        <v>FSU</v>
      </c>
      <c r="C10867">
        <v>3</v>
      </c>
      <c r="D10867">
        <v>5</v>
      </c>
      <c r="E10867" t="s">
        <v>324</v>
      </c>
      <c r="F10867">
        <v>2</v>
      </c>
      <c r="G10867" t="s">
        <v>32</v>
      </c>
      <c r="H10867" s="1">
        <v>36557</v>
      </c>
      <c r="I10867">
        <v>1361</v>
      </c>
      <c r="K10867" s="2">
        <v>33862</v>
      </c>
      <c r="L10867" t="s">
        <v>2516</v>
      </c>
      <c r="M10867" t="s">
        <v>2517</v>
      </c>
    </row>
    <row r="10868" spans="1:13" x14ac:dyDescent="0.3">
      <c r="A10868">
        <v>10867</v>
      </c>
      <c r="B10868" t="str">
        <f>INDEX('Team ID'!C:C,MATCH(Sheet1!E10868,'Team ID'!E:E,0))</f>
        <v>UF</v>
      </c>
      <c r="C10868">
        <v>4</v>
      </c>
      <c r="D10868">
        <v>4</v>
      </c>
      <c r="E10868" t="s">
        <v>46</v>
      </c>
      <c r="G10868" t="s">
        <v>20</v>
      </c>
      <c r="H10868" s="1">
        <v>36526</v>
      </c>
      <c r="I10868">
        <v>1300</v>
      </c>
      <c r="K10868" s="2">
        <v>33862</v>
      </c>
      <c r="L10868" t="s">
        <v>2516</v>
      </c>
      <c r="M10868" t="s">
        <v>2517</v>
      </c>
    </row>
    <row r="10869" spans="1:13" x14ac:dyDescent="0.3">
      <c r="A10869">
        <v>10868</v>
      </c>
      <c r="B10869" t="str">
        <f>INDEX('Team ID'!C:C,MATCH(Sheet1!E10869,'Team ID'!E:E,0))</f>
        <v>TAMU</v>
      </c>
      <c r="C10869">
        <v>5</v>
      </c>
      <c r="D10869">
        <v>7</v>
      </c>
      <c r="E10869" t="s">
        <v>523</v>
      </c>
      <c r="F10869">
        <v>1</v>
      </c>
      <c r="G10869" t="s">
        <v>24</v>
      </c>
      <c r="H10869" s="1">
        <v>36586</v>
      </c>
      <c r="I10869">
        <v>1235</v>
      </c>
      <c r="K10869" s="2">
        <v>33862</v>
      </c>
      <c r="L10869" t="s">
        <v>2516</v>
      </c>
      <c r="M10869" t="s">
        <v>2517</v>
      </c>
    </row>
    <row r="10870" spans="1:13" x14ac:dyDescent="0.3">
      <c r="A10870">
        <v>10869</v>
      </c>
      <c r="B10870" t="str">
        <f>INDEX('Team ID'!C:C,MATCH(Sheet1!E10870,'Team ID'!E:E,0))</f>
        <v>MICH</v>
      </c>
      <c r="C10870">
        <v>6</v>
      </c>
      <c r="D10870">
        <v>6</v>
      </c>
      <c r="E10870" t="s">
        <v>155</v>
      </c>
      <c r="G10870" t="s">
        <v>26</v>
      </c>
      <c r="H10870" t="s">
        <v>154</v>
      </c>
      <c r="I10870">
        <v>1220</v>
      </c>
      <c r="K10870" s="2">
        <v>33862</v>
      </c>
      <c r="L10870" t="s">
        <v>2516</v>
      </c>
      <c r="M10870" t="s">
        <v>2517</v>
      </c>
    </row>
    <row r="10871" spans="1:13" x14ac:dyDescent="0.3">
      <c r="A10871">
        <v>10870</v>
      </c>
      <c r="B10871" t="str">
        <f>INDEX('Team ID'!C:C,MATCH(Sheet1!E10871,'Team ID'!E:E,0))</f>
        <v>ND</v>
      </c>
      <c r="C10871">
        <v>7</v>
      </c>
      <c r="D10871">
        <v>3</v>
      </c>
      <c r="E10871" t="s">
        <v>41</v>
      </c>
      <c r="G10871" t="s">
        <v>13</v>
      </c>
      <c r="H10871" t="s">
        <v>66</v>
      </c>
      <c r="I10871">
        <v>1189</v>
      </c>
      <c r="K10871" s="2">
        <v>33862</v>
      </c>
      <c r="L10871" t="s">
        <v>2516</v>
      </c>
      <c r="M10871" t="s">
        <v>2517</v>
      </c>
    </row>
    <row r="10872" spans="1:13" x14ac:dyDescent="0.3">
      <c r="A10872">
        <v>10871</v>
      </c>
      <c r="B10872" t="str">
        <f>INDEX('Team ID'!C:C,MATCH(Sheet1!E10872,'Team ID'!E:E,0))</f>
        <v>CUSE</v>
      </c>
      <c r="C10872">
        <v>8</v>
      </c>
      <c r="D10872">
        <v>9</v>
      </c>
      <c r="E10872" t="s">
        <v>12</v>
      </c>
      <c r="G10872" t="s">
        <v>2415</v>
      </c>
      <c r="H10872" s="1">
        <v>36557</v>
      </c>
      <c r="I10872">
        <v>1126</v>
      </c>
      <c r="K10872" s="2">
        <v>33862</v>
      </c>
      <c r="L10872" t="s">
        <v>2516</v>
      </c>
      <c r="M10872" t="s">
        <v>2517</v>
      </c>
    </row>
    <row r="10873" spans="1:13" x14ac:dyDescent="0.3">
      <c r="A10873">
        <v>10872</v>
      </c>
      <c r="B10873" t="str">
        <f>INDEX('Team ID'!C:C,MATCH(Sheet1!E10873,'Team ID'!E:E,0))</f>
        <v>BAMA</v>
      </c>
      <c r="C10873">
        <v>9</v>
      </c>
      <c r="D10873">
        <v>8</v>
      </c>
      <c r="E10873" t="s">
        <v>45</v>
      </c>
      <c r="F10873">
        <v>1</v>
      </c>
      <c r="G10873" t="s">
        <v>20</v>
      </c>
      <c r="H10873" s="1">
        <v>36557</v>
      </c>
      <c r="I10873">
        <v>1039</v>
      </c>
      <c r="K10873" s="2">
        <v>33862</v>
      </c>
      <c r="L10873" t="s">
        <v>2516</v>
      </c>
      <c r="M10873" t="s">
        <v>2517</v>
      </c>
    </row>
    <row r="10874" spans="1:13" x14ac:dyDescent="0.3">
      <c r="A10874">
        <v>10873</v>
      </c>
      <c r="B10874" t="str">
        <f>INDEX('Team ID'!C:C,MATCH(Sheet1!E10874,'Team ID'!E:E,0))</f>
        <v>PSU</v>
      </c>
      <c r="C10874">
        <v>10</v>
      </c>
      <c r="D10874">
        <v>10</v>
      </c>
      <c r="E10874" t="s">
        <v>44</v>
      </c>
      <c r="G10874" t="s">
        <v>13</v>
      </c>
      <c r="H10874" s="1">
        <v>36557</v>
      </c>
      <c r="I10874">
        <v>977</v>
      </c>
      <c r="K10874" s="2">
        <v>33862</v>
      </c>
      <c r="L10874" t="s">
        <v>2516</v>
      </c>
      <c r="M10874" t="s">
        <v>2517</v>
      </c>
    </row>
    <row r="10875" spans="1:13" x14ac:dyDescent="0.3">
      <c r="A10875">
        <v>10874</v>
      </c>
      <c r="B10875" t="str">
        <f>INDEX('Team ID'!C:C,MATCH(Sheet1!E10875,'Team ID'!E:E,0))</f>
        <v>COL</v>
      </c>
      <c r="C10875">
        <v>11</v>
      </c>
      <c r="D10875">
        <v>12</v>
      </c>
      <c r="E10875" t="s">
        <v>105</v>
      </c>
      <c r="G10875" t="s">
        <v>34</v>
      </c>
      <c r="H10875" s="1">
        <v>36557</v>
      </c>
      <c r="I10875">
        <v>921</v>
      </c>
      <c r="K10875" s="2">
        <v>33862</v>
      </c>
      <c r="L10875" t="s">
        <v>2516</v>
      </c>
      <c r="M10875" t="s">
        <v>2517</v>
      </c>
    </row>
    <row r="10876" spans="1:13" x14ac:dyDescent="0.3">
      <c r="A10876">
        <v>10875</v>
      </c>
      <c r="B10876" t="str">
        <f>INDEX('Team ID'!C:C,MATCH(Sheet1!E10876,'Team ID'!E:E,0))</f>
        <v>NEB</v>
      </c>
      <c r="C10876">
        <v>12</v>
      </c>
      <c r="D10876">
        <v>11</v>
      </c>
      <c r="E10876" t="s">
        <v>59</v>
      </c>
      <c r="G10876" t="s">
        <v>34</v>
      </c>
      <c r="H10876" s="1">
        <v>36557</v>
      </c>
      <c r="I10876">
        <v>893</v>
      </c>
      <c r="K10876" s="2">
        <v>33862</v>
      </c>
      <c r="L10876" t="s">
        <v>2516</v>
      </c>
      <c r="M10876" t="s">
        <v>2517</v>
      </c>
    </row>
    <row r="10877" spans="1:13" x14ac:dyDescent="0.3">
      <c r="A10877">
        <v>10876</v>
      </c>
      <c r="B10877" t="str">
        <f>INDEX('Team ID'!C:C,MATCH(Sheet1!E10877,'Team ID'!E:E,0))</f>
        <v>OU</v>
      </c>
      <c r="C10877">
        <v>13</v>
      </c>
      <c r="D10877">
        <v>13</v>
      </c>
      <c r="E10877" t="s">
        <v>33</v>
      </c>
      <c r="G10877" t="s">
        <v>34</v>
      </c>
      <c r="H10877" s="1">
        <v>36557</v>
      </c>
      <c r="I10877">
        <v>868</v>
      </c>
      <c r="J10877" t="s">
        <v>2518</v>
      </c>
      <c r="K10877" s="2">
        <v>33862</v>
      </c>
      <c r="L10877" t="s">
        <v>2516</v>
      </c>
      <c r="M10877" t="s">
        <v>2517</v>
      </c>
    </row>
    <row r="10878" spans="1:13" x14ac:dyDescent="0.3">
      <c r="A10878">
        <v>10877</v>
      </c>
      <c r="B10878" t="str">
        <f>INDEX('Team ID'!C:C,MATCH(Sheet1!E10878,'Team ID'!E:E,0))</f>
        <v>UT</v>
      </c>
      <c r="C10878">
        <v>14</v>
      </c>
      <c r="D10878">
        <v>20</v>
      </c>
      <c r="E10878" t="s">
        <v>42</v>
      </c>
      <c r="G10878" t="s">
        <v>20</v>
      </c>
      <c r="H10878" s="1">
        <v>36557</v>
      </c>
      <c r="I10878">
        <v>707</v>
      </c>
      <c r="K10878" s="2">
        <v>33862</v>
      </c>
      <c r="L10878" t="s">
        <v>2516</v>
      </c>
      <c r="M10878" t="s">
        <v>2517</v>
      </c>
    </row>
    <row r="10879" spans="1:13" x14ac:dyDescent="0.3">
      <c r="A10879">
        <v>10878</v>
      </c>
      <c r="B10879" t="str">
        <f>INDEX('Team ID'!C:C,MATCH(Sheet1!E10879,'Team ID'!E:E,0))</f>
        <v>UCLA</v>
      </c>
      <c r="C10879">
        <v>15</v>
      </c>
      <c r="D10879">
        <v>16</v>
      </c>
      <c r="E10879" t="s">
        <v>57</v>
      </c>
      <c r="G10879" t="s">
        <v>22</v>
      </c>
      <c r="H10879" s="1">
        <v>36526</v>
      </c>
      <c r="I10879">
        <v>626</v>
      </c>
      <c r="K10879" s="2">
        <v>33862</v>
      </c>
      <c r="L10879" t="s">
        <v>2516</v>
      </c>
      <c r="M10879" t="s">
        <v>2517</v>
      </c>
    </row>
    <row r="10880" spans="1:13" x14ac:dyDescent="0.3">
      <c r="A10880">
        <v>10879</v>
      </c>
      <c r="B10880" t="str">
        <f>INDEX('Team ID'!C:C,MATCH(Sheet1!E10880,'Team ID'!E:E,0))</f>
        <v>NCST</v>
      </c>
      <c r="C10880">
        <v>16</v>
      </c>
      <c r="D10880">
        <v>19</v>
      </c>
      <c r="E10880" t="s">
        <v>142</v>
      </c>
      <c r="G10880" t="s">
        <v>32</v>
      </c>
      <c r="H10880" s="1">
        <v>36586</v>
      </c>
      <c r="I10880">
        <v>586</v>
      </c>
      <c r="K10880" s="2">
        <v>33862</v>
      </c>
      <c r="L10880" t="s">
        <v>2516</v>
      </c>
      <c r="M10880" t="s">
        <v>2517</v>
      </c>
    </row>
    <row r="10881" spans="1:13" x14ac:dyDescent="0.3">
      <c r="A10881">
        <v>10880</v>
      </c>
      <c r="B10881" t="str">
        <f>INDEX('Team ID'!C:C,MATCH(Sheet1!E10881,'Team ID'!E:E,0))</f>
        <v>CU</v>
      </c>
      <c r="C10881">
        <v>17</v>
      </c>
      <c r="D10881">
        <v>15</v>
      </c>
      <c r="E10881" t="s">
        <v>31</v>
      </c>
      <c r="G10881" t="s">
        <v>32</v>
      </c>
      <c r="H10881" s="1">
        <v>43101</v>
      </c>
      <c r="I10881">
        <v>525</v>
      </c>
      <c r="K10881" s="2">
        <v>33862</v>
      </c>
      <c r="L10881" t="s">
        <v>2516</v>
      </c>
      <c r="M10881" t="s">
        <v>2517</v>
      </c>
    </row>
    <row r="10882" spans="1:13" x14ac:dyDescent="0.3">
      <c r="A10882">
        <v>10881</v>
      </c>
      <c r="B10882" t="str">
        <f>INDEX('Team ID'!C:C,MATCH(Sheet1!E10882,'Team ID'!E:E,0))</f>
        <v>STAN</v>
      </c>
      <c r="C10882">
        <v>18</v>
      </c>
      <c r="D10882">
        <v>21</v>
      </c>
      <c r="E10882" t="s">
        <v>161</v>
      </c>
      <c r="G10882" t="s">
        <v>22</v>
      </c>
      <c r="H10882" s="1">
        <v>43101</v>
      </c>
      <c r="I10882">
        <v>425</v>
      </c>
      <c r="K10882" s="2">
        <v>33862</v>
      </c>
      <c r="L10882" t="s">
        <v>2516</v>
      </c>
      <c r="M10882" t="s">
        <v>2517</v>
      </c>
    </row>
    <row r="10883" spans="1:13" x14ac:dyDescent="0.3">
      <c r="A10883">
        <v>10882</v>
      </c>
      <c r="B10883" t="str">
        <f>INDEX('Team ID'!C:C,MATCH(Sheet1!E10883,'Team ID'!E:E,0))</f>
        <v>UGA</v>
      </c>
      <c r="C10883">
        <v>19</v>
      </c>
      <c r="D10883">
        <v>14</v>
      </c>
      <c r="E10883" t="s">
        <v>37</v>
      </c>
      <c r="G10883" t="s">
        <v>20</v>
      </c>
      <c r="H10883" s="1">
        <v>43101</v>
      </c>
      <c r="I10883">
        <v>391</v>
      </c>
      <c r="K10883" s="2">
        <v>33862</v>
      </c>
      <c r="L10883" t="s">
        <v>2516</v>
      </c>
      <c r="M10883" t="s">
        <v>2517</v>
      </c>
    </row>
    <row r="10884" spans="1:13" x14ac:dyDescent="0.3">
      <c r="A10884">
        <v>10883</v>
      </c>
      <c r="B10884" t="str">
        <f>INDEX('Team ID'!C:C,MATCH(Sheet1!E10884,'Team ID'!E:E,0))</f>
        <v>UVA</v>
      </c>
      <c r="C10884">
        <v>20</v>
      </c>
      <c r="D10884">
        <v>23</v>
      </c>
      <c r="E10884" t="s">
        <v>1868</v>
      </c>
      <c r="G10884" t="s">
        <v>32</v>
      </c>
      <c r="H10884" s="1">
        <v>36557</v>
      </c>
      <c r="I10884">
        <v>385</v>
      </c>
      <c r="K10884" s="2">
        <v>33862</v>
      </c>
      <c r="L10884" t="s">
        <v>2516</v>
      </c>
      <c r="M10884" t="s">
        <v>2517</v>
      </c>
    </row>
    <row r="10885" spans="1:13" x14ac:dyDescent="0.3">
      <c r="A10885">
        <v>10884</v>
      </c>
      <c r="B10885" t="str">
        <f>INDEX('Team ID'!C:C,MATCH(Sheet1!E10885,'Team ID'!E:E,0))</f>
        <v>OSU</v>
      </c>
      <c r="C10885">
        <v>21</v>
      </c>
      <c r="D10885">
        <v>22</v>
      </c>
      <c r="E10885" t="s">
        <v>40</v>
      </c>
      <c r="G10885" t="s">
        <v>26</v>
      </c>
      <c r="H10885" s="1">
        <v>36557</v>
      </c>
      <c r="I10885">
        <v>317</v>
      </c>
      <c r="K10885" s="2">
        <v>33862</v>
      </c>
      <c r="L10885" t="s">
        <v>2516</v>
      </c>
      <c r="M10885" t="s">
        <v>2517</v>
      </c>
    </row>
    <row r="10886" spans="1:13" x14ac:dyDescent="0.3">
      <c r="A10886">
        <v>10885</v>
      </c>
      <c r="B10886" t="str">
        <f>INDEX('Team ID'!C:C,MATCH(Sheet1!E10886,'Team ID'!E:E,0))</f>
        <v>GT</v>
      </c>
      <c r="C10886">
        <v>22</v>
      </c>
      <c r="D10886">
        <v>24</v>
      </c>
      <c r="E10886" t="s">
        <v>60</v>
      </c>
      <c r="G10886" t="s">
        <v>32</v>
      </c>
      <c r="H10886" s="1">
        <v>36526</v>
      </c>
      <c r="I10886">
        <v>268</v>
      </c>
      <c r="K10886" s="2">
        <v>33862</v>
      </c>
      <c r="L10886" t="s">
        <v>2516</v>
      </c>
      <c r="M10886" t="s">
        <v>2517</v>
      </c>
    </row>
    <row r="10887" spans="1:13" x14ac:dyDescent="0.3">
      <c r="A10887">
        <v>10886</v>
      </c>
      <c r="B10887" t="str">
        <f>INDEX('Team ID'!C:C,MATCH(Sheet1!E10887,'Team ID'!E:E,0))</f>
        <v>SDSU</v>
      </c>
      <c r="C10887">
        <v>23</v>
      </c>
      <c r="D10887" t="s">
        <v>29</v>
      </c>
      <c r="E10887" t="s">
        <v>710</v>
      </c>
      <c r="G10887" t="s">
        <v>208</v>
      </c>
      <c r="H10887" t="s">
        <v>66</v>
      </c>
      <c r="I10887">
        <v>227</v>
      </c>
      <c r="J10887" t="s">
        <v>2519</v>
      </c>
      <c r="K10887" s="2">
        <v>33862</v>
      </c>
      <c r="L10887" t="s">
        <v>2516</v>
      </c>
      <c r="M10887" t="s">
        <v>2517</v>
      </c>
    </row>
    <row r="10888" spans="1:13" x14ac:dyDescent="0.3">
      <c r="A10888">
        <v>10887</v>
      </c>
      <c r="B10888" t="str">
        <f>INDEX('Team ID'!C:C,MATCH(Sheet1!E10888,'Team ID'!E:E,0))</f>
        <v>MSSU</v>
      </c>
      <c r="C10888">
        <v>24</v>
      </c>
      <c r="D10888">
        <v>18</v>
      </c>
      <c r="E10888" t="s">
        <v>150</v>
      </c>
      <c r="G10888" t="s">
        <v>20</v>
      </c>
      <c r="H10888" s="1">
        <v>43101</v>
      </c>
      <c r="I10888">
        <v>79</v>
      </c>
      <c r="K10888" s="2">
        <v>33862</v>
      </c>
      <c r="L10888" t="s">
        <v>2516</v>
      </c>
      <c r="M10888" t="s">
        <v>2517</v>
      </c>
    </row>
    <row r="10889" spans="1:13" x14ac:dyDescent="0.3">
      <c r="A10889">
        <v>10888</v>
      </c>
      <c r="B10889" t="str">
        <f>INDEX('Team ID'!C:C,MATCH(Sheet1!E10889,'Team ID'!E:E,0))</f>
        <v>OLE</v>
      </c>
      <c r="C10889">
        <v>25</v>
      </c>
      <c r="D10889" t="s">
        <v>29</v>
      </c>
      <c r="E10889" t="s">
        <v>19</v>
      </c>
      <c r="G10889" t="s">
        <v>20</v>
      </c>
      <c r="H10889" s="1">
        <v>36557</v>
      </c>
      <c r="I10889">
        <v>74</v>
      </c>
      <c r="K10889" s="2">
        <v>33862</v>
      </c>
      <c r="L10889" t="s">
        <v>2516</v>
      </c>
      <c r="M10889" t="s">
        <v>2517</v>
      </c>
    </row>
    <row r="10890" spans="1:13" x14ac:dyDescent="0.3">
      <c r="A10890">
        <v>10889</v>
      </c>
      <c r="B10890" t="str">
        <f>INDEX('Team ID'!C:C,MATCH(Sheet1!E10890,'Team ID'!E:E,0))</f>
        <v>BYU</v>
      </c>
      <c r="C10890" t="s">
        <v>29</v>
      </c>
      <c r="D10890">
        <v>25</v>
      </c>
      <c r="E10890" t="s">
        <v>1103</v>
      </c>
      <c r="G10890" t="s">
        <v>208</v>
      </c>
      <c r="I10890">
        <v>0</v>
      </c>
      <c r="K10890" s="2">
        <v>33862</v>
      </c>
      <c r="L10890" t="s">
        <v>2516</v>
      </c>
      <c r="M10890" t="s">
        <v>2517</v>
      </c>
    </row>
    <row r="10891" spans="1:13" x14ac:dyDescent="0.3">
      <c r="A10891">
        <v>10890</v>
      </c>
      <c r="B10891" t="str">
        <f>INDEX('Team ID'!C:C,MATCH(Sheet1!E10891,'Team ID'!E:E,0))</f>
        <v>CAL</v>
      </c>
      <c r="C10891" t="s">
        <v>29</v>
      </c>
      <c r="D10891">
        <v>17</v>
      </c>
      <c r="E10891" t="s">
        <v>145</v>
      </c>
      <c r="G10891" t="s">
        <v>22</v>
      </c>
      <c r="I10891">
        <v>0</v>
      </c>
      <c r="K10891" s="2">
        <v>33862</v>
      </c>
      <c r="L10891" t="s">
        <v>2516</v>
      </c>
      <c r="M10891" t="s">
        <v>2517</v>
      </c>
    </row>
    <row r="10892" spans="1:13" x14ac:dyDescent="0.3">
      <c r="A10892">
        <v>10891</v>
      </c>
      <c r="B10892" t="e">
        <f>INDEX('Team ID'!C:C,MATCH(Sheet1!E10892,'Team ID'!E:E,0))</f>
        <v>#N/A</v>
      </c>
      <c r="K10892" s="2">
        <v>33862</v>
      </c>
      <c r="L10892" t="s">
        <v>2516</v>
      </c>
      <c r="M10892" t="s">
        <v>2517</v>
      </c>
    </row>
    <row r="10893" spans="1:13" x14ac:dyDescent="0.3">
      <c r="A10893">
        <v>10892</v>
      </c>
      <c r="B10893" t="str">
        <f>INDEX('Team ID'!C:C,MATCH(Sheet1!E10893,'Team ID'!E:E,0))</f>
        <v>MIA</v>
      </c>
      <c r="C10893">
        <v>1</v>
      </c>
      <c r="D10893">
        <v>1</v>
      </c>
      <c r="E10893" t="s">
        <v>157</v>
      </c>
      <c r="F10893" t="s">
        <v>158</v>
      </c>
      <c r="G10893" t="s">
        <v>2415</v>
      </c>
      <c r="H10893" s="1">
        <v>36557</v>
      </c>
      <c r="I10893">
        <v>1528</v>
      </c>
      <c r="J10893" t="s">
        <v>2520</v>
      </c>
      <c r="K10893" s="2">
        <v>33869</v>
      </c>
      <c r="L10893" t="s">
        <v>2521</v>
      </c>
      <c r="M10893" t="s">
        <v>2522</v>
      </c>
    </row>
    <row r="10894" spans="1:13" x14ac:dyDescent="0.3">
      <c r="A10894">
        <v>10893</v>
      </c>
      <c r="B10894" t="str">
        <f>INDEX('Team ID'!C:C,MATCH(Sheet1!E10894,'Team ID'!E:E,0))</f>
        <v>WSH</v>
      </c>
      <c r="C10894">
        <v>2</v>
      </c>
      <c r="D10894">
        <v>2</v>
      </c>
      <c r="E10894" t="s">
        <v>21</v>
      </c>
      <c r="F10894">
        <v>15</v>
      </c>
      <c r="G10894" t="s">
        <v>22</v>
      </c>
      <c r="H10894" s="1">
        <v>36586</v>
      </c>
      <c r="I10894">
        <v>1491</v>
      </c>
      <c r="K10894" s="2">
        <v>33869</v>
      </c>
      <c r="L10894" t="s">
        <v>2521</v>
      </c>
      <c r="M10894" t="s">
        <v>2522</v>
      </c>
    </row>
    <row r="10895" spans="1:13" x14ac:dyDescent="0.3">
      <c r="A10895">
        <v>10894</v>
      </c>
      <c r="B10895" t="str">
        <f>INDEX('Team ID'!C:C,MATCH(Sheet1!E10895,'Team ID'!E:E,0))</f>
        <v>FSU</v>
      </c>
      <c r="C10895">
        <v>3</v>
      </c>
      <c r="D10895">
        <v>3</v>
      </c>
      <c r="E10895" t="s">
        <v>324</v>
      </c>
      <c r="F10895">
        <v>2</v>
      </c>
      <c r="G10895" t="s">
        <v>32</v>
      </c>
      <c r="H10895" s="1">
        <v>36586</v>
      </c>
      <c r="I10895">
        <v>1418</v>
      </c>
      <c r="K10895" s="2">
        <v>33869</v>
      </c>
      <c r="L10895" t="s">
        <v>2521</v>
      </c>
      <c r="M10895" t="s">
        <v>2522</v>
      </c>
    </row>
    <row r="10896" spans="1:13" x14ac:dyDescent="0.3">
      <c r="A10896">
        <v>10895</v>
      </c>
      <c r="B10896" t="str">
        <f>INDEX('Team ID'!C:C,MATCH(Sheet1!E10896,'Team ID'!E:E,0))</f>
        <v>MICH</v>
      </c>
      <c r="C10896">
        <v>4</v>
      </c>
      <c r="D10896">
        <v>6</v>
      </c>
      <c r="E10896" t="s">
        <v>155</v>
      </c>
      <c r="G10896" t="s">
        <v>26</v>
      </c>
      <c r="H10896" t="s">
        <v>66</v>
      </c>
      <c r="I10896">
        <v>1283</v>
      </c>
      <c r="K10896" s="2">
        <v>33869</v>
      </c>
      <c r="L10896" t="s">
        <v>2521</v>
      </c>
      <c r="M10896" t="s">
        <v>2522</v>
      </c>
    </row>
    <row r="10897" spans="1:13" x14ac:dyDescent="0.3">
      <c r="A10897">
        <v>10896</v>
      </c>
      <c r="B10897" t="str">
        <f>INDEX('Team ID'!C:C,MATCH(Sheet1!E10897,'Team ID'!E:E,0))</f>
        <v>TAMU</v>
      </c>
      <c r="C10897">
        <v>5</v>
      </c>
      <c r="D10897">
        <v>5</v>
      </c>
      <c r="E10897" t="s">
        <v>523</v>
      </c>
      <c r="F10897">
        <v>1</v>
      </c>
      <c r="G10897" t="s">
        <v>24</v>
      </c>
      <c r="H10897" s="1">
        <v>36617</v>
      </c>
      <c r="I10897">
        <v>1265</v>
      </c>
      <c r="K10897" s="2">
        <v>33869</v>
      </c>
      <c r="L10897" t="s">
        <v>2521</v>
      </c>
      <c r="M10897" t="s">
        <v>2522</v>
      </c>
    </row>
    <row r="10898" spans="1:13" x14ac:dyDescent="0.3">
      <c r="A10898">
        <v>10897</v>
      </c>
      <c r="B10898" t="str">
        <f>INDEX('Team ID'!C:C,MATCH(Sheet1!E10898,'Team ID'!E:E,0))</f>
        <v>ND</v>
      </c>
      <c r="C10898">
        <v>6</v>
      </c>
      <c r="D10898">
        <v>7</v>
      </c>
      <c r="E10898" t="s">
        <v>41</v>
      </c>
      <c r="G10898" t="s">
        <v>13</v>
      </c>
      <c r="H10898" t="s">
        <v>75</v>
      </c>
      <c r="I10898">
        <v>1218</v>
      </c>
      <c r="K10898" s="2">
        <v>33869</v>
      </c>
      <c r="L10898" t="s">
        <v>2521</v>
      </c>
      <c r="M10898" t="s">
        <v>2522</v>
      </c>
    </row>
    <row r="10899" spans="1:13" x14ac:dyDescent="0.3">
      <c r="A10899">
        <v>10898</v>
      </c>
      <c r="B10899" t="str">
        <f>INDEX('Team ID'!C:C,MATCH(Sheet1!E10899,'Team ID'!E:E,0))</f>
        <v>BAMA</v>
      </c>
      <c r="C10899">
        <v>7</v>
      </c>
      <c r="D10899">
        <v>9</v>
      </c>
      <c r="E10899" t="s">
        <v>45</v>
      </c>
      <c r="F10899">
        <v>1</v>
      </c>
      <c r="G10899" t="s">
        <v>20</v>
      </c>
      <c r="H10899" s="1">
        <v>36586</v>
      </c>
      <c r="I10899">
        <v>1182</v>
      </c>
      <c r="K10899" s="2">
        <v>33869</v>
      </c>
      <c r="L10899" t="s">
        <v>2521</v>
      </c>
      <c r="M10899" t="s">
        <v>2522</v>
      </c>
    </row>
    <row r="10900" spans="1:13" x14ac:dyDescent="0.3">
      <c r="A10900">
        <v>10899</v>
      </c>
      <c r="B10900" t="str">
        <f>INDEX('Team ID'!C:C,MATCH(Sheet1!E10900,'Team ID'!E:E,0))</f>
        <v>UT</v>
      </c>
      <c r="C10900">
        <v>8</v>
      </c>
      <c r="D10900">
        <v>14</v>
      </c>
      <c r="E10900" t="s">
        <v>42</v>
      </c>
      <c r="G10900" t="s">
        <v>20</v>
      </c>
      <c r="H10900" s="1">
        <v>36586</v>
      </c>
      <c r="I10900">
        <v>1138</v>
      </c>
      <c r="K10900" s="2">
        <v>33869</v>
      </c>
      <c r="L10900" t="s">
        <v>2521</v>
      </c>
      <c r="M10900" t="s">
        <v>2522</v>
      </c>
    </row>
    <row r="10901" spans="1:13" x14ac:dyDescent="0.3">
      <c r="A10901">
        <v>10900</v>
      </c>
      <c r="B10901" t="str">
        <f>INDEX('Team ID'!C:C,MATCH(Sheet1!E10901,'Team ID'!E:E,0))</f>
        <v>PSU</v>
      </c>
      <c r="C10901">
        <v>9</v>
      </c>
      <c r="D10901">
        <v>10</v>
      </c>
      <c r="E10901" t="s">
        <v>44</v>
      </c>
      <c r="G10901" t="s">
        <v>13</v>
      </c>
      <c r="H10901" s="1">
        <v>36586</v>
      </c>
      <c r="I10901">
        <v>1126</v>
      </c>
      <c r="K10901" s="2">
        <v>33869</v>
      </c>
      <c r="L10901" t="s">
        <v>2521</v>
      </c>
      <c r="M10901" t="s">
        <v>2522</v>
      </c>
    </row>
    <row r="10902" spans="1:13" x14ac:dyDescent="0.3">
      <c r="A10902">
        <v>10901</v>
      </c>
      <c r="B10902" t="str">
        <f>INDEX('Team ID'!C:C,MATCH(Sheet1!E10902,'Team ID'!E:E,0))</f>
        <v>COL</v>
      </c>
      <c r="C10902">
        <v>10</v>
      </c>
      <c r="D10902">
        <v>11</v>
      </c>
      <c r="E10902" t="s">
        <v>105</v>
      </c>
      <c r="G10902" t="s">
        <v>34</v>
      </c>
      <c r="H10902" s="1">
        <v>36586</v>
      </c>
      <c r="I10902">
        <v>924</v>
      </c>
      <c r="K10902" s="2">
        <v>33869</v>
      </c>
      <c r="L10902" t="s">
        <v>2521</v>
      </c>
      <c r="M10902" t="s">
        <v>2522</v>
      </c>
    </row>
    <row r="10903" spans="1:13" x14ac:dyDescent="0.3">
      <c r="A10903">
        <v>10902</v>
      </c>
      <c r="B10903" t="str">
        <f>INDEX('Team ID'!C:C,MATCH(Sheet1!E10903,'Team ID'!E:E,0))</f>
        <v>UCLA</v>
      </c>
      <c r="C10903">
        <v>11</v>
      </c>
      <c r="D10903">
        <v>15</v>
      </c>
      <c r="E10903" t="s">
        <v>57</v>
      </c>
      <c r="G10903" t="s">
        <v>22</v>
      </c>
      <c r="H10903" s="1">
        <v>36557</v>
      </c>
      <c r="I10903">
        <v>811</v>
      </c>
      <c r="K10903" s="2">
        <v>33869</v>
      </c>
      <c r="L10903" t="s">
        <v>2521</v>
      </c>
      <c r="M10903" t="s">
        <v>2522</v>
      </c>
    </row>
    <row r="10904" spans="1:13" x14ac:dyDescent="0.3">
      <c r="A10904">
        <v>10903</v>
      </c>
      <c r="B10904" t="str">
        <f>INDEX('Team ID'!C:C,MATCH(Sheet1!E10904,'Team ID'!E:E,0))</f>
        <v>OSU</v>
      </c>
      <c r="C10904">
        <v>12</v>
      </c>
      <c r="D10904">
        <v>21</v>
      </c>
      <c r="E10904" t="s">
        <v>40</v>
      </c>
      <c r="G10904" t="s">
        <v>26</v>
      </c>
      <c r="H10904" s="1">
        <v>36586</v>
      </c>
      <c r="I10904">
        <v>795</v>
      </c>
      <c r="K10904" s="2">
        <v>33869</v>
      </c>
      <c r="L10904" t="s">
        <v>2521</v>
      </c>
      <c r="M10904" t="s">
        <v>2522</v>
      </c>
    </row>
    <row r="10905" spans="1:13" x14ac:dyDescent="0.3">
      <c r="A10905">
        <v>10904</v>
      </c>
      <c r="B10905" t="str">
        <f>INDEX('Team ID'!C:C,MATCH(Sheet1!E10905,'Team ID'!E:E,0))</f>
        <v>UF</v>
      </c>
      <c r="C10905">
        <v>13</v>
      </c>
      <c r="D10905">
        <v>4</v>
      </c>
      <c r="E10905" t="s">
        <v>46</v>
      </c>
      <c r="G10905" t="s">
        <v>20</v>
      </c>
      <c r="H10905" s="1">
        <v>43101</v>
      </c>
      <c r="I10905">
        <v>792</v>
      </c>
      <c r="K10905" s="2">
        <v>33869</v>
      </c>
      <c r="L10905" t="s">
        <v>2521</v>
      </c>
      <c r="M10905" t="s">
        <v>2522</v>
      </c>
    </row>
    <row r="10906" spans="1:13" x14ac:dyDescent="0.3">
      <c r="A10906">
        <v>10905</v>
      </c>
      <c r="B10906" t="str">
        <f>INDEX('Team ID'!C:C,MATCH(Sheet1!E10906,'Team ID'!E:E,0))</f>
        <v>UVA</v>
      </c>
      <c r="C10906">
        <v>14</v>
      </c>
      <c r="D10906">
        <v>20</v>
      </c>
      <c r="E10906" t="s">
        <v>1868</v>
      </c>
      <c r="G10906" t="s">
        <v>32</v>
      </c>
      <c r="H10906" s="1">
        <v>36586</v>
      </c>
      <c r="I10906">
        <v>664</v>
      </c>
      <c r="K10906" s="2">
        <v>33869</v>
      </c>
      <c r="L10906" t="s">
        <v>2521</v>
      </c>
      <c r="M10906" t="s">
        <v>2522</v>
      </c>
    </row>
    <row r="10907" spans="1:13" x14ac:dyDescent="0.3">
      <c r="A10907">
        <v>10906</v>
      </c>
      <c r="B10907" t="str">
        <f>INDEX('Team ID'!C:C,MATCH(Sheet1!E10907,'Team ID'!E:E,0))</f>
        <v>NEB</v>
      </c>
      <c r="C10907">
        <v>15</v>
      </c>
      <c r="D10907">
        <v>12</v>
      </c>
      <c r="E10907" t="s">
        <v>59</v>
      </c>
      <c r="G10907" t="s">
        <v>34</v>
      </c>
      <c r="H10907" s="1">
        <v>43132</v>
      </c>
      <c r="I10907">
        <v>602</v>
      </c>
      <c r="K10907" s="2">
        <v>33869</v>
      </c>
      <c r="L10907" t="s">
        <v>2521</v>
      </c>
      <c r="M10907" t="s">
        <v>2522</v>
      </c>
    </row>
    <row r="10908" spans="1:13" x14ac:dyDescent="0.3">
      <c r="A10908">
        <v>10907</v>
      </c>
      <c r="B10908" t="str">
        <f>INDEX('Team ID'!C:C,MATCH(Sheet1!E10908,'Team ID'!E:E,0))</f>
        <v>CU</v>
      </c>
      <c r="C10908">
        <v>16</v>
      </c>
      <c r="D10908">
        <v>17</v>
      </c>
      <c r="E10908" t="s">
        <v>31</v>
      </c>
      <c r="G10908" t="s">
        <v>32</v>
      </c>
      <c r="H10908" s="1">
        <v>43101</v>
      </c>
      <c r="I10908">
        <v>578</v>
      </c>
      <c r="K10908" s="2">
        <v>33869</v>
      </c>
      <c r="L10908" t="s">
        <v>2521</v>
      </c>
      <c r="M10908" t="s">
        <v>2522</v>
      </c>
    </row>
    <row r="10909" spans="1:13" x14ac:dyDescent="0.3">
      <c r="A10909">
        <v>10908</v>
      </c>
      <c r="B10909" t="str">
        <f>INDEX('Team ID'!C:C,MATCH(Sheet1!E10909,'Team ID'!E:E,0))</f>
        <v>CUSE</v>
      </c>
      <c r="C10909">
        <v>17</v>
      </c>
      <c r="D10909">
        <v>8</v>
      </c>
      <c r="E10909" t="s">
        <v>12</v>
      </c>
      <c r="G10909" t="s">
        <v>2415</v>
      </c>
      <c r="H10909" s="1">
        <v>43132</v>
      </c>
      <c r="I10909">
        <v>574</v>
      </c>
      <c r="K10909" s="2">
        <v>33869</v>
      </c>
      <c r="L10909" t="s">
        <v>2521</v>
      </c>
      <c r="M10909" t="s">
        <v>2522</v>
      </c>
    </row>
    <row r="10910" spans="1:13" x14ac:dyDescent="0.3">
      <c r="A10910">
        <v>10909</v>
      </c>
      <c r="B10910" t="str">
        <f>INDEX('Team ID'!C:C,MATCH(Sheet1!E10910,'Team ID'!E:E,0))</f>
        <v>UGA</v>
      </c>
      <c r="C10910">
        <v>18</v>
      </c>
      <c r="D10910">
        <v>19</v>
      </c>
      <c r="E10910" t="s">
        <v>37</v>
      </c>
      <c r="G10910" t="s">
        <v>20</v>
      </c>
      <c r="H10910" s="1">
        <v>43132</v>
      </c>
      <c r="I10910">
        <v>527</v>
      </c>
      <c r="K10910" s="2">
        <v>33869</v>
      </c>
      <c r="L10910" t="s">
        <v>2521</v>
      </c>
      <c r="M10910" t="s">
        <v>2522</v>
      </c>
    </row>
    <row r="10911" spans="1:13" x14ac:dyDescent="0.3">
      <c r="A10911">
        <v>10910</v>
      </c>
      <c r="B10911" t="str">
        <f>INDEX('Team ID'!C:C,MATCH(Sheet1!E10911,'Team ID'!E:E,0))</f>
        <v>STAN</v>
      </c>
      <c r="C10911">
        <v>19</v>
      </c>
      <c r="D10911">
        <v>18</v>
      </c>
      <c r="E10911" t="s">
        <v>161</v>
      </c>
      <c r="G10911" t="s">
        <v>22</v>
      </c>
      <c r="H10911" s="1">
        <v>43132</v>
      </c>
      <c r="I10911">
        <v>482</v>
      </c>
      <c r="K10911" s="2">
        <v>33869</v>
      </c>
      <c r="L10911" t="s">
        <v>2521</v>
      </c>
      <c r="M10911" t="s">
        <v>2522</v>
      </c>
    </row>
    <row r="10912" spans="1:13" x14ac:dyDescent="0.3">
      <c r="A10912">
        <v>10911</v>
      </c>
      <c r="B10912" t="str">
        <f>INDEX('Team ID'!C:C,MATCH(Sheet1!E10912,'Team ID'!E:E,0))</f>
        <v>OU</v>
      </c>
      <c r="C10912">
        <v>20</v>
      </c>
      <c r="D10912">
        <v>13</v>
      </c>
      <c r="E10912" t="s">
        <v>33</v>
      </c>
      <c r="G10912" t="s">
        <v>34</v>
      </c>
      <c r="H10912" s="1">
        <v>43132</v>
      </c>
      <c r="I10912">
        <v>331</v>
      </c>
      <c r="J10912" t="s">
        <v>2523</v>
      </c>
      <c r="K10912" s="2">
        <v>33869</v>
      </c>
      <c r="L10912" t="s">
        <v>2521</v>
      </c>
      <c r="M10912" t="s">
        <v>2522</v>
      </c>
    </row>
    <row r="10913" spans="1:13" x14ac:dyDescent="0.3">
      <c r="A10913">
        <v>10912</v>
      </c>
      <c r="B10913" t="str">
        <f>INDEX('Team ID'!C:C,MATCH(Sheet1!E10913,'Team ID'!E:E,0))</f>
        <v>SDSU</v>
      </c>
      <c r="C10913">
        <v>21</v>
      </c>
      <c r="D10913">
        <v>23</v>
      </c>
      <c r="E10913" t="s">
        <v>710</v>
      </c>
      <c r="G10913" t="s">
        <v>208</v>
      </c>
      <c r="H10913" t="s">
        <v>66</v>
      </c>
      <c r="I10913">
        <v>314</v>
      </c>
      <c r="J10913" t="s">
        <v>15</v>
      </c>
      <c r="K10913" s="2">
        <v>33869</v>
      </c>
      <c r="L10913" t="s">
        <v>2521</v>
      </c>
      <c r="M10913" t="s">
        <v>2522</v>
      </c>
    </row>
    <row r="10914" spans="1:13" x14ac:dyDescent="0.3">
      <c r="A10914">
        <v>10913</v>
      </c>
      <c r="B10914" t="str">
        <f>INDEX('Team ID'!C:C,MATCH(Sheet1!E10914,'Team ID'!E:E,0))</f>
        <v>USC</v>
      </c>
      <c r="C10914">
        <v>22</v>
      </c>
      <c r="D10914" t="s">
        <v>29</v>
      </c>
      <c r="E10914" t="s">
        <v>27</v>
      </c>
      <c r="G10914" t="s">
        <v>22</v>
      </c>
      <c r="H10914" t="s">
        <v>66</v>
      </c>
      <c r="I10914">
        <v>289</v>
      </c>
      <c r="K10914" s="2">
        <v>33869</v>
      </c>
      <c r="L10914" t="s">
        <v>2521</v>
      </c>
      <c r="M10914" t="s">
        <v>2522</v>
      </c>
    </row>
    <row r="10915" spans="1:13" x14ac:dyDescent="0.3">
      <c r="A10915">
        <v>10914</v>
      </c>
      <c r="B10915" t="str">
        <f>INDEX('Team ID'!C:C,MATCH(Sheet1!E10915,'Team ID'!E:E,0))</f>
        <v>NCST</v>
      </c>
      <c r="C10915">
        <v>23</v>
      </c>
      <c r="D10915">
        <v>16</v>
      </c>
      <c r="E10915" t="s">
        <v>142</v>
      </c>
      <c r="G10915" t="s">
        <v>32</v>
      </c>
      <c r="H10915" s="1">
        <v>43160</v>
      </c>
      <c r="I10915">
        <v>213</v>
      </c>
      <c r="K10915" s="2">
        <v>33869</v>
      </c>
      <c r="L10915" t="s">
        <v>2521</v>
      </c>
      <c r="M10915" t="s">
        <v>2522</v>
      </c>
    </row>
    <row r="10916" spans="1:13" x14ac:dyDescent="0.3">
      <c r="A10916">
        <v>10915</v>
      </c>
      <c r="B10916" t="str">
        <f>INDEX('Team ID'!C:C,MATCH(Sheet1!E10916,'Team ID'!E:E,0))</f>
        <v>KU</v>
      </c>
      <c r="C10916">
        <v>24</v>
      </c>
      <c r="D10916" t="s">
        <v>29</v>
      </c>
      <c r="E10916" t="s">
        <v>55</v>
      </c>
      <c r="G10916" t="s">
        <v>34</v>
      </c>
      <c r="H10916" s="1">
        <v>36586</v>
      </c>
      <c r="I10916">
        <v>183</v>
      </c>
      <c r="J10916" t="s">
        <v>2524</v>
      </c>
      <c r="K10916" s="2">
        <v>33869</v>
      </c>
      <c r="L10916" t="s">
        <v>2521</v>
      </c>
      <c r="M10916" t="s">
        <v>2522</v>
      </c>
    </row>
    <row r="10917" spans="1:13" x14ac:dyDescent="0.3">
      <c r="A10917">
        <v>10916</v>
      </c>
      <c r="B10917" t="str">
        <f>INDEX('Team ID'!C:C,MATCH(Sheet1!E10917,'Team ID'!E:E,0))</f>
        <v>BC</v>
      </c>
      <c r="C10917">
        <v>25</v>
      </c>
      <c r="D10917" t="s">
        <v>29</v>
      </c>
      <c r="E10917" t="s">
        <v>834</v>
      </c>
      <c r="G10917" t="s">
        <v>2415</v>
      </c>
      <c r="H10917" s="1">
        <v>36586</v>
      </c>
      <c r="I10917">
        <v>131</v>
      </c>
      <c r="K10917" s="2">
        <v>33869</v>
      </c>
      <c r="L10917" t="s">
        <v>2521</v>
      </c>
      <c r="M10917" t="s">
        <v>2522</v>
      </c>
    </row>
    <row r="10918" spans="1:13" x14ac:dyDescent="0.3">
      <c r="A10918">
        <v>10917</v>
      </c>
      <c r="B10918" t="str">
        <f>INDEX('Team ID'!C:C,MATCH(Sheet1!E10918,'Team ID'!E:E,0))</f>
        <v>GT</v>
      </c>
      <c r="C10918" t="s">
        <v>29</v>
      </c>
      <c r="D10918">
        <v>22</v>
      </c>
      <c r="E10918" t="s">
        <v>60</v>
      </c>
      <c r="G10918" t="s">
        <v>32</v>
      </c>
      <c r="I10918">
        <v>0</v>
      </c>
      <c r="K10918" s="2">
        <v>33869</v>
      </c>
      <c r="L10918" t="s">
        <v>2521</v>
      </c>
      <c r="M10918" t="s">
        <v>2522</v>
      </c>
    </row>
    <row r="10919" spans="1:13" x14ac:dyDescent="0.3">
      <c r="A10919">
        <v>10918</v>
      </c>
      <c r="B10919" t="str">
        <f>INDEX('Team ID'!C:C,MATCH(Sheet1!E10919,'Team ID'!E:E,0))</f>
        <v>OLE</v>
      </c>
      <c r="C10919" t="s">
        <v>29</v>
      </c>
      <c r="D10919">
        <v>25</v>
      </c>
      <c r="E10919" t="s">
        <v>19</v>
      </c>
      <c r="G10919" t="s">
        <v>20</v>
      </c>
      <c r="I10919">
        <v>0</v>
      </c>
      <c r="K10919" s="2">
        <v>33869</v>
      </c>
      <c r="L10919" t="s">
        <v>2521</v>
      </c>
      <c r="M10919" t="s">
        <v>2522</v>
      </c>
    </row>
    <row r="10920" spans="1:13" x14ac:dyDescent="0.3">
      <c r="A10920">
        <v>10919</v>
      </c>
      <c r="B10920" t="str">
        <f>INDEX('Team ID'!C:C,MATCH(Sheet1!E10920,'Team ID'!E:E,0))</f>
        <v>MSSU</v>
      </c>
      <c r="C10920" t="s">
        <v>29</v>
      </c>
      <c r="D10920">
        <v>24</v>
      </c>
      <c r="E10920" t="s">
        <v>150</v>
      </c>
      <c r="G10920" t="s">
        <v>20</v>
      </c>
      <c r="I10920">
        <v>0</v>
      </c>
      <c r="K10920" s="2">
        <v>33869</v>
      </c>
      <c r="L10920" t="s">
        <v>2521</v>
      </c>
      <c r="M10920" t="s">
        <v>2522</v>
      </c>
    </row>
    <row r="10921" spans="1:13" x14ac:dyDescent="0.3">
      <c r="A10921">
        <v>10920</v>
      </c>
      <c r="B10921" t="e">
        <f>INDEX('Team ID'!C:C,MATCH(Sheet1!E10921,'Team ID'!E:E,0))</f>
        <v>#N/A</v>
      </c>
      <c r="K10921" s="2">
        <v>33869</v>
      </c>
      <c r="L10921" t="s">
        <v>2521</v>
      </c>
      <c r="M10921" t="s">
        <v>2522</v>
      </c>
    </row>
    <row r="10922" spans="1:13" x14ac:dyDescent="0.3">
      <c r="A10922">
        <v>10921</v>
      </c>
      <c r="B10922" t="str">
        <f>INDEX('Team ID'!C:C,MATCH(Sheet1!E10922,'Team ID'!E:E,0))</f>
        <v>WSH</v>
      </c>
      <c r="C10922">
        <v>1</v>
      </c>
      <c r="D10922">
        <v>2</v>
      </c>
      <c r="E10922" t="s">
        <v>21</v>
      </c>
      <c r="F10922">
        <v>44</v>
      </c>
      <c r="G10922" t="s">
        <v>22</v>
      </c>
      <c r="H10922" s="1">
        <v>36586</v>
      </c>
      <c r="I10922">
        <v>1525</v>
      </c>
      <c r="J10922" t="s">
        <v>15</v>
      </c>
      <c r="K10922" s="2">
        <v>33876</v>
      </c>
      <c r="L10922" t="s">
        <v>2525</v>
      </c>
      <c r="M10922" t="s">
        <v>2526</v>
      </c>
    </row>
    <row r="10923" spans="1:13" x14ac:dyDescent="0.3">
      <c r="A10923">
        <v>10922</v>
      </c>
      <c r="B10923" t="str">
        <f>INDEX('Team ID'!C:C,MATCH(Sheet1!E10923,'Team ID'!E:E,0))</f>
        <v>MIA</v>
      </c>
      <c r="C10923">
        <v>2</v>
      </c>
      <c r="D10923">
        <v>1</v>
      </c>
      <c r="E10923" t="s">
        <v>157</v>
      </c>
      <c r="F10923" t="s">
        <v>158</v>
      </c>
      <c r="G10923" t="s">
        <v>2415</v>
      </c>
      <c r="H10923" s="1">
        <v>36586</v>
      </c>
      <c r="I10923">
        <v>1471</v>
      </c>
      <c r="J10923" t="s">
        <v>2527</v>
      </c>
      <c r="K10923" s="2">
        <v>33876</v>
      </c>
      <c r="L10923" t="s">
        <v>2525</v>
      </c>
      <c r="M10923" t="s">
        <v>2526</v>
      </c>
    </row>
    <row r="10924" spans="1:13" x14ac:dyDescent="0.3">
      <c r="A10924">
        <v>10923</v>
      </c>
      <c r="B10924" t="str">
        <f>INDEX('Team ID'!C:C,MATCH(Sheet1!E10924,'Team ID'!E:E,0))</f>
        <v>FSU</v>
      </c>
      <c r="C10924">
        <v>3</v>
      </c>
      <c r="D10924">
        <v>3</v>
      </c>
      <c r="E10924" t="s">
        <v>324</v>
      </c>
      <c r="F10924">
        <v>4</v>
      </c>
      <c r="G10924" t="s">
        <v>32</v>
      </c>
      <c r="H10924" s="1">
        <v>36617</v>
      </c>
      <c r="I10924">
        <v>1431</v>
      </c>
      <c r="K10924" s="2">
        <v>33876</v>
      </c>
      <c r="L10924" t="s">
        <v>2525</v>
      </c>
      <c r="M10924" t="s">
        <v>2526</v>
      </c>
    </row>
    <row r="10925" spans="1:13" x14ac:dyDescent="0.3">
      <c r="A10925">
        <v>10924</v>
      </c>
      <c r="B10925" t="str">
        <f>INDEX('Team ID'!C:C,MATCH(Sheet1!E10925,'Team ID'!E:E,0))</f>
        <v>MICH</v>
      </c>
      <c r="C10925">
        <v>4</v>
      </c>
      <c r="D10925">
        <v>4</v>
      </c>
      <c r="E10925" t="s">
        <v>155</v>
      </c>
      <c r="G10925" t="s">
        <v>26</v>
      </c>
      <c r="H10925" t="s">
        <v>75</v>
      </c>
      <c r="I10925">
        <v>1321</v>
      </c>
      <c r="K10925" s="2">
        <v>33876</v>
      </c>
      <c r="L10925" t="s">
        <v>2525</v>
      </c>
      <c r="M10925" t="s">
        <v>2526</v>
      </c>
    </row>
    <row r="10926" spans="1:13" x14ac:dyDescent="0.3">
      <c r="A10926">
        <v>10925</v>
      </c>
      <c r="B10926" t="str">
        <f>INDEX('Team ID'!C:C,MATCH(Sheet1!E10926,'Team ID'!E:E,0))</f>
        <v>TAMU</v>
      </c>
      <c r="C10926">
        <v>5</v>
      </c>
      <c r="D10926">
        <v>5</v>
      </c>
      <c r="E10926" t="s">
        <v>523</v>
      </c>
      <c r="F10926">
        <v>1</v>
      </c>
      <c r="G10926" t="s">
        <v>24</v>
      </c>
      <c r="H10926" s="1">
        <v>36617</v>
      </c>
      <c r="I10926">
        <v>1267</v>
      </c>
      <c r="K10926" s="2">
        <v>33876</v>
      </c>
      <c r="L10926" t="s">
        <v>2525</v>
      </c>
      <c r="M10926" t="s">
        <v>2526</v>
      </c>
    </row>
    <row r="10927" spans="1:13" x14ac:dyDescent="0.3">
      <c r="A10927">
        <v>10926</v>
      </c>
      <c r="B10927" t="str">
        <f>INDEX('Team ID'!C:C,MATCH(Sheet1!E10927,'Team ID'!E:E,0))</f>
        <v>ND</v>
      </c>
      <c r="C10927">
        <v>6</v>
      </c>
      <c r="D10927">
        <v>6</v>
      </c>
      <c r="E10927" t="s">
        <v>41</v>
      </c>
      <c r="G10927" t="s">
        <v>13</v>
      </c>
      <c r="H10927" t="s">
        <v>89</v>
      </c>
      <c r="I10927">
        <v>1228</v>
      </c>
      <c r="K10927" s="2">
        <v>33876</v>
      </c>
      <c r="L10927" t="s">
        <v>2525</v>
      </c>
      <c r="M10927" t="s">
        <v>2526</v>
      </c>
    </row>
    <row r="10928" spans="1:13" x14ac:dyDescent="0.3">
      <c r="A10928">
        <v>10927</v>
      </c>
      <c r="B10928" t="str">
        <f>INDEX('Team ID'!C:C,MATCH(Sheet1!E10928,'Team ID'!E:E,0))</f>
        <v>UT</v>
      </c>
      <c r="C10928">
        <v>7</v>
      </c>
      <c r="D10928">
        <v>8</v>
      </c>
      <c r="E10928" t="s">
        <v>42</v>
      </c>
      <c r="G10928" t="s">
        <v>20</v>
      </c>
      <c r="H10928" s="1">
        <v>36617</v>
      </c>
      <c r="I10928">
        <v>1172</v>
      </c>
      <c r="K10928" s="2">
        <v>33876</v>
      </c>
      <c r="L10928" t="s">
        <v>2525</v>
      </c>
      <c r="M10928" t="s">
        <v>2526</v>
      </c>
    </row>
    <row r="10929" spans="1:13" x14ac:dyDescent="0.3">
      <c r="A10929">
        <v>10928</v>
      </c>
      <c r="B10929" t="str">
        <f>INDEX('Team ID'!C:C,MATCH(Sheet1!E10929,'Team ID'!E:E,0))</f>
        <v>PSU</v>
      </c>
      <c r="C10929">
        <v>8</v>
      </c>
      <c r="D10929">
        <v>9</v>
      </c>
      <c r="E10929" t="s">
        <v>44</v>
      </c>
      <c r="G10929" t="s">
        <v>13</v>
      </c>
      <c r="H10929" s="1">
        <v>36617</v>
      </c>
      <c r="I10929">
        <v>1127</v>
      </c>
      <c r="K10929" s="2">
        <v>33876</v>
      </c>
      <c r="L10929" t="s">
        <v>2525</v>
      </c>
      <c r="M10929" t="s">
        <v>2526</v>
      </c>
    </row>
    <row r="10930" spans="1:13" x14ac:dyDescent="0.3">
      <c r="A10930">
        <v>10929</v>
      </c>
      <c r="B10930" t="str">
        <f>INDEX('Team ID'!C:C,MATCH(Sheet1!E10930,'Team ID'!E:E,0))</f>
        <v>BAMA</v>
      </c>
      <c r="C10930">
        <v>9</v>
      </c>
      <c r="D10930">
        <v>7</v>
      </c>
      <c r="E10930" t="s">
        <v>45</v>
      </c>
      <c r="F10930">
        <v>1</v>
      </c>
      <c r="G10930" t="s">
        <v>20</v>
      </c>
      <c r="H10930" s="1">
        <v>36617</v>
      </c>
      <c r="I10930">
        <v>1123</v>
      </c>
      <c r="K10930" s="2">
        <v>33876</v>
      </c>
      <c r="L10930" t="s">
        <v>2525</v>
      </c>
      <c r="M10930" t="s">
        <v>2526</v>
      </c>
    </row>
    <row r="10931" spans="1:13" x14ac:dyDescent="0.3">
      <c r="A10931">
        <v>10930</v>
      </c>
      <c r="B10931" t="str">
        <f>INDEX('Team ID'!C:C,MATCH(Sheet1!E10931,'Team ID'!E:E,0))</f>
        <v>COL</v>
      </c>
      <c r="C10931">
        <v>10</v>
      </c>
      <c r="D10931">
        <v>10</v>
      </c>
      <c r="E10931" t="s">
        <v>105</v>
      </c>
      <c r="G10931" t="s">
        <v>34</v>
      </c>
      <c r="H10931" s="1">
        <v>36617</v>
      </c>
      <c r="I10931">
        <v>955</v>
      </c>
      <c r="K10931" s="2">
        <v>33876</v>
      </c>
      <c r="L10931" t="s">
        <v>2525</v>
      </c>
      <c r="M10931" t="s">
        <v>2526</v>
      </c>
    </row>
    <row r="10932" spans="1:13" x14ac:dyDescent="0.3">
      <c r="A10932">
        <v>10931</v>
      </c>
      <c r="B10932" t="str">
        <f>INDEX('Team ID'!C:C,MATCH(Sheet1!E10932,'Team ID'!E:E,0))</f>
        <v>UCLA</v>
      </c>
      <c r="C10932">
        <v>11</v>
      </c>
      <c r="D10932">
        <v>11</v>
      </c>
      <c r="E10932" t="s">
        <v>57</v>
      </c>
      <c r="G10932" t="s">
        <v>22</v>
      </c>
      <c r="H10932" s="1">
        <v>36586</v>
      </c>
      <c r="I10932">
        <v>920</v>
      </c>
      <c r="K10932" s="2">
        <v>33876</v>
      </c>
      <c r="L10932" t="s">
        <v>2525</v>
      </c>
      <c r="M10932" t="s">
        <v>2526</v>
      </c>
    </row>
    <row r="10933" spans="1:13" x14ac:dyDescent="0.3">
      <c r="A10933">
        <v>10932</v>
      </c>
      <c r="B10933" t="str">
        <f>INDEX('Team ID'!C:C,MATCH(Sheet1!E10933,'Team ID'!E:E,0))</f>
        <v>OSU</v>
      </c>
      <c r="C10933">
        <v>12</v>
      </c>
      <c r="D10933">
        <v>12</v>
      </c>
      <c r="E10933" t="s">
        <v>40</v>
      </c>
      <c r="G10933" t="s">
        <v>26</v>
      </c>
      <c r="H10933" s="1">
        <v>36586</v>
      </c>
      <c r="I10933">
        <v>840</v>
      </c>
      <c r="K10933" s="2">
        <v>33876</v>
      </c>
      <c r="L10933" t="s">
        <v>2525</v>
      </c>
      <c r="M10933" t="s">
        <v>2526</v>
      </c>
    </row>
    <row r="10934" spans="1:13" x14ac:dyDescent="0.3">
      <c r="A10934">
        <v>10933</v>
      </c>
      <c r="B10934" t="str">
        <f>INDEX('Team ID'!C:C,MATCH(Sheet1!E10934,'Team ID'!E:E,0))</f>
        <v>UF</v>
      </c>
      <c r="C10934">
        <v>13</v>
      </c>
      <c r="D10934">
        <v>13</v>
      </c>
      <c r="E10934" t="s">
        <v>46</v>
      </c>
      <c r="G10934" t="s">
        <v>20</v>
      </c>
      <c r="H10934" s="1">
        <v>43101</v>
      </c>
      <c r="I10934">
        <v>768</v>
      </c>
      <c r="K10934" s="2">
        <v>33876</v>
      </c>
      <c r="L10934" t="s">
        <v>2525</v>
      </c>
      <c r="M10934" t="s">
        <v>2526</v>
      </c>
    </row>
    <row r="10935" spans="1:13" x14ac:dyDescent="0.3">
      <c r="A10935">
        <v>10934</v>
      </c>
      <c r="B10935" t="str">
        <f>INDEX('Team ID'!C:C,MATCH(Sheet1!E10935,'Team ID'!E:E,0))</f>
        <v>UVA</v>
      </c>
      <c r="C10935">
        <v>14</v>
      </c>
      <c r="D10935">
        <v>14</v>
      </c>
      <c r="E10935" t="s">
        <v>1868</v>
      </c>
      <c r="G10935" t="s">
        <v>32</v>
      </c>
      <c r="H10935" s="1">
        <v>36617</v>
      </c>
      <c r="I10935">
        <v>761</v>
      </c>
      <c r="K10935" s="2">
        <v>33876</v>
      </c>
      <c r="L10935" t="s">
        <v>2525</v>
      </c>
      <c r="M10935" t="s">
        <v>2526</v>
      </c>
    </row>
    <row r="10936" spans="1:13" x14ac:dyDescent="0.3">
      <c r="A10936">
        <v>10935</v>
      </c>
      <c r="B10936" t="str">
        <f>INDEX('Team ID'!C:C,MATCH(Sheet1!E10936,'Team ID'!E:E,0))</f>
        <v>NEB</v>
      </c>
      <c r="C10936">
        <v>15</v>
      </c>
      <c r="D10936">
        <v>15</v>
      </c>
      <c r="E10936" t="s">
        <v>59</v>
      </c>
      <c r="G10936" t="s">
        <v>34</v>
      </c>
      <c r="H10936" s="1">
        <v>43160</v>
      </c>
      <c r="I10936">
        <v>668</v>
      </c>
      <c r="K10936" s="2">
        <v>33876</v>
      </c>
      <c r="L10936" t="s">
        <v>2525</v>
      </c>
      <c r="M10936" t="s">
        <v>2526</v>
      </c>
    </row>
    <row r="10937" spans="1:13" x14ac:dyDescent="0.3">
      <c r="A10937">
        <v>10936</v>
      </c>
      <c r="B10937" t="str">
        <f>INDEX('Team ID'!C:C,MATCH(Sheet1!E10937,'Team ID'!E:E,0))</f>
        <v>UGA</v>
      </c>
      <c r="C10937">
        <v>16</v>
      </c>
      <c r="D10937">
        <v>18</v>
      </c>
      <c r="E10937" t="s">
        <v>37</v>
      </c>
      <c r="G10937" t="s">
        <v>20</v>
      </c>
      <c r="H10937" s="1">
        <v>43160</v>
      </c>
      <c r="I10937">
        <v>607</v>
      </c>
      <c r="K10937" s="2">
        <v>33876</v>
      </c>
      <c r="L10937" t="s">
        <v>2525</v>
      </c>
      <c r="M10937" t="s">
        <v>2526</v>
      </c>
    </row>
    <row r="10938" spans="1:13" x14ac:dyDescent="0.3">
      <c r="A10938">
        <v>10937</v>
      </c>
      <c r="B10938" t="str">
        <f>INDEX('Team ID'!C:C,MATCH(Sheet1!E10938,'Team ID'!E:E,0))</f>
        <v>CUSE</v>
      </c>
      <c r="C10938">
        <v>17</v>
      </c>
      <c r="D10938">
        <v>17</v>
      </c>
      <c r="E10938" t="s">
        <v>12</v>
      </c>
      <c r="G10938" t="s">
        <v>2415</v>
      </c>
      <c r="H10938" s="1">
        <v>43132</v>
      </c>
      <c r="I10938">
        <v>553</v>
      </c>
      <c r="K10938" s="2">
        <v>33876</v>
      </c>
      <c r="L10938" t="s">
        <v>2525</v>
      </c>
      <c r="M10938" t="s">
        <v>2526</v>
      </c>
    </row>
    <row r="10939" spans="1:13" x14ac:dyDescent="0.3">
      <c r="A10939">
        <v>10938</v>
      </c>
      <c r="B10939" t="str">
        <f>INDEX('Team ID'!C:C,MATCH(Sheet1!E10939,'Team ID'!E:E,0))</f>
        <v>STAN</v>
      </c>
      <c r="C10939">
        <v>18</v>
      </c>
      <c r="D10939">
        <v>19</v>
      </c>
      <c r="E10939" t="s">
        <v>161</v>
      </c>
      <c r="G10939" t="s">
        <v>22</v>
      </c>
      <c r="H10939" s="1">
        <v>43160</v>
      </c>
      <c r="I10939">
        <v>527</v>
      </c>
      <c r="K10939" s="2">
        <v>33876</v>
      </c>
      <c r="L10939" t="s">
        <v>2525</v>
      </c>
      <c r="M10939" t="s">
        <v>2526</v>
      </c>
    </row>
    <row r="10940" spans="1:13" x14ac:dyDescent="0.3">
      <c r="A10940">
        <v>10939</v>
      </c>
      <c r="B10940" t="str">
        <f>INDEX('Team ID'!C:C,MATCH(Sheet1!E10940,'Team ID'!E:E,0))</f>
        <v>OU</v>
      </c>
      <c r="C10940">
        <v>19</v>
      </c>
      <c r="D10940">
        <v>20</v>
      </c>
      <c r="E10940" t="s">
        <v>33</v>
      </c>
      <c r="G10940" t="s">
        <v>34</v>
      </c>
      <c r="H10940" s="1">
        <v>43132</v>
      </c>
      <c r="I10940">
        <v>359</v>
      </c>
      <c r="J10940" t="s">
        <v>15</v>
      </c>
      <c r="K10940" s="2">
        <v>33876</v>
      </c>
      <c r="L10940" t="s">
        <v>2525</v>
      </c>
      <c r="M10940" t="s">
        <v>2526</v>
      </c>
    </row>
    <row r="10941" spans="1:13" x14ac:dyDescent="0.3">
      <c r="A10941">
        <v>10940</v>
      </c>
      <c r="B10941" t="str">
        <f>INDEX('Team ID'!C:C,MATCH(Sheet1!E10941,'Team ID'!E:E,0))</f>
        <v>USC</v>
      </c>
      <c r="C10941">
        <v>20</v>
      </c>
      <c r="D10941">
        <v>22</v>
      </c>
      <c r="E10941" t="s">
        <v>27</v>
      </c>
      <c r="G10941" t="s">
        <v>22</v>
      </c>
      <c r="H10941" t="s">
        <v>66</v>
      </c>
      <c r="I10941">
        <v>352</v>
      </c>
      <c r="K10941" s="2">
        <v>33876</v>
      </c>
      <c r="L10941" t="s">
        <v>2525</v>
      </c>
      <c r="M10941" t="s">
        <v>2526</v>
      </c>
    </row>
    <row r="10942" spans="1:13" x14ac:dyDescent="0.3">
      <c r="A10942">
        <v>10941</v>
      </c>
      <c r="B10942" t="str">
        <f>INDEX('Team ID'!C:C,MATCH(Sheet1!E10942,'Team ID'!E:E,0))</f>
        <v>NCST</v>
      </c>
      <c r="C10942">
        <v>21</v>
      </c>
      <c r="D10942">
        <v>23</v>
      </c>
      <c r="E10942" t="s">
        <v>142</v>
      </c>
      <c r="G10942" t="s">
        <v>32</v>
      </c>
      <c r="H10942" s="1">
        <v>43191</v>
      </c>
      <c r="I10942">
        <v>348</v>
      </c>
      <c r="K10942" s="2">
        <v>33876</v>
      </c>
      <c r="L10942" t="s">
        <v>2525</v>
      </c>
      <c r="M10942" t="s">
        <v>2526</v>
      </c>
    </row>
    <row r="10943" spans="1:13" x14ac:dyDescent="0.3">
      <c r="A10943">
        <v>10942</v>
      </c>
      <c r="B10943" t="str">
        <f>INDEX('Team ID'!C:C,MATCH(Sheet1!E10943,'Team ID'!E:E,0))</f>
        <v>BC</v>
      </c>
      <c r="C10943">
        <v>22</v>
      </c>
      <c r="D10943">
        <v>25</v>
      </c>
      <c r="E10943" t="s">
        <v>834</v>
      </c>
      <c r="G10943" t="s">
        <v>2415</v>
      </c>
      <c r="H10943" s="1">
        <v>36617</v>
      </c>
      <c r="I10943">
        <v>297</v>
      </c>
      <c r="K10943" s="2">
        <v>33876</v>
      </c>
      <c r="L10943" t="s">
        <v>2525</v>
      </c>
      <c r="M10943" t="s">
        <v>2526</v>
      </c>
    </row>
    <row r="10944" spans="1:13" x14ac:dyDescent="0.3">
      <c r="A10944">
        <v>10943</v>
      </c>
      <c r="B10944" t="str">
        <f>INDEX('Team ID'!C:C,MATCH(Sheet1!E10944,'Team ID'!E:E,0))</f>
        <v>GT</v>
      </c>
      <c r="C10944">
        <v>23</v>
      </c>
      <c r="D10944" t="s">
        <v>29</v>
      </c>
      <c r="E10944" t="s">
        <v>60</v>
      </c>
      <c r="G10944" t="s">
        <v>32</v>
      </c>
      <c r="H10944" s="1">
        <v>43132</v>
      </c>
      <c r="I10944">
        <v>178</v>
      </c>
      <c r="K10944" s="2">
        <v>33876</v>
      </c>
      <c r="L10944" t="s">
        <v>2525</v>
      </c>
      <c r="M10944" t="s">
        <v>2526</v>
      </c>
    </row>
    <row r="10945" spans="1:13" x14ac:dyDescent="0.3">
      <c r="A10945">
        <v>10944</v>
      </c>
      <c r="B10945" t="str">
        <f>INDEX('Team ID'!C:C,MATCH(Sheet1!E10945,'Team ID'!E:E,0))</f>
        <v>MSSU</v>
      </c>
      <c r="C10945">
        <v>24</v>
      </c>
      <c r="D10945" t="s">
        <v>29</v>
      </c>
      <c r="E10945" t="s">
        <v>150</v>
      </c>
      <c r="G10945" t="s">
        <v>20</v>
      </c>
      <c r="H10945" s="1">
        <v>43132</v>
      </c>
      <c r="I10945">
        <v>75</v>
      </c>
      <c r="K10945" s="2">
        <v>33876</v>
      </c>
      <c r="L10945" t="s">
        <v>2525</v>
      </c>
      <c r="M10945" t="s">
        <v>2526</v>
      </c>
    </row>
    <row r="10946" spans="1:13" x14ac:dyDescent="0.3">
      <c r="A10946">
        <v>10945</v>
      </c>
      <c r="B10946" t="str">
        <f>INDEX('Team ID'!C:C,MATCH(Sheet1!E10946,'Team ID'!E:E,0))</f>
        <v>CU</v>
      </c>
      <c r="C10946">
        <v>25</v>
      </c>
      <c r="D10946">
        <v>16</v>
      </c>
      <c r="E10946" t="s">
        <v>31</v>
      </c>
      <c r="G10946" t="s">
        <v>32</v>
      </c>
      <c r="H10946" s="1">
        <v>43102</v>
      </c>
      <c r="I10946">
        <v>64</v>
      </c>
      <c r="K10946" s="2">
        <v>33876</v>
      </c>
      <c r="L10946" t="s">
        <v>2525</v>
      </c>
      <c r="M10946" t="s">
        <v>2526</v>
      </c>
    </row>
    <row r="10947" spans="1:13" x14ac:dyDescent="0.3">
      <c r="A10947">
        <v>10946</v>
      </c>
      <c r="B10947" t="str">
        <f>INDEX('Team ID'!C:C,MATCH(Sheet1!E10947,'Team ID'!E:E,0))</f>
        <v>KU</v>
      </c>
      <c r="C10947" t="s">
        <v>29</v>
      </c>
      <c r="D10947">
        <v>24</v>
      </c>
      <c r="E10947" t="s">
        <v>55</v>
      </c>
      <c r="G10947" t="s">
        <v>34</v>
      </c>
      <c r="I10947">
        <v>0</v>
      </c>
      <c r="K10947" s="2">
        <v>33876</v>
      </c>
      <c r="L10947" t="s">
        <v>2525</v>
      </c>
      <c r="M10947" t="s">
        <v>2526</v>
      </c>
    </row>
    <row r="10948" spans="1:13" x14ac:dyDescent="0.3">
      <c r="A10948">
        <v>10947</v>
      </c>
      <c r="B10948" t="str">
        <f>INDEX('Team ID'!C:C,MATCH(Sheet1!E10948,'Team ID'!E:E,0))</f>
        <v>SDSU</v>
      </c>
      <c r="C10948" t="s">
        <v>29</v>
      </c>
      <c r="D10948">
        <v>21</v>
      </c>
      <c r="E10948" t="s">
        <v>710</v>
      </c>
      <c r="G10948" t="s">
        <v>208</v>
      </c>
      <c r="I10948">
        <v>0</v>
      </c>
      <c r="K10948" s="2">
        <v>33876</v>
      </c>
      <c r="L10948" t="s">
        <v>2525</v>
      </c>
      <c r="M10948" t="s">
        <v>2526</v>
      </c>
    </row>
    <row r="10949" spans="1:13" x14ac:dyDescent="0.3">
      <c r="A10949">
        <v>10948</v>
      </c>
      <c r="B10949" t="e">
        <f>INDEX('Team ID'!C:C,MATCH(Sheet1!E10949,'Team ID'!E:E,0))</f>
        <v>#N/A</v>
      </c>
      <c r="K10949" s="2">
        <v>33876</v>
      </c>
      <c r="L10949" t="s">
        <v>2525</v>
      </c>
      <c r="M10949" t="s">
        <v>2526</v>
      </c>
    </row>
    <row r="10950" spans="1:13" x14ac:dyDescent="0.3">
      <c r="A10950">
        <v>10949</v>
      </c>
      <c r="B10950" t="str">
        <f>INDEX('Team ID'!C:C,MATCH(Sheet1!E10950,'Team ID'!E:E,0))</f>
        <v>WSH</v>
      </c>
      <c r="C10950">
        <v>1</v>
      </c>
      <c r="D10950">
        <v>1</v>
      </c>
      <c r="E10950" t="s">
        <v>21</v>
      </c>
      <c r="F10950">
        <v>42</v>
      </c>
      <c r="G10950" t="s">
        <v>22</v>
      </c>
      <c r="H10950" s="1">
        <v>36617</v>
      </c>
      <c r="I10950">
        <v>1528</v>
      </c>
      <c r="J10950" t="s">
        <v>2528</v>
      </c>
      <c r="K10950" s="2">
        <v>33883</v>
      </c>
      <c r="L10950" t="s">
        <v>2529</v>
      </c>
      <c r="M10950" t="s">
        <v>2530</v>
      </c>
    </row>
    <row r="10951" spans="1:13" x14ac:dyDescent="0.3">
      <c r="A10951">
        <v>10950</v>
      </c>
      <c r="B10951" t="str">
        <f>INDEX('Team ID'!C:C,MATCH(Sheet1!E10951,'Team ID'!E:E,0))</f>
        <v>MIA</v>
      </c>
      <c r="C10951">
        <v>2</v>
      </c>
      <c r="D10951">
        <v>2</v>
      </c>
      <c r="E10951" t="s">
        <v>157</v>
      </c>
      <c r="F10951" t="s">
        <v>158</v>
      </c>
      <c r="G10951" t="s">
        <v>2415</v>
      </c>
      <c r="H10951" s="1">
        <v>36617</v>
      </c>
      <c r="I10951">
        <v>1497</v>
      </c>
      <c r="K10951" s="2">
        <v>33883</v>
      </c>
      <c r="L10951" t="s">
        <v>2529</v>
      </c>
      <c r="M10951" t="s">
        <v>2530</v>
      </c>
    </row>
    <row r="10952" spans="1:13" x14ac:dyDescent="0.3">
      <c r="A10952">
        <v>10951</v>
      </c>
      <c r="B10952" t="str">
        <f>INDEX('Team ID'!C:C,MATCH(Sheet1!E10952,'Team ID'!E:E,0))</f>
        <v>MICH</v>
      </c>
      <c r="C10952">
        <v>3</v>
      </c>
      <c r="D10952">
        <v>4</v>
      </c>
      <c r="E10952" t="s">
        <v>155</v>
      </c>
      <c r="F10952">
        <v>1</v>
      </c>
      <c r="G10952" t="s">
        <v>26</v>
      </c>
      <c r="H10952" t="s">
        <v>89</v>
      </c>
      <c r="I10952">
        <v>1393</v>
      </c>
      <c r="K10952" s="2">
        <v>33883</v>
      </c>
      <c r="L10952" t="s">
        <v>2529</v>
      </c>
      <c r="M10952" t="s">
        <v>2530</v>
      </c>
    </row>
    <row r="10953" spans="1:13" x14ac:dyDescent="0.3">
      <c r="A10953">
        <v>10952</v>
      </c>
      <c r="B10953" t="str">
        <f>INDEX('Team ID'!C:C,MATCH(Sheet1!E10953,'Team ID'!E:E,0))</f>
        <v>UT</v>
      </c>
      <c r="C10953">
        <v>4</v>
      </c>
      <c r="D10953">
        <v>7</v>
      </c>
      <c r="E10953" t="s">
        <v>42</v>
      </c>
      <c r="F10953">
        <v>2</v>
      </c>
      <c r="G10953" t="s">
        <v>20</v>
      </c>
      <c r="H10953" s="1">
        <v>36647</v>
      </c>
      <c r="I10953">
        <v>1305</v>
      </c>
      <c r="K10953" s="2">
        <v>33883</v>
      </c>
      <c r="L10953" t="s">
        <v>2529</v>
      </c>
      <c r="M10953" t="s">
        <v>2530</v>
      </c>
    </row>
    <row r="10954" spans="1:13" x14ac:dyDescent="0.3">
      <c r="A10954">
        <v>10953</v>
      </c>
      <c r="B10954" t="str">
        <f>INDEX('Team ID'!C:C,MATCH(Sheet1!E10954,'Team ID'!E:E,0))</f>
        <v>TAMU</v>
      </c>
      <c r="C10954">
        <v>5</v>
      </c>
      <c r="D10954">
        <v>5</v>
      </c>
      <c r="E10954" t="s">
        <v>523</v>
      </c>
      <c r="G10954" t="s">
        <v>24</v>
      </c>
      <c r="H10954" s="1">
        <v>36647</v>
      </c>
      <c r="I10954">
        <v>1252</v>
      </c>
      <c r="K10954" s="2">
        <v>33883</v>
      </c>
      <c r="L10954" t="s">
        <v>2529</v>
      </c>
      <c r="M10954" t="s">
        <v>2530</v>
      </c>
    </row>
    <row r="10955" spans="1:13" x14ac:dyDescent="0.3">
      <c r="A10955">
        <v>10954</v>
      </c>
      <c r="B10955" t="str">
        <f>INDEX('Team ID'!C:C,MATCH(Sheet1!E10955,'Team ID'!E:E,0))</f>
        <v>BAMA</v>
      </c>
      <c r="C10955">
        <v>6</v>
      </c>
      <c r="D10955">
        <v>9</v>
      </c>
      <c r="E10955" t="s">
        <v>45</v>
      </c>
      <c r="F10955">
        <v>1</v>
      </c>
      <c r="G10955" t="s">
        <v>20</v>
      </c>
      <c r="H10955" s="1">
        <v>36647</v>
      </c>
      <c r="I10955">
        <v>1224</v>
      </c>
      <c r="K10955" s="2">
        <v>33883</v>
      </c>
      <c r="L10955" t="s">
        <v>2529</v>
      </c>
      <c r="M10955" t="s">
        <v>2530</v>
      </c>
    </row>
    <row r="10956" spans="1:13" x14ac:dyDescent="0.3">
      <c r="A10956">
        <v>10955</v>
      </c>
      <c r="B10956" t="str">
        <f>INDEX('Team ID'!C:C,MATCH(Sheet1!E10956,'Team ID'!E:E,0))</f>
        <v>PSU</v>
      </c>
      <c r="C10956">
        <v>7</v>
      </c>
      <c r="D10956">
        <v>8</v>
      </c>
      <c r="E10956" t="s">
        <v>44</v>
      </c>
      <c r="G10956" t="s">
        <v>13</v>
      </c>
      <c r="H10956" s="1">
        <v>36647</v>
      </c>
      <c r="I10956">
        <v>1217</v>
      </c>
      <c r="K10956" s="2">
        <v>33883</v>
      </c>
      <c r="L10956" t="s">
        <v>2529</v>
      </c>
      <c r="M10956" t="s">
        <v>2530</v>
      </c>
    </row>
    <row r="10957" spans="1:13" x14ac:dyDescent="0.3">
      <c r="A10957">
        <v>10956</v>
      </c>
      <c r="B10957" t="str">
        <f>INDEX('Team ID'!C:C,MATCH(Sheet1!E10957,'Team ID'!E:E,0))</f>
        <v>FSU</v>
      </c>
      <c r="C10957">
        <v>8</v>
      </c>
      <c r="D10957">
        <v>3</v>
      </c>
      <c r="E10957" t="s">
        <v>324</v>
      </c>
      <c r="G10957" t="s">
        <v>32</v>
      </c>
      <c r="H10957" s="1">
        <v>43191</v>
      </c>
      <c r="I10957">
        <v>1197</v>
      </c>
      <c r="K10957" s="2">
        <v>33883</v>
      </c>
      <c r="L10957" t="s">
        <v>2529</v>
      </c>
      <c r="M10957" t="s">
        <v>2530</v>
      </c>
    </row>
    <row r="10958" spans="1:13" x14ac:dyDescent="0.3">
      <c r="A10958">
        <v>10957</v>
      </c>
      <c r="B10958" t="str">
        <f>INDEX('Team ID'!C:C,MATCH(Sheet1!E10958,'Team ID'!E:E,0))</f>
        <v>COL</v>
      </c>
      <c r="C10958">
        <v>9</v>
      </c>
      <c r="D10958">
        <v>10</v>
      </c>
      <c r="E10958" t="s">
        <v>105</v>
      </c>
      <c r="G10958" t="s">
        <v>34</v>
      </c>
      <c r="H10958" s="1">
        <v>36617</v>
      </c>
      <c r="I10958">
        <v>1048</v>
      </c>
      <c r="K10958" s="2">
        <v>33883</v>
      </c>
      <c r="L10958" t="s">
        <v>2529</v>
      </c>
      <c r="M10958" t="s">
        <v>2530</v>
      </c>
    </row>
    <row r="10959" spans="1:13" x14ac:dyDescent="0.3">
      <c r="A10959">
        <v>10958</v>
      </c>
      <c r="B10959" t="str">
        <f>INDEX('Team ID'!C:C,MATCH(Sheet1!E10959,'Team ID'!E:E,0))</f>
        <v>UVA</v>
      </c>
      <c r="C10959">
        <v>10</v>
      </c>
      <c r="D10959">
        <v>14</v>
      </c>
      <c r="E10959" t="s">
        <v>1868</v>
      </c>
      <c r="G10959" t="s">
        <v>32</v>
      </c>
      <c r="H10959" s="1">
        <v>36647</v>
      </c>
      <c r="I10959">
        <v>953</v>
      </c>
      <c r="K10959" s="2">
        <v>33883</v>
      </c>
      <c r="L10959" t="s">
        <v>2529</v>
      </c>
      <c r="M10959" t="s">
        <v>2530</v>
      </c>
    </row>
    <row r="10960" spans="1:13" x14ac:dyDescent="0.3">
      <c r="A10960">
        <v>10959</v>
      </c>
      <c r="B10960" t="str">
        <f>INDEX('Team ID'!C:C,MATCH(Sheet1!E10960,'Team ID'!E:E,0))</f>
        <v>STAN</v>
      </c>
      <c r="C10960">
        <v>11</v>
      </c>
      <c r="D10960">
        <v>18</v>
      </c>
      <c r="E10960" t="s">
        <v>161</v>
      </c>
      <c r="G10960" t="s">
        <v>22</v>
      </c>
      <c r="H10960" s="1">
        <v>43191</v>
      </c>
      <c r="I10960">
        <v>942</v>
      </c>
      <c r="K10960" s="2">
        <v>33883</v>
      </c>
      <c r="L10960" t="s">
        <v>2529</v>
      </c>
      <c r="M10960" t="s">
        <v>2530</v>
      </c>
    </row>
    <row r="10961" spans="1:13" x14ac:dyDescent="0.3">
      <c r="A10961">
        <v>10960</v>
      </c>
      <c r="B10961" t="str">
        <f>INDEX('Team ID'!C:C,MATCH(Sheet1!E10961,'Team ID'!E:E,0))</f>
        <v>UGA</v>
      </c>
      <c r="C10961">
        <v>12</v>
      </c>
      <c r="D10961">
        <v>16</v>
      </c>
      <c r="E10961" t="s">
        <v>37</v>
      </c>
      <c r="G10961" t="s">
        <v>20</v>
      </c>
      <c r="H10961" s="1">
        <v>43191</v>
      </c>
      <c r="I10961">
        <v>824</v>
      </c>
      <c r="K10961" s="2">
        <v>33883</v>
      </c>
      <c r="L10961" t="s">
        <v>2529</v>
      </c>
      <c r="M10961" t="s">
        <v>2530</v>
      </c>
    </row>
    <row r="10962" spans="1:13" x14ac:dyDescent="0.3">
      <c r="A10962">
        <v>10961</v>
      </c>
      <c r="B10962" t="str">
        <f>INDEX('Team ID'!C:C,MATCH(Sheet1!E10962,'Team ID'!E:E,0))</f>
        <v>ND</v>
      </c>
      <c r="C10962">
        <v>13</v>
      </c>
      <c r="D10962">
        <v>6</v>
      </c>
      <c r="E10962" t="s">
        <v>41</v>
      </c>
      <c r="G10962" t="s">
        <v>13</v>
      </c>
      <c r="H10962" s="1">
        <v>36951</v>
      </c>
      <c r="I10962">
        <v>774</v>
      </c>
      <c r="K10962" s="2">
        <v>33883</v>
      </c>
      <c r="L10962" t="s">
        <v>2529</v>
      </c>
      <c r="M10962" t="s">
        <v>2530</v>
      </c>
    </row>
    <row r="10963" spans="1:13" x14ac:dyDescent="0.3">
      <c r="A10963">
        <v>10962</v>
      </c>
      <c r="B10963" t="str">
        <f>INDEX('Team ID'!C:C,MATCH(Sheet1!E10963,'Team ID'!E:E,0))</f>
        <v>NEB</v>
      </c>
      <c r="C10963">
        <v>14</v>
      </c>
      <c r="D10963">
        <v>15</v>
      </c>
      <c r="E10963" t="s">
        <v>59</v>
      </c>
      <c r="G10963" t="s">
        <v>34</v>
      </c>
      <c r="H10963" s="1">
        <v>43160</v>
      </c>
      <c r="I10963">
        <v>772</v>
      </c>
      <c r="K10963" s="2">
        <v>33883</v>
      </c>
      <c r="L10963" t="s">
        <v>2529</v>
      </c>
      <c r="M10963" t="s">
        <v>2530</v>
      </c>
    </row>
    <row r="10964" spans="1:13" x14ac:dyDescent="0.3">
      <c r="A10964">
        <v>10963</v>
      </c>
      <c r="B10964" t="str">
        <f>INDEX('Team ID'!C:C,MATCH(Sheet1!E10964,'Team ID'!E:E,0))</f>
        <v>CUSE</v>
      </c>
      <c r="C10964">
        <v>15</v>
      </c>
      <c r="D10964">
        <v>17</v>
      </c>
      <c r="E10964" t="s">
        <v>12</v>
      </c>
      <c r="G10964" t="s">
        <v>2415</v>
      </c>
      <c r="H10964" s="1">
        <v>43160</v>
      </c>
      <c r="I10964">
        <v>590</v>
      </c>
      <c r="K10964" s="2">
        <v>33883</v>
      </c>
      <c r="L10964" t="s">
        <v>2529</v>
      </c>
      <c r="M10964" t="s">
        <v>2530</v>
      </c>
    </row>
    <row r="10965" spans="1:13" x14ac:dyDescent="0.3">
      <c r="A10965">
        <v>10964</v>
      </c>
      <c r="B10965" t="str">
        <f>INDEX('Team ID'!C:C,MATCH(Sheet1!E10965,'Team ID'!E:E,0))</f>
        <v>OU</v>
      </c>
      <c r="C10965">
        <v>16</v>
      </c>
      <c r="D10965">
        <v>19</v>
      </c>
      <c r="E10965" t="s">
        <v>33</v>
      </c>
      <c r="G10965" t="s">
        <v>34</v>
      </c>
      <c r="H10965" s="1">
        <v>43160</v>
      </c>
      <c r="I10965">
        <v>534</v>
      </c>
      <c r="J10965" t="s">
        <v>660</v>
      </c>
      <c r="K10965" s="2">
        <v>33883</v>
      </c>
      <c r="L10965" t="s">
        <v>2529</v>
      </c>
      <c r="M10965" t="s">
        <v>2530</v>
      </c>
    </row>
    <row r="10966" spans="1:13" x14ac:dyDescent="0.3">
      <c r="A10966">
        <v>10965</v>
      </c>
      <c r="B10966" t="str">
        <f>INDEX('Team ID'!C:C,MATCH(Sheet1!E10966,'Team ID'!E:E,0))</f>
        <v>GT</v>
      </c>
      <c r="C10966">
        <v>17</v>
      </c>
      <c r="D10966">
        <v>23</v>
      </c>
      <c r="E10966" t="s">
        <v>60</v>
      </c>
      <c r="G10966" t="s">
        <v>32</v>
      </c>
      <c r="H10966" s="1">
        <v>43160</v>
      </c>
      <c r="I10966">
        <v>501</v>
      </c>
      <c r="K10966" s="2">
        <v>33883</v>
      </c>
      <c r="L10966" t="s">
        <v>2529</v>
      </c>
      <c r="M10966" t="s">
        <v>2530</v>
      </c>
    </row>
    <row r="10967" spans="1:13" x14ac:dyDescent="0.3">
      <c r="A10967">
        <v>10966</v>
      </c>
      <c r="B10967" t="str">
        <f>INDEX('Team ID'!C:C,MATCH(Sheet1!E10967,'Team ID'!E:E,0))</f>
        <v>MSSU</v>
      </c>
      <c r="C10967">
        <v>18</v>
      </c>
      <c r="D10967">
        <v>24</v>
      </c>
      <c r="E10967" t="s">
        <v>150</v>
      </c>
      <c r="G10967" t="s">
        <v>20</v>
      </c>
      <c r="H10967" s="1">
        <v>43160</v>
      </c>
      <c r="I10967">
        <v>478</v>
      </c>
      <c r="K10967" s="2">
        <v>33883</v>
      </c>
      <c r="L10967" t="s">
        <v>2529</v>
      </c>
      <c r="M10967" t="s">
        <v>2530</v>
      </c>
    </row>
    <row r="10968" spans="1:13" x14ac:dyDescent="0.3">
      <c r="A10968">
        <v>10967</v>
      </c>
      <c r="B10968" t="str">
        <f>INDEX('Team ID'!C:C,MATCH(Sheet1!E10968,'Team ID'!E:E,0))</f>
        <v>UCLA</v>
      </c>
      <c r="C10968">
        <v>19</v>
      </c>
      <c r="D10968">
        <v>11</v>
      </c>
      <c r="E10968" t="s">
        <v>57</v>
      </c>
      <c r="G10968" t="s">
        <v>22</v>
      </c>
      <c r="H10968" s="1">
        <v>43160</v>
      </c>
      <c r="I10968">
        <v>346</v>
      </c>
      <c r="K10968" s="2">
        <v>33883</v>
      </c>
      <c r="L10968" t="s">
        <v>2529</v>
      </c>
      <c r="M10968" t="s">
        <v>2530</v>
      </c>
    </row>
    <row r="10969" spans="1:13" x14ac:dyDescent="0.3">
      <c r="A10969">
        <v>10968</v>
      </c>
      <c r="B10969" t="str">
        <f>INDEX('Team ID'!C:C,MATCH(Sheet1!E10969,'Team ID'!E:E,0))</f>
        <v>USC</v>
      </c>
      <c r="C10969">
        <v>20</v>
      </c>
      <c r="D10969">
        <v>20</v>
      </c>
      <c r="E10969" t="s">
        <v>27</v>
      </c>
      <c r="G10969" t="s">
        <v>22</v>
      </c>
      <c r="H10969" s="1">
        <v>36892</v>
      </c>
      <c r="I10969">
        <v>288</v>
      </c>
      <c r="K10969" s="2">
        <v>33883</v>
      </c>
      <c r="L10969" t="s">
        <v>2529</v>
      </c>
      <c r="M10969" t="s">
        <v>2530</v>
      </c>
    </row>
    <row r="10970" spans="1:13" x14ac:dyDescent="0.3">
      <c r="A10970">
        <v>10969</v>
      </c>
      <c r="B10970" t="str">
        <f>INDEX('Team ID'!C:C,MATCH(Sheet1!E10970,'Team ID'!E:E,0))</f>
        <v>BC</v>
      </c>
      <c r="C10970">
        <v>21</v>
      </c>
      <c r="D10970">
        <v>22</v>
      </c>
      <c r="E10970" t="s">
        <v>834</v>
      </c>
      <c r="G10970" t="s">
        <v>2415</v>
      </c>
      <c r="H10970" t="s">
        <v>95</v>
      </c>
      <c r="I10970">
        <v>271</v>
      </c>
      <c r="K10970" s="2">
        <v>33883</v>
      </c>
      <c r="L10970" t="s">
        <v>2529</v>
      </c>
      <c r="M10970" t="s">
        <v>2530</v>
      </c>
    </row>
    <row r="10971" spans="1:13" x14ac:dyDescent="0.3">
      <c r="A10971">
        <v>10970</v>
      </c>
      <c r="B10971" t="str">
        <f>INDEX('Team ID'!C:C,MATCH(Sheet1!E10971,'Team ID'!E:E,0))</f>
        <v>OSU</v>
      </c>
      <c r="C10971">
        <v>21</v>
      </c>
      <c r="D10971">
        <v>12</v>
      </c>
      <c r="E10971" t="s">
        <v>40</v>
      </c>
      <c r="G10971" t="s">
        <v>26</v>
      </c>
      <c r="H10971" s="1">
        <v>43160</v>
      </c>
      <c r="I10971">
        <v>271</v>
      </c>
      <c r="K10971" s="2">
        <v>33883</v>
      </c>
      <c r="L10971" t="s">
        <v>2529</v>
      </c>
      <c r="M10971" t="s">
        <v>2530</v>
      </c>
    </row>
    <row r="10972" spans="1:13" x14ac:dyDescent="0.3">
      <c r="A10972">
        <v>10971</v>
      </c>
      <c r="B10972" t="str">
        <f>INDEX('Team ID'!C:C,MATCH(Sheet1!E10972,'Team ID'!E:E,0))</f>
        <v>UF</v>
      </c>
      <c r="C10972">
        <v>23</v>
      </c>
      <c r="D10972">
        <v>13</v>
      </c>
      <c r="E10972" t="s">
        <v>46</v>
      </c>
      <c r="G10972" t="s">
        <v>20</v>
      </c>
      <c r="H10972" s="1">
        <v>43102</v>
      </c>
      <c r="I10972">
        <v>142</v>
      </c>
      <c r="K10972" s="2">
        <v>33883</v>
      </c>
      <c r="L10972" t="s">
        <v>2529</v>
      </c>
      <c r="M10972" t="s">
        <v>2530</v>
      </c>
    </row>
    <row r="10973" spans="1:13" x14ac:dyDescent="0.3">
      <c r="A10973">
        <v>10972</v>
      </c>
      <c r="B10973" t="str">
        <f>INDEX('Team ID'!C:C,MATCH(Sheet1!E10973,'Team ID'!E:E,0))</f>
        <v>CAL</v>
      </c>
      <c r="C10973">
        <v>24</v>
      </c>
      <c r="D10973" t="s">
        <v>29</v>
      </c>
      <c r="E10973" t="s">
        <v>145</v>
      </c>
      <c r="G10973" t="s">
        <v>22</v>
      </c>
      <c r="H10973" s="1">
        <v>43160</v>
      </c>
      <c r="I10973">
        <v>121</v>
      </c>
      <c r="K10973" s="2">
        <v>33883</v>
      </c>
      <c r="L10973" t="s">
        <v>2529</v>
      </c>
      <c r="M10973" t="s">
        <v>2530</v>
      </c>
    </row>
    <row r="10974" spans="1:13" x14ac:dyDescent="0.3">
      <c r="A10974">
        <v>10973</v>
      </c>
      <c r="B10974" t="str">
        <f>INDEX('Team ID'!C:C,MATCH(Sheet1!E10974,'Team ID'!E:E,0))</f>
        <v>CU</v>
      </c>
      <c r="C10974">
        <v>25</v>
      </c>
      <c r="D10974">
        <v>25</v>
      </c>
      <c r="E10974" t="s">
        <v>31</v>
      </c>
      <c r="G10974" t="s">
        <v>32</v>
      </c>
      <c r="H10974" s="1">
        <v>43133</v>
      </c>
      <c r="I10974">
        <v>118</v>
      </c>
      <c r="K10974" s="2">
        <v>33883</v>
      </c>
      <c r="L10974" t="s">
        <v>2529</v>
      </c>
      <c r="M10974" t="s">
        <v>2530</v>
      </c>
    </row>
    <row r="10975" spans="1:13" x14ac:dyDescent="0.3">
      <c r="A10975">
        <v>10974</v>
      </c>
      <c r="B10975" t="str">
        <f>INDEX('Team ID'!C:C,MATCH(Sheet1!E10975,'Team ID'!E:E,0))</f>
        <v>NCST</v>
      </c>
      <c r="C10975">
        <v>25</v>
      </c>
      <c r="D10975">
        <v>21</v>
      </c>
      <c r="E10975" t="s">
        <v>142</v>
      </c>
      <c r="G10975" t="s">
        <v>32</v>
      </c>
      <c r="H10975" s="1">
        <v>43192</v>
      </c>
      <c r="I10975">
        <v>118</v>
      </c>
      <c r="K10975" s="2">
        <v>33883</v>
      </c>
      <c r="L10975" t="s">
        <v>2529</v>
      </c>
      <c r="M10975" t="s">
        <v>2530</v>
      </c>
    </row>
    <row r="10976" spans="1:13" x14ac:dyDescent="0.3">
      <c r="A10976">
        <v>10975</v>
      </c>
      <c r="B10976" t="e">
        <f>INDEX('Team ID'!C:C,MATCH(Sheet1!E10976,'Team ID'!E:E,0))</f>
        <v>#N/A</v>
      </c>
      <c r="K10976" s="2">
        <v>33883</v>
      </c>
      <c r="L10976" t="s">
        <v>2529</v>
      </c>
      <c r="M10976" t="s">
        <v>2530</v>
      </c>
    </row>
    <row r="10977" spans="1:13" x14ac:dyDescent="0.3">
      <c r="A10977">
        <v>10976</v>
      </c>
      <c r="B10977" t="str">
        <f>INDEX('Team ID'!C:C,MATCH(Sheet1!E10977,'Team ID'!E:E,0))</f>
        <v>WSH</v>
      </c>
      <c r="C10977">
        <v>1</v>
      </c>
      <c r="D10977">
        <v>1</v>
      </c>
      <c r="E10977" t="s">
        <v>21</v>
      </c>
      <c r="F10977">
        <v>30.5</v>
      </c>
      <c r="G10977" t="s">
        <v>22</v>
      </c>
      <c r="H10977" s="1">
        <v>36647</v>
      </c>
      <c r="I10977">
        <v>1517.5</v>
      </c>
      <c r="J10977" t="s">
        <v>2531</v>
      </c>
      <c r="K10977" s="2">
        <v>33890</v>
      </c>
      <c r="L10977" t="s">
        <v>2532</v>
      </c>
      <c r="M10977" t="s">
        <v>2533</v>
      </c>
    </row>
    <row r="10978" spans="1:13" x14ac:dyDescent="0.3">
      <c r="A10978">
        <v>10977</v>
      </c>
      <c r="B10978" t="str">
        <f>INDEX('Team ID'!C:C,MATCH(Sheet1!E10978,'Team ID'!E:E,0))</f>
        <v>MIA</v>
      </c>
      <c r="C10978">
        <v>2</v>
      </c>
      <c r="D10978">
        <v>2</v>
      </c>
      <c r="E10978" t="s">
        <v>157</v>
      </c>
      <c r="F10978" t="s">
        <v>158</v>
      </c>
      <c r="G10978" t="s">
        <v>2415</v>
      </c>
      <c r="H10978" s="1">
        <v>36647</v>
      </c>
      <c r="I10978">
        <v>1516.5</v>
      </c>
      <c r="K10978" s="2">
        <v>33890</v>
      </c>
      <c r="L10978" t="s">
        <v>2532</v>
      </c>
      <c r="M10978" t="s">
        <v>2533</v>
      </c>
    </row>
    <row r="10979" spans="1:13" x14ac:dyDescent="0.3">
      <c r="A10979">
        <v>10978</v>
      </c>
      <c r="B10979" t="str">
        <f>INDEX('Team ID'!C:C,MATCH(Sheet1!E10979,'Team ID'!E:E,0))</f>
        <v>MICH</v>
      </c>
      <c r="C10979">
        <v>3</v>
      </c>
      <c r="D10979">
        <v>3</v>
      </c>
      <c r="E10979" t="s">
        <v>155</v>
      </c>
      <c r="G10979" t="s">
        <v>26</v>
      </c>
      <c r="H10979" t="s">
        <v>95</v>
      </c>
      <c r="I10979">
        <v>1410</v>
      </c>
      <c r="K10979" s="2">
        <v>33890</v>
      </c>
      <c r="L10979" t="s">
        <v>2532</v>
      </c>
      <c r="M10979" t="s">
        <v>2533</v>
      </c>
    </row>
    <row r="10980" spans="1:13" x14ac:dyDescent="0.3">
      <c r="A10980">
        <v>10979</v>
      </c>
      <c r="B10980" t="str">
        <f>INDEX('Team ID'!C:C,MATCH(Sheet1!E10980,'Team ID'!E:E,0))</f>
        <v>BAMA</v>
      </c>
      <c r="C10980">
        <v>4</v>
      </c>
      <c r="D10980">
        <v>6</v>
      </c>
      <c r="E10980" t="s">
        <v>45</v>
      </c>
      <c r="F10980">
        <v>1</v>
      </c>
      <c r="G10980" t="s">
        <v>20</v>
      </c>
      <c r="H10980" s="1">
        <v>36678</v>
      </c>
      <c r="I10980">
        <v>1315</v>
      </c>
      <c r="K10980" s="2">
        <v>33890</v>
      </c>
      <c r="L10980" t="s">
        <v>2532</v>
      </c>
      <c r="M10980" t="s">
        <v>2533</v>
      </c>
    </row>
    <row r="10981" spans="1:13" x14ac:dyDescent="0.3">
      <c r="A10981">
        <v>10980</v>
      </c>
      <c r="B10981" t="str">
        <f>INDEX('Team ID'!C:C,MATCH(Sheet1!E10981,'Team ID'!E:E,0))</f>
        <v>TAMU</v>
      </c>
      <c r="C10981">
        <v>5</v>
      </c>
      <c r="D10981">
        <v>5</v>
      </c>
      <c r="E10981" t="s">
        <v>523</v>
      </c>
      <c r="G10981" t="s">
        <v>24</v>
      </c>
      <c r="H10981" s="1">
        <v>36647</v>
      </c>
      <c r="I10981">
        <v>1308</v>
      </c>
      <c r="K10981" s="2">
        <v>33890</v>
      </c>
      <c r="L10981" t="s">
        <v>2532</v>
      </c>
      <c r="M10981" t="s">
        <v>2533</v>
      </c>
    </row>
    <row r="10982" spans="1:13" x14ac:dyDescent="0.3">
      <c r="A10982">
        <v>10981</v>
      </c>
      <c r="B10982" t="str">
        <f>INDEX('Team ID'!C:C,MATCH(Sheet1!E10982,'Team ID'!E:E,0))</f>
        <v>FSU</v>
      </c>
      <c r="C10982">
        <v>6</v>
      </c>
      <c r="D10982">
        <v>8</v>
      </c>
      <c r="E10982" t="s">
        <v>324</v>
      </c>
      <c r="G10982" t="s">
        <v>32</v>
      </c>
      <c r="H10982" s="1">
        <v>43221</v>
      </c>
      <c r="I10982">
        <v>1252</v>
      </c>
      <c r="K10982" s="2">
        <v>33890</v>
      </c>
      <c r="L10982" t="s">
        <v>2532</v>
      </c>
      <c r="M10982" t="s">
        <v>2533</v>
      </c>
    </row>
    <row r="10983" spans="1:13" x14ac:dyDescent="0.3">
      <c r="A10983">
        <v>10982</v>
      </c>
      <c r="B10983" t="str">
        <f>INDEX('Team ID'!C:C,MATCH(Sheet1!E10983,'Team ID'!E:E,0))</f>
        <v>COL</v>
      </c>
      <c r="C10983">
        <v>7</v>
      </c>
      <c r="D10983">
        <v>9</v>
      </c>
      <c r="E10983" t="s">
        <v>105</v>
      </c>
      <c r="G10983" t="s">
        <v>34</v>
      </c>
      <c r="H10983" s="1">
        <v>36647</v>
      </c>
      <c r="I10983">
        <v>1142</v>
      </c>
      <c r="K10983" s="2">
        <v>33890</v>
      </c>
      <c r="L10983" t="s">
        <v>2532</v>
      </c>
      <c r="M10983" t="s">
        <v>2533</v>
      </c>
    </row>
    <row r="10984" spans="1:13" x14ac:dyDescent="0.3">
      <c r="A10984">
        <v>10983</v>
      </c>
      <c r="B10984" t="str">
        <f>INDEX('Team ID'!C:C,MATCH(Sheet1!E10984,'Team ID'!E:E,0))</f>
        <v>STAN</v>
      </c>
      <c r="C10984">
        <v>8</v>
      </c>
      <c r="D10984">
        <v>11</v>
      </c>
      <c r="E10984" t="s">
        <v>161</v>
      </c>
      <c r="G10984" t="s">
        <v>22</v>
      </c>
      <c r="H10984" s="1">
        <v>43221</v>
      </c>
      <c r="I10984">
        <v>1101</v>
      </c>
      <c r="K10984" s="2">
        <v>33890</v>
      </c>
      <c r="L10984" t="s">
        <v>2532</v>
      </c>
      <c r="M10984" t="s">
        <v>2533</v>
      </c>
    </row>
    <row r="10985" spans="1:13" x14ac:dyDescent="0.3">
      <c r="A10985">
        <v>10984</v>
      </c>
      <c r="B10985" t="str">
        <f>INDEX('Team ID'!C:C,MATCH(Sheet1!E10985,'Team ID'!E:E,0))</f>
        <v>PSU</v>
      </c>
      <c r="C10985">
        <v>9</v>
      </c>
      <c r="D10985">
        <v>7</v>
      </c>
      <c r="E10985" t="s">
        <v>44</v>
      </c>
      <c r="G10985" t="s">
        <v>13</v>
      </c>
      <c r="H10985" s="1">
        <v>43221</v>
      </c>
      <c r="I10985">
        <v>1033</v>
      </c>
      <c r="K10985" s="2">
        <v>33890</v>
      </c>
      <c r="L10985" t="s">
        <v>2532</v>
      </c>
      <c r="M10985" t="s">
        <v>2533</v>
      </c>
    </row>
    <row r="10986" spans="1:13" x14ac:dyDescent="0.3">
      <c r="A10986">
        <v>10985</v>
      </c>
      <c r="B10986" t="str">
        <f>INDEX('Team ID'!C:C,MATCH(Sheet1!E10986,'Team ID'!E:E,0))</f>
        <v>UGA</v>
      </c>
      <c r="C10986">
        <v>10</v>
      </c>
      <c r="D10986">
        <v>12</v>
      </c>
      <c r="E10986" t="s">
        <v>37</v>
      </c>
      <c r="G10986" t="s">
        <v>20</v>
      </c>
      <c r="H10986" s="1">
        <v>43221</v>
      </c>
      <c r="I10986">
        <v>958</v>
      </c>
      <c r="K10986" s="2">
        <v>33890</v>
      </c>
      <c r="L10986" t="s">
        <v>2532</v>
      </c>
      <c r="M10986" t="s">
        <v>2533</v>
      </c>
    </row>
    <row r="10987" spans="1:13" x14ac:dyDescent="0.3">
      <c r="A10987">
        <v>10986</v>
      </c>
      <c r="B10987" t="str">
        <f>INDEX('Team ID'!C:C,MATCH(Sheet1!E10987,'Team ID'!E:E,0))</f>
        <v>NEB</v>
      </c>
      <c r="C10987">
        <v>11</v>
      </c>
      <c r="D10987">
        <v>14</v>
      </c>
      <c r="E10987" t="s">
        <v>59</v>
      </c>
      <c r="G10987" t="s">
        <v>34</v>
      </c>
      <c r="H10987" s="1">
        <v>43191</v>
      </c>
      <c r="I10987">
        <v>905</v>
      </c>
      <c r="K10987" s="2">
        <v>33890</v>
      </c>
      <c r="L10987" t="s">
        <v>2532</v>
      </c>
      <c r="M10987" t="s">
        <v>2533</v>
      </c>
    </row>
    <row r="10988" spans="1:13" x14ac:dyDescent="0.3">
      <c r="A10988">
        <v>10987</v>
      </c>
      <c r="B10988" t="str">
        <f>INDEX('Team ID'!C:C,MATCH(Sheet1!E10988,'Team ID'!E:E,0))</f>
        <v>ND</v>
      </c>
      <c r="C10988">
        <v>12</v>
      </c>
      <c r="D10988">
        <v>13</v>
      </c>
      <c r="E10988" t="s">
        <v>41</v>
      </c>
      <c r="G10988" t="s">
        <v>13</v>
      </c>
      <c r="H10988" s="1">
        <v>36982</v>
      </c>
      <c r="I10988">
        <v>852</v>
      </c>
      <c r="K10988" s="2">
        <v>33890</v>
      </c>
      <c r="L10988" t="s">
        <v>2532</v>
      </c>
      <c r="M10988" t="s">
        <v>2533</v>
      </c>
    </row>
    <row r="10989" spans="1:13" x14ac:dyDescent="0.3">
      <c r="A10989">
        <v>10988</v>
      </c>
      <c r="B10989" t="str">
        <f>INDEX('Team ID'!C:C,MATCH(Sheet1!E10989,'Team ID'!E:E,0))</f>
        <v>UT</v>
      </c>
      <c r="C10989">
        <v>13</v>
      </c>
      <c r="D10989">
        <v>4</v>
      </c>
      <c r="E10989" t="s">
        <v>42</v>
      </c>
      <c r="G10989" t="s">
        <v>20</v>
      </c>
      <c r="H10989" s="1">
        <v>43221</v>
      </c>
      <c r="I10989">
        <v>850</v>
      </c>
      <c r="K10989" s="2">
        <v>33890</v>
      </c>
      <c r="L10989" t="s">
        <v>2532</v>
      </c>
      <c r="M10989" t="s">
        <v>2533</v>
      </c>
    </row>
    <row r="10990" spans="1:13" x14ac:dyDescent="0.3">
      <c r="A10990">
        <v>10989</v>
      </c>
      <c r="B10990" t="str">
        <f>INDEX('Team ID'!C:C,MATCH(Sheet1!E10990,'Team ID'!E:E,0))</f>
        <v>CUSE</v>
      </c>
      <c r="C10990">
        <v>14</v>
      </c>
      <c r="D10990">
        <v>15</v>
      </c>
      <c r="E10990" t="s">
        <v>12</v>
      </c>
      <c r="G10990" t="s">
        <v>2415</v>
      </c>
      <c r="H10990" s="1">
        <v>43191</v>
      </c>
      <c r="I10990">
        <v>725</v>
      </c>
      <c r="K10990" s="2">
        <v>33890</v>
      </c>
      <c r="L10990" t="s">
        <v>2532</v>
      </c>
      <c r="M10990" t="s">
        <v>2533</v>
      </c>
    </row>
    <row r="10991" spans="1:13" x14ac:dyDescent="0.3">
      <c r="A10991">
        <v>10990</v>
      </c>
      <c r="B10991" t="str">
        <f>INDEX('Team ID'!C:C,MATCH(Sheet1!E10991,'Team ID'!E:E,0))</f>
        <v>MSSU</v>
      </c>
      <c r="C10991">
        <v>15</v>
      </c>
      <c r="D10991">
        <v>18</v>
      </c>
      <c r="E10991" t="s">
        <v>150</v>
      </c>
      <c r="G10991" t="s">
        <v>20</v>
      </c>
      <c r="H10991" s="1">
        <v>43191</v>
      </c>
      <c r="I10991">
        <v>623</v>
      </c>
      <c r="K10991" s="2">
        <v>33890</v>
      </c>
      <c r="L10991" t="s">
        <v>2532</v>
      </c>
      <c r="M10991" t="s">
        <v>2533</v>
      </c>
    </row>
    <row r="10992" spans="1:13" x14ac:dyDescent="0.3">
      <c r="A10992">
        <v>10991</v>
      </c>
      <c r="B10992" t="str">
        <f>INDEX('Team ID'!C:C,MATCH(Sheet1!E10992,'Team ID'!E:E,0))</f>
        <v>GT</v>
      </c>
      <c r="C10992">
        <v>16</v>
      </c>
      <c r="D10992">
        <v>17</v>
      </c>
      <c r="E10992" t="s">
        <v>60</v>
      </c>
      <c r="G10992" t="s">
        <v>32</v>
      </c>
      <c r="H10992" s="1">
        <v>43191</v>
      </c>
      <c r="I10992">
        <v>598</v>
      </c>
      <c r="K10992" s="2">
        <v>33890</v>
      </c>
      <c r="L10992" t="s">
        <v>2532</v>
      </c>
      <c r="M10992" t="s">
        <v>2533</v>
      </c>
    </row>
    <row r="10993" spans="1:13" x14ac:dyDescent="0.3">
      <c r="A10993">
        <v>10992</v>
      </c>
      <c r="B10993" t="str">
        <f>INDEX('Team ID'!C:C,MATCH(Sheet1!E10993,'Team ID'!E:E,0))</f>
        <v>UVA</v>
      </c>
      <c r="C10993">
        <v>17</v>
      </c>
      <c r="D10993">
        <v>10</v>
      </c>
      <c r="E10993" t="s">
        <v>1868</v>
      </c>
      <c r="G10993" t="s">
        <v>32</v>
      </c>
      <c r="H10993" s="1">
        <v>43221</v>
      </c>
      <c r="I10993">
        <v>541</v>
      </c>
      <c r="K10993" s="2">
        <v>33890</v>
      </c>
      <c r="L10993" t="s">
        <v>2532</v>
      </c>
      <c r="M10993" t="s">
        <v>2533</v>
      </c>
    </row>
    <row r="10994" spans="1:13" x14ac:dyDescent="0.3">
      <c r="A10994">
        <v>10993</v>
      </c>
      <c r="B10994" t="str">
        <f>INDEX('Team ID'!C:C,MATCH(Sheet1!E10994,'Team ID'!E:E,0))</f>
        <v>USC</v>
      </c>
      <c r="C10994">
        <v>18</v>
      </c>
      <c r="D10994">
        <v>20</v>
      </c>
      <c r="E10994" t="s">
        <v>27</v>
      </c>
      <c r="G10994" t="s">
        <v>22</v>
      </c>
      <c r="H10994" s="1">
        <v>36923</v>
      </c>
      <c r="I10994">
        <v>497</v>
      </c>
      <c r="K10994" s="2">
        <v>33890</v>
      </c>
      <c r="L10994" t="s">
        <v>2532</v>
      </c>
      <c r="M10994" t="s">
        <v>2533</v>
      </c>
    </row>
    <row r="10995" spans="1:13" x14ac:dyDescent="0.3">
      <c r="A10995">
        <v>10994</v>
      </c>
      <c r="B10995" t="str">
        <f>INDEX('Team ID'!C:C,MATCH(Sheet1!E10995,'Team ID'!E:E,0))</f>
        <v>CU</v>
      </c>
      <c r="C10995">
        <v>19</v>
      </c>
      <c r="D10995">
        <v>25</v>
      </c>
      <c r="E10995" t="s">
        <v>31</v>
      </c>
      <c r="G10995" t="s">
        <v>32</v>
      </c>
      <c r="H10995" s="1">
        <v>43161</v>
      </c>
      <c r="I10995">
        <v>377</v>
      </c>
      <c r="K10995" s="2">
        <v>33890</v>
      </c>
      <c r="L10995" t="s">
        <v>2532</v>
      </c>
      <c r="M10995" t="s">
        <v>2533</v>
      </c>
    </row>
    <row r="10996" spans="1:13" x14ac:dyDescent="0.3">
      <c r="A10996">
        <v>10995</v>
      </c>
      <c r="B10996" t="str">
        <f>INDEX('Team ID'!C:C,MATCH(Sheet1!E10996,'Team ID'!E:E,0))</f>
        <v>BC</v>
      </c>
      <c r="C10996">
        <v>20</v>
      </c>
      <c r="D10996">
        <v>21</v>
      </c>
      <c r="E10996" t="s">
        <v>834</v>
      </c>
      <c r="G10996" t="s">
        <v>2415</v>
      </c>
      <c r="H10996" t="s">
        <v>95</v>
      </c>
      <c r="I10996">
        <v>370</v>
      </c>
      <c r="K10996" s="2">
        <v>33890</v>
      </c>
      <c r="L10996" t="s">
        <v>2532</v>
      </c>
      <c r="M10996" t="s">
        <v>2533</v>
      </c>
    </row>
    <row r="10997" spans="1:13" x14ac:dyDescent="0.3">
      <c r="A10997">
        <v>10996</v>
      </c>
      <c r="B10997" t="str">
        <f>INDEX('Team ID'!C:C,MATCH(Sheet1!E10997,'Team ID'!E:E,0))</f>
        <v>NCST</v>
      </c>
      <c r="C10997">
        <v>21</v>
      </c>
      <c r="D10997">
        <v>25</v>
      </c>
      <c r="E10997" t="s">
        <v>142</v>
      </c>
      <c r="G10997" t="s">
        <v>32</v>
      </c>
      <c r="H10997" s="1">
        <v>43222</v>
      </c>
      <c r="I10997">
        <v>273</v>
      </c>
      <c r="K10997" s="2">
        <v>33890</v>
      </c>
      <c r="L10997" t="s">
        <v>2532</v>
      </c>
      <c r="M10997" t="s">
        <v>2533</v>
      </c>
    </row>
    <row r="10998" spans="1:13" x14ac:dyDescent="0.3">
      <c r="A10998">
        <v>10997</v>
      </c>
      <c r="B10998" t="str">
        <f>INDEX('Team ID'!C:C,MATCH(Sheet1!E10998,'Team ID'!E:E,0))</f>
        <v>WSU</v>
      </c>
      <c r="C10998">
        <v>22</v>
      </c>
      <c r="D10998" t="s">
        <v>29</v>
      </c>
      <c r="E10998" t="s">
        <v>918</v>
      </c>
      <c r="G10998" t="s">
        <v>22</v>
      </c>
      <c r="H10998" s="1">
        <v>36647</v>
      </c>
      <c r="I10998">
        <v>209</v>
      </c>
      <c r="J10998" t="s">
        <v>2534</v>
      </c>
      <c r="K10998" s="2">
        <v>33890</v>
      </c>
      <c r="L10998" t="s">
        <v>2532</v>
      </c>
      <c r="M10998" t="s">
        <v>2533</v>
      </c>
    </row>
    <row r="10999" spans="1:13" x14ac:dyDescent="0.3">
      <c r="A10999">
        <v>10998</v>
      </c>
      <c r="B10999" t="str">
        <f>INDEX('Team ID'!C:C,MATCH(Sheet1!E10999,'Team ID'!E:E,0))</f>
        <v>UF</v>
      </c>
      <c r="C10999">
        <v>23</v>
      </c>
      <c r="D10999">
        <v>23</v>
      </c>
      <c r="E10999" t="s">
        <v>46</v>
      </c>
      <c r="G10999" t="s">
        <v>20</v>
      </c>
      <c r="H10999" s="1">
        <v>43133</v>
      </c>
      <c r="I10999">
        <v>180</v>
      </c>
      <c r="K10999" s="2">
        <v>33890</v>
      </c>
      <c r="L10999" t="s">
        <v>2532</v>
      </c>
      <c r="M10999" t="s">
        <v>2533</v>
      </c>
    </row>
    <row r="11000" spans="1:13" x14ac:dyDescent="0.3">
      <c r="A11000">
        <v>10999</v>
      </c>
      <c r="B11000" t="str">
        <f>INDEX('Team ID'!C:C,MATCH(Sheet1!E11000,'Team ID'!E:E,0))</f>
        <v>WVU</v>
      </c>
      <c r="C11000">
        <v>24</v>
      </c>
      <c r="D11000" t="s">
        <v>29</v>
      </c>
      <c r="E11000" t="s">
        <v>625</v>
      </c>
      <c r="G11000" t="s">
        <v>2415</v>
      </c>
      <c r="H11000" t="s">
        <v>559</v>
      </c>
      <c r="I11000">
        <v>132</v>
      </c>
      <c r="K11000" s="2">
        <v>33890</v>
      </c>
      <c r="L11000" t="s">
        <v>2532</v>
      </c>
      <c r="M11000" t="s">
        <v>2533</v>
      </c>
    </row>
    <row r="11001" spans="1:13" x14ac:dyDescent="0.3">
      <c r="A11001">
        <v>11000</v>
      </c>
      <c r="B11001" t="str">
        <f>INDEX('Team ID'!C:C,MATCH(Sheet1!E11001,'Team ID'!E:E,0))</f>
        <v>KU</v>
      </c>
      <c r="C11001">
        <v>25</v>
      </c>
      <c r="D11001" t="s">
        <v>29</v>
      </c>
      <c r="E11001" t="s">
        <v>55</v>
      </c>
      <c r="G11001" t="s">
        <v>34</v>
      </c>
      <c r="H11001" s="1">
        <v>43191</v>
      </c>
      <c r="I11001">
        <v>85</v>
      </c>
      <c r="J11001" t="s">
        <v>1534</v>
      </c>
      <c r="K11001" s="2">
        <v>33890</v>
      </c>
      <c r="L11001" t="s">
        <v>2532</v>
      </c>
      <c r="M11001" t="s">
        <v>2533</v>
      </c>
    </row>
    <row r="11002" spans="1:13" x14ac:dyDescent="0.3">
      <c r="A11002">
        <v>11001</v>
      </c>
      <c r="B11002" t="str">
        <f>INDEX('Team ID'!C:C,MATCH(Sheet1!E11002,'Team ID'!E:E,0))</f>
        <v>CAL</v>
      </c>
      <c r="C11002" t="s">
        <v>29</v>
      </c>
      <c r="D11002">
        <v>24</v>
      </c>
      <c r="E11002" t="s">
        <v>145</v>
      </c>
      <c r="G11002" t="s">
        <v>22</v>
      </c>
      <c r="I11002">
        <v>0</v>
      </c>
      <c r="K11002" s="2">
        <v>33890</v>
      </c>
      <c r="L11002" t="s">
        <v>2532</v>
      </c>
      <c r="M11002" t="s">
        <v>2533</v>
      </c>
    </row>
    <row r="11003" spans="1:13" x14ac:dyDescent="0.3">
      <c r="A11003">
        <v>11002</v>
      </c>
      <c r="B11003" t="str">
        <f>INDEX('Team ID'!C:C,MATCH(Sheet1!E11003,'Team ID'!E:E,0))</f>
        <v>OSU</v>
      </c>
      <c r="C11003" t="s">
        <v>29</v>
      </c>
      <c r="D11003">
        <v>21</v>
      </c>
      <c r="E11003" t="s">
        <v>40</v>
      </c>
      <c r="G11003" t="s">
        <v>26</v>
      </c>
      <c r="I11003">
        <v>0</v>
      </c>
      <c r="K11003" s="2">
        <v>33890</v>
      </c>
      <c r="L11003" t="s">
        <v>2532</v>
      </c>
      <c r="M11003" t="s">
        <v>2533</v>
      </c>
    </row>
    <row r="11004" spans="1:13" x14ac:dyDescent="0.3">
      <c r="A11004">
        <v>11003</v>
      </c>
      <c r="B11004" t="str">
        <f>INDEX('Team ID'!C:C,MATCH(Sheet1!E11004,'Team ID'!E:E,0))</f>
        <v>OU</v>
      </c>
      <c r="C11004" t="s">
        <v>29</v>
      </c>
      <c r="D11004">
        <v>16</v>
      </c>
      <c r="E11004" t="s">
        <v>33</v>
      </c>
      <c r="G11004" t="s">
        <v>34</v>
      </c>
      <c r="H11004" s="1">
        <v>43161</v>
      </c>
      <c r="I11004">
        <v>0</v>
      </c>
      <c r="J11004" t="s">
        <v>2535</v>
      </c>
      <c r="K11004" s="2">
        <v>33890</v>
      </c>
      <c r="L11004" t="s">
        <v>2532</v>
      </c>
      <c r="M11004" t="s">
        <v>2533</v>
      </c>
    </row>
    <row r="11005" spans="1:13" x14ac:dyDescent="0.3">
      <c r="A11005">
        <v>11004</v>
      </c>
      <c r="B11005" t="str">
        <f>INDEX('Team ID'!C:C,MATCH(Sheet1!E11005,'Team ID'!E:E,0))</f>
        <v>UCLA</v>
      </c>
      <c r="C11005" t="s">
        <v>29</v>
      </c>
      <c r="D11005">
        <v>19</v>
      </c>
      <c r="E11005" t="s">
        <v>57</v>
      </c>
      <c r="G11005" t="s">
        <v>22</v>
      </c>
      <c r="I11005">
        <v>0</v>
      </c>
      <c r="K11005" s="2">
        <v>33890</v>
      </c>
      <c r="L11005" t="s">
        <v>2532</v>
      </c>
      <c r="M11005" t="s">
        <v>2533</v>
      </c>
    </row>
    <row r="11006" spans="1:13" x14ac:dyDescent="0.3">
      <c r="A11006">
        <v>11005</v>
      </c>
      <c r="B11006" t="e">
        <f>INDEX('Team ID'!C:C,MATCH(Sheet1!E11006,'Team ID'!E:E,0))</f>
        <v>#N/A</v>
      </c>
      <c r="K11006" s="2">
        <v>33890</v>
      </c>
      <c r="L11006" t="s">
        <v>2532</v>
      </c>
      <c r="M11006" t="s">
        <v>2533</v>
      </c>
    </row>
    <row r="11007" spans="1:13" x14ac:dyDescent="0.3">
      <c r="A11007">
        <v>11006</v>
      </c>
      <c r="B11007" t="str">
        <f>INDEX('Team ID'!C:C,MATCH(Sheet1!E11007,'Team ID'!E:E,0))</f>
        <v>MIA</v>
      </c>
      <c r="C11007">
        <v>1</v>
      </c>
      <c r="D11007">
        <v>2</v>
      </c>
      <c r="E11007" t="s">
        <v>157</v>
      </c>
      <c r="F11007" t="s">
        <v>158</v>
      </c>
      <c r="G11007" t="s">
        <v>2415</v>
      </c>
      <c r="H11007" s="1">
        <v>36678</v>
      </c>
      <c r="I11007">
        <v>1517</v>
      </c>
      <c r="J11007" t="s">
        <v>2536</v>
      </c>
      <c r="K11007" s="2">
        <v>33897</v>
      </c>
      <c r="L11007" t="s">
        <v>2537</v>
      </c>
      <c r="M11007" t="s">
        <v>2538</v>
      </c>
    </row>
    <row r="11008" spans="1:13" x14ac:dyDescent="0.3">
      <c r="A11008">
        <v>11007</v>
      </c>
      <c r="B11008" t="str">
        <f>INDEX('Team ID'!C:C,MATCH(Sheet1!E11008,'Team ID'!E:E,0))</f>
        <v>WSH</v>
      </c>
      <c r="C11008">
        <v>1</v>
      </c>
      <c r="D11008">
        <v>1</v>
      </c>
      <c r="E11008" t="s">
        <v>21</v>
      </c>
      <c r="F11008">
        <v>30</v>
      </c>
      <c r="G11008" t="s">
        <v>22</v>
      </c>
      <c r="H11008" s="1">
        <v>36678</v>
      </c>
      <c r="I11008">
        <v>1517</v>
      </c>
      <c r="J11008" t="s">
        <v>2539</v>
      </c>
      <c r="K11008" s="2">
        <v>33897</v>
      </c>
      <c r="L11008" t="s">
        <v>2537</v>
      </c>
      <c r="M11008" t="s">
        <v>2538</v>
      </c>
    </row>
    <row r="11009" spans="1:13" x14ac:dyDescent="0.3">
      <c r="A11009">
        <v>11008</v>
      </c>
      <c r="B11009" t="str">
        <f>INDEX('Team ID'!C:C,MATCH(Sheet1!E11009,'Team ID'!E:E,0))</f>
        <v>MICH</v>
      </c>
      <c r="C11009">
        <v>3</v>
      </c>
      <c r="D11009">
        <v>3</v>
      </c>
      <c r="E11009" t="s">
        <v>155</v>
      </c>
      <c r="G11009" t="s">
        <v>26</v>
      </c>
      <c r="H11009" t="s">
        <v>104</v>
      </c>
      <c r="I11009">
        <v>1399</v>
      </c>
      <c r="K11009" s="2">
        <v>33897</v>
      </c>
      <c r="L11009" t="s">
        <v>2537</v>
      </c>
      <c r="M11009" t="s">
        <v>2538</v>
      </c>
    </row>
    <row r="11010" spans="1:13" x14ac:dyDescent="0.3">
      <c r="A11010">
        <v>11009</v>
      </c>
      <c r="B11010" t="str">
        <f>INDEX('Team ID'!C:C,MATCH(Sheet1!E11010,'Team ID'!E:E,0))</f>
        <v>BAMA</v>
      </c>
      <c r="C11010">
        <v>4</v>
      </c>
      <c r="D11010">
        <v>4</v>
      </c>
      <c r="E11010" t="s">
        <v>45</v>
      </c>
      <c r="F11010">
        <v>1</v>
      </c>
      <c r="G11010" t="s">
        <v>20</v>
      </c>
      <c r="H11010" s="1">
        <v>36708</v>
      </c>
      <c r="I11010">
        <v>1363</v>
      </c>
      <c r="K11010" s="2">
        <v>33897</v>
      </c>
      <c r="L11010" t="s">
        <v>2537</v>
      </c>
      <c r="M11010" t="s">
        <v>2538</v>
      </c>
    </row>
    <row r="11011" spans="1:13" x14ac:dyDescent="0.3">
      <c r="A11011">
        <v>11010</v>
      </c>
      <c r="B11011" t="str">
        <f>INDEX('Team ID'!C:C,MATCH(Sheet1!E11011,'Team ID'!E:E,0))</f>
        <v>TAMU</v>
      </c>
      <c r="C11011">
        <v>5</v>
      </c>
      <c r="D11011">
        <v>5</v>
      </c>
      <c r="E11011" t="s">
        <v>523</v>
      </c>
      <c r="G11011" t="s">
        <v>24</v>
      </c>
      <c r="H11011" s="1">
        <v>36678</v>
      </c>
      <c r="I11011">
        <v>1302</v>
      </c>
      <c r="K11011" s="2">
        <v>33897</v>
      </c>
      <c r="L11011" t="s">
        <v>2537</v>
      </c>
      <c r="M11011" t="s">
        <v>2538</v>
      </c>
    </row>
    <row r="11012" spans="1:13" x14ac:dyDescent="0.3">
      <c r="A11012">
        <v>11011</v>
      </c>
      <c r="B11012" t="str">
        <f>INDEX('Team ID'!C:C,MATCH(Sheet1!E11012,'Team ID'!E:E,0))</f>
        <v>FSU</v>
      </c>
      <c r="C11012">
        <v>6</v>
      </c>
      <c r="D11012">
        <v>6</v>
      </c>
      <c r="E11012" t="s">
        <v>324</v>
      </c>
      <c r="G11012" t="s">
        <v>32</v>
      </c>
      <c r="H11012" s="1">
        <v>43252</v>
      </c>
      <c r="I11012">
        <v>1265</v>
      </c>
      <c r="K11012" s="2">
        <v>33897</v>
      </c>
      <c r="L11012" t="s">
        <v>2537</v>
      </c>
      <c r="M11012" t="s">
        <v>2538</v>
      </c>
    </row>
    <row r="11013" spans="1:13" x14ac:dyDescent="0.3">
      <c r="A11013">
        <v>11012</v>
      </c>
      <c r="B11013" t="str">
        <f>INDEX('Team ID'!C:C,MATCH(Sheet1!E11013,'Team ID'!E:E,0))</f>
        <v>UGA</v>
      </c>
      <c r="C11013">
        <v>7</v>
      </c>
      <c r="D11013">
        <v>10</v>
      </c>
      <c r="E11013" t="s">
        <v>37</v>
      </c>
      <c r="G11013" t="s">
        <v>20</v>
      </c>
      <c r="H11013" s="1">
        <v>43252</v>
      </c>
      <c r="I11013">
        <v>1109</v>
      </c>
      <c r="K11013" s="2">
        <v>33897</v>
      </c>
      <c r="L11013" t="s">
        <v>2537</v>
      </c>
      <c r="M11013" t="s">
        <v>2538</v>
      </c>
    </row>
    <row r="11014" spans="1:13" x14ac:dyDescent="0.3">
      <c r="A11014">
        <v>11013</v>
      </c>
      <c r="B11014" t="str">
        <f>INDEX('Team ID'!C:C,MATCH(Sheet1!E11014,'Team ID'!E:E,0))</f>
        <v>NEB</v>
      </c>
      <c r="C11014">
        <v>8</v>
      </c>
      <c r="D11014">
        <v>11</v>
      </c>
      <c r="E11014" t="s">
        <v>59</v>
      </c>
      <c r="G11014" t="s">
        <v>34</v>
      </c>
      <c r="H11014" s="1">
        <v>43191</v>
      </c>
      <c r="I11014">
        <v>1030</v>
      </c>
      <c r="K11014" s="2">
        <v>33897</v>
      </c>
      <c r="L11014" t="s">
        <v>2537</v>
      </c>
      <c r="M11014" t="s">
        <v>2538</v>
      </c>
    </row>
    <row r="11015" spans="1:13" x14ac:dyDescent="0.3">
      <c r="A11015">
        <v>11014</v>
      </c>
      <c r="B11015" t="str">
        <f>INDEX('Team ID'!C:C,MATCH(Sheet1!E11015,'Team ID'!E:E,0))</f>
        <v>COL</v>
      </c>
      <c r="C11015">
        <v>9</v>
      </c>
      <c r="D11015">
        <v>7</v>
      </c>
      <c r="E11015" t="s">
        <v>105</v>
      </c>
      <c r="G11015" t="s">
        <v>34</v>
      </c>
      <c r="H11015" t="s">
        <v>104</v>
      </c>
      <c r="I11015">
        <v>1018</v>
      </c>
      <c r="K11015" s="2">
        <v>33897</v>
      </c>
      <c r="L11015" t="s">
        <v>2537</v>
      </c>
      <c r="M11015" t="s">
        <v>2538</v>
      </c>
    </row>
    <row r="11016" spans="1:13" x14ac:dyDescent="0.3">
      <c r="A11016">
        <v>11015</v>
      </c>
      <c r="B11016" t="str">
        <f>INDEX('Team ID'!C:C,MATCH(Sheet1!E11016,'Team ID'!E:E,0))</f>
        <v>ND</v>
      </c>
      <c r="C11016">
        <v>10</v>
      </c>
      <c r="D11016">
        <v>12</v>
      </c>
      <c r="E11016" t="s">
        <v>41</v>
      </c>
      <c r="G11016" t="s">
        <v>13</v>
      </c>
      <c r="H11016" s="1">
        <v>36982</v>
      </c>
      <c r="I11016">
        <v>969</v>
      </c>
      <c r="K11016" s="2">
        <v>33897</v>
      </c>
      <c r="L11016" t="s">
        <v>2537</v>
      </c>
      <c r="M11016" t="s">
        <v>2538</v>
      </c>
    </row>
    <row r="11017" spans="1:13" x14ac:dyDescent="0.3">
      <c r="A11017">
        <v>11016</v>
      </c>
      <c r="B11017" t="str">
        <f>INDEX('Team ID'!C:C,MATCH(Sheet1!E11017,'Team ID'!E:E,0))</f>
        <v>BC</v>
      </c>
      <c r="C11017">
        <v>11</v>
      </c>
      <c r="D11017">
        <v>20</v>
      </c>
      <c r="E11017" t="s">
        <v>834</v>
      </c>
      <c r="G11017" t="s">
        <v>2415</v>
      </c>
      <c r="H11017" t="s">
        <v>104</v>
      </c>
      <c r="I11017">
        <v>915</v>
      </c>
      <c r="K11017" s="2">
        <v>33897</v>
      </c>
      <c r="L11017" t="s">
        <v>2537</v>
      </c>
      <c r="M11017" t="s">
        <v>2538</v>
      </c>
    </row>
    <row r="11018" spans="1:13" x14ac:dyDescent="0.3">
      <c r="A11018">
        <v>11017</v>
      </c>
      <c r="B11018" t="str">
        <f>INDEX('Team ID'!C:C,MATCH(Sheet1!E11018,'Team ID'!E:E,0))</f>
        <v>CUSE</v>
      </c>
      <c r="C11018">
        <v>12</v>
      </c>
      <c r="D11018">
        <v>14</v>
      </c>
      <c r="E11018" t="s">
        <v>12</v>
      </c>
      <c r="G11018" t="s">
        <v>2415</v>
      </c>
      <c r="H11018" s="1">
        <v>43221</v>
      </c>
      <c r="I11018">
        <v>881</v>
      </c>
      <c r="K11018" s="2">
        <v>33897</v>
      </c>
      <c r="L11018" t="s">
        <v>2537</v>
      </c>
      <c r="M11018" t="s">
        <v>2538</v>
      </c>
    </row>
    <row r="11019" spans="1:13" x14ac:dyDescent="0.3">
      <c r="A11019">
        <v>11018</v>
      </c>
      <c r="B11019" t="str">
        <f>INDEX('Team ID'!C:C,MATCH(Sheet1!E11019,'Team ID'!E:E,0))</f>
        <v>WSU</v>
      </c>
      <c r="C11019">
        <v>13</v>
      </c>
      <c r="D11019">
        <v>22</v>
      </c>
      <c r="E11019" t="s">
        <v>918</v>
      </c>
      <c r="G11019" t="s">
        <v>22</v>
      </c>
      <c r="H11019" s="1">
        <v>36678</v>
      </c>
      <c r="I11019">
        <v>689</v>
      </c>
      <c r="J11019" t="s">
        <v>2540</v>
      </c>
      <c r="K11019" s="2">
        <v>33897</v>
      </c>
      <c r="L11019" t="s">
        <v>2537</v>
      </c>
      <c r="M11019" t="s">
        <v>2538</v>
      </c>
    </row>
    <row r="11020" spans="1:13" x14ac:dyDescent="0.3">
      <c r="A11020">
        <v>11019</v>
      </c>
      <c r="B11020" t="str">
        <f>INDEX('Team ID'!C:C,MATCH(Sheet1!E11020,'Team ID'!E:E,0))</f>
        <v>PSU</v>
      </c>
      <c r="C11020">
        <v>14</v>
      </c>
      <c r="D11020">
        <v>9</v>
      </c>
      <c r="E11020" t="s">
        <v>44</v>
      </c>
      <c r="G11020" t="s">
        <v>13</v>
      </c>
      <c r="H11020" s="1">
        <v>43222</v>
      </c>
      <c r="I11020">
        <v>686</v>
      </c>
      <c r="K11020" s="2">
        <v>33897</v>
      </c>
      <c r="L11020" t="s">
        <v>2537</v>
      </c>
      <c r="M11020" t="s">
        <v>2538</v>
      </c>
    </row>
    <row r="11021" spans="1:13" x14ac:dyDescent="0.3">
      <c r="A11021">
        <v>11020</v>
      </c>
      <c r="B11021" t="str">
        <f>INDEX('Team ID'!C:C,MATCH(Sheet1!E11021,'Team ID'!E:E,0))</f>
        <v>USC</v>
      </c>
      <c r="C11021">
        <v>15</v>
      </c>
      <c r="D11021">
        <v>18</v>
      </c>
      <c r="E11021" t="s">
        <v>27</v>
      </c>
      <c r="G11021" t="s">
        <v>22</v>
      </c>
      <c r="H11021" s="1">
        <v>36951</v>
      </c>
      <c r="I11021">
        <v>642</v>
      </c>
      <c r="K11021" s="2">
        <v>33897</v>
      </c>
      <c r="L11021" t="s">
        <v>2537</v>
      </c>
      <c r="M11021" t="s">
        <v>2538</v>
      </c>
    </row>
    <row r="11022" spans="1:13" x14ac:dyDescent="0.3">
      <c r="A11022">
        <v>11021</v>
      </c>
      <c r="B11022" t="str">
        <f>INDEX('Team ID'!C:C,MATCH(Sheet1!E11022,'Team ID'!E:E,0))</f>
        <v>STAN</v>
      </c>
      <c r="C11022">
        <v>16</v>
      </c>
      <c r="D11022">
        <v>8</v>
      </c>
      <c r="E11022" t="s">
        <v>161</v>
      </c>
      <c r="G11022" t="s">
        <v>22</v>
      </c>
      <c r="H11022" s="1">
        <v>43222</v>
      </c>
      <c r="I11022">
        <v>618</v>
      </c>
      <c r="K11022" s="2">
        <v>33897</v>
      </c>
      <c r="L11022" t="s">
        <v>2537</v>
      </c>
      <c r="M11022" t="s">
        <v>2538</v>
      </c>
    </row>
    <row r="11023" spans="1:13" x14ac:dyDescent="0.3">
      <c r="A11023">
        <v>11022</v>
      </c>
      <c r="B11023" t="str">
        <f>INDEX('Team ID'!C:C,MATCH(Sheet1!E11023,'Team ID'!E:E,0))</f>
        <v>UT</v>
      </c>
      <c r="C11023">
        <v>17</v>
      </c>
      <c r="D11023">
        <v>13</v>
      </c>
      <c r="E11023" t="s">
        <v>42</v>
      </c>
      <c r="G11023" t="s">
        <v>20</v>
      </c>
      <c r="H11023" s="1">
        <v>43222</v>
      </c>
      <c r="I11023">
        <v>594</v>
      </c>
      <c r="K11023" s="2">
        <v>33897</v>
      </c>
      <c r="L11023" t="s">
        <v>2537</v>
      </c>
      <c r="M11023" t="s">
        <v>2538</v>
      </c>
    </row>
    <row r="11024" spans="1:13" x14ac:dyDescent="0.3">
      <c r="A11024">
        <v>11023</v>
      </c>
      <c r="B11024" t="str">
        <f>INDEX('Team ID'!C:C,MATCH(Sheet1!E11024,'Team ID'!E:E,0))</f>
        <v>CU</v>
      </c>
      <c r="C11024">
        <v>18</v>
      </c>
      <c r="D11024">
        <v>19</v>
      </c>
      <c r="E11024" t="s">
        <v>31</v>
      </c>
      <c r="G11024" t="s">
        <v>32</v>
      </c>
      <c r="H11024" s="1">
        <v>43192</v>
      </c>
      <c r="I11024">
        <v>551</v>
      </c>
      <c r="K11024" s="2">
        <v>33897</v>
      </c>
      <c r="L11024" t="s">
        <v>2537</v>
      </c>
      <c r="M11024" t="s">
        <v>2538</v>
      </c>
    </row>
    <row r="11025" spans="1:13" x14ac:dyDescent="0.3">
      <c r="A11025">
        <v>11024</v>
      </c>
      <c r="B11025" t="str">
        <f>INDEX('Team ID'!C:C,MATCH(Sheet1!E11025,'Team ID'!E:E,0))</f>
        <v>GT</v>
      </c>
      <c r="C11025">
        <v>19</v>
      </c>
      <c r="D11025">
        <v>16</v>
      </c>
      <c r="E11025" t="s">
        <v>60</v>
      </c>
      <c r="G11025" t="s">
        <v>32</v>
      </c>
      <c r="H11025" s="1">
        <v>43192</v>
      </c>
      <c r="I11025">
        <v>446</v>
      </c>
      <c r="K11025" s="2">
        <v>33897</v>
      </c>
      <c r="L11025" t="s">
        <v>2537</v>
      </c>
      <c r="M11025" t="s">
        <v>2538</v>
      </c>
    </row>
    <row r="11026" spans="1:13" x14ac:dyDescent="0.3">
      <c r="A11026">
        <v>11025</v>
      </c>
      <c r="B11026" t="str">
        <f>INDEX('Team ID'!C:C,MATCH(Sheet1!E11026,'Team ID'!E:E,0))</f>
        <v>UF</v>
      </c>
      <c r="C11026">
        <v>20</v>
      </c>
      <c r="D11026">
        <v>23</v>
      </c>
      <c r="E11026" t="s">
        <v>46</v>
      </c>
      <c r="G11026" t="s">
        <v>20</v>
      </c>
      <c r="H11026" s="1">
        <v>43161</v>
      </c>
      <c r="I11026">
        <v>330</v>
      </c>
      <c r="K11026" s="2">
        <v>33897</v>
      </c>
      <c r="L11026" t="s">
        <v>2537</v>
      </c>
      <c r="M11026" t="s">
        <v>2538</v>
      </c>
    </row>
    <row r="11027" spans="1:13" x14ac:dyDescent="0.3">
      <c r="A11027">
        <v>11026</v>
      </c>
      <c r="B11027" t="str">
        <f>INDEX('Team ID'!C:C,MATCH(Sheet1!E11027,'Team ID'!E:E,0))</f>
        <v>AU</v>
      </c>
      <c r="C11027">
        <v>21</v>
      </c>
      <c r="D11027" t="s">
        <v>29</v>
      </c>
      <c r="E11027" t="s">
        <v>187</v>
      </c>
      <c r="G11027" t="s">
        <v>22</v>
      </c>
      <c r="H11027" s="1">
        <v>36952</v>
      </c>
      <c r="I11027">
        <v>316</v>
      </c>
      <c r="J11027" t="s">
        <v>2541</v>
      </c>
      <c r="K11027" s="2">
        <v>33897</v>
      </c>
      <c r="L11027" t="s">
        <v>2537</v>
      </c>
      <c r="M11027" t="s">
        <v>2538</v>
      </c>
    </row>
    <row r="11028" spans="1:13" x14ac:dyDescent="0.3">
      <c r="A11028">
        <v>11027</v>
      </c>
      <c r="B11028" t="str">
        <f>INDEX('Team ID'!C:C,MATCH(Sheet1!E11028,'Team ID'!E:E,0))</f>
        <v>KU</v>
      </c>
      <c r="C11028">
        <v>22</v>
      </c>
      <c r="D11028">
        <v>25</v>
      </c>
      <c r="E11028" t="s">
        <v>55</v>
      </c>
      <c r="G11028" t="s">
        <v>34</v>
      </c>
      <c r="H11028" s="1">
        <v>43221</v>
      </c>
      <c r="I11028">
        <v>269</v>
      </c>
      <c r="J11028" t="s">
        <v>2542</v>
      </c>
      <c r="K11028" s="2">
        <v>33897</v>
      </c>
      <c r="L11028" t="s">
        <v>2537</v>
      </c>
      <c r="M11028" t="s">
        <v>2538</v>
      </c>
    </row>
    <row r="11029" spans="1:13" x14ac:dyDescent="0.3">
      <c r="A11029">
        <v>11028</v>
      </c>
      <c r="B11029" t="str">
        <f>INDEX('Team ID'!C:C,MATCH(Sheet1!E11029,'Team ID'!E:E,0))</f>
        <v>NCST</v>
      </c>
      <c r="C11029">
        <v>23</v>
      </c>
      <c r="D11029">
        <v>21</v>
      </c>
      <c r="E11029" t="s">
        <v>142</v>
      </c>
      <c r="G11029" t="s">
        <v>32</v>
      </c>
      <c r="H11029" s="1">
        <v>37013</v>
      </c>
      <c r="I11029">
        <v>136</v>
      </c>
      <c r="K11029" s="2">
        <v>33897</v>
      </c>
      <c r="L11029" t="s">
        <v>2537</v>
      </c>
      <c r="M11029" t="s">
        <v>2538</v>
      </c>
    </row>
    <row r="11030" spans="1:13" x14ac:dyDescent="0.3">
      <c r="A11030">
        <v>11029</v>
      </c>
      <c r="B11030" t="str">
        <f>INDEX('Team ID'!C:C,MATCH(Sheet1!E11030,'Team ID'!E:E,0))</f>
        <v>UVA</v>
      </c>
      <c r="C11030">
        <v>24</v>
      </c>
      <c r="D11030">
        <v>17</v>
      </c>
      <c r="E11030" t="s">
        <v>1868</v>
      </c>
      <c r="G11030" t="s">
        <v>32</v>
      </c>
      <c r="H11030" s="1">
        <v>43222</v>
      </c>
      <c r="I11030">
        <v>125.5</v>
      </c>
      <c r="K11030" s="2">
        <v>33897</v>
      </c>
      <c r="L11030" t="s">
        <v>2537</v>
      </c>
      <c r="M11030" t="s">
        <v>2538</v>
      </c>
    </row>
    <row r="11031" spans="1:13" x14ac:dyDescent="0.3">
      <c r="A11031">
        <v>11030</v>
      </c>
      <c r="B11031" t="str">
        <f>INDEX('Team ID'!C:C,MATCH(Sheet1!E11031,'Team ID'!E:E,0))</f>
        <v>MSSU</v>
      </c>
      <c r="C11031">
        <v>25</v>
      </c>
      <c r="D11031">
        <v>15</v>
      </c>
      <c r="E11031" t="s">
        <v>150</v>
      </c>
      <c r="G11031" t="s">
        <v>20</v>
      </c>
      <c r="H11031" s="1">
        <v>43192</v>
      </c>
      <c r="I11031">
        <v>92</v>
      </c>
      <c r="K11031" s="2">
        <v>33897</v>
      </c>
      <c r="L11031" t="s">
        <v>2537</v>
      </c>
      <c r="M11031" t="s">
        <v>2538</v>
      </c>
    </row>
    <row r="11032" spans="1:13" x14ac:dyDescent="0.3">
      <c r="A11032">
        <v>11031</v>
      </c>
      <c r="B11032" t="str">
        <f>INDEX('Team ID'!C:C,MATCH(Sheet1!E11032,'Team ID'!E:E,0))</f>
        <v>WVU</v>
      </c>
      <c r="C11032" t="s">
        <v>29</v>
      </c>
      <c r="D11032">
        <v>24</v>
      </c>
      <c r="E11032" t="s">
        <v>625</v>
      </c>
      <c r="G11032" t="s">
        <v>2415</v>
      </c>
      <c r="I11032">
        <v>0</v>
      </c>
      <c r="K11032" s="2">
        <v>33897</v>
      </c>
      <c r="L11032" t="s">
        <v>2537</v>
      </c>
      <c r="M11032" t="s">
        <v>2538</v>
      </c>
    </row>
    <row r="11033" spans="1:13" x14ac:dyDescent="0.3">
      <c r="A11033">
        <v>11032</v>
      </c>
      <c r="B11033" t="e">
        <f>INDEX('Team ID'!C:C,MATCH(Sheet1!E11033,'Team ID'!E:E,0))</f>
        <v>#N/A</v>
      </c>
      <c r="K11033" s="2">
        <v>33897</v>
      </c>
      <c r="L11033" t="s">
        <v>2537</v>
      </c>
      <c r="M11033" t="s">
        <v>2538</v>
      </c>
    </row>
    <row r="11034" spans="1:13" x14ac:dyDescent="0.3">
      <c r="A11034">
        <v>11033</v>
      </c>
      <c r="B11034" t="str">
        <f>INDEX('Team ID'!C:C,MATCH(Sheet1!E11034,'Team ID'!E:E,0))</f>
        <v>MIA</v>
      </c>
      <c r="C11034">
        <v>1</v>
      </c>
      <c r="D11034">
        <v>1</v>
      </c>
      <c r="E11034" t="s">
        <v>157</v>
      </c>
      <c r="F11034" t="s">
        <v>158</v>
      </c>
      <c r="G11034" t="s">
        <v>2415</v>
      </c>
      <c r="H11034" s="1">
        <v>36708</v>
      </c>
      <c r="I11034">
        <v>1517</v>
      </c>
      <c r="J11034" t="s">
        <v>2543</v>
      </c>
      <c r="K11034" s="2">
        <v>33904</v>
      </c>
      <c r="L11034" t="s">
        <v>2544</v>
      </c>
      <c r="M11034" t="s">
        <v>2545</v>
      </c>
    </row>
    <row r="11035" spans="1:13" x14ac:dyDescent="0.3">
      <c r="A11035">
        <v>11034</v>
      </c>
      <c r="B11035" t="str">
        <f>INDEX('Team ID'!C:C,MATCH(Sheet1!E11035,'Team ID'!E:E,0))</f>
        <v>WSH</v>
      </c>
      <c r="C11035">
        <v>2</v>
      </c>
      <c r="D11035">
        <v>1</v>
      </c>
      <c r="E11035" t="s">
        <v>21</v>
      </c>
      <c r="F11035">
        <v>29</v>
      </c>
      <c r="G11035" t="s">
        <v>22</v>
      </c>
      <c r="H11035" s="1">
        <v>36708</v>
      </c>
      <c r="I11035">
        <v>1516</v>
      </c>
      <c r="J11035" t="s">
        <v>2546</v>
      </c>
      <c r="K11035" s="2">
        <v>33904</v>
      </c>
      <c r="L11035" t="s">
        <v>2544</v>
      </c>
      <c r="M11035" t="s">
        <v>2545</v>
      </c>
    </row>
    <row r="11036" spans="1:13" x14ac:dyDescent="0.3">
      <c r="A11036">
        <v>11035</v>
      </c>
      <c r="B11036" t="str">
        <f>INDEX('Team ID'!C:C,MATCH(Sheet1!E11036,'Team ID'!E:E,0))</f>
        <v>MICH</v>
      </c>
      <c r="C11036">
        <v>3</v>
      </c>
      <c r="D11036">
        <v>3</v>
      </c>
      <c r="E11036" t="s">
        <v>155</v>
      </c>
      <c r="G11036" t="s">
        <v>26</v>
      </c>
      <c r="H11036" t="s">
        <v>103</v>
      </c>
      <c r="I11036">
        <v>1402</v>
      </c>
      <c r="K11036" s="2">
        <v>33904</v>
      </c>
      <c r="L11036" t="s">
        <v>2544</v>
      </c>
      <c r="M11036" t="s">
        <v>2545</v>
      </c>
    </row>
    <row r="11037" spans="1:13" x14ac:dyDescent="0.3">
      <c r="A11037">
        <v>11036</v>
      </c>
      <c r="B11037" t="str">
        <f>INDEX('Team ID'!C:C,MATCH(Sheet1!E11037,'Team ID'!E:E,0))</f>
        <v>BAMA</v>
      </c>
      <c r="C11037">
        <v>4</v>
      </c>
      <c r="D11037">
        <v>4</v>
      </c>
      <c r="E11037" t="s">
        <v>45</v>
      </c>
      <c r="F11037">
        <v>1</v>
      </c>
      <c r="G11037" t="s">
        <v>20</v>
      </c>
      <c r="H11037" s="1">
        <v>36739</v>
      </c>
      <c r="I11037">
        <v>1372</v>
      </c>
      <c r="K11037" s="2">
        <v>33904</v>
      </c>
      <c r="L11037" t="s">
        <v>2544</v>
      </c>
      <c r="M11037" t="s">
        <v>2545</v>
      </c>
    </row>
    <row r="11038" spans="1:13" x14ac:dyDescent="0.3">
      <c r="A11038">
        <v>11037</v>
      </c>
      <c r="B11038" t="str">
        <f>INDEX('Team ID'!C:C,MATCH(Sheet1!E11038,'Team ID'!E:E,0))</f>
        <v>TAMU</v>
      </c>
      <c r="C11038">
        <v>5</v>
      </c>
      <c r="D11038">
        <v>5</v>
      </c>
      <c r="E11038" t="s">
        <v>523</v>
      </c>
      <c r="G11038" t="s">
        <v>24</v>
      </c>
      <c r="H11038" s="1">
        <v>36708</v>
      </c>
      <c r="I11038">
        <v>1247</v>
      </c>
      <c r="K11038" s="2">
        <v>33904</v>
      </c>
      <c r="L11038" t="s">
        <v>2544</v>
      </c>
      <c r="M11038" t="s">
        <v>2545</v>
      </c>
    </row>
    <row r="11039" spans="1:13" x14ac:dyDescent="0.3">
      <c r="A11039">
        <v>11038</v>
      </c>
      <c r="B11039" t="str">
        <f>INDEX('Team ID'!C:C,MATCH(Sheet1!E11039,'Team ID'!E:E,0))</f>
        <v>FSU</v>
      </c>
      <c r="C11039">
        <v>6</v>
      </c>
      <c r="D11039">
        <v>6</v>
      </c>
      <c r="E11039" t="s">
        <v>324</v>
      </c>
      <c r="G11039" t="s">
        <v>32</v>
      </c>
      <c r="H11039" s="1">
        <v>43252</v>
      </c>
      <c r="I11039">
        <v>1245</v>
      </c>
      <c r="K11039" s="2">
        <v>33904</v>
      </c>
      <c r="L11039" t="s">
        <v>2544</v>
      </c>
      <c r="M11039" t="s">
        <v>2545</v>
      </c>
    </row>
    <row r="11040" spans="1:13" x14ac:dyDescent="0.3">
      <c r="A11040">
        <v>11039</v>
      </c>
      <c r="B11040" t="str">
        <f>INDEX('Team ID'!C:C,MATCH(Sheet1!E11040,'Team ID'!E:E,0))</f>
        <v>UGA</v>
      </c>
      <c r="C11040">
        <v>7</v>
      </c>
      <c r="D11040">
        <v>7</v>
      </c>
      <c r="E11040" t="s">
        <v>37</v>
      </c>
      <c r="G11040" t="s">
        <v>20</v>
      </c>
      <c r="H11040" s="1">
        <v>43282</v>
      </c>
      <c r="I11040">
        <v>1144</v>
      </c>
      <c r="K11040" s="2">
        <v>33904</v>
      </c>
      <c r="L11040" t="s">
        <v>2544</v>
      </c>
      <c r="M11040" t="s">
        <v>2545</v>
      </c>
    </row>
    <row r="11041" spans="1:13" x14ac:dyDescent="0.3">
      <c r="A11041">
        <v>11040</v>
      </c>
      <c r="B11041" t="str">
        <f>INDEX('Team ID'!C:C,MATCH(Sheet1!E11041,'Team ID'!E:E,0))</f>
        <v>COL</v>
      </c>
      <c r="C11041">
        <v>8</v>
      </c>
      <c r="D11041">
        <v>9</v>
      </c>
      <c r="E11041" t="s">
        <v>105</v>
      </c>
      <c r="G11041" t="s">
        <v>34</v>
      </c>
      <c r="H11041" t="s">
        <v>103</v>
      </c>
      <c r="I11041">
        <v>1046</v>
      </c>
      <c r="K11041" s="2">
        <v>33904</v>
      </c>
      <c r="L11041" t="s">
        <v>2544</v>
      </c>
      <c r="M11041" t="s">
        <v>2545</v>
      </c>
    </row>
    <row r="11042" spans="1:13" x14ac:dyDescent="0.3">
      <c r="A11042">
        <v>11041</v>
      </c>
      <c r="B11042" t="str">
        <f>INDEX('Team ID'!C:C,MATCH(Sheet1!E11042,'Team ID'!E:E,0))</f>
        <v>NEB</v>
      </c>
      <c r="C11042">
        <v>8</v>
      </c>
      <c r="D11042">
        <v>8</v>
      </c>
      <c r="E11042" t="s">
        <v>59</v>
      </c>
      <c r="G11042" t="s">
        <v>34</v>
      </c>
      <c r="H11042" s="1">
        <v>43221</v>
      </c>
      <c r="I11042">
        <v>1046</v>
      </c>
      <c r="K11042" s="2">
        <v>33904</v>
      </c>
      <c r="L11042" t="s">
        <v>2544</v>
      </c>
      <c r="M11042" t="s">
        <v>2545</v>
      </c>
    </row>
    <row r="11043" spans="1:13" x14ac:dyDescent="0.3">
      <c r="A11043">
        <v>11042</v>
      </c>
      <c r="B11043" t="str">
        <f>INDEX('Team ID'!C:C,MATCH(Sheet1!E11043,'Team ID'!E:E,0))</f>
        <v>ND</v>
      </c>
      <c r="C11043">
        <v>10</v>
      </c>
      <c r="D11043">
        <v>10</v>
      </c>
      <c r="E11043" t="s">
        <v>41</v>
      </c>
      <c r="G11043" t="s">
        <v>13</v>
      </c>
      <c r="H11043" s="1">
        <v>37012</v>
      </c>
      <c r="I11043">
        <v>981</v>
      </c>
      <c r="K11043" s="2">
        <v>33904</v>
      </c>
      <c r="L11043" t="s">
        <v>2544</v>
      </c>
      <c r="M11043" t="s">
        <v>2545</v>
      </c>
    </row>
    <row r="11044" spans="1:13" x14ac:dyDescent="0.3">
      <c r="A11044">
        <v>11043</v>
      </c>
      <c r="B11044" t="str">
        <f>INDEX('Team ID'!C:C,MATCH(Sheet1!E11044,'Team ID'!E:E,0))</f>
        <v>BC</v>
      </c>
      <c r="C11044">
        <v>11</v>
      </c>
      <c r="D11044">
        <v>11</v>
      </c>
      <c r="E11044" t="s">
        <v>834</v>
      </c>
      <c r="G11044" t="s">
        <v>2415</v>
      </c>
      <c r="H11044" t="s">
        <v>103</v>
      </c>
      <c r="I11044">
        <v>929</v>
      </c>
      <c r="K11044" s="2">
        <v>33904</v>
      </c>
      <c r="L11044" t="s">
        <v>2544</v>
      </c>
      <c r="M11044" t="s">
        <v>2545</v>
      </c>
    </row>
    <row r="11045" spans="1:13" x14ac:dyDescent="0.3">
      <c r="A11045">
        <v>11044</v>
      </c>
      <c r="B11045" t="str">
        <f>INDEX('Team ID'!C:C,MATCH(Sheet1!E11045,'Team ID'!E:E,0))</f>
        <v>CUSE</v>
      </c>
      <c r="C11045">
        <v>12</v>
      </c>
      <c r="D11045">
        <v>12</v>
      </c>
      <c r="E11045" t="s">
        <v>12</v>
      </c>
      <c r="G11045" t="s">
        <v>2415</v>
      </c>
      <c r="H11045" s="1">
        <v>43252</v>
      </c>
      <c r="I11045">
        <v>886</v>
      </c>
      <c r="K11045" s="2">
        <v>33904</v>
      </c>
      <c r="L11045" t="s">
        <v>2544</v>
      </c>
      <c r="M11045" t="s">
        <v>2545</v>
      </c>
    </row>
    <row r="11046" spans="1:13" x14ac:dyDescent="0.3">
      <c r="A11046">
        <v>11045</v>
      </c>
      <c r="B11046" t="str">
        <f>INDEX('Team ID'!C:C,MATCH(Sheet1!E11046,'Team ID'!E:E,0))</f>
        <v>USC</v>
      </c>
      <c r="C11046">
        <v>13</v>
      </c>
      <c r="D11046">
        <v>15</v>
      </c>
      <c r="E11046" t="s">
        <v>27</v>
      </c>
      <c r="G11046" t="s">
        <v>22</v>
      </c>
      <c r="H11046" s="1">
        <v>36982</v>
      </c>
      <c r="I11046">
        <v>795</v>
      </c>
      <c r="K11046" s="2">
        <v>33904</v>
      </c>
      <c r="L11046" t="s">
        <v>2544</v>
      </c>
      <c r="M11046" t="s">
        <v>2545</v>
      </c>
    </row>
    <row r="11047" spans="1:13" x14ac:dyDescent="0.3">
      <c r="A11047">
        <v>11046</v>
      </c>
      <c r="B11047" t="str">
        <f>INDEX('Team ID'!C:C,MATCH(Sheet1!E11047,'Team ID'!E:E,0))</f>
        <v>PSU</v>
      </c>
      <c r="C11047">
        <v>14</v>
      </c>
      <c r="D11047">
        <v>14</v>
      </c>
      <c r="E11047" t="s">
        <v>44</v>
      </c>
      <c r="G11047" t="s">
        <v>13</v>
      </c>
      <c r="H11047" s="1">
        <v>43253</v>
      </c>
      <c r="I11047">
        <v>727</v>
      </c>
      <c r="K11047" s="2">
        <v>33904</v>
      </c>
      <c r="L11047" t="s">
        <v>2544</v>
      </c>
      <c r="M11047" t="s">
        <v>2545</v>
      </c>
    </row>
    <row r="11048" spans="1:13" x14ac:dyDescent="0.3">
      <c r="A11048">
        <v>11047</v>
      </c>
      <c r="B11048" t="str">
        <f>INDEX('Team ID'!C:C,MATCH(Sheet1!E11048,'Team ID'!E:E,0))</f>
        <v>STAN</v>
      </c>
      <c r="C11048">
        <v>15</v>
      </c>
      <c r="D11048">
        <v>16</v>
      </c>
      <c r="E11048" t="s">
        <v>161</v>
      </c>
      <c r="G11048" t="s">
        <v>22</v>
      </c>
      <c r="H11048" s="1">
        <v>43253</v>
      </c>
      <c r="I11048">
        <v>642</v>
      </c>
      <c r="K11048" s="2">
        <v>33904</v>
      </c>
      <c r="L11048" t="s">
        <v>2544</v>
      </c>
      <c r="M11048" t="s">
        <v>2545</v>
      </c>
    </row>
    <row r="11049" spans="1:13" x14ac:dyDescent="0.3">
      <c r="A11049">
        <v>11048</v>
      </c>
      <c r="B11049" t="str">
        <f>INDEX('Team ID'!C:C,MATCH(Sheet1!E11049,'Team ID'!E:E,0))</f>
        <v>UT</v>
      </c>
      <c r="C11049">
        <v>16</v>
      </c>
      <c r="D11049">
        <v>17</v>
      </c>
      <c r="E11049" t="s">
        <v>42</v>
      </c>
      <c r="G11049" t="s">
        <v>20</v>
      </c>
      <c r="H11049" s="1">
        <v>43222</v>
      </c>
      <c r="I11049">
        <v>580</v>
      </c>
      <c r="K11049" s="2">
        <v>33904</v>
      </c>
      <c r="L11049" t="s">
        <v>2544</v>
      </c>
      <c r="M11049" t="s">
        <v>2545</v>
      </c>
    </row>
    <row r="11050" spans="1:13" x14ac:dyDescent="0.3">
      <c r="A11050">
        <v>11049</v>
      </c>
      <c r="B11050" t="str">
        <f>INDEX('Team ID'!C:C,MATCH(Sheet1!E11050,'Team ID'!E:E,0))</f>
        <v>AU</v>
      </c>
      <c r="C11050">
        <v>17</v>
      </c>
      <c r="D11050">
        <v>21</v>
      </c>
      <c r="E11050" t="s">
        <v>187</v>
      </c>
      <c r="G11050" t="s">
        <v>22</v>
      </c>
      <c r="H11050" s="1">
        <v>36983</v>
      </c>
      <c r="I11050">
        <v>547</v>
      </c>
      <c r="J11050" t="s">
        <v>2547</v>
      </c>
      <c r="K11050" s="2">
        <v>33904</v>
      </c>
      <c r="L11050" t="s">
        <v>2544</v>
      </c>
      <c r="M11050" t="s">
        <v>2545</v>
      </c>
    </row>
    <row r="11051" spans="1:13" x14ac:dyDescent="0.3">
      <c r="A11051">
        <v>11050</v>
      </c>
      <c r="B11051" t="str">
        <f>INDEX('Team ID'!C:C,MATCH(Sheet1!E11051,'Team ID'!E:E,0))</f>
        <v>KU</v>
      </c>
      <c r="C11051">
        <v>18</v>
      </c>
      <c r="D11051">
        <v>22</v>
      </c>
      <c r="E11051" t="s">
        <v>55</v>
      </c>
      <c r="G11051" t="s">
        <v>34</v>
      </c>
      <c r="H11051" s="1">
        <v>43252</v>
      </c>
      <c r="I11051">
        <v>513</v>
      </c>
      <c r="J11051" t="s">
        <v>2548</v>
      </c>
      <c r="K11051" s="2">
        <v>33904</v>
      </c>
      <c r="L11051" t="s">
        <v>2544</v>
      </c>
      <c r="M11051" t="s">
        <v>2545</v>
      </c>
    </row>
    <row r="11052" spans="1:13" x14ac:dyDescent="0.3">
      <c r="A11052">
        <v>11051</v>
      </c>
      <c r="B11052" t="str">
        <f>INDEX('Team ID'!C:C,MATCH(Sheet1!E11052,'Team ID'!E:E,0))</f>
        <v>WSU</v>
      </c>
      <c r="C11052">
        <v>19</v>
      </c>
      <c r="D11052">
        <v>13</v>
      </c>
      <c r="E11052" t="s">
        <v>918</v>
      </c>
      <c r="G11052" t="s">
        <v>22</v>
      </c>
      <c r="H11052" s="1">
        <v>43252</v>
      </c>
      <c r="I11052">
        <v>432</v>
      </c>
      <c r="J11052" t="s">
        <v>2549</v>
      </c>
      <c r="K11052" s="2">
        <v>33904</v>
      </c>
      <c r="L11052" t="s">
        <v>2544</v>
      </c>
      <c r="M11052" t="s">
        <v>2545</v>
      </c>
    </row>
    <row r="11053" spans="1:13" x14ac:dyDescent="0.3">
      <c r="A11053">
        <v>11052</v>
      </c>
      <c r="B11053" t="str">
        <f>INDEX('Team ID'!C:C,MATCH(Sheet1!E11053,'Team ID'!E:E,0))</f>
        <v>UF</v>
      </c>
      <c r="C11053">
        <v>20</v>
      </c>
      <c r="D11053">
        <v>20</v>
      </c>
      <c r="E11053" t="s">
        <v>46</v>
      </c>
      <c r="G11053" t="s">
        <v>20</v>
      </c>
      <c r="H11053" s="1">
        <v>43192</v>
      </c>
      <c r="I11053">
        <v>428</v>
      </c>
      <c r="K11053" s="2">
        <v>33904</v>
      </c>
      <c r="L11053" t="s">
        <v>2544</v>
      </c>
      <c r="M11053" t="s">
        <v>2545</v>
      </c>
    </row>
    <row r="11054" spans="1:13" x14ac:dyDescent="0.3">
      <c r="A11054">
        <v>11053</v>
      </c>
      <c r="B11054" t="str">
        <f>INDEX('Team ID'!C:C,MATCH(Sheet1!E11054,'Team ID'!E:E,0))</f>
        <v>NCST</v>
      </c>
      <c r="C11054">
        <v>21</v>
      </c>
      <c r="D11054">
        <v>23</v>
      </c>
      <c r="E11054" t="s">
        <v>142</v>
      </c>
      <c r="G11054" t="s">
        <v>32</v>
      </c>
      <c r="H11054" s="1">
        <v>37044</v>
      </c>
      <c r="I11054">
        <v>350</v>
      </c>
      <c r="K11054" s="2">
        <v>33904</v>
      </c>
      <c r="L11054" t="s">
        <v>2544</v>
      </c>
      <c r="M11054" t="s">
        <v>2545</v>
      </c>
    </row>
    <row r="11055" spans="1:13" x14ac:dyDescent="0.3">
      <c r="A11055">
        <v>11054</v>
      </c>
      <c r="B11055" t="str">
        <f>INDEX('Team ID'!C:C,MATCH(Sheet1!E11055,'Team ID'!E:E,0))</f>
        <v>UNC</v>
      </c>
      <c r="C11055">
        <v>22</v>
      </c>
      <c r="D11055" t="s">
        <v>29</v>
      </c>
      <c r="E11055" t="s">
        <v>159</v>
      </c>
      <c r="G11055" t="s">
        <v>32</v>
      </c>
      <c r="H11055" s="1">
        <v>43253</v>
      </c>
      <c r="I11055">
        <v>210</v>
      </c>
      <c r="K11055" s="2">
        <v>33904</v>
      </c>
      <c r="L11055" t="s">
        <v>2544</v>
      </c>
      <c r="M11055" t="s">
        <v>2545</v>
      </c>
    </row>
    <row r="11056" spans="1:13" x14ac:dyDescent="0.3">
      <c r="A11056">
        <v>11055</v>
      </c>
      <c r="B11056" t="str">
        <f>INDEX('Team ID'!C:C,MATCH(Sheet1!E11056,'Team ID'!E:E,0))</f>
        <v>UVA</v>
      </c>
      <c r="C11056">
        <v>23</v>
      </c>
      <c r="D11056">
        <v>24</v>
      </c>
      <c r="E11056" t="s">
        <v>1868</v>
      </c>
      <c r="G11056" t="s">
        <v>32</v>
      </c>
      <c r="H11056" s="1">
        <v>43253</v>
      </c>
      <c r="I11056">
        <v>206</v>
      </c>
      <c r="K11056" s="2">
        <v>33904</v>
      </c>
      <c r="L11056" t="s">
        <v>2544</v>
      </c>
      <c r="M11056" t="s">
        <v>2545</v>
      </c>
    </row>
    <row r="11057" spans="1:13" x14ac:dyDescent="0.3">
      <c r="A11057">
        <v>11056</v>
      </c>
      <c r="B11057" t="str">
        <f>INDEX('Team ID'!C:C,MATCH(Sheet1!E11057,'Team ID'!E:E,0))</f>
        <v>MSSU</v>
      </c>
      <c r="C11057">
        <v>24</v>
      </c>
      <c r="D11057">
        <v>25</v>
      </c>
      <c r="E11057" t="s">
        <v>150</v>
      </c>
      <c r="G11057" t="s">
        <v>20</v>
      </c>
      <c r="H11057" s="1">
        <v>43222</v>
      </c>
      <c r="I11057">
        <v>191</v>
      </c>
      <c r="K11057" s="2">
        <v>33904</v>
      </c>
      <c r="L11057" t="s">
        <v>2544</v>
      </c>
      <c r="M11057" t="s">
        <v>2545</v>
      </c>
    </row>
    <row r="11058" spans="1:13" x14ac:dyDescent="0.3">
      <c r="A11058">
        <v>11057</v>
      </c>
      <c r="B11058" t="str">
        <f>INDEX('Team ID'!C:C,MATCH(Sheet1!E11058,'Team ID'!E:E,0))</f>
        <v>TEX</v>
      </c>
      <c r="C11058">
        <v>25</v>
      </c>
      <c r="D11058" t="s">
        <v>29</v>
      </c>
      <c r="E11058" t="s">
        <v>23</v>
      </c>
      <c r="G11058" t="s">
        <v>24</v>
      </c>
      <c r="H11058" s="1">
        <v>43192</v>
      </c>
      <c r="I11058">
        <v>90</v>
      </c>
      <c r="K11058" s="2">
        <v>33904</v>
      </c>
      <c r="L11058" t="s">
        <v>2544</v>
      </c>
      <c r="M11058" t="s">
        <v>2545</v>
      </c>
    </row>
    <row r="11059" spans="1:13" x14ac:dyDescent="0.3">
      <c r="A11059">
        <v>11058</v>
      </c>
      <c r="B11059" t="str">
        <f>INDEX('Team ID'!C:C,MATCH(Sheet1!E11059,'Team ID'!E:E,0))</f>
        <v>CU</v>
      </c>
      <c r="C11059" t="s">
        <v>29</v>
      </c>
      <c r="D11059">
        <v>18</v>
      </c>
      <c r="E11059" t="s">
        <v>31</v>
      </c>
      <c r="G11059" t="s">
        <v>32</v>
      </c>
      <c r="I11059">
        <v>0</v>
      </c>
      <c r="K11059" s="2">
        <v>33904</v>
      </c>
      <c r="L11059" t="s">
        <v>2544</v>
      </c>
      <c r="M11059" t="s">
        <v>2545</v>
      </c>
    </row>
    <row r="11060" spans="1:13" x14ac:dyDescent="0.3">
      <c r="A11060">
        <v>11059</v>
      </c>
      <c r="B11060" t="str">
        <f>INDEX('Team ID'!C:C,MATCH(Sheet1!E11060,'Team ID'!E:E,0))</f>
        <v>GT</v>
      </c>
      <c r="C11060" t="s">
        <v>29</v>
      </c>
      <c r="D11060">
        <v>19</v>
      </c>
      <c r="E11060" t="s">
        <v>60</v>
      </c>
      <c r="G11060" t="s">
        <v>32</v>
      </c>
      <c r="I11060">
        <v>0</v>
      </c>
      <c r="K11060" s="2">
        <v>33904</v>
      </c>
      <c r="L11060" t="s">
        <v>2544</v>
      </c>
      <c r="M11060" t="s">
        <v>2545</v>
      </c>
    </row>
    <row r="11061" spans="1:13" x14ac:dyDescent="0.3">
      <c r="A11061">
        <v>11060</v>
      </c>
      <c r="B11061" t="e">
        <f>INDEX('Team ID'!C:C,MATCH(Sheet1!E11061,'Team ID'!E:E,0))</f>
        <v>#N/A</v>
      </c>
      <c r="K11061" s="2">
        <v>33904</v>
      </c>
      <c r="L11061" t="s">
        <v>2544</v>
      </c>
      <c r="M11061" t="s">
        <v>2545</v>
      </c>
    </row>
    <row r="11062" spans="1:13" x14ac:dyDescent="0.3">
      <c r="A11062">
        <v>11061</v>
      </c>
      <c r="B11062" t="str">
        <f>INDEX('Team ID'!C:C,MATCH(Sheet1!E11062,'Team ID'!E:E,0))</f>
        <v>WSH</v>
      </c>
      <c r="C11062">
        <v>1</v>
      </c>
      <c r="D11062">
        <v>2</v>
      </c>
      <c r="E11062" t="s">
        <v>21</v>
      </c>
      <c r="F11062">
        <v>33.5</v>
      </c>
      <c r="G11062" t="s">
        <v>22</v>
      </c>
      <c r="H11062" s="1">
        <v>36739</v>
      </c>
      <c r="I11062">
        <v>1520.5</v>
      </c>
      <c r="J11062" t="s">
        <v>2550</v>
      </c>
      <c r="K11062" s="2">
        <v>33911</v>
      </c>
      <c r="L11062" t="s">
        <v>2551</v>
      </c>
      <c r="M11062" t="s">
        <v>2552</v>
      </c>
    </row>
    <row r="11063" spans="1:13" x14ac:dyDescent="0.3">
      <c r="A11063">
        <v>11062</v>
      </c>
      <c r="B11063" t="str">
        <f>INDEX('Team ID'!C:C,MATCH(Sheet1!E11063,'Team ID'!E:E,0))</f>
        <v>MIA</v>
      </c>
      <c r="C11063">
        <v>2</v>
      </c>
      <c r="D11063">
        <v>1</v>
      </c>
      <c r="E11063" t="s">
        <v>157</v>
      </c>
      <c r="F11063" t="s">
        <v>158</v>
      </c>
      <c r="G11063" t="s">
        <v>2415</v>
      </c>
      <c r="H11063" s="1">
        <v>36739</v>
      </c>
      <c r="I11063">
        <v>1514.5</v>
      </c>
      <c r="J11063" t="s">
        <v>2553</v>
      </c>
      <c r="K11063" s="2">
        <v>33911</v>
      </c>
      <c r="L11063" t="s">
        <v>2551</v>
      </c>
      <c r="M11063" t="s">
        <v>2552</v>
      </c>
    </row>
    <row r="11064" spans="1:13" x14ac:dyDescent="0.3">
      <c r="A11064">
        <v>11063</v>
      </c>
      <c r="B11064" t="str">
        <f>INDEX('Team ID'!C:C,MATCH(Sheet1!E11064,'Team ID'!E:E,0))</f>
        <v>BAMA</v>
      </c>
      <c r="C11064">
        <v>3</v>
      </c>
      <c r="D11064">
        <v>4</v>
      </c>
      <c r="E11064" t="s">
        <v>45</v>
      </c>
      <c r="F11064">
        <v>1</v>
      </c>
      <c r="G11064" t="s">
        <v>20</v>
      </c>
      <c r="H11064" s="1">
        <v>36739</v>
      </c>
      <c r="I11064">
        <v>1388</v>
      </c>
      <c r="K11064" s="2">
        <v>33911</v>
      </c>
      <c r="L11064" t="s">
        <v>2551</v>
      </c>
      <c r="M11064" t="s">
        <v>2552</v>
      </c>
    </row>
    <row r="11065" spans="1:13" x14ac:dyDescent="0.3">
      <c r="A11065">
        <v>11064</v>
      </c>
      <c r="B11065" t="str">
        <f>INDEX('Team ID'!C:C,MATCH(Sheet1!E11065,'Team ID'!E:E,0))</f>
        <v>MICH</v>
      </c>
      <c r="C11065">
        <v>4</v>
      </c>
      <c r="D11065">
        <v>3</v>
      </c>
      <c r="E11065" t="s">
        <v>155</v>
      </c>
      <c r="G11065" t="s">
        <v>26</v>
      </c>
      <c r="H11065" t="s">
        <v>112</v>
      </c>
      <c r="I11065">
        <v>1374</v>
      </c>
      <c r="K11065" s="2">
        <v>33911</v>
      </c>
      <c r="L11065" t="s">
        <v>2551</v>
      </c>
      <c r="M11065" t="s">
        <v>2552</v>
      </c>
    </row>
    <row r="11066" spans="1:13" x14ac:dyDescent="0.3">
      <c r="A11066">
        <v>11065</v>
      </c>
      <c r="B11066" t="str">
        <f>INDEX('Team ID'!C:C,MATCH(Sheet1!E11066,'Team ID'!E:E,0))</f>
        <v>TAMU</v>
      </c>
      <c r="C11066">
        <v>5</v>
      </c>
      <c r="D11066">
        <v>5</v>
      </c>
      <c r="E11066" t="s">
        <v>523</v>
      </c>
      <c r="G11066" t="s">
        <v>24</v>
      </c>
      <c r="H11066" s="1">
        <v>36739</v>
      </c>
      <c r="I11066">
        <v>1283</v>
      </c>
      <c r="K11066" s="2">
        <v>33911</v>
      </c>
      <c r="L11066" t="s">
        <v>2551</v>
      </c>
      <c r="M11066" t="s">
        <v>2552</v>
      </c>
    </row>
    <row r="11067" spans="1:13" x14ac:dyDescent="0.3">
      <c r="A11067">
        <v>11066</v>
      </c>
      <c r="B11067" t="str">
        <f>INDEX('Team ID'!C:C,MATCH(Sheet1!E11067,'Team ID'!E:E,0))</f>
        <v>FSU</v>
      </c>
      <c r="C11067">
        <v>6</v>
      </c>
      <c r="D11067">
        <v>6</v>
      </c>
      <c r="E11067" t="s">
        <v>324</v>
      </c>
      <c r="G11067" t="s">
        <v>32</v>
      </c>
      <c r="H11067" s="1">
        <v>43282</v>
      </c>
      <c r="I11067">
        <v>1266</v>
      </c>
      <c r="K11067" s="2">
        <v>33911</v>
      </c>
      <c r="L11067" t="s">
        <v>2551</v>
      </c>
      <c r="M11067" t="s">
        <v>2552</v>
      </c>
    </row>
    <row r="11068" spans="1:13" x14ac:dyDescent="0.3">
      <c r="A11068">
        <v>11067</v>
      </c>
      <c r="B11068" t="str">
        <f>INDEX('Team ID'!C:C,MATCH(Sheet1!E11068,'Team ID'!E:E,0))</f>
        <v>NEB</v>
      </c>
      <c r="C11068">
        <v>7</v>
      </c>
      <c r="D11068">
        <v>8</v>
      </c>
      <c r="E11068" t="s">
        <v>59</v>
      </c>
      <c r="G11068" t="s">
        <v>34</v>
      </c>
      <c r="H11068" s="1">
        <v>43252</v>
      </c>
      <c r="I11068">
        <v>1181</v>
      </c>
      <c r="K11068" s="2">
        <v>33911</v>
      </c>
      <c r="L11068" t="s">
        <v>2551</v>
      </c>
      <c r="M11068" t="s">
        <v>2552</v>
      </c>
    </row>
    <row r="11069" spans="1:13" x14ac:dyDescent="0.3">
      <c r="A11069">
        <v>11068</v>
      </c>
      <c r="B11069" t="str">
        <f>INDEX('Team ID'!C:C,MATCH(Sheet1!E11069,'Team ID'!E:E,0))</f>
        <v>ND</v>
      </c>
      <c r="C11069">
        <v>8</v>
      </c>
      <c r="D11069">
        <v>10</v>
      </c>
      <c r="E11069" t="s">
        <v>41</v>
      </c>
      <c r="G11069" t="s">
        <v>13</v>
      </c>
      <c r="H11069" s="1">
        <v>37043</v>
      </c>
      <c r="I11069">
        <v>1067</v>
      </c>
      <c r="K11069" s="2">
        <v>33911</v>
      </c>
      <c r="L11069" t="s">
        <v>2551</v>
      </c>
      <c r="M11069" t="s">
        <v>2552</v>
      </c>
    </row>
    <row r="11070" spans="1:13" x14ac:dyDescent="0.3">
      <c r="A11070">
        <v>11069</v>
      </c>
      <c r="B11070" t="str">
        <f>INDEX('Team ID'!C:C,MATCH(Sheet1!E11070,'Team ID'!E:E,0))</f>
        <v>BC</v>
      </c>
      <c r="C11070">
        <v>9</v>
      </c>
      <c r="D11070">
        <v>11</v>
      </c>
      <c r="E11070" t="s">
        <v>834</v>
      </c>
      <c r="G11070" t="s">
        <v>2415</v>
      </c>
      <c r="H11070" t="s">
        <v>112</v>
      </c>
      <c r="I11070">
        <v>1034</v>
      </c>
      <c r="K11070" s="2">
        <v>33911</v>
      </c>
      <c r="L11070" t="s">
        <v>2551</v>
      </c>
      <c r="M11070" t="s">
        <v>2552</v>
      </c>
    </row>
    <row r="11071" spans="1:13" x14ac:dyDescent="0.3">
      <c r="A11071">
        <v>11070</v>
      </c>
      <c r="B11071" t="str">
        <f>INDEX('Team ID'!C:C,MATCH(Sheet1!E11071,'Team ID'!E:E,0))</f>
        <v>CUSE</v>
      </c>
      <c r="C11071">
        <v>10</v>
      </c>
      <c r="D11071">
        <v>12</v>
      </c>
      <c r="E11071" t="s">
        <v>12</v>
      </c>
      <c r="G11071" t="s">
        <v>2415</v>
      </c>
      <c r="H11071" s="1">
        <v>43282</v>
      </c>
      <c r="I11071">
        <v>1013</v>
      </c>
      <c r="K11071" s="2">
        <v>33911</v>
      </c>
      <c r="L11071" t="s">
        <v>2551</v>
      </c>
      <c r="M11071" t="s">
        <v>2552</v>
      </c>
    </row>
    <row r="11072" spans="1:13" x14ac:dyDescent="0.3">
      <c r="A11072">
        <v>11071</v>
      </c>
      <c r="B11072" t="str">
        <f>INDEX('Team ID'!C:C,MATCH(Sheet1!E11072,'Team ID'!E:E,0))</f>
        <v>USC</v>
      </c>
      <c r="C11072">
        <v>11</v>
      </c>
      <c r="D11072">
        <v>13</v>
      </c>
      <c r="E11072" t="s">
        <v>27</v>
      </c>
      <c r="G11072" t="s">
        <v>22</v>
      </c>
      <c r="H11072" s="1">
        <v>37012</v>
      </c>
      <c r="I11072">
        <v>949</v>
      </c>
      <c r="K11072" s="2">
        <v>33911</v>
      </c>
      <c r="L11072" t="s">
        <v>2551</v>
      </c>
      <c r="M11072" t="s">
        <v>2552</v>
      </c>
    </row>
    <row r="11073" spans="1:13" x14ac:dyDescent="0.3">
      <c r="A11073">
        <v>11072</v>
      </c>
      <c r="B11073" t="str">
        <f>INDEX('Team ID'!C:C,MATCH(Sheet1!E11073,'Team ID'!E:E,0))</f>
        <v>AU</v>
      </c>
      <c r="C11073">
        <v>12</v>
      </c>
      <c r="D11073">
        <v>17</v>
      </c>
      <c r="E11073" t="s">
        <v>187</v>
      </c>
      <c r="G11073" t="s">
        <v>22</v>
      </c>
      <c r="H11073" s="1">
        <v>37013</v>
      </c>
      <c r="I11073">
        <v>767</v>
      </c>
      <c r="J11073" t="s">
        <v>2554</v>
      </c>
      <c r="K11073" s="2">
        <v>33911</v>
      </c>
      <c r="L11073" t="s">
        <v>2551</v>
      </c>
      <c r="M11073" t="s">
        <v>2552</v>
      </c>
    </row>
    <row r="11074" spans="1:13" x14ac:dyDescent="0.3">
      <c r="A11074">
        <v>11073</v>
      </c>
      <c r="B11074" t="str">
        <f>INDEX('Team ID'!C:C,MATCH(Sheet1!E11074,'Team ID'!E:E,0))</f>
        <v>KU</v>
      </c>
      <c r="C11074">
        <v>13</v>
      </c>
      <c r="D11074">
        <v>18</v>
      </c>
      <c r="E11074" t="s">
        <v>55</v>
      </c>
      <c r="G11074" t="s">
        <v>34</v>
      </c>
      <c r="H11074" s="1">
        <v>43282</v>
      </c>
      <c r="I11074">
        <v>764</v>
      </c>
      <c r="J11074" t="s">
        <v>2555</v>
      </c>
      <c r="K11074" s="2">
        <v>33911</v>
      </c>
      <c r="L11074" t="s">
        <v>2551</v>
      </c>
      <c r="M11074" t="s">
        <v>2552</v>
      </c>
    </row>
    <row r="11075" spans="1:13" x14ac:dyDescent="0.3">
      <c r="A11075">
        <v>11074</v>
      </c>
      <c r="B11075" t="str">
        <f>INDEX('Team ID'!C:C,MATCH(Sheet1!E11075,'Team ID'!E:E,0))</f>
        <v>UF</v>
      </c>
      <c r="C11075">
        <v>14</v>
      </c>
      <c r="D11075">
        <v>20</v>
      </c>
      <c r="E11075" t="s">
        <v>46</v>
      </c>
      <c r="G11075" t="s">
        <v>20</v>
      </c>
      <c r="H11075" s="1">
        <v>43222</v>
      </c>
      <c r="I11075">
        <v>754</v>
      </c>
      <c r="K11075" s="2">
        <v>33911</v>
      </c>
      <c r="L11075" t="s">
        <v>2551</v>
      </c>
      <c r="M11075" t="s">
        <v>2552</v>
      </c>
    </row>
    <row r="11076" spans="1:13" x14ac:dyDescent="0.3">
      <c r="A11076">
        <v>11075</v>
      </c>
      <c r="B11076" t="str">
        <f>INDEX('Team ID'!C:C,MATCH(Sheet1!E11076,'Team ID'!E:E,0))</f>
        <v>UGA</v>
      </c>
      <c r="C11076">
        <v>15</v>
      </c>
      <c r="D11076">
        <v>7</v>
      </c>
      <c r="E11076" t="s">
        <v>37</v>
      </c>
      <c r="G11076" t="s">
        <v>20</v>
      </c>
      <c r="H11076" s="1">
        <v>43283</v>
      </c>
      <c r="I11076">
        <v>739</v>
      </c>
      <c r="K11076" s="2">
        <v>33911</v>
      </c>
      <c r="L11076" t="s">
        <v>2551</v>
      </c>
      <c r="M11076" t="s">
        <v>2552</v>
      </c>
    </row>
    <row r="11077" spans="1:13" x14ac:dyDescent="0.3">
      <c r="A11077">
        <v>11076</v>
      </c>
      <c r="B11077" t="str">
        <f>INDEX('Team ID'!C:C,MATCH(Sheet1!E11077,'Team ID'!E:E,0))</f>
        <v>COL</v>
      </c>
      <c r="C11077">
        <v>16</v>
      </c>
      <c r="D11077">
        <v>8</v>
      </c>
      <c r="E11077" t="s">
        <v>105</v>
      </c>
      <c r="G11077" t="s">
        <v>34</v>
      </c>
      <c r="H11077" s="1">
        <v>37043</v>
      </c>
      <c r="I11077">
        <v>596</v>
      </c>
      <c r="K11077" s="2">
        <v>33911</v>
      </c>
      <c r="L11077" t="s">
        <v>2551</v>
      </c>
      <c r="M11077" t="s">
        <v>2552</v>
      </c>
    </row>
    <row r="11078" spans="1:13" x14ac:dyDescent="0.3">
      <c r="A11078">
        <v>11077</v>
      </c>
      <c r="B11078" t="str">
        <f>INDEX('Team ID'!C:C,MATCH(Sheet1!E11078,'Team ID'!E:E,0))</f>
        <v>NCST</v>
      </c>
      <c r="C11078">
        <v>17</v>
      </c>
      <c r="D11078">
        <v>21</v>
      </c>
      <c r="E11078" t="s">
        <v>142</v>
      </c>
      <c r="G11078" t="s">
        <v>32</v>
      </c>
      <c r="H11078" s="1">
        <v>37044</v>
      </c>
      <c r="I11078">
        <v>499</v>
      </c>
      <c r="K11078" s="2">
        <v>33911</v>
      </c>
      <c r="L11078" t="s">
        <v>2551</v>
      </c>
      <c r="M11078" t="s">
        <v>2552</v>
      </c>
    </row>
    <row r="11079" spans="1:13" x14ac:dyDescent="0.3">
      <c r="A11079">
        <v>11078</v>
      </c>
      <c r="B11079" t="str">
        <f>INDEX('Team ID'!C:C,MATCH(Sheet1!E11079,'Team ID'!E:E,0))</f>
        <v>UNC</v>
      </c>
      <c r="C11079">
        <v>18</v>
      </c>
      <c r="D11079">
        <v>22</v>
      </c>
      <c r="E11079" t="s">
        <v>159</v>
      </c>
      <c r="G11079" t="s">
        <v>32</v>
      </c>
      <c r="H11079" s="1">
        <v>43283</v>
      </c>
      <c r="I11079">
        <v>477</v>
      </c>
      <c r="K11079" s="2">
        <v>33911</v>
      </c>
      <c r="L11079" t="s">
        <v>2551</v>
      </c>
      <c r="M11079" t="s">
        <v>2552</v>
      </c>
    </row>
    <row r="11080" spans="1:13" x14ac:dyDescent="0.3">
      <c r="A11080">
        <v>11079</v>
      </c>
      <c r="B11080" t="str">
        <f>INDEX('Team ID'!C:C,MATCH(Sheet1!E11080,'Team ID'!E:E,0))</f>
        <v>MSSU</v>
      </c>
      <c r="C11080">
        <v>19</v>
      </c>
      <c r="D11080">
        <v>24</v>
      </c>
      <c r="E11080" t="s">
        <v>150</v>
      </c>
      <c r="G11080" t="s">
        <v>20</v>
      </c>
      <c r="H11080" s="1">
        <v>43253</v>
      </c>
      <c r="I11080">
        <v>385</v>
      </c>
      <c r="K11080" s="2">
        <v>33911</v>
      </c>
      <c r="L11080" t="s">
        <v>2551</v>
      </c>
      <c r="M11080" t="s">
        <v>2552</v>
      </c>
    </row>
    <row r="11081" spans="1:13" x14ac:dyDescent="0.3">
      <c r="A11081">
        <v>11080</v>
      </c>
      <c r="B11081" t="str">
        <f>INDEX('Team ID'!C:C,MATCH(Sheet1!E11081,'Team ID'!E:E,0))</f>
        <v>TEX</v>
      </c>
      <c r="C11081">
        <v>20</v>
      </c>
      <c r="D11081">
        <v>25</v>
      </c>
      <c r="E11081" t="s">
        <v>23</v>
      </c>
      <c r="G11081" t="s">
        <v>24</v>
      </c>
      <c r="H11081" s="1">
        <v>43222</v>
      </c>
      <c r="I11081">
        <v>324</v>
      </c>
      <c r="K11081" s="2">
        <v>33911</v>
      </c>
      <c r="L11081" t="s">
        <v>2551</v>
      </c>
      <c r="M11081" t="s">
        <v>2552</v>
      </c>
    </row>
    <row r="11082" spans="1:13" x14ac:dyDescent="0.3">
      <c r="A11082">
        <v>11081</v>
      </c>
      <c r="B11082" t="str">
        <f>INDEX('Team ID'!C:C,MATCH(Sheet1!E11082,'Team ID'!E:E,0))</f>
        <v>STAN</v>
      </c>
      <c r="C11082">
        <v>21</v>
      </c>
      <c r="D11082">
        <v>15</v>
      </c>
      <c r="E11082" t="s">
        <v>161</v>
      </c>
      <c r="G11082" t="s">
        <v>22</v>
      </c>
      <c r="H11082" s="1">
        <v>43254</v>
      </c>
      <c r="I11082">
        <v>301</v>
      </c>
      <c r="K11082" s="2">
        <v>33911</v>
      </c>
      <c r="L11082" t="s">
        <v>2551</v>
      </c>
      <c r="M11082" t="s">
        <v>2552</v>
      </c>
    </row>
    <row r="11083" spans="1:13" x14ac:dyDescent="0.3">
      <c r="A11083">
        <v>11082</v>
      </c>
      <c r="B11083" t="str">
        <f>INDEX('Team ID'!C:C,MATCH(Sheet1!E11083,'Team ID'!E:E,0))</f>
        <v>OSU</v>
      </c>
      <c r="C11083">
        <v>22</v>
      </c>
      <c r="D11083" t="s">
        <v>29</v>
      </c>
      <c r="E11083" t="s">
        <v>40</v>
      </c>
      <c r="G11083" t="s">
        <v>26</v>
      </c>
      <c r="H11083" s="1">
        <v>43253</v>
      </c>
      <c r="I11083">
        <v>221</v>
      </c>
      <c r="K11083" s="2">
        <v>33911</v>
      </c>
      <c r="L11083" t="s">
        <v>2551</v>
      </c>
      <c r="M11083" t="s">
        <v>2552</v>
      </c>
    </row>
    <row r="11084" spans="1:13" x14ac:dyDescent="0.3">
      <c r="A11084">
        <v>11083</v>
      </c>
      <c r="B11084" t="str">
        <f>INDEX('Team ID'!C:C,MATCH(Sheet1!E11084,'Team ID'!E:E,0))</f>
        <v>PSU</v>
      </c>
      <c r="C11084">
        <v>23</v>
      </c>
      <c r="D11084">
        <v>14</v>
      </c>
      <c r="E11084" t="s">
        <v>44</v>
      </c>
      <c r="G11084" t="s">
        <v>13</v>
      </c>
      <c r="H11084" s="1">
        <v>43254</v>
      </c>
      <c r="I11084">
        <v>211</v>
      </c>
      <c r="K11084" s="2">
        <v>33911</v>
      </c>
      <c r="L11084" t="s">
        <v>2551</v>
      </c>
      <c r="M11084" t="s">
        <v>2552</v>
      </c>
    </row>
    <row r="11085" spans="1:13" x14ac:dyDescent="0.3">
      <c r="A11085">
        <v>11084</v>
      </c>
      <c r="B11085" t="str">
        <f>INDEX('Team ID'!C:C,MATCH(Sheet1!E11085,'Team ID'!E:E,0))</f>
        <v>UT</v>
      </c>
      <c r="C11085">
        <v>24</v>
      </c>
      <c r="D11085">
        <v>16</v>
      </c>
      <c r="E11085" t="s">
        <v>42</v>
      </c>
      <c r="G11085" t="s">
        <v>20</v>
      </c>
      <c r="H11085" s="1">
        <v>43223</v>
      </c>
      <c r="I11085">
        <v>114</v>
      </c>
      <c r="K11085" s="2">
        <v>33911</v>
      </c>
      <c r="L11085" t="s">
        <v>2551</v>
      </c>
      <c r="M11085" t="s">
        <v>2552</v>
      </c>
    </row>
    <row r="11086" spans="1:13" x14ac:dyDescent="0.3">
      <c r="A11086">
        <v>11085</v>
      </c>
      <c r="B11086" t="str">
        <f>INDEX('Team ID'!C:C,MATCH(Sheet1!E11086,'Team ID'!E:E,0))</f>
        <v>WSU</v>
      </c>
      <c r="C11086">
        <v>25</v>
      </c>
      <c r="D11086">
        <v>19</v>
      </c>
      <c r="E11086" t="s">
        <v>918</v>
      </c>
      <c r="G11086" t="s">
        <v>22</v>
      </c>
      <c r="H11086" s="1">
        <v>43253</v>
      </c>
      <c r="I11086">
        <v>108</v>
      </c>
      <c r="J11086" t="s">
        <v>2556</v>
      </c>
      <c r="K11086" s="2">
        <v>33911</v>
      </c>
      <c r="L11086" t="s">
        <v>2551</v>
      </c>
      <c r="M11086" t="s">
        <v>2552</v>
      </c>
    </row>
    <row r="11087" spans="1:13" x14ac:dyDescent="0.3">
      <c r="A11087">
        <v>11086</v>
      </c>
      <c r="B11087" t="str">
        <f>INDEX('Team ID'!C:C,MATCH(Sheet1!E11087,'Team ID'!E:E,0))</f>
        <v>UVA</v>
      </c>
      <c r="C11087" t="s">
        <v>29</v>
      </c>
      <c r="D11087">
        <v>23</v>
      </c>
      <c r="E11087" t="s">
        <v>1868</v>
      </c>
      <c r="G11087" t="s">
        <v>32</v>
      </c>
      <c r="I11087">
        <v>0</v>
      </c>
      <c r="K11087" s="2">
        <v>33911</v>
      </c>
      <c r="L11087" t="s">
        <v>2551</v>
      </c>
      <c r="M11087" t="s">
        <v>2552</v>
      </c>
    </row>
    <row r="11088" spans="1:13" x14ac:dyDescent="0.3">
      <c r="A11088">
        <v>11087</v>
      </c>
      <c r="B11088" t="e">
        <f>INDEX('Team ID'!C:C,MATCH(Sheet1!E11088,'Team ID'!E:E,0))</f>
        <v>#N/A</v>
      </c>
      <c r="K11088" s="2">
        <v>33911</v>
      </c>
      <c r="L11088" t="s">
        <v>2551</v>
      </c>
      <c r="M11088" t="s">
        <v>2552</v>
      </c>
    </row>
    <row r="11089" spans="1:13" x14ac:dyDescent="0.3">
      <c r="A11089">
        <v>11088</v>
      </c>
      <c r="B11089" t="str">
        <f>INDEX('Team ID'!C:C,MATCH(Sheet1!E11089,'Team ID'!E:E,0))</f>
        <v>MIA</v>
      </c>
      <c r="C11089">
        <v>1</v>
      </c>
      <c r="D11089">
        <v>2</v>
      </c>
      <c r="E11089" t="s">
        <v>157</v>
      </c>
      <c r="F11089" t="s">
        <v>158</v>
      </c>
      <c r="G11089" t="s">
        <v>2415</v>
      </c>
      <c r="H11089" s="1">
        <v>36739</v>
      </c>
      <c r="I11089">
        <v>1549</v>
      </c>
      <c r="J11089" t="s">
        <v>15</v>
      </c>
      <c r="K11089" s="2">
        <v>33918</v>
      </c>
      <c r="L11089" t="s">
        <v>2557</v>
      </c>
      <c r="M11089" t="s">
        <v>2558</v>
      </c>
    </row>
    <row r="11090" spans="1:13" x14ac:dyDescent="0.3">
      <c r="A11090">
        <v>11089</v>
      </c>
      <c r="B11090" t="str">
        <f>INDEX('Team ID'!C:C,MATCH(Sheet1!E11090,'Team ID'!E:E,0))</f>
        <v>BAMA</v>
      </c>
      <c r="C11090">
        <v>2</v>
      </c>
      <c r="D11090">
        <v>3</v>
      </c>
      <c r="E11090" t="s">
        <v>45</v>
      </c>
      <c r="F11090">
        <v>1</v>
      </c>
      <c r="G11090" t="s">
        <v>20</v>
      </c>
      <c r="H11090" s="1">
        <v>36770</v>
      </c>
      <c r="I11090">
        <v>1463</v>
      </c>
      <c r="K11090" s="2">
        <v>33918</v>
      </c>
      <c r="L11090" t="s">
        <v>2557</v>
      </c>
      <c r="M11090" t="s">
        <v>2558</v>
      </c>
    </row>
    <row r="11091" spans="1:13" x14ac:dyDescent="0.3">
      <c r="A11091">
        <v>11090</v>
      </c>
      <c r="B11091" t="str">
        <f>INDEX('Team ID'!C:C,MATCH(Sheet1!E11091,'Team ID'!E:E,0))</f>
        <v>MICH</v>
      </c>
      <c r="C11091">
        <v>3</v>
      </c>
      <c r="D11091">
        <v>4</v>
      </c>
      <c r="E11091" t="s">
        <v>155</v>
      </c>
      <c r="G11091" t="s">
        <v>26</v>
      </c>
      <c r="H11091" t="s">
        <v>121</v>
      </c>
      <c r="I11091">
        <v>1424</v>
      </c>
      <c r="K11091" s="2">
        <v>33918</v>
      </c>
      <c r="L11091" t="s">
        <v>2557</v>
      </c>
      <c r="M11091" t="s">
        <v>2558</v>
      </c>
    </row>
    <row r="11092" spans="1:13" x14ac:dyDescent="0.3">
      <c r="A11092">
        <v>11091</v>
      </c>
      <c r="B11092" t="str">
        <f>INDEX('Team ID'!C:C,MATCH(Sheet1!E11092,'Team ID'!E:E,0))</f>
        <v>TAMU</v>
      </c>
      <c r="C11092">
        <v>4</v>
      </c>
      <c r="D11092">
        <v>5</v>
      </c>
      <c r="E11092" t="s">
        <v>523</v>
      </c>
      <c r="G11092" t="s">
        <v>24</v>
      </c>
      <c r="H11092" s="1">
        <v>36770</v>
      </c>
      <c r="I11092">
        <v>1340</v>
      </c>
      <c r="K11092" s="2">
        <v>33918</v>
      </c>
      <c r="L11092" t="s">
        <v>2557</v>
      </c>
      <c r="M11092" t="s">
        <v>2558</v>
      </c>
    </row>
    <row r="11093" spans="1:13" x14ac:dyDescent="0.3">
      <c r="A11093">
        <v>11092</v>
      </c>
      <c r="B11093" t="str">
        <f>INDEX('Team ID'!C:C,MATCH(Sheet1!E11093,'Team ID'!E:E,0))</f>
        <v>FSU</v>
      </c>
      <c r="C11093">
        <v>5</v>
      </c>
      <c r="D11093">
        <v>6</v>
      </c>
      <c r="E11093" t="s">
        <v>324</v>
      </c>
      <c r="G11093" t="s">
        <v>32</v>
      </c>
      <c r="H11093" s="1">
        <v>43313</v>
      </c>
      <c r="I11093">
        <v>1313</v>
      </c>
      <c r="K11093" s="2">
        <v>33918</v>
      </c>
      <c r="L11093" t="s">
        <v>2557</v>
      </c>
      <c r="M11093" t="s">
        <v>2558</v>
      </c>
    </row>
    <row r="11094" spans="1:13" x14ac:dyDescent="0.3">
      <c r="A11094">
        <v>11093</v>
      </c>
      <c r="B11094" t="str">
        <f>INDEX('Team ID'!C:C,MATCH(Sheet1!E11094,'Team ID'!E:E,0))</f>
        <v>WSH</v>
      </c>
      <c r="C11094">
        <v>6</v>
      </c>
      <c r="D11094">
        <v>1</v>
      </c>
      <c r="E11094" t="s">
        <v>21</v>
      </c>
      <c r="G11094" t="s">
        <v>22</v>
      </c>
      <c r="H11094" s="1">
        <v>43313</v>
      </c>
      <c r="I11094">
        <v>1201</v>
      </c>
      <c r="J11094" t="s">
        <v>2559</v>
      </c>
      <c r="K11094" s="2">
        <v>33918</v>
      </c>
      <c r="L11094" t="s">
        <v>2557</v>
      </c>
      <c r="M11094" t="s">
        <v>2558</v>
      </c>
    </row>
    <row r="11095" spans="1:13" x14ac:dyDescent="0.3">
      <c r="A11095">
        <v>11094</v>
      </c>
      <c r="B11095" t="str">
        <f>INDEX('Team ID'!C:C,MATCH(Sheet1!E11095,'Team ID'!E:E,0))</f>
        <v>NEB</v>
      </c>
      <c r="C11095">
        <v>7</v>
      </c>
      <c r="D11095">
        <v>7</v>
      </c>
      <c r="E11095" t="s">
        <v>59</v>
      </c>
      <c r="G11095" t="s">
        <v>34</v>
      </c>
      <c r="H11095" s="1">
        <v>43282</v>
      </c>
      <c r="I11095">
        <v>1192</v>
      </c>
      <c r="K11095" s="2">
        <v>33918</v>
      </c>
      <c r="L11095" t="s">
        <v>2557</v>
      </c>
      <c r="M11095" t="s">
        <v>2558</v>
      </c>
    </row>
    <row r="11096" spans="1:13" x14ac:dyDescent="0.3">
      <c r="A11096">
        <v>11095</v>
      </c>
      <c r="B11096" t="str">
        <f>INDEX('Team ID'!C:C,MATCH(Sheet1!E11096,'Team ID'!E:E,0))</f>
        <v>ND</v>
      </c>
      <c r="C11096">
        <v>8</v>
      </c>
      <c r="D11096">
        <v>8</v>
      </c>
      <c r="E11096" t="s">
        <v>41</v>
      </c>
      <c r="G11096" t="s">
        <v>13</v>
      </c>
      <c r="H11096" s="1">
        <v>37073</v>
      </c>
      <c r="I11096">
        <v>1092</v>
      </c>
      <c r="K11096" s="2">
        <v>33918</v>
      </c>
      <c r="L11096" t="s">
        <v>2557</v>
      </c>
      <c r="M11096" t="s">
        <v>2558</v>
      </c>
    </row>
    <row r="11097" spans="1:13" x14ac:dyDescent="0.3">
      <c r="A11097">
        <v>11096</v>
      </c>
      <c r="B11097" t="str">
        <f>INDEX('Team ID'!C:C,MATCH(Sheet1!E11097,'Team ID'!E:E,0))</f>
        <v>AU</v>
      </c>
      <c r="C11097">
        <v>9</v>
      </c>
      <c r="D11097">
        <v>12</v>
      </c>
      <c r="E11097" t="s">
        <v>187</v>
      </c>
      <c r="G11097" t="s">
        <v>22</v>
      </c>
      <c r="H11097" s="1">
        <v>37044</v>
      </c>
      <c r="I11097">
        <v>1074</v>
      </c>
      <c r="J11097" t="s">
        <v>2560</v>
      </c>
      <c r="K11097" s="2">
        <v>33918</v>
      </c>
      <c r="L11097" t="s">
        <v>2557</v>
      </c>
      <c r="M11097" t="s">
        <v>2558</v>
      </c>
    </row>
    <row r="11098" spans="1:13" x14ac:dyDescent="0.3">
      <c r="A11098">
        <v>11097</v>
      </c>
      <c r="B11098" t="str">
        <f>INDEX('Team ID'!C:C,MATCH(Sheet1!E11098,'Team ID'!E:E,0))</f>
        <v>CUSE</v>
      </c>
      <c r="C11098">
        <v>10</v>
      </c>
      <c r="D11098">
        <v>10</v>
      </c>
      <c r="E11098" t="s">
        <v>12</v>
      </c>
      <c r="G11098" t="s">
        <v>2415</v>
      </c>
      <c r="H11098" s="1">
        <v>43313</v>
      </c>
      <c r="I11098">
        <v>1033</v>
      </c>
      <c r="K11098" s="2">
        <v>33918</v>
      </c>
      <c r="L11098" t="s">
        <v>2557</v>
      </c>
      <c r="M11098" t="s">
        <v>2558</v>
      </c>
    </row>
    <row r="11099" spans="1:13" x14ac:dyDescent="0.3">
      <c r="A11099">
        <v>11098</v>
      </c>
      <c r="B11099" t="str">
        <f>INDEX('Team ID'!C:C,MATCH(Sheet1!E11099,'Team ID'!E:E,0))</f>
        <v>UF</v>
      </c>
      <c r="C11099">
        <v>11</v>
      </c>
      <c r="D11099">
        <v>14</v>
      </c>
      <c r="E11099" t="s">
        <v>46</v>
      </c>
      <c r="G11099" t="s">
        <v>20</v>
      </c>
      <c r="H11099" s="1">
        <v>43253</v>
      </c>
      <c r="I11099">
        <v>886</v>
      </c>
      <c r="K11099" s="2">
        <v>33918</v>
      </c>
      <c r="L11099" t="s">
        <v>2557</v>
      </c>
      <c r="M11099" t="s">
        <v>2558</v>
      </c>
    </row>
    <row r="11100" spans="1:13" x14ac:dyDescent="0.3">
      <c r="A11100">
        <v>11099</v>
      </c>
      <c r="B11100" t="str">
        <f>INDEX('Team ID'!C:C,MATCH(Sheet1!E11100,'Team ID'!E:E,0))</f>
        <v>UGA</v>
      </c>
      <c r="C11100">
        <v>12</v>
      </c>
      <c r="D11100">
        <v>15</v>
      </c>
      <c r="E11100" t="s">
        <v>37</v>
      </c>
      <c r="G11100" t="s">
        <v>20</v>
      </c>
      <c r="H11100" s="1">
        <v>43283</v>
      </c>
      <c r="I11100">
        <v>830</v>
      </c>
      <c r="K11100" s="2">
        <v>33918</v>
      </c>
      <c r="L11100" t="s">
        <v>2557</v>
      </c>
      <c r="M11100" t="s">
        <v>2558</v>
      </c>
    </row>
    <row r="11101" spans="1:13" x14ac:dyDescent="0.3">
      <c r="A11101">
        <v>11100</v>
      </c>
      <c r="B11101" t="str">
        <f>INDEX('Team ID'!C:C,MATCH(Sheet1!E11101,'Team ID'!E:E,0))</f>
        <v>COL</v>
      </c>
      <c r="C11101">
        <v>13</v>
      </c>
      <c r="D11101">
        <v>16</v>
      </c>
      <c r="E11101" t="s">
        <v>105</v>
      </c>
      <c r="G11101" t="s">
        <v>34</v>
      </c>
      <c r="H11101" s="1">
        <v>37073</v>
      </c>
      <c r="I11101">
        <v>788</v>
      </c>
      <c r="K11101" s="2">
        <v>33918</v>
      </c>
      <c r="L11101" t="s">
        <v>2557</v>
      </c>
      <c r="M11101" t="s">
        <v>2558</v>
      </c>
    </row>
    <row r="11102" spans="1:13" x14ac:dyDescent="0.3">
      <c r="A11102">
        <v>11101</v>
      </c>
      <c r="B11102" t="str">
        <f>INDEX('Team ID'!C:C,MATCH(Sheet1!E11102,'Team ID'!E:E,0))</f>
        <v>NCST</v>
      </c>
      <c r="C11102">
        <v>14</v>
      </c>
      <c r="D11102">
        <v>17</v>
      </c>
      <c r="E11102" t="s">
        <v>142</v>
      </c>
      <c r="G11102" t="s">
        <v>32</v>
      </c>
      <c r="H11102" s="1">
        <v>37074</v>
      </c>
      <c r="I11102">
        <v>699</v>
      </c>
      <c r="K11102" s="2">
        <v>33918</v>
      </c>
      <c r="L11102" t="s">
        <v>2557</v>
      </c>
      <c r="M11102" t="s">
        <v>2558</v>
      </c>
    </row>
    <row r="11103" spans="1:13" x14ac:dyDescent="0.3">
      <c r="A11103">
        <v>11102</v>
      </c>
      <c r="B11103" t="str">
        <f>INDEX('Team ID'!C:C,MATCH(Sheet1!E11103,'Team ID'!E:E,0))</f>
        <v>STAN</v>
      </c>
      <c r="C11103">
        <v>15</v>
      </c>
      <c r="D11103">
        <v>21</v>
      </c>
      <c r="E11103" t="s">
        <v>161</v>
      </c>
      <c r="G11103" t="s">
        <v>22</v>
      </c>
      <c r="H11103" s="1">
        <v>43284</v>
      </c>
      <c r="I11103">
        <v>626</v>
      </c>
      <c r="K11103" s="2">
        <v>33918</v>
      </c>
      <c r="L11103" t="s">
        <v>2557</v>
      </c>
      <c r="M11103" t="s">
        <v>2558</v>
      </c>
    </row>
    <row r="11104" spans="1:13" x14ac:dyDescent="0.3">
      <c r="A11104">
        <v>11103</v>
      </c>
      <c r="B11104" t="str">
        <f>INDEX('Team ID'!C:C,MATCH(Sheet1!E11104,'Team ID'!E:E,0))</f>
        <v>MSSU</v>
      </c>
      <c r="C11104">
        <v>16</v>
      </c>
      <c r="D11104">
        <v>19</v>
      </c>
      <c r="E11104" t="s">
        <v>150</v>
      </c>
      <c r="G11104" t="s">
        <v>20</v>
      </c>
      <c r="H11104" s="1">
        <v>43283</v>
      </c>
      <c r="I11104">
        <v>588</v>
      </c>
      <c r="K11104" s="2">
        <v>33918</v>
      </c>
      <c r="L11104" t="s">
        <v>2557</v>
      </c>
      <c r="M11104" t="s">
        <v>2558</v>
      </c>
    </row>
    <row r="11105" spans="1:13" x14ac:dyDescent="0.3">
      <c r="A11105">
        <v>11104</v>
      </c>
      <c r="B11105" t="str">
        <f>INDEX('Team ID'!C:C,MATCH(Sheet1!E11105,'Team ID'!E:E,0))</f>
        <v>BC</v>
      </c>
      <c r="C11105">
        <v>17</v>
      </c>
      <c r="D11105">
        <v>9</v>
      </c>
      <c r="E11105" t="s">
        <v>834</v>
      </c>
      <c r="G11105" t="s">
        <v>2415</v>
      </c>
      <c r="H11105" s="1">
        <v>37073</v>
      </c>
      <c r="I11105">
        <v>571</v>
      </c>
      <c r="K11105" s="2">
        <v>33918</v>
      </c>
      <c r="L11105" t="s">
        <v>2557</v>
      </c>
      <c r="M11105" t="s">
        <v>2558</v>
      </c>
    </row>
    <row r="11106" spans="1:13" x14ac:dyDescent="0.3">
      <c r="A11106">
        <v>11105</v>
      </c>
      <c r="B11106" t="str">
        <f>INDEX('Team ID'!C:C,MATCH(Sheet1!E11106,'Team ID'!E:E,0))</f>
        <v>USC</v>
      </c>
      <c r="C11106">
        <v>18</v>
      </c>
      <c r="D11106">
        <v>11</v>
      </c>
      <c r="E11106" t="s">
        <v>27</v>
      </c>
      <c r="G11106" t="s">
        <v>22</v>
      </c>
      <c r="H11106" s="1">
        <v>37013</v>
      </c>
      <c r="I11106">
        <v>515</v>
      </c>
      <c r="K11106" s="2">
        <v>33918</v>
      </c>
      <c r="L11106" t="s">
        <v>2557</v>
      </c>
      <c r="M11106" t="s">
        <v>2558</v>
      </c>
    </row>
    <row r="11107" spans="1:13" x14ac:dyDescent="0.3">
      <c r="A11107">
        <v>11106</v>
      </c>
      <c r="B11107" t="str">
        <f>INDEX('Team ID'!C:C,MATCH(Sheet1!E11107,'Team ID'!E:E,0))</f>
        <v>OSU</v>
      </c>
      <c r="C11107">
        <v>19</v>
      </c>
      <c r="D11107">
        <v>22</v>
      </c>
      <c r="E11107" t="s">
        <v>40</v>
      </c>
      <c r="G11107" t="s">
        <v>26</v>
      </c>
      <c r="H11107" s="1">
        <v>43283</v>
      </c>
      <c r="I11107">
        <v>467</v>
      </c>
      <c r="K11107" s="2">
        <v>33918</v>
      </c>
      <c r="L11107" t="s">
        <v>2557</v>
      </c>
      <c r="M11107" t="s">
        <v>2558</v>
      </c>
    </row>
    <row r="11108" spans="1:13" x14ac:dyDescent="0.3">
      <c r="A11108">
        <v>11107</v>
      </c>
      <c r="B11108" t="str">
        <f>INDEX('Team ID'!C:C,MATCH(Sheet1!E11108,'Team ID'!E:E,0))</f>
        <v>KU</v>
      </c>
      <c r="C11108">
        <v>20</v>
      </c>
      <c r="D11108">
        <v>13</v>
      </c>
      <c r="E11108" t="s">
        <v>55</v>
      </c>
      <c r="G11108" t="s">
        <v>34</v>
      </c>
      <c r="H11108" s="1">
        <v>43283</v>
      </c>
      <c r="I11108">
        <v>370</v>
      </c>
      <c r="J11108" t="s">
        <v>2561</v>
      </c>
      <c r="K11108" s="2">
        <v>33918</v>
      </c>
      <c r="L11108" t="s">
        <v>2557</v>
      </c>
      <c r="M11108" t="s">
        <v>2558</v>
      </c>
    </row>
    <row r="11109" spans="1:13" x14ac:dyDescent="0.3">
      <c r="A11109">
        <v>11108</v>
      </c>
      <c r="B11109" t="str">
        <f>INDEX('Team ID'!C:C,MATCH(Sheet1!E11109,'Team ID'!E:E,0))</f>
        <v>WSU</v>
      </c>
      <c r="C11109">
        <v>21</v>
      </c>
      <c r="D11109">
        <v>25</v>
      </c>
      <c r="E11109" t="s">
        <v>918</v>
      </c>
      <c r="G11109" t="s">
        <v>22</v>
      </c>
      <c r="H11109" s="1">
        <v>43283</v>
      </c>
      <c r="I11109">
        <v>298</v>
      </c>
      <c r="J11109" t="s">
        <v>2562</v>
      </c>
      <c r="K11109" s="2">
        <v>33918</v>
      </c>
      <c r="L11109" t="s">
        <v>2557</v>
      </c>
      <c r="M11109" t="s">
        <v>2558</v>
      </c>
    </row>
    <row r="11110" spans="1:13" x14ac:dyDescent="0.3">
      <c r="A11110">
        <v>11109</v>
      </c>
      <c r="B11110" t="str">
        <f>INDEX('Team ID'!C:C,MATCH(Sheet1!E11110,'Team ID'!E:E,0))</f>
        <v>PSU</v>
      </c>
      <c r="C11110">
        <v>22</v>
      </c>
      <c r="D11110">
        <v>23</v>
      </c>
      <c r="E11110" t="s">
        <v>44</v>
      </c>
      <c r="G11110" t="s">
        <v>13</v>
      </c>
      <c r="H11110" s="1">
        <v>43254</v>
      </c>
      <c r="I11110">
        <v>280</v>
      </c>
      <c r="K11110" s="2">
        <v>33918</v>
      </c>
      <c r="L11110" t="s">
        <v>2557</v>
      </c>
      <c r="M11110" t="s">
        <v>2558</v>
      </c>
    </row>
    <row r="11111" spans="1:13" x14ac:dyDescent="0.3">
      <c r="A11111">
        <v>11110</v>
      </c>
      <c r="B11111" t="str">
        <f>INDEX('Team ID'!C:C,MATCH(Sheet1!E11111,'Team ID'!E:E,0))</f>
        <v>UT</v>
      </c>
      <c r="C11111">
        <v>23</v>
      </c>
      <c r="D11111">
        <v>24</v>
      </c>
      <c r="E11111" t="s">
        <v>42</v>
      </c>
      <c r="G11111" t="s">
        <v>20</v>
      </c>
      <c r="H11111" s="1">
        <v>43223</v>
      </c>
      <c r="I11111">
        <v>190</v>
      </c>
      <c r="K11111" s="2">
        <v>33918</v>
      </c>
      <c r="L11111" t="s">
        <v>2557</v>
      </c>
      <c r="M11111" t="s">
        <v>2558</v>
      </c>
    </row>
    <row r="11112" spans="1:13" x14ac:dyDescent="0.3">
      <c r="A11112">
        <v>11111</v>
      </c>
      <c r="B11112" t="str">
        <f>INDEX('Team ID'!C:C,MATCH(Sheet1!E11112,'Team ID'!E:E,0))</f>
        <v>HI</v>
      </c>
      <c r="C11112">
        <v>24</v>
      </c>
      <c r="D11112" t="s">
        <v>29</v>
      </c>
      <c r="E11112" t="s">
        <v>1638</v>
      </c>
      <c r="G11112" t="s">
        <v>208</v>
      </c>
      <c r="H11112" s="1">
        <v>43282</v>
      </c>
      <c r="I11112">
        <v>151</v>
      </c>
      <c r="J11112" t="s">
        <v>2563</v>
      </c>
      <c r="K11112" s="2">
        <v>33918</v>
      </c>
      <c r="L11112" t="s">
        <v>2557</v>
      </c>
      <c r="M11112" t="s">
        <v>2558</v>
      </c>
    </row>
    <row r="11113" spans="1:13" x14ac:dyDescent="0.3">
      <c r="A11113">
        <v>11112</v>
      </c>
      <c r="B11113" t="str">
        <f>INDEX('Team ID'!C:C,MATCH(Sheet1!E11113,'Team ID'!E:E,0))</f>
        <v>UNC</v>
      </c>
      <c r="C11113">
        <v>25</v>
      </c>
      <c r="D11113">
        <v>18</v>
      </c>
      <c r="E11113" t="s">
        <v>159</v>
      </c>
      <c r="G11113" t="s">
        <v>32</v>
      </c>
      <c r="H11113" s="1">
        <v>43284</v>
      </c>
      <c r="I11113">
        <v>67</v>
      </c>
      <c r="K11113" s="2">
        <v>33918</v>
      </c>
      <c r="L11113" t="s">
        <v>2557</v>
      </c>
      <c r="M11113" t="s">
        <v>2558</v>
      </c>
    </row>
    <row r="11114" spans="1:13" x14ac:dyDescent="0.3">
      <c r="A11114">
        <v>11113</v>
      </c>
      <c r="B11114" t="str">
        <f>INDEX('Team ID'!C:C,MATCH(Sheet1!E11114,'Team ID'!E:E,0))</f>
        <v>TEX</v>
      </c>
      <c r="C11114" t="s">
        <v>29</v>
      </c>
      <c r="D11114">
        <v>20</v>
      </c>
      <c r="E11114" t="s">
        <v>23</v>
      </c>
      <c r="G11114" t="s">
        <v>24</v>
      </c>
      <c r="I11114">
        <v>0</v>
      </c>
      <c r="K11114" s="2">
        <v>33918</v>
      </c>
      <c r="L11114" t="s">
        <v>2557</v>
      </c>
      <c r="M11114" t="s">
        <v>2558</v>
      </c>
    </row>
    <row r="11115" spans="1:13" x14ac:dyDescent="0.3">
      <c r="A11115">
        <v>11114</v>
      </c>
      <c r="B11115" t="e">
        <f>INDEX('Team ID'!C:C,MATCH(Sheet1!E11115,'Team ID'!E:E,0))</f>
        <v>#N/A</v>
      </c>
      <c r="K11115" s="2">
        <v>33918</v>
      </c>
      <c r="L11115" t="s">
        <v>2557</v>
      </c>
      <c r="M11115" t="s">
        <v>2558</v>
      </c>
    </row>
    <row r="11116" spans="1:13" x14ac:dyDescent="0.3">
      <c r="A11116">
        <v>11115</v>
      </c>
      <c r="B11116" t="str">
        <f>INDEX('Team ID'!C:C,MATCH(Sheet1!E11116,'Team ID'!E:E,0))</f>
        <v>MIA</v>
      </c>
      <c r="C11116">
        <v>1</v>
      </c>
      <c r="D11116">
        <v>1</v>
      </c>
      <c r="E11116" t="s">
        <v>157</v>
      </c>
      <c r="F11116" t="s">
        <v>158</v>
      </c>
      <c r="G11116" t="s">
        <v>2415</v>
      </c>
      <c r="H11116" s="1">
        <v>36770</v>
      </c>
      <c r="I11116">
        <v>1549</v>
      </c>
      <c r="J11116" t="s">
        <v>2564</v>
      </c>
      <c r="K11116" s="2">
        <v>33925</v>
      </c>
      <c r="L11116" t="s">
        <v>2565</v>
      </c>
      <c r="M11116" t="s">
        <v>2566</v>
      </c>
    </row>
    <row r="11117" spans="1:13" x14ac:dyDescent="0.3">
      <c r="A11117">
        <v>11116</v>
      </c>
      <c r="B11117" t="str">
        <f>INDEX('Team ID'!C:C,MATCH(Sheet1!E11117,'Team ID'!E:E,0))</f>
        <v>BAMA</v>
      </c>
      <c r="C11117">
        <v>2</v>
      </c>
      <c r="D11117">
        <v>2</v>
      </c>
      <c r="E11117" t="s">
        <v>45</v>
      </c>
      <c r="F11117">
        <v>1</v>
      </c>
      <c r="G11117" t="s">
        <v>20</v>
      </c>
      <c r="H11117" s="1">
        <v>36800</v>
      </c>
      <c r="I11117">
        <v>1483</v>
      </c>
      <c r="K11117" s="2">
        <v>33925</v>
      </c>
      <c r="L11117" t="s">
        <v>2565</v>
      </c>
      <c r="M11117" t="s">
        <v>2566</v>
      </c>
    </row>
    <row r="11118" spans="1:13" x14ac:dyDescent="0.3">
      <c r="A11118">
        <v>11117</v>
      </c>
      <c r="B11118" t="str">
        <f>INDEX('Team ID'!C:C,MATCH(Sheet1!E11118,'Team ID'!E:E,0))</f>
        <v>FSU</v>
      </c>
      <c r="C11118">
        <v>3</v>
      </c>
      <c r="D11118">
        <v>5</v>
      </c>
      <c r="E11118" t="s">
        <v>324</v>
      </c>
      <c r="G11118" t="s">
        <v>32</v>
      </c>
      <c r="H11118" s="1">
        <v>43344</v>
      </c>
      <c r="I11118">
        <v>1391</v>
      </c>
      <c r="K11118" s="2">
        <v>33925</v>
      </c>
      <c r="L11118" t="s">
        <v>2565</v>
      </c>
      <c r="M11118" t="s">
        <v>2566</v>
      </c>
    </row>
    <row r="11119" spans="1:13" x14ac:dyDescent="0.3">
      <c r="A11119">
        <v>11118</v>
      </c>
      <c r="B11119" t="str">
        <f>INDEX('Team ID'!C:C,MATCH(Sheet1!E11119,'Team ID'!E:E,0))</f>
        <v>TAMU</v>
      </c>
      <c r="C11119">
        <v>4</v>
      </c>
      <c r="D11119">
        <v>4</v>
      </c>
      <c r="E11119" t="s">
        <v>523</v>
      </c>
      <c r="G11119" t="s">
        <v>24</v>
      </c>
      <c r="H11119" s="1">
        <v>36800</v>
      </c>
      <c r="I11119">
        <v>1388</v>
      </c>
      <c r="K11119" s="2">
        <v>33925</v>
      </c>
      <c r="L11119" t="s">
        <v>2565</v>
      </c>
      <c r="M11119" t="s">
        <v>2566</v>
      </c>
    </row>
    <row r="11120" spans="1:13" x14ac:dyDescent="0.3">
      <c r="A11120">
        <v>11119</v>
      </c>
      <c r="B11120" t="str">
        <f>INDEX('Team ID'!C:C,MATCH(Sheet1!E11120,'Team ID'!E:E,0))</f>
        <v>WSH</v>
      </c>
      <c r="C11120">
        <v>5</v>
      </c>
      <c r="D11120">
        <v>6</v>
      </c>
      <c r="E11120" t="s">
        <v>21</v>
      </c>
      <c r="G11120" t="s">
        <v>22</v>
      </c>
      <c r="H11120" s="1">
        <v>43344</v>
      </c>
      <c r="I11120">
        <v>1281</v>
      </c>
      <c r="K11120" s="2">
        <v>33925</v>
      </c>
      <c r="L11120" t="s">
        <v>2565</v>
      </c>
      <c r="M11120" t="s">
        <v>2566</v>
      </c>
    </row>
    <row r="11121" spans="1:13" x14ac:dyDescent="0.3">
      <c r="A11121">
        <v>11120</v>
      </c>
      <c r="B11121" t="str">
        <f>INDEX('Team ID'!C:C,MATCH(Sheet1!E11121,'Team ID'!E:E,0))</f>
        <v>MICH</v>
      </c>
      <c r="C11121">
        <v>6</v>
      </c>
      <c r="D11121">
        <v>3</v>
      </c>
      <c r="E11121" t="s">
        <v>155</v>
      </c>
      <c r="G11121" t="s">
        <v>26</v>
      </c>
      <c r="H11121" t="s">
        <v>600</v>
      </c>
      <c r="I11121">
        <v>1220</v>
      </c>
      <c r="K11121" s="2">
        <v>33925</v>
      </c>
      <c r="L11121" t="s">
        <v>2565</v>
      </c>
      <c r="M11121" t="s">
        <v>2566</v>
      </c>
    </row>
    <row r="11122" spans="1:13" x14ac:dyDescent="0.3">
      <c r="A11122">
        <v>11121</v>
      </c>
      <c r="B11122" t="str">
        <f>INDEX('Team ID'!C:C,MATCH(Sheet1!E11122,'Team ID'!E:E,0))</f>
        <v>ND</v>
      </c>
      <c r="C11122">
        <v>7</v>
      </c>
      <c r="D11122">
        <v>8</v>
      </c>
      <c r="E11122" t="s">
        <v>41</v>
      </c>
      <c r="G11122" t="s">
        <v>13</v>
      </c>
      <c r="H11122" s="1">
        <v>37104</v>
      </c>
      <c r="I11122">
        <v>1182</v>
      </c>
      <c r="K11122" s="2">
        <v>33925</v>
      </c>
      <c r="L11122" t="s">
        <v>2565</v>
      </c>
      <c r="M11122" t="s">
        <v>2566</v>
      </c>
    </row>
    <row r="11123" spans="1:13" x14ac:dyDescent="0.3">
      <c r="A11123">
        <v>11122</v>
      </c>
      <c r="B11123" t="str">
        <f>INDEX('Team ID'!C:C,MATCH(Sheet1!E11123,'Team ID'!E:E,0))</f>
        <v>CUSE</v>
      </c>
      <c r="C11123">
        <v>8</v>
      </c>
      <c r="D11123">
        <v>10</v>
      </c>
      <c r="E11123" t="s">
        <v>12</v>
      </c>
      <c r="G11123" t="s">
        <v>2415</v>
      </c>
      <c r="H11123" s="1">
        <v>43344</v>
      </c>
      <c r="I11123">
        <v>1156</v>
      </c>
      <c r="K11123" s="2">
        <v>33925</v>
      </c>
      <c r="L11123" t="s">
        <v>2565</v>
      </c>
      <c r="M11123" t="s">
        <v>2566</v>
      </c>
    </row>
    <row r="11124" spans="1:13" x14ac:dyDescent="0.3">
      <c r="A11124">
        <v>11123</v>
      </c>
      <c r="B11124" t="str">
        <f>INDEX('Team ID'!C:C,MATCH(Sheet1!E11124,'Team ID'!E:E,0))</f>
        <v>UF</v>
      </c>
      <c r="C11124">
        <v>9</v>
      </c>
      <c r="D11124">
        <v>11</v>
      </c>
      <c r="E11124" t="s">
        <v>46</v>
      </c>
      <c r="G11124" t="s">
        <v>20</v>
      </c>
      <c r="H11124" s="1">
        <v>43283</v>
      </c>
      <c r="I11124">
        <v>1013</v>
      </c>
      <c r="K11124" s="2">
        <v>33925</v>
      </c>
      <c r="L11124" t="s">
        <v>2565</v>
      </c>
      <c r="M11124" t="s">
        <v>2566</v>
      </c>
    </row>
    <row r="11125" spans="1:13" x14ac:dyDescent="0.3">
      <c r="A11125">
        <v>11124</v>
      </c>
      <c r="B11125" t="str">
        <f>INDEX('Team ID'!C:C,MATCH(Sheet1!E11125,'Team ID'!E:E,0))</f>
        <v>UGA</v>
      </c>
      <c r="C11125">
        <v>10</v>
      </c>
      <c r="D11125">
        <v>12</v>
      </c>
      <c r="E11125" t="s">
        <v>37</v>
      </c>
      <c r="G11125" t="s">
        <v>20</v>
      </c>
      <c r="H11125" s="1">
        <v>43314</v>
      </c>
      <c r="I11125">
        <v>941</v>
      </c>
      <c r="K11125" s="2">
        <v>33925</v>
      </c>
      <c r="L11125" t="s">
        <v>2565</v>
      </c>
      <c r="M11125" t="s">
        <v>2566</v>
      </c>
    </row>
    <row r="11126" spans="1:13" x14ac:dyDescent="0.3">
      <c r="A11126">
        <v>11125</v>
      </c>
      <c r="B11126" t="str">
        <f>INDEX('Team ID'!C:C,MATCH(Sheet1!E11126,'Team ID'!E:E,0))</f>
        <v>COL</v>
      </c>
      <c r="C11126">
        <v>11</v>
      </c>
      <c r="D11126">
        <v>13</v>
      </c>
      <c r="E11126" t="s">
        <v>105</v>
      </c>
      <c r="G11126" t="s">
        <v>34</v>
      </c>
      <c r="H11126" s="1">
        <v>37104</v>
      </c>
      <c r="I11126">
        <v>876</v>
      </c>
      <c r="K11126" s="2">
        <v>33925</v>
      </c>
      <c r="L11126" t="s">
        <v>2565</v>
      </c>
      <c r="M11126" t="s">
        <v>2566</v>
      </c>
    </row>
    <row r="11127" spans="1:13" x14ac:dyDescent="0.3">
      <c r="A11127">
        <v>11126</v>
      </c>
      <c r="B11127" t="str">
        <f>INDEX('Team ID'!C:C,MATCH(Sheet1!E11127,'Team ID'!E:E,0))</f>
        <v>NEB</v>
      </c>
      <c r="C11127">
        <v>12</v>
      </c>
      <c r="D11127">
        <v>7</v>
      </c>
      <c r="E11127" t="s">
        <v>59</v>
      </c>
      <c r="G11127" t="s">
        <v>34</v>
      </c>
      <c r="H11127" s="1">
        <v>43283</v>
      </c>
      <c r="I11127">
        <v>823</v>
      </c>
      <c r="K11127" s="2">
        <v>33925</v>
      </c>
      <c r="L11127" t="s">
        <v>2565</v>
      </c>
      <c r="M11127" t="s">
        <v>2566</v>
      </c>
    </row>
    <row r="11128" spans="1:13" x14ac:dyDescent="0.3">
      <c r="A11128">
        <v>11127</v>
      </c>
      <c r="B11128" t="str">
        <f>INDEX('Team ID'!C:C,MATCH(Sheet1!E11128,'Team ID'!E:E,0))</f>
        <v>NCST</v>
      </c>
      <c r="C11128">
        <v>13</v>
      </c>
      <c r="D11128">
        <v>14</v>
      </c>
      <c r="E11128" t="s">
        <v>142</v>
      </c>
      <c r="G11128" t="s">
        <v>32</v>
      </c>
      <c r="H11128" s="1">
        <v>37105</v>
      </c>
      <c r="I11128">
        <v>784</v>
      </c>
      <c r="K11128" s="2">
        <v>33925</v>
      </c>
      <c r="L11128" t="s">
        <v>2565</v>
      </c>
      <c r="M11128" t="s">
        <v>2566</v>
      </c>
    </row>
    <row r="11129" spans="1:13" x14ac:dyDescent="0.3">
      <c r="A11129">
        <v>11128</v>
      </c>
      <c r="B11129" t="str">
        <f>INDEX('Team ID'!C:C,MATCH(Sheet1!E11129,'Team ID'!E:E,0))</f>
        <v>STAN</v>
      </c>
      <c r="C11129">
        <v>14</v>
      </c>
      <c r="D11129">
        <v>15</v>
      </c>
      <c r="E11129" t="s">
        <v>161</v>
      </c>
      <c r="G11129" t="s">
        <v>22</v>
      </c>
      <c r="H11129" s="1">
        <v>43315</v>
      </c>
      <c r="I11129">
        <v>767</v>
      </c>
      <c r="K11129" s="2">
        <v>33925</v>
      </c>
      <c r="L11129" t="s">
        <v>2565</v>
      </c>
      <c r="M11129" t="s">
        <v>2566</v>
      </c>
    </row>
    <row r="11130" spans="1:13" x14ac:dyDescent="0.3">
      <c r="A11130">
        <v>11129</v>
      </c>
      <c r="B11130" t="str">
        <f>INDEX('Team ID'!C:C,MATCH(Sheet1!E11130,'Team ID'!E:E,0))</f>
        <v>USC</v>
      </c>
      <c r="C11130">
        <v>15</v>
      </c>
      <c r="D11130">
        <v>18</v>
      </c>
      <c r="E11130" t="s">
        <v>27</v>
      </c>
      <c r="G11130" t="s">
        <v>22</v>
      </c>
      <c r="H11130" s="1">
        <v>37044</v>
      </c>
      <c r="I11130">
        <v>747</v>
      </c>
      <c r="K11130" s="2">
        <v>33925</v>
      </c>
      <c r="L11130" t="s">
        <v>2565</v>
      </c>
      <c r="M11130" t="s">
        <v>2566</v>
      </c>
    </row>
    <row r="11131" spans="1:13" x14ac:dyDescent="0.3">
      <c r="A11131">
        <v>11130</v>
      </c>
      <c r="B11131" t="str">
        <f>INDEX('Team ID'!C:C,MATCH(Sheet1!E11131,'Team ID'!E:E,0))</f>
        <v>AU</v>
      </c>
      <c r="C11131">
        <v>16</v>
      </c>
      <c r="D11131">
        <v>9</v>
      </c>
      <c r="E11131" t="s">
        <v>187</v>
      </c>
      <c r="G11131" t="s">
        <v>22</v>
      </c>
      <c r="H11131" s="1">
        <v>37045</v>
      </c>
      <c r="I11131">
        <v>639</v>
      </c>
      <c r="J11131" t="s">
        <v>2567</v>
      </c>
      <c r="K11131" s="2">
        <v>33925</v>
      </c>
      <c r="L11131" t="s">
        <v>2565</v>
      </c>
      <c r="M11131" t="s">
        <v>2566</v>
      </c>
    </row>
    <row r="11132" spans="1:13" x14ac:dyDescent="0.3">
      <c r="A11132">
        <v>11131</v>
      </c>
      <c r="B11132" t="str">
        <f>INDEX('Team ID'!C:C,MATCH(Sheet1!E11132,'Team ID'!E:E,0))</f>
        <v>OSU</v>
      </c>
      <c r="C11132">
        <v>17</v>
      </c>
      <c r="D11132">
        <v>19</v>
      </c>
      <c r="E11132" t="s">
        <v>40</v>
      </c>
      <c r="G11132" t="s">
        <v>26</v>
      </c>
      <c r="H11132" s="1">
        <v>43314</v>
      </c>
      <c r="I11132">
        <v>618</v>
      </c>
      <c r="K11132" s="2">
        <v>33925</v>
      </c>
      <c r="L11132" t="s">
        <v>2565</v>
      </c>
      <c r="M11132" t="s">
        <v>2566</v>
      </c>
    </row>
    <row r="11133" spans="1:13" x14ac:dyDescent="0.3">
      <c r="A11133">
        <v>11132</v>
      </c>
      <c r="B11133" t="str">
        <f>INDEX('Team ID'!C:C,MATCH(Sheet1!E11133,'Team ID'!E:E,0))</f>
        <v>MSSU</v>
      </c>
      <c r="C11133">
        <v>18</v>
      </c>
      <c r="D11133">
        <v>16</v>
      </c>
      <c r="E11133" t="s">
        <v>150</v>
      </c>
      <c r="G11133" t="s">
        <v>20</v>
      </c>
      <c r="H11133" s="1">
        <v>43284</v>
      </c>
      <c r="I11133">
        <v>456</v>
      </c>
      <c r="K11133" s="2">
        <v>33925</v>
      </c>
      <c r="L11133" t="s">
        <v>2565</v>
      </c>
      <c r="M11133" t="s">
        <v>2566</v>
      </c>
    </row>
    <row r="11134" spans="1:13" x14ac:dyDescent="0.3">
      <c r="A11134">
        <v>11133</v>
      </c>
      <c r="B11134" t="str">
        <f>INDEX('Team ID'!C:C,MATCH(Sheet1!E11134,'Team ID'!E:E,0))</f>
        <v>BC</v>
      </c>
      <c r="C11134">
        <v>19</v>
      </c>
      <c r="D11134">
        <v>17</v>
      </c>
      <c r="E11134" t="s">
        <v>834</v>
      </c>
      <c r="G11134" t="s">
        <v>2415</v>
      </c>
      <c r="H11134" s="1">
        <v>37074</v>
      </c>
      <c r="I11134">
        <v>358</v>
      </c>
      <c r="K11134" s="2">
        <v>33925</v>
      </c>
      <c r="L11134" t="s">
        <v>2565</v>
      </c>
      <c r="M11134" t="s">
        <v>2566</v>
      </c>
    </row>
    <row r="11135" spans="1:13" x14ac:dyDescent="0.3">
      <c r="A11135">
        <v>11134</v>
      </c>
      <c r="B11135" t="str">
        <f>INDEX('Team ID'!C:C,MATCH(Sheet1!E11135,'Team ID'!E:E,0))</f>
        <v>UT</v>
      </c>
      <c r="C11135">
        <v>20</v>
      </c>
      <c r="D11135">
        <v>23</v>
      </c>
      <c r="E11135" t="s">
        <v>42</v>
      </c>
      <c r="G11135" t="s">
        <v>20</v>
      </c>
      <c r="H11135" s="1">
        <v>43254</v>
      </c>
      <c r="I11135">
        <v>350</v>
      </c>
      <c r="K11135" s="2">
        <v>33925</v>
      </c>
      <c r="L11135" t="s">
        <v>2565</v>
      </c>
      <c r="M11135" t="s">
        <v>2566</v>
      </c>
    </row>
    <row r="11136" spans="1:13" x14ac:dyDescent="0.3">
      <c r="A11136">
        <v>11135</v>
      </c>
      <c r="B11136" t="str">
        <f>INDEX('Team ID'!C:C,MATCH(Sheet1!E11136,'Team ID'!E:E,0))</f>
        <v>UNC</v>
      </c>
      <c r="C11136">
        <v>21</v>
      </c>
      <c r="D11136">
        <v>25</v>
      </c>
      <c r="E11136" t="s">
        <v>159</v>
      </c>
      <c r="G11136" t="s">
        <v>32</v>
      </c>
      <c r="H11136" s="1">
        <v>43284</v>
      </c>
      <c r="I11136">
        <v>270</v>
      </c>
      <c r="K11136" s="2">
        <v>33925</v>
      </c>
      <c r="L11136" t="s">
        <v>2565</v>
      </c>
      <c r="M11136" t="s">
        <v>2566</v>
      </c>
    </row>
    <row r="11137" spans="1:13" x14ac:dyDescent="0.3">
      <c r="A11137">
        <v>11136</v>
      </c>
      <c r="B11137" t="str">
        <f>INDEX('Team ID'!C:C,MATCH(Sheet1!E11137,'Team ID'!E:E,0))</f>
        <v>KU</v>
      </c>
      <c r="C11137">
        <v>22</v>
      </c>
      <c r="D11137">
        <v>20</v>
      </c>
      <c r="E11137" t="s">
        <v>55</v>
      </c>
      <c r="G11137" t="s">
        <v>34</v>
      </c>
      <c r="H11137" s="1">
        <v>43284</v>
      </c>
      <c r="I11137">
        <v>226</v>
      </c>
      <c r="J11137" t="s">
        <v>2568</v>
      </c>
      <c r="K11137" s="2">
        <v>33925</v>
      </c>
      <c r="L11137" t="s">
        <v>2565</v>
      </c>
      <c r="M11137" t="s">
        <v>2566</v>
      </c>
    </row>
    <row r="11138" spans="1:13" x14ac:dyDescent="0.3">
      <c r="A11138">
        <v>11137</v>
      </c>
      <c r="B11138" t="str">
        <f>INDEX('Team ID'!C:C,MATCH(Sheet1!E11138,'Team ID'!E:E,0))</f>
        <v>PSU</v>
      </c>
      <c r="C11138">
        <v>23</v>
      </c>
      <c r="D11138">
        <v>22</v>
      </c>
      <c r="E11138" t="s">
        <v>44</v>
      </c>
      <c r="G11138" t="s">
        <v>13</v>
      </c>
      <c r="H11138" s="1">
        <v>43255</v>
      </c>
      <c r="I11138">
        <v>146</v>
      </c>
      <c r="K11138" s="2">
        <v>33925</v>
      </c>
      <c r="L11138" t="s">
        <v>2565</v>
      </c>
      <c r="M11138" t="s">
        <v>2566</v>
      </c>
    </row>
    <row r="11139" spans="1:13" x14ac:dyDescent="0.3">
      <c r="A11139">
        <v>11138</v>
      </c>
      <c r="B11139" t="str">
        <f>INDEX('Team ID'!C:C,MATCH(Sheet1!E11139,'Team ID'!E:E,0))</f>
        <v>OLE</v>
      </c>
      <c r="C11139">
        <v>24</v>
      </c>
      <c r="D11139" t="s">
        <v>29</v>
      </c>
      <c r="E11139" t="s">
        <v>19</v>
      </c>
      <c r="G11139" t="s">
        <v>20</v>
      </c>
      <c r="H11139" s="1">
        <v>43284</v>
      </c>
      <c r="I11139">
        <v>120</v>
      </c>
      <c r="K11139" s="2">
        <v>33925</v>
      </c>
      <c r="L11139" t="s">
        <v>2565</v>
      </c>
      <c r="M11139" t="s">
        <v>2566</v>
      </c>
    </row>
    <row r="11140" spans="1:13" x14ac:dyDescent="0.3">
      <c r="A11140">
        <v>11139</v>
      </c>
      <c r="B11140" t="str">
        <f>INDEX('Team ID'!C:C,MATCH(Sheet1!E11140,'Team ID'!E:E,0))</f>
        <v>WAKE</v>
      </c>
      <c r="C11140">
        <v>25</v>
      </c>
      <c r="D11140" t="s">
        <v>29</v>
      </c>
      <c r="E11140" t="s">
        <v>762</v>
      </c>
      <c r="G11140" t="s">
        <v>32</v>
      </c>
      <c r="H11140" s="1">
        <v>43284</v>
      </c>
      <c r="I11140">
        <v>111</v>
      </c>
      <c r="J11140" t="s">
        <v>2569</v>
      </c>
      <c r="K11140" s="2">
        <v>33925</v>
      </c>
      <c r="L11140" t="s">
        <v>2565</v>
      </c>
      <c r="M11140" t="s">
        <v>2566</v>
      </c>
    </row>
    <row r="11141" spans="1:13" x14ac:dyDescent="0.3">
      <c r="A11141">
        <v>11140</v>
      </c>
      <c r="B11141" t="str">
        <f>INDEX('Team ID'!C:C,MATCH(Sheet1!E11141,'Team ID'!E:E,0))</f>
        <v>HI</v>
      </c>
      <c r="C11141" t="s">
        <v>29</v>
      </c>
      <c r="D11141">
        <v>24</v>
      </c>
      <c r="E11141" t="s">
        <v>1638</v>
      </c>
      <c r="G11141" t="s">
        <v>208</v>
      </c>
      <c r="I11141">
        <v>0</v>
      </c>
      <c r="K11141" s="2">
        <v>33925</v>
      </c>
      <c r="L11141" t="s">
        <v>2565</v>
      </c>
      <c r="M11141" t="s">
        <v>2566</v>
      </c>
    </row>
    <row r="11142" spans="1:13" x14ac:dyDescent="0.3">
      <c r="A11142">
        <v>11141</v>
      </c>
      <c r="B11142" t="str">
        <f>INDEX('Team ID'!C:C,MATCH(Sheet1!E11142,'Team ID'!E:E,0))</f>
        <v>WSU</v>
      </c>
      <c r="C11142" t="s">
        <v>29</v>
      </c>
      <c r="D11142">
        <v>21</v>
      </c>
      <c r="E11142" t="s">
        <v>918</v>
      </c>
      <c r="G11142" t="s">
        <v>22</v>
      </c>
      <c r="I11142">
        <v>0</v>
      </c>
      <c r="K11142" s="2">
        <v>33925</v>
      </c>
      <c r="L11142" t="s">
        <v>2565</v>
      </c>
      <c r="M11142" t="s">
        <v>2566</v>
      </c>
    </row>
    <row r="11143" spans="1:13" x14ac:dyDescent="0.3">
      <c r="A11143">
        <v>11142</v>
      </c>
      <c r="B11143" t="e">
        <f>INDEX('Team ID'!C:C,MATCH(Sheet1!E11143,'Team ID'!E:E,0))</f>
        <v>#N/A</v>
      </c>
      <c r="K11143" s="2">
        <v>33925</v>
      </c>
      <c r="L11143" t="s">
        <v>2565</v>
      </c>
      <c r="M11143" t="s">
        <v>2566</v>
      </c>
    </row>
    <row r="11144" spans="1:13" x14ac:dyDescent="0.3">
      <c r="A11144">
        <v>11143</v>
      </c>
      <c r="B11144" t="str">
        <f>INDEX('Team ID'!C:C,MATCH(Sheet1!E11144,'Team ID'!E:E,0))</f>
        <v>MIA</v>
      </c>
      <c r="C11144">
        <v>1</v>
      </c>
      <c r="D11144">
        <v>1</v>
      </c>
      <c r="E11144" t="s">
        <v>157</v>
      </c>
      <c r="F11144" t="s">
        <v>158</v>
      </c>
      <c r="G11144" t="s">
        <v>2415</v>
      </c>
      <c r="H11144" s="1">
        <v>36800</v>
      </c>
      <c r="I11144">
        <v>1549</v>
      </c>
      <c r="J11144" t="s">
        <v>2570</v>
      </c>
      <c r="K11144" s="2">
        <v>33932</v>
      </c>
      <c r="L11144" t="s">
        <v>2571</v>
      </c>
      <c r="M11144" t="s">
        <v>2572</v>
      </c>
    </row>
    <row r="11145" spans="1:13" x14ac:dyDescent="0.3">
      <c r="A11145">
        <v>11144</v>
      </c>
      <c r="B11145" t="str">
        <f>INDEX('Team ID'!C:C,MATCH(Sheet1!E11145,'Team ID'!E:E,0))</f>
        <v>BAMA</v>
      </c>
      <c r="C11145">
        <v>2</v>
      </c>
      <c r="D11145">
        <v>2</v>
      </c>
      <c r="E11145" t="s">
        <v>45</v>
      </c>
      <c r="F11145">
        <v>1</v>
      </c>
      <c r="G11145" t="s">
        <v>20</v>
      </c>
      <c r="H11145" s="1">
        <v>36800</v>
      </c>
      <c r="I11145">
        <v>1483</v>
      </c>
      <c r="K11145" s="2">
        <v>33932</v>
      </c>
      <c r="L11145" t="s">
        <v>2571</v>
      </c>
      <c r="M11145" t="s">
        <v>2572</v>
      </c>
    </row>
    <row r="11146" spans="1:13" x14ac:dyDescent="0.3">
      <c r="A11146">
        <v>11145</v>
      </c>
      <c r="B11146" t="str">
        <f>INDEX('Team ID'!C:C,MATCH(Sheet1!E11146,'Team ID'!E:E,0))</f>
        <v>FSU</v>
      </c>
      <c r="C11146">
        <v>3</v>
      </c>
      <c r="D11146">
        <v>3</v>
      </c>
      <c r="E11146" t="s">
        <v>324</v>
      </c>
      <c r="G11146" t="s">
        <v>32</v>
      </c>
      <c r="H11146" s="1">
        <v>43344</v>
      </c>
      <c r="I11146">
        <v>1407</v>
      </c>
      <c r="K11146" s="2">
        <v>33932</v>
      </c>
      <c r="L11146" t="s">
        <v>2571</v>
      </c>
      <c r="M11146" t="s">
        <v>2572</v>
      </c>
    </row>
    <row r="11147" spans="1:13" x14ac:dyDescent="0.3">
      <c r="A11147">
        <v>11146</v>
      </c>
      <c r="B11147" t="str">
        <f>INDEX('Team ID'!C:C,MATCH(Sheet1!E11147,'Team ID'!E:E,0))</f>
        <v>TAMU</v>
      </c>
      <c r="C11147">
        <v>4</v>
      </c>
      <c r="D11147">
        <v>4</v>
      </c>
      <c r="E11147" t="s">
        <v>523</v>
      </c>
      <c r="G11147" t="s">
        <v>24</v>
      </c>
      <c r="H11147" s="1">
        <v>36831</v>
      </c>
      <c r="I11147">
        <v>1389</v>
      </c>
      <c r="K11147" s="2">
        <v>33932</v>
      </c>
      <c r="L11147" t="s">
        <v>2571</v>
      </c>
      <c r="M11147" t="s">
        <v>2572</v>
      </c>
    </row>
    <row r="11148" spans="1:13" x14ac:dyDescent="0.3">
      <c r="A11148">
        <v>11147</v>
      </c>
      <c r="B11148" t="str">
        <f>INDEX('Team ID'!C:C,MATCH(Sheet1!E11148,'Team ID'!E:E,0))</f>
        <v>ND</v>
      </c>
      <c r="C11148">
        <v>5</v>
      </c>
      <c r="D11148">
        <v>7</v>
      </c>
      <c r="E11148" t="s">
        <v>41</v>
      </c>
      <c r="G11148" t="s">
        <v>13</v>
      </c>
      <c r="H11148" s="1">
        <v>37104</v>
      </c>
      <c r="I11148">
        <v>1289</v>
      </c>
      <c r="K11148" s="2">
        <v>33932</v>
      </c>
      <c r="L11148" t="s">
        <v>2571</v>
      </c>
      <c r="M11148" t="s">
        <v>2572</v>
      </c>
    </row>
    <row r="11149" spans="1:13" x14ac:dyDescent="0.3">
      <c r="A11149">
        <v>11148</v>
      </c>
      <c r="B11149" t="str">
        <f>INDEX('Team ID'!C:C,MATCH(Sheet1!E11149,'Team ID'!E:E,0))</f>
        <v>UF</v>
      </c>
      <c r="C11149">
        <v>6</v>
      </c>
      <c r="D11149">
        <v>9</v>
      </c>
      <c r="E11149" t="s">
        <v>46</v>
      </c>
      <c r="G11149" t="s">
        <v>20</v>
      </c>
      <c r="H11149" s="1">
        <v>43314</v>
      </c>
      <c r="I11149">
        <v>1166</v>
      </c>
      <c r="K11149" s="2">
        <v>33932</v>
      </c>
      <c r="L11149" t="s">
        <v>2571</v>
      </c>
      <c r="M11149" t="s">
        <v>2572</v>
      </c>
    </row>
    <row r="11150" spans="1:13" x14ac:dyDescent="0.3">
      <c r="A11150">
        <v>11149</v>
      </c>
      <c r="B11150" t="str">
        <f>INDEX('Team ID'!C:C,MATCH(Sheet1!E11150,'Team ID'!E:E,0))</f>
        <v>MICH</v>
      </c>
      <c r="C11150">
        <v>7</v>
      </c>
      <c r="D11150">
        <v>6</v>
      </c>
      <c r="E11150" t="s">
        <v>155</v>
      </c>
      <c r="G11150" t="s">
        <v>26</v>
      </c>
      <c r="H11150" t="s">
        <v>2573</v>
      </c>
      <c r="I11150">
        <v>1084</v>
      </c>
      <c r="K11150" s="2">
        <v>33932</v>
      </c>
      <c r="L11150" t="s">
        <v>2571</v>
      </c>
      <c r="M11150" t="s">
        <v>2572</v>
      </c>
    </row>
    <row r="11151" spans="1:13" x14ac:dyDescent="0.3">
      <c r="A11151">
        <v>11150</v>
      </c>
      <c r="B11151" t="str">
        <f>INDEX('Team ID'!C:C,MATCH(Sheet1!E11151,'Team ID'!E:E,0))</f>
        <v>CUSE</v>
      </c>
      <c r="C11151">
        <v>8</v>
      </c>
      <c r="D11151">
        <v>8</v>
      </c>
      <c r="E11151" t="s">
        <v>12</v>
      </c>
      <c r="G11151" t="s">
        <v>2415</v>
      </c>
      <c r="H11151" s="1">
        <v>43345</v>
      </c>
      <c r="I11151">
        <v>1077</v>
      </c>
      <c r="K11151" s="2">
        <v>33932</v>
      </c>
      <c r="L11151" t="s">
        <v>2571</v>
      </c>
      <c r="M11151" t="s">
        <v>2572</v>
      </c>
    </row>
    <row r="11152" spans="1:13" x14ac:dyDescent="0.3">
      <c r="A11152">
        <v>11151</v>
      </c>
      <c r="B11152" t="str">
        <f>INDEX('Team ID'!C:C,MATCH(Sheet1!E11152,'Team ID'!E:E,0))</f>
        <v>UGA</v>
      </c>
      <c r="C11152">
        <v>9</v>
      </c>
      <c r="D11152">
        <v>10</v>
      </c>
      <c r="E11152" t="s">
        <v>37</v>
      </c>
      <c r="G11152" t="s">
        <v>20</v>
      </c>
      <c r="H11152" s="1">
        <v>43314</v>
      </c>
      <c r="I11152">
        <v>1030</v>
      </c>
      <c r="K11152" s="2">
        <v>33932</v>
      </c>
      <c r="L11152" t="s">
        <v>2571</v>
      </c>
      <c r="M11152" t="s">
        <v>2572</v>
      </c>
    </row>
    <row r="11153" spans="1:13" x14ac:dyDescent="0.3">
      <c r="A11153">
        <v>11152</v>
      </c>
      <c r="B11153" t="str">
        <f>INDEX('Team ID'!C:C,MATCH(Sheet1!E11153,'Team ID'!E:E,0))</f>
        <v>COL</v>
      </c>
      <c r="C11153">
        <v>10</v>
      </c>
      <c r="D11153">
        <v>11</v>
      </c>
      <c r="E11153" t="s">
        <v>105</v>
      </c>
      <c r="G11153" t="s">
        <v>34</v>
      </c>
      <c r="H11153" s="1">
        <v>37135</v>
      </c>
      <c r="I11153">
        <v>976</v>
      </c>
      <c r="K11153" s="2">
        <v>33932</v>
      </c>
      <c r="L11153" t="s">
        <v>2571</v>
      </c>
      <c r="M11153" t="s">
        <v>2572</v>
      </c>
    </row>
    <row r="11154" spans="1:13" x14ac:dyDescent="0.3">
      <c r="A11154">
        <v>11153</v>
      </c>
      <c r="B11154" t="str">
        <f>INDEX('Team ID'!C:C,MATCH(Sheet1!E11154,'Team ID'!E:E,0))</f>
        <v>WSH</v>
      </c>
      <c r="C11154">
        <v>11</v>
      </c>
      <c r="D11154">
        <v>5</v>
      </c>
      <c r="E11154" t="s">
        <v>21</v>
      </c>
      <c r="G11154" t="s">
        <v>22</v>
      </c>
      <c r="H11154" s="1">
        <v>43345</v>
      </c>
      <c r="I11154">
        <v>928</v>
      </c>
      <c r="K11154" s="2">
        <v>33932</v>
      </c>
      <c r="L11154" t="s">
        <v>2571</v>
      </c>
      <c r="M11154" t="s">
        <v>2572</v>
      </c>
    </row>
    <row r="11155" spans="1:13" x14ac:dyDescent="0.3">
      <c r="A11155">
        <v>11154</v>
      </c>
      <c r="B11155" t="str">
        <f>INDEX('Team ID'!C:C,MATCH(Sheet1!E11155,'Team ID'!E:E,0))</f>
        <v>NEB</v>
      </c>
      <c r="C11155">
        <v>12</v>
      </c>
      <c r="D11155">
        <v>12</v>
      </c>
      <c r="E11155" t="s">
        <v>59</v>
      </c>
      <c r="G11155" t="s">
        <v>34</v>
      </c>
      <c r="H11155" s="1">
        <v>43283</v>
      </c>
      <c r="I11155">
        <v>914</v>
      </c>
      <c r="K11155" s="2">
        <v>33932</v>
      </c>
      <c r="L11155" t="s">
        <v>2571</v>
      </c>
      <c r="M11155" t="s">
        <v>2572</v>
      </c>
    </row>
    <row r="11156" spans="1:13" x14ac:dyDescent="0.3">
      <c r="A11156">
        <v>11155</v>
      </c>
      <c r="B11156" t="str">
        <f>INDEX('Team ID'!C:C,MATCH(Sheet1!E11156,'Team ID'!E:E,0))</f>
        <v>NCST</v>
      </c>
      <c r="C11156">
        <v>13</v>
      </c>
      <c r="D11156">
        <v>13</v>
      </c>
      <c r="E11156" t="s">
        <v>142</v>
      </c>
      <c r="G11156" t="s">
        <v>32</v>
      </c>
      <c r="H11156" s="1">
        <v>37136</v>
      </c>
      <c r="I11156">
        <v>856</v>
      </c>
      <c r="K11156" s="2">
        <v>33932</v>
      </c>
      <c r="L11156" t="s">
        <v>2571</v>
      </c>
      <c r="M11156" t="s">
        <v>2572</v>
      </c>
    </row>
    <row r="11157" spans="1:13" x14ac:dyDescent="0.3">
      <c r="A11157">
        <v>11156</v>
      </c>
      <c r="B11157" t="str">
        <f>INDEX('Team ID'!C:C,MATCH(Sheet1!E11157,'Team ID'!E:E,0))</f>
        <v>STAN</v>
      </c>
      <c r="C11157">
        <v>14</v>
      </c>
      <c r="D11157">
        <v>14</v>
      </c>
      <c r="E11157" t="s">
        <v>161</v>
      </c>
      <c r="G11157" t="s">
        <v>22</v>
      </c>
      <c r="H11157" s="1">
        <v>43346</v>
      </c>
      <c r="I11157">
        <v>828</v>
      </c>
      <c r="K11157" s="2">
        <v>33932</v>
      </c>
      <c r="L11157" t="s">
        <v>2571</v>
      </c>
      <c r="M11157" t="s">
        <v>2572</v>
      </c>
    </row>
    <row r="11158" spans="1:13" x14ac:dyDescent="0.3">
      <c r="A11158">
        <v>11157</v>
      </c>
      <c r="B11158" t="str">
        <f>INDEX('Team ID'!C:C,MATCH(Sheet1!E11158,'Team ID'!E:E,0))</f>
        <v>OSU</v>
      </c>
      <c r="C11158">
        <v>15</v>
      </c>
      <c r="D11158">
        <v>17</v>
      </c>
      <c r="E11158" t="s">
        <v>40</v>
      </c>
      <c r="G11158" t="s">
        <v>26</v>
      </c>
      <c r="H11158" s="1">
        <v>37105</v>
      </c>
      <c r="I11158">
        <v>653</v>
      </c>
      <c r="K11158" s="2">
        <v>33932</v>
      </c>
      <c r="L11158" t="s">
        <v>2571</v>
      </c>
      <c r="M11158" t="s">
        <v>2572</v>
      </c>
    </row>
    <row r="11159" spans="1:13" x14ac:dyDescent="0.3">
      <c r="A11159">
        <v>11158</v>
      </c>
      <c r="B11159" t="str">
        <f>INDEX('Team ID'!C:C,MATCH(Sheet1!E11159,'Team ID'!E:E,0))</f>
        <v>MSSU</v>
      </c>
      <c r="C11159">
        <v>16</v>
      </c>
      <c r="D11159">
        <v>18</v>
      </c>
      <c r="E11159" t="s">
        <v>150</v>
      </c>
      <c r="G11159" t="s">
        <v>20</v>
      </c>
      <c r="H11159" s="1">
        <v>43284</v>
      </c>
      <c r="I11159">
        <v>575</v>
      </c>
      <c r="K11159" s="2">
        <v>33932</v>
      </c>
      <c r="L11159" t="s">
        <v>2571</v>
      </c>
      <c r="M11159" t="s">
        <v>2572</v>
      </c>
    </row>
    <row r="11160" spans="1:13" x14ac:dyDescent="0.3">
      <c r="A11160">
        <v>11159</v>
      </c>
      <c r="B11160" t="str">
        <f>INDEX('Team ID'!C:C,MATCH(Sheet1!E11160,'Team ID'!E:E,0))</f>
        <v>BC</v>
      </c>
      <c r="C11160">
        <v>17</v>
      </c>
      <c r="D11160">
        <v>19</v>
      </c>
      <c r="E11160" t="s">
        <v>834</v>
      </c>
      <c r="G11160" t="s">
        <v>2415</v>
      </c>
      <c r="H11160" s="1">
        <v>37105</v>
      </c>
      <c r="I11160">
        <v>516</v>
      </c>
      <c r="K11160" s="2">
        <v>33932</v>
      </c>
      <c r="L11160" t="s">
        <v>2571</v>
      </c>
      <c r="M11160" t="s">
        <v>2572</v>
      </c>
    </row>
    <row r="11161" spans="1:13" x14ac:dyDescent="0.3">
      <c r="A11161">
        <v>11160</v>
      </c>
      <c r="B11161" t="str">
        <f>INDEX('Team ID'!C:C,MATCH(Sheet1!E11161,'Team ID'!E:E,0))</f>
        <v>UT</v>
      </c>
      <c r="C11161">
        <v>18</v>
      </c>
      <c r="D11161">
        <v>20</v>
      </c>
      <c r="E11161" t="s">
        <v>42</v>
      </c>
      <c r="G11161" t="s">
        <v>20</v>
      </c>
      <c r="H11161" s="1">
        <v>43284</v>
      </c>
      <c r="I11161">
        <v>432</v>
      </c>
      <c r="K11161" s="2">
        <v>33932</v>
      </c>
      <c r="L11161" t="s">
        <v>2571</v>
      </c>
      <c r="M11161" t="s">
        <v>2572</v>
      </c>
    </row>
    <row r="11162" spans="1:13" x14ac:dyDescent="0.3">
      <c r="A11162">
        <v>11161</v>
      </c>
      <c r="B11162" t="str">
        <f>INDEX('Team ID'!C:C,MATCH(Sheet1!E11162,'Team ID'!E:E,0))</f>
        <v>USC</v>
      </c>
      <c r="C11162">
        <v>19</v>
      </c>
      <c r="D11162">
        <v>15</v>
      </c>
      <c r="E11162" t="s">
        <v>27</v>
      </c>
      <c r="G11162" t="s">
        <v>22</v>
      </c>
      <c r="H11162" s="1">
        <v>37045</v>
      </c>
      <c r="I11162">
        <v>357</v>
      </c>
      <c r="K11162" s="2">
        <v>33932</v>
      </c>
      <c r="L11162" t="s">
        <v>2571</v>
      </c>
      <c r="M11162" t="s">
        <v>2572</v>
      </c>
    </row>
    <row r="11163" spans="1:13" x14ac:dyDescent="0.3">
      <c r="A11163">
        <v>11162</v>
      </c>
      <c r="B11163" t="str">
        <f>INDEX('Team ID'!C:C,MATCH(Sheet1!E11163,'Team ID'!E:E,0))</f>
        <v>UNC</v>
      </c>
      <c r="C11163">
        <v>20</v>
      </c>
      <c r="D11163">
        <v>21</v>
      </c>
      <c r="E11163" t="s">
        <v>159</v>
      </c>
      <c r="G11163" t="s">
        <v>32</v>
      </c>
      <c r="H11163" s="1">
        <v>43315</v>
      </c>
      <c r="I11163">
        <v>351</v>
      </c>
      <c r="K11163" s="2">
        <v>33932</v>
      </c>
      <c r="L11163" t="s">
        <v>2571</v>
      </c>
      <c r="M11163" t="s">
        <v>2572</v>
      </c>
    </row>
    <row r="11164" spans="1:13" x14ac:dyDescent="0.3">
      <c r="A11164">
        <v>11163</v>
      </c>
      <c r="B11164" t="str">
        <f>INDEX('Team ID'!C:C,MATCH(Sheet1!E11164,'Team ID'!E:E,0))</f>
        <v>WSU</v>
      </c>
      <c r="C11164">
        <v>21</v>
      </c>
      <c r="D11164" t="s">
        <v>29</v>
      </c>
      <c r="E11164" t="s">
        <v>918</v>
      </c>
      <c r="G11164" t="s">
        <v>22</v>
      </c>
      <c r="H11164" s="1">
        <v>43315</v>
      </c>
      <c r="I11164">
        <v>314</v>
      </c>
      <c r="J11164" t="s">
        <v>2574</v>
      </c>
      <c r="K11164" s="2">
        <v>33932</v>
      </c>
      <c r="L11164" t="s">
        <v>2571</v>
      </c>
      <c r="M11164" t="s">
        <v>2572</v>
      </c>
    </row>
    <row r="11165" spans="1:13" x14ac:dyDescent="0.3">
      <c r="A11165">
        <v>11164</v>
      </c>
      <c r="B11165" t="str">
        <f>INDEX('Team ID'!C:C,MATCH(Sheet1!E11165,'Team ID'!E:E,0))</f>
        <v>PSU</v>
      </c>
      <c r="C11165">
        <v>22</v>
      </c>
      <c r="D11165">
        <v>23</v>
      </c>
      <c r="E11165" t="s">
        <v>44</v>
      </c>
      <c r="G11165" t="s">
        <v>13</v>
      </c>
      <c r="H11165" s="1">
        <v>43285</v>
      </c>
      <c r="I11165">
        <v>282</v>
      </c>
      <c r="K11165" s="2">
        <v>33932</v>
      </c>
      <c r="L11165" t="s">
        <v>2571</v>
      </c>
      <c r="M11165" t="s">
        <v>2572</v>
      </c>
    </row>
    <row r="11166" spans="1:13" x14ac:dyDescent="0.3">
      <c r="A11166">
        <v>11165</v>
      </c>
      <c r="B11166" t="str">
        <f>INDEX('Team ID'!C:C,MATCH(Sheet1!E11166,'Team ID'!E:E,0))</f>
        <v>AU</v>
      </c>
      <c r="C11166">
        <v>23</v>
      </c>
      <c r="D11166">
        <v>16</v>
      </c>
      <c r="E11166" t="s">
        <v>187</v>
      </c>
      <c r="G11166" t="s">
        <v>22</v>
      </c>
      <c r="H11166" s="1">
        <v>37046</v>
      </c>
      <c r="I11166">
        <v>257</v>
      </c>
      <c r="J11166" t="s">
        <v>2575</v>
      </c>
      <c r="K11166" s="2">
        <v>33932</v>
      </c>
      <c r="L11166" t="s">
        <v>2571</v>
      </c>
      <c r="M11166" t="s">
        <v>2572</v>
      </c>
    </row>
    <row r="11167" spans="1:13" x14ac:dyDescent="0.3">
      <c r="A11167">
        <v>11166</v>
      </c>
      <c r="B11167" t="str">
        <f>INDEX('Team ID'!C:C,MATCH(Sheet1!E11167,'Team ID'!E:E,0))</f>
        <v>OLE</v>
      </c>
      <c r="C11167">
        <v>24</v>
      </c>
      <c r="D11167">
        <v>24</v>
      </c>
      <c r="E11167" t="s">
        <v>19</v>
      </c>
      <c r="G11167" t="s">
        <v>20</v>
      </c>
      <c r="H11167" s="1">
        <v>43284</v>
      </c>
      <c r="I11167">
        <v>204</v>
      </c>
      <c r="K11167" s="2">
        <v>33932</v>
      </c>
      <c r="L11167" t="s">
        <v>2571</v>
      </c>
      <c r="M11167" t="s">
        <v>2572</v>
      </c>
    </row>
    <row r="11168" spans="1:13" x14ac:dyDescent="0.3">
      <c r="A11168">
        <v>11167</v>
      </c>
      <c r="B11168" t="str">
        <f>INDEX('Team ID'!C:C,MATCH(Sheet1!E11168,'Team ID'!E:E,0))</f>
        <v>BYU</v>
      </c>
      <c r="C11168">
        <v>25</v>
      </c>
      <c r="D11168" t="s">
        <v>29</v>
      </c>
      <c r="E11168" t="s">
        <v>1103</v>
      </c>
      <c r="G11168" t="s">
        <v>208</v>
      </c>
      <c r="H11168" s="1">
        <v>43316</v>
      </c>
      <c r="I11168">
        <v>114</v>
      </c>
      <c r="K11168" s="2">
        <v>33932</v>
      </c>
      <c r="L11168" t="s">
        <v>2571</v>
      </c>
      <c r="M11168" t="s">
        <v>2572</v>
      </c>
    </row>
    <row r="11169" spans="1:13" x14ac:dyDescent="0.3">
      <c r="A11169">
        <v>11168</v>
      </c>
      <c r="B11169" t="str">
        <f>INDEX('Team ID'!C:C,MATCH(Sheet1!E11169,'Team ID'!E:E,0))</f>
        <v>KU</v>
      </c>
      <c r="C11169" t="s">
        <v>29</v>
      </c>
      <c r="D11169">
        <v>22</v>
      </c>
      <c r="E11169" t="s">
        <v>55</v>
      </c>
      <c r="G11169" t="s">
        <v>34</v>
      </c>
      <c r="I11169">
        <v>0</v>
      </c>
      <c r="K11169" s="2">
        <v>33932</v>
      </c>
      <c r="L11169" t="s">
        <v>2571</v>
      </c>
      <c r="M11169" t="s">
        <v>2572</v>
      </c>
    </row>
    <row r="11170" spans="1:13" x14ac:dyDescent="0.3">
      <c r="A11170">
        <v>11169</v>
      </c>
      <c r="B11170" t="str">
        <f>INDEX('Team ID'!C:C,MATCH(Sheet1!E11170,'Team ID'!E:E,0))</f>
        <v>WAKE</v>
      </c>
      <c r="C11170" t="s">
        <v>29</v>
      </c>
      <c r="D11170">
        <v>25</v>
      </c>
      <c r="E11170" t="s">
        <v>762</v>
      </c>
      <c r="G11170" t="s">
        <v>32</v>
      </c>
      <c r="I11170">
        <v>0</v>
      </c>
      <c r="K11170" s="2">
        <v>33932</v>
      </c>
      <c r="L11170" t="s">
        <v>2571</v>
      </c>
      <c r="M11170" t="s">
        <v>2572</v>
      </c>
    </row>
    <row r="11171" spans="1:13" x14ac:dyDescent="0.3">
      <c r="A11171">
        <v>11170</v>
      </c>
      <c r="B11171" t="e">
        <f>INDEX('Team ID'!C:C,MATCH(Sheet1!E11171,'Team ID'!E:E,0))</f>
        <v>#N/A</v>
      </c>
      <c r="K11171" s="2">
        <v>33932</v>
      </c>
      <c r="L11171" t="s">
        <v>2571</v>
      </c>
      <c r="M11171" t="s">
        <v>2572</v>
      </c>
    </row>
    <row r="11172" spans="1:13" x14ac:dyDescent="0.3">
      <c r="A11172">
        <v>11171</v>
      </c>
      <c r="B11172" t="str">
        <f>INDEX('Team ID'!C:C,MATCH(Sheet1!E11172,'Team ID'!E:E,0))</f>
        <v>MIA</v>
      </c>
      <c r="C11172">
        <v>1</v>
      </c>
      <c r="D11172">
        <v>1</v>
      </c>
      <c r="E11172" t="s">
        <v>157</v>
      </c>
      <c r="F11172" t="s">
        <v>158</v>
      </c>
      <c r="G11172" t="s">
        <v>2415</v>
      </c>
      <c r="H11172" s="1">
        <v>36831</v>
      </c>
      <c r="I11172">
        <v>1549</v>
      </c>
      <c r="J11172" t="s">
        <v>2576</v>
      </c>
      <c r="K11172" s="2">
        <v>33939</v>
      </c>
      <c r="L11172" t="s">
        <v>2577</v>
      </c>
      <c r="M11172" t="s">
        <v>2578</v>
      </c>
    </row>
    <row r="11173" spans="1:13" x14ac:dyDescent="0.3">
      <c r="A11173">
        <v>11172</v>
      </c>
      <c r="B11173" t="str">
        <f>INDEX('Team ID'!C:C,MATCH(Sheet1!E11173,'Team ID'!E:E,0))</f>
        <v>BAMA</v>
      </c>
      <c r="C11173">
        <v>2</v>
      </c>
      <c r="D11173">
        <v>2</v>
      </c>
      <c r="E11173" t="s">
        <v>45</v>
      </c>
      <c r="F11173">
        <v>1</v>
      </c>
      <c r="G11173" t="s">
        <v>20</v>
      </c>
      <c r="H11173" s="1">
        <v>36831</v>
      </c>
      <c r="I11173">
        <v>1479</v>
      </c>
      <c r="K11173" s="2">
        <v>33939</v>
      </c>
      <c r="L11173" t="s">
        <v>2577</v>
      </c>
      <c r="M11173" t="s">
        <v>2578</v>
      </c>
    </row>
    <row r="11174" spans="1:13" x14ac:dyDescent="0.3">
      <c r="A11174">
        <v>11173</v>
      </c>
      <c r="B11174" t="str">
        <f>INDEX('Team ID'!C:C,MATCH(Sheet1!E11174,'Team ID'!E:E,0))</f>
        <v>FSU</v>
      </c>
      <c r="C11174">
        <v>3</v>
      </c>
      <c r="D11174">
        <v>3</v>
      </c>
      <c r="E11174" t="s">
        <v>324</v>
      </c>
      <c r="G11174" t="s">
        <v>32</v>
      </c>
      <c r="H11174" s="1">
        <v>43374</v>
      </c>
      <c r="I11174">
        <v>1417</v>
      </c>
      <c r="K11174" s="2">
        <v>33939</v>
      </c>
      <c r="L11174" t="s">
        <v>2577</v>
      </c>
      <c r="M11174" t="s">
        <v>2578</v>
      </c>
    </row>
    <row r="11175" spans="1:13" x14ac:dyDescent="0.3">
      <c r="A11175">
        <v>11174</v>
      </c>
      <c r="B11175" t="str">
        <f>INDEX('Team ID'!C:C,MATCH(Sheet1!E11175,'Team ID'!E:E,0))</f>
        <v>TAMU</v>
      </c>
      <c r="C11175">
        <v>4</v>
      </c>
      <c r="D11175">
        <v>4</v>
      </c>
      <c r="E11175" t="s">
        <v>523</v>
      </c>
      <c r="G11175" t="s">
        <v>24</v>
      </c>
      <c r="H11175" s="1">
        <v>36861</v>
      </c>
      <c r="I11175">
        <v>1382</v>
      </c>
      <c r="K11175" s="2">
        <v>33939</v>
      </c>
      <c r="L11175" t="s">
        <v>2577</v>
      </c>
      <c r="M11175" t="s">
        <v>2578</v>
      </c>
    </row>
    <row r="11176" spans="1:13" x14ac:dyDescent="0.3">
      <c r="A11176">
        <v>11175</v>
      </c>
      <c r="B11176" t="str">
        <f>INDEX('Team ID'!C:C,MATCH(Sheet1!E11176,'Team ID'!E:E,0))</f>
        <v>ND</v>
      </c>
      <c r="C11176">
        <v>5</v>
      </c>
      <c r="D11176">
        <v>5</v>
      </c>
      <c r="E11176" t="s">
        <v>41</v>
      </c>
      <c r="G11176" t="s">
        <v>13</v>
      </c>
      <c r="H11176" s="1">
        <v>37135</v>
      </c>
      <c r="I11176">
        <v>1291</v>
      </c>
      <c r="K11176" s="2">
        <v>33939</v>
      </c>
      <c r="L11176" t="s">
        <v>2577</v>
      </c>
      <c r="M11176" t="s">
        <v>2578</v>
      </c>
    </row>
    <row r="11177" spans="1:13" x14ac:dyDescent="0.3">
      <c r="A11177">
        <v>11176</v>
      </c>
      <c r="B11177" t="str">
        <f>INDEX('Team ID'!C:C,MATCH(Sheet1!E11177,'Team ID'!E:E,0))</f>
        <v>CUSE</v>
      </c>
      <c r="C11177">
        <v>6</v>
      </c>
      <c r="D11177">
        <v>8</v>
      </c>
      <c r="E11177" t="s">
        <v>12</v>
      </c>
      <c r="G11177" t="s">
        <v>2415</v>
      </c>
      <c r="H11177" s="1">
        <v>43345</v>
      </c>
      <c r="I11177">
        <v>1151</v>
      </c>
      <c r="K11177" s="2">
        <v>33939</v>
      </c>
      <c r="L11177" t="s">
        <v>2577</v>
      </c>
      <c r="M11177" t="s">
        <v>2578</v>
      </c>
    </row>
    <row r="11178" spans="1:13" x14ac:dyDescent="0.3">
      <c r="A11178">
        <v>11177</v>
      </c>
      <c r="B11178" t="str">
        <f>INDEX('Team ID'!C:C,MATCH(Sheet1!E11178,'Team ID'!E:E,0))</f>
        <v>MICH</v>
      </c>
      <c r="C11178">
        <v>7</v>
      </c>
      <c r="D11178">
        <v>7</v>
      </c>
      <c r="E11178" t="s">
        <v>155</v>
      </c>
      <c r="G11178" t="s">
        <v>26</v>
      </c>
      <c r="H11178" t="s">
        <v>2573</v>
      </c>
      <c r="I11178">
        <v>1149</v>
      </c>
      <c r="K11178" s="2">
        <v>33939</v>
      </c>
      <c r="L11178" t="s">
        <v>2577</v>
      </c>
      <c r="M11178" t="s">
        <v>2578</v>
      </c>
    </row>
    <row r="11179" spans="1:13" x14ac:dyDescent="0.3">
      <c r="A11179">
        <v>11178</v>
      </c>
      <c r="B11179" t="str">
        <f>INDEX('Team ID'!C:C,MATCH(Sheet1!E11179,'Team ID'!E:E,0))</f>
        <v>UGA</v>
      </c>
      <c r="C11179">
        <v>8</v>
      </c>
      <c r="D11179">
        <v>9</v>
      </c>
      <c r="E11179" t="s">
        <v>37</v>
      </c>
      <c r="G11179" t="s">
        <v>20</v>
      </c>
      <c r="H11179" s="1">
        <v>43345</v>
      </c>
      <c r="I11179">
        <v>1089</v>
      </c>
      <c r="K11179" s="2">
        <v>33939</v>
      </c>
      <c r="L11179" t="s">
        <v>2577</v>
      </c>
      <c r="M11179" t="s">
        <v>2578</v>
      </c>
    </row>
    <row r="11180" spans="1:13" x14ac:dyDescent="0.3">
      <c r="A11180">
        <v>11179</v>
      </c>
      <c r="B11180" t="str">
        <f>INDEX('Team ID'!C:C,MATCH(Sheet1!E11180,'Team ID'!E:E,0))</f>
        <v>COL</v>
      </c>
      <c r="C11180">
        <v>9</v>
      </c>
      <c r="D11180">
        <v>10</v>
      </c>
      <c r="E11180" t="s">
        <v>105</v>
      </c>
      <c r="G11180" t="s">
        <v>34</v>
      </c>
      <c r="H11180" s="1">
        <v>37135</v>
      </c>
      <c r="I11180">
        <v>996</v>
      </c>
      <c r="K11180" s="2">
        <v>33939</v>
      </c>
      <c r="L11180" t="s">
        <v>2577</v>
      </c>
      <c r="M11180" t="s">
        <v>2578</v>
      </c>
    </row>
    <row r="11181" spans="1:13" x14ac:dyDescent="0.3">
      <c r="A11181">
        <v>11180</v>
      </c>
      <c r="B11181" t="str">
        <f>INDEX('Team ID'!C:C,MATCH(Sheet1!E11181,'Team ID'!E:E,0))</f>
        <v>WSH</v>
      </c>
      <c r="C11181">
        <v>10</v>
      </c>
      <c r="D11181">
        <v>11</v>
      </c>
      <c r="E11181" t="s">
        <v>21</v>
      </c>
      <c r="G11181" t="s">
        <v>22</v>
      </c>
      <c r="H11181" s="1">
        <v>43345</v>
      </c>
      <c r="I11181">
        <v>988</v>
      </c>
      <c r="K11181" s="2">
        <v>33939</v>
      </c>
      <c r="L11181" t="s">
        <v>2577</v>
      </c>
      <c r="M11181" t="s">
        <v>2578</v>
      </c>
    </row>
    <row r="11182" spans="1:13" x14ac:dyDescent="0.3">
      <c r="A11182">
        <v>11181</v>
      </c>
      <c r="B11182" t="str">
        <f>INDEX('Team ID'!C:C,MATCH(Sheet1!E11182,'Team ID'!E:E,0))</f>
        <v>NEB</v>
      </c>
      <c r="C11182">
        <v>11</v>
      </c>
      <c r="D11182">
        <v>11</v>
      </c>
      <c r="E11182" t="s">
        <v>59</v>
      </c>
      <c r="G11182" t="s">
        <v>34</v>
      </c>
      <c r="H11182" s="1">
        <v>43314</v>
      </c>
      <c r="I11182">
        <v>943</v>
      </c>
      <c r="K11182" s="2">
        <v>33939</v>
      </c>
      <c r="L11182" t="s">
        <v>2577</v>
      </c>
      <c r="M11182" t="s">
        <v>2578</v>
      </c>
    </row>
    <row r="11183" spans="1:13" x14ac:dyDescent="0.3">
      <c r="A11183">
        <v>11182</v>
      </c>
      <c r="B11183" t="str">
        <f>INDEX('Team ID'!C:C,MATCH(Sheet1!E11183,'Team ID'!E:E,0))</f>
        <v>UF</v>
      </c>
      <c r="C11183">
        <v>12</v>
      </c>
      <c r="D11183">
        <v>6</v>
      </c>
      <c r="E11183" t="s">
        <v>46</v>
      </c>
      <c r="G11183" t="s">
        <v>20</v>
      </c>
      <c r="H11183" s="1">
        <v>43315</v>
      </c>
      <c r="I11183">
        <v>860</v>
      </c>
      <c r="K11183" s="2">
        <v>33939</v>
      </c>
      <c r="L11183" t="s">
        <v>2577</v>
      </c>
      <c r="M11183" t="s">
        <v>2578</v>
      </c>
    </row>
    <row r="11184" spans="1:13" x14ac:dyDescent="0.3">
      <c r="A11184">
        <v>11183</v>
      </c>
      <c r="B11184" t="str">
        <f>INDEX('Team ID'!C:C,MATCH(Sheet1!E11184,'Team ID'!E:E,0))</f>
        <v>NCST</v>
      </c>
      <c r="C11184">
        <v>13</v>
      </c>
      <c r="D11184">
        <v>13</v>
      </c>
      <c r="E11184" t="s">
        <v>142</v>
      </c>
      <c r="G11184" t="s">
        <v>32</v>
      </c>
      <c r="H11184" s="1">
        <v>37136</v>
      </c>
      <c r="I11184">
        <v>859</v>
      </c>
      <c r="K11184" s="2">
        <v>33939</v>
      </c>
      <c r="L11184" t="s">
        <v>2577</v>
      </c>
      <c r="M11184" t="s">
        <v>2578</v>
      </c>
    </row>
    <row r="11185" spans="1:13" x14ac:dyDescent="0.3">
      <c r="A11185">
        <v>11184</v>
      </c>
      <c r="B11185" t="str">
        <f>INDEX('Team ID'!C:C,MATCH(Sheet1!E11185,'Team ID'!E:E,0))</f>
        <v>STAN</v>
      </c>
      <c r="C11185">
        <v>14</v>
      </c>
      <c r="D11185">
        <v>14</v>
      </c>
      <c r="E11185" t="s">
        <v>161</v>
      </c>
      <c r="G11185" t="s">
        <v>22</v>
      </c>
      <c r="H11185" s="1">
        <v>43346</v>
      </c>
      <c r="I11185">
        <v>819</v>
      </c>
      <c r="K11185" s="2">
        <v>33939</v>
      </c>
      <c r="L11185" t="s">
        <v>2577</v>
      </c>
      <c r="M11185" t="s">
        <v>2578</v>
      </c>
    </row>
    <row r="11186" spans="1:13" x14ac:dyDescent="0.3">
      <c r="A11186">
        <v>11185</v>
      </c>
      <c r="B11186" t="str">
        <f>INDEX('Team ID'!C:C,MATCH(Sheet1!E11186,'Team ID'!E:E,0))</f>
        <v>OSU</v>
      </c>
      <c r="C11186">
        <v>15</v>
      </c>
      <c r="D11186">
        <v>15</v>
      </c>
      <c r="E11186" t="s">
        <v>40</v>
      </c>
      <c r="G11186" t="s">
        <v>26</v>
      </c>
      <c r="H11186" s="1">
        <v>37105</v>
      </c>
      <c r="I11186">
        <v>702</v>
      </c>
      <c r="K11186" s="2">
        <v>33939</v>
      </c>
      <c r="L11186" t="s">
        <v>2577</v>
      </c>
      <c r="M11186" t="s">
        <v>2578</v>
      </c>
    </row>
    <row r="11187" spans="1:13" x14ac:dyDescent="0.3">
      <c r="A11187">
        <v>11186</v>
      </c>
      <c r="B11187" t="str">
        <f>INDEX('Team ID'!C:C,MATCH(Sheet1!E11187,'Team ID'!E:E,0))</f>
        <v>BC</v>
      </c>
      <c r="C11187">
        <v>16</v>
      </c>
      <c r="D11187">
        <v>17</v>
      </c>
      <c r="E11187" t="s">
        <v>834</v>
      </c>
      <c r="G11187" t="s">
        <v>2415</v>
      </c>
      <c r="H11187" s="1">
        <v>37105</v>
      </c>
      <c r="I11187">
        <v>570</v>
      </c>
      <c r="K11187" s="2">
        <v>33939</v>
      </c>
      <c r="L11187" t="s">
        <v>2577</v>
      </c>
      <c r="M11187" t="s">
        <v>2578</v>
      </c>
    </row>
    <row r="11188" spans="1:13" x14ac:dyDescent="0.3">
      <c r="A11188">
        <v>11187</v>
      </c>
      <c r="B11188" t="str">
        <f>INDEX('Team ID'!C:C,MATCH(Sheet1!E11188,'Team ID'!E:E,0))</f>
        <v>UT</v>
      </c>
      <c r="C11188">
        <v>17</v>
      </c>
      <c r="D11188">
        <v>18</v>
      </c>
      <c r="E11188" t="s">
        <v>42</v>
      </c>
      <c r="G11188" t="s">
        <v>20</v>
      </c>
      <c r="H11188" s="1">
        <v>43315</v>
      </c>
      <c r="I11188">
        <v>514</v>
      </c>
      <c r="K11188" s="2">
        <v>33939</v>
      </c>
      <c r="L11188" t="s">
        <v>2577</v>
      </c>
      <c r="M11188" t="s">
        <v>2578</v>
      </c>
    </row>
    <row r="11189" spans="1:13" x14ac:dyDescent="0.3">
      <c r="A11189">
        <v>11188</v>
      </c>
      <c r="B11189" t="str">
        <f>INDEX('Team ID'!C:C,MATCH(Sheet1!E11189,'Team ID'!E:E,0))</f>
        <v>WSU</v>
      </c>
      <c r="C11189">
        <v>18</v>
      </c>
      <c r="D11189">
        <v>21</v>
      </c>
      <c r="E11189" t="s">
        <v>918</v>
      </c>
      <c r="G11189" t="s">
        <v>22</v>
      </c>
      <c r="H11189" s="1">
        <v>43315</v>
      </c>
      <c r="I11189">
        <v>415</v>
      </c>
      <c r="J11189" t="s">
        <v>15</v>
      </c>
      <c r="K11189" s="2">
        <v>33939</v>
      </c>
      <c r="L11189" t="s">
        <v>2577</v>
      </c>
      <c r="M11189" t="s">
        <v>2578</v>
      </c>
    </row>
    <row r="11190" spans="1:13" x14ac:dyDescent="0.3">
      <c r="A11190">
        <v>11189</v>
      </c>
      <c r="B11190" t="str">
        <f>INDEX('Team ID'!C:C,MATCH(Sheet1!E11190,'Team ID'!E:E,0))</f>
        <v>OLE</v>
      </c>
      <c r="C11190">
        <v>19</v>
      </c>
      <c r="D11190">
        <v>24</v>
      </c>
      <c r="E11190" t="s">
        <v>19</v>
      </c>
      <c r="G11190" t="s">
        <v>20</v>
      </c>
      <c r="H11190" s="1">
        <v>43315</v>
      </c>
      <c r="I11190">
        <v>398</v>
      </c>
      <c r="K11190" s="2">
        <v>33939</v>
      </c>
      <c r="L11190" t="s">
        <v>2577</v>
      </c>
      <c r="M11190" t="s">
        <v>2578</v>
      </c>
    </row>
    <row r="11191" spans="1:13" x14ac:dyDescent="0.3">
      <c r="A11191">
        <v>11190</v>
      </c>
      <c r="B11191" t="str">
        <f>INDEX('Team ID'!C:C,MATCH(Sheet1!E11191,'Team ID'!E:E,0))</f>
        <v>UNC</v>
      </c>
      <c r="C11191">
        <v>20</v>
      </c>
      <c r="D11191">
        <v>20</v>
      </c>
      <c r="E11191" t="s">
        <v>159</v>
      </c>
      <c r="G11191" t="s">
        <v>32</v>
      </c>
      <c r="H11191" s="1">
        <v>43315</v>
      </c>
      <c r="I11191">
        <v>396</v>
      </c>
      <c r="K11191" s="2">
        <v>33939</v>
      </c>
      <c r="L11191" t="s">
        <v>2577</v>
      </c>
      <c r="M11191" t="s">
        <v>2578</v>
      </c>
    </row>
    <row r="11192" spans="1:13" x14ac:dyDescent="0.3">
      <c r="A11192">
        <v>11191</v>
      </c>
      <c r="B11192" t="str">
        <f>INDEX('Team ID'!C:C,MATCH(Sheet1!E11192,'Team ID'!E:E,0))</f>
        <v>PSU</v>
      </c>
      <c r="C11192">
        <v>21</v>
      </c>
      <c r="D11192">
        <v>22</v>
      </c>
      <c r="E11192" t="s">
        <v>44</v>
      </c>
      <c r="G11192" t="s">
        <v>13</v>
      </c>
      <c r="H11192" s="1">
        <v>43285</v>
      </c>
      <c r="I11192">
        <v>293</v>
      </c>
      <c r="K11192" s="2">
        <v>33939</v>
      </c>
      <c r="L11192" t="s">
        <v>2577</v>
      </c>
      <c r="M11192" t="s">
        <v>2578</v>
      </c>
    </row>
    <row r="11193" spans="1:13" x14ac:dyDescent="0.3">
      <c r="A11193">
        <v>11192</v>
      </c>
      <c r="B11193" t="str">
        <f>INDEX('Team ID'!C:C,MATCH(Sheet1!E11193,'Team ID'!E:E,0))</f>
        <v>AU</v>
      </c>
      <c r="C11193">
        <v>22</v>
      </c>
      <c r="D11193">
        <v>23</v>
      </c>
      <c r="E11193" t="s">
        <v>187</v>
      </c>
      <c r="G11193" t="s">
        <v>22</v>
      </c>
      <c r="H11193" s="1">
        <v>37046</v>
      </c>
      <c r="I11193">
        <v>230</v>
      </c>
      <c r="J11193" t="s">
        <v>15</v>
      </c>
      <c r="K11193" s="2">
        <v>33939</v>
      </c>
      <c r="L11193" t="s">
        <v>2577</v>
      </c>
      <c r="M11193" t="s">
        <v>2578</v>
      </c>
    </row>
    <row r="11194" spans="1:13" x14ac:dyDescent="0.3">
      <c r="A11194">
        <v>11193</v>
      </c>
      <c r="B11194" t="str">
        <f>INDEX('Team ID'!C:C,MATCH(Sheet1!E11194,'Team ID'!E:E,0))</f>
        <v>USC</v>
      </c>
      <c r="C11194">
        <v>23</v>
      </c>
      <c r="D11194">
        <v>19</v>
      </c>
      <c r="E11194" t="s">
        <v>27</v>
      </c>
      <c r="G11194" t="s">
        <v>22</v>
      </c>
      <c r="H11194" s="1">
        <v>37046</v>
      </c>
      <c r="I11194">
        <v>203</v>
      </c>
      <c r="K11194" s="2">
        <v>33939</v>
      </c>
      <c r="L11194" t="s">
        <v>2577</v>
      </c>
      <c r="M11194" t="s">
        <v>2578</v>
      </c>
    </row>
    <row r="11195" spans="1:13" x14ac:dyDescent="0.3">
      <c r="A11195">
        <v>11194</v>
      </c>
      <c r="B11195" t="str">
        <f>INDEX('Team ID'!C:C,MATCH(Sheet1!E11195,'Team ID'!E:E,0))</f>
        <v>MSSU</v>
      </c>
      <c r="C11195">
        <v>24</v>
      </c>
      <c r="D11195">
        <v>16</v>
      </c>
      <c r="E11195" t="s">
        <v>150</v>
      </c>
      <c r="G11195" t="s">
        <v>20</v>
      </c>
      <c r="H11195" s="1">
        <v>43285</v>
      </c>
      <c r="I11195">
        <v>199</v>
      </c>
      <c r="K11195" s="2">
        <v>33939</v>
      </c>
      <c r="L11195" t="s">
        <v>2577</v>
      </c>
      <c r="M11195" t="s">
        <v>2578</v>
      </c>
    </row>
    <row r="11196" spans="1:13" x14ac:dyDescent="0.3">
      <c r="A11196">
        <v>11195</v>
      </c>
      <c r="B11196" t="str">
        <f>INDEX('Team ID'!C:C,MATCH(Sheet1!E11196,'Team ID'!E:E,0))</f>
        <v>BYU</v>
      </c>
      <c r="C11196">
        <v>25</v>
      </c>
      <c r="D11196">
        <v>25</v>
      </c>
      <c r="E11196" t="s">
        <v>1103</v>
      </c>
      <c r="G11196" t="s">
        <v>208</v>
      </c>
      <c r="H11196" s="1">
        <v>43316</v>
      </c>
      <c r="I11196">
        <v>138</v>
      </c>
      <c r="K11196" s="2">
        <v>33939</v>
      </c>
      <c r="L11196" t="s">
        <v>2577</v>
      </c>
      <c r="M11196" t="s">
        <v>2578</v>
      </c>
    </row>
    <row r="11197" spans="1:13" x14ac:dyDescent="0.3">
      <c r="A11197">
        <v>11196</v>
      </c>
      <c r="B11197" t="e">
        <f>INDEX('Team ID'!C:C,MATCH(Sheet1!E11197,'Team ID'!E:E,0))</f>
        <v>#N/A</v>
      </c>
      <c r="K11197" s="2">
        <v>33939</v>
      </c>
      <c r="L11197" t="s">
        <v>2577</v>
      </c>
      <c r="M11197" t="s">
        <v>2578</v>
      </c>
    </row>
    <row r="11198" spans="1:13" x14ac:dyDescent="0.3">
      <c r="A11198">
        <v>11197</v>
      </c>
      <c r="B11198" t="str">
        <f>INDEX('Team ID'!C:C,MATCH(Sheet1!E11198,'Team ID'!E:E,0))</f>
        <v>MIA</v>
      </c>
      <c r="C11198">
        <v>1</v>
      </c>
      <c r="D11198">
        <v>1</v>
      </c>
      <c r="E11198" t="s">
        <v>157</v>
      </c>
      <c r="F11198" t="s">
        <v>158</v>
      </c>
      <c r="G11198" t="s">
        <v>2415</v>
      </c>
      <c r="H11198" s="1">
        <v>36831</v>
      </c>
      <c r="I11198">
        <v>1549</v>
      </c>
      <c r="J11198" t="s">
        <v>15</v>
      </c>
      <c r="K11198" s="2">
        <v>33946</v>
      </c>
      <c r="L11198" t="s">
        <v>2579</v>
      </c>
      <c r="M11198" t="s">
        <v>2580</v>
      </c>
    </row>
    <row r="11199" spans="1:13" x14ac:dyDescent="0.3">
      <c r="A11199">
        <v>11198</v>
      </c>
      <c r="B11199" t="str">
        <f>INDEX('Team ID'!C:C,MATCH(Sheet1!E11199,'Team ID'!E:E,0))</f>
        <v>BAMA</v>
      </c>
      <c r="C11199">
        <v>2</v>
      </c>
      <c r="D11199">
        <v>2</v>
      </c>
      <c r="E11199" t="s">
        <v>45</v>
      </c>
      <c r="F11199">
        <v>1</v>
      </c>
      <c r="G11199" t="s">
        <v>20</v>
      </c>
      <c r="H11199" s="1">
        <v>36861</v>
      </c>
      <c r="I11199">
        <v>1473</v>
      </c>
      <c r="K11199" s="2">
        <v>33946</v>
      </c>
      <c r="L11199" t="s">
        <v>2579</v>
      </c>
      <c r="M11199" t="s">
        <v>2580</v>
      </c>
    </row>
    <row r="11200" spans="1:13" x14ac:dyDescent="0.3">
      <c r="A11200">
        <v>11199</v>
      </c>
      <c r="B11200" t="str">
        <f>INDEX('Team ID'!C:C,MATCH(Sheet1!E11200,'Team ID'!E:E,0))</f>
        <v>FSU</v>
      </c>
      <c r="C11200">
        <v>3</v>
      </c>
      <c r="D11200">
        <v>3</v>
      </c>
      <c r="E11200" t="s">
        <v>324</v>
      </c>
      <c r="G11200" t="s">
        <v>32</v>
      </c>
      <c r="H11200" s="1">
        <v>43374</v>
      </c>
      <c r="I11200">
        <v>1419</v>
      </c>
      <c r="K11200" s="2">
        <v>33946</v>
      </c>
      <c r="L11200" t="s">
        <v>2579</v>
      </c>
      <c r="M11200" t="s">
        <v>2580</v>
      </c>
    </row>
    <row r="11201" spans="1:13" x14ac:dyDescent="0.3">
      <c r="A11201">
        <v>11200</v>
      </c>
      <c r="B11201" t="str">
        <f>INDEX('Team ID'!C:C,MATCH(Sheet1!E11201,'Team ID'!E:E,0))</f>
        <v>TAMU</v>
      </c>
      <c r="C11201">
        <v>4</v>
      </c>
      <c r="D11201">
        <v>4</v>
      </c>
      <c r="E11201" t="s">
        <v>523</v>
      </c>
      <c r="G11201" t="s">
        <v>24</v>
      </c>
      <c r="H11201" s="1">
        <v>36861</v>
      </c>
      <c r="I11201">
        <v>1387</v>
      </c>
      <c r="K11201" s="2">
        <v>33946</v>
      </c>
      <c r="L11201" t="s">
        <v>2579</v>
      </c>
      <c r="M11201" t="s">
        <v>2580</v>
      </c>
    </row>
    <row r="11202" spans="1:13" x14ac:dyDescent="0.3">
      <c r="A11202">
        <v>11201</v>
      </c>
      <c r="B11202" t="str">
        <f>INDEX('Team ID'!C:C,MATCH(Sheet1!E11202,'Team ID'!E:E,0))</f>
        <v>ND</v>
      </c>
      <c r="C11202">
        <v>5</v>
      </c>
      <c r="D11202">
        <v>5</v>
      </c>
      <c r="E11202" t="s">
        <v>41</v>
      </c>
      <c r="G11202" t="s">
        <v>13</v>
      </c>
      <c r="H11202" s="1">
        <v>37135</v>
      </c>
      <c r="I11202">
        <v>1295</v>
      </c>
      <c r="K11202" s="2">
        <v>33946</v>
      </c>
      <c r="L11202" t="s">
        <v>2579</v>
      </c>
      <c r="M11202" t="s">
        <v>2580</v>
      </c>
    </row>
    <row r="11203" spans="1:13" x14ac:dyDescent="0.3">
      <c r="A11203">
        <v>11202</v>
      </c>
      <c r="B11203" t="str">
        <f>INDEX('Team ID'!C:C,MATCH(Sheet1!E11203,'Team ID'!E:E,0))</f>
        <v>CUSE</v>
      </c>
      <c r="C11203">
        <v>6</v>
      </c>
      <c r="D11203">
        <v>6</v>
      </c>
      <c r="E11203" t="s">
        <v>12</v>
      </c>
      <c r="G11203" t="s">
        <v>2415</v>
      </c>
      <c r="H11203" s="1">
        <v>43345</v>
      </c>
      <c r="I11203">
        <v>1174</v>
      </c>
      <c r="K11203" s="2">
        <v>33946</v>
      </c>
      <c r="L11203" t="s">
        <v>2579</v>
      </c>
      <c r="M11203" t="s">
        <v>2580</v>
      </c>
    </row>
    <row r="11204" spans="1:13" x14ac:dyDescent="0.3">
      <c r="A11204">
        <v>11203</v>
      </c>
      <c r="B11204" t="str">
        <f>INDEX('Team ID'!C:C,MATCH(Sheet1!E11204,'Team ID'!E:E,0))</f>
        <v>MICH</v>
      </c>
      <c r="C11204">
        <v>7</v>
      </c>
      <c r="D11204">
        <v>7</v>
      </c>
      <c r="E11204" t="s">
        <v>155</v>
      </c>
      <c r="G11204" t="s">
        <v>26</v>
      </c>
      <c r="H11204" t="s">
        <v>2573</v>
      </c>
      <c r="I11204">
        <v>1141</v>
      </c>
      <c r="K11204" s="2">
        <v>33946</v>
      </c>
      <c r="L11204" t="s">
        <v>2579</v>
      </c>
      <c r="M11204" t="s">
        <v>2580</v>
      </c>
    </row>
    <row r="11205" spans="1:13" x14ac:dyDescent="0.3">
      <c r="A11205">
        <v>11204</v>
      </c>
      <c r="B11205" t="str">
        <f>INDEX('Team ID'!C:C,MATCH(Sheet1!E11205,'Team ID'!E:E,0))</f>
        <v>UGA</v>
      </c>
      <c r="C11205">
        <v>8</v>
      </c>
      <c r="D11205">
        <v>8</v>
      </c>
      <c r="E11205" t="s">
        <v>37</v>
      </c>
      <c r="G11205" t="s">
        <v>20</v>
      </c>
      <c r="H11205" s="1">
        <v>43345</v>
      </c>
      <c r="I11205">
        <v>1096</v>
      </c>
      <c r="K11205" s="2">
        <v>33946</v>
      </c>
      <c r="L11205" t="s">
        <v>2579</v>
      </c>
      <c r="M11205" t="s">
        <v>2580</v>
      </c>
    </row>
    <row r="11206" spans="1:13" x14ac:dyDescent="0.3">
      <c r="A11206">
        <v>11205</v>
      </c>
      <c r="B11206" t="str">
        <f>INDEX('Team ID'!C:C,MATCH(Sheet1!E11206,'Team ID'!E:E,0))</f>
        <v>WSH</v>
      </c>
      <c r="C11206">
        <v>9</v>
      </c>
      <c r="D11206">
        <v>10</v>
      </c>
      <c r="E11206" t="s">
        <v>21</v>
      </c>
      <c r="G11206" t="s">
        <v>22</v>
      </c>
      <c r="H11206" s="1">
        <v>43345</v>
      </c>
      <c r="I11206">
        <v>1014</v>
      </c>
      <c r="K11206" s="2">
        <v>33946</v>
      </c>
      <c r="L11206" t="s">
        <v>2579</v>
      </c>
      <c r="M11206" t="s">
        <v>2580</v>
      </c>
    </row>
    <row r="11207" spans="1:13" x14ac:dyDescent="0.3">
      <c r="A11207">
        <v>11206</v>
      </c>
      <c r="B11207" t="str">
        <f>INDEX('Team ID'!C:C,MATCH(Sheet1!E11207,'Team ID'!E:E,0))</f>
        <v>COL</v>
      </c>
      <c r="C11207">
        <v>10</v>
      </c>
      <c r="D11207">
        <v>9</v>
      </c>
      <c r="E11207" t="s">
        <v>105</v>
      </c>
      <c r="G11207" t="s">
        <v>34</v>
      </c>
      <c r="H11207" s="1">
        <v>37135</v>
      </c>
      <c r="I11207">
        <v>1000</v>
      </c>
      <c r="K11207" s="2">
        <v>33946</v>
      </c>
      <c r="L11207" t="s">
        <v>2579</v>
      </c>
      <c r="M11207" t="s">
        <v>2580</v>
      </c>
    </row>
    <row r="11208" spans="1:13" x14ac:dyDescent="0.3">
      <c r="A11208">
        <v>11207</v>
      </c>
      <c r="B11208" t="str">
        <f>INDEX('Team ID'!C:C,MATCH(Sheet1!E11208,'Team ID'!E:E,0))</f>
        <v>NEB</v>
      </c>
      <c r="C11208">
        <v>11</v>
      </c>
      <c r="D11208">
        <v>11</v>
      </c>
      <c r="E11208" t="s">
        <v>59</v>
      </c>
      <c r="G11208" t="s">
        <v>34</v>
      </c>
      <c r="H11208" s="1">
        <v>43345</v>
      </c>
      <c r="I11208">
        <v>974</v>
      </c>
      <c r="K11208" s="2">
        <v>33946</v>
      </c>
      <c r="L11208" t="s">
        <v>2579</v>
      </c>
      <c r="M11208" t="s">
        <v>2580</v>
      </c>
    </row>
    <row r="11209" spans="1:13" x14ac:dyDescent="0.3">
      <c r="A11209">
        <v>11208</v>
      </c>
      <c r="B11209" t="str">
        <f>INDEX('Team ID'!C:C,MATCH(Sheet1!E11209,'Team ID'!E:E,0))</f>
        <v>NCST</v>
      </c>
      <c r="C11209">
        <v>12</v>
      </c>
      <c r="D11209">
        <v>13</v>
      </c>
      <c r="E11209" t="s">
        <v>142</v>
      </c>
      <c r="G11209" t="s">
        <v>32</v>
      </c>
      <c r="H11209" s="1">
        <v>37136</v>
      </c>
      <c r="I11209">
        <v>848</v>
      </c>
      <c r="K11209" s="2">
        <v>33946</v>
      </c>
      <c r="L11209" t="s">
        <v>2579</v>
      </c>
      <c r="M11209" t="s">
        <v>2580</v>
      </c>
    </row>
    <row r="11210" spans="1:13" x14ac:dyDescent="0.3">
      <c r="A11210">
        <v>11209</v>
      </c>
      <c r="B11210" t="str">
        <f>INDEX('Team ID'!C:C,MATCH(Sheet1!E11210,'Team ID'!E:E,0))</f>
        <v>STAN</v>
      </c>
      <c r="C11210">
        <v>13</v>
      </c>
      <c r="D11210">
        <v>14</v>
      </c>
      <c r="E11210" t="s">
        <v>161</v>
      </c>
      <c r="G11210" t="s">
        <v>22</v>
      </c>
      <c r="H11210" s="1">
        <v>43346</v>
      </c>
      <c r="I11210">
        <v>840</v>
      </c>
      <c r="K11210" s="2">
        <v>33946</v>
      </c>
      <c r="L11210" t="s">
        <v>2579</v>
      </c>
      <c r="M11210" t="s">
        <v>2580</v>
      </c>
    </row>
    <row r="11211" spans="1:13" x14ac:dyDescent="0.3">
      <c r="A11211">
        <v>11210</v>
      </c>
      <c r="B11211" t="str">
        <f>INDEX('Team ID'!C:C,MATCH(Sheet1!E11211,'Team ID'!E:E,0))</f>
        <v>UF</v>
      </c>
      <c r="C11211">
        <v>14</v>
      </c>
      <c r="D11211">
        <v>12</v>
      </c>
      <c r="E11211" t="s">
        <v>46</v>
      </c>
      <c r="G11211" t="s">
        <v>20</v>
      </c>
      <c r="H11211" s="1">
        <v>43316</v>
      </c>
      <c r="I11211">
        <v>745</v>
      </c>
      <c r="K11211" s="2">
        <v>33946</v>
      </c>
      <c r="L11211" t="s">
        <v>2579</v>
      </c>
      <c r="M11211" t="s">
        <v>2580</v>
      </c>
    </row>
    <row r="11212" spans="1:13" x14ac:dyDescent="0.3">
      <c r="A11212">
        <v>11211</v>
      </c>
      <c r="B11212" t="str">
        <f>INDEX('Team ID'!C:C,MATCH(Sheet1!E11212,'Team ID'!E:E,0))</f>
        <v>OSU</v>
      </c>
      <c r="C11212">
        <v>15</v>
      </c>
      <c r="D11212">
        <v>15</v>
      </c>
      <c r="E11212" t="s">
        <v>40</v>
      </c>
      <c r="G11212" t="s">
        <v>26</v>
      </c>
      <c r="H11212" s="1">
        <v>37105</v>
      </c>
      <c r="I11212">
        <v>716</v>
      </c>
      <c r="K11212" s="2">
        <v>33946</v>
      </c>
      <c r="L11212" t="s">
        <v>2579</v>
      </c>
      <c r="M11212" t="s">
        <v>2580</v>
      </c>
    </row>
    <row r="11213" spans="1:13" x14ac:dyDescent="0.3">
      <c r="A11213">
        <v>11212</v>
      </c>
      <c r="B11213" t="str">
        <f>INDEX('Team ID'!C:C,MATCH(Sheet1!E11213,'Team ID'!E:E,0))</f>
        <v>BC</v>
      </c>
      <c r="C11213">
        <v>16</v>
      </c>
      <c r="D11213">
        <v>16</v>
      </c>
      <c r="E11213" t="s">
        <v>834</v>
      </c>
      <c r="G11213" t="s">
        <v>2415</v>
      </c>
      <c r="H11213" s="1">
        <v>37105</v>
      </c>
      <c r="I11213">
        <v>585</v>
      </c>
      <c r="K11213" s="2">
        <v>33946</v>
      </c>
      <c r="L11213" t="s">
        <v>2579</v>
      </c>
      <c r="M11213" t="s">
        <v>2580</v>
      </c>
    </row>
    <row r="11214" spans="1:13" x14ac:dyDescent="0.3">
      <c r="A11214">
        <v>11213</v>
      </c>
      <c r="B11214" t="str">
        <f>INDEX('Team ID'!C:C,MATCH(Sheet1!E11214,'Team ID'!E:E,0))</f>
        <v>UT</v>
      </c>
      <c r="C11214">
        <v>17</v>
      </c>
      <c r="D11214">
        <v>17</v>
      </c>
      <c r="E11214" t="s">
        <v>42</v>
      </c>
      <c r="G11214" t="s">
        <v>20</v>
      </c>
      <c r="H11214" s="1">
        <v>43315</v>
      </c>
      <c r="I11214">
        <v>510</v>
      </c>
      <c r="K11214" s="2">
        <v>33946</v>
      </c>
      <c r="L11214" t="s">
        <v>2579</v>
      </c>
      <c r="M11214" t="s">
        <v>2580</v>
      </c>
    </row>
    <row r="11215" spans="1:13" x14ac:dyDescent="0.3">
      <c r="A11215">
        <v>11214</v>
      </c>
      <c r="B11215" t="str">
        <f>INDEX('Team ID'!C:C,MATCH(Sheet1!E11215,'Team ID'!E:E,0))</f>
        <v>WSU</v>
      </c>
      <c r="C11215">
        <v>18</v>
      </c>
      <c r="D11215">
        <v>18</v>
      </c>
      <c r="E11215" t="s">
        <v>918</v>
      </c>
      <c r="G11215" t="s">
        <v>22</v>
      </c>
      <c r="H11215" s="1">
        <v>43315</v>
      </c>
      <c r="I11215">
        <v>434</v>
      </c>
      <c r="J11215" t="s">
        <v>15</v>
      </c>
      <c r="K11215" s="2">
        <v>33946</v>
      </c>
      <c r="L11215" t="s">
        <v>2579</v>
      </c>
      <c r="M11215" t="s">
        <v>2580</v>
      </c>
    </row>
    <row r="11216" spans="1:13" x14ac:dyDescent="0.3">
      <c r="A11216">
        <v>11215</v>
      </c>
      <c r="B11216" t="str">
        <f>INDEX('Team ID'!C:C,MATCH(Sheet1!E11216,'Team ID'!E:E,0))</f>
        <v>UNC</v>
      </c>
      <c r="C11216">
        <v>19</v>
      </c>
      <c r="D11216">
        <v>20</v>
      </c>
      <c r="E11216" t="s">
        <v>159</v>
      </c>
      <c r="G11216" t="s">
        <v>32</v>
      </c>
      <c r="H11216" s="1">
        <v>43315</v>
      </c>
      <c r="I11216">
        <v>409</v>
      </c>
      <c r="K11216" s="2">
        <v>33946</v>
      </c>
      <c r="L11216" t="s">
        <v>2579</v>
      </c>
      <c r="M11216" t="s">
        <v>2580</v>
      </c>
    </row>
    <row r="11217" spans="1:13" x14ac:dyDescent="0.3">
      <c r="A11217">
        <v>11216</v>
      </c>
      <c r="B11217" t="str">
        <f>INDEX('Team ID'!C:C,MATCH(Sheet1!E11217,'Team ID'!E:E,0))</f>
        <v>OLE</v>
      </c>
      <c r="C11217">
        <v>20</v>
      </c>
      <c r="D11217">
        <v>19</v>
      </c>
      <c r="E11217" t="s">
        <v>19</v>
      </c>
      <c r="G11217" t="s">
        <v>20</v>
      </c>
      <c r="H11217" s="1">
        <v>43315</v>
      </c>
      <c r="I11217">
        <v>400</v>
      </c>
      <c r="K11217" s="2">
        <v>33946</v>
      </c>
      <c r="L11217" t="s">
        <v>2579</v>
      </c>
      <c r="M11217" t="s">
        <v>2580</v>
      </c>
    </row>
    <row r="11218" spans="1:13" x14ac:dyDescent="0.3">
      <c r="A11218">
        <v>11217</v>
      </c>
      <c r="B11218" t="str">
        <f>INDEX('Team ID'!C:C,MATCH(Sheet1!E11218,'Team ID'!E:E,0))</f>
        <v>PSU</v>
      </c>
      <c r="C11218">
        <v>21</v>
      </c>
      <c r="D11218">
        <v>21</v>
      </c>
      <c r="E11218" t="s">
        <v>44</v>
      </c>
      <c r="G11218" t="s">
        <v>13</v>
      </c>
      <c r="H11218" s="1">
        <v>43285</v>
      </c>
      <c r="I11218">
        <v>272</v>
      </c>
      <c r="K11218" s="2">
        <v>33946</v>
      </c>
      <c r="L11218" t="s">
        <v>2579</v>
      </c>
      <c r="M11218" t="s">
        <v>2580</v>
      </c>
    </row>
    <row r="11219" spans="1:13" x14ac:dyDescent="0.3">
      <c r="A11219">
        <v>11218</v>
      </c>
      <c r="B11219" t="str">
        <f>INDEX('Team ID'!C:C,MATCH(Sheet1!E11219,'Team ID'!E:E,0))</f>
        <v>AU</v>
      </c>
      <c r="C11219">
        <v>22</v>
      </c>
      <c r="D11219">
        <v>22</v>
      </c>
      <c r="E11219" t="s">
        <v>187</v>
      </c>
      <c r="G11219" t="s">
        <v>22</v>
      </c>
      <c r="H11219" s="1">
        <v>37046</v>
      </c>
      <c r="I11219">
        <v>221</v>
      </c>
      <c r="J11219" t="s">
        <v>15</v>
      </c>
      <c r="K11219" s="2">
        <v>33946</v>
      </c>
      <c r="L11219" t="s">
        <v>2579</v>
      </c>
      <c r="M11219" t="s">
        <v>2580</v>
      </c>
    </row>
    <row r="11220" spans="1:13" x14ac:dyDescent="0.3">
      <c r="A11220">
        <v>11219</v>
      </c>
      <c r="B11220" t="str">
        <f>INDEX('Team ID'!C:C,MATCH(Sheet1!E11220,'Team ID'!E:E,0))</f>
        <v>USC</v>
      </c>
      <c r="C11220">
        <v>23</v>
      </c>
      <c r="D11220">
        <v>23</v>
      </c>
      <c r="E11220" t="s">
        <v>27</v>
      </c>
      <c r="G11220" t="s">
        <v>22</v>
      </c>
      <c r="H11220" s="1">
        <v>37046</v>
      </c>
      <c r="I11220">
        <v>214</v>
      </c>
      <c r="K11220" s="2">
        <v>33946</v>
      </c>
      <c r="L11220" t="s">
        <v>2579</v>
      </c>
      <c r="M11220" t="s">
        <v>2580</v>
      </c>
    </row>
    <row r="11221" spans="1:13" x14ac:dyDescent="0.3">
      <c r="A11221">
        <v>11220</v>
      </c>
      <c r="B11221" t="str">
        <f>INDEX('Team ID'!C:C,MATCH(Sheet1!E11221,'Team ID'!E:E,0))</f>
        <v>MSSU</v>
      </c>
      <c r="C11221">
        <v>24</v>
      </c>
      <c r="D11221">
        <v>24</v>
      </c>
      <c r="E11221" t="s">
        <v>150</v>
      </c>
      <c r="G11221" t="s">
        <v>20</v>
      </c>
      <c r="H11221" s="1">
        <v>43285</v>
      </c>
      <c r="I11221">
        <v>171</v>
      </c>
      <c r="K11221" s="2">
        <v>33946</v>
      </c>
      <c r="L11221" t="s">
        <v>2579</v>
      </c>
      <c r="M11221" t="s">
        <v>2580</v>
      </c>
    </row>
    <row r="11222" spans="1:13" x14ac:dyDescent="0.3">
      <c r="A11222">
        <v>11221</v>
      </c>
      <c r="B11222" t="str">
        <f>INDEX('Team ID'!C:C,MATCH(Sheet1!E11222,'Team ID'!E:E,0))</f>
        <v>BYU</v>
      </c>
      <c r="C11222">
        <v>25</v>
      </c>
      <c r="D11222">
        <v>25</v>
      </c>
      <c r="E11222" t="s">
        <v>1103</v>
      </c>
      <c r="G11222" t="s">
        <v>208</v>
      </c>
      <c r="H11222" s="1">
        <v>43316</v>
      </c>
      <c r="I11222">
        <v>118</v>
      </c>
      <c r="K11222" s="2">
        <v>33946</v>
      </c>
      <c r="L11222" t="s">
        <v>2579</v>
      </c>
      <c r="M11222" t="s">
        <v>2580</v>
      </c>
    </row>
    <row r="11223" spans="1:13" x14ac:dyDescent="0.3">
      <c r="A11223">
        <v>11222</v>
      </c>
      <c r="B11223" t="e">
        <f>INDEX('Team ID'!C:C,MATCH(Sheet1!E11223,'Team ID'!E:E,0))</f>
        <v>#N/A</v>
      </c>
      <c r="K11223" s="2">
        <v>33946</v>
      </c>
      <c r="L11223" t="s">
        <v>2579</v>
      </c>
      <c r="M11223" t="s">
        <v>2580</v>
      </c>
    </row>
    <row r="11224" spans="1:13" x14ac:dyDescent="0.3">
      <c r="A11224">
        <v>11223</v>
      </c>
      <c r="B11224" t="str">
        <f>INDEX('Team ID'!C:C,MATCH(Sheet1!E11224,'Team ID'!E:E,0))</f>
        <v>BAMA</v>
      </c>
      <c r="C11224">
        <v>1</v>
      </c>
      <c r="D11224">
        <v>2</v>
      </c>
      <c r="E11224" t="s">
        <v>45</v>
      </c>
      <c r="F11224">
        <v>62</v>
      </c>
      <c r="G11224" t="s">
        <v>20</v>
      </c>
      <c r="H11224" t="s">
        <v>826</v>
      </c>
      <c r="I11224">
        <v>1550</v>
      </c>
      <c r="J11224" t="s">
        <v>2581</v>
      </c>
      <c r="K11224" t="s">
        <v>2582</v>
      </c>
      <c r="L11224" t="s">
        <v>2583</v>
      </c>
      <c r="M11224" t="s">
        <v>2584</v>
      </c>
    </row>
    <row r="11225" spans="1:13" x14ac:dyDescent="0.3">
      <c r="A11225">
        <v>11224</v>
      </c>
      <c r="B11225" t="str">
        <f>INDEX('Team ID'!C:C,MATCH(Sheet1!E11225,'Team ID'!E:E,0))</f>
        <v>FSU</v>
      </c>
      <c r="C11225">
        <v>2</v>
      </c>
      <c r="D11225">
        <v>3</v>
      </c>
      <c r="E11225" t="s">
        <v>324</v>
      </c>
      <c r="G11225" t="s">
        <v>32</v>
      </c>
      <c r="H11225" s="1">
        <v>43405</v>
      </c>
      <c r="I11225">
        <v>1470</v>
      </c>
      <c r="K11225" t="s">
        <v>2582</v>
      </c>
      <c r="L11225" t="s">
        <v>2583</v>
      </c>
      <c r="M11225" t="s">
        <v>2584</v>
      </c>
    </row>
    <row r="11226" spans="1:13" x14ac:dyDescent="0.3">
      <c r="A11226">
        <v>11225</v>
      </c>
      <c r="B11226" t="str">
        <f>INDEX('Team ID'!C:C,MATCH(Sheet1!E11226,'Team ID'!E:E,0))</f>
        <v>MIA</v>
      </c>
      <c r="C11226">
        <v>3</v>
      </c>
      <c r="D11226">
        <v>1</v>
      </c>
      <c r="E11226" t="s">
        <v>157</v>
      </c>
      <c r="F11226" t="s">
        <v>158</v>
      </c>
      <c r="G11226" t="s">
        <v>2415</v>
      </c>
      <c r="H11226" s="1">
        <v>43405</v>
      </c>
      <c r="I11226">
        <v>1410</v>
      </c>
      <c r="J11226" t="s">
        <v>2585</v>
      </c>
      <c r="K11226" t="s">
        <v>2582</v>
      </c>
      <c r="L11226" t="s">
        <v>2583</v>
      </c>
      <c r="M11226" t="s">
        <v>2584</v>
      </c>
    </row>
    <row r="11227" spans="1:13" x14ac:dyDescent="0.3">
      <c r="A11227">
        <v>11226</v>
      </c>
      <c r="B11227" t="str">
        <f>INDEX('Team ID'!C:C,MATCH(Sheet1!E11227,'Team ID'!E:E,0))</f>
        <v>ND</v>
      </c>
      <c r="C11227">
        <v>4</v>
      </c>
      <c r="D11227">
        <v>5</v>
      </c>
      <c r="E11227" t="s">
        <v>41</v>
      </c>
      <c r="G11227" t="s">
        <v>13</v>
      </c>
      <c r="H11227" s="1">
        <v>37165</v>
      </c>
      <c r="I11227">
        <v>1375</v>
      </c>
      <c r="K11227" t="s">
        <v>2582</v>
      </c>
      <c r="L11227" t="s">
        <v>2583</v>
      </c>
      <c r="M11227" t="s">
        <v>2584</v>
      </c>
    </row>
    <row r="11228" spans="1:13" x14ac:dyDescent="0.3">
      <c r="A11228">
        <v>11227</v>
      </c>
      <c r="B11228" t="str">
        <f>INDEX('Team ID'!C:C,MATCH(Sheet1!E11228,'Team ID'!E:E,0))</f>
        <v>MICH</v>
      </c>
      <c r="C11228">
        <v>5</v>
      </c>
      <c r="D11228">
        <v>7</v>
      </c>
      <c r="E11228" t="s">
        <v>155</v>
      </c>
      <c r="G11228" t="s">
        <v>26</v>
      </c>
      <c r="H11228" t="s">
        <v>2586</v>
      </c>
      <c r="I11228">
        <v>1266</v>
      </c>
      <c r="K11228" t="s">
        <v>2582</v>
      </c>
      <c r="L11228" t="s">
        <v>2583</v>
      </c>
      <c r="M11228" t="s">
        <v>2584</v>
      </c>
    </row>
    <row r="11229" spans="1:13" x14ac:dyDescent="0.3">
      <c r="A11229">
        <v>11228</v>
      </c>
      <c r="B11229" t="str">
        <f>INDEX('Team ID'!C:C,MATCH(Sheet1!E11229,'Team ID'!E:E,0))</f>
        <v>CUSE</v>
      </c>
      <c r="C11229">
        <v>6</v>
      </c>
      <c r="D11229">
        <v>6</v>
      </c>
      <c r="E11229" t="s">
        <v>12</v>
      </c>
      <c r="G11229" t="s">
        <v>2415</v>
      </c>
      <c r="H11229" s="1">
        <v>43375</v>
      </c>
      <c r="I11229">
        <v>1209</v>
      </c>
      <c r="K11229" t="s">
        <v>2582</v>
      </c>
      <c r="L11229" t="s">
        <v>2583</v>
      </c>
      <c r="M11229" t="s">
        <v>2584</v>
      </c>
    </row>
    <row r="11230" spans="1:13" x14ac:dyDescent="0.3">
      <c r="A11230">
        <v>11229</v>
      </c>
      <c r="B11230" t="str">
        <f>INDEX('Team ID'!C:C,MATCH(Sheet1!E11230,'Team ID'!E:E,0))</f>
        <v>TAMU</v>
      </c>
      <c r="C11230">
        <v>7</v>
      </c>
      <c r="D11230">
        <v>4</v>
      </c>
      <c r="E11230" t="s">
        <v>523</v>
      </c>
      <c r="G11230" t="s">
        <v>24</v>
      </c>
      <c r="H11230" s="1">
        <v>43435</v>
      </c>
      <c r="I11230">
        <v>1167</v>
      </c>
      <c r="K11230" t="s">
        <v>2582</v>
      </c>
      <c r="L11230" t="s">
        <v>2583</v>
      </c>
      <c r="M11230" t="s">
        <v>2584</v>
      </c>
    </row>
    <row r="11231" spans="1:13" x14ac:dyDescent="0.3">
      <c r="A11231">
        <v>11230</v>
      </c>
      <c r="B11231" t="str">
        <f>INDEX('Team ID'!C:C,MATCH(Sheet1!E11231,'Team ID'!E:E,0))</f>
        <v>UGA</v>
      </c>
      <c r="C11231">
        <v>8</v>
      </c>
      <c r="D11231">
        <v>8</v>
      </c>
      <c r="E11231" t="s">
        <v>37</v>
      </c>
      <c r="G11231" t="s">
        <v>20</v>
      </c>
      <c r="H11231" s="1">
        <v>43375</v>
      </c>
      <c r="I11231">
        <v>1159</v>
      </c>
      <c r="K11231" t="s">
        <v>2582</v>
      </c>
      <c r="L11231" t="s">
        <v>2583</v>
      </c>
      <c r="M11231" t="s">
        <v>2584</v>
      </c>
    </row>
    <row r="11232" spans="1:13" x14ac:dyDescent="0.3">
      <c r="A11232">
        <v>11231</v>
      </c>
      <c r="B11232" t="str">
        <f>INDEX('Team ID'!C:C,MATCH(Sheet1!E11232,'Team ID'!E:E,0))</f>
        <v>STAN</v>
      </c>
      <c r="C11232">
        <v>9</v>
      </c>
      <c r="D11232">
        <v>13</v>
      </c>
      <c r="E11232" t="s">
        <v>161</v>
      </c>
      <c r="G11232" t="s">
        <v>22</v>
      </c>
      <c r="H11232" s="1">
        <v>43376</v>
      </c>
      <c r="I11232">
        <v>1058</v>
      </c>
      <c r="K11232" t="s">
        <v>2582</v>
      </c>
      <c r="L11232" t="s">
        <v>2583</v>
      </c>
      <c r="M11232" t="s">
        <v>2584</v>
      </c>
    </row>
    <row r="11233" spans="1:13" x14ac:dyDescent="0.3">
      <c r="A11233">
        <v>11232</v>
      </c>
      <c r="B11233" t="str">
        <f>INDEX('Team ID'!C:C,MATCH(Sheet1!E11233,'Team ID'!E:E,0))</f>
        <v>UF</v>
      </c>
      <c r="C11233">
        <v>10</v>
      </c>
      <c r="D11233">
        <v>14</v>
      </c>
      <c r="E11233" t="s">
        <v>46</v>
      </c>
      <c r="G11233" t="s">
        <v>20</v>
      </c>
      <c r="H11233" s="1">
        <v>43347</v>
      </c>
      <c r="I11233">
        <v>931</v>
      </c>
      <c r="K11233" t="s">
        <v>2582</v>
      </c>
      <c r="L11233" t="s">
        <v>2583</v>
      </c>
      <c r="M11233" t="s">
        <v>2584</v>
      </c>
    </row>
    <row r="11234" spans="1:13" x14ac:dyDescent="0.3">
      <c r="A11234">
        <v>11233</v>
      </c>
      <c r="B11234" t="str">
        <f>INDEX('Team ID'!C:C,MATCH(Sheet1!E11234,'Team ID'!E:E,0))</f>
        <v>WSH</v>
      </c>
      <c r="C11234">
        <v>11</v>
      </c>
      <c r="D11234">
        <v>9</v>
      </c>
      <c r="E11234" t="s">
        <v>21</v>
      </c>
      <c r="G11234" t="s">
        <v>22</v>
      </c>
      <c r="H11234" s="1">
        <v>43346</v>
      </c>
      <c r="I11234">
        <v>892</v>
      </c>
      <c r="K11234" t="s">
        <v>2582</v>
      </c>
      <c r="L11234" t="s">
        <v>2583</v>
      </c>
      <c r="M11234" t="s">
        <v>2584</v>
      </c>
    </row>
    <row r="11235" spans="1:13" x14ac:dyDescent="0.3">
      <c r="A11235">
        <v>11234</v>
      </c>
      <c r="B11235" t="str">
        <f>INDEX('Team ID'!C:C,MATCH(Sheet1!E11235,'Team ID'!E:E,0))</f>
        <v>UT</v>
      </c>
      <c r="C11235">
        <v>12</v>
      </c>
      <c r="D11235">
        <v>17</v>
      </c>
      <c r="E11235" t="s">
        <v>42</v>
      </c>
      <c r="G11235" t="s">
        <v>20</v>
      </c>
      <c r="H11235" s="1">
        <v>43346</v>
      </c>
      <c r="I11235">
        <v>819</v>
      </c>
      <c r="K11235" t="s">
        <v>2582</v>
      </c>
      <c r="L11235" t="s">
        <v>2583</v>
      </c>
      <c r="M11235" t="s">
        <v>2584</v>
      </c>
    </row>
    <row r="11236" spans="1:13" x14ac:dyDescent="0.3">
      <c r="A11236">
        <v>11235</v>
      </c>
      <c r="B11236" t="str">
        <f>INDEX('Team ID'!C:C,MATCH(Sheet1!E11236,'Team ID'!E:E,0))</f>
        <v>COL</v>
      </c>
      <c r="C11236">
        <v>13</v>
      </c>
      <c r="D11236">
        <v>10</v>
      </c>
      <c r="E11236" t="s">
        <v>105</v>
      </c>
      <c r="G11236" t="s">
        <v>34</v>
      </c>
      <c r="H11236" s="1">
        <v>37136</v>
      </c>
      <c r="I11236">
        <v>818</v>
      </c>
      <c r="K11236" t="s">
        <v>2582</v>
      </c>
      <c r="L11236" t="s">
        <v>2583</v>
      </c>
      <c r="M11236" t="s">
        <v>2584</v>
      </c>
    </row>
    <row r="11237" spans="1:13" x14ac:dyDescent="0.3">
      <c r="A11237">
        <v>11236</v>
      </c>
      <c r="B11237" t="str">
        <f>INDEX('Team ID'!C:C,MATCH(Sheet1!E11237,'Team ID'!E:E,0))</f>
        <v>NEB</v>
      </c>
      <c r="C11237">
        <v>14</v>
      </c>
      <c r="D11237">
        <v>11</v>
      </c>
      <c r="E11237" t="s">
        <v>59</v>
      </c>
      <c r="G11237" t="s">
        <v>34</v>
      </c>
      <c r="H11237" s="1">
        <v>43346</v>
      </c>
      <c r="I11237">
        <v>771</v>
      </c>
      <c r="K11237" t="s">
        <v>2582</v>
      </c>
      <c r="L11237" t="s">
        <v>2583</v>
      </c>
      <c r="M11237" t="s">
        <v>2584</v>
      </c>
    </row>
    <row r="11238" spans="1:13" x14ac:dyDescent="0.3">
      <c r="A11238">
        <v>11237</v>
      </c>
      <c r="B11238" t="str">
        <f>INDEX('Team ID'!C:C,MATCH(Sheet1!E11238,'Team ID'!E:E,0))</f>
        <v>WSU</v>
      </c>
      <c r="C11238">
        <v>15</v>
      </c>
      <c r="D11238">
        <v>18</v>
      </c>
      <c r="E11238" t="s">
        <v>918</v>
      </c>
      <c r="G11238" t="s">
        <v>22</v>
      </c>
      <c r="H11238" s="1">
        <v>43346</v>
      </c>
      <c r="I11238">
        <v>618</v>
      </c>
      <c r="J11238" t="s">
        <v>2587</v>
      </c>
      <c r="K11238" t="s">
        <v>2582</v>
      </c>
      <c r="L11238" t="s">
        <v>2583</v>
      </c>
      <c r="M11238" t="s">
        <v>2584</v>
      </c>
    </row>
    <row r="11239" spans="1:13" x14ac:dyDescent="0.3">
      <c r="A11239">
        <v>11238</v>
      </c>
      <c r="B11239" t="str">
        <f>INDEX('Team ID'!C:C,MATCH(Sheet1!E11239,'Team ID'!E:E,0))</f>
        <v>OLE</v>
      </c>
      <c r="C11239">
        <v>16</v>
      </c>
      <c r="D11239">
        <v>20</v>
      </c>
      <c r="E11239" t="s">
        <v>19</v>
      </c>
      <c r="G11239" t="s">
        <v>20</v>
      </c>
      <c r="H11239" s="1">
        <v>43346</v>
      </c>
      <c r="I11239">
        <v>583</v>
      </c>
      <c r="K11239" t="s">
        <v>2582</v>
      </c>
      <c r="L11239" t="s">
        <v>2583</v>
      </c>
      <c r="M11239" t="s">
        <v>2584</v>
      </c>
    </row>
    <row r="11240" spans="1:13" x14ac:dyDescent="0.3">
      <c r="A11240">
        <v>11239</v>
      </c>
      <c r="B11240" t="str">
        <f>INDEX('Team ID'!C:C,MATCH(Sheet1!E11240,'Team ID'!E:E,0))</f>
        <v>NCST</v>
      </c>
      <c r="C11240">
        <v>17</v>
      </c>
      <c r="D11240">
        <v>12</v>
      </c>
      <c r="E11240" t="s">
        <v>142</v>
      </c>
      <c r="G11240" t="s">
        <v>32</v>
      </c>
      <c r="H11240" s="1">
        <v>37137</v>
      </c>
      <c r="I11240">
        <v>582</v>
      </c>
      <c r="K11240" t="s">
        <v>2582</v>
      </c>
      <c r="L11240" t="s">
        <v>2583</v>
      </c>
      <c r="M11240" t="s">
        <v>2584</v>
      </c>
    </row>
    <row r="11241" spans="1:13" x14ac:dyDescent="0.3">
      <c r="A11241">
        <v>11240</v>
      </c>
      <c r="B11241" t="str">
        <f>INDEX('Team ID'!C:C,MATCH(Sheet1!E11241,'Team ID'!E:E,0))</f>
        <v>OSU</v>
      </c>
      <c r="C11241">
        <v>18</v>
      </c>
      <c r="D11241">
        <v>15</v>
      </c>
      <c r="E11241" t="s">
        <v>40</v>
      </c>
      <c r="G11241" t="s">
        <v>26</v>
      </c>
      <c r="H11241" s="1">
        <v>37106</v>
      </c>
      <c r="I11241">
        <v>493</v>
      </c>
      <c r="K11241" t="s">
        <v>2582</v>
      </c>
      <c r="L11241" t="s">
        <v>2583</v>
      </c>
      <c r="M11241" t="s">
        <v>2584</v>
      </c>
    </row>
    <row r="11242" spans="1:13" x14ac:dyDescent="0.3">
      <c r="A11242">
        <v>11241</v>
      </c>
      <c r="B11242" t="str">
        <f>INDEX('Team ID'!C:C,MATCH(Sheet1!E11242,'Team ID'!E:E,0))</f>
        <v>UNC</v>
      </c>
      <c r="C11242">
        <v>19</v>
      </c>
      <c r="D11242">
        <v>19</v>
      </c>
      <c r="E11242" t="s">
        <v>159</v>
      </c>
      <c r="G11242" t="s">
        <v>32</v>
      </c>
      <c r="H11242" s="1">
        <v>43346</v>
      </c>
      <c r="I11242">
        <v>491</v>
      </c>
      <c r="K11242" t="s">
        <v>2582</v>
      </c>
      <c r="L11242" t="s">
        <v>2583</v>
      </c>
      <c r="M11242" t="s">
        <v>2584</v>
      </c>
    </row>
    <row r="11243" spans="1:13" x14ac:dyDescent="0.3">
      <c r="A11243">
        <v>11242</v>
      </c>
      <c r="B11243" t="str">
        <f>INDEX('Team ID'!C:C,MATCH(Sheet1!E11243,'Team ID'!E:E,0))</f>
        <v>HI</v>
      </c>
      <c r="C11243">
        <v>20</v>
      </c>
      <c r="D11243" t="s">
        <v>29</v>
      </c>
      <c r="E11243" t="s">
        <v>1638</v>
      </c>
      <c r="G11243" t="s">
        <v>208</v>
      </c>
      <c r="H11243" s="1">
        <v>43406</v>
      </c>
      <c r="I11243">
        <v>354</v>
      </c>
      <c r="J11243" t="s">
        <v>2588</v>
      </c>
      <c r="K11243" t="s">
        <v>2582</v>
      </c>
      <c r="L11243" t="s">
        <v>2583</v>
      </c>
      <c r="M11243" t="s">
        <v>2584</v>
      </c>
    </row>
    <row r="11244" spans="1:13" x14ac:dyDescent="0.3">
      <c r="A11244">
        <v>11243</v>
      </c>
      <c r="B11244" t="str">
        <f>INDEX('Team ID'!C:C,MATCH(Sheet1!E11244,'Team ID'!E:E,0))</f>
        <v>BC</v>
      </c>
      <c r="C11244">
        <v>21</v>
      </c>
      <c r="D11244">
        <v>16</v>
      </c>
      <c r="E11244" t="s">
        <v>834</v>
      </c>
      <c r="G11244" t="s">
        <v>2415</v>
      </c>
      <c r="H11244" s="1">
        <v>37106</v>
      </c>
      <c r="I11244">
        <v>314</v>
      </c>
      <c r="K11244" t="s">
        <v>2582</v>
      </c>
      <c r="L11244" t="s">
        <v>2583</v>
      </c>
      <c r="M11244" t="s">
        <v>2584</v>
      </c>
    </row>
    <row r="11245" spans="1:13" x14ac:dyDescent="0.3">
      <c r="A11245">
        <v>11244</v>
      </c>
      <c r="B11245" t="str">
        <f>INDEX('Team ID'!C:C,MATCH(Sheet1!E11245,'Team ID'!E:E,0))</f>
        <v>KU</v>
      </c>
      <c r="C11245">
        <v>22</v>
      </c>
      <c r="D11245" t="s">
        <v>29</v>
      </c>
      <c r="E11245" t="s">
        <v>55</v>
      </c>
      <c r="G11245" t="s">
        <v>34</v>
      </c>
      <c r="H11245" s="1">
        <v>43316</v>
      </c>
      <c r="I11245">
        <v>183</v>
      </c>
      <c r="J11245" t="s">
        <v>2589</v>
      </c>
      <c r="K11245" t="s">
        <v>2582</v>
      </c>
      <c r="L11245" t="s">
        <v>2583</v>
      </c>
      <c r="M11245" t="s">
        <v>2584</v>
      </c>
    </row>
    <row r="11246" spans="1:13" x14ac:dyDescent="0.3">
      <c r="A11246">
        <v>11245</v>
      </c>
      <c r="B11246" t="str">
        <f>INDEX('Team ID'!C:C,MATCH(Sheet1!E11246,'Team ID'!E:E,0))</f>
        <v>MSSU</v>
      </c>
      <c r="C11246">
        <v>23</v>
      </c>
      <c r="D11246">
        <v>24</v>
      </c>
      <c r="E11246" t="s">
        <v>150</v>
      </c>
      <c r="G11246" t="s">
        <v>20</v>
      </c>
      <c r="H11246" s="1">
        <v>43286</v>
      </c>
      <c r="I11246">
        <v>167</v>
      </c>
      <c r="K11246" t="s">
        <v>2582</v>
      </c>
      <c r="L11246" t="s">
        <v>2583</v>
      </c>
      <c r="M11246" t="s">
        <v>2584</v>
      </c>
    </row>
    <row r="11247" spans="1:13" x14ac:dyDescent="0.3">
      <c r="A11247">
        <v>11246</v>
      </c>
      <c r="B11247" t="str">
        <f>INDEX('Team ID'!C:C,MATCH(Sheet1!E11247,'Team ID'!E:E,0))</f>
        <v>FRES</v>
      </c>
      <c r="C11247">
        <v>24</v>
      </c>
      <c r="D11247" t="s">
        <v>29</v>
      </c>
      <c r="E11247" t="s">
        <v>2010</v>
      </c>
      <c r="G11247" t="s">
        <v>208</v>
      </c>
      <c r="H11247" s="1">
        <v>43347</v>
      </c>
      <c r="I11247">
        <v>124</v>
      </c>
      <c r="J11247" t="s">
        <v>2590</v>
      </c>
      <c r="K11247" t="s">
        <v>2582</v>
      </c>
      <c r="L11247" t="s">
        <v>2583</v>
      </c>
      <c r="M11247" t="s">
        <v>2584</v>
      </c>
    </row>
    <row r="11248" spans="1:13" x14ac:dyDescent="0.3">
      <c r="A11248">
        <v>11247</v>
      </c>
      <c r="B11248" t="str">
        <f>INDEX('Team ID'!C:C,MATCH(Sheet1!E11248,'Team ID'!E:E,0))</f>
        <v>WAKE</v>
      </c>
      <c r="C11248">
        <v>25</v>
      </c>
      <c r="D11248" t="s">
        <v>29</v>
      </c>
      <c r="E11248" t="s">
        <v>762</v>
      </c>
      <c r="G11248" t="s">
        <v>32</v>
      </c>
      <c r="H11248" s="1">
        <v>43316</v>
      </c>
      <c r="I11248">
        <v>107</v>
      </c>
      <c r="J11248" t="s">
        <v>2591</v>
      </c>
      <c r="K11248" t="s">
        <v>2582</v>
      </c>
      <c r="L11248" t="s">
        <v>2583</v>
      </c>
      <c r="M11248" t="s">
        <v>2584</v>
      </c>
    </row>
    <row r="11249" spans="1:13" x14ac:dyDescent="0.3">
      <c r="A11249">
        <v>11248</v>
      </c>
      <c r="B11249" t="str">
        <f>INDEX('Team ID'!C:C,MATCH(Sheet1!E11249,'Team ID'!E:E,0))</f>
        <v>AU</v>
      </c>
      <c r="C11249" t="s">
        <v>29</v>
      </c>
      <c r="D11249">
        <v>22</v>
      </c>
      <c r="E11249" t="s">
        <v>187</v>
      </c>
      <c r="G11249" t="s">
        <v>22</v>
      </c>
      <c r="I11249">
        <v>0</v>
      </c>
      <c r="J11249" t="s">
        <v>2592</v>
      </c>
      <c r="K11249" t="s">
        <v>2582</v>
      </c>
      <c r="L11249" t="s">
        <v>2583</v>
      </c>
      <c r="M11249" t="s">
        <v>2584</v>
      </c>
    </row>
    <row r="11250" spans="1:13" x14ac:dyDescent="0.3">
      <c r="A11250">
        <v>11249</v>
      </c>
      <c r="B11250" t="str">
        <f>INDEX('Team ID'!C:C,MATCH(Sheet1!E11250,'Team ID'!E:E,0))</f>
        <v>BYU</v>
      </c>
      <c r="C11250" t="s">
        <v>29</v>
      </c>
      <c r="D11250">
        <v>25</v>
      </c>
      <c r="E11250" t="s">
        <v>1103</v>
      </c>
      <c r="G11250" t="s">
        <v>208</v>
      </c>
      <c r="I11250">
        <v>0</v>
      </c>
      <c r="K11250" t="s">
        <v>2582</v>
      </c>
      <c r="L11250" t="s">
        <v>2583</v>
      </c>
      <c r="M11250" t="s">
        <v>2584</v>
      </c>
    </row>
    <row r="11251" spans="1:13" x14ac:dyDescent="0.3">
      <c r="A11251">
        <v>11250</v>
      </c>
      <c r="B11251" t="str">
        <f>INDEX('Team ID'!C:C,MATCH(Sheet1!E11251,'Team ID'!E:E,0))</f>
        <v>PSU</v>
      </c>
      <c r="C11251" t="s">
        <v>29</v>
      </c>
      <c r="D11251">
        <v>21</v>
      </c>
      <c r="E11251" t="s">
        <v>44</v>
      </c>
      <c r="G11251" t="s">
        <v>13</v>
      </c>
      <c r="I11251">
        <v>0</v>
      </c>
      <c r="K11251" t="s">
        <v>2582</v>
      </c>
      <c r="L11251" t="s">
        <v>2583</v>
      </c>
      <c r="M11251" t="s">
        <v>2584</v>
      </c>
    </row>
    <row r="11252" spans="1:13" x14ac:dyDescent="0.3">
      <c r="A11252">
        <v>11251</v>
      </c>
      <c r="B11252" t="str">
        <f>INDEX('Team ID'!C:C,MATCH(Sheet1!E11252,'Team ID'!E:E,0))</f>
        <v>USC</v>
      </c>
      <c r="C11252" t="s">
        <v>29</v>
      </c>
      <c r="D11252">
        <v>23</v>
      </c>
      <c r="E11252" t="s">
        <v>27</v>
      </c>
      <c r="G11252" t="s">
        <v>22</v>
      </c>
      <c r="I11252">
        <v>0</v>
      </c>
      <c r="K11252" t="s">
        <v>2582</v>
      </c>
      <c r="L11252" t="s">
        <v>2583</v>
      </c>
      <c r="M11252" t="s">
        <v>2584</v>
      </c>
    </row>
    <row r="11253" spans="1:13" x14ac:dyDescent="0.3">
      <c r="A11253">
        <v>11252</v>
      </c>
      <c r="B11253" t="e">
        <f>INDEX('Team ID'!C:C,MATCH(Sheet1!E11253,'Team ID'!E:E,0))</f>
        <v>#N/A</v>
      </c>
      <c r="K11253" t="s">
        <v>2582</v>
      </c>
      <c r="L11253" t="s">
        <v>2583</v>
      </c>
      <c r="M11253" t="s">
        <v>2584</v>
      </c>
    </row>
    <row r="11254" spans="1:13" x14ac:dyDescent="0.3">
      <c r="A11254">
        <v>11253</v>
      </c>
      <c r="B11254" t="str">
        <f>INDEX('Team ID'!C:C,MATCH(Sheet1!E11254,'Team ID'!E:E,0))</f>
        <v>FSU</v>
      </c>
      <c r="C11254">
        <v>1</v>
      </c>
      <c r="D11254">
        <v>2</v>
      </c>
      <c r="E11254" t="s">
        <v>324</v>
      </c>
      <c r="F11254">
        <v>42</v>
      </c>
      <c r="G11254" t="s">
        <v>32</v>
      </c>
      <c r="H11254" t="s">
        <v>14</v>
      </c>
      <c r="I11254">
        <v>1522</v>
      </c>
      <c r="J11254" t="s">
        <v>15</v>
      </c>
      <c r="K11254" t="s">
        <v>2593</v>
      </c>
      <c r="L11254" t="s">
        <v>2594</v>
      </c>
      <c r="M11254" t="s">
        <v>2595</v>
      </c>
    </row>
    <row r="11255" spans="1:13" x14ac:dyDescent="0.3">
      <c r="A11255">
        <v>11254</v>
      </c>
      <c r="B11255" t="str">
        <f>INDEX('Team ID'!C:C,MATCH(Sheet1!E11255,'Team ID'!E:E,0))</f>
        <v>BAMA</v>
      </c>
      <c r="C11255">
        <v>2</v>
      </c>
      <c r="D11255">
        <v>1</v>
      </c>
      <c r="E11255" t="s">
        <v>45</v>
      </c>
      <c r="F11255">
        <v>14</v>
      </c>
      <c r="G11255" t="s">
        <v>20</v>
      </c>
      <c r="H11255" t="s">
        <v>14</v>
      </c>
      <c r="I11255">
        <v>1472</v>
      </c>
      <c r="J11255" t="s">
        <v>15</v>
      </c>
      <c r="K11255" t="s">
        <v>2593</v>
      </c>
      <c r="L11255" t="s">
        <v>2594</v>
      </c>
      <c r="M11255" t="s">
        <v>2595</v>
      </c>
    </row>
    <row r="11256" spans="1:13" x14ac:dyDescent="0.3">
      <c r="A11256">
        <v>11255</v>
      </c>
      <c r="B11256" t="str">
        <f>INDEX('Team ID'!C:C,MATCH(Sheet1!E11256,'Team ID'!E:E,0))</f>
        <v>MICH</v>
      </c>
      <c r="C11256">
        <v>3</v>
      </c>
      <c r="D11256">
        <v>5</v>
      </c>
      <c r="E11256" t="s">
        <v>155</v>
      </c>
      <c r="F11256">
        <v>3</v>
      </c>
      <c r="G11256" t="s">
        <v>26</v>
      </c>
      <c r="H11256" t="s">
        <v>14</v>
      </c>
      <c r="I11256">
        <v>1413</v>
      </c>
      <c r="J11256" t="s">
        <v>15</v>
      </c>
      <c r="K11256" t="s">
        <v>2593</v>
      </c>
      <c r="L11256" t="s">
        <v>2594</v>
      </c>
      <c r="M11256" t="s">
        <v>2595</v>
      </c>
    </row>
    <row r="11257" spans="1:13" x14ac:dyDescent="0.3">
      <c r="A11257">
        <v>11256</v>
      </c>
      <c r="B11257" t="str">
        <f>INDEX('Team ID'!C:C,MATCH(Sheet1!E11257,'Team ID'!E:E,0))</f>
        <v>TAMU</v>
      </c>
      <c r="C11257">
        <v>4</v>
      </c>
      <c r="D11257">
        <v>7</v>
      </c>
      <c r="E11257" t="s">
        <v>523</v>
      </c>
      <c r="G11257" t="s">
        <v>24</v>
      </c>
      <c r="H11257" t="s">
        <v>14</v>
      </c>
      <c r="I11257">
        <v>1261</v>
      </c>
      <c r="J11257" t="s">
        <v>15</v>
      </c>
      <c r="K11257" t="s">
        <v>2593</v>
      </c>
      <c r="L11257" t="s">
        <v>2594</v>
      </c>
      <c r="M11257" t="s">
        <v>2595</v>
      </c>
    </row>
    <row r="11258" spans="1:13" x14ac:dyDescent="0.3">
      <c r="A11258">
        <v>11257</v>
      </c>
      <c r="B11258" t="str">
        <f>INDEX('Team ID'!C:C,MATCH(Sheet1!E11258,'Team ID'!E:E,0))</f>
        <v>MIA</v>
      </c>
      <c r="C11258">
        <v>5</v>
      </c>
      <c r="D11258">
        <v>3</v>
      </c>
      <c r="E11258" t="s">
        <v>157</v>
      </c>
      <c r="F11258" t="s">
        <v>158</v>
      </c>
      <c r="G11258" t="s">
        <v>2415</v>
      </c>
      <c r="H11258" t="s">
        <v>14</v>
      </c>
      <c r="I11258">
        <v>1245</v>
      </c>
      <c r="J11258" t="s">
        <v>15</v>
      </c>
      <c r="K11258" t="s">
        <v>2593</v>
      </c>
      <c r="L11258" t="s">
        <v>2594</v>
      </c>
      <c r="M11258" t="s">
        <v>2595</v>
      </c>
    </row>
    <row r="11259" spans="1:13" x14ac:dyDescent="0.3">
      <c r="A11259">
        <v>11258</v>
      </c>
      <c r="B11259" t="str">
        <f>INDEX('Team ID'!C:C,MATCH(Sheet1!E11259,'Team ID'!E:E,0))</f>
        <v>CUSE</v>
      </c>
      <c r="C11259">
        <v>6</v>
      </c>
      <c r="D11259">
        <v>6</v>
      </c>
      <c r="E11259" t="s">
        <v>12</v>
      </c>
      <c r="F11259">
        <v>2</v>
      </c>
      <c r="G11259" t="s">
        <v>2415</v>
      </c>
      <c r="H11259" t="s">
        <v>14</v>
      </c>
      <c r="I11259">
        <v>1180</v>
      </c>
      <c r="J11259" t="s">
        <v>15</v>
      </c>
      <c r="K11259" t="s">
        <v>2593</v>
      </c>
      <c r="L11259" t="s">
        <v>2594</v>
      </c>
      <c r="M11259" t="s">
        <v>2595</v>
      </c>
    </row>
    <row r="11260" spans="1:13" x14ac:dyDescent="0.3">
      <c r="A11260">
        <v>11259</v>
      </c>
      <c r="B11260" t="str">
        <f>INDEX('Team ID'!C:C,MATCH(Sheet1!E11260,'Team ID'!E:E,0))</f>
        <v>ND</v>
      </c>
      <c r="C11260">
        <v>7</v>
      </c>
      <c r="D11260">
        <v>4</v>
      </c>
      <c r="E11260" t="s">
        <v>41</v>
      </c>
      <c r="G11260" t="s">
        <v>13</v>
      </c>
      <c r="H11260" t="s">
        <v>14</v>
      </c>
      <c r="I11260">
        <v>1137</v>
      </c>
      <c r="J11260" t="s">
        <v>15</v>
      </c>
      <c r="K11260" t="s">
        <v>2593</v>
      </c>
      <c r="L11260" t="s">
        <v>2594</v>
      </c>
      <c r="M11260" t="s">
        <v>2595</v>
      </c>
    </row>
    <row r="11261" spans="1:13" x14ac:dyDescent="0.3">
      <c r="A11261">
        <v>11260</v>
      </c>
      <c r="B11261" t="str">
        <f>INDEX('Team ID'!C:C,MATCH(Sheet1!E11261,'Team ID'!E:E,0))</f>
        <v>NEB</v>
      </c>
      <c r="C11261">
        <v>8</v>
      </c>
      <c r="D11261">
        <v>14</v>
      </c>
      <c r="E11261" t="s">
        <v>59</v>
      </c>
      <c r="G11261" t="s">
        <v>34</v>
      </c>
      <c r="H11261" t="s">
        <v>14</v>
      </c>
      <c r="I11261">
        <v>1050</v>
      </c>
      <c r="J11261" t="s">
        <v>15</v>
      </c>
      <c r="K11261" t="s">
        <v>2593</v>
      </c>
      <c r="L11261" t="s">
        <v>2594</v>
      </c>
      <c r="M11261" t="s">
        <v>2595</v>
      </c>
    </row>
    <row r="11262" spans="1:13" x14ac:dyDescent="0.3">
      <c r="A11262">
        <v>11261</v>
      </c>
      <c r="B11262" t="str">
        <f>INDEX('Team ID'!C:C,MATCH(Sheet1!E11262,'Team ID'!E:E,0))</f>
        <v>UF</v>
      </c>
      <c r="C11262">
        <v>9</v>
      </c>
      <c r="D11262">
        <v>10</v>
      </c>
      <c r="E11262" t="s">
        <v>46</v>
      </c>
      <c r="G11262" t="s">
        <v>20</v>
      </c>
      <c r="H11262" t="s">
        <v>14</v>
      </c>
      <c r="I11262">
        <v>998</v>
      </c>
      <c r="J11262" t="s">
        <v>15</v>
      </c>
      <c r="K11262" t="s">
        <v>2593</v>
      </c>
      <c r="L11262" t="s">
        <v>2594</v>
      </c>
      <c r="M11262" t="s">
        <v>2595</v>
      </c>
    </row>
    <row r="11263" spans="1:13" x14ac:dyDescent="0.3">
      <c r="A11263">
        <v>11262</v>
      </c>
      <c r="B11263" t="str">
        <f>INDEX('Team ID'!C:C,MATCH(Sheet1!E11263,'Team ID'!E:E,0))</f>
        <v>UT</v>
      </c>
      <c r="C11263">
        <v>10</v>
      </c>
      <c r="D11263">
        <v>12</v>
      </c>
      <c r="E11263" t="s">
        <v>42</v>
      </c>
      <c r="G11263" t="s">
        <v>20</v>
      </c>
      <c r="H11263" t="s">
        <v>14</v>
      </c>
      <c r="I11263">
        <v>976</v>
      </c>
      <c r="J11263" t="s">
        <v>15</v>
      </c>
      <c r="K11263" t="s">
        <v>2593</v>
      </c>
      <c r="L11263" t="s">
        <v>2594</v>
      </c>
      <c r="M11263" t="s">
        <v>2595</v>
      </c>
    </row>
    <row r="11264" spans="1:13" x14ac:dyDescent="0.3">
      <c r="A11264">
        <v>11263</v>
      </c>
      <c r="B11264" t="str">
        <f>INDEX('Team ID'!C:C,MATCH(Sheet1!E11264,'Team ID'!E:E,0))</f>
        <v>COL</v>
      </c>
      <c r="C11264">
        <v>11</v>
      </c>
      <c r="D11264">
        <v>13</v>
      </c>
      <c r="E11264" t="s">
        <v>105</v>
      </c>
      <c r="G11264" t="s">
        <v>34</v>
      </c>
      <c r="H11264" t="s">
        <v>14</v>
      </c>
      <c r="I11264">
        <v>961</v>
      </c>
      <c r="J11264" t="s">
        <v>15</v>
      </c>
      <c r="K11264" t="s">
        <v>2593</v>
      </c>
      <c r="L11264" t="s">
        <v>2594</v>
      </c>
      <c r="M11264" t="s">
        <v>2595</v>
      </c>
    </row>
    <row r="11265" spans="1:13" x14ac:dyDescent="0.3">
      <c r="A11265">
        <v>11264</v>
      </c>
      <c r="B11265" t="str">
        <f>INDEX('Team ID'!C:C,MATCH(Sheet1!E11265,'Team ID'!E:E,0))</f>
        <v>WSH</v>
      </c>
      <c r="C11265">
        <v>12</v>
      </c>
      <c r="D11265">
        <v>11</v>
      </c>
      <c r="E11265" t="s">
        <v>21</v>
      </c>
      <c r="G11265" t="s">
        <v>22</v>
      </c>
      <c r="H11265" t="s">
        <v>14</v>
      </c>
      <c r="I11265">
        <v>890</v>
      </c>
      <c r="J11265" t="s">
        <v>15</v>
      </c>
      <c r="K11265" t="s">
        <v>2593</v>
      </c>
      <c r="L11265" t="s">
        <v>2594</v>
      </c>
      <c r="M11265" t="s">
        <v>2595</v>
      </c>
    </row>
    <row r="11266" spans="1:13" x14ac:dyDescent="0.3">
      <c r="A11266">
        <v>11265</v>
      </c>
      <c r="B11266" t="str">
        <f>INDEX('Team ID'!C:C,MATCH(Sheet1!E11266,'Team ID'!E:E,0))</f>
        <v>UGA</v>
      </c>
      <c r="C11266">
        <v>13</v>
      </c>
      <c r="D11266">
        <v>8</v>
      </c>
      <c r="E11266" t="s">
        <v>37</v>
      </c>
      <c r="G11266" t="s">
        <v>20</v>
      </c>
      <c r="H11266" t="s">
        <v>14</v>
      </c>
      <c r="I11266">
        <v>725</v>
      </c>
      <c r="J11266" t="s">
        <v>15</v>
      </c>
      <c r="K11266" t="s">
        <v>2593</v>
      </c>
      <c r="L11266" t="s">
        <v>2594</v>
      </c>
      <c r="M11266" t="s">
        <v>2595</v>
      </c>
    </row>
    <row r="11267" spans="1:13" x14ac:dyDescent="0.3">
      <c r="A11267">
        <v>11266</v>
      </c>
      <c r="B11267" t="str">
        <f>INDEX('Team ID'!C:C,MATCH(Sheet1!E11267,'Team ID'!E:E,0))</f>
        <v>AU</v>
      </c>
      <c r="C11267">
        <v>14</v>
      </c>
      <c r="D11267" t="s">
        <v>29</v>
      </c>
      <c r="E11267" t="s">
        <v>187</v>
      </c>
      <c r="G11267" t="s">
        <v>22</v>
      </c>
      <c r="H11267" t="s">
        <v>14</v>
      </c>
      <c r="I11267">
        <v>695</v>
      </c>
      <c r="J11267" t="s">
        <v>15</v>
      </c>
      <c r="K11267" t="s">
        <v>2593</v>
      </c>
      <c r="L11267" t="s">
        <v>2594</v>
      </c>
      <c r="M11267" t="s">
        <v>2595</v>
      </c>
    </row>
    <row r="11268" spans="1:13" x14ac:dyDescent="0.3">
      <c r="A11268">
        <v>11267</v>
      </c>
      <c r="B11268" t="str">
        <f>INDEX('Team ID'!C:C,MATCH(Sheet1!E11268,'Team ID'!E:E,0))</f>
        <v>STAN</v>
      </c>
      <c r="C11268">
        <v>15</v>
      </c>
      <c r="D11268">
        <v>9</v>
      </c>
      <c r="E11268" t="s">
        <v>161</v>
      </c>
      <c r="F11268">
        <v>1</v>
      </c>
      <c r="G11268" t="s">
        <v>22</v>
      </c>
      <c r="H11268" t="s">
        <v>14</v>
      </c>
      <c r="I11268">
        <v>660</v>
      </c>
      <c r="J11268" t="s">
        <v>15</v>
      </c>
      <c r="K11268" t="s">
        <v>2593</v>
      </c>
      <c r="L11268" t="s">
        <v>2594</v>
      </c>
      <c r="M11268" t="s">
        <v>2595</v>
      </c>
    </row>
    <row r="11269" spans="1:13" x14ac:dyDescent="0.3">
      <c r="A11269">
        <v>11268</v>
      </c>
      <c r="B11269" t="str">
        <f>INDEX('Team ID'!C:C,MATCH(Sheet1!E11269,'Team ID'!E:E,0))</f>
        <v>PSU</v>
      </c>
      <c r="C11269">
        <v>16</v>
      </c>
      <c r="D11269" t="s">
        <v>29</v>
      </c>
      <c r="E11269" t="s">
        <v>44</v>
      </c>
      <c r="G11269" t="s">
        <v>26</v>
      </c>
      <c r="H11269" t="s">
        <v>14</v>
      </c>
      <c r="I11269">
        <v>598</v>
      </c>
      <c r="J11269" t="s">
        <v>15</v>
      </c>
      <c r="K11269" t="s">
        <v>2593</v>
      </c>
      <c r="L11269" t="s">
        <v>2594</v>
      </c>
      <c r="M11269" t="s">
        <v>2595</v>
      </c>
    </row>
    <row r="11270" spans="1:13" x14ac:dyDescent="0.3">
      <c r="A11270">
        <v>11269</v>
      </c>
      <c r="B11270" t="str">
        <f>INDEX('Team ID'!C:C,MATCH(Sheet1!E11270,'Team ID'!E:E,0))</f>
        <v>OSU</v>
      </c>
      <c r="C11270">
        <v>17</v>
      </c>
      <c r="D11270">
        <v>18</v>
      </c>
      <c r="E11270" t="s">
        <v>40</v>
      </c>
      <c r="G11270" t="s">
        <v>26</v>
      </c>
      <c r="H11270" t="s">
        <v>14</v>
      </c>
      <c r="I11270">
        <v>470</v>
      </c>
      <c r="J11270" t="s">
        <v>15</v>
      </c>
      <c r="K11270" t="s">
        <v>2593</v>
      </c>
      <c r="L11270" t="s">
        <v>2594</v>
      </c>
      <c r="M11270" t="s">
        <v>2595</v>
      </c>
    </row>
    <row r="11271" spans="1:13" x14ac:dyDescent="0.3">
      <c r="A11271">
        <v>11270</v>
      </c>
      <c r="B11271" t="str">
        <f>INDEX('Team ID'!C:C,MATCH(Sheet1!E11271,'Team ID'!E:E,0))</f>
        <v>USC</v>
      </c>
      <c r="C11271">
        <v>18</v>
      </c>
      <c r="D11271" t="s">
        <v>29</v>
      </c>
      <c r="E11271" t="s">
        <v>27</v>
      </c>
      <c r="G11271" t="s">
        <v>22</v>
      </c>
      <c r="H11271" t="s">
        <v>14</v>
      </c>
      <c r="I11271">
        <v>436</v>
      </c>
      <c r="J11271" t="s">
        <v>15</v>
      </c>
      <c r="K11271" t="s">
        <v>2593</v>
      </c>
      <c r="L11271" t="s">
        <v>2594</v>
      </c>
      <c r="M11271" t="s">
        <v>2595</v>
      </c>
    </row>
    <row r="11272" spans="1:13" x14ac:dyDescent="0.3">
      <c r="A11272">
        <v>11271</v>
      </c>
      <c r="B11272" t="str">
        <f>INDEX('Team ID'!C:C,MATCH(Sheet1!E11272,'Team ID'!E:E,0))</f>
        <v>BYU</v>
      </c>
      <c r="C11272">
        <v>19</v>
      </c>
      <c r="D11272" t="s">
        <v>29</v>
      </c>
      <c r="E11272" t="s">
        <v>1103</v>
      </c>
      <c r="G11272" t="s">
        <v>208</v>
      </c>
      <c r="H11272" t="s">
        <v>14</v>
      </c>
      <c r="I11272">
        <v>323</v>
      </c>
      <c r="J11272" t="s">
        <v>15</v>
      </c>
      <c r="K11272" t="s">
        <v>2593</v>
      </c>
      <c r="L11272" t="s">
        <v>2594</v>
      </c>
      <c r="M11272" t="s">
        <v>2595</v>
      </c>
    </row>
    <row r="11273" spans="1:13" x14ac:dyDescent="0.3">
      <c r="A11273">
        <v>11272</v>
      </c>
      <c r="B11273" t="str">
        <f>INDEX('Team ID'!C:C,MATCH(Sheet1!E11273,'Team ID'!E:E,0))</f>
        <v>UNC</v>
      </c>
      <c r="C11273">
        <v>20</v>
      </c>
      <c r="D11273">
        <v>19</v>
      </c>
      <c r="E11273" t="s">
        <v>159</v>
      </c>
      <c r="G11273" t="s">
        <v>32</v>
      </c>
      <c r="H11273" t="s">
        <v>14</v>
      </c>
      <c r="I11273">
        <v>322</v>
      </c>
      <c r="J11273" t="s">
        <v>15</v>
      </c>
      <c r="K11273" t="s">
        <v>2593</v>
      </c>
      <c r="L11273" t="s">
        <v>2594</v>
      </c>
      <c r="M11273" t="s">
        <v>2595</v>
      </c>
    </row>
    <row r="11274" spans="1:13" x14ac:dyDescent="0.3">
      <c r="A11274">
        <v>11273</v>
      </c>
      <c r="B11274" t="str">
        <f>INDEX('Team ID'!C:C,MATCH(Sheet1!E11274,'Team ID'!E:E,0))</f>
        <v>BC</v>
      </c>
      <c r="C11274">
        <v>21</v>
      </c>
      <c r="D11274">
        <v>21</v>
      </c>
      <c r="E11274" t="s">
        <v>834</v>
      </c>
      <c r="G11274" t="s">
        <v>2415</v>
      </c>
      <c r="H11274" t="s">
        <v>14</v>
      </c>
      <c r="I11274">
        <v>299</v>
      </c>
      <c r="J11274" t="s">
        <v>15</v>
      </c>
      <c r="K11274" t="s">
        <v>2593</v>
      </c>
      <c r="L11274" t="s">
        <v>2594</v>
      </c>
      <c r="M11274" t="s">
        <v>2595</v>
      </c>
    </row>
    <row r="11275" spans="1:13" x14ac:dyDescent="0.3">
      <c r="A11275">
        <v>11274</v>
      </c>
      <c r="B11275" t="str">
        <f>INDEX('Team ID'!C:C,MATCH(Sheet1!E11275,'Team ID'!E:E,0))</f>
        <v>OU</v>
      </c>
      <c r="C11275">
        <v>22</v>
      </c>
      <c r="D11275" t="s">
        <v>29</v>
      </c>
      <c r="E11275" t="s">
        <v>33</v>
      </c>
      <c r="G11275" t="s">
        <v>34</v>
      </c>
      <c r="H11275" t="s">
        <v>14</v>
      </c>
      <c r="I11275">
        <v>269</v>
      </c>
      <c r="J11275" t="s">
        <v>15</v>
      </c>
      <c r="K11275" t="s">
        <v>2593</v>
      </c>
      <c r="L11275" t="s">
        <v>2594</v>
      </c>
      <c r="M11275" t="s">
        <v>2595</v>
      </c>
    </row>
    <row r="11276" spans="1:13" x14ac:dyDescent="0.3">
      <c r="A11276">
        <v>11275</v>
      </c>
      <c r="B11276" t="str">
        <f>INDEX('Team ID'!C:C,MATCH(Sheet1!E11276,'Team ID'!E:E,0))</f>
        <v>CU</v>
      </c>
      <c r="C11276">
        <v>23</v>
      </c>
      <c r="D11276" t="s">
        <v>29</v>
      </c>
      <c r="E11276" t="s">
        <v>31</v>
      </c>
      <c r="G11276" t="s">
        <v>32</v>
      </c>
      <c r="H11276" t="s">
        <v>14</v>
      </c>
      <c r="I11276">
        <v>262</v>
      </c>
      <c r="J11276" t="s">
        <v>15</v>
      </c>
      <c r="K11276" t="s">
        <v>2593</v>
      </c>
      <c r="L11276" t="s">
        <v>2594</v>
      </c>
      <c r="M11276" t="s">
        <v>2595</v>
      </c>
    </row>
    <row r="11277" spans="1:13" x14ac:dyDescent="0.3">
      <c r="A11277">
        <v>11276</v>
      </c>
      <c r="B11277" t="str">
        <f>INDEX('Team ID'!C:C,MATCH(Sheet1!E11277,'Team ID'!E:E,0))</f>
        <v>MSSU</v>
      </c>
      <c r="C11277">
        <v>24</v>
      </c>
      <c r="D11277">
        <v>23</v>
      </c>
      <c r="E11277" t="s">
        <v>150</v>
      </c>
      <c r="G11277" t="s">
        <v>20</v>
      </c>
      <c r="H11277" t="s">
        <v>14</v>
      </c>
      <c r="I11277">
        <v>165</v>
      </c>
      <c r="J11277" t="s">
        <v>15</v>
      </c>
      <c r="K11277" t="s">
        <v>2593</v>
      </c>
      <c r="L11277" t="s">
        <v>2594</v>
      </c>
      <c r="M11277" t="s">
        <v>2595</v>
      </c>
    </row>
    <row r="11278" spans="1:13" x14ac:dyDescent="0.3">
      <c r="A11278">
        <v>11277</v>
      </c>
      <c r="B11278" t="str">
        <f>INDEX('Team ID'!C:C,MATCH(Sheet1!E11278,'Team ID'!E:E,0))</f>
        <v>NCST</v>
      </c>
      <c r="C11278">
        <v>25</v>
      </c>
      <c r="D11278">
        <v>17</v>
      </c>
      <c r="E11278" t="s">
        <v>142</v>
      </c>
      <c r="G11278" t="s">
        <v>32</v>
      </c>
      <c r="H11278" t="s">
        <v>14</v>
      </c>
      <c r="I11278">
        <v>162</v>
      </c>
      <c r="J11278" t="s">
        <v>15</v>
      </c>
      <c r="K11278" t="s">
        <v>2593</v>
      </c>
      <c r="L11278" t="s">
        <v>2594</v>
      </c>
      <c r="M11278" t="s">
        <v>2595</v>
      </c>
    </row>
    <row r="11279" spans="1:13" x14ac:dyDescent="0.3">
      <c r="A11279">
        <v>11278</v>
      </c>
      <c r="B11279" t="str">
        <f>INDEX('Team ID'!C:C,MATCH(Sheet1!E11279,'Team ID'!E:E,0))</f>
        <v>FRES</v>
      </c>
      <c r="C11279" t="s">
        <v>29</v>
      </c>
      <c r="D11279">
        <v>24</v>
      </c>
      <c r="E11279" t="s">
        <v>2010</v>
      </c>
      <c r="G11279" t="s">
        <v>208</v>
      </c>
      <c r="H11279" t="s">
        <v>14</v>
      </c>
      <c r="I11279">
        <v>0</v>
      </c>
      <c r="J11279" t="s">
        <v>15</v>
      </c>
      <c r="K11279" t="s">
        <v>2593</v>
      </c>
      <c r="L11279" t="s">
        <v>2594</v>
      </c>
      <c r="M11279" t="s">
        <v>2595</v>
      </c>
    </row>
    <row r="11280" spans="1:13" x14ac:dyDescent="0.3">
      <c r="A11280">
        <v>11279</v>
      </c>
      <c r="B11280" t="str">
        <f>INDEX('Team ID'!C:C,MATCH(Sheet1!E11280,'Team ID'!E:E,0))</f>
        <v>HI</v>
      </c>
      <c r="C11280" t="s">
        <v>29</v>
      </c>
      <c r="D11280">
        <v>20</v>
      </c>
      <c r="E11280" t="s">
        <v>1638</v>
      </c>
      <c r="G11280" t="s">
        <v>208</v>
      </c>
      <c r="H11280" t="s">
        <v>14</v>
      </c>
      <c r="I11280">
        <v>0</v>
      </c>
      <c r="J11280" t="s">
        <v>15</v>
      </c>
      <c r="K11280" t="s">
        <v>2593</v>
      </c>
      <c r="L11280" t="s">
        <v>2594</v>
      </c>
      <c r="M11280" t="s">
        <v>2595</v>
      </c>
    </row>
    <row r="11281" spans="1:13" x14ac:dyDescent="0.3">
      <c r="A11281">
        <v>11280</v>
      </c>
      <c r="B11281" t="str">
        <f>INDEX('Team ID'!C:C,MATCH(Sheet1!E11281,'Team ID'!E:E,0))</f>
        <v>KU</v>
      </c>
      <c r="C11281" t="s">
        <v>29</v>
      </c>
      <c r="D11281">
        <v>22</v>
      </c>
      <c r="E11281" t="s">
        <v>55</v>
      </c>
      <c r="G11281" t="s">
        <v>34</v>
      </c>
      <c r="H11281" t="s">
        <v>14</v>
      </c>
      <c r="I11281">
        <v>0</v>
      </c>
      <c r="J11281" t="s">
        <v>15</v>
      </c>
      <c r="K11281" t="s">
        <v>2593</v>
      </c>
      <c r="L11281" t="s">
        <v>2594</v>
      </c>
      <c r="M11281" t="s">
        <v>2595</v>
      </c>
    </row>
    <row r="11282" spans="1:13" x14ac:dyDescent="0.3">
      <c r="A11282">
        <v>11281</v>
      </c>
      <c r="B11282" t="str">
        <f>INDEX('Team ID'!C:C,MATCH(Sheet1!E11282,'Team ID'!E:E,0))</f>
        <v>OLE</v>
      </c>
      <c r="C11282" t="s">
        <v>29</v>
      </c>
      <c r="D11282">
        <v>16</v>
      </c>
      <c r="E11282" t="s">
        <v>19</v>
      </c>
      <c r="G11282" t="s">
        <v>20</v>
      </c>
      <c r="H11282" t="s">
        <v>14</v>
      </c>
      <c r="I11282">
        <v>0</v>
      </c>
      <c r="J11282" t="s">
        <v>15</v>
      </c>
      <c r="K11282" t="s">
        <v>2593</v>
      </c>
      <c r="L11282" t="s">
        <v>2594</v>
      </c>
      <c r="M11282" t="s">
        <v>2595</v>
      </c>
    </row>
    <row r="11283" spans="1:13" x14ac:dyDescent="0.3">
      <c r="A11283">
        <v>11282</v>
      </c>
      <c r="B11283" t="str">
        <f>INDEX('Team ID'!C:C,MATCH(Sheet1!E11283,'Team ID'!E:E,0))</f>
        <v>WAKE</v>
      </c>
      <c r="C11283" t="s">
        <v>29</v>
      </c>
      <c r="D11283">
        <v>25</v>
      </c>
      <c r="E11283" t="s">
        <v>762</v>
      </c>
      <c r="G11283" t="s">
        <v>32</v>
      </c>
      <c r="H11283" t="s">
        <v>14</v>
      </c>
      <c r="I11283">
        <v>0</v>
      </c>
      <c r="J11283" t="s">
        <v>15</v>
      </c>
      <c r="K11283" t="s">
        <v>2593</v>
      </c>
      <c r="L11283" t="s">
        <v>2594</v>
      </c>
      <c r="M11283" t="s">
        <v>2595</v>
      </c>
    </row>
    <row r="11284" spans="1:13" x14ac:dyDescent="0.3">
      <c r="A11284">
        <v>11283</v>
      </c>
      <c r="B11284" t="str">
        <f>INDEX('Team ID'!C:C,MATCH(Sheet1!E11284,'Team ID'!E:E,0))</f>
        <v>WSU</v>
      </c>
      <c r="C11284" t="s">
        <v>29</v>
      </c>
      <c r="D11284">
        <v>15</v>
      </c>
      <c r="E11284" t="s">
        <v>918</v>
      </c>
      <c r="G11284" t="s">
        <v>22</v>
      </c>
      <c r="H11284" t="s">
        <v>14</v>
      </c>
      <c r="I11284">
        <v>0</v>
      </c>
      <c r="J11284" t="s">
        <v>15</v>
      </c>
      <c r="K11284" t="s">
        <v>2593</v>
      </c>
      <c r="L11284" t="s">
        <v>2594</v>
      </c>
      <c r="M11284" t="s">
        <v>2595</v>
      </c>
    </row>
    <row r="11285" spans="1:13" x14ac:dyDescent="0.3">
      <c r="A11285">
        <v>11284</v>
      </c>
      <c r="B11285" t="e">
        <f>INDEX('Team ID'!C:C,MATCH(Sheet1!E11285,'Team ID'!E:E,0))</f>
        <v>#N/A</v>
      </c>
      <c r="K11285" t="s">
        <v>2593</v>
      </c>
      <c r="L11285" t="s">
        <v>2594</v>
      </c>
      <c r="M11285" t="s">
        <v>2595</v>
      </c>
    </row>
    <row r="11286" spans="1:13" x14ac:dyDescent="0.3">
      <c r="A11286">
        <v>11285</v>
      </c>
      <c r="B11286" t="str">
        <f>INDEX('Team ID'!C:C,MATCH(Sheet1!E11286,'Team ID'!E:E,0))</f>
        <v>FSU</v>
      </c>
      <c r="C11286">
        <v>1</v>
      </c>
      <c r="D11286">
        <v>1</v>
      </c>
      <c r="E11286" t="s">
        <v>324</v>
      </c>
      <c r="F11286">
        <v>47</v>
      </c>
      <c r="G11286" t="s">
        <v>32</v>
      </c>
      <c r="H11286" s="1">
        <v>36526</v>
      </c>
      <c r="I11286">
        <v>1531</v>
      </c>
      <c r="J11286" t="s">
        <v>2596</v>
      </c>
      <c r="K11286" s="2">
        <v>34212</v>
      </c>
      <c r="L11286" t="s">
        <v>2597</v>
      </c>
      <c r="M11286" t="s">
        <v>2598</v>
      </c>
    </row>
    <row r="11287" spans="1:13" x14ac:dyDescent="0.3">
      <c r="A11287">
        <v>11286</v>
      </c>
      <c r="B11287" t="str">
        <f>INDEX('Team ID'!C:C,MATCH(Sheet1!E11287,'Team ID'!E:E,0))</f>
        <v>BAMA</v>
      </c>
      <c r="C11287">
        <v>2</v>
      </c>
      <c r="D11287">
        <v>2</v>
      </c>
      <c r="E11287" t="s">
        <v>45</v>
      </c>
      <c r="F11287">
        <v>11</v>
      </c>
      <c r="G11287" t="s">
        <v>20</v>
      </c>
      <c r="H11287" t="s">
        <v>14</v>
      </c>
      <c r="I11287">
        <v>1469</v>
      </c>
      <c r="J11287" t="s">
        <v>15</v>
      </c>
      <c r="K11287" s="2">
        <v>34212</v>
      </c>
      <c r="L11287" t="s">
        <v>2597</v>
      </c>
      <c r="M11287" t="s">
        <v>2598</v>
      </c>
    </row>
    <row r="11288" spans="1:13" x14ac:dyDescent="0.3">
      <c r="A11288">
        <v>11287</v>
      </c>
      <c r="B11288" t="str">
        <f>INDEX('Team ID'!C:C,MATCH(Sheet1!E11288,'Team ID'!E:E,0))</f>
        <v>MIA</v>
      </c>
      <c r="C11288">
        <v>3</v>
      </c>
      <c r="D11288">
        <v>5</v>
      </c>
      <c r="E11288" t="s">
        <v>157</v>
      </c>
      <c r="F11288" t="s">
        <v>158</v>
      </c>
      <c r="G11288" t="s">
        <v>2415</v>
      </c>
      <c r="H11288" t="s">
        <v>14</v>
      </c>
      <c r="I11288">
        <v>1415</v>
      </c>
      <c r="J11288" t="s">
        <v>15</v>
      </c>
      <c r="K11288" s="2">
        <v>34212</v>
      </c>
      <c r="L11288" t="s">
        <v>2597</v>
      </c>
      <c r="M11288" t="s">
        <v>2598</v>
      </c>
    </row>
    <row r="11289" spans="1:13" x14ac:dyDescent="0.3">
      <c r="A11289">
        <v>11288</v>
      </c>
      <c r="B11289" t="str">
        <f>INDEX('Team ID'!C:C,MATCH(Sheet1!E11289,'Team ID'!E:E,0))</f>
        <v>MICH</v>
      </c>
      <c r="C11289">
        <v>3</v>
      </c>
      <c r="D11289">
        <v>3</v>
      </c>
      <c r="E11289" t="s">
        <v>155</v>
      </c>
      <c r="F11289">
        <v>2</v>
      </c>
      <c r="G11289" t="s">
        <v>26</v>
      </c>
      <c r="H11289" t="s">
        <v>14</v>
      </c>
      <c r="I11289">
        <v>1415</v>
      </c>
      <c r="J11289" t="s">
        <v>15</v>
      </c>
      <c r="K11289" s="2">
        <v>34212</v>
      </c>
      <c r="L11289" t="s">
        <v>2597</v>
      </c>
      <c r="M11289" t="s">
        <v>2598</v>
      </c>
    </row>
    <row r="11290" spans="1:13" x14ac:dyDescent="0.3">
      <c r="A11290">
        <v>11289</v>
      </c>
      <c r="B11290" t="str">
        <f>INDEX('Team ID'!C:C,MATCH(Sheet1!E11290,'Team ID'!E:E,0))</f>
        <v>TAMU</v>
      </c>
      <c r="C11290">
        <v>5</v>
      </c>
      <c r="D11290">
        <v>4</v>
      </c>
      <c r="E11290" t="s">
        <v>523</v>
      </c>
      <c r="G11290" t="s">
        <v>24</v>
      </c>
      <c r="H11290" t="s">
        <v>14</v>
      </c>
      <c r="I11290">
        <v>1241</v>
      </c>
      <c r="J11290" t="s">
        <v>15</v>
      </c>
      <c r="K11290" s="2">
        <v>34212</v>
      </c>
      <c r="L11290" t="s">
        <v>2597</v>
      </c>
      <c r="M11290" t="s">
        <v>2598</v>
      </c>
    </row>
    <row r="11291" spans="1:13" x14ac:dyDescent="0.3">
      <c r="A11291">
        <v>11290</v>
      </c>
      <c r="B11291" t="str">
        <f>INDEX('Team ID'!C:C,MATCH(Sheet1!E11291,'Team ID'!E:E,0))</f>
        <v>CUSE</v>
      </c>
      <c r="C11291">
        <v>6</v>
      </c>
      <c r="D11291">
        <v>6</v>
      </c>
      <c r="E11291" t="s">
        <v>12</v>
      </c>
      <c r="F11291">
        <v>1</v>
      </c>
      <c r="G11291" t="s">
        <v>2415</v>
      </c>
      <c r="H11291" t="s">
        <v>14</v>
      </c>
      <c r="I11291">
        <v>1195</v>
      </c>
      <c r="J11291" t="s">
        <v>15</v>
      </c>
      <c r="K11291" s="2">
        <v>34212</v>
      </c>
      <c r="L11291" t="s">
        <v>2597</v>
      </c>
      <c r="M11291" t="s">
        <v>2598</v>
      </c>
    </row>
    <row r="11292" spans="1:13" x14ac:dyDescent="0.3">
      <c r="A11292">
        <v>11291</v>
      </c>
      <c r="B11292" t="str">
        <f>INDEX('Team ID'!C:C,MATCH(Sheet1!E11292,'Team ID'!E:E,0))</f>
        <v>ND</v>
      </c>
      <c r="C11292">
        <v>7</v>
      </c>
      <c r="D11292">
        <v>7</v>
      </c>
      <c r="E11292" t="s">
        <v>41</v>
      </c>
      <c r="G11292" t="s">
        <v>13</v>
      </c>
      <c r="H11292" t="s">
        <v>14</v>
      </c>
      <c r="I11292">
        <v>1120</v>
      </c>
      <c r="J11292" t="s">
        <v>15</v>
      </c>
      <c r="K11292" s="2">
        <v>34212</v>
      </c>
      <c r="L11292" t="s">
        <v>2597</v>
      </c>
      <c r="M11292" t="s">
        <v>2598</v>
      </c>
    </row>
    <row r="11293" spans="1:13" x14ac:dyDescent="0.3">
      <c r="A11293">
        <v>11292</v>
      </c>
      <c r="B11293" t="str">
        <f>INDEX('Team ID'!C:C,MATCH(Sheet1!E11293,'Team ID'!E:E,0))</f>
        <v>UF</v>
      </c>
      <c r="C11293">
        <v>8</v>
      </c>
      <c r="D11293">
        <v>9</v>
      </c>
      <c r="E11293" t="s">
        <v>46</v>
      </c>
      <c r="G11293" t="s">
        <v>20</v>
      </c>
      <c r="H11293" t="s">
        <v>14</v>
      </c>
      <c r="I11293">
        <v>1043</v>
      </c>
      <c r="J11293" t="s">
        <v>15</v>
      </c>
      <c r="K11293" s="2">
        <v>34212</v>
      </c>
      <c r="L11293" t="s">
        <v>2597</v>
      </c>
      <c r="M11293" t="s">
        <v>2598</v>
      </c>
    </row>
    <row r="11294" spans="1:13" x14ac:dyDescent="0.3">
      <c r="A11294">
        <v>11293</v>
      </c>
      <c r="B11294" t="str">
        <f>INDEX('Team ID'!C:C,MATCH(Sheet1!E11294,'Team ID'!E:E,0))</f>
        <v>NEB</v>
      </c>
      <c r="C11294">
        <v>9</v>
      </c>
      <c r="D11294">
        <v>8</v>
      </c>
      <c r="E11294" t="s">
        <v>59</v>
      </c>
      <c r="G11294" t="s">
        <v>34</v>
      </c>
      <c r="H11294" t="s">
        <v>14</v>
      </c>
      <c r="I11294">
        <v>1039</v>
      </c>
      <c r="J11294" t="s">
        <v>15</v>
      </c>
      <c r="K11294" s="2">
        <v>34212</v>
      </c>
      <c r="L11294" t="s">
        <v>2597</v>
      </c>
      <c r="M11294" t="s">
        <v>2598</v>
      </c>
    </row>
    <row r="11295" spans="1:13" x14ac:dyDescent="0.3">
      <c r="A11295">
        <v>11294</v>
      </c>
      <c r="B11295" t="str">
        <f>INDEX('Team ID'!C:C,MATCH(Sheet1!E11295,'Team ID'!E:E,0))</f>
        <v>UT</v>
      </c>
      <c r="C11295">
        <v>10</v>
      </c>
      <c r="D11295">
        <v>10</v>
      </c>
      <c r="E11295" t="s">
        <v>42</v>
      </c>
      <c r="G11295" t="s">
        <v>20</v>
      </c>
      <c r="H11295" t="s">
        <v>14</v>
      </c>
      <c r="I11295">
        <v>1004</v>
      </c>
      <c r="J11295" t="s">
        <v>15</v>
      </c>
      <c r="K11295" s="2">
        <v>34212</v>
      </c>
      <c r="L11295" t="s">
        <v>2597</v>
      </c>
      <c r="M11295" t="s">
        <v>2598</v>
      </c>
    </row>
    <row r="11296" spans="1:13" x14ac:dyDescent="0.3">
      <c r="A11296">
        <v>11295</v>
      </c>
      <c r="B11296" t="str">
        <f>INDEX('Team ID'!C:C,MATCH(Sheet1!E11296,'Team ID'!E:E,0))</f>
        <v>COL</v>
      </c>
      <c r="C11296">
        <v>11</v>
      </c>
      <c r="D11296">
        <v>11</v>
      </c>
      <c r="E11296" t="s">
        <v>105</v>
      </c>
      <c r="G11296" t="s">
        <v>34</v>
      </c>
      <c r="H11296" t="s">
        <v>14</v>
      </c>
      <c r="I11296">
        <v>977</v>
      </c>
      <c r="J11296" t="s">
        <v>15</v>
      </c>
      <c r="K11296" s="2">
        <v>34212</v>
      </c>
      <c r="L11296" t="s">
        <v>2597</v>
      </c>
      <c r="M11296" t="s">
        <v>2598</v>
      </c>
    </row>
    <row r="11297" spans="1:13" x14ac:dyDescent="0.3">
      <c r="A11297">
        <v>11296</v>
      </c>
      <c r="B11297" t="str">
        <f>INDEX('Team ID'!C:C,MATCH(Sheet1!E11297,'Team ID'!E:E,0))</f>
        <v>WSH</v>
      </c>
      <c r="C11297">
        <v>12</v>
      </c>
      <c r="D11297">
        <v>12</v>
      </c>
      <c r="E11297" t="s">
        <v>21</v>
      </c>
      <c r="G11297" t="s">
        <v>22</v>
      </c>
      <c r="H11297" t="s">
        <v>14</v>
      </c>
      <c r="I11297">
        <v>824</v>
      </c>
      <c r="J11297" t="s">
        <v>15</v>
      </c>
      <c r="K11297" s="2">
        <v>34212</v>
      </c>
      <c r="L11297" t="s">
        <v>2597</v>
      </c>
      <c r="M11297" t="s">
        <v>2598</v>
      </c>
    </row>
    <row r="11298" spans="1:13" x14ac:dyDescent="0.3">
      <c r="A11298">
        <v>11297</v>
      </c>
      <c r="B11298" t="str">
        <f>INDEX('Team ID'!C:C,MATCH(Sheet1!E11298,'Team ID'!E:E,0))</f>
        <v>AU</v>
      </c>
      <c r="C11298">
        <v>13</v>
      </c>
      <c r="D11298">
        <v>14</v>
      </c>
      <c r="E11298" t="s">
        <v>187</v>
      </c>
      <c r="G11298" t="s">
        <v>22</v>
      </c>
      <c r="H11298" t="s">
        <v>14</v>
      </c>
      <c r="I11298">
        <v>748</v>
      </c>
      <c r="J11298" t="s">
        <v>15</v>
      </c>
      <c r="K11298" s="2">
        <v>34212</v>
      </c>
      <c r="L11298" t="s">
        <v>2597</v>
      </c>
      <c r="M11298" t="s">
        <v>2598</v>
      </c>
    </row>
    <row r="11299" spans="1:13" x14ac:dyDescent="0.3">
      <c r="A11299">
        <v>11298</v>
      </c>
      <c r="B11299" t="str">
        <f>INDEX('Team ID'!C:C,MATCH(Sheet1!E11299,'Team ID'!E:E,0))</f>
        <v>UGA</v>
      </c>
      <c r="C11299">
        <v>14</v>
      </c>
      <c r="D11299">
        <v>13</v>
      </c>
      <c r="E11299" t="s">
        <v>37</v>
      </c>
      <c r="G11299" t="s">
        <v>20</v>
      </c>
      <c r="H11299" t="s">
        <v>14</v>
      </c>
      <c r="I11299">
        <v>732</v>
      </c>
      <c r="J11299" t="s">
        <v>15</v>
      </c>
      <c r="K11299" s="2">
        <v>34212</v>
      </c>
      <c r="L11299" t="s">
        <v>2597</v>
      </c>
      <c r="M11299" t="s">
        <v>2598</v>
      </c>
    </row>
    <row r="11300" spans="1:13" x14ac:dyDescent="0.3">
      <c r="A11300">
        <v>11299</v>
      </c>
      <c r="B11300" t="str">
        <f>INDEX('Team ID'!C:C,MATCH(Sheet1!E11300,'Team ID'!E:E,0))</f>
        <v>STAN</v>
      </c>
      <c r="C11300">
        <v>15</v>
      </c>
      <c r="D11300">
        <v>15</v>
      </c>
      <c r="E11300" t="s">
        <v>161</v>
      </c>
      <c r="F11300">
        <v>1</v>
      </c>
      <c r="G11300" t="s">
        <v>22</v>
      </c>
      <c r="H11300" t="s">
        <v>14</v>
      </c>
      <c r="I11300">
        <v>670</v>
      </c>
      <c r="J11300" t="s">
        <v>15</v>
      </c>
      <c r="K11300" s="2">
        <v>34212</v>
      </c>
      <c r="L11300" t="s">
        <v>2597</v>
      </c>
      <c r="M11300" t="s">
        <v>2598</v>
      </c>
    </row>
    <row r="11301" spans="1:13" x14ac:dyDescent="0.3">
      <c r="A11301">
        <v>11300</v>
      </c>
      <c r="B11301" t="str">
        <f>INDEX('Team ID'!C:C,MATCH(Sheet1!E11301,'Team ID'!E:E,0))</f>
        <v>UNC</v>
      </c>
      <c r="C11301">
        <v>16</v>
      </c>
      <c r="D11301">
        <v>20</v>
      </c>
      <c r="E11301" t="s">
        <v>159</v>
      </c>
      <c r="G11301" t="s">
        <v>32</v>
      </c>
      <c r="H11301" s="1">
        <v>36526</v>
      </c>
      <c r="I11301">
        <v>628</v>
      </c>
      <c r="K11301" s="2">
        <v>34212</v>
      </c>
      <c r="L11301" t="s">
        <v>2597</v>
      </c>
      <c r="M11301" t="s">
        <v>2598</v>
      </c>
    </row>
    <row r="11302" spans="1:13" x14ac:dyDescent="0.3">
      <c r="A11302">
        <v>11301</v>
      </c>
      <c r="B11302" t="str">
        <f>INDEX('Team ID'!C:C,MATCH(Sheet1!E11302,'Team ID'!E:E,0))</f>
        <v>PSU</v>
      </c>
      <c r="C11302">
        <v>17</v>
      </c>
      <c r="D11302">
        <v>16</v>
      </c>
      <c r="E11302" t="s">
        <v>44</v>
      </c>
      <c r="G11302" t="s">
        <v>26</v>
      </c>
      <c r="H11302" t="s">
        <v>14</v>
      </c>
      <c r="I11302">
        <v>584</v>
      </c>
      <c r="J11302" t="s">
        <v>15</v>
      </c>
      <c r="K11302" s="2">
        <v>34212</v>
      </c>
      <c r="L11302" t="s">
        <v>2597</v>
      </c>
      <c r="M11302" t="s">
        <v>2598</v>
      </c>
    </row>
    <row r="11303" spans="1:13" x14ac:dyDescent="0.3">
      <c r="A11303">
        <v>11302</v>
      </c>
      <c r="B11303" t="str">
        <f>INDEX('Team ID'!C:C,MATCH(Sheet1!E11303,'Team ID'!E:E,0))</f>
        <v>OSU</v>
      </c>
      <c r="C11303">
        <v>18</v>
      </c>
      <c r="D11303">
        <v>17</v>
      </c>
      <c r="E11303" t="s">
        <v>40</v>
      </c>
      <c r="G11303" t="s">
        <v>26</v>
      </c>
      <c r="H11303" t="s">
        <v>14</v>
      </c>
      <c r="I11303">
        <v>487</v>
      </c>
      <c r="J11303" t="s">
        <v>15</v>
      </c>
      <c r="K11303" s="2">
        <v>34212</v>
      </c>
      <c r="L11303" t="s">
        <v>2597</v>
      </c>
      <c r="M11303" t="s">
        <v>2598</v>
      </c>
    </row>
    <row r="11304" spans="1:13" x14ac:dyDescent="0.3">
      <c r="A11304">
        <v>11303</v>
      </c>
      <c r="B11304" t="str">
        <f>INDEX('Team ID'!C:C,MATCH(Sheet1!E11304,'Team ID'!E:E,0))</f>
        <v>BYU</v>
      </c>
      <c r="C11304">
        <v>19</v>
      </c>
      <c r="D11304">
        <v>19</v>
      </c>
      <c r="E11304" t="s">
        <v>1103</v>
      </c>
      <c r="G11304" t="s">
        <v>208</v>
      </c>
      <c r="H11304" t="s">
        <v>14</v>
      </c>
      <c r="I11304">
        <v>366</v>
      </c>
      <c r="J11304" t="s">
        <v>15</v>
      </c>
      <c r="K11304" s="2">
        <v>34212</v>
      </c>
      <c r="L11304" t="s">
        <v>2597</v>
      </c>
      <c r="M11304" t="s">
        <v>2598</v>
      </c>
    </row>
    <row r="11305" spans="1:13" x14ac:dyDescent="0.3">
      <c r="A11305">
        <v>11304</v>
      </c>
      <c r="B11305" t="str">
        <f>INDEX('Team ID'!C:C,MATCH(Sheet1!E11305,'Team ID'!E:E,0))</f>
        <v>BC</v>
      </c>
      <c r="C11305">
        <v>20</v>
      </c>
      <c r="D11305">
        <v>21</v>
      </c>
      <c r="E11305" t="s">
        <v>834</v>
      </c>
      <c r="G11305" t="s">
        <v>2415</v>
      </c>
      <c r="H11305" t="s">
        <v>14</v>
      </c>
      <c r="I11305">
        <v>319</v>
      </c>
      <c r="J11305" t="s">
        <v>15</v>
      </c>
      <c r="K11305" s="2">
        <v>34212</v>
      </c>
      <c r="L11305" t="s">
        <v>2597</v>
      </c>
      <c r="M11305" t="s">
        <v>2598</v>
      </c>
    </row>
    <row r="11306" spans="1:13" x14ac:dyDescent="0.3">
      <c r="A11306">
        <v>11305</v>
      </c>
      <c r="B11306" t="str">
        <f>INDEX('Team ID'!C:C,MATCH(Sheet1!E11306,'Team ID'!E:E,0))</f>
        <v>OU</v>
      </c>
      <c r="C11306">
        <v>21</v>
      </c>
      <c r="D11306">
        <v>22</v>
      </c>
      <c r="E11306" t="s">
        <v>33</v>
      </c>
      <c r="G11306" t="s">
        <v>34</v>
      </c>
      <c r="H11306" t="s">
        <v>14</v>
      </c>
      <c r="I11306">
        <v>304</v>
      </c>
      <c r="J11306" t="s">
        <v>15</v>
      </c>
      <c r="K11306" s="2">
        <v>34212</v>
      </c>
      <c r="L11306" t="s">
        <v>2597</v>
      </c>
      <c r="M11306" t="s">
        <v>2598</v>
      </c>
    </row>
    <row r="11307" spans="1:13" x14ac:dyDescent="0.3">
      <c r="A11307">
        <v>11306</v>
      </c>
      <c r="B11307" t="str">
        <f>INDEX('Team ID'!C:C,MATCH(Sheet1!E11307,'Team ID'!E:E,0))</f>
        <v>CU</v>
      </c>
      <c r="C11307">
        <v>22</v>
      </c>
      <c r="D11307">
        <v>23</v>
      </c>
      <c r="E11307" t="s">
        <v>31</v>
      </c>
      <c r="G11307" t="s">
        <v>32</v>
      </c>
      <c r="H11307" t="s">
        <v>14</v>
      </c>
      <c r="I11307">
        <v>265</v>
      </c>
      <c r="J11307" t="s">
        <v>15</v>
      </c>
      <c r="K11307" s="2">
        <v>34212</v>
      </c>
      <c r="L11307" t="s">
        <v>2597</v>
      </c>
      <c r="M11307" t="s">
        <v>2598</v>
      </c>
    </row>
    <row r="11308" spans="1:13" x14ac:dyDescent="0.3">
      <c r="A11308">
        <v>11307</v>
      </c>
      <c r="B11308" t="str">
        <f>INDEX('Team ID'!C:C,MATCH(Sheet1!E11308,'Team ID'!E:E,0))</f>
        <v>MSSU</v>
      </c>
      <c r="C11308">
        <v>23</v>
      </c>
      <c r="D11308">
        <v>24</v>
      </c>
      <c r="E11308" t="s">
        <v>150</v>
      </c>
      <c r="G11308" t="s">
        <v>20</v>
      </c>
      <c r="H11308" t="s">
        <v>14</v>
      </c>
      <c r="I11308">
        <v>176</v>
      </c>
      <c r="J11308" t="s">
        <v>15</v>
      </c>
      <c r="K11308" s="2">
        <v>34212</v>
      </c>
      <c r="L11308" t="s">
        <v>2597</v>
      </c>
      <c r="M11308" t="s">
        <v>2598</v>
      </c>
    </row>
    <row r="11309" spans="1:13" x14ac:dyDescent="0.3">
      <c r="A11309">
        <v>11308</v>
      </c>
      <c r="B11309" t="str">
        <f>INDEX('Team ID'!C:C,MATCH(Sheet1!E11309,'Team ID'!E:E,0))</f>
        <v>NCST</v>
      </c>
      <c r="C11309">
        <v>24</v>
      </c>
      <c r="D11309">
        <v>25</v>
      </c>
      <c r="E11309" t="s">
        <v>142</v>
      </c>
      <c r="G11309" t="s">
        <v>32</v>
      </c>
      <c r="H11309" t="s">
        <v>14</v>
      </c>
      <c r="I11309">
        <v>158</v>
      </c>
      <c r="J11309" t="s">
        <v>15</v>
      </c>
      <c r="K11309" s="2">
        <v>34212</v>
      </c>
      <c r="L11309" t="s">
        <v>2597</v>
      </c>
      <c r="M11309" t="s">
        <v>2598</v>
      </c>
    </row>
    <row r="11310" spans="1:13" x14ac:dyDescent="0.3">
      <c r="A11310">
        <v>11309</v>
      </c>
      <c r="B11310" t="str">
        <f>INDEX('Team ID'!C:C,MATCH(Sheet1!E11310,'Team ID'!E:E,0))</f>
        <v>FRES</v>
      </c>
      <c r="C11310">
        <v>25</v>
      </c>
      <c r="D11310" t="s">
        <v>29</v>
      </c>
      <c r="E11310" t="s">
        <v>2010</v>
      </c>
      <c r="G11310" t="s">
        <v>208</v>
      </c>
      <c r="H11310" t="s">
        <v>14</v>
      </c>
      <c r="I11310">
        <v>90</v>
      </c>
      <c r="J11310" t="s">
        <v>15</v>
      </c>
      <c r="K11310" s="2">
        <v>34212</v>
      </c>
      <c r="L11310" t="s">
        <v>2597</v>
      </c>
      <c r="M11310" t="s">
        <v>2598</v>
      </c>
    </row>
    <row r="11311" spans="1:13" x14ac:dyDescent="0.3">
      <c r="A11311">
        <v>11310</v>
      </c>
      <c r="B11311" t="str">
        <f>INDEX('Team ID'!C:C,MATCH(Sheet1!E11311,'Team ID'!E:E,0))</f>
        <v>USC</v>
      </c>
      <c r="C11311" t="s">
        <v>29</v>
      </c>
      <c r="D11311">
        <v>18</v>
      </c>
      <c r="E11311" t="s">
        <v>27</v>
      </c>
      <c r="G11311" t="s">
        <v>22</v>
      </c>
      <c r="I11311">
        <v>0</v>
      </c>
      <c r="K11311" s="2">
        <v>34212</v>
      </c>
      <c r="L11311" t="s">
        <v>2597</v>
      </c>
      <c r="M11311" t="s">
        <v>2598</v>
      </c>
    </row>
    <row r="11312" spans="1:13" x14ac:dyDescent="0.3">
      <c r="A11312">
        <v>11311</v>
      </c>
      <c r="B11312" t="e">
        <f>INDEX('Team ID'!C:C,MATCH(Sheet1!E11312,'Team ID'!E:E,0))</f>
        <v>#N/A</v>
      </c>
      <c r="K11312" s="2">
        <v>34212</v>
      </c>
      <c r="L11312" t="s">
        <v>2597</v>
      </c>
      <c r="M11312" t="s">
        <v>2598</v>
      </c>
    </row>
    <row r="11313" spans="1:13" x14ac:dyDescent="0.3">
      <c r="A11313">
        <v>11312</v>
      </c>
      <c r="B11313" t="str">
        <f>INDEX('Team ID'!C:C,MATCH(Sheet1!E11313,'Team ID'!E:E,0))</f>
        <v>FSU</v>
      </c>
      <c r="C11313">
        <v>1</v>
      </c>
      <c r="D11313">
        <v>1</v>
      </c>
      <c r="E11313" t="s">
        <v>324</v>
      </c>
      <c r="F11313">
        <v>50</v>
      </c>
      <c r="G11313" t="s">
        <v>32</v>
      </c>
      <c r="H11313" s="1">
        <v>36557</v>
      </c>
      <c r="I11313">
        <v>1535</v>
      </c>
      <c r="J11313" t="s">
        <v>2599</v>
      </c>
      <c r="K11313" s="2">
        <v>34219</v>
      </c>
      <c r="L11313" t="s">
        <v>2600</v>
      </c>
      <c r="M11313" t="s">
        <v>2601</v>
      </c>
    </row>
    <row r="11314" spans="1:13" x14ac:dyDescent="0.3">
      <c r="A11314">
        <v>11313</v>
      </c>
      <c r="B11314" t="str">
        <f>INDEX('Team ID'!C:C,MATCH(Sheet1!E11314,'Team ID'!E:E,0))</f>
        <v>BAMA</v>
      </c>
      <c r="C11314">
        <v>2</v>
      </c>
      <c r="D11314">
        <v>2</v>
      </c>
      <c r="E11314" t="s">
        <v>45</v>
      </c>
      <c r="F11314">
        <v>10</v>
      </c>
      <c r="G11314" t="s">
        <v>20</v>
      </c>
      <c r="H11314" s="1">
        <v>36526</v>
      </c>
      <c r="I11314">
        <v>1464</v>
      </c>
      <c r="K11314" s="2">
        <v>34219</v>
      </c>
      <c r="L11314" t="s">
        <v>2600</v>
      </c>
      <c r="M11314" t="s">
        <v>2601</v>
      </c>
    </row>
    <row r="11315" spans="1:13" x14ac:dyDescent="0.3">
      <c r="A11315">
        <v>11314</v>
      </c>
      <c r="B11315" t="str">
        <f>INDEX('Team ID'!C:C,MATCH(Sheet1!E11315,'Team ID'!E:E,0))</f>
        <v>MICH</v>
      </c>
      <c r="C11315">
        <v>3</v>
      </c>
      <c r="D11315">
        <v>3</v>
      </c>
      <c r="E11315" t="s">
        <v>155</v>
      </c>
      <c r="F11315">
        <v>2</v>
      </c>
      <c r="G11315" t="s">
        <v>26</v>
      </c>
      <c r="H11315" s="1">
        <v>36526</v>
      </c>
      <c r="I11315">
        <v>1426</v>
      </c>
      <c r="K11315" s="2">
        <v>34219</v>
      </c>
      <c r="L11315" t="s">
        <v>2600</v>
      </c>
      <c r="M11315" t="s">
        <v>2601</v>
      </c>
    </row>
    <row r="11316" spans="1:13" x14ac:dyDescent="0.3">
      <c r="A11316">
        <v>11315</v>
      </c>
      <c r="B11316" t="str">
        <f>INDEX('Team ID'!C:C,MATCH(Sheet1!E11316,'Team ID'!E:E,0))</f>
        <v>MIA</v>
      </c>
      <c r="C11316">
        <v>4</v>
      </c>
      <c r="D11316">
        <v>4</v>
      </c>
      <c r="E11316" t="s">
        <v>157</v>
      </c>
      <c r="F11316" t="s">
        <v>158</v>
      </c>
      <c r="G11316" t="s">
        <v>2415</v>
      </c>
      <c r="H11316" s="1">
        <v>36526</v>
      </c>
      <c r="I11316">
        <v>1301</v>
      </c>
      <c r="K11316" s="2">
        <v>34219</v>
      </c>
      <c r="L11316" t="s">
        <v>2600</v>
      </c>
      <c r="M11316" t="s">
        <v>2601</v>
      </c>
    </row>
    <row r="11317" spans="1:13" x14ac:dyDescent="0.3">
      <c r="A11317">
        <v>11316</v>
      </c>
      <c r="B11317" t="str">
        <f>INDEX('Team ID'!C:C,MATCH(Sheet1!E11317,'Team ID'!E:E,0))</f>
        <v>TAMU</v>
      </c>
      <c r="C11317">
        <v>5</v>
      </c>
      <c r="D11317">
        <v>5</v>
      </c>
      <c r="E11317" t="s">
        <v>523</v>
      </c>
      <c r="G11317" t="s">
        <v>24</v>
      </c>
      <c r="H11317" s="1">
        <v>36526</v>
      </c>
      <c r="I11317">
        <v>1225</v>
      </c>
      <c r="K11317" s="2">
        <v>34219</v>
      </c>
      <c r="L11317" t="s">
        <v>2600</v>
      </c>
      <c r="M11317" t="s">
        <v>2601</v>
      </c>
    </row>
    <row r="11318" spans="1:13" x14ac:dyDescent="0.3">
      <c r="A11318">
        <v>11317</v>
      </c>
      <c r="B11318" t="str">
        <f>INDEX('Team ID'!C:C,MATCH(Sheet1!E11318,'Team ID'!E:E,0))</f>
        <v>CUSE</v>
      </c>
      <c r="C11318">
        <v>6</v>
      </c>
      <c r="D11318">
        <v>6</v>
      </c>
      <c r="E11318" t="s">
        <v>12</v>
      </c>
      <c r="G11318" t="s">
        <v>2415</v>
      </c>
      <c r="H11318" s="1">
        <v>36526</v>
      </c>
      <c r="I11318">
        <v>1179</v>
      </c>
      <c r="K11318" s="2">
        <v>34219</v>
      </c>
      <c r="L11318" t="s">
        <v>2600</v>
      </c>
      <c r="M11318" t="s">
        <v>2601</v>
      </c>
    </row>
    <row r="11319" spans="1:13" x14ac:dyDescent="0.3">
      <c r="A11319">
        <v>11318</v>
      </c>
      <c r="B11319" t="str">
        <f>INDEX('Team ID'!C:C,MATCH(Sheet1!E11319,'Team ID'!E:E,0))</f>
        <v>UF</v>
      </c>
      <c r="C11319">
        <v>7</v>
      </c>
      <c r="D11319">
        <v>8</v>
      </c>
      <c r="E11319" t="s">
        <v>46</v>
      </c>
      <c r="G11319" t="s">
        <v>20</v>
      </c>
      <c r="H11319" s="1">
        <v>36526</v>
      </c>
      <c r="I11319">
        <v>1097</v>
      </c>
      <c r="K11319" s="2">
        <v>34219</v>
      </c>
      <c r="L11319" t="s">
        <v>2600</v>
      </c>
      <c r="M11319" t="s">
        <v>2601</v>
      </c>
    </row>
    <row r="11320" spans="1:13" x14ac:dyDescent="0.3">
      <c r="A11320">
        <v>11319</v>
      </c>
      <c r="B11320" t="str">
        <f>INDEX('Team ID'!C:C,MATCH(Sheet1!E11320,'Team ID'!E:E,0))</f>
        <v>UT</v>
      </c>
      <c r="C11320">
        <v>8</v>
      </c>
      <c r="D11320">
        <v>10</v>
      </c>
      <c r="E11320" t="s">
        <v>42</v>
      </c>
      <c r="G11320" t="s">
        <v>20</v>
      </c>
      <c r="H11320" s="1">
        <v>36526</v>
      </c>
      <c r="I11320">
        <v>1075</v>
      </c>
      <c r="K11320" s="2">
        <v>34219</v>
      </c>
      <c r="L11320" t="s">
        <v>2600</v>
      </c>
      <c r="M11320" t="s">
        <v>2601</v>
      </c>
    </row>
    <row r="11321" spans="1:13" x14ac:dyDescent="0.3">
      <c r="A11321">
        <v>11320</v>
      </c>
      <c r="B11321" t="str">
        <f>INDEX('Team ID'!C:C,MATCH(Sheet1!E11321,'Team ID'!E:E,0))</f>
        <v>NEB</v>
      </c>
      <c r="C11321">
        <v>9</v>
      </c>
      <c r="D11321">
        <v>9</v>
      </c>
      <c r="E11321" t="s">
        <v>59</v>
      </c>
      <c r="G11321" t="s">
        <v>34</v>
      </c>
      <c r="H11321" s="1">
        <v>36526</v>
      </c>
      <c r="I11321">
        <v>1057</v>
      </c>
      <c r="J11321" t="s">
        <v>2602</v>
      </c>
      <c r="K11321" s="2">
        <v>34219</v>
      </c>
      <c r="L11321" t="s">
        <v>2600</v>
      </c>
      <c r="M11321" t="s">
        <v>2601</v>
      </c>
    </row>
    <row r="11322" spans="1:13" x14ac:dyDescent="0.3">
      <c r="A11322">
        <v>11321</v>
      </c>
      <c r="B11322" t="str">
        <f>INDEX('Team ID'!C:C,MATCH(Sheet1!E11322,'Team ID'!E:E,0))</f>
        <v>COL</v>
      </c>
      <c r="C11322">
        <v>10</v>
      </c>
      <c r="D11322">
        <v>11</v>
      </c>
      <c r="E11322" t="s">
        <v>105</v>
      </c>
      <c r="G11322" t="s">
        <v>34</v>
      </c>
      <c r="H11322" s="1">
        <v>36526</v>
      </c>
      <c r="I11322">
        <v>1051</v>
      </c>
      <c r="K11322" s="2">
        <v>34219</v>
      </c>
      <c r="L11322" t="s">
        <v>2600</v>
      </c>
      <c r="M11322" t="s">
        <v>2601</v>
      </c>
    </row>
    <row r="11323" spans="1:13" x14ac:dyDescent="0.3">
      <c r="A11323">
        <v>11322</v>
      </c>
      <c r="B11323" t="str">
        <f>INDEX('Team ID'!C:C,MATCH(Sheet1!E11323,'Team ID'!E:E,0))</f>
        <v>ND</v>
      </c>
      <c r="C11323">
        <v>11</v>
      </c>
      <c r="D11323">
        <v>7</v>
      </c>
      <c r="E11323" t="s">
        <v>41</v>
      </c>
      <c r="G11323" t="s">
        <v>13</v>
      </c>
      <c r="H11323" s="1">
        <v>36526</v>
      </c>
      <c r="I11323">
        <v>996</v>
      </c>
      <c r="K11323" s="2">
        <v>34219</v>
      </c>
      <c r="L11323" t="s">
        <v>2600</v>
      </c>
      <c r="M11323" t="s">
        <v>2601</v>
      </c>
    </row>
    <row r="11324" spans="1:13" x14ac:dyDescent="0.3">
      <c r="A11324">
        <v>11323</v>
      </c>
      <c r="B11324" t="str">
        <f>INDEX('Team ID'!C:C,MATCH(Sheet1!E11324,'Team ID'!E:E,0))</f>
        <v>WSH</v>
      </c>
      <c r="C11324">
        <v>12</v>
      </c>
      <c r="D11324">
        <v>12</v>
      </c>
      <c r="E11324" t="s">
        <v>21</v>
      </c>
      <c r="G11324" t="s">
        <v>22</v>
      </c>
      <c r="H11324" s="1">
        <v>36526</v>
      </c>
      <c r="I11324">
        <v>959</v>
      </c>
      <c r="K11324" s="2">
        <v>34219</v>
      </c>
      <c r="L11324" t="s">
        <v>2600</v>
      </c>
      <c r="M11324" t="s">
        <v>2601</v>
      </c>
    </row>
    <row r="11325" spans="1:13" x14ac:dyDescent="0.3">
      <c r="A11325">
        <v>11324</v>
      </c>
      <c r="B11325" t="str">
        <f>INDEX('Team ID'!C:C,MATCH(Sheet1!E11325,'Team ID'!E:E,0))</f>
        <v>AU</v>
      </c>
      <c r="C11325">
        <v>13</v>
      </c>
      <c r="D11325">
        <v>13</v>
      </c>
      <c r="E11325" t="s">
        <v>187</v>
      </c>
      <c r="G11325" t="s">
        <v>22</v>
      </c>
      <c r="H11325" s="1">
        <v>36526</v>
      </c>
      <c r="I11325">
        <v>764</v>
      </c>
      <c r="J11325" t="s">
        <v>2603</v>
      </c>
      <c r="K11325" s="2">
        <v>34219</v>
      </c>
      <c r="L11325" t="s">
        <v>2600</v>
      </c>
      <c r="M11325" t="s">
        <v>2601</v>
      </c>
    </row>
    <row r="11326" spans="1:13" x14ac:dyDescent="0.3">
      <c r="A11326">
        <v>11325</v>
      </c>
      <c r="B11326" t="str">
        <f>INDEX('Team ID'!C:C,MATCH(Sheet1!E11326,'Team ID'!E:E,0))</f>
        <v>UNC</v>
      </c>
      <c r="C11326">
        <v>14</v>
      </c>
      <c r="D11326">
        <v>16</v>
      </c>
      <c r="E11326" t="s">
        <v>159</v>
      </c>
      <c r="G11326" t="s">
        <v>32</v>
      </c>
      <c r="H11326" s="1">
        <v>36557</v>
      </c>
      <c r="I11326">
        <v>729</v>
      </c>
      <c r="K11326" s="2">
        <v>34219</v>
      </c>
      <c r="L11326" t="s">
        <v>2600</v>
      </c>
      <c r="M11326" t="s">
        <v>2601</v>
      </c>
    </row>
    <row r="11327" spans="1:13" x14ac:dyDescent="0.3">
      <c r="A11327">
        <v>11326</v>
      </c>
      <c r="B11327" t="str">
        <f>INDEX('Team ID'!C:C,MATCH(Sheet1!E11327,'Team ID'!E:E,0))</f>
        <v>PSU</v>
      </c>
      <c r="C11327">
        <v>15</v>
      </c>
      <c r="D11327">
        <v>17</v>
      </c>
      <c r="E11327" t="s">
        <v>44</v>
      </c>
      <c r="G11327" t="s">
        <v>26</v>
      </c>
      <c r="H11327" s="1">
        <v>36526</v>
      </c>
      <c r="I11327">
        <v>708</v>
      </c>
      <c r="K11327" s="2">
        <v>34219</v>
      </c>
      <c r="L11327" t="s">
        <v>2600</v>
      </c>
      <c r="M11327" t="s">
        <v>2601</v>
      </c>
    </row>
    <row r="11328" spans="1:13" x14ac:dyDescent="0.3">
      <c r="A11328">
        <v>11327</v>
      </c>
      <c r="B11328" t="str">
        <f>INDEX('Team ID'!C:C,MATCH(Sheet1!E11328,'Team ID'!E:E,0))</f>
        <v>OSU</v>
      </c>
      <c r="C11328">
        <v>16</v>
      </c>
      <c r="D11328">
        <v>18</v>
      </c>
      <c r="E11328" t="s">
        <v>40</v>
      </c>
      <c r="G11328" t="s">
        <v>26</v>
      </c>
      <c r="H11328" s="1">
        <v>36526</v>
      </c>
      <c r="I11328">
        <v>637</v>
      </c>
      <c r="K11328" s="2">
        <v>34219</v>
      </c>
      <c r="L11328" t="s">
        <v>2600</v>
      </c>
      <c r="M11328" t="s">
        <v>2601</v>
      </c>
    </row>
    <row r="11329" spans="1:13" x14ac:dyDescent="0.3">
      <c r="A11329">
        <v>11328</v>
      </c>
      <c r="B11329" t="str">
        <f>INDEX('Team ID'!C:C,MATCH(Sheet1!E11329,'Team ID'!E:E,0))</f>
        <v>OU</v>
      </c>
      <c r="C11329">
        <v>17</v>
      </c>
      <c r="D11329">
        <v>21</v>
      </c>
      <c r="E11329" t="s">
        <v>33</v>
      </c>
      <c r="G11329" t="s">
        <v>34</v>
      </c>
      <c r="H11329" s="1">
        <v>36526</v>
      </c>
      <c r="I11329">
        <v>489</v>
      </c>
      <c r="J11329" t="s">
        <v>2604</v>
      </c>
      <c r="K11329" s="2">
        <v>34219</v>
      </c>
      <c r="L11329" t="s">
        <v>2600</v>
      </c>
      <c r="M11329" t="s">
        <v>2601</v>
      </c>
    </row>
    <row r="11330" spans="1:13" x14ac:dyDescent="0.3">
      <c r="A11330">
        <v>11329</v>
      </c>
      <c r="B11330" t="str">
        <f>INDEX('Team ID'!C:C,MATCH(Sheet1!E11330,'Team ID'!E:E,0))</f>
        <v>NCST</v>
      </c>
      <c r="C11330">
        <v>18</v>
      </c>
      <c r="D11330">
        <v>24</v>
      </c>
      <c r="E11330" t="s">
        <v>142</v>
      </c>
      <c r="G11330" t="s">
        <v>32</v>
      </c>
      <c r="H11330" s="1">
        <v>36526</v>
      </c>
      <c r="I11330">
        <v>345</v>
      </c>
      <c r="K11330" s="2">
        <v>34219</v>
      </c>
      <c r="L11330" t="s">
        <v>2600</v>
      </c>
      <c r="M11330" t="s">
        <v>2601</v>
      </c>
    </row>
    <row r="11331" spans="1:13" x14ac:dyDescent="0.3">
      <c r="A11331">
        <v>11330</v>
      </c>
      <c r="B11331" t="str">
        <f>INDEX('Team ID'!C:C,MATCH(Sheet1!E11331,'Team ID'!E:E,0))</f>
        <v>SUCK</v>
      </c>
      <c r="C11331">
        <v>19</v>
      </c>
      <c r="D11331" t="s">
        <v>29</v>
      </c>
      <c r="E11331" t="s">
        <v>160</v>
      </c>
      <c r="G11331" t="s">
        <v>20</v>
      </c>
      <c r="H11331" s="1">
        <v>36526</v>
      </c>
      <c r="I11331">
        <v>327</v>
      </c>
      <c r="J11331" t="s">
        <v>2605</v>
      </c>
      <c r="K11331" s="2">
        <v>34219</v>
      </c>
      <c r="L11331" t="s">
        <v>2600</v>
      </c>
      <c r="M11331" t="s">
        <v>2601</v>
      </c>
    </row>
    <row r="11332" spans="1:13" x14ac:dyDescent="0.3">
      <c r="A11332">
        <v>11331</v>
      </c>
      <c r="B11332" t="str">
        <f>INDEX('Team ID'!C:C,MATCH(Sheet1!E11332,'Team ID'!E:E,0))</f>
        <v>BYU</v>
      </c>
      <c r="C11332">
        <v>20</v>
      </c>
      <c r="D11332">
        <v>19</v>
      </c>
      <c r="E11332" t="s">
        <v>1103</v>
      </c>
      <c r="G11332" t="s">
        <v>208</v>
      </c>
      <c r="H11332" s="1">
        <v>36526</v>
      </c>
      <c r="I11332">
        <v>323</v>
      </c>
      <c r="K11332" s="2">
        <v>34219</v>
      </c>
      <c r="L11332" t="s">
        <v>2600</v>
      </c>
      <c r="M11332" t="s">
        <v>2601</v>
      </c>
    </row>
    <row r="11333" spans="1:13" x14ac:dyDescent="0.3">
      <c r="A11333">
        <v>11332</v>
      </c>
      <c r="B11333" t="str">
        <f>INDEX('Team ID'!C:C,MATCH(Sheet1!E11333,'Team ID'!E:E,0))</f>
        <v>CU</v>
      </c>
      <c r="C11333">
        <v>21</v>
      </c>
      <c r="D11333">
        <v>22</v>
      </c>
      <c r="E11333" t="s">
        <v>31</v>
      </c>
      <c r="G11333" t="s">
        <v>32</v>
      </c>
      <c r="H11333" s="1">
        <v>36526</v>
      </c>
      <c r="I11333">
        <v>288</v>
      </c>
      <c r="K11333" s="2">
        <v>34219</v>
      </c>
      <c r="L11333" t="s">
        <v>2600</v>
      </c>
      <c r="M11333" t="s">
        <v>2601</v>
      </c>
    </row>
    <row r="11334" spans="1:13" x14ac:dyDescent="0.3">
      <c r="A11334">
        <v>11333</v>
      </c>
      <c r="B11334" t="str">
        <f>INDEX('Team ID'!C:C,MATCH(Sheet1!E11334,'Team ID'!E:E,0))</f>
        <v>UGA</v>
      </c>
      <c r="C11334">
        <v>22</v>
      </c>
      <c r="D11334">
        <v>14</v>
      </c>
      <c r="E11334" t="s">
        <v>37</v>
      </c>
      <c r="G11334" t="s">
        <v>20</v>
      </c>
      <c r="H11334" t="s">
        <v>61</v>
      </c>
      <c r="I11334">
        <v>191</v>
      </c>
      <c r="K11334" s="2">
        <v>34219</v>
      </c>
      <c r="L11334" t="s">
        <v>2600</v>
      </c>
      <c r="M11334" t="s">
        <v>2601</v>
      </c>
    </row>
    <row r="11335" spans="1:13" x14ac:dyDescent="0.3">
      <c r="A11335">
        <v>11334</v>
      </c>
      <c r="B11335" t="str">
        <f>INDEX('Team ID'!C:C,MATCH(Sheet1!E11335,'Team ID'!E:E,0))</f>
        <v>STAN</v>
      </c>
      <c r="C11335">
        <v>23</v>
      </c>
      <c r="D11335">
        <v>15</v>
      </c>
      <c r="E11335" t="s">
        <v>161</v>
      </c>
      <c r="G11335" t="s">
        <v>22</v>
      </c>
      <c r="H11335" t="s">
        <v>61</v>
      </c>
      <c r="I11335">
        <v>187</v>
      </c>
      <c r="K11335" s="2">
        <v>34219</v>
      </c>
      <c r="L11335" t="s">
        <v>2600</v>
      </c>
      <c r="M11335" t="s">
        <v>2601</v>
      </c>
    </row>
    <row r="11336" spans="1:13" x14ac:dyDescent="0.3">
      <c r="A11336">
        <v>11335</v>
      </c>
      <c r="B11336" t="str">
        <f>INDEX('Team ID'!C:C,MATCH(Sheet1!E11336,'Team ID'!E:E,0))</f>
        <v>BU</v>
      </c>
      <c r="C11336">
        <v>24</v>
      </c>
      <c r="D11336" t="s">
        <v>29</v>
      </c>
      <c r="E11336" t="s">
        <v>77</v>
      </c>
      <c r="G11336" t="s">
        <v>24</v>
      </c>
      <c r="H11336" s="1">
        <v>36526</v>
      </c>
      <c r="I11336">
        <v>153</v>
      </c>
      <c r="K11336" s="2">
        <v>34219</v>
      </c>
      <c r="L11336" t="s">
        <v>2600</v>
      </c>
      <c r="M11336" t="s">
        <v>2601</v>
      </c>
    </row>
    <row r="11337" spans="1:13" x14ac:dyDescent="0.3">
      <c r="A11337">
        <v>11336</v>
      </c>
      <c r="B11337" t="str">
        <f>INDEX('Team ID'!C:C,MATCH(Sheet1!E11337,'Team ID'!E:E,0))</f>
        <v>BC</v>
      </c>
      <c r="C11337">
        <v>25</v>
      </c>
      <c r="D11337">
        <v>20</v>
      </c>
      <c r="E11337" t="s">
        <v>834</v>
      </c>
      <c r="G11337" t="s">
        <v>2415</v>
      </c>
      <c r="H11337" t="s">
        <v>61</v>
      </c>
      <c r="I11337">
        <v>116</v>
      </c>
      <c r="K11337" s="2">
        <v>34219</v>
      </c>
      <c r="L11337" t="s">
        <v>2600</v>
      </c>
      <c r="M11337" t="s">
        <v>2601</v>
      </c>
    </row>
    <row r="11338" spans="1:13" x14ac:dyDescent="0.3">
      <c r="A11338">
        <v>11337</v>
      </c>
      <c r="B11338" t="str">
        <f>INDEX('Team ID'!C:C,MATCH(Sheet1!E11338,'Team ID'!E:E,0))</f>
        <v>FRES</v>
      </c>
      <c r="C11338" t="s">
        <v>29</v>
      </c>
      <c r="D11338">
        <v>25</v>
      </c>
      <c r="E11338" t="s">
        <v>2010</v>
      </c>
      <c r="G11338" t="s">
        <v>208</v>
      </c>
      <c r="I11338">
        <v>0</v>
      </c>
      <c r="K11338" s="2">
        <v>34219</v>
      </c>
      <c r="L11338" t="s">
        <v>2600</v>
      </c>
      <c r="M11338" t="s">
        <v>2601</v>
      </c>
    </row>
    <row r="11339" spans="1:13" x14ac:dyDescent="0.3">
      <c r="A11339">
        <v>11338</v>
      </c>
      <c r="B11339" t="str">
        <f>INDEX('Team ID'!C:C,MATCH(Sheet1!E11339,'Team ID'!E:E,0))</f>
        <v>MSSU</v>
      </c>
      <c r="C11339" t="s">
        <v>29</v>
      </c>
      <c r="D11339">
        <v>23</v>
      </c>
      <c r="E11339" t="s">
        <v>150</v>
      </c>
      <c r="G11339" t="s">
        <v>20</v>
      </c>
      <c r="I11339">
        <v>0</v>
      </c>
      <c r="K11339" s="2">
        <v>34219</v>
      </c>
      <c r="L11339" t="s">
        <v>2600</v>
      </c>
      <c r="M11339" t="s">
        <v>2601</v>
      </c>
    </row>
    <row r="11340" spans="1:13" x14ac:dyDescent="0.3">
      <c r="A11340">
        <v>11339</v>
      </c>
      <c r="B11340" t="e">
        <f>INDEX('Team ID'!C:C,MATCH(Sheet1!E11340,'Team ID'!E:E,0))</f>
        <v>#N/A</v>
      </c>
      <c r="K11340" s="2">
        <v>34219</v>
      </c>
      <c r="L11340" t="s">
        <v>2600</v>
      </c>
      <c r="M11340" t="s">
        <v>2601</v>
      </c>
    </row>
    <row r="11341" spans="1:13" x14ac:dyDescent="0.3">
      <c r="A11341">
        <v>11340</v>
      </c>
      <c r="B11341" t="str">
        <f>INDEX('Team ID'!C:C,MATCH(Sheet1!E11341,'Team ID'!E:E,0))</f>
        <v>FSU</v>
      </c>
      <c r="C11341">
        <v>1</v>
      </c>
      <c r="D11341">
        <v>1</v>
      </c>
      <c r="E11341" t="s">
        <v>324</v>
      </c>
      <c r="F11341">
        <v>59</v>
      </c>
      <c r="G11341" t="s">
        <v>32</v>
      </c>
      <c r="H11341" s="1">
        <v>36586</v>
      </c>
      <c r="I11341">
        <v>1546</v>
      </c>
      <c r="J11341" t="s">
        <v>2606</v>
      </c>
      <c r="K11341" s="2">
        <v>34226</v>
      </c>
      <c r="L11341" t="s">
        <v>2607</v>
      </c>
      <c r="M11341" t="s">
        <v>2608</v>
      </c>
    </row>
    <row r="11342" spans="1:13" x14ac:dyDescent="0.3">
      <c r="A11342">
        <v>11341</v>
      </c>
      <c r="B11342" t="str">
        <f>INDEX('Team ID'!C:C,MATCH(Sheet1!E11342,'Team ID'!E:E,0))</f>
        <v>BAMA</v>
      </c>
      <c r="C11342">
        <v>2</v>
      </c>
      <c r="D11342">
        <v>2</v>
      </c>
      <c r="E11342" t="s">
        <v>45</v>
      </c>
      <c r="F11342">
        <v>3</v>
      </c>
      <c r="G11342" t="s">
        <v>20</v>
      </c>
      <c r="H11342" s="1">
        <v>36557</v>
      </c>
      <c r="I11342">
        <v>1464</v>
      </c>
      <c r="K11342" s="2">
        <v>34226</v>
      </c>
      <c r="L11342" t="s">
        <v>2607</v>
      </c>
      <c r="M11342" t="s">
        <v>2608</v>
      </c>
    </row>
    <row r="11343" spans="1:13" x14ac:dyDescent="0.3">
      <c r="A11343">
        <v>11342</v>
      </c>
      <c r="B11343" t="str">
        <f>INDEX('Team ID'!C:C,MATCH(Sheet1!E11343,'Team ID'!E:E,0))</f>
        <v>MIA</v>
      </c>
      <c r="C11343">
        <v>3</v>
      </c>
      <c r="D11343">
        <v>4</v>
      </c>
      <c r="E11343" t="s">
        <v>157</v>
      </c>
      <c r="F11343" t="s">
        <v>158</v>
      </c>
      <c r="G11343" t="s">
        <v>2415</v>
      </c>
      <c r="H11343" s="1">
        <v>36526</v>
      </c>
      <c r="I11343">
        <v>1384</v>
      </c>
      <c r="K11343" s="2">
        <v>34226</v>
      </c>
      <c r="L11343" t="s">
        <v>2607</v>
      </c>
      <c r="M11343" t="s">
        <v>2608</v>
      </c>
    </row>
    <row r="11344" spans="1:13" x14ac:dyDescent="0.3">
      <c r="A11344">
        <v>11343</v>
      </c>
      <c r="B11344" t="str">
        <f>INDEX('Team ID'!C:C,MATCH(Sheet1!E11344,'Team ID'!E:E,0))</f>
        <v>ND</v>
      </c>
      <c r="C11344">
        <v>4</v>
      </c>
      <c r="D11344">
        <v>11</v>
      </c>
      <c r="E11344" t="s">
        <v>41</v>
      </c>
      <c r="G11344" t="s">
        <v>13</v>
      </c>
      <c r="H11344" s="1">
        <v>36557</v>
      </c>
      <c r="I11344">
        <v>1267</v>
      </c>
      <c r="K11344" s="2">
        <v>34226</v>
      </c>
      <c r="L11344" t="s">
        <v>2607</v>
      </c>
      <c r="M11344" t="s">
        <v>2608</v>
      </c>
    </row>
    <row r="11345" spans="1:13" x14ac:dyDescent="0.3">
      <c r="A11345">
        <v>11344</v>
      </c>
      <c r="B11345" t="str">
        <f>INDEX('Team ID'!C:C,MATCH(Sheet1!E11345,'Team ID'!E:E,0))</f>
        <v>UT</v>
      </c>
      <c r="C11345">
        <v>5</v>
      </c>
      <c r="D11345">
        <v>8</v>
      </c>
      <c r="E11345" t="s">
        <v>42</v>
      </c>
      <c r="G11345" t="s">
        <v>20</v>
      </c>
      <c r="H11345" s="1">
        <v>36557</v>
      </c>
      <c r="I11345">
        <v>1260</v>
      </c>
      <c r="K11345" s="2">
        <v>34226</v>
      </c>
      <c r="L11345" t="s">
        <v>2607</v>
      </c>
      <c r="M11345" t="s">
        <v>2608</v>
      </c>
    </row>
    <row r="11346" spans="1:13" x14ac:dyDescent="0.3">
      <c r="A11346">
        <v>11345</v>
      </c>
      <c r="B11346" t="str">
        <f>INDEX('Team ID'!C:C,MATCH(Sheet1!E11346,'Team ID'!E:E,0))</f>
        <v>CUSE</v>
      </c>
      <c r="C11346">
        <v>6</v>
      </c>
      <c r="D11346">
        <v>6</v>
      </c>
      <c r="E11346" t="s">
        <v>12</v>
      </c>
      <c r="G11346" t="s">
        <v>2415</v>
      </c>
      <c r="H11346" s="1">
        <v>36557</v>
      </c>
      <c r="I11346">
        <v>1240</v>
      </c>
      <c r="K11346" s="2">
        <v>34226</v>
      </c>
      <c r="L11346" t="s">
        <v>2607</v>
      </c>
      <c r="M11346" t="s">
        <v>2608</v>
      </c>
    </row>
    <row r="11347" spans="1:13" x14ac:dyDescent="0.3">
      <c r="A11347">
        <v>11346</v>
      </c>
      <c r="B11347" t="str">
        <f>INDEX('Team ID'!C:C,MATCH(Sheet1!E11347,'Team ID'!E:E,0))</f>
        <v>COL</v>
      </c>
      <c r="C11347">
        <v>7</v>
      </c>
      <c r="D11347">
        <v>10</v>
      </c>
      <c r="E11347" t="s">
        <v>105</v>
      </c>
      <c r="G11347" t="s">
        <v>34</v>
      </c>
      <c r="H11347" s="1">
        <v>36557</v>
      </c>
      <c r="I11347">
        <v>1172</v>
      </c>
      <c r="K11347" s="2">
        <v>34226</v>
      </c>
      <c r="L11347" t="s">
        <v>2607</v>
      </c>
      <c r="M11347" t="s">
        <v>2608</v>
      </c>
    </row>
    <row r="11348" spans="1:13" x14ac:dyDescent="0.3">
      <c r="A11348">
        <v>11347</v>
      </c>
      <c r="B11348" t="str">
        <f>INDEX('Team ID'!C:C,MATCH(Sheet1!E11348,'Team ID'!E:E,0))</f>
        <v>NEB</v>
      </c>
      <c r="C11348">
        <v>8</v>
      </c>
      <c r="D11348">
        <v>9</v>
      </c>
      <c r="E11348" t="s">
        <v>59</v>
      </c>
      <c r="G11348" t="s">
        <v>34</v>
      </c>
      <c r="H11348" s="1">
        <v>36557</v>
      </c>
      <c r="I11348">
        <v>1132</v>
      </c>
      <c r="J11348" t="s">
        <v>2609</v>
      </c>
      <c r="K11348" s="2">
        <v>34226</v>
      </c>
      <c r="L11348" t="s">
        <v>2607</v>
      </c>
      <c r="M11348" t="s">
        <v>2608</v>
      </c>
    </row>
    <row r="11349" spans="1:13" x14ac:dyDescent="0.3">
      <c r="A11349">
        <v>11348</v>
      </c>
      <c r="B11349" t="str">
        <f>INDEX('Team ID'!C:C,MATCH(Sheet1!E11349,'Team ID'!E:E,0))</f>
        <v>UF</v>
      </c>
      <c r="C11349">
        <v>9</v>
      </c>
      <c r="D11349">
        <v>7</v>
      </c>
      <c r="E11349" t="s">
        <v>46</v>
      </c>
      <c r="G11349" t="s">
        <v>20</v>
      </c>
      <c r="H11349" s="1">
        <v>36557</v>
      </c>
      <c r="I11349">
        <v>1063</v>
      </c>
      <c r="K11349" s="2">
        <v>34226</v>
      </c>
      <c r="L11349" t="s">
        <v>2607</v>
      </c>
      <c r="M11349" t="s">
        <v>2608</v>
      </c>
    </row>
    <row r="11350" spans="1:13" x14ac:dyDescent="0.3">
      <c r="A11350">
        <v>11349</v>
      </c>
      <c r="B11350" t="str">
        <f>INDEX('Team ID'!C:C,MATCH(Sheet1!E11350,'Team ID'!E:E,0))</f>
        <v>MICH</v>
      </c>
      <c r="C11350">
        <v>10</v>
      </c>
      <c r="D11350">
        <v>3</v>
      </c>
      <c r="E11350" t="s">
        <v>155</v>
      </c>
      <c r="G11350" t="s">
        <v>26</v>
      </c>
      <c r="H11350" s="1">
        <v>43101</v>
      </c>
      <c r="I11350">
        <v>970</v>
      </c>
      <c r="K11350" s="2">
        <v>34226</v>
      </c>
      <c r="L11350" t="s">
        <v>2607</v>
      </c>
      <c r="M11350" t="s">
        <v>2608</v>
      </c>
    </row>
    <row r="11351" spans="1:13" x14ac:dyDescent="0.3">
      <c r="A11351">
        <v>11350</v>
      </c>
      <c r="B11351" t="str">
        <f>INDEX('Team ID'!C:C,MATCH(Sheet1!E11351,'Team ID'!E:E,0))</f>
        <v>OSU</v>
      </c>
      <c r="C11351">
        <v>11</v>
      </c>
      <c r="D11351">
        <v>16</v>
      </c>
      <c r="E11351" t="s">
        <v>40</v>
      </c>
      <c r="G11351" t="s">
        <v>26</v>
      </c>
      <c r="H11351" s="1">
        <v>36557</v>
      </c>
      <c r="I11351">
        <v>902</v>
      </c>
      <c r="K11351" s="2">
        <v>34226</v>
      </c>
      <c r="L11351" t="s">
        <v>2607</v>
      </c>
      <c r="M11351" t="s">
        <v>2608</v>
      </c>
    </row>
    <row r="11352" spans="1:13" x14ac:dyDescent="0.3">
      <c r="A11352">
        <v>11351</v>
      </c>
      <c r="B11352" t="str">
        <f>INDEX('Team ID'!C:C,MATCH(Sheet1!E11352,'Team ID'!E:E,0))</f>
        <v>OU</v>
      </c>
      <c r="C11352">
        <v>12</v>
      </c>
      <c r="D11352">
        <v>17</v>
      </c>
      <c r="E11352" t="s">
        <v>33</v>
      </c>
      <c r="G11352" t="s">
        <v>34</v>
      </c>
      <c r="H11352" s="1">
        <v>36557</v>
      </c>
      <c r="I11352">
        <v>876</v>
      </c>
      <c r="J11352" t="s">
        <v>2610</v>
      </c>
      <c r="K11352" s="2">
        <v>34226</v>
      </c>
      <c r="L11352" t="s">
        <v>2607</v>
      </c>
      <c r="M11352" t="s">
        <v>2608</v>
      </c>
    </row>
    <row r="11353" spans="1:13" x14ac:dyDescent="0.3">
      <c r="A11353">
        <v>11352</v>
      </c>
      <c r="B11353" t="str">
        <f>INDEX('Team ID'!C:C,MATCH(Sheet1!E11353,'Team ID'!E:E,0))</f>
        <v>UNC</v>
      </c>
      <c r="C11353">
        <v>13</v>
      </c>
      <c r="D11353">
        <v>14</v>
      </c>
      <c r="E11353" t="s">
        <v>159</v>
      </c>
      <c r="G11353" t="s">
        <v>32</v>
      </c>
      <c r="H11353" s="1">
        <v>36586</v>
      </c>
      <c r="I11353">
        <v>829</v>
      </c>
      <c r="K11353" s="2">
        <v>34226</v>
      </c>
      <c r="L11353" t="s">
        <v>2607</v>
      </c>
      <c r="M11353" t="s">
        <v>2608</v>
      </c>
    </row>
    <row r="11354" spans="1:13" x14ac:dyDescent="0.3">
      <c r="A11354">
        <v>11353</v>
      </c>
      <c r="B11354" t="str">
        <f>INDEX('Team ID'!C:C,MATCH(Sheet1!E11354,'Team ID'!E:E,0))</f>
        <v>PSU</v>
      </c>
      <c r="C11354">
        <v>14</v>
      </c>
      <c r="D11354">
        <v>15</v>
      </c>
      <c r="E11354" t="s">
        <v>44</v>
      </c>
      <c r="G11354" t="s">
        <v>26</v>
      </c>
      <c r="H11354" s="1">
        <v>36557</v>
      </c>
      <c r="I11354">
        <v>752</v>
      </c>
      <c r="K11354" s="2">
        <v>34226</v>
      </c>
      <c r="L11354" t="s">
        <v>2607</v>
      </c>
      <c r="M11354" t="s">
        <v>2608</v>
      </c>
    </row>
    <row r="11355" spans="1:13" x14ac:dyDescent="0.3">
      <c r="A11355">
        <v>11354</v>
      </c>
      <c r="B11355" t="str">
        <f>INDEX('Team ID'!C:C,MATCH(Sheet1!E11355,'Team ID'!E:E,0))</f>
        <v>AU</v>
      </c>
      <c r="C11355">
        <v>15</v>
      </c>
      <c r="D11355">
        <v>13</v>
      </c>
      <c r="E11355" t="s">
        <v>187</v>
      </c>
      <c r="G11355" t="s">
        <v>22</v>
      </c>
      <c r="H11355" s="1">
        <v>36557</v>
      </c>
      <c r="I11355">
        <v>701</v>
      </c>
      <c r="J11355" t="s">
        <v>2611</v>
      </c>
      <c r="K11355" s="2">
        <v>34226</v>
      </c>
      <c r="L11355" t="s">
        <v>2607</v>
      </c>
      <c r="M11355" t="s">
        <v>2608</v>
      </c>
    </row>
    <row r="11356" spans="1:13" x14ac:dyDescent="0.3">
      <c r="A11356">
        <v>11355</v>
      </c>
      <c r="B11356" t="str">
        <f>INDEX('Team ID'!C:C,MATCH(Sheet1!E11356,'Team ID'!E:E,0))</f>
        <v>TAMU</v>
      </c>
      <c r="C11356">
        <v>16</v>
      </c>
      <c r="D11356">
        <v>5</v>
      </c>
      <c r="E11356" t="s">
        <v>523</v>
      </c>
      <c r="G11356" t="s">
        <v>24</v>
      </c>
      <c r="H11356" s="1">
        <v>43101</v>
      </c>
      <c r="I11356">
        <v>560</v>
      </c>
      <c r="K11356" s="2">
        <v>34226</v>
      </c>
      <c r="L11356" t="s">
        <v>2607</v>
      </c>
      <c r="M11356" t="s">
        <v>2608</v>
      </c>
    </row>
    <row r="11357" spans="1:13" x14ac:dyDescent="0.3">
      <c r="A11357">
        <v>11356</v>
      </c>
      <c r="B11357" t="str">
        <f>INDEX('Team ID'!C:C,MATCH(Sheet1!E11357,'Team ID'!E:E,0))</f>
        <v>NCST</v>
      </c>
      <c r="C11357">
        <v>17</v>
      </c>
      <c r="D11357">
        <v>18</v>
      </c>
      <c r="E11357" t="s">
        <v>142</v>
      </c>
      <c r="G11357" t="s">
        <v>32</v>
      </c>
      <c r="H11357" s="1">
        <v>36557</v>
      </c>
      <c r="I11357">
        <v>545</v>
      </c>
      <c r="K11357" s="2">
        <v>34226</v>
      </c>
      <c r="L11357" t="s">
        <v>2607</v>
      </c>
      <c r="M11357" t="s">
        <v>2608</v>
      </c>
    </row>
    <row r="11358" spans="1:13" x14ac:dyDescent="0.3">
      <c r="A11358">
        <v>11357</v>
      </c>
      <c r="B11358" t="str">
        <f>INDEX('Team ID'!C:C,MATCH(Sheet1!E11358,'Team ID'!E:E,0))</f>
        <v>WSH</v>
      </c>
      <c r="C11358">
        <v>18</v>
      </c>
      <c r="D11358">
        <v>12</v>
      </c>
      <c r="E11358" t="s">
        <v>21</v>
      </c>
      <c r="G11358" t="s">
        <v>22</v>
      </c>
      <c r="H11358" s="1">
        <v>43101</v>
      </c>
      <c r="I11358">
        <v>532</v>
      </c>
      <c r="K11358" s="2">
        <v>34226</v>
      </c>
      <c r="L11358" t="s">
        <v>2607</v>
      </c>
      <c r="M11358" t="s">
        <v>2608</v>
      </c>
    </row>
    <row r="11359" spans="1:13" x14ac:dyDescent="0.3">
      <c r="A11359">
        <v>11358</v>
      </c>
      <c r="B11359" t="str">
        <f>INDEX('Team ID'!C:C,MATCH(Sheet1!E11359,'Team ID'!E:E,0))</f>
        <v>BYU</v>
      </c>
      <c r="C11359">
        <v>19</v>
      </c>
      <c r="D11359">
        <v>20</v>
      </c>
      <c r="E11359" t="s">
        <v>1103</v>
      </c>
      <c r="G11359" t="s">
        <v>208</v>
      </c>
      <c r="H11359" s="1">
        <v>36557</v>
      </c>
      <c r="I11359">
        <v>406</v>
      </c>
      <c r="K11359" s="2">
        <v>34226</v>
      </c>
      <c r="L11359" t="s">
        <v>2607</v>
      </c>
      <c r="M11359" t="s">
        <v>2608</v>
      </c>
    </row>
    <row r="11360" spans="1:13" x14ac:dyDescent="0.3">
      <c r="A11360">
        <v>11359</v>
      </c>
      <c r="B11360" t="str">
        <f>INDEX('Team ID'!C:C,MATCH(Sheet1!E11360,'Team ID'!E:E,0))</f>
        <v>STAN</v>
      </c>
      <c r="C11360">
        <v>20</v>
      </c>
      <c r="D11360">
        <v>23</v>
      </c>
      <c r="E11360" t="s">
        <v>161</v>
      </c>
      <c r="G11360" t="s">
        <v>22</v>
      </c>
      <c r="H11360" s="1">
        <v>43101</v>
      </c>
      <c r="I11360">
        <v>237</v>
      </c>
      <c r="K11360" s="2">
        <v>34226</v>
      </c>
      <c r="L11360" t="s">
        <v>2607</v>
      </c>
      <c r="M11360" t="s">
        <v>2608</v>
      </c>
    </row>
    <row r="11361" spans="1:13" x14ac:dyDescent="0.3">
      <c r="A11361">
        <v>11360</v>
      </c>
      <c r="B11361" t="str">
        <f>INDEX('Team ID'!C:C,MATCH(Sheet1!E11361,'Team ID'!E:E,0))</f>
        <v>CAL</v>
      </c>
      <c r="C11361">
        <v>21</v>
      </c>
      <c r="D11361" t="s">
        <v>29</v>
      </c>
      <c r="E11361" t="s">
        <v>145</v>
      </c>
      <c r="G11361" t="s">
        <v>22</v>
      </c>
      <c r="H11361" s="1">
        <v>36557</v>
      </c>
      <c r="I11361">
        <v>185</v>
      </c>
      <c r="K11361" s="2">
        <v>34226</v>
      </c>
      <c r="L11361" t="s">
        <v>2607</v>
      </c>
      <c r="M11361" t="s">
        <v>2608</v>
      </c>
    </row>
    <row r="11362" spans="1:13" x14ac:dyDescent="0.3">
      <c r="A11362">
        <v>11361</v>
      </c>
      <c r="B11362" t="str">
        <f>INDEX('Team ID'!C:C,MATCH(Sheet1!E11362,'Team ID'!E:E,0))</f>
        <v>BC</v>
      </c>
      <c r="C11362">
        <v>22</v>
      </c>
      <c r="D11362">
        <v>25</v>
      </c>
      <c r="E11362" t="s">
        <v>834</v>
      </c>
      <c r="G11362" t="s">
        <v>2415</v>
      </c>
      <c r="H11362" t="s">
        <v>61</v>
      </c>
      <c r="I11362">
        <v>179</v>
      </c>
      <c r="K11362" s="2">
        <v>34226</v>
      </c>
      <c r="L11362" t="s">
        <v>2607</v>
      </c>
      <c r="M11362" t="s">
        <v>2608</v>
      </c>
    </row>
    <row r="11363" spans="1:13" x14ac:dyDescent="0.3">
      <c r="A11363">
        <v>11362</v>
      </c>
      <c r="B11363" t="str">
        <f>INDEX('Team ID'!C:C,MATCH(Sheet1!E11363,'Team ID'!E:E,0))</f>
        <v>ASU</v>
      </c>
      <c r="C11363">
        <v>23</v>
      </c>
      <c r="D11363" t="s">
        <v>29</v>
      </c>
      <c r="E11363" t="s">
        <v>83</v>
      </c>
      <c r="G11363" t="s">
        <v>22</v>
      </c>
      <c r="H11363" s="1">
        <v>36526</v>
      </c>
      <c r="I11363">
        <v>158</v>
      </c>
      <c r="K11363" s="2">
        <v>34226</v>
      </c>
      <c r="L11363" t="s">
        <v>2607</v>
      </c>
      <c r="M11363" t="s">
        <v>2608</v>
      </c>
    </row>
    <row r="11364" spans="1:13" x14ac:dyDescent="0.3">
      <c r="A11364">
        <v>11363</v>
      </c>
      <c r="B11364" t="str">
        <f>INDEX('Team ID'!C:C,MATCH(Sheet1!E11364,'Team ID'!E:E,0))</f>
        <v>WIS</v>
      </c>
      <c r="C11364">
        <v>24</v>
      </c>
      <c r="D11364" t="s">
        <v>29</v>
      </c>
      <c r="E11364" t="s">
        <v>49</v>
      </c>
      <c r="G11364" t="s">
        <v>26</v>
      </c>
      <c r="H11364" s="1">
        <v>36557</v>
      </c>
      <c r="I11364">
        <v>138</v>
      </c>
      <c r="K11364" s="2">
        <v>34226</v>
      </c>
      <c r="L11364" t="s">
        <v>2607</v>
      </c>
      <c r="M11364" t="s">
        <v>2608</v>
      </c>
    </row>
    <row r="11365" spans="1:13" x14ac:dyDescent="0.3">
      <c r="A11365">
        <v>11364</v>
      </c>
      <c r="B11365" t="str">
        <f>INDEX('Team ID'!C:C,MATCH(Sheet1!E11365,'Team ID'!E:E,0))</f>
        <v>UVA</v>
      </c>
      <c r="C11365">
        <v>25</v>
      </c>
      <c r="D11365" t="s">
        <v>29</v>
      </c>
      <c r="E11365" t="s">
        <v>1868</v>
      </c>
      <c r="G11365" t="s">
        <v>32</v>
      </c>
      <c r="H11365" s="1">
        <v>36557</v>
      </c>
      <c r="I11365">
        <v>98</v>
      </c>
      <c r="K11365" s="2">
        <v>34226</v>
      </c>
      <c r="L11365" t="s">
        <v>2607</v>
      </c>
      <c r="M11365" t="s">
        <v>2608</v>
      </c>
    </row>
    <row r="11366" spans="1:13" x14ac:dyDescent="0.3">
      <c r="A11366">
        <v>11365</v>
      </c>
      <c r="B11366" t="str">
        <f>INDEX('Team ID'!C:C,MATCH(Sheet1!E11366,'Team ID'!E:E,0))</f>
        <v>BU</v>
      </c>
      <c r="C11366" t="s">
        <v>29</v>
      </c>
      <c r="D11366">
        <v>24</v>
      </c>
      <c r="E11366" t="s">
        <v>77</v>
      </c>
      <c r="G11366" t="s">
        <v>24</v>
      </c>
      <c r="I11366">
        <v>0</v>
      </c>
      <c r="K11366" s="2">
        <v>34226</v>
      </c>
      <c r="L11366" t="s">
        <v>2607</v>
      </c>
      <c r="M11366" t="s">
        <v>2608</v>
      </c>
    </row>
    <row r="11367" spans="1:13" x14ac:dyDescent="0.3">
      <c r="A11367">
        <v>11366</v>
      </c>
      <c r="B11367" t="str">
        <f>INDEX('Team ID'!C:C,MATCH(Sheet1!E11367,'Team ID'!E:E,0))</f>
        <v>CU</v>
      </c>
      <c r="C11367" t="s">
        <v>29</v>
      </c>
      <c r="D11367">
        <v>21</v>
      </c>
      <c r="E11367" t="s">
        <v>31</v>
      </c>
      <c r="G11367" t="s">
        <v>32</v>
      </c>
      <c r="I11367">
        <v>0</v>
      </c>
      <c r="K11367" s="2">
        <v>34226</v>
      </c>
      <c r="L11367" t="s">
        <v>2607</v>
      </c>
      <c r="M11367" t="s">
        <v>2608</v>
      </c>
    </row>
    <row r="11368" spans="1:13" x14ac:dyDescent="0.3">
      <c r="A11368">
        <v>11367</v>
      </c>
      <c r="B11368" t="str">
        <f>INDEX('Team ID'!C:C,MATCH(Sheet1!E11368,'Team ID'!E:E,0))</f>
        <v>UGA</v>
      </c>
      <c r="C11368" t="s">
        <v>29</v>
      </c>
      <c r="D11368">
        <v>22</v>
      </c>
      <c r="E11368" t="s">
        <v>37</v>
      </c>
      <c r="G11368" t="s">
        <v>20</v>
      </c>
      <c r="I11368">
        <v>0</v>
      </c>
      <c r="K11368" s="2">
        <v>34226</v>
      </c>
      <c r="L11368" t="s">
        <v>2607</v>
      </c>
      <c r="M11368" t="s">
        <v>2608</v>
      </c>
    </row>
    <row r="11369" spans="1:13" x14ac:dyDescent="0.3">
      <c r="A11369">
        <v>11368</v>
      </c>
      <c r="B11369" t="str">
        <f>INDEX('Team ID'!C:C,MATCH(Sheet1!E11369,'Team ID'!E:E,0))</f>
        <v>SUCK</v>
      </c>
      <c r="C11369" t="s">
        <v>29</v>
      </c>
      <c r="D11369">
        <v>19</v>
      </c>
      <c r="E11369" t="s">
        <v>160</v>
      </c>
      <c r="G11369" t="s">
        <v>20</v>
      </c>
      <c r="I11369">
        <v>0</v>
      </c>
      <c r="K11369" s="2">
        <v>34226</v>
      </c>
      <c r="L11369" t="s">
        <v>2607</v>
      </c>
      <c r="M11369" t="s">
        <v>2608</v>
      </c>
    </row>
    <row r="11370" spans="1:13" x14ac:dyDescent="0.3">
      <c r="A11370">
        <v>11369</v>
      </c>
      <c r="B11370" t="e">
        <f>INDEX('Team ID'!C:C,MATCH(Sheet1!E11370,'Team ID'!E:E,0))</f>
        <v>#N/A</v>
      </c>
      <c r="K11370" s="2">
        <v>34226</v>
      </c>
      <c r="L11370" t="s">
        <v>2607</v>
      </c>
      <c r="M11370" t="s">
        <v>2608</v>
      </c>
    </row>
    <row r="11371" spans="1:13" x14ac:dyDescent="0.3">
      <c r="A11371">
        <v>11370</v>
      </c>
      <c r="B11371" t="str">
        <f>INDEX('Team ID'!C:C,MATCH(Sheet1!E11371,'Team ID'!E:E,0))</f>
        <v>FSU</v>
      </c>
      <c r="C11371">
        <v>1</v>
      </c>
      <c r="D11371">
        <v>1</v>
      </c>
      <c r="E11371" t="s">
        <v>324</v>
      </c>
      <c r="F11371">
        <v>57</v>
      </c>
      <c r="G11371" t="s">
        <v>32</v>
      </c>
      <c r="H11371" s="1">
        <v>36617</v>
      </c>
      <c r="I11371">
        <v>1544</v>
      </c>
      <c r="J11371" t="s">
        <v>2612</v>
      </c>
      <c r="K11371" s="2">
        <v>34233</v>
      </c>
      <c r="L11371" t="s">
        <v>2613</v>
      </c>
      <c r="M11371" t="s">
        <v>2614</v>
      </c>
    </row>
    <row r="11372" spans="1:13" x14ac:dyDescent="0.3">
      <c r="A11372">
        <v>11371</v>
      </c>
      <c r="B11372" t="str">
        <f>INDEX('Team ID'!C:C,MATCH(Sheet1!E11372,'Team ID'!E:E,0))</f>
        <v>BAMA</v>
      </c>
      <c r="C11372">
        <v>2</v>
      </c>
      <c r="D11372">
        <v>2</v>
      </c>
      <c r="E11372" t="s">
        <v>45</v>
      </c>
      <c r="F11372">
        <v>5</v>
      </c>
      <c r="G11372" t="s">
        <v>20</v>
      </c>
      <c r="H11372" s="1">
        <v>36586</v>
      </c>
      <c r="I11372">
        <v>1483</v>
      </c>
      <c r="K11372" s="2">
        <v>34233</v>
      </c>
      <c r="L11372" t="s">
        <v>2613</v>
      </c>
      <c r="M11372" t="s">
        <v>2614</v>
      </c>
    </row>
    <row r="11373" spans="1:13" x14ac:dyDescent="0.3">
      <c r="A11373">
        <v>11372</v>
      </c>
      <c r="B11373" t="str">
        <f>INDEX('Team ID'!C:C,MATCH(Sheet1!E11373,'Team ID'!E:E,0))</f>
        <v>MIA</v>
      </c>
      <c r="C11373">
        <v>3</v>
      </c>
      <c r="D11373">
        <v>3</v>
      </c>
      <c r="E11373" t="s">
        <v>157</v>
      </c>
      <c r="F11373" t="s">
        <v>158</v>
      </c>
      <c r="G11373" t="s">
        <v>2415</v>
      </c>
      <c r="H11373" s="1">
        <v>36557</v>
      </c>
      <c r="I11373">
        <v>1396</v>
      </c>
      <c r="K11373" s="2">
        <v>34233</v>
      </c>
      <c r="L11373" t="s">
        <v>2613</v>
      </c>
      <c r="M11373" t="s">
        <v>2614</v>
      </c>
    </row>
    <row r="11374" spans="1:13" x14ac:dyDescent="0.3">
      <c r="A11374">
        <v>11373</v>
      </c>
      <c r="B11374" t="str">
        <f>INDEX('Team ID'!C:C,MATCH(Sheet1!E11374,'Team ID'!E:E,0))</f>
        <v>ND</v>
      </c>
      <c r="C11374">
        <v>4</v>
      </c>
      <c r="D11374">
        <v>4</v>
      </c>
      <c r="E11374" t="s">
        <v>41</v>
      </c>
      <c r="G11374" t="s">
        <v>13</v>
      </c>
      <c r="H11374" s="1">
        <v>36586</v>
      </c>
      <c r="I11374">
        <v>1374</v>
      </c>
      <c r="K11374" s="2">
        <v>34233</v>
      </c>
      <c r="L11374" t="s">
        <v>2613</v>
      </c>
      <c r="M11374" t="s">
        <v>2614</v>
      </c>
    </row>
    <row r="11375" spans="1:13" x14ac:dyDescent="0.3">
      <c r="A11375">
        <v>11374</v>
      </c>
      <c r="B11375" t="str">
        <f>INDEX('Team ID'!C:C,MATCH(Sheet1!E11375,'Team ID'!E:E,0))</f>
        <v>UF</v>
      </c>
      <c r="C11375">
        <v>5</v>
      </c>
      <c r="D11375">
        <v>9</v>
      </c>
      <c r="E11375" t="s">
        <v>46</v>
      </c>
      <c r="G11375" t="s">
        <v>20</v>
      </c>
      <c r="H11375" s="1">
        <v>36586</v>
      </c>
      <c r="I11375">
        <v>1299</v>
      </c>
      <c r="K11375" s="2">
        <v>34233</v>
      </c>
      <c r="L11375" t="s">
        <v>2613</v>
      </c>
      <c r="M11375" t="s">
        <v>2614</v>
      </c>
    </row>
    <row r="11376" spans="1:13" x14ac:dyDescent="0.3">
      <c r="A11376">
        <v>11375</v>
      </c>
      <c r="B11376" t="str">
        <f>INDEX('Team ID'!C:C,MATCH(Sheet1!E11376,'Team ID'!E:E,0))</f>
        <v>NEB</v>
      </c>
      <c r="C11376">
        <v>6</v>
      </c>
      <c r="D11376">
        <v>8</v>
      </c>
      <c r="E11376" t="s">
        <v>59</v>
      </c>
      <c r="G11376" t="s">
        <v>34</v>
      </c>
      <c r="H11376" s="1">
        <v>36586</v>
      </c>
      <c r="I11376">
        <v>1170</v>
      </c>
      <c r="J11376" t="s">
        <v>2615</v>
      </c>
      <c r="K11376" s="2">
        <v>34233</v>
      </c>
      <c r="L11376" t="s">
        <v>2613</v>
      </c>
      <c r="M11376" t="s">
        <v>2614</v>
      </c>
    </row>
    <row r="11377" spans="1:13" x14ac:dyDescent="0.3">
      <c r="A11377">
        <v>11376</v>
      </c>
      <c r="B11377" t="str">
        <f>INDEX('Team ID'!C:C,MATCH(Sheet1!E11377,'Team ID'!E:E,0))</f>
        <v>OSU</v>
      </c>
      <c r="C11377">
        <v>7</v>
      </c>
      <c r="D11377">
        <v>11</v>
      </c>
      <c r="E11377" t="s">
        <v>40</v>
      </c>
      <c r="G11377" t="s">
        <v>26</v>
      </c>
      <c r="H11377" s="1">
        <v>36586</v>
      </c>
      <c r="I11377">
        <v>1137</v>
      </c>
      <c r="K11377" s="2">
        <v>34233</v>
      </c>
      <c r="L11377" t="s">
        <v>2613</v>
      </c>
      <c r="M11377" t="s">
        <v>2614</v>
      </c>
    </row>
    <row r="11378" spans="1:13" x14ac:dyDescent="0.3">
      <c r="A11378">
        <v>11377</v>
      </c>
      <c r="B11378" t="str">
        <f>INDEX('Team ID'!C:C,MATCH(Sheet1!E11378,'Team ID'!E:E,0))</f>
        <v>MICH</v>
      </c>
      <c r="C11378">
        <v>8</v>
      </c>
      <c r="D11378">
        <v>10</v>
      </c>
      <c r="E11378" t="s">
        <v>155</v>
      </c>
      <c r="G11378" t="s">
        <v>26</v>
      </c>
      <c r="H11378" s="1">
        <v>43101</v>
      </c>
      <c r="I11378">
        <v>1067</v>
      </c>
      <c r="K11378" s="2">
        <v>34233</v>
      </c>
      <c r="L11378" t="s">
        <v>2613</v>
      </c>
      <c r="M11378" t="s">
        <v>2614</v>
      </c>
    </row>
    <row r="11379" spans="1:13" x14ac:dyDescent="0.3">
      <c r="A11379">
        <v>11378</v>
      </c>
      <c r="B11379" t="str">
        <f>INDEX('Team ID'!C:C,MATCH(Sheet1!E11379,'Team ID'!E:E,0))</f>
        <v>PSU</v>
      </c>
      <c r="C11379">
        <v>9</v>
      </c>
      <c r="D11379">
        <v>14</v>
      </c>
      <c r="E11379" t="s">
        <v>44</v>
      </c>
      <c r="G11379" t="s">
        <v>26</v>
      </c>
      <c r="H11379" s="1">
        <v>36586</v>
      </c>
      <c r="I11379">
        <v>986</v>
      </c>
      <c r="K11379" s="2">
        <v>34233</v>
      </c>
      <c r="L11379" t="s">
        <v>2613</v>
      </c>
      <c r="M11379" t="s">
        <v>2614</v>
      </c>
    </row>
    <row r="11380" spans="1:13" x14ac:dyDescent="0.3">
      <c r="A11380">
        <v>11379</v>
      </c>
      <c r="B11380" t="str">
        <f>INDEX('Team ID'!C:C,MATCH(Sheet1!E11380,'Team ID'!E:E,0))</f>
        <v>OU</v>
      </c>
      <c r="C11380">
        <v>10</v>
      </c>
      <c r="D11380">
        <v>12</v>
      </c>
      <c r="E11380" t="s">
        <v>33</v>
      </c>
      <c r="G11380" t="s">
        <v>34</v>
      </c>
      <c r="H11380" s="1">
        <v>36557</v>
      </c>
      <c r="I11380">
        <v>974</v>
      </c>
      <c r="J11380" t="s">
        <v>15</v>
      </c>
      <c r="K11380" s="2">
        <v>34233</v>
      </c>
      <c r="L11380" t="s">
        <v>2613</v>
      </c>
      <c r="M11380" t="s">
        <v>2614</v>
      </c>
    </row>
    <row r="11381" spans="1:13" x14ac:dyDescent="0.3">
      <c r="A11381">
        <v>11380</v>
      </c>
      <c r="B11381" t="str">
        <f>INDEX('Team ID'!C:C,MATCH(Sheet1!E11381,'Team ID'!E:E,0))</f>
        <v>UT</v>
      </c>
      <c r="C11381">
        <v>11</v>
      </c>
      <c r="D11381">
        <v>5</v>
      </c>
      <c r="E11381" t="s">
        <v>42</v>
      </c>
      <c r="G11381" t="s">
        <v>20</v>
      </c>
      <c r="H11381" s="1">
        <v>43132</v>
      </c>
      <c r="I11381">
        <v>912</v>
      </c>
      <c r="K11381" s="2">
        <v>34233</v>
      </c>
      <c r="L11381" t="s">
        <v>2613</v>
      </c>
      <c r="M11381" t="s">
        <v>2614</v>
      </c>
    </row>
    <row r="11382" spans="1:13" x14ac:dyDescent="0.3">
      <c r="A11382">
        <v>11381</v>
      </c>
      <c r="B11382" t="str">
        <f>INDEX('Team ID'!C:C,MATCH(Sheet1!E11382,'Team ID'!E:E,0))</f>
        <v>CUSE</v>
      </c>
      <c r="C11382">
        <v>12</v>
      </c>
      <c r="D11382">
        <v>6</v>
      </c>
      <c r="E11382" t="s">
        <v>12</v>
      </c>
      <c r="G11382" t="s">
        <v>2415</v>
      </c>
      <c r="H11382" t="s">
        <v>75</v>
      </c>
      <c r="I11382">
        <v>904</v>
      </c>
      <c r="K11382" s="2">
        <v>34233</v>
      </c>
      <c r="L11382" t="s">
        <v>2613</v>
      </c>
      <c r="M11382" t="s">
        <v>2614</v>
      </c>
    </row>
    <row r="11383" spans="1:13" x14ac:dyDescent="0.3">
      <c r="A11383">
        <v>11382</v>
      </c>
      <c r="B11383" t="str">
        <f>INDEX('Team ID'!C:C,MATCH(Sheet1!E11383,'Team ID'!E:E,0))</f>
        <v>COL</v>
      </c>
      <c r="C11383">
        <v>13</v>
      </c>
      <c r="D11383">
        <v>7</v>
      </c>
      <c r="E11383" t="s">
        <v>105</v>
      </c>
      <c r="G11383" t="s">
        <v>34</v>
      </c>
      <c r="H11383" s="1">
        <v>43132</v>
      </c>
      <c r="I11383">
        <v>732</v>
      </c>
      <c r="K11383" s="2">
        <v>34233</v>
      </c>
      <c r="L11383" t="s">
        <v>2613</v>
      </c>
      <c r="M11383" t="s">
        <v>2614</v>
      </c>
    </row>
    <row r="11384" spans="1:13" x14ac:dyDescent="0.3">
      <c r="A11384">
        <v>11383</v>
      </c>
      <c r="B11384" t="str">
        <f>INDEX('Team ID'!C:C,MATCH(Sheet1!E11384,'Team ID'!E:E,0))</f>
        <v>TAMU</v>
      </c>
      <c r="C11384">
        <v>14</v>
      </c>
      <c r="D11384">
        <v>16</v>
      </c>
      <c r="E11384" t="s">
        <v>523</v>
      </c>
      <c r="G11384" t="s">
        <v>24</v>
      </c>
      <c r="H11384" s="1">
        <v>43132</v>
      </c>
      <c r="I11384">
        <v>688</v>
      </c>
      <c r="K11384" s="2">
        <v>34233</v>
      </c>
      <c r="L11384" t="s">
        <v>2613</v>
      </c>
      <c r="M11384" t="s">
        <v>2614</v>
      </c>
    </row>
    <row r="11385" spans="1:13" x14ac:dyDescent="0.3">
      <c r="A11385">
        <v>11384</v>
      </c>
      <c r="B11385" t="str">
        <f>INDEX('Team ID'!C:C,MATCH(Sheet1!E11385,'Team ID'!E:E,0))</f>
        <v>AU</v>
      </c>
      <c r="C11385">
        <v>15</v>
      </c>
      <c r="D11385">
        <v>15</v>
      </c>
      <c r="E11385" t="s">
        <v>187</v>
      </c>
      <c r="G11385" t="s">
        <v>22</v>
      </c>
      <c r="H11385" s="1">
        <v>36586</v>
      </c>
      <c r="I11385">
        <v>680</v>
      </c>
      <c r="J11385" t="s">
        <v>2616</v>
      </c>
      <c r="K11385" s="2">
        <v>34233</v>
      </c>
      <c r="L11385" t="s">
        <v>2613</v>
      </c>
      <c r="M11385" t="s">
        <v>2614</v>
      </c>
    </row>
    <row r="11386" spans="1:13" x14ac:dyDescent="0.3">
      <c r="A11386">
        <v>11385</v>
      </c>
      <c r="B11386" t="str">
        <f>INDEX('Team ID'!C:C,MATCH(Sheet1!E11386,'Team ID'!E:E,0))</f>
        <v>WSH</v>
      </c>
      <c r="C11386">
        <v>16</v>
      </c>
      <c r="D11386">
        <v>18</v>
      </c>
      <c r="E11386" t="s">
        <v>21</v>
      </c>
      <c r="G11386" t="s">
        <v>22</v>
      </c>
      <c r="H11386" s="1">
        <v>43101</v>
      </c>
      <c r="I11386">
        <v>586</v>
      </c>
      <c r="K11386" s="2">
        <v>34233</v>
      </c>
      <c r="L11386" t="s">
        <v>2613</v>
      </c>
      <c r="M11386" t="s">
        <v>2614</v>
      </c>
    </row>
    <row r="11387" spans="1:13" x14ac:dyDescent="0.3">
      <c r="A11387">
        <v>11386</v>
      </c>
      <c r="B11387" t="str">
        <f>INDEX('Team ID'!C:C,MATCH(Sheet1!E11387,'Team ID'!E:E,0))</f>
        <v>STAN</v>
      </c>
      <c r="C11387">
        <v>17</v>
      </c>
      <c r="D11387">
        <v>20</v>
      </c>
      <c r="E11387" t="s">
        <v>161</v>
      </c>
      <c r="G11387" t="s">
        <v>22</v>
      </c>
      <c r="H11387" s="1">
        <v>43132</v>
      </c>
      <c r="I11387">
        <v>563</v>
      </c>
      <c r="K11387" s="2">
        <v>34233</v>
      </c>
      <c r="L11387" t="s">
        <v>2613</v>
      </c>
      <c r="M11387" t="s">
        <v>2614</v>
      </c>
    </row>
    <row r="11388" spans="1:13" x14ac:dyDescent="0.3">
      <c r="A11388">
        <v>11387</v>
      </c>
      <c r="B11388" t="str">
        <f>INDEX('Team ID'!C:C,MATCH(Sheet1!E11388,'Team ID'!E:E,0))</f>
        <v>UNC</v>
      </c>
      <c r="C11388">
        <v>18</v>
      </c>
      <c r="D11388">
        <v>13</v>
      </c>
      <c r="E11388" t="s">
        <v>159</v>
      </c>
      <c r="G11388" t="s">
        <v>32</v>
      </c>
      <c r="H11388" s="1">
        <v>43160</v>
      </c>
      <c r="I11388">
        <v>480</v>
      </c>
      <c r="K11388" s="2">
        <v>34233</v>
      </c>
      <c r="L11388" t="s">
        <v>2613</v>
      </c>
      <c r="M11388" t="s">
        <v>2614</v>
      </c>
    </row>
    <row r="11389" spans="1:13" x14ac:dyDescent="0.3">
      <c r="A11389">
        <v>11388</v>
      </c>
      <c r="B11389" t="str">
        <f>INDEX('Team ID'!C:C,MATCH(Sheet1!E11389,'Team ID'!E:E,0))</f>
        <v>NCST</v>
      </c>
      <c r="C11389">
        <v>19</v>
      </c>
      <c r="D11389">
        <v>17</v>
      </c>
      <c r="E11389" t="s">
        <v>142</v>
      </c>
      <c r="G11389" t="s">
        <v>32</v>
      </c>
      <c r="H11389" s="1">
        <v>36557</v>
      </c>
      <c r="I11389">
        <v>463</v>
      </c>
      <c r="K11389" s="2">
        <v>34233</v>
      </c>
      <c r="L11389" t="s">
        <v>2613</v>
      </c>
      <c r="M11389" t="s">
        <v>2614</v>
      </c>
    </row>
    <row r="11390" spans="1:13" x14ac:dyDescent="0.3">
      <c r="A11390">
        <v>11389</v>
      </c>
      <c r="B11390" t="str">
        <f>INDEX('Team ID'!C:C,MATCH(Sheet1!E11390,'Team ID'!E:E,0))</f>
        <v>CAL</v>
      </c>
      <c r="C11390">
        <v>20</v>
      </c>
      <c r="D11390">
        <v>21</v>
      </c>
      <c r="E11390" t="s">
        <v>145</v>
      </c>
      <c r="G11390" t="s">
        <v>22</v>
      </c>
      <c r="H11390" s="1">
        <v>36586</v>
      </c>
      <c r="I11390">
        <v>375</v>
      </c>
      <c r="K11390" s="2">
        <v>34233</v>
      </c>
      <c r="L11390" t="s">
        <v>2613</v>
      </c>
      <c r="M11390" t="s">
        <v>2614</v>
      </c>
    </row>
    <row r="11391" spans="1:13" x14ac:dyDescent="0.3">
      <c r="A11391">
        <v>11390</v>
      </c>
      <c r="B11391" t="str">
        <f>INDEX('Team ID'!C:C,MATCH(Sheet1!E11391,'Team ID'!E:E,0))</f>
        <v>BYU</v>
      </c>
      <c r="C11391">
        <v>21</v>
      </c>
      <c r="D11391">
        <v>19</v>
      </c>
      <c r="E11391" t="s">
        <v>1103</v>
      </c>
      <c r="G11391" t="s">
        <v>208</v>
      </c>
      <c r="H11391" s="1">
        <v>36586</v>
      </c>
      <c r="I11391">
        <v>360</v>
      </c>
      <c r="K11391" s="2">
        <v>34233</v>
      </c>
      <c r="L11391" t="s">
        <v>2613</v>
      </c>
      <c r="M11391" t="s">
        <v>2614</v>
      </c>
    </row>
    <row r="11392" spans="1:13" x14ac:dyDescent="0.3">
      <c r="A11392">
        <v>11391</v>
      </c>
      <c r="B11392" t="str">
        <f>INDEX('Team ID'!C:C,MATCH(Sheet1!E11392,'Team ID'!E:E,0))</f>
        <v>UVA</v>
      </c>
      <c r="C11392">
        <v>22</v>
      </c>
      <c r="D11392">
        <v>25</v>
      </c>
      <c r="E11392" t="s">
        <v>1868</v>
      </c>
      <c r="G11392" t="s">
        <v>32</v>
      </c>
      <c r="H11392" s="1">
        <v>36586</v>
      </c>
      <c r="I11392">
        <v>279</v>
      </c>
      <c r="K11392" s="2">
        <v>34233</v>
      </c>
      <c r="L11392" t="s">
        <v>2613</v>
      </c>
      <c r="M11392" t="s">
        <v>2614</v>
      </c>
    </row>
    <row r="11393" spans="1:13" x14ac:dyDescent="0.3">
      <c r="A11393">
        <v>11392</v>
      </c>
      <c r="B11393" t="str">
        <f>INDEX('Team ID'!C:C,MATCH(Sheet1!E11393,'Team ID'!E:E,0))</f>
        <v>WIS</v>
      </c>
      <c r="C11393">
        <v>23</v>
      </c>
      <c r="D11393">
        <v>24</v>
      </c>
      <c r="E11393" t="s">
        <v>49</v>
      </c>
      <c r="G11393" t="s">
        <v>26</v>
      </c>
      <c r="H11393" s="1">
        <v>36586</v>
      </c>
      <c r="I11393">
        <v>238</v>
      </c>
      <c r="K11393" s="2">
        <v>34233</v>
      </c>
      <c r="L11393" t="s">
        <v>2613</v>
      </c>
      <c r="M11393" t="s">
        <v>2614</v>
      </c>
    </row>
    <row r="11394" spans="1:13" x14ac:dyDescent="0.3">
      <c r="A11394">
        <v>11393</v>
      </c>
      <c r="B11394" t="str">
        <f>INDEX('Team ID'!C:C,MATCH(Sheet1!E11394,'Team ID'!E:E,0))</f>
        <v>LOU</v>
      </c>
      <c r="C11394">
        <v>24</v>
      </c>
      <c r="D11394" t="s">
        <v>29</v>
      </c>
      <c r="E11394" t="s">
        <v>896</v>
      </c>
      <c r="G11394" t="s">
        <v>13</v>
      </c>
      <c r="H11394" s="1">
        <v>36586</v>
      </c>
      <c r="I11394">
        <v>235</v>
      </c>
      <c r="J11394" t="s">
        <v>2617</v>
      </c>
      <c r="K11394" s="2">
        <v>34233</v>
      </c>
      <c r="L11394" t="s">
        <v>2613</v>
      </c>
      <c r="M11394" t="s">
        <v>2614</v>
      </c>
    </row>
    <row r="11395" spans="1:13" x14ac:dyDescent="0.3">
      <c r="A11395">
        <v>11394</v>
      </c>
      <c r="B11395" t="str">
        <f>INDEX('Team ID'!C:C,MATCH(Sheet1!E11395,'Team ID'!E:E,0))</f>
        <v>AUB</v>
      </c>
      <c r="C11395">
        <v>25</v>
      </c>
      <c r="D11395" t="s">
        <v>29</v>
      </c>
      <c r="E11395" t="s">
        <v>36</v>
      </c>
      <c r="G11395" t="s">
        <v>20</v>
      </c>
      <c r="H11395" s="1">
        <v>36586</v>
      </c>
      <c r="I11395">
        <v>63</v>
      </c>
      <c r="K11395" s="2">
        <v>34233</v>
      </c>
      <c r="L11395" t="s">
        <v>2613</v>
      </c>
      <c r="M11395" t="s">
        <v>2614</v>
      </c>
    </row>
    <row r="11396" spans="1:13" x14ac:dyDescent="0.3">
      <c r="A11396">
        <v>11395</v>
      </c>
      <c r="B11396" t="str">
        <f>INDEX('Team ID'!C:C,MATCH(Sheet1!E11396,'Team ID'!E:E,0))</f>
        <v>ASU</v>
      </c>
      <c r="C11396" t="s">
        <v>29</v>
      </c>
      <c r="D11396">
        <v>23</v>
      </c>
      <c r="E11396" t="s">
        <v>83</v>
      </c>
      <c r="G11396" t="s">
        <v>22</v>
      </c>
      <c r="I11396">
        <v>0</v>
      </c>
      <c r="K11396" s="2">
        <v>34233</v>
      </c>
      <c r="L11396" t="s">
        <v>2613</v>
      </c>
      <c r="M11396" t="s">
        <v>2614</v>
      </c>
    </row>
    <row r="11397" spans="1:13" x14ac:dyDescent="0.3">
      <c r="A11397">
        <v>11396</v>
      </c>
      <c r="B11397" t="str">
        <f>INDEX('Team ID'!C:C,MATCH(Sheet1!E11397,'Team ID'!E:E,0))</f>
        <v>BC</v>
      </c>
      <c r="C11397" t="s">
        <v>29</v>
      </c>
      <c r="D11397">
        <v>22</v>
      </c>
      <c r="E11397" t="s">
        <v>834</v>
      </c>
      <c r="G11397" t="s">
        <v>2415</v>
      </c>
      <c r="I11397">
        <v>0</v>
      </c>
      <c r="K11397" s="2">
        <v>34233</v>
      </c>
      <c r="L11397" t="s">
        <v>2613</v>
      </c>
      <c r="M11397" t="s">
        <v>2614</v>
      </c>
    </row>
    <row r="11398" spans="1:13" x14ac:dyDescent="0.3">
      <c r="A11398">
        <v>11397</v>
      </c>
      <c r="B11398" t="e">
        <f>INDEX('Team ID'!C:C,MATCH(Sheet1!E11398,'Team ID'!E:E,0))</f>
        <v>#N/A</v>
      </c>
      <c r="K11398" s="2">
        <v>34233</v>
      </c>
      <c r="L11398" t="s">
        <v>2613</v>
      </c>
      <c r="M11398" t="s">
        <v>2614</v>
      </c>
    </row>
    <row r="11399" spans="1:13" x14ac:dyDescent="0.3">
      <c r="A11399">
        <v>11398</v>
      </c>
      <c r="B11399" t="str">
        <f>INDEX('Team ID'!C:C,MATCH(Sheet1!E11399,'Team ID'!E:E,0))</f>
        <v>FSU</v>
      </c>
      <c r="C11399">
        <v>1</v>
      </c>
      <c r="D11399">
        <v>1</v>
      </c>
      <c r="E11399" t="s">
        <v>324</v>
      </c>
      <c r="F11399">
        <v>58</v>
      </c>
      <c r="G11399" t="s">
        <v>32</v>
      </c>
      <c r="H11399" s="1">
        <v>36617</v>
      </c>
      <c r="I11399">
        <v>1545</v>
      </c>
      <c r="J11399" t="s">
        <v>15</v>
      </c>
      <c r="K11399" s="2">
        <v>34240</v>
      </c>
      <c r="L11399" t="s">
        <v>2618</v>
      </c>
      <c r="M11399" t="s">
        <v>2619</v>
      </c>
    </row>
    <row r="11400" spans="1:13" x14ac:dyDescent="0.3">
      <c r="A11400">
        <v>11399</v>
      </c>
      <c r="B11400" t="str">
        <f>INDEX('Team ID'!C:C,MATCH(Sheet1!E11400,'Team ID'!E:E,0))</f>
        <v>BAMA</v>
      </c>
      <c r="C11400">
        <v>2</v>
      </c>
      <c r="D11400">
        <v>2</v>
      </c>
      <c r="E11400" t="s">
        <v>45</v>
      </c>
      <c r="F11400">
        <v>4</v>
      </c>
      <c r="G11400" t="s">
        <v>20</v>
      </c>
      <c r="H11400" s="1">
        <v>36617</v>
      </c>
      <c r="I11400">
        <v>1482</v>
      </c>
      <c r="K11400" s="2">
        <v>34240</v>
      </c>
      <c r="L11400" t="s">
        <v>2618</v>
      </c>
      <c r="M11400" t="s">
        <v>2619</v>
      </c>
    </row>
    <row r="11401" spans="1:13" x14ac:dyDescent="0.3">
      <c r="A11401">
        <v>11400</v>
      </c>
      <c r="B11401" t="str">
        <f>INDEX('Team ID'!C:C,MATCH(Sheet1!E11401,'Team ID'!E:E,0))</f>
        <v>MIA</v>
      </c>
      <c r="C11401">
        <v>3</v>
      </c>
      <c r="D11401">
        <v>3</v>
      </c>
      <c r="E11401" t="s">
        <v>157</v>
      </c>
      <c r="F11401" t="s">
        <v>158</v>
      </c>
      <c r="G11401" t="s">
        <v>2415</v>
      </c>
      <c r="H11401" s="1">
        <v>36586</v>
      </c>
      <c r="I11401">
        <v>1414</v>
      </c>
      <c r="K11401" s="2">
        <v>34240</v>
      </c>
      <c r="L11401" t="s">
        <v>2618</v>
      </c>
      <c r="M11401" t="s">
        <v>2619</v>
      </c>
    </row>
    <row r="11402" spans="1:13" x14ac:dyDescent="0.3">
      <c r="A11402">
        <v>11401</v>
      </c>
      <c r="B11402" t="str">
        <f>INDEX('Team ID'!C:C,MATCH(Sheet1!E11402,'Team ID'!E:E,0))</f>
        <v>ND</v>
      </c>
      <c r="C11402">
        <v>4</v>
      </c>
      <c r="D11402">
        <v>4</v>
      </c>
      <c r="E11402" t="s">
        <v>41</v>
      </c>
      <c r="G11402" t="s">
        <v>13</v>
      </c>
      <c r="H11402" s="1">
        <v>36617</v>
      </c>
      <c r="I11402">
        <v>1361</v>
      </c>
      <c r="K11402" s="2">
        <v>34240</v>
      </c>
      <c r="L11402" t="s">
        <v>2618</v>
      </c>
      <c r="M11402" t="s">
        <v>2619</v>
      </c>
    </row>
    <row r="11403" spans="1:13" x14ac:dyDescent="0.3">
      <c r="A11403">
        <v>11402</v>
      </c>
      <c r="B11403" t="str">
        <f>INDEX('Team ID'!C:C,MATCH(Sheet1!E11403,'Team ID'!E:E,0))</f>
        <v>UF</v>
      </c>
      <c r="C11403">
        <v>5</v>
      </c>
      <c r="D11403">
        <v>5</v>
      </c>
      <c r="E11403" t="s">
        <v>46</v>
      </c>
      <c r="G11403" t="s">
        <v>20</v>
      </c>
      <c r="H11403" s="1">
        <v>36586</v>
      </c>
      <c r="I11403">
        <v>1297</v>
      </c>
      <c r="K11403" s="2">
        <v>34240</v>
      </c>
      <c r="L11403" t="s">
        <v>2618</v>
      </c>
      <c r="M11403" t="s">
        <v>2619</v>
      </c>
    </row>
    <row r="11404" spans="1:13" x14ac:dyDescent="0.3">
      <c r="A11404">
        <v>11403</v>
      </c>
      <c r="B11404" t="str">
        <f>INDEX('Team ID'!C:C,MATCH(Sheet1!E11404,'Team ID'!E:E,0))</f>
        <v>NEB</v>
      </c>
      <c r="C11404">
        <v>6</v>
      </c>
      <c r="D11404">
        <v>6</v>
      </c>
      <c r="E11404" t="s">
        <v>59</v>
      </c>
      <c r="G11404" t="s">
        <v>34</v>
      </c>
      <c r="H11404" s="1">
        <v>36617</v>
      </c>
      <c r="I11404">
        <v>1180</v>
      </c>
      <c r="J11404" t="s">
        <v>2620</v>
      </c>
      <c r="K11404" s="2">
        <v>34240</v>
      </c>
      <c r="L11404" t="s">
        <v>2618</v>
      </c>
      <c r="M11404" t="s">
        <v>2619</v>
      </c>
    </row>
    <row r="11405" spans="1:13" x14ac:dyDescent="0.3">
      <c r="A11405">
        <v>11404</v>
      </c>
      <c r="B11405" t="str">
        <f>INDEX('Team ID'!C:C,MATCH(Sheet1!E11405,'Team ID'!E:E,0))</f>
        <v>OSU</v>
      </c>
      <c r="C11405">
        <v>7</v>
      </c>
      <c r="D11405">
        <v>7</v>
      </c>
      <c r="E11405" t="s">
        <v>40</v>
      </c>
      <c r="G11405" t="s">
        <v>26</v>
      </c>
      <c r="H11405" s="1">
        <v>36586</v>
      </c>
      <c r="I11405">
        <v>1157</v>
      </c>
      <c r="K11405" s="2">
        <v>34240</v>
      </c>
      <c r="L11405" t="s">
        <v>2618</v>
      </c>
      <c r="M11405" t="s">
        <v>2619</v>
      </c>
    </row>
    <row r="11406" spans="1:13" x14ac:dyDescent="0.3">
      <c r="A11406">
        <v>11405</v>
      </c>
      <c r="B11406" t="str">
        <f>INDEX('Team ID'!C:C,MATCH(Sheet1!E11406,'Team ID'!E:E,0))</f>
        <v>MICH</v>
      </c>
      <c r="C11406">
        <v>8</v>
      </c>
      <c r="D11406">
        <v>8</v>
      </c>
      <c r="E11406" t="s">
        <v>155</v>
      </c>
      <c r="G11406" t="s">
        <v>26</v>
      </c>
      <c r="H11406" s="1">
        <v>43132</v>
      </c>
      <c r="I11406">
        <v>1077</v>
      </c>
      <c r="K11406" s="2">
        <v>34240</v>
      </c>
      <c r="L11406" t="s">
        <v>2618</v>
      </c>
      <c r="M11406" t="s">
        <v>2619</v>
      </c>
    </row>
    <row r="11407" spans="1:13" x14ac:dyDescent="0.3">
      <c r="A11407">
        <v>11406</v>
      </c>
      <c r="B11407" t="str">
        <f>INDEX('Team ID'!C:C,MATCH(Sheet1!E11407,'Team ID'!E:E,0))</f>
        <v>PSU</v>
      </c>
      <c r="C11407">
        <v>9</v>
      </c>
      <c r="D11407">
        <v>9</v>
      </c>
      <c r="E11407" t="s">
        <v>44</v>
      </c>
      <c r="G11407" t="s">
        <v>26</v>
      </c>
      <c r="H11407" s="1">
        <v>36617</v>
      </c>
      <c r="I11407">
        <v>1058</v>
      </c>
      <c r="K11407" s="2">
        <v>34240</v>
      </c>
      <c r="L11407" t="s">
        <v>2618</v>
      </c>
      <c r="M11407" t="s">
        <v>2619</v>
      </c>
    </row>
    <row r="11408" spans="1:13" x14ac:dyDescent="0.3">
      <c r="A11408">
        <v>11407</v>
      </c>
      <c r="B11408" t="str">
        <f>INDEX('Team ID'!C:C,MATCH(Sheet1!E11408,'Team ID'!E:E,0))</f>
        <v>OU</v>
      </c>
      <c r="C11408">
        <v>10</v>
      </c>
      <c r="D11408">
        <v>10</v>
      </c>
      <c r="E11408" t="s">
        <v>33</v>
      </c>
      <c r="G11408" t="s">
        <v>34</v>
      </c>
      <c r="H11408" s="1">
        <v>36586</v>
      </c>
      <c r="I11408">
        <v>1006</v>
      </c>
      <c r="J11408" t="s">
        <v>2621</v>
      </c>
      <c r="K11408" s="2">
        <v>34240</v>
      </c>
      <c r="L11408" t="s">
        <v>2618</v>
      </c>
      <c r="M11408" t="s">
        <v>2619</v>
      </c>
    </row>
    <row r="11409" spans="1:13" x14ac:dyDescent="0.3">
      <c r="A11409">
        <v>11408</v>
      </c>
      <c r="B11409" t="str">
        <f>INDEX('Team ID'!C:C,MATCH(Sheet1!E11409,'Team ID'!E:E,0))</f>
        <v>UT</v>
      </c>
      <c r="C11409">
        <v>11</v>
      </c>
      <c r="D11409">
        <v>11</v>
      </c>
      <c r="E11409" t="s">
        <v>42</v>
      </c>
      <c r="G11409" t="s">
        <v>20</v>
      </c>
      <c r="H11409" s="1">
        <v>43160</v>
      </c>
      <c r="I11409">
        <v>943</v>
      </c>
      <c r="K11409" s="2">
        <v>34240</v>
      </c>
      <c r="L11409" t="s">
        <v>2618</v>
      </c>
      <c r="M11409" t="s">
        <v>2619</v>
      </c>
    </row>
    <row r="11410" spans="1:13" x14ac:dyDescent="0.3">
      <c r="A11410">
        <v>11409</v>
      </c>
      <c r="B11410" t="str">
        <f>INDEX('Team ID'!C:C,MATCH(Sheet1!E11410,'Team ID'!E:E,0))</f>
        <v>AU</v>
      </c>
      <c r="C11410">
        <v>12</v>
      </c>
      <c r="D11410">
        <v>15</v>
      </c>
      <c r="E11410" t="s">
        <v>187</v>
      </c>
      <c r="G11410" t="s">
        <v>22</v>
      </c>
      <c r="H11410" s="1">
        <v>36617</v>
      </c>
      <c r="I11410">
        <v>782</v>
      </c>
      <c r="J11410" t="s">
        <v>2622</v>
      </c>
      <c r="K11410" s="2">
        <v>34240</v>
      </c>
      <c r="L11410" t="s">
        <v>2618</v>
      </c>
      <c r="M11410" t="s">
        <v>2619</v>
      </c>
    </row>
    <row r="11411" spans="1:13" x14ac:dyDescent="0.3">
      <c r="A11411">
        <v>11410</v>
      </c>
      <c r="B11411" t="str">
        <f>INDEX('Team ID'!C:C,MATCH(Sheet1!E11411,'Team ID'!E:E,0))</f>
        <v>CUSE</v>
      </c>
      <c r="C11411">
        <v>13</v>
      </c>
      <c r="D11411">
        <v>12</v>
      </c>
      <c r="E11411" t="s">
        <v>12</v>
      </c>
      <c r="G11411" t="s">
        <v>2415</v>
      </c>
      <c r="H11411" t="s">
        <v>89</v>
      </c>
      <c r="I11411">
        <v>750</v>
      </c>
      <c r="K11411" s="2">
        <v>34240</v>
      </c>
      <c r="L11411" t="s">
        <v>2618</v>
      </c>
      <c r="M11411" t="s">
        <v>2619</v>
      </c>
    </row>
    <row r="11412" spans="1:13" x14ac:dyDescent="0.3">
      <c r="A11412">
        <v>11411</v>
      </c>
      <c r="B11412" t="str">
        <f>INDEX('Team ID'!C:C,MATCH(Sheet1!E11412,'Team ID'!E:E,0))</f>
        <v>TAMU</v>
      </c>
      <c r="C11412">
        <v>14</v>
      </c>
      <c r="D11412">
        <v>14</v>
      </c>
      <c r="E11412" t="s">
        <v>523</v>
      </c>
      <c r="G11412" t="s">
        <v>24</v>
      </c>
      <c r="H11412" s="1">
        <v>43132</v>
      </c>
      <c r="I11412">
        <v>718</v>
      </c>
      <c r="K11412" s="2">
        <v>34240</v>
      </c>
      <c r="L11412" t="s">
        <v>2618</v>
      </c>
      <c r="M11412" t="s">
        <v>2619</v>
      </c>
    </row>
    <row r="11413" spans="1:13" x14ac:dyDescent="0.3">
      <c r="A11413">
        <v>11412</v>
      </c>
      <c r="B11413" t="str">
        <f>INDEX('Team ID'!C:C,MATCH(Sheet1!E11413,'Team ID'!E:E,0))</f>
        <v>WSH</v>
      </c>
      <c r="C11413">
        <v>15</v>
      </c>
      <c r="D11413">
        <v>16</v>
      </c>
      <c r="E11413" t="s">
        <v>21</v>
      </c>
      <c r="G11413" t="s">
        <v>22</v>
      </c>
      <c r="H11413" s="1">
        <v>43132</v>
      </c>
      <c r="I11413">
        <v>688</v>
      </c>
      <c r="K11413" s="2">
        <v>34240</v>
      </c>
      <c r="L11413" t="s">
        <v>2618</v>
      </c>
      <c r="M11413" t="s">
        <v>2619</v>
      </c>
    </row>
    <row r="11414" spans="1:13" x14ac:dyDescent="0.3">
      <c r="A11414">
        <v>11413</v>
      </c>
      <c r="B11414" t="str">
        <f>INDEX('Team ID'!C:C,MATCH(Sheet1!E11414,'Team ID'!E:E,0))</f>
        <v>UNC</v>
      </c>
      <c r="C11414">
        <v>16</v>
      </c>
      <c r="D11414">
        <v>18</v>
      </c>
      <c r="E11414" t="s">
        <v>159</v>
      </c>
      <c r="G11414" t="s">
        <v>32</v>
      </c>
      <c r="H11414" s="1">
        <v>43191</v>
      </c>
      <c r="I11414">
        <v>648</v>
      </c>
      <c r="K11414" s="2">
        <v>34240</v>
      </c>
      <c r="L11414" t="s">
        <v>2618</v>
      </c>
      <c r="M11414" t="s">
        <v>2619</v>
      </c>
    </row>
    <row r="11415" spans="1:13" x14ac:dyDescent="0.3">
      <c r="A11415">
        <v>11414</v>
      </c>
      <c r="B11415" t="str">
        <f>INDEX('Team ID'!C:C,MATCH(Sheet1!E11415,'Team ID'!E:E,0))</f>
        <v>CAL</v>
      </c>
      <c r="C11415">
        <v>17</v>
      </c>
      <c r="D11415">
        <v>20</v>
      </c>
      <c r="E11415" t="s">
        <v>145</v>
      </c>
      <c r="G11415" t="s">
        <v>22</v>
      </c>
      <c r="H11415" s="1">
        <v>36617</v>
      </c>
      <c r="I11415">
        <v>514</v>
      </c>
      <c r="K11415" s="2">
        <v>34240</v>
      </c>
      <c r="L11415" t="s">
        <v>2618</v>
      </c>
      <c r="M11415" t="s">
        <v>2619</v>
      </c>
    </row>
    <row r="11416" spans="1:13" x14ac:dyDescent="0.3">
      <c r="A11416">
        <v>11415</v>
      </c>
      <c r="B11416" t="str">
        <f>INDEX('Team ID'!C:C,MATCH(Sheet1!E11416,'Team ID'!E:E,0))</f>
        <v>LOU</v>
      </c>
      <c r="C11416">
        <v>18</v>
      </c>
      <c r="D11416">
        <v>24</v>
      </c>
      <c r="E11416" t="s">
        <v>896</v>
      </c>
      <c r="G11416" t="s">
        <v>13</v>
      </c>
      <c r="H11416" s="1">
        <v>36617</v>
      </c>
      <c r="I11416">
        <v>429</v>
      </c>
      <c r="J11416" t="s">
        <v>2623</v>
      </c>
      <c r="K11416" s="2">
        <v>34240</v>
      </c>
      <c r="L11416" t="s">
        <v>2618</v>
      </c>
      <c r="M11416" t="s">
        <v>2619</v>
      </c>
    </row>
    <row r="11417" spans="1:13" x14ac:dyDescent="0.3">
      <c r="A11417">
        <v>11416</v>
      </c>
      <c r="B11417" t="str">
        <f>INDEX('Team ID'!C:C,MATCH(Sheet1!E11417,'Team ID'!E:E,0))</f>
        <v>COL</v>
      </c>
      <c r="C11417">
        <v>19</v>
      </c>
      <c r="D11417">
        <v>13</v>
      </c>
      <c r="E11417" t="s">
        <v>105</v>
      </c>
      <c r="G11417" t="s">
        <v>34</v>
      </c>
      <c r="H11417" s="1">
        <v>43133</v>
      </c>
      <c r="I11417">
        <v>426</v>
      </c>
      <c r="K11417" s="2">
        <v>34240</v>
      </c>
      <c r="L11417" t="s">
        <v>2618</v>
      </c>
      <c r="M11417" t="s">
        <v>2619</v>
      </c>
    </row>
    <row r="11418" spans="1:13" x14ac:dyDescent="0.3">
      <c r="A11418">
        <v>11417</v>
      </c>
      <c r="B11418" t="str">
        <f>INDEX('Team ID'!C:C,MATCH(Sheet1!E11418,'Team ID'!E:E,0))</f>
        <v>BYU</v>
      </c>
      <c r="C11418">
        <v>20</v>
      </c>
      <c r="D11418">
        <v>21</v>
      </c>
      <c r="E11418" t="s">
        <v>1103</v>
      </c>
      <c r="G11418" t="s">
        <v>208</v>
      </c>
      <c r="H11418" s="1">
        <v>36617</v>
      </c>
      <c r="I11418">
        <v>415</v>
      </c>
      <c r="K11418" s="2">
        <v>34240</v>
      </c>
      <c r="L11418" t="s">
        <v>2618</v>
      </c>
      <c r="M11418" t="s">
        <v>2619</v>
      </c>
    </row>
    <row r="11419" spans="1:13" x14ac:dyDescent="0.3">
      <c r="A11419">
        <v>11418</v>
      </c>
      <c r="B11419" t="str">
        <f>INDEX('Team ID'!C:C,MATCH(Sheet1!E11419,'Team ID'!E:E,0))</f>
        <v>UVA</v>
      </c>
      <c r="C11419">
        <v>21</v>
      </c>
      <c r="D11419">
        <v>22</v>
      </c>
      <c r="E11419" t="s">
        <v>1868</v>
      </c>
      <c r="G11419" t="s">
        <v>32</v>
      </c>
      <c r="H11419" s="1">
        <v>36617</v>
      </c>
      <c r="I11419">
        <v>390</v>
      </c>
      <c r="K11419" s="2">
        <v>34240</v>
      </c>
      <c r="L11419" t="s">
        <v>2618</v>
      </c>
      <c r="M11419" t="s">
        <v>2619</v>
      </c>
    </row>
    <row r="11420" spans="1:13" x14ac:dyDescent="0.3">
      <c r="A11420">
        <v>11419</v>
      </c>
      <c r="B11420" t="str">
        <f>INDEX('Team ID'!C:C,MATCH(Sheet1!E11420,'Team ID'!E:E,0))</f>
        <v>WIS</v>
      </c>
      <c r="C11420">
        <v>22</v>
      </c>
      <c r="D11420">
        <v>23</v>
      </c>
      <c r="E11420" t="s">
        <v>49</v>
      </c>
      <c r="G11420" t="s">
        <v>26</v>
      </c>
      <c r="H11420" s="1">
        <v>36617</v>
      </c>
      <c r="I11420">
        <v>338</v>
      </c>
      <c r="K11420" s="2">
        <v>34240</v>
      </c>
      <c r="L11420" t="s">
        <v>2618</v>
      </c>
      <c r="M11420" t="s">
        <v>2619</v>
      </c>
    </row>
    <row r="11421" spans="1:13" x14ac:dyDescent="0.3">
      <c r="A11421">
        <v>11420</v>
      </c>
      <c r="B11421" t="str">
        <f>INDEX('Team ID'!C:C,MATCH(Sheet1!E11421,'Team ID'!E:E,0))</f>
        <v>AUB</v>
      </c>
      <c r="C11421">
        <v>23</v>
      </c>
      <c r="D11421">
        <v>25</v>
      </c>
      <c r="E11421" t="s">
        <v>36</v>
      </c>
      <c r="G11421" t="s">
        <v>20</v>
      </c>
      <c r="H11421" s="1">
        <v>36617</v>
      </c>
      <c r="I11421">
        <v>188</v>
      </c>
      <c r="K11421" s="2">
        <v>34240</v>
      </c>
      <c r="L11421" t="s">
        <v>2618</v>
      </c>
      <c r="M11421" t="s">
        <v>2619</v>
      </c>
    </row>
    <row r="11422" spans="1:13" x14ac:dyDescent="0.3">
      <c r="A11422">
        <v>11421</v>
      </c>
      <c r="B11422" t="str">
        <f>INDEX('Team ID'!C:C,MATCH(Sheet1!E11422,'Team ID'!E:E,0))</f>
        <v>NCST</v>
      </c>
      <c r="C11422">
        <v>24</v>
      </c>
      <c r="D11422">
        <v>19</v>
      </c>
      <c r="E11422" t="s">
        <v>142</v>
      </c>
      <c r="G11422" t="s">
        <v>32</v>
      </c>
      <c r="H11422" s="1">
        <v>43132</v>
      </c>
      <c r="I11422">
        <v>73</v>
      </c>
      <c r="K11422" s="2">
        <v>34240</v>
      </c>
      <c r="L11422" t="s">
        <v>2618</v>
      </c>
      <c r="M11422" t="s">
        <v>2619</v>
      </c>
    </row>
    <row r="11423" spans="1:13" x14ac:dyDescent="0.3">
      <c r="A11423">
        <v>11422</v>
      </c>
      <c r="B11423" t="str">
        <f>INDEX('Team ID'!C:C,MATCH(Sheet1!E11423,'Team ID'!E:E,0))</f>
        <v>WVU</v>
      </c>
      <c r="C11423">
        <v>25</v>
      </c>
      <c r="D11423" t="s">
        <v>29</v>
      </c>
      <c r="E11423" t="s">
        <v>625</v>
      </c>
      <c r="G11423" t="s">
        <v>2415</v>
      </c>
      <c r="H11423" s="1">
        <v>36586</v>
      </c>
      <c r="I11423">
        <v>71</v>
      </c>
      <c r="K11423" s="2">
        <v>34240</v>
      </c>
      <c r="L11423" t="s">
        <v>2618</v>
      </c>
      <c r="M11423" t="s">
        <v>2619</v>
      </c>
    </row>
    <row r="11424" spans="1:13" x14ac:dyDescent="0.3">
      <c r="A11424">
        <v>11423</v>
      </c>
      <c r="B11424" t="str">
        <f>INDEX('Team ID'!C:C,MATCH(Sheet1!E11424,'Team ID'!E:E,0))</f>
        <v>STAN</v>
      </c>
      <c r="C11424" t="s">
        <v>29</v>
      </c>
      <c r="D11424">
        <v>17</v>
      </c>
      <c r="E11424" t="s">
        <v>161</v>
      </c>
      <c r="G11424" t="s">
        <v>22</v>
      </c>
      <c r="I11424">
        <v>0</v>
      </c>
      <c r="K11424" s="2">
        <v>34240</v>
      </c>
      <c r="L11424" t="s">
        <v>2618</v>
      </c>
      <c r="M11424" t="s">
        <v>2619</v>
      </c>
    </row>
    <row r="11425" spans="1:13" x14ac:dyDescent="0.3">
      <c r="A11425">
        <v>11424</v>
      </c>
      <c r="B11425" t="e">
        <f>INDEX('Team ID'!C:C,MATCH(Sheet1!E11425,'Team ID'!E:E,0))</f>
        <v>#N/A</v>
      </c>
      <c r="K11425" s="2">
        <v>34240</v>
      </c>
      <c r="L11425" t="s">
        <v>2618</v>
      </c>
      <c r="M11425" t="s">
        <v>2619</v>
      </c>
    </row>
    <row r="11426" spans="1:13" x14ac:dyDescent="0.3">
      <c r="A11426">
        <v>11425</v>
      </c>
      <c r="B11426" t="str">
        <f>INDEX('Team ID'!C:C,MATCH(Sheet1!E11426,'Team ID'!E:E,0))</f>
        <v>FSU</v>
      </c>
      <c r="C11426">
        <v>1</v>
      </c>
      <c r="D11426">
        <v>1</v>
      </c>
      <c r="E11426" t="s">
        <v>324</v>
      </c>
      <c r="F11426">
        <v>61</v>
      </c>
      <c r="G11426" t="s">
        <v>32</v>
      </c>
      <c r="H11426" s="1">
        <v>36647</v>
      </c>
      <c r="I11426">
        <v>1548</v>
      </c>
      <c r="J11426" t="s">
        <v>2624</v>
      </c>
      <c r="K11426" s="2">
        <v>34247</v>
      </c>
      <c r="L11426" t="s">
        <v>2625</v>
      </c>
      <c r="M11426" t="s">
        <v>2626</v>
      </c>
    </row>
    <row r="11427" spans="1:13" x14ac:dyDescent="0.3">
      <c r="A11427">
        <v>11426</v>
      </c>
      <c r="B11427" t="str">
        <f>INDEX('Team ID'!C:C,MATCH(Sheet1!E11427,'Team ID'!E:E,0))</f>
        <v>BAMA</v>
      </c>
      <c r="C11427">
        <v>2</v>
      </c>
      <c r="D11427">
        <v>2</v>
      </c>
      <c r="E11427" t="s">
        <v>45</v>
      </c>
      <c r="F11427">
        <v>1</v>
      </c>
      <c r="G11427" t="s">
        <v>20</v>
      </c>
      <c r="H11427" s="1">
        <v>36647</v>
      </c>
      <c r="I11427">
        <v>1473</v>
      </c>
      <c r="K11427" s="2">
        <v>34247</v>
      </c>
      <c r="L11427" t="s">
        <v>2625</v>
      </c>
      <c r="M11427" t="s">
        <v>2626</v>
      </c>
    </row>
    <row r="11428" spans="1:13" x14ac:dyDescent="0.3">
      <c r="A11428">
        <v>11427</v>
      </c>
      <c r="B11428" t="str">
        <f>INDEX('Team ID'!C:C,MATCH(Sheet1!E11428,'Team ID'!E:E,0))</f>
        <v>MIA</v>
      </c>
      <c r="C11428">
        <v>3</v>
      </c>
      <c r="D11428">
        <v>3</v>
      </c>
      <c r="E11428" t="s">
        <v>157</v>
      </c>
      <c r="F11428" t="s">
        <v>158</v>
      </c>
      <c r="G11428" t="s">
        <v>2415</v>
      </c>
      <c r="H11428" s="1">
        <v>36617</v>
      </c>
      <c r="I11428">
        <v>1407</v>
      </c>
      <c r="K11428" s="2">
        <v>34247</v>
      </c>
      <c r="L11428" t="s">
        <v>2625</v>
      </c>
      <c r="M11428" t="s">
        <v>2626</v>
      </c>
    </row>
    <row r="11429" spans="1:13" x14ac:dyDescent="0.3">
      <c r="A11429">
        <v>11428</v>
      </c>
      <c r="B11429" t="str">
        <f>INDEX('Team ID'!C:C,MATCH(Sheet1!E11429,'Team ID'!E:E,0))</f>
        <v>ND</v>
      </c>
      <c r="C11429">
        <v>4</v>
      </c>
      <c r="D11429">
        <v>4</v>
      </c>
      <c r="E11429" t="s">
        <v>41</v>
      </c>
      <c r="G11429" t="s">
        <v>13</v>
      </c>
      <c r="H11429" s="1">
        <v>36647</v>
      </c>
      <c r="I11429">
        <v>1368</v>
      </c>
      <c r="K11429" s="2">
        <v>34247</v>
      </c>
      <c r="L11429" t="s">
        <v>2625</v>
      </c>
      <c r="M11429" t="s">
        <v>2626</v>
      </c>
    </row>
    <row r="11430" spans="1:13" x14ac:dyDescent="0.3">
      <c r="A11430">
        <v>11429</v>
      </c>
      <c r="B11430" t="str">
        <f>INDEX('Team ID'!C:C,MATCH(Sheet1!E11430,'Team ID'!E:E,0))</f>
        <v>UF</v>
      </c>
      <c r="C11430">
        <v>5</v>
      </c>
      <c r="D11430">
        <v>5</v>
      </c>
      <c r="E11430" t="s">
        <v>46</v>
      </c>
      <c r="G11430" t="s">
        <v>20</v>
      </c>
      <c r="H11430" s="1">
        <v>36617</v>
      </c>
      <c r="I11430">
        <v>1285</v>
      </c>
      <c r="K11430" s="2">
        <v>34247</v>
      </c>
      <c r="L11430" t="s">
        <v>2625</v>
      </c>
      <c r="M11430" t="s">
        <v>2626</v>
      </c>
    </row>
    <row r="11431" spans="1:13" x14ac:dyDescent="0.3">
      <c r="A11431">
        <v>11430</v>
      </c>
      <c r="B11431" t="str">
        <f>INDEX('Team ID'!C:C,MATCH(Sheet1!E11431,'Team ID'!E:E,0))</f>
        <v>OSU</v>
      </c>
      <c r="C11431">
        <v>6</v>
      </c>
      <c r="D11431">
        <v>7</v>
      </c>
      <c r="E11431" t="s">
        <v>40</v>
      </c>
      <c r="G11431" t="s">
        <v>26</v>
      </c>
      <c r="H11431" s="1">
        <v>36617</v>
      </c>
      <c r="I11431">
        <v>1203</v>
      </c>
      <c r="K11431" s="2">
        <v>34247</v>
      </c>
      <c r="L11431" t="s">
        <v>2625</v>
      </c>
      <c r="M11431" t="s">
        <v>2626</v>
      </c>
    </row>
    <row r="11432" spans="1:13" x14ac:dyDescent="0.3">
      <c r="A11432">
        <v>11431</v>
      </c>
      <c r="B11432" t="str">
        <f>INDEX('Team ID'!C:C,MATCH(Sheet1!E11432,'Team ID'!E:E,0))</f>
        <v>NEB</v>
      </c>
      <c r="C11432">
        <v>7</v>
      </c>
      <c r="D11432">
        <v>6</v>
      </c>
      <c r="E11432" t="s">
        <v>59</v>
      </c>
      <c r="G11432" t="s">
        <v>34</v>
      </c>
      <c r="H11432" s="1">
        <v>36617</v>
      </c>
      <c r="I11432">
        <v>1140</v>
      </c>
      <c r="J11432" t="s">
        <v>15</v>
      </c>
      <c r="K11432" s="2">
        <v>34247</v>
      </c>
      <c r="L11432" t="s">
        <v>2625</v>
      </c>
      <c r="M11432" t="s">
        <v>2626</v>
      </c>
    </row>
    <row r="11433" spans="1:13" x14ac:dyDescent="0.3">
      <c r="A11433">
        <v>11432</v>
      </c>
      <c r="B11433" t="str">
        <f>INDEX('Team ID'!C:C,MATCH(Sheet1!E11433,'Team ID'!E:E,0))</f>
        <v>PSU</v>
      </c>
      <c r="C11433">
        <v>8</v>
      </c>
      <c r="D11433">
        <v>9</v>
      </c>
      <c r="E11433" t="s">
        <v>44</v>
      </c>
      <c r="G11433" t="s">
        <v>26</v>
      </c>
      <c r="H11433" s="1">
        <v>36647</v>
      </c>
      <c r="I11433">
        <v>1091</v>
      </c>
      <c r="K11433" s="2">
        <v>34247</v>
      </c>
      <c r="L11433" t="s">
        <v>2625</v>
      </c>
      <c r="M11433" t="s">
        <v>2626</v>
      </c>
    </row>
    <row r="11434" spans="1:13" x14ac:dyDescent="0.3">
      <c r="A11434">
        <v>11433</v>
      </c>
      <c r="B11434" t="str">
        <f>INDEX('Team ID'!C:C,MATCH(Sheet1!E11434,'Team ID'!E:E,0))</f>
        <v>MICH</v>
      </c>
      <c r="C11434">
        <v>9</v>
      </c>
      <c r="D11434">
        <v>8</v>
      </c>
      <c r="E11434" t="s">
        <v>155</v>
      </c>
      <c r="G11434" t="s">
        <v>26</v>
      </c>
      <c r="H11434" s="1">
        <v>43160</v>
      </c>
      <c r="I11434">
        <v>1040</v>
      </c>
      <c r="K11434" s="2">
        <v>34247</v>
      </c>
      <c r="L11434" t="s">
        <v>2625</v>
      </c>
      <c r="M11434" t="s">
        <v>2626</v>
      </c>
    </row>
    <row r="11435" spans="1:13" x14ac:dyDescent="0.3">
      <c r="A11435">
        <v>11434</v>
      </c>
      <c r="B11435" t="str">
        <f>INDEX('Team ID'!C:C,MATCH(Sheet1!E11435,'Team ID'!E:E,0))</f>
        <v>OU</v>
      </c>
      <c r="C11435">
        <v>10</v>
      </c>
      <c r="D11435">
        <v>10</v>
      </c>
      <c r="E11435" t="s">
        <v>33</v>
      </c>
      <c r="G11435" t="s">
        <v>34</v>
      </c>
      <c r="H11435" s="1">
        <v>36617</v>
      </c>
      <c r="I11435">
        <v>989</v>
      </c>
      <c r="J11435" t="s">
        <v>2627</v>
      </c>
      <c r="K11435" s="2">
        <v>34247</v>
      </c>
      <c r="L11435" t="s">
        <v>2625</v>
      </c>
      <c r="M11435" t="s">
        <v>2626</v>
      </c>
    </row>
    <row r="11436" spans="1:13" x14ac:dyDescent="0.3">
      <c r="A11436">
        <v>11435</v>
      </c>
      <c r="B11436" t="str">
        <f>INDEX('Team ID'!C:C,MATCH(Sheet1!E11436,'Team ID'!E:E,0))</f>
        <v>UT</v>
      </c>
      <c r="C11436">
        <v>11</v>
      </c>
      <c r="D11436">
        <v>11</v>
      </c>
      <c r="E11436" t="s">
        <v>42</v>
      </c>
      <c r="G11436" t="s">
        <v>20</v>
      </c>
      <c r="H11436" s="1">
        <v>43191</v>
      </c>
      <c r="I11436">
        <v>948</v>
      </c>
      <c r="K11436" s="2">
        <v>34247</v>
      </c>
      <c r="L11436" t="s">
        <v>2625</v>
      </c>
      <c r="M11436" t="s">
        <v>2626</v>
      </c>
    </row>
    <row r="11437" spans="1:13" x14ac:dyDescent="0.3">
      <c r="A11437">
        <v>11436</v>
      </c>
      <c r="B11437" t="str">
        <f>INDEX('Team ID'!C:C,MATCH(Sheet1!E11437,'Team ID'!E:E,0))</f>
        <v>AU</v>
      </c>
      <c r="C11437">
        <v>12</v>
      </c>
      <c r="D11437">
        <v>12</v>
      </c>
      <c r="E11437" t="s">
        <v>187</v>
      </c>
      <c r="G11437" t="s">
        <v>22</v>
      </c>
      <c r="H11437" s="1">
        <v>36647</v>
      </c>
      <c r="I11437">
        <v>914</v>
      </c>
      <c r="J11437" t="s">
        <v>2628</v>
      </c>
      <c r="K11437" s="2">
        <v>34247</v>
      </c>
      <c r="L11437" t="s">
        <v>2625</v>
      </c>
      <c r="M11437" t="s">
        <v>2626</v>
      </c>
    </row>
    <row r="11438" spans="1:13" x14ac:dyDescent="0.3">
      <c r="A11438">
        <v>11437</v>
      </c>
      <c r="B11438" t="str">
        <f>INDEX('Team ID'!C:C,MATCH(Sheet1!E11438,'Team ID'!E:E,0))</f>
        <v>WSH</v>
      </c>
      <c r="C11438">
        <v>13</v>
      </c>
      <c r="D11438">
        <v>15</v>
      </c>
      <c r="E11438" t="s">
        <v>21</v>
      </c>
      <c r="G11438" t="s">
        <v>22</v>
      </c>
      <c r="H11438" s="1">
        <v>43160</v>
      </c>
      <c r="I11438">
        <v>746</v>
      </c>
      <c r="K11438" s="2">
        <v>34247</v>
      </c>
      <c r="L11438" t="s">
        <v>2625</v>
      </c>
      <c r="M11438" t="s">
        <v>2626</v>
      </c>
    </row>
    <row r="11439" spans="1:13" x14ac:dyDescent="0.3">
      <c r="A11439">
        <v>11438</v>
      </c>
      <c r="B11439" t="str">
        <f>INDEX('Team ID'!C:C,MATCH(Sheet1!E11439,'Team ID'!E:E,0))</f>
        <v>TAMU</v>
      </c>
      <c r="C11439">
        <v>14</v>
      </c>
      <c r="D11439">
        <v>14</v>
      </c>
      <c r="E11439" t="s">
        <v>523</v>
      </c>
      <c r="G11439" t="s">
        <v>24</v>
      </c>
      <c r="H11439" s="1">
        <v>43160</v>
      </c>
      <c r="I11439">
        <v>742</v>
      </c>
      <c r="K11439" s="2">
        <v>34247</v>
      </c>
      <c r="L11439" t="s">
        <v>2625</v>
      </c>
      <c r="M11439" t="s">
        <v>2626</v>
      </c>
    </row>
    <row r="11440" spans="1:13" x14ac:dyDescent="0.3">
      <c r="A11440">
        <v>11439</v>
      </c>
      <c r="B11440" t="str">
        <f>INDEX('Team ID'!C:C,MATCH(Sheet1!E11440,'Team ID'!E:E,0))</f>
        <v>UNC</v>
      </c>
      <c r="C11440">
        <v>15</v>
      </c>
      <c r="D11440">
        <v>16</v>
      </c>
      <c r="E11440" t="s">
        <v>159</v>
      </c>
      <c r="G11440" t="s">
        <v>32</v>
      </c>
      <c r="H11440" s="1">
        <v>43221</v>
      </c>
      <c r="I11440">
        <v>584</v>
      </c>
      <c r="K11440" s="2">
        <v>34247</v>
      </c>
      <c r="L11440" t="s">
        <v>2625</v>
      </c>
      <c r="M11440" t="s">
        <v>2626</v>
      </c>
    </row>
    <row r="11441" spans="1:13" x14ac:dyDescent="0.3">
      <c r="A11441">
        <v>11440</v>
      </c>
      <c r="B11441" t="str">
        <f>INDEX('Team ID'!C:C,MATCH(Sheet1!E11441,'Team ID'!E:E,0))</f>
        <v>CAL</v>
      </c>
      <c r="C11441">
        <v>16</v>
      </c>
      <c r="D11441">
        <v>17</v>
      </c>
      <c r="E11441" t="s">
        <v>145</v>
      </c>
      <c r="G11441" t="s">
        <v>22</v>
      </c>
      <c r="H11441" s="1">
        <v>36647</v>
      </c>
      <c r="I11441">
        <v>571</v>
      </c>
      <c r="K11441" s="2">
        <v>34247</v>
      </c>
      <c r="L11441" t="s">
        <v>2625</v>
      </c>
      <c r="M11441" t="s">
        <v>2626</v>
      </c>
    </row>
    <row r="11442" spans="1:13" x14ac:dyDescent="0.3">
      <c r="A11442">
        <v>11441</v>
      </c>
      <c r="B11442" t="str">
        <f>INDEX('Team ID'!C:C,MATCH(Sheet1!E11442,'Team ID'!E:E,0))</f>
        <v>LOU</v>
      </c>
      <c r="C11442">
        <v>17</v>
      </c>
      <c r="D11442">
        <v>18</v>
      </c>
      <c r="E11442" t="s">
        <v>896</v>
      </c>
      <c r="G11442" t="s">
        <v>13</v>
      </c>
      <c r="H11442" s="1">
        <v>36647</v>
      </c>
      <c r="I11442">
        <v>553</v>
      </c>
      <c r="J11442" t="s">
        <v>2629</v>
      </c>
      <c r="K11442" s="2">
        <v>34247</v>
      </c>
      <c r="L11442" t="s">
        <v>2625</v>
      </c>
      <c r="M11442" t="s">
        <v>2626</v>
      </c>
    </row>
    <row r="11443" spans="1:13" x14ac:dyDescent="0.3">
      <c r="A11443">
        <v>11442</v>
      </c>
      <c r="B11443" t="str">
        <f>INDEX('Team ID'!C:C,MATCH(Sheet1!E11443,'Team ID'!E:E,0))</f>
        <v>UVA</v>
      </c>
      <c r="C11443">
        <v>18</v>
      </c>
      <c r="D11443">
        <v>21</v>
      </c>
      <c r="E11443" t="s">
        <v>1868</v>
      </c>
      <c r="G11443" t="s">
        <v>32</v>
      </c>
      <c r="H11443" s="1">
        <v>36647</v>
      </c>
      <c r="I11443">
        <v>460</v>
      </c>
      <c r="K11443" s="2">
        <v>34247</v>
      </c>
      <c r="L11443" t="s">
        <v>2625</v>
      </c>
      <c r="M11443" t="s">
        <v>2626</v>
      </c>
    </row>
    <row r="11444" spans="1:13" x14ac:dyDescent="0.3">
      <c r="A11444">
        <v>11443</v>
      </c>
      <c r="B11444" t="str">
        <f>INDEX('Team ID'!C:C,MATCH(Sheet1!E11444,'Team ID'!E:E,0))</f>
        <v>BYU</v>
      </c>
      <c r="C11444">
        <v>19</v>
      </c>
      <c r="D11444">
        <v>20</v>
      </c>
      <c r="E11444" t="s">
        <v>1103</v>
      </c>
      <c r="G11444" t="s">
        <v>208</v>
      </c>
      <c r="H11444" s="1">
        <v>36617</v>
      </c>
      <c r="I11444">
        <v>455</v>
      </c>
      <c r="K11444" s="2">
        <v>34247</v>
      </c>
      <c r="L11444" t="s">
        <v>2625</v>
      </c>
      <c r="M11444" t="s">
        <v>2626</v>
      </c>
    </row>
    <row r="11445" spans="1:13" x14ac:dyDescent="0.3">
      <c r="A11445">
        <v>11444</v>
      </c>
      <c r="B11445" t="str">
        <f>INDEX('Team ID'!C:C,MATCH(Sheet1!E11445,'Team ID'!E:E,0))</f>
        <v>COL</v>
      </c>
      <c r="C11445">
        <v>20</v>
      </c>
      <c r="D11445">
        <v>19</v>
      </c>
      <c r="E11445" t="s">
        <v>105</v>
      </c>
      <c r="G11445" t="s">
        <v>34</v>
      </c>
      <c r="H11445" s="1">
        <v>43133</v>
      </c>
      <c r="I11445">
        <v>394</v>
      </c>
      <c r="K11445" s="2">
        <v>34247</v>
      </c>
      <c r="L11445" t="s">
        <v>2625</v>
      </c>
      <c r="M11445" t="s">
        <v>2626</v>
      </c>
    </row>
    <row r="11446" spans="1:13" x14ac:dyDescent="0.3">
      <c r="A11446">
        <v>11445</v>
      </c>
      <c r="B11446" t="str">
        <f>INDEX('Team ID'!C:C,MATCH(Sheet1!E11446,'Team ID'!E:E,0))</f>
        <v>WIS</v>
      </c>
      <c r="C11446">
        <v>21</v>
      </c>
      <c r="D11446">
        <v>22</v>
      </c>
      <c r="E11446" t="s">
        <v>49</v>
      </c>
      <c r="G11446" t="s">
        <v>26</v>
      </c>
      <c r="H11446" s="1">
        <v>36617</v>
      </c>
      <c r="I11446">
        <v>380</v>
      </c>
      <c r="K11446" s="2">
        <v>34247</v>
      </c>
      <c r="L11446" t="s">
        <v>2625</v>
      </c>
      <c r="M11446" t="s">
        <v>2626</v>
      </c>
    </row>
    <row r="11447" spans="1:13" x14ac:dyDescent="0.3">
      <c r="A11447">
        <v>11446</v>
      </c>
      <c r="B11447" t="str">
        <f>INDEX('Team ID'!C:C,MATCH(Sheet1!E11447,'Team ID'!E:E,0))</f>
        <v>AUB</v>
      </c>
      <c r="C11447">
        <v>22</v>
      </c>
      <c r="D11447">
        <v>23</v>
      </c>
      <c r="E11447" t="s">
        <v>36</v>
      </c>
      <c r="G11447" t="s">
        <v>20</v>
      </c>
      <c r="H11447" s="1">
        <v>36647</v>
      </c>
      <c r="I11447">
        <v>258</v>
      </c>
      <c r="K11447" s="2">
        <v>34247</v>
      </c>
      <c r="L11447" t="s">
        <v>2625</v>
      </c>
      <c r="M11447" t="s">
        <v>2626</v>
      </c>
    </row>
    <row r="11448" spans="1:13" x14ac:dyDescent="0.3">
      <c r="A11448">
        <v>11447</v>
      </c>
      <c r="B11448" t="str">
        <f>INDEX('Team ID'!C:C,MATCH(Sheet1!E11448,'Team ID'!E:E,0))</f>
        <v>CUSE</v>
      </c>
      <c r="C11448">
        <v>23</v>
      </c>
      <c r="D11448">
        <v>13</v>
      </c>
      <c r="E11448" t="s">
        <v>12</v>
      </c>
      <c r="G11448" t="s">
        <v>2415</v>
      </c>
      <c r="H11448" s="1">
        <v>36951</v>
      </c>
      <c r="I11448">
        <v>214</v>
      </c>
      <c r="K11448" s="2">
        <v>34247</v>
      </c>
      <c r="L11448" t="s">
        <v>2625</v>
      </c>
      <c r="M11448" t="s">
        <v>2626</v>
      </c>
    </row>
    <row r="11449" spans="1:13" x14ac:dyDescent="0.3">
      <c r="A11449">
        <v>11448</v>
      </c>
      <c r="B11449" t="str">
        <f>INDEX('Team ID'!C:C,MATCH(Sheet1!E11449,'Team ID'!E:E,0))</f>
        <v>WVU</v>
      </c>
      <c r="C11449">
        <v>24</v>
      </c>
      <c r="D11449">
        <v>25</v>
      </c>
      <c r="E11449" t="s">
        <v>625</v>
      </c>
      <c r="G11449" t="s">
        <v>2415</v>
      </c>
      <c r="H11449" s="1">
        <v>36617</v>
      </c>
      <c r="I11449">
        <v>209</v>
      </c>
      <c r="K11449" s="2">
        <v>34247</v>
      </c>
      <c r="L11449" t="s">
        <v>2625</v>
      </c>
      <c r="M11449" t="s">
        <v>2626</v>
      </c>
    </row>
    <row r="11450" spans="1:13" x14ac:dyDescent="0.3">
      <c r="A11450">
        <v>11449</v>
      </c>
      <c r="B11450" t="str">
        <f>INDEX('Team ID'!C:C,MATCH(Sheet1!E11450,'Team ID'!E:E,0))</f>
        <v>UCLA</v>
      </c>
      <c r="C11450">
        <v>25</v>
      </c>
      <c r="D11450" t="s">
        <v>29</v>
      </c>
      <c r="E11450" t="s">
        <v>57</v>
      </c>
      <c r="G11450" t="s">
        <v>22</v>
      </c>
      <c r="H11450" s="1">
        <v>43133</v>
      </c>
      <c r="I11450">
        <v>52</v>
      </c>
      <c r="K11450" s="2">
        <v>34247</v>
      </c>
      <c r="L11450" t="s">
        <v>2625</v>
      </c>
      <c r="M11450" t="s">
        <v>2626</v>
      </c>
    </row>
    <row r="11451" spans="1:13" x14ac:dyDescent="0.3">
      <c r="A11451">
        <v>11450</v>
      </c>
      <c r="B11451" t="str">
        <f>INDEX('Team ID'!C:C,MATCH(Sheet1!E11451,'Team ID'!E:E,0))</f>
        <v>NCST</v>
      </c>
      <c r="C11451" t="s">
        <v>29</v>
      </c>
      <c r="D11451">
        <v>24</v>
      </c>
      <c r="E11451" t="s">
        <v>142</v>
      </c>
      <c r="G11451" t="s">
        <v>32</v>
      </c>
      <c r="I11451">
        <v>0</v>
      </c>
      <c r="K11451" s="2">
        <v>34247</v>
      </c>
      <c r="L11451" t="s">
        <v>2625</v>
      </c>
      <c r="M11451" t="s">
        <v>2626</v>
      </c>
    </row>
    <row r="11452" spans="1:13" x14ac:dyDescent="0.3">
      <c r="A11452">
        <v>11451</v>
      </c>
      <c r="B11452" t="e">
        <f>INDEX('Team ID'!C:C,MATCH(Sheet1!E11452,'Team ID'!E:E,0))</f>
        <v>#N/A</v>
      </c>
      <c r="K11452" s="2">
        <v>34247</v>
      </c>
      <c r="L11452" t="s">
        <v>2625</v>
      </c>
      <c r="M11452" t="s">
        <v>2626</v>
      </c>
    </row>
    <row r="11453" spans="1:13" x14ac:dyDescent="0.3">
      <c r="A11453">
        <v>11452</v>
      </c>
      <c r="B11453" t="str">
        <f>INDEX('Team ID'!C:C,MATCH(Sheet1!E11453,'Team ID'!E:E,0))</f>
        <v>FSU</v>
      </c>
      <c r="C11453">
        <v>1</v>
      </c>
      <c r="D11453">
        <v>1</v>
      </c>
      <c r="E11453" t="s">
        <v>324</v>
      </c>
      <c r="F11453">
        <v>61</v>
      </c>
      <c r="G11453" t="s">
        <v>32</v>
      </c>
      <c r="H11453" s="1">
        <v>36678</v>
      </c>
      <c r="I11453">
        <v>1549</v>
      </c>
      <c r="J11453" t="s">
        <v>2630</v>
      </c>
      <c r="K11453" s="2">
        <v>34254</v>
      </c>
      <c r="L11453" t="s">
        <v>2631</v>
      </c>
      <c r="M11453" t="s">
        <v>2632</v>
      </c>
    </row>
    <row r="11454" spans="1:13" x14ac:dyDescent="0.3">
      <c r="A11454">
        <v>11453</v>
      </c>
      <c r="B11454" t="str">
        <f>INDEX('Team ID'!C:C,MATCH(Sheet1!E11454,'Team ID'!E:E,0))</f>
        <v>BAMA</v>
      </c>
      <c r="C11454">
        <v>2</v>
      </c>
      <c r="D11454">
        <v>2</v>
      </c>
      <c r="E11454" t="s">
        <v>45</v>
      </c>
      <c r="F11454">
        <v>1</v>
      </c>
      <c r="G11454" t="s">
        <v>20</v>
      </c>
      <c r="H11454" s="1">
        <v>36647</v>
      </c>
      <c r="I11454">
        <v>1480</v>
      </c>
      <c r="K11454" s="2">
        <v>34254</v>
      </c>
      <c r="L11454" t="s">
        <v>2631</v>
      </c>
      <c r="M11454" t="s">
        <v>2632</v>
      </c>
    </row>
    <row r="11455" spans="1:13" x14ac:dyDescent="0.3">
      <c r="A11455">
        <v>11454</v>
      </c>
      <c r="B11455" t="str">
        <f>INDEX('Team ID'!C:C,MATCH(Sheet1!E11455,'Team ID'!E:E,0))</f>
        <v>ND</v>
      </c>
      <c r="C11455">
        <v>3</v>
      </c>
      <c r="D11455">
        <v>4</v>
      </c>
      <c r="E11455" t="s">
        <v>41</v>
      </c>
      <c r="G11455" t="s">
        <v>13</v>
      </c>
      <c r="H11455" s="1">
        <v>36678</v>
      </c>
      <c r="I11455">
        <v>1413</v>
      </c>
      <c r="K11455" s="2">
        <v>34254</v>
      </c>
      <c r="L11455" t="s">
        <v>2631</v>
      </c>
      <c r="M11455" t="s">
        <v>2632</v>
      </c>
    </row>
    <row r="11456" spans="1:13" x14ac:dyDescent="0.3">
      <c r="A11456">
        <v>11455</v>
      </c>
      <c r="B11456" t="str">
        <f>INDEX('Team ID'!C:C,MATCH(Sheet1!E11456,'Team ID'!E:E,0))</f>
        <v>UF</v>
      </c>
      <c r="C11456">
        <v>4</v>
      </c>
      <c r="D11456">
        <v>5</v>
      </c>
      <c r="E11456" t="s">
        <v>46</v>
      </c>
      <c r="G11456" t="s">
        <v>20</v>
      </c>
      <c r="H11456" s="1">
        <v>36647</v>
      </c>
      <c r="I11456">
        <v>1365</v>
      </c>
      <c r="K11456" s="2">
        <v>34254</v>
      </c>
      <c r="L11456" t="s">
        <v>2631</v>
      </c>
      <c r="M11456" t="s">
        <v>2632</v>
      </c>
    </row>
    <row r="11457" spans="1:13" x14ac:dyDescent="0.3">
      <c r="A11457">
        <v>11456</v>
      </c>
      <c r="B11457" t="str">
        <f>INDEX('Team ID'!C:C,MATCH(Sheet1!E11457,'Team ID'!E:E,0))</f>
        <v>OSU</v>
      </c>
      <c r="C11457">
        <v>5</v>
      </c>
      <c r="D11457">
        <v>6</v>
      </c>
      <c r="E11457" t="s">
        <v>40</v>
      </c>
      <c r="G11457" t="s">
        <v>26</v>
      </c>
      <c r="H11457" s="1">
        <v>36647</v>
      </c>
      <c r="I11457">
        <v>1245</v>
      </c>
      <c r="K11457" s="2">
        <v>34254</v>
      </c>
      <c r="L11457" t="s">
        <v>2631</v>
      </c>
      <c r="M11457" t="s">
        <v>2632</v>
      </c>
    </row>
    <row r="11458" spans="1:13" x14ac:dyDescent="0.3">
      <c r="A11458">
        <v>11457</v>
      </c>
      <c r="B11458" t="str">
        <f>INDEX('Team ID'!C:C,MATCH(Sheet1!E11458,'Team ID'!E:E,0))</f>
        <v>NEB</v>
      </c>
      <c r="C11458">
        <v>6</v>
      </c>
      <c r="D11458">
        <v>7</v>
      </c>
      <c r="E11458" t="s">
        <v>59</v>
      </c>
      <c r="G11458" t="s">
        <v>34</v>
      </c>
      <c r="H11458" s="1">
        <v>36647</v>
      </c>
      <c r="I11458">
        <v>1169</v>
      </c>
      <c r="J11458" t="s">
        <v>2633</v>
      </c>
      <c r="K11458" s="2">
        <v>34254</v>
      </c>
      <c r="L11458" t="s">
        <v>2631</v>
      </c>
      <c r="M11458" t="s">
        <v>2632</v>
      </c>
    </row>
    <row r="11459" spans="1:13" x14ac:dyDescent="0.3">
      <c r="A11459">
        <v>11458</v>
      </c>
      <c r="B11459" t="str">
        <f>INDEX('Team ID'!C:C,MATCH(Sheet1!E11459,'Team ID'!E:E,0))</f>
        <v>PSU</v>
      </c>
      <c r="C11459">
        <v>7</v>
      </c>
      <c r="D11459">
        <v>8</v>
      </c>
      <c r="E11459" t="s">
        <v>44</v>
      </c>
      <c r="G11459" t="s">
        <v>26</v>
      </c>
      <c r="H11459" s="1">
        <v>36647</v>
      </c>
      <c r="I11459">
        <v>1163</v>
      </c>
      <c r="K11459" s="2">
        <v>34254</v>
      </c>
      <c r="L11459" t="s">
        <v>2631</v>
      </c>
      <c r="M11459" t="s">
        <v>2632</v>
      </c>
    </row>
    <row r="11460" spans="1:13" x14ac:dyDescent="0.3">
      <c r="A11460">
        <v>11459</v>
      </c>
      <c r="B11460" t="str">
        <f>INDEX('Team ID'!C:C,MATCH(Sheet1!E11460,'Team ID'!E:E,0))</f>
        <v>MIA</v>
      </c>
      <c r="C11460">
        <v>8</v>
      </c>
      <c r="D11460">
        <v>3</v>
      </c>
      <c r="E11460" t="s">
        <v>157</v>
      </c>
      <c r="F11460" t="s">
        <v>158</v>
      </c>
      <c r="G11460" t="s">
        <v>2415</v>
      </c>
      <c r="H11460" s="1">
        <v>43191</v>
      </c>
      <c r="I11460">
        <v>1156</v>
      </c>
      <c r="K11460" s="2">
        <v>34254</v>
      </c>
      <c r="L11460" t="s">
        <v>2631</v>
      </c>
      <c r="M11460" t="s">
        <v>2632</v>
      </c>
    </row>
    <row r="11461" spans="1:13" x14ac:dyDescent="0.3">
      <c r="A11461">
        <v>11460</v>
      </c>
      <c r="B11461" t="str">
        <f>INDEX('Team ID'!C:C,MATCH(Sheet1!E11461,'Team ID'!E:E,0))</f>
        <v>OU</v>
      </c>
      <c r="C11461">
        <v>9</v>
      </c>
      <c r="D11461">
        <v>10</v>
      </c>
      <c r="E11461" t="s">
        <v>33</v>
      </c>
      <c r="G11461" t="s">
        <v>34</v>
      </c>
      <c r="H11461" s="1">
        <v>36647</v>
      </c>
      <c r="I11461">
        <v>1073</v>
      </c>
      <c r="J11461" t="s">
        <v>2634</v>
      </c>
      <c r="K11461" s="2">
        <v>34254</v>
      </c>
      <c r="L11461" t="s">
        <v>2631</v>
      </c>
      <c r="M11461" t="s">
        <v>2632</v>
      </c>
    </row>
    <row r="11462" spans="1:13" x14ac:dyDescent="0.3">
      <c r="A11462">
        <v>11461</v>
      </c>
      <c r="B11462" t="str">
        <f>INDEX('Team ID'!C:C,MATCH(Sheet1!E11462,'Team ID'!E:E,0))</f>
        <v>UT</v>
      </c>
      <c r="C11462">
        <v>10</v>
      </c>
      <c r="D11462">
        <v>11</v>
      </c>
      <c r="E11462" t="s">
        <v>42</v>
      </c>
      <c r="G11462" t="s">
        <v>20</v>
      </c>
      <c r="H11462" s="1">
        <v>43221</v>
      </c>
      <c r="I11462">
        <v>1021</v>
      </c>
      <c r="K11462" s="2">
        <v>34254</v>
      </c>
      <c r="L11462" t="s">
        <v>2631</v>
      </c>
      <c r="M11462" t="s">
        <v>2632</v>
      </c>
    </row>
    <row r="11463" spans="1:13" x14ac:dyDescent="0.3">
      <c r="A11463">
        <v>11462</v>
      </c>
      <c r="B11463" t="str">
        <f>INDEX('Team ID'!C:C,MATCH(Sheet1!E11463,'Team ID'!E:E,0))</f>
        <v>AU</v>
      </c>
      <c r="C11463">
        <v>11</v>
      </c>
      <c r="D11463">
        <v>12</v>
      </c>
      <c r="E11463" t="s">
        <v>187</v>
      </c>
      <c r="G11463" t="s">
        <v>22</v>
      </c>
      <c r="H11463" s="1">
        <v>36647</v>
      </c>
      <c r="I11463">
        <v>957</v>
      </c>
      <c r="J11463" t="s">
        <v>15</v>
      </c>
      <c r="K11463" s="2">
        <v>34254</v>
      </c>
      <c r="L11463" t="s">
        <v>2631</v>
      </c>
      <c r="M11463" t="s">
        <v>2632</v>
      </c>
    </row>
    <row r="11464" spans="1:13" x14ac:dyDescent="0.3">
      <c r="A11464">
        <v>11463</v>
      </c>
      <c r="B11464" t="str">
        <f>INDEX('Team ID'!C:C,MATCH(Sheet1!E11464,'Team ID'!E:E,0))</f>
        <v>WSH</v>
      </c>
      <c r="C11464">
        <v>12</v>
      </c>
      <c r="D11464">
        <v>13</v>
      </c>
      <c r="E11464" t="s">
        <v>21</v>
      </c>
      <c r="G11464" t="s">
        <v>22</v>
      </c>
      <c r="H11464" s="1">
        <v>43191</v>
      </c>
      <c r="I11464">
        <v>828</v>
      </c>
      <c r="K11464" s="2">
        <v>34254</v>
      </c>
      <c r="L11464" t="s">
        <v>2631</v>
      </c>
      <c r="M11464" t="s">
        <v>2632</v>
      </c>
    </row>
    <row r="11465" spans="1:13" x14ac:dyDescent="0.3">
      <c r="A11465">
        <v>11464</v>
      </c>
      <c r="B11465" t="str">
        <f>INDEX('Team ID'!C:C,MATCH(Sheet1!E11465,'Team ID'!E:E,0))</f>
        <v>TAMU</v>
      </c>
      <c r="C11465">
        <v>13</v>
      </c>
      <c r="D11465">
        <v>14</v>
      </c>
      <c r="E11465" t="s">
        <v>523</v>
      </c>
      <c r="G11465" t="s">
        <v>24</v>
      </c>
      <c r="H11465" s="1">
        <v>43191</v>
      </c>
      <c r="I11465">
        <v>809</v>
      </c>
      <c r="K11465" s="2">
        <v>34254</v>
      </c>
      <c r="L11465" t="s">
        <v>2631</v>
      </c>
      <c r="M11465" t="s">
        <v>2632</v>
      </c>
    </row>
    <row r="11466" spans="1:13" x14ac:dyDescent="0.3">
      <c r="A11466">
        <v>11465</v>
      </c>
      <c r="B11466" t="str">
        <f>INDEX('Team ID'!C:C,MATCH(Sheet1!E11466,'Team ID'!E:E,0))</f>
        <v>UNC</v>
      </c>
      <c r="C11466">
        <v>14</v>
      </c>
      <c r="D11466">
        <v>15</v>
      </c>
      <c r="E11466" t="s">
        <v>159</v>
      </c>
      <c r="G11466" t="s">
        <v>32</v>
      </c>
      <c r="H11466" s="1">
        <v>43252</v>
      </c>
      <c r="I11466">
        <v>697</v>
      </c>
      <c r="K11466" s="2">
        <v>34254</v>
      </c>
      <c r="L11466" t="s">
        <v>2631</v>
      </c>
      <c r="M11466" t="s">
        <v>2632</v>
      </c>
    </row>
    <row r="11467" spans="1:13" x14ac:dyDescent="0.3">
      <c r="A11467">
        <v>11466</v>
      </c>
      <c r="B11467" t="str">
        <f>INDEX('Team ID'!C:C,MATCH(Sheet1!E11467,'Team ID'!E:E,0))</f>
        <v>UVA</v>
      </c>
      <c r="C11467">
        <v>15</v>
      </c>
      <c r="D11467">
        <v>18</v>
      </c>
      <c r="E11467" t="s">
        <v>1868</v>
      </c>
      <c r="G11467" t="s">
        <v>32</v>
      </c>
      <c r="H11467" s="1">
        <v>36647</v>
      </c>
      <c r="I11467">
        <v>613</v>
      </c>
      <c r="K11467" s="2">
        <v>34254</v>
      </c>
      <c r="L11467" t="s">
        <v>2631</v>
      </c>
      <c r="M11467" t="s">
        <v>2632</v>
      </c>
    </row>
    <row r="11468" spans="1:13" x14ac:dyDescent="0.3">
      <c r="A11468">
        <v>11467</v>
      </c>
      <c r="B11468" t="str">
        <f>INDEX('Team ID'!C:C,MATCH(Sheet1!E11468,'Team ID'!E:E,0))</f>
        <v>WIS</v>
      </c>
      <c r="C11468">
        <v>16</v>
      </c>
      <c r="D11468">
        <v>21</v>
      </c>
      <c r="E11468" t="s">
        <v>49</v>
      </c>
      <c r="G11468" t="s">
        <v>26</v>
      </c>
      <c r="H11468" s="1">
        <v>36647</v>
      </c>
      <c r="I11468">
        <v>556</v>
      </c>
      <c r="K11468" s="2">
        <v>34254</v>
      </c>
      <c r="L11468" t="s">
        <v>2631</v>
      </c>
      <c r="M11468" t="s">
        <v>2632</v>
      </c>
    </row>
    <row r="11469" spans="1:13" x14ac:dyDescent="0.3">
      <c r="A11469">
        <v>11468</v>
      </c>
      <c r="B11469" t="str">
        <f>INDEX('Team ID'!C:C,MATCH(Sheet1!E11469,'Team ID'!E:E,0))</f>
        <v>WVU</v>
      </c>
      <c r="C11469">
        <v>17</v>
      </c>
      <c r="D11469">
        <v>24</v>
      </c>
      <c r="E11469" t="s">
        <v>625</v>
      </c>
      <c r="G11469" t="s">
        <v>2415</v>
      </c>
      <c r="H11469" s="1">
        <v>36647</v>
      </c>
      <c r="I11469">
        <v>470</v>
      </c>
      <c r="K11469" s="2">
        <v>34254</v>
      </c>
      <c r="L11469" t="s">
        <v>2631</v>
      </c>
      <c r="M11469" t="s">
        <v>2632</v>
      </c>
    </row>
    <row r="11470" spans="1:13" x14ac:dyDescent="0.3">
      <c r="A11470">
        <v>11469</v>
      </c>
      <c r="B11470" t="str">
        <f>INDEX('Team ID'!C:C,MATCH(Sheet1!E11470,'Team ID'!E:E,0))</f>
        <v>MICH</v>
      </c>
      <c r="C11470">
        <v>18</v>
      </c>
      <c r="D11470">
        <v>9</v>
      </c>
      <c r="E11470" t="s">
        <v>155</v>
      </c>
      <c r="G11470" t="s">
        <v>26</v>
      </c>
      <c r="H11470" s="1">
        <v>43161</v>
      </c>
      <c r="I11470">
        <v>451</v>
      </c>
      <c r="K11470" s="2">
        <v>34254</v>
      </c>
      <c r="L11470" t="s">
        <v>2631</v>
      </c>
      <c r="M11470" t="s">
        <v>2632</v>
      </c>
    </row>
    <row r="11471" spans="1:13" x14ac:dyDescent="0.3">
      <c r="A11471">
        <v>11470</v>
      </c>
      <c r="B11471" t="str">
        <f>INDEX('Team ID'!C:C,MATCH(Sheet1!E11471,'Team ID'!E:E,0))</f>
        <v>AUB</v>
      </c>
      <c r="C11471">
        <v>19</v>
      </c>
      <c r="D11471">
        <v>22</v>
      </c>
      <c r="E11471" t="s">
        <v>36</v>
      </c>
      <c r="G11471" t="s">
        <v>20</v>
      </c>
      <c r="H11471" s="1">
        <v>36678</v>
      </c>
      <c r="I11471">
        <v>426</v>
      </c>
      <c r="K11471" s="2">
        <v>34254</v>
      </c>
      <c r="L11471" t="s">
        <v>2631</v>
      </c>
      <c r="M11471" t="s">
        <v>2632</v>
      </c>
    </row>
    <row r="11472" spans="1:13" x14ac:dyDescent="0.3">
      <c r="A11472">
        <v>11471</v>
      </c>
      <c r="B11472" t="str">
        <f>INDEX('Team ID'!C:C,MATCH(Sheet1!E11472,'Team ID'!E:E,0))</f>
        <v>COL</v>
      </c>
      <c r="C11472">
        <v>20</v>
      </c>
      <c r="D11472">
        <v>20</v>
      </c>
      <c r="E11472" t="s">
        <v>105</v>
      </c>
      <c r="G11472" t="s">
        <v>34</v>
      </c>
      <c r="H11472" s="1">
        <v>43161</v>
      </c>
      <c r="I11472">
        <v>408</v>
      </c>
      <c r="K11472" s="2">
        <v>34254</v>
      </c>
      <c r="L11472" t="s">
        <v>2631</v>
      </c>
      <c r="M11472" t="s">
        <v>2632</v>
      </c>
    </row>
    <row r="11473" spans="1:13" x14ac:dyDescent="0.3">
      <c r="A11473">
        <v>11472</v>
      </c>
      <c r="B11473" t="str">
        <f>INDEX('Team ID'!C:C,MATCH(Sheet1!E11473,'Team ID'!E:E,0))</f>
        <v>CAL</v>
      </c>
      <c r="C11473">
        <v>21</v>
      </c>
      <c r="D11473">
        <v>16</v>
      </c>
      <c r="E11473" t="s">
        <v>145</v>
      </c>
      <c r="G11473" t="s">
        <v>22</v>
      </c>
      <c r="H11473" s="1">
        <v>43221</v>
      </c>
      <c r="I11473">
        <v>346</v>
      </c>
      <c r="K11473" s="2">
        <v>34254</v>
      </c>
      <c r="L11473" t="s">
        <v>2631</v>
      </c>
      <c r="M11473" t="s">
        <v>2632</v>
      </c>
    </row>
    <row r="11474" spans="1:13" x14ac:dyDescent="0.3">
      <c r="A11474">
        <v>11473</v>
      </c>
      <c r="B11474" t="str">
        <f>INDEX('Team ID'!C:C,MATCH(Sheet1!E11474,'Team ID'!E:E,0))</f>
        <v>UCLA</v>
      </c>
      <c r="C11474">
        <v>22</v>
      </c>
      <c r="D11474">
        <v>25</v>
      </c>
      <c r="E11474" t="s">
        <v>57</v>
      </c>
      <c r="G11474" t="s">
        <v>22</v>
      </c>
      <c r="H11474" s="1">
        <v>43161</v>
      </c>
      <c r="I11474">
        <v>287</v>
      </c>
      <c r="K11474" s="2">
        <v>34254</v>
      </c>
      <c r="L11474" t="s">
        <v>2631</v>
      </c>
      <c r="M11474" t="s">
        <v>2632</v>
      </c>
    </row>
    <row r="11475" spans="1:13" x14ac:dyDescent="0.3">
      <c r="A11475">
        <v>11474</v>
      </c>
      <c r="B11475" t="str">
        <f>INDEX('Team ID'!C:C,MATCH(Sheet1!E11475,'Team ID'!E:E,0))</f>
        <v>LOU</v>
      </c>
      <c r="C11475">
        <v>23</v>
      </c>
      <c r="D11475">
        <v>17</v>
      </c>
      <c r="E11475" t="s">
        <v>896</v>
      </c>
      <c r="G11475" t="s">
        <v>13</v>
      </c>
      <c r="H11475" s="1">
        <v>43221</v>
      </c>
      <c r="I11475">
        <v>212</v>
      </c>
      <c r="J11475" t="s">
        <v>2635</v>
      </c>
      <c r="K11475" s="2">
        <v>34254</v>
      </c>
      <c r="L11475" t="s">
        <v>2631</v>
      </c>
      <c r="M11475" t="s">
        <v>2632</v>
      </c>
    </row>
    <row r="11476" spans="1:13" x14ac:dyDescent="0.3">
      <c r="A11476">
        <v>11475</v>
      </c>
      <c r="B11476" t="str">
        <f>INDEX('Team ID'!C:C,MATCH(Sheet1!E11476,'Team ID'!E:E,0))</f>
        <v>CUSE</v>
      </c>
      <c r="C11476">
        <v>24</v>
      </c>
      <c r="D11476">
        <v>23</v>
      </c>
      <c r="E11476" t="s">
        <v>12</v>
      </c>
      <c r="G11476" t="s">
        <v>2415</v>
      </c>
      <c r="H11476" s="1">
        <v>36951</v>
      </c>
      <c r="I11476">
        <v>178</v>
      </c>
      <c r="K11476" s="2">
        <v>34254</v>
      </c>
      <c r="L11476" t="s">
        <v>2631</v>
      </c>
      <c r="M11476" t="s">
        <v>2632</v>
      </c>
    </row>
    <row r="11477" spans="1:13" x14ac:dyDescent="0.3">
      <c r="A11477">
        <v>11476</v>
      </c>
      <c r="B11477" t="str">
        <f>INDEX('Team ID'!C:C,MATCH(Sheet1!E11477,'Team ID'!E:E,0))</f>
        <v>MSU</v>
      </c>
      <c r="C11477">
        <v>25</v>
      </c>
      <c r="D11477" t="s">
        <v>29</v>
      </c>
      <c r="E11477" t="s">
        <v>30</v>
      </c>
      <c r="G11477" t="s">
        <v>26</v>
      </c>
      <c r="H11477" s="1">
        <v>43160</v>
      </c>
      <c r="I11477">
        <v>142</v>
      </c>
      <c r="K11477" s="2">
        <v>34254</v>
      </c>
      <c r="L11477" t="s">
        <v>2631</v>
      </c>
      <c r="M11477" t="s">
        <v>2632</v>
      </c>
    </row>
    <row r="11478" spans="1:13" x14ac:dyDescent="0.3">
      <c r="A11478">
        <v>11477</v>
      </c>
      <c r="B11478" t="str">
        <f>INDEX('Team ID'!C:C,MATCH(Sheet1!E11478,'Team ID'!E:E,0))</f>
        <v>BYU</v>
      </c>
      <c r="C11478" t="s">
        <v>29</v>
      </c>
      <c r="D11478">
        <v>19</v>
      </c>
      <c r="E11478" t="s">
        <v>1103</v>
      </c>
      <c r="G11478" t="s">
        <v>208</v>
      </c>
      <c r="I11478">
        <v>0</v>
      </c>
      <c r="K11478" s="2">
        <v>34254</v>
      </c>
      <c r="L11478" t="s">
        <v>2631</v>
      </c>
      <c r="M11478" t="s">
        <v>2632</v>
      </c>
    </row>
    <row r="11479" spans="1:13" x14ac:dyDescent="0.3">
      <c r="A11479">
        <v>11478</v>
      </c>
      <c r="B11479" t="e">
        <f>INDEX('Team ID'!C:C,MATCH(Sheet1!E11479,'Team ID'!E:E,0))</f>
        <v>#N/A</v>
      </c>
      <c r="K11479" s="2">
        <v>34254</v>
      </c>
      <c r="L11479" t="s">
        <v>2631</v>
      </c>
      <c r="M11479" t="s">
        <v>2632</v>
      </c>
    </row>
    <row r="11480" spans="1:13" x14ac:dyDescent="0.3">
      <c r="A11480">
        <v>11479</v>
      </c>
      <c r="B11480" t="str">
        <f>INDEX('Team ID'!C:C,MATCH(Sheet1!E11480,'Team ID'!E:E,0))</f>
        <v>FSU</v>
      </c>
      <c r="C11480">
        <v>1</v>
      </c>
      <c r="D11480">
        <v>1</v>
      </c>
      <c r="E11480" t="s">
        <v>324</v>
      </c>
      <c r="F11480">
        <v>62</v>
      </c>
      <c r="G11480" t="s">
        <v>32</v>
      </c>
      <c r="H11480" s="1">
        <v>36708</v>
      </c>
      <c r="I11480">
        <v>1550</v>
      </c>
      <c r="J11480" t="s">
        <v>2636</v>
      </c>
      <c r="K11480" s="2">
        <v>34261</v>
      </c>
      <c r="L11480" t="s">
        <v>2637</v>
      </c>
      <c r="M11480" t="s">
        <v>2638</v>
      </c>
    </row>
    <row r="11481" spans="1:13" x14ac:dyDescent="0.3">
      <c r="A11481">
        <v>11480</v>
      </c>
      <c r="B11481" t="str">
        <f>INDEX('Team ID'!C:C,MATCH(Sheet1!E11481,'Team ID'!E:E,0))</f>
        <v>ND</v>
      </c>
      <c r="C11481">
        <v>2</v>
      </c>
      <c r="D11481">
        <v>3</v>
      </c>
      <c r="E11481" t="s">
        <v>41</v>
      </c>
      <c r="G11481" t="s">
        <v>13</v>
      </c>
      <c r="H11481" s="1">
        <v>36708</v>
      </c>
      <c r="I11481">
        <v>1485</v>
      </c>
      <c r="K11481" s="2">
        <v>34261</v>
      </c>
      <c r="L11481" t="s">
        <v>2637</v>
      </c>
      <c r="M11481" t="s">
        <v>2638</v>
      </c>
    </row>
    <row r="11482" spans="1:13" x14ac:dyDescent="0.3">
      <c r="A11482">
        <v>11481</v>
      </c>
      <c r="B11482" t="str">
        <f>INDEX('Team ID'!C:C,MATCH(Sheet1!E11482,'Team ID'!E:E,0))</f>
        <v>OSU</v>
      </c>
      <c r="C11482">
        <v>3</v>
      </c>
      <c r="D11482">
        <v>5</v>
      </c>
      <c r="E11482" t="s">
        <v>40</v>
      </c>
      <c r="G11482" t="s">
        <v>26</v>
      </c>
      <c r="H11482" s="1">
        <v>36678</v>
      </c>
      <c r="I11482">
        <v>1366</v>
      </c>
      <c r="K11482" s="2">
        <v>34261</v>
      </c>
      <c r="L11482" t="s">
        <v>2637</v>
      </c>
      <c r="M11482" t="s">
        <v>2638</v>
      </c>
    </row>
    <row r="11483" spans="1:13" x14ac:dyDescent="0.3">
      <c r="A11483">
        <v>11482</v>
      </c>
      <c r="B11483" t="str">
        <f>INDEX('Team ID'!C:C,MATCH(Sheet1!E11483,'Team ID'!E:E,0))</f>
        <v>BAMA</v>
      </c>
      <c r="C11483">
        <v>4</v>
      </c>
      <c r="D11483">
        <v>2</v>
      </c>
      <c r="E11483" t="s">
        <v>45</v>
      </c>
      <c r="G11483" t="s">
        <v>20</v>
      </c>
      <c r="H11483" t="s">
        <v>104</v>
      </c>
      <c r="I11483">
        <v>1307</v>
      </c>
      <c r="K11483" s="2">
        <v>34261</v>
      </c>
      <c r="L11483" t="s">
        <v>2637</v>
      </c>
      <c r="M11483" t="s">
        <v>2638</v>
      </c>
    </row>
    <row r="11484" spans="1:13" x14ac:dyDescent="0.3">
      <c r="A11484">
        <v>11483</v>
      </c>
      <c r="B11484" t="str">
        <f>INDEX('Team ID'!C:C,MATCH(Sheet1!E11484,'Team ID'!E:E,0))</f>
        <v>NEB</v>
      </c>
      <c r="C11484">
        <v>5</v>
      </c>
      <c r="D11484">
        <v>6</v>
      </c>
      <c r="E11484" t="s">
        <v>59</v>
      </c>
      <c r="G11484" t="s">
        <v>34</v>
      </c>
      <c r="H11484" s="1">
        <v>36678</v>
      </c>
      <c r="I11484">
        <v>1292</v>
      </c>
      <c r="J11484" t="s">
        <v>2639</v>
      </c>
      <c r="K11484" s="2">
        <v>34261</v>
      </c>
      <c r="L11484" t="s">
        <v>2637</v>
      </c>
      <c r="M11484" t="s">
        <v>2638</v>
      </c>
    </row>
    <row r="11485" spans="1:13" x14ac:dyDescent="0.3">
      <c r="A11485">
        <v>11484</v>
      </c>
      <c r="B11485" t="str">
        <f>INDEX('Team ID'!C:C,MATCH(Sheet1!E11485,'Team ID'!E:E,0))</f>
        <v>MIA</v>
      </c>
      <c r="C11485">
        <v>6</v>
      </c>
      <c r="D11485">
        <v>8</v>
      </c>
      <c r="E11485" t="s">
        <v>157</v>
      </c>
      <c r="F11485" t="s">
        <v>158</v>
      </c>
      <c r="G11485" t="s">
        <v>2415</v>
      </c>
      <c r="H11485" s="1">
        <v>43191</v>
      </c>
      <c r="I11485">
        <v>1269</v>
      </c>
      <c r="K11485" s="2">
        <v>34261</v>
      </c>
      <c r="L11485" t="s">
        <v>2637</v>
      </c>
      <c r="M11485" t="s">
        <v>2638</v>
      </c>
    </row>
    <row r="11486" spans="1:13" x14ac:dyDescent="0.3">
      <c r="A11486">
        <v>11485</v>
      </c>
      <c r="B11486" t="str">
        <f>INDEX('Team ID'!C:C,MATCH(Sheet1!E11486,'Team ID'!E:E,0))</f>
        <v>AU</v>
      </c>
      <c r="C11486">
        <v>7</v>
      </c>
      <c r="D11486">
        <v>11</v>
      </c>
      <c r="E11486" t="s">
        <v>187</v>
      </c>
      <c r="G11486" t="s">
        <v>22</v>
      </c>
      <c r="H11486" s="1">
        <v>36678</v>
      </c>
      <c r="I11486">
        <v>1117</v>
      </c>
      <c r="J11486" t="s">
        <v>2640</v>
      </c>
      <c r="K11486" s="2">
        <v>34261</v>
      </c>
      <c r="L11486" t="s">
        <v>2637</v>
      </c>
      <c r="M11486" t="s">
        <v>2638</v>
      </c>
    </row>
    <row r="11487" spans="1:13" x14ac:dyDescent="0.3">
      <c r="A11487">
        <v>11486</v>
      </c>
      <c r="B11487" t="str">
        <f>INDEX('Team ID'!C:C,MATCH(Sheet1!E11487,'Team ID'!E:E,0))</f>
        <v>UT</v>
      </c>
      <c r="C11487">
        <v>8</v>
      </c>
      <c r="D11487">
        <v>10</v>
      </c>
      <c r="E11487" t="s">
        <v>42</v>
      </c>
      <c r="G11487" t="s">
        <v>20</v>
      </c>
      <c r="H11487" s="1">
        <v>37012</v>
      </c>
      <c r="I11487">
        <v>1089</v>
      </c>
      <c r="K11487" s="2">
        <v>34261</v>
      </c>
      <c r="L11487" t="s">
        <v>2637</v>
      </c>
      <c r="M11487" t="s">
        <v>2638</v>
      </c>
    </row>
    <row r="11488" spans="1:13" x14ac:dyDescent="0.3">
      <c r="A11488">
        <v>11487</v>
      </c>
      <c r="B11488" t="str">
        <f>INDEX('Team ID'!C:C,MATCH(Sheet1!E11488,'Team ID'!E:E,0))</f>
        <v>UF</v>
      </c>
      <c r="C11488">
        <v>9</v>
      </c>
      <c r="D11488">
        <v>4</v>
      </c>
      <c r="E11488" t="s">
        <v>46</v>
      </c>
      <c r="G11488" t="s">
        <v>20</v>
      </c>
      <c r="H11488" s="1">
        <v>43221</v>
      </c>
      <c r="I11488">
        <v>998</v>
      </c>
      <c r="K11488" s="2">
        <v>34261</v>
      </c>
      <c r="L11488" t="s">
        <v>2637</v>
      </c>
      <c r="M11488" t="s">
        <v>2638</v>
      </c>
    </row>
    <row r="11489" spans="1:13" x14ac:dyDescent="0.3">
      <c r="A11489">
        <v>11488</v>
      </c>
      <c r="B11489" t="str">
        <f>INDEX('Team ID'!C:C,MATCH(Sheet1!E11489,'Team ID'!E:E,0))</f>
        <v>AUB</v>
      </c>
      <c r="C11489">
        <v>10</v>
      </c>
      <c r="D11489">
        <v>19</v>
      </c>
      <c r="E11489" t="s">
        <v>36</v>
      </c>
      <c r="G11489" t="s">
        <v>20</v>
      </c>
      <c r="H11489" s="1">
        <v>36708</v>
      </c>
      <c r="I11489">
        <v>994</v>
      </c>
      <c r="K11489" s="2">
        <v>34261</v>
      </c>
      <c r="L11489" t="s">
        <v>2637</v>
      </c>
      <c r="M11489" t="s">
        <v>2638</v>
      </c>
    </row>
    <row r="11490" spans="1:13" x14ac:dyDescent="0.3">
      <c r="A11490">
        <v>11489</v>
      </c>
      <c r="B11490" t="str">
        <f>INDEX('Team ID'!C:C,MATCH(Sheet1!E11490,'Team ID'!E:E,0))</f>
        <v>TAMU</v>
      </c>
      <c r="C11490">
        <v>11</v>
      </c>
      <c r="D11490">
        <v>13</v>
      </c>
      <c r="E11490" t="s">
        <v>523</v>
      </c>
      <c r="G11490" t="s">
        <v>24</v>
      </c>
      <c r="H11490" s="1">
        <v>43221</v>
      </c>
      <c r="I11490">
        <v>841</v>
      </c>
      <c r="K11490" s="2">
        <v>34261</v>
      </c>
      <c r="L11490" t="s">
        <v>2637</v>
      </c>
      <c r="M11490" t="s">
        <v>2638</v>
      </c>
    </row>
    <row r="11491" spans="1:13" x14ac:dyDescent="0.3">
      <c r="A11491">
        <v>11490</v>
      </c>
      <c r="B11491" t="str">
        <f>INDEX('Team ID'!C:C,MATCH(Sheet1!E11491,'Team ID'!E:E,0))</f>
        <v>UNC</v>
      </c>
      <c r="C11491">
        <v>12</v>
      </c>
      <c r="D11491">
        <v>14</v>
      </c>
      <c r="E11491" t="s">
        <v>159</v>
      </c>
      <c r="G11491" t="s">
        <v>32</v>
      </c>
      <c r="H11491" s="1">
        <v>43282</v>
      </c>
      <c r="I11491">
        <v>837</v>
      </c>
      <c r="K11491" s="2">
        <v>34261</v>
      </c>
      <c r="L11491" t="s">
        <v>2637</v>
      </c>
      <c r="M11491" t="s">
        <v>2638</v>
      </c>
    </row>
    <row r="11492" spans="1:13" x14ac:dyDescent="0.3">
      <c r="A11492">
        <v>11491</v>
      </c>
      <c r="B11492" t="str">
        <f>INDEX('Team ID'!C:C,MATCH(Sheet1!E11492,'Team ID'!E:E,0))</f>
        <v>MICH</v>
      </c>
      <c r="C11492">
        <v>13</v>
      </c>
      <c r="D11492">
        <v>18</v>
      </c>
      <c r="E11492" t="s">
        <v>155</v>
      </c>
      <c r="G11492" t="s">
        <v>26</v>
      </c>
      <c r="H11492" s="1">
        <v>43192</v>
      </c>
      <c r="I11492">
        <v>790</v>
      </c>
      <c r="K11492" s="2">
        <v>34261</v>
      </c>
      <c r="L11492" t="s">
        <v>2637</v>
      </c>
      <c r="M11492" t="s">
        <v>2638</v>
      </c>
    </row>
    <row r="11493" spans="1:13" x14ac:dyDescent="0.3">
      <c r="A11493">
        <v>11492</v>
      </c>
      <c r="B11493" t="str">
        <f>INDEX('Team ID'!C:C,MATCH(Sheet1!E11493,'Team ID'!E:E,0))</f>
        <v>PSU</v>
      </c>
      <c r="C11493">
        <v>14</v>
      </c>
      <c r="D11493">
        <v>7</v>
      </c>
      <c r="E11493" t="s">
        <v>44</v>
      </c>
      <c r="G11493" t="s">
        <v>26</v>
      </c>
      <c r="H11493" s="1">
        <v>43221</v>
      </c>
      <c r="I11493">
        <v>752</v>
      </c>
      <c r="K11493" s="2">
        <v>34261</v>
      </c>
      <c r="L11493" t="s">
        <v>2637</v>
      </c>
      <c r="M11493" t="s">
        <v>2638</v>
      </c>
    </row>
    <row r="11494" spans="1:13" x14ac:dyDescent="0.3">
      <c r="A11494">
        <v>11493</v>
      </c>
      <c r="B11494" t="str">
        <f>INDEX('Team ID'!C:C,MATCH(Sheet1!E11494,'Team ID'!E:E,0))</f>
        <v>WIS</v>
      </c>
      <c r="C11494">
        <v>15</v>
      </c>
      <c r="D11494">
        <v>16</v>
      </c>
      <c r="E11494" t="s">
        <v>49</v>
      </c>
      <c r="G11494" t="s">
        <v>26</v>
      </c>
      <c r="H11494" s="1">
        <v>36678</v>
      </c>
      <c r="I11494">
        <v>748</v>
      </c>
      <c r="K11494" s="2">
        <v>34261</v>
      </c>
      <c r="L11494" t="s">
        <v>2637</v>
      </c>
      <c r="M11494" t="s">
        <v>2638</v>
      </c>
    </row>
    <row r="11495" spans="1:13" x14ac:dyDescent="0.3">
      <c r="A11495">
        <v>11494</v>
      </c>
      <c r="B11495" t="str">
        <f>INDEX('Team ID'!C:C,MATCH(Sheet1!E11495,'Team ID'!E:E,0))</f>
        <v>COL</v>
      </c>
      <c r="C11495">
        <v>16</v>
      </c>
      <c r="D11495">
        <v>20</v>
      </c>
      <c r="E11495" t="s">
        <v>105</v>
      </c>
      <c r="G11495" t="s">
        <v>34</v>
      </c>
      <c r="H11495" s="1">
        <v>43192</v>
      </c>
      <c r="I11495">
        <v>666</v>
      </c>
      <c r="K11495" s="2">
        <v>34261</v>
      </c>
      <c r="L11495" t="s">
        <v>2637</v>
      </c>
      <c r="M11495" t="s">
        <v>2638</v>
      </c>
    </row>
    <row r="11496" spans="1:13" x14ac:dyDescent="0.3">
      <c r="A11496">
        <v>11495</v>
      </c>
      <c r="B11496" t="str">
        <f>INDEX('Team ID'!C:C,MATCH(Sheet1!E11496,'Team ID'!E:E,0))</f>
        <v>OU</v>
      </c>
      <c r="C11496">
        <v>17</v>
      </c>
      <c r="D11496">
        <v>9</v>
      </c>
      <c r="E11496" t="s">
        <v>33</v>
      </c>
      <c r="G11496" t="s">
        <v>34</v>
      </c>
      <c r="H11496" s="1">
        <v>43221</v>
      </c>
      <c r="I11496">
        <v>539</v>
      </c>
      <c r="J11496" t="s">
        <v>2641</v>
      </c>
      <c r="K11496" s="2">
        <v>34261</v>
      </c>
      <c r="L11496" t="s">
        <v>2637</v>
      </c>
      <c r="M11496" t="s">
        <v>2638</v>
      </c>
    </row>
    <row r="11497" spans="1:13" x14ac:dyDescent="0.3">
      <c r="A11497">
        <v>11496</v>
      </c>
      <c r="B11497" t="str">
        <f>INDEX('Team ID'!C:C,MATCH(Sheet1!E11497,'Team ID'!E:E,0))</f>
        <v>WVU</v>
      </c>
      <c r="C11497">
        <v>18</v>
      </c>
      <c r="D11497">
        <v>17</v>
      </c>
      <c r="E11497" t="s">
        <v>625</v>
      </c>
      <c r="G11497" t="s">
        <v>2415</v>
      </c>
      <c r="H11497" s="1">
        <v>36647</v>
      </c>
      <c r="I11497">
        <v>531</v>
      </c>
      <c r="K11497" s="2">
        <v>34261</v>
      </c>
      <c r="L11497" t="s">
        <v>2637</v>
      </c>
      <c r="M11497" t="s">
        <v>2638</v>
      </c>
    </row>
    <row r="11498" spans="1:13" x14ac:dyDescent="0.3">
      <c r="A11498">
        <v>11497</v>
      </c>
      <c r="B11498" t="str">
        <f>INDEX('Team ID'!C:C,MATCH(Sheet1!E11498,'Team ID'!E:E,0))</f>
        <v>UCLA</v>
      </c>
      <c r="C11498">
        <v>19</v>
      </c>
      <c r="D11498">
        <v>22</v>
      </c>
      <c r="E11498" t="s">
        <v>57</v>
      </c>
      <c r="G11498" t="s">
        <v>22</v>
      </c>
      <c r="H11498" s="1">
        <v>43192</v>
      </c>
      <c r="I11498">
        <v>520</v>
      </c>
      <c r="K11498" s="2">
        <v>34261</v>
      </c>
      <c r="L11498" t="s">
        <v>2637</v>
      </c>
      <c r="M11498" t="s">
        <v>2638</v>
      </c>
    </row>
    <row r="11499" spans="1:13" x14ac:dyDescent="0.3">
      <c r="A11499">
        <v>11498</v>
      </c>
      <c r="B11499" t="str">
        <f>INDEX('Team ID'!C:C,MATCH(Sheet1!E11499,'Team ID'!E:E,0))</f>
        <v>LOU</v>
      </c>
      <c r="C11499">
        <v>20</v>
      </c>
      <c r="D11499">
        <v>23</v>
      </c>
      <c r="E11499" t="s">
        <v>896</v>
      </c>
      <c r="G11499" t="s">
        <v>13</v>
      </c>
      <c r="H11499" s="1">
        <v>43252</v>
      </c>
      <c r="I11499">
        <v>323</v>
      </c>
      <c r="J11499" t="s">
        <v>2642</v>
      </c>
      <c r="K11499" s="2">
        <v>34261</v>
      </c>
      <c r="L11499" t="s">
        <v>2637</v>
      </c>
      <c r="M11499" t="s">
        <v>2638</v>
      </c>
    </row>
    <row r="11500" spans="1:13" x14ac:dyDescent="0.3">
      <c r="A11500">
        <v>11499</v>
      </c>
      <c r="B11500" t="str">
        <f>INDEX('Team ID'!C:C,MATCH(Sheet1!E11500,'Team ID'!E:E,0))</f>
        <v>UVA</v>
      </c>
      <c r="C11500">
        <v>21</v>
      </c>
      <c r="D11500">
        <v>15</v>
      </c>
      <c r="E11500" t="s">
        <v>1868</v>
      </c>
      <c r="G11500" t="s">
        <v>32</v>
      </c>
      <c r="H11500" s="1">
        <v>43221</v>
      </c>
      <c r="I11500">
        <v>315</v>
      </c>
      <c r="K11500" s="2">
        <v>34261</v>
      </c>
      <c r="L11500" t="s">
        <v>2637</v>
      </c>
      <c r="M11500" t="s">
        <v>2638</v>
      </c>
    </row>
    <row r="11501" spans="1:13" x14ac:dyDescent="0.3">
      <c r="A11501">
        <v>11500</v>
      </c>
      <c r="B11501" t="str">
        <f>INDEX('Team ID'!C:C,MATCH(Sheet1!E11501,'Team ID'!E:E,0))</f>
        <v>WSH</v>
      </c>
      <c r="C11501">
        <v>22</v>
      </c>
      <c r="D11501">
        <v>12</v>
      </c>
      <c r="E11501" t="s">
        <v>21</v>
      </c>
      <c r="G11501" t="s">
        <v>22</v>
      </c>
      <c r="H11501" s="1">
        <v>43192</v>
      </c>
      <c r="I11501">
        <v>256</v>
      </c>
      <c r="K11501" s="2">
        <v>34261</v>
      </c>
      <c r="L11501" t="s">
        <v>2637</v>
      </c>
      <c r="M11501" t="s">
        <v>2638</v>
      </c>
    </row>
    <row r="11502" spans="1:13" x14ac:dyDescent="0.3">
      <c r="A11502">
        <v>11501</v>
      </c>
      <c r="B11502" t="str">
        <f>INDEX('Team ID'!C:C,MATCH(Sheet1!E11502,'Team ID'!E:E,0))</f>
        <v>CUSE</v>
      </c>
      <c r="C11502">
        <v>23</v>
      </c>
      <c r="D11502">
        <v>24</v>
      </c>
      <c r="E11502" t="s">
        <v>12</v>
      </c>
      <c r="G11502" t="s">
        <v>2415</v>
      </c>
      <c r="H11502" s="1">
        <v>36982</v>
      </c>
      <c r="I11502">
        <v>207</v>
      </c>
      <c r="K11502" s="2">
        <v>34261</v>
      </c>
      <c r="L11502" t="s">
        <v>2637</v>
      </c>
      <c r="M11502" t="s">
        <v>2638</v>
      </c>
    </row>
    <row r="11503" spans="1:13" x14ac:dyDescent="0.3">
      <c r="A11503">
        <v>11502</v>
      </c>
      <c r="B11503" t="str">
        <f>INDEX('Team ID'!C:C,MATCH(Sheet1!E11503,'Team ID'!E:E,0))</f>
        <v>MSU</v>
      </c>
      <c r="C11503">
        <v>24</v>
      </c>
      <c r="D11503">
        <v>25</v>
      </c>
      <c r="E11503" t="s">
        <v>30</v>
      </c>
      <c r="G11503" t="s">
        <v>26</v>
      </c>
      <c r="H11503" s="1">
        <v>43161</v>
      </c>
      <c r="I11503">
        <v>117</v>
      </c>
      <c r="K11503" s="2">
        <v>34261</v>
      </c>
      <c r="L11503" t="s">
        <v>2637</v>
      </c>
      <c r="M11503" t="s">
        <v>2638</v>
      </c>
    </row>
    <row r="11504" spans="1:13" x14ac:dyDescent="0.3">
      <c r="A11504">
        <v>11503</v>
      </c>
      <c r="B11504" t="str">
        <f>INDEX('Team ID'!C:C,MATCH(Sheet1!E11504,'Team ID'!E:E,0))</f>
        <v>WSU</v>
      </c>
      <c r="C11504">
        <v>25</v>
      </c>
      <c r="D11504" t="s">
        <v>29</v>
      </c>
      <c r="E11504" t="s">
        <v>918</v>
      </c>
      <c r="G11504" t="s">
        <v>22</v>
      </c>
      <c r="H11504" s="1">
        <v>43222</v>
      </c>
      <c r="I11504">
        <v>58</v>
      </c>
      <c r="J11504" t="s">
        <v>2643</v>
      </c>
      <c r="K11504" s="2">
        <v>34261</v>
      </c>
      <c r="L11504" t="s">
        <v>2637</v>
      </c>
      <c r="M11504" t="s">
        <v>2638</v>
      </c>
    </row>
    <row r="11505" spans="1:13" x14ac:dyDescent="0.3">
      <c r="A11505">
        <v>11504</v>
      </c>
      <c r="B11505" t="str">
        <f>INDEX('Team ID'!C:C,MATCH(Sheet1!E11505,'Team ID'!E:E,0))</f>
        <v>CAL</v>
      </c>
      <c r="C11505" t="s">
        <v>29</v>
      </c>
      <c r="D11505">
        <v>21</v>
      </c>
      <c r="E11505" t="s">
        <v>145</v>
      </c>
      <c r="G11505" t="s">
        <v>22</v>
      </c>
      <c r="I11505">
        <v>0</v>
      </c>
      <c r="K11505" s="2">
        <v>34261</v>
      </c>
      <c r="L11505" t="s">
        <v>2637</v>
      </c>
      <c r="M11505" t="s">
        <v>2638</v>
      </c>
    </row>
    <row r="11506" spans="1:13" x14ac:dyDescent="0.3">
      <c r="A11506">
        <v>11505</v>
      </c>
      <c r="B11506" t="e">
        <f>INDEX('Team ID'!C:C,MATCH(Sheet1!E11506,'Team ID'!E:E,0))</f>
        <v>#N/A</v>
      </c>
      <c r="K11506" s="2">
        <v>34261</v>
      </c>
      <c r="L11506" t="s">
        <v>2637</v>
      </c>
      <c r="M11506" t="s">
        <v>2638</v>
      </c>
    </row>
    <row r="11507" spans="1:13" x14ac:dyDescent="0.3">
      <c r="A11507">
        <v>11506</v>
      </c>
      <c r="B11507" t="str">
        <f>INDEX('Team ID'!C:C,MATCH(Sheet1!E11507,'Team ID'!E:E,0))</f>
        <v>FSU</v>
      </c>
      <c r="C11507">
        <v>1</v>
      </c>
      <c r="D11507">
        <v>1</v>
      </c>
      <c r="E11507" t="s">
        <v>324</v>
      </c>
      <c r="F11507">
        <v>62</v>
      </c>
      <c r="G11507" t="s">
        <v>32</v>
      </c>
      <c r="H11507" s="1">
        <v>36708</v>
      </c>
      <c r="I11507">
        <v>1550</v>
      </c>
      <c r="J11507" t="s">
        <v>15</v>
      </c>
      <c r="K11507" s="2">
        <v>34268</v>
      </c>
      <c r="L11507" t="s">
        <v>2644</v>
      </c>
      <c r="M11507" t="s">
        <v>2645</v>
      </c>
    </row>
    <row r="11508" spans="1:13" x14ac:dyDescent="0.3">
      <c r="A11508">
        <v>11507</v>
      </c>
      <c r="B11508" t="str">
        <f>INDEX('Team ID'!C:C,MATCH(Sheet1!E11508,'Team ID'!E:E,0))</f>
        <v>ND</v>
      </c>
      <c r="C11508">
        <v>2</v>
      </c>
      <c r="D11508">
        <v>2</v>
      </c>
      <c r="E11508" t="s">
        <v>41</v>
      </c>
      <c r="G11508" t="s">
        <v>13</v>
      </c>
      <c r="H11508" s="1">
        <v>36739</v>
      </c>
      <c r="I11508">
        <v>1484</v>
      </c>
      <c r="K11508" s="2">
        <v>34268</v>
      </c>
      <c r="L11508" t="s">
        <v>2644</v>
      </c>
      <c r="M11508" t="s">
        <v>2645</v>
      </c>
    </row>
    <row r="11509" spans="1:13" x14ac:dyDescent="0.3">
      <c r="A11509">
        <v>11508</v>
      </c>
      <c r="B11509" t="str">
        <f>INDEX('Team ID'!C:C,MATCH(Sheet1!E11509,'Team ID'!E:E,0))</f>
        <v>OSU</v>
      </c>
      <c r="C11509">
        <v>3</v>
      </c>
      <c r="D11509">
        <v>3</v>
      </c>
      <c r="E11509" t="s">
        <v>40</v>
      </c>
      <c r="G11509" t="s">
        <v>26</v>
      </c>
      <c r="H11509" s="1">
        <v>36708</v>
      </c>
      <c r="I11509">
        <v>1380</v>
      </c>
      <c r="K11509" s="2">
        <v>34268</v>
      </c>
      <c r="L11509" t="s">
        <v>2644</v>
      </c>
      <c r="M11509" t="s">
        <v>2645</v>
      </c>
    </row>
    <row r="11510" spans="1:13" x14ac:dyDescent="0.3">
      <c r="A11510">
        <v>11509</v>
      </c>
      <c r="B11510" t="str">
        <f>INDEX('Team ID'!C:C,MATCH(Sheet1!E11510,'Team ID'!E:E,0))</f>
        <v>MIA</v>
      </c>
      <c r="C11510">
        <v>4</v>
      </c>
      <c r="D11510">
        <v>6</v>
      </c>
      <c r="E11510" t="s">
        <v>157</v>
      </c>
      <c r="F11510" t="s">
        <v>158</v>
      </c>
      <c r="G11510" t="s">
        <v>2415</v>
      </c>
      <c r="H11510" s="1">
        <v>43221</v>
      </c>
      <c r="I11510">
        <v>1311</v>
      </c>
      <c r="K11510" s="2">
        <v>34268</v>
      </c>
      <c r="L11510" t="s">
        <v>2644</v>
      </c>
      <c r="M11510" t="s">
        <v>2645</v>
      </c>
    </row>
    <row r="11511" spans="1:13" x14ac:dyDescent="0.3">
      <c r="A11511">
        <v>11510</v>
      </c>
      <c r="B11511" t="str">
        <f>INDEX('Team ID'!C:C,MATCH(Sheet1!E11511,'Team ID'!E:E,0))</f>
        <v>BAMA</v>
      </c>
      <c r="C11511">
        <v>5</v>
      </c>
      <c r="D11511">
        <v>4</v>
      </c>
      <c r="E11511" t="s">
        <v>45</v>
      </c>
      <c r="G11511" t="s">
        <v>20</v>
      </c>
      <c r="H11511" t="s">
        <v>103</v>
      </c>
      <c r="I11511">
        <v>1299</v>
      </c>
      <c r="K11511" s="2">
        <v>34268</v>
      </c>
      <c r="L11511" t="s">
        <v>2644</v>
      </c>
      <c r="M11511" t="s">
        <v>2645</v>
      </c>
    </row>
    <row r="11512" spans="1:13" x14ac:dyDescent="0.3">
      <c r="A11512">
        <v>11511</v>
      </c>
      <c r="B11512" t="str">
        <f>INDEX('Team ID'!C:C,MATCH(Sheet1!E11512,'Team ID'!E:E,0))</f>
        <v>NEB</v>
      </c>
      <c r="C11512">
        <v>6</v>
      </c>
      <c r="D11512">
        <v>5</v>
      </c>
      <c r="E11512" t="s">
        <v>59</v>
      </c>
      <c r="G11512" t="s">
        <v>34</v>
      </c>
      <c r="H11512" s="1">
        <v>36708</v>
      </c>
      <c r="I11512">
        <v>1288</v>
      </c>
      <c r="J11512" t="s">
        <v>1858</v>
      </c>
      <c r="K11512" s="2">
        <v>34268</v>
      </c>
      <c r="L11512" t="s">
        <v>2644</v>
      </c>
      <c r="M11512" t="s">
        <v>2645</v>
      </c>
    </row>
    <row r="11513" spans="1:13" x14ac:dyDescent="0.3">
      <c r="A11513">
        <v>11512</v>
      </c>
      <c r="B11513" t="str">
        <f>INDEX('Team ID'!C:C,MATCH(Sheet1!E11513,'Team ID'!E:E,0))</f>
        <v>AU</v>
      </c>
      <c r="C11513">
        <v>7</v>
      </c>
      <c r="D11513">
        <v>7</v>
      </c>
      <c r="E11513" t="s">
        <v>187</v>
      </c>
      <c r="G11513" t="s">
        <v>22</v>
      </c>
      <c r="H11513" s="1">
        <v>36708</v>
      </c>
      <c r="I11513">
        <v>1143</v>
      </c>
      <c r="J11513" t="s">
        <v>2646</v>
      </c>
      <c r="K11513" s="2">
        <v>34268</v>
      </c>
      <c r="L11513" t="s">
        <v>2644</v>
      </c>
      <c r="M11513" t="s">
        <v>2645</v>
      </c>
    </row>
    <row r="11514" spans="1:13" x14ac:dyDescent="0.3">
      <c r="A11514">
        <v>11513</v>
      </c>
      <c r="B11514" t="str">
        <f>INDEX('Team ID'!C:C,MATCH(Sheet1!E11514,'Team ID'!E:E,0))</f>
        <v>UT</v>
      </c>
      <c r="C11514">
        <v>8</v>
      </c>
      <c r="D11514">
        <v>8</v>
      </c>
      <c r="E11514" t="s">
        <v>42</v>
      </c>
      <c r="G11514" t="s">
        <v>20</v>
      </c>
      <c r="H11514" s="1">
        <v>37012</v>
      </c>
      <c r="I11514">
        <v>1101</v>
      </c>
      <c r="K11514" s="2">
        <v>34268</v>
      </c>
      <c r="L11514" t="s">
        <v>2644</v>
      </c>
      <c r="M11514" t="s">
        <v>2645</v>
      </c>
    </row>
    <row r="11515" spans="1:13" x14ac:dyDescent="0.3">
      <c r="A11515">
        <v>11514</v>
      </c>
      <c r="B11515" t="str">
        <f>INDEX('Team ID'!C:C,MATCH(Sheet1!E11515,'Team ID'!E:E,0))</f>
        <v>AUB</v>
      </c>
      <c r="C11515">
        <v>9</v>
      </c>
      <c r="D11515">
        <v>10</v>
      </c>
      <c r="E11515" t="s">
        <v>36</v>
      </c>
      <c r="G11515" t="s">
        <v>20</v>
      </c>
      <c r="H11515" s="1">
        <v>36708</v>
      </c>
      <c r="I11515">
        <v>1043</v>
      </c>
      <c r="K11515" s="2">
        <v>34268</v>
      </c>
      <c r="L11515" t="s">
        <v>2644</v>
      </c>
      <c r="M11515" t="s">
        <v>2645</v>
      </c>
    </row>
    <row r="11516" spans="1:13" x14ac:dyDescent="0.3">
      <c r="A11516">
        <v>11515</v>
      </c>
      <c r="B11516" t="str">
        <f>INDEX('Team ID'!C:C,MATCH(Sheet1!E11516,'Team ID'!E:E,0))</f>
        <v>UF</v>
      </c>
      <c r="C11516">
        <v>10</v>
      </c>
      <c r="D11516">
        <v>9</v>
      </c>
      <c r="E11516" t="s">
        <v>46</v>
      </c>
      <c r="G11516" t="s">
        <v>20</v>
      </c>
      <c r="H11516" s="1">
        <v>43221</v>
      </c>
      <c r="I11516">
        <v>1041</v>
      </c>
      <c r="K11516" s="2">
        <v>34268</v>
      </c>
      <c r="L11516" t="s">
        <v>2644</v>
      </c>
      <c r="M11516" t="s">
        <v>2645</v>
      </c>
    </row>
    <row r="11517" spans="1:13" x14ac:dyDescent="0.3">
      <c r="A11517">
        <v>11516</v>
      </c>
      <c r="B11517" t="str">
        <f>INDEX('Team ID'!C:C,MATCH(Sheet1!E11517,'Team ID'!E:E,0))</f>
        <v>TAMU</v>
      </c>
      <c r="C11517">
        <v>11</v>
      </c>
      <c r="D11517">
        <v>11</v>
      </c>
      <c r="E11517" t="s">
        <v>523</v>
      </c>
      <c r="G11517" t="s">
        <v>24</v>
      </c>
      <c r="H11517" s="1">
        <v>43252</v>
      </c>
      <c r="I11517">
        <v>923</v>
      </c>
      <c r="K11517" s="2">
        <v>34268</v>
      </c>
      <c r="L11517" t="s">
        <v>2644</v>
      </c>
      <c r="M11517" t="s">
        <v>2645</v>
      </c>
    </row>
    <row r="11518" spans="1:13" x14ac:dyDescent="0.3">
      <c r="A11518">
        <v>11517</v>
      </c>
      <c r="B11518" t="str">
        <f>INDEX('Team ID'!C:C,MATCH(Sheet1!E11518,'Team ID'!E:E,0))</f>
        <v>PSU</v>
      </c>
      <c r="C11518">
        <v>12</v>
      </c>
      <c r="D11518">
        <v>14</v>
      </c>
      <c r="E11518" t="s">
        <v>44</v>
      </c>
      <c r="G11518" t="s">
        <v>26</v>
      </c>
      <c r="H11518" s="1">
        <v>43221</v>
      </c>
      <c r="I11518">
        <v>806</v>
      </c>
      <c r="K11518" s="2">
        <v>34268</v>
      </c>
      <c r="L11518" t="s">
        <v>2644</v>
      </c>
      <c r="M11518" t="s">
        <v>2645</v>
      </c>
    </row>
    <row r="11519" spans="1:13" x14ac:dyDescent="0.3">
      <c r="A11519">
        <v>11518</v>
      </c>
      <c r="B11519" t="str">
        <f>INDEX('Team ID'!C:C,MATCH(Sheet1!E11519,'Team ID'!E:E,0))</f>
        <v>WVU</v>
      </c>
      <c r="C11519">
        <v>13</v>
      </c>
      <c r="D11519">
        <v>18</v>
      </c>
      <c r="E11519" t="s">
        <v>625</v>
      </c>
      <c r="G11519" t="s">
        <v>2415</v>
      </c>
      <c r="H11519" s="1">
        <v>36678</v>
      </c>
      <c r="I11519">
        <v>741</v>
      </c>
      <c r="K11519" s="2">
        <v>34268</v>
      </c>
      <c r="L11519" t="s">
        <v>2644</v>
      </c>
      <c r="M11519" t="s">
        <v>2645</v>
      </c>
    </row>
    <row r="11520" spans="1:13" x14ac:dyDescent="0.3">
      <c r="A11520">
        <v>11519</v>
      </c>
      <c r="B11520" t="str">
        <f>INDEX('Team ID'!C:C,MATCH(Sheet1!E11520,'Team ID'!E:E,0))</f>
        <v>OU</v>
      </c>
      <c r="C11520">
        <v>14</v>
      </c>
      <c r="D11520">
        <v>17</v>
      </c>
      <c r="E11520" t="s">
        <v>33</v>
      </c>
      <c r="G11520" t="s">
        <v>34</v>
      </c>
      <c r="H11520" s="1">
        <v>43252</v>
      </c>
      <c r="I11520">
        <v>709</v>
      </c>
      <c r="J11520" t="s">
        <v>2647</v>
      </c>
      <c r="K11520" s="2">
        <v>34268</v>
      </c>
      <c r="L11520" t="s">
        <v>2644</v>
      </c>
      <c r="M11520" t="s">
        <v>2645</v>
      </c>
    </row>
    <row r="11521" spans="1:13" x14ac:dyDescent="0.3">
      <c r="A11521">
        <v>11520</v>
      </c>
      <c r="B11521" t="str">
        <f>INDEX('Team ID'!C:C,MATCH(Sheet1!E11521,'Team ID'!E:E,0))</f>
        <v>UCLA</v>
      </c>
      <c r="C11521">
        <v>15</v>
      </c>
      <c r="D11521">
        <v>19</v>
      </c>
      <c r="E11521" t="s">
        <v>57</v>
      </c>
      <c r="G11521" t="s">
        <v>22</v>
      </c>
      <c r="H11521" s="1">
        <v>43222</v>
      </c>
      <c r="I11521">
        <v>653</v>
      </c>
      <c r="K11521" s="2">
        <v>34268</v>
      </c>
      <c r="L11521" t="s">
        <v>2644</v>
      </c>
      <c r="M11521" t="s">
        <v>2645</v>
      </c>
    </row>
    <row r="11522" spans="1:13" x14ac:dyDescent="0.3">
      <c r="A11522">
        <v>11521</v>
      </c>
      <c r="B11522" t="str">
        <f>INDEX('Team ID'!C:C,MATCH(Sheet1!E11522,'Team ID'!E:E,0))</f>
        <v>UVA</v>
      </c>
      <c r="C11522">
        <v>16</v>
      </c>
      <c r="D11522">
        <v>21</v>
      </c>
      <c r="E11522" t="s">
        <v>1868</v>
      </c>
      <c r="G11522" t="s">
        <v>32</v>
      </c>
      <c r="H11522" s="1">
        <v>43252</v>
      </c>
      <c r="I11522">
        <v>651</v>
      </c>
      <c r="K11522" s="2">
        <v>34268</v>
      </c>
      <c r="L11522" t="s">
        <v>2644</v>
      </c>
      <c r="M11522" t="s">
        <v>2645</v>
      </c>
    </row>
    <row r="11523" spans="1:13" x14ac:dyDescent="0.3">
      <c r="A11523">
        <v>11522</v>
      </c>
      <c r="B11523" t="str">
        <f>INDEX('Team ID'!C:C,MATCH(Sheet1!E11523,'Team ID'!E:E,0))</f>
        <v>LOU</v>
      </c>
      <c r="C11523">
        <v>17</v>
      </c>
      <c r="D11523">
        <v>20</v>
      </c>
      <c r="E11523" t="s">
        <v>896</v>
      </c>
      <c r="G11523" t="s">
        <v>13</v>
      </c>
      <c r="H11523" s="1">
        <v>43282</v>
      </c>
      <c r="I11523">
        <v>496</v>
      </c>
      <c r="J11523" t="s">
        <v>2648</v>
      </c>
      <c r="K11523" s="2">
        <v>34268</v>
      </c>
      <c r="L11523" t="s">
        <v>2644</v>
      </c>
      <c r="M11523" t="s">
        <v>2645</v>
      </c>
    </row>
    <row r="11524" spans="1:13" x14ac:dyDescent="0.3">
      <c r="A11524">
        <v>11523</v>
      </c>
      <c r="B11524" t="str">
        <f>INDEX('Team ID'!C:C,MATCH(Sheet1!E11524,'Team ID'!E:E,0))</f>
        <v>UNC</v>
      </c>
      <c r="C11524">
        <v>18</v>
      </c>
      <c r="D11524">
        <v>12</v>
      </c>
      <c r="E11524" t="s">
        <v>159</v>
      </c>
      <c r="G11524" t="s">
        <v>32</v>
      </c>
      <c r="H11524" s="1">
        <v>43283</v>
      </c>
      <c r="I11524">
        <v>440</v>
      </c>
      <c r="K11524" s="2">
        <v>34268</v>
      </c>
      <c r="L11524" t="s">
        <v>2644</v>
      </c>
      <c r="M11524" t="s">
        <v>2645</v>
      </c>
    </row>
    <row r="11525" spans="1:13" x14ac:dyDescent="0.3">
      <c r="A11525">
        <v>11524</v>
      </c>
      <c r="B11525" t="str">
        <f>INDEX('Team ID'!C:C,MATCH(Sheet1!E11525,'Team ID'!E:E,0))</f>
        <v>WSH</v>
      </c>
      <c r="C11525">
        <v>19</v>
      </c>
      <c r="D11525">
        <v>22</v>
      </c>
      <c r="E11525" t="s">
        <v>21</v>
      </c>
      <c r="G11525" t="s">
        <v>22</v>
      </c>
      <c r="H11525" s="1">
        <v>43222</v>
      </c>
      <c r="I11525">
        <v>417</v>
      </c>
      <c r="K11525" s="2">
        <v>34268</v>
      </c>
      <c r="L11525" t="s">
        <v>2644</v>
      </c>
      <c r="M11525" t="s">
        <v>2645</v>
      </c>
    </row>
    <row r="11526" spans="1:13" x14ac:dyDescent="0.3">
      <c r="A11526">
        <v>11525</v>
      </c>
      <c r="B11526" t="str">
        <f>INDEX('Team ID'!C:C,MATCH(Sheet1!E11526,'Team ID'!E:E,0))</f>
        <v>COL</v>
      </c>
      <c r="C11526">
        <v>20</v>
      </c>
      <c r="D11526">
        <v>16</v>
      </c>
      <c r="E11526" t="s">
        <v>105</v>
      </c>
      <c r="G11526" t="s">
        <v>34</v>
      </c>
      <c r="H11526" s="1">
        <v>36983</v>
      </c>
      <c r="I11526">
        <v>412</v>
      </c>
      <c r="K11526" s="2">
        <v>34268</v>
      </c>
      <c r="L11526" t="s">
        <v>2644</v>
      </c>
      <c r="M11526" t="s">
        <v>2645</v>
      </c>
    </row>
    <row r="11527" spans="1:13" x14ac:dyDescent="0.3">
      <c r="A11527">
        <v>11526</v>
      </c>
      <c r="B11527" t="str">
        <f>INDEX('Team ID'!C:C,MATCH(Sheet1!E11527,'Team ID'!E:E,0))</f>
        <v>WIS</v>
      </c>
      <c r="C11527">
        <v>21</v>
      </c>
      <c r="D11527">
        <v>15</v>
      </c>
      <c r="E11527" t="s">
        <v>49</v>
      </c>
      <c r="G11527" t="s">
        <v>26</v>
      </c>
      <c r="H11527" s="1">
        <v>43252</v>
      </c>
      <c r="I11527">
        <v>315</v>
      </c>
      <c r="K11527" s="2">
        <v>34268</v>
      </c>
      <c r="L11527" t="s">
        <v>2644</v>
      </c>
      <c r="M11527" t="s">
        <v>2645</v>
      </c>
    </row>
    <row r="11528" spans="1:13" x14ac:dyDescent="0.3">
      <c r="A11528">
        <v>11527</v>
      </c>
      <c r="B11528" t="str">
        <f>INDEX('Team ID'!C:C,MATCH(Sheet1!E11528,'Team ID'!E:E,0))</f>
        <v>MSU</v>
      </c>
      <c r="C11528">
        <v>22</v>
      </c>
      <c r="D11528">
        <v>24</v>
      </c>
      <c r="E11528" t="s">
        <v>30</v>
      </c>
      <c r="G11528" t="s">
        <v>26</v>
      </c>
      <c r="H11528" s="1">
        <v>43192</v>
      </c>
      <c r="I11528">
        <v>303</v>
      </c>
      <c r="K11528" s="2">
        <v>34268</v>
      </c>
      <c r="L11528" t="s">
        <v>2644</v>
      </c>
      <c r="M11528" t="s">
        <v>2645</v>
      </c>
    </row>
    <row r="11529" spans="1:13" x14ac:dyDescent="0.3">
      <c r="A11529">
        <v>11528</v>
      </c>
      <c r="B11529" t="str">
        <f>INDEX('Team ID'!C:C,MATCH(Sheet1!E11529,'Team ID'!E:E,0))</f>
        <v>IU</v>
      </c>
      <c r="C11529">
        <v>23</v>
      </c>
      <c r="D11529" t="s">
        <v>29</v>
      </c>
      <c r="E11529" t="s">
        <v>488</v>
      </c>
      <c r="G11529" t="s">
        <v>26</v>
      </c>
      <c r="H11529" s="1">
        <v>43252</v>
      </c>
      <c r="I11529">
        <v>179</v>
      </c>
      <c r="J11529" t="s">
        <v>2649</v>
      </c>
      <c r="K11529" s="2">
        <v>34268</v>
      </c>
      <c r="L11529" t="s">
        <v>2644</v>
      </c>
      <c r="M11529" t="s">
        <v>2645</v>
      </c>
    </row>
    <row r="11530" spans="1:13" x14ac:dyDescent="0.3">
      <c r="A11530">
        <v>11529</v>
      </c>
      <c r="B11530" t="str">
        <f>INDEX('Team ID'!C:C,MATCH(Sheet1!E11530,'Team ID'!E:E,0))</f>
        <v>MICH</v>
      </c>
      <c r="C11530">
        <v>24</v>
      </c>
      <c r="D11530">
        <v>13</v>
      </c>
      <c r="E11530" t="s">
        <v>155</v>
      </c>
      <c r="G11530" t="s">
        <v>26</v>
      </c>
      <c r="H11530" s="1">
        <v>43193</v>
      </c>
      <c r="I11530">
        <v>145</v>
      </c>
      <c r="K11530" s="2">
        <v>34268</v>
      </c>
      <c r="L11530" t="s">
        <v>2644</v>
      </c>
      <c r="M11530" t="s">
        <v>2645</v>
      </c>
    </row>
    <row r="11531" spans="1:13" x14ac:dyDescent="0.3">
      <c r="A11531">
        <v>11530</v>
      </c>
      <c r="B11531" t="str">
        <f>INDEX('Team ID'!C:C,MATCH(Sheet1!E11531,'Team ID'!E:E,0))</f>
        <v>KSU</v>
      </c>
      <c r="C11531">
        <v>25</v>
      </c>
      <c r="D11531" t="s">
        <v>29</v>
      </c>
      <c r="E11531" t="s">
        <v>149</v>
      </c>
      <c r="G11531" t="s">
        <v>34</v>
      </c>
      <c r="H11531" s="1">
        <v>37012</v>
      </c>
      <c r="I11531">
        <v>128</v>
      </c>
      <c r="K11531" s="2">
        <v>34268</v>
      </c>
      <c r="L11531" t="s">
        <v>2644</v>
      </c>
      <c r="M11531" t="s">
        <v>2645</v>
      </c>
    </row>
    <row r="11532" spans="1:13" x14ac:dyDescent="0.3">
      <c r="A11532">
        <v>11531</v>
      </c>
      <c r="B11532" t="str">
        <f>INDEX('Team ID'!C:C,MATCH(Sheet1!E11532,'Team ID'!E:E,0))</f>
        <v>CUSE</v>
      </c>
      <c r="C11532" t="s">
        <v>29</v>
      </c>
      <c r="D11532">
        <v>23</v>
      </c>
      <c r="E11532" t="s">
        <v>12</v>
      </c>
      <c r="G11532" t="s">
        <v>2415</v>
      </c>
      <c r="I11532">
        <v>0</v>
      </c>
      <c r="K11532" s="2">
        <v>34268</v>
      </c>
      <c r="L11532" t="s">
        <v>2644</v>
      </c>
      <c r="M11532" t="s">
        <v>2645</v>
      </c>
    </row>
    <row r="11533" spans="1:13" x14ac:dyDescent="0.3">
      <c r="A11533">
        <v>11532</v>
      </c>
      <c r="B11533" t="str">
        <f>INDEX('Team ID'!C:C,MATCH(Sheet1!E11533,'Team ID'!E:E,0))</f>
        <v>WSU</v>
      </c>
      <c r="C11533" t="s">
        <v>29</v>
      </c>
      <c r="D11533">
        <v>25</v>
      </c>
      <c r="E11533" t="s">
        <v>918</v>
      </c>
      <c r="G11533" t="s">
        <v>22</v>
      </c>
      <c r="I11533">
        <v>0</v>
      </c>
      <c r="K11533" s="2">
        <v>34268</v>
      </c>
      <c r="L11533" t="s">
        <v>2644</v>
      </c>
      <c r="M11533" t="s">
        <v>2645</v>
      </c>
    </row>
    <row r="11534" spans="1:13" x14ac:dyDescent="0.3">
      <c r="A11534">
        <v>11533</v>
      </c>
      <c r="B11534" t="e">
        <f>INDEX('Team ID'!C:C,MATCH(Sheet1!E11534,'Team ID'!E:E,0))</f>
        <v>#N/A</v>
      </c>
      <c r="K11534" s="2">
        <v>34268</v>
      </c>
      <c r="L11534" t="s">
        <v>2644</v>
      </c>
      <c r="M11534" t="s">
        <v>2645</v>
      </c>
    </row>
    <row r="11535" spans="1:13" x14ac:dyDescent="0.3">
      <c r="A11535">
        <v>11534</v>
      </c>
      <c r="B11535" t="str">
        <f>INDEX('Team ID'!C:C,MATCH(Sheet1!E11535,'Team ID'!E:E,0))</f>
        <v>FSU</v>
      </c>
      <c r="C11535">
        <v>1</v>
      </c>
      <c r="D11535">
        <v>1</v>
      </c>
      <c r="E11535" t="s">
        <v>324</v>
      </c>
      <c r="F11535">
        <v>62</v>
      </c>
      <c r="G11535" t="s">
        <v>32</v>
      </c>
      <c r="H11535" s="1">
        <v>36739</v>
      </c>
      <c r="I11535">
        <v>1550</v>
      </c>
      <c r="J11535" t="s">
        <v>2650</v>
      </c>
      <c r="K11535" s="2">
        <v>34275</v>
      </c>
      <c r="L11535" t="s">
        <v>2651</v>
      </c>
      <c r="M11535" t="s">
        <v>2652</v>
      </c>
    </row>
    <row r="11536" spans="1:13" x14ac:dyDescent="0.3">
      <c r="A11536">
        <v>11535</v>
      </c>
      <c r="B11536" t="str">
        <f>INDEX('Team ID'!C:C,MATCH(Sheet1!E11536,'Team ID'!E:E,0))</f>
        <v>ND</v>
      </c>
      <c r="C11536">
        <v>2</v>
      </c>
      <c r="D11536">
        <v>2</v>
      </c>
      <c r="E11536" t="s">
        <v>41</v>
      </c>
      <c r="G11536" t="s">
        <v>13</v>
      </c>
      <c r="H11536" s="1">
        <v>36770</v>
      </c>
      <c r="I11536">
        <v>1480</v>
      </c>
      <c r="K11536" s="2">
        <v>34275</v>
      </c>
      <c r="L11536" t="s">
        <v>2651</v>
      </c>
      <c r="M11536" t="s">
        <v>2652</v>
      </c>
    </row>
    <row r="11537" spans="1:13" x14ac:dyDescent="0.3">
      <c r="A11537">
        <v>11536</v>
      </c>
      <c r="B11537" t="str">
        <f>INDEX('Team ID'!C:C,MATCH(Sheet1!E11537,'Team ID'!E:E,0))</f>
        <v>OSU</v>
      </c>
      <c r="C11537">
        <v>3</v>
      </c>
      <c r="D11537">
        <v>3</v>
      </c>
      <c r="E11537" t="s">
        <v>40</v>
      </c>
      <c r="G11537" t="s">
        <v>26</v>
      </c>
      <c r="H11537" s="1">
        <v>36739</v>
      </c>
      <c r="I11537">
        <v>1396</v>
      </c>
      <c r="K11537" s="2">
        <v>34275</v>
      </c>
      <c r="L11537" t="s">
        <v>2651</v>
      </c>
      <c r="M11537" t="s">
        <v>2652</v>
      </c>
    </row>
    <row r="11538" spans="1:13" x14ac:dyDescent="0.3">
      <c r="A11538">
        <v>11537</v>
      </c>
      <c r="B11538" t="str">
        <f>INDEX('Team ID'!C:C,MATCH(Sheet1!E11538,'Team ID'!E:E,0))</f>
        <v>MIA</v>
      </c>
      <c r="C11538">
        <v>4</v>
      </c>
      <c r="D11538">
        <v>4</v>
      </c>
      <c r="E11538" t="s">
        <v>157</v>
      </c>
      <c r="F11538" t="s">
        <v>158</v>
      </c>
      <c r="G11538" t="s">
        <v>2415</v>
      </c>
      <c r="H11538" s="1">
        <v>43252</v>
      </c>
      <c r="I11538">
        <v>1324</v>
      </c>
      <c r="K11538" s="2">
        <v>34275</v>
      </c>
      <c r="L11538" t="s">
        <v>2651</v>
      </c>
      <c r="M11538" t="s">
        <v>2652</v>
      </c>
    </row>
    <row r="11539" spans="1:13" x14ac:dyDescent="0.3">
      <c r="A11539">
        <v>11538</v>
      </c>
      <c r="B11539" t="str">
        <f>INDEX('Team ID'!C:C,MATCH(Sheet1!E11539,'Team ID'!E:E,0))</f>
        <v>BAMA</v>
      </c>
      <c r="C11539">
        <v>5</v>
      </c>
      <c r="D11539">
        <v>5</v>
      </c>
      <c r="E11539" t="s">
        <v>45</v>
      </c>
      <c r="G11539" t="s">
        <v>20</v>
      </c>
      <c r="H11539" t="s">
        <v>112</v>
      </c>
      <c r="I11539">
        <v>1305</v>
      </c>
      <c r="K11539" s="2">
        <v>34275</v>
      </c>
      <c r="L11539" t="s">
        <v>2651</v>
      </c>
      <c r="M11539" t="s">
        <v>2652</v>
      </c>
    </row>
    <row r="11540" spans="1:13" x14ac:dyDescent="0.3">
      <c r="A11540">
        <v>11539</v>
      </c>
      <c r="B11540" t="str">
        <f>INDEX('Team ID'!C:C,MATCH(Sheet1!E11540,'Team ID'!E:E,0))</f>
        <v>NEB</v>
      </c>
      <c r="C11540">
        <v>6</v>
      </c>
      <c r="D11540">
        <v>6</v>
      </c>
      <c r="E11540" t="s">
        <v>59</v>
      </c>
      <c r="G11540" t="s">
        <v>34</v>
      </c>
      <c r="H11540" s="1">
        <v>36739</v>
      </c>
      <c r="I11540">
        <v>1282</v>
      </c>
      <c r="J11540" t="s">
        <v>2653</v>
      </c>
      <c r="K11540" s="2">
        <v>34275</v>
      </c>
      <c r="L11540" t="s">
        <v>2651</v>
      </c>
      <c r="M11540" t="s">
        <v>2652</v>
      </c>
    </row>
    <row r="11541" spans="1:13" x14ac:dyDescent="0.3">
      <c r="A11541">
        <v>11540</v>
      </c>
      <c r="B11541" t="str">
        <f>INDEX('Team ID'!C:C,MATCH(Sheet1!E11541,'Team ID'!E:E,0))</f>
        <v>UT</v>
      </c>
      <c r="C11541">
        <v>7</v>
      </c>
      <c r="D11541">
        <v>8</v>
      </c>
      <c r="E11541" t="s">
        <v>42</v>
      </c>
      <c r="G11541" t="s">
        <v>20</v>
      </c>
      <c r="H11541" s="1">
        <v>37043</v>
      </c>
      <c r="I11541">
        <v>1133</v>
      </c>
      <c r="K11541" s="2">
        <v>34275</v>
      </c>
      <c r="L11541" t="s">
        <v>2651</v>
      </c>
      <c r="M11541" t="s">
        <v>2652</v>
      </c>
    </row>
    <row r="11542" spans="1:13" x14ac:dyDescent="0.3">
      <c r="A11542">
        <v>11541</v>
      </c>
      <c r="B11542" t="str">
        <f>INDEX('Team ID'!C:C,MATCH(Sheet1!E11542,'Team ID'!E:E,0))</f>
        <v>AUB</v>
      </c>
      <c r="C11542">
        <v>8</v>
      </c>
      <c r="D11542">
        <v>9</v>
      </c>
      <c r="E11542" t="s">
        <v>36</v>
      </c>
      <c r="G11542" t="s">
        <v>20</v>
      </c>
      <c r="H11542" s="1">
        <v>36739</v>
      </c>
      <c r="I11542">
        <v>1118</v>
      </c>
      <c r="K11542" s="2">
        <v>34275</v>
      </c>
      <c r="L11542" t="s">
        <v>2651</v>
      </c>
      <c r="M11542" t="s">
        <v>2652</v>
      </c>
    </row>
    <row r="11543" spans="1:13" x14ac:dyDescent="0.3">
      <c r="A11543">
        <v>11542</v>
      </c>
      <c r="B11543" t="str">
        <f>INDEX('Team ID'!C:C,MATCH(Sheet1!E11543,'Team ID'!E:E,0))</f>
        <v>UF</v>
      </c>
      <c r="C11543">
        <v>9</v>
      </c>
      <c r="D11543">
        <v>10</v>
      </c>
      <c r="E11543" t="s">
        <v>46</v>
      </c>
      <c r="G11543" t="s">
        <v>20</v>
      </c>
      <c r="H11543" s="1">
        <v>43252</v>
      </c>
      <c r="I11543">
        <v>1058</v>
      </c>
      <c r="K11543" s="2">
        <v>34275</v>
      </c>
      <c r="L11543" t="s">
        <v>2651</v>
      </c>
      <c r="M11543" t="s">
        <v>2652</v>
      </c>
    </row>
    <row r="11544" spans="1:13" x14ac:dyDescent="0.3">
      <c r="A11544">
        <v>11543</v>
      </c>
      <c r="B11544" t="str">
        <f>INDEX('Team ID'!C:C,MATCH(Sheet1!E11544,'Team ID'!E:E,0))</f>
        <v>TAMU</v>
      </c>
      <c r="C11544">
        <v>10</v>
      </c>
      <c r="D11544">
        <v>11</v>
      </c>
      <c r="E11544" t="s">
        <v>523</v>
      </c>
      <c r="G11544" t="s">
        <v>24</v>
      </c>
      <c r="H11544" s="1">
        <v>43282</v>
      </c>
      <c r="I11544">
        <v>951</v>
      </c>
      <c r="K11544" s="2">
        <v>34275</v>
      </c>
      <c r="L11544" t="s">
        <v>2651</v>
      </c>
      <c r="M11544" t="s">
        <v>2652</v>
      </c>
    </row>
    <row r="11545" spans="1:13" x14ac:dyDescent="0.3">
      <c r="A11545">
        <v>11544</v>
      </c>
      <c r="B11545" t="str">
        <f>INDEX('Team ID'!C:C,MATCH(Sheet1!E11545,'Team ID'!E:E,0))</f>
        <v>WVU</v>
      </c>
      <c r="C11545">
        <v>11</v>
      </c>
      <c r="D11545">
        <v>13</v>
      </c>
      <c r="E11545" t="s">
        <v>625</v>
      </c>
      <c r="G11545" t="s">
        <v>2415</v>
      </c>
      <c r="H11545" s="1">
        <v>36708</v>
      </c>
      <c r="I11545">
        <v>947</v>
      </c>
      <c r="K11545" s="2">
        <v>34275</v>
      </c>
      <c r="L11545" t="s">
        <v>2651</v>
      </c>
      <c r="M11545" t="s">
        <v>2652</v>
      </c>
    </row>
    <row r="11546" spans="1:13" x14ac:dyDescent="0.3">
      <c r="A11546">
        <v>11545</v>
      </c>
      <c r="B11546" t="str">
        <f>INDEX('Team ID'!C:C,MATCH(Sheet1!E11546,'Team ID'!E:E,0))</f>
        <v>UCLA</v>
      </c>
      <c r="C11546">
        <v>12</v>
      </c>
      <c r="D11546">
        <v>15</v>
      </c>
      <c r="E11546" t="s">
        <v>57</v>
      </c>
      <c r="G11546" t="s">
        <v>22</v>
      </c>
      <c r="H11546" s="1">
        <v>43253</v>
      </c>
      <c r="I11546">
        <v>911</v>
      </c>
      <c r="K11546" s="2">
        <v>34275</v>
      </c>
      <c r="L11546" t="s">
        <v>2651</v>
      </c>
      <c r="M11546" t="s">
        <v>2652</v>
      </c>
    </row>
    <row r="11547" spans="1:13" x14ac:dyDescent="0.3">
      <c r="A11547">
        <v>11546</v>
      </c>
      <c r="B11547" t="str">
        <f>INDEX('Team ID'!C:C,MATCH(Sheet1!E11547,'Team ID'!E:E,0))</f>
        <v>LOU</v>
      </c>
      <c r="C11547">
        <v>13</v>
      </c>
      <c r="D11547">
        <v>17</v>
      </c>
      <c r="E11547" t="s">
        <v>896</v>
      </c>
      <c r="G11547" t="s">
        <v>13</v>
      </c>
      <c r="H11547" s="1">
        <v>43282</v>
      </c>
      <c r="I11547">
        <v>739</v>
      </c>
      <c r="J11547" t="s">
        <v>15</v>
      </c>
      <c r="K11547" s="2">
        <v>34275</v>
      </c>
      <c r="L11547" t="s">
        <v>2651</v>
      </c>
      <c r="M11547" t="s">
        <v>2652</v>
      </c>
    </row>
    <row r="11548" spans="1:13" x14ac:dyDescent="0.3">
      <c r="A11548">
        <v>11547</v>
      </c>
      <c r="B11548" t="str">
        <f>INDEX('Team ID'!C:C,MATCH(Sheet1!E11548,'Team ID'!E:E,0))</f>
        <v>AU</v>
      </c>
      <c r="C11548">
        <v>14</v>
      </c>
      <c r="D11548">
        <v>7</v>
      </c>
      <c r="E11548" t="s">
        <v>187</v>
      </c>
      <c r="G11548" t="s">
        <v>22</v>
      </c>
      <c r="H11548" s="1">
        <v>43282</v>
      </c>
      <c r="I11548">
        <v>705</v>
      </c>
      <c r="J11548" t="s">
        <v>2654</v>
      </c>
      <c r="K11548" s="2">
        <v>34275</v>
      </c>
      <c r="L11548" t="s">
        <v>2651</v>
      </c>
      <c r="M11548" t="s">
        <v>2652</v>
      </c>
    </row>
    <row r="11549" spans="1:13" x14ac:dyDescent="0.3">
      <c r="A11549">
        <v>11548</v>
      </c>
      <c r="B11549" t="str">
        <f>INDEX('Team ID'!C:C,MATCH(Sheet1!E11549,'Team ID'!E:E,0))</f>
        <v>WIS</v>
      </c>
      <c r="C11549">
        <v>15</v>
      </c>
      <c r="D11549">
        <v>21</v>
      </c>
      <c r="E11549" t="s">
        <v>49</v>
      </c>
      <c r="G11549" t="s">
        <v>26</v>
      </c>
      <c r="H11549" s="1">
        <v>43282</v>
      </c>
      <c r="I11549">
        <v>683</v>
      </c>
      <c r="K11549" s="2">
        <v>34275</v>
      </c>
      <c r="L11549" t="s">
        <v>2651</v>
      </c>
      <c r="M11549" t="s">
        <v>2652</v>
      </c>
    </row>
    <row r="11550" spans="1:13" x14ac:dyDescent="0.3">
      <c r="A11550">
        <v>11549</v>
      </c>
      <c r="B11550" t="str">
        <f>INDEX('Team ID'!C:C,MATCH(Sheet1!E11550,'Team ID'!E:E,0))</f>
        <v>UNC</v>
      </c>
      <c r="C11550">
        <v>16</v>
      </c>
      <c r="D11550">
        <v>18</v>
      </c>
      <c r="E11550" t="s">
        <v>159</v>
      </c>
      <c r="G11550" t="s">
        <v>32</v>
      </c>
      <c r="H11550" s="1">
        <v>43283</v>
      </c>
      <c r="I11550">
        <v>599</v>
      </c>
      <c r="K11550" s="2">
        <v>34275</v>
      </c>
      <c r="L11550" t="s">
        <v>2651</v>
      </c>
      <c r="M11550" t="s">
        <v>2652</v>
      </c>
    </row>
    <row r="11551" spans="1:13" x14ac:dyDescent="0.3">
      <c r="A11551">
        <v>11550</v>
      </c>
      <c r="B11551" t="str">
        <f>INDEX('Team ID'!C:C,MATCH(Sheet1!E11551,'Team ID'!E:E,0))</f>
        <v>IU</v>
      </c>
      <c r="C11551">
        <v>17</v>
      </c>
      <c r="D11551">
        <v>23</v>
      </c>
      <c r="E11551" t="s">
        <v>488</v>
      </c>
      <c r="G11551" t="s">
        <v>26</v>
      </c>
      <c r="H11551" s="1">
        <v>43282</v>
      </c>
      <c r="I11551">
        <v>516</v>
      </c>
      <c r="J11551" t="s">
        <v>2655</v>
      </c>
      <c r="K11551" s="2">
        <v>34275</v>
      </c>
      <c r="L11551" t="s">
        <v>2651</v>
      </c>
      <c r="M11551" t="s">
        <v>2652</v>
      </c>
    </row>
    <row r="11552" spans="1:13" x14ac:dyDescent="0.3">
      <c r="A11552">
        <v>11551</v>
      </c>
      <c r="B11552" t="str">
        <f>INDEX('Team ID'!C:C,MATCH(Sheet1!E11552,'Team ID'!E:E,0))</f>
        <v>KSU</v>
      </c>
      <c r="C11552">
        <v>18</v>
      </c>
      <c r="D11552">
        <v>25</v>
      </c>
      <c r="E11552" t="s">
        <v>149</v>
      </c>
      <c r="G11552" t="s">
        <v>34</v>
      </c>
      <c r="H11552" s="1">
        <v>37043</v>
      </c>
      <c r="I11552">
        <v>509</v>
      </c>
      <c r="K11552" s="2">
        <v>34275</v>
      </c>
      <c r="L11552" t="s">
        <v>2651</v>
      </c>
      <c r="M11552" t="s">
        <v>2652</v>
      </c>
    </row>
    <row r="11553" spans="1:13" x14ac:dyDescent="0.3">
      <c r="A11553">
        <v>11552</v>
      </c>
      <c r="B11553" t="str">
        <f>INDEX('Team ID'!C:C,MATCH(Sheet1!E11553,'Team ID'!E:E,0))</f>
        <v>PSU</v>
      </c>
      <c r="C11553">
        <v>19</v>
      </c>
      <c r="D11553">
        <v>12</v>
      </c>
      <c r="E11553" t="s">
        <v>44</v>
      </c>
      <c r="G11553" t="s">
        <v>26</v>
      </c>
      <c r="H11553" s="1">
        <v>43222</v>
      </c>
      <c r="I11553">
        <v>450</v>
      </c>
      <c r="K11553" s="2">
        <v>34275</v>
      </c>
      <c r="L11553" t="s">
        <v>2651</v>
      </c>
      <c r="M11553" t="s">
        <v>2652</v>
      </c>
    </row>
    <row r="11554" spans="1:13" x14ac:dyDescent="0.3">
      <c r="A11554">
        <v>11553</v>
      </c>
      <c r="B11554" t="str">
        <f>INDEX('Team ID'!C:C,MATCH(Sheet1!E11554,'Team ID'!E:E,0))</f>
        <v>OU</v>
      </c>
      <c r="C11554">
        <v>20</v>
      </c>
      <c r="D11554">
        <v>14</v>
      </c>
      <c r="E11554" t="s">
        <v>33</v>
      </c>
      <c r="G11554" t="s">
        <v>34</v>
      </c>
      <c r="H11554" s="1">
        <v>43253</v>
      </c>
      <c r="I11554">
        <v>320</v>
      </c>
      <c r="J11554" t="s">
        <v>2656</v>
      </c>
      <c r="K11554" s="2">
        <v>34275</v>
      </c>
      <c r="L11554" t="s">
        <v>2651</v>
      </c>
      <c r="M11554" t="s">
        <v>2652</v>
      </c>
    </row>
    <row r="11555" spans="1:13" x14ac:dyDescent="0.3">
      <c r="A11555">
        <v>11554</v>
      </c>
      <c r="B11555" t="str">
        <f>INDEX('Team ID'!C:C,MATCH(Sheet1!E11555,'Team ID'!E:E,0))</f>
        <v>UVA</v>
      </c>
      <c r="C11555">
        <v>21</v>
      </c>
      <c r="D11555">
        <v>16</v>
      </c>
      <c r="E11555" t="s">
        <v>1868</v>
      </c>
      <c r="G11555" t="s">
        <v>32</v>
      </c>
      <c r="H11555" s="1">
        <v>43253</v>
      </c>
      <c r="I11555">
        <v>288</v>
      </c>
      <c r="K11555" s="2">
        <v>34275</v>
      </c>
      <c r="L11555" t="s">
        <v>2651</v>
      </c>
      <c r="M11555" t="s">
        <v>2652</v>
      </c>
    </row>
    <row r="11556" spans="1:13" x14ac:dyDescent="0.3">
      <c r="A11556">
        <v>11555</v>
      </c>
      <c r="B11556" t="str">
        <f>INDEX('Team ID'!C:C,MATCH(Sheet1!E11556,'Team ID'!E:E,0))</f>
        <v>NCST</v>
      </c>
      <c r="C11556">
        <v>22</v>
      </c>
      <c r="D11556" t="s">
        <v>29</v>
      </c>
      <c r="E11556" t="s">
        <v>142</v>
      </c>
      <c r="G11556" t="s">
        <v>32</v>
      </c>
      <c r="H11556" s="1">
        <v>43253</v>
      </c>
      <c r="I11556">
        <v>210</v>
      </c>
      <c r="K11556" s="2">
        <v>34275</v>
      </c>
      <c r="L11556" t="s">
        <v>2651</v>
      </c>
      <c r="M11556" t="s">
        <v>2652</v>
      </c>
    </row>
    <row r="11557" spans="1:13" x14ac:dyDescent="0.3">
      <c r="A11557">
        <v>11556</v>
      </c>
      <c r="B11557" t="str">
        <f>INDEX('Team ID'!C:C,MATCH(Sheet1!E11557,'Team ID'!E:E,0))</f>
        <v>COL</v>
      </c>
      <c r="C11557">
        <v>23</v>
      </c>
      <c r="D11557">
        <v>20</v>
      </c>
      <c r="E11557" t="s">
        <v>105</v>
      </c>
      <c r="G11557" t="s">
        <v>34</v>
      </c>
      <c r="H11557" s="1">
        <v>36984</v>
      </c>
      <c r="I11557">
        <v>145</v>
      </c>
      <c r="K11557" s="2">
        <v>34275</v>
      </c>
      <c r="L11557" t="s">
        <v>2651</v>
      </c>
      <c r="M11557" t="s">
        <v>2652</v>
      </c>
    </row>
    <row r="11558" spans="1:13" x14ac:dyDescent="0.3">
      <c r="A11558">
        <v>11557</v>
      </c>
      <c r="B11558" t="str">
        <f>INDEX('Team ID'!C:C,MATCH(Sheet1!E11558,'Team ID'!E:E,0))</f>
        <v>WY</v>
      </c>
      <c r="C11558">
        <v>24</v>
      </c>
      <c r="D11558" t="s">
        <v>29</v>
      </c>
      <c r="E11558" t="s">
        <v>50</v>
      </c>
      <c r="G11558" t="s">
        <v>208</v>
      </c>
      <c r="H11558" s="1">
        <v>43282</v>
      </c>
      <c r="I11558">
        <v>129</v>
      </c>
      <c r="J11558" t="s">
        <v>2657</v>
      </c>
      <c r="K11558" s="2">
        <v>34275</v>
      </c>
      <c r="L11558" t="s">
        <v>2651</v>
      </c>
      <c r="M11558" t="s">
        <v>2652</v>
      </c>
    </row>
    <row r="11559" spans="1:13" x14ac:dyDescent="0.3">
      <c r="A11559">
        <v>11558</v>
      </c>
      <c r="B11559" t="str">
        <f>INDEX('Team ID'!C:C,MATCH(Sheet1!E11559,'Team ID'!E:E,0))</f>
        <v>VT</v>
      </c>
      <c r="C11559">
        <v>25</v>
      </c>
      <c r="D11559" t="s">
        <v>29</v>
      </c>
      <c r="E11559" t="s">
        <v>2012</v>
      </c>
      <c r="G11559" t="s">
        <v>2415</v>
      </c>
      <c r="H11559" s="1">
        <v>43253</v>
      </c>
      <c r="I11559">
        <v>120</v>
      </c>
      <c r="K11559" s="2">
        <v>34275</v>
      </c>
      <c r="L11559" t="s">
        <v>2651</v>
      </c>
      <c r="M11559" t="s">
        <v>2652</v>
      </c>
    </row>
    <row r="11560" spans="1:13" x14ac:dyDescent="0.3">
      <c r="A11560">
        <v>11559</v>
      </c>
      <c r="B11560" t="str">
        <f>INDEX('Team ID'!C:C,MATCH(Sheet1!E11560,'Team ID'!E:E,0))</f>
        <v>MICH</v>
      </c>
      <c r="C11560" t="s">
        <v>29</v>
      </c>
      <c r="D11560">
        <v>24</v>
      </c>
      <c r="E11560" t="s">
        <v>155</v>
      </c>
      <c r="G11560" t="s">
        <v>26</v>
      </c>
      <c r="I11560">
        <v>0</v>
      </c>
      <c r="K11560" s="2">
        <v>34275</v>
      </c>
      <c r="L11560" t="s">
        <v>2651</v>
      </c>
      <c r="M11560" t="s">
        <v>2652</v>
      </c>
    </row>
    <row r="11561" spans="1:13" x14ac:dyDescent="0.3">
      <c r="A11561">
        <v>11560</v>
      </c>
      <c r="B11561" t="str">
        <f>INDEX('Team ID'!C:C,MATCH(Sheet1!E11561,'Team ID'!E:E,0))</f>
        <v>MSU</v>
      </c>
      <c r="C11561" t="s">
        <v>29</v>
      </c>
      <c r="D11561">
        <v>22</v>
      </c>
      <c r="E11561" t="s">
        <v>30</v>
      </c>
      <c r="G11561" t="s">
        <v>26</v>
      </c>
      <c r="I11561">
        <v>0</v>
      </c>
      <c r="K11561" s="2">
        <v>34275</v>
      </c>
      <c r="L11561" t="s">
        <v>2651</v>
      </c>
      <c r="M11561" t="s">
        <v>2652</v>
      </c>
    </row>
    <row r="11562" spans="1:13" x14ac:dyDescent="0.3">
      <c r="A11562">
        <v>11561</v>
      </c>
      <c r="B11562" t="str">
        <f>INDEX('Team ID'!C:C,MATCH(Sheet1!E11562,'Team ID'!E:E,0))</f>
        <v>WSH</v>
      </c>
      <c r="C11562" t="s">
        <v>29</v>
      </c>
      <c r="D11562">
        <v>19</v>
      </c>
      <c r="E11562" t="s">
        <v>21</v>
      </c>
      <c r="G11562" t="s">
        <v>22</v>
      </c>
      <c r="I11562">
        <v>0</v>
      </c>
      <c r="K11562" s="2">
        <v>34275</v>
      </c>
      <c r="L11562" t="s">
        <v>2651</v>
      </c>
      <c r="M11562" t="s">
        <v>2652</v>
      </c>
    </row>
    <row r="11563" spans="1:13" x14ac:dyDescent="0.3">
      <c r="A11563">
        <v>11562</v>
      </c>
      <c r="B11563" t="e">
        <f>INDEX('Team ID'!C:C,MATCH(Sheet1!E11563,'Team ID'!E:E,0))</f>
        <v>#N/A</v>
      </c>
      <c r="K11563" s="2">
        <v>34275</v>
      </c>
      <c r="L11563" t="s">
        <v>2651</v>
      </c>
      <c r="M11563" t="s">
        <v>2652</v>
      </c>
    </row>
    <row r="11564" spans="1:13" x14ac:dyDescent="0.3">
      <c r="A11564">
        <v>11563</v>
      </c>
      <c r="B11564" t="str">
        <f>INDEX('Team ID'!C:C,MATCH(Sheet1!E11564,'Team ID'!E:E,0))</f>
        <v>FSU</v>
      </c>
      <c r="C11564">
        <v>1</v>
      </c>
      <c r="D11564">
        <v>1</v>
      </c>
      <c r="E11564" t="s">
        <v>324</v>
      </c>
      <c r="F11564">
        <v>62</v>
      </c>
      <c r="G11564" t="s">
        <v>32</v>
      </c>
      <c r="H11564" s="1">
        <v>36770</v>
      </c>
      <c r="I11564">
        <v>1550</v>
      </c>
      <c r="J11564" t="s">
        <v>2658</v>
      </c>
      <c r="K11564" s="2">
        <v>34282</v>
      </c>
      <c r="L11564" t="s">
        <v>2659</v>
      </c>
      <c r="M11564" t="s">
        <v>2660</v>
      </c>
    </row>
    <row r="11565" spans="1:13" x14ac:dyDescent="0.3">
      <c r="A11565">
        <v>11564</v>
      </c>
      <c r="B11565" t="str">
        <f>INDEX('Team ID'!C:C,MATCH(Sheet1!E11565,'Team ID'!E:E,0))</f>
        <v>ND</v>
      </c>
      <c r="C11565">
        <v>2</v>
      </c>
      <c r="D11565">
        <v>2</v>
      </c>
      <c r="E11565" t="s">
        <v>41</v>
      </c>
      <c r="G11565" t="s">
        <v>13</v>
      </c>
      <c r="H11565" s="1">
        <v>36770</v>
      </c>
      <c r="I11565">
        <v>1485</v>
      </c>
      <c r="K11565" s="2">
        <v>34282</v>
      </c>
      <c r="L11565" t="s">
        <v>2659</v>
      </c>
      <c r="M11565" t="s">
        <v>2660</v>
      </c>
    </row>
    <row r="11566" spans="1:13" x14ac:dyDescent="0.3">
      <c r="A11566">
        <v>11565</v>
      </c>
      <c r="B11566" t="str">
        <f>INDEX('Team ID'!C:C,MATCH(Sheet1!E11566,'Team ID'!E:E,0))</f>
        <v>MIA</v>
      </c>
      <c r="C11566">
        <v>3</v>
      </c>
      <c r="D11566">
        <v>4</v>
      </c>
      <c r="E11566" t="s">
        <v>157</v>
      </c>
      <c r="F11566" t="s">
        <v>158</v>
      </c>
      <c r="G11566" t="s">
        <v>2415</v>
      </c>
      <c r="H11566" s="1">
        <v>43282</v>
      </c>
      <c r="I11566">
        <v>1386</v>
      </c>
      <c r="K11566" s="2">
        <v>34282</v>
      </c>
      <c r="L11566" t="s">
        <v>2659</v>
      </c>
      <c r="M11566" t="s">
        <v>2660</v>
      </c>
    </row>
    <row r="11567" spans="1:13" x14ac:dyDescent="0.3">
      <c r="A11567">
        <v>11566</v>
      </c>
      <c r="B11567" t="str">
        <f>INDEX('Team ID'!C:C,MATCH(Sheet1!E11567,'Team ID'!E:E,0))</f>
        <v>NEB</v>
      </c>
      <c r="C11567">
        <v>4</v>
      </c>
      <c r="D11567">
        <v>6</v>
      </c>
      <c r="E11567" t="s">
        <v>59</v>
      </c>
      <c r="G11567" t="s">
        <v>34</v>
      </c>
      <c r="H11567" s="1">
        <v>36770</v>
      </c>
      <c r="I11567">
        <v>1305</v>
      </c>
      <c r="J11567" t="s">
        <v>2661</v>
      </c>
      <c r="K11567" s="2">
        <v>34282</v>
      </c>
      <c r="L11567" t="s">
        <v>2659</v>
      </c>
      <c r="M11567" t="s">
        <v>2660</v>
      </c>
    </row>
    <row r="11568" spans="1:13" x14ac:dyDescent="0.3">
      <c r="A11568">
        <v>11567</v>
      </c>
      <c r="B11568" t="str">
        <f>INDEX('Team ID'!C:C,MATCH(Sheet1!E11568,'Team ID'!E:E,0))</f>
        <v>OSU</v>
      </c>
      <c r="C11568">
        <v>5</v>
      </c>
      <c r="D11568">
        <v>3</v>
      </c>
      <c r="E11568" t="s">
        <v>40</v>
      </c>
      <c r="G11568" t="s">
        <v>26</v>
      </c>
      <c r="H11568" t="s">
        <v>121</v>
      </c>
      <c r="I11568">
        <v>1249</v>
      </c>
      <c r="K11568" s="2">
        <v>34282</v>
      </c>
      <c r="L11568" t="s">
        <v>2659</v>
      </c>
      <c r="M11568" t="s">
        <v>2660</v>
      </c>
    </row>
    <row r="11569" spans="1:13" x14ac:dyDescent="0.3">
      <c r="A11569">
        <v>11568</v>
      </c>
      <c r="B11569" t="str">
        <f>INDEX('Team ID'!C:C,MATCH(Sheet1!E11569,'Team ID'!E:E,0))</f>
        <v>UT</v>
      </c>
      <c r="C11569">
        <v>6</v>
      </c>
      <c r="D11569">
        <v>7</v>
      </c>
      <c r="E11569" t="s">
        <v>42</v>
      </c>
      <c r="G11569" t="s">
        <v>20</v>
      </c>
      <c r="H11569" s="1">
        <v>37073</v>
      </c>
      <c r="I11569">
        <v>1241</v>
      </c>
      <c r="K11569" s="2">
        <v>34282</v>
      </c>
      <c r="L11569" t="s">
        <v>2659</v>
      </c>
      <c r="M11569" t="s">
        <v>2660</v>
      </c>
    </row>
    <row r="11570" spans="1:13" x14ac:dyDescent="0.3">
      <c r="A11570">
        <v>11569</v>
      </c>
      <c r="B11570" t="str">
        <f>INDEX('Team ID'!C:C,MATCH(Sheet1!E11570,'Team ID'!E:E,0))</f>
        <v>AUB</v>
      </c>
      <c r="C11570">
        <v>7</v>
      </c>
      <c r="D11570">
        <v>8</v>
      </c>
      <c r="E11570" t="s">
        <v>36</v>
      </c>
      <c r="G11570" t="s">
        <v>20</v>
      </c>
      <c r="H11570" s="1">
        <v>36770</v>
      </c>
      <c r="I11570">
        <v>1197</v>
      </c>
      <c r="K11570" s="2">
        <v>34282</v>
      </c>
      <c r="L11570" t="s">
        <v>2659</v>
      </c>
      <c r="M11570" t="s">
        <v>2660</v>
      </c>
    </row>
    <row r="11571" spans="1:13" x14ac:dyDescent="0.3">
      <c r="A11571">
        <v>11570</v>
      </c>
      <c r="B11571" t="str">
        <f>INDEX('Team ID'!C:C,MATCH(Sheet1!E11571,'Team ID'!E:E,0))</f>
        <v>UF</v>
      </c>
      <c r="C11571">
        <v>8</v>
      </c>
      <c r="D11571">
        <v>9</v>
      </c>
      <c r="E11571" t="s">
        <v>46</v>
      </c>
      <c r="G11571" t="s">
        <v>20</v>
      </c>
      <c r="H11571" s="1">
        <v>43282</v>
      </c>
      <c r="I11571">
        <v>1133</v>
      </c>
      <c r="K11571" s="2">
        <v>34282</v>
      </c>
      <c r="L11571" t="s">
        <v>2659</v>
      </c>
      <c r="M11571" t="s">
        <v>2660</v>
      </c>
    </row>
    <row r="11572" spans="1:13" x14ac:dyDescent="0.3">
      <c r="A11572">
        <v>11571</v>
      </c>
      <c r="B11572" t="str">
        <f>INDEX('Team ID'!C:C,MATCH(Sheet1!E11572,'Team ID'!E:E,0))</f>
        <v>WVU</v>
      </c>
      <c r="C11572">
        <v>9</v>
      </c>
      <c r="D11572">
        <v>11</v>
      </c>
      <c r="E11572" t="s">
        <v>625</v>
      </c>
      <c r="G11572" t="s">
        <v>2415</v>
      </c>
      <c r="H11572" s="1">
        <v>36739</v>
      </c>
      <c r="I11572">
        <v>1029</v>
      </c>
      <c r="K11572" s="2">
        <v>34282</v>
      </c>
      <c r="L11572" t="s">
        <v>2659</v>
      </c>
      <c r="M11572" t="s">
        <v>2660</v>
      </c>
    </row>
    <row r="11573" spans="1:13" x14ac:dyDescent="0.3">
      <c r="A11573">
        <v>11572</v>
      </c>
      <c r="B11573" t="str">
        <f>INDEX('Team ID'!C:C,MATCH(Sheet1!E11573,'Team ID'!E:E,0))</f>
        <v>UCLA</v>
      </c>
      <c r="C11573">
        <v>10</v>
      </c>
      <c r="D11573">
        <v>12</v>
      </c>
      <c r="E11573" t="s">
        <v>57</v>
      </c>
      <c r="G11573" t="s">
        <v>22</v>
      </c>
      <c r="H11573" s="1">
        <v>43283</v>
      </c>
      <c r="I11573">
        <v>953</v>
      </c>
      <c r="K11573" s="2">
        <v>34282</v>
      </c>
      <c r="L11573" t="s">
        <v>2659</v>
      </c>
      <c r="M11573" t="s">
        <v>2660</v>
      </c>
    </row>
    <row r="11574" spans="1:13" x14ac:dyDescent="0.3">
      <c r="A11574">
        <v>11573</v>
      </c>
      <c r="B11574" t="str">
        <f>INDEX('Team ID'!C:C,MATCH(Sheet1!E11574,'Team ID'!E:E,0))</f>
        <v>TAMU</v>
      </c>
      <c r="C11574">
        <v>11</v>
      </c>
      <c r="D11574">
        <v>10</v>
      </c>
      <c r="E11574" t="s">
        <v>523</v>
      </c>
      <c r="G11574" t="s">
        <v>24</v>
      </c>
      <c r="H11574" s="1">
        <v>43282</v>
      </c>
      <c r="I11574">
        <v>948</v>
      </c>
      <c r="K11574" s="2">
        <v>34282</v>
      </c>
      <c r="L11574" t="s">
        <v>2659</v>
      </c>
      <c r="M11574" t="s">
        <v>2660</v>
      </c>
    </row>
    <row r="11575" spans="1:13" x14ac:dyDescent="0.3">
      <c r="A11575">
        <v>11574</v>
      </c>
      <c r="B11575" t="str">
        <f>INDEX('Team ID'!C:C,MATCH(Sheet1!E11575,'Team ID'!E:E,0))</f>
        <v>BAMA</v>
      </c>
      <c r="C11575">
        <v>12</v>
      </c>
      <c r="D11575">
        <v>5</v>
      </c>
      <c r="E11575" t="s">
        <v>45</v>
      </c>
      <c r="G11575" t="s">
        <v>20</v>
      </c>
      <c r="H11575" s="1">
        <v>37073</v>
      </c>
      <c r="I11575">
        <v>902</v>
      </c>
      <c r="K11575" s="2">
        <v>34282</v>
      </c>
      <c r="L11575" t="s">
        <v>2659</v>
      </c>
      <c r="M11575" t="s">
        <v>2660</v>
      </c>
    </row>
    <row r="11576" spans="1:13" x14ac:dyDescent="0.3">
      <c r="A11576">
        <v>11575</v>
      </c>
      <c r="B11576" t="str">
        <f>INDEX('Team ID'!C:C,MATCH(Sheet1!E11576,'Team ID'!E:E,0))</f>
        <v>AU</v>
      </c>
      <c r="C11576">
        <v>13</v>
      </c>
      <c r="D11576">
        <v>14</v>
      </c>
      <c r="E11576" t="s">
        <v>187</v>
      </c>
      <c r="G11576" t="s">
        <v>22</v>
      </c>
      <c r="H11576" s="1">
        <v>43313</v>
      </c>
      <c r="I11576">
        <v>796</v>
      </c>
      <c r="J11576" t="s">
        <v>2662</v>
      </c>
      <c r="K11576" s="2">
        <v>34282</v>
      </c>
      <c r="L11576" t="s">
        <v>2659</v>
      </c>
      <c r="M11576" t="s">
        <v>2660</v>
      </c>
    </row>
    <row r="11577" spans="1:13" x14ac:dyDescent="0.3">
      <c r="A11577">
        <v>11576</v>
      </c>
      <c r="B11577" t="str">
        <f>INDEX('Team ID'!C:C,MATCH(Sheet1!E11577,'Team ID'!E:E,0))</f>
        <v>WIS</v>
      </c>
      <c r="C11577">
        <v>14</v>
      </c>
      <c r="D11577">
        <v>15</v>
      </c>
      <c r="E11577" t="s">
        <v>49</v>
      </c>
      <c r="G11577" t="s">
        <v>26</v>
      </c>
      <c r="H11577" s="1">
        <v>37073</v>
      </c>
      <c r="I11577">
        <v>773</v>
      </c>
      <c r="K11577" s="2">
        <v>34282</v>
      </c>
      <c r="L11577" t="s">
        <v>2659</v>
      </c>
      <c r="M11577" t="s">
        <v>2660</v>
      </c>
    </row>
    <row r="11578" spans="1:13" x14ac:dyDescent="0.3">
      <c r="A11578">
        <v>11577</v>
      </c>
      <c r="B11578" t="str">
        <f>INDEX('Team ID'!C:C,MATCH(Sheet1!E11578,'Team ID'!E:E,0))</f>
        <v>UNC</v>
      </c>
      <c r="C11578">
        <v>15</v>
      </c>
      <c r="D11578">
        <v>16</v>
      </c>
      <c r="E11578" t="s">
        <v>159</v>
      </c>
      <c r="G11578" t="s">
        <v>32</v>
      </c>
      <c r="H11578" s="1">
        <v>43314</v>
      </c>
      <c r="I11578">
        <v>704</v>
      </c>
      <c r="K11578" s="2">
        <v>34282</v>
      </c>
      <c r="L11578" t="s">
        <v>2659</v>
      </c>
      <c r="M11578" t="s">
        <v>2660</v>
      </c>
    </row>
    <row r="11579" spans="1:13" x14ac:dyDescent="0.3">
      <c r="A11579">
        <v>11578</v>
      </c>
      <c r="B11579" t="str">
        <f>INDEX('Team ID'!C:C,MATCH(Sheet1!E11579,'Team ID'!E:E,0))</f>
        <v>PSU</v>
      </c>
      <c r="C11579">
        <v>16</v>
      </c>
      <c r="D11579">
        <v>19</v>
      </c>
      <c r="E11579" t="s">
        <v>44</v>
      </c>
      <c r="G11579" t="s">
        <v>26</v>
      </c>
      <c r="H11579" s="1">
        <v>43253</v>
      </c>
      <c r="I11579">
        <v>623</v>
      </c>
      <c r="K11579" s="2">
        <v>34282</v>
      </c>
      <c r="L11579" t="s">
        <v>2659</v>
      </c>
      <c r="M11579" t="s">
        <v>2660</v>
      </c>
    </row>
    <row r="11580" spans="1:13" x14ac:dyDescent="0.3">
      <c r="A11580">
        <v>11579</v>
      </c>
      <c r="B11580" t="str">
        <f>INDEX('Team ID'!C:C,MATCH(Sheet1!E11580,'Team ID'!E:E,0))</f>
        <v>OU</v>
      </c>
      <c r="C11580">
        <v>17</v>
      </c>
      <c r="D11580">
        <v>20</v>
      </c>
      <c r="E11580" t="s">
        <v>33</v>
      </c>
      <c r="G11580" t="s">
        <v>34</v>
      </c>
      <c r="H11580" s="1">
        <v>43283</v>
      </c>
      <c r="I11580">
        <v>477</v>
      </c>
      <c r="J11580" t="s">
        <v>2663</v>
      </c>
      <c r="K11580" s="2">
        <v>34282</v>
      </c>
      <c r="L11580" t="s">
        <v>2659</v>
      </c>
      <c r="M11580" t="s">
        <v>2660</v>
      </c>
    </row>
    <row r="11581" spans="1:13" x14ac:dyDescent="0.3">
      <c r="A11581">
        <v>11580</v>
      </c>
      <c r="B11581" t="str">
        <f>INDEX('Team ID'!C:C,MATCH(Sheet1!E11581,'Team ID'!E:E,0))</f>
        <v>UVA</v>
      </c>
      <c r="C11581">
        <v>18</v>
      </c>
      <c r="D11581">
        <v>21</v>
      </c>
      <c r="E11581" t="s">
        <v>1868</v>
      </c>
      <c r="G11581" t="s">
        <v>32</v>
      </c>
      <c r="H11581" s="1">
        <v>43283</v>
      </c>
      <c r="I11581">
        <v>451</v>
      </c>
      <c r="K11581" s="2">
        <v>34282</v>
      </c>
      <c r="L11581" t="s">
        <v>2659</v>
      </c>
      <c r="M11581" t="s">
        <v>2660</v>
      </c>
    </row>
    <row r="11582" spans="1:13" x14ac:dyDescent="0.3">
      <c r="A11582">
        <v>11581</v>
      </c>
      <c r="B11582" t="str">
        <f>INDEX('Team ID'!C:C,MATCH(Sheet1!E11582,'Team ID'!E:E,0))</f>
        <v>IU</v>
      </c>
      <c r="C11582">
        <v>19</v>
      </c>
      <c r="D11582">
        <v>17</v>
      </c>
      <c r="E11582" t="s">
        <v>488</v>
      </c>
      <c r="G11582" t="s">
        <v>26</v>
      </c>
      <c r="H11582" s="1">
        <v>43283</v>
      </c>
      <c r="I11582">
        <v>380</v>
      </c>
      <c r="J11582" t="s">
        <v>2664</v>
      </c>
      <c r="K11582" s="2">
        <v>34282</v>
      </c>
      <c r="L11582" t="s">
        <v>2659</v>
      </c>
      <c r="M11582" t="s">
        <v>2660</v>
      </c>
    </row>
    <row r="11583" spans="1:13" x14ac:dyDescent="0.3">
      <c r="A11583">
        <v>11582</v>
      </c>
      <c r="B11583" t="str">
        <f>INDEX('Team ID'!C:C,MATCH(Sheet1!E11583,'Team ID'!E:E,0))</f>
        <v>LOU</v>
      </c>
      <c r="C11583">
        <v>20</v>
      </c>
      <c r="D11583">
        <v>13</v>
      </c>
      <c r="E11583" t="s">
        <v>896</v>
      </c>
      <c r="G11583" t="s">
        <v>13</v>
      </c>
      <c r="H11583" s="1">
        <v>43283</v>
      </c>
      <c r="I11583">
        <v>367</v>
      </c>
      <c r="J11583" t="s">
        <v>2665</v>
      </c>
      <c r="K11583" s="2">
        <v>34282</v>
      </c>
      <c r="L11583" t="s">
        <v>2659</v>
      </c>
      <c r="M11583" t="s">
        <v>2660</v>
      </c>
    </row>
    <row r="11584" spans="1:13" x14ac:dyDescent="0.3">
      <c r="A11584">
        <v>11583</v>
      </c>
      <c r="B11584" t="str">
        <f>INDEX('Team ID'!C:C,MATCH(Sheet1!E11584,'Team ID'!E:E,0))</f>
        <v>COL</v>
      </c>
      <c r="C11584">
        <v>21</v>
      </c>
      <c r="D11584">
        <v>23</v>
      </c>
      <c r="E11584" t="s">
        <v>105</v>
      </c>
      <c r="G11584" t="s">
        <v>34</v>
      </c>
      <c r="H11584" s="1">
        <v>37014</v>
      </c>
      <c r="I11584">
        <v>297</v>
      </c>
      <c r="K11584" s="2">
        <v>34282</v>
      </c>
      <c r="L11584" t="s">
        <v>2659</v>
      </c>
      <c r="M11584" t="s">
        <v>2660</v>
      </c>
    </row>
    <row r="11585" spans="1:13" x14ac:dyDescent="0.3">
      <c r="A11585">
        <v>11584</v>
      </c>
      <c r="B11585" t="str">
        <f>INDEX('Team ID'!C:C,MATCH(Sheet1!E11585,'Team ID'!E:E,0))</f>
        <v>BC</v>
      </c>
      <c r="C11585">
        <v>22</v>
      </c>
      <c r="D11585" t="s">
        <v>29</v>
      </c>
      <c r="E11585" t="s">
        <v>834</v>
      </c>
      <c r="G11585" t="s">
        <v>2415</v>
      </c>
      <c r="H11585" s="1">
        <v>43253</v>
      </c>
      <c r="I11585">
        <v>264</v>
      </c>
      <c r="K11585" s="2">
        <v>34282</v>
      </c>
      <c r="L11585" t="s">
        <v>2659</v>
      </c>
      <c r="M11585" t="s">
        <v>2660</v>
      </c>
    </row>
    <row r="11586" spans="1:13" x14ac:dyDescent="0.3">
      <c r="A11586">
        <v>11585</v>
      </c>
      <c r="B11586" t="str">
        <f>INDEX('Team ID'!C:C,MATCH(Sheet1!E11586,'Team ID'!E:E,0))</f>
        <v>WY</v>
      </c>
      <c r="C11586">
        <v>23</v>
      </c>
      <c r="D11586">
        <v>24</v>
      </c>
      <c r="E11586" t="s">
        <v>50</v>
      </c>
      <c r="G11586" t="s">
        <v>208</v>
      </c>
      <c r="H11586" s="1">
        <v>43282</v>
      </c>
      <c r="I11586">
        <v>246</v>
      </c>
      <c r="J11586" t="s">
        <v>15</v>
      </c>
      <c r="K11586" s="2">
        <v>34282</v>
      </c>
      <c r="L11586" t="s">
        <v>2659</v>
      </c>
      <c r="M11586" t="s">
        <v>2660</v>
      </c>
    </row>
    <row r="11587" spans="1:13" x14ac:dyDescent="0.3">
      <c r="A11587">
        <v>11586</v>
      </c>
      <c r="B11587" t="str">
        <f>INDEX('Team ID'!C:C,MATCH(Sheet1!E11587,'Team ID'!E:E,0))</f>
        <v>KSU</v>
      </c>
      <c r="C11587">
        <v>24</v>
      </c>
      <c r="D11587">
        <v>18</v>
      </c>
      <c r="E11587" t="s">
        <v>149</v>
      </c>
      <c r="G11587" t="s">
        <v>34</v>
      </c>
      <c r="H11587" s="1">
        <v>37044</v>
      </c>
      <c r="I11587">
        <v>138</v>
      </c>
      <c r="K11587" s="2">
        <v>34282</v>
      </c>
      <c r="L11587" t="s">
        <v>2659</v>
      </c>
      <c r="M11587" t="s">
        <v>2660</v>
      </c>
    </row>
    <row r="11588" spans="1:13" x14ac:dyDescent="0.3">
      <c r="A11588">
        <v>11587</v>
      </c>
      <c r="B11588" t="str">
        <f>INDEX('Team ID'!C:C,MATCH(Sheet1!E11588,'Team ID'!E:E,0))</f>
        <v>WSH</v>
      </c>
      <c r="C11588">
        <v>25</v>
      </c>
      <c r="D11588" t="s">
        <v>29</v>
      </c>
      <c r="E11588" t="s">
        <v>21</v>
      </c>
      <c r="G11588" t="s">
        <v>22</v>
      </c>
      <c r="H11588" s="1">
        <v>43254</v>
      </c>
      <c r="I11588">
        <v>72</v>
      </c>
      <c r="K11588" s="2">
        <v>34282</v>
      </c>
      <c r="L11588" t="s">
        <v>2659</v>
      </c>
      <c r="M11588" t="s">
        <v>2660</v>
      </c>
    </row>
    <row r="11589" spans="1:13" x14ac:dyDescent="0.3">
      <c r="A11589">
        <v>11588</v>
      </c>
      <c r="B11589" t="str">
        <f>INDEX('Team ID'!C:C,MATCH(Sheet1!E11589,'Team ID'!E:E,0))</f>
        <v>NCST</v>
      </c>
      <c r="C11589" t="s">
        <v>29</v>
      </c>
      <c r="D11589">
        <v>22</v>
      </c>
      <c r="E11589" t="s">
        <v>142</v>
      </c>
      <c r="G11589" t="s">
        <v>32</v>
      </c>
      <c r="I11589">
        <v>0</v>
      </c>
      <c r="K11589" s="2">
        <v>34282</v>
      </c>
      <c r="L11589" t="s">
        <v>2659</v>
      </c>
      <c r="M11589" t="s">
        <v>2660</v>
      </c>
    </row>
    <row r="11590" spans="1:13" x14ac:dyDescent="0.3">
      <c r="A11590">
        <v>11589</v>
      </c>
      <c r="B11590" t="str">
        <f>INDEX('Team ID'!C:C,MATCH(Sheet1!E11590,'Team ID'!E:E,0))</f>
        <v>VT</v>
      </c>
      <c r="C11590" t="s">
        <v>29</v>
      </c>
      <c r="D11590">
        <v>25</v>
      </c>
      <c r="E11590" t="s">
        <v>2012</v>
      </c>
      <c r="G11590" t="s">
        <v>2415</v>
      </c>
      <c r="I11590">
        <v>0</v>
      </c>
      <c r="K11590" s="2">
        <v>34282</v>
      </c>
      <c r="L11590" t="s">
        <v>2659</v>
      </c>
      <c r="M11590" t="s">
        <v>2660</v>
      </c>
    </row>
    <row r="11591" spans="1:13" x14ac:dyDescent="0.3">
      <c r="A11591">
        <v>11590</v>
      </c>
      <c r="B11591" t="e">
        <f>INDEX('Team ID'!C:C,MATCH(Sheet1!E11591,'Team ID'!E:E,0))</f>
        <v>#N/A</v>
      </c>
      <c r="K11591" s="2">
        <v>34282</v>
      </c>
      <c r="L11591" t="s">
        <v>2659</v>
      </c>
      <c r="M11591" t="s">
        <v>2660</v>
      </c>
    </row>
    <row r="11592" spans="1:13" x14ac:dyDescent="0.3">
      <c r="A11592">
        <v>11591</v>
      </c>
      <c r="B11592" t="str">
        <f>INDEX('Team ID'!C:C,MATCH(Sheet1!E11592,'Team ID'!E:E,0))</f>
        <v>ND</v>
      </c>
      <c r="C11592">
        <v>1</v>
      </c>
      <c r="D11592">
        <v>2</v>
      </c>
      <c r="E11592" t="s">
        <v>41</v>
      </c>
      <c r="F11592">
        <v>62</v>
      </c>
      <c r="G11592" t="s">
        <v>13</v>
      </c>
      <c r="H11592" s="1">
        <v>36800</v>
      </c>
      <c r="I11592">
        <v>1550</v>
      </c>
      <c r="J11592" t="s">
        <v>2666</v>
      </c>
      <c r="K11592" s="2">
        <v>34289</v>
      </c>
      <c r="L11592" t="s">
        <v>2667</v>
      </c>
      <c r="M11592" t="s">
        <v>2668</v>
      </c>
    </row>
    <row r="11593" spans="1:13" x14ac:dyDescent="0.3">
      <c r="A11593">
        <v>11592</v>
      </c>
      <c r="B11593" t="str">
        <f>INDEX('Team ID'!C:C,MATCH(Sheet1!E11593,'Team ID'!E:E,0))</f>
        <v>FSU</v>
      </c>
      <c r="C11593">
        <v>2</v>
      </c>
      <c r="D11593">
        <v>1</v>
      </c>
      <c r="E11593" t="s">
        <v>324</v>
      </c>
      <c r="G11593" t="s">
        <v>32</v>
      </c>
      <c r="H11593" s="1">
        <v>43344</v>
      </c>
      <c r="I11593">
        <v>1467</v>
      </c>
      <c r="J11593" t="s">
        <v>2669</v>
      </c>
      <c r="K11593" s="2">
        <v>34289</v>
      </c>
      <c r="L11593" t="s">
        <v>2667</v>
      </c>
      <c r="M11593" t="s">
        <v>2668</v>
      </c>
    </row>
    <row r="11594" spans="1:13" x14ac:dyDescent="0.3">
      <c r="A11594">
        <v>11593</v>
      </c>
      <c r="B11594" t="str">
        <f>INDEX('Team ID'!C:C,MATCH(Sheet1!E11594,'Team ID'!E:E,0))</f>
        <v>NEB</v>
      </c>
      <c r="C11594">
        <v>3</v>
      </c>
      <c r="D11594">
        <v>4</v>
      </c>
      <c r="E11594" t="s">
        <v>59</v>
      </c>
      <c r="G11594" t="s">
        <v>34</v>
      </c>
      <c r="H11594" s="1">
        <v>36800</v>
      </c>
      <c r="I11594">
        <v>1390</v>
      </c>
      <c r="J11594" t="s">
        <v>2670</v>
      </c>
      <c r="K11594" s="2">
        <v>34289</v>
      </c>
      <c r="L11594" t="s">
        <v>2667</v>
      </c>
      <c r="M11594" t="s">
        <v>2668</v>
      </c>
    </row>
    <row r="11595" spans="1:13" x14ac:dyDescent="0.3">
      <c r="A11595">
        <v>11594</v>
      </c>
      <c r="B11595" t="str">
        <f>INDEX('Team ID'!C:C,MATCH(Sheet1!E11595,'Team ID'!E:E,0))</f>
        <v>MIA</v>
      </c>
      <c r="C11595">
        <v>4</v>
      </c>
      <c r="D11595">
        <v>3</v>
      </c>
      <c r="E11595" t="s">
        <v>157</v>
      </c>
      <c r="F11595" t="s">
        <v>158</v>
      </c>
      <c r="G11595" t="s">
        <v>2415</v>
      </c>
      <c r="H11595" s="1">
        <v>43313</v>
      </c>
      <c r="I11595">
        <v>1351</v>
      </c>
      <c r="K11595" s="2">
        <v>34289</v>
      </c>
      <c r="L11595" t="s">
        <v>2667</v>
      </c>
      <c r="M11595" t="s">
        <v>2668</v>
      </c>
    </row>
    <row r="11596" spans="1:13" x14ac:dyDescent="0.3">
      <c r="A11596">
        <v>11595</v>
      </c>
      <c r="B11596" t="str">
        <f>INDEX('Team ID'!C:C,MATCH(Sheet1!E11596,'Team ID'!E:E,0))</f>
        <v>OSU</v>
      </c>
      <c r="C11596">
        <v>5</v>
      </c>
      <c r="D11596">
        <v>5</v>
      </c>
      <c r="E11596" t="s">
        <v>40</v>
      </c>
      <c r="G11596" t="s">
        <v>26</v>
      </c>
      <c r="H11596" t="s">
        <v>136</v>
      </c>
      <c r="I11596">
        <v>1273</v>
      </c>
      <c r="K11596" s="2">
        <v>34289</v>
      </c>
      <c r="L11596" t="s">
        <v>2667</v>
      </c>
      <c r="M11596" t="s">
        <v>2668</v>
      </c>
    </row>
    <row r="11597" spans="1:13" x14ac:dyDescent="0.3">
      <c r="A11597">
        <v>11596</v>
      </c>
      <c r="B11597" t="str">
        <f>INDEX('Team ID'!C:C,MATCH(Sheet1!E11597,'Team ID'!E:E,0))</f>
        <v>AUB</v>
      </c>
      <c r="C11597">
        <v>6</v>
      </c>
      <c r="D11597">
        <v>7</v>
      </c>
      <c r="E11597" t="s">
        <v>36</v>
      </c>
      <c r="G11597" t="s">
        <v>20</v>
      </c>
      <c r="H11597" s="1">
        <v>36800</v>
      </c>
      <c r="I11597">
        <v>1227</v>
      </c>
      <c r="K11597" s="2">
        <v>34289</v>
      </c>
      <c r="L11597" t="s">
        <v>2667</v>
      </c>
      <c r="M11597" t="s">
        <v>2668</v>
      </c>
    </row>
    <row r="11598" spans="1:13" x14ac:dyDescent="0.3">
      <c r="A11598">
        <v>11597</v>
      </c>
      <c r="B11598" t="str">
        <f>INDEX('Team ID'!C:C,MATCH(Sheet1!E11598,'Team ID'!E:E,0))</f>
        <v>UT</v>
      </c>
      <c r="C11598">
        <v>7</v>
      </c>
      <c r="D11598">
        <v>6</v>
      </c>
      <c r="E11598" t="s">
        <v>42</v>
      </c>
      <c r="G11598" t="s">
        <v>20</v>
      </c>
      <c r="H11598" s="1">
        <v>37073</v>
      </c>
      <c r="I11598">
        <v>1195</v>
      </c>
      <c r="K11598" s="2">
        <v>34289</v>
      </c>
      <c r="L11598" t="s">
        <v>2667</v>
      </c>
      <c r="M11598" t="s">
        <v>2668</v>
      </c>
    </row>
    <row r="11599" spans="1:13" x14ac:dyDescent="0.3">
      <c r="A11599">
        <v>11598</v>
      </c>
      <c r="B11599" t="str">
        <f>INDEX('Team ID'!C:C,MATCH(Sheet1!E11599,'Team ID'!E:E,0))</f>
        <v>UF</v>
      </c>
      <c r="C11599">
        <v>8</v>
      </c>
      <c r="D11599">
        <v>8</v>
      </c>
      <c r="E11599" t="s">
        <v>46</v>
      </c>
      <c r="G11599" t="s">
        <v>20</v>
      </c>
      <c r="H11599" s="1">
        <v>43313</v>
      </c>
      <c r="I11599">
        <v>1124</v>
      </c>
      <c r="K11599" s="2">
        <v>34289</v>
      </c>
      <c r="L11599" t="s">
        <v>2667</v>
      </c>
      <c r="M11599" t="s">
        <v>2668</v>
      </c>
    </row>
    <row r="11600" spans="1:13" x14ac:dyDescent="0.3">
      <c r="A11600">
        <v>11599</v>
      </c>
      <c r="B11600" t="str">
        <f>INDEX('Team ID'!C:C,MATCH(Sheet1!E11600,'Team ID'!E:E,0))</f>
        <v>WVU</v>
      </c>
      <c r="C11600">
        <v>9</v>
      </c>
      <c r="D11600">
        <v>9</v>
      </c>
      <c r="E11600" t="s">
        <v>625</v>
      </c>
      <c r="G11600" t="s">
        <v>2415</v>
      </c>
      <c r="H11600" s="1">
        <v>36770</v>
      </c>
      <c r="I11600">
        <v>1066</v>
      </c>
      <c r="K11600" s="2">
        <v>34289</v>
      </c>
      <c r="L11600" t="s">
        <v>2667</v>
      </c>
      <c r="M11600" t="s">
        <v>2668</v>
      </c>
    </row>
    <row r="11601" spans="1:13" x14ac:dyDescent="0.3">
      <c r="A11601">
        <v>11600</v>
      </c>
      <c r="B11601" t="str">
        <f>INDEX('Team ID'!C:C,MATCH(Sheet1!E11601,'Team ID'!E:E,0))</f>
        <v>TAMU</v>
      </c>
      <c r="C11601">
        <v>10</v>
      </c>
      <c r="D11601">
        <v>11</v>
      </c>
      <c r="E11601" t="s">
        <v>523</v>
      </c>
      <c r="G11601" t="s">
        <v>24</v>
      </c>
      <c r="H11601" s="1">
        <v>43313</v>
      </c>
      <c r="I11601">
        <v>1009</v>
      </c>
      <c r="K11601" s="2">
        <v>34289</v>
      </c>
      <c r="L11601" t="s">
        <v>2667</v>
      </c>
      <c r="M11601" t="s">
        <v>2668</v>
      </c>
    </row>
    <row r="11602" spans="1:13" x14ac:dyDescent="0.3">
      <c r="A11602">
        <v>11601</v>
      </c>
      <c r="B11602" t="str">
        <f>INDEX('Team ID'!C:C,MATCH(Sheet1!E11602,'Team ID'!E:E,0))</f>
        <v>BAMA</v>
      </c>
      <c r="C11602">
        <v>11</v>
      </c>
      <c r="D11602">
        <v>12</v>
      </c>
      <c r="E11602" t="s">
        <v>45</v>
      </c>
      <c r="G11602" t="s">
        <v>20</v>
      </c>
      <c r="H11602" s="1">
        <v>37104</v>
      </c>
      <c r="I11602">
        <v>934</v>
      </c>
      <c r="K11602" s="2">
        <v>34289</v>
      </c>
      <c r="L11602" t="s">
        <v>2667</v>
      </c>
      <c r="M11602" t="s">
        <v>2668</v>
      </c>
    </row>
    <row r="11603" spans="1:13" x14ac:dyDescent="0.3">
      <c r="A11603">
        <v>11602</v>
      </c>
      <c r="B11603" t="str">
        <f>INDEX('Team ID'!C:C,MATCH(Sheet1!E11603,'Team ID'!E:E,0))</f>
        <v>WIS</v>
      </c>
      <c r="C11603">
        <v>12</v>
      </c>
      <c r="D11603">
        <v>14</v>
      </c>
      <c r="E11603" t="s">
        <v>49</v>
      </c>
      <c r="G11603" t="s">
        <v>26</v>
      </c>
      <c r="H11603" s="1">
        <v>37073</v>
      </c>
      <c r="I11603">
        <v>852</v>
      </c>
      <c r="K11603" s="2">
        <v>34289</v>
      </c>
      <c r="L11603" t="s">
        <v>2667</v>
      </c>
      <c r="M11603" t="s">
        <v>2668</v>
      </c>
    </row>
    <row r="11604" spans="1:13" x14ac:dyDescent="0.3">
      <c r="A11604">
        <v>11603</v>
      </c>
      <c r="B11604" t="str">
        <f>INDEX('Team ID'!C:C,MATCH(Sheet1!E11604,'Team ID'!E:E,0))</f>
        <v>UNC</v>
      </c>
      <c r="C11604">
        <v>13</v>
      </c>
      <c r="D11604">
        <v>15</v>
      </c>
      <c r="E11604" t="s">
        <v>159</v>
      </c>
      <c r="G11604" t="s">
        <v>32</v>
      </c>
      <c r="H11604" s="1">
        <v>43345</v>
      </c>
      <c r="I11604">
        <v>821</v>
      </c>
      <c r="K11604" s="2">
        <v>34289</v>
      </c>
      <c r="L11604" t="s">
        <v>2667</v>
      </c>
      <c r="M11604" t="s">
        <v>2668</v>
      </c>
    </row>
    <row r="11605" spans="1:13" x14ac:dyDescent="0.3">
      <c r="A11605">
        <v>11604</v>
      </c>
      <c r="B11605" t="str">
        <f>INDEX('Team ID'!C:C,MATCH(Sheet1!E11605,'Team ID'!E:E,0))</f>
        <v>PSU</v>
      </c>
      <c r="C11605">
        <v>14</v>
      </c>
      <c r="D11605">
        <v>16</v>
      </c>
      <c r="E11605" t="s">
        <v>44</v>
      </c>
      <c r="G11605" t="s">
        <v>26</v>
      </c>
      <c r="H11605" s="1">
        <v>43283</v>
      </c>
      <c r="I11605">
        <v>737</v>
      </c>
      <c r="K11605" s="2">
        <v>34289</v>
      </c>
      <c r="L11605" t="s">
        <v>2667</v>
      </c>
      <c r="M11605" t="s">
        <v>2668</v>
      </c>
    </row>
    <row r="11606" spans="1:13" x14ac:dyDescent="0.3">
      <c r="A11606">
        <v>11605</v>
      </c>
      <c r="B11606" t="str">
        <f>INDEX('Team ID'!C:C,MATCH(Sheet1!E11606,'Team ID'!E:E,0))</f>
        <v>OU</v>
      </c>
      <c r="C11606">
        <v>15</v>
      </c>
      <c r="D11606">
        <v>17</v>
      </c>
      <c r="E11606" t="s">
        <v>33</v>
      </c>
      <c r="G11606" t="s">
        <v>34</v>
      </c>
      <c r="H11606" s="1">
        <v>43314</v>
      </c>
      <c r="I11606">
        <v>629</v>
      </c>
      <c r="J11606" t="s">
        <v>2671</v>
      </c>
      <c r="K11606" s="2">
        <v>34289</v>
      </c>
      <c r="L11606" t="s">
        <v>2667</v>
      </c>
      <c r="M11606" t="s">
        <v>2668</v>
      </c>
    </row>
    <row r="11607" spans="1:13" x14ac:dyDescent="0.3">
      <c r="A11607">
        <v>11606</v>
      </c>
      <c r="B11607" t="str">
        <f>INDEX('Team ID'!C:C,MATCH(Sheet1!E11607,'Team ID'!E:E,0))</f>
        <v>UCLA</v>
      </c>
      <c r="C11607">
        <v>16</v>
      </c>
      <c r="D11607">
        <v>10</v>
      </c>
      <c r="E11607" t="s">
        <v>57</v>
      </c>
      <c r="G11607" t="s">
        <v>22</v>
      </c>
      <c r="H11607" s="1">
        <v>43284</v>
      </c>
      <c r="I11607">
        <v>607</v>
      </c>
      <c r="K11607" s="2">
        <v>34289</v>
      </c>
      <c r="L11607" t="s">
        <v>2667</v>
      </c>
      <c r="M11607" t="s">
        <v>2668</v>
      </c>
    </row>
    <row r="11608" spans="1:13" x14ac:dyDescent="0.3">
      <c r="A11608">
        <v>11607</v>
      </c>
      <c r="B11608" t="str">
        <f>INDEX('Team ID'!C:C,MATCH(Sheet1!E11608,'Team ID'!E:E,0))</f>
        <v>BC</v>
      </c>
      <c r="C11608">
        <v>17</v>
      </c>
      <c r="D11608">
        <v>22</v>
      </c>
      <c r="E11608" t="s">
        <v>834</v>
      </c>
      <c r="G11608" t="s">
        <v>2415</v>
      </c>
      <c r="H11608" s="1">
        <v>43283</v>
      </c>
      <c r="I11608">
        <v>513</v>
      </c>
      <c r="K11608" s="2">
        <v>34289</v>
      </c>
      <c r="L11608" t="s">
        <v>2667</v>
      </c>
      <c r="M11608" t="s">
        <v>2668</v>
      </c>
    </row>
    <row r="11609" spans="1:13" x14ac:dyDescent="0.3">
      <c r="A11609">
        <v>11608</v>
      </c>
      <c r="B11609" t="str">
        <f>INDEX('Team ID'!C:C,MATCH(Sheet1!E11609,'Team ID'!E:E,0))</f>
        <v>COL</v>
      </c>
      <c r="C11609">
        <v>18</v>
      </c>
      <c r="D11609">
        <v>21</v>
      </c>
      <c r="E11609" t="s">
        <v>105</v>
      </c>
      <c r="G11609" t="s">
        <v>34</v>
      </c>
      <c r="H11609" s="1">
        <v>37045</v>
      </c>
      <c r="I11609">
        <v>482</v>
      </c>
      <c r="K11609" s="2">
        <v>34289</v>
      </c>
      <c r="L11609" t="s">
        <v>2667</v>
      </c>
      <c r="M11609" t="s">
        <v>2668</v>
      </c>
    </row>
    <row r="11610" spans="1:13" x14ac:dyDescent="0.3">
      <c r="A11610">
        <v>11609</v>
      </c>
      <c r="B11610" t="str">
        <f>INDEX('Team ID'!C:C,MATCH(Sheet1!E11610,'Team ID'!E:E,0))</f>
        <v>AU</v>
      </c>
      <c r="C11610">
        <v>19</v>
      </c>
      <c r="D11610">
        <v>13</v>
      </c>
      <c r="E11610" t="s">
        <v>187</v>
      </c>
      <c r="G11610" t="s">
        <v>22</v>
      </c>
      <c r="H11610" s="1">
        <v>43314</v>
      </c>
      <c r="I11610">
        <v>478</v>
      </c>
      <c r="J11610" t="s">
        <v>2672</v>
      </c>
      <c r="K11610" s="2">
        <v>34289</v>
      </c>
      <c r="L11610" t="s">
        <v>2667</v>
      </c>
      <c r="M11610" t="s">
        <v>2668</v>
      </c>
    </row>
    <row r="11611" spans="1:13" x14ac:dyDescent="0.3">
      <c r="A11611">
        <v>11610</v>
      </c>
      <c r="B11611" t="str">
        <f>INDEX('Team ID'!C:C,MATCH(Sheet1!E11611,'Team ID'!E:E,0))</f>
        <v>KSU</v>
      </c>
      <c r="C11611">
        <v>20</v>
      </c>
      <c r="D11611">
        <v>24</v>
      </c>
      <c r="E11611" t="s">
        <v>149</v>
      </c>
      <c r="G11611" t="s">
        <v>34</v>
      </c>
      <c r="H11611" s="1">
        <v>37074</v>
      </c>
      <c r="I11611">
        <v>324</v>
      </c>
      <c r="K11611" s="2">
        <v>34289</v>
      </c>
      <c r="L11611" t="s">
        <v>2667</v>
      </c>
      <c r="M11611" t="s">
        <v>2668</v>
      </c>
    </row>
    <row r="11612" spans="1:13" x14ac:dyDescent="0.3">
      <c r="A11612">
        <v>11611</v>
      </c>
      <c r="B11612" t="str">
        <f>INDEX('Team ID'!C:C,MATCH(Sheet1!E11612,'Team ID'!E:E,0))</f>
        <v>USC</v>
      </c>
      <c r="C11612">
        <v>22</v>
      </c>
      <c r="D11612" t="s">
        <v>29</v>
      </c>
      <c r="E11612" t="s">
        <v>27</v>
      </c>
      <c r="G11612" t="s">
        <v>22</v>
      </c>
      <c r="H11612" s="1">
        <v>43285</v>
      </c>
      <c r="I11612">
        <v>203</v>
      </c>
      <c r="K11612" s="2">
        <v>34289</v>
      </c>
      <c r="L11612" t="s">
        <v>2667</v>
      </c>
      <c r="M11612" t="s">
        <v>2668</v>
      </c>
    </row>
    <row r="11613" spans="1:13" x14ac:dyDescent="0.3">
      <c r="A11613">
        <v>11612</v>
      </c>
      <c r="B11613" t="str">
        <f>INDEX('Team ID'!C:C,MATCH(Sheet1!E11613,'Team ID'!E:E,0))</f>
        <v>UVA</v>
      </c>
      <c r="C11613">
        <v>23</v>
      </c>
      <c r="D11613">
        <v>18</v>
      </c>
      <c r="E11613" t="s">
        <v>1868</v>
      </c>
      <c r="G11613" t="s">
        <v>32</v>
      </c>
      <c r="H11613" s="1">
        <v>43284</v>
      </c>
      <c r="I11613">
        <v>144</v>
      </c>
      <c r="K11613" s="2">
        <v>34289</v>
      </c>
      <c r="L11613" t="s">
        <v>2667</v>
      </c>
      <c r="M11613" t="s">
        <v>2668</v>
      </c>
    </row>
    <row r="11614" spans="1:13" x14ac:dyDescent="0.3">
      <c r="A11614">
        <v>11613</v>
      </c>
      <c r="B11614" t="str">
        <f>INDEX('Team ID'!C:C,MATCH(Sheet1!E11614,'Team ID'!E:E,0))</f>
        <v>CU</v>
      </c>
      <c r="C11614">
        <v>24</v>
      </c>
      <c r="D11614" t="s">
        <v>29</v>
      </c>
      <c r="E11614" t="s">
        <v>31</v>
      </c>
      <c r="G11614" t="s">
        <v>32</v>
      </c>
      <c r="H11614" s="1">
        <v>43284</v>
      </c>
      <c r="I11614">
        <v>110</v>
      </c>
      <c r="K11614" s="2">
        <v>34289</v>
      </c>
      <c r="L11614" t="s">
        <v>2667</v>
      </c>
      <c r="M11614" t="s">
        <v>2668</v>
      </c>
    </row>
    <row r="11615" spans="1:13" x14ac:dyDescent="0.3">
      <c r="A11615">
        <v>11614</v>
      </c>
      <c r="B11615" t="str">
        <f>INDEX('Team ID'!C:C,MATCH(Sheet1!E11615,'Team ID'!E:E,0))</f>
        <v>VT</v>
      </c>
      <c r="C11615">
        <v>25</v>
      </c>
      <c r="D11615" t="s">
        <v>29</v>
      </c>
      <c r="E11615" t="s">
        <v>2012</v>
      </c>
      <c r="G11615" t="s">
        <v>2415</v>
      </c>
      <c r="H11615" s="1">
        <v>43284</v>
      </c>
      <c r="I11615">
        <v>90</v>
      </c>
      <c r="K11615" s="2">
        <v>34289</v>
      </c>
      <c r="L11615" t="s">
        <v>2667</v>
      </c>
      <c r="M11615" t="s">
        <v>2668</v>
      </c>
    </row>
    <row r="11616" spans="1:13" x14ac:dyDescent="0.3">
      <c r="A11616">
        <v>11615</v>
      </c>
      <c r="B11616" t="str">
        <f>INDEX('Team ID'!C:C,MATCH(Sheet1!E11616,'Team ID'!E:E,0))</f>
        <v>IU</v>
      </c>
      <c r="C11616">
        <v>21</v>
      </c>
      <c r="D11616">
        <v>19</v>
      </c>
      <c r="E11616" t="s">
        <v>488</v>
      </c>
      <c r="G11616" t="s">
        <v>26</v>
      </c>
      <c r="H11616" s="1">
        <v>43284</v>
      </c>
      <c r="I11616">
        <v>0</v>
      </c>
      <c r="J11616" t="s">
        <v>2673</v>
      </c>
      <c r="K11616" s="2">
        <v>34289</v>
      </c>
      <c r="L11616" t="s">
        <v>2667</v>
      </c>
      <c r="M11616" t="s">
        <v>2668</v>
      </c>
    </row>
    <row r="11617" spans="1:13" x14ac:dyDescent="0.3">
      <c r="A11617">
        <v>11616</v>
      </c>
      <c r="B11617" t="str">
        <f>INDEX('Team ID'!C:C,MATCH(Sheet1!E11617,'Team ID'!E:E,0))</f>
        <v>LOU</v>
      </c>
      <c r="C11617" t="s">
        <v>29</v>
      </c>
      <c r="D11617">
        <v>20</v>
      </c>
      <c r="E11617" t="s">
        <v>896</v>
      </c>
      <c r="G11617" t="s">
        <v>13</v>
      </c>
      <c r="I11617">
        <v>0</v>
      </c>
      <c r="K11617" s="2">
        <v>34289</v>
      </c>
      <c r="L11617" t="s">
        <v>2667</v>
      </c>
      <c r="M11617" t="s">
        <v>2668</v>
      </c>
    </row>
    <row r="11618" spans="1:13" x14ac:dyDescent="0.3">
      <c r="A11618">
        <v>11617</v>
      </c>
      <c r="B11618" t="str">
        <f>INDEX('Team ID'!C:C,MATCH(Sheet1!E11618,'Team ID'!E:E,0))</f>
        <v>WSH</v>
      </c>
      <c r="C11618" t="s">
        <v>29</v>
      </c>
      <c r="D11618">
        <v>25</v>
      </c>
      <c r="E11618" t="s">
        <v>21</v>
      </c>
      <c r="G11618" t="s">
        <v>22</v>
      </c>
      <c r="I11618">
        <v>0</v>
      </c>
      <c r="K11618" s="2">
        <v>34289</v>
      </c>
      <c r="L11618" t="s">
        <v>2667</v>
      </c>
      <c r="M11618" t="s">
        <v>2668</v>
      </c>
    </row>
    <row r="11619" spans="1:13" x14ac:dyDescent="0.3">
      <c r="A11619">
        <v>11618</v>
      </c>
      <c r="B11619" t="str">
        <f>INDEX('Team ID'!C:C,MATCH(Sheet1!E11619,'Team ID'!E:E,0))</f>
        <v>WY</v>
      </c>
      <c r="C11619" t="s">
        <v>29</v>
      </c>
      <c r="D11619">
        <v>23</v>
      </c>
      <c r="E11619" t="s">
        <v>50</v>
      </c>
      <c r="G11619" t="s">
        <v>208</v>
      </c>
      <c r="I11619">
        <v>0</v>
      </c>
      <c r="K11619" s="2">
        <v>34289</v>
      </c>
      <c r="L11619" t="s">
        <v>2667</v>
      </c>
      <c r="M11619" t="s">
        <v>2668</v>
      </c>
    </row>
    <row r="11620" spans="1:13" x14ac:dyDescent="0.3">
      <c r="A11620">
        <v>11619</v>
      </c>
      <c r="B11620" t="e">
        <f>INDEX('Team ID'!C:C,MATCH(Sheet1!E11620,'Team ID'!E:E,0))</f>
        <v>#N/A</v>
      </c>
      <c r="K11620" s="2">
        <v>34289</v>
      </c>
      <c r="L11620" t="s">
        <v>2667</v>
      </c>
      <c r="M11620" t="s">
        <v>2668</v>
      </c>
    </row>
    <row r="11621" spans="1:13" x14ac:dyDescent="0.3">
      <c r="A11621">
        <v>11620</v>
      </c>
      <c r="B11621" t="str">
        <f>INDEX('Team ID'!C:C,MATCH(Sheet1!E11621,'Team ID'!E:E,0))</f>
        <v>FSU</v>
      </c>
      <c r="C11621">
        <v>1</v>
      </c>
      <c r="D11621">
        <v>2</v>
      </c>
      <c r="E11621" t="s">
        <v>324</v>
      </c>
      <c r="F11621">
        <v>33</v>
      </c>
      <c r="G11621" t="s">
        <v>32</v>
      </c>
      <c r="H11621" s="1">
        <v>43374</v>
      </c>
      <c r="I11621">
        <v>1471</v>
      </c>
      <c r="J11621" t="s">
        <v>2674</v>
      </c>
      <c r="K11621" s="2">
        <v>34296</v>
      </c>
      <c r="L11621" t="s">
        <v>2675</v>
      </c>
      <c r="M11621" t="s">
        <v>2676</v>
      </c>
    </row>
    <row r="11622" spans="1:13" x14ac:dyDescent="0.3">
      <c r="A11622">
        <v>11621</v>
      </c>
      <c r="B11622" t="str">
        <f>INDEX('Team ID'!C:C,MATCH(Sheet1!E11622,'Team ID'!E:E,0))</f>
        <v>NEB</v>
      </c>
      <c r="C11622">
        <v>2</v>
      </c>
      <c r="D11622">
        <v>3</v>
      </c>
      <c r="E11622" t="s">
        <v>59</v>
      </c>
      <c r="F11622">
        <v>20</v>
      </c>
      <c r="G11622" t="s">
        <v>34</v>
      </c>
      <c r="H11622" s="1">
        <v>36800</v>
      </c>
      <c r="I11622">
        <v>1455</v>
      </c>
      <c r="J11622" t="s">
        <v>15</v>
      </c>
      <c r="K11622" s="2">
        <v>34296</v>
      </c>
      <c r="L11622" t="s">
        <v>2675</v>
      </c>
      <c r="M11622" t="s">
        <v>2676</v>
      </c>
    </row>
    <row r="11623" spans="1:13" x14ac:dyDescent="0.3">
      <c r="A11623">
        <v>11622</v>
      </c>
      <c r="B11623" t="str">
        <f>INDEX('Team ID'!C:C,MATCH(Sheet1!E11623,'Team ID'!E:E,0))</f>
        <v>AUB</v>
      </c>
      <c r="C11623">
        <v>3</v>
      </c>
      <c r="D11623">
        <v>6</v>
      </c>
      <c r="E11623" t="s">
        <v>36</v>
      </c>
      <c r="F11623">
        <v>6</v>
      </c>
      <c r="G11623" t="s">
        <v>20</v>
      </c>
      <c r="H11623" s="1">
        <v>36831</v>
      </c>
      <c r="I11623">
        <v>1369</v>
      </c>
      <c r="K11623" s="2">
        <v>34296</v>
      </c>
      <c r="L11623" t="s">
        <v>2675</v>
      </c>
      <c r="M11623" t="s">
        <v>2676</v>
      </c>
    </row>
    <row r="11624" spans="1:13" x14ac:dyDescent="0.3">
      <c r="A11624">
        <v>11623</v>
      </c>
      <c r="B11624" t="str">
        <f>INDEX('Team ID'!C:C,MATCH(Sheet1!E11624,'Team ID'!E:E,0))</f>
        <v>ND</v>
      </c>
      <c r="C11624">
        <v>4</v>
      </c>
      <c r="D11624">
        <v>1</v>
      </c>
      <c r="E11624" t="s">
        <v>41</v>
      </c>
      <c r="F11624">
        <v>1</v>
      </c>
      <c r="G11624" t="s">
        <v>13</v>
      </c>
      <c r="H11624" s="1">
        <v>43374</v>
      </c>
      <c r="I11624">
        <v>1334</v>
      </c>
      <c r="J11624" t="s">
        <v>2677</v>
      </c>
      <c r="K11624" s="2">
        <v>34296</v>
      </c>
      <c r="L11624" t="s">
        <v>2675</v>
      </c>
      <c r="M11624" t="s">
        <v>2676</v>
      </c>
    </row>
    <row r="11625" spans="1:13" x14ac:dyDescent="0.3">
      <c r="A11625">
        <v>11624</v>
      </c>
      <c r="B11625" t="str">
        <f>INDEX('Team ID'!C:C,MATCH(Sheet1!E11625,'Team ID'!E:E,0))</f>
        <v>WVU</v>
      </c>
      <c r="C11625">
        <v>5</v>
      </c>
      <c r="D11625">
        <v>9</v>
      </c>
      <c r="E11625" t="s">
        <v>625</v>
      </c>
      <c r="F11625">
        <v>1</v>
      </c>
      <c r="G11625" t="s">
        <v>2415</v>
      </c>
      <c r="H11625" s="1">
        <v>36800</v>
      </c>
      <c r="I11625">
        <v>1320</v>
      </c>
      <c r="K11625" s="2">
        <v>34296</v>
      </c>
      <c r="L11625" t="s">
        <v>2675</v>
      </c>
      <c r="M11625" t="s">
        <v>2676</v>
      </c>
    </row>
    <row r="11626" spans="1:13" x14ac:dyDescent="0.3">
      <c r="A11626">
        <v>11625</v>
      </c>
      <c r="B11626" t="str">
        <f>INDEX('Team ID'!C:C,MATCH(Sheet1!E11626,'Team ID'!E:E,0))</f>
        <v>UT</v>
      </c>
      <c r="C11626">
        <v>6</v>
      </c>
      <c r="D11626">
        <v>7</v>
      </c>
      <c r="E11626" t="s">
        <v>42</v>
      </c>
      <c r="G11626" t="s">
        <v>20</v>
      </c>
      <c r="H11626" s="1">
        <v>37104</v>
      </c>
      <c r="I11626">
        <v>1219</v>
      </c>
      <c r="K11626" s="2">
        <v>34296</v>
      </c>
      <c r="L11626" t="s">
        <v>2675</v>
      </c>
      <c r="M11626" t="s">
        <v>2676</v>
      </c>
    </row>
    <row r="11627" spans="1:13" x14ac:dyDescent="0.3">
      <c r="A11627">
        <v>11626</v>
      </c>
      <c r="B11627" t="str">
        <f>INDEX('Team ID'!C:C,MATCH(Sheet1!E11627,'Team ID'!E:E,0))</f>
        <v>UF</v>
      </c>
      <c r="C11627">
        <v>7</v>
      </c>
      <c r="D11627">
        <v>8</v>
      </c>
      <c r="E11627" t="s">
        <v>46</v>
      </c>
      <c r="G11627" t="s">
        <v>20</v>
      </c>
      <c r="H11627" s="1">
        <v>43344</v>
      </c>
      <c r="I11627">
        <v>1201</v>
      </c>
      <c r="K11627" s="2">
        <v>34296</v>
      </c>
      <c r="L11627" t="s">
        <v>2675</v>
      </c>
      <c r="M11627" t="s">
        <v>2676</v>
      </c>
    </row>
    <row r="11628" spans="1:13" x14ac:dyDescent="0.3">
      <c r="A11628">
        <v>11627</v>
      </c>
      <c r="B11628" t="str">
        <f>INDEX('Team ID'!C:C,MATCH(Sheet1!E11628,'Team ID'!E:E,0))</f>
        <v>TAMU</v>
      </c>
      <c r="C11628">
        <v>8</v>
      </c>
      <c r="D11628">
        <v>10</v>
      </c>
      <c r="E11628" t="s">
        <v>523</v>
      </c>
      <c r="G11628" t="s">
        <v>24</v>
      </c>
      <c r="H11628" s="1">
        <v>43344</v>
      </c>
      <c r="I11628">
        <v>1071</v>
      </c>
      <c r="K11628" s="2">
        <v>34296</v>
      </c>
      <c r="L11628" t="s">
        <v>2675</v>
      </c>
      <c r="M11628" t="s">
        <v>2676</v>
      </c>
    </row>
    <row r="11629" spans="1:13" x14ac:dyDescent="0.3">
      <c r="A11629">
        <v>11628</v>
      </c>
      <c r="B11629" t="str">
        <f>INDEX('Team ID'!C:C,MATCH(Sheet1!E11629,'Team ID'!E:E,0))</f>
        <v>MIA</v>
      </c>
      <c r="C11629">
        <v>9</v>
      </c>
      <c r="D11629">
        <v>4</v>
      </c>
      <c r="E11629" t="s">
        <v>157</v>
      </c>
      <c r="F11629" t="s">
        <v>158</v>
      </c>
      <c r="G11629" t="s">
        <v>2415</v>
      </c>
      <c r="H11629" s="1">
        <v>43314</v>
      </c>
      <c r="I11629">
        <v>991</v>
      </c>
      <c r="K11629" s="2">
        <v>34296</v>
      </c>
      <c r="L11629" t="s">
        <v>2675</v>
      </c>
      <c r="M11629" t="s">
        <v>2676</v>
      </c>
    </row>
    <row r="11630" spans="1:13" x14ac:dyDescent="0.3">
      <c r="A11630">
        <v>11629</v>
      </c>
      <c r="B11630" t="str">
        <f>INDEX('Team ID'!C:C,MATCH(Sheet1!E11630,'Team ID'!E:E,0))</f>
        <v>WIS</v>
      </c>
      <c r="C11630">
        <v>10</v>
      </c>
      <c r="D11630">
        <v>12</v>
      </c>
      <c r="E11630" t="s">
        <v>49</v>
      </c>
      <c r="G11630" t="s">
        <v>26</v>
      </c>
      <c r="H11630" s="1">
        <v>37104</v>
      </c>
      <c r="I11630">
        <v>957</v>
      </c>
      <c r="K11630" s="2">
        <v>34296</v>
      </c>
      <c r="L11630" t="s">
        <v>2675</v>
      </c>
      <c r="M11630" t="s">
        <v>2676</v>
      </c>
    </row>
    <row r="11631" spans="1:13" x14ac:dyDescent="0.3">
      <c r="A11631">
        <v>11630</v>
      </c>
      <c r="B11631" t="str">
        <f>INDEX('Team ID'!C:C,MATCH(Sheet1!E11631,'Team ID'!E:E,0))</f>
        <v>BC</v>
      </c>
      <c r="C11631">
        <v>11</v>
      </c>
      <c r="D11631">
        <v>17</v>
      </c>
      <c r="E11631" t="s">
        <v>834</v>
      </c>
      <c r="G11631" t="s">
        <v>2415</v>
      </c>
      <c r="H11631" s="1">
        <v>43314</v>
      </c>
      <c r="I11631">
        <v>881</v>
      </c>
      <c r="K11631" s="2">
        <v>34296</v>
      </c>
      <c r="L11631" t="s">
        <v>2675</v>
      </c>
      <c r="M11631" t="s">
        <v>2676</v>
      </c>
    </row>
    <row r="11632" spans="1:13" x14ac:dyDescent="0.3">
      <c r="A11632">
        <v>11631</v>
      </c>
      <c r="B11632" t="str">
        <f>INDEX('Team ID'!C:C,MATCH(Sheet1!E11632,'Team ID'!E:E,0))</f>
        <v>OSU</v>
      </c>
      <c r="C11632">
        <v>12</v>
      </c>
      <c r="D11632">
        <v>5</v>
      </c>
      <c r="E11632" t="s">
        <v>40</v>
      </c>
      <c r="G11632" t="s">
        <v>26</v>
      </c>
      <c r="H11632" s="1">
        <v>37135</v>
      </c>
      <c r="I11632">
        <v>818</v>
      </c>
      <c r="K11632" s="2">
        <v>34296</v>
      </c>
      <c r="L11632" t="s">
        <v>2675</v>
      </c>
      <c r="M11632" t="s">
        <v>2676</v>
      </c>
    </row>
    <row r="11633" spans="1:13" x14ac:dyDescent="0.3">
      <c r="A11633">
        <v>11632</v>
      </c>
      <c r="B11633" t="str">
        <f>INDEX('Team ID'!C:C,MATCH(Sheet1!E11633,'Team ID'!E:E,0))</f>
        <v>UNC</v>
      </c>
      <c r="C11633">
        <v>13</v>
      </c>
      <c r="D11633">
        <v>13</v>
      </c>
      <c r="E11633" t="s">
        <v>159</v>
      </c>
      <c r="G11633" t="s">
        <v>32</v>
      </c>
      <c r="H11633" s="1">
        <v>43345</v>
      </c>
      <c r="I11633">
        <v>782</v>
      </c>
      <c r="K11633" s="2">
        <v>34296</v>
      </c>
      <c r="L11633" t="s">
        <v>2675</v>
      </c>
      <c r="M11633" t="s">
        <v>2676</v>
      </c>
    </row>
    <row r="11634" spans="1:13" x14ac:dyDescent="0.3">
      <c r="A11634">
        <v>11633</v>
      </c>
      <c r="B11634" t="str">
        <f>INDEX('Team ID'!C:C,MATCH(Sheet1!E11634,'Team ID'!E:E,0))</f>
        <v>PSU</v>
      </c>
      <c r="C11634">
        <v>14</v>
      </c>
      <c r="D11634">
        <v>14</v>
      </c>
      <c r="E11634" t="s">
        <v>44</v>
      </c>
      <c r="G11634" t="s">
        <v>26</v>
      </c>
      <c r="H11634" s="1">
        <v>43314</v>
      </c>
      <c r="I11634">
        <v>739</v>
      </c>
      <c r="K11634" s="2">
        <v>34296</v>
      </c>
      <c r="L11634" t="s">
        <v>2675</v>
      </c>
      <c r="M11634" t="s">
        <v>2676</v>
      </c>
    </row>
    <row r="11635" spans="1:13" x14ac:dyDescent="0.3">
      <c r="A11635">
        <v>11634</v>
      </c>
      <c r="B11635" t="str">
        <f>INDEX('Team ID'!C:C,MATCH(Sheet1!E11635,'Team ID'!E:E,0))</f>
        <v>UCLA</v>
      </c>
      <c r="C11635">
        <v>15</v>
      </c>
      <c r="D11635">
        <v>16</v>
      </c>
      <c r="E11635" t="s">
        <v>57</v>
      </c>
      <c r="G11635" t="s">
        <v>22</v>
      </c>
      <c r="H11635" s="1">
        <v>43315</v>
      </c>
      <c r="I11635">
        <v>660</v>
      </c>
      <c r="K11635" s="2">
        <v>34296</v>
      </c>
      <c r="L11635" t="s">
        <v>2675</v>
      </c>
      <c r="M11635" t="s">
        <v>2676</v>
      </c>
    </row>
    <row r="11636" spans="1:13" x14ac:dyDescent="0.3">
      <c r="A11636">
        <v>11635</v>
      </c>
      <c r="B11636" t="str">
        <f>INDEX('Team ID'!C:C,MATCH(Sheet1!E11636,'Team ID'!E:E,0))</f>
        <v>OU</v>
      </c>
      <c r="C11636">
        <v>16</v>
      </c>
      <c r="D11636">
        <v>15</v>
      </c>
      <c r="E11636" t="s">
        <v>33</v>
      </c>
      <c r="G11636" t="s">
        <v>34</v>
      </c>
      <c r="H11636" s="1">
        <v>43314</v>
      </c>
      <c r="I11636">
        <v>600</v>
      </c>
      <c r="J11636" t="s">
        <v>15</v>
      </c>
      <c r="K11636" s="2">
        <v>34296</v>
      </c>
      <c r="L11636" t="s">
        <v>2675</v>
      </c>
      <c r="M11636" t="s">
        <v>2676</v>
      </c>
    </row>
    <row r="11637" spans="1:13" x14ac:dyDescent="0.3">
      <c r="A11637">
        <v>11636</v>
      </c>
      <c r="B11637" t="str">
        <f>INDEX('Team ID'!C:C,MATCH(Sheet1!E11637,'Team ID'!E:E,0))</f>
        <v>BAMA</v>
      </c>
      <c r="C11637">
        <v>17</v>
      </c>
      <c r="D11637">
        <v>11</v>
      </c>
      <c r="E11637" t="s">
        <v>45</v>
      </c>
      <c r="G11637" t="s">
        <v>20</v>
      </c>
      <c r="H11637" s="1">
        <v>37105</v>
      </c>
      <c r="I11637">
        <v>584</v>
      </c>
      <c r="K11637" s="2">
        <v>34296</v>
      </c>
      <c r="L11637" t="s">
        <v>2675</v>
      </c>
      <c r="M11637" t="s">
        <v>2676</v>
      </c>
    </row>
    <row r="11638" spans="1:13" x14ac:dyDescent="0.3">
      <c r="A11638">
        <v>11637</v>
      </c>
      <c r="B11638" t="str">
        <f>INDEX('Team ID'!C:C,MATCH(Sheet1!E11638,'Team ID'!E:E,0))</f>
        <v>COL</v>
      </c>
      <c r="C11638">
        <v>18</v>
      </c>
      <c r="D11638">
        <v>18</v>
      </c>
      <c r="E11638" t="s">
        <v>105</v>
      </c>
      <c r="G11638" t="s">
        <v>34</v>
      </c>
      <c r="H11638" s="1">
        <v>37075</v>
      </c>
      <c r="I11638">
        <v>458</v>
      </c>
      <c r="K11638" s="2">
        <v>34296</v>
      </c>
      <c r="L11638" t="s">
        <v>2675</v>
      </c>
      <c r="M11638" t="s">
        <v>2676</v>
      </c>
    </row>
    <row r="11639" spans="1:13" x14ac:dyDescent="0.3">
      <c r="A11639">
        <v>11638</v>
      </c>
      <c r="B11639" t="str">
        <f>INDEX('Team ID'!C:C,MATCH(Sheet1!E11639,'Team ID'!E:E,0))</f>
        <v>AU</v>
      </c>
      <c r="C11639">
        <v>19</v>
      </c>
      <c r="D11639">
        <v>19</v>
      </c>
      <c r="E11639" t="s">
        <v>187</v>
      </c>
      <c r="G11639" t="s">
        <v>22</v>
      </c>
      <c r="H11639" s="1">
        <v>43314</v>
      </c>
      <c r="I11639">
        <v>442</v>
      </c>
      <c r="J11639" t="s">
        <v>15</v>
      </c>
      <c r="K11639" s="2">
        <v>34296</v>
      </c>
      <c r="L11639" t="s">
        <v>2675</v>
      </c>
      <c r="M11639" t="s">
        <v>2676</v>
      </c>
    </row>
    <row r="11640" spans="1:13" x14ac:dyDescent="0.3">
      <c r="A11640">
        <v>11639</v>
      </c>
      <c r="B11640" t="str">
        <f>INDEX('Team ID'!C:C,MATCH(Sheet1!E11640,'Team ID'!E:E,0))</f>
        <v>KSU</v>
      </c>
      <c r="C11640">
        <v>20</v>
      </c>
      <c r="D11640">
        <v>20</v>
      </c>
      <c r="E11640" t="s">
        <v>149</v>
      </c>
      <c r="G11640" t="s">
        <v>34</v>
      </c>
      <c r="H11640" s="1">
        <v>37105</v>
      </c>
      <c r="I11640">
        <v>345</v>
      </c>
      <c r="K11640" s="2">
        <v>34296</v>
      </c>
      <c r="L11640" t="s">
        <v>2675</v>
      </c>
      <c r="M11640" t="s">
        <v>2676</v>
      </c>
    </row>
    <row r="11641" spans="1:13" x14ac:dyDescent="0.3">
      <c r="A11641">
        <v>11640</v>
      </c>
      <c r="B11641" t="str">
        <f>INDEX('Team ID'!C:C,MATCH(Sheet1!E11641,'Team ID'!E:E,0))</f>
        <v>IU</v>
      </c>
      <c r="C11641">
        <v>21</v>
      </c>
      <c r="D11641">
        <v>21</v>
      </c>
      <c r="E11641" t="s">
        <v>488</v>
      </c>
      <c r="G11641" t="s">
        <v>26</v>
      </c>
      <c r="H11641" s="1">
        <v>43315</v>
      </c>
      <c r="I11641">
        <v>313</v>
      </c>
      <c r="J11641" t="s">
        <v>2678</v>
      </c>
      <c r="K11641" s="2">
        <v>34296</v>
      </c>
      <c r="L11641" t="s">
        <v>2675</v>
      </c>
      <c r="M11641" t="s">
        <v>2676</v>
      </c>
    </row>
    <row r="11642" spans="1:13" x14ac:dyDescent="0.3">
      <c r="A11642">
        <v>11641</v>
      </c>
      <c r="B11642" t="str">
        <f>INDEX('Team ID'!C:C,MATCH(Sheet1!E11642,'Team ID'!E:E,0))</f>
        <v>VT</v>
      </c>
      <c r="C11642">
        <v>22</v>
      </c>
      <c r="D11642">
        <v>25</v>
      </c>
      <c r="E11642" t="s">
        <v>2012</v>
      </c>
      <c r="G11642" t="s">
        <v>2415</v>
      </c>
      <c r="H11642" s="1">
        <v>43315</v>
      </c>
      <c r="I11642">
        <v>229</v>
      </c>
      <c r="K11642" s="2">
        <v>34296</v>
      </c>
      <c r="L11642" t="s">
        <v>2675</v>
      </c>
      <c r="M11642" t="s">
        <v>2676</v>
      </c>
    </row>
    <row r="11643" spans="1:13" x14ac:dyDescent="0.3">
      <c r="A11643">
        <v>11642</v>
      </c>
      <c r="B11643" t="str">
        <f>INDEX('Team ID'!C:C,MATCH(Sheet1!E11643,'Team ID'!E:E,0))</f>
        <v>MICH</v>
      </c>
      <c r="C11643">
        <v>23</v>
      </c>
      <c r="D11643" t="s">
        <v>29</v>
      </c>
      <c r="E11643" t="s">
        <v>155</v>
      </c>
      <c r="G11643" t="s">
        <v>26</v>
      </c>
      <c r="H11643" s="1">
        <v>43285</v>
      </c>
      <c r="I11643">
        <v>184</v>
      </c>
      <c r="K11643" s="2">
        <v>34296</v>
      </c>
      <c r="L11643" t="s">
        <v>2675</v>
      </c>
      <c r="M11643" t="s">
        <v>2676</v>
      </c>
    </row>
    <row r="11644" spans="1:13" x14ac:dyDescent="0.3">
      <c r="A11644">
        <v>11643</v>
      </c>
      <c r="B11644" t="str">
        <f>INDEX('Team ID'!C:C,MATCH(Sheet1!E11644,'Team ID'!E:E,0))</f>
        <v>CU</v>
      </c>
      <c r="C11644">
        <v>24</v>
      </c>
      <c r="D11644">
        <v>24</v>
      </c>
      <c r="E11644" t="s">
        <v>31</v>
      </c>
      <c r="G11644" t="s">
        <v>32</v>
      </c>
      <c r="H11644" s="1">
        <v>43315</v>
      </c>
      <c r="I11644">
        <v>168</v>
      </c>
      <c r="K11644" s="2">
        <v>34296</v>
      </c>
      <c r="L11644" t="s">
        <v>2675</v>
      </c>
      <c r="M11644" t="s">
        <v>2676</v>
      </c>
    </row>
    <row r="11645" spans="1:13" x14ac:dyDescent="0.3">
      <c r="A11645">
        <v>11644</v>
      </c>
      <c r="B11645" t="str">
        <f>INDEX('Team ID'!C:C,MATCH(Sheet1!E11645,'Team ID'!E:E,0))</f>
        <v>MSU</v>
      </c>
      <c r="C11645">
        <v>25</v>
      </c>
      <c r="D11645" t="s">
        <v>29</v>
      </c>
      <c r="E11645" t="s">
        <v>30</v>
      </c>
      <c r="G11645" t="s">
        <v>26</v>
      </c>
      <c r="H11645" s="1">
        <v>43254</v>
      </c>
      <c r="I11645">
        <v>81</v>
      </c>
      <c r="K11645" s="2">
        <v>34296</v>
      </c>
      <c r="L11645" t="s">
        <v>2675</v>
      </c>
      <c r="M11645" t="s">
        <v>2676</v>
      </c>
    </row>
    <row r="11646" spans="1:13" x14ac:dyDescent="0.3">
      <c r="A11646">
        <v>11645</v>
      </c>
      <c r="B11646" t="str">
        <f>INDEX('Team ID'!C:C,MATCH(Sheet1!E11646,'Team ID'!E:E,0))</f>
        <v>USC</v>
      </c>
      <c r="C11646" t="s">
        <v>29</v>
      </c>
      <c r="D11646">
        <v>22</v>
      </c>
      <c r="E11646" t="s">
        <v>27</v>
      </c>
      <c r="G11646" t="s">
        <v>22</v>
      </c>
      <c r="I11646">
        <v>0</v>
      </c>
      <c r="K11646" s="2">
        <v>34296</v>
      </c>
      <c r="L11646" t="s">
        <v>2675</v>
      </c>
      <c r="M11646" t="s">
        <v>2676</v>
      </c>
    </row>
    <row r="11647" spans="1:13" x14ac:dyDescent="0.3">
      <c r="A11647">
        <v>11646</v>
      </c>
      <c r="B11647" t="str">
        <f>INDEX('Team ID'!C:C,MATCH(Sheet1!E11647,'Team ID'!E:E,0))</f>
        <v>UVA</v>
      </c>
      <c r="C11647" t="s">
        <v>29</v>
      </c>
      <c r="D11647">
        <v>23</v>
      </c>
      <c r="E11647" t="s">
        <v>1868</v>
      </c>
      <c r="G11647" t="s">
        <v>32</v>
      </c>
      <c r="I11647">
        <v>0</v>
      </c>
      <c r="K11647" s="2">
        <v>34296</v>
      </c>
      <c r="L11647" t="s">
        <v>2675</v>
      </c>
      <c r="M11647" t="s">
        <v>2676</v>
      </c>
    </row>
    <row r="11648" spans="1:13" x14ac:dyDescent="0.3">
      <c r="A11648">
        <v>11647</v>
      </c>
      <c r="B11648" t="e">
        <f>INDEX('Team ID'!C:C,MATCH(Sheet1!E11648,'Team ID'!E:E,0))</f>
        <v>#N/A</v>
      </c>
      <c r="K11648" s="2">
        <v>34296</v>
      </c>
      <c r="L11648" t="s">
        <v>2675</v>
      </c>
      <c r="M11648" t="s">
        <v>2676</v>
      </c>
    </row>
    <row r="11649" spans="1:13" x14ac:dyDescent="0.3">
      <c r="A11649">
        <v>11648</v>
      </c>
      <c r="B11649" t="str">
        <f>INDEX('Team ID'!C:C,MATCH(Sheet1!E11649,'Team ID'!E:E,0))</f>
        <v>FSU</v>
      </c>
      <c r="C11649">
        <v>1</v>
      </c>
      <c r="D11649">
        <v>1</v>
      </c>
      <c r="E11649" t="s">
        <v>324</v>
      </c>
      <c r="F11649">
        <v>42</v>
      </c>
      <c r="G11649" t="s">
        <v>32</v>
      </c>
      <c r="H11649" s="1">
        <v>43405</v>
      </c>
      <c r="I11649">
        <v>1508</v>
      </c>
      <c r="J11649" t="s">
        <v>2679</v>
      </c>
      <c r="K11649" s="2">
        <v>34303</v>
      </c>
      <c r="L11649" t="s">
        <v>2680</v>
      </c>
      <c r="M11649" t="s">
        <v>2681</v>
      </c>
    </row>
    <row r="11650" spans="1:13" x14ac:dyDescent="0.3">
      <c r="A11650">
        <v>11649</v>
      </c>
      <c r="B11650" t="str">
        <f>INDEX('Team ID'!C:C,MATCH(Sheet1!E11650,'Team ID'!E:E,0))</f>
        <v>NEB</v>
      </c>
      <c r="C11650">
        <v>2</v>
      </c>
      <c r="D11650">
        <v>2</v>
      </c>
      <c r="E11650" t="s">
        <v>59</v>
      </c>
      <c r="F11650">
        <v>17</v>
      </c>
      <c r="G11650" t="s">
        <v>34</v>
      </c>
      <c r="H11650" s="1">
        <v>36831</v>
      </c>
      <c r="I11650">
        <v>1480</v>
      </c>
      <c r="J11650" t="s">
        <v>2682</v>
      </c>
      <c r="K11650" s="2">
        <v>34303</v>
      </c>
      <c r="L11650" t="s">
        <v>2680</v>
      </c>
      <c r="M11650" t="s">
        <v>2681</v>
      </c>
    </row>
    <row r="11651" spans="1:13" x14ac:dyDescent="0.3">
      <c r="A11651">
        <v>11650</v>
      </c>
      <c r="B11651" t="str">
        <f>INDEX('Team ID'!C:C,MATCH(Sheet1!E11651,'Team ID'!E:E,0))</f>
        <v>WVU</v>
      </c>
      <c r="C11651">
        <v>3</v>
      </c>
      <c r="D11651">
        <v>5</v>
      </c>
      <c r="E11651" t="s">
        <v>625</v>
      </c>
      <c r="G11651" t="s">
        <v>2415</v>
      </c>
      <c r="H11651" s="1">
        <v>36831</v>
      </c>
      <c r="I11651">
        <v>1410</v>
      </c>
      <c r="K11651" s="2">
        <v>34303</v>
      </c>
      <c r="L11651" t="s">
        <v>2680</v>
      </c>
      <c r="M11651" t="s">
        <v>2681</v>
      </c>
    </row>
    <row r="11652" spans="1:13" x14ac:dyDescent="0.3">
      <c r="A11652">
        <v>11651</v>
      </c>
      <c r="B11652" t="str">
        <f>INDEX('Team ID'!C:C,MATCH(Sheet1!E11652,'Team ID'!E:E,0))</f>
        <v>AUB</v>
      </c>
      <c r="C11652">
        <v>4</v>
      </c>
      <c r="D11652">
        <v>3</v>
      </c>
      <c r="E11652" t="s">
        <v>36</v>
      </c>
      <c r="F11652">
        <v>2</v>
      </c>
      <c r="G11652" t="s">
        <v>20</v>
      </c>
      <c r="H11652" s="1">
        <v>36831</v>
      </c>
      <c r="I11652">
        <v>1366</v>
      </c>
      <c r="K11652" s="2">
        <v>34303</v>
      </c>
      <c r="L11652" t="s">
        <v>2680</v>
      </c>
      <c r="M11652" t="s">
        <v>2681</v>
      </c>
    </row>
    <row r="11653" spans="1:13" x14ac:dyDescent="0.3">
      <c r="A11653">
        <v>11652</v>
      </c>
      <c r="B11653" t="str">
        <f>INDEX('Team ID'!C:C,MATCH(Sheet1!E11653,'Team ID'!E:E,0))</f>
        <v>ND</v>
      </c>
      <c r="C11653">
        <v>5</v>
      </c>
      <c r="D11653">
        <v>4</v>
      </c>
      <c r="E11653" t="s">
        <v>41</v>
      </c>
      <c r="G11653" t="s">
        <v>13</v>
      </c>
      <c r="H11653" s="1">
        <v>43374</v>
      </c>
      <c r="I11653">
        <v>1339</v>
      </c>
      <c r="K11653" s="2">
        <v>34303</v>
      </c>
      <c r="L11653" t="s">
        <v>2680</v>
      </c>
      <c r="M11653" t="s">
        <v>2681</v>
      </c>
    </row>
    <row r="11654" spans="1:13" x14ac:dyDescent="0.3">
      <c r="A11654">
        <v>11653</v>
      </c>
      <c r="B11654" t="str">
        <f>INDEX('Team ID'!C:C,MATCH(Sheet1!E11654,'Team ID'!E:E,0))</f>
        <v>UT</v>
      </c>
      <c r="C11654">
        <v>6</v>
      </c>
      <c r="D11654">
        <v>6</v>
      </c>
      <c r="E11654" t="s">
        <v>42</v>
      </c>
      <c r="G11654" t="s">
        <v>20</v>
      </c>
      <c r="H11654" s="1">
        <v>37135</v>
      </c>
      <c r="I11654">
        <v>1255</v>
      </c>
      <c r="K11654" s="2">
        <v>34303</v>
      </c>
      <c r="L11654" t="s">
        <v>2680</v>
      </c>
      <c r="M11654" t="s">
        <v>2681</v>
      </c>
    </row>
    <row r="11655" spans="1:13" x14ac:dyDescent="0.3">
      <c r="A11655">
        <v>11654</v>
      </c>
      <c r="B11655" t="str">
        <f>INDEX('Team ID'!C:C,MATCH(Sheet1!E11655,'Team ID'!E:E,0))</f>
        <v>TAMU</v>
      </c>
      <c r="C11655">
        <v>7</v>
      </c>
      <c r="D11655">
        <v>8</v>
      </c>
      <c r="E11655" t="s">
        <v>523</v>
      </c>
      <c r="G11655" t="s">
        <v>24</v>
      </c>
      <c r="H11655" s="1">
        <v>43374</v>
      </c>
      <c r="I11655">
        <v>1139</v>
      </c>
      <c r="K11655" s="2">
        <v>34303</v>
      </c>
      <c r="L11655" t="s">
        <v>2680</v>
      </c>
      <c r="M11655" t="s">
        <v>2681</v>
      </c>
    </row>
    <row r="11656" spans="1:13" x14ac:dyDescent="0.3">
      <c r="A11656">
        <v>11655</v>
      </c>
      <c r="B11656" t="str">
        <f>INDEX('Team ID'!C:C,MATCH(Sheet1!E11656,'Team ID'!E:E,0))</f>
        <v>MIA</v>
      </c>
      <c r="C11656">
        <v>8</v>
      </c>
      <c r="D11656">
        <v>9</v>
      </c>
      <c r="E11656" t="s">
        <v>157</v>
      </c>
      <c r="F11656" t="s">
        <v>158</v>
      </c>
      <c r="G11656" t="s">
        <v>2415</v>
      </c>
      <c r="H11656" s="1">
        <v>43345</v>
      </c>
      <c r="I11656">
        <v>1075</v>
      </c>
      <c r="K11656" s="2">
        <v>34303</v>
      </c>
      <c r="L11656" t="s">
        <v>2680</v>
      </c>
      <c r="M11656" t="s">
        <v>2681</v>
      </c>
    </row>
    <row r="11657" spans="1:13" x14ac:dyDescent="0.3">
      <c r="A11657">
        <v>11656</v>
      </c>
      <c r="B11657" t="str">
        <f>INDEX('Team ID'!C:C,MATCH(Sheet1!E11657,'Team ID'!E:E,0))</f>
        <v>UF</v>
      </c>
      <c r="C11657">
        <v>9</v>
      </c>
      <c r="D11657">
        <v>7</v>
      </c>
      <c r="E11657" t="s">
        <v>46</v>
      </c>
      <c r="G11657" t="s">
        <v>20</v>
      </c>
      <c r="H11657" s="1">
        <v>43345</v>
      </c>
      <c r="I11657">
        <v>1029</v>
      </c>
      <c r="K11657" s="2">
        <v>34303</v>
      </c>
      <c r="L11657" t="s">
        <v>2680</v>
      </c>
      <c r="M11657" t="s">
        <v>2681</v>
      </c>
    </row>
    <row r="11658" spans="1:13" x14ac:dyDescent="0.3">
      <c r="A11658">
        <v>11657</v>
      </c>
      <c r="B11658" t="str">
        <f>INDEX('Team ID'!C:C,MATCH(Sheet1!E11658,'Team ID'!E:E,0))</f>
        <v>WIS</v>
      </c>
      <c r="C11658">
        <v>10</v>
      </c>
      <c r="D11658">
        <v>10</v>
      </c>
      <c r="E11658" t="s">
        <v>49</v>
      </c>
      <c r="G11658" t="s">
        <v>26</v>
      </c>
      <c r="H11658" s="1">
        <v>37104</v>
      </c>
      <c r="I11658">
        <v>1018</v>
      </c>
      <c r="K11658" s="2">
        <v>34303</v>
      </c>
      <c r="L11658" t="s">
        <v>2680</v>
      </c>
      <c r="M11658" t="s">
        <v>2681</v>
      </c>
    </row>
    <row r="11659" spans="1:13" x14ac:dyDescent="0.3">
      <c r="A11659">
        <v>11658</v>
      </c>
      <c r="B11659" t="str">
        <f>INDEX('Team ID'!C:C,MATCH(Sheet1!E11659,'Team ID'!E:E,0))</f>
        <v>OSU</v>
      </c>
      <c r="C11659">
        <v>11</v>
      </c>
      <c r="D11659">
        <v>12</v>
      </c>
      <c r="E11659" t="s">
        <v>40</v>
      </c>
      <c r="G11659" t="s">
        <v>26</v>
      </c>
      <c r="H11659" s="1">
        <v>37135</v>
      </c>
      <c r="I11659">
        <v>878</v>
      </c>
      <c r="K11659" s="2">
        <v>34303</v>
      </c>
      <c r="L11659" t="s">
        <v>2680</v>
      </c>
      <c r="M11659" t="s">
        <v>2681</v>
      </c>
    </row>
    <row r="11660" spans="1:13" x14ac:dyDescent="0.3">
      <c r="A11660">
        <v>11659</v>
      </c>
      <c r="B11660" t="str">
        <f>INDEX('Team ID'!C:C,MATCH(Sheet1!E11660,'Team ID'!E:E,0))</f>
        <v>UNC</v>
      </c>
      <c r="C11660">
        <v>12</v>
      </c>
      <c r="D11660">
        <v>13</v>
      </c>
      <c r="E11660" t="s">
        <v>159</v>
      </c>
      <c r="G11660" t="s">
        <v>32</v>
      </c>
      <c r="H11660" s="1">
        <v>43375</v>
      </c>
      <c r="I11660">
        <v>844</v>
      </c>
      <c r="K11660" s="2">
        <v>34303</v>
      </c>
      <c r="L11660" t="s">
        <v>2680</v>
      </c>
      <c r="M11660" t="s">
        <v>2681</v>
      </c>
    </row>
    <row r="11661" spans="1:13" x14ac:dyDescent="0.3">
      <c r="A11661">
        <v>11660</v>
      </c>
      <c r="B11661" t="str">
        <f>INDEX('Team ID'!C:C,MATCH(Sheet1!E11661,'Team ID'!E:E,0))</f>
        <v>PSU</v>
      </c>
      <c r="C11661">
        <v>13</v>
      </c>
      <c r="D11661">
        <v>14</v>
      </c>
      <c r="E11661" t="s">
        <v>44</v>
      </c>
      <c r="G11661" t="s">
        <v>26</v>
      </c>
      <c r="H11661" s="1">
        <v>43345</v>
      </c>
      <c r="I11661">
        <v>810</v>
      </c>
      <c r="K11661" s="2">
        <v>34303</v>
      </c>
      <c r="L11661" t="s">
        <v>2680</v>
      </c>
      <c r="M11661" t="s">
        <v>2681</v>
      </c>
    </row>
    <row r="11662" spans="1:13" x14ac:dyDescent="0.3">
      <c r="A11662">
        <v>11661</v>
      </c>
      <c r="B11662" t="str">
        <f>INDEX('Team ID'!C:C,MATCH(Sheet1!E11662,'Team ID'!E:E,0))</f>
        <v>UCLA</v>
      </c>
      <c r="C11662">
        <v>14</v>
      </c>
      <c r="D11662">
        <v>15</v>
      </c>
      <c r="E11662" t="s">
        <v>57</v>
      </c>
      <c r="G11662" t="s">
        <v>22</v>
      </c>
      <c r="H11662" s="1">
        <v>43315</v>
      </c>
      <c r="I11662">
        <v>720</v>
      </c>
      <c r="K11662" s="2">
        <v>34303</v>
      </c>
      <c r="L11662" t="s">
        <v>2680</v>
      </c>
      <c r="M11662" t="s">
        <v>2681</v>
      </c>
    </row>
    <row r="11663" spans="1:13" x14ac:dyDescent="0.3">
      <c r="A11663">
        <v>11662</v>
      </c>
      <c r="B11663" t="str">
        <f>INDEX('Team ID'!C:C,MATCH(Sheet1!E11663,'Team ID'!E:E,0))</f>
        <v>BC</v>
      </c>
      <c r="C11663">
        <v>15</v>
      </c>
      <c r="D11663">
        <v>11</v>
      </c>
      <c r="E11663" t="s">
        <v>834</v>
      </c>
      <c r="G11663" t="s">
        <v>2415</v>
      </c>
      <c r="H11663" s="1">
        <v>43315</v>
      </c>
      <c r="I11663">
        <v>694</v>
      </c>
      <c r="K11663" s="2">
        <v>34303</v>
      </c>
      <c r="L11663" t="s">
        <v>2680</v>
      </c>
      <c r="M11663" t="s">
        <v>2681</v>
      </c>
    </row>
    <row r="11664" spans="1:13" x14ac:dyDescent="0.3">
      <c r="A11664">
        <v>11663</v>
      </c>
      <c r="B11664" t="str">
        <f>INDEX('Team ID'!C:C,MATCH(Sheet1!E11664,'Team ID'!E:E,0))</f>
        <v>BAMA</v>
      </c>
      <c r="C11664">
        <v>16</v>
      </c>
      <c r="D11664">
        <v>17</v>
      </c>
      <c r="E11664" t="s">
        <v>45</v>
      </c>
      <c r="G11664" t="s">
        <v>20</v>
      </c>
      <c r="H11664" s="1">
        <v>37105</v>
      </c>
      <c r="I11664">
        <v>630</v>
      </c>
      <c r="K11664" s="2">
        <v>34303</v>
      </c>
      <c r="L11664" t="s">
        <v>2680</v>
      </c>
      <c r="M11664" t="s">
        <v>2681</v>
      </c>
    </row>
    <row r="11665" spans="1:13" x14ac:dyDescent="0.3">
      <c r="A11665">
        <v>11664</v>
      </c>
      <c r="B11665" t="str">
        <f>INDEX('Team ID'!C:C,MATCH(Sheet1!E11665,'Team ID'!E:E,0))</f>
        <v>AU</v>
      </c>
      <c r="C11665">
        <v>17</v>
      </c>
      <c r="D11665">
        <v>19</v>
      </c>
      <c r="E11665" t="s">
        <v>187</v>
      </c>
      <c r="G11665" t="s">
        <v>22</v>
      </c>
      <c r="H11665" s="1">
        <v>43345</v>
      </c>
      <c r="I11665">
        <v>551</v>
      </c>
      <c r="J11665" t="s">
        <v>2683</v>
      </c>
      <c r="K11665" s="2">
        <v>34303</v>
      </c>
      <c r="L11665" t="s">
        <v>2680</v>
      </c>
      <c r="M11665" t="s">
        <v>2681</v>
      </c>
    </row>
    <row r="11666" spans="1:13" x14ac:dyDescent="0.3">
      <c r="A11666">
        <v>11665</v>
      </c>
      <c r="B11666" t="str">
        <f>INDEX('Team ID'!C:C,MATCH(Sheet1!E11666,'Team ID'!E:E,0))</f>
        <v>COL</v>
      </c>
      <c r="C11666">
        <v>18</v>
      </c>
      <c r="D11666">
        <v>18</v>
      </c>
      <c r="E11666" t="s">
        <v>105</v>
      </c>
      <c r="G11666" t="s">
        <v>34</v>
      </c>
      <c r="H11666" s="1">
        <v>37075</v>
      </c>
      <c r="I11666">
        <v>476</v>
      </c>
      <c r="K11666" s="2">
        <v>34303</v>
      </c>
      <c r="L11666" t="s">
        <v>2680</v>
      </c>
      <c r="M11666" t="s">
        <v>2681</v>
      </c>
    </row>
    <row r="11667" spans="1:13" x14ac:dyDescent="0.3">
      <c r="A11667">
        <v>11666</v>
      </c>
      <c r="B11667" t="str">
        <f>INDEX('Team ID'!C:C,MATCH(Sheet1!E11667,'Team ID'!E:E,0))</f>
        <v>OU</v>
      </c>
      <c r="C11667">
        <v>19</v>
      </c>
      <c r="D11667">
        <v>16</v>
      </c>
      <c r="E11667" t="s">
        <v>33</v>
      </c>
      <c r="G11667" t="s">
        <v>34</v>
      </c>
      <c r="H11667" s="1">
        <v>43315</v>
      </c>
      <c r="I11667">
        <v>423</v>
      </c>
      <c r="J11667" t="s">
        <v>2684</v>
      </c>
      <c r="K11667" s="2">
        <v>34303</v>
      </c>
      <c r="L11667" t="s">
        <v>2680</v>
      </c>
      <c r="M11667" t="s">
        <v>2681</v>
      </c>
    </row>
    <row r="11668" spans="1:13" x14ac:dyDescent="0.3">
      <c r="A11668">
        <v>11667</v>
      </c>
      <c r="B11668" t="str">
        <f>INDEX('Team ID'!C:C,MATCH(Sheet1!E11668,'Team ID'!E:E,0))</f>
        <v>KSU</v>
      </c>
      <c r="C11668">
        <v>20</v>
      </c>
      <c r="D11668">
        <v>20</v>
      </c>
      <c r="E11668" t="s">
        <v>149</v>
      </c>
      <c r="G11668" t="s">
        <v>34</v>
      </c>
      <c r="H11668" s="1">
        <v>37105</v>
      </c>
      <c r="I11668">
        <v>384</v>
      </c>
      <c r="K11668" s="2">
        <v>34303</v>
      </c>
      <c r="L11668" t="s">
        <v>2680</v>
      </c>
      <c r="M11668" t="s">
        <v>2681</v>
      </c>
    </row>
    <row r="11669" spans="1:13" x14ac:dyDescent="0.3">
      <c r="A11669">
        <v>11668</v>
      </c>
      <c r="B11669" t="str">
        <f>INDEX('Team ID'!C:C,MATCH(Sheet1!E11669,'Team ID'!E:E,0))</f>
        <v>IU</v>
      </c>
      <c r="C11669">
        <v>21</v>
      </c>
      <c r="D11669">
        <v>21</v>
      </c>
      <c r="E11669" t="s">
        <v>488</v>
      </c>
      <c r="G11669" t="s">
        <v>26</v>
      </c>
      <c r="H11669" s="1">
        <v>43315</v>
      </c>
      <c r="I11669">
        <v>321</v>
      </c>
      <c r="J11669" t="s">
        <v>15</v>
      </c>
      <c r="K11669" s="2">
        <v>34303</v>
      </c>
      <c r="L11669" t="s">
        <v>2680</v>
      </c>
      <c r="M11669" t="s">
        <v>2681</v>
      </c>
    </row>
    <row r="11670" spans="1:13" x14ac:dyDescent="0.3">
      <c r="A11670">
        <v>11669</v>
      </c>
      <c r="B11670" t="str">
        <f>INDEX('Team ID'!C:C,MATCH(Sheet1!E11670,'Team ID'!E:E,0))</f>
        <v>VT</v>
      </c>
      <c r="C11670">
        <v>22</v>
      </c>
      <c r="D11670">
        <v>22</v>
      </c>
      <c r="E11670" t="s">
        <v>2012</v>
      </c>
      <c r="G11670" t="s">
        <v>2415</v>
      </c>
      <c r="H11670" s="1">
        <v>43315</v>
      </c>
      <c r="I11670">
        <v>241</v>
      </c>
      <c r="K11670" s="2">
        <v>34303</v>
      </c>
      <c r="L11670" t="s">
        <v>2680</v>
      </c>
      <c r="M11670" t="s">
        <v>2681</v>
      </c>
    </row>
    <row r="11671" spans="1:13" x14ac:dyDescent="0.3">
      <c r="A11671">
        <v>11670</v>
      </c>
      <c r="B11671" t="str">
        <f>INDEX('Team ID'!C:C,MATCH(Sheet1!E11671,'Team ID'!E:E,0))</f>
        <v>MICH</v>
      </c>
      <c r="C11671">
        <v>23</v>
      </c>
      <c r="D11671">
        <v>23</v>
      </c>
      <c r="E11671" t="s">
        <v>155</v>
      </c>
      <c r="G11671" t="s">
        <v>26</v>
      </c>
      <c r="H11671" s="1">
        <v>43285</v>
      </c>
      <c r="I11671">
        <v>230</v>
      </c>
      <c r="K11671" s="2">
        <v>34303</v>
      </c>
      <c r="L11671" t="s">
        <v>2680</v>
      </c>
      <c r="M11671" t="s">
        <v>2681</v>
      </c>
    </row>
    <row r="11672" spans="1:13" x14ac:dyDescent="0.3">
      <c r="A11672">
        <v>11671</v>
      </c>
      <c r="B11672" t="str">
        <f>INDEX('Team ID'!C:C,MATCH(Sheet1!E11672,'Team ID'!E:E,0))</f>
        <v>CU</v>
      </c>
      <c r="C11672">
        <v>24</v>
      </c>
      <c r="D11672">
        <v>24</v>
      </c>
      <c r="E11672" t="s">
        <v>31</v>
      </c>
      <c r="G11672" t="s">
        <v>32</v>
      </c>
      <c r="H11672" s="1">
        <v>43315</v>
      </c>
      <c r="I11672">
        <v>141</v>
      </c>
      <c r="K11672" s="2">
        <v>34303</v>
      </c>
      <c r="L11672" t="s">
        <v>2680</v>
      </c>
      <c r="M11672" t="s">
        <v>2681</v>
      </c>
    </row>
    <row r="11673" spans="1:13" x14ac:dyDescent="0.3">
      <c r="A11673">
        <v>11672</v>
      </c>
      <c r="B11673" t="str">
        <f>INDEX('Team ID'!C:C,MATCH(Sheet1!E11673,'Team ID'!E:E,0))</f>
        <v>MSU</v>
      </c>
      <c r="C11673">
        <v>25</v>
      </c>
      <c r="D11673">
        <v>25</v>
      </c>
      <c r="E11673" t="s">
        <v>30</v>
      </c>
      <c r="G11673" t="s">
        <v>26</v>
      </c>
      <c r="H11673" s="1">
        <v>43255</v>
      </c>
      <c r="I11673">
        <v>34</v>
      </c>
      <c r="K11673" s="2">
        <v>34303</v>
      </c>
      <c r="L11673" t="s">
        <v>2680</v>
      </c>
      <c r="M11673" t="s">
        <v>2681</v>
      </c>
    </row>
    <row r="11674" spans="1:13" x14ac:dyDescent="0.3">
      <c r="A11674">
        <v>11673</v>
      </c>
      <c r="B11674" t="e">
        <f>INDEX('Team ID'!C:C,MATCH(Sheet1!E11674,'Team ID'!E:E,0))</f>
        <v>#N/A</v>
      </c>
      <c r="K11674" s="2">
        <v>34303</v>
      </c>
      <c r="L11674" t="s">
        <v>2680</v>
      </c>
      <c r="M11674" t="s">
        <v>2681</v>
      </c>
    </row>
    <row r="11675" spans="1:13" x14ac:dyDescent="0.3">
      <c r="A11675">
        <v>11674</v>
      </c>
      <c r="B11675" t="str">
        <f>INDEX('Team ID'!C:C,MATCH(Sheet1!E11675,'Team ID'!E:E,0))</f>
        <v>FSU</v>
      </c>
      <c r="C11675">
        <v>1</v>
      </c>
      <c r="D11675">
        <v>1</v>
      </c>
      <c r="E11675" t="s">
        <v>324</v>
      </c>
      <c r="F11675">
        <v>42</v>
      </c>
      <c r="G11675" t="s">
        <v>32</v>
      </c>
      <c r="H11675" s="1">
        <v>43405</v>
      </c>
      <c r="I11675">
        <v>1507</v>
      </c>
      <c r="J11675" t="s">
        <v>15</v>
      </c>
      <c r="K11675" s="2">
        <v>34310</v>
      </c>
      <c r="L11675" t="s">
        <v>2685</v>
      </c>
      <c r="M11675" t="s">
        <v>2686</v>
      </c>
    </row>
    <row r="11676" spans="1:13" x14ac:dyDescent="0.3">
      <c r="A11676">
        <v>11675</v>
      </c>
      <c r="B11676" t="str">
        <f>INDEX('Team ID'!C:C,MATCH(Sheet1!E11676,'Team ID'!E:E,0))</f>
        <v>NEB</v>
      </c>
      <c r="C11676">
        <v>2</v>
      </c>
      <c r="D11676">
        <v>2</v>
      </c>
      <c r="E11676" t="s">
        <v>59</v>
      </c>
      <c r="F11676">
        <v>15</v>
      </c>
      <c r="G11676" t="s">
        <v>34</v>
      </c>
      <c r="H11676" s="1">
        <v>36831</v>
      </c>
      <c r="I11676">
        <v>1468</v>
      </c>
      <c r="J11676" t="s">
        <v>15</v>
      </c>
      <c r="K11676" s="2">
        <v>34310</v>
      </c>
      <c r="L11676" t="s">
        <v>2685</v>
      </c>
      <c r="M11676" t="s">
        <v>2686</v>
      </c>
    </row>
    <row r="11677" spans="1:13" x14ac:dyDescent="0.3">
      <c r="A11677">
        <v>11676</v>
      </c>
      <c r="B11677" t="str">
        <f>INDEX('Team ID'!C:C,MATCH(Sheet1!E11677,'Team ID'!E:E,0))</f>
        <v>WVU</v>
      </c>
      <c r="C11677">
        <v>3</v>
      </c>
      <c r="D11677">
        <v>3</v>
      </c>
      <c r="E11677" t="s">
        <v>625</v>
      </c>
      <c r="F11677">
        <v>3</v>
      </c>
      <c r="G11677" t="s">
        <v>2415</v>
      </c>
      <c r="H11677" s="1">
        <v>36831</v>
      </c>
      <c r="I11677">
        <v>1420</v>
      </c>
      <c r="K11677" s="2">
        <v>34310</v>
      </c>
      <c r="L11677" t="s">
        <v>2685</v>
      </c>
      <c r="M11677" t="s">
        <v>2686</v>
      </c>
    </row>
    <row r="11678" spans="1:13" x14ac:dyDescent="0.3">
      <c r="A11678">
        <v>11677</v>
      </c>
      <c r="B11678" t="str">
        <f>INDEX('Team ID'!C:C,MATCH(Sheet1!E11678,'Team ID'!E:E,0))</f>
        <v>ND</v>
      </c>
      <c r="C11678">
        <v>4</v>
      </c>
      <c r="D11678">
        <v>5</v>
      </c>
      <c r="E11678" t="s">
        <v>41</v>
      </c>
      <c r="F11678">
        <v>1</v>
      </c>
      <c r="G11678" t="s">
        <v>13</v>
      </c>
      <c r="H11678" s="1">
        <v>43374</v>
      </c>
      <c r="I11678">
        <v>1353</v>
      </c>
      <c r="K11678" s="2">
        <v>34310</v>
      </c>
      <c r="L11678" t="s">
        <v>2685</v>
      </c>
      <c r="M11678" t="s">
        <v>2686</v>
      </c>
    </row>
    <row r="11679" spans="1:13" x14ac:dyDescent="0.3">
      <c r="A11679">
        <v>11678</v>
      </c>
      <c r="B11679" t="str">
        <f>INDEX('Team ID'!C:C,MATCH(Sheet1!E11679,'Team ID'!E:E,0))</f>
        <v>AUB</v>
      </c>
      <c r="C11679">
        <v>5</v>
      </c>
      <c r="D11679">
        <v>4</v>
      </c>
      <c r="E11679" t="s">
        <v>36</v>
      </c>
      <c r="F11679">
        <v>1</v>
      </c>
      <c r="G11679" t="s">
        <v>20</v>
      </c>
      <c r="H11679" s="1">
        <v>36831</v>
      </c>
      <c r="I11679">
        <v>1343</v>
      </c>
      <c r="K11679" s="2">
        <v>34310</v>
      </c>
      <c r="L11679" t="s">
        <v>2685</v>
      </c>
      <c r="M11679" t="s">
        <v>2686</v>
      </c>
    </row>
    <row r="11680" spans="1:13" x14ac:dyDescent="0.3">
      <c r="A11680">
        <v>11679</v>
      </c>
      <c r="B11680" t="str">
        <f>INDEX('Team ID'!C:C,MATCH(Sheet1!E11680,'Team ID'!E:E,0))</f>
        <v>UT</v>
      </c>
      <c r="C11680">
        <v>6</v>
      </c>
      <c r="D11680">
        <v>6</v>
      </c>
      <c r="E11680" t="s">
        <v>42</v>
      </c>
      <c r="G11680" t="s">
        <v>20</v>
      </c>
      <c r="H11680" s="1">
        <v>37135</v>
      </c>
      <c r="I11680">
        <v>1255</v>
      </c>
      <c r="K11680" s="2">
        <v>34310</v>
      </c>
      <c r="L11680" t="s">
        <v>2685</v>
      </c>
      <c r="M11680" t="s">
        <v>2686</v>
      </c>
    </row>
    <row r="11681" spans="1:13" x14ac:dyDescent="0.3">
      <c r="A11681">
        <v>11680</v>
      </c>
      <c r="B11681" t="str">
        <f>INDEX('Team ID'!C:C,MATCH(Sheet1!E11681,'Team ID'!E:E,0))</f>
        <v>TAMU</v>
      </c>
      <c r="C11681">
        <v>7</v>
      </c>
      <c r="D11681">
        <v>7</v>
      </c>
      <c r="E11681" t="s">
        <v>523</v>
      </c>
      <c r="G11681" t="s">
        <v>24</v>
      </c>
      <c r="H11681" s="1">
        <v>43374</v>
      </c>
      <c r="I11681">
        <v>1126</v>
      </c>
      <c r="K11681" s="2">
        <v>34310</v>
      </c>
      <c r="L11681" t="s">
        <v>2685</v>
      </c>
      <c r="M11681" t="s">
        <v>2686</v>
      </c>
    </row>
    <row r="11682" spans="1:13" x14ac:dyDescent="0.3">
      <c r="A11682">
        <v>11681</v>
      </c>
      <c r="B11682" t="str">
        <f>INDEX('Team ID'!C:C,MATCH(Sheet1!E11682,'Team ID'!E:E,0))</f>
        <v>UF</v>
      </c>
      <c r="C11682">
        <v>8</v>
      </c>
      <c r="D11682">
        <v>9</v>
      </c>
      <c r="E11682" t="s">
        <v>46</v>
      </c>
      <c r="G11682" t="s">
        <v>20</v>
      </c>
      <c r="H11682" s="1">
        <v>43375</v>
      </c>
      <c r="I11682">
        <v>1099</v>
      </c>
      <c r="K11682" s="2">
        <v>34310</v>
      </c>
      <c r="L11682" t="s">
        <v>2685</v>
      </c>
      <c r="M11682" t="s">
        <v>2686</v>
      </c>
    </row>
    <row r="11683" spans="1:13" x14ac:dyDescent="0.3">
      <c r="A11683">
        <v>11682</v>
      </c>
      <c r="B11683" t="str">
        <f>INDEX('Team ID'!C:C,MATCH(Sheet1!E11683,'Team ID'!E:E,0))</f>
        <v>WIS</v>
      </c>
      <c r="C11683">
        <v>9</v>
      </c>
      <c r="D11683">
        <v>10</v>
      </c>
      <c r="E11683" t="s">
        <v>49</v>
      </c>
      <c r="G11683" t="s">
        <v>26</v>
      </c>
      <c r="H11683" s="1">
        <v>37135</v>
      </c>
      <c r="I11683">
        <v>1033</v>
      </c>
      <c r="K11683" s="2">
        <v>34310</v>
      </c>
      <c r="L11683" t="s">
        <v>2685</v>
      </c>
      <c r="M11683" t="s">
        <v>2686</v>
      </c>
    </row>
    <row r="11684" spans="1:13" x14ac:dyDescent="0.3">
      <c r="A11684">
        <v>11683</v>
      </c>
      <c r="B11684" t="str">
        <f>INDEX('Team ID'!C:C,MATCH(Sheet1!E11684,'Team ID'!E:E,0))</f>
        <v>MIA</v>
      </c>
      <c r="C11684">
        <v>10</v>
      </c>
      <c r="D11684">
        <v>8</v>
      </c>
      <c r="E11684" t="s">
        <v>157</v>
      </c>
      <c r="F11684" t="s">
        <v>158</v>
      </c>
      <c r="G11684" t="s">
        <v>2415</v>
      </c>
      <c r="H11684" s="1">
        <v>43345</v>
      </c>
      <c r="I11684">
        <v>1030</v>
      </c>
      <c r="K11684" s="2">
        <v>34310</v>
      </c>
      <c r="L11684" t="s">
        <v>2685</v>
      </c>
      <c r="M11684" t="s">
        <v>2686</v>
      </c>
    </row>
    <row r="11685" spans="1:13" x14ac:dyDescent="0.3">
      <c r="A11685">
        <v>11684</v>
      </c>
      <c r="B11685" t="str">
        <f>INDEX('Team ID'!C:C,MATCH(Sheet1!E11685,'Team ID'!E:E,0))</f>
        <v>OSU</v>
      </c>
      <c r="C11685">
        <v>11</v>
      </c>
      <c r="D11685">
        <v>11</v>
      </c>
      <c r="E11685" t="s">
        <v>40</v>
      </c>
      <c r="G11685" t="s">
        <v>26</v>
      </c>
      <c r="H11685" s="1">
        <v>37135</v>
      </c>
      <c r="I11685">
        <v>874</v>
      </c>
      <c r="K11685" s="2">
        <v>34310</v>
      </c>
      <c r="L11685" t="s">
        <v>2685</v>
      </c>
      <c r="M11685" t="s">
        <v>2686</v>
      </c>
    </row>
    <row r="11686" spans="1:13" x14ac:dyDescent="0.3">
      <c r="A11686">
        <v>11685</v>
      </c>
      <c r="B11686" t="str">
        <f>INDEX('Team ID'!C:C,MATCH(Sheet1!E11686,'Team ID'!E:E,0))</f>
        <v>UNC</v>
      </c>
      <c r="C11686">
        <v>12</v>
      </c>
      <c r="D11686">
        <v>12</v>
      </c>
      <c r="E11686" t="s">
        <v>159</v>
      </c>
      <c r="G11686" t="s">
        <v>32</v>
      </c>
      <c r="H11686" s="1">
        <v>43375</v>
      </c>
      <c r="I11686">
        <v>840</v>
      </c>
      <c r="K11686" s="2">
        <v>34310</v>
      </c>
      <c r="L11686" t="s">
        <v>2685</v>
      </c>
      <c r="M11686" t="s">
        <v>2686</v>
      </c>
    </row>
    <row r="11687" spans="1:13" x14ac:dyDescent="0.3">
      <c r="A11687">
        <v>11686</v>
      </c>
      <c r="B11687" t="str">
        <f>INDEX('Team ID'!C:C,MATCH(Sheet1!E11687,'Team ID'!E:E,0))</f>
        <v>PSU</v>
      </c>
      <c r="C11687">
        <v>13</v>
      </c>
      <c r="D11687">
        <v>13</v>
      </c>
      <c r="E11687" t="s">
        <v>44</v>
      </c>
      <c r="G11687" t="s">
        <v>26</v>
      </c>
      <c r="H11687" s="1">
        <v>43345</v>
      </c>
      <c r="I11687">
        <v>808</v>
      </c>
      <c r="K11687" s="2">
        <v>34310</v>
      </c>
      <c r="L11687" t="s">
        <v>2685</v>
      </c>
      <c r="M11687" t="s">
        <v>2686</v>
      </c>
    </row>
    <row r="11688" spans="1:13" x14ac:dyDescent="0.3">
      <c r="A11688">
        <v>11687</v>
      </c>
      <c r="B11688" t="str">
        <f>INDEX('Team ID'!C:C,MATCH(Sheet1!E11688,'Team ID'!E:E,0))</f>
        <v>UCLA</v>
      </c>
      <c r="C11688">
        <v>14</v>
      </c>
      <c r="D11688">
        <v>14</v>
      </c>
      <c r="E11688" t="s">
        <v>57</v>
      </c>
      <c r="G11688" t="s">
        <v>22</v>
      </c>
      <c r="H11688" s="1">
        <v>43315</v>
      </c>
      <c r="I11688">
        <v>739</v>
      </c>
      <c r="K11688" s="2">
        <v>34310</v>
      </c>
      <c r="L11688" t="s">
        <v>2685</v>
      </c>
      <c r="M11688" t="s">
        <v>2686</v>
      </c>
    </row>
    <row r="11689" spans="1:13" x14ac:dyDescent="0.3">
      <c r="A11689">
        <v>11688</v>
      </c>
      <c r="B11689" t="str">
        <f>INDEX('Team ID'!C:C,MATCH(Sheet1!E11689,'Team ID'!E:E,0))</f>
        <v>BC</v>
      </c>
      <c r="C11689">
        <v>15</v>
      </c>
      <c r="D11689">
        <v>15</v>
      </c>
      <c r="E11689" t="s">
        <v>834</v>
      </c>
      <c r="G11689" t="s">
        <v>2415</v>
      </c>
      <c r="H11689" s="1">
        <v>43315</v>
      </c>
      <c r="I11689">
        <v>695</v>
      </c>
      <c r="K11689" s="2">
        <v>34310</v>
      </c>
      <c r="L11689" t="s">
        <v>2685</v>
      </c>
      <c r="M11689" t="s">
        <v>2686</v>
      </c>
    </row>
    <row r="11690" spans="1:13" x14ac:dyDescent="0.3">
      <c r="A11690">
        <v>11689</v>
      </c>
      <c r="B11690" t="str">
        <f>INDEX('Team ID'!C:C,MATCH(Sheet1!E11690,'Team ID'!E:E,0))</f>
        <v>AU</v>
      </c>
      <c r="C11690">
        <v>16</v>
      </c>
      <c r="D11690">
        <v>17</v>
      </c>
      <c r="E11690" t="s">
        <v>187</v>
      </c>
      <c r="G11690" t="s">
        <v>22</v>
      </c>
      <c r="H11690" s="1">
        <v>43345</v>
      </c>
      <c r="I11690">
        <v>583</v>
      </c>
      <c r="J11690" t="s">
        <v>15</v>
      </c>
      <c r="K11690" s="2">
        <v>34310</v>
      </c>
      <c r="L11690" t="s">
        <v>2685</v>
      </c>
      <c r="M11690" t="s">
        <v>2686</v>
      </c>
    </row>
    <row r="11691" spans="1:13" x14ac:dyDescent="0.3">
      <c r="A11691">
        <v>11690</v>
      </c>
      <c r="B11691" t="str">
        <f>INDEX('Team ID'!C:C,MATCH(Sheet1!E11691,'Team ID'!E:E,0))</f>
        <v>COL</v>
      </c>
      <c r="C11691">
        <v>17</v>
      </c>
      <c r="D11691">
        <v>18</v>
      </c>
      <c r="E11691" t="s">
        <v>105</v>
      </c>
      <c r="G11691" t="s">
        <v>34</v>
      </c>
      <c r="H11691" s="1">
        <v>37075</v>
      </c>
      <c r="I11691">
        <v>508</v>
      </c>
      <c r="K11691" s="2">
        <v>34310</v>
      </c>
      <c r="L11691" t="s">
        <v>2685</v>
      </c>
      <c r="M11691" t="s">
        <v>2686</v>
      </c>
    </row>
    <row r="11692" spans="1:13" x14ac:dyDescent="0.3">
      <c r="A11692">
        <v>11691</v>
      </c>
      <c r="B11692" t="str">
        <f>INDEX('Team ID'!C:C,MATCH(Sheet1!E11692,'Team ID'!E:E,0))</f>
        <v>BAMA</v>
      </c>
      <c r="C11692">
        <v>18</v>
      </c>
      <c r="D11692">
        <v>16</v>
      </c>
      <c r="E11692" t="s">
        <v>45</v>
      </c>
      <c r="G11692" t="s">
        <v>20</v>
      </c>
      <c r="H11692" s="1">
        <v>37106</v>
      </c>
      <c r="I11692">
        <v>474</v>
      </c>
      <c r="K11692" s="2">
        <v>34310</v>
      </c>
      <c r="L11692" t="s">
        <v>2685</v>
      </c>
      <c r="M11692" t="s">
        <v>2686</v>
      </c>
    </row>
    <row r="11693" spans="1:13" x14ac:dyDescent="0.3">
      <c r="A11693">
        <v>11692</v>
      </c>
      <c r="B11693" t="str">
        <f>INDEX('Team ID'!C:C,MATCH(Sheet1!E11693,'Team ID'!E:E,0))</f>
        <v>OU</v>
      </c>
      <c r="C11693">
        <v>19</v>
      </c>
      <c r="D11693">
        <v>19</v>
      </c>
      <c r="E11693" t="s">
        <v>33</v>
      </c>
      <c r="G11693" t="s">
        <v>34</v>
      </c>
      <c r="H11693" s="1">
        <v>43315</v>
      </c>
      <c r="I11693">
        <v>438</v>
      </c>
      <c r="J11693" t="s">
        <v>15</v>
      </c>
      <c r="K11693" s="2">
        <v>34310</v>
      </c>
      <c r="L11693" t="s">
        <v>2685</v>
      </c>
      <c r="M11693" t="s">
        <v>2686</v>
      </c>
    </row>
    <row r="11694" spans="1:13" x14ac:dyDescent="0.3">
      <c r="A11694">
        <v>11693</v>
      </c>
      <c r="B11694" t="str">
        <f>INDEX('Team ID'!C:C,MATCH(Sheet1!E11694,'Team ID'!E:E,0))</f>
        <v>KSU</v>
      </c>
      <c r="C11694">
        <v>20</v>
      </c>
      <c r="D11694">
        <v>20</v>
      </c>
      <c r="E11694" t="s">
        <v>149</v>
      </c>
      <c r="G11694" t="s">
        <v>34</v>
      </c>
      <c r="H11694" s="1">
        <v>37105</v>
      </c>
      <c r="I11694">
        <v>403</v>
      </c>
      <c r="K11694" s="2">
        <v>34310</v>
      </c>
      <c r="L11694" t="s">
        <v>2685</v>
      </c>
      <c r="M11694" t="s">
        <v>2686</v>
      </c>
    </row>
    <row r="11695" spans="1:13" x14ac:dyDescent="0.3">
      <c r="A11695">
        <v>11694</v>
      </c>
      <c r="B11695" t="str">
        <f>INDEX('Team ID'!C:C,MATCH(Sheet1!E11695,'Team ID'!E:E,0))</f>
        <v>IU</v>
      </c>
      <c r="C11695">
        <v>21</v>
      </c>
      <c r="D11695">
        <v>21</v>
      </c>
      <c r="E11695" t="s">
        <v>488</v>
      </c>
      <c r="G11695" t="s">
        <v>26</v>
      </c>
      <c r="H11695" s="1">
        <v>43315</v>
      </c>
      <c r="I11695">
        <v>334</v>
      </c>
      <c r="J11695" t="s">
        <v>15</v>
      </c>
      <c r="K11695" s="2">
        <v>34310</v>
      </c>
      <c r="L11695" t="s">
        <v>2685</v>
      </c>
      <c r="M11695" t="s">
        <v>2686</v>
      </c>
    </row>
    <row r="11696" spans="1:13" x14ac:dyDescent="0.3">
      <c r="A11696">
        <v>11695</v>
      </c>
      <c r="B11696" t="str">
        <f>INDEX('Team ID'!C:C,MATCH(Sheet1!E11696,'Team ID'!E:E,0))</f>
        <v>VT</v>
      </c>
      <c r="C11696">
        <v>22</v>
      </c>
      <c r="D11696">
        <v>22</v>
      </c>
      <c r="E11696" t="s">
        <v>2012</v>
      </c>
      <c r="G11696" t="s">
        <v>2415</v>
      </c>
      <c r="H11696" s="1">
        <v>43315</v>
      </c>
      <c r="I11696">
        <v>263</v>
      </c>
      <c r="K11696" s="2">
        <v>34310</v>
      </c>
      <c r="L11696" t="s">
        <v>2685</v>
      </c>
      <c r="M11696" t="s">
        <v>2686</v>
      </c>
    </row>
    <row r="11697" spans="1:13" x14ac:dyDescent="0.3">
      <c r="A11697">
        <v>11696</v>
      </c>
      <c r="B11697" t="str">
        <f>INDEX('Team ID'!C:C,MATCH(Sheet1!E11697,'Team ID'!E:E,0))</f>
        <v>MICH</v>
      </c>
      <c r="C11697">
        <v>23</v>
      </c>
      <c r="D11697">
        <v>23</v>
      </c>
      <c r="E11697" t="s">
        <v>155</v>
      </c>
      <c r="G11697" t="s">
        <v>26</v>
      </c>
      <c r="H11697" s="1">
        <v>43285</v>
      </c>
      <c r="I11697">
        <v>238</v>
      </c>
      <c r="K11697" s="2">
        <v>34310</v>
      </c>
      <c r="L11697" t="s">
        <v>2685</v>
      </c>
      <c r="M11697" t="s">
        <v>2686</v>
      </c>
    </row>
    <row r="11698" spans="1:13" x14ac:dyDescent="0.3">
      <c r="A11698">
        <v>11697</v>
      </c>
      <c r="B11698" t="str">
        <f>INDEX('Team ID'!C:C,MATCH(Sheet1!E11698,'Team ID'!E:E,0))</f>
        <v>CU</v>
      </c>
      <c r="C11698">
        <v>24</v>
      </c>
      <c r="D11698">
        <v>24</v>
      </c>
      <c r="E11698" t="s">
        <v>31</v>
      </c>
      <c r="G11698" t="s">
        <v>32</v>
      </c>
      <c r="H11698" s="1">
        <v>43315</v>
      </c>
      <c r="I11698">
        <v>148</v>
      </c>
      <c r="K11698" s="2">
        <v>34310</v>
      </c>
      <c r="L11698" t="s">
        <v>2685</v>
      </c>
      <c r="M11698" t="s">
        <v>2686</v>
      </c>
    </row>
    <row r="11699" spans="1:13" x14ac:dyDescent="0.3">
      <c r="A11699">
        <v>11698</v>
      </c>
      <c r="B11699" t="str">
        <f>INDEX('Team ID'!C:C,MATCH(Sheet1!E11699,'Team ID'!E:E,0))</f>
        <v>FRES</v>
      </c>
      <c r="C11699">
        <v>25</v>
      </c>
      <c r="D11699" t="s">
        <v>29</v>
      </c>
      <c r="E11699" t="s">
        <v>2010</v>
      </c>
      <c r="G11699" t="s">
        <v>208</v>
      </c>
      <c r="H11699" s="1">
        <v>43315</v>
      </c>
      <c r="I11699">
        <v>34</v>
      </c>
      <c r="J11699" t="s">
        <v>15</v>
      </c>
      <c r="K11699" s="2">
        <v>34310</v>
      </c>
      <c r="L11699" t="s">
        <v>2685</v>
      </c>
      <c r="M11699" t="s">
        <v>2686</v>
      </c>
    </row>
    <row r="11700" spans="1:13" x14ac:dyDescent="0.3">
      <c r="A11700">
        <v>11699</v>
      </c>
      <c r="B11700" t="str">
        <f>INDEX('Team ID'!C:C,MATCH(Sheet1!E11700,'Team ID'!E:E,0))</f>
        <v>LOU</v>
      </c>
      <c r="C11700">
        <v>25</v>
      </c>
      <c r="D11700" t="s">
        <v>29</v>
      </c>
      <c r="E11700" t="s">
        <v>896</v>
      </c>
      <c r="G11700" t="s">
        <v>13</v>
      </c>
      <c r="H11700" s="1">
        <v>43315</v>
      </c>
      <c r="I11700">
        <v>34</v>
      </c>
      <c r="J11700" t="s">
        <v>15</v>
      </c>
      <c r="K11700" s="2">
        <v>34310</v>
      </c>
      <c r="L11700" t="s">
        <v>2685</v>
      </c>
      <c r="M11700" t="s">
        <v>2686</v>
      </c>
    </row>
    <row r="11701" spans="1:13" x14ac:dyDescent="0.3">
      <c r="A11701">
        <v>11700</v>
      </c>
      <c r="B11701" t="str">
        <f>INDEX('Team ID'!C:C,MATCH(Sheet1!E11701,'Team ID'!E:E,0))</f>
        <v>MSU</v>
      </c>
      <c r="C11701" t="s">
        <v>29</v>
      </c>
      <c r="D11701">
        <v>25</v>
      </c>
      <c r="E11701" t="s">
        <v>30</v>
      </c>
      <c r="G11701" t="s">
        <v>26</v>
      </c>
      <c r="I11701">
        <v>0</v>
      </c>
      <c r="K11701" s="2">
        <v>34310</v>
      </c>
      <c r="L11701" t="s">
        <v>2685</v>
      </c>
      <c r="M11701" t="s">
        <v>2686</v>
      </c>
    </row>
    <row r="11702" spans="1:13" x14ac:dyDescent="0.3">
      <c r="A11702">
        <v>11701</v>
      </c>
      <c r="B11702" t="e">
        <f>INDEX('Team ID'!C:C,MATCH(Sheet1!E11702,'Team ID'!E:E,0))</f>
        <v>#N/A</v>
      </c>
      <c r="K11702" s="2">
        <v>34310</v>
      </c>
      <c r="L11702" t="s">
        <v>2685</v>
      </c>
      <c r="M11702" t="s">
        <v>2686</v>
      </c>
    </row>
    <row r="11703" spans="1:13" x14ac:dyDescent="0.3">
      <c r="A11703">
        <v>11702</v>
      </c>
      <c r="B11703" t="str">
        <f>INDEX('Team ID'!C:C,MATCH(Sheet1!E11703,'Team ID'!E:E,0))</f>
        <v>FSU</v>
      </c>
      <c r="C11703">
        <v>1</v>
      </c>
      <c r="D11703">
        <v>1</v>
      </c>
      <c r="E11703" t="s">
        <v>324</v>
      </c>
      <c r="F11703">
        <v>46</v>
      </c>
      <c r="G11703" t="s">
        <v>32</v>
      </c>
      <c r="H11703" s="1">
        <v>43435</v>
      </c>
      <c r="I11703">
        <v>1532</v>
      </c>
      <c r="J11703" t="s">
        <v>2687</v>
      </c>
      <c r="K11703" t="s">
        <v>2688</v>
      </c>
      <c r="L11703" t="s">
        <v>2689</v>
      </c>
      <c r="M11703" t="s">
        <v>2690</v>
      </c>
    </row>
    <row r="11704" spans="1:13" x14ac:dyDescent="0.3">
      <c r="A11704">
        <v>11703</v>
      </c>
      <c r="B11704" t="str">
        <f>INDEX('Team ID'!C:C,MATCH(Sheet1!E11704,'Team ID'!E:E,0))</f>
        <v>ND</v>
      </c>
      <c r="C11704">
        <v>2</v>
      </c>
      <c r="D11704">
        <v>4</v>
      </c>
      <c r="E11704" t="s">
        <v>41</v>
      </c>
      <c r="F11704">
        <v>12</v>
      </c>
      <c r="G11704" t="s">
        <v>13</v>
      </c>
      <c r="H11704" s="1">
        <v>43405</v>
      </c>
      <c r="I11704">
        <v>1478</v>
      </c>
      <c r="K11704" t="s">
        <v>2688</v>
      </c>
      <c r="L11704" t="s">
        <v>2689</v>
      </c>
      <c r="M11704" t="s">
        <v>2690</v>
      </c>
    </row>
    <row r="11705" spans="1:13" x14ac:dyDescent="0.3">
      <c r="A11705">
        <v>11704</v>
      </c>
      <c r="B11705" t="str">
        <f>INDEX('Team ID'!C:C,MATCH(Sheet1!E11705,'Team ID'!E:E,0))</f>
        <v>NEB</v>
      </c>
      <c r="C11705">
        <v>3</v>
      </c>
      <c r="D11705">
        <v>2</v>
      </c>
      <c r="E11705" t="s">
        <v>59</v>
      </c>
      <c r="G11705" t="s">
        <v>34</v>
      </c>
      <c r="H11705" s="1">
        <v>43405</v>
      </c>
      <c r="I11705">
        <v>1418</v>
      </c>
      <c r="J11705" t="s">
        <v>2691</v>
      </c>
      <c r="K11705" t="s">
        <v>2688</v>
      </c>
      <c r="L11705" t="s">
        <v>2689</v>
      </c>
      <c r="M11705" t="s">
        <v>2690</v>
      </c>
    </row>
    <row r="11706" spans="1:13" x14ac:dyDescent="0.3">
      <c r="A11706">
        <v>11705</v>
      </c>
      <c r="B11706" t="str">
        <f>INDEX('Team ID'!C:C,MATCH(Sheet1!E11706,'Team ID'!E:E,0))</f>
        <v>AUB</v>
      </c>
      <c r="C11706">
        <v>4</v>
      </c>
      <c r="D11706">
        <v>5</v>
      </c>
      <c r="E11706" t="s">
        <v>36</v>
      </c>
      <c r="F11706">
        <v>4</v>
      </c>
      <c r="G11706" t="s">
        <v>20</v>
      </c>
      <c r="H11706" s="1">
        <v>36831</v>
      </c>
      <c r="I11706">
        <v>1375</v>
      </c>
      <c r="K11706" t="s">
        <v>2688</v>
      </c>
      <c r="L11706" t="s">
        <v>2689</v>
      </c>
      <c r="M11706" t="s">
        <v>2690</v>
      </c>
    </row>
    <row r="11707" spans="1:13" x14ac:dyDescent="0.3">
      <c r="A11707">
        <v>11706</v>
      </c>
      <c r="B11707" t="str">
        <f>INDEX('Team ID'!C:C,MATCH(Sheet1!E11707,'Team ID'!E:E,0))</f>
        <v>UF</v>
      </c>
      <c r="C11707">
        <v>5</v>
      </c>
      <c r="D11707">
        <v>8</v>
      </c>
      <c r="E11707" t="s">
        <v>46</v>
      </c>
      <c r="G11707" t="s">
        <v>20</v>
      </c>
      <c r="H11707" s="1">
        <v>43406</v>
      </c>
      <c r="I11707">
        <v>1307</v>
      </c>
      <c r="K11707" t="s">
        <v>2688</v>
      </c>
      <c r="L11707" t="s">
        <v>2689</v>
      </c>
      <c r="M11707" t="s">
        <v>2690</v>
      </c>
    </row>
    <row r="11708" spans="1:13" x14ac:dyDescent="0.3">
      <c r="A11708">
        <v>11707</v>
      </c>
      <c r="B11708" t="str">
        <f>INDEX('Team ID'!C:C,MATCH(Sheet1!E11708,'Team ID'!E:E,0))</f>
        <v>WIS</v>
      </c>
      <c r="C11708">
        <v>6</v>
      </c>
      <c r="D11708">
        <v>9</v>
      </c>
      <c r="E11708" t="s">
        <v>49</v>
      </c>
      <c r="G11708" t="s">
        <v>26</v>
      </c>
      <c r="H11708" s="1">
        <v>37165</v>
      </c>
      <c r="I11708">
        <v>1228</v>
      </c>
      <c r="K11708" t="s">
        <v>2688</v>
      </c>
      <c r="L11708" t="s">
        <v>2689</v>
      </c>
      <c r="M11708" t="s">
        <v>2690</v>
      </c>
    </row>
    <row r="11709" spans="1:13" x14ac:dyDescent="0.3">
      <c r="A11709">
        <v>11708</v>
      </c>
      <c r="B11709" t="str">
        <f>INDEX('Team ID'!C:C,MATCH(Sheet1!E11709,'Team ID'!E:E,0))</f>
        <v>WVU</v>
      </c>
      <c r="C11709">
        <v>7</v>
      </c>
      <c r="D11709">
        <v>3</v>
      </c>
      <c r="E11709" t="s">
        <v>625</v>
      </c>
      <c r="G11709" t="s">
        <v>2415</v>
      </c>
      <c r="H11709" s="1">
        <v>43405</v>
      </c>
      <c r="I11709">
        <v>1090</v>
      </c>
      <c r="K11709" t="s">
        <v>2688</v>
      </c>
      <c r="L11709" t="s">
        <v>2689</v>
      </c>
      <c r="M11709" t="s">
        <v>2690</v>
      </c>
    </row>
    <row r="11710" spans="1:13" x14ac:dyDescent="0.3">
      <c r="A11710">
        <v>11709</v>
      </c>
      <c r="B11710" t="str">
        <f>INDEX('Team ID'!C:C,MATCH(Sheet1!E11710,'Team ID'!E:E,0))</f>
        <v>PSU</v>
      </c>
      <c r="C11710">
        <v>8</v>
      </c>
      <c r="D11710">
        <v>13</v>
      </c>
      <c r="E11710" t="s">
        <v>44</v>
      </c>
      <c r="G11710" t="s">
        <v>26</v>
      </c>
      <c r="H11710" s="1">
        <v>43375</v>
      </c>
      <c r="I11710">
        <v>1074</v>
      </c>
      <c r="K11710" t="s">
        <v>2688</v>
      </c>
      <c r="L11710" t="s">
        <v>2689</v>
      </c>
      <c r="M11710" t="s">
        <v>2690</v>
      </c>
    </row>
    <row r="11711" spans="1:13" x14ac:dyDescent="0.3">
      <c r="A11711">
        <v>11710</v>
      </c>
      <c r="B11711" t="str">
        <f>INDEX('Team ID'!C:C,MATCH(Sheet1!E11711,'Team ID'!E:E,0))</f>
        <v>TAMU</v>
      </c>
      <c r="C11711">
        <v>9</v>
      </c>
      <c r="D11711">
        <v>7</v>
      </c>
      <c r="E11711" t="s">
        <v>523</v>
      </c>
      <c r="G11711" t="s">
        <v>24</v>
      </c>
      <c r="H11711" s="1">
        <v>43375</v>
      </c>
      <c r="I11711">
        <v>1043</v>
      </c>
      <c r="K11711" t="s">
        <v>2688</v>
      </c>
      <c r="L11711" t="s">
        <v>2689</v>
      </c>
      <c r="M11711" t="s">
        <v>2690</v>
      </c>
    </row>
    <row r="11712" spans="1:13" x14ac:dyDescent="0.3">
      <c r="A11712">
        <v>11711</v>
      </c>
      <c r="B11712" t="str">
        <f>INDEX('Team ID'!C:C,MATCH(Sheet1!E11712,'Team ID'!E:E,0))</f>
        <v>AU</v>
      </c>
      <c r="C11712">
        <v>10</v>
      </c>
      <c r="D11712">
        <v>16</v>
      </c>
      <c r="E11712" t="s">
        <v>187</v>
      </c>
      <c r="G11712" t="s">
        <v>22</v>
      </c>
      <c r="H11712" s="1">
        <v>43375</v>
      </c>
      <c r="I11712">
        <v>992</v>
      </c>
      <c r="J11712" t="s">
        <v>2692</v>
      </c>
      <c r="K11712" t="s">
        <v>2688</v>
      </c>
      <c r="L11712" t="s">
        <v>2689</v>
      </c>
      <c r="M11712" t="s">
        <v>2690</v>
      </c>
    </row>
    <row r="11713" spans="1:13" x14ac:dyDescent="0.3">
      <c r="A11713">
        <v>11712</v>
      </c>
      <c r="B11713" t="str">
        <f>INDEX('Team ID'!C:C,MATCH(Sheet1!E11713,'Team ID'!E:E,0))</f>
        <v>OSU</v>
      </c>
      <c r="C11713">
        <v>11</v>
      </c>
      <c r="D11713">
        <v>11</v>
      </c>
      <c r="E11713" t="s">
        <v>40</v>
      </c>
      <c r="G11713" t="s">
        <v>26</v>
      </c>
      <c r="H11713" s="1">
        <v>37165</v>
      </c>
      <c r="I11713">
        <v>971</v>
      </c>
      <c r="K11713" t="s">
        <v>2688</v>
      </c>
      <c r="L11713" t="s">
        <v>2689</v>
      </c>
      <c r="M11713" t="s">
        <v>2690</v>
      </c>
    </row>
    <row r="11714" spans="1:13" x14ac:dyDescent="0.3">
      <c r="A11714">
        <v>11713</v>
      </c>
      <c r="B11714" t="str">
        <f>INDEX('Team ID'!C:C,MATCH(Sheet1!E11714,'Team ID'!E:E,0))</f>
        <v>UT</v>
      </c>
      <c r="C11714">
        <v>12</v>
      </c>
      <c r="D11714">
        <v>6</v>
      </c>
      <c r="E11714" t="s">
        <v>42</v>
      </c>
      <c r="G11714" t="s">
        <v>20</v>
      </c>
      <c r="H11714" s="1">
        <v>37136</v>
      </c>
      <c r="I11714">
        <v>870</v>
      </c>
      <c r="K11714" t="s">
        <v>2688</v>
      </c>
      <c r="L11714" t="s">
        <v>2689</v>
      </c>
      <c r="M11714" t="s">
        <v>2690</v>
      </c>
    </row>
    <row r="11715" spans="1:13" x14ac:dyDescent="0.3">
      <c r="A11715">
        <v>11714</v>
      </c>
      <c r="B11715" t="str">
        <f>INDEX('Team ID'!C:C,MATCH(Sheet1!E11715,'Team ID'!E:E,0))</f>
        <v>BC</v>
      </c>
      <c r="C11715">
        <v>13</v>
      </c>
      <c r="D11715">
        <v>15</v>
      </c>
      <c r="E11715" t="s">
        <v>834</v>
      </c>
      <c r="G11715" t="s">
        <v>2415</v>
      </c>
      <c r="H11715" s="1">
        <v>43346</v>
      </c>
      <c r="I11715">
        <v>817</v>
      </c>
      <c r="K11715" t="s">
        <v>2688</v>
      </c>
      <c r="L11715" t="s">
        <v>2689</v>
      </c>
      <c r="M11715" t="s">
        <v>2690</v>
      </c>
    </row>
    <row r="11716" spans="1:13" x14ac:dyDescent="0.3">
      <c r="A11716">
        <v>11715</v>
      </c>
      <c r="B11716" t="str">
        <f>INDEX('Team ID'!C:C,MATCH(Sheet1!E11716,'Team ID'!E:E,0))</f>
        <v>BAMA</v>
      </c>
      <c r="C11716">
        <v>14</v>
      </c>
      <c r="D11716">
        <v>18</v>
      </c>
      <c r="E11716" t="s">
        <v>45</v>
      </c>
      <c r="G11716" t="s">
        <v>20</v>
      </c>
      <c r="H11716" s="1">
        <v>37137</v>
      </c>
      <c r="I11716">
        <v>685</v>
      </c>
      <c r="K11716" t="s">
        <v>2688</v>
      </c>
      <c r="L11716" t="s">
        <v>2689</v>
      </c>
      <c r="M11716" t="s">
        <v>2690</v>
      </c>
    </row>
    <row r="11717" spans="1:13" x14ac:dyDescent="0.3">
      <c r="A11717">
        <v>11716</v>
      </c>
      <c r="B11717" t="str">
        <f>INDEX('Team ID'!C:C,MATCH(Sheet1!E11717,'Team ID'!E:E,0))</f>
        <v>MIA</v>
      </c>
      <c r="C11717">
        <v>15</v>
      </c>
      <c r="D11717">
        <v>10</v>
      </c>
      <c r="E11717" t="s">
        <v>157</v>
      </c>
      <c r="F11717" t="s">
        <v>158</v>
      </c>
      <c r="G11717" t="s">
        <v>2415</v>
      </c>
      <c r="H11717" s="1">
        <v>43346</v>
      </c>
      <c r="I11717">
        <v>611</v>
      </c>
      <c r="K11717" t="s">
        <v>2688</v>
      </c>
      <c r="L11717" t="s">
        <v>2689</v>
      </c>
      <c r="M11717" t="s">
        <v>2690</v>
      </c>
    </row>
    <row r="11718" spans="1:13" x14ac:dyDescent="0.3">
      <c r="A11718">
        <v>11717</v>
      </c>
      <c r="B11718" t="str">
        <f>INDEX('Team ID'!C:C,MATCH(Sheet1!E11718,'Team ID'!E:E,0))</f>
        <v>COL</v>
      </c>
      <c r="C11718">
        <v>16</v>
      </c>
      <c r="D11718">
        <v>17</v>
      </c>
      <c r="E11718" t="s">
        <v>105</v>
      </c>
      <c r="G11718" t="s">
        <v>34</v>
      </c>
      <c r="H11718" s="1">
        <v>37106</v>
      </c>
      <c r="I11718">
        <v>574</v>
      </c>
      <c r="K11718" t="s">
        <v>2688</v>
      </c>
      <c r="L11718" t="s">
        <v>2689</v>
      </c>
      <c r="M11718" t="s">
        <v>2690</v>
      </c>
    </row>
    <row r="11719" spans="1:13" x14ac:dyDescent="0.3">
      <c r="A11719">
        <v>11718</v>
      </c>
      <c r="B11719" t="str">
        <f>INDEX('Team ID'!C:C,MATCH(Sheet1!E11719,'Team ID'!E:E,0))</f>
        <v>OU</v>
      </c>
      <c r="C11719">
        <v>17</v>
      </c>
      <c r="D11719">
        <v>19</v>
      </c>
      <c r="E11719" t="s">
        <v>33</v>
      </c>
      <c r="G11719" t="s">
        <v>34</v>
      </c>
      <c r="H11719" s="1">
        <v>43346</v>
      </c>
      <c r="I11719">
        <v>521</v>
      </c>
      <c r="J11719" t="s">
        <v>2693</v>
      </c>
      <c r="K11719" t="s">
        <v>2688</v>
      </c>
      <c r="L11719" t="s">
        <v>2689</v>
      </c>
      <c r="M11719" t="s">
        <v>2690</v>
      </c>
    </row>
    <row r="11720" spans="1:13" x14ac:dyDescent="0.3">
      <c r="A11720">
        <v>11719</v>
      </c>
      <c r="B11720" t="str">
        <f>INDEX('Team ID'!C:C,MATCH(Sheet1!E11720,'Team ID'!E:E,0))</f>
        <v>UCLA</v>
      </c>
      <c r="C11720">
        <v>18</v>
      </c>
      <c r="D11720">
        <v>14</v>
      </c>
      <c r="E11720" t="s">
        <v>57</v>
      </c>
      <c r="G11720" t="s">
        <v>22</v>
      </c>
      <c r="H11720" s="1">
        <v>43316</v>
      </c>
      <c r="I11720">
        <v>460</v>
      </c>
      <c r="K11720" t="s">
        <v>2688</v>
      </c>
      <c r="L11720" t="s">
        <v>2689</v>
      </c>
      <c r="M11720" t="s">
        <v>2690</v>
      </c>
    </row>
    <row r="11721" spans="1:13" x14ac:dyDescent="0.3">
      <c r="A11721">
        <v>11720</v>
      </c>
      <c r="B11721" t="str">
        <f>INDEX('Team ID'!C:C,MATCH(Sheet1!E11721,'Team ID'!E:E,0))</f>
        <v>UNC</v>
      </c>
      <c r="C11721">
        <v>19</v>
      </c>
      <c r="D11721">
        <v>12</v>
      </c>
      <c r="E11721" t="s">
        <v>159</v>
      </c>
      <c r="G11721" t="s">
        <v>32</v>
      </c>
      <c r="H11721" s="1">
        <v>43376</v>
      </c>
      <c r="I11721">
        <v>447</v>
      </c>
      <c r="K11721" t="s">
        <v>2688</v>
      </c>
      <c r="L11721" t="s">
        <v>2689</v>
      </c>
      <c r="M11721" t="s">
        <v>2690</v>
      </c>
    </row>
    <row r="11722" spans="1:13" x14ac:dyDescent="0.3">
      <c r="A11722">
        <v>11721</v>
      </c>
      <c r="B11722" t="str">
        <f>INDEX('Team ID'!C:C,MATCH(Sheet1!E11722,'Team ID'!E:E,0))</f>
        <v>KSU</v>
      </c>
      <c r="C11722">
        <v>20</v>
      </c>
      <c r="D11722">
        <v>20</v>
      </c>
      <c r="E11722" t="s">
        <v>149</v>
      </c>
      <c r="G11722" t="s">
        <v>34</v>
      </c>
      <c r="H11722" s="1">
        <v>37136</v>
      </c>
      <c r="I11722">
        <v>444</v>
      </c>
      <c r="K11722" t="s">
        <v>2688</v>
      </c>
      <c r="L11722" t="s">
        <v>2689</v>
      </c>
      <c r="M11722" t="s">
        <v>2690</v>
      </c>
    </row>
    <row r="11723" spans="1:13" x14ac:dyDescent="0.3">
      <c r="A11723">
        <v>11722</v>
      </c>
      <c r="B11723" t="str">
        <f>INDEX('Team ID'!C:C,MATCH(Sheet1!E11723,'Team ID'!E:E,0))</f>
        <v>MICH</v>
      </c>
      <c r="C11723">
        <v>21</v>
      </c>
      <c r="D11723">
        <v>23</v>
      </c>
      <c r="E11723" t="s">
        <v>155</v>
      </c>
      <c r="G11723" t="s">
        <v>26</v>
      </c>
      <c r="H11723" s="1">
        <v>43316</v>
      </c>
      <c r="I11723">
        <v>397</v>
      </c>
      <c r="K11723" t="s">
        <v>2688</v>
      </c>
      <c r="L11723" t="s">
        <v>2689</v>
      </c>
      <c r="M11723" t="s">
        <v>2690</v>
      </c>
    </row>
    <row r="11724" spans="1:13" x14ac:dyDescent="0.3">
      <c r="A11724">
        <v>11723</v>
      </c>
      <c r="B11724" t="str">
        <f>INDEX('Team ID'!C:C,MATCH(Sheet1!E11724,'Team ID'!E:E,0))</f>
        <v>VT</v>
      </c>
      <c r="C11724">
        <v>22</v>
      </c>
      <c r="D11724">
        <v>22</v>
      </c>
      <c r="E11724" t="s">
        <v>2012</v>
      </c>
      <c r="G11724" t="s">
        <v>2415</v>
      </c>
      <c r="H11724" s="1">
        <v>43346</v>
      </c>
      <c r="I11724">
        <v>321</v>
      </c>
      <c r="K11724" t="s">
        <v>2688</v>
      </c>
      <c r="L11724" t="s">
        <v>2689</v>
      </c>
      <c r="M11724" t="s">
        <v>2690</v>
      </c>
    </row>
    <row r="11725" spans="1:13" x14ac:dyDescent="0.3">
      <c r="A11725">
        <v>11724</v>
      </c>
      <c r="B11725" t="str">
        <f>INDEX('Team ID'!C:C,MATCH(Sheet1!E11725,'Team ID'!E:E,0))</f>
        <v>CU</v>
      </c>
      <c r="C11725">
        <v>23</v>
      </c>
      <c r="D11725">
        <v>24</v>
      </c>
      <c r="E11725" t="s">
        <v>31</v>
      </c>
      <c r="G11725" t="s">
        <v>32</v>
      </c>
      <c r="H11725" s="1">
        <v>43346</v>
      </c>
      <c r="I11725">
        <v>164</v>
      </c>
      <c r="K11725" t="s">
        <v>2688</v>
      </c>
      <c r="L11725" t="s">
        <v>2689</v>
      </c>
      <c r="M11725" t="s">
        <v>2690</v>
      </c>
    </row>
    <row r="11726" spans="1:13" x14ac:dyDescent="0.3">
      <c r="A11726">
        <v>11725</v>
      </c>
      <c r="B11726" t="str">
        <f>INDEX('Team ID'!C:C,MATCH(Sheet1!E11726,'Team ID'!E:E,0))</f>
        <v>LOU</v>
      </c>
      <c r="C11726">
        <v>24</v>
      </c>
      <c r="D11726">
        <v>25</v>
      </c>
      <c r="E11726" t="s">
        <v>896</v>
      </c>
      <c r="G11726" t="s">
        <v>13</v>
      </c>
      <c r="H11726" s="1">
        <v>43346</v>
      </c>
      <c r="I11726">
        <v>159</v>
      </c>
      <c r="J11726" t="s">
        <v>2694</v>
      </c>
      <c r="K11726" t="s">
        <v>2688</v>
      </c>
      <c r="L11726" t="s">
        <v>2689</v>
      </c>
      <c r="M11726" t="s">
        <v>2690</v>
      </c>
    </row>
    <row r="11727" spans="1:13" x14ac:dyDescent="0.3">
      <c r="A11727">
        <v>11726</v>
      </c>
      <c r="B11727" t="str">
        <f>INDEX('Team ID'!C:C,MATCH(Sheet1!E11727,'Team ID'!E:E,0))</f>
        <v>CAL</v>
      </c>
      <c r="C11727">
        <v>25</v>
      </c>
      <c r="D11727" t="s">
        <v>29</v>
      </c>
      <c r="E11727" t="s">
        <v>145</v>
      </c>
      <c r="G11727" t="s">
        <v>22</v>
      </c>
      <c r="H11727" s="1">
        <v>43347</v>
      </c>
      <c r="I11727">
        <v>79</v>
      </c>
      <c r="K11727" t="s">
        <v>2688</v>
      </c>
      <c r="L11727" t="s">
        <v>2689</v>
      </c>
      <c r="M11727" t="s">
        <v>2690</v>
      </c>
    </row>
    <row r="11728" spans="1:13" x14ac:dyDescent="0.3">
      <c r="A11728">
        <v>11727</v>
      </c>
      <c r="B11728" t="str">
        <f>INDEX('Team ID'!C:C,MATCH(Sheet1!E11728,'Team ID'!E:E,0))</f>
        <v>FRES</v>
      </c>
      <c r="C11728" t="s">
        <v>29</v>
      </c>
      <c r="D11728">
        <v>25</v>
      </c>
      <c r="E11728" t="s">
        <v>2010</v>
      </c>
      <c r="G11728" t="s">
        <v>208</v>
      </c>
      <c r="I11728">
        <v>0</v>
      </c>
      <c r="K11728" t="s">
        <v>2688</v>
      </c>
      <c r="L11728" t="s">
        <v>2689</v>
      </c>
      <c r="M11728" t="s">
        <v>2690</v>
      </c>
    </row>
    <row r="11729" spans="1:13" x14ac:dyDescent="0.3">
      <c r="A11729">
        <v>11728</v>
      </c>
      <c r="B11729" t="str">
        <f>INDEX('Team ID'!C:C,MATCH(Sheet1!E11729,'Team ID'!E:E,0))</f>
        <v>IU</v>
      </c>
      <c r="C11729" t="s">
        <v>29</v>
      </c>
      <c r="D11729">
        <v>21</v>
      </c>
      <c r="E11729" t="s">
        <v>488</v>
      </c>
      <c r="G11729" t="s">
        <v>26</v>
      </c>
      <c r="I11729">
        <v>0</v>
      </c>
      <c r="K11729" t="s">
        <v>2688</v>
      </c>
      <c r="L11729" t="s">
        <v>2689</v>
      </c>
      <c r="M11729" t="s">
        <v>2690</v>
      </c>
    </row>
    <row r="11730" spans="1:13" x14ac:dyDescent="0.3">
      <c r="A11730">
        <v>11729</v>
      </c>
      <c r="B11730" t="e">
        <f>INDEX('Team ID'!C:C,MATCH(Sheet1!E11730,'Team ID'!E:E,0))</f>
        <v>#N/A</v>
      </c>
      <c r="K11730" t="s">
        <v>2688</v>
      </c>
      <c r="L11730" t="s">
        <v>2689</v>
      </c>
      <c r="M11730" t="s">
        <v>2690</v>
      </c>
    </row>
    <row r="11731" spans="1:13" x14ac:dyDescent="0.3">
      <c r="A11731">
        <v>11730</v>
      </c>
      <c r="B11731" t="str">
        <f>INDEX('Team ID'!C:C,MATCH(Sheet1!E11731,'Team ID'!E:E,0))</f>
        <v>UF</v>
      </c>
      <c r="C11731">
        <v>1</v>
      </c>
      <c r="D11731">
        <v>5</v>
      </c>
      <c r="E11731" t="s">
        <v>46</v>
      </c>
      <c r="F11731">
        <v>15</v>
      </c>
      <c r="G11731" t="s">
        <v>20</v>
      </c>
      <c r="H11731" t="s">
        <v>14</v>
      </c>
      <c r="I11731">
        <v>1416</v>
      </c>
      <c r="J11731" t="s">
        <v>15</v>
      </c>
      <c r="K11731" t="s">
        <v>2695</v>
      </c>
      <c r="L11731" t="s">
        <v>2696</v>
      </c>
      <c r="M11731" t="s">
        <v>2697</v>
      </c>
    </row>
    <row r="11732" spans="1:13" x14ac:dyDescent="0.3">
      <c r="A11732">
        <v>11731</v>
      </c>
      <c r="B11732" t="str">
        <f>INDEX('Team ID'!C:C,MATCH(Sheet1!E11732,'Team ID'!E:E,0))</f>
        <v>ND</v>
      </c>
      <c r="C11732">
        <v>2</v>
      </c>
      <c r="D11732">
        <v>2</v>
      </c>
      <c r="E11732" t="s">
        <v>41</v>
      </c>
      <c r="F11732">
        <v>13</v>
      </c>
      <c r="G11732" t="s">
        <v>13</v>
      </c>
      <c r="H11732" t="s">
        <v>14</v>
      </c>
      <c r="I11732">
        <v>1414</v>
      </c>
      <c r="J11732" t="s">
        <v>15</v>
      </c>
      <c r="K11732" t="s">
        <v>2695</v>
      </c>
      <c r="L11732" t="s">
        <v>2696</v>
      </c>
      <c r="M11732" t="s">
        <v>2697</v>
      </c>
    </row>
    <row r="11733" spans="1:13" x14ac:dyDescent="0.3">
      <c r="A11733">
        <v>11732</v>
      </c>
      <c r="B11733" t="str">
        <f>INDEX('Team ID'!C:C,MATCH(Sheet1!E11733,'Team ID'!E:E,0))</f>
        <v>FSU</v>
      </c>
      <c r="C11733">
        <v>3</v>
      </c>
      <c r="D11733">
        <v>1</v>
      </c>
      <c r="E11733" t="s">
        <v>324</v>
      </c>
      <c r="F11733">
        <v>10</v>
      </c>
      <c r="G11733" t="s">
        <v>32</v>
      </c>
      <c r="H11733" t="s">
        <v>14</v>
      </c>
      <c r="I11733">
        <v>1407</v>
      </c>
      <c r="J11733" t="s">
        <v>15</v>
      </c>
      <c r="K11733" t="s">
        <v>2695</v>
      </c>
      <c r="L11733" t="s">
        <v>2696</v>
      </c>
      <c r="M11733" t="s">
        <v>2697</v>
      </c>
    </row>
    <row r="11734" spans="1:13" x14ac:dyDescent="0.3">
      <c r="A11734">
        <v>11733</v>
      </c>
      <c r="B11734" t="str">
        <f>INDEX('Team ID'!C:C,MATCH(Sheet1!E11734,'Team ID'!E:E,0))</f>
        <v>NEB</v>
      </c>
      <c r="C11734">
        <v>4</v>
      </c>
      <c r="D11734">
        <v>3</v>
      </c>
      <c r="E11734" t="s">
        <v>59</v>
      </c>
      <c r="F11734">
        <v>18</v>
      </c>
      <c r="G11734" t="s">
        <v>34</v>
      </c>
      <c r="H11734" t="s">
        <v>14</v>
      </c>
      <c r="I11734">
        <v>1398</v>
      </c>
      <c r="J11734" t="s">
        <v>15</v>
      </c>
      <c r="K11734" t="s">
        <v>2695</v>
      </c>
      <c r="L11734" t="s">
        <v>2696</v>
      </c>
      <c r="M11734" t="s">
        <v>2697</v>
      </c>
    </row>
    <row r="11735" spans="1:13" x14ac:dyDescent="0.3">
      <c r="A11735">
        <v>11734</v>
      </c>
      <c r="B11735" t="str">
        <f>INDEX('Team ID'!C:C,MATCH(Sheet1!E11735,'Team ID'!E:E,0))</f>
        <v>MICH</v>
      </c>
      <c r="C11735">
        <v>5</v>
      </c>
      <c r="D11735">
        <v>21</v>
      </c>
      <c r="E11735" t="s">
        <v>155</v>
      </c>
      <c r="F11735">
        <v>2</v>
      </c>
      <c r="G11735" t="s">
        <v>26</v>
      </c>
      <c r="H11735" t="s">
        <v>14</v>
      </c>
      <c r="I11735">
        <v>1283</v>
      </c>
      <c r="J11735" t="s">
        <v>15</v>
      </c>
      <c r="K11735" t="s">
        <v>2695</v>
      </c>
      <c r="L11735" t="s">
        <v>2696</v>
      </c>
      <c r="M11735" t="s">
        <v>2697</v>
      </c>
    </row>
    <row r="11736" spans="1:13" x14ac:dyDescent="0.3">
      <c r="A11736">
        <v>11735</v>
      </c>
      <c r="B11736" t="str">
        <f>INDEX('Team ID'!C:C,MATCH(Sheet1!E11736,'Team ID'!E:E,0))</f>
        <v>MIA</v>
      </c>
      <c r="C11736">
        <v>6</v>
      </c>
      <c r="D11736">
        <v>15</v>
      </c>
      <c r="E11736" t="s">
        <v>157</v>
      </c>
      <c r="F11736" t="s">
        <v>158</v>
      </c>
      <c r="G11736" t="s">
        <v>2415</v>
      </c>
      <c r="H11736" t="s">
        <v>14</v>
      </c>
      <c r="I11736">
        <v>1190</v>
      </c>
      <c r="J11736" t="s">
        <v>15</v>
      </c>
      <c r="K11736" t="s">
        <v>2695</v>
      </c>
      <c r="L11736" t="s">
        <v>2696</v>
      </c>
      <c r="M11736" t="s">
        <v>2697</v>
      </c>
    </row>
    <row r="11737" spans="1:13" x14ac:dyDescent="0.3">
      <c r="A11737">
        <v>11736</v>
      </c>
      <c r="B11737" t="str">
        <f>INDEX('Team ID'!C:C,MATCH(Sheet1!E11737,'Team ID'!E:E,0))</f>
        <v>AU</v>
      </c>
      <c r="C11737">
        <v>7</v>
      </c>
      <c r="D11737">
        <v>10</v>
      </c>
      <c r="E11737" t="s">
        <v>187</v>
      </c>
      <c r="F11737">
        <v>2</v>
      </c>
      <c r="G11737" t="s">
        <v>22</v>
      </c>
      <c r="H11737" t="s">
        <v>14</v>
      </c>
      <c r="I11737">
        <v>1070</v>
      </c>
      <c r="J11737" t="s">
        <v>15</v>
      </c>
      <c r="K11737" t="s">
        <v>2695</v>
      </c>
      <c r="L11737" t="s">
        <v>2696</v>
      </c>
      <c r="M11737" t="s">
        <v>2697</v>
      </c>
    </row>
    <row r="11738" spans="1:13" x14ac:dyDescent="0.3">
      <c r="A11738">
        <v>11737</v>
      </c>
      <c r="B11738" t="str">
        <f>INDEX('Team ID'!C:C,MATCH(Sheet1!E11738,'Team ID'!E:E,0))</f>
        <v>COL</v>
      </c>
      <c r="C11738">
        <v>8</v>
      </c>
      <c r="D11738">
        <v>16</v>
      </c>
      <c r="E11738" t="s">
        <v>105</v>
      </c>
      <c r="G11738" t="s">
        <v>34</v>
      </c>
      <c r="H11738" t="s">
        <v>14</v>
      </c>
      <c r="I11738">
        <v>1057</v>
      </c>
      <c r="J11738" t="s">
        <v>15</v>
      </c>
      <c r="K11738" t="s">
        <v>2695</v>
      </c>
      <c r="L11738" t="s">
        <v>2696</v>
      </c>
      <c r="M11738" t="s">
        <v>2697</v>
      </c>
    </row>
    <row r="11739" spans="1:13" x14ac:dyDescent="0.3">
      <c r="A11739">
        <v>11738</v>
      </c>
      <c r="B11739" t="str">
        <f>INDEX('Team ID'!C:C,MATCH(Sheet1!E11739,'Team ID'!E:E,0))</f>
        <v>PSU</v>
      </c>
      <c r="C11739">
        <v>9</v>
      </c>
      <c r="D11739">
        <v>8</v>
      </c>
      <c r="E11739" t="s">
        <v>44</v>
      </c>
      <c r="G11739" t="s">
        <v>26</v>
      </c>
      <c r="H11739" t="s">
        <v>14</v>
      </c>
      <c r="I11739">
        <v>1012</v>
      </c>
      <c r="J11739" t="s">
        <v>15</v>
      </c>
      <c r="K11739" t="s">
        <v>2695</v>
      </c>
      <c r="L11739" t="s">
        <v>2696</v>
      </c>
      <c r="M11739" t="s">
        <v>2697</v>
      </c>
    </row>
    <row r="11740" spans="1:13" x14ac:dyDescent="0.3">
      <c r="A11740">
        <v>11739</v>
      </c>
      <c r="B11740" t="str">
        <f>INDEX('Team ID'!C:C,MATCH(Sheet1!E11740,'Team ID'!E:E,0))</f>
        <v>WIS</v>
      </c>
      <c r="C11740">
        <v>10</v>
      </c>
      <c r="D11740">
        <v>6</v>
      </c>
      <c r="E11740" t="s">
        <v>49</v>
      </c>
      <c r="G11740" t="s">
        <v>26</v>
      </c>
      <c r="H11740" t="s">
        <v>14</v>
      </c>
      <c r="I11740">
        <v>932</v>
      </c>
      <c r="J11740" t="s">
        <v>15</v>
      </c>
      <c r="K11740" t="s">
        <v>2695</v>
      </c>
      <c r="L11740" t="s">
        <v>2696</v>
      </c>
      <c r="M11740" t="s">
        <v>2697</v>
      </c>
    </row>
    <row r="11741" spans="1:13" x14ac:dyDescent="0.3">
      <c r="A11741">
        <v>11740</v>
      </c>
      <c r="B11741" t="str">
        <f>INDEX('Team ID'!C:C,MATCH(Sheet1!E11741,'Team ID'!E:E,0))</f>
        <v>AUB</v>
      </c>
      <c r="C11741">
        <v>11</v>
      </c>
      <c r="D11741">
        <v>4</v>
      </c>
      <c r="E11741" t="s">
        <v>36</v>
      </c>
      <c r="G11741" t="s">
        <v>20</v>
      </c>
      <c r="H11741" t="s">
        <v>14</v>
      </c>
      <c r="I11741">
        <v>924</v>
      </c>
      <c r="J11741" t="s">
        <v>15</v>
      </c>
      <c r="K11741" t="s">
        <v>2695</v>
      </c>
      <c r="L11741" t="s">
        <v>2696</v>
      </c>
      <c r="M11741" t="s">
        <v>2697</v>
      </c>
    </row>
    <row r="11742" spans="1:13" x14ac:dyDescent="0.3">
      <c r="A11742">
        <v>11741</v>
      </c>
      <c r="B11742" t="str">
        <f>INDEX('Team ID'!C:C,MATCH(Sheet1!E11742,'Team ID'!E:E,0))</f>
        <v>BAMA</v>
      </c>
      <c r="C11742">
        <v>12</v>
      </c>
      <c r="D11742">
        <v>14</v>
      </c>
      <c r="E11742" t="s">
        <v>45</v>
      </c>
      <c r="F11742">
        <v>1</v>
      </c>
      <c r="G11742" t="s">
        <v>20</v>
      </c>
      <c r="H11742" t="s">
        <v>14</v>
      </c>
      <c r="I11742">
        <v>923</v>
      </c>
      <c r="J11742" t="s">
        <v>15</v>
      </c>
      <c r="K11742" t="s">
        <v>2695</v>
      </c>
      <c r="L11742" t="s">
        <v>2696</v>
      </c>
      <c r="M11742" t="s">
        <v>2697</v>
      </c>
    </row>
    <row r="11743" spans="1:13" x14ac:dyDescent="0.3">
      <c r="A11743">
        <v>11742</v>
      </c>
      <c r="B11743" t="str">
        <f>INDEX('Team ID'!C:C,MATCH(Sheet1!E11743,'Team ID'!E:E,0))</f>
        <v>UT</v>
      </c>
      <c r="C11743">
        <v>13</v>
      </c>
      <c r="D11743">
        <v>12</v>
      </c>
      <c r="E11743" t="s">
        <v>42</v>
      </c>
      <c r="G11743" t="s">
        <v>20</v>
      </c>
      <c r="H11743" t="s">
        <v>14</v>
      </c>
      <c r="I11743">
        <v>793</v>
      </c>
      <c r="J11743" t="s">
        <v>15</v>
      </c>
      <c r="K11743" t="s">
        <v>2695</v>
      </c>
      <c r="L11743" t="s">
        <v>2696</v>
      </c>
      <c r="M11743" t="s">
        <v>2697</v>
      </c>
    </row>
    <row r="11744" spans="1:13" x14ac:dyDescent="0.3">
      <c r="A11744">
        <v>11743</v>
      </c>
      <c r="B11744" t="str">
        <f>INDEX('Team ID'!C:C,MATCH(Sheet1!E11744,'Team ID'!E:E,0))</f>
        <v>UCLA</v>
      </c>
      <c r="C11744">
        <v>14</v>
      </c>
      <c r="D11744">
        <v>18</v>
      </c>
      <c r="E11744" t="s">
        <v>57</v>
      </c>
      <c r="G11744" t="s">
        <v>22</v>
      </c>
      <c r="H11744" t="s">
        <v>14</v>
      </c>
      <c r="I11744">
        <v>661</v>
      </c>
      <c r="J11744" t="s">
        <v>15</v>
      </c>
      <c r="K11744" t="s">
        <v>2695</v>
      </c>
      <c r="L11744" t="s">
        <v>2696</v>
      </c>
      <c r="M11744" t="s">
        <v>2697</v>
      </c>
    </row>
    <row r="11745" spans="1:13" x14ac:dyDescent="0.3">
      <c r="A11745">
        <v>11744</v>
      </c>
      <c r="B11745" t="str">
        <f>INDEX('Team ID'!C:C,MATCH(Sheet1!E11745,'Team ID'!E:E,0))</f>
        <v>TAMU</v>
      </c>
      <c r="C11745">
        <v>15</v>
      </c>
      <c r="D11745">
        <v>9</v>
      </c>
      <c r="E11745" t="s">
        <v>523</v>
      </c>
      <c r="G11745" t="s">
        <v>24</v>
      </c>
      <c r="H11745" t="s">
        <v>14</v>
      </c>
      <c r="I11745">
        <v>603</v>
      </c>
      <c r="J11745" t="s">
        <v>15</v>
      </c>
      <c r="K11745" t="s">
        <v>2695</v>
      </c>
      <c r="L11745" t="s">
        <v>2696</v>
      </c>
      <c r="M11745" t="s">
        <v>2697</v>
      </c>
    </row>
    <row r="11746" spans="1:13" x14ac:dyDescent="0.3">
      <c r="A11746">
        <v>11745</v>
      </c>
      <c r="B11746" t="str">
        <f>INDEX('Team ID'!C:C,MATCH(Sheet1!E11746,'Team ID'!E:E,0))</f>
        <v>OU</v>
      </c>
      <c r="C11746">
        <v>16</v>
      </c>
      <c r="D11746">
        <v>17</v>
      </c>
      <c r="E11746" t="s">
        <v>33</v>
      </c>
      <c r="G11746" t="s">
        <v>34</v>
      </c>
      <c r="H11746" t="s">
        <v>14</v>
      </c>
      <c r="I11746">
        <v>560</v>
      </c>
      <c r="J11746" t="s">
        <v>15</v>
      </c>
      <c r="K11746" t="s">
        <v>2695</v>
      </c>
      <c r="L11746" t="s">
        <v>2696</v>
      </c>
      <c r="M11746" t="s">
        <v>2697</v>
      </c>
    </row>
    <row r="11747" spans="1:13" x14ac:dyDescent="0.3">
      <c r="A11747">
        <v>11746</v>
      </c>
      <c r="B11747" t="str">
        <f>INDEX('Team ID'!C:C,MATCH(Sheet1!E11747,'Team ID'!E:E,0))</f>
        <v>USC</v>
      </c>
      <c r="C11747">
        <v>17</v>
      </c>
      <c r="D11747" t="s">
        <v>29</v>
      </c>
      <c r="E11747" t="s">
        <v>27</v>
      </c>
      <c r="G11747" t="s">
        <v>22</v>
      </c>
      <c r="H11747" t="s">
        <v>14</v>
      </c>
      <c r="I11747">
        <v>557</v>
      </c>
      <c r="J11747" t="s">
        <v>15</v>
      </c>
      <c r="K11747" t="s">
        <v>2695</v>
      </c>
      <c r="L11747" t="s">
        <v>2696</v>
      </c>
      <c r="M11747" t="s">
        <v>2697</v>
      </c>
    </row>
    <row r="11748" spans="1:13" x14ac:dyDescent="0.3">
      <c r="A11748">
        <v>11747</v>
      </c>
      <c r="B11748" t="str">
        <f>INDEX('Team ID'!C:C,MATCH(Sheet1!E11748,'Team ID'!E:E,0))</f>
        <v>TEX</v>
      </c>
      <c r="C11748">
        <v>18</v>
      </c>
      <c r="D11748" t="s">
        <v>29</v>
      </c>
      <c r="E11748" t="s">
        <v>23</v>
      </c>
      <c r="G11748" t="s">
        <v>24</v>
      </c>
      <c r="H11748" t="s">
        <v>14</v>
      </c>
      <c r="I11748">
        <v>527</v>
      </c>
      <c r="J11748" t="s">
        <v>15</v>
      </c>
      <c r="K11748" t="s">
        <v>2695</v>
      </c>
      <c r="L11748" t="s">
        <v>2696</v>
      </c>
      <c r="M11748" t="s">
        <v>2697</v>
      </c>
    </row>
    <row r="11749" spans="1:13" x14ac:dyDescent="0.3">
      <c r="A11749">
        <v>11748</v>
      </c>
      <c r="B11749" t="str">
        <f>INDEX('Team ID'!C:C,MATCH(Sheet1!E11749,'Team ID'!E:E,0))</f>
        <v>UNC</v>
      </c>
      <c r="C11749">
        <v>19</v>
      </c>
      <c r="D11749">
        <v>19</v>
      </c>
      <c r="E11749" t="s">
        <v>159</v>
      </c>
      <c r="G11749" t="s">
        <v>32</v>
      </c>
      <c r="H11749" t="s">
        <v>14</v>
      </c>
      <c r="I11749">
        <v>526</v>
      </c>
      <c r="J11749" t="s">
        <v>15</v>
      </c>
      <c r="K11749" t="s">
        <v>2695</v>
      </c>
      <c r="L11749" t="s">
        <v>2696</v>
      </c>
      <c r="M11749" t="s">
        <v>2697</v>
      </c>
    </row>
    <row r="11750" spans="1:13" x14ac:dyDescent="0.3">
      <c r="A11750">
        <v>11749</v>
      </c>
      <c r="B11750" t="str">
        <f>INDEX('Team ID'!C:C,MATCH(Sheet1!E11750,'Team ID'!E:E,0))</f>
        <v>OSU</v>
      </c>
      <c r="C11750">
        <v>20</v>
      </c>
      <c r="D11750">
        <v>11</v>
      </c>
      <c r="E11750" t="s">
        <v>40</v>
      </c>
      <c r="G11750" t="s">
        <v>26</v>
      </c>
      <c r="H11750" t="s">
        <v>14</v>
      </c>
      <c r="I11750">
        <v>320</v>
      </c>
      <c r="J11750" t="s">
        <v>15</v>
      </c>
      <c r="K11750" t="s">
        <v>2695</v>
      </c>
      <c r="L11750" t="s">
        <v>2696</v>
      </c>
      <c r="M11750" t="s">
        <v>2697</v>
      </c>
    </row>
    <row r="11751" spans="1:13" x14ac:dyDescent="0.3">
      <c r="A11751">
        <v>11750</v>
      </c>
      <c r="B11751" t="str">
        <f>INDEX('Team ID'!C:C,MATCH(Sheet1!E11751,'Team ID'!E:E,0))</f>
        <v>ILL</v>
      </c>
      <c r="C11751">
        <v>21</v>
      </c>
      <c r="D11751" t="s">
        <v>29</v>
      </c>
      <c r="E11751" t="s">
        <v>25</v>
      </c>
      <c r="G11751" t="s">
        <v>26</v>
      </c>
      <c r="H11751" t="s">
        <v>14</v>
      </c>
      <c r="I11751">
        <v>249</v>
      </c>
      <c r="J11751" t="s">
        <v>15</v>
      </c>
      <c r="K11751" t="s">
        <v>2695</v>
      </c>
      <c r="L11751" t="s">
        <v>2696</v>
      </c>
      <c r="M11751" t="s">
        <v>2697</v>
      </c>
    </row>
    <row r="11752" spans="1:13" x14ac:dyDescent="0.3">
      <c r="A11752">
        <v>11751</v>
      </c>
      <c r="B11752" t="str">
        <f>INDEX('Team ID'!C:C,MATCH(Sheet1!E11752,'Team ID'!E:E,0))</f>
        <v>VT</v>
      </c>
      <c r="C11752">
        <v>22</v>
      </c>
      <c r="D11752">
        <v>22</v>
      </c>
      <c r="E11752" t="s">
        <v>2012</v>
      </c>
      <c r="G11752" t="s">
        <v>2415</v>
      </c>
      <c r="H11752" t="s">
        <v>14</v>
      </c>
      <c r="I11752">
        <v>235</v>
      </c>
      <c r="J11752" t="s">
        <v>15</v>
      </c>
      <c r="K11752" t="s">
        <v>2695</v>
      </c>
      <c r="L11752" t="s">
        <v>2696</v>
      </c>
      <c r="M11752" t="s">
        <v>2697</v>
      </c>
    </row>
    <row r="11753" spans="1:13" x14ac:dyDescent="0.3">
      <c r="A11753">
        <v>11752</v>
      </c>
      <c r="B11753" t="str">
        <f>INDEX('Team ID'!C:C,MATCH(Sheet1!E11753,'Team ID'!E:E,0))</f>
        <v>WSH</v>
      </c>
      <c r="C11753">
        <v>23</v>
      </c>
      <c r="D11753" t="s">
        <v>29</v>
      </c>
      <c r="E11753" t="s">
        <v>21</v>
      </c>
      <c r="G11753" t="s">
        <v>22</v>
      </c>
      <c r="H11753" t="s">
        <v>14</v>
      </c>
      <c r="I11753">
        <v>181</v>
      </c>
      <c r="J11753" t="s">
        <v>15</v>
      </c>
      <c r="K11753" t="s">
        <v>2695</v>
      </c>
      <c r="L11753" t="s">
        <v>2696</v>
      </c>
      <c r="M11753" t="s">
        <v>2697</v>
      </c>
    </row>
    <row r="11754" spans="1:13" x14ac:dyDescent="0.3">
      <c r="A11754">
        <v>11753</v>
      </c>
      <c r="B11754" t="str">
        <f>INDEX('Team ID'!C:C,MATCH(Sheet1!E11754,'Team ID'!E:E,0))</f>
        <v>WVU</v>
      </c>
      <c r="C11754">
        <v>24</v>
      </c>
      <c r="D11754">
        <v>7</v>
      </c>
      <c r="E11754" t="s">
        <v>625</v>
      </c>
      <c r="G11754" t="s">
        <v>2415</v>
      </c>
      <c r="H11754" t="s">
        <v>14</v>
      </c>
      <c r="I11754">
        <v>121</v>
      </c>
      <c r="J11754" t="s">
        <v>15</v>
      </c>
      <c r="K11754" t="s">
        <v>2695</v>
      </c>
      <c r="L11754" t="s">
        <v>2696</v>
      </c>
      <c r="M11754" t="s">
        <v>2697</v>
      </c>
    </row>
    <row r="11755" spans="1:13" x14ac:dyDescent="0.3">
      <c r="A11755">
        <v>11754</v>
      </c>
      <c r="B11755" t="str">
        <f>INDEX('Team ID'!C:C,MATCH(Sheet1!E11755,'Team ID'!E:E,0))</f>
        <v>CU</v>
      </c>
      <c r="C11755">
        <v>25</v>
      </c>
      <c r="D11755">
        <v>23</v>
      </c>
      <c r="E11755" t="s">
        <v>31</v>
      </c>
      <c r="G11755" t="s">
        <v>32</v>
      </c>
      <c r="H11755" t="s">
        <v>14</v>
      </c>
      <c r="I11755">
        <v>113</v>
      </c>
      <c r="J11755" t="s">
        <v>15</v>
      </c>
      <c r="K11755" t="s">
        <v>2695</v>
      </c>
      <c r="L11755" t="s">
        <v>2696</v>
      </c>
      <c r="M11755" t="s">
        <v>2697</v>
      </c>
    </row>
    <row r="11756" spans="1:13" x14ac:dyDescent="0.3">
      <c r="A11756">
        <v>11755</v>
      </c>
      <c r="B11756" t="str">
        <f>INDEX('Team ID'!C:C,MATCH(Sheet1!E11756,'Team ID'!E:E,0))</f>
        <v>BC</v>
      </c>
      <c r="C11756" t="s">
        <v>29</v>
      </c>
      <c r="D11756">
        <v>13</v>
      </c>
      <c r="E11756" t="s">
        <v>834</v>
      </c>
      <c r="G11756" t="s">
        <v>2415</v>
      </c>
      <c r="H11756" t="s">
        <v>14</v>
      </c>
      <c r="I11756">
        <v>0</v>
      </c>
      <c r="J11756" t="s">
        <v>15</v>
      </c>
      <c r="K11756" t="s">
        <v>2695</v>
      </c>
      <c r="L11756" t="s">
        <v>2696</v>
      </c>
      <c r="M11756" t="s">
        <v>2697</v>
      </c>
    </row>
    <row r="11757" spans="1:13" x14ac:dyDescent="0.3">
      <c r="A11757">
        <v>11756</v>
      </c>
      <c r="B11757" t="str">
        <f>INDEX('Team ID'!C:C,MATCH(Sheet1!E11757,'Team ID'!E:E,0))</f>
        <v>CAL</v>
      </c>
      <c r="C11757" t="s">
        <v>29</v>
      </c>
      <c r="D11757">
        <v>25</v>
      </c>
      <c r="E11757" t="s">
        <v>145</v>
      </c>
      <c r="G11757" t="s">
        <v>22</v>
      </c>
      <c r="H11757" t="s">
        <v>14</v>
      </c>
      <c r="I11757">
        <v>0</v>
      </c>
      <c r="J11757" t="s">
        <v>15</v>
      </c>
      <c r="K11757" t="s">
        <v>2695</v>
      </c>
      <c r="L11757" t="s">
        <v>2696</v>
      </c>
      <c r="M11757" t="s">
        <v>2697</v>
      </c>
    </row>
    <row r="11758" spans="1:13" x14ac:dyDescent="0.3">
      <c r="A11758">
        <v>11757</v>
      </c>
      <c r="B11758" t="str">
        <f>INDEX('Team ID'!C:C,MATCH(Sheet1!E11758,'Team ID'!E:E,0))</f>
        <v>KSU</v>
      </c>
      <c r="C11758" t="s">
        <v>29</v>
      </c>
      <c r="D11758">
        <v>20</v>
      </c>
      <c r="E11758" t="s">
        <v>149</v>
      </c>
      <c r="G11758" t="s">
        <v>34</v>
      </c>
      <c r="H11758" t="s">
        <v>14</v>
      </c>
      <c r="I11758">
        <v>0</v>
      </c>
      <c r="J11758" t="s">
        <v>15</v>
      </c>
      <c r="K11758" t="s">
        <v>2695</v>
      </c>
      <c r="L11758" t="s">
        <v>2696</v>
      </c>
      <c r="M11758" t="s">
        <v>2697</v>
      </c>
    </row>
    <row r="11759" spans="1:13" x14ac:dyDescent="0.3">
      <c r="A11759">
        <v>11758</v>
      </c>
      <c r="B11759" t="str">
        <f>INDEX('Team ID'!C:C,MATCH(Sheet1!E11759,'Team ID'!E:E,0))</f>
        <v>LOU</v>
      </c>
      <c r="C11759" t="s">
        <v>29</v>
      </c>
      <c r="D11759">
        <v>24</v>
      </c>
      <c r="E11759" t="s">
        <v>896</v>
      </c>
      <c r="G11759" t="s">
        <v>13</v>
      </c>
      <c r="H11759" t="s">
        <v>14</v>
      </c>
      <c r="I11759">
        <v>0</v>
      </c>
      <c r="J11759" t="s">
        <v>15</v>
      </c>
      <c r="K11759" t="s">
        <v>2695</v>
      </c>
      <c r="L11759" t="s">
        <v>2696</v>
      </c>
      <c r="M11759" t="s">
        <v>2697</v>
      </c>
    </row>
    <row r="11760" spans="1:13" x14ac:dyDescent="0.3">
      <c r="A11760">
        <v>11759</v>
      </c>
      <c r="B11760" t="e">
        <f>INDEX('Team ID'!C:C,MATCH(Sheet1!E11760,'Team ID'!E:E,0))</f>
        <v>#N/A</v>
      </c>
      <c r="K11760" t="s">
        <v>2695</v>
      </c>
      <c r="L11760" t="s">
        <v>2696</v>
      </c>
      <c r="M11760" t="s">
        <v>2697</v>
      </c>
    </row>
    <row r="11761" spans="1:13" x14ac:dyDescent="0.3">
      <c r="A11761">
        <v>11760</v>
      </c>
      <c r="B11761" t="str">
        <f>INDEX('Team ID'!C:C,MATCH(Sheet1!E11761,'Team ID'!E:E,0))</f>
        <v>UF</v>
      </c>
      <c r="C11761">
        <v>1</v>
      </c>
      <c r="D11761">
        <v>1</v>
      </c>
      <c r="E11761" t="s">
        <v>46</v>
      </c>
      <c r="F11761">
        <v>14</v>
      </c>
      <c r="G11761" t="s">
        <v>20</v>
      </c>
      <c r="H11761" t="s">
        <v>14</v>
      </c>
      <c r="I11761">
        <v>1456</v>
      </c>
      <c r="J11761" t="s">
        <v>15</v>
      </c>
      <c r="K11761" s="2">
        <v>34577</v>
      </c>
      <c r="L11761" t="s">
        <v>2698</v>
      </c>
      <c r="M11761" t="s">
        <v>2699</v>
      </c>
    </row>
    <row r="11762" spans="1:13" x14ac:dyDescent="0.3">
      <c r="A11762">
        <v>11761</v>
      </c>
      <c r="B11762" t="str">
        <f>INDEX('Team ID'!C:C,MATCH(Sheet1!E11762,'Team ID'!E:E,0))</f>
        <v>NEB</v>
      </c>
      <c r="C11762">
        <v>2</v>
      </c>
      <c r="D11762">
        <v>4</v>
      </c>
      <c r="E11762" t="s">
        <v>59</v>
      </c>
      <c r="F11762">
        <v>23</v>
      </c>
      <c r="G11762" t="s">
        <v>34</v>
      </c>
      <c r="H11762" s="1">
        <v>36526</v>
      </c>
      <c r="I11762">
        <v>1449</v>
      </c>
      <c r="K11762" s="2">
        <v>34577</v>
      </c>
      <c r="L11762" t="s">
        <v>2698</v>
      </c>
      <c r="M11762" t="s">
        <v>2699</v>
      </c>
    </row>
    <row r="11763" spans="1:13" x14ac:dyDescent="0.3">
      <c r="A11763">
        <v>11762</v>
      </c>
      <c r="B11763" t="str">
        <f>INDEX('Team ID'!C:C,MATCH(Sheet1!E11763,'Team ID'!E:E,0))</f>
        <v>ND</v>
      </c>
      <c r="C11763">
        <v>3</v>
      </c>
      <c r="D11763">
        <v>2</v>
      </c>
      <c r="E11763" t="s">
        <v>41</v>
      </c>
      <c r="F11763">
        <v>12</v>
      </c>
      <c r="G11763" t="s">
        <v>13</v>
      </c>
      <c r="H11763" t="s">
        <v>14</v>
      </c>
      <c r="I11763">
        <v>1417</v>
      </c>
      <c r="J11763" t="s">
        <v>15</v>
      </c>
      <c r="K11763" s="2">
        <v>34577</v>
      </c>
      <c r="L11763" t="s">
        <v>2698</v>
      </c>
      <c r="M11763" t="s">
        <v>2699</v>
      </c>
    </row>
    <row r="11764" spans="1:13" x14ac:dyDescent="0.3">
      <c r="A11764">
        <v>11763</v>
      </c>
      <c r="B11764" t="str">
        <f>INDEX('Team ID'!C:C,MATCH(Sheet1!E11764,'Team ID'!E:E,0))</f>
        <v>FSU</v>
      </c>
      <c r="C11764">
        <v>4</v>
      </c>
      <c r="D11764">
        <v>3</v>
      </c>
      <c r="E11764" t="s">
        <v>324</v>
      </c>
      <c r="F11764">
        <v>8</v>
      </c>
      <c r="G11764" t="s">
        <v>32</v>
      </c>
      <c r="H11764" t="s">
        <v>14</v>
      </c>
      <c r="I11764">
        <v>1352</v>
      </c>
      <c r="J11764" t="s">
        <v>15</v>
      </c>
      <c r="K11764" s="2">
        <v>34577</v>
      </c>
      <c r="L11764" t="s">
        <v>2698</v>
      </c>
      <c r="M11764" t="s">
        <v>2699</v>
      </c>
    </row>
    <row r="11765" spans="1:13" x14ac:dyDescent="0.3">
      <c r="A11765">
        <v>11764</v>
      </c>
      <c r="B11765" t="str">
        <f>INDEX('Team ID'!C:C,MATCH(Sheet1!E11765,'Team ID'!E:E,0))</f>
        <v>MICH</v>
      </c>
      <c r="C11765">
        <v>5</v>
      </c>
      <c r="D11765">
        <v>5</v>
      </c>
      <c r="E11765" t="s">
        <v>155</v>
      </c>
      <c r="F11765">
        <v>1</v>
      </c>
      <c r="G11765" t="s">
        <v>26</v>
      </c>
      <c r="H11765" t="s">
        <v>14</v>
      </c>
      <c r="I11765">
        <v>1254</v>
      </c>
      <c r="J11765" t="s">
        <v>15</v>
      </c>
      <c r="K11765" s="2">
        <v>34577</v>
      </c>
      <c r="L11765" t="s">
        <v>2698</v>
      </c>
      <c r="M11765" t="s">
        <v>2699</v>
      </c>
    </row>
    <row r="11766" spans="1:13" x14ac:dyDescent="0.3">
      <c r="A11766">
        <v>11765</v>
      </c>
      <c r="B11766" t="str">
        <f>INDEX('Team ID'!C:C,MATCH(Sheet1!E11766,'Team ID'!E:E,0))</f>
        <v>MIA</v>
      </c>
      <c r="C11766">
        <v>6</v>
      </c>
      <c r="D11766">
        <v>6</v>
      </c>
      <c r="E11766" t="s">
        <v>157</v>
      </c>
      <c r="F11766" t="s">
        <v>158</v>
      </c>
      <c r="G11766" t="s">
        <v>2415</v>
      </c>
      <c r="H11766" t="s">
        <v>14</v>
      </c>
      <c r="I11766">
        <v>1201</v>
      </c>
      <c r="J11766" t="s">
        <v>15</v>
      </c>
      <c r="K11766" s="2">
        <v>34577</v>
      </c>
      <c r="L11766" t="s">
        <v>2698</v>
      </c>
      <c r="M11766" t="s">
        <v>2699</v>
      </c>
    </row>
    <row r="11767" spans="1:13" x14ac:dyDescent="0.3">
      <c r="A11767">
        <v>11766</v>
      </c>
      <c r="B11767" t="str">
        <f>INDEX('Team ID'!C:C,MATCH(Sheet1!E11767,'Team ID'!E:E,0))</f>
        <v>AU</v>
      </c>
      <c r="C11767">
        <v>7</v>
      </c>
      <c r="D11767">
        <v>7</v>
      </c>
      <c r="E11767" t="s">
        <v>187</v>
      </c>
      <c r="F11767">
        <v>2</v>
      </c>
      <c r="G11767" t="s">
        <v>22</v>
      </c>
      <c r="H11767" t="s">
        <v>14</v>
      </c>
      <c r="I11767">
        <v>1146</v>
      </c>
      <c r="J11767" t="s">
        <v>15</v>
      </c>
      <c r="K11767" s="2">
        <v>34577</v>
      </c>
      <c r="L11767" t="s">
        <v>2698</v>
      </c>
      <c r="M11767" t="s">
        <v>2699</v>
      </c>
    </row>
    <row r="11768" spans="1:13" x14ac:dyDescent="0.3">
      <c r="A11768">
        <v>11767</v>
      </c>
      <c r="B11768" t="str">
        <f>INDEX('Team ID'!C:C,MATCH(Sheet1!E11768,'Team ID'!E:E,0))</f>
        <v>COL</v>
      </c>
      <c r="C11768">
        <v>8</v>
      </c>
      <c r="D11768">
        <v>8</v>
      </c>
      <c r="E11768" t="s">
        <v>105</v>
      </c>
      <c r="G11768" t="s">
        <v>34</v>
      </c>
      <c r="H11768" t="s">
        <v>14</v>
      </c>
      <c r="I11768">
        <v>1075</v>
      </c>
      <c r="J11768" t="s">
        <v>15</v>
      </c>
      <c r="K11768" s="2">
        <v>34577</v>
      </c>
      <c r="L11768" t="s">
        <v>2698</v>
      </c>
      <c r="M11768" t="s">
        <v>2699</v>
      </c>
    </row>
    <row r="11769" spans="1:13" x14ac:dyDescent="0.3">
      <c r="A11769">
        <v>11768</v>
      </c>
      <c r="B11769" t="str">
        <f>INDEX('Team ID'!C:C,MATCH(Sheet1!E11769,'Team ID'!E:E,0))</f>
        <v>PSU</v>
      </c>
      <c r="C11769">
        <v>9</v>
      </c>
      <c r="D11769">
        <v>9</v>
      </c>
      <c r="E11769" t="s">
        <v>44</v>
      </c>
      <c r="G11769" t="s">
        <v>26</v>
      </c>
      <c r="H11769" t="s">
        <v>14</v>
      </c>
      <c r="I11769">
        <v>1007</v>
      </c>
      <c r="J11769" t="s">
        <v>15</v>
      </c>
      <c r="K11769" s="2">
        <v>34577</v>
      </c>
      <c r="L11769" t="s">
        <v>2698</v>
      </c>
      <c r="M11769" t="s">
        <v>2699</v>
      </c>
    </row>
    <row r="11770" spans="1:13" x14ac:dyDescent="0.3">
      <c r="A11770">
        <v>11769</v>
      </c>
      <c r="B11770" t="str">
        <f>INDEX('Team ID'!C:C,MATCH(Sheet1!E11770,'Team ID'!E:E,0))</f>
        <v>WIS</v>
      </c>
      <c r="C11770">
        <v>10</v>
      </c>
      <c r="D11770">
        <v>10</v>
      </c>
      <c r="E11770" t="s">
        <v>49</v>
      </c>
      <c r="G11770" t="s">
        <v>26</v>
      </c>
      <c r="H11770" t="s">
        <v>14</v>
      </c>
      <c r="I11770">
        <v>937</v>
      </c>
      <c r="J11770" t="s">
        <v>15</v>
      </c>
      <c r="K11770" s="2">
        <v>34577</v>
      </c>
      <c r="L11770" t="s">
        <v>2698</v>
      </c>
      <c r="M11770" t="s">
        <v>2699</v>
      </c>
    </row>
    <row r="11771" spans="1:13" x14ac:dyDescent="0.3">
      <c r="A11771">
        <v>11770</v>
      </c>
      <c r="B11771" t="str">
        <f>INDEX('Team ID'!C:C,MATCH(Sheet1!E11771,'Team ID'!E:E,0))</f>
        <v>BAMA</v>
      </c>
      <c r="C11771">
        <v>11</v>
      </c>
      <c r="D11771">
        <v>12</v>
      </c>
      <c r="E11771" t="s">
        <v>45</v>
      </c>
      <c r="F11771">
        <v>1</v>
      </c>
      <c r="G11771" t="s">
        <v>20</v>
      </c>
      <c r="H11771" t="s">
        <v>14</v>
      </c>
      <c r="I11771">
        <v>921</v>
      </c>
      <c r="J11771" t="s">
        <v>15</v>
      </c>
      <c r="K11771" s="2">
        <v>34577</v>
      </c>
      <c r="L11771" t="s">
        <v>2698</v>
      </c>
      <c r="M11771" t="s">
        <v>2699</v>
      </c>
    </row>
    <row r="11772" spans="1:13" x14ac:dyDescent="0.3">
      <c r="A11772">
        <v>11771</v>
      </c>
      <c r="B11772" t="str">
        <f>INDEX('Team ID'!C:C,MATCH(Sheet1!E11772,'Team ID'!E:E,0))</f>
        <v>AUB</v>
      </c>
      <c r="C11772">
        <v>12</v>
      </c>
      <c r="D11772">
        <v>11</v>
      </c>
      <c r="E11772" t="s">
        <v>36</v>
      </c>
      <c r="G11772" t="s">
        <v>20</v>
      </c>
      <c r="H11772" t="s">
        <v>14</v>
      </c>
      <c r="I11772">
        <v>904</v>
      </c>
      <c r="J11772" t="s">
        <v>15</v>
      </c>
      <c r="K11772" s="2">
        <v>34577</v>
      </c>
      <c r="L11772" t="s">
        <v>2698</v>
      </c>
      <c r="M11772" t="s">
        <v>2699</v>
      </c>
    </row>
    <row r="11773" spans="1:13" x14ac:dyDescent="0.3">
      <c r="A11773">
        <v>11772</v>
      </c>
      <c r="B11773" t="str">
        <f>INDEX('Team ID'!C:C,MATCH(Sheet1!E11773,'Team ID'!E:E,0))</f>
        <v>UT</v>
      </c>
      <c r="C11773">
        <v>13</v>
      </c>
      <c r="D11773">
        <v>13</v>
      </c>
      <c r="E11773" t="s">
        <v>42</v>
      </c>
      <c r="G11773" t="s">
        <v>20</v>
      </c>
      <c r="H11773" t="s">
        <v>14</v>
      </c>
      <c r="I11773">
        <v>812</v>
      </c>
      <c r="J11773" t="s">
        <v>15</v>
      </c>
      <c r="K11773" s="2">
        <v>34577</v>
      </c>
      <c r="L11773" t="s">
        <v>2698</v>
      </c>
      <c r="M11773" t="s">
        <v>2699</v>
      </c>
    </row>
    <row r="11774" spans="1:13" x14ac:dyDescent="0.3">
      <c r="A11774">
        <v>11773</v>
      </c>
      <c r="B11774" t="str">
        <f>INDEX('Team ID'!C:C,MATCH(Sheet1!E11774,'Team ID'!E:E,0))</f>
        <v>UCLA</v>
      </c>
      <c r="C11774">
        <v>14</v>
      </c>
      <c r="D11774">
        <v>14</v>
      </c>
      <c r="E11774" t="s">
        <v>57</v>
      </c>
      <c r="G11774" t="s">
        <v>22</v>
      </c>
      <c r="H11774" t="s">
        <v>14</v>
      </c>
      <c r="I11774">
        <v>667</v>
      </c>
      <c r="J11774" t="s">
        <v>15</v>
      </c>
      <c r="K11774" s="2">
        <v>34577</v>
      </c>
      <c r="L11774" t="s">
        <v>2698</v>
      </c>
      <c r="M11774" t="s">
        <v>2699</v>
      </c>
    </row>
    <row r="11775" spans="1:13" x14ac:dyDescent="0.3">
      <c r="A11775">
        <v>11774</v>
      </c>
      <c r="B11775" t="str">
        <f>INDEX('Team ID'!C:C,MATCH(Sheet1!E11775,'Team ID'!E:E,0))</f>
        <v>TAMU</v>
      </c>
      <c r="C11775">
        <v>15</v>
      </c>
      <c r="D11775">
        <v>15</v>
      </c>
      <c r="E11775" t="s">
        <v>523</v>
      </c>
      <c r="G11775" t="s">
        <v>24</v>
      </c>
      <c r="H11775" t="s">
        <v>14</v>
      </c>
      <c r="I11775">
        <v>577</v>
      </c>
      <c r="J11775" t="s">
        <v>15</v>
      </c>
      <c r="K11775" s="2">
        <v>34577</v>
      </c>
      <c r="L11775" t="s">
        <v>2698</v>
      </c>
      <c r="M11775" t="s">
        <v>2699</v>
      </c>
    </row>
    <row r="11776" spans="1:13" x14ac:dyDescent="0.3">
      <c r="A11776">
        <v>11775</v>
      </c>
      <c r="B11776" t="str">
        <f>INDEX('Team ID'!C:C,MATCH(Sheet1!E11776,'Team ID'!E:E,0))</f>
        <v>OU</v>
      </c>
      <c r="C11776">
        <v>16</v>
      </c>
      <c r="D11776">
        <v>16</v>
      </c>
      <c r="E11776" t="s">
        <v>33</v>
      </c>
      <c r="G11776" t="s">
        <v>34</v>
      </c>
      <c r="H11776" t="s">
        <v>14</v>
      </c>
      <c r="I11776">
        <v>553</v>
      </c>
      <c r="J11776" t="s">
        <v>15</v>
      </c>
      <c r="K11776" s="2">
        <v>34577</v>
      </c>
      <c r="L11776" t="s">
        <v>2698</v>
      </c>
      <c r="M11776" t="s">
        <v>2699</v>
      </c>
    </row>
    <row r="11777" spans="1:13" x14ac:dyDescent="0.3">
      <c r="A11777">
        <v>11776</v>
      </c>
      <c r="B11777" t="str">
        <f>INDEX('Team ID'!C:C,MATCH(Sheet1!E11777,'Team ID'!E:E,0))</f>
        <v>USC</v>
      </c>
      <c r="C11777">
        <v>17</v>
      </c>
      <c r="D11777">
        <v>17</v>
      </c>
      <c r="E11777" t="s">
        <v>27</v>
      </c>
      <c r="G11777" t="s">
        <v>22</v>
      </c>
      <c r="H11777" t="s">
        <v>14</v>
      </c>
      <c r="I11777">
        <v>545</v>
      </c>
      <c r="J11777" t="s">
        <v>15</v>
      </c>
      <c r="K11777" s="2">
        <v>34577</v>
      </c>
      <c r="L11777" t="s">
        <v>2698</v>
      </c>
      <c r="M11777" t="s">
        <v>2699</v>
      </c>
    </row>
    <row r="11778" spans="1:13" x14ac:dyDescent="0.3">
      <c r="A11778">
        <v>11777</v>
      </c>
      <c r="B11778" t="str">
        <f>INDEX('Team ID'!C:C,MATCH(Sheet1!E11778,'Team ID'!E:E,0))</f>
        <v>UNC</v>
      </c>
      <c r="C11778">
        <v>18</v>
      </c>
      <c r="D11778">
        <v>19</v>
      </c>
      <c r="E11778" t="s">
        <v>159</v>
      </c>
      <c r="G11778" t="s">
        <v>32</v>
      </c>
      <c r="H11778" t="s">
        <v>14</v>
      </c>
      <c r="I11778">
        <v>523</v>
      </c>
      <c r="J11778" t="s">
        <v>15</v>
      </c>
      <c r="K11778" s="2">
        <v>34577</v>
      </c>
      <c r="L11778" t="s">
        <v>2698</v>
      </c>
      <c r="M11778" t="s">
        <v>2699</v>
      </c>
    </row>
    <row r="11779" spans="1:13" x14ac:dyDescent="0.3">
      <c r="A11779">
        <v>11778</v>
      </c>
      <c r="B11779" t="str">
        <f>INDEX('Team ID'!C:C,MATCH(Sheet1!E11779,'Team ID'!E:E,0))</f>
        <v>TEX</v>
      </c>
      <c r="C11779">
        <v>19</v>
      </c>
      <c r="D11779">
        <v>18</v>
      </c>
      <c r="E11779" t="s">
        <v>23</v>
      </c>
      <c r="G11779" t="s">
        <v>24</v>
      </c>
      <c r="H11779" t="s">
        <v>14</v>
      </c>
      <c r="I11779">
        <v>503</v>
      </c>
      <c r="J11779" t="s">
        <v>15</v>
      </c>
      <c r="K11779" s="2">
        <v>34577</v>
      </c>
      <c r="L11779" t="s">
        <v>2698</v>
      </c>
      <c r="M11779" t="s">
        <v>2699</v>
      </c>
    </row>
    <row r="11780" spans="1:13" x14ac:dyDescent="0.3">
      <c r="A11780">
        <v>11779</v>
      </c>
      <c r="B11780" t="str">
        <f>INDEX('Team ID'!C:C,MATCH(Sheet1!E11780,'Team ID'!E:E,0))</f>
        <v>OSU</v>
      </c>
      <c r="C11780">
        <v>20</v>
      </c>
      <c r="D11780">
        <v>20</v>
      </c>
      <c r="E11780" t="s">
        <v>40</v>
      </c>
      <c r="G11780" t="s">
        <v>26</v>
      </c>
      <c r="H11780" s="1">
        <v>36526</v>
      </c>
      <c r="I11780">
        <v>457</v>
      </c>
      <c r="K11780" s="2">
        <v>34577</v>
      </c>
      <c r="L11780" t="s">
        <v>2698</v>
      </c>
      <c r="M11780" t="s">
        <v>2699</v>
      </c>
    </row>
    <row r="11781" spans="1:13" x14ac:dyDescent="0.3">
      <c r="A11781">
        <v>11780</v>
      </c>
      <c r="B11781" t="str">
        <f>INDEX('Team ID'!C:C,MATCH(Sheet1!E11781,'Team ID'!E:E,0))</f>
        <v>VT</v>
      </c>
      <c r="C11781">
        <v>21</v>
      </c>
      <c r="D11781">
        <v>22</v>
      </c>
      <c r="E11781" t="s">
        <v>2012</v>
      </c>
      <c r="G11781" t="s">
        <v>2415</v>
      </c>
      <c r="H11781" t="s">
        <v>14</v>
      </c>
      <c r="I11781">
        <v>258</v>
      </c>
      <c r="J11781" t="s">
        <v>15</v>
      </c>
      <c r="K11781" s="2">
        <v>34577</v>
      </c>
      <c r="L11781" t="s">
        <v>2698</v>
      </c>
      <c r="M11781" t="s">
        <v>2699</v>
      </c>
    </row>
    <row r="11782" spans="1:13" x14ac:dyDescent="0.3">
      <c r="A11782">
        <v>11781</v>
      </c>
      <c r="B11782" t="str">
        <f>INDEX('Team ID'!C:C,MATCH(Sheet1!E11782,'Team ID'!E:E,0))</f>
        <v>ILL</v>
      </c>
      <c r="C11782">
        <v>22</v>
      </c>
      <c r="D11782">
        <v>21</v>
      </c>
      <c r="E11782" t="s">
        <v>25</v>
      </c>
      <c r="G11782" t="s">
        <v>26</v>
      </c>
      <c r="H11782" t="s">
        <v>14</v>
      </c>
      <c r="I11782">
        <v>249</v>
      </c>
      <c r="J11782" t="s">
        <v>15</v>
      </c>
      <c r="K11782" s="2">
        <v>34577</v>
      </c>
      <c r="L11782" t="s">
        <v>2698</v>
      </c>
      <c r="M11782" t="s">
        <v>2699</v>
      </c>
    </row>
    <row r="11783" spans="1:13" x14ac:dyDescent="0.3">
      <c r="A11783">
        <v>11782</v>
      </c>
      <c r="B11783" t="str">
        <f>INDEX('Team ID'!C:C,MATCH(Sheet1!E11783,'Team ID'!E:E,0))</f>
        <v>WSH</v>
      </c>
      <c r="C11783">
        <v>23</v>
      </c>
      <c r="D11783">
        <v>23</v>
      </c>
      <c r="E11783" t="s">
        <v>21</v>
      </c>
      <c r="G11783" t="s">
        <v>22</v>
      </c>
      <c r="H11783" t="s">
        <v>14</v>
      </c>
      <c r="I11783">
        <v>186</v>
      </c>
      <c r="J11783" t="s">
        <v>15</v>
      </c>
      <c r="K11783" s="2">
        <v>34577</v>
      </c>
      <c r="L11783" t="s">
        <v>2698</v>
      </c>
      <c r="M11783" t="s">
        <v>2699</v>
      </c>
    </row>
    <row r="11784" spans="1:13" x14ac:dyDescent="0.3">
      <c r="A11784">
        <v>11783</v>
      </c>
      <c r="B11784" t="str">
        <f>INDEX('Team ID'!C:C,MATCH(Sheet1!E11784,'Team ID'!E:E,0))</f>
        <v>CU</v>
      </c>
      <c r="C11784">
        <v>24</v>
      </c>
      <c r="D11784">
        <v>25</v>
      </c>
      <c r="E11784" t="s">
        <v>31</v>
      </c>
      <c r="G11784" t="s">
        <v>32</v>
      </c>
      <c r="H11784" t="s">
        <v>14</v>
      </c>
      <c r="I11784">
        <v>114</v>
      </c>
      <c r="J11784" t="s">
        <v>15</v>
      </c>
      <c r="K11784" s="2">
        <v>34577</v>
      </c>
      <c r="L11784" t="s">
        <v>2698</v>
      </c>
      <c r="M11784" t="s">
        <v>2699</v>
      </c>
    </row>
    <row r="11785" spans="1:13" x14ac:dyDescent="0.3">
      <c r="A11785">
        <v>11784</v>
      </c>
      <c r="B11785" t="str">
        <f>INDEX('Team ID'!C:C,MATCH(Sheet1!E11785,'Team ID'!E:E,0))</f>
        <v>STAN</v>
      </c>
      <c r="C11785">
        <v>25</v>
      </c>
      <c r="D11785" t="s">
        <v>29</v>
      </c>
      <c r="E11785" t="s">
        <v>161</v>
      </c>
      <c r="G11785" t="s">
        <v>22</v>
      </c>
      <c r="H11785" t="s">
        <v>14</v>
      </c>
      <c r="I11785">
        <v>95</v>
      </c>
      <c r="J11785" t="s">
        <v>15</v>
      </c>
      <c r="K11785" s="2">
        <v>34577</v>
      </c>
      <c r="L11785" t="s">
        <v>2698</v>
      </c>
      <c r="M11785" t="s">
        <v>2699</v>
      </c>
    </row>
    <row r="11786" spans="1:13" x14ac:dyDescent="0.3">
      <c r="A11786">
        <v>11785</v>
      </c>
      <c r="B11786" t="str">
        <f>INDEX('Team ID'!C:C,MATCH(Sheet1!E11786,'Team ID'!E:E,0))</f>
        <v>WVU</v>
      </c>
      <c r="C11786" t="s">
        <v>29</v>
      </c>
      <c r="D11786">
        <v>24</v>
      </c>
      <c r="E11786" t="s">
        <v>625</v>
      </c>
      <c r="G11786" t="s">
        <v>2415</v>
      </c>
      <c r="I11786">
        <v>0</v>
      </c>
      <c r="K11786" s="2">
        <v>34577</v>
      </c>
      <c r="L11786" t="s">
        <v>2698</v>
      </c>
      <c r="M11786" t="s">
        <v>2699</v>
      </c>
    </row>
    <row r="11787" spans="1:13" x14ac:dyDescent="0.3">
      <c r="A11787">
        <v>11786</v>
      </c>
      <c r="B11787" t="e">
        <f>INDEX('Team ID'!C:C,MATCH(Sheet1!E11787,'Team ID'!E:E,0))</f>
        <v>#N/A</v>
      </c>
      <c r="K11787" s="2">
        <v>34577</v>
      </c>
      <c r="L11787" t="s">
        <v>2698</v>
      </c>
      <c r="M11787" t="s">
        <v>2699</v>
      </c>
    </row>
    <row r="11788" spans="1:13" x14ac:dyDescent="0.3">
      <c r="A11788">
        <v>11787</v>
      </c>
      <c r="B11788" t="str">
        <f>INDEX('Team ID'!C:C,MATCH(Sheet1!E11788,'Team ID'!E:E,0))</f>
        <v>NEB</v>
      </c>
      <c r="C11788">
        <v>1</v>
      </c>
      <c r="D11788">
        <v>2</v>
      </c>
      <c r="E11788" t="s">
        <v>59</v>
      </c>
      <c r="F11788">
        <v>23</v>
      </c>
      <c r="G11788" t="s">
        <v>34</v>
      </c>
      <c r="H11788" s="1">
        <v>36526</v>
      </c>
      <c r="I11788">
        <v>1465</v>
      </c>
      <c r="J11788" t="s">
        <v>15</v>
      </c>
      <c r="K11788" s="2">
        <v>34583</v>
      </c>
      <c r="L11788" t="s">
        <v>2700</v>
      </c>
      <c r="M11788" t="s">
        <v>2701</v>
      </c>
    </row>
    <row r="11789" spans="1:13" x14ac:dyDescent="0.3">
      <c r="A11789">
        <v>11788</v>
      </c>
      <c r="B11789" t="str">
        <f>INDEX('Team ID'!C:C,MATCH(Sheet1!E11789,'Team ID'!E:E,0))</f>
        <v>UF</v>
      </c>
      <c r="C11789">
        <v>2</v>
      </c>
      <c r="D11789">
        <v>1</v>
      </c>
      <c r="E11789" t="s">
        <v>46</v>
      </c>
      <c r="F11789">
        <v>15</v>
      </c>
      <c r="G11789" t="s">
        <v>20</v>
      </c>
      <c r="H11789" s="1">
        <v>36526</v>
      </c>
      <c r="I11789">
        <v>1438</v>
      </c>
      <c r="J11789" t="s">
        <v>2702</v>
      </c>
      <c r="K11789" s="2">
        <v>34583</v>
      </c>
      <c r="L11789" t="s">
        <v>2700</v>
      </c>
      <c r="M11789" t="s">
        <v>2701</v>
      </c>
    </row>
    <row r="11790" spans="1:13" x14ac:dyDescent="0.3">
      <c r="A11790">
        <v>11789</v>
      </c>
      <c r="B11790" t="str">
        <f>INDEX('Team ID'!C:C,MATCH(Sheet1!E11790,'Team ID'!E:E,0))</f>
        <v>ND</v>
      </c>
      <c r="C11790">
        <v>3</v>
      </c>
      <c r="D11790">
        <v>3</v>
      </c>
      <c r="E11790" t="s">
        <v>41</v>
      </c>
      <c r="F11790">
        <v>10</v>
      </c>
      <c r="G11790" t="s">
        <v>13</v>
      </c>
      <c r="H11790" s="1">
        <v>36526</v>
      </c>
      <c r="I11790">
        <v>1413</v>
      </c>
      <c r="K11790" s="2">
        <v>34583</v>
      </c>
      <c r="L11790" t="s">
        <v>2700</v>
      </c>
      <c r="M11790" t="s">
        <v>2701</v>
      </c>
    </row>
    <row r="11791" spans="1:13" x14ac:dyDescent="0.3">
      <c r="A11791">
        <v>11790</v>
      </c>
      <c r="B11791" t="str">
        <f>INDEX('Team ID'!C:C,MATCH(Sheet1!E11791,'Team ID'!E:E,0))</f>
        <v>FSU</v>
      </c>
      <c r="C11791">
        <v>4</v>
      </c>
      <c r="D11791">
        <v>4</v>
      </c>
      <c r="E11791" t="s">
        <v>324</v>
      </c>
      <c r="F11791">
        <v>8</v>
      </c>
      <c r="G11791" t="s">
        <v>32</v>
      </c>
      <c r="H11791" s="1">
        <v>36526</v>
      </c>
      <c r="I11791">
        <v>1412</v>
      </c>
      <c r="K11791" s="2">
        <v>34583</v>
      </c>
      <c r="L11791" t="s">
        <v>2700</v>
      </c>
      <c r="M11791" t="s">
        <v>2701</v>
      </c>
    </row>
    <row r="11792" spans="1:13" x14ac:dyDescent="0.3">
      <c r="A11792">
        <v>11791</v>
      </c>
      <c r="B11792" t="str">
        <f>INDEX('Team ID'!C:C,MATCH(Sheet1!E11792,'Team ID'!E:E,0))</f>
        <v>MIA</v>
      </c>
      <c r="C11792">
        <v>5</v>
      </c>
      <c r="D11792">
        <v>6</v>
      </c>
      <c r="E11792" t="s">
        <v>157</v>
      </c>
      <c r="F11792" t="s">
        <v>158</v>
      </c>
      <c r="G11792" t="s">
        <v>2415</v>
      </c>
      <c r="H11792" s="1">
        <v>36526</v>
      </c>
      <c r="I11792">
        <v>1229</v>
      </c>
      <c r="K11792" s="2">
        <v>34583</v>
      </c>
      <c r="L11792" t="s">
        <v>2700</v>
      </c>
      <c r="M11792" t="s">
        <v>2701</v>
      </c>
    </row>
    <row r="11793" spans="1:13" x14ac:dyDescent="0.3">
      <c r="A11793">
        <v>11792</v>
      </c>
      <c r="B11793" t="str">
        <f>INDEX('Team ID'!C:C,MATCH(Sheet1!E11793,'Team ID'!E:E,0))</f>
        <v>MICH</v>
      </c>
      <c r="C11793">
        <v>6</v>
      </c>
      <c r="D11793">
        <v>5</v>
      </c>
      <c r="E11793" t="s">
        <v>155</v>
      </c>
      <c r="F11793">
        <v>1</v>
      </c>
      <c r="G11793" t="s">
        <v>26</v>
      </c>
      <c r="H11793" s="1">
        <v>36526</v>
      </c>
      <c r="I11793">
        <v>1205</v>
      </c>
      <c r="K11793" s="2">
        <v>34583</v>
      </c>
      <c r="L11793" t="s">
        <v>2700</v>
      </c>
      <c r="M11793" t="s">
        <v>2701</v>
      </c>
    </row>
    <row r="11794" spans="1:13" x14ac:dyDescent="0.3">
      <c r="A11794">
        <v>11793</v>
      </c>
      <c r="B11794" t="str">
        <f>INDEX('Team ID'!C:C,MATCH(Sheet1!E11794,'Team ID'!E:E,0))</f>
        <v>COL</v>
      </c>
      <c r="C11794">
        <v>7</v>
      </c>
      <c r="D11794">
        <v>8</v>
      </c>
      <c r="E11794" t="s">
        <v>105</v>
      </c>
      <c r="G11794" t="s">
        <v>34</v>
      </c>
      <c r="H11794" s="1">
        <v>36526</v>
      </c>
      <c r="I11794">
        <v>1140</v>
      </c>
      <c r="K11794" s="2">
        <v>34583</v>
      </c>
      <c r="L11794" t="s">
        <v>2700</v>
      </c>
      <c r="M11794" t="s">
        <v>2701</v>
      </c>
    </row>
    <row r="11795" spans="1:13" x14ac:dyDescent="0.3">
      <c r="A11795">
        <v>11794</v>
      </c>
      <c r="B11795" t="str">
        <f>INDEX('Team ID'!C:C,MATCH(Sheet1!E11795,'Team ID'!E:E,0))</f>
        <v>PSU</v>
      </c>
      <c r="C11795">
        <v>8</v>
      </c>
      <c r="D11795">
        <v>9</v>
      </c>
      <c r="E11795" t="s">
        <v>44</v>
      </c>
      <c r="F11795">
        <v>1</v>
      </c>
      <c r="G11795" t="s">
        <v>26</v>
      </c>
      <c r="H11795" s="1">
        <v>36526</v>
      </c>
      <c r="I11795">
        <v>1112</v>
      </c>
      <c r="K11795" s="2">
        <v>34583</v>
      </c>
      <c r="L11795" t="s">
        <v>2700</v>
      </c>
      <c r="M11795" t="s">
        <v>2701</v>
      </c>
    </row>
    <row r="11796" spans="1:13" x14ac:dyDescent="0.3">
      <c r="A11796">
        <v>11795</v>
      </c>
      <c r="B11796" t="str">
        <f>INDEX('Team ID'!C:C,MATCH(Sheet1!E11796,'Team ID'!E:E,0))</f>
        <v>AU</v>
      </c>
      <c r="C11796">
        <v>9</v>
      </c>
      <c r="D11796">
        <v>7</v>
      </c>
      <c r="E11796" t="s">
        <v>187</v>
      </c>
      <c r="F11796">
        <v>2</v>
      </c>
      <c r="G11796" t="s">
        <v>22</v>
      </c>
      <c r="H11796" s="1">
        <v>36526</v>
      </c>
      <c r="I11796">
        <v>1053</v>
      </c>
      <c r="J11796" t="s">
        <v>2703</v>
      </c>
      <c r="K11796" s="2">
        <v>34583</v>
      </c>
      <c r="L11796" t="s">
        <v>2700</v>
      </c>
      <c r="M11796" t="s">
        <v>2701</v>
      </c>
    </row>
    <row r="11797" spans="1:13" x14ac:dyDescent="0.3">
      <c r="A11797">
        <v>11796</v>
      </c>
      <c r="B11797" t="str">
        <f>INDEX('Team ID'!C:C,MATCH(Sheet1!E11797,'Team ID'!E:E,0))</f>
        <v>WIS</v>
      </c>
      <c r="C11797">
        <v>10</v>
      </c>
      <c r="D11797">
        <v>10</v>
      </c>
      <c r="E11797" t="s">
        <v>49</v>
      </c>
      <c r="G11797" t="s">
        <v>26</v>
      </c>
      <c r="H11797" t="s">
        <v>14</v>
      </c>
      <c r="I11797">
        <v>968</v>
      </c>
      <c r="J11797" t="s">
        <v>15</v>
      </c>
      <c r="K11797" s="2">
        <v>34583</v>
      </c>
      <c r="L11797" t="s">
        <v>2700</v>
      </c>
      <c r="M11797" t="s">
        <v>2701</v>
      </c>
    </row>
    <row r="11798" spans="1:13" x14ac:dyDescent="0.3">
      <c r="A11798">
        <v>11797</v>
      </c>
      <c r="B11798" t="str">
        <f>INDEX('Team ID'!C:C,MATCH(Sheet1!E11798,'Team ID'!E:E,0))</f>
        <v>BAMA</v>
      </c>
      <c r="C11798">
        <v>11</v>
      </c>
      <c r="D11798">
        <v>11</v>
      </c>
      <c r="E11798" t="s">
        <v>45</v>
      </c>
      <c r="F11798">
        <v>1</v>
      </c>
      <c r="G11798" t="s">
        <v>20</v>
      </c>
      <c r="H11798" s="1">
        <v>36526</v>
      </c>
      <c r="I11798">
        <v>962</v>
      </c>
      <c r="K11798" s="2">
        <v>34583</v>
      </c>
      <c r="L11798" t="s">
        <v>2700</v>
      </c>
      <c r="M11798" t="s">
        <v>2701</v>
      </c>
    </row>
    <row r="11799" spans="1:13" x14ac:dyDescent="0.3">
      <c r="A11799">
        <v>11798</v>
      </c>
      <c r="B11799" t="str">
        <f>INDEX('Team ID'!C:C,MATCH(Sheet1!E11799,'Team ID'!E:E,0))</f>
        <v>AUB</v>
      </c>
      <c r="C11799">
        <v>12</v>
      </c>
      <c r="D11799">
        <v>12</v>
      </c>
      <c r="E11799" t="s">
        <v>36</v>
      </c>
      <c r="G11799" t="s">
        <v>20</v>
      </c>
      <c r="H11799" s="1">
        <v>36526</v>
      </c>
      <c r="I11799">
        <v>878</v>
      </c>
      <c r="K11799" s="2">
        <v>34583</v>
      </c>
      <c r="L11799" t="s">
        <v>2700</v>
      </c>
      <c r="M11799" t="s">
        <v>2701</v>
      </c>
    </row>
    <row r="11800" spans="1:13" x14ac:dyDescent="0.3">
      <c r="A11800">
        <v>11799</v>
      </c>
      <c r="B11800" t="str">
        <f>INDEX('Team ID'!C:C,MATCH(Sheet1!E11800,'Team ID'!E:E,0))</f>
        <v>UCLA</v>
      </c>
      <c r="C11800">
        <v>13</v>
      </c>
      <c r="D11800">
        <v>14</v>
      </c>
      <c r="E11800" t="s">
        <v>57</v>
      </c>
      <c r="G11800" t="s">
        <v>22</v>
      </c>
      <c r="H11800" s="1">
        <v>36526</v>
      </c>
      <c r="I11800">
        <v>846</v>
      </c>
      <c r="K11800" s="2">
        <v>34583</v>
      </c>
      <c r="L11800" t="s">
        <v>2700</v>
      </c>
      <c r="M11800" t="s">
        <v>2701</v>
      </c>
    </row>
    <row r="11801" spans="1:13" x14ac:dyDescent="0.3">
      <c r="A11801">
        <v>11800</v>
      </c>
      <c r="B11801" t="str">
        <f>INDEX('Team ID'!C:C,MATCH(Sheet1!E11801,'Team ID'!E:E,0))</f>
        <v>USC</v>
      </c>
      <c r="C11801">
        <v>14</v>
      </c>
      <c r="D11801">
        <v>17</v>
      </c>
      <c r="E11801" t="s">
        <v>27</v>
      </c>
      <c r="G11801" t="s">
        <v>22</v>
      </c>
      <c r="H11801" s="1">
        <v>36526</v>
      </c>
      <c r="I11801">
        <v>702</v>
      </c>
      <c r="K11801" s="2">
        <v>34583</v>
      </c>
      <c r="L11801" t="s">
        <v>2700</v>
      </c>
      <c r="M11801" t="s">
        <v>2701</v>
      </c>
    </row>
    <row r="11802" spans="1:13" x14ac:dyDescent="0.3">
      <c r="A11802">
        <v>11801</v>
      </c>
      <c r="B11802" t="str">
        <f>INDEX('Team ID'!C:C,MATCH(Sheet1!E11802,'Team ID'!E:E,0))</f>
        <v>OU</v>
      </c>
      <c r="C11802">
        <v>15</v>
      </c>
      <c r="D11802">
        <v>16</v>
      </c>
      <c r="E11802" t="s">
        <v>33</v>
      </c>
      <c r="G11802" t="s">
        <v>34</v>
      </c>
      <c r="H11802" s="1">
        <v>36526</v>
      </c>
      <c r="I11802">
        <v>594</v>
      </c>
      <c r="J11802" t="s">
        <v>2704</v>
      </c>
      <c r="K11802" s="2">
        <v>34583</v>
      </c>
      <c r="L11802" t="s">
        <v>2700</v>
      </c>
      <c r="M11802" t="s">
        <v>2701</v>
      </c>
    </row>
    <row r="11803" spans="1:13" x14ac:dyDescent="0.3">
      <c r="A11803">
        <v>11802</v>
      </c>
      <c r="B11803" t="str">
        <f>INDEX('Team ID'!C:C,MATCH(Sheet1!E11803,'Team ID'!E:E,0))</f>
        <v>TAMU</v>
      </c>
      <c r="C11803">
        <v>16</v>
      </c>
      <c r="D11803">
        <v>15</v>
      </c>
      <c r="E11803" t="s">
        <v>523</v>
      </c>
      <c r="G11803" t="s">
        <v>24</v>
      </c>
      <c r="H11803" s="1">
        <v>36526</v>
      </c>
      <c r="I11803">
        <v>593</v>
      </c>
      <c r="K11803" s="2">
        <v>34583</v>
      </c>
      <c r="L11803" t="s">
        <v>2700</v>
      </c>
      <c r="M11803" t="s">
        <v>2701</v>
      </c>
    </row>
    <row r="11804" spans="1:13" x14ac:dyDescent="0.3">
      <c r="A11804">
        <v>11803</v>
      </c>
      <c r="B11804" t="str">
        <f>INDEX('Team ID'!C:C,MATCH(Sheet1!E11804,'Team ID'!E:E,0))</f>
        <v>UNC</v>
      </c>
      <c r="C11804">
        <v>17</v>
      </c>
      <c r="D11804">
        <v>18</v>
      </c>
      <c r="E11804" t="s">
        <v>159</v>
      </c>
      <c r="G11804" t="s">
        <v>32</v>
      </c>
      <c r="H11804" s="1">
        <v>36526</v>
      </c>
      <c r="I11804">
        <v>512</v>
      </c>
      <c r="K11804" s="2">
        <v>34583</v>
      </c>
      <c r="L11804" t="s">
        <v>2700</v>
      </c>
      <c r="M11804" t="s">
        <v>2701</v>
      </c>
    </row>
    <row r="11805" spans="1:13" x14ac:dyDescent="0.3">
      <c r="A11805">
        <v>11804</v>
      </c>
      <c r="B11805" t="str">
        <f>INDEX('Team ID'!C:C,MATCH(Sheet1!E11805,'Team ID'!E:E,0))</f>
        <v>OSU</v>
      </c>
      <c r="C11805">
        <v>18</v>
      </c>
      <c r="D11805">
        <v>20</v>
      </c>
      <c r="E11805" t="s">
        <v>40</v>
      </c>
      <c r="G11805" t="s">
        <v>26</v>
      </c>
      <c r="H11805" s="1">
        <v>36526</v>
      </c>
      <c r="I11805">
        <v>497</v>
      </c>
      <c r="K11805" s="2">
        <v>34583</v>
      </c>
      <c r="L11805" t="s">
        <v>2700</v>
      </c>
      <c r="M11805" t="s">
        <v>2701</v>
      </c>
    </row>
    <row r="11806" spans="1:13" x14ac:dyDescent="0.3">
      <c r="A11806">
        <v>11805</v>
      </c>
      <c r="B11806" t="str">
        <f>INDEX('Team ID'!C:C,MATCH(Sheet1!E11806,'Team ID'!E:E,0))</f>
        <v>UT</v>
      </c>
      <c r="C11806">
        <v>19</v>
      </c>
      <c r="D11806">
        <v>13</v>
      </c>
      <c r="E11806" t="s">
        <v>42</v>
      </c>
      <c r="G11806" t="s">
        <v>20</v>
      </c>
      <c r="H11806" t="s">
        <v>61</v>
      </c>
      <c r="I11806">
        <v>482</v>
      </c>
      <c r="K11806" s="2">
        <v>34583</v>
      </c>
      <c r="L11806" t="s">
        <v>2700</v>
      </c>
      <c r="M11806" t="s">
        <v>2701</v>
      </c>
    </row>
    <row r="11807" spans="1:13" x14ac:dyDescent="0.3">
      <c r="A11807">
        <v>11806</v>
      </c>
      <c r="B11807" t="str">
        <f>INDEX('Team ID'!C:C,MATCH(Sheet1!E11807,'Team ID'!E:E,0))</f>
        <v>TEX</v>
      </c>
      <c r="C11807">
        <v>20</v>
      </c>
      <c r="D11807">
        <v>19</v>
      </c>
      <c r="E11807" t="s">
        <v>23</v>
      </c>
      <c r="G11807" t="s">
        <v>24</v>
      </c>
      <c r="H11807" s="1">
        <v>36526</v>
      </c>
      <c r="I11807">
        <v>426</v>
      </c>
      <c r="K11807" s="2">
        <v>34583</v>
      </c>
      <c r="L11807" t="s">
        <v>2700</v>
      </c>
      <c r="M11807" t="s">
        <v>2701</v>
      </c>
    </row>
    <row r="11808" spans="1:13" x14ac:dyDescent="0.3">
      <c r="A11808">
        <v>11807</v>
      </c>
      <c r="B11808" t="str">
        <f>INDEX('Team ID'!C:C,MATCH(Sheet1!E11808,'Team ID'!E:E,0))</f>
        <v>VT</v>
      </c>
      <c r="C11808">
        <v>21</v>
      </c>
      <c r="D11808">
        <v>21</v>
      </c>
      <c r="E11808" t="s">
        <v>2012</v>
      </c>
      <c r="G11808" t="s">
        <v>2415</v>
      </c>
      <c r="H11808" s="1">
        <v>36526</v>
      </c>
      <c r="I11808">
        <v>352</v>
      </c>
      <c r="K11808" s="2">
        <v>34583</v>
      </c>
      <c r="L11808" t="s">
        <v>2700</v>
      </c>
      <c r="M11808" t="s">
        <v>2701</v>
      </c>
    </row>
    <row r="11809" spans="1:13" x14ac:dyDescent="0.3">
      <c r="A11809">
        <v>11808</v>
      </c>
      <c r="B11809" t="str">
        <f>INDEX('Team ID'!C:C,MATCH(Sheet1!E11809,'Team ID'!E:E,0))</f>
        <v>CU</v>
      </c>
      <c r="C11809">
        <v>22</v>
      </c>
      <c r="D11809">
        <v>24</v>
      </c>
      <c r="E11809" t="s">
        <v>31</v>
      </c>
      <c r="G11809" t="s">
        <v>32</v>
      </c>
      <c r="H11809" s="1">
        <v>36526</v>
      </c>
      <c r="I11809">
        <v>183</v>
      </c>
      <c r="K11809" s="2">
        <v>34583</v>
      </c>
      <c r="L11809" t="s">
        <v>2700</v>
      </c>
      <c r="M11809" t="s">
        <v>2701</v>
      </c>
    </row>
    <row r="11810" spans="1:13" x14ac:dyDescent="0.3">
      <c r="A11810">
        <v>11809</v>
      </c>
      <c r="B11810" t="str">
        <f>INDEX('Team ID'!C:C,MATCH(Sheet1!E11810,'Team ID'!E:E,0))</f>
        <v>UGA</v>
      </c>
      <c r="C11810">
        <v>23</v>
      </c>
      <c r="D11810" t="s">
        <v>29</v>
      </c>
      <c r="E11810" t="s">
        <v>37</v>
      </c>
      <c r="G11810" t="s">
        <v>20</v>
      </c>
      <c r="H11810" s="1">
        <v>36526</v>
      </c>
      <c r="I11810">
        <v>115</v>
      </c>
      <c r="K11810" s="2">
        <v>34583</v>
      </c>
      <c r="L11810" t="s">
        <v>2700</v>
      </c>
      <c r="M11810" t="s">
        <v>2701</v>
      </c>
    </row>
    <row r="11811" spans="1:13" x14ac:dyDescent="0.3">
      <c r="A11811">
        <v>11810</v>
      </c>
      <c r="B11811" t="str">
        <f>INDEX('Team ID'!C:C,MATCH(Sheet1!E11811,'Team ID'!E:E,0))</f>
        <v>STAN</v>
      </c>
      <c r="C11811">
        <v>24</v>
      </c>
      <c r="D11811">
        <v>25</v>
      </c>
      <c r="E11811" t="s">
        <v>161</v>
      </c>
      <c r="G11811" t="s">
        <v>22</v>
      </c>
      <c r="H11811" t="s">
        <v>14</v>
      </c>
      <c r="I11811">
        <v>111</v>
      </c>
      <c r="J11811" t="s">
        <v>15</v>
      </c>
      <c r="K11811" s="2">
        <v>34583</v>
      </c>
      <c r="L11811" t="s">
        <v>2700</v>
      </c>
      <c r="M11811" t="s">
        <v>2701</v>
      </c>
    </row>
    <row r="11812" spans="1:13" x14ac:dyDescent="0.3">
      <c r="A11812">
        <v>11811</v>
      </c>
      <c r="B11812" t="str">
        <f>INDEX('Team ID'!C:C,MATCH(Sheet1!E11812,'Team ID'!E:E,0))</f>
        <v>WSH</v>
      </c>
      <c r="C11812">
        <v>25</v>
      </c>
      <c r="D11812">
        <v>23</v>
      </c>
      <c r="E11812" t="s">
        <v>21</v>
      </c>
      <c r="G11812" t="s">
        <v>22</v>
      </c>
      <c r="H11812" t="s">
        <v>61</v>
      </c>
      <c r="I11812">
        <v>92</v>
      </c>
      <c r="K11812" s="2">
        <v>34583</v>
      </c>
      <c r="L11812" t="s">
        <v>2700</v>
      </c>
      <c r="M11812" t="s">
        <v>2701</v>
      </c>
    </row>
    <row r="11813" spans="1:13" x14ac:dyDescent="0.3">
      <c r="A11813">
        <v>11812</v>
      </c>
      <c r="B11813" t="str">
        <f>INDEX('Team ID'!C:C,MATCH(Sheet1!E11813,'Team ID'!E:E,0))</f>
        <v>ILL</v>
      </c>
      <c r="C11813" t="s">
        <v>29</v>
      </c>
      <c r="D11813">
        <v>22</v>
      </c>
      <c r="E11813" t="s">
        <v>25</v>
      </c>
      <c r="G11813" t="s">
        <v>26</v>
      </c>
      <c r="I11813">
        <v>0</v>
      </c>
      <c r="K11813" s="2">
        <v>34583</v>
      </c>
      <c r="L11813" t="s">
        <v>2700</v>
      </c>
      <c r="M11813" t="s">
        <v>2701</v>
      </c>
    </row>
    <row r="11814" spans="1:13" x14ac:dyDescent="0.3">
      <c r="A11814">
        <v>11813</v>
      </c>
      <c r="B11814" t="e">
        <f>INDEX('Team ID'!C:C,MATCH(Sheet1!E11814,'Team ID'!E:E,0))</f>
        <v>#N/A</v>
      </c>
      <c r="K11814" s="2">
        <v>34583</v>
      </c>
      <c r="L11814" t="s">
        <v>2700</v>
      </c>
      <c r="M11814" t="s">
        <v>2701</v>
      </c>
    </row>
    <row r="11815" spans="1:13" x14ac:dyDescent="0.3">
      <c r="A11815">
        <v>11814</v>
      </c>
      <c r="B11815" t="str">
        <f>INDEX('Team ID'!C:C,MATCH(Sheet1!E11815,'Team ID'!E:E,0))</f>
        <v>UF</v>
      </c>
      <c r="C11815">
        <v>1</v>
      </c>
      <c r="D11815">
        <v>2</v>
      </c>
      <c r="E11815" t="s">
        <v>46</v>
      </c>
      <c r="F11815">
        <v>27</v>
      </c>
      <c r="G11815" t="s">
        <v>20</v>
      </c>
      <c r="H11815" s="1">
        <v>36557</v>
      </c>
      <c r="I11815">
        <v>1492</v>
      </c>
      <c r="J11815" t="s">
        <v>2705</v>
      </c>
      <c r="K11815" s="2">
        <v>34590</v>
      </c>
      <c r="L11815" t="s">
        <v>2706</v>
      </c>
      <c r="M11815" t="s">
        <v>2707</v>
      </c>
    </row>
    <row r="11816" spans="1:13" x14ac:dyDescent="0.3">
      <c r="A11816">
        <v>11815</v>
      </c>
      <c r="B11816" t="str">
        <f>INDEX('Team ID'!C:C,MATCH(Sheet1!E11816,'Team ID'!E:E,0))</f>
        <v>NEB</v>
      </c>
      <c r="C11816">
        <v>2</v>
      </c>
      <c r="D11816">
        <v>1</v>
      </c>
      <c r="E11816" t="s">
        <v>59</v>
      </c>
      <c r="F11816">
        <v>22</v>
      </c>
      <c r="G11816" t="s">
        <v>34</v>
      </c>
      <c r="H11816" s="1">
        <v>36557</v>
      </c>
      <c r="I11816">
        <v>1483</v>
      </c>
      <c r="J11816" t="s">
        <v>2708</v>
      </c>
      <c r="K11816" s="2">
        <v>34590</v>
      </c>
      <c r="L11816" t="s">
        <v>2706</v>
      </c>
      <c r="M11816" t="s">
        <v>2707</v>
      </c>
    </row>
    <row r="11817" spans="1:13" x14ac:dyDescent="0.3">
      <c r="A11817">
        <v>11816</v>
      </c>
      <c r="B11817" t="str">
        <f>INDEX('Team ID'!C:C,MATCH(Sheet1!E11817,'Team ID'!E:E,0))</f>
        <v>FSU</v>
      </c>
      <c r="C11817">
        <v>3</v>
      </c>
      <c r="D11817">
        <v>4</v>
      </c>
      <c r="E11817" t="s">
        <v>324</v>
      </c>
      <c r="F11817">
        <v>5</v>
      </c>
      <c r="G11817" t="s">
        <v>32</v>
      </c>
      <c r="H11817" s="1">
        <v>36557</v>
      </c>
      <c r="I11817">
        <v>1384</v>
      </c>
      <c r="K11817" s="2">
        <v>34590</v>
      </c>
      <c r="L11817" t="s">
        <v>2706</v>
      </c>
      <c r="M11817" t="s">
        <v>2707</v>
      </c>
    </row>
    <row r="11818" spans="1:13" x14ac:dyDescent="0.3">
      <c r="A11818">
        <v>11817</v>
      </c>
      <c r="B11818" t="str">
        <f>INDEX('Team ID'!C:C,MATCH(Sheet1!E11818,'Team ID'!E:E,0))</f>
        <v>MICH</v>
      </c>
      <c r="C11818">
        <v>4</v>
      </c>
      <c r="D11818">
        <v>6</v>
      </c>
      <c r="E11818" t="s">
        <v>155</v>
      </c>
      <c r="F11818">
        <v>2</v>
      </c>
      <c r="G11818" t="s">
        <v>26</v>
      </c>
      <c r="H11818" s="1">
        <v>36557</v>
      </c>
      <c r="I11818">
        <v>1370</v>
      </c>
      <c r="K11818" s="2">
        <v>34590</v>
      </c>
      <c r="L11818" t="s">
        <v>2706</v>
      </c>
      <c r="M11818" t="s">
        <v>2707</v>
      </c>
    </row>
    <row r="11819" spans="1:13" x14ac:dyDescent="0.3">
      <c r="A11819">
        <v>11818</v>
      </c>
      <c r="B11819" t="str">
        <f>INDEX('Team ID'!C:C,MATCH(Sheet1!E11819,'Team ID'!E:E,0))</f>
        <v>MIA</v>
      </c>
      <c r="C11819">
        <v>5</v>
      </c>
      <c r="D11819">
        <v>5</v>
      </c>
      <c r="E11819" t="s">
        <v>157</v>
      </c>
      <c r="F11819" t="s">
        <v>158</v>
      </c>
      <c r="G11819" t="s">
        <v>2415</v>
      </c>
      <c r="H11819" s="1">
        <v>36557</v>
      </c>
      <c r="I11819">
        <v>1283</v>
      </c>
      <c r="K11819" s="2">
        <v>34590</v>
      </c>
      <c r="L11819" t="s">
        <v>2706</v>
      </c>
      <c r="M11819" t="s">
        <v>2707</v>
      </c>
    </row>
    <row r="11820" spans="1:13" x14ac:dyDescent="0.3">
      <c r="A11820">
        <v>11819</v>
      </c>
      <c r="B11820" t="str">
        <f>INDEX('Team ID'!C:C,MATCH(Sheet1!E11820,'Team ID'!E:E,0))</f>
        <v>PSU</v>
      </c>
      <c r="C11820">
        <v>6</v>
      </c>
      <c r="D11820">
        <v>8</v>
      </c>
      <c r="E11820" t="s">
        <v>44</v>
      </c>
      <c r="F11820">
        <v>2</v>
      </c>
      <c r="G11820" t="s">
        <v>26</v>
      </c>
      <c r="H11820" s="1">
        <v>36557</v>
      </c>
      <c r="I11820">
        <v>1239</v>
      </c>
      <c r="K11820" s="2">
        <v>34590</v>
      </c>
      <c r="L11820" t="s">
        <v>2706</v>
      </c>
      <c r="M11820" t="s">
        <v>2707</v>
      </c>
    </row>
    <row r="11821" spans="1:13" x14ac:dyDescent="0.3">
      <c r="A11821">
        <v>11820</v>
      </c>
      <c r="B11821" t="str">
        <f>INDEX('Team ID'!C:C,MATCH(Sheet1!E11821,'Team ID'!E:E,0))</f>
        <v>COL</v>
      </c>
      <c r="C11821">
        <v>7</v>
      </c>
      <c r="D11821">
        <v>7</v>
      </c>
      <c r="E11821" t="s">
        <v>105</v>
      </c>
      <c r="G11821" t="s">
        <v>34</v>
      </c>
      <c r="H11821" s="1">
        <v>36526</v>
      </c>
      <c r="I11821">
        <v>1116</v>
      </c>
      <c r="K11821" s="2">
        <v>34590</v>
      </c>
      <c r="L11821" t="s">
        <v>2706</v>
      </c>
      <c r="M11821" t="s">
        <v>2707</v>
      </c>
    </row>
    <row r="11822" spans="1:13" x14ac:dyDescent="0.3">
      <c r="A11822">
        <v>11821</v>
      </c>
      <c r="B11822" t="str">
        <f>INDEX('Team ID'!C:C,MATCH(Sheet1!E11822,'Team ID'!E:E,0))</f>
        <v>ND</v>
      </c>
      <c r="C11822">
        <v>8</v>
      </c>
      <c r="D11822">
        <v>3</v>
      </c>
      <c r="E11822" t="s">
        <v>41</v>
      </c>
      <c r="G11822" t="s">
        <v>13</v>
      </c>
      <c r="H11822" s="1">
        <v>43101</v>
      </c>
      <c r="I11822">
        <v>1095</v>
      </c>
      <c r="K11822" s="2">
        <v>34590</v>
      </c>
      <c r="L11822" t="s">
        <v>2706</v>
      </c>
      <c r="M11822" t="s">
        <v>2707</v>
      </c>
    </row>
    <row r="11823" spans="1:13" x14ac:dyDescent="0.3">
      <c r="A11823">
        <v>11822</v>
      </c>
      <c r="B11823" t="str">
        <f>INDEX('Team ID'!C:C,MATCH(Sheet1!E11823,'Team ID'!E:E,0))</f>
        <v>AU</v>
      </c>
      <c r="C11823">
        <v>9</v>
      </c>
      <c r="D11823">
        <v>9</v>
      </c>
      <c r="E11823" t="s">
        <v>187</v>
      </c>
      <c r="F11823">
        <v>2</v>
      </c>
      <c r="G11823" t="s">
        <v>22</v>
      </c>
      <c r="H11823" s="1">
        <v>36557</v>
      </c>
      <c r="I11823">
        <v>1091</v>
      </c>
      <c r="J11823" t="s">
        <v>2709</v>
      </c>
      <c r="K11823" s="2">
        <v>34590</v>
      </c>
      <c r="L11823" t="s">
        <v>2706</v>
      </c>
      <c r="M11823" t="s">
        <v>2707</v>
      </c>
    </row>
    <row r="11824" spans="1:13" x14ac:dyDescent="0.3">
      <c r="A11824">
        <v>11823</v>
      </c>
      <c r="B11824" t="str">
        <f>INDEX('Team ID'!C:C,MATCH(Sheet1!E11824,'Team ID'!E:E,0))</f>
        <v>WIS</v>
      </c>
      <c r="C11824">
        <v>10</v>
      </c>
      <c r="D11824">
        <v>10</v>
      </c>
      <c r="E11824" t="s">
        <v>49</v>
      </c>
      <c r="G11824" t="s">
        <v>26</v>
      </c>
      <c r="H11824" s="1">
        <v>36526</v>
      </c>
      <c r="I11824">
        <v>1006</v>
      </c>
      <c r="K11824" s="2">
        <v>34590</v>
      </c>
      <c r="L11824" t="s">
        <v>2706</v>
      </c>
      <c r="M11824" t="s">
        <v>2707</v>
      </c>
    </row>
    <row r="11825" spans="1:13" x14ac:dyDescent="0.3">
      <c r="A11825">
        <v>11824</v>
      </c>
      <c r="B11825" t="str">
        <f>INDEX('Team ID'!C:C,MATCH(Sheet1!E11825,'Team ID'!E:E,0))</f>
        <v>AUB</v>
      </c>
      <c r="C11825">
        <v>11</v>
      </c>
      <c r="D11825">
        <v>12</v>
      </c>
      <c r="E11825" t="s">
        <v>36</v>
      </c>
      <c r="G11825" t="s">
        <v>20</v>
      </c>
      <c r="H11825" s="1">
        <v>36557</v>
      </c>
      <c r="I11825">
        <v>918</v>
      </c>
      <c r="K11825" s="2">
        <v>34590</v>
      </c>
      <c r="L11825" t="s">
        <v>2706</v>
      </c>
      <c r="M11825" t="s">
        <v>2707</v>
      </c>
    </row>
    <row r="11826" spans="1:13" x14ac:dyDescent="0.3">
      <c r="A11826">
        <v>11825</v>
      </c>
      <c r="B11826" t="str">
        <f>INDEX('Team ID'!C:C,MATCH(Sheet1!E11826,'Team ID'!E:E,0))</f>
        <v>BAMA</v>
      </c>
      <c r="C11826">
        <v>12</v>
      </c>
      <c r="D11826">
        <v>11</v>
      </c>
      <c r="E11826" t="s">
        <v>45</v>
      </c>
      <c r="F11826">
        <v>1</v>
      </c>
      <c r="G11826" t="s">
        <v>20</v>
      </c>
      <c r="H11826" s="1">
        <v>36557</v>
      </c>
      <c r="I11826">
        <v>877</v>
      </c>
      <c r="K11826" s="2">
        <v>34590</v>
      </c>
      <c r="L11826" t="s">
        <v>2706</v>
      </c>
      <c r="M11826" t="s">
        <v>2707</v>
      </c>
    </row>
    <row r="11827" spans="1:13" x14ac:dyDescent="0.3">
      <c r="A11827">
        <v>11826</v>
      </c>
      <c r="B11827" t="str">
        <f>INDEX('Team ID'!C:C,MATCH(Sheet1!E11827,'Team ID'!E:E,0))</f>
        <v>UCLA</v>
      </c>
      <c r="C11827">
        <v>13</v>
      </c>
      <c r="D11827">
        <v>13</v>
      </c>
      <c r="E11827" t="s">
        <v>57</v>
      </c>
      <c r="G11827" t="s">
        <v>22</v>
      </c>
      <c r="H11827" s="1">
        <v>36557</v>
      </c>
      <c r="I11827">
        <v>792</v>
      </c>
      <c r="K11827" s="2">
        <v>34590</v>
      </c>
      <c r="L11827" t="s">
        <v>2706</v>
      </c>
      <c r="M11827" t="s">
        <v>2707</v>
      </c>
    </row>
    <row r="11828" spans="1:13" x14ac:dyDescent="0.3">
      <c r="A11828">
        <v>11827</v>
      </c>
      <c r="B11828" t="str">
        <f>INDEX('Team ID'!C:C,MATCH(Sheet1!E11828,'Team ID'!E:E,0))</f>
        <v>TAMU</v>
      </c>
      <c r="C11828">
        <v>14</v>
      </c>
      <c r="D11828">
        <v>16</v>
      </c>
      <c r="E11828" t="s">
        <v>523</v>
      </c>
      <c r="G11828" t="s">
        <v>24</v>
      </c>
      <c r="H11828" s="1">
        <v>36557</v>
      </c>
      <c r="I11828">
        <v>785</v>
      </c>
      <c r="K11828" s="2">
        <v>34590</v>
      </c>
      <c r="L11828" t="s">
        <v>2706</v>
      </c>
      <c r="M11828" t="s">
        <v>2707</v>
      </c>
    </row>
    <row r="11829" spans="1:13" x14ac:dyDescent="0.3">
      <c r="A11829">
        <v>11828</v>
      </c>
      <c r="B11829" t="str">
        <f>INDEX('Team ID'!C:C,MATCH(Sheet1!E11829,'Team ID'!E:E,0))</f>
        <v>UT</v>
      </c>
      <c r="C11829">
        <v>15</v>
      </c>
      <c r="D11829">
        <v>19</v>
      </c>
      <c r="E11829" t="s">
        <v>42</v>
      </c>
      <c r="G11829" t="s">
        <v>20</v>
      </c>
      <c r="H11829" s="1">
        <v>43101</v>
      </c>
      <c r="I11829">
        <v>649</v>
      </c>
      <c r="K11829" s="2">
        <v>34590</v>
      </c>
      <c r="L11829" t="s">
        <v>2706</v>
      </c>
      <c r="M11829" t="s">
        <v>2707</v>
      </c>
    </row>
    <row r="11830" spans="1:13" x14ac:dyDescent="0.3">
      <c r="A11830">
        <v>11829</v>
      </c>
      <c r="B11830" t="str">
        <f>INDEX('Team ID'!C:C,MATCH(Sheet1!E11830,'Team ID'!E:E,0))</f>
        <v>UNC</v>
      </c>
      <c r="C11830">
        <v>16</v>
      </c>
      <c r="D11830">
        <v>17</v>
      </c>
      <c r="E11830" t="s">
        <v>159</v>
      </c>
      <c r="G11830" t="s">
        <v>32</v>
      </c>
      <c r="H11830" s="1">
        <v>36526</v>
      </c>
      <c r="I11830">
        <v>582</v>
      </c>
      <c r="K11830" s="2">
        <v>34590</v>
      </c>
      <c r="L11830" t="s">
        <v>2706</v>
      </c>
      <c r="M11830" t="s">
        <v>2707</v>
      </c>
    </row>
    <row r="11831" spans="1:13" x14ac:dyDescent="0.3">
      <c r="A11831">
        <v>11830</v>
      </c>
      <c r="B11831" t="str">
        <f>INDEX('Team ID'!C:C,MATCH(Sheet1!E11831,'Team ID'!E:E,0))</f>
        <v>TEX</v>
      </c>
      <c r="C11831">
        <v>17</v>
      </c>
      <c r="D11831">
        <v>20</v>
      </c>
      <c r="E11831" t="s">
        <v>23</v>
      </c>
      <c r="G11831" t="s">
        <v>24</v>
      </c>
      <c r="H11831" s="1">
        <v>36557</v>
      </c>
      <c r="I11831">
        <v>575</v>
      </c>
      <c r="K11831" s="2">
        <v>34590</v>
      </c>
      <c r="L11831" t="s">
        <v>2706</v>
      </c>
      <c r="M11831" t="s">
        <v>2707</v>
      </c>
    </row>
    <row r="11832" spans="1:13" x14ac:dyDescent="0.3">
      <c r="A11832">
        <v>11831</v>
      </c>
      <c r="B11832" t="str">
        <f>INDEX('Team ID'!C:C,MATCH(Sheet1!E11832,'Team ID'!E:E,0))</f>
        <v>VT</v>
      </c>
      <c r="C11832">
        <v>18</v>
      </c>
      <c r="D11832">
        <v>21</v>
      </c>
      <c r="E11832" t="s">
        <v>2012</v>
      </c>
      <c r="G11832" t="s">
        <v>2415</v>
      </c>
      <c r="H11832" s="1">
        <v>36557</v>
      </c>
      <c r="I11832">
        <v>473</v>
      </c>
      <c r="K11832" s="2">
        <v>34590</v>
      </c>
      <c r="L11832" t="s">
        <v>2706</v>
      </c>
      <c r="M11832" t="s">
        <v>2707</v>
      </c>
    </row>
    <row r="11833" spans="1:13" x14ac:dyDescent="0.3">
      <c r="A11833">
        <v>11832</v>
      </c>
      <c r="B11833" t="str">
        <f>INDEX('Team ID'!C:C,MATCH(Sheet1!E11833,'Team ID'!E:E,0))</f>
        <v>WSH</v>
      </c>
      <c r="C11833">
        <v>19</v>
      </c>
      <c r="D11833">
        <v>25</v>
      </c>
      <c r="E11833" t="s">
        <v>21</v>
      </c>
      <c r="G11833" t="s">
        <v>22</v>
      </c>
      <c r="H11833" s="1">
        <v>43101</v>
      </c>
      <c r="I11833">
        <v>346</v>
      </c>
      <c r="K11833" s="2">
        <v>34590</v>
      </c>
      <c r="L11833" t="s">
        <v>2706</v>
      </c>
      <c r="M11833" t="s">
        <v>2707</v>
      </c>
    </row>
    <row r="11834" spans="1:13" x14ac:dyDescent="0.3">
      <c r="A11834">
        <v>11833</v>
      </c>
      <c r="B11834" t="str">
        <f>INDEX('Team ID'!C:C,MATCH(Sheet1!E11834,'Team ID'!E:E,0))</f>
        <v>USC</v>
      </c>
      <c r="C11834">
        <v>20</v>
      </c>
      <c r="D11834">
        <v>14</v>
      </c>
      <c r="E11834" t="s">
        <v>27</v>
      </c>
      <c r="G11834" t="s">
        <v>22</v>
      </c>
      <c r="H11834" s="1">
        <v>43101</v>
      </c>
      <c r="I11834">
        <v>335</v>
      </c>
      <c r="K11834" s="2">
        <v>34590</v>
      </c>
      <c r="L11834" t="s">
        <v>2706</v>
      </c>
      <c r="M11834" t="s">
        <v>2707</v>
      </c>
    </row>
    <row r="11835" spans="1:13" x14ac:dyDescent="0.3">
      <c r="A11835">
        <v>11834</v>
      </c>
      <c r="B11835" t="str">
        <f>INDEX('Team ID'!C:C,MATCH(Sheet1!E11835,'Team ID'!E:E,0))</f>
        <v>OU</v>
      </c>
      <c r="C11835">
        <v>21</v>
      </c>
      <c r="D11835">
        <v>15</v>
      </c>
      <c r="E11835" t="s">
        <v>33</v>
      </c>
      <c r="G11835" t="s">
        <v>34</v>
      </c>
      <c r="H11835" s="1">
        <v>43101</v>
      </c>
      <c r="I11835">
        <v>233</v>
      </c>
      <c r="J11835" t="s">
        <v>2710</v>
      </c>
      <c r="K11835" s="2">
        <v>34590</v>
      </c>
      <c r="L11835" t="s">
        <v>2706</v>
      </c>
      <c r="M11835" t="s">
        <v>2707</v>
      </c>
    </row>
    <row r="11836" spans="1:13" x14ac:dyDescent="0.3">
      <c r="A11836">
        <v>11835</v>
      </c>
      <c r="B11836" t="str">
        <f>INDEX('Team ID'!C:C,MATCH(Sheet1!E11836,'Team ID'!E:E,0))</f>
        <v>BYU</v>
      </c>
      <c r="C11836">
        <v>22</v>
      </c>
      <c r="D11836" t="s">
        <v>29</v>
      </c>
      <c r="E11836" t="s">
        <v>1103</v>
      </c>
      <c r="G11836" t="s">
        <v>208</v>
      </c>
      <c r="H11836" s="1">
        <v>36557</v>
      </c>
      <c r="I11836">
        <v>197</v>
      </c>
      <c r="K11836" s="2">
        <v>34590</v>
      </c>
      <c r="L11836" t="s">
        <v>2706</v>
      </c>
      <c r="M11836" t="s">
        <v>2707</v>
      </c>
    </row>
    <row r="11837" spans="1:13" x14ac:dyDescent="0.3">
      <c r="A11837">
        <v>11836</v>
      </c>
      <c r="B11837" t="str">
        <f>INDEX('Team ID'!C:C,MATCH(Sheet1!E11837,'Team ID'!E:E,0))</f>
        <v>OSU</v>
      </c>
      <c r="C11837">
        <v>23</v>
      </c>
      <c r="D11837">
        <v>18</v>
      </c>
      <c r="E11837" t="s">
        <v>40</v>
      </c>
      <c r="G11837" t="s">
        <v>26</v>
      </c>
      <c r="H11837" s="1">
        <v>43101</v>
      </c>
      <c r="I11837">
        <v>150</v>
      </c>
      <c r="K11837" s="2">
        <v>34590</v>
      </c>
      <c r="L11837" t="s">
        <v>2706</v>
      </c>
      <c r="M11837" t="s">
        <v>2707</v>
      </c>
    </row>
    <row r="11838" spans="1:13" x14ac:dyDescent="0.3">
      <c r="A11838">
        <v>11837</v>
      </c>
      <c r="B11838" t="str">
        <f>INDEX('Team ID'!C:C,MATCH(Sheet1!E11838,'Team ID'!E:E,0))</f>
        <v>WSU</v>
      </c>
      <c r="C11838">
        <v>24</v>
      </c>
      <c r="D11838" t="s">
        <v>29</v>
      </c>
      <c r="E11838" t="s">
        <v>918</v>
      </c>
      <c r="G11838" t="s">
        <v>22</v>
      </c>
      <c r="H11838" s="1">
        <v>36557</v>
      </c>
      <c r="I11838">
        <v>130</v>
      </c>
      <c r="J11838" t="s">
        <v>2711</v>
      </c>
      <c r="K11838" s="2">
        <v>34590</v>
      </c>
      <c r="L11838" t="s">
        <v>2706</v>
      </c>
      <c r="M11838" t="s">
        <v>2707</v>
      </c>
    </row>
    <row r="11839" spans="1:13" x14ac:dyDescent="0.3">
      <c r="A11839">
        <v>11838</v>
      </c>
      <c r="B11839" t="str">
        <f>INDEX('Team ID'!C:C,MATCH(Sheet1!E11839,'Team ID'!E:E,0))</f>
        <v>NCST</v>
      </c>
      <c r="C11839">
        <v>25</v>
      </c>
      <c r="D11839" t="s">
        <v>29</v>
      </c>
      <c r="E11839" t="s">
        <v>142</v>
      </c>
      <c r="G11839" t="s">
        <v>32</v>
      </c>
      <c r="H11839" s="1">
        <v>36557</v>
      </c>
      <c r="I11839">
        <v>128</v>
      </c>
      <c r="K11839" s="2">
        <v>34590</v>
      </c>
      <c r="L11839" t="s">
        <v>2706</v>
      </c>
      <c r="M11839" t="s">
        <v>2707</v>
      </c>
    </row>
    <row r="11840" spans="1:13" x14ac:dyDescent="0.3">
      <c r="A11840">
        <v>11839</v>
      </c>
      <c r="B11840" t="str">
        <f>INDEX('Team ID'!C:C,MATCH(Sheet1!E11840,'Team ID'!E:E,0))</f>
        <v>CU</v>
      </c>
      <c r="C11840" t="s">
        <v>29</v>
      </c>
      <c r="D11840">
        <v>22</v>
      </c>
      <c r="E11840" t="s">
        <v>31</v>
      </c>
      <c r="G11840" t="s">
        <v>32</v>
      </c>
      <c r="I11840">
        <v>0</v>
      </c>
      <c r="K11840" s="2">
        <v>34590</v>
      </c>
      <c r="L11840" t="s">
        <v>2706</v>
      </c>
      <c r="M11840" t="s">
        <v>2707</v>
      </c>
    </row>
    <row r="11841" spans="1:13" x14ac:dyDescent="0.3">
      <c r="A11841">
        <v>11840</v>
      </c>
      <c r="B11841" t="str">
        <f>INDEX('Team ID'!C:C,MATCH(Sheet1!E11841,'Team ID'!E:E,0))</f>
        <v>UGA</v>
      </c>
      <c r="C11841" t="s">
        <v>29</v>
      </c>
      <c r="D11841">
        <v>23</v>
      </c>
      <c r="E11841" t="s">
        <v>37</v>
      </c>
      <c r="G11841" t="s">
        <v>20</v>
      </c>
      <c r="I11841">
        <v>0</v>
      </c>
      <c r="K11841" s="2">
        <v>34590</v>
      </c>
      <c r="L11841" t="s">
        <v>2706</v>
      </c>
      <c r="M11841" t="s">
        <v>2707</v>
      </c>
    </row>
    <row r="11842" spans="1:13" x14ac:dyDescent="0.3">
      <c r="A11842">
        <v>11841</v>
      </c>
      <c r="B11842" t="str">
        <f>INDEX('Team ID'!C:C,MATCH(Sheet1!E11842,'Team ID'!E:E,0))</f>
        <v>STAN</v>
      </c>
      <c r="C11842" t="s">
        <v>29</v>
      </c>
      <c r="D11842">
        <v>24</v>
      </c>
      <c r="E11842" t="s">
        <v>161</v>
      </c>
      <c r="G11842" t="s">
        <v>22</v>
      </c>
      <c r="I11842">
        <v>0</v>
      </c>
      <c r="K11842" s="2">
        <v>34590</v>
      </c>
      <c r="L11842" t="s">
        <v>2706</v>
      </c>
      <c r="M11842" t="s">
        <v>2707</v>
      </c>
    </row>
    <row r="11843" spans="1:13" x14ac:dyDescent="0.3">
      <c r="A11843">
        <v>11842</v>
      </c>
      <c r="B11843" t="e">
        <f>INDEX('Team ID'!C:C,MATCH(Sheet1!E11843,'Team ID'!E:E,0))</f>
        <v>#N/A</v>
      </c>
      <c r="K11843" s="2">
        <v>34590</v>
      </c>
      <c r="L11843" t="s">
        <v>2706</v>
      </c>
      <c r="M11843" t="s">
        <v>2707</v>
      </c>
    </row>
    <row r="11844" spans="1:13" x14ac:dyDescent="0.3">
      <c r="A11844">
        <v>11843</v>
      </c>
      <c r="B11844" t="str">
        <f>INDEX('Team ID'!C:C,MATCH(Sheet1!E11844,'Team ID'!E:E,0))</f>
        <v>UF</v>
      </c>
      <c r="C11844">
        <v>1</v>
      </c>
      <c r="D11844">
        <v>1</v>
      </c>
      <c r="E11844" t="s">
        <v>46</v>
      </c>
      <c r="F11844">
        <v>33</v>
      </c>
      <c r="G11844" t="s">
        <v>20</v>
      </c>
      <c r="H11844" s="1">
        <v>36586</v>
      </c>
      <c r="I11844">
        <v>1507</v>
      </c>
      <c r="J11844" t="s">
        <v>2712</v>
      </c>
      <c r="K11844" s="2">
        <v>34597</v>
      </c>
      <c r="L11844" t="s">
        <v>2713</v>
      </c>
      <c r="M11844" t="s">
        <v>2714</v>
      </c>
    </row>
    <row r="11845" spans="1:13" x14ac:dyDescent="0.3">
      <c r="A11845">
        <v>11844</v>
      </c>
      <c r="B11845" t="str">
        <f>INDEX('Team ID'!C:C,MATCH(Sheet1!E11845,'Team ID'!E:E,0))</f>
        <v>NEB</v>
      </c>
      <c r="C11845">
        <v>2</v>
      </c>
      <c r="D11845">
        <v>2</v>
      </c>
      <c r="E11845" t="s">
        <v>59</v>
      </c>
      <c r="F11845">
        <v>20</v>
      </c>
      <c r="G11845" t="s">
        <v>34</v>
      </c>
      <c r="H11845" s="1">
        <v>36586</v>
      </c>
      <c r="I11845">
        <v>1490</v>
      </c>
      <c r="K11845" s="2">
        <v>34597</v>
      </c>
      <c r="L11845" t="s">
        <v>2713</v>
      </c>
      <c r="M11845" t="s">
        <v>2714</v>
      </c>
    </row>
    <row r="11846" spans="1:13" x14ac:dyDescent="0.3">
      <c r="A11846">
        <v>11845</v>
      </c>
      <c r="B11846" t="str">
        <f>INDEX('Team ID'!C:C,MATCH(Sheet1!E11846,'Team ID'!E:E,0))</f>
        <v>FSU</v>
      </c>
      <c r="C11846">
        <v>3</v>
      </c>
      <c r="D11846">
        <v>3</v>
      </c>
      <c r="E11846" t="s">
        <v>324</v>
      </c>
      <c r="F11846">
        <v>3</v>
      </c>
      <c r="G11846" t="s">
        <v>32</v>
      </c>
      <c r="H11846" s="1">
        <v>36586</v>
      </c>
      <c r="I11846">
        <v>1376</v>
      </c>
      <c r="K11846" s="2">
        <v>34597</v>
      </c>
      <c r="L11846" t="s">
        <v>2713</v>
      </c>
      <c r="M11846" t="s">
        <v>2714</v>
      </c>
    </row>
    <row r="11847" spans="1:13" x14ac:dyDescent="0.3">
      <c r="A11847">
        <v>11846</v>
      </c>
      <c r="B11847" t="str">
        <f>INDEX('Team ID'!C:C,MATCH(Sheet1!E11847,'Team ID'!E:E,0))</f>
        <v>MICH</v>
      </c>
      <c r="C11847">
        <v>4</v>
      </c>
      <c r="D11847">
        <v>4</v>
      </c>
      <c r="E11847" t="s">
        <v>155</v>
      </c>
      <c r="F11847">
        <v>1</v>
      </c>
      <c r="G11847" t="s">
        <v>26</v>
      </c>
      <c r="H11847" s="1">
        <v>36557</v>
      </c>
      <c r="I11847">
        <v>1336</v>
      </c>
      <c r="K11847" s="2">
        <v>34597</v>
      </c>
      <c r="L11847" t="s">
        <v>2713</v>
      </c>
      <c r="M11847" t="s">
        <v>2714</v>
      </c>
    </row>
    <row r="11848" spans="1:13" x14ac:dyDescent="0.3">
      <c r="A11848">
        <v>11847</v>
      </c>
      <c r="B11848" t="str">
        <f>INDEX('Team ID'!C:C,MATCH(Sheet1!E11848,'Team ID'!E:E,0))</f>
        <v>PSU</v>
      </c>
      <c r="C11848">
        <v>5</v>
      </c>
      <c r="D11848">
        <v>6</v>
      </c>
      <c r="E11848" t="s">
        <v>44</v>
      </c>
      <c r="F11848">
        <v>3</v>
      </c>
      <c r="G11848" t="s">
        <v>26</v>
      </c>
      <c r="H11848" s="1">
        <v>36586</v>
      </c>
      <c r="I11848">
        <v>1317</v>
      </c>
      <c r="K11848" s="2">
        <v>34597</v>
      </c>
      <c r="L11848" t="s">
        <v>2713</v>
      </c>
      <c r="M11848" t="s">
        <v>2714</v>
      </c>
    </row>
    <row r="11849" spans="1:13" x14ac:dyDescent="0.3">
      <c r="A11849">
        <v>11848</v>
      </c>
      <c r="B11849" t="str">
        <f>INDEX('Team ID'!C:C,MATCH(Sheet1!E11849,'Team ID'!E:E,0))</f>
        <v>MIA</v>
      </c>
      <c r="C11849">
        <v>6</v>
      </c>
      <c r="D11849">
        <v>5</v>
      </c>
      <c r="E11849" t="s">
        <v>157</v>
      </c>
      <c r="F11849" t="s">
        <v>158</v>
      </c>
      <c r="G11849" t="s">
        <v>2415</v>
      </c>
      <c r="H11849" s="1">
        <v>36557</v>
      </c>
      <c r="I11849">
        <v>1262</v>
      </c>
      <c r="K11849" s="2">
        <v>34597</v>
      </c>
      <c r="L11849" t="s">
        <v>2713</v>
      </c>
      <c r="M11849" t="s">
        <v>2714</v>
      </c>
    </row>
    <row r="11850" spans="1:13" x14ac:dyDescent="0.3">
      <c r="A11850">
        <v>11849</v>
      </c>
      <c r="B11850" t="str">
        <f>INDEX('Team ID'!C:C,MATCH(Sheet1!E11850,'Team ID'!E:E,0))</f>
        <v>COL</v>
      </c>
      <c r="C11850">
        <v>7</v>
      </c>
      <c r="D11850">
        <v>7</v>
      </c>
      <c r="E11850" t="s">
        <v>105</v>
      </c>
      <c r="G11850" t="s">
        <v>34</v>
      </c>
      <c r="H11850" s="1">
        <v>36557</v>
      </c>
      <c r="I11850">
        <v>1200</v>
      </c>
      <c r="K11850" s="2">
        <v>34597</v>
      </c>
      <c r="L11850" t="s">
        <v>2713</v>
      </c>
      <c r="M11850" t="s">
        <v>2714</v>
      </c>
    </row>
    <row r="11851" spans="1:13" x14ac:dyDescent="0.3">
      <c r="A11851">
        <v>11850</v>
      </c>
      <c r="B11851" t="str">
        <f>INDEX('Team ID'!C:C,MATCH(Sheet1!E11851,'Team ID'!E:E,0))</f>
        <v>AU</v>
      </c>
      <c r="C11851">
        <v>8</v>
      </c>
      <c r="D11851">
        <v>9</v>
      </c>
      <c r="E11851" t="s">
        <v>187</v>
      </c>
      <c r="F11851">
        <v>1</v>
      </c>
      <c r="G11851" t="s">
        <v>22</v>
      </c>
      <c r="H11851" s="1">
        <v>36557</v>
      </c>
      <c r="I11851">
        <v>1115</v>
      </c>
      <c r="J11851" t="s">
        <v>15</v>
      </c>
      <c r="K11851" s="2">
        <v>34597</v>
      </c>
      <c r="L11851" t="s">
        <v>2713</v>
      </c>
      <c r="M11851" t="s">
        <v>2714</v>
      </c>
    </row>
    <row r="11852" spans="1:13" x14ac:dyDescent="0.3">
      <c r="A11852">
        <v>11851</v>
      </c>
      <c r="B11852" t="str">
        <f>INDEX('Team ID'!C:C,MATCH(Sheet1!E11852,'Team ID'!E:E,0))</f>
        <v>ND</v>
      </c>
      <c r="C11852">
        <v>9</v>
      </c>
      <c r="D11852">
        <v>8</v>
      </c>
      <c r="E11852" t="s">
        <v>41</v>
      </c>
      <c r="G11852" t="s">
        <v>13</v>
      </c>
      <c r="H11852" s="1">
        <v>43132</v>
      </c>
      <c r="I11852">
        <v>1054</v>
      </c>
      <c r="K11852" s="2">
        <v>34597</v>
      </c>
      <c r="L11852" t="s">
        <v>2713</v>
      </c>
      <c r="M11852" t="s">
        <v>2714</v>
      </c>
    </row>
    <row r="11853" spans="1:13" x14ac:dyDescent="0.3">
      <c r="A11853">
        <v>11852</v>
      </c>
      <c r="B11853" t="str">
        <f>INDEX('Team ID'!C:C,MATCH(Sheet1!E11853,'Team ID'!E:E,0))</f>
        <v>AUB</v>
      </c>
      <c r="C11853">
        <v>10</v>
      </c>
      <c r="D11853">
        <v>11</v>
      </c>
      <c r="E11853" t="s">
        <v>36</v>
      </c>
      <c r="G11853" t="s">
        <v>20</v>
      </c>
      <c r="H11853" s="1">
        <v>36586</v>
      </c>
      <c r="I11853">
        <v>947</v>
      </c>
      <c r="K11853" s="2">
        <v>34597</v>
      </c>
      <c r="L11853" t="s">
        <v>2713</v>
      </c>
      <c r="M11853" t="s">
        <v>2714</v>
      </c>
    </row>
    <row r="11854" spans="1:13" x14ac:dyDescent="0.3">
      <c r="A11854">
        <v>11853</v>
      </c>
      <c r="B11854" t="str">
        <f>INDEX('Team ID'!C:C,MATCH(Sheet1!E11854,'Team ID'!E:E,0))</f>
        <v>BAMA</v>
      </c>
      <c r="C11854">
        <v>11</v>
      </c>
      <c r="D11854">
        <v>12</v>
      </c>
      <c r="E11854" t="s">
        <v>45</v>
      </c>
      <c r="G11854" t="s">
        <v>20</v>
      </c>
      <c r="H11854" s="1">
        <v>36586</v>
      </c>
      <c r="I11854">
        <v>927</v>
      </c>
      <c r="K11854" s="2">
        <v>34597</v>
      </c>
      <c r="L11854" t="s">
        <v>2713</v>
      </c>
      <c r="M11854" t="s">
        <v>2714</v>
      </c>
    </row>
    <row r="11855" spans="1:13" x14ac:dyDescent="0.3">
      <c r="A11855">
        <v>11854</v>
      </c>
      <c r="B11855" t="str">
        <f>INDEX('Team ID'!C:C,MATCH(Sheet1!E11855,'Team ID'!E:E,0))</f>
        <v>TAMU</v>
      </c>
      <c r="C11855">
        <v>12</v>
      </c>
      <c r="D11855">
        <v>14</v>
      </c>
      <c r="E11855" t="s">
        <v>523</v>
      </c>
      <c r="G11855" t="s">
        <v>24</v>
      </c>
      <c r="H11855" s="1">
        <v>36557</v>
      </c>
      <c r="I11855">
        <v>886</v>
      </c>
      <c r="K11855" s="2">
        <v>34597</v>
      </c>
      <c r="L11855" t="s">
        <v>2713</v>
      </c>
      <c r="M11855" t="s">
        <v>2714</v>
      </c>
    </row>
    <row r="11856" spans="1:13" x14ac:dyDescent="0.3">
      <c r="A11856">
        <v>11855</v>
      </c>
      <c r="B11856" t="str">
        <f>INDEX('Team ID'!C:C,MATCH(Sheet1!E11856,'Team ID'!E:E,0))</f>
        <v>UNC</v>
      </c>
      <c r="C11856">
        <v>13</v>
      </c>
      <c r="D11856">
        <v>16</v>
      </c>
      <c r="E11856" t="s">
        <v>159</v>
      </c>
      <c r="G11856" t="s">
        <v>32</v>
      </c>
      <c r="H11856" s="1">
        <v>36557</v>
      </c>
      <c r="I11856">
        <v>781</v>
      </c>
      <c r="K11856" s="2">
        <v>34597</v>
      </c>
      <c r="L11856" t="s">
        <v>2713</v>
      </c>
      <c r="M11856" t="s">
        <v>2714</v>
      </c>
    </row>
    <row r="11857" spans="1:13" x14ac:dyDescent="0.3">
      <c r="A11857">
        <v>11856</v>
      </c>
      <c r="B11857" t="str">
        <f>INDEX('Team ID'!C:C,MATCH(Sheet1!E11857,'Team ID'!E:E,0))</f>
        <v>VT</v>
      </c>
      <c r="C11857">
        <v>14</v>
      </c>
      <c r="D11857">
        <v>18</v>
      </c>
      <c r="E11857" t="s">
        <v>2012</v>
      </c>
      <c r="G11857" t="s">
        <v>2415</v>
      </c>
      <c r="H11857" s="1">
        <v>36586</v>
      </c>
      <c r="I11857">
        <v>661</v>
      </c>
      <c r="K11857" s="2">
        <v>34597</v>
      </c>
      <c r="L11857" t="s">
        <v>2713</v>
      </c>
      <c r="M11857" t="s">
        <v>2714</v>
      </c>
    </row>
    <row r="11858" spans="1:13" x14ac:dyDescent="0.3">
      <c r="A11858">
        <v>11857</v>
      </c>
      <c r="B11858" t="str">
        <f>INDEX('Team ID'!C:C,MATCH(Sheet1!E11858,'Team ID'!E:E,0))</f>
        <v>TEX</v>
      </c>
      <c r="C11858">
        <v>15</v>
      </c>
      <c r="D11858">
        <v>17</v>
      </c>
      <c r="E11858" t="s">
        <v>23</v>
      </c>
      <c r="G11858" t="s">
        <v>24</v>
      </c>
      <c r="H11858" s="1">
        <v>36557</v>
      </c>
      <c r="I11858">
        <v>615</v>
      </c>
      <c r="K11858" s="2">
        <v>34597</v>
      </c>
      <c r="L11858" t="s">
        <v>2713</v>
      </c>
      <c r="M11858" t="s">
        <v>2714</v>
      </c>
    </row>
    <row r="11859" spans="1:13" x14ac:dyDescent="0.3">
      <c r="A11859">
        <v>11858</v>
      </c>
      <c r="B11859" t="str">
        <f>INDEX('Team ID'!C:C,MATCH(Sheet1!E11859,'Team ID'!E:E,0))</f>
        <v>WIS</v>
      </c>
      <c r="C11859">
        <v>16</v>
      </c>
      <c r="D11859">
        <v>10</v>
      </c>
      <c r="E11859" t="s">
        <v>49</v>
      </c>
      <c r="G11859" t="s">
        <v>26</v>
      </c>
      <c r="H11859" s="1">
        <v>43101</v>
      </c>
      <c r="I11859">
        <v>555</v>
      </c>
      <c r="K11859" s="2">
        <v>34597</v>
      </c>
      <c r="L11859" t="s">
        <v>2713</v>
      </c>
      <c r="M11859" t="s">
        <v>2714</v>
      </c>
    </row>
    <row r="11860" spans="1:13" x14ac:dyDescent="0.3">
      <c r="A11860">
        <v>11859</v>
      </c>
      <c r="B11860" t="str">
        <f>INDEX('Team ID'!C:C,MATCH(Sheet1!E11860,'Team ID'!E:E,0))</f>
        <v>WSH</v>
      </c>
      <c r="C11860">
        <v>17</v>
      </c>
      <c r="D11860">
        <v>19</v>
      </c>
      <c r="E11860" t="s">
        <v>21</v>
      </c>
      <c r="G11860" t="s">
        <v>22</v>
      </c>
      <c r="H11860" s="1">
        <v>43101</v>
      </c>
      <c r="I11860">
        <v>484</v>
      </c>
      <c r="K11860" s="2">
        <v>34597</v>
      </c>
      <c r="L11860" t="s">
        <v>2713</v>
      </c>
      <c r="M11860" t="s">
        <v>2714</v>
      </c>
    </row>
    <row r="11861" spans="1:13" x14ac:dyDescent="0.3">
      <c r="A11861">
        <v>11860</v>
      </c>
      <c r="B11861" t="str">
        <f>INDEX('Team ID'!C:C,MATCH(Sheet1!E11861,'Team ID'!E:E,0))</f>
        <v>UCLA</v>
      </c>
      <c r="C11861">
        <v>18</v>
      </c>
      <c r="D11861">
        <v>13</v>
      </c>
      <c r="E11861" t="s">
        <v>57</v>
      </c>
      <c r="G11861" t="s">
        <v>22</v>
      </c>
      <c r="H11861" s="1">
        <v>43132</v>
      </c>
      <c r="I11861">
        <v>444</v>
      </c>
      <c r="K11861" s="2">
        <v>34597</v>
      </c>
      <c r="L11861" t="s">
        <v>2713</v>
      </c>
      <c r="M11861" t="s">
        <v>2714</v>
      </c>
    </row>
    <row r="11862" spans="1:13" x14ac:dyDescent="0.3">
      <c r="A11862">
        <v>11861</v>
      </c>
      <c r="B11862" t="str">
        <f>INDEX('Team ID'!C:C,MATCH(Sheet1!E11862,'Team ID'!E:E,0))</f>
        <v>USC</v>
      </c>
      <c r="C11862">
        <v>19</v>
      </c>
      <c r="D11862">
        <v>20</v>
      </c>
      <c r="E11862" t="s">
        <v>27</v>
      </c>
      <c r="G11862" t="s">
        <v>22</v>
      </c>
      <c r="H11862" s="1">
        <v>43101</v>
      </c>
      <c r="I11862">
        <v>396</v>
      </c>
      <c r="K11862" s="2">
        <v>34597</v>
      </c>
      <c r="L11862" t="s">
        <v>2713</v>
      </c>
      <c r="M11862" t="s">
        <v>2714</v>
      </c>
    </row>
    <row r="11863" spans="1:13" x14ac:dyDescent="0.3">
      <c r="A11863">
        <v>11862</v>
      </c>
      <c r="B11863" t="str">
        <f>INDEX('Team ID'!C:C,MATCH(Sheet1!E11863,'Team ID'!E:E,0))</f>
        <v>OSU</v>
      </c>
      <c r="C11863">
        <v>20</v>
      </c>
      <c r="D11863">
        <v>23</v>
      </c>
      <c r="E11863" t="s">
        <v>40</v>
      </c>
      <c r="G11863" t="s">
        <v>26</v>
      </c>
      <c r="H11863" s="1">
        <v>43132</v>
      </c>
      <c r="I11863">
        <v>340</v>
      </c>
      <c r="K11863" s="2">
        <v>34597</v>
      </c>
      <c r="L11863" t="s">
        <v>2713</v>
      </c>
      <c r="M11863" t="s">
        <v>2714</v>
      </c>
    </row>
    <row r="11864" spans="1:13" x14ac:dyDescent="0.3">
      <c r="A11864">
        <v>11863</v>
      </c>
      <c r="B11864" t="str">
        <f>INDEX('Team ID'!C:C,MATCH(Sheet1!E11864,'Team ID'!E:E,0))</f>
        <v>OU</v>
      </c>
      <c r="C11864">
        <v>21</v>
      </c>
      <c r="D11864">
        <v>21</v>
      </c>
      <c r="E11864" t="s">
        <v>33</v>
      </c>
      <c r="G11864" t="s">
        <v>34</v>
      </c>
      <c r="H11864" s="1">
        <v>43132</v>
      </c>
      <c r="I11864">
        <v>338</v>
      </c>
      <c r="J11864" t="s">
        <v>2715</v>
      </c>
      <c r="K11864" s="2">
        <v>34597</v>
      </c>
      <c r="L11864" t="s">
        <v>2713</v>
      </c>
      <c r="M11864" t="s">
        <v>2714</v>
      </c>
    </row>
    <row r="11865" spans="1:13" x14ac:dyDescent="0.3">
      <c r="A11865">
        <v>11864</v>
      </c>
      <c r="B11865" t="str">
        <f>INDEX('Team ID'!C:C,MATCH(Sheet1!E11865,'Team ID'!E:E,0))</f>
        <v>WSU</v>
      </c>
      <c r="C11865">
        <v>22</v>
      </c>
      <c r="D11865">
        <v>24</v>
      </c>
      <c r="E11865" t="s">
        <v>918</v>
      </c>
      <c r="G11865" t="s">
        <v>22</v>
      </c>
      <c r="H11865" s="1">
        <v>36557</v>
      </c>
      <c r="I11865">
        <v>261</v>
      </c>
      <c r="J11865" t="s">
        <v>15</v>
      </c>
      <c r="K11865" s="2">
        <v>34597</v>
      </c>
      <c r="L11865" t="s">
        <v>2713</v>
      </c>
      <c r="M11865" t="s">
        <v>2714</v>
      </c>
    </row>
    <row r="11866" spans="1:13" x14ac:dyDescent="0.3">
      <c r="A11866">
        <v>11865</v>
      </c>
      <c r="B11866" t="str">
        <f>INDEX('Team ID'!C:C,MATCH(Sheet1!E11866,'Team ID'!E:E,0))</f>
        <v>UT</v>
      </c>
      <c r="C11866">
        <v>23</v>
      </c>
      <c r="D11866">
        <v>15</v>
      </c>
      <c r="E11866" t="s">
        <v>42</v>
      </c>
      <c r="G11866" t="s">
        <v>20</v>
      </c>
      <c r="H11866" s="1">
        <v>43102</v>
      </c>
      <c r="I11866">
        <v>221</v>
      </c>
      <c r="K11866" s="2">
        <v>34597</v>
      </c>
      <c r="L11866" t="s">
        <v>2713</v>
      </c>
      <c r="M11866" t="s">
        <v>2714</v>
      </c>
    </row>
    <row r="11867" spans="1:13" x14ac:dyDescent="0.3">
      <c r="A11867">
        <v>11866</v>
      </c>
      <c r="B11867" t="str">
        <f>INDEX('Team ID'!C:C,MATCH(Sheet1!E11867,'Team ID'!E:E,0))</f>
        <v>NCST</v>
      </c>
      <c r="C11867">
        <v>24</v>
      </c>
      <c r="D11867">
        <v>25</v>
      </c>
      <c r="E11867" t="s">
        <v>142</v>
      </c>
      <c r="G11867" t="s">
        <v>32</v>
      </c>
      <c r="H11867" s="1">
        <v>36557</v>
      </c>
      <c r="I11867">
        <v>187</v>
      </c>
      <c r="K11867" s="2">
        <v>34597</v>
      </c>
      <c r="L11867" t="s">
        <v>2713</v>
      </c>
      <c r="M11867" t="s">
        <v>2714</v>
      </c>
    </row>
    <row r="11868" spans="1:13" x14ac:dyDescent="0.3">
      <c r="A11868">
        <v>11867</v>
      </c>
      <c r="B11868" t="str">
        <f>INDEX('Team ID'!C:C,MATCH(Sheet1!E11868,'Team ID'!E:E,0))</f>
        <v>IU</v>
      </c>
      <c r="C11868">
        <v>25</v>
      </c>
      <c r="D11868" t="s">
        <v>29</v>
      </c>
      <c r="E11868" t="s">
        <v>488</v>
      </c>
      <c r="G11868" t="s">
        <v>26</v>
      </c>
      <c r="H11868" s="1">
        <v>36586</v>
      </c>
      <c r="I11868">
        <v>107</v>
      </c>
      <c r="J11868" t="s">
        <v>2716</v>
      </c>
      <c r="K11868" s="2">
        <v>34597</v>
      </c>
      <c r="L11868" t="s">
        <v>2713</v>
      </c>
      <c r="M11868" t="s">
        <v>2714</v>
      </c>
    </row>
    <row r="11869" spans="1:13" x14ac:dyDescent="0.3">
      <c r="A11869">
        <v>11868</v>
      </c>
      <c r="B11869" t="str">
        <f>INDEX('Team ID'!C:C,MATCH(Sheet1!E11869,'Team ID'!E:E,0))</f>
        <v>BYU</v>
      </c>
      <c r="C11869" t="s">
        <v>29</v>
      </c>
      <c r="D11869">
        <v>22</v>
      </c>
      <c r="E11869" t="s">
        <v>1103</v>
      </c>
      <c r="G11869" t="s">
        <v>208</v>
      </c>
      <c r="I11869">
        <v>0</v>
      </c>
      <c r="K11869" s="2">
        <v>34597</v>
      </c>
      <c r="L11869" t="s">
        <v>2713</v>
      </c>
      <c r="M11869" t="s">
        <v>2714</v>
      </c>
    </row>
    <row r="11870" spans="1:13" x14ac:dyDescent="0.3">
      <c r="A11870">
        <v>11869</v>
      </c>
      <c r="B11870" t="e">
        <f>INDEX('Team ID'!C:C,MATCH(Sheet1!E11870,'Team ID'!E:E,0))</f>
        <v>#N/A</v>
      </c>
      <c r="K11870" s="2">
        <v>34597</v>
      </c>
      <c r="L11870" t="s">
        <v>2713</v>
      </c>
      <c r="M11870" t="s">
        <v>2714</v>
      </c>
    </row>
    <row r="11871" spans="1:13" x14ac:dyDescent="0.3">
      <c r="A11871">
        <v>11870</v>
      </c>
      <c r="B11871" t="str">
        <f>INDEX('Team ID'!C:C,MATCH(Sheet1!E11871,'Team ID'!E:E,0))</f>
        <v>UF</v>
      </c>
      <c r="C11871">
        <v>1</v>
      </c>
      <c r="D11871">
        <v>1</v>
      </c>
      <c r="E11871" t="s">
        <v>46</v>
      </c>
      <c r="F11871">
        <v>31</v>
      </c>
      <c r="G11871" t="s">
        <v>20</v>
      </c>
      <c r="H11871" s="1">
        <v>36586</v>
      </c>
      <c r="I11871">
        <v>1509</v>
      </c>
      <c r="J11871" t="s">
        <v>15</v>
      </c>
      <c r="K11871" s="2">
        <v>34604</v>
      </c>
      <c r="L11871" t="s">
        <v>2717</v>
      </c>
      <c r="M11871" t="s">
        <v>2718</v>
      </c>
    </row>
    <row r="11872" spans="1:13" x14ac:dyDescent="0.3">
      <c r="A11872">
        <v>11871</v>
      </c>
      <c r="B11872" t="str">
        <f>INDEX('Team ID'!C:C,MATCH(Sheet1!E11872,'Team ID'!E:E,0))</f>
        <v>NEB</v>
      </c>
      <c r="C11872">
        <v>2</v>
      </c>
      <c r="D11872">
        <v>2</v>
      </c>
      <c r="E11872" t="s">
        <v>59</v>
      </c>
      <c r="F11872">
        <v>22</v>
      </c>
      <c r="G11872" t="s">
        <v>34</v>
      </c>
      <c r="H11872" s="1">
        <v>36617</v>
      </c>
      <c r="I11872">
        <v>1493</v>
      </c>
      <c r="K11872" s="2">
        <v>34604</v>
      </c>
      <c r="L11872" t="s">
        <v>2717</v>
      </c>
      <c r="M11872" t="s">
        <v>2718</v>
      </c>
    </row>
    <row r="11873" spans="1:13" x14ac:dyDescent="0.3">
      <c r="A11873">
        <v>11872</v>
      </c>
      <c r="B11873" t="str">
        <f>INDEX('Team ID'!C:C,MATCH(Sheet1!E11873,'Team ID'!E:E,0))</f>
        <v>FSU</v>
      </c>
      <c r="C11873">
        <v>3</v>
      </c>
      <c r="D11873">
        <v>3</v>
      </c>
      <c r="E11873" t="s">
        <v>324</v>
      </c>
      <c r="F11873">
        <v>4</v>
      </c>
      <c r="G11873" t="s">
        <v>32</v>
      </c>
      <c r="H11873" s="1">
        <v>36617</v>
      </c>
      <c r="I11873">
        <v>1396</v>
      </c>
      <c r="K11873" s="2">
        <v>34604</v>
      </c>
      <c r="L11873" t="s">
        <v>2717</v>
      </c>
      <c r="M11873" t="s">
        <v>2718</v>
      </c>
    </row>
    <row r="11874" spans="1:13" x14ac:dyDescent="0.3">
      <c r="A11874">
        <v>11873</v>
      </c>
      <c r="B11874" t="str">
        <f>INDEX('Team ID'!C:C,MATCH(Sheet1!E11874,'Team ID'!E:E,0))</f>
        <v>PSU</v>
      </c>
      <c r="C11874">
        <v>4</v>
      </c>
      <c r="D11874">
        <v>5</v>
      </c>
      <c r="E11874" t="s">
        <v>44</v>
      </c>
      <c r="F11874">
        <v>3</v>
      </c>
      <c r="G11874" t="s">
        <v>26</v>
      </c>
      <c r="H11874" s="1">
        <v>36617</v>
      </c>
      <c r="I11874">
        <v>1369</v>
      </c>
      <c r="K11874" s="2">
        <v>34604</v>
      </c>
      <c r="L11874" t="s">
        <v>2717</v>
      </c>
      <c r="M11874" t="s">
        <v>2718</v>
      </c>
    </row>
    <row r="11875" spans="1:13" x14ac:dyDescent="0.3">
      <c r="A11875">
        <v>11874</v>
      </c>
      <c r="B11875" t="str">
        <f>INDEX('Team ID'!C:C,MATCH(Sheet1!E11875,'Team ID'!E:E,0))</f>
        <v>COL</v>
      </c>
      <c r="C11875">
        <v>5</v>
      </c>
      <c r="D11875">
        <v>7</v>
      </c>
      <c r="E11875" t="s">
        <v>105</v>
      </c>
      <c r="F11875">
        <v>1</v>
      </c>
      <c r="G11875" t="s">
        <v>34</v>
      </c>
      <c r="H11875" s="1">
        <v>36586</v>
      </c>
      <c r="I11875">
        <v>1334</v>
      </c>
      <c r="K11875" s="2">
        <v>34604</v>
      </c>
      <c r="L11875" t="s">
        <v>2717</v>
      </c>
      <c r="M11875" t="s">
        <v>2718</v>
      </c>
    </row>
    <row r="11876" spans="1:13" x14ac:dyDescent="0.3">
      <c r="A11876">
        <v>11875</v>
      </c>
      <c r="B11876" t="str">
        <f>INDEX('Team ID'!C:C,MATCH(Sheet1!E11876,'Team ID'!E:E,0))</f>
        <v>AU</v>
      </c>
      <c r="C11876">
        <v>6</v>
      </c>
      <c r="D11876">
        <v>8</v>
      </c>
      <c r="E11876" t="s">
        <v>187</v>
      </c>
      <c r="F11876">
        <v>1</v>
      </c>
      <c r="G11876" t="s">
        <v>22</v>
      </c>
      <c r="H11876" s="1">
        <v>36586</v>
      </c>
      <c r="I11876">
        <v>1199</v>
      </c>
      <c r="J11876" t="s">
        <v>2719</v>
      </c>
      <c r="K11876" s="2">
        <v>34604</v>
      </c>
      <c r="L11876" t="s">
        <v>2717</v>
      </c>
      <c r="M11876" t="s">
        <v>2718</v>
      </c>
    </row>
    <row r="11877" spans="1:13" x14ac:dyDescent="0.3">
      <c r="A11877">
        <v>11876</v>
      </c>
      <c r="B11877" t="str">
        <f>INDEX('Team ID'!C:C,MATCH(Sheet1!E11877,'Team ID'!E:E,0))</f>
        <v>MICH</v>
      </c>
      <c r="C11877">
        <v>7</v>
      </c>
      <c r="D11877">
        <v>4</v>
      </c>
      <c r="E11877" t="s">
        <v>155</v>
      </c>
      <c r="G11877" t="s">
        <v>26</v>
      </c>
      <c r="H11877" s="1">
        <v>43132</v>
      </c>
      <c r="I11877">
        <v>1145</v>
      </c>
      <c r="K11877" s="2">
        <v>34604</v>
      </c>
      <c r="L11877" t="s">
        <v>2717</v>
      </c>
      <c r="M11877" t="s">
        <v>2718</v>
      </c>
    </row>
    <row r="11878" spans="1:13" x14ac:dyDescent="0.3">
      <c r="A11878">
        <v>11877</v>
      </c>
      <c r="B11878" t="str">
        <f>INDEX('Team ID'!C:C,MATCH(Sheet1!E11878,'Team ID'!E:E,0))</f>
        <v>ND</v>
      </c>
      <c r="C11878">
        <v>8</v>
      </c>
      <c r="D11878">
        <v>9</v>
      </c>
      <c r="E11878" t="s">
        <v>41</v>
      </c>
      <c r="G11878" t="s">
        <v>13</v>
      </c>
      <c r="H11878" s="1">
        <v>43160</v>
      </c>
      <c r="I11878">
        <v>1083</v>
      </c>
      <c r="K11878" s="2">
        <v>34604</v>
      </c>
      <c r="L11878" t="s">
        <v>2717</v>
      </c>
      <c r="M11878" t="s">
        <v>2718</v>
      </c>
    </row>
    <row r="11879" spans="1:13" x14ac:dyDescent="0.3">
      <c r="A11879">
        <v>11878</v>
      </c>
      <c r="B11879" t="str">
        <f>INDEX('Team ID'!C:C,MATCH(Sheet1!E11879,'Team ID'!E:E,0))</f>
        <v>AUB</v>
      </c>
      <c r="C11879">
        <v>9</v>
      </c>
      <c r="D11879">
        <v>10</v>
      </c>
      <c r="E11879" t="s">
        <v>36</v>
      </c>
      <c r="G11879" t="s">
        <v>20</v>
      </c>
      <c r="H11879" s="1">
        <v>36617</v>
      </c>
      <c r="I11879">
        <v>1008</v>
      </c>
      <c r="K11879" s="2">
        <v>34604</v>
      </c>
      <c r="L11879" t="s">
        <v>2717</v>
      </c>
      <c r="M11879" t="s">
        <v>2718</v>
      </c>
    </row>
    <row r="11880" spans="1:13" x14ac:dyDescent="0.3">
      <c r="A11880">
        <v>11879</v>
      </c>
      <c r="B11880" t="str">
        <f>INDEX('Team ID'!C:C,MATCH(Sheet1!E11880,'Team ID'!E:E,0))</f>
        <v>TAMU</v>
      </c>
      <c r="C11880">
        <v>10</v>
      </c>
      <c r="D11880">
        <v>12</v>
      </c>
      <c r="E11880" t="s">
        <v>523</v>
      </c>
      <c r="G11880" t="s">
        <v>24</v>
      </c>
      <c r="H11880" s="1">
        <v>36586</v>
      </c>
      <c r="I11880">
        <v>935</v>
      </c>
      <c r="K11880" s="2">
        <v>34604</v>
      </c>
      <c r="L11880" t="s">
        <v>2717</v>
      </c>
      <c r="M11880" t="s">
        <v>2718</v>
      </c>
    </row>
    <row r="11881" spans="1:13" x14ac:dyDescent="0.3">
      <c r="A11881">
        <v>11880</v>
      </c>
      <c r="B11881" t="str">
        <f>INDEX('Team ID'!C:C,MATCH(Sheet1!E11881,'Team ID'!E:E,0))</f>
        <v>BAMA</v>
      </c>
      <c r="C11881">
        <v>11</v>
      </c>
      <c r="D11881">
        <v>11</v>
      </c>
      <c r="E11881" t="s">
        <v>45</v>
      </c>
      <c r="G11881" t="s">
        <v>20</v>
      </c>
      <c r="H11881" s="1">
        <v>36617</v>
      </c>
      <c r="I11881">
        <v>906</v>
      </c>
      <c r="K11881" s="2">
        <v>34604</v>
      </c>
      <c r="L11881" t="s">
        <v>2717</v>
      </c>
      <c r="M11881" t="s">
        <v>2718</v>
      </c>
    </row>
    <row r="11882" spans="1:13" x14ac:dyDescent="0.3">
      <c r="A11882">
        <v>11881</v>
      </c>
      <c r="B11882" t="str">
        <f>INDEX('Team ID'!C:C,MATCH(Sheet1!E11882,'Team ID'!E:E,0))</f>
        <v>WSH</v>
      </c>
      <c r="C11882">
        <v>12</v>
      </c>
      <c r="D11882">
        <v>17</v>
      </c>
      <c r="E11882" t="s">
        <v>21</v>
      </c>
      <c r="G11882" t="s">
        <v>22</v>
      </c>
      <c r="H11882" s="1">
        <v>43132</v>
      </c>
      <c r="I11882">
        <v>863</v>
      </c>
      <c r="K11882" s="2">
        <v>34604</v>
      </c>
      <c r="L11882" t="s">
        <v>2717</v>
      </c>
      <c r="M11882" t="s">
        <v>2718</v>
      </c>
    </row>
    <row r="11883" spans="1:13" x14ac:dyDescent="0.3">
      <c r="A11883">
        <v>11882</v>
      </c>
      <c r="B11883" t="str">
        <f>INDEX('Team ID'!C:C,MATCH(Sheet1!E11883,'Team ID'!E:E,0))</f>
        <v>MIA</v>
      </c>
      <c r="C11883">
        <v>13</v>
      </c>
      <c r="D11883">
        <v>6</v>
      </c>
      <c r="E11883" t="s">
        <v>157</v>
      </c>
      <c r="F11883" t="s">
        <v>158</v>
      </c>
      <c r="G11883" t="s">
        <v>2415</v>
      </c>
      <c r="H11883" s="1">
        <v>43132</v>
      </c>
      <c r="I11883">
        <v>791</v>
      </c>
      <c r="K11883" s="2">
        <v>34604</v>
      </c>
      <c r="L11883" t="s">
        <v>2717</v>
      </c>
      <c r="M11883" t="s">
        <v>2718</v>
      </c>
    </row>
    <row r="11884" spans="1:13" x14ac:dyDescent="0.3">
      <c r="A11884">
        <v>11883</v>
      </c>
      <c r="B11884" t="str">
        <f>INDEX('Team ID'!C:C,MATCH(Sheet1!E11884,'Team ID'!E:E,0))</f>
        <v>VT</v>
      </c>
      <c r="C11884">
        <v>14</v>
      </c>
      <c r="D11884">
        <v>14</v>
      </c>
      <c r="E11884" t="s">
        <v>2012</v>
      </c>
      <c r="G11884" t="s">
        <v>2415</v>
      </c>
      <c r="H11884" s="1">
        <v>36617</v>
      </c>
      <c r="I11884">
        <v>735</v>
      </c>
      <c r="K11884" s="2">
        <v>34604</v>
      </c>
      <c r="L11884" t="s">
        <v>2717</v>
      </c>
      <c r="M11884" t="s">
        <v>2718</v>
      </c>
    </row>
    <row r="11885" spans="1:13" x14ac:dyDescent="0.3">
      <c r="A11885">
        <v>11884</v>
      </c>
      <c r="B11885" t="str">
        <f>INDEX('Team ID'!C:C,MATCH(Sheet1!E11885,'Team ID'!E:E,0))</f>
        <v>WIS</v>
      </c>
      <c r="C11885">
        <v>15</v>
      </c>
      <c r="D11885">
        <v>16</v>
      </c>
      <c r="E11885" t="s">
        <v>49</v>
      </c>
      <c r="G11885" t="s">
        <v>26</v>
      </c>
      <c r="H11885" s="1">
        <v>43132</v>
      </c>
      <c r="I11885">
        <v>674</v>
      </c>
      <c r="K11885" s="2">
        <v>34604</v>
      </c>
      <c r="L11885" t="s">
        <v>2717</v>
      </c>
      <c r="M11885" t="s">
        <v>2718</v>
      </c>
    </row>
    <row r="11886" spans="1:13" x14ac:dyDescent="0.3">
      <c r="A11886">
        <v>11885</v>
      </c>
      <c r="B11886" t="str">
        <f>INDEX('Team ID'!C:C,MATCH(Sheet1!E11886,'Team ID'!E:E,0))</f>
        <v>TEX</v>
      </c>
      <c r="C11886">
        <v>16</v>
      </c>
      <c r="D11886">
        <v>15</v>
      </c>
      <c r="E11886" t="s">
        <v>23</v>
      </c>
      <c r="G11886" t="s">
        <v>24</v>
      </c>
      <c r="H11886" s="1">
        <v>36586</v>
      </c>
      <c r="I11886">
        <v>666</v>
      </c>
      <c r="K11886" s="2">
        <v>34604</v>
      </c>
      <c r="L11886" t="s">
        <v>2717</v>
      </c>
      <c r="M11886" t="s">
        <v>2718</v>
      </c>
    </row>
    <row r="11887" spans="1:13" x14ac:dyDescent="0.3">
      <c r="A11887">
        <v>11886</v>
      </c>
      <c r="B11887" t="str">
        <f>INDEX('Team ID'!C:C,MATCH(Sheet1!E11887,'Team ID'!E:E,0))</f>
        <v>WSU</v>
      </c>
      <c r="C11887">
        <v>17</v>
      </c>
      <c r="D11887">
        <v>22</v>
      </c>
      <c r="E11887" t="s">
        <v>918</v>
      </c>
      <c r="G11887" t="s">
        <v>22</v>
      </c>
      <c r="H11887" s="1">
        <v>36586</v>
      </c>
      <c r="I11887">
        <v>515</v>
      </c>
      <c r="J11887" t="s">
        <v>2720</v>
      </c>
      <c r="K11887" s="2">
        <v>34604</v>
      </c>
      <c r="L11887" t="s">
        <v>2717</v>
      </c>
      <c r="M11887" t="s">
        <v>2718</v>
      </c>
    </row>
    <row r="11888" spans="1:13" x14ac:dyDescent="0.3">
      <c r="A11888">
        <v>11887</v>
      </c>
      <c r="B11888" t="str">
        <f>INDEX('Team ID'!C:C,MATCH(Sheet1!E11888,'Team ID'!E:E,0))</f>
        <v>UNC</v>
      </c>
      <c r="C11888">
        <v>18</v>
      </c>
      <c r="D11888">
        <v>13</v>
      </c>
      <c r="E11888" t="s">
        <v>159</v>
      </c>
      <c r="G11888" t="s">
        <v>32</v>
      </c>
      <c r="H11888" s="1">
        <v>43132</v>
      </c>
      <c r="I11888">
        <v>491</v>
      </c>
      <c r="K11888" s="2">
        <v>34604</v>
      </c>
      <c r="L11888" t="s">
        <v>2717</v>
      </c>
      <c r="M11888" t="s">
        <v>2718</v>
      </c>
    </row>
    <row r="11889" spans="1:13" x14ac:dyDescent="0.3">
      <c r="A11889">
        <v>11888</v>
      </c>
      <c r="B11889" t="str">
        <f>INDEX('Team ID'!C:C,MATCH(Sheet1!E11889,'Team ID'!E:E,0))</f>
        <v>USC</v>
      </c>
      <c r="C11889">
        <v>19</v>
      </c>
      <c r="D11889">
        <v>19</v>
      </c>
      <c r="E11889" t="s">
        <v>27</v>
      </c>
      <c r="G11889" t="s">
        <v>22</v>
      </c>
      <c r="H11889" s="1">
        <v>43132</v>
      </c>
      <c r="I11889">
        <v>462</v>
      </c>
      <c r="K11889" s="2">
        <v>34604</v>
      </c>
      <c r="L11889" t="s">
        <v>2717</v>
      </c>
      <c r="M11889" t="s">
        <v>2718</v>
      </c>
    </row>
    <row r="11890" spans="1:13" x14ac:dyDescent="0.3">
      <c r="A11890">
        <v>11889</v>
      </c>
      <c r="B11890" t="str">
        <f>INDEX('Team ID'!C:C,MATCH(Sheet1!E11890,'Team ID'!E:E,0))</f>
        <v>OSU</v>
      </c>
      <c r="C11890">
        <v>20</v>
      </c>
      <c r="D11890">
        <v>20</v>
      </c>
      <c r="E11890" t="s">
        <v>40</v>
      </c>
      <c r="G11890" t="s">
        <v>26</v>
      </c>
      <c r="H11890" s="1">
        <v>43160</v>
      </c>
      <c r="I11890">
        <v>430</v>
      </c>
      <c r="K11890" s="2">
        <v>34604</v>
      </c>
      <c r="L11890" t="s">
        <v>2717</v>
      </c>
      <c r="M11890" t="s">
        <v>2718</v>
      </c>
    </row>
    <row r="11891" spans="1:13" x14ac:dyDescent="0.3">
      <c r="A11891">
        <v>11890</v>
      </c>
      <c r="B11891" t="str">
        <f>INDEX('Team ID'!C:C,MATCH(Sheet1!E11891,'Team ID'!E:E,0))</f>
        <v>OU</v>
      </c>
      <c r="C11891">
        <v>21</v>
      </c>
      <c r="D11891">
        <v>21</v>
      </c>
      <c r="E11891" t="s">
        <v>33</v>
      </c>
      <c r="G11891" t="s">
        <v>34</v>
      </c>
      <c r="H11891" s="1">
        <v>43132</v>
      </c>
      <c r="I11891">
        <v>341</v>
      </c>
      <c r="J11891" t="s">
        <v>15</v>
      </c>
      <c r="K11891" s="2">
        <v>34604</v>
      </c>
      <c r="L11891" t="s">
        <v>2717</v>
      </c>
      <c r="M11891" t="s">
        <v>2718</v>
      </c>
    </row>
    <row r="11892" spans="1:13" x14ac:dyDescent="0.3">
      <c r="A11892">
        <v>11891</v>
      </c>
      <c r="B11892" t="str">
        <f>INDEX('Team ID'!C:C,MATCH(Sheet1!E11892,'Team ID'!E:E,0))</f>
        <v>NCST</v>
      </c>
      <c r="C11892">
        <v>22</v>
      </c>
      <c r="D11892">
        <v>24</v>
      </c>
      <c r="E11892" t="s">
        <v>142</v>
      </c>
      <c r="G11892" t="s">
        <v>32</v>
      </c>
      <c r="H11892" s="1">
        <v>36586</v>
      </c>
      <c r="I11892">
        <v>266</v>
      </c>
      <c r="K11892" s="2">
        <v>34604</v>
      </c>
      <c r="L11892" t="s">
        <v>2717</v>
      </c>
      <c r="M11892" t="s">
        <v>2718</v>
      </c>
    </row>
    <row r="11893" spans="1:13" x14ac:dyDescent="0.3">
      <c r="A11893">
        <v>11892</v>
      </c>
      <c r="B11893" t="str">
        <f>INDEX('Team ID'!C:C,MATCH(Sheet1!E11893,'Team ID'!E:E,0))</f>
        <v>KSU</v>
      </c>
      <c r="C11893">
        <v>23</v>
      </c>
      <c r="D11893" t="s">
        <v>29</v>
      </c>
      <c r="E11893" t="s">
        <v>149</v>
      </c>
      <c r="G11893" t="s">
        <v>34</v>
      </c>
      <c r="H11893" s="1">
        <v>36586</v>
      </c>
      <c r="I11893">
        <v>175</v>
      </c>
      <c r="K11893" s="2">
        <v>34604</v>
      </c>
      <c r="L11893" t="s">
        <v>2717</v>
      </c>
      <c r="M11893" t="s">
        <v>2718</v>
      </c>
    </row>
    <row r="11894" spans="1:13" x14ac:dyDescent="0.3">
      <c r="A11894">
        <v>11893</v>
      </c>
      <c r="B11894" t="str">
        <f>INDEX('Team ID'!C:C,MATCH(Sheet1!E11894,'Team ID'!E:E,0))</f>
        <v>CSU</v>
      </c>
      <c r="C11894">
        <v>24</v>
      </c>
      <c r="D11894" t="s">
        <v>29</v>
      </c>
      <c r="E11894" t="s">
        <v>2323</v>
      </c>
      <c r="G11894" t="s">
        <v>208</v>
      </c>
      <c r="H11894" s="1">
        <v>36617</v>
      </c>
      <c r="I11894">
        <v>71</v>
      </c>
      <c r="J11894" t="s">
        <v>2721</v>
      </c>
      <c r="K11894" s="2">
        <v>34604</v>
      </c>
      <c r="L11894" t="s">
        <v>2717</v>
      </c>
      <c r="M11894" t="s">
        <v>2718</v>
      </c>
    </row>
    <row r="11895" spans="1:13" x14ac:dyDescent="0.3">
      <c r="A11895">
        <v>11894</v>
      </c>
      <c r="B11895" t="str">
        <f>INDEX('Team ID'!C:C,MATCH(Sheet1!E11895,'Team ID'!E:E,0))</f>
        <v>ILL</v>
      </c>
      <c r="C11895">
        <v>25</v>
      </c>
      <c r="D11895" t="s">
        <v>29</v>
      </c>
      <c r="E11895" t="s">
        <v>25</v>
      </c>
      <c r="G11895" t="s">
        <v>26</v>
      </c>
      <c r="H11895" s="1">
        <v>43132</v>
      </c>
      <c r="I11895">
        <v>64</v>
      </c>
      <c r="K11895" s="2">
        <v>34604</v>
      </c>
      <c r="L11895" t="s">
        <v>2717</v>
      </c>
      <c r="M11895" t="s">
        <v>2718</v>
      </c>
    </row>
    <row r="11896" spans="1:13" x14ac:dyDescent="0.3">
      <c r="A11896">
        <v>11895</v>
      </c>
      <c r="B11896" t="str">
        <f>INDEX('Team ID'!C:C,MATCH(Sheet1!E11896,'Team ID'!E:E,0))</f>
        <v>IU</v>
      </c>
      <c r="C11896" t="s">
        <v>29</v>
      </c>
      <c r="D11896">
        <v>25</v>
      </c>
      <c r="E11896" t="s">
        <v>488</v>
      </c>
      <c r="G11896" t="s">
        <v>26</v>
      </c>
      <c r="I11896">
        <v>0</v>
      </c>
      <c r="K11896" s="2">
        <v>34604</v>
      </c>
      <c r="L11896" t="s">
        <v>2717</v>
      </c>
      <c r="M11896" t="s">
        <v>2718</v>
      </c>
    </row>
    <row r="11897" spans="1:13" x14ac:dyDescent="0.3">
      <c r="A11897">
        <v>11896</v>
      </c>
      <c r="B11897" t="str">
        <f>INDEX('Team ID'!C:C,MATCH(Sheet1!E11897,'Team ID'!E:E,0))</f>
        <v>UT</v>
      </c>
      <c r="C11897" t="s">
        <v>29</v>
      </c>
      <c r="D11897">
        <v>23</v>
      </c>
      <c r="E11897" t="s">
        <v>42</v>
      </c>
      <c r="G11897" t="s">
        <v>20</v>
      </c>
      <c r="I11897">
        <v>0</v>
      </c>
      <c r="K11897" s="2">
        <v>34604</v>
      </c>
      <c r="L11897" t="s">
        <v>2717</v>
      </c>
      <c r="M11897" t="s">
        <v>2718</v>
      </c>
    </row>
    <row r="11898" spans="1:13" x14ac:dyDescent="0.3">
      <c r="A11898">
        <v>11897</v>
      </c>
      <c r="B11898" t="str">
        <f>INDEX('Team ID'!C:C,MATCH(Sheet1!E11898,'Team ID'!E:E,0))</f>
        <v>UCLA</v>
      </c>
      <c r="C11898" t="s">
        <v>29</v>
      </c>
      <c r="D11898">
        <v>18</v>
      </c>
      <c r="E11898" t="s">
        <v>57</v>
      </c>
      <c r="G11898" t="s">
        <v>22</v>
      </c>
      <c r="I11898">
        <v>0</v>
      </c>
      <c r="K11898" s="2">
        <v>34604</v>
      </c>
      <c r="L11898" t="s">
        <v>2717</v>
      </c>
      <c r="M11898" t="s">
        <v>2718</v>
      </c>
    </row>
    <row r="11899" spans="1:13" x14ac:dyDescent="0.3">
      <c r="A11899">
        <v>11898</v>
      </c>
      <c r="B11899" t="e">
        <f>INDEX('Team ID'!C:C,MATCH(Sheet1!E11899,'Team ID'!E:E,0))</f>
        <v>#N/A</v>
      </c>
      <c r="K11899" s="2">
        <v>34604</v>
      </c>
      <c r="L11899" t="s">
        <v>2717</v>
      </c>
      <c r="M11899" t="s">
        <v>2718</v>
      </c>
    </row>
    <row r="11900" spans="1:13" x14ac:dyDescent="0.3">
      <c r="A11900">
        <v>11899</v>
      </c>
      <c r="B11900" t="str">
        <f>INDEX('Team ID'!C:C,MATCH(Sheet1!E11900,'Team ID'!E:E,0))</f>
        <v>UF</v>
      </c>
      <c r="C11900">
        <v>1</v>
      </c>
      <c r="D11900">
        <v>1</v>
      </c>
      <c r="E11900" t="s">
        <v>46</v>
      </c>
      <c r="F11900">
        <v>39</v>
      </c>
      <c r="G11900" t="s">
        <v>20</v>
      </c>
      <c r="H11900" s="1">
        <v>36617</v>
      </c>
      <c r="I11900">
        <v>1521</v>
      </c>
      <c r="J11900" t="s">
        <v>2722</v>
      </c>
      <c r="K11900" s="2">
        <v>34611</v>
      </c>
      <c r="L11900" t="s">
        <v>2723</v>
      </c>
      <c r="M11900" t="s">
        <v>2724</v>
      </c>
    </row>
    <row r="11901" spans="1:13" x14ac:dyDescent="0.3">
      <c r="A11901">
        <v>11900</v>
      </c>
      <c r="B11901" t="str">
        <f>INDEX('Team ID'!C:C,MATCH(Sheet1!E11901,'Team ID'!E:E,0))</f>
        <v>NEB</v>
      </c>
      <c r="C11901">
        <v>2</v>
      </c>
      <c r="D11901">
        <v>2</v>
      </c>
      <c r="E11901" t="s">
        <v>59</v>
      </c>
      <c r="F11901">
        <v>13</v>
      </c>
      <c r="G11901" t="s">
        <v>34</v>
      </c>
      <c r="H11901" s="1">
        <v>36647</v>
      </c>
      <c r="I11901">
        <v>1449</v>
      </c>
      <c r="K11901" s="2">
        <v>34611</v>
      </c>
      <c r="L11901" t="s">
        <v>2723</v>
      </c>
      <c r="M11901" t="s">
        <v>2724</v>
      </c>
    </row>
    <row r="11902" spans="1:13" x14ac:dyDescent="0.3">
      <c r="A11902">
        <v>11901</v>
      </c>
      <c r="B11902" t="str">
        <f>INDEX('Team ID'!C:C,MATCH(Sheet1!E11902,'Team ID'!E:E,0))</f>
        <v>FSU</v>
      </c>
      <c r="C11902">
        <v>3</v>
      </c>
      <c r="D11902">
        <v>3</v>
      </c>
      <c r="E11902" t="s">
        <v>324</v>
      </c>
      <c r="F11902">
        <v>4</v>
      </c>
      <c r="G11902" t="s">
        <v>32</v>
      </c>
      <c r="H11902" s="1">
        <v>36617</v>
      </c>
      <c r="I11902">
        <v>1401</v>
      </c>
      <c r="K11902" s="2">
        <v>34611</v>
      </c>
      <c r="L11902" t="s">
        <v>2723</v>
      </c>
      <c r="M11902" t="s">
        <v>2724</v>
      </c>
    </row>
    <row r="11903" spans="1:13" x14ac:dyDescent="0.3">
      <c r="A11903">
        <v>11902</v>
      </c>
      <c r="B11903" t="str">
        <f>INDEX('Team ID'!C:C,MATCH(Sheet1!E11903,'Team ID'!E:E,0))</f>
        <v>PSU</v>
      </c>
      <c r="C11903">
        <v>4</v>
      </c>
      <c r="D11903">
        <v>4</v>
      </c>
      <c r="E11903" t="s">
        <v>44</v>
      </c>
      <c r="F11903">
        <v>2</v>
      </c>
      <c r="G11903" t="s">
        <v>26</v>
      </c>
      <c r="H11903" s="1">
        <v>36647</v>
      </c>
      <c r="I11903">
        <v>1380</v>
      </c>
      <c r="K11903" s="2">
        <v>34611</v>
      </c>
      <c r="L11903" t="s">
        <v>2723</v>
      </c>
      <c r="M11903" t="s">
        <v>2724</v>
      </c>
    </row>
    <row r="11904" spans="1:13" x14ac:dyDescent="0.3">
      <c r="A11904">
        <v>11903</v>
      </c>
      <c r="B11904" t="str">
        <f>INDEX('Team ID'!C:C,MATCH(Sheet1!E11904,'Team ID'!E:E,0))</f>
        <v>COL</v>
      </c>
      <c r="C11904">
        <v>5</v>
      </c>
      <c r="D11904">
        <v>5</v>
      </c>
      <c r="E11904" t="s">
        <v>105</v>
      </c>
      <c r="F11904">
        <v>3</v>
      </c>
      <c r="G11904" t="s">
        <v>34</v>
      </c>
      <c r="H11904" s="1">
        <v>36617</v>
      </c>
      <c r="I11904">
        <v>1355</v>
      </c>
      <c r="K11904" s="2">
        <v>34611</v>
      </c>
      <c r="L11904" t="s">
        <v>2723</v>
      </c>
      <c r="M11904" t="s">
        <v>2724</v>
      </c>
    </row>
    <row r="11905" spans="1:13" x14ac:dyDescent="0.3">
      <c r="A11905">
        <v>11904</v>
      </c>
      <c r="B11905" t="str">
        <f>INDEX('Team ID'!C:C,MATCH(Sheet1!E11905,'Team ID'!E:E,0))</f>
        <v>AU</v>
      </c>
      <c r="C11905">
        <v>6</v>
      </c>
      <c r="D11905">
        <v>6</v>
      </c>
      <c r="E11905" t="s">
        <v>187</v>
      </c>
      <c r="F11905">
        <v>1</v>
      </c>
      <c r="G11905" t="s">
        <v>22</v>
      </c>
      <c r="H11905" s="1">
        <v>36617</v>
      </c>
      <c r="I11905">
        <v>1202</v>
      </c>
      <c r="J11905" t="s">
        <v>2725</v>
      </c>
      <c r="K11905" s="2">
        <v>34611</v>
      </c>
      <c r="L11905" t="s">
        <v>2723</v>
      </c>
      <c r="M11905" t="s">
        <v>2724</v>
      </c>
    </row>
    <row r="11906" spans="1:13" x14ac:dyDescent="0.3">
      <c r="A11906">
        <v>11905</v>
      </c>
      <c r="B11906" t="str">
        <f>INDEX('Team ID'!C:C,MATCH(Sheet1!E11906,'Team ID'!E:E,0))</f>
        <v>MICH</v>
      </c>
      <c r="C11906">
        <v>7</v>
      </c>
      <c r="D11906">
        <v>7</v>
      </c>
      <c r="E11906" t="s">
        <v>155</v>
      </c>
      <c r="G11906" t="s">
        <v>26</v>
      </c>
      <c r="H11906" s="1">
        <v>43160</v>
      </c>
      <c r="I11906">
        <v>1160</v>
      </c>
      <c r="K11906" s="2">
        <v>34611</v>
      </c>
      <c r="L11906" t="s">
        <v>2723</v>
      </c>
      <c r="M11906" t="s">
        <v>2724</v>
      </c>
    </row>
    <row r="11907" spans="1:13" x14ac:dyDescent="0.3">
      <c r="A11907">
        <v>11906</v>
      </c>
      <c r="B11907" t="str">
        <f>INDEX('Team ID'!C:C,MATCH(Sheet1!E11907,'Team ID'!E:E,0))</f>
        <v>ND</v>
      </c>
      <c r="C11907">
        <v>8</v>
      </c>
      <c r="D11907">
        <v>8</v>
      </c>
      <c r="E11907" t="s">
        <v>41</v>
      </c>
      <c r="G11907" t="s">
        <v>13</v>
      </c>
      <c r="H11907" s="1">
        <v>43191</v>
      </c>
      <c r="I11907">
        <v>1085</v>
      </c>
      <c r="K11907" s="2">
        <v>34611</v>
      </c>
      <c r="L11907" t="s">
        <v>2723</v>
      </c>
      <c r="M11907" t="s">
        <v>2724</v>
      </c>
    </row>
    <row r="11908" spans="1:13" x14ac:dyDescent="0.3">
      <c r="A11908">
        <v>11907</v>
      </c>
      <c r="B11908" t="str">
        <f>INDEX('Team ID'!C:C,MATCH(Sheet1!E11908,'Team ID'!E:E,0))</f>
        <v>AUB</v>
      </c>
      <c r="C11908">
        <v>9</v>
      </c>
      <c r="D11908">
        <v>9</v>
      </c>
      <c r="E11908" t="s">
        <v>36</v>
      </c>
      <c r="G11908" t="s">
        <v>20</v>
      </c>
      <c r="H11908" s="1">
        <v>36647</v>
      </c>
      <c r="I11908">
        <v>1042</v>
      </c>
      <c r="K11908" s="2">
        <v>34611</v>
      </c>
      <c r="L11908" t="s">
        <v>2723</v>
      </c>
      <c r="M11908" t="s">
        <v>2724</v>
      </c>
    </row>
    <row r="11909" spans="1:13" x14ac:dyDescent="0.3">
      <c r="A11909">
        <v>11908</v>
      </c>
      <c r="B11909" t="str">
        <f>INDEX('Team ID'!C:C,MATCH(Sheet1!E11909,'Team ID'!E:E,0))</f>
        <v>TAMU</v>
      </c>
      <c r="C11909">
        <v>10</v>
      </c>
      <c r="D11909">
        <v>10</v>
      </c>
      <c r="E11909" t="s">
        <v>523</v>
      </c>
      <c r="G11909" t="s">
        <v>24</v>
      </c>
      <c r="H11909" s="1">
        <v>36617</v>
      </c>
      <c r="I11909">
        <v>957</v>
      </c>
      <c r="K11909" s="2">
        <v>34611</v>
      </c>
      <c r="L11909" t="s">
        <v>2723</v>
      </c>
      <c r="M11909" t="s">
        <v>2724</v>
      </c>
    </row>
    <row r="11910" spans="1:13" x14ac:dyDescent="0.3">
      <c r="A11910">
        <v>11909</v>
      </c>
      <c r="B11910" t="str">
        <f>INDEX('Team ID'!C:C,MATCH(Sheet1!E11910,'Team ID'!E:E,0))</f>
        <v>BAMA</v>
      </c>
      <c r="C11910">
        <v>11</v>
      </c>
      <c r="D11910">
        <v>11</v>
      </c>
      <c r="E11910" t="s">
        <v>45</v>
      </c>
      <c r="G11910" t="s">
        <v>20</v>
      </c>
      <c r="H11910" s="1">
        <v>36647</v>
      </c>
      <c r="I11910">
        <v>944</v>
      </c>
      <c r="K11910" s="2">
        <v>34611</v>
      </c>
      <c r="L11910" t="s">
        <v>2723</v>
      </c>
      <c r="M11910" t="s">
        <v>2724</v>
      </c>
    </row>
    <row r="11911" spans="1:13" x14ac:dyDescent="0.3">
      <c r="A11911">
        <v>11910</v>
      </c>
      <c r="B11911" t="str">
        <f>INDEX('Team ID'!C:C,MATCH(Sheet1!E11911,'Team ID'!E:E,0))</f>
        <v>WSH</v>
      </c>
      <c r="C11911">
        <v>12</v>
      </c>
      <c r="D11911">
        <v>12</v>
      </c>
      <c r="E11911" t="s">
        <v>21</v>
      </c>
      <c r="G11911" t="s">
        <v>22</v>
      </c>
      <c r="H11911" s="1">
        <v>43160</v>
      </c>
      <c r="I11911">
        <v>932</v>
      </c>
      <c r="K11911" s="2">
        <v>34611</v>
      </c>
      <c r="L11911" t="s">
        <v>2723</v>
      </c>
      <c r="M11911" t="s">
        <v>2724</v>
      </c>
    </row>
    <row r="11912" spans="1:13" x14ac:dyDescent="0.3">
      <c r="A11912">
        <v>11911</v>
      </c>
      <c r="B11912" t="str">
        <f>INDEX('Team ID'!C:C,MATCH(Sheet1!E11912,'Team ID'!E:E,0))</f>
        <v>MIA</v>
      </c>
      <c r="C11912">
        <v>13</v>
      </c>
      <c r="D11912">
        <v>13</v>
      </c>
      <c r="E11912" t="s">
        <v>157</v>
      </c>
      <c r="F11912" t="s">
        <v>158</v>
      </c>
      <c r="G11912" t="s">
        <v>2415</v>
      </c>
      <c r="H11912" s="1">
        <v>43160</v>
      </c>
      <c r="I11912">
        <v>852</v>
      </c>
      <c r="K11912" s="2">
        <v>34611</v>
      </c>
      <c r="L11912" t="s">
        <v>2723</v>
      </c>
      <c r="M11912" t="s">
        <v>2724</v>
      </c>
    </row>
    <row r="11913" spans="1:13" x14ac:dyDescent="0.3">
      <c r="A11913">
        <v>11912</v>
      </c>
      <c r="B11913" t="str">
        <f>INDEX('Team ID'!C:C,MATCH(Sheet1!E11913,'Team ID'!E:E,0))</f>
        <v>UNC</v>
      </c>
      <c r="C11913">
        <v>14</v>
      </c>
      <c r="D11913">
        <v>18</v>
      </c>
      <c r="E11913" t="s">
        <v>159</v>
      </c>
      <c r="G11913" t="s">
        <v>32</v>
      </c>
      <c r="H11913" s="1">
        <v>43160</v>
      </c>
      <c r="I11913">
        <v>640</v>
      </c>
      <c r="K11913" s="2">
        <v>34611</v>
      </c>
      <c r="L11913" t="s">
        <v>2723</v>
      </c>
      <c r="M11913" t="s">
        <v>2724</v>
      </c>
    </row>
    <row r="11914" spans="1:13" x14ac:dyDescent="0.3">
      <c r="A11914">
        <v>11913</v>
      </c>
      <c r="B11914" t="str">
        <f>INDEX('Team ID'!C:C,MATCH(Sheet1!E11914,'Team ID'!E:E,0))</f>
        <v>TEX</v>
      </c>
      <c r="C11914">
        <v>15</v>
      </c>
      <c r="D11914">
        <v>16</v>
      </c>
      <c r="E11914" t="s">
        <v>23</v>
      </c>
      <c r="G11914" t="s">
        <v>24</v>
      </c>
      <c r="H11914" s="1">
        <v>43160</v>
      </c>
      <c r="I11914">
        <v>614</v>
      </c>
      <c r="K11914" s="2">
        <v>34611</v>
      </c>
      <c r="L11914" t="s">
        <v>2723</v>
      </c>
      <c r="M11914" t="s">
        <v>2724</v>
      </c>
    </row>
    <row r="11915" spans="1:13" x14ac:dyDescent="0.3">
      <c r="A11915">
        <v>11914</v>
      </c>
      <c r="B11915" t="str">
        <f>INDEX('Team ID'!C:C,MATCH(Sheet1!E11915,'Team ID'!E:E,0))</f>
        <v>OU</v>
      </c>
      <c r="C11915">
        <v>16</v>
      </c>
      <c r="D11915">
        <v>21</v>
      </c>
      <c r="E11915" t="s">
        <v>33</v>
      </c>
      <c r="G11915" t="s">
        <v>34</v>
      </c>
      <c r="H11915" s="1">
        <v>43160</v>
      </c>
      <c r="I11915">
        <v>564</v>
      </c>
      <c r="J11915" t="s">
        <v>2726</v>
      </c>
      <c r="K11915" s="2">
        <v>34611</v>
      </c>
      <c r="L11915" t="s">
        <v>2723</v>
      </c>
      <c r="M11915" t="s">
        <v>2724</v>
      </c>
    </row>
    <row r="11916" spans="1:13" x14ac:dyDescent="0.3">
      <c r="A11916">
        <v>11915</v>
      </c>
      <c r="B11916" t="str">
        <f>INDEX('Team ID'!C:C,MATCH(Sheet1!E11916,'Team ID'!E:E,0))</f>
        <v>OSU</v>
      </c>
      <c r="C11916">
        <v>17</v>
      </c>
      <c r="D11916">
        <v>20</v>
      </c>
      <c r="E11916" t="s">
        <v>40</v>
      </c>
      <c r="G11916" t="s">
        <v>26</v>
      </c>
      <c r="H11916" s="1">
        <v>43191</v>
      </c>
      <c r="I11916">
        <v>553</v>
      </c>
      <c r="K11916" s="2">
        <v>34611</v>
      </c>
      <c r="L11916" t="s">
        <v>2723</v>
      </c>
      <c r="M11916" t="s">
        <v>2724</v>
      </c>
    </row>
    <row r="11917" spans="1:13" x14ac:dyDescent="0.3">
      <c r="A11917">
        <v>11916</v>
      </c>
      <c r="B11917" t="str">
        <f>INDEX('Team ID'!C:C,MATCH(Sheet1!E11917,'Team ID'!E:E,0))</f>
        <v>NCST</v>
      </c>
      <c r="C11917">
        <v>18</v>
      </c>
      <c r="D11917">
        <v>22</v>
      </c>
      <c r="E11917" t="s">
        <v>142</v>
      </c>
      <c r="G11917" t="s">
        <v>32</v>
      </c>
      <c r="H11917" s="1">
        <v>36617</v>
      </c>
      <c r="I11917">
        <v>509</v>
      </c>
      <c r="K11917" s="2">
        <v>34611</v>
      </c>
      <c r="L11917" t="s">
        <v>2723</v>
      </c>
      <c r="M11917" t="s">
        <v>2724</v>
      </c>
    </row>
    <row r="11918" spans="1:13" x14ac:dyDescent="0.3">
      <c r="A11918">
        <v>11917</v>
      </c>
      <c r="B11918" t="str">
        <f>INDEX('Team ID'!C:C,MATCH(Sheet1!E11918,'Team ID'!E:E,0))</f>
        <v>KSU</v>
      </c>
      <c r="C11918">
        <v>19</v>
      </c>
      <c r="D11918">
        <v>23</v>
      </c>
      <c r="E11918" t="s">
        <v>149</v>
      </c>
      <c r="G11918" t="s">
        <v>34</v>
      </c>
      <c r="H11918" s="1">
        <v>36586</v>
      </c>
      <c r="I11918">
        <v>334</v>
      </c>
      <c r="K11918" s="2">
        <v>34611</v>
      </c>
      <c r="L11918" t="s">
        <v>2723</v>
      </c>
      <c r="M11918" t="s">
        <v>2724</v>
      </c>
    </row>
    <row r="11919" spans="1:13" x14ac:dyDescent="0.3">
      <c r="A11919">
        <v>11918</v>
      </c>
      <c r="B11919" t="str">
        <f>INDEX('Team ID'!C:C,MATCH(Sheet1!E11919,'Team ID'!E:E,0))</f>
        <v>VT</v>
      </c>
      <c r="C11919">
        <v>20</v>
      </c>
      <c r="D11919">
        <v>14</v>
      </c>
      <c r="E11919" t="s">
        <v>2012</v>
      </c>
      <c r="G11919" t="s">
        <v>2415</v>
      </c>
      <c r="H11919" s="1">
        <v>43191</v>
      </c>
      <c r="I11919">
        <v>315</v>
      </c>
      <c r="K11919" s="2">
        <v>34611</v>
      </c>
      <c r="L11919" t="s">
        <v>2723</v>
      </c>
      <c r="M11919" t="s">
        <v>2724</v>
      </c>
    </row>
    <row r="11920" spans="1:13" x14ac:dyDescent="0.3">
      <c r="A11920">
        <v>11919</v>
      </c>
      <c r="B11920" t="str">
        <f>INDEX('Team ID'!C:C,MATCH(Sheet1!E11920,'Team ID'!E:E,0))</f>
        <v>CUSE</v>
      </c>
      <c r="C11920">
        <v>21</v>
      </c>
      <c r="D11920" t="s">
        <v>29</v>
      </c>
      <c r="E11920" t="s">
        <v>12</v>
      </c>
      <c r="G11920" t="s">
        <v>2415</v>
      </c>
      <c r="H11920" s="1">
        <v>43191</v>
      </c>
      <c r="I11920">
        <v>262</v>
      </c>
      <c r="K11920" s="2">
        <v>34611</v>
      </c>
      <c r="L11920" t="s">
        <v>2723</v>
      </c>
      <c r="M11920" t="s">
        <v>2724</v>
      </c>
    </row>
    <row r="11921" spans="1:13" x14ac:dyDescent="0.3">
      <c r="A11921">
        <v>11920</v>
      </c>
      <c r="B11921" t="str">
        <f>INDEX('Team ID'!C:C,MATCH(Sheet1!E11921,'Team ID'!E:E,0))</f>
        <v>WSU</v>
      </c>
      <c r="C11921">
        <v>22</v>
      </c>
      <c r="D11921">
        <v>17</v>
      </c>
      <c r="E11921" t="s">
        <v>918</v>
      </c>
      <c r="G11921" t="s">
        <v>22</v>
      </c>
      <c r="H11921" s="1">
        <v>43160</v>
      </c>
      <c r="I11921">
        <v>261</v>
      </c>
      <c r="J11921" t="s">
        <v>2727</v>
      </c>
      <c r="K11921" s="2">
        <v>34611</v>
      </c>
      <c r="L11921" t="s">
        <v>2723</v>
      </c>
      <c r="M11921" t="s">
        <v>2724</v>
      </c>
    </row>
    <row r="11922" spans="1:13" x14ac:dyDescent="0.3">
      <c r="A11922">
        <v>11921</v>
      </c>
      <c r="B11922" t="str">
        <f>INDEX('Team ID'!C:C,MATCH(Sheet1!E11922,'Team ID'!E:E,0))</f>
        <v>CSU</v>
      </c>
      <c r="C11922">
        <v>23</v>
      </c>
      <c r="D11922">
        <v>24</v>
      </c>
      <c r="E11922" t="s">
        <v>2323</v>
      </c>
      <c r="G11922" t="s">
        <v>208</v>
      </c>
      <c r="H11922" s="1">
        <v>36647</v>
      </c>
      <c r="I11922">
        <v>247</v>
      </c>
      <c r="J11922" t="s">
        <v>2728</v>
      </c>
      <c r="K11922" s="2">
        <v>34611</v>
      </c>
      <c r="L11922" t="s">
        <v>2723</v>
      </c>
      <c r="M11922" t="s">
        <v>2724</v>
      </c>
    </row>
    <row r="11923" spans="1:13" x14ac:dyDescent="0.3">
      <c r="A11923">
        <v>11922</v>
      </c>
      <c r="B11923" t="str">
        <f>INDEX('Team ID'!C:C,MATCH(Sheet1!E11923,'Team ID'!E:E,0))</f>
        <v>WIS</v>
      </c>
      <c r="C11923">
        <v>24</v>
      </c>
      <c r="D11923">
        <v>15</v>
      </c>
      <c r="E11923" t="s">
        <v>49</v>
      </c>
      <c r="G11923" t="s">
        <v>26</v>
      </c>
      <c r="H11923" s="1">
        <v>43133</v>
      </c>
      <c r="I11923">
        <v>135</v>
      </c>
      <c r="K11923" s="2">
        <v>34611</v>
      </c>
      <c r="L11923" t="s">
        <v>2723</v>
      </c>
      <c r="M11923" t="s">
        <v>2724</v>
      </c>
    </row>
    <row r="11924" spans="1:13" x14ac:dyDescent="0.3">
      <c r="A11924">
        <v>11923</v>
      </c>
      <c r="B11924" t="str">
        <f>INDEX('Team ID'!C:C,MATCH(Sheet1!E11924,'Team ID'!E:E,0))</f>
        <v>UTAH</v>
      </c>
      <c r="C11924">
        <v>25</v>
      </c>
      <c r="D11924" t="s">
        <v>29</v>
      </c>
      <c r="E11924" t="s">
        <v>176</v>
      </c>
      <c r="G11924" t="s">
        <v>208</v>
      </c>
      <c r="H11924" s="1">
        <v>36617</v>
      </c>
      <c r="I11924">
        <v>82</v>
      </c>
      <c r="J11924" t="s">
        <v>15</v>
      </c>
      <c r="K11924" s="2">
        <v>34611</v>
      </c>
      <c r="L11924" t="s">
        <v>2723</v>
      </c>
      <c r="M11924" t="s">
        <v>2724</v>
      </c>
    </row>
    <row r="11925" spans="1:13" x14ac:dyDescent="0.3">
      <c r="A11925">
        <v>11924</v>
      </c>
      <c r="B11925" t="str">
        <f>INDEX('Team ID'!C:C,MATCH(Sheet1!E11925,'Team ID'!E:E,0))</f>
        <v>ILL</v>
      </c>
      <c r="C11925" t="s">
        <v>29</v>
      </c>
      <c r="D11925">
        <v>25</v>
      </c>
      <c r="E11925" t="s">
        <v>25</v>
      </c>
      <c r="G11925" t="s">
        <v>26</v>
      </c>
      <c r="I11925">
        <v>0</v>
      </c>
      <c r="K11925" s="2">
        <v>34611</v>
      </c>
      <c r="L11925" t="s">
        <v>2723</v>
      </c>
      <c r="M11925" t="s">
        <v>2724</v>
      </c>
    </row>
    <row r="11926" spans="1:13" x14ac:dyDescent="0.3">
      <c r="A11926">
        <v>11925</v>
      </c>
      <c r="B11926" t="str">
        <f>INDEX('Team ID'!C:C,MATCH(Sheet1!E11926,'Team ID'!E:E,0))</f>
        <v>USC</v>
      </c>
      <c r="C11926" t="s">
        <v>29</v>
      </c>
      <c r="D11926">
        <v>19</v>
      </c>
      <c r="E11926" t="s">
        <v>27</v>
      </c>
      <c r="G11926" t="s">
        <v>22</v>
      </c>
      <c r="I11926">
        <v>0</v>
      </c>
      <c r="K11926" s="2">
        <v>34611</v>
      </c>
      <c r="L11926" t="s">
        <v>2723</v>
      </c>
      <c r="M11926" t="s">
        <v>2724</v>
      </c>
    </row>
    <row r="11927" spans="1:13" x14ac:dyDescent="0.3">
      <c r="A11927">
        <v>11926</v>
      </c>
      <c r="B11927" t="e">
        <f>INDEX('Team ID'!C:C,MATCH(Sheet1!E11927,'Team ID'!E:E,0))</f>
        <v>#N/A</v>
      </c>
      <c r="K11927" s="2">
        <v>34611</v>
      </c>
      <c r="L11927" t="s">
        <v>2723</v>
      </c>
      <c r="M11927" t="s">
        <v>2724</v>
      </c>
    </row>
    <row r="11928" spans="1:13" x14ac:dyDescent="0.3">
      <c r="A11928">
        <v>11927</v>
      </c>
      <c r="B11928" t="str">
        <f>INDEX('Team ID'!C:C,MATCH(Sheet1!E11928,'Team ID'!E:E,0))</f>
        <v>UF</v>
      </c>
      <c r="C11928">
        <v>1</v>
      </c>
      <c r="D11928">
        <v>1</v>
      </c>
      <c r="E11928" t="s">
        <v>46</v>
      </c>
      <c r="F11928">
        <v>44</v>
      </c>
      <c r="G11928" t="s">
        <v>20</v>
      </c>
      <c r="H11928" s="1">
        <v>36647</v>
      </c>
      <c r="I11928">
        <v>1527</v>
      </c>
      <c r="J11928" t="s">
        <v>2729</v>
      </c>
      <c r="K11928" s="2">
        <v>34618</v>
      </c>
      <c r="L11928" t="s">
        <v>2730</v>
      </c>
      <c r="M11928" t="s">
        <v>2731</v>
      </c>
    </row>
    <row r="11929" spans="1:13" x14ac:dyDescent="0.3">
      <c r="A11929">
        <v>11928</v>
      </c>
      <c r="B11929" t="str">
        <f>INDEX('Team ID'!C:C,MATCH(Sheet1!E11929,'Team ID'!E:E,0))</f>
        <v>NEB</v>
      </c>
      <c r="C11929">
        <v>2</v>
      </c>
      <c r="D11929">
        <v>2</v>
      </c>
      <c r="E11929" t="s">
        <v>59</v>
      </c>
      <c r="F11929">
        <v>12</v>
      </c>
      <c r="G11929" t="s">
        <v>34</v>
      </c>
      <c r="H11929" s="1">
        <v>36678</v>
      </c>
      <c r="I11929">
        <v>1461</v>
      </c>
      <c r="K11929" s="2">
        <v>34618</v>
      </c>
      <c r="L11929" t="s">
        <v>2730</v>
      </c>
      <c r="M11929" t="s">
        <v>2731</v>
      </c>
    </row>
    <row r="11930" spans="1:13" x14ac:dyDescent="0.3">
      <c r="A11930">
        <v>11929</v>
      </c>
      <c r="B11930" t="str">
        <f>INDEX('Team ID'!C:C,MATCH(Sheet1!E11930,'Team ID'!E:E,0))</f>
        <v>PSU</v>
      </c>
      <c r="C11930">
        <v>3</v>
      </c>
      <c r="D11930">
        <v>4</v>
      </c>
      <c r="E11930" t="s">
        <v>44</v>
      </c>
      <c r="F11930">
        <v>2</v>
      </c>
      <c r="G11930" t="s">
        <v>26</v>
      </c>
      <c r="H11930" s="1">
        <v>36647</v>
      </c>
      <c r="I11930">
        <v>1427</v>
      </c>
      <c r="K11930" s="2">
        <v>34618</v>
      </c>
      <c r="L11930" t="s">
        <v>2730</v>
      </c>
      <c r="M11930" t="s">
        <v>2731</v>
      </c>
    </row>
    <row r="11931" spans="1:13" x14ac:dyDescent="0.3">
      <c r="A11931">
        <v>11930</v>
      </c>
      <c r="B11931" t="str">
        <f>INDEX('Team ID'!C:C,MATCH(Sheet1!E11931,'Team ID'!E:E,0))</f>
        <v>COL</v>
      </c>
      <c r="C11931">
        <v>4</v>
      </c>
      <c r="D11931">
        <v>5</v>
      </c>
      <c r="E11931" t="s">
        <v>105</v>
      </c>
      <c r="F11931">
        <v>4</v>
      </c>
      <c r="G11931" t="s">
        <v>34</v>
      </c>
      <c r="H11931" s="1">
        <v>36647</v>
      </c>
      <c r="I11931">
        <v>1410</v>
      </c>
      <c r="K11931" s="2">
        <v>34618</v>
      </c>
      <c r="L11931" t="s">
        <v>2730</v>
      </c>
      <c r="M11931" t="s">
        <v>2731</v>
      </c>
    </row>
    <row r="11932" spans="1:13" x14ac:dyDescent="0.3">
      <c r="A11932">
        <v>11931</v>
      </c>
      <c r="B11932" t="str">
        <f>INDEX('Team ID'!C:C,MATCH(Sheet1!E11932,'Team ID'!E:E,0))</f>
        <v>MICH</v>
      </c>
      <c r="C11932">
        <v>5</v>
      </c>
      <c r="D11932">
        <v>7</v>
      </c>
      <c r="E11932" t="s">
        <v>155</v>
      </c>
      <c r="G11932" t="s">
        <v>26</v>
      </c>
      <c r="H11932" s="1">
        <v>43191</v>
      </c>
      <c r="I11932">
        <v>1251</v>
      </c>
      <c r="K11932" s="2">
        <v>34618</v>
      </c>
      <c r="L11932" t="s">
        <v>2730</v>
      </c>
      <c r="M11932" t="s">
        <v>2731</v>
      </c>
    </row>
    <row r="11933" spans="1:13" x14ac:dyDescent="0.3">
      <c r="A11933">
        <v>11932</v>
      </c>
      <c r="B11933" t="str">
        <f>INDEX('Team ID'!C:C,MATCH(Sheet1!E11933,'Team ID'!E:E,0))</f>
        <v>AUB</v>
      </c>
      <c r="C11933">
        <v>6</v>
      </c>
      <c r="D11933">
        <v>9</v>
      </c>
      <c r="E11933" t="s">
        <v>36</v>
      </c>
      <c r="G11933" t="s">
        <v>20</v>
      </c>
      <c r="H11933" s="1">
        <v>36678</v>
      </c>
      <c r="I11933">
        <v>1193</v>
      </c>
      <c r="K11933" s="2">
        <v>34618</v>
      </c>
      <c r="L11933" t="s">
        <v>2730</v>
      </c>
      <c r="M11933" t="s">
        <v>2731</v>
      </c>
    </row>
    <row r="11934" spans="1:13" x14ac:dyDescent="0.3">
      <c r="A11934">
        <v>11933</v>
      </c>
      <c r="B11934" t="str">
        <f>INDEX('Team ID'!C:C,MATCH(Sheet1!E11934,'Team ID'!E:E,0))</f>
        <v>TAMU</v>
      </c>
      <c r="C11934">
        <v>7</v>
      </c>
      <c r="D11934">
        <v>10</v>
      </c>
      <c r="E11934" t="s">
        <v>523</v>
      </c>
      <c r="G11934" t="s">
        <v>24</v>
      </c>
      <c r="H11934" s="1">
        <v>36647</v>
      </c>
      <c r="I11934">
        <v>1106</v>
      </c>
      <c r="K11934" s="2">
        <v>34618</v>
      </c>
      <c r="L11934" t="s">
        <v>2730</v>
      </c>
      <c r="M11934" t="s">
        <v>2731</v>
      </c>
    </row>
    <row r="11935" spans="1:13" x14ac:dyDescent="0.3">
      <c r="A11935">
        <v>11934</v>
      </c>
      <c r="B11935" t="str">
        <f>INDEX('Team ID'!C:C,MATCH(Sheet1!E11935,'Team ID'!E:E,0))</f>
        <v>MIA</v>
      </c>
      <c r="C11935">
        <v>8</v>
      </c>
      <c r="D11935">
        <v>13</v>
      </c>
      <c r="E11935" t="s">
        <v>157</v>
      </c>
      <c r="F11935" t="s">
        <v>158</v>
      </c>
      <c r="G11935" t="s">
        <v>2415</v>
      </c>
      <c r="H11935" s="1">
        <v>43191</v>
      </c>
      <c r="I11935">
        <v>1104</v>
      </c>
      <c r="K11935" s="2">
        <v>34618</v>
      </c>
      <c r="L11935" t="s">
        <v>2730</v>
      </c>
      <c r="M11935" t="s">
        <v>2731</v>
      </c>
    </row>
    <row r="11936" spans="1:13" x14ac:dyDescent="0.3">
      <c r="A11936">
        <v>11935</v>
      </c>
      <c r="B11936" t="str">
        <f>INDEX('Team ID'!C:C,MATCH(Sheet1!E11936,'Team ID'!E:E,0))</f>
        <v>WSH</v>
      </c>
      <c r="C11936">
        <v>9</v>
      </c>
      <c r="D11936">
        <v>12</v>
      </c>
      <c r="E11936" t="s">
        <v>21</v>
      </c>
      <c r="G11936" t="s">
        <v>22</v>
      </c>
      <c r="H11936" s="1">
        <v>43191</v>
      </c>
      <c r="I11936">
        <v>1072</v>
      </c>
      <c r="K11936" s="2">
        <v>34618</v>
      </c>
      <c r="L11936" t="s">
        <v>2730</v>
      </c>
      <c r="M11936" t="s">
        <v>2731</v>
      </c>
    </row>
    <row r="11937" spans="1:13" x14ac:dyDescent="0.3">
      <c r="A11937">
        <v>11936</v>
      </c>
      <c r="B11937" t="str">
        <f>INDEX('Team ID'!C:C,MATCH(Sheet1!E11937,'Team ID'!E:E,0))</f>
        <v>BAMA</v>
      </c>
      <c r="C11937">
        <v>10</v>
      </c>
      <c r="D11937">
        <v>11</v>
      </c>
      <c r="E11937" t="s">
        <v>45</v>
      </c>
      <c r="G11937" t="s">
        <v>20</v>
      </c>
      <c r="H11937" s="1">
        <v>36678</v>
      </c>
      <c r="I11937">
        <v>1022</v>
      </c>
      <c r="K11937" s="2">
        <v>34618</v>
      </c>
      <c r="L11937" t="s">
        <v>2730</v>
      </c>
      <c r="M11937" t="s">
        <v>2731</v>
      </c>
    </row>
    <row r="11938" spans="1:13" x14ac:dyDescent="0.3">
      <c r="A11938">
        <v>11937</v>
      </c>
      <c r="B11938" t="str">
        <f>INDEX('Team ID'!C:C,MATCH(Sheet1!E11938,'Team ID'!E:E,0))</f>
        <v>FSU</v>
      </c>
      <c r="C11938">
        <v>11</v>
      </c>
      <c r="D11938">
        <v>3</v>
      </c>
      <c r="E11938" t="s">
        <v>324</v>
      </c>
      <c r="G11938" t="s">
        <v>32</v>
      </c>
      <c r="H11938" s="1">
        <v>43191</v>
      </c>
      <c r="I11938">
        <v>1009</v>
      </c>
      <c r="K11938" s="2">
        <v>34618</v>
      </c>
      <c r="L11938" t="s">
        <v>2730</v>
      </c>
      <c r="M11938" t="s">
        <v>2731</v>
      </c>
    </row>
    <row r="11939" spans="1:13" x14ac:dyDescent="0.3">
      <c r="A11939">
        <v>11938</v>
      </c>
      <c r="B11939" t="str">
        <f>INDEX('Team ID'!C:C,MATCH(Sheet1!E11939,'Team ID'!E:E,0))</f>
        <v>TEX</v>
      </c>
      <c r="C11939">
        <v>12</v>
      </c>
      <c r="D11939">
        <v>15</v>
      </c>
      <c r="E11939" t="s">
        <v>23</v>
      </c>
      <c r="G11939" t="s">
        <v>24</v>
      </c>
      <c r="H11939" s="1">
        <v>43191</v>
      </c>
      <c r="I11939">
        <v>785</v>
      </c>
      <c r="K11939" s="2">
        <v>34618</v>
      </c>
      <c r="L11939" t="s">
        <v>2730</v>
      </c>
      <c r="M11939" t="s">
        <v>2731</v>
      </c>
    </row>
    <row r="11940" spans="1:13" x14ac:dyDescent="0.3">
      <c r="A11940">
        <v>11939</v>
      </c>
      <c r="B11940" t="str">
        <f>INDEX('Team ID'!C:C,MATCH(Sheet1!E11940,'Team ID'!E:E,0))</f>
        <v>CSU</v>
      </c>
      <c r="C11940">
        <v>13</v>
      </c>
      <c r="D11940">
        <v>23</v>
      </c>
      <c r="E11940" t="s">
        <v>2323</v>
      </c>
      <c r="G11940" t="s">
        <v>208</v>
      </c>
      <c r="H11940" s="1">
        <v>36678</v>
      </c>
      <c r="I11940">
        <v>747</v>
      </c>
      <c r="J11940" t="s">
        <v>2732</v>
      </c>
      <c r="K11940" s="2">
        <v>34618</v>
      </c>
      <c r="L11940" t="s">
        <v>2730</v>
      </c>
      <c r="M11940" t="s">
        <v>2731</v>
      </c>
    </row>
    <row r="11941" spans="1:13" x14ac:dyDescent="0.3">
      <c r="A11941">
        <v>11940</v>
      </c>
      <c r="B11941" t="str">
        <f>INDEX('Team ID'!C:C,MATCH(Sheet1!E11941,'Team ID'!E:E,0))</f>
        <v>AU</v>
      </c>
      <c r="C11941">
        <v>14</v>
      </c>
      <c r="D11941">
        <v>6</v>
      </c>
      <c r="E11941" t="s">
        <v>187</v>
      </c>
      <c r="G11941" t="s">
        <v>22</v>
      </c>
      <c r="H11941" s="1">
        <v>43191</v>
      </c>
      <c r="I11941">
        <v>709</v>
      </c>
      <c r="J11941" t="s">
        <v>2733</v>
      </c>
      <c r="K11941" s="2">
        <v>34618</v>
      </c>
      <c r="L11941" t="s">
        <v>2730</v>
      </c>
      <c r="M11941" t="s">
        <v>2731</v>
      </c>
    </row>
    <row r="11942" spans="1:13" x14ac:dyDescent="0.3">
      <c r="A11942">
        <v>11941</v>
      </c>
      <c r="B11942" t="str">
        <f>INDEX('Team ID'!C:C,MATCH(Sheet1!E11942,'Team ID'!E:E,0))</f>
        <v>UNC</v>
      </c>
      <c r="C11942">
        <v>15</v>
      </c>
      <c r="D11942">
        <v>14</v>
      </c>
      <c r="E11942" t="s">
        <v>159</v>
      </c>
      <c r="G11942" t="s">
        <v>32</v>
      </c>
      <c r="H11942" s="1">
        <v>43191</v>
      </c>
      <c r="I11942">
        <v>696</v>
      </c>
      <c r="K11942" s="2">
        <v>34618</v>
      </c>
      <c r="L11942" t="s">
        <v>2730</v>
      </c>
      <c r="M11942" t="s">
        <v>2731</v>
      </c>
    </row>
    <row r="11943" spans="1:13" x14ac:dyDescent="0.3">
      <c r="A11943">
        <v>11942</v>
      </c>
      <c r="B11943" t="str">
        <f>INDEX('Team ID'!C:C,MATCH(Sheet1!E11943,'Team ID'!E:E,0))</f>
        <v>KSU</v>
      </c>
      <c r="C11943">
        <v>16</v>
      </c>
      <c r="D11943">
        <v>19</v>
      </c>
      <c r="E11943" t="s">
        <v>149</v>
      </c>
      <c r="G11943" t="s">
        <v>34</v>
      </c>
      <c r="H11943" s="1">
        <v>36617</v>
      </c>
      <c r="I11943">
        <v>555</v>
      </c>
      <c r="K11943" s="2">
        <v>34618</v>
      </c>
      <c r="L11943" t="s">
        <v>2730</v>
      </c>
      <c r="M11943" t="s">
        <v>2731</v>
      </c>
    </row>
    <row r="11944" spans="1:13" x14ac:dyDescent="0.3">
      <c r="A11944">
        <v>11943</v>
      </c>
      <c r="B11944" t="str">
        <f>INDEX('Team ID'!C:C,MATCH(Sheet1!E11944,'Team ID'!E:E,0))</f>
        <v>ND</v>
      </c>
      <c r="C11944">
        <v>17</v>
      </c>
      <c r="D11944">
        <v>8</v>
      </c>
      <c r="E11944" t="s">
        <v>41</v>
      </c>
      <c r="G11944" t="s">
        <v>13</v>
      </c>
      <c r="H11944" s="1">
        <v>43192</v>
      </c>
      <c r="I11944">
        <v>540</v>
      </c>
      <c r="K11944" s="2">
        <v>34618</v>
      </c>
      <c r="L11944" t="s">
        <v>2730</v>
      </c>
      <c r="M11944" t="s">
        <v>2731</v>
      </c>
    </row>
    <row r="11945" spans="1:13" x14ac:dyDescent="0.3">
      <c r="A11945">
        <v>11944</v>
      </c>
      <c r="B11945" t="str">
        <f>INDEX('Team ID'!C:C,MATCH(Sheet1!E11945,'Team ID'!E:E,0))</f>
        <v>CUSE</v>
      </c>
      <c r="C11945">
        <v>18</v>
      </c>
      <c r="D11945">
        <v>21</v>
      </c>
      <c r="E11945" t="s">
        <v>12</v>
      </c>
      <c r="G11945" t="s">
        <v>2415</v>
      </c>
      <c r="H11945" s="1">
        <v>43221</v>
      </c>
      <c r="I11945">
        <v>461</v>
      </c>
      <c r="K11945" s="2">
        <v>34618</v>
      </c>
      <c r="L11945" t="s">
        <v>2730</v>
      </c>
      <c r="M11945" t="s">
        <v>2731</v>
      </c>
    </row>
    <row r="11946" spans="1:13" x14ac:dyDescent="0.3">
      <c r="A11946">
        <v>11945</v>
      </c>
      <c r="B11946" t="str">
        <f>INDEX('Team ID'!C:C,MATCH(Sheet1!E11946,'Team ID'!E:E,0))</f>
        <v>VT</v>
      </c>
      <c r="C11946">
        <v>19</v>
      </c>
      <c r="D11946">
        <v>20</v>
      </c>
      <c r="E11946" t="s">
        <v>2012</v>
      </c>
      <c r="G11946" t="s">
        <v>2415</v>
      </c>
      <c r="H11946" s="1">
        <v>43221</v>
      </c>
      <c r="I11946">
        <v>449</v>
      </c>
      <c r="K11946" s="2">
        <v>34618</v>
      </c>
      <c r="L11946" t="s">
        <v>2730</v>
      </c>
      <c r="M11946" t="s">
        <v>2731</v>
      </c>
    </row>
    <row r="11947" spans="1:13" x14ac:dyDescent="0.3">
      <c r="A11947">
        <v>11946</v>
      </c>
      <c r="B11947" t="str">
        <f>INDEX('Team ID'!C:C,MATCH(Sheet1!E11947,'Team ID'!E:E,0))</f>
        <v>WSU</v>
      </c>
      <c r="C11947">
        <v>20</v>
      </c>
      <c r="D11947">
        <v>22</v>
      </c>
      <c r="E11947" t="s">
        <v>918</v>
      </c>
      <c r="G11947" t="s">
        <v>22</v>
      </c>
      <c r="H11947" s="1">
        <v>43191</v>
      </c>
      <c r="I11947">
        <v>407</v>
      </c>
      <c r="J11947" t="s">
        <v>2734</v>
      </c>
      <c r="K11947" s="2">
        <v>34618</v>
      </c>
      <c r="L11947" t="s">
        <v>2730</v>
      </c>
      <c r="M11947" t="s">
        <v>2731</v>
      </c>
    </row>
    <row r="11948" spans="1:13" x14ac:dyDescent="0.3">
      <c r="A11948">
        <v>11947</v>
      </c>
      <c r="B11948" t="str">
        <f>INDEX('Team ID'!C:C,MATCH(Sheet1!E11948,'Team ID'!E:E,0))</f>
        <v>UTAH</v>
      </c>
      <c r="C11948">
        <v>21</v>
      </c>
      <c r="D11948">
        <v>25</v>
      </c>
      <c r="E11948" t="s">
        <v>176</v>
      </c>
      <c r="G11948" t="s">
        <v>208</v>
      </c>
      <c r="H11948" s="1">
        <v>36647</v>
      </c>
      <c r="I11948">
        <v>214</v>
      </c>
      <c r="J11948" t="s">
        <v>2735</v>
      </c>
      <c r="K11948" s="2">
        <v>34618</v>
      </c>
      <c r="L11948" t="s">
        <v>2730</v>
      </c>
      <c r="M11948" t="s">
        <v>2731</v>
      </c>
    </row>
    <row r="11949" spans="1:13" x14ac:dyDescent="0.3">
      <c r="A11949">
        <v>11948</v>
      </c>
      <c r="B11949" t="str">
        <f>INDEX('Team ID'!C:C,MATCH(Sheet1!E11949,'Team ID'!E:E,0))</f>
        <v>OU</v>
      </c>
      <c r="C11949">
        <v>22</v>
      </c>
      <c r="D11949">
        <v>16</v>
      </c>
      <c r="E11949" t="s">
        <v>33</v>
      </c>
      <c r="G11949" t="s">
        <v>34</v>
      </c>
      <c r="H11949" s="1">
        <v>43161</v>
      </c>
      <c r="I11949">
        <v>202</v>
      </c>
      <c r="J11949" t="s">
        <v>2736</v>
      </c>
      <c r="K11949" s="2">
        <v>34618</v>
      </c>
      <c r="L11949" t="s">
        <v>2730</v>
      </c>
      <c r="M11949" t="s">
        <v>2731</v>
      </c>
    </row>
    <row r="11950" spans="1:13" x14ac:dyDescent="0.3">
      <c r="A11950">
        <v>11949</v>
      </c>
      <c r="B11950" t="str">
        <f>INDEX('Team ID'!C:C,MATCH(Sheet1!E11950,'Team ID'!E:E,0))</f>
        <v>WIS</v>
      </c>
      <c r="C11950">
        <v>23</v>
      </c>
      <c r="D11950">
        <v>24</v>
      </c>
      <c r="E11950" t="s">
        <v>49</v>
      </c>
      <c r="G11950" t="s">
        <v>26</v>
      </c>
      <c r="H11950" s="1">
        <v>43161</v>
      </c>
      <c r="I11950">
        <v>183</v>
      </c>
      <c r="K11950" s="2">
        <v>34618</v>
      </c>
      <c r="L11950" t="s">
        <v>2730</v>
      </c>
      <c r="M11950" t="s">
        <v>2731</v>
      </c>
    </row>
    <row r="11951" spans="1:13" x14ac:dyDescent="0.3">
      <c r="A11951">
        <v>11950</v>
      </c>
      <c r="B11951" t="str">
        <f>INDEX('Team ID'!C:C,MATCH(Sheet1!E11951,'Team ID'!E:E,0))</f>
        <v>BC</v>
      </c>
      <c r="C11951">
        <v>24</v>
      </c>
      <c r="D11951" t="s">
        <v>29</v>
      </c>
      <c r="E11951" t="s">
        <v>834</v>
      </c>
      <c r="G11951" t="s">
        <v>2415</v>
      </c>
      <c r="H11951" s="1">
        <v>43133</v>
      </c>
      <c r="I11951">
        <v>113</v>
      </c>
      <c r="K11951" s="2">
        <v>34618</v>
      </c>
      <c r="L11951" t="s">
        <v>2730</v>
      </c>
      <c r="M11951" t="s">
        <v>2731</v>
      </c>
    </row>
    <row r="11952" spans="1:13" x14ac:dyDescent="0.3">
      <c r="A11952">
        <v>11951</v>
      </c>
      <c r="B11952" t="str">
        <f>INDEX('Team ID'!C:C,MATCH(Sheet1!E11952,'Team ID'!E:E,0))</f>
        <v>DUKE</v>
      </c>
      <c r="C11952">
        <v>25</v>
      </c>
      <c r="D11952" t="s">
        <v>29</v>
      </c>
      <c r="E11952" t="s">
        <v>96</v>
      </c>
      <c r="G11952" t="s">
        <v>32</v>
      </c>
      <c r="H11952" s="1">
        <v>36647</v>
      </c>
      <c r="I11952">
        <v>110</v>
      </c>
      <c r="K11952" s="2">
        <v>34618</v>
      </c>
      <c r="L11952" t="s">
        <v>2730</v>
      </c>
      <c r="M11952" t="s">
        <v>2731</v>
      </c>
    </row>
    <row r="11953" spans="1:13" x14ac:dyDescent="0.3">
      <c r="A11953">
        <v>11952</v>
      </c>
      <c r="B11953" t="str">
        <f>INDEX('Team ID'!C:C,MATCH(Sheet1!E11953,'Team ID'!E:E,0))</f>
        <v>NCST</v>
      </c>
      <c r="C11953" t="s">
        <v>29</v>
      </c>
      <c r="D11953">
        <v>18</v>
      </c>
      <c r="E11953" t="s">
        <v>142</v>
      </c>
      <c r="G11953" t="s">
        <v>32</v>
      </c>
      <c r="I11953">
        <v>0</v>
      </c>
      <c r="K11953" s="2">
        <v>34618</v>
      </c>
      <c r="L11953" t="s">
        <v>2730</v>
      </c>
      <c r="M11953" t="s">
        <v>2731</v>
      </c>
    </row>
    <row r="11954" spans="1:13" x14ac:dyDescent="0.3">
      <c r="A11954">
        <v>11953</v>
      </c>
      <c r="B11954" t="str">
        <f>INDEX('Team ID'!C:C,MATCH(Sheet1!E11954,'Team ID'!E:E,0))</f>
        <v>OSU</v>
      </c>
      <c r="C11954" t="s">
        <v>29</v>
      </c>
      <c r="D11954">
        <v>17</v>
      </c>
      <c r="E11954" t="s">
        <v>40</v>
      </c>
      <c r="G11954" t="s">
        <v>26</v>
      </c>
      <c r="I11954">
        <v>0</v>
      </c>
      <c r="K11954" s="2">
        <v>34618</v>
      </c>
      <c r="L11954" t="s">
        <v>2730</v>
      </c>
      <c r="M11954" t="s">
        <v>2731</v>
      </c>
    </row>
    <row r="11955" spans="1:13" x14ac:dyDescent="0.3">
      <c r="A11955">
        <v>11954</v>
      </c>
      <c r="B11955" t="e">
        <f>INDEX('Team ID'!C:C,MATCH(Sheet1!E11955,'Team ID'!E:E,0))</f>
        <v>#N/A</v>
      </c>
      <c r="K11955" s="2">
        <v>34618</v>
      </c>
      <c r="L11955" t="s">
        <v>2730</v>
      </c>
      <c r="M11955" t="s">
        <v>2731</v>
      </c>
    </row>
    <row r="11956" spans="1:13" x14ac:dyDescent="0.3">
      <c r="A11956">
        <v>11955</v>
      </c>
      <c r="B11956" t="str">
        <f>INDEX('Team ID'!C:C,MATCH(Sheet1!E11956,'Team ID'!E:E,0))</f>
        <v>PSU</v>
      </c>
      <c r="C11956">
        <v>1</v>
      </c>
      <c r="D11956">
        <v>3</v>
      </c>
      <c r="E11956" t="s">
        <v>44</v>
      </c>
      <c r="F11956">
        <v>19</v>
      </c>
      <c r="G11956" t="s">
        <v>26</v>
      </c>
      <c r="H11956" s="1">
        <v>36678</v>
      </c>
      <c r="I11956">
        <v>1487</v>
      </c>
      <c r="J11956" t="s">
        <v>2737</v>
      </c>
      <c r="K11956" s="2">
        <v>34625</v>
      </c>
      <c r="L11956" t="s">
        <v>2738</v>
      </c>
      <c r="M11956" t="s">
        <v>2739</v>
      </c>
    </row>
    <row r="11957" spans="1:13" x14ac:dyDescent="0.3">
      <c r="A11957">
        <v>11956</v>
      </c>
      <c r="B11957" t="str">
        <f>INDEX('Team ID'!C:C,MATCH(Sheet1!E11957,'Team ID'!E:E,0))</f>
        <v>COL</v>
      </c>
      <c r="C11957">
        <v>2</v>
      </c>
      <c r="D11957">
        <v>4</v>
      </c>
      <c r="E11957" t="s">
        <v>105</v>
      </c>
      <c r="F11957">
        <v>15</v>
      </c>
      <c r="G11957" t="s">
        <v>34</v>
      </c>
      <c r="H11957" s="1">
        <v>36678</v>
      </c>
      <c r="I11957">
        <v>1474</v>
      </c>
      <c r="K11957" s="2">
        <v>34625</v>
      </c>
      <c r="L11957" t="s">
        <v>2738</v>
      </c>
      <c r="M11957" t="s">
        <v>2739</v>
      </c>
    </row>
    <row r="11958" spans="1:13" x14ac:dyDescent="0.3">
      <c r="A11958">
        <v>11957</v>
      </c>
      <c r="B11958" t="str">
        <f>INDEX('Team ID'!C:C,MATCH(Sheet1!E11958,'Team ID'!E:E,0))</f>
        <v>NEB</v>
      </c>
      <c r="C11958">
        <v>3</v>
      </c>
      <c r="D11958">
        <v>2</v>
      </c>
      <c r="E11958" t="s">
        <v>59</v>
      </c>
      <c r="F11958">
        <v>25</v>
      </c>
      <c r="G11958" t="s">
        <v>34</v>
      </c>
      <c r="H11958" s="1">
        <v>36708</v>
      </c>
      <c r="I11958">
        <v>1463</v>
      </c>
      <c r="K11958" s="2">
        <v>34625</v>
      </c>
      <c r="L11958" t="s">
        <v>2738</v>
      </c>
      <c r="M11958" t="s">
        <v>2739</v>
      </c>
    </row>
    <row r="11959" spans="1:13" x14ac:dyDescent="0.3">
      <c r="A11959">
        <v>11958</v>
      </c>
      <c r="B11959" t="str">
        <f>INDEX('Team ID'!C:C,MATCH(Sheet1!E11959,'Team ID'!E:E,0))</f>
        <v>AUB</v>
      </c>
      <c r="C11959">
        <v>4</v>
      </c>
      <c r="D11959">
        <v>6</v>
      </c>
      <c r="E11959" t="s">
        <v>36</v>
      </c>
      <c r="F11959">
        <v>3</v>
      </c>
      <c r="G11959" t="s">
        <v>20</v>
      </c>
      <c r="H11959" s="1">
        <v>36708</v>
      </c>
      <c r="I11959">
        <v>1402</v>
      </c>
      <c r="K11959" s="2">
        <v>34625</v>
      </c>
      <c r="L11959" t="s">
        <v>2738</v>
      </c>
      <c r="M11959" t="s">
        <v>2739</v>
      </c>
    </row>
    <row r="11960" spans="1:13" x14ac:dyDescent="0.3">
      <c r="A11960">
        <v>11959</v>
      </c>
      <c r="B11960" t="str">
        <f>INDEX('Team ID'!C:C,MATCH(Sheet1!E11960,'Team ID'!E:E,0))</f>
        <v>UF</v>
      </c>
      <c r="C11960">
        <v>5</v>
      </c>
      <c r="D11960">
        <v>1</v>
      </c>
      <c r="E11960" t="s">
        <v>46</v>
      </c>
      <c r="G11960" t="s">
        <v>20</v>
      </c>
      <c r="H11960" s="1">
        <v>43221</v>
      </c>
      <c r="I11960">
        <v>1196</v>
      </c>
      <c r="J11960" t="s">
        <v>2740</v>
      </c>
      <c r="K11960" s="2">
        <v>34625</v>
      </c>
      <c r="L11960" t="s">
        <v>2738</v>
      </c>
      <c r="M11960" t="s">
        <v>2739</v>
      </c>
    </row>
    <row r="11961" spans="1:13" x14ac:dyDescent="0.3">
      <c r="A11961">
        <v>11960</v>
      </c>
      <c r="B11961" t="str">
        <f>INDEX('Team ID'!C:C,MATCH(Sheet1!E11961,'Team ID'!E:E,0))</f>
        <v>TAMU</v>
      </c>
      <c r="C11961">
        <v>6</v>
      </c>
      <c r="D11961">
        <v>7</v>
      </c>
      <c r="E11961" t="s">
        <v>523</v>
      </c>
      <c r="G11961" t="s">
        <v>24</v>
      </c>
      <c r="H11961" s="1">
        <v>36678</v>
      </c>
      <c r="I11961">
        <v>1188</v>
      </c>
      <c r="K11961" s="2">
        <v>34625</v>
      </c>
      <c r="L11961" t="s">
        <v>2738</v>
      </c>
      <c r="M11961" t="s">
        <v>2739</v>
      </c>
    </row>
    <row r="11962" spans="1:13" x14ac:dyDescent="0.3">
      <c r="A11962">
        <v>11961</v>
      </c>
      <c r="B11962" t="str">
        <f>INDEX('Team ID'!C:C,MATCH(Sheet1!E11962,'Team ID'!E:E,0))</f>
        <v>MIA</v>
      </c>
      <c r="C11962">
        <v>7</v>
      </c>
      <c r="D11962">
        <v>8</v>
      </c>
      <c r="E11962" t="s">
        <v>157</v>
      </c>
      <c r="F11962" t="s">
        <v>158</v>
      </c>
      <c r="G11962" t="s">
        <v>2415</v>
      </c>
      <c r="H11962" s="1">
        <v>43191</v>
      </c>
      <c r="I11962">
        <v>1131</v>
      </c>
      <c r="K11962" s="2">
        <v>34625</v>
      </c>
      <c r="L11962" t="s">
        <v>2738</v>
      </c>
      <c r="M11962" t="s">
        <v>2739</v>
      </c>
    </row>
    <row r="11963" spans="1:13" x14ac:dyDescent="0.3">
      <c r="A11963">
        <v>11962</v>
      </c>
      <c r="B11963" t="str">
        <f>INDEX('Team ID'!C:C,MATCH(Sheet1!E11963,'Team ID'!E:E,0))</f>
        <v>BAMA</v>
      </c>
      <c r="C11963">
        <v>8</v>
      </c>
      <c r="D11963">
        <v>10</v>
      </c>
      <c r="E11963" t="s">
        <v>45</v>
      </c>
      <c r="G11963" t="s">
        <v>20</v>
      </c>
      <c r="H11963" s="1">
        <v>36708</v>
      </c>
      <c r="I11963">
        <v>1130</v>
      </c>
      <c r="K11963" s="2">
        <v>34625</v>
      </c>
      <c r="L11963" t="s">
        <v>2738</v>
      </c>
      <c r="M11963" t="s">
        <v>2739</v>
      </c>
    </row>
    <row r="11964" spans="1:13" x14ac:dyDescent="0.3">
      <c r="A11964">
        <v>11963</v>
      </c>
      <c r="B11964" t="str">
        <f>INDEX('Team ID'!C:C,MATCH(Sheet1!E11964,'Team ID'!E:E,0))</f>
        <v>WSH</v>
      </c>
      <c r="C11964">
        <v>9</v>
      </c>
      <c r="D11964">
        <v>9</v>
      </c>
      <c r="E11964" t="s">
        <v>21</v>
      </c>
      <c r="G11964" t="s">
        <v>22</v>
      </c>
      <c r="H11964" s="1">
        <v>43221</v>
      </c>
      <c r="I11964">
        <v>1128</v>
      </c>
      <c r="K11964" s="2">
        <v>34625</v>
      </c>
      <c r="L11964" t="s">
        <v>2738</v>
      </c>
      <c r="M11964" t="s">
        <v>2739</v>
      </c>
    </row>
    <row r="11965" spans="1:13" x14ac:dyDescent="0.3">
      <c r="A11965">
        <v>11964</v>
      </c>
      <c r="B11965" t="str">
        <f>INDEX('Team ID'!C:C,MATCH(Sheet1!E11965,'Team ID'!E:E,0))</f>
        <v>FSU</v>
      </c>
      <c r="C11965">
        <v>10</v>
      </c>
      <c r="D11965">
        <v>11</v>
      </c>
      <c r="E11965" t="s">
        <v>324</v>
      </c>
      <c r="G11965" t="s">
        <v>32</v>
      </c>
      <c r="H11965" s="1">
        <v>43191</v>
      </c>
      <c r="I11965">
        <v>1021</v>
      </c>
      <c r="K11965" s="2">
        <v>34625</v>
      </c>
      <c r="L11965" t="s">
        <v>2738</v>
      </c>
      <c r="M11965" t="s">
        <v>2739</v>
      </c>
    </row>
    <row r="11966" spans="1:13" x14ac:dyDescent="0.3">
      <c r="A11966">
        <v>11965</v>
      </c>
      <c r="B11966" t="str">
        <f>INDEX('Team ID'!C:C,MATCH(Sheet1!E11966,'Team ID'!E:E,0))</f>
        <v>MICH</v>
      </c>
      <c r="C11966">
        <v>11</v>
      </c>
      <c r="D11966">
        <v>5</v>
      </c>
      <c r="E11966" t="s">
        <v>155</v>
      </c>
      <c r="G11966" t="s">
        <v>26</v>
      </c>
      <c r="H11966" s="1">
        <v>43192</v>
      </c>
      <c r="I11966">
        <v>937</v>
      </c>
      <c r="K11966" s="2">
        <v>34625</v>
      </c>
      <c r="L11966" t="s">
        <v>2738</v>
      </c>
      <c r="M11966" t="s">
        <v>2739</v>
      </c>
    </row>
    <row r="11967" spans="1:13" x14ac:dyDescent="0.3">
      <c r="A11967">
        <v>11966</v>
      </c>
      <c r="B11967" t="str">
        <f>INDEX('Team ID'!C:C,MATCH(Sheet1!E11967,'Team ID'!E:E,0))</f>
        <v>CSU</v>
      </c>
      <c r="C11967">
        <v>12</v>
      </c>
      <c r="D11967">
        <v>13</v>
      </c>
      <c r="E11967" t="s">
        <v>2323</v>
      </c>
      <c r="G11967" t="s">
        <v>208</v>
      </c>
      <c r="H11967" s="1">
        <v>36708</v>
      </c>
      <c r="I11967">
        <v>826</v>
      </c>
      <c r="J11967" t="s">
        <v>2741</v>
      </c>
      <c r="K11967" s="2">
        <v>34625</v>
      </c>
      <c r="L11967" t="s">
        <v>2738</v>
      </c>
      <c r="M11967" t="s">
        <v>2739</v>
      </c>
    </row>
    <row r="11968" spans="1:13" x14ac:dyDescent="0.3">
      <c r="A11968">
        <v>11967</v>
      </c>
      <c r="B11968" t="str">
        <f>INDEX('Team ID'!C:C,MATCH(Sheet1!E11968,'Team ID'!E:E,0))</f>
        <v>TEX</v>
      </c>
      <c r="C11968">
        <v>13</v>
      </c>
      <c r="D11968">
        <v>12</v>
      </c>
      <c r="E11968" t="s">
        <v>23</v>
      </c>
      <c r="G11968" t="s">
        <v>24</v>
      </c>
      <c r="H11968" s="1">
        <v>43191</v>
      </c>
      <c r="I11968">
        <v>817</v>
      </c>
      <c r="K11968" s="2">
        <v>34625</v>
      </c>
      <c r="L11968" t="s">
        <v>2738</v>
      </c>
      <c r="M11968" t="s">
        <v>2739</v>
      </c>
    </row>
    <row r="11969" spans="1:13" x14ac:dyDescent="0.3">
      <c r="A11969">
        <v>11968</v>
      </c>
      <c r="B11969" t="str">
        <f>INDEX('Team ID'!C:C,MATCH(Sheet1!E11969,'Team ID'!E:E,0))</f>
        <v>AU</v>
      </c>
      <c r="C11969">
        <v>14</v>
      </c>
      <c r="D11969">
        <v>14</v>
      </c>
      <c r="E11969" t="s">
        <v>187</v>
      </c>
      <c r="G11969" t="s">
        <v>22</v>
      </c>
      <c r="H11969" s="1">
        <v>43221</v>
      </c>
      <c r="I11969">
        <v>764</v>
      </c>
      <c r="J11969" t="s">
        <v>2742</v>
      </c>
      <c r="K11969" s="2">
        <v>34625</v>
      </c>
      <c r="L11969" t="s">
        <v>2738</v>
      </c>
      <c r="M11969" t="s">
        <v>2739</v>
      </c>
    </row>
    <row r="11970" spans="1:13" x14ac:dyDescent="0.3">
      <c r="A11970">
        <v>11969</v>
      </c>
      <c r="B11970" t="str">
        <f>INDEX('Team ID'!C:C,MATCH(Sheet1!E11970,'Team ID'!E:E,0))</f>
        <v>UNC</v>
      </c>
      <c r="C11970">
        <v>15</v>
      </c>
      <c r="D11970">
        <v>15</v>
      </c>
      <c r="E11970" t="s">
        <v>159</v>
      </c>
      <c r="G11970" t="s">
        <v>32</v>
      </c>
      <c r="H11970" s="1">
        <v>43221</v>
      </c>
      <c r="I11970">
        <v>717</v>
      </c>
      <c r="K11970" s="2">
        <v>34625</v>
      </c>
      <c r="L11970" t="s">
        <v>2738</v>
      </c>
      <c r="M11970" t="s">
        <v>2739</v>
      </c>
    </row>
    <row r="11971" spans="1:13" x14ac:dyDescent="0.3">
      <c r="A11971">
        <v>11970</v>
      </c>
      <c r="B11971" t="str">
        <f>INDEX('Team ID'!C:C,MATCH(Sheet1!E11971,'Team ID'!E:E,0))</f>
        <v>CUSE</v>
      </c>
      <c r="C11971">
        <v>16</v>
      </c>
      <c r="D11971">
        <v>18</v>
      </c>
      <c r="E11971" t="s">
        <v>12</v>
      </c>
      <c r="G11971" t="s">
        <v>2415</v>
      </c>
      <c r="H11971" s="1">
        <v>43221</v>
      </c>
      <c r="I11971">
        <v>561</v>
      </c>
      <c r="K11971" s="2">
        <v>34625</v>
      </c>
      <c r="L11971" t="s">
        <v>2738</v>
      </c>
      <c r="M11971" t="s">
        <v>2739</v>
      </c>
    </row>
    <row r="11972" spans="1:13" x14ac:dyDescent="0.3">
      <c r="A11972">
        <v>11971</v>
      </c>
      <c r="B11972" t="str">
        <f>INDEX('Team ID'!C:C,MATCH(Sheet1!E11972,'Team ID'!E:E,0))</f>
        <v>VT</v>
      </c>
      <c r="C11972">
        <v>17</v>
      </c>
      <c r="D11972">
        <v>19</v>
      </c>
      <c r="E11972" t="s">
        <v>2012</v>
      </c>
      <c r="G11972" t="s">
        <v>2415</v>
      </c>
      <c r="H11972" s="1">
        <v>43252</v>
      </c>
      <c r="I11972">
        <v>535</v>
      </c>
      <c r="K11972" s="2">
        <v>34625</v>
      </c>
      <c r="L11972" t="s">
        <v>2738</v>
      </c>
      <c r="M11972" t="s">
        <v>2739</v>
      </c>
    </row>
    <row r="11973" spans="1:13" x14ac:dyDescent="0.3">
      <c r="A11973">
        <v>11972</v>
      </c>
      <c r="B11973" t="str">
        <f>INDEX('Team ID'!C:C,MATCH(Sheet1!E11973,'Team ID'!E:E,0))</f>
        <v>UTAH</v>
      </c>
      <c r="C11973">
        <v>18</v>
      </c>
      <c r="D11973">
        <v>21</v>
      </c>
      <c r="E11973" t="s">
        <v>176</v>
      </c>
      <c r="G11973" t="s">
        <v>208</v>
      </c>
      <c r="H11973" s="1">
        <v>36678</v>
      </c>
      <c r="I11973">
        <v>414</v>
      </c>
      <c r="J11973" t="s">
        <v>2743</v>
      </c>
      <c r="K11973" s="2">
        <v>34625</v>
      </c>
      <c r="L11973" t="s">
        <v>2738</v>
      </c>
      <c r="M11973" t="s">
        <v>2739</v>
      </c>
    </row>
    <row r="11974" spans="1:13" x14ac:dyDescent="0.3">
      <c r="A11974">
        <v>11973</v>
      </c>
      <c r="B11974" t="str">
        <f>INDEX('Team ID'!C:C,MATCH(Sheet1!E11974,'Team ID'!E:E,0))</f>
        <v>KSU</v>
      </c>
      <c r="C11974">
        <v>19</v>
      </c>
      <c r="D11974">
        <v>16</v>
      </c>
      <c r="E11974" t="s">
        <v>149</v>
      </c>
      <c r="G11974" t="s">
        <v>34</v>
      </c>
      <c r="H11974" s="1">
        <v>43191</v>
      </c>
      <c r="I11974">
        <v>391</v>
      </c>
      <c r="K11974" s="2">
        <v>34625</v>
      </c>
      <c r="L11974" t="s">
        <v>2738</v>
      </c>
      <c r="M11974" t="s">
        <v>2739</v>
      </c>
    </row>
    <row r="11975" spans="1:13" x14ac:dyDescent="0.3">
      <c r="A11975">
        <v>11974</v>
      </c>
      <c r="B11975" t="str">
        <f>INDEX('Team ID'!C:C,MATCH(Sheet1!E11975,'Team ID'!E:E,0))</f>
        <v>DUKE</v>
      </c>
      <c r="C11975">
        <v>20</v>
      </c>
      <c r="D11975">
        <v>25</v>
      </c>
      <c r="E11975" t="s">
        <v>96</v>
      </c>
      <c r="G11975" t="s">
        <v>32</v>
      </c>
      <c r="H11975" s="1">
        <v>36678</v>
      </c>
      <c r="I11975">
        <v>316</v>
      </c>
      <c r="K11975" s="2">
        <v>34625</v>
      </c>
      <c r="L11975" t="s">
        <v>2738</v>
      </c>
      <c r="M11975" t="s">
        <v>2739</v>
      </c>
    </row>
    <row r="11976" spans="1:13" x14ac:dyDescent="0.3">
      <c r="A11976">
        <v>11975</v>
      </c>
      <c r="B11976" t="str">
        <f>INDEX('Team ID'!C:C,MATCH(Sheet1!E11976,'Team ID'!E:E,0))</f>
        <v>BYU</v>
      </c>
      <c r="C11976">
        <v>21</v>
      </c>
      <c r="D11976" t="s">
        <v>29</v>
      </c>
      <c r="E11976" t="s">
        <v>1103</v>
      </c>
      <c r="G11976" t="s">
        <v>208</v>
      </c>
      <c r="H11976" s="1">
        <v>43252</v>
      </c>
      <c r="I11976">
        <v>258</v>
      </c>
      <c r="K11976" s="2">
        <v>34625</v>
      </c>
      <c r="L11976" t="s">
        <v>2738</v>
      </c>
      <c r="M11976" t="s">
        <v>2739</v>
      </c>
    </row>
    <row r="11977" spans="1:13" x14ac:dyDescent="0.3">
      <c r="A11977">
        <v>11976</v>
      </c>
      <c r="B11977" t="str">
        <f>INDEX('Team ID'!C:C,MATCH(Sheet1!E11977,'Team ID'!E:E,0))</f>
        <v>BC</v>
      </c>
      <c r="C11977">
        <v>22</v>
      </c>
      <c r="D11977">
        <v>24</v>
      </c>
      <c r="E11977" t="s">
        <v>834</v>
      </c>
      <c r="G11977" t="s">
        <v>2415</v>
      </c>
      <c r="H11977" s="1">
        <v>43161</v>
      </c>
      <c r="I11977">
        <v>227</v>
      </c>
      <c r="K11977" s="2">
        <v>34625</v>
      </c>
      <c r="L11977" t="s">
        <v>2738</v>
      </c>
      <c r="M11977" t="s">
        <v>2739</v>
      </c>
    </row>
    <row r="11978" spans="1:13" x14ac:dyDescent="0.3">
      <c r="A11978">
        <v>11977</v>
      </c>
      <c r="B11978" t="str">
        <f>INDEX('Team ID'!C:C,MATCH(Sheet1!E11978,'Team ID'!E:E,0))</f>
        <v>WSU</v>
      </c>
      <c r="C11978">
        <v>23</v>
      </c>
      <c r="D11978">
        <v>20</v>
      </c>
      <c r="E11978" t="s">
        <v>918</v>
      </c>
      <c r="G11978" t="s">
        <v>22</v>
      </c>
      <c r="H11978" s="1">
        <v>43192</v>
      </c>
      <c r="I11978">
        <v>209</v>
      </c>
      <c r="J11978" t="s">
        <v>2744</v>
      </c>
      <c r="K11978" s="2">
        <v>34625</v>
      </c>
      <c r="L11978" t="s">
        <v>2738</v>
      </c>
      <c r="M11978" t="s">
        <v>2739</v>
      </c>
    </row>
    <row r="11979" spans="1:13" x14ac:dyDescent="0.3">
      <c r="A11979">
        <v>11978</v>
      </c>
      <c r="B11979" t="str">
        <f>INDEX('Team ID'!C:C,MATCH(Sheet1!E11979,'Team ID'!E:E,0))</f>
        <v>OSU</v>
      </c>
      <c r="C11979">
        <v>24</v>
      </c>
      <c r="D11979" t="s">
        <v>29</v>
      </c>
      <c r="E11979" t="s">
        <v>40</v>
      </c>
      <c r="G11979" t="s">
        <v>26</v>
      </c>
      <c r="H11979" s="1">
        <v>43222</v>
      </c>
      <c r="I11979">
        <v>102</v>
      </c>
      <c r="K11979" s="2">
        <v>34625</v>
      </c>
      <c r="L11979" t="s">
        <v>2738</v>
      </c>
      <c r="M11979" t="s">
        <v>2739</v>
      </c>
    </row>
    <row r="11980" spans="1:13" x14ac:dyDescent="0.3">
      <c r="A11980">
        <v>11979</v>
      </c>
      <c r="B11980" t="str">
        <f>INDEX('Team ID'!C:C,MATCH(Sheet1!E11980,'Team ID'!E:E,0))</f>
        <v>UVA</v>
      </c>
      <c r="C11980">
        <v>25</v>
      </c>
      <c r="D11980" t="s">
        <v>29</v>
      </c>
      <c r="E11980" t="s">
        <v>1868</v>
      </c>
      <c r="G11980" t="s">
        <v>32</v>
      </c>
      <c r="H11980" s="1">
        <v>43221</v>
      </c>
      <c r="I11980">
        <v>95</v>
      </c>
      <c r="K11980" s="2">
        <v>34625</v>
      </c>
      <c r="L11980" t="s">
        <v>2738</v>
      </c>
      <c r="M11980" t="s">
        <v>2739</v>
      </c>
    </row>
    <row r="11981" spans="1:13" x14ac:dyDescent="0.3">
      <c r="A11981">
        <v>11980</v>
      </c>
      <c r="B11981" t="str">
        <f>INDEX('Team ID'!C:C,MATCH(Sheet1!E11981,'Team ID'!E:E,0))</f>
        <v>ND</v>
      </c>
      <c r="C11981" t="s">
        <v>29</v>
      </c>
      <c r="D11981">
        <v>17</v>
      </c>
      <c r="E11981" t="s">
        <v>41</v>
      </c>
      <c r="G11981" t="s">
        <v>13</v>
      </c>
      <c r="I11981">
        <v>0</v>
      </c>
      <c r="K11981" s="2">
        <v>34625</v>
      </c>
      <c r="L11981" t="s">
        <v>2738</v>
      </c>
      <c r="M11981" t="s">
        <v>2739</v>
      </c>
    </row>
    <row r="11982" spans="1:13" x14ac:dyDescent="0.3">
      <c r="A11982">
        <v>11981</v>
      </c>
      <c r="B11982" t="str">
        <f>INDEX('Team ID'!C:C,MATCH(Sheet1!E11982,'Team ID'!E:E,0))</f>
        <v>OU</v>
      </c>
      <c r="C11982" t="s">
        <v>29</v>
      </c>
      <c r="D11982">
        <v>22</v>
      </c>
      <c r="E11982" t="s">
        <v>33</v>
      </c>
      <c r="G11982" t="s">
        <v>34</v>
      </c>
      <c r="H11982" s="1">
        <v>43162</v>
      </c>
      <c r="I11982">
        <v>0</v>
      </c>
      <c r="J11982" t="s">
        <v>2745</v>
      </c>
      <c r="K11982" s="2">
        <v>34625</v>
      </c>
      <c r="L11982" t="s">
        <v>2738</v>
      </c>
      <c r="M11982" t="s">
        <v>2739</v>
      </c>
    </row>
    <row r="11983" spans="1:13" x14ac:dyDescent="0.3">
      <c r="A11983">
        <v>11982</v>
      </c>
      <c r="B11983" t="str">
        <f>INDEX('Team ID'!C:C,MATCH(Sheet1!E11983,'Team ID'!E:E,0))</f>
        <v>WIS</v>
      </c>
      <c r="C11983" t="s">
        <v>29</v>
      </c>
      <c r="D11983">
        <v>23</v>
      </c>
      <c r="E11983" t="s">
        <v>49</v>
      </c>
      <c r="G11983" t="s">
        <v>26</v>
      </c>
      <c r="I11983">
        <v>0</v>
      </c>
      <c r="K11983" s="2">
        <v>34625</v>
      </c>
      <c r="L11983" t="s">
        <v>2738</v>
      </c>
      <c r="M11983" t="s">
        <v>2739</v>
      </c>
    </row>
    <row r="11984" spans="1:13" x14ac:dyDescent="0.3">
      <c r="A11984">
        <v>11983</v>
      </c>
      <c r="B11984" t="e">
        <f>INDEX('Team ID'!C:C,MATCH(Sheet1!E11984,'Team ID'!E:E,0))</f>
        <v>#N/A</v>
      </c>
      <c r="K11984" s="2">
        <v>34625</v>
      </c>
      <c r="L11984" t="s">
        <v>2738</v>
      </c>
      <c r="M11984" t="s">
        <v>2739</v>
      </c>
    </row>
    <row r="11985" spans="1:13" x14ac:dyDescent="0.3">
      <c r="A11985">
        <v>11984</v>
      </c>
      <c r="B11985" t="str">
        <f>INDEX('Team ID'!C:C,MATCH(Sheet1!E11985,'Team ID'!E:E,0))</f>
        <v>PSU</v>
      </c>
      <c r="C11985">
        <v>1</v>
      </c>
      <c r="D11985">
        <v>1</v>
      </c>
      <c r="E11985" t="s">
        <v>44</v>
      </c>
      <c r="F11985">
        <v>19</v>
      </c>
      <c r="G11985" t="s">
        <v>26</v>
      </c>
      <c r="H11985" s="1">
        <v>36678</v>
      </c>
      <c r="I11985">
        <v>1486</v>
      </c>
      <c r="J11985" t="s">
        <v>15</v>
      </c>
      <c r="K11985" s="2">
        <v>34632</v>
      </c>
      <c r="L11985" t="s">
        <v>2746</v>
      </c>
      <c r="M11985" t="s">
        <v>2747</v>
      </c>
    </row>
    <row r="11986" spans="1:13" x14ac:dyDescent="0.3">
      <c r="A11986">
        <v>11985</v>
      </c>
      <c r="B11986" t="str">
        <f>INDEX('Team ID'!C:C,MATCH(Sheet1!E11986,'Team ID'!E:E,0))</f>
        <v>COL</v>
      </c>
      <c r="C11986">
        <v>2</v>
      </c>
      <c r="D11986">
        <v>2</v>
      </c>
      <c r="E11986" t="s">
        <v>105</v>
      </c>
      <c r="F11986">
        <v>16</v>
      </c>
      <c r="G11986" t="s">
        <v>34</v>
      </c>
      <c r="H11986" s="1">
        <v>36708</v>
      </c>
      <c r="I11986">
        <v>1482</v>
      </c>
      <c r="K11986" s="2">
        <v>34632</v>
      </c>
      <c r="L11986" t="s">
        <v>2746</v>
      </c>
      <c r="M11986" t="s">
        <v>2747</v>
      </c>
    </row>
    <row r="11987" spans="1:13" x14ac:dyDescent="0.3">
      <c r="A11987">
        <v>11986</v>
      </c>
      <c r="B11987" t="str">
        <f>INDEX('Team ID'!C:C,MATCH(Sheet1!E11987,'Team ID'!E:E,0))</f>
        <v>NEB</v>
      </c>
      <c r="C11987">
        <v>3</v>
      </c>
      <c r="D11987">
        <v>3</v>
      </c>
      <c r="E11987" t="s">
        <v>59</v>
      </c>
      <c r="F11987">
        <v>24</v>
      </c>
      <c r="G11987" t="s">
        <v>34</v>
      </c>
      <c r="H11987" s="1">
        <v>36739</v>
      </c>
      <c r="I11987">
        <v>1461</v>
      </c>
      <c r="K11987" s="2">
        <v>34632</v>
      </c>
      <c r="L11987" t="s">
        <v>2746</v>
      </c>
      <c r="M11987" t="s">
        <v>2747</v>
      </c>
    </row>
    <row r="11988" spans="1:13" x14ac:dyDescent="0.3">
      <c r="A11988">
        <v>11987</v>
      </c>
      <c r="B11988" t="str">
        <f>INDEX('Team ID'!C:C,MATCH(Sheet1!E11988,'Team ID'!E:E,0))</f>
        <v>AUB</v>
      </c>
      <c r="C11988">
        <v>4</v>
      </c>
      <c r="D11988">
        <v>4</v>
      </c>
      <c r="E11988" t="s">
        <v>36</v>
      </c>
      <c r="F11988">
        <v>3</v>
      </c>
      <c r="G11988" t="s">
        <v>20</v>
      </c>
      <c r="H11988" s="1">
        <v>36708</v>
      </c>
      <c r="I11988">
        <v>1397</v>
      </c>
      <c r="K11988" s="2">
        <v>34632</v>
      </c>
      <c r="L11988" t="s">
        <v>2746</v>
      </c>
      <c r="M11988" t="s">
        <v>2747</v>
      </c>
    </row>
    <row r="11989" spans="1:13" x14ac:dyDescent="0.3">
      <c r="A11989">
        <v>11988</v>
      </c>
      <c r="B11989" t="str">
        <f>INDEX('Team ID'!C:C,MATCH(Sheet1!E11989,'Team ID'!E:E,0))</f>
        <v>UF</v>
      </c>
      <c r="C11989">
        <v>5</v>
      </c>
      <c r="D11989">
        <v>5</v>
      </c>
      <c r="E11989" t="s">
        <v>46</v>
      </c>
      <c r="G11989" t="s">
        <v>20</v>
      </c>
      <c r="H11989" s="1">
        <v>43221</v>
      </c>
      <c r="I11989">
        <v>1246</v>
      </c>
      <c r="K11989" s="2">
        <v>34632</v>
      </c>
      <c r="L11989" t="s">
        <v>2746</v>
      </c>
      <c r="M11989" t="s">
        <v>2747</v>
      </c>
    </row>
    <row r="11990" spans="1:13" x14ac:dyDescent="0.3">
      <c r="A11990">
        <v>11989</v>
      </c>
      <c r="B11990" t="str">
        <f>INDEX('Team ID'!C:C,MATCH(Sheet1!E11990,'Team ID'!E:E,0))</f>
        <v>MIA</v>
      </c>
      <c r="C11990">
        <v>6</v>
      </c>
      <c r="D11990">
        <v>7</v>
      </c>
      <c r="E11990" t="s">
        <v>157</v>
      </c>
      <c r="F11990" t="s">
        <v>158</v>
      </c>
      <c r="G11990" t="s">
        <v>2415</v>
      </c>
      <c r="H11990" s="1">
        <v>43221</v>
      </c>
      <c r="I11990">
        <v>1187</v>
      </c>
      <c r="K11990" s="2">
        <v>34632</v>
      </c>
      <c r="L11990" t="s">
        <v>2746</v>
      </c>
      <c r="M11990" t="s">
        <v>2747</v>
      </c>
    </row>
    <row r="11991" spans="1:13" x14ac:dyDescent="0.3">
      <c r="A11991">
        <v>11990</v>
      </c>
      <c r="B11991" t="str">
        <f>INDEX('Team ID'!C:C,MATCH(Sheet1!E11991,'Team ID'!E:E,0))</f>
        <v>TAMU</v>
      </c>
      <c r="C11991">
        <v>7</v>
      </c>
      <c r="D11991">
        <v>6</v>
      </c>
      <c r="E11991" t="s">
        <v>523</v>
      </c>
      <c r="G11991" t="s">
        <v>24</v>
      </c>
      <c r="H11991" s="1">
        <v>36708</v>
      </c>
      <c r="I11991">
        <v>1171</v>
      </c>
      <c r="K11991" s="2">
        <v>34632</v>
      </c>
      <c r="L11991" t="s">
        <v>2746</v>
      </c>
      <c r="M11991" t="s">
        <v>2747</v>
      </c>
    </row>
    <row r="11992" spans="1:13" x14ac:dyDescent="0.3">
      <c r="A11992">
        <v>11991</v>
      </c>
      <c r="B11992" t="str">
        <f>INDEX('Team ID'!C:C,MATCH(Sheet1!E11992,'Team ID'!E:E,0))</f>
        <v>BAMA</v>
      </c>
      <c r="C11992">
        <v>8</v>
      </c>
      <c r="D11992">
        <v>8</v>
      </c>
      <c r="E11992" t="s">
        <v>45</v>
      </c>
      <c r="G11992" t="s">
        <v>20</v>
      </c>
      <c r="H11992" s="1">
        <v>36739</v>
      </c>
      <c r="I11992">
        <v>1165</v>
      </c>
      <c r="K11992" s="2">
        <v>34632</v>
      </c>
      <c r="L11992" t="s">
        <v>2746</v>
      </c>
      <c r="M11992" t="s">
        <v>2747</v>
      </c>
    </row>
    <row r="11993" spans="1:13" x14ac:dyDescent="0.3">
      <c r="A11993">
        <v>11992</v>
      </c>
      <c r="B11993" t="str">
        <f>INDEX('Team ID'!C:C,MATCH(Sheet1!E11993,'Team ID'!E:E,0))</f>
        <v>FSU</v>
      </c>
      <c r="C11993">
        <v>9</v>
      </c>
      <c r="D11993">
        <v>10</v>
      </c>
      <c r="E11993" t="s">
        <v>324</v>
      </c>
      <c r="G11993" t="s">
        <v>32</v>
      </c>
      <c r="H11993" s="1">
        <v>43221</v>
      </c>
      <c r="I11993">
        <v>1076</v>
      </c>
      <c r="K11993" s="2">
        <v>34632</v>
      </c>
      <c r="L11993" t="s">
        <v>2746</v>
      </c>
      <c r="M11993" t="s">
        <v>2747</v>
      </c>
    </row>
    <row r="11994" spans="1:13" x14ac:dyDescent="0.3">
      <c r="A11994">
        <v>11993</v>
      </c>
      <c r="B11994" t="str">
        <f>INDEX('Team ID'!C:C,MATCH(Sheet1!E11994,'Team ID'!E:E,0))</f>
        <v>MICH</v>
      </c>
      <c r="C11994">
        <v>10</v>
      </c>
      <c r="D11994">
        <v>11</v>
      </c>
      <c r="E11994" t="s">
        <v>155</v>
      </c>
      <c r="G11994" t="s">
        <v>26</v>
      </c>
      <c r="H11994" s="1">
        <v>43222</v>
      </c>
      <c r="I11994">
        <v>998</v>
      </c>
      <c r="K11994" s="2">
        <v>34632</v>
      </c>
      <c r="L11994" t="s">
        <v>2746</v>
      </c>
      <c r="M11994" t="s">
        <v>2747</v>
      </c>
    </row>
    <row r="11995" spans="1:13" x14ac:dyDescent="0.3">
      <c r="A11995">
        <v>11994</v>
      </c>
      <c r="B11995" t="str">
        <f>INDEX('Team ID'!C:C,MATCH(Sheet1!E11995,'Team ID'!E:E,0))</f>
        <v>AU</v>
      </c>
      <c r="C11995">
        <v>11</v>
      </c>
      <c r="D11995">
        <v>14</v>
      </c>
      <c r="E11995" t="s">
        <v>187</v>
      </c>
      <c r="G11995" t="s">
        <v>22</v>
      </c>
      <c r="H11995" s="1">
        <v>43252</v>
      </c>
      <c r="I11995">
        <v>890</v>
      </c>
      <c r="J11995" t="s">
        <v>2748</v>
      </c>
      <c r="K11995" s="2">
        <v>34632</v>
      </c>
      <c r="L11995" t="s">
        <v>2746</v>
      </c>
      <c r="M11995" t="s">
        <v>2747</v>
      </c>
    </row>
    <row r="11996" spans="1:13" x14ac:dyDescent="0.3">
      <c r="A11996">
        <v>11995</v>
      </c>
      <c r="B11996" t="str">
        <f>INDEX('Team ID'!C:C,MATCH(Sheet1!E11996,'Team ID'!E:E,0))</f>
        <v>UTAH</v>
      </c>
      <c r="C11996">
        <v>12</v>
      </c>
      <c r="D11996">
        <v>18</v>
      </c>
      <c r="E11996" t="s">
        <v>176</v>
      </c>
      <c r="G11996" t="s">
        <v>208</v>
      </c>
      <c r="H11996" s="1">
        <v>36708</v>
      </c>
      <c r="I11996">
        <v>831</v>
      </c>
      <c r="J11996" t="s">
        <v>2749</v>
      </c>
      <c r="K11996" s="2">
        <v>34632</v>
      </c>
      <c r="L11996" t="s">
        <v>2746</v>
      </c>
      <c r="M11996" t="s">
        <v>2747</v>
      </c>
    </row>
    <row r="11997" spans="1:13" x14ac:dyDescent="0.3">
      <c r="A11997">
        <v>11996</v>
      </c>
      <c r="B11997" t="str">
        <f>INDEX('Team ID'!C:C,MATCH(Sheet1!E11997,'Team ID'!E:E,0))</f>
        <v>VT</v>
      </c>
      <c r="C11997">
        <v>13</v>
      </c>
      <c r="D11997">
        <v>17</v>
      </c>
      <c r="E11997" t="s">
        <v>2012</v>
      </c>
      <c r="G11997" t="s">
        <v>2415</v>
      </c>
      <c r="H11997" s="1">
        <v>43282</v>
      </c>
      <c r="I11997">
        <v>709</v>
      </c>
      <c r="K11997" s="2">
        <v>34632</v>
      </c>
      <c r="L11997" t="s">
        <v>2746</v>
      </c>
      <c r="M11997" t="s">
        <v>2747</v>
      </c>
    </row>
    <row r="11998" spans="1:13" x14ac:dyDescent="0.3">
      <c r="A11998">
        <v>11997</v>
      </c>
      <c r="B11998" t="str">
        <f>INDEX('Team ID'!C:C,MATCH(Sheet1!E11998,'Team ID'!E:E,0))</f>
        <v>CUSE</v>
      </c>
      <c r="C11998">
        <v>14</v>
      </c>
      <c r="D11998">
        <v>16</v>
      </c>
      <c r="E11998" t="s">
        <v>12</v>
      </c>
      <c r="G11998" t="s">
        <v>2415</v>
      </c>
      <c r="H11998" s="1">
        <v>43252</v>
      </c>
      <c r="I11998">
        <v>703</v>
      </c>
      <c r="K11998" s="2">
        <v>34632</v>
      </c>
      <c r="L11998" t="s">
        <v>2746</v>
      </c>
      <c r="M11998" t="s">
        <v>2747</v>
      </c>
    </row>
    <row r="11999" spans="1:13" x14ac:dyDescent="0.3">
      <c r="A11999">
        <v>11998</v>
      </c>
      <c r="B11999" t="str">
        <f>INDEX('Team ID'!C:C,MATCH(Sheet1!E11999,'Team ID'!E:E,0))</f>
        <v>WSH</v>
      </c>
      <c r="C11999">
        <v>15</v>
      </c>
      <c r="D11999">
        <v>9</v>
      </c>
      <c r="E11999" t="s">
        <v>21</v>
      </c>
      <c r="G11999" t="s">
        <v>22</v>
      </c>
      <c r="H11999" s="1">
        <v>43222</v>
      </c>
      <c r="I11999">
        <v>591</v>
      </c>
      <c r="K11999" s="2">
        <v>34632</v>
      </c>
      <c r="L11999" t="s">
        <v>2746</v>
      </c>
      <c r="M11999" t="s">
        <v>2747</v>
      </c>
    </row>
    <row r="12000" spans="1:13" x14ac:dyDescent="0.3">
      <c r="A12000">
        <v>11999</v>
      </c>
      <c r="B12000" t="str">
        <f>INDEX('Team ID'!C:C,MATCH(Sheet1!E12000,'Team ID'!E:E,0))</f>
        <v>DUKE</v>
      </c>
      <c r="C12000">
        <v>16</v>
      </c>
      <c r="D12000">
        <v>20</v>
      </c>
      <c r="E12000" t="s">
        <v>96</v>
      </c>
      <c r="G12000" t="s">
        <v>32</v>
      </c>
      <c r="H12000" s="1">
        <v>36708</v>
      </c>
      <c r="I12000">
        <v>564</v>
      </c>
      <c r="K12000" s="2">
        <v>34632</v>
      </c>
      <c r="L12000" t="s">
        <v>2746</v>
      </c>
      <c r="M12000" t="s">
        <v>2747</v>
      </c>
    </row>
    <row r="12001" spans="1:13" x14ac:dyDescent="0.3">
      <c r="A12001">
        <v>12000</v>
      </c>
      <c r="B12001" t="str">
        <f>INDEX('Team ID'!C:C,MATCH(Sheet1!E12001,'Team ID'!E:E,0))</f>
        <v>CSU</v>
      </c>
      <c r="C12001">
        <v>17</v>
      </c>
      <c r="D12001">
        <v>12</v>
      </c>
      <c r="E12001" t="s">
        <v>2323</v>
      </c>
      <c r="G12001" t="s">
        <v>208</v>
      </c>
      <c r="H12001" s="1">
        <v>43282</v>
      </c>
      <c r="I12001">
        <v>543</v>
      </c>
      <c r="J12001" t="s">
        <v>2750</v>
      </c>
      <c r="K12001" s="2">
        <v>34632</v>
      </c>
      <c r="L12001" t="s">
        <v>2746</v>
      </c>
      <c r="M12001" t="s">
        <v>2747</v>
      </c>
    </row>
    <row r="12002" spans="1:13" x14ac:dyDescent="0.3">
      <c r="A12002">
        <v>12001</v>
      </c>
      <c r="B12002" t="str">
        <f>INDEX('Team ID'!C:C,MATCH(Sheet1!E12002,'Team ID'!E:E,0))</f>
        <v>UVA</v>
      </c>
      <c r="C12002">
        <v>18</v>
      </c>
      <c r="D12002">
        <v>25</v>
      </c>
      <c r="E12002" t="s">
        <v>1868</v>
      </c>
      <c r="G12002" t="s">
        <v>32</v>
      </c>
      <c r="H12002" s="1">
        <v>43252</v>
      </c>
      <c r="I12002">
        <v>484</v>
      </c>
      <c r="K12002" s="2">
        <v>34632</v>
      </c>
      <c r="L12002" t="s">
        <v>2746</v>
      </c>
      <c r="M12002" t="s">
        <v>2747</v>
      </c>
    </row>
    <row r="12003" spans="1:13" x14ac:dyDescent="0.3">
      <c r="A12003">
        <v>12002</v>
      </c>
      <c r="B12003" t="str">
        <f>INDEX('Team ID'!C:C,MATCH(Sheet1!E12003,'Team ID'!E:E,0))</f>
        <v>TEX</v>
      </c>
      <c r="C12003">
        <v>19</v>
      </c>
      <c r="D12003">
        <v>13</v>
      </c>
      <c r="E12003" t="s">
        <v>23</v>
      </c>
      <c r="G12003" t="s">
        <v>24</v>
      </c>
      <c r="H12003" s="1">
        <v>43222</v>
      </c>
      <c r="I12003">
        <v>409</v>
      </c>
      <c r="K12003" s="2">
        <v>34632</v>
      </c>
      <c r="L12003" t="s">
        <v>2746</v>
      </c>
      <c r="M12003" t="s">
        <v>2747</v>
      </c>
    </row>
    <row r="12004" spans="1:13" x14ac:dyDescent="0.3">
      <c r="A12004">
        <v>12003</v>
      </c>
      <c r="B12004" t="str">
        <f>INDEX('Team ID'!C:C,MATCH(Sheet1!E12004,'Team ID'!E:E,0))</f>
        <v>BYU</v>
      </c>
      <c r="C12004">
        <v>20</v>
      </c>
      <c r="D12004">
        <v>21</v>
      </c>
      <c r="E12004" t="s">
        <v>1103</v>
      </c>
      <c r="G12004" t="s">
        <v>208</v>
      </c>
      <c r="H12004" s="1">
        <v>43282</v>
      </c>
      <c r="I12004">
        <v>363</v>
      </c>
      <c r="K12004" s="2">
        <v>34632</v>
      </c>
      <c r="L12004" t="s">
        <v>2746</v>
      </c>
      <c r="M12004" t="s">
        <v>2747</v>
      </c>
    </row>
    <row r="12005" spans="1:13" x14ac:dyDescent="0.3">
      <c r="A12005">
        <v>12004</v>
      </c>
      <c r="B12005" t="str">
        <f>INDEX('Team ID'!C:C,MATCH(Sheet1!E12005,'Team ID'!E:E,0))</f>
        <v>OSU</v>
      </c>
      <c r="C12005">
        <v>21</v>
      </c>
      <c r="D12005">
        <v>24</v>
      </c>
      <c r="E12005" t="s">
        <v>40</v>
      </c>
      <c r="G12005" t="s">
        <v>26</v>
      </c>
      <c r="H12005" s="1">
        <v>43253</v>
      </c>
      <c r="I12005">
        <v>330</v>
      </c>
      <c r="K12005" s="2">
        <v>34632</v>
      </c>
      <c r="L12005" t="s">
        <v>2746</v>
      </c>
      <c r="M12005" t="s">
        <v>2747</v>
      </c>
    </row>
    <row r="12006" spans="1:13" x14ac:dyDescent="0.3">
      <c r="A12006">
        <v>12005</v>
      </c>
      <c r="B12006" t="str">
        <f>INDEX('Team ID'!C:C,MATCH(Sheet1!E12006,'Team ID'!E:E,0))</f>
        <v>WSU</v>
      </c>
      <c r="C12006">
        <v>22</v>
      </c>
      <c r="D12006">
        <v>23</v>
      </c>
      <c r="E12006" t="s">
        <v>918</v>
      </c>
      <c r="G12006" t="s">
        <v>22</v>
      </c>
      <c r="H12006" s="1">
        <v>43222</v>
      </c>
      <c r="I12006">
        <v>306</v>
      </c>
      <c r="J12006" t="s">
        <v>2751</v>
      </c>
      <c r="K12006" s="2">
        <v>34632</v>
      </c>
      <c r="L12006" t="s">
        <v>2746</v>
      </c>
      <c r="M12006" t="s">
        <v>2747</v>
      </c>
    </row>
    <row r="12007" spans="1:13" x14ac:dyDescent="0.3">
      <c r="A12007">
        <v>12006</v>
      </c>
      <c r="B12007" t="str">
        <f>INDEX('Team ID'!C:C,MATCH(Sheet1!E12007,'Team ID'!E:E,0))</f>
        <v>KSU</v>
      </c>
      <c r="C12007">
        <v>23</v>
      </c>
      <c r="D12007">
        <v>19</v>
      </c>
      <c r="E12007" t="s">
        <v>149</v>
      </c>
      <c r="G12007" t="s">
        <v>34</v>
      </c>
      <c r="H12007" s="1">
        <v>43192</v>
      </c>
      <c r="I12007">
        <v>269</v>
      </c>
      <c r="K12007" s="2">
        <v>34632</v>
      </c>
      <c r="L12007" t="s">
        <v>2746</v>
      </c>
      <c r="M12007" t="s">
        <v>2747</v>
      </c>
    </row>
    <row r="12008" spans="1:13" x14ac:dyDescent="0.3">
      <c r="A12008">
        <v>12007</v>
      </c>
      <c r="B12008" t="str">
        <f>INDEX('Team ID'!C:C,MATCH(Sheet1!E12008,'Team ID'!E:E,0))</f>
        <v>UNC</v>
      </c>
      <c r="C12008">
        <v>24</v>
      </c>
      <c r="D12008">
        <v>15</v>
      </c>
      <c r="E12008" t="s">
        <v>159</v>
      </c>
      <c r="G12008" t="s">
        <v>32</v>
      </c>
      <c r="H12008" s="1">
        <v>43222</v>
      </c>
      <c r="I12008">
        <v>204</v>
      </c>
      <c r="K12008" s="2">
        <v>34632</v>
      </c>
      <c r="L12008" t="s">
        <v>2746</v>
      </c>
      <c r="M12008" t="s">
        <v>2747</v>
      </c>
    </row>
    <row r="12009" spans="1:13" x14ac:dyDescent="0.3">
      <c r="A12009">
        <v>12008</v>
      </c>
      <c r="B12009" t="str">
        <f>INDEX('Team ID'!C:C,MATCH(Sheet1!E12009,'Team ID'!E:E,0))</f>
        <v>USC</v>
      </c>
      <c r="C12009">
        <v>25</v>
      </c>
      <c r="D12009" t="s">
        <v>29</v>
      </c>
      <c r="E12009" t="s">
        <v>27</v>
      </c>
      <c r="G12009" t="s">
        <v>22</v>
      </c>
      <c r="H12009" s="1">
        <v>43222</v>
      </c>
      <c r="I12009">
        <v>91</v>
      </c>
      <c r="K12009" s="2">
        <v>34632</v>
      </c>
      <c r="L12009" t="s">
        <v>2746</v>
      </c>
      <c r="M12009" t="s">
        <v>2747</v>
      </c>
    </row>
    <row r="12010" spans="1:13" x14ac:dyDescent="0.3">
      <c r="A12010">
        <v>12009</v>
      </c>
      <c r="B12010" t="str">
        <f>INDEX('Team ID'!C:C,MATCH(Sheet1!E12010,'Team ID'!E:E,0))</f>
        <v>BC</v>
      </c>
      <c r="C12010" t="s">
        <v>29</v>
      </c>
      <c r="D12010">
        <v>22</v>
      </c>
      <c r="E12010" t="s">
        <v>834</v>
      </c>
      <c r="G12010" t="s">
        <v>2415</v>
      </c>
      <c r="I12010">
        <v>0</v>
      </c>
      <c r="K12010" s="2">
        <v>34632</v>
      </c>
      <c r="L12010" t="s">
        <v>2746</v>
      </c>
      <c r="M12010" t="s">
        <v>2747</v>
      </c>
    </row>
    <row r="12011" spans="1:13" x14ac:dyDescent="0.3">
      <c r="A12011">
        <v>12010</v>
      </c>
      <c r="B12011" t="e">
        <f>INDEX('Team ID'!C:C,MATCH(Sheet1!E12011,'Team ID'!E:E,0))</f>
        <v>#N/A</v>
      </c>
      <c r="K12011" s="2">
        <v>34632</v>
      </c>
      <c r="L12011" t="s">
        <v>2746</v>
      </c>
      <c r="M12011" t="s">
        <v>2747</v>
      </c>
    </row>
    <row r="12012" spans="1:13" x14ac:dyDescent="0.3">
      <c r="A12012">
        <v>12011</v>
      </c>
      <c r="B12012" t="str">
        <f>INDEX('Team ID'!C:C,MATCH(Sheet1!E12012,'Team ID'!E:E,0))</f>
        <v>NEB</v>
      </c>
      <c r="C12012">
        <v>1</v>
      </c>
      <c r="D12012">
        <v>3</v>
      </c>
      <c r="E12012" t="s">
        <v>59</v>
      </c>
      <c r="F12012">
        <v>33</v>
      </c>
      <c r="G12012" t="s">
        <v>34</v>
      </c>
      <c r="H12012" s="1">
        <v>36770</v>
      </c>
      <c r="I12012">
        <v>1520</v>
      </c>
      <c r="J12012" t="s">
        <v>2752</v>
      </c>
      <c r="K12012" s="2">
        <v>34639</v>
      </c>
      <c r="L12012" t="s">
        <v>2753</v>
      </c>
      <c r="M12012" t="s">
        <v>2754</v>
      </c>
    </row>
    <row r="12013" spans="1:13" x14ac:dyDescent="0.3">
      <c r="A12013">
        <v>12012</v>
      </c>
      <c r="B12013" t="str">
        <f>INDEX('Team ID'!C:C,MATCH(Sheet1!E12013,'Team ID'!E:E,0))</f>
        <v>PSU</v>
      </c>
      <c r="C12013">
        <v>2</v>
      </c>
      <c r="D12013">
        <v>1</v>
      </c>
      <c r="E12013" t="s">
        <v>44</v>
      </c>
      <c r="F12013">
        <v>28</v>
      </c>
      <c r="G12013" t="s">
        <v>26</v>
      </c>
      <c r="H12013" s="1">
        <v>36708</v>
      </c>
      <c r="I12013">
        <v>1514</v>
      </c>
      <c r="J12013" t="s">
        <v>2755</v>
      </c>
      <c r="K12013" s="2">
        <v>34639</v>
      </c>
      <c r="L12013" t="s">
        <v>2753</v>
      </c>
      <c r="M12013" t="s">
        <v>2754</v>
      </c>
    </row>
    <row r="12014" spans="1:13" x14ac:dyDescent="0.3">
      <c r="A12014">
        <v>12013</v>
      </c>
      <c r="B12014" t="str">
        <f>INDEX('Team ID'!C:C,MATCH(Sheet1!E12014,'Team ID'!E:E,0))</f>
        <v>AUB</v>
      </c>
      <c r="C12014">
        <v>3</v>
      </c>
      <c r="D12014">
        <v>4</v>
      </c>
      <c r="E12014" t="s">
        <v>36</v>
      </c>
      <c r="F12014">
        <v>1</v>
      </c>
      <c r="G12014" t="s">
        <v>20</v>
      </c>
      <c r="H12014" s="1">
        <v>36739</v>
      </c>
      <c r="I12014">
        <v>1427</v>
      </c>
      <c r="K12014" s="2">
        <v>34639</v>
      </c>
      <c r="L12014" t="s">
        <v>2753</v>
      </c>
      <c r="M12014" t="s">
        <v>2754</v>
      </c>
    </row>
    <row r="12015" spans="1:13" x14ac:dyDescent="0.3">
      <c r="A12015">
        <v>12014</v>
      </c>
      <c r="B12015" t="str">
        <f>INDEX('Team ID'!C:C,MATCH(Sheet1!E12015,'Team ID'!E:E,0))</f>
        <v>UF</v>
      </c>
      <c r="C12015">
        <v>4</v>
      </c>
      <c r="D12015">
        <v>5</v>
      </c>
      <c r="E12015" t="s">
        <v>46</v>
      </c>
      <c r="G12015" t="s">
        <v>20</v>
      </c>
      <c r="H12015" s="1">
        <v>43252</v>
      </c>
      <c r="I12015">
        <v>1322</v>
      </c>
      <c r="K12015" s="2">
        <v>34639</v>
      </c>
      <c r="L12015" t="s">
        <v>2753</v>
      </c>
      <c r="M12015" t="s">
        <v>2754</v>
      </c>
    </row>
    <row r="12016" spans="1:13" x14ac:dyDescent="0.3">
      <c r="A12016">
        <v>12015</v>
      </c>
      <c r="B12016" t="str">
        <f>INDEX('Team ID'!C:C,MATCH(Sheet1!E12016,'Team ID'!E:E,0))</f>
        <v>MIA</v>
      </c>
      <c r="C12016">
        <v>5</v>
      </c>
      <c r="D12016">
        <v>6</v>
      </c>
      <c r="E12016" t="s">
        <v>157</v>
      </c>
      <c r="F12016" t="s">
        <v>158</v>
      </c>
      <c r="G12016" t="s">
        <v>2415</v>
      </c>
      <c r="H12016" s="1">
        <v>43252</v>
      </c>
      <c r="I12016">
        <v>1267</v>
      </c>
      <c r="K12016" s="2">
        <v>34639</v>
      </c>
      <c r="L12016" t="s">
        <v>2753</v>
      </c>
      <c r="M12016" t="s">
        <v>2754</v>
      </c>
    </row>
    <row r="12017" spans="1:13" x14ac:dyDescent="0.3">
      <c r="A12017">
        <v>12016</v>
      </c>
      <c r="B12017" t="str">
        <f>INDEX('Team ID'!C:C,MATCH(Sheet1!E12017,'Team ID'!E:E,0))</f>
        <v>BAMA</v>
      </c>
      <c r="C12017">
        <v>6</v>
      </c>
      <c r="D12017">
        <v>8</v>
      </c>
      <c r="E12017" t="s">
        <v>45</v>
      </c>
      <c r="G12017" t="s">
        <v>20</v>
      </c>
      <c r="H12017" s="1">
        <v>36739</v>
      </c>
      <c r="I12017">
        <v>1221</v>
      </c>
      <c r="K12017" s="2">
        <v>34639</v>
      </c>
      <c r="L12017" t="s">
        <v>2753</v>
      </c>
      <c r="M12017" t="s">
        <v>2754</v>
      </c>
    </row>
    <row r="12018" spans="1:13" x14ac:dyDescent="0.3">
      <c r="A12018">
        <v>12017</v>
      </c>
      <c r="B12018" t="str">
        <f>INDEX('Team ID'!C:C,MATCH(Sheet1!E12018,'Team ID'!E:E,0))</f>
        <v>COL</v>
      </c>
      <c r="C12018">
        <v>7</v>
      </c>
      <c r="D12018">
        <v>2</v>
      </c>
      <c r="E12018" t="s">
        <v>105</v>
      </c>
      <c r="G12018" t="s">
        <v>34</v>
      </c>
      <c r="H12018" s="1">
        <v>43282</v>
      </c>
      <c r="I12018">
        <v>1214</v>
      </c>
      <c r="K12018" s="2">
        <v>34639</v>
      </c>
      <c r="L12018" t="s">
        <v>2753</v>
      </c>
      <c r="M12018" t="s">
        <v>2754</v>
      </c>
    </row>
    <row r="12019" spans="1:13" x14ac:dyDescent="0.3">
      <c r="A12019">
        <v>12018</v>
      </c>
      <c r="B12019" t="str">
        <f>INDEX('Team ID'!C:C,MATCH(Sheet1!E12019,'Team ID'!E:E,0))</f>
        <v>FSU</v>
      </c>
      <c r="C12019">
        <v>8</v>
      </c>
      <c r="D12019">
        <v>9</v>
      </c>
      <c r="E12019" t="s">
        <v>324</v>
      </c>
      <c r="G12019" t="s">
        <v>32</v>
      </c>
      <c r="H12019" s="1">
        <v>43252</v>
      </c>
      <c r="I12019">
        <v>1167</v>
      </c>
      <c r="K12019" s="2">
        <v>34639</v>
      </c>
      <c r="L12019" t="s">
        <v>2753</v>
      </c>
      <c r="M12019" t="s">
        <v>2754</v>
      </c>
    </row>
    <row r="12020" spans="1:13" x14ac:dyDescent="0.3">
      <c r="A12020">
        <v>12019</v>
      </c>
      <c r="B12020" t="str">
        <f>INDEX('Team ID'!C:C,MATCH(Sheet1!E12020,'Team ID'!E:E,0))</f>
        <v>UTAH</v>
      </c>
      <c r="C12020">
        <v>9</v>
      </c>
      <c r="D12020">
        <v>12</v>
      </c>
      <c r="E12020" t="s">
        <v>176</v>
      </c>
      <c r="G12020" t="s">
        <v>208</v>
      </c>
      <c r="H12020" s="1">
        <v>36739</v>
      </c>
      <c r="I12020">
        <v>1033</v>
      </c>
      <c r="J12020" t="s">
        <v>2756</v>
      </c>
      <c r="K12020" s="2">
        <v>34639</v>
      </c>
      <c r="L12020" t="s">
        <v>2753</v>
      </c>
      <c r="M12020" t="s">
        <v>2754</v>
      </c>
    </row>
    <row r="12021" spans="1:13" x14ac:dyDescent="0.3">
      <c r="A12021">
        <v>12020</v>
      </c>
      <c r="B12021" t="str">
        <f>INDEX('Team ID'!C:C,MATCH(Sheet1!E12021,'Team ID'!E:E,0))</f>
        <v>CUSE</v>
      </c>
      <c r="C12021">
        <v>10</v>
      </c>
      <c r="D12021">
        <v>14</v>
      </c>
      <c r="E12021" t="s">
        <v>12</v>
      </c>
      <c r="G12021" t="s">
        <v>2415</v>
      </c>
      <c r="H12021" s="1">
        <v>43252</v>
      </c>
      <c r="I12021">
        <v>892</v>
      </c>
      <c r="K12021" s="2">
        <v>34639</v>
      </c>
      <c r="L12021" t="s">
        <v>2753</v>
      </c>
      <c r="M12021" t="s">
        <v>2754</v>
      </c>
    </row>
    <row r="12022" spans="1:13" x14ac:dyDescent="0.3">
      <c r="A12022">
        <v>12021</v>
      </c>
      <c r="B12022" t="str">
        <f>INDEX('Team ID'!C:C,MATCH(Sheet1!E12022,'Team ID'!E:E,0))</f>
        <v>TAMU</v>
      </c>
      <c r="C12022">
        <v>11</v>
      </c>
      <c r="D12022">
        <v>7</v>
      </c>
      <c r="E12022" t="s">
        <v>523</v>
      </c>
      <c r="G12022" t="s">
        <v>24</v>
      </c>
      <c r="H12022" t="s">
        <v>112</v>
      </c>
      <c r="I12022">
        <v>861</v>
      </c>
      <c r="K12022" s="2">
        <v>34639</v>
      </c>
      <c r="L12022" t="s">
        <v>2753</v>
      </c>
      <c r="M12022" t="s">
        <v>2754</v>
      </c>
    </row>
    <row r="12023" spans="1:13" x14ac:dyDescent="0.3">
      <c r="A12023">
        <v>12022</v>
      </c>
      <c r="B12023" t="str">
        <f>INDEX('Team ID'!C:C,MATCH(Sheet1!E12023,'Team ID'!E:E,0))</f>
        <v>WSH</v>
      </c>
      <c r="C12023">
        <v>12</v>
      </c>
      <c r="D12023">
        <v>15</v>
      </c>
      <c r="E12023" t="s">
        <v>21</v>
      </c>
      <c r="G12023" t="s">
        <v>22</v>
      </c>
      <c r="H12023" s="1">
        <v>43253</v>
      </c>
      <c r="I12023">
        <v>806</v>
      </c>
      <c r="K12023" s="2">
        <v>34639</v>
      </c>
      <c r="L12023" t="s">
        <v>2753</v>
      </c>
      <c r="M12023" t="s">
        <v>2754</v>
      </c>
    </row>
    <row r="12024" spans="1:13" x14ac:dyDescent="0.3">
      <c r="A12024">
        <v>12023</v>
      </c>
      <c r="B12024" t="str">
        <f>INDEX('Team ID'!C:C,MATCH(Sheet1!E12024,'Team ID'!E:E,0))</f>
        <v>UVA</v>
      </c>
      <c r="C12024">
        <v>13</v>
      </c>
      <c r="D12024">
        <v>18</v>
      </c>
      <c r="E12024" t="s">
        <v>1868</v>
      </c>
      <c r="G12024" t="s">
        <v>32</v>
      </c>
      <c r="H12024" s="1">
        <v>43252</v>
      </c>
      <c r="I12024">
        <v>749</v>
      </c>
      <c r="K12024" s="2">
        <v>34639</v>
      </c>
      <c r="L12024" t="s">
        <v>2753</v>
      </c>
      <c r="M12024" t="s">
        <v>2754</v>
      </c>
    </row>
    <row r="12025" spans="1:13" x14ac:dyDescent="0.3">
      <c r="A12025">
        <v>12024</v>
      </c>
      <c r="B12025" t="str">
        <f>INDEX('Team ID'!C:C,MATCH(Sheet1!E12025,'Team ID'!E:E,0))</f>
        <v>CSU</v>
      </c>
      <c r="C12025">
        <v>14</v>
      </c>
      <c r="D12025">
        <v>17</v>
      </c>
      <c r="E12025" t="s">
        <v>2323</v>
      </c>
      <c r="G12025" t="s">
        <v>208</v>
      </c>
      <c r="H12025" s="1">
        <v>43282</v>
      </c>
      <c r="I12025">
        <v>723</v>
      </c>
      <c r="J12025" t="s">
        <v>15</v>
      </c>
      <c r="K12025" s="2">
        <v>34639</v>
      </c>
      <c r="L12025" t="s">
        <v>2753</v>
      </c>
      <c r="M12025" t="s">
        <v>2754</v>
      </c>
    </row>
    <row r="12026" spans="1:13" x14ac:dyDescent="0.3">
      <c r="A12026">
        <v>12025</v>
      </c>
      <c r="B12026" t="str">
        <f>INDEX('Team ID'!C:C,MATCH(Sheet1!E12026,'Team ID'!E:E,0))</f>
        <v>KSU</v>
      </c>
      <c r="C12026">
        <v>15</v>
      </c>
      <c r="D12026">
        <v>23</v>
      </c>
      <c r="E12026" t="s">
        <v>149</v>
      </c>
      <c r="G12026" t="s">
        <v>34</v>
      </c>
      <c r="H12026" s="1">
        <v>43222</v>
      </c>
      <c r="I12026">
        <v>600</v>
      </c>
      <c r="K12026" s="2">
        <v>34639</v>
      </c>
      <c r="L12026" t="s">
        <v>2753</v>
      </c>
      <c r="M12026" t="s">
        <v>2754</v>
      </c>
    </row>
    <row r="12027" spans="1:13" x14ac:dyDescent="0.3">
      <c r="A12027">
        <v>12026</v>
      </c>
      <c r="B12027" t="str">
        <f>INDEX('Team ID'!C:C,MATCH(Sheet1!E12027,'Team ID'!E:E,0))</f>
        <v>WSU</v>
      </c>
      <c r="C12027">
        <v>16</v>
      </c>
      <c r="D12027">
        <v>22</v>
      </c>
      <c r="E12027" t="s">
        <v>918</v>
      </c>
      <c r="G12027" t="s">
        <v>22</v>
      </c>
      <c r="H12027" s="1">
        <v>43253</v>
      </c>
      <c r="I12027">
        <v>567</v>
      </c>
      <c r="J12027" t="s">
        <v>2757</v>
      </c>
      <c r="K12027" s="2">
        <v>34639</v>
      </c>
      <c r="L12027" t="s">
        <v>2753</v>
      </c>
      <c r="M12027" t="s">
        <v>2754</v>
      </c>
    </row>
    <row r="12028" spans="1:13" x14ac:dyDescent="0.3">
      <c r="A12028">
        <v>12027</v>
      </c>
      <c r="B12028" t="str">
        <f>INDEX('Team ID'!C:C,MATCH(Sheet1!E12028,'Team ID'!E:E,0))</f>
        <v>VT</v>
      </c>
      <c r="C12028">
        <v>17</v>
      </c>
      <c r="D12028">
        <v>13</v>
      </c>
      <c r="E12028" t="s">
        <v>2012</v>
      </c>
      <c r="G12028" t="s">
        <v>2415</v>
      </c>
      <c r="H12028" s="1">
        <v>43283</v>
      </c>
      <c r="I12028">
        <v>512</v>
      </c>
      <c r="K12028" s="2">
        <v>34639</v>
      </c>
      <c r="L12028" t="s">
        <v>2753</v>
      </c>
      <c r="M12028" t="s">
        <v>2754</v>
      </c>
    </row>
    <row r="12029" spans="1:13" x14ac:dyDescent="0.3">
      <c r="A12029">
        <v>12028</v>
      </c>
      <c r="B12029" t="str">
        <f>INDEX('Team ID'!C:C,MATCH(Sheet1!E12029,'Team ID'!E:E,0))</f>
        <v>AU</v>
      </c>
      <c r="C12029">
        <v>18</v>
      </c>
      <c r="D12029">
        <v>11</v>
      </c>
      <c r="E12029" t="s">
        <v>187</v>
      </c>
      <c r="G12029" t="s">
        <v>22</v>
      </c>
      <c r="H12029" s="1">
        <v>43253</v>
      </c>
      <c r="I12029">
        <v>504</v>
      </c>
      <c r="J12029" t="s">
        <v>2758</v>
      </c>
      <c r="K12029" s="2">
        <v>34639</v>
      </c>
      <c r="L12029" t="s">
        <v>2753</v>
      </c>
      <c r="M12029" t="s">
        <v>2754</v>
      </c>
    </row>
    <row r="12030" spans="1:13" x14ac:dyDescent="0.3">
      <c r="A12030">
        <v>12029</v>
      </c>
      <c r="B12030" t="str">
        <f>INDEX('Team ID'!C:C,MATCH(Sheet1!E12030,'Team ID'!E:E,0))</f>
        <v>UNC</v>
      </c>
      <c r="C12030">
        <v>19</v>
      </c>
      <c r="D12030">
        <v>24</v>
      </c>
      <c r="E12030" t="s">
        <v>159</v>
      </c>
      <c r="G12030" t="s">
        <v>32</v>
      </c>
      <c r="H12030" s="1">
        <v>43253</v>
      </c>
      <c r="I12030">
        <v>473</v>
      </c>
      <c r="K12030" s="2">
        <v>34639</v>
      </c>
      <c r="L12030" t="s">
        <v>2753</v>
      </c>
      <c r="M12030" t="s">
        <v>2754</v>
      </c>
    </row>
    <row r="12031" spans="1:13" x14ac:dyDescent="0.3">
      <c r="A12031">
        <v>12030</v>
      </c>
      <c r="B12031" t="str">
        <f>INDEX('Team ID'!C:C,MATCH(Sheet1!E12031,'Team ID'!E:E,0))</f>
        <v>MICH</v>
      </c>
      <c r="C12031">
        <v>20</v>
      </c>
      <c r="D12031">
        <v>10</v>
      </c>
      <c r="E12031" t="s">
        <v>155</v>
      </c>
      <c r="G12031" t="s">
        <v>26</v>
      </c>
      <c r="H12031" s="1">
        <v>43223</v>
      </c>
      <c r="I12031">
        <v>435</v>
      </c>
      <c r="K12031" s="2">
        <v>34639</v>
      </c>
      <c r="L12031" t="s">
        <v>2753</v>
      </c>
      <c r="M12031" t="s">
        <v>2754</v>
      </c>
    </row>
    <row r="12032" spans="1:13" x14ac:dyDescent="0.3">
      <c r="A12032">
        <v>12031</v>
      </c>
      <c r="B12032" t="str">
        <f>INDEX('Team ID'!C:C,MATCH(Sheet1!E12032,'Team ID'!E:E,0))</f>
        <v>ORG</v>
      </c>
      <c r="C12032">
        <v>21</v>
      </c>
      <c r="D12032" t="s">
        <v>29</v>
      </c>
      <c r="E12032" t="s">
        <v>125</v>
      </c>
      <c r="G12032" t="s">
        <v>22</v>
      </c>
      <c r="H12032" s="1">
        <v>43254</v>
      </c>
      <c r="I12032">
        <v>373</v>
      </c>
      <c r="K12032" s="2">
        <v>34639</v>
      </c>
      <c r="L12032" t="s">
        <v>2753</v>
      </c>
      <c r="M12032" t="s">
        <v>2754</v>
      </c>
    </row>
    <row r="12033" spans="1:13" x14ac:dyDescent="0.3">
      <c r="A12033">
        <v>12032</v>
      </c>
      <c r="B12033" t="str">
        <f>INDEX('Team ID'!C:C,MATCH(Sheet1!E12033,'Team ID'!E:E,0))</f>
        <v>USC</v>
      </c>
      <c r="C12033">
        <v>22</v>
      </c>
      <c r="D12033">
        <v>25</v>
      </c>
      <c r="E12033" t="s">
        <v>27</v>
      </c>
      <c r="G12033" t="s">
        <v>22</v>
      </c>
      <c r="H12033" s="1">
        <v>43222</v>
      </c>
      <c r="I12033">
        <v>278</v>
      </c>
      <c r="K12033" s="2">
        <v>34639</v>
      </c>
      <c r="L12033" t="s">
        <v>2753</v>
      </c>
      <c r="M12033" t="s">
        <v>2754</v>
      </c>
    </row>
    <row r="12034" spans="1:13" x14ac:dyDescent="0.3">
      <c r="A12034">
        <v>12033</v>
      </c>
      <c r="B12034" t="str">
        <f>INDEX('Team ID'!C:C,MATCH(Sheet1!E12034,'Team ID'!E:E,0))</f>
        <v>DUKE</v>
      </c>
      <c r="C12034">
        <v>23</v>
      </c>
      <c r="D12034">
        <v>16</v>
      </c>
      <c r="E12034" t="s">
        <v>96</v>
      </c>
      <c r="G12034" t="s">
        <v>32</v>
      </c>
      <c r="H12034" s="1">
        <v>43282</v>
      </c>
      <c r="I12034">
        <v>270</v>
      </c>
      <c r="K12034" s="2">
        <v>34639</v>
      </c>
      <c r="L12034" t="s">
        <v>2753</v>
      </c>
      <c r="M12034" t="s">
        <v>2754</v>
      </c>
    </row>
    <row r="12035" spans="1:13" x14ac:dyDescent="0.3">
      <c r="A12035">
        <v>12034</v>
      </c>
      <c r="B12035" t="str">
        <f>INDEX('Team ID'!C:C,MATCH(Sheet1!E12035,'Team ID'!E:E,0))</f>
        <v>MSSU</v>
      </c>
      <c r="C12035">
        <v>24</v>
      </c>
      <c r="D12035" t="s">
        <v>29</v>
      </c>
      <c r="E12035" t="s">
        <v>150</v>
      </c>
      <c r="G12035" t="s">
        <v>20</v>
      </c>
      <c r="H12035" s="1">
        <v>43253</v>
      </c>
      <c r="I12035">
        <v>119</v>
      </c>
      <c r="K12035" s="2">
        <v>34639</v>
      </c>
      <c r="L12035" t="s">
        <v>2753</v>
      </c>
      <c r="M12035" t="s">
        <v>2754</v>
      </c>
    </row>
    <row r="12036" spans="1:13" x14ac:dyDescent="0.3">
      <c r="A12036">
        <v>12035</v>
      </c>
      <c r="B12036" t="str">
        <f>INDEX('Team ID'!C:C,MATCH(Sheet1!E12036,'Team ID'!E:E,0))</f>
        <v>BYU</v>
      </c>
      <c r="C12036">
        <v>25</v>
      </c>
      <c r="D12036">
        <v>20</v>
      </c>
      <c r="E12036" t="s">
        <v>1103</v>
      </c>
      <c r="G12036" t="s">
        <v>208</v>
      </c>
      <c r="H12036" s="1">
        <v>43283</v>
      </c>
      <c r="I12036">
        <v>64</v>
      </c>
      <c r="K12036" s="2">
        <v>34639</v>
      </c>
      <c r="L12036" t="s">
        <v>2753</v>
      </c>
      <c r="M12036" t="s">
        <v>2754</v>
      </c>
    </row>
    <row r="12037" spans="1:13" x14ac:dyDescent="0.3">
      <c r="A12037">
        <v>12036</v>
      </c>
      <c r="B12037" t="str">
        <f>INDEX('Team ID'!C:C,MATCH(Sheet1!E12037,'Team ID'!E:E,0))</f>
        <v>OSU</v>
      </c>
      <c r="C12037" t="s">
        <v>29</v>
      </c>
      <c r="D12037">
        <v>21</v>
      </c>
      <c r="E12037" t="s">
        <v>40</v>
      </c>
      <c r="G12037" t="s">
        <v>26</v>
      </c>
      <c r="I12037">
        <v>0</v>
      </c>
      <c r="K12037" s="2">
        <v>34639</v>
      </c>
      <c r="L12037" t="s">
        <v>2753</v>
      </c>
      <c r="M12037" t="s">
        <v>2754</v>
      </c>
    </row>
    <row r="12038" spans="1:13" x14ac:dyDescent="0.3">
      <c r="A12038">
        <v>12037</v>
      </c>
      <c r="B12038" t="str">
        <f>INDEX('Team ID'!C:C,MATCH(Sheet1!E12038,'Team ID'!E:E,0))</f>
        <v>TEX</v>
      </c>
      <c r="C12038" t="s">
        <v>29</v>
      </c>
      <c r="D12038">
        <v>19</v>
      </c>
      <c r="E12038" t="s">
        <v>23</v>
      </c>
      <c r="G12038" t="s">
        <v>24</v>
      </c>
      <c r="I12038">
        <v>0</v>
      </c>
      <c r="K12038" s="2">
        <v>34639</v>
      </c>
      <c r="L12038" t="s">
        <v>2753</v>
      </c>
      <c r="M12038" t="s">
        <v>2754</v>
      </c>
    </row>
    <row r="12039" spans="1:13" x14ac:dyDescent="0.3">
      <c r="A12039">
        <v>12038</v>
      </c>
      <c r="B12039" t="e">
        <f>INDEX('Team ID'!C:C,MATCH(Sheet1!E12039,'Team ID'!E:E,0))</f>
        <v>#N/A</v>
      </c>
      <c r="K12039" s="2">
        <v>34639</v>
      </c>
      <c r="L12039" t="s">
        <v>2753</v>
      </c>
      <c r="M12039" t="s">
        <v>2754</v>
      </c>
    </row>
    <row r="12040" spans="1:13" x14ac:dyDescent="0.3">
      <c r="A12040">
        <v>12039</v>
      </c>
      <c r="B12040" t="str">
        <f>INDEX('Team ID'!C:C,MATCH(Sheet1!E12040,'Team ID'!E:E,0))</f>
        <v>NEB</v>
      </c>
      <c r="C12040">
        <v>1</v>
      </c>
      <c r="D12040">
        <v>1</v>
      </c>
      <c r="E12040" t="s">
        <v>59</v>
      </c>
      <c r="F12040">
        <v>39</v>
      </c>
      <c r="G12040" t="s">
        <v>34</v>
      </c>
      <c r="H12040" s="1">
        <v>36800</v>
      </c>
      <c r="I12040">
        <v>1525</v>
      </c>
      <c r="J12040" t="s">
        <v>2759</v>
      </c>
      <c r="K12040" s="2">
        <v>34646</v>
      </c>
      <c r="L12040" t="s">
        <v>2760</v>
      </c>
      <c r="M12040" t="s">
        <v>2761</v>
      </c>
    </row>
    <row r="12041" spans="1:13" x14ac:dyDescent="0.3">
      <c r="A12041">
        <v>12040</v>
      </c>
      <c r="B12041" t="str">
        <f>INDEX('Team ID'!C:C,MATCH(Sheet1!E12041,'Team ID'!E:E,0))</f>
        <v>PSU</v>
      </c>
      <c r="C12041">
        <v>2</v>
      </c>
      <c r="D12041">
        <v>2</v>
      </c>
      <c r="E12041" t="s">
        <v>44</v>
      </c>
      <c r="F12041">
        <v>22</v>
      </c>
      <c r="G12041" t="s">
        <v>26</v>
      </c>
      <c r="H12041" s="1">
        <v>36739</v>
      </c>
      <c r="I12041">
        <v>1507</v>
      </c>
      <c r="K12041" s="2">
        <v>34646</v>
      </c>
      <c r="L12041" t="s">
        <v>2760</v>
      </c>
      <c r="M12041" t="s">
        <v>2761</v>
      </c>
    </row>
    <row r="12042" spans="1:13" x14ac:dyDescent="0.3">
      <c r="A12042">
        <v>12041</v>
      </c>
      <c r="B12042" t="str">
        <f>INDEX('Team ID'!C:C,MATCH(Sheet1!E12042,'Team ID'!E:E,0))</f>
        <v>AUB</v>
      </c>
      <c r="C12042">
        <v>3</v>
      </c>
      <c r="D12042">
        <v>3</v>
      </c>
      <c r="E12042" t="s">
        <v>36</v>
      </c>
      <c r="F12042">
        <v>1</v>
      </c>
      <c r="G12042" t="s">
        <v>20</v>
      </c>
      <c r="H12042" s="1">
        <v>36770</v>
      </c>
      <c r="I12042">
        <v>1430</v>
      </c>
      <c r="K12042" s="2">
        <v>34646</v>
      </c>
      <c r="L12042" t="s">
        <v>2760</v>
      </c>
      <c r="M12042" t="s">
        <v>2761</v>
      </c>
    </row>
    <row r="12043" spans="1:13" x14ac:dyDescent="0.3">
      <c r="A12043">
        <v>12042</v>
      </c>
      <c r="B12043" t="str">
        <f>INDEX('Team ID'!C:C,MATCH(Sheet1!E12043,'Team ID'!E:E,0))</f>
        <v>UF</v>
      </c>
      <c r="C12043">
        <v>4</v>
      </c>
      <c r="D12043">
        <v>4</v>
      </c>
      <c r="E12043" t="s">
        <v>46</v>
      </c>
      <c r="G12043" t="s">
        <v>20</v>
      </c>
      <c r="H12043" s="1">
        <v>43282</v>
      </c>
      <c r="I12043">
        <v>1321</v>
      </c>
      <c r="K12043" s="2">
        <v>34646</v>
      </c>
      <c r="L12043" t="s">
        <v>2760</v>
      </c>
      <c r="M12043" t="s">
        <v>2761</v>
      </c>
    </row>
    <row r="12044" spans="1:13" x14ac:dyDescent="0.3">
      <c r="A12044">
        <v>12043</v>
      </c>
      <c r="B12044" t="str">
        <f>INDEX('Team ID'!C:C,MATCH(Sheet1!E12044,'Team ID'!E:E,0))</f>
        <v>MIA</v>
      </c>
      <c r="C12044">
        <v>5</v>
      </c>
      <c r="D12044">
        <v>5</v>
      </c>
      <c r="E12044" t="s">
        <v>157</v>
      </c>
      <c r="F12044" t="s">
        <v>158</v>
      </c>
      <c r="G12044" t="s">
        <v>2415</v>
      </c>
      <c r="H12044" s="1">
        <v>43282</v>
      </c>
      <c r="I12044">
        <v>1283</v>
      </c>
      <c r="K12044" s="2">
        <v>34646</v>
      </c>
      <c r="L12044" t="s">
        <v>2760</v>
      </c>
      <c r="M12044" t="s">
        <v>2761</v>
      </c>
    </row>
    <row r="12045" spans="1:13" x14ac:dyDescent="0.3">
      <c r="A12045">
        <v>12044</v>
      </c>
      <c r="B12045" t="str">
        <f>INDEX('Team ID'!C:C,MATCH(Sheet1!E12045,'Team ID'!E:E,0))</f>
        <v>BAMA</v>
      </c>
      <c r="C12045">
        <v>6</v>
      </c>
      <c r="D12045">
        <v>6</v>
      </c>
      <c r="E12045" t="s">
        <v>45</v>
      </c>
      <c r="G12045" t="s">
        <v>20</v>
      </c>
      <c r="H12045" s="1">
        <v>36770</v>
      </c>
      <c r="I12045">
        <v>1239</v>
      </c>
      <c r="K12045" s="2">
        <v>34646</v>
      </c>
      <c r="L12045" t="s">
        <v>2760</v>
      </c>
      <c r="M12045" t="s">
        <v>2761</v>
      </c>
    </row>
    <row r="12046" spans="1:13" x14ac:dyDescent="0.3">
      <c r="A12046">
        <v>12045</v>
      </c>
      <c r="B12046" t="str">
        <f>INDEX('Team ID'!C:C,MATCH(Sheet1!E12046,'Team ID'!E:E,0))</f>
        <v>COL</v>
      </c>
      <c r="C12046">
        <v>7</v>
      </c>
      <c r="D12046">
        <v>7</v>
      </c>
      <c r="E12046" t="s">
        <v>105</v>
      </c>
      <c r="G12046" t="s">
        <v>34</v>
      </c>
      <c r="H12046" s="1">
        <v>43313</v>
      </c>
      <c r="I12046">
        <v>1194</v>
      </c>
      <c r="K12046" s="2">
        <v>34646</v>
      </c>
      <c r="L12046" t="s">
        <v>2760</v>
      </c>
      <c r="M12046" t="s">
        <v>2761</v>
      </c>
    </row>
    <row r="12047" spans="1:13" x14ac:dyDescent="0.3">
      <c r="A12047">
        <v>12046</v>
      </c>
      <c r="B12047" t="str">
        <f>INDEX('Team ID'!C:C,MATCH(Sheet1!E12047,'Team ID'!E:E,0))</f>
        <v>FSU</v>
      </c>
      <c r="C12047">
        <v>8</v>
      </c>
      <c r="D12047">
        <v>8</v>
      </c>
      <c r="E12047" t="s">
        <v>324</v>
      </c>
      <c r="G12047" t="s">
        <v>32</v>
      </c>
      <c r="H12047" s="1">
        <v>43282</v>
      </c>
      <c r="I12047">
        <v>1163</v>
      </c>
      <c r="K12047" s="2">
        <v>34646</v>
      </c>
      <c r="L12047" t="s">
        <v>2760</v>
      </c>
      <c r="M12047" t="s">
        <v>2761</v>
      </c>
    </row>
    <row r="12048" spans="1:13" x14ac:dyDescent="0.3">
      <c r="A12048">
        <v>12047</v>
      </c>
      <c r="B12048" t="str">
        <f>INDEX('Team ID'!C:C,MATCH(Sheet1!E12048,'Team ID'!E:E,0))</f>
        <v>TAMU</v>
      </c>
      <c r="C12048">
        <v>9</v>
      </c>
      <c r="D12048">
        <v>11</v>
      </c>
      <c r="E12048" t="s">
        <v>523</v>
      </c>
      <c r="G12048" t="s">
        <v>24</v>
      </c>
      <c r="H12048" t="s">
        <v>121</v>
      </c>
      <c r="I12048">
        <v>1016</v>
      </c>
      <c r="K12048" s="2">
        <v>34646</v>
      </c>
      <c r="L12048" t="s">
        <v>2760</v>
      </c>
      <c r="M12048" t="s">
        <v>2761</v>
      </c>
    </row>
    <row r="12049" spans="1:13" x14ac:dyDescent="0.3">
      <c r="A12049">
        <v>12048</v>
      </c>
      <c r="B12049" t="str">
        <f>INDEX('Team ID'!C:C,MATCH(Sheet1!E12049,'Team ID'!E:E,0))</f>
        <v>CSU</v>
      </c>
      <c r="C12049">
        <v>10</v>
      </c>
      <c r="D12049">
        <v>14</v>
      </c>
      <c r="E12049" t="s">
        <v>2323</v>
      </c>
      <c r="G12049" t="s">
        <v>208</v>
      </c>
      <c r="H12049" s="1">
        <v>43313</v>
      </c>
      <c r="I12049">
        <v>846</v>
      </c>
      <c r="J12049" t="s">
        <v>2762</v>
      </c>
      <c r="K12049" s="2">
        <v>34646</v>
      </c>
      <c r="L12049" t="s">
        <v>2760</v>
      </c>
      <c r="M12049" t="s">
        <v>2761</v>
      </c>
    </row>
    <row r="12050" spans="1:13" x14ac:dyDescent="0.3">
      <c r="A12050">
        <v>12049</v>
      </c>
      <c r="B12050" t="str">
        <f>INDEX('Team ID'!C:C,MATCH(Sheet1!E12050,'Team ID'!E:E,0))</f>
        <v>KSU</v>
      </c>
      <c r="C12050">
        <v>11</v>
      </c>
      <c r="D12050">
        <v>15</v>
      </c>
      <c r="E12050" t="s">
        <v>149</v>
      </c>
      <c r="G12050" t="s">
        <v>34</v>
      </c>
      <c r="H12050" s="1">
        <v>43253</v>
      </c>
      <c r="I12050">
        <v>825</v>
      </c>
      <c r="K12050" s="2">
        <v>34646</v>
      </c>
      <c r="L12050" t="s">
        <v>2760</v>
      </c>
      <c r="M12050" t="s">
        <v>2761</v>
      </c>
    </row>
    <row r="12051" spans="1:13" x14ac:dyDescent="0.3">
      <c r="A12051">
        <v>12050</v>
      </c>
      <c r="B12051" t="str">
        <f>INDEX('Team ID'!C:C,MATCH(Sheet1!E12051,'Team ID'!E:E,0))</f>
        <v>UTAH</v>
      </c>
      <c r="C12051">
        <v>12</v>
      </c>
      <c r="D12051">
        <v>9</v>
      </c>
      <c r="E12051" t="s">
        <v>176</v>
      </c>
      <c r="G12051" t="s">
        <v>208</v>
      </c>
      <c r="H12051" s="1">
        <v>43313</v>
      </c>
      <c r="I12051">
        <v>696</v>
      </c>
      <c r="J12051" t="s">
        <v>2763</v>
      </c>
      <c r="K12051" s="2">
        <v>34646</v>
      </c>
      <c r="L12051" t="s">
        <v>2760</v>
      </c>
      <c r="M12051" t="s">
        <v>2761</v>
      </c>
    </row>
    <row r="12052" spans="1:13" x14ac:dyDescent="0.3">
      <c r="A12052">
        <v>12051</v>
      </c>
      <c r="B12052" t="str">
        <f>INDEX('Team ID'!C:C,MATCH(Sheet1!E12052,'Team ID'!E:E,0))</f>
        <v>AU</v>
      </c>
      <c r="C12052">
        <v>13</v>
      </c>
      <c r="D12052">
        <v>18</v>
      </c>
      <c r="E12052" t="s">
        <v>187</v>
      </c>
      <c r="G12052" t="s">
        <v>22</v>
      </c>
      <c r="H12052" s="1">
        <v>43283</v>
      </c>
      <c r="I12052">
        <v>686</v>
      </c>
      <c r="J12052" t="s">
        <v>2764</v>
      </c>
      <c r="K12052" s="2">
        <v>34646</v>
      </c>
      <c r="L12052" t="s">
        <v>2760</v>
      </c>
      <c r="M12052" t="s">
        <v>2761</v>
      </c>
    </row>
    <row r="12053" spans="1:13" x14ac:dyDescent="0.3">
      <c r="A12053">
        <v>12052</v>
      </c>
      <c r="B12053" t="str">
        <f>INDEX('Team ID'!C:C,MATCH(Sheet1!E12053,'Team ID'!E:E,0))</f>
        <v>CUSE</v>
      </c>
      <c r="C12053">
        <v>14</v>
      </c>
      <c r="D12053">
        <v>10</v>
      </c>
      <c r="E12053" t="s">
        <v>12</v>
      </c>
      <c r="G12053" t="s">
        <v>2415</v>
      </c>
      <c r="H12053" s="1">
        <v>43253</v>
      </c>
      <c r="I12053">
        <v>650</v>
      </c>
      <c r="K12053" s="2">
        <v>34646</v>
      </c>
      <c r="L12053" t="s">
        <v>2760</v>
      </c>
      <c r="M12053" t="s">
        <v>2761</v>
      </c>
    </row>
    <row r="12054" spans="1:13" x14ac:dyDescent="0.3">
      <c r="A12054">
        <v>12053</v>
      </c>
      <c r="B12054" t="str">
        <f>INDEX('Team ID'!C:C,MATCH(Sheet1!E12054,'Team ID'!E:E,0))</f>
        <v>ORG</v>
      </c>
      <c r="C12054">
        <v>15</v>
      </c>
      <c r="D12054">
        <v>21</v>
      </c>
      <c r="E12054" t="s">
        <v>125</v>
      </c>
      <c r="G12054" t="s">
        <v>22</v>
      </c>
      <c r="H12054" s="1">
        <v>43284</v>
      </c>
      <c r="I12054">
        <v>647</v>
      </c>
      <c r="K12054" s="2">
        <v>34646</v>
      </c>
      <c r="L12054" t="s">
        <v>2760</v>
      </c>
      <c r="M12054" t="s">
        <v>2761</v>
      </c>
    </row>
    <row r="12055" spans="1:13" x14ac:dyDescent="0.3">
      <c r="A12055">
        <v>12054</v>
      </c>
      <c r="B12055" t="str">
        <f>INDEX('Team ID'!C:C,MATCH(Sheet1!E12055,'Team ID'!E:E,0))</f>
        <v>VT</v>
      </c>
      <c r="C12055">
        <v>16</v>
      </c>
      <c r="D12055">
        <v>17</v>
      </c>
      <c r="E12055" t="s">
        <v>2012</v>
      </c>
      <c r="G12055" t="s">
        <v>2415</v>
      </c>
      <c r="H12055" s="1">
        <v>43283</v>
      </c>
      <c r="I12055">
        <v>641</v>
      </c>
      <c r="K12055" s="2">
        <v>34646</v>
      </c>
      <c r="L12055" t="s">
        <v>2760</v>
      </c>
      <c r="M12055" t="s">
        <v>2761</v>
      </c>
    </row>
    <row r="12056" spans="1:13" x14ac:dyDescent="0.3">
      <c r="A12056">
        <v>12055</v>
      </c>
      <c r="B12056" t="str">
        <f>INDEX('Team ID'!C:C,MATCH(Sheet1!E12056,'Team ID'!E:E,0))</f>
        <v>USC</v>
      </c>
      <c r="C12056">
        <v>17</v>
      </c>
      <c r="D12056">
        <v>22</v>
      </c>
      <c r="E12056" t="s">
        <v>27</v>
      </c>
      <c r="G12056" t="s">
        <v>22</v>
      </c>
      <c r="H12056" s="1">
        <v>43253</v>
      </c>
      <c r="I12056">
        <v>632</v>
      </c>
      <c r="K12056" s="2">
        <v>34646</v>
      </c>
      <c r="L12056" t="s">
        <v>2760</v>
      </c>
      <c r="M12056" t="s">
        <v>2761</v>
      </c>
    </row>
    <row r="12057" spans="1:13" x14ac:dyDescent="0.3">
      <c r="A12057">
        <v>12056</v>
      </c>
      <c r="B12057" t="str">
        <f>INDEX('Team ID'!C:C,MATCH(Sheet1!E12057,'Team ID'!E:E,0))</f>
        <v>DUKE</v>
      </c>
      <c r="C12057">
        <v>18</v>
      </c>
      <c r="D12057">
        <v>23</v>
      </c>
      <c r="E12057" t="s">
        <v>96</v>
      </c>
      <c r="G12057" t="s">
        <v>32</v>
      </c>
      <c r="H12057" s="1">
        <v>43313</v>
      </c>
      <c r="I12057">
        <v>614</v>
      </c>
      <c r="K12057" s="2">
        <v>34646</v>
      </c>
      <c r="L12057" t="s">
        <v>2760</v>
      </c>
      <c r="M12057" t="s">
        <v>2761</v>
      </c>
    </row>
    <row r="12058" spans="1:13" x14ac:dyDescent="0.3">
      <c r="A12058">
        <v>12057</v>
      </c>
      <c r="B12058" t="str">
        <f>INDEX('Team ID'!C:C,MATCH(Sheet1!E12058,'Team ID'!E:E,0))</f>
        <v>MICH</v>
      </c>
      <c r="C12058">
        <v>19</v>
      </c>
      <c r="D12058">
        <v>20</v>
      </c>
      <c r="E12058" t="s">
        <v>155</v>
      </c>
      <c r="G12058" t="s">
        <v>26</v>
      </c>
      <c r="H12058" s="1">
        <v>43254</v>
      </c>
      <c r="I12058">
        <v>603</v>
      </c>
      <c r="K12058" s="2">
        <v>34646</v>
      </c>
      <c r="L12058" t="s">
        <v>2760</v>
      </c>
      <c r="M12058" t="s">
        <v>2761</v>
      </c>
    </row>
    <row r="12059" spans="1:13" x14ac:dyDescent="0.3">
      <c r="A12059">
        <v>12058</v>
      </c>
      <c r="B12059" t="str">
        <f>INDEX('Team ID'!C:C,MATCH(Sheet1!E12059,'Team ID'!E:E,0))</f>
        <v>MSSU</v>
      </c>
      <c r="C12059">
        <v>20</v>
      </c>
      <c r="D12059">
        <v>24</v>
      </c>
      <c r="E12059" t="s">
        <v>150</v>
      </c>
      <c r="G12059" t="s">
        <v>20</v>
      </c>
      <c r="H12059" s="1">
        <v>43283</v>
      </c>
      <c r="I12059">
        <v>327</v>
      </c>
      <c r="K12059" s="2">
        <v>34646</v>
      </c>
      <c r="L12059" t="s">
        <v>2760</v>
      </c>
      <c r="M12059" t="s">
        <v>2761</v>
      </c>
    </row>
    <row r="12060" spans="1:13" x14ac:dyDescent="0.3">
      <c r="A12060">
        <v>12059</v>
      </c>
      <c r="B12060" t="str">
        <f>INDEX('Team ID'!C:C,MATCH(Sheet1!E12060,'Team ID'!E:E,0))</f>
        <v>UVA</v>
      </c>
      <c r="C12060">
        <v>21</v>
      </c>
      <c r="D12060">
        <v>13</v>
      </c>
      <c r="E12060" t="s">
        <v>1868</v>
      </c>
      <c r="G12060" t="s">
        <v>32</v>
      </c>
      <c r="H12060" s="1">
        <v>43253</v>
      </c>
      <c r="I12060">
        <v>301</v>
      </c>
      <c r="K12060" s="2">
        <v>34646</v>
      </c>
      <c r="L12060" t="s">
        <v>2760</v>
      </c>
      <c r="M12060" t="s">
        <v>2761</v>
      </c>
    </row>
    <row r="12061" spans="1:13" x14ac:dyDescent="0.3">
      <c r="A12061">
        <v>12060</v>
      </c>
      <c r="B12061" t="str">
        <f>INDEX('Team ID'!C:C,MATCH(Sheet1!E12061,'Team ID'!E:E,0))</f>
        <v>WSH</v>
      </c>
      <c r="C12061">
        <v>22</v>
      </c>
      <c r="D12061">
        <v>12</v>
      </c>
      <c r="E12061" t="s">
        <v>21</v>
      </c>
      <c r="G12061" t="s">
        <v>22</v>
      </c>
      <c r="H12061" s="1">
        <v>43254</v>
      </c>
      <c r="I12061">
        <v>249</v>
      </c>
      <c r="K12061" s="2">
        <v>34646</v>
      </c>
      <c r="L12061" t="s">
        <v>2760</v>
      </c>
      <c r="M12061" t="s">
        <v>2761</v>
      </c>
    </row>
    <row r="12062" spans="1:13" x14ac:dyDescent="0.3">
      <c r="A12062">
        <v>12061</v>
      </c>
      <c r="B12062" t="str">
        <f>INDEX('Team ID'!C:C,MATCH(Sheet1!E12062,'Team ID'!E:E,0))</f>
        <v>BYU</v>
      </c>
      <c r="C12062">
        <v>23</v>
      </c>
      <c r="D12062">
        <v>25</v>
      </c>
      <c r="E12062" t="s">
        <v>1103</v>
      </c>
      <c r="G12062" t="s">
        <v>208</v>
      </c>
      <c r="H12062" s="1">
        <v>43314</v>
      </c>
      <c r="I12062">
        <v>174</v>
      </c>
      <c r="K12062" s="2">
        <v>34646</v>
      </c>
      <c r="L12062" t="s">
        <v>2760</v>
      </c>
      <c r="M12062" t="s">
        <v>2761</v>
      </c>
    </row>
    <row r="12063" spans="1:13" x14ac:dyDescent="0.3">
      <c r="A12063">
        <v>12062</v>
      </c>
      <c r="B12063" t="str">
        <f>INDEX('Team ID'!C:C,MATCH(Sheet1!E12063,'Team ID'!E:E,0))</f>
        <v>WSU</v>
      </c>
      <c r="C12063">
        <v>24</v>
      </c>
      <c r="D12063">
        <v>16</v>
      </c>
      <c r="E12063" t="s">
        <v>918</v>
      </c>
      <c r="G12063" t="s">
        <v>22</v>
      </c>
      <c r="H12063" s="1">
        <v>43254</v>
      </c>
      <c r="I12063">
        <v>163</v>
      </c>
      <c r="J12063" t="s">
        <v>2765</v>
      </c>
      <c r="K12063" s="2">
        <v>34646</v>
      </c>
      <c r="L12063" t="s">
        <v>2760</v>
      </c>
      <c r="M12063" t="s">
        <v>2761</v>
      </c>
    </row>
    <row r="12064" spans="1:13" x14ac:dyDescent="0.3">
      <c r="A12064">
        <v>12063</v>
      </c>
      <c r="B12064" t="str">
        <f>INDEX('Team ID'!C:C,MATCH(Sheet1!E12064,'Team ID'!E:E,0))</f>
        <v>BC</v>
      </c>
      <c r="C12064">
        <v>25</v>
      </c>
      <c r="D12064" t="s">
        <v>29</v>
      </c>
      <c r="E12064" t="s">
        <v>834</v>
      </c>
      <c r="G12064" t="s">
        <v>2415</v>
      </c>
      <c r="H12064" s="1">
        <v>37013</v>
      </c>
      <c r="I12064">
        <v>122</v>
      </c>
      <c r="K12064" s="2">
        <v>34646</v>
      </c>
      <c r="L12064" t="s">
        <v>2760</v>
      </c>
      <c r="M12064" t="s">
        <v>2761</v>
      </c>
    </row>
    <row r="12065" spans="1:13" x14ac:dyDescent="0.3">
      <c r="A12065">
        <v>12064</v>
      </c>
      <c r="B12065" t="str">
        <f>INDEX('Team ID'!C:C,MATCH(Sheet1!E12065,'Team ID'!E:E,0))</f>
        <v>UNC</v>
      </c>
      <c r="C12065" t="s">
        <v>29</v>
      </c>
      <c r="D12065">
        <v>19</v>
      </c>
      <c r="E12065" t="s">
        <v>159</v>
      </c>
      <c r="G12065" t="s">
        <v>32</v>
      </c>
      <c r="I12065">
        <v>0</v>
      </c>
      <c r="K12065" s="2">
        <v>34646</v>
      </c>
      <c r="L12065" t="s">
        <v>2760</v>
      </c>
      <c r="M12065" t="s">
        <v>2761</v>
      </c>
    </row>
    <row r="12066" spans="1:13" x14ac:dyDescent="0.3">
      <c r="A12066">
        <v>12065</v>
      </c>
      <c r="B12066" t="e">
        <f>INDEX('Team ID'!C:C,MATCH(Sheet1!E12066,'Team ID'!E:E,0))</f>
        <v>#N/A</v>
      </c>
      <c r="K12066" s="2">
        <v>34646</v>
      </c>
      <c r="L12066" t="s">
        <v>2760</v>
      </c>
      <c r="M12066" t="s">
        <v>2761</v>
      </c>
    </row>
    <row r="12067" spans="1:13" x14ac:dyDescent="0.3">
      <c r="A12067">
        <v>12066</v>
      </c>
      <c r="B12067" t="str">
        <f>INDEX('Team ID'!C:C,MATCH(Sheet1!E12067,'Team ID'!E:E,0))</f>
        <v>NEB</v>
      </c>
      <c r="C12067">
        <v>1</v>
      </c>
      <c r="D12067">
        <v>1</v>
      </c>
      <c r="E12067" t="s">
        <v>59</v>
      </c>
      <c r="F12067">
        <v>39</v>
      </c>
      <c r="G12067" t="s">
        <v>34</v>
      </c>
      <c r="H12067" s="1">
        <v>36831</v>
      </c>
      <c r="I12067">
        <v>1527</v>
      </c>
      <c r="J12067" t="s">
        <v>2766</v>
      </c>
      <c r="K12067" s="2">
        <v>34653</v>
      </c>
      <c r="L12067" t="s">
        <v>2767</v>
      </c>
      <c r="M12067" t="s">
        <v>2768</v>
      </c>
    </row>
    <row r="12068" spans="1:13" x14ac:dyDescent="0.3">
      <c r="A12068">
        <v>12067</v>
      </c>
      <c r="B12068" t="str">
        <f>INDEX('Team ID'!C:C,MATCH(Sheet1!E12068,'Team ID'!E:E,0))</f>
        <v>PSU</v>
      </c>
      <c r="C12068">
        <v>2</v>
      </c>
      <c r="D12068">
        <v>2</v>
      </c>
      <c r="E12068" t="s">
        <v>44</v>
      </c>
      <c r="F12068">
        <v>23</v>
      </c>
      <c r="G12068" t="s">
        <v>26</v>
      </c>
      <c r="H12068" s="1">
        <v>36770</v>
      </c>
      <c r="I12068">
        <v>1509</v>
      </c>
      <c r="K12068" s="2">
        <v>34653</v>
      </c>
      <c r="L12068" t="s">
        <v>2767</v>
      </c>
      <c r="M12068" t="s">
        <v>2768</v>
      </c>
    </row>
    <row r="12069" spans="1:13" x14ac:dyDescent="0.3">
      <c r="A12069">
        <v>12068</v>
      </c>
      <c r="B12069" t="str">
        <f>INDEX('Team ID'!C:C,MATCH(Sheet1!E12069,'Team ID'!E:E,0))</f>
        <v>UF</v>
      </c>
      <c r="C12069">
        <v>3</v>
      </c>
      <c r="D12069">
        <v>4</v>
      </c>
      <c r="E12069" t="s">
        <v>46</v>
      </c>
      <c r="G12069" t="s">
        <v>20</v>
      </c>
      <c r="H12069" s="1">
        <v>43313</v>
      </c>
      <c r="I12069">
        <v>1351</v>
      </c>
      <c r="K12069" s="2">
        <v>34653</v>
      </c>
      <c r="L12069" t="s">
        <v>2767</v>
      </c>
      <c r="M12069" t="s">
        <v>2768</v>
      </c>
    </row>
    <row r="12070" spans="1:13" x14ac:dyDescent="0.3">
      <c r="A12070">
        <v>12069</v>
      </c>
      <c r="B12070" t="str">
        <f>INDEX('Team ID'!C:C,MATCH(Sheet1!E12070,'Team ID'!E:E,0))</f>
        <v>BAMA</v>
      </c>
      <c r="C12070">
        <v>4</v>
      </c>
      <c r="D12070">
        <v>6</v>
      </c>
      <c r="E12070" t="s">
        <v>45</v>
      </c>
      <c r="G12070" t="s">
        <v>20</v>
      </c>
      <c r="H12070" s="1">
        <v>36800</v>
      </c>
      <c r="I12070">
        <v>1332</v>
      </c>
      <c r="K12070" s="2">
        <v>34653</v>
      </c>
      <c r="L12070" t="s">
        <v>2767</v>
      </c>
      <c r="M12070" t="s">
        <v>2768</v>
      </c>
    </row>
    <row r="12071" spans="1:13" x14ac:dyDescent="0.3">
      <c r="A12071">
        <v>12070</v>
      </c>
      <c r="B12071" t="str">
        <f>INDEX('Team ID'!C:C,MATCH(Sheet1!E12071,'Team ID'!E:E,0))</f>
        <v>MIA</v>
      </c>
      <c r="C12071">
        <v>5</v>
      </c>
      <c r="D12071">
        <v>5</v>
      </c>
      <c r="E12071" t="s">
        <v>157</v>
      </c>
      <c r="F12071" t="s">
        <v>158</v>
      </c>
      <c r="G12071" t="s">
        <v>2415</v>
      </c>
      <c r="H12071" s="1">
        <v>43313</v>
      </c>
      <c r="I12071">
        <v>1285</v>
      </c>
      <c r="K12071" s="2">
        <v>34653</v>
      </c>
      <c r="L12071" t="s">
        <v>2767</v>
      </c>
      <c r="M12071" t="s">
        <v>2768</v>
      </c>
    </row>
    <row r="12072" spans="1:13" x14ac:dyDescent="0.3">
      <c r="A12072">
        <v>12071</v>
      </c>
      <c r="B12072" t="str">
        <f>INDEX('Team ID'!C:C,MATCH(Sheet1!E12072,'Team ID'!E:E,0))</f>
        <v>AUB</v>
      </c>
      <c r="C12072">
        <v>6</v>
      </c>
      <c r="D12072">
        <v>3</v>
      </c>
      <c r="E12072" t="s">
        <v>36</v>
      </c>
      <c r="G12072" t="s">
        <v>20</v>
      </c>
      <c r="H12072" t="s">
        <v>136</v>
      </c>
      <c r="I12072">
        <v>1240</v>
      </c>
      <c r="K12072" s="2">
        <v>34653</v>
      </c>
      <c r="L12072" t="s">
        <v>2767</v>
      </c>
      <c r="M12072" t="s">
        <v>2768</v>
      </c>
    </row>
    <row r="12073" spans="1:13" x14ac:dyDescent="0.3">
      <c r="A12073">
        <v>12072</v>
      </c>
      <c r="B12073" t="str">
        <f>INDEX('Team ID'!C:C,MATCH(Sheet1!E12073,'Team ID'!E:E,0))</f>
        <v>COL</v>
      </c>
      <c r="C12073">
        <v>7</v>
      </c>
      <c r="D12073">
        <v>7</v>
      </c>
      <c r="E12073" t="s">
        <v>105</v>
      </c>
      <c r="G12073" t="s">
        <v>34</v>
      </c>
      <c r="H12073" s="1">
        <v>43344</v>
      </c>
      <c r="I12073">
        <v>1237</v>
      </c>
      <c r="K12073" s="2">
        <v>34653</v>
      </c>
      <c r="L12073" t="s">
        <v>2767</v>
      </c>
      <c r="M12073" t="s">
        <v>2768</v>
      </c>
    </row>
    <row r="12074" spans="1:13" x14ac:dyDescent="0.3">
      <c r="A12074">
        <v>12073</v>
      </c>
      <c r="B12074" t="str">
        <f>INDEX('Team ID'!C:C,MATCH(Sheet1!E12074,'Team ID'!E:E,0))</f>
        <v>FSU</v>
      </c>
      <c r="C12074">
        <v>8</v>
      </c>
      <c r="D12074">
        <v>8</v>
      </c>
      <c r="E12074" t="s">
        <v>324</v>
      </c>
      <c r="G12074" t="s">
        <v>32</v>
      </c>
      <c r="H12074" s="1">
        <v>43313</v>
      </c>
      <c r="I12074">
        <v>1176</v>
      </c>
      <c r="K12074" s="2">
        <v>34653</v>
      </c>
      <c r="L12074" t="s">
        <v>2767</v>
      </c>
      <c r="M12074" t="s">
        <v>2768</v>
      </c>
    </row>
    <row r="12075" spans="1:13" x14ac:dyDescent="0.3">
      <c r="A12075">
        <v>12074</v>
      </c>
      <c r="B12075" t="str">
        <f>INDEX('Team ID'!C:C,MATCH(Sheet1!E12075,'Team ID'!E:E,0))</f>
        <v>TAMU</v>
      </c>
      <c r="C12075">
        <v>9</v>
      </c>
      <c r="D12075">
        <v>9</v>
      </c>
      <c r="E12075" t="s">
        <v>523</v>
      </c>
      <c r="G12075" t="s">
        <v>24</v>
      </c>
      <c r="H12075" t="s">
        <v>136</v>
      </c>
      <c r="I12075">
        <v>1024</v>
      </c>
      <c r="K12075" s="2">
        <v>34653</v>
      </c>
      <c r="L12075" t="s">
        <v>2767</v>
      </c>
      <c r="M12075" t="s">
        <v>2768</v>
      </c>
    </row>
    <row r="12076" spans="1:13" x14ac:dyDescent="0.3">
      <c r="A12076">
        <v>12075</v>
      </c>
      <c r="B12076" t="str">
        <f>INDEX('Team ID'!C:C,MATCH(Sheet1!E12076,'Team ID'!E:E,0))</f>
        <v>CSU</v>
      </c>
      <c r="C12076">
        <v>10</v>
      </c>
      <c r="D12076">
        <v>10</v>
      </c>
      <c r="E12076" t="s">
        <v>2323</v>
      </c>
      <c r="G12076" t="s">
        <v>208</v>
      </c>
      <c r="H12076" s="1">
        <v>43344</v>
      </c>
      <c r="I12076">
        <v>927</v>
      </c>
      <c r="J12076" t="s">
        <v>2769</v>
      </c>
      <c r="K12076" s="2">
        <v>34653</v>
      </c>
      <c r="L12076" t="s">
        <v>2767</v>
      </c>
      <c r="M12076" t="s">
        <v>2768</v>
      </c>
    </row>
    <row r="12077" spans="1:13" x14ac:dyDescent="0.3">
      <c r="A12077">
        <v>12076</v>
      </c>
      <c r="B12077" t="str">
        <f>INDEX('Team ID'!C:C,MATCH(Sheet1!E12077,'Team ID'!E:E,0))</f>
        <v>KSU</v>
      </c>
      <c r="C12077">
        <v>11</v>
      </c>
      <c r="D12077">
        <v>11</v>
      </c>
      <c r="E12077" t="s">
        <v>149</v>
      </c>
      <c r="G12077" t="s">
        <v>34</v>
      </c>
      <c r="H12077" s="1">
        <v>43283</v>
      </c>
      <c r="I12077">
        <v>870</v>
      </c>
      <c r="K12077" s="2">
        <v>34653</v>
      </c>
      <c r="L12077" t="s">
        <v>2767</v>
      </c>
      <c r="M12077" t="s">
        <v>2768</v>
      </c>
    </row>
    <row r="12078" spans="1:13" x14ac:dyDescent="0.3">
      <c r="A12078">
        <v>12077</v>
      </c>
      <c r="B12078" t="str">
        <f>INDEX('Team ID'!C:C,MATCH(Sheet1!E12078,'Team ID'!E:E,0))</f>
        <v>ORG</v>
      </c>
      <c r="C12078">
        <v>12</v>
      </c>
      <c r="D12078">
        <v>15</v>
      </c>
      <c r="E12078" t="s">
        <v>125</v>
      </c>
      <c r="G12078" t="s">
        <v>22</v>
      </c>
      <c r="H12078" s="1">
        <v>43315</v>
      </c>
      <c r="I12078">
        <v>856</v>
      </c>
      <c r="K12078" s="2">
        <v>34653</v>
      </c>
      <c r="L12078" t="s">
        <v>2767</v>
      </c>
      <c r="M12078" t="s">
        <v>2768</v>
      </c>
    </row>
    <row r="12079" spans="1:13" x14ac:dyDescent="0.3">
      <c r="A12079">
        <v>12078</v>
      </c>
      <c r="B12079" t="str">
        <f>INDEX('Team ID'!C:C,MATCH(Sheet1!E12079,'Team ID'!E:E,0))</f>
        <v>USC</v>
      </c>
      <c r="C12079">
        <v>13</v>
      </c>
      <c r="D12079">
        <v>17</v>
      </c>
      <c r="E12079" t="s">
        <v>27</v>
      </c>
      <c r="G12079" t="s">
        <v>22</v>
      </c>
      <c r="H12079" s="1">
        <v>43283</v>
      </c>
      <c r="I12079">
        <v>821</v>
      </c>
      <c r="K12079" s="2">
        <v>34653</v>
      </c>
      <c r="L12079" t="s">
        <v>2767</v>
      </c>
      <c r="M12079" t="s">
        <v>2768</v>
      </c>
    </row>
    <row r="12080" spans="1:13" x14ac:dyDescent="0.3">
      <c r="A12080">
        <v>12079</v>
      </c>
      <c r="B12080" t="str">
        <f>INDEX('Team ID'!C:C,MATCH(Sheet1!E12080,'Team ID'!E:E,0))</f>
        <v>VT</v>
      </c>
      <c r="C12080">
        <v>14</v>
      </c>
      <c r="D12080">
        <v>16</v>
      </c>
      <c r="E12080" t="s">
        <v>2012</v>
      </c>
      <c r="G12080" t="s">
        <v>2415</v>
      </c>
      <c r="H12080" s="1">
        <v>43314</v>
      </c>
      <c r="I12080">
        <v>741</v>
      </c>
      <c r="K12080" s="2">
        <v>34653</v>
      </c>
      <c r="L12080" t="s">
        <v>2767</v>
      </c>
      <c r="M12080" t="s">
        <v>2768</v>
      </c>
    </row>
    <row r="12081" spans="1:13" x14ac:dyDescent="0.3">
      <c r="A12081">
        <v>12080</v>
      </c>
      <c r="B12081" t="str">
        <f>INDEX('Team ID'!C:C,MATCH(Sheet1!E12081,'Team ID'!E:E,0))</f>
        <v>MICH</v>
      </c>
      <c r="C12081">
        <v>15</v>
      </c>
      <c r="D12081">
        <v>19</v>
      </c>
      <c r="E12081" t="s">
        <v>155</v>
      </c>
      <c r="G12081" t="s">
        <v>26</v>
      </c>
      <c r="H12081" s="1">
        <v>43284</v>
      </c>
      <c r="I12081">
        <v>686</v>
      </c>
      <c r="K12081" s="2">
        <v>34653</v>
      </c>
      <c r="L12081" t="s">
        <v>2767</v>
      </c>
      <c r="M12081" t="s">
        <v>2768</v>
      </c>
    </row>
    <row r="12082" spans="1:13" x14ac:dyDescent="0.3">
      <c r="A12082">
        <v>12081</v>
      </c>
      <c r="B12082" t="str">
        <f>INDEX('Team ID'!C:C,MATCH(Sheet1!E12082,'Team ID'!E:E,0))</f>
        <v>UVA</v>
      </c>
      <c r="C12082">
        <v>16</v>
      </c>
      <c r="D12082">
        <v>21</v>
      </c>
      <c r="E12082" t="s">
        <v>1868</v>
      </c>
      <c r="G12082" t="s">
        <v>32</v>
      </c>
      <c r="H12082" s="1">
        <v>43283</v>
      </c>
      <c r="I12082">
        <v>528</v>
      </c>
      <c r="K12082" s="2">
        <v>34653</v>
      </c>
      <c r="L12082" t="s">
        <v>2767</v>
      </c>
      <c r="M12082" t="s">
        <v>2768</v>
      </c>
    </row>
    <row r="12083" spans="1:13" x14ac:dyDescent="0.3">
      <c r="A12083">
        <v>12082</v>
      </c>
      <c r="B12083" t="str">
        <f>INDEX('Team ID'!C:C,MATCH(Sheet1!E12083,'Team ID'!E:E,0))</f>
        <v>BC</v>
      </c>
      <c r="C12083">
        <v>17</v>
      </c>
      <c r="D12083">
        <v>25</v>
      </c>
      <c r="E12083" t="s">
        <v>834</v>
      </c>
      <c r="G12083" t="s">
        <v>2415</v>
      </c>
      <c r="H12083" s="1">
        <v>37044</v>
      </c>
      <c r="I12083">
        <v>477</v>
      </c>
      <c r="K12083" s="2">
        <v>34653</v>
      </c>
      <c r="L12083" t="s">
        <v>2767</v>
      </c>
      <c r="M12083" t="s">
        <v>2768</v>
      </c>
    </row>
    <row r="12084" spans="1:13" x14ac:dyDescent="0.3">
      <c r="A12084">
        <v>12083</v>
      </c>
      <c r="B12084" t="str">
        <f>INDEX('Team ID'!C:C,MATCH(Sheet1!E12084,'Team ID'!E:E,0))</f>
        <v>WSH</v>
      </c>
      <c r="C12084">
        <v>18</v>
      </c>
      <c r="D12084">
        <v>22</v>
      </c>
      <c r="E12084" t="s">
        <v>21</v>
      </c>
      <c r="G12084" t="s">
        <v>22</v>
      </c>
      <c r="H12084" s="1">
        <v>43284</v>
      </c>
      <c r="I12084">
        <v>434</v>
      </c>
      <c r="K12084" s="2">
        <v>34653</v>
      </c>
      <c r="L12084" t="s">
        <v>2767</v>
      </c>
      <c r="M12084" t="s">
        <v>2768</v>
      </c>
    </row>
    <row r="12085" spans="1:13" x14ac:dyDescent="0.3">
      <c r="A12085">
        <v>12084</v>
      </c>
      <c r="B12085" t="str">
        <f>INDEX('Team ID'!C:C,MATCH(Sheet1!E12085,'Team ID'!E:E,0))</f>
        <v>AU</v>
      </c>
      <c r="C12085">
        <v>19</v>
      </c>
      <c r="D12085">
        <v>13</v>
      </c>
      <c r="E12085" t="s">
        <v>187</v>
      </c>
      <c r="G12085" t="s">
        <v>22</v>
      </c>
      <c r="H12085" s="1">
        <v>43284</v>
      </c>
      <c r="I12085">
        <v>334</v>
      </c>
      <c r="J12085" t="s">
        <v>2770</v>
      </c>
      <c r="K12085" s="2">
        <v>34653</v>
      </c>
      <c r="L12085" t="s">
        <v>2767</v>
      </c>
      <c r="M12085" t="s">
        <v>2768</v>
      </c>
    </row>
    <row r="12086" spans="1:13" x14ac:dyDescent="0.3">
      <c r="A12086">
        <v>12085</v>
      </c>
      <c r="B12086" t="str">
        <f>INDEX('Team ID'!C:C,MATCH(Sheet1!E12086,'Team ID'!E:E,0))</f>
        <v>BYU</v>
      </c>
      <c r="C12086">
        <v>20</v>
      </c>
      <c r="D12086">
        <v>23</v>
      </c>
      <c r="E12086" t="s">
        <v>1103</v>
      </c>
      <c r="G12086" t="s">
        <v>208</v>
      </c>
      <c r="H12086" s="1">
        <v>43345</v>
      </c>
      <c r="I12086">
        <v>303</v>
      </c>
      <c r="K12086" s="2">
        <v>34653</v>
      </c>
      <c r="L12086" t="s">
        <v>2767</v>
      </c>
      <c r="M12086" t="s">
        <v>2768</v>
      </c>
    </row>
    <row r="12087" spans="1:13" x14ac:dyDescent="0.3">
      <c r="A12087">
        <v>12086</v>
      </c>
      <c r="B12087" t="str">
        <f>INDEX('Team ID'!C:C,MATCH(Sheet1!E12087,'Team ID'!E:E,0))</f>
        <v>UTAH</v>
      </c>
      <c r="C12087">
        <v>21</v>
      </c>
      <c r="D12087">
        <v>12</v>
      </c>
      <c r="E12087" t="s">
        <v>176</v>
      </c>
      <c r="G12087" t="s">
        <v>208</v>
      </c>
      <c r="H12087" s="1">
        <v>43314</v>
      </c>
      <c r="I12087">
        <v>302</v>
      </c>
      <c r="J12087" t="s">
        <v>2771</v>
      </c>
      <c r="K12087" s="2">
        <v>34653</v>
      </c>
      <c r="L12087" t="s">
        <v>2767</v>
      </c>
      <c r="M12087" t="s">
        <v>2768</v>
      </c>
    </row>
    <row r="12088" spans="1:13" x14ac:dyDescent="0.3">
      <c r="A12088">
        <v>12087</v>
      </c>
      <c r="B12088" t="str">
        <f>INDEX('Team ID'!C:C,MATCH(Sheet1!E12088,'Team ID'!E:E,0))</f>
        <v>OSU</v>
      </c>
      <c r="C12088">
        <v>22</v>
      </c>
      <c r="D12088" t="s">
        <v>29</v>
      </c>
      <c r="E12088" t="s">
        <v>40</v>
      </c>
      <c r="G12088" t="s">
        <v>26</v>
      </c>
      <c r="H12088" s="1">
        <v>43315</v>
      </c>
      <c r="I12088">
        <v>238</v>
      </c>
      <c r="K12088" s="2">
        <v>34653</v>
      </c>
      <c r="L12088" t="s">
        <v>2767</v>
      </c>
      <c r="M12088" t="s">
        <v>2768</v>
      </c>
    </row>
    <row r="12089" spans="1:13" x14ac:dyDescent="0.3">
      <c r="A12089">
        <v>12088</v>
      </c>
      <c r="B12089" t="str">
        <f>INDEX('Team ID'!C:C,MATCH(Sheet1!E12089,'Team ID'!E:E,0))</f>
        <v>MSSU</v>
      </c>
      <c r="C12089">
        <v>23</v>
      </c>
      <c r="D12089">
        <v>20</v>
      </c>
      <c r="E12089" t="s">
        <v>150</v>
      </c>
      <c r="G12089" t="s">
        <v>20</v>
      </c>
      <c r="H12089" s="1">
        <v>43284</v>
      </c>
      <c r="I12089">
        <v>230</v>
      </c>
      <c r="K12089" s="2">
        <v>34653</v>
      </c>
      <c r="L12089" t="s">
        <v>2767</v>
      </c>
      <c r="M12089" t="s">
        <v>2768</v>
      </c>
    </row>
    <row r="12090" spans="1:13" x14ac:dyDescent="0.3">
      <c r="A12090">
        <v>12089</v>
      </c>
      <c r="B12090" t="str">
        <f>INDEX('Team ID'!C:C,MATCH(Sheet1!E12090,'Team ID'!E:E,0))</f>
        <v>DUKE</v>
      </c>
      <c r="C12090">
        <v>24</v>
      </c>
      <c r="D12090">
        <v>18</v>
      </c>
      <c r="E12090" t="s">
        <v>96</v>
      </c>
      <c r="G12090" t="s">
        <v>32</v>
      </c>
      <c r="H12090" s="1">
        <v>43314</v>
      </c>
      <c r="I12090">
        <v>204</v>
      </c>
      <c r="K12090" s="2">
        <v>34653</v>
      </c>
      <c r="L12090" t="s">
        <v>2767</v>
      </c>
      <c r="M12090" t="s">
        <v>2768</v>
      </c>
    </row>
    <row r="12091" spans="1:13" x14ac:dyDescent="0.3">
      <c r="A12091">
        <v>12090</v>
      </c>
      <c r="B12091" t="str">
        <f>INDEX('Team ID'!C:C,MATCH(Sheet1!E12091,'Team ID'!E:E,0))</f>
        <v>NCST</v>
      </c>
      <c r="C12091">
        <v>25</v>
      </c>
      <c r="D12091" t="s">
        <v>29</v>
      </c>
      <c r="E12091" t="s">
        <v>142</v>
      </c>
      <c r="G12091" t="s">
        <v>32</v>
      </c>
      <c r="H12091" s="1">
        <v>43283</v>
      </c>
      <c r="I12091">
        <v>174</v>
      </c>
      <c r="K12091" s="2">
        <v>34653</v>
      </c>
      <c r="L12091" t="s">
        <v>2767</v>
      </c>
      <c r="M12091" t="s">
        <v>2768</v>
      </c>
    </row>
    <row r="12092" spans="1:13" x14ac:dyDescent="0.3">
      <c r="A12092">
        <v>12091</v>
      </c>
      <c r="B12092" t="str">
        <f>INDEX('Team ID'!C:C,MATCH(Sheet1!E12092,'Team ID'!E:E,0))</f>
        <v>CUSE</v>
      </c>
      <c r="C12092" t="s">
        <v>29</v>
      </c>
      <c r="D12092">
        <v>14</v>
      </c>
      <c r="E12092" t="s">
        <v>12</v>
      </c>
      <c r="G12092" t="s">
        <v>2415</v>
      </c>
      <c r="I12092">
        <v>0</v>
      </c>
      <c r="K12092" s="2">
        <v>34653</v>
      </c>
      <c r="L12092" t="s">
        <v>2767</v>
      </c>
      <c r="M12092" t="s">
        <v>2768</v>
      </c>
    </row>
    <row r="12093" spans="1:13" x14ac:dyDescent="0.3">
      <c r="A12093">
        <v>12092</v>
      </c>
      <c r="B12093" t="str">
        <f>INDEX('Team ID'!C:C,MATCH(Sheet1!E12093,'Team ID'!E:E,0))</f>
        <v>WSU</v>
      </c>
      <c r="C12093" t="s">
        <v>29</v>
      </c>
      <c r="D12093">
        <v>24</v>
      </c>
      <c r="E12093" t="s">
        <v>918</v>
      </c>
      <c r="G12093" t="s">
        <v>22</v>
      </c>
      <c r="I12093">
        <v>0</v>
      </c>
      <c r="K12093" s="2">
        <v>34653</v>
      </c>
      <c r="L12093" t="s">
        <v>2767</v>
      </c>
      <c r="M12093" t="s">
        <v>2768</v>
      </c>
    </row>
    <row r="12094" spans="1:13" x14ac:dyDescent="0.3">
      <c r="A12094">
        <v>12093</v>
      </c>
      <c r="B12094" t="e">
        <f>INDEX('Team ID'!C:C,MATCH(Sheet1!E12094,'Team ID'!E:E,0))</f>
        <v>#N/A</v>
      </c>
      <c r="K12094" s="2">
        <v>34653</v>
      </c>
      <c r="L12094" t="s">
        <v>2767</v>
      </c>
      <c r="M12094" t="s">
        <v>2768</v>
      </c>
    </row>
    <row r="12095" spans="1:13" x14ac:dyDescent="0.3">
      <c r="A12095">
        <v>12094</v>
      </c>
      <c r="B12095" t="str">
        <f>INDEX('Team ID'!C:C,MATCH(Sheet1!E12095,'Team ID'!E:E,0))</f>
        <v>NEB</v>
      </c>
      <c r="C12095">
        <v>1</v>
      </c>
      <c r="D12095">
        <v>1</v>
      </c>
      <c r="E12095" t="s">
        <v>59</v>
      </c>
      <c r="F12095">
        <v>39</v>
      </c>
      <c r="G12095" t="s">
        <v>34</v>
      </c>
      <c r="H12095" s="1">
        <v>36831</v>
      </c>
      <c r="I12095">
        <v>1526</v>
      </c>
      <c r="J12095" t="s">
        <v>15</v>
      </c>
      <c r="K12095" s="2">
        <v>34660</v>
      </c>
      <c r="L12095" t="s">
        <v>2772</v>
      </c>
      <c r="M12095" t="s">
        <v>2773</v>
      </c>
    </row>
    <row r="12096" spans="1:13" x14ac:dyDescent="0.3">
      <c r="A12096">
        <v>12095</v>
      </c>
      <c r="B12096" t="str">
        <f>INDEX('Team ID'!C:C,MATCH(Sheet1!E12096,'Team ID'!E:E,0))</f>
        <v>PSU</v>
      </c>
      <c r="C12096">
        <v>2</v>
      </c>
      <c r="D12096">
        <v>2</v>
      </c>
      <c r="E12096" t="s">
        <v>44</v>
      </c>
      <c r="F12096">
        <v>22</v>
      </c>
      <c r="G12096" t="s">
        <v>26</v>
      </c>
      <c r="H12096" s="1">
        <v>36800</v>
      </c>
      <c r="I12096">
        <v>1507</v>
      </c>
      <c r="K12096" s="2">
        <v>34660</v>
      </c>
      <c r="L12096" t="s">
        <v>2772</v>
      </c>
      <c r="M12096" t="s">
        <v>2773</v>
      </c>
    </row>
    <row r="12097" spans="1:13" x14ac:dyDescent="0.3">
      <c r="A12097">
        <v>12096</v>
      </c>
      <c r="B12097" t="str">
        <f>INDEX('Team ID'!C:C,MATCH(Sheet1!E12097,'Team ID'!E:E,0))</f>
        <v>BAMA</v>
      </c>
      <c r="C12097">
        <v>3</v>
      </c>
      <c r="D12097">
        <v>4</v>
      </c>
      <c r="E12097" t="s">
        <v>45</v>
      </c>
      <c r="F12097">
        <v>1</v>
      </c>
      <c r="G12097" t="s">
        <v>20</v>
      </c>
      <c r="H12097" s="1">
        <v>36831</v>
      </c>
      <c r="I12097">
        <v>1411</v>
      </c>
      <c r="K12097" s="2">
        <v>34660</v>
      </c>
      <c r="L12097" t="s">
        <v>2772</v>
      </c>
      <c r="M12097" t="s">
        <v>2773</v>
      </c>
    </row>
    <row r="12098" spans="1:13" x14ac:dyDescent="0.3">
      <c r="A12098">
        <v>12097</v>
      </c>
      <c r="B12098" t="str">
        <f>INDEX('Team ID'!C:C,MATCH(Sheet1!E12098,'Team ID'!E:E,0))</f>
        <v>UF</v>
      </c>
      <c r="C12098">
        <v>4</v>
      </c>
      <c r="D12098">
        <v>3</v>
      </c>
      <c r="E12098" t="s">
        <v>46</v>
      </c>
      <c r="G12098" t="s">
        <v>20</v>
      </c>
      <c r="H12098" s="1">
        <v>43344</v>
      </c>
      <c r="I12098">
        <v>1349</v>
      </c>
      <c r="K12098" s="2">
        <v>34660</v>
      </c>
      <c r="L12098" t="s">
        <v>2772</v>
      </c>
      <c r="M12098" t="s">
        <v>2773</v>
      </c>
    </row>
    <row r="12099" spans="1:13" x14ac:dyDescent="0.3">
      <c r="A12099">
        <v>12098</v>
      </c>
      <c r="B12099" t="str">
        <f>INDEX('Team ID'!C:C,MATCH(Sheet1!E12099,'Team ID'!E:E,0))</f>
        <v>MIA</v>
      </c>
      <c r="C12099">
        <v>5</v>
      </c>
      <c r="D12099">
        <v>5</v>
      </c>
      <c r="E12099" t="s">
        <v>157</v>
      </c>
      <c r="F12099" t="s">
        <v>158</v>
      </c>
      <c r="G12099" t="s">
        <v>2415</v>
      </c>
      <c r="H12099" s="1">
        <v>43344</v>
      </c>
      <c r="I12099">
        <v>1289</v>
      </c>
      <c r="K12099" s="2">
        <v>34660</v>
      </c>
      <c r="L12099" t="s">
        <v>2772</v>
      </c>
      <c r="M12099" t="s">
        <v>2773</v>
      </c>
    </row>
    <row r="12100" spans="1:13" x14ac:dyDescent="0.3">
      <c r="A12100">
        <v>12099</v>
      </c>
      <c r="B12100" t="str">
        <f>INDEX('Team ID'!C:C,MATCH(Sheet1!E12100,'Team ID'!E:E,0))</f>
        <v>COL</v>
      </c>
      <c r="C12100">
        <v>6</v>
      </c>
      <c r="D12100">
        <v>7</v>
      </c>
      <c r="E12100" t="s">
        <v>105</v>
      </c>
      <c r="G12100" t="s">
        <v>34</v>
      </c>
      <c r="H12100" s="1">
        <v>43374</v>
      </c>
      <c r="I12100">
        <v>1257</v>
      </c>
      <c r="K12100" s="2">
        <v>34660</v>
      </c>
      <c r="L12100" t="s">
        <v>2772</v>
      </c>
      <c r="M12100" t="s">
        <v>2773</v>
      </c>
    </row>
    <row r="12101" spans="1:13" x14ac:dyDescent="0.3">
      <c r="A12101">
        <v>12100</v>
      </c>
      <c r="B12101" t="str">
        <f>INDEX('Team ID'!C:C,MATCH(Sheet1!E12101,'Team ID'!E:E,0))</f>
        <v>FSU</v>
      </c>
      <c r="C12101">
        <v>7</v>
      </c>
      <c r="D12101">
        <v>8</v>
      </c>
      <c r="E12101" t="s">
        <v>324</v>
      </c>
      <c r="G12101" t="s">
        <v>32</v>
      </c>
      <c r="H12101" s="1">
        <v>43344</v>
      </c>
      <c r="I12101">
        <v>1202</v>
      </c>
      <c r="K12101" s="2">
        <v>34660</v>
      </c>
      <c r="L12101" t="s">
        <v>2772</v>
      </c>
      <c r="M12101" t="s">
        <v>2773</v>
      </c>
    </row>
    <row r="12102" spans="1:13" x14ac:dyDescent="0.3">
      <c r="A12102">
        <v>12101</v>
      </c>
      <c r="B12102" t="str">
        <f>INDEX('Team ID'!C:C,MATCH(Sheet1!E12102,'Team ID'!E:E,0))</f>
        <v>TAMU</v>
      </c>
      <c r="C12102">
        <v>8</v>
      </c>
      <c r="D12102">
        <v>9</v>
      </c>
      <c r="E12102" t="s">
        <v>523</v>
      </c>
      <c r="G12102" t="s">
        <v>24</v>
      </c>
      <c r="H12102" t="s">
        <v>684</v>
      </c>
      <c r="I12102">
        <v>1076</v>
      </c>
      <c r="K12102" s="2">
        <v>34660</v>
      </c>
      <c r="L12102" t="s">
        <v>2772</v>
      </c>
      <c r="M12102" t="s">
        <v>2773</v>
      </c>
    </row>
    <row r="12103" spans="1:13" x14ac:dyDescent="0.3">
      <c r="A12103">
        <v>12102</v>
      </c>
      <c r="B12103" t="str">
        <f>INDEX('Team ID'!C:C,MATCH(Sheet1!E12103,'Team ID'!E:E,0))</f>
        <v>AUB</v>
      </c>
      <c r="C12103">
        <v>9</v>
      </c>
      <c r="D12103">
        <v>6</v>
      </c>
      <c r="E12103" t="s">
        <v>36</v>
      </c>
      <c r="G12103" t="s">
        <v>20</v>
      </c>
      <c r="H12103" s="1">
        <v>37135</v>
      </c>
      <c r="I12103">
        <v>1037</v>
      </c>
      <c r="K12103" s="2">
        <v>34660</v>
      </c>
      <c r="L12103" t="s">
        <v>2772</v>
      </c>
      <c r="M12103" t="s">
        <v>2773</v>
      </c>
    </row>
    <row r="12104" spans="1:13" x14ac:dyDescent="0.3">
      <c r="A12104">
        <v>12103</v>
      </c>
      <c r="B12104" t="str">
        <f>INDEX('Team ID'!C:C,MATCH(Sheet1!E12104,'Team ID'!E:E,0))</f>
        <v>CSU</v>
      </c>
      <c r="C12104">
        <v>10</v>
      </c>
      <c r="D12104">
        <v>10</v>
      </c>
      <c r="E12104" t="s">
        <v>2323</v>
      </c>
      <c r="G12104" t="s">
        <v>208</v>
      </c>
      <c r="H12104" s="1">
        <v>43374</v>
      </c>
      <c r="I12104">
        <v>957</v>
      </c>
      <c r="J12104" t="s">
        <v>2774</v>
      </c>
      <c r="K12104" s="2">
        <v>34660</v>
      </c>
      <c r="L12104" t="s">
        <v>2772</v>
      </c>
      <c r="M12104" t="s">
        <v>2773</v>
      </c>
    </row>
    <row r="12105" spans="1:13" x14ac:dyDescent="0.3">
      <c r="A12105">
        <v>12104</v>
      </c>
      <c r="B12105" t="str">
        <f>INDEX('Team ID'!C:C,MATCH(Sheet1!E12105,'Team ID'!E:E,0))</f>
        <v>KSU</v>
      </c>
      <c r="C12105">
        <v>11</v>
      </c>
      <c r="D12105">
        <v>11</v>
      </c>
      <c r="E12105" t="s">
        <v>149</v>
      </c>
      <c r="G12105" t="s">
        <v>34</v>
      </c>
      <c r="H12105" s="1">
        <v>43314</v>
      </c>
      <c r="I12105">
        <v>938</v>
      </c>
      <c r="K12105" s="2">
        <v>34660</v>
      </c>
      <c r="L12105" t="s">
        <v>2772</v>
      </c>
      <c r="M12105" t="s">
        <v>2773</v>
      </c>
    </row>
    <row r="12106" spans="1:13" x14ac:dyDescent="0.3">
      <c r="A12106">
        <v>12105</v>
      </c>
      <c r="B12106" t="str">
        <f>INDEX('Team ID'!C:C,MATCH(Sheet1!E12106,'Team ID'!E:E,0))</f>
        <v>ORG</v>
      </c>
      <c r="C12106">
        <v>12</v>
      </c>
      <c r="D12106">
        <v>12</v>
      </c>
      <c r="E12106" t="s">
        <v>125</v>
      </c>
      <c r="G12106" t="s">
        <v>22</v>
      </c>
      <c r="H12106" s="1">
        <v>43346</v>
      </c>
      <c r="I12106">
        <v>924</v>
      </c>
      <c r="K12106" s="2">
        <v>34660</v>
      </c>
      <c r="L12106" t="s">
        <v>2772</v>
      </c>
      <c r="M12106" t="s">
        <v>2773</v>
      </c>
    </row>
    <row r="12107" spans="1:13" x14ac:dyDescent="0.3">
      <c r="A12107">
        <v>12106</v>
      </c>
      <c r="B12107" t="str">
        <f>INDEX('Team ID'!C:C,MATCH(Sheet1!E12107,'Team ID'!E:E,0))</f>
        <v>UVA</v>
      </c>
      <c r="C12107">
        <v>13</v>
      </c>
      <c r="D12107">
        <v>16</v>
      </c>
      <c r="E12107" t="s">
        <v>1868</v>
      </c>
      <c r="G12107" t="s">
        <v>32</v>
      </c>
      <c r="H12107" s="1">
        <v>43314</v>
      </c>
      <c r="I12107">
        <v>786</v>
      </c>
      <c r="K12107" s="2">
        <v>34660</v>
      </c>
      <c r="L12107" t="s">
        <v>2772</v>
      </c>
      <c r="M12107" t="s">
        <v>2773</v>
      </c>
    </row>
    <row r="12108" spans="1:13" x14ac:dyDescent="0.3">
      <c r="A12108">
        <v>12107</v>
      </c>
      <c r="B12108" t="str">
        <f>INDEX('Team ID'!C:C,MATCH(Sheet1!E12108,'Team ID'!E:E,0))</f>
        <v>OSU</v>
      </c>
      <c r="C12108">
        <v>14</v>
      </c>
      <c r="D12108">
        <v>22</v>
      </c>
      <c r="E12108" t="s">
        <v>40</v>
      </c>
      <c r="G12108" t="s">
        <v>26</v>
      </c>
      <c r="H12108" s="1">
        <v>43346</v>
      </c>
      <c r="I12108">
        <v>678</v>
      </c>
      <c r="K12108" s="2">
        <v>34660</v>
      </c>
      <c r="L12108" t="s">
        <v>2772</v>
      </c>
      <c r="M12108" t="s">
        <v>2773</v>
      </c>
    </row>
    <row r="12109" spans="1:13" x14ac:dyDescent="0.3">
      <c r="A12109">
        <v>12108</v>
      </c>
      <c r="B12109" t="str">
        <f>INDEX('Team ID'!C:C,MATCH(Sheet1!E12109,'Team ID'!E:E,0))</f>
        <v>UTAH</v>
      </c>
      <c r="C12109">
        <v>15</v>
      </c>
      <c r="D12109">
        <v>21</v>
      </c>
      <c r="E12109" t="s">
        <v>176</v>
      </c>
      <c r="G12109" t="s">
        <v>208</v>
      </c>
      <c r="H12109" s="1">
        <v>43345</v>
      </c>
      <c r="I12109">
        <v>631</v>
      </c>
      <c r="J12109" t="s">
        <v>2775</v>
      </c>
      <c r="K12109" s="2">
        <v>34660</v>
      </c>
      <c r="L12109" t="s">
        <v>2772</v>
      </c>
      <c r="M12109" t="s">
        <v>2773</v>
      </c>
    </row>
    <row r="12110" spans="1:13" x14ac:dyDescent="0.3">
      <c r="A12110">
        <v>12109</v>
      </c>
      <c r="B12110" t="str">
        <f>INDEX('Team ID'!C:C,MATCH(Sheet1!E12110,'Team ID'!E:E,0))</f>
        <v>AU</v>
      </c>
      <c r="C12110">
        <v>16</v>
      </c>
      <c r="D12110">
        <v>19</v>
      </c>
      <c r="E12110" t="s">
        <v>187</v>
      </c>
      <c r="G12110" t="s">
        <v>22</v>
      </c>
      <c r="H12110" s="1">
        <v>43284</v>
      </c>
      <c r="I12110">
        <v>539</v>
      </c>
      <c r="J12110" t="s">
        <v>15</v>
      </c>
      <c r="K12110" s="2">
        <v>34660</v>
      </c>
      <c r="L12110" t="s">
        <v>2772</v>
      </c>
      <c r="M12110" t="s">
        <v>2773</v>
      </c>
    </row>
    <row r="12111" spans="1:13" x14ac:dyDescent="0.3">
      <c r="A12111">
        <v>12110</v>
      </c>
      <c r="B12111" t="str">
        <f>INDEX('Team ID'!C:C,MATCH(Sheet1!E12111,'Team ID'!E:E,0))</f>
        <v>USC</v>
      </c>
      <c r="C12111">
        <v>17</v>
      </c>
      <c r="D12111">
        <v>13</v>
      </c>
      <c r="E12111" t="s">
        <v>27</v>
      </c>
      <c r="G12111" t="s">
        <v>22</v>
      </c>
      <c r="H12111" s="1">
        <v>43284</v>
      </c>
      <c r="I12111">
        <v>462</v>
      </c>
      <c r="K12111" s="2">
        <v>34660</v>
      </c>
      <c r="L12111" t="s">
        <v>2772</v>
      </c>
      <c r="M12111" t="s">
        <v>2773</v>
      </c>
    </row>
    <row r="12112" spans="1:13" x14ac:dyDescent="0.3">
      <c r="A12112">
        <v>12111</v>
      </c>
      <c r="B12112" t="str">
        <f>INDEX('Team ID'!C:C,MATCH(Sheet1!E12112,'Team ID'!E:E,0))</f>
        <v>VT</v>
      </c>
      <c r="C12112">
        <v>18</v>
      </c>
      <c r="D12112">
        <v>14</v>
      </c>
      <c r="E12112" t="s">
        <v>2012</v>
      </c>
      <c r="G12112" t="s">
        <v>2415</v>
      </c>
      <c r="H12112" s="1">
        <v>43315</v>
      </c>
      <c r="I12112">
        <v>455</v>
      </c>
      <c r="K12112" s="2">
        <v>34660</v>
      </c>
      <c r="L12112" t="s">
        <v>2772</v>
      </c>
      <c r="M12112" t="s">
        <v>2773</v>
      </c>
    </row>
    <row r="12113" spans="1:13" x14ac:dyDescent="0.3">
      <c r="A12113">
        <v>12112</v>
      </c>
      <c r="B12113" t="str">
        <f>INDEX('Team ID'!C:C,MATCH(Sheet1!E12113,'Team ID'!E:E,0))</f>
        <v>MSSU</v>
      </c>
      <c r="C12113">
        <v>19</v>
      </c>
      <c r="D12113">
        <v>23</v>
      </c>
      <c r="E12113" t="s">
        <v>150</v>
      </c>
      <c r="G12113" t="s">
        <v>20</v>
      </c>
      <c r="H12113" s="1">
        <v>43284</v>
      </c>
      <c r="I12113">
        <v>436</v>
      </c>
      <c r="K12113" s="2">
        <v>34660</v>
      </c>
      <c r="L12113" t="s">
        <v>2772</v>
      </c>
      <c r="M12113" t="s">
        <v>2773</v>
      </c>
    </row>
    <row r="12114" spans="1:13" x14ac:dyDescent="0.3">
      <c r="A12114">
        <v>12113</v>
      </c>
      <c r="B12114" t="str">
        <f>INDEX('Team ID'!C:C,MATCH(Sheet1!E12114,'Team ID'!E:E,0))</f>
        <v>MICH</v>
      </c>
      <c r="C12114">
        <v>20</v>
      </c>
      <c r="D12114">
        <v>15</v>
      </c>
      <c r="E12114" t="s">
        <v>155</v>
      </c>
      <c r="G12114" t="s">
        <v>26</v>
      </c>
      <c r="H12114" s="1">
        <v>43285</v>
      </c>
      <c r="I12114">
        <v>328</v>
      </c>
      <c r="K12114" s="2">
        <v>34660</v>
      </c>
      <c r="L12114" t="s">
        <v>2772</v>
      </c>
      <c r="M12114" t="s">
        <v>2773</v>
      </c>
    </row>
    <row r="12115" spans="1:13" x14ac:dyDescent="0.3">
      <c r="A12115">
        <v>12114</v>
      </c>
      <c r="B12115" t="str">
        <f>INDEX('Team ID'!C:C,MATCH(Sheet1!E12115,'Team ID'!E:E,0))</f>
        <v>UNC</v>
      </c>
      <c r="C12115">
        <v>21</v>
      </c>
      <c r="D12115" t="s">
        <v>29</v>
      </c>
      <c r="E12115" t="s">
        <v>159</v>
      </c>
      <c r="G12115" t="s">
        <v>32</v>
      </c>
      <c r="H12115" s="1">
        <v>43315</v>
      </c>
      <c r="I12115">
        <v>316</v>
      </c>
      <c r="K12115" s="2">
        <v>34660</v>
      </c>
      <c r="L12115" t="s">
        <v>2772</v>
      </c>
      <c r="M12115" t="s">
        <v>2773</v>
      </c>
    </row>
    <row r="12116" spans="1:13" x14ac:dyDescent="0.3">
      <c r="A12116">
        <v>12115</v>
      </c>
      <c r="B12116" t="str">
        <f>INDEX('Team ID'!C:C,MATCH(Sheet1!E12116,'Team ID'!E:E,0))</f>
        <v>CUSE</v>
      </c>
      <c r="C12116">
        <v>22</v>
      </c>
      <c r="D12116" t="s">
        <v>29</v>
      </c>
      <c r="E12116" t="s">
        <v>12</v>
      </c>
      <c r="G12116" t="s">
        <v>2415</v>
      </c>
      <c r="H12116" s="1">
        <v>43284</v>
      </c>
      <c r="I12116">
        <v>187</v>
      </c>
      <c r="K12116" s="2">
        <v>34660</v>
      </c>
      <c r="L12116" t="s">
        <v>2772</v>
      </c>
      <c r="M12116" t="s">
        <v>2773</v>
      </c>
    </row>
    <row r="12117" spans="1:13" x14ac:dyDescent="0.3">
      <c r="A12117">
        <v>12116</v>
      </c>
      <c r="B12117" t="str">
        <f>INDEX('Team ID'!C:C,MATCH(Sheet1!E12117,'Team ID'!E:E,0))</f>
        <v>BYU</v>
      </c>
      <c r="C12117">
        <v>23</v>
      </c>
      <c r="D12117">
        <v>20</v>
      </c>
      <c r="E12117" t="s">
        <v>1103</v>
      </c>
      <c r="G12117" t="s">
        <v>208</v>
      </c>
      <c r="H12117" s="1">
        <v>43346</v>
      </c>
      <c r="I12117">
        <v>186</v>
      </c>
      <c r="K12117" s="2">
        <v>34660</v>
      </c>
      <c r="L12117" t="s">
        <v>2772</v>
      </c>
      <c r="M12117" t="s">
        <v>2773</v>
      </c>
    </row>
    <row r="12118" spans="1:13" x14ac:dyDescent="0.3">
      <c r="A12118">
        <v>12117</v>
      </c>
      <c r="B12118" t="str">
        <f>INDEX('Team ID'!C:C,MATCH(Sheet1!E12118,'Team ID'!E:E,0))</f>
        <v>WSU</v>
      </c>
      <c r="C12118">
        <v>24</v>
      </c>
      <c r="D12118" t="s">
        <v>29</v>
      </c>
      <c r="E12118" t="s">
        <v>918</v>
      </c>
      <c r="G12118" t="s">
        <v>22</v>
      </c>
      <c r="H12118" s="1">
        <v>43285</v>
      </c>
      <c r="I12118">
        <v>166</v>
      </c>
      <c r="J12118" t="s">
        <v>2776</v>
      </c>
      <c r="K12118" s="2">
        <v>34660</v>
      </c>
      <c r="L12118" t="s">
        <v>2772</v>
      </c>
      <c r="M12118" t="s">
        <v>2773</v>
      </c>
    </row>
    <row r="12119" spans="1:13" x14ac:dyDescent="0.3">
      <c r="A12119">
        <v>12118</v>
      </c>
      <c r="B12119" t="str">
        <f>INDEX('Team ID'!C:C,MATCH(Sheet1!E12119,'Team ID'!E:E,0))</f>
        <v>BC</v>
      </c>
      <c r="C12119">
        <v>25</v>
      </c>
      <c r="D12119">
        <v>17</v>
      </c>
      <c r="E12119" t="s">
        <v>834</v>
      </c>
      <c r="G12119" t="s">
        <v>2415</v>
      </c>
      <c r="H12119" s="1">
        <v>37045</v>
      </c>
      <c r="I12119">
        <v>145</v>
      </c>
      <c r="K12119" s="2">
        <v>34660</v>
      </c>
      <c r="L12119" t="s">
        <v>2772</v>
      </c>
      <c r="M12119" t="s">
        <v>2773</v>
      </c>
    </row>
    <row r="12120" spans="1:13" x14ac:dyDescent="0.3">
      <c r="A12120">
        <v>12119</v>
      </c>
      <c r="B12120" t="str">
        <f>INDEX('Team ID'!C:C,MATCH(Sheet1!E12120,'Team ID'!E:E,0))</f>
        <v>DUKE</v>
      </c>
      <c r="C12120" t="s">
        <v>29</v>
      </c>
      <c r="D12120">
        <v>24</v>
      </c>
      <c r="E12120" t="s">
        <v>96</v>
      </c>
      <c r="G12120" t="s">
        <v>32</v>
      </c>
      <c r="I12120">
        <v>0</v>
      </c>
      <c r="K12120" s="2">
        <v>34660</v>
      </c>
      <c r="L12120" t="s">
        <v>2772</v>
      </c>
      <c r="M12120" t="s">
        <v>2773</v>
      </c>
    </row>
    <row r="12121" spans="1:13" x14ac:dyDescent="0.3">
      <c r="A12121">
        <v>12120</v>
      </c>
      <c r="B12121" t="str">
        <f>INDEX('Team ID'!C:C,MATCH(Sheet1!E12121,'Team ID'!E:E,0))</f>
        <v>NCST</v>
      </c>
      <c r="C12121" t="s">
        <v>29</v>
      </c>
      <c r="D12121">
        <v>25</v>
      </c>
      <c r="E12121" t="s">
        <v>142</v>
      </c>
      <c r="G12121" t="s">
        <v>32</v>
      </c>
      <c r="I12121">
        <v>0</v>
      </c>
      <c r="K12121" s="2">
        <v>34660</v>
      </c>
      <c r="L12121" t="s">
        <v>2772</v>
      </c>
      <c r="M12121" t="s">
        <v>2773</v>
      </c>
    </row>
    <row r="12122" spans="1:13" x14ac:dyDescent="0.3">
      <c r="A12122">
        <v>12121</v>
      </c>
      <c r="B12122" t="str">
        <f>INDEX('Team ID'!C:C,MATCH(Sheet1!E12122,'Team ID'!E:E,0))</f>
        <v>WSH</v>
      </c>
      <c r="C12122" t="s">
        <v>29</v>
      </c>
      <c r="D12122">
        <v>18</v>
      </c>
      <c r="E12122" t="s">
        <v>21</v>
      </c>
      <c r="G12122" t="s">
        <v>22</v>
      </c>
      <c r="I12122">
        <v>0</v>
      </c>
      <c r="K12122" s="2">
        <v>34660</v>
      </c>
      <c r="L12122" t="s">
        <v>2772</v>
      </c>
      <c r="M12122" t="s">
        <v>2773</v>
      </c>
    </row>
    <row r="12123" spans="1:13" x14ac:dyDescent="0.3">
      <c r="A12123">
        <v>12122</v>
      </c>
      <c r="B12123" t="e">
        <f>INDEX('Team ID'!C:C,MATCH(Sheet1!E12123,'Team ID'!E:E,0))</f>
        <v>#N/A</v>
      </c>
      <c r="K12123" s="2">
        <v>34660</v>
      </c>
      <c r="L12123" t="s">
        <v>2772</v>
      </c>
      <c r="M12123" t="s">
        <v>2773</v>
      </c>
    </row>
    <row r="12124" spans="1:13" x14ac:dyDescent="0.3">
      <c r="A12124">
        <v>12123</v>
      </c>
      <c r="B12124" t="str">
        <f>INDEX('Team ID'!C:C,MATCH(Sheet1!E12124,'Team ID'!E:E,0))</f>
        <v>NEB</v>
      </c>
      <c r="C12124">
        <v>1</v>
      </c>
      <c r="D12124">
        <v>1</v>
      </c>
      <c r="E12124" t="s">
        <v>59</v>
      </c>
      <c r="F12124">
        <v>38</v>
      </c>
      <c r="G12124" t="s">
        <v>34</v>
      </c>
      <c r="H12124" s="1">
        <v>36861</v>
      </c>
      <c r="I12124">
        <v>1523</v>
      </c>
      <c r="J12124" t="s">
        <v>2777</v>
      </c>
      <c r="K12124" s="2">
        <v>34667</v>
      </c>
      <c r="L12124" t="s">
        <v>2778</v>
      </c>
      <c r="M12124" t="s">
        <v>2779</v>
      </c>
    </row>
    <row r="12125" spans="1:13" x14ac:dyDescent="0.3">
      <c r="A12125">
        <v>12124</v>
      </c>
      <c r="B12125" t="str">
        <f>INDEX('Team ID'!C:C,MATCH(Sheet1!E12125,'Team ID'!E:E,0))</f>
        <v>PSU</v>
      </c>
      <c r="C12125">
        <v>2</v>
      </c>
      <c r="D12125">
        <v>2</v>
      </c>
      <c r="E12125" t="s">
        <v>44</v>
      </c>
      <c r="F12125">
        <v>23</v>
      </c>
      <c r="G12125" t="s">
        <v>26</v>
      </c>
      <c r="H12125" s="1">
        <v>36831</v>
      </c>
      <c r="I12125">
        <v>1509</v>
      </c>
      <c r="K12125" s="2">
        <v>34667</v>
      </c>
      <c r="L12125" t="s">
        <v>2778</v>
      </c>
      <c r="M12125" t="s">
        <v>2779</v>
      </c>
    </row>
    <row r="12126" spans="1:13" x14ac:dyDescent="0.3">
      <c r="A12126">
        <v>12125</v>
      </c>
      <c r="B12126" t="str">
        <f>INDEX('Team ID'!C:C,MATCH(Sheet1!E12126,'Team ID'!E:E,0))</f>
        <v>BAMA</v>
      </c>
      <c r="C12126">
        <v>3</v>
      </c>
      <c r="D12126">
        <v>3</v>
      </c>
      <c r="E12126" t="s">
        <v>45</v>
      </c>
      <c r="F12126">
        <v>1</v>
      </c>
      <c r="G12126" t="s">
        <v>20</v>
      </c>
      <c r="H12126" s="1">
        <v>36831</v>
      </c>
      <c r="I12126">
        <v>1426</v>
      </c>
      <c r="K12126" s="2">
        <v>34667</v>
      </c>
      <c r="L12126" t="s">
        <v>2778</v>
      </c>
      <c r="M12126" t="s">
        <v>2779</v>
      </c>
    </row>
    <row r="12127" spans="1:13" x14ac:dyDescent="0.3">
      <c r="A12127">
        <v>12126</v>
      </c>
      <c r="B12127" t="str">
        <f>INDEX('Team ID'!C:C,MATCH(Sheet1!E12127,'Team ID'!E:E,0))</f>
        <v>MIA</v>
      </c>
      <c r="C12127">
        <v>4</v>
      </c>
      <c r="D12127">
        <v>5</v>
      </c>
      <c r="E12127" t="s">
        <v>157</v>
      </c>
      <c r="F12127" t="s">
        <v>158</v>
      </c>
      <c r="G12127" t="s">
        <v>2415</v>
      </c>
      <c r="H12127" s="1">
        <v>43374</v>
      </c>
      <c r="I12127">
        <v>1346</v>
      </c>
      <c r="K12127" s="2">
        <v>34667</v>
      </c>
      <c r="L12127" t="s">
        <v>2778</v>
      </c>
      <c r="M12127" t="s">
        <v>2779</v>
      </c>
    </row>
    <row r="12128" spans="1:13" x14ac:dyDescent="0.3">
      <c r="A12128">
        <v>12127</v>
      </c>
      <c r="B12128" t="str">
        <f>INDEX('Team ID'!C:C,MATCH(Sheet1!E12128,'Team ID'!E:E,0))</f>
        <v>COL</v>
      </c>
      <c r="C12128">
        <v>5</v>
      </c>
      <c r="D12128">
        <v>6</v>
      </c>
      <c r="E12128" t="s">
        <v>105</v>
      </c>
      <c r="G12128" t="s">
        <v>34</v>
      </c>
      <c r="H12128" s="1">
        <v>43374</v>
      </c>
      <c r="I12128">
        <v>1308</v>
      </c>
      <c r="K12128" s="2">
        <v>34667</v>
      </c>
      <c r="L12128" t="s">
        <v>2778</v>
      </c>
      <c r="M12128" t="s">
        <v>2779</v>
      </c>
    </row>
    <row r="12129" spans="1:13" x14ac:dyDescent="0.3">
      <c r="A12129">
        <v>12128</v>
      </c>
      <c r="B12129" t="str">
        <f>INDEX('Team ID'!C:C,MATCH(Sheet1!E12129,'Team ID'!E:E,0))</f>
        <v>UF</v>
      </c>
      <c r="C12129">
        <v>6</v>
      </c>
      <c r="D12129">
        <v>4</v>
      </c>
      <c r="E12129" t="s">
        <v>46</v>
      </c>
      <c r="G12129" t="s">
        <v>20</v>
      </c>
      <c r="H12129" s="1">
        <v>37135</v>
      </c>
      <c r="I12129">
        <v>1209</v>
      </c>
      <c r="K12129" s="2">
        <v>34667</v>
      </c>
      <c r="L12129" t="s">
        <v>2778</v>
      </c>
      <c r="M12129" t="s">
        <v>2779</v>
      </c>
    </row>
    <row r="12130" spans="1:13" x14ac:dyDescent="0.3">
      <c r="A12130">
        <v>12129</v>
      </c>
      <c r="B12130" t="str">
        <f>INDEX('Team ID'!C:C,MATCH(Sheet1!E12130,'Team ID'!E:E,0))</f>
        <v>FSU</v>
      </c>
      <c r="C12130">
        <v>7</v>
      </c>
      <c r="D12130">
        <v>7</v>
      </c>
      <c r="E12130" t="s">
        <v>324</v>
      </c>
      <c r="G12130" t="s">
        <v>32</v>
      </c>
      <c r="H12130" s="1">
        <v>37135</v>
      </c>
      <c r="I12130">
        <v>1186</v>
      </c>
      <c r="K12130" s="2">
        <v>34667</v>
      </c>
      <c r="L12130" t="s">
        <v>2778</v>
      </c>
      <c r="M12130" t="s">
        <v>2779</v>
      </c>
    </row>
    <row r="12131" spans="1:13" x14ac:dyDescent="0.3">
      <c r="A12131">
        <v>12130</v>
      </c>
      <c r="B12131" t="str">
        <f>INDEX('Team ID'!C:C,MATCH(Sheet1!E12131,'Team ID'!E:E,0))</f>
        <v>TAMU</v>
      </c>
      <c r="C12131">
        <v>8</v>
      </c>
      <c r="D12131">
        <v>8</v>
      </c>
      <c r="E12131" t="s">
        <v>523</v>
      </c>
      <c r="G12131" t="s">
        <v>24</v>
      </c>
      <c r="H12131" t="s">
        <v>684</v>
      </c>
      <c r="I12131">
        <v>1095</v>
      </c>
      <c r="K12131" s="2">
        <v>34667</v>
      </c>
      <c r="L12131" t="s">
        <v>2778</v>
      </c>
      <c r="M12131" t="s">
        <v>2779</v>
      </c>
    </row>
    <row r="12132" spans="1:13" x14ac:dyDescent="0.3">
      <c r="A12132">
        <v>12131</v>
      </c>
      <c r="B12132" t="str">
        <f>INDEX('Team ID'!C:C,MATCH(Sheet1!E12132,'Team ID'!E:E,0))</f>
        <v>AUB</v>
      </c>
      <c r="C12132">
        <v>9</v>
      </c>
      <c r="D12132">
        <v>9</v>
      </c>
      <c r="E12132" t="s">
        <v>36</v>
      </c>
      <c r="G12132" t="s">
        <v>20</v>
      </c>
      <c r="H12132" s="1">
        <v>37135</v>
      </c>
      <c r="I12132">
        <v>1057</v>
      </c>
      <c r="K12132" s="2">
        <v>34667</v>
      </c>
      <c r="L12132" t="s">
        <v>2778</v>
      </c>
      <c r="M12132" t="s">
        <v>2779</v>
      </c>
    </row>
    <row r="12133" spans="1:13" x14ac:dyDescent="0.3">
      <c r="A12133">
        <v>12132</v>
      </c>
      <c r="B12133" t="str">
        <f>INDEX('Team ID'!C:C,MATCH(Sheet1!E12133,'Team ID'!E:E,0))</f>
        <v>CSU</v>
      </c>
      <c r="C12133">
        <v>10</v>
      </c>
      <c r="D12133">
        <v>10</v>
      </c>
      <c r="E12133" t="s">
        <v>2323</v>
      </c>
      <c r="G12133" t="s">
        <v>208</v>
      </c>
      <c r="H12133" s="1">
        <v>43374</v>
      </c>
      <c r="I12133">
        <v>969</v>
      </c>
      <c r="J12133" t="s">
        <v>15</v>
      </c>
      <c r="K12133" s="2">
        <v>34667</v>
      </c>
      <c r="L12133" t="s">
        <v>2778</v>
      </c>
      <c r="M12133" t="s">
        <v>2779</v>
      </c>
    </row>
    <row r="12134" spans="1:13" x14ac:dyDescent="0.3">
      <c r="A12134">
        <v>12133</v>
      </c>
      <c r="B12134" t="str">
        <f>INDEX('Team ID'!C:C,MATCH(Sheet1!E12134,'Team ID'!E:E,0))</f>
        <v>KSU</v>
      </c>
      <c r="C12134">
        <v>11</v>
      </c>
      <c r="D12134">
        <v>11</v>
      </c>
      <c r="E12134" t="s">
        <v>149</v>
      </c>
      <c r="G12134" t="s">
        <v>34</v>
      </c>
      <c r="H12134" s="1">
        <v>43345</v>
      </c>
      <c r="I12134">
        <v>945</v>
      </c>
      <c r="K12134" s="2">
        <v>34667</v>
      </c>
      <c r="L12134" t="s">
        <v>2778</v>
      </c>
      <c r="M12134" t="s">
        <v>2779</v>
      </c>
    </row>
    <row r="12135" spans="1:13" x14ac:dyDescent="0.3">
      <c r="A12135">
        <v>12134</v>
      </c>
      <c r="B12135" t="str">
        <f>INDEX('Team ID'!C:C,MATCH(Sheet1!E12135,'Team ID'!E:E,0))</f>
        <v>ORG</v>
      </c>
      <c r="C12135">
        <v>12</v>
      </c>
      <c r="D12135">
        <v>12</v>
      </c>
      <c r="E12135" t="s">
        <v>125</v>
      </c>
      <c r="G12135" t="s">
        <v>22</v>
      </c>
      <c r="H12135" s="1">
        <v>43346</v>
      </c>
      <c r="I12135">
        <v>918</v>
      </c>
      <c r="K12135" s="2">
        <v>34667</v>
      </c>
      <c r="L12135" t="s">
        <v>2778</v>
      </c>
      <c r="M12135" t="s">
        <v>2779</v>
      </c>
    </row>
    <row r="12136" spans="1:13" x14ac:dyDescent="0.3">
      <c r="A12136">
        <v>12135</v>
      </c>
      <c r="B12136" t="str">
        <f>INDEX('Team ID'!C:C,MATCH(Sheet1!E12136,'Team ID'!E:E,0))</f>
        <v>OSU</v>
      </c>
      <c r="C12136">
        <v>13</v>
      </c>
      <c r="D12136">
        <v>14</v>
      </c>
      <c r="E12136" t="s">
        <v>40</v>
      </c>
      <c r="G12136" t="s">
        <v>26</v>
      </c>
      <c r="H12136" s="1">
        <v>43346</v>
      </c>
      <c r="I12136">
        <v>755</v>
      </c>
      <c r="K12136" s="2">
        <v>34667</v>
      </c>
      <c r="L12136" t="s">
        <v>2778</v>
      </c>
      <c r="M12136" t="s">
        <v>2779</v>
      </c>
    </row>
    <row r="12137" spans="1:13" x14ac:dyDescent="0.3">
      <c r="A12137">
        <v>12136</v>
      </c>
      <c r="B12137" t="str">
        <f>INDEX('Team ID'!C:C,MATCH(Sheet1!E12137,'Team ID'!E:E,0))</f>
        <v>UTAH</v>
      </c>
      <c r="C12137">
        <v>14</v>
      </c>
      <c r="D12137">
        <v>15</v>
      </c>
      <c r="E12137" t="s">
        <v>176</v>
      </c>
      <c r="G12137" t="s">
        <v>208</v>
      </c>
      <c r="H12137" s="1">
        <v>43345</v>
      </c>
      <c r="I12137">
        <v>702</v>
      </c>
      <c r="J12137" t="s">
        <v>15</v>
      </c>
      <c r="K12137" s="2">
        <v>34667</v>
      </c>
      <c r="L12137" t="s">
        <v>2778</v>
      </c>
      <c r="M12137" t="s">
        <v>2779</v>
      </c>
    </row>
    <row r="12138" spans="1:13" x14ac:dyDescent="0.3">
      <c r="A12138">
        <v>12137</v>
      </c>
      <c r="B12138" t="str">
        <f>INDEX('Team ID'!C:C,MATCH(Sheet1!E12138,'Team ID'!E:E,0))</f>
        <v>AU</v>
      </c>
      <c r="C12138">
        <v>15</v>
      </c>
      <c r="D12138">
        <v>16</v>
      </c>
      <c r="E12138" t="s">
        <v>187</v>
      </c>
      <c r="G12138" t="s">
        <v>22</v>
      </c>
      <c r="H12138" s="1">
        <v>43315</v>
      </c>
      <c r="I12138">
        <v>610</v>
      </c>
      <c r="J12138" t="s">
        <v>2780</v>
      </c>
      <c r="K12138" s="2">
        <v>34667</v>
      </c>
      <c r="L12138" t="s">
        <v>2778</v>
      </c>
      <c r="M12138" t="s">
        <v>2779</v>
      </c>
    </row>
    <row r="12139" spans="1:13" x14ac:dyDescent="0.3">
      <c r="A12139">
        <v>12138</v>
      </c>
      <c r="B12139" t="str">
        <f>INDEX('Team ID'!C:C,MATCH(Sheet1!E12139,'Team ID'!E:E,0))</f>
        <v>MSSU</v>
      </c>
      <c r="C12139">
        <v>16</v>
      </c>
      <c r="D12139">
        <v>19</v>
      </c>
      <c r="E12139" t="s">
        <v>150</v>
      </c>
      <c r="G12139" t="s">
        <v>20</v>
      </c>
      <c r="H12139" s="1">
        <v>43315</v>
      </c>
      <c r="I12139">
        <v>558</v>
      </c>
      <c r="K12139" s="2">
        <v>34667</v>
      </c>
      <c r="L12139" t="s">
        <v>2778</v>
      </c>
      <c r="M12139" t="s">
        <v>2779</v>
      </c>
    </row>
    <row r="12140" spans="1:13" x14ac:dyDescent="0.3">
      <c r="A12140">
        <v>12139</v>
      </c>
      <c r="B12140" t="str">
        <f>INDEX('Team ID'!C:C,MATCH(Sheet1!E12140,'Team ID'!E:E,0))</f>
        <v>VT</v>
      </c>
      <c r="C12140">
        <v>17</v>
      </c>
      <c r="D12140">
        <v>18</v>
      </c>
      <c r="E12140" t="s">
        <v>2012</v>
      </c>
      <c r="G12140" t="s">
        <v>2415</v>
      </c>
      <c r="H12140" s="1">
        <v>43315</v>
      </c>
      <c r="I12140">
        <v>482</v>
      </c>
      <c r="K12140" s="2">
        <v>34667</v>
      </c>
      <c r="L12140" t="s">
        <v>2778</v>
      </c>
      <c r="M12140" t="s">
        <v>2779</v>
      </c>
    </row>
    <row r="12141" spans="1:13" x14ac:dyDescent="0.3">
      <c r="A12141">
        <v>12140</v>
      </c>
      <c r="B12141" t="str">
        <f>INDEX('Team ID'!C:C,MATCH(Sheet1!E12141,'Team ID'!E:E,0))</f>
        <v>UNC</v>
      </c>
      <c r="C12141">
        <v>18</v>
      </c>
      <c r="D12141">
        <v>21</v>
      </c>
      <c r="E12141" t="s">
        <v>159</v>
      </c>
      <c r="G12141" t="s">
        <v>32</v>
      </c>
      <c r="H12141" s="1">
        <v>43315</v>
      </c>
      <c r="I12141">
        <v>402</v>
      </c>
      <c r="K12141" s="2">
        <v>34667</v>
      </c>
      <c r="L12141" t="s">
        <v>2778</v>
      </c>
      <c r="M12141" t="s">
        <v>2779</v>
      </c>
    </row>
    <row r="12142" spans="1:13" x14ac:dyDescent="0.3">
      <c r="A12142">
        <v>12141</v>
      </c>
      <c r="B12142" t="str">
        <f>INDEX('Team ID'!C:C,MATCH(Sheet1!E12142,'Team ID'!E:E,0))</f>
        <v>UVA</v>
      </c>
      <c r="C12142">
        <v>19</v>
      </c>
      <c r="D12142">
        <v>13</v>
      </c>
      <c r="E12142" t="s">
        <v>1868</v>
      </c>
      <c r="G12142" t="s">
        <v>32</v>
      </c>
      <c r="H12142" s="1">
        <v>43315</v>
      </c>
      <c r="I12142">
        <v>392</v>
      </c>
      <c r="K12142" s="2">
        <v>34667</v>
      </c>
      <c r="L12142" t="s">
        <v>2778</v>
      </c>
      <c r="M12142" t="s">
        <v>2779</v>
      </c>
    </row>
    <row r="12143" spans="1:13" x14ac:dyDescent="0.3">
      <c r="A12143">
        <v>12142</v>
      </c>
      <c r="B12143" t="str">
        <f>INDEX('Team ID'!C:C,MATCH(Sheet1!E12143,'Team ID'!E:E,0))</f>
        <v>MICH</v>
      </c>
      <c r="C12143">
        <v>20</v>
      </c>
      <c r="D12143">
        <v>20</v>
      </c>
      <c r="E12143" t="s">
        <v>155</v>
      </c>
      <c r="G12143" t="s">
        <v>26</v>
      </c>
      <c r="H12143" s="1">
        <v>43285</v>
      </c>
      <c r="I12143">
        <v>386</v>
      </c>
      <c r="K12143" s="2">
        <v>34667</v>
      </c>
      <c r="L12143" t="s">
        <v>2778</v>
      </c>
      <c r="M12143" t="s">
        <v>2779</v>
      </c>
    </row>
    <row r="12144" spans="1:13" x14ac:dyDescent="0.3">
      <c r="A12144">
        <v>12143</v>
      </c>
      <c r="B12144" t="str">
        <f>INDEX('Team ID'!C:C,MATCH(Sheet1!E12144,'Team ID'!E:E,0))</f>
        <v>USC</v>
      </c>
      <c r="C12144">
        <v>21</v>
      </c>
      <c r="D12144">
        <v>17</v>
      </c>
      <c r="E12144" t="s">
        <v>27</v>
      </c>
      <c r="G12144" t="s">
        <v>22</v>
      </c>
      <c r="H12144" s="1">
        <v>37075</v>
      </c>
      <c r="I12144">
        <v>368</v>
      </c>
      <c r="K12144" s="2">
        <v>34667</v>
      </c>
      <c r="L12144" t="s">
        <v>2778</v>
      </c>
      <c r="M12144" t="s">
        <v>2779</v>
      </c>
    </row>
    <row r="12145" spans="1:13" x14ac:dyDescent="0.3">
      <c r="A12145">
        <v>12144</v>
      </c>
      <c r="B12145" t="str">
        <f>INDEX('Team ID'!C:C,MATCH(Sheet1!E12145,'Team ID'!E:E,0))</f>
        <v>BYU</v>
      </c>
      <c r="C12145">
        <v>22</v>
      </c>
      <c r="D12145">
        <v>23</v>
      </c>
      <c r="E12145" t="s">
        <v>1103</v>
      </c>
      <c r="G12145" t="s">
        <v>208</v>
      </c>
      <c r="H12145" s="1">
        <v>43346</v>
      </c>
      <c r="I12145">
        <v>240</v>
      </c>
      <c r="K12145" s="2">
        <v>34667</v>
      </c>
      <c r="L12145" t="s">
        <v>2778</v>
      </c>
      <c r="M12145" t="s">
        <v>2779</v>
      </c>
    </row>
    <row r="12146" spans="1:13" x14ac:dyDescent="0.3">
      <c r="A12146">
        <v>12145</v>
      </c>
      <c r="B12146" t="str">
        <f>INDEX('Team ID'!C:C,MATCH(Sheet1!E12146,'Team ID'!E:E,0))</f>
        <v>NCST</v>
      </c>
      <c r="C12146">
        <v>23</v>
      </c>
      <c r="D12146" t="s">
        <v>29</v>
      </c>
      <c r="E12146" t="s">
        <v>142</v>
      </c>
      <c r="G12146" t="s">
        <v>32</v>
      </c>
      <c r="H12146" s="1">
        <v>43315</v>
      </c>
      <c r="I12146">
        <v>226</v>
      </c>
      <c r="K12146" s="2">
        <v>34667</v>
      </c>
      <c r="L12146" t="s">
        <v>2778</v>
      </c>
      <c r="M12146" t="s">
        <v>2779</v>
      </c>
    </row>
    <row r="12147" spans="1:13" x14ac:dyDescent="0.3">
      <c r="A12147">
        <v>12146</v>
      </c>
      <c r="B12147" t="str">
        <f>INDEX('Team ID'!C:C,MATCH(Sheet1!E12147,'Team ID'!E:E,0))</f>
        <v>WSU</v>
      </c>
      <c r="C12147">
        <v>24</v>
      </c>
      <c r="D12147">
        <v>24</v>
      </c>
      <c r="E12147" t="s">
        <v>918</v>
      </c>
      <c r="G12147" t="s">
        <v>22</v>
      </c>
      <c r="H12147" s="1">
        <v>43285</v>
      </c>
      <c r="I12147">
        <v>185</v>
      </c>
      <c r="J12147" t="s">
        <v>15</v>
      </c>
      <c r="K12147" s="2">
        <v>34667</v>
      </c>
      <c r="L12147" t="s">
        <v>2778</v>
      </c>
      <c r="M12147" t="s">
        <v>2779</v>
      </c>
    </row>
    <row r="12148" spans="1:13" x14ac:dyDescent="0.3">
      <c r="A12148">
        <v>12147</v>
      </c>
      <c r="B12148" t="str">
        <f>INDEX('Team ID'!C:C,MATCH(Sheet1!E12148,'Team ID'!E:E,0))</f>
        <v>DUKE</v>
      </c>
      <c r="C12148">
        <v>25</v>
      </c>
      <c r="D12148" t="s">
        <v>29</v>
      </c>
      <c r="E12148" t="s">
        <v>96</v>
      </c>
      <c r="G12148" t="s">
        <v>32</v>
      </c>
      <c r="H12148" s="1">
        <v>43315</v>
      </c>
      <c r="I12148">
        <v>95</v>
      </c>
      <c r="K12148" s="2">
        <v>34667</v>
      </c>
      <c r="L12148" t="s">
        <v>2778</v>
      </c>
      <c r="M12148" t="s">
        <v>2779</v>
      </c>
    </row>
    <row r="12149" spans="1:13" x14ac:dyDescent="0.3">
      <c r="A12149">
        <v>12148</v>
      </c>
      <c r="B12149" t="str">
        <f>INDEX('Team ID'!C:C,MATCH(Sheet1!E12149,'Team ID'!E:E,0))</f>
        <v>BC</v>
      </c>
      <c r="C12149" t="s">
        <v>29</v>
      </c>
      <c r="D12149">
        <v>25</v>
      </c>
      <c r="E12149" t="s">
        <v>834</v>
      </c>
      <c r="G12149" t="s">
        <v>2415</v>
      </c>
      <c r="I12149">
        <v>0</v>
      </c>
      <c r="K12149" s="2">
        <v>34667</v>
      </c>
      <c r="L12149" t="s">
        <v>2778</v>
      </c>
      <c r="M12149" t="s">
        <v>2779</v>
      </c>
    </row>
    <row r="12150" spans="1:13" x14ac:dyDescent="0.3">
      <c r="A12150">
        <v>12149</v>
      </c>
      <c r="B12150" t="str">
        <f>INDEX('Team ID'!C:C,MATCH(Sheet1!E12150,'Team ID'!E:E,0))</f>
        <v>CUSE</v>
      </c>
      <c r="C12150" t="s">
        <v>29</v>
      </c>
      <c r="D12150">
        <v>22</v>
      </c>
      <c r="E12150" t="s">
        <v>12</v>
      </c>
      <c r="G12150" t="s">
        <v>2415</v>
      </c>
      <c r="I12150">
        <v>0</v>
      </c>
      <c r="K12150" s="2">
        <v>34667</v>
      </c>
      <c r="L12150" t="s">
        <v>2778</v>
      </c>
      <c r="M12150" t="s">
        <v>2779</v>
      </c>
    </row>
    <row r="12151" spans="1:13" x14ac:dyDescent="0.3">
      <c r="A12151">
        <v>12150</v>
      </c>
      <c r="B12151" t="e">
        <f>INDEX('Team ID'!C:C,MATCH(Sheet1!E12151,'Team ID'!E:E,0))</f>
        <v>#N/A</v>
      </c>
      <c r="K12151" s="2">
        <v>34667</v>
      </c>
      <c r="L12151" t="s">
        <v>2778</v>
      </c>
      <c r="M12151" t="s">
        <v>2779</v>
      </c>
    </row>
    <row r="12152" spans="1:13" x14ac:dyDescent="0.3">
      <c r="A12152">
        <v>12151</v>
      </c>
      <c r="B12152" t="str">
        <f>INDEX('Team ID'!C:C,MATCH(Sheet1!E12152,'Team ID'!E:E,0))</f>
        <v>NEB</v>
      </c>
      <c r="C12152">
        <v>1</v>
      </c>
      <c r="D12152">
        <v>1</v>
      </c>
      <c r="E12152" t="s">
        <v>59</v>
      </c>
      <c r="F12152">
        <v>38</v>
      </c>
      <c r="G12152" t="s">
        <v>34</v>
      </c>
      <c r="H12152" s="1">
        <v>36861</v>
      </c>
      <c r="I12152">
        <v>1526</v>
      </c>
      <c r="J12152" t="s">
        <v>15</v>
      </c>
      <c r="K12152" s="2">
        <v>34674</v>
      </c>
      <c r="L12152" t="s">
        <v>2781</v>
      </c>
      <c r="M12152" t="s">
        <v>2782</v>
      </c>
    </row>
    <row r="12153" spans="1:13" x14ac:dyDescent="0.3">
      <c r="A12153">
        <v>12152</v>
      </c>
      <c r="B12153" t="str">
        <f>INDEX('Team ID'!C:C,MATCH(Sheet1!E12153,'Team ID'!E:E,0))</f>
        <v>PSU</v>
      </c>
      <c r="C12153">
        <v>2</v>
      </c>
      <c r="D12153">
        <v>2</v>
      </c>
      <c r="E12153" t="s">
        <v>44</v>
      </c>
      <c r="F12153">
        <v>24</v>
      </c>
      <c r="G12153" t="s">
        <v>26</v>
      </c>
      <c r="H12153" s="1">
        <v>36831</v>
      </c>
      <c r="I12153">
        <v>1511</v>
      </c>
      <c r="K12153" s="2">
        <v>34674</v>
      </c>
      <c r="L12153" t="s">
        <v>2781</v>
      </c>
      <c r="M12153" t="s">
        <v>2782</v>
      </c>
    </row>
    <row r="12154" spans="1:13" x14ac:dyDescent="0.3">
      <c r="A12154">
        <v>12153</v>
      </c>
      <c r="B12154" t="str">
        <f>INDEX('Team ID'!C:C,MATCH(Sheet1!E12154,'Team ID'!E:E,0))</f>
        <v>MIA</v>
      </c>
      <c r="C12154">
        <v>3</v>
      </c>
      <c r="D12154">
        <v>4</v>
      </c>
      <c r="E12154" t="s">
        <v>157</v>
      </c>
      <c r="F12154" t="s">
        <v>158</v>
      </c>
      <c r="G12154" t="s">
        <v>2415</v>
      </c>
      <c r="H12154" s="1">
        <v>43374</v>
      </c>
      <c r="I12154">
        <v>1398</v>
      </c>
      <c r="K12154" s="2">
        <v>34674</v>
      </c>
      <c r="L12154" t="s">
        <v>2781</v>
      </c>
      <c r="M12154" t="s">
        <v>2782</v>
      </c>
    </row>
    <row r="12155" spans="1:13" x14ac:dyDescent="0.3">
      <c r="A12155">
        <v>12154</v>
      </c>
      <c r="B12155" t="str">
        <f>INDEX('Team ID'!C:C,MATCH(Sheet1!E12155,'Team ID'!E:E,0))</f>
        <v>COL</v>
      </c>
      <c r="C12155">
        <v>4</v>
      </c>
      <c r="D12155">
        <v>5</v>
      </c>
      <c r="E12155" t="s">
        <v>105</v>
      </c>
      <c r="G12155" t="s">
        <v>34</v>
      </c>
      <c r="H12155" s="1">
        <v>43374</v>
      </c>
      <c r="I12155">
        <v>1345</v>
      </c>
      <c r="K12155" s="2">
        <v>34674</v>
      </c>
      <c r="L12155" t="s">
        <v>2781</v>
      </c>
      <c r="M12155" t="s">
        <v>2782</v>
      </c>
    </row>
    <row r="12156" spans="1:13" x14ac:dyDescent="0.3">
      <c r="A12156">
        <v>12155</v>
      </c>
      <c r="B12156" t="str">
        <f>INDEX('Team ID'!C:C,MATCH(Sheet1!E12156,'Team ID'!E:E,0))</f>
        <v>UF</v>
      </c>
      <c r="C12156">
        <v>5</v>
      </c>
      <c r="D12156">
        <v>6</v>
      </c>
      <c r="E12156" t="s">
        <v>46</v>
      </c>
      <c r="G12156" t="s">
        <v>20</v>
      </c>
      <c r="H12156" s="1">
        <v>37165</v>
      </c>
      <c r="I12156">
        <v>1313</v>
      </c>
      <c r="K12156" s="2">
        <v>34674</v>
      </c>
      <c r="L12156" t="s">
        <v>2781</v>
      </c>
      <c r="M12156" t="s">
        <v>2782</v>
      </c>
    </row>
    <row r="12157" spans="1:13" x14ac:dyDescent="0.3">
      <c r="A12157">
        <v>12156</v>
      </c>
      <c r="B12157" t="str">
        <f>INDEX('Team ID'!C:C,MATCH(Sheet1!E12157,'Team ID'!E:E,0))</f>
        <v>BAMA</v>
      </c>
      <c r="C12157">
        <v>6</v>
      </c>
      <c r="D12157">
        <v>3</v>
      </c>
      <c r="E12157" t="s">
        <v>45</v>
      </c>
      <c r="G12157" t="s">
        <v>20</v>
      </c>
      <c r="H12157" s="1">
        <v>43405</v>
      </c>
      <c r="I12157">
        <v>1217</v>
      </c>
      <c r="K12157" s="2">
        <v>34674</v>
      </c>
      <c r="L12157" t="s">
        <v>2781</v>
      </c>
      <c r="M12157" t="s">
        <v>2782</v>
      </c>
    </row>
    <row r="12158" spans="1:13" x14ac:dyDescent="0.3">
      <c r="A12158">
        <v>12157</v>
      </c>
      <c r="B12158" t="str">
        <f>INDEX('Team ID'!C:C,MATCH(Sheet1!E12158,'Team ID'!E:E,0))</f>
        <v>FSU</v>
      </c>
      <c r="C12158">
        <v>7</v>
      </c>
      <c r="D12158">
        <v>7</v>
      </c>
      <c r="E12158" t="s">
        <v>324</v>
      </c>
      <c r="G12158" t="s">
        <v>32</v>
      </c>
      <c r="H12158" s="1">
        <v>37135</v>
      </c>
      <c r="I12158">
        <v>1211</v>
      </c>
      <c r="K12158" s="2">
        <v>34674</v>
      </c>
      <c r="L12158" t="s">
        <v>2781</v>
      </c>
      <c r="M12158" t="s">
        <v>2782</v>
      </c>
    </row>
    <row r="12159" spans="1:13" x14ac:dyDescent="0.3">
      <c r="A12159">
        <v>12158</v>
      </c>
      <c r="B12159" t="str">
        <f>INDEX('Team ID'!C:C,MATCH(Sheet1!E12159,'Team ID'!E:E,0))</f>
        <v>TAMU</v>
      </c>
      <c r="C12159">
        <v>8</v>
      </c>
      <c r="D12159">
        <v>8</v>
      </c>
      <c r="E12159" t="s">
        <v>523</v>
      </c>
      <c r="G12159" t="s">
        <v>24</v>
      </c>
      <c r="H12159" t="s">
        <v>684</v>
      </c>
      <c r="I12159">
        <v>1081</v>
      </c>
      <c r="K12159" s="2">
        <v>34674</v>
      </c>
      <c r="L12159" t="s">
        <v>2781</v>
      </c>
      <c r="M12159" t="s">
        <v>2782</v>
      </c>
    </row>
    <row r="12160" spans="1:13" x14ac:dyDescent="0.3">
      <c r="A12160">
        <v>12159</v>
      </c>
      <c r="B12160" t="str">
        <f>INDEX('Team ID'!C:C,MATCH(Sheet1!E12160,'Team ID'!E:E,0))</f>
        <v>AUB</v>
      </c>
      <c r="C12160">
        <v>9</v>
      </c>
      <c r="D12160">
        <v>9</v>
      </c>
      <c r="E12160" t="s">
        <v>36</v>
      </c>
      <c r="G12160" t="s">
        <v>20</v>
      </c>
      <c r="H12160" s="1">
        <v>37135</v>
      </c>
      <c r="I12160">
        <v>1059</v>
      </c>
      <c r="K12160" s="2">
        <v>34674</v>
      </c>
      <c r="L12160" t="s">
        <v>2781</v>
      </c>
      <c r="M12160" t="s">
        <v>2782</v>
      </c>
    </row>
    <row r="12161" spans="1:13" x14ac:dyDescent="0.3">
      <c r="A12161">
        <v>12160</v>
      </c>
      <c r="B12161" t="str">
        <f>INDEX('Team ID'!C:C,MATCH(Sheet1!E12161,'Team ID'!E:E,0))</f>
        <v>CSU</v>
      </c>
      <c r="C12161">
        <v>10</v>
      </c>
      <c r="D12161">
        <v>10</v>
      </c>
      <c r="E12161" t="s">
        <v>2323</v>
      </c>
      <c r="G12161" t="s">
        <v>208</v>
      </c>
      <c r="H12161" s="1">
        <v>43374</v>
      </c>
      <c r="I12161">
        <v>968</v>
      </c>
      <c r="J12161" t="s">
        <v>15</v>
      </c>
      <c r="K12161" s="2">
        <v>34674</v>
      </c>
      <c r="L12161" t="s">
        <v>2781</v>
      </c>
      <c r="M12161" t="s">
        <v>2782</v>
      </c>
    </row>
    <row r="12162" spans="1:13" x14ac:dyDescent="0.3">
      <c r="A12162">
        <v>12161</v>
      </c>
      <c r="B12162" t="str">
        <f>INDEX('Team ID'!C:C,MATCH(Sheet1!E12162,'Team ID'!E:E,0))</f>
        <v>KSU</v>
      </c>
      <c r="C12162">
        <v>11</v>
      </c>
      <c r="D12162">
        <v>11</v>
      </c>
      <c r="E12162" t="s">
        <v>149</v>
      </c>
      <c r="G12162" t="s">
        <v>34</v>
      </c>
      <c r="H12162" s="1">
        <v>43345</v>
      </c>
      <c r="I12162">
        <v>943</v>
      </c>
      <c r="K12162" s="2">
        <v>34674</v>
      </c>
      <c r="L12162" t="s">
        <v>2781</v>
      </c>
      <c r="M12162" t="s">
        <v>2782</v>
      </c>
    </row>
    <row r="12163" spans="1:13" x14ac:dyDescent="0.3">
      <c r="A12163">
        <v>12162</v>
      </c>
      <c r="B12163" t="str">
        <f>INDEX('Team ID'!C:C,MATCH(Sheet1!E12163,'Team ID'!E:E,0))</f>
        <v>ORG</v>
      </c>
      <c r="C12163">
        <v>12</v>
      </c>
      <c r="D12163">
        <v>12</v>
      </c>
      <c r="E12163" t="s">
        <v>125</v>
      </c>
      <c r="G12163" t="s">
        <v>22</v>
      </c>
      <c r="H12163" s="1">
        <v>43346</v>
      </c>
      <c r="I12163">
        <v>916</v>
      </c>
      <c r="K12163" s="2">
        <v>34674</v>
      </c>
      <c r="L12163" t="s">
        <v>2781</v>
      </c>
      <c r="M12163" t="s">
        <v>2782</v>
      </c>
    </row>
    <row r="12164" spans="1:13" x14ac:dyDescent="0.3">
      <c r="A12164">
        <v>12163</v>
      </c>
      <c r="B12164" t="str">
        <f>INDEX('Team ID'!C:C,MATCH(Sheet1!E12164,'Team ID'!E:E,0))</f>
        <v>OSU</v>
      </c>
      <c r="C12164">
        <v>13</v>
      </c>
      <c r="D12164">
        <v>13</v>
      </c>
      <c r="E12164" t="s">
        <v>40</v>
      </c>
      <c r="G12164" t="s">
        <v>26</v>
      </c>
      <c r="H12164" s="1">
        <v>43346</v>
      </c>
      <c r="I12164">
        <v>751</v>
      </c>
      <c r="K12164" s="2">
        <v>34674</v>
      </c>
      <c r="L12164" t="s">
        <v>2781</v>
      </c>
      <c r="M12164" t="s">
        <v>2782</v>
      </c>
    </row>
    <row r="12165" spans="1:13" x14ac:dyDescent="0.3">
      <c r="A12165">
        <v>12164</v>
      </c>
      <c r="B12165" t="str">
        <f>INDEX('Team ID'!C:C,MATCH(Sheet1!E12165,'Team ID'!E:E,0))</f>
        <v>UTAH</v>
      </c>
      <c r="C12165">
        <v>14</v>
      </c>
      <c r="D12165">
        <v>14</v>
      </c>
      <c r="E12165" t="s">
        <v>176</v>
      </c>
      <c r="G12165" t="s">
        <v>208</v>
      </c>
      <c r="H12165" s="1">
        <v>43345</v>
      </c>
      <c r="I12165">
        <v>700</v>
      </c>
      <c r="J12165" t="s">
        <v>15</v>
      </c>
      <c r="K12165" s="2">
        <v>34674</v>
      </c>
      <c r="L12165" t="s">
        <v>2781</v>
      </c>
      <c r="M12165" t="s">
        <v>2782</v>
      </c>
    </row>
    <row r="12166" spans="1:13" x14ac:dyDescent="0.3">
      <c r="A12166">
        <v>12165</v>
      </c>
      <c r="B12166" t="str">
        <f>INDEX('Team ID'!C:C,MATCH(Sheet1!E12166,'Team ID'!E:E,0))</f>
        <v>AU</v>
      </c>
      <c r="C12166">
        <v>15</v>
      </c>
      <c r="D12166">
        <v>15</v>
      </c>
      <c r="E12166" t="s">
        <v>187</v>
      </c>
      <c r="G12166" t="s">
        <v>22</v>
      </c>
      <c r="H12166" s="1">
        <v>43315</v>
      </c>
      <c r="I12166">
        <v>625</v>
      </c>
      <c r="J12166" t="s">
        <v>15</v>
      </c>
      <c r="K12166" s="2">
        <v>34674</v>
      </c>
      <c r="L12166" t="s">
        <v>2781</v>
      </c>
      <c r="M12166" t="s">
        <v>2782</v>
      </c>
    </row>
    <row r="12167" spans="1:13" x14ac:dyDescent="0.3">
      <c r="A12167">
        <v>12166</v>
      </c>
      <c r="B12167" t="str">
        <f>INDEX('Team ID'!C:C,MATCH(Sheet1!E12167,'Team ID'!E:E,0))</f>
        <v>MSSU</v>
      </c>
      <c r="C12167">
        <v>16</v>
      </c>
      <c r="D12167">
        <v>16</v>
      </c>
      <c r="E12167" t="s">
        <v>150</v>
      </c>
      <c r="G12167" t="s">
        <v>20</v>
      </c>
      <c r="H12167" s="1">
        <v>43315</v>
      </c>
      <c r="I12167">
        <v>560</v>
      </c>
      <c r="K12167" s="2">
        <v>34674</v>
      </c>
      <c r="L12167" t="s">
        <v>2781</v>
      </c>
      <c r="M12167" t="s">
        <v>2782</v>
      </c>
    </row>
    <row r="12168" spans="1:13" x14ac:dyDescent="0.3">
      <c r="A12168">
        <v>12167</v>
      </c>
      <c r="B12168" t="str">
        <f>INDEX('Team ID'!C:C,MATCH(Sheet1!E12168,'Team ID'!E:E,0))</f>
        <v>VT</v>
      </c>
      <c r="C12168">
        <v>17</v>
      </c>
      <c r="D12168">
        <v>17</v>
      </c>
      <c r="E12168" t="s">
        <v>2012</v>
      </c>
      <c r="G12168" t="s">
        <v>2415</v>
      </c>
      <c r="H12168" s="1">
        <v>43315</v>
      </c>
      <c r="I12168">
        <v>486</v>
      </c>
      <c r="K12168" s="2">
        <v>34674</v>
      </c>
      <c r="L12168" t="s">
        <v>2781</v>
      </c>
      <c r="M12168" t="s">
        <v>2782</v>
      </c>
    </row>
    <row r="12169" spans="1:13" x14ac:dyDescent="0.3">
      <c r="A12169">
        <v>12168</v>
      </c>
      <c r="B12169" t="str">
        <f>INDEX('Team ID'!C:C,MATCH(Sheet1!E12169,'Team ID'!E:E,0))</f>
        <v>UVA</v>
      </c>
      <c r="C12169">
        <v>18</v>
      </c>
      <c r="D12169">
        <v>19</v>
      </c>
      <c r="E12169" t="s">
        <v>1868</v>
      </c>
      <c r="G12169" t="s">
        <v>32</v>
      </c>
      <c r="H12169" s="1">
        <v>43315</v>
      </c>
      <c r="I12169">
        <v>416</v>
      </c>
      <c r="K12169" s="2">
        <v>34674</v>
      </c>
      <c r="L12169" t="s">
        <v>2781</v>
      </c>
      <c r="M12169" t="s">
        <v>2782</v>
      </c>
    </row>
    <row r="12170" spans="1:13" x14ac:dyDescent="0.3">
      <c r="A12170">
        <v>12169</v>
      </c>
      <c r="B12170" t="str">
        <f>INDEX('Team ID'!C:C,MATCH(Sheet1!E12170,'Team ID'!E:E,0))</f>
        <v>UNC</v>
      </c>
      <c r="C12170">
        <v>19</v>
      </c>
      <c r="D12170">
        <v>18</v>
      </c>
      <c r="E12170" t="s">
        <v>159</v>
      </c>
      <c r="G12170" t="s">
        <v>32</v>
      </c>
      <c r="H12170" s="1">
        <v>43315</v>
      </c>
      <c r="I12170">
        <v>402</v>
      </c>
      <c r="K12170" s="2">
        <v>34674</v>
      </c>
      <c r="L12170" t="s">
        <v>2781</v>
      </c>
      <c r="M12170" t="s">
        <v>2782</v>
      </c>
    </row>
    <row r="12171" spans="1:13" x14ac:dyDescent="0.3">
      <c r="A12171">
        <v>12170</v>
      </c>
      <c r="B12171" t="str">
        <f>INDEX('Team ID'!C:C,MATCH(Sheet1!E12171,'Team ID'!E:E,0))</f>
        <v>MICH</v>
      </c>
      <c r="C12171">
        <v>20</v>
      </c>
      <c r="D12171">
        <v>20</v>
      </c>
      <c r="E12171" t="s">
        <v>155</v>
      </c>
      <c r="G12171" t="s">
        <v>26</v>
      </c>
      <c r="H12171" s="1">
        <v>43285</v>
      </c>
      <c r="I12171">
        <v>372</v>
      </c>
      <c r="K12171" s="2">
        <v>34674</v>
      </c>
      <c r="L12171" t="s">
        <v>2781</v>
      </c>
      <c r="M12171" t="s">
        <v>2782</v>
      </c>
    </row>
    <row r="12172" spans="1:13" x14ac:dyDescent="0.3">
      <c r="A12172">
        <v>12171</v>
      </c>
      <c r="B12172" t="str">
        <f>INDEX('Team ID'!C:C,MATCH(Sheet1!E12172,'Team ID'!E:E,0))</f>
        <v>USC</v>
      </c>
      <c r="C12172">
        <v>21</v>
      </c>
      <c r="D12172">
        <v>21</v>
      </c>
      <c r="E12172" t="s">
        <v>27</v>
      </c>
      <c r="G12172" t="s">
        <v>22</v>
      </c>
      <c r="H12172" s="1">
        <v>37075</v>
      </c>
      <c r="I12172">
        <v>355</v>
      </c>
      <c r="K12172" s="2">
        <v>34674</v>
      </c>
      <c r="L12172" t="s">
        <v>2781</v>
      </c>
      <c r="M12172" t="s">
        <v>2782</v>
      </c>
    </row>
    <row r="12173" spans="1:13" x14ac:dyDescent="0.3">
      <c r="A12173">
        <v>12172</v>
      </c>
      <c r="B12173" t="str">
        <f>INDEX('Team ID'!C:C,MATCH(Sheet1!E12173,'Team ID'!E:E,0))</f>
        <v>BYU</v>
      </c>
      <c r="C12173">
        <v>22</v>
      </c>
      <c r="D12173">
        <v>22</v>
      </c>
      <c r="E12173" t="s">
        <v>1103</v>
      </c>
      <c r="G12173" t="s">
        <v>208</v>
      </c>
      <c r="H12173" s="1">
        <v>43346</v>
      </c>
      <c r="I12173">
        <v>237</v>
      </c>
      <c r="K12173" s="2">
        <v>34674</v>
      </c>
      <c r="L12173" t="s">
        <v>2781</v>
      </c>
      <c r="M12173" t="s">
        <v>2782</v>
      </c>
    </row>
    <row r="12174" spans="1:13" x14ac:dyDescent="0.3">
      <c r="A12174">
        <v>12173</v>
      </c>
      <c r="B12174" t="str">
        <f>INDEX('Team ID'!C:C,MATCH(Sheet1!E12174,'Team ID'!E:E,0))</f>
        <v>NCST</v>
      </c>
      <c r="C12174">
        <v>23</v>
      </c>
      <c r="D12174">
        <v>23</v>
      </c>
      <c r="E12174" t="s">
        <v>142</v>
      </c>
      <c r="G12174" t="s">
        <v>32</v>
      </c>
      <c r="H12174" s="1">
        <v>43315</v>
      </c>
      <c r="I12174">
        <v>222</v>
      </c>
      <c r="K12174" s="2">
        <v>34674</v>
      </c>
      <c r="L12174" t="s">
        <v>2781</v>
      </c>
      <c r="M12174" t="s">
        <v>2782</v>
      </c>
    </row>
    <row r="12175" spans="1:13" x14ac:dyDescent="0.3">
      <c r="A12175">
        <v>12174</v>
      </c>
      <c r="B12175" t="str">
        <f>INDEX('Team ID'!C:C,MATCH(Sheet1!E12175,'Team ID'!E:E,0))</f>
        <v>WSU</v>
      </c>
      <c r="C12175">
        <v>24</v>
      </c>
      <c r="D12175">
        <v>24</v>
      </c>
      <c r="E12175" t="s">
        <v>918</v>
      </c>
      <c r="G12175" t="s">
        <v>22</v>
      </c>
      <c r="H12175" s="1">
        <v>43285</v>
      </c>
      <c r="I12175">
        <v>186</v>
      </c>
      <c r="J12175" t="s">
        <v>15</v>
      </c>
      <c r="K12175" s="2">
        <v>34674</v>
      </c>
      <c r="L12175" t="s">
        <v>2781</v>
      </c>
      <c r="M12175" t="s">
        <v>2782</v>
      </c>
    </row>
    <row r="12176" spans="1:13" x14ac:dyDescent="0.3">
      <c r="A12176">
        <v>12175</v>
      </c>
      <c r="B12176" t="str">
        <f>INDEX('Team ID'!C:C,MATCH(Sheet1!E12176,'Team ID'!E:E,0))</f>
        <v>DUKE</v>
      </c>
      <c r="C12176">
        <v>25</v>
      </c>
      <c r="D12176">
        <v>25</v>
      </c>
      <c r="E12176" t="s">
        <v>96</v>
      </c>
      <c r="G12176" t="s">
        <v>32</v>
      </c>
      <c r="H12176" s="1">
        <v>43315</v>
      </c>
      <c r="I12176">
        <v>99</v>
      </c>
      <c r="K12176" s="2">
        <v>34674</v>
      </c>
      <c r="L12176" t="s">
        <v>2781</v>
      </c>
      <c r="M12176" t="s">
        <v>2782</v>
      </c>
    </row>
    <row r="12177" spans="1:13" x14ac:dyDescent="0.3">
      <c r="A12177">
        <v>12176</v>
      </c>
      <c r="B12177" t="e">
        <f>INDEX('Team ID'!C:C,MATCH(Sheet1!E12177,'Team ID'!E:E,0))</f>
        <v>#N/A</v>
      </c>
      <c r="K12177" s="2">
        <v>34674</v>
      </c>
      <c r="L12177" t="s">
        <v>2781</v>
      </c>
      <c r="M12177" t="s">
        <v>2782</v>
      </c>
    </row>
    <row r="12178" spans="1:13" x14ac:dyDescent="0.3">
      <c r="A12178">
        <v>12177</v>
      </c>
      <c r="B12178" t="str">
        <f>INDEX('Team ID'!C:C,MATCH(Sheet1!E12178,'Team ID'!E:E,0))</f>
        <v>NEB</v>
      </c>
      <c r="C12178">
        <v>1</v>
      </c>
      <c r="D12178">
        <v>1</v>
      </c>
      <c r="E12178" t="s">
        <v>59</v>
      </c>
      <c r="F12178">
        <v>51.5</v>
      </c>
      <c r="G12178" t="s">
        <v>34</v>
      </c>
      <c r="H12178" t="s">
        <v>826</v>
      </c>
      <c r="I12178">
        <v>1539.5</v>
      </c>
      <c r="J12178" t="s">
        <v>2783</v>
      </c>
      <c r="K12178" t="s">
        <v>2784</v>
      </c>
      <c r="L12178" t="s">
        <v>2785</v>
      </c>
      <c r="M12178" t="s">
        <v>2786</v>
      </c>
    </row>
    <row r="12179" spans="1:13" x14ac:dyDescent="0.3">
      <c r="A12179">
        <v>12178</v>
      </c>
      <c r="B12179" t="str">
        <f>INDEX('Team ID'!C:C,MATCH(Sheet1!E12179,'Team ID'!E:E,0))</f>
        <v>PSU</v>
      </c>
      <c r="C12179">
        <v>2</v>
      </c>
      <c r="D12179">
        <v>2</v>
      </c>
      <c r="E12179" t="s">
        <v>44</v>
      </c>
      <c r="F12179">
        <v>10.5</v>
      </c>
      <c r="G12179" t="s">
        <v>26</v>
      </c>
      <c r="H12179" s="1">
        <v>36861</v>
      </c>
      <c r="I12179">
        <v>1497.5</v>
      </c>
      <c r="K12179" t="s">
        <v>2784</v>
      </c>
      <c r="L12179" t="s">
        <v>2785</v>
      </c>
      <c r="M12179" t="s">
        <v>2786</v>
      </c>
    </row>
    <row r="12180" spans="1:13" x14ac:dyDescent="0.3">
      <c r="A12180">
        <v>12179</v>
      </c>
      <c r="B12180" t="str">
        <f>INDEX('Team ID'!C:C,MATCH(Sheet1!E12180,'Team ID'!E:E,0))</f>
        <v>COL</v>
      </c>
      <c r="C12180">
        <v>3</v>
      </c>
      <c r="D12180">
        <v>4</v>
      </c>
      <c r="E12180" t="s">
        <v>105</v>
      </c>
      <c r="G12180" t="s">
        <v>34</v>
      </c>
      <c r="H12180" s="1">
        <v>43405</v>
      </c>
      <c r="I12180">
        <v>1410</v>
      </c>
      <c r="K12180" t="s">
        <v>2784</v>
      </c>
      <c r="L12180" t="s">
        <v>2785</v>
      </c>
      <c r="M12180" t="s">
        <v>2786</v>
      </c>
    </row>
    <row r="12181" spans="1:13" x14ac:dyDescent="0.3">
      <c r="A12181">
        <v>12180</v>
      </c>
      <c r="B12181" t="str">
        <f>INDEX('Team ID'!C:C,MATCH(Sheet1!E12181,'Team ID'!E:E,0))</f>
        <v>FSU</v>
      </c>
      <c r="C12181">
        <v>4</v>
      </c>
      <c r="D12181">
        <v>7</v>
      </c>
      <c r="E12181" t="s">
        <v>324</v>
      </c>
      <c r="G12181" t="s">
        <v>32</v>
      </c>
      <c r="H12181" s="1">
        <v>37165</v>
      </c>
      <c r="I12181">
        <v>1320</v>
      </c>
      <c r="K12181" t="s">
        <v>2784</v>
      </c>
      <c r="L12181" t="s">
        <v>2785</v>
      </c>
      <c r="M12181" t="s">
        <v>2786</v>
      </c>
    </row>
    <row r="12182" spans="1:13" x14ac:dyDescent="0.3">
      <c r="A12182">
        <v>12181</v>
      </c>
      <c r="B12182" t="str">
        <f>INDEX('Team ID'!C:C,MATCH(Sheet1!E12182,'Team ID'!E:E,0))</f>
        <v>BAMA</v>
      </c>
      <c r="C12182">
        <v>5</v>
      </c>
      <c r="D12182">
        <v>6</v>
      </c>
      <c r="E12182" t="s">
        <v>45</v>
      </c>
      <c r="G12182" t="s">
        <v>20</v>
      </c>
      <c r="H12182" s="1">
        <v>43435</v>
      </c>
      <c r="I12182">
        <v>1312</v>
      </c>
      <c r="K12182" t="s">
        <v>2784</v>
      </c>
      <c r="L12182" t="s">
        <v>2785</v>
      </c>
      <c r="M12182" t="s">
        <v>2786</v>
      </c>
    </row>
    <row r="12183" spans="1:13" x14ac:dyDescent="0.3">
      <c r="A12183">
        <v>12182</v>
      </c>
      <c r="B12183" t="str">
        <f>INDEX('Team ID'!C:C,MATCH(Sheet1!E12183,'Team ID'!E:E,0))</f>
        <v>MIA</v>
      </c>
      <c r="C12183">
        <v>6</v>
      </c>
      <c r="D12183">
        <v>3</v>
      </c>
      <c r="E12183" t="s">
        <v>157</v>
      </c>
      <c r="F12183" t="s">
        <v>158</v>
      </c>
      <c r="G12183" t="s">
        <v>2415</v>
      </c>
      <c r="H12183" s="1">
        <v>43375</v>
      </c>
      <c r="I12183">
        <v>1249</v>
      </c>
      <c r="K12183" t="s">
        <v>2784</v>
      </c>
      <c r="L12183" t="s">
        <v>2785</v>
      </c>
      <c r="M12183" t="s">
        <v>2786</v>
      </c>
    </row>
    <row r="12184" spans="1:13" x14ac:dyDescent="0.3">
      <c r="A12184">
        <v>12183</v>
      </c>
      <c r="B12184" t="str">
        <f>INDEX('Team ID'!C:C,MATCH(Sheet1!E12184,'Team ID'!E:E,0))</f>
        <v>UF</v>
      </c>
      <c r="C12184">
        <v>7</v>
      </c>
      <c r="D12184">
        <v>5</v>
      </c>
      <c r="E12184" t="s">
        <v>46</v>
      </c>
      <c r="G12184" t="s">
        <v>20</v>
      </c>
      <c r="H12184" s="1">
        <v>37166</v>
      </c>
      <c r="I12184">
        <v>1153</v>
      </c>
      <c r="K12184" t="s">
        <v>2784</v>
      </c>
      <c r="L12184" t="s">
        <v>2785</v>
      </c>
      <c r="M12184" t="s">
        <v>2786</v>
      </c>
    </row>
    <row r="12185" spans="1:13" x14ac:dyDescent="0.3">
      <c r="A12185">
        <v>12184</v>
      </c>
      <c r="B12185" t="str">
        <f>INDEX('Team ID'!C:C,MATCH(Sheet1!E12185,'Team ID'!E:E,0))</f>
        <v>TAMU</v>
      </c>
      <c r="C12185">
        <v>8</v>
      </c>
      <c r="D12185">
        <v>8</v>
      </c>
      <c r="E12185" t="s">
        <v>523</v>
      </c>
      <c r="G12185" t="s">
        <v>24</v>
      </c>
      <c r="H12185" t="s">
        <v>684</v>
      </c>
      <c r="I12185">
        <v>1117</v>
      </c>
      <c r="K12185" t="s">
        <v>2784</v>
      </c>
      <c r="L12185" t="s">
        <v>2785</v>
      </c>
      <c r="M12185" t="s">
        <v>2786</v>
      </c>
    </row>
    <row r="12186" spans="1:13" x14ac:dyDescent="0.3">
      <c r="A12186">
        <v>12185</v>
      </c>
      <c r="B12186" t="str">
        <f>INDEX('Team ID'!C:C,MATCH(Sheet1!E12186,'Team ID'!E:E,0))</f>
        <v>AUB</v>
      </c>
      <c r="C12186">
        <v>9</v>
      </c>
      <c r="D12186">
        <v>9</v>
      </c>
      <c r="E12186" t="s">
        <v>36</v>
      </c>
      <c r="G12186" t="s">
        <v>20</v>
      </c>
      <c r="H12186" s="1">
        <v>37135</v>
      </c>
      <c r="I12186">
        <v>1110</v>
      </c>
      <c r="K12186" t="s">
        <v>2784</v>
      </c>
      <c r="L12186" t="s">
        <v>2785</v>
      </c>
      <c r="M12186" t="s">
        <v>2786</v>
      </c>
    </row>
    <row r="12187" spans="1:13" x14ac:dyDescent="0.3">
      <c r="A12187">
        <v>12186</v>
      </c>
      <c r="B12187" t="str">
        <f>INDEX('Team ID'!C:C,MATCH(Sheet1!E12187,'Team ID'!E:E,0))</f>
        <v>UTAH</v>
      </c>
      <c r="C12187">
        <v>10</v>
      </c>
      <c r="D12187">
        <v>14</v>
      </c>
      <c r="E12187" t="s">
        <v>176</v>
      </c>
      <c r="G12187" t="s">
        <v>208</v>
      </c>
      <c r="H12187" s="1">
        <v>43375</v>
      </c>
      <c r="I12187">
        <v>955</v>
      </c>
      <c r="J12187" t="s">
        <v>2787</v>
      </c>
      <c r="K12187" t="s">
        <v>2784</v>
      </c>
      <c r="L12187" t="s">
        <v>2785</v>
      </c>
      <c r="M12187" t="s">
        <v>2786</v>
      </c>
    </row>
    <row r="12188" spans="1:13" x14ac:dyDescent="0.3">
      <c r="A12188">
        <v>12187</v>
      </c>
      <c r="B12188" t="str">
        <f>INDEX('Team ID'!C:C,MATCH(Sheet1!E12188,'Team ID'!E:E,0))</f>
        <v>ORG</v>
      </c>
      <c r="C12188">
        <v>11</v>
      </c>
      <c r="D12188">
        <v>12</v>
      </c>
      <c r="E12188" t="s">
        <v>125</v>
      </c>
      <c r="G12188" t="s">
        <v>22</v>
      </c>
      <c r="H12188" s="1">
        <v>43347</v>
      </c>
      <c r="I12188">
        <v>810</v>
      </c>
      <c r="K12188" t="s">
        <v>2784</v>
      </c>
      <c r="L12188" t="s">
        <v>2785</v>
      </c>
      <c r="M12188" t="s">
        <v>2786</v>
      </c>
    </row>
    <row r="12189" spans="1:13" x14ac:dyDescent="0.3">
      <c r="A12189">
        <v>12188</v>
      </c>
      <c r="B12189" t="str">
        <f>INDEX('Team ID'!C:C,MATCH(Sheet1!E12189,'Team ID'!E:E,0))</f>
        <v>MICH</v>
      </c>
      <c r="C12189">
        <v>12</v>
      </c>
      <c r="D12189">
        <v>20</v>
      </c>
      <c r="E12189" t="s">
        <v>155</v>
      </c>
      <c r="G12189" t="s">
        <v>26</v>
      </c>
      <c r="H12189" s="1">
        <v>43316</v>
      </c>
      <c r="I12189">
        <v>732</v>
      </c>
      <c r="K12189" t="s">
        <v>2784</v>
      </c>
      <c r="L12189" t="s">
        <v>2785</v>
      </c>
      <c r="M12189" t="s">
        <v>2786</v>
      </c>
    </row>
    <row r="12190" spans="1:13" x14ac:dyDescent="0.3">
      <c r="A12190">
        <v>12189</v>
      </c>
      <c r="B12190" t="str">
        <f>INDEX('Team ID'!C:C,MATCH(Sheet1!E12190,'Team ID'!E:E,0))</f>
        <v>USC</v>
      </c>
      <c r="C12190">
        <v>13</v>
      </c>
      <c r="D12190">
        <v>21</v>
      </c>
      <c r="E12190" t="s">
        <v>27</v>
      </c>
      <c r="G12190" t="s">
        <v>22</v>
      </c>
      <c r="H12190" s="1">
        <v>37106</v>
      </c>
      <c r="I12190">
        <v>691</v>
      </c>
      <c r="K12190" t="s">
        <v>2784</v>
      </c>
      <c r="L12190" t="s">
        <v>2785</v>
      </c>
      <c r="M12190" t="s">
        <v>2786</v>
      </c>
    </row>
    <row r="12191" spans="1:13" x14ac:dyDescent="0.3">
      <c r="A12191">
        <v>12190</v>
      </c>
      <c r="B12191" t="str">
        <f>INDEX('Team ID'!C:C,MATCH(Sheet1!E12191,'Team ID'!E:E,0))</f>
        <v>OSU</v>
      </c>
      <c r="C12191">
        <v>14</v>
      </c>
      <c r="D12191">
        <v>13</v>
      </c>
      <c r="E12191" t="s">
        <v>40</v>
      </c>
      <c r="G12191" t="s">
        <v>26</v>
      </c>
      <c r="H12191" s="1">
        <v>43347</v>
      </c>
      <c r="I12191">
        <v>672</v>
      </c>
      <c r="K12191" t="s">
        <v>2784</v>
      </c>
      <c r="L12191" t="s">
        <v>2785</v>
      </c>
      <c r="M12191" t="s">
        <v>2786</v>
      </c>
    </row>
    <row r="12192" spans="1:13" x14ac:dyDescent="0.3">
      <c r="A12192">
        <v>12191</v>
      </c>
      <c r="B12192" t="str">
        <f>INDEX('Team ID'!C:C,MATCH(Sheet1!E12192,'Team ID'!E:E,0))</f>
        <v>UVA</v>
      </c>
      <c r="C12192">
        <v>15</v>
      </c>
      <c r="D12192">
        <v>18</v>
      </c>
      <c r="E12192" t="s">
        <v>1868</v>
      </c>
      <c r="G12192" t="s">
        <v>32</v>
      </c>
      <c r="H12192" s="1">
        <v>43346</v>
      </c>
      <c r="I12192">
        <v>648</v>
      </c>
      <c r="K12192" t="s">
        <v>2784</v>
      </c>
      <c r="L12192" t="s">
        <v>2785</v>
      </c>
      <c r="M12192" t="s">
        <v>2786</v>
      </c>
    </row>
    <row r="12193" spans="1:13" x14ac:dyDescent="0.3">
      <c r="A12193">
        <v>12192</v>
      </c>
      <c r="B12193" t="str">
        <f>INDEX('Team ID'!C:C,MATCH(Sheet1!E12193,'Team ID'!E:E,0))</f>
        <v>CSU</v>
      </c>
      <c r="C12193">
        <v>16</v>
      </c>
      <c r="D12193">
        <v>10</v>
      </c>
      <c r="E12193" t="s">
        <v>2323</v>
      </c>
      <c r="G12193" t="s">
        <v>208</v>
      </c>
      <c r="H12193" s="1">
        <v>43375</v>
      </c>
      <c r="I12193">
        <v>630</v>
      </c>
      <c r="J12193" t="s">
        <v>2788</v>
      </c>
      <c r="K12193" t="s">
        <v>2784</v>
      </c>
      <c r="L12193" t="s">
        <v>2785</v>
      </c>
      <c r="M12193" t="s">
        <v>2786</v>
      </c>
    </row>
    <row r="12194" spans="1:13" x14ac:dyDescent="0.3">
      <c r="A12194">
        <v>12193</v>
      </c>
      <c r="B12194" t="str">
        <f>INDEX('Team ID'!C:C,MATCH(Sheet1!E12194,'Team ID'!E:E,0))</f>
        <v>NCST</v>
      </c>
      <c r="C12194">
        <v>17</v>
      </c>
      <c r="D12194">
        <v>23</v>
      </c>
      <c r="E12194" t="s">
        <v>142</v>
      </c>
      <c r="G12194" t="s">
        <v>32</v>
      </c>
      <c r="H12194" s="1">
        <v>43346</v>
      </c>
      <c r="I12194">
        <v>511</v>
      </c>
      <c r="K12194" t="s">
        <v>2784</v>
      </c>
      <c r="L12194" t="s">
        <v>2785</v>
      </c>
      <c r="M12194" t="s">
        <v>2786</v>
      </c>
    </row>
    <row r="12195" spans="1:13" x14ac:dyDescent="0.3">
      <c r="A12195">
        <v>12194</v>
      </c>
      <c r="B12195" t="str">
        <f>INDEX('Team ID'!C:C,MATCH(Sheet1!E12195,'Team ID'!E:E,0))</f>
        <v>BYU</v>
      </c>
      <c r="C12195">
        <v>18</v>
      </c>
      <c r="D12195">
        <v>22</v>
      </c>
      <c r="E12195" t="s">
        <v>1103</v>
      </c>
      <c r="G12195" t="s">
        <v>208</v>
      </c>
      <c r="H12195" s="1">
        <v>43376</v>
      </c>
      <c r="I12195">
        <v>500</v>
      </c>
      <c r="K12195" t="s">
        <v>2784</v>
      </c>
      <c r="L12195" t="s">
        <v>2785</v>
      </c>
      <c r="M12195" t="s">
        <v>2786</v>
      </c>
    </row>
    <row r="12196" spans="1:13" x14ac:dyDescent="0.3">
      <c r="A12196">
        <v>12195</v>
      </c>
      <c r="B12196" t="str">
        <f>INDEX('Team ID'!C:C,MATCH(Sheet1!E12196,'Team ID'!E:E,0))</f>
        <v>KSU</v>
      </c>
      <c r="C12196">
        <v>19</v>
      </c>
      <c r="D12196">
        <v>11</v>
      </c>
      <c r="E12196" t="s">
        <v>149</v>
      </c>
      <c r="G12196" t="s">
        <v>34</v>
      </c>
      <c r="H12196" s="1">
        <v>43346</v>
      </c>
      <c r="I12196">
        <v>496</v>
      </c>
      <c r="K12196" t="s">
        <v>2784</v>
      </c>
      <c r="L12196" t="s">
        <v>2785</v>
      </c>
      <c r="M12196" t="s">
        <v>2786</v>
      </c>
    </row>
    <row r="12197" spans="1:13" x14ac:dyDescent="0.3">
      <c r="A12197">
        <v>12196</v>
      </c>
      <c r="B12197" t="str">
        <f>INDEX('Team ID'!C:C,MATCH(Sheet1!E12197,'Team ID'!E:E,0))</f>
        <v>AU</v>
      </c>
      <c r="C12197">
        <v>20</v>
      </c>
      <c r="D12197">
        <v>15</v>
      </c>
      <c r="E12197" t="s">
        <v>187</v>
      </c>
      <c r="G12197" t="s">
        <v>22</v>
      </c>
      <c r="H12197" s="1">
        <v>43316</v>
      </c>
      <c r="I12197">
        <v>364</v>
      </c>
      <c r="J12197" t="s">
        <v>2789</v>
      </c>
      <c r="K12197" t="s">
        <v>2784</v>
      </c>
      <c r="L12197" t="s">
        <v>2785</v>
      </c>
      <c r="M12197" t="s">
        <v>2786</v>
      </c>
    </row>
    <row r="12198" spans="1:13" x14ac:dyDescent="0.3">
      <c r="A12198">
        <v>12197</v>
      </c>
      <c r="B12198" t="str">
        <f>INDEX('Team ID'!C:C,MATCH(Sheet1!E12198,'Team ID'!E:E,0))</f>
        <v>WSU</v>
      </c>
      <c r="C12198">
        <v>21</v>
      </c>
      <c r="D12198">
        <v>24</v>
      </c>
      <c r="E12198" t="s">
        <v>918</v>
      </c>
      <c r="G12198" t="s">
        <v>22</v>
      </c>
      <c r="H12198" s="1">
        <v>43316</v>
      </c>
      <c r="I12198">
        <v>344</v>
      </c>
      <c r="J12198" t="s">
        <v>2790</v>
      </c>
      <c r="K12198" t="s">
        <v>2784</v>
      </c>
      <c r="L12198" t="s">
        <v>2785</v>
      </c>
      <c r="M12198" t="s">
        <v>2786</v>
      </c>
    </row>
    <row r="12199" spans="1:13" x14ac:dyDescent="0.3">
      <c r="A12199">
        <v>12198</v>
      </c>
      <c r="B12199" t="str">
        <f>INDEX('Team ID'!C:C,MATCH(Sheet1!E12199,'Team ID'!E:E,0))</f>
        <v>UT</v>
      </c>
      <c r="C12199">
        <v>22</v>
      </c>
      <c r="D12199" t="s">
        <v>29</v>
      </c>
      <c r="E12199" t="s">
        <v>42</v>
      </c>
      <c r="G12199" t="s">
        <v>20</v>
      </c>
      <c r="H12199" s="1">
        <v>43316</v>
      </c>
      <c r="I12199">
        <v>303</v>
      </c>
      <c r="K12199" t="s">
        <v>2784</v>
      </c>
      <c r="L12199" t="s">
        <v>2785</v>
      </c>
      <c r="M12199" t="s">
        <v>2786</v>
      </c>
    </row>
    <row r="12200" spans="1:13" x14ac:dyDescent="0.3">
      <c r="A12200">
        <v>12199</v>
      </c>
      <c r="B12200" t="str">
        <f>INDEX('Team ID'!C:C,MATCH(Sheet1!E12200,'Team ID'!E:E,0))</f>
        <v>BC</v>
      </c>
      <c r="C12200">
        <v>23</v>
      </c>
      <c r="D12200" t="s">
        <v>29</v>
      </c>
      <c r="E12200" t="s">
        <v>834</v>
      </c>
      <c r="G12200" t="s">
        <v>2415</v>
      </c>
      <c r="H12200" s="1">
        <v>37076</v>
      </c>
      <c r="I12200">
        <v>236</v>
      </c>
      <c r="K12200" t="s">
        <v>2784</v>
      </c>
      <c r="L12200" t="s">
        <v>2785</v>
      </c>
      <c r="M12200" t="s">
        <v>2786</v>
      </c>
    </row>
    <row r="12201" spans="1:13" x14ac:dyDescent="0.3">
      <c r="A12201">
        <v>12200</v>
      </c>
      <c r="B12201" t="str">
        <f>INDEX('Team ID'!C:C,MATCH(Sheet1!E12201,'Team ID'!E:E,0))</f>
        <v>MSSU</v>
      </c>
      <c r="C12201">
        <v>24</v>
      </c>
      <c r="D12201">
        <v>16</v>
      </c>
      <c r="E12201" t="s">
        <v>150</v>
      </c>
      <c r="G12201" t="s">
        <v>20</v>
      </c>
      <c r="H12201" s="1">
        <v>43316</v>
      </c>
      <c r="I12201">
        <v>160</v>
      </c>
      <c r="K12201" t="s">
        <v>2784</v>
      </c>
      <c r="L12201" t="s">
        <v>2785</v>
      </c>
      <c r="M12201" t="s">
        <v>2786</v>
      </c>
    </row>
    <row r="12202" spans="1:13" x14ac:dyDescent="0.3">
      <c r="A12202">
        <v>12201</v>
      </c>
      <c r="B12202" t="str">
        <f>INDEX('Team ID'!C:C,MATCH(Sheet1!E12202,'Team ID'!E:E,0))</f>
        <v>TEX</v>
      </c>
      <c r="C12202">
        <v>25</v>
      </c>
      <c r="D12202" t="s">
        <v>29</v>
      </c>
      <c r="E12202" t="s">
        <v>23</v>
      </c>
      <c r="G12202" t="s">
        <v>24</v>
      </c>
      <c r="H12202" s="1">
        <v>43316</v>
      </c>
      <c r="I12202">
        <v>90</v>
      </c>
      <c r="K12202" t="s">
        <v>2784</v>
      </c>
      <c r="L12202" t="s">
        <v>2785</v>
      </c>
      <c r="M12202" t="s">
        <v>2786</v>
      </c>
    </row>
    <row r="12203" spans="1:13" x14ac:dyDescent="0.3">
      <c r="A12203">
        <v>12202</v>
      </c>
      <c r="B12203" t="str">
        <f>INDEX('Team ID'!C:C,MATCH(Sheet1!E12203,'Team ID'!E:E,0))</f>
        <v>DUKE</v>
      </c>
      <c r="C12203" t="s">
        <v>29</v>
      </c>
      <c r="D12203">
        <v>25</v>
      </c>
      <c r="E12203" t="s">
        <v>96</v>
      </c>
      <c r="G12203" t="s">
        <v>32</v>
      </c>
      <c r="I12203">
        <v>0</v>
      </c>
      <c r="K12203" t="s">
        <v>2784</v>
      </c>
      <c r="L12203" t="s">
        <v>2785</v>
      </c>
      <c r="M12203" t="s">
        <v>2786</v>
      </c>
    </row>
    <row r="12204" spans="1:13" x14ac:dyDescent="0.3">
      <c r="A12204">
        <v>12203</v>
      </c>
      <c r="B12204" t="str">
        <f>INDEX('Team ID'!C:C,MATCH(Sheet1!E12204,'Team ID'!E:E,0))</f>
        <v>UNC</v>
      </c>
      <c r="C12204" t="s">
        <v>29</v>
      </c>
      <c r="D12204">
        <v>19</v>
      </c>
      <c r="E12204" t="s">
        <v>159</v>
      </c>
      <c r="G12204" t="s">
        <v>32</v>
      </c>
      <c r="I12204">
        <v>0</v>
      </c>
      <c r="K12204" t="s">
        <v>2784</v>
      </c>
      <c r="L12204" t="s">
        <v>2785</v>
      </c>
      <c r="M12204" t="s">
        <v>2786</v>
      </c>
    </row>
    <row r="12205" spans="1:13" x14ac:dyDescent="0.3">
      <c r="A12205">
        <v>12204</v>
      </c>
      <c r="B12205" t="str">
        <f>INDEX('Team ID'!C:C,MATCH(Sheet1!E12205,'Team ID'!E:E,0))</f>
        <v>VT</v>
      </c>
      <c r="C12205" t="s">
        <v>29</v>
      </c>
      <c r="D12205">
        <v>17</v>
      </c>
      <c r="E12205" t="s">
        <v>2012</v>
      </c>
      <c r="G12205" t="s">
        <v>2415</v>
      </c>
      <c r="I12205">
        <v>0</v>
      </c>
      <c r="K12205" t="s">
        <v>2784</v>
      </c>
      <c r="L12205" t="s">
        <v>2785</v>
      </c>
      <c r="M12205" t="s">
        <v>2786</v>
      </c>
    </row>
    <row r="12206" spans="1:13" x14ac:dyDescent="0.3">
      <c r="A12206">
        <v>12205</v>
      </c>
      <c r="B12206" t="e">
        <f>INDEX('Team ID'!C:C,MATCH(Sheet1!E12206,'Team ID'!E:E,0))</f>
        <v>#N/A</v>
      </c>
      <c r="K12206" t="s">
        <v>2784</v>
      </c>
      <c r="L12206" t="s">
        <v>2785</v>
      </c>
      <c r="M12206" t="s">
        <v>2786</v>
      </c>
    </row>
    <row r="12207" spans="1:13" x14ac:dyDescent="0.3">
      <c r="A12207">
        <v>12206</v>
      </c>
      <c r="B12207" t="str">
        <f>INDEX('Team ID'!C:C,MATCH(Sheet1!E12207,'Team ID'!E:E,0))</f>
        <v>FSU</v>
      </c>
      <c r="C12207">
        <v>1</v>
      </c>
      <c r="D12207">
        <v>4</v>
      </c>
      <c r="E12207" t="s">
        <v>324</v>
      </c>
      <c r="F12207">
        <v>31</v>
      </c>
      <c r="G12207" t="s">
        <v>32</v>
      </c>
      <c r="H12207" t="s">
        <v>14</v>
      </c>
      <c r="I12207">
        <v>1498</v>
      </c>
      <c r="J12207" t="s">
        <v>15</v>
      </c>
      <c r="K12207" t="s">
        <v>2791</v>
      </c>
      <c r="L12207" t="s">
        <v>2792</v>
      </c>
      <c r="M12207" t="s">
        <v>2793</v>
      </c>
    </row>
    <row r="12208" spans="1:13" x14ac:dyDescent="0.3">
      <c r="A12208">
        <v>12207</v>
      </c>
      <c r="B12208" t="str">
        <f>INDEX('Team ID'!C:C,MATCH(Sheet1!E12208,'Team ID'!E:E,0))</f>
        <v>NEB</v>
      </c>
      <c r="C12208">
        <v>2</v>
      </c>
      <c r="D12208">
        <v>1</v>
      </c>
      <c r="E12208" t="s">
        <v>59</v>
      </c>
      <c r="F12208">
        <v>15</v>
      </c>
      <c r="G12208" t="s">
        <v>34</v>
      </c>
      <c r="H12208" t="s">
        <v>14</v>
      </c>
      <c r="I12208">
        <v>1439</v>
      </c>
      <c r="J12208" t="s">
        <v>15</v>
      </c>
      <c r="K12208" t="s">
        <v>2791</v>
      </c>
      <c r="L12208" t="s">
        <v>2792</v>
      </c>
      <c r="M12208" t="s">
        <v>2793</v>
      </c>
    </row>
    <row r="12209" spans="1:13" x14ac:dyDescent="0.3">
      <c r="A12209">
        <v>12208</v>
      </c>
      <c r="B12209" t="str">
        <f>INDEX('Team ID'!C:C,MATCH(Sheet1!E12209,'Team ID'!E:E,0))</f>
        <v>TAMU</v>
      </c>
      <c r="C12209">
        <v>3</v>
      </c>
      <c r="D12209">
        <v>8</v>
      </c>
      <c r="E12209" t="s">
        <v>523</v>
      </c>
      <c r="F12209">
        <v>6</v>
      </c>
      <c r="G12209" t="s">
        <v>24</v>
      </c>
      <c r="H12209" t="s">
        <v>14</v>
      </c>
      <c r="I12209">
        <v>1366</v>
      </c>
      <c r="J12209" t="s">
        <v>15</v>
      </c>
      <c r="K12209" t="s">
        <v>2791</v>
      </c>
      <c r="L12209" t="s">
        <v>2792</v>
      </c>
      <c r="M12209" t="s">
        <v>2793</v>
      </c>
    </row>
    <row r="12210" spans="1:13" x14ac:dyDescent="0.3">
      <c r="A12210">
        <v>12209</v>
      </c>
      <c r="B12210" t="str">
        <f>INDEX('Team ID'!C:C,MATCH(Sheet1!E12210,'Team ID'!E:E,0))</f>
        <v>PSU</v>
      </c>
      <c r="C12210">
        <v>4</v>
      </c>
      <c r="D12210">
        <v>2</v>
      </c>
      <c r="E12210" t="s">
        <v>44</v>
      </c>
      <c r="F12210">
        <v>1</v>
      </c>
      <c r="G12210" t="s">
        <v>26</v>
      </c>
      <c r="H12210" t="s">
        <v>14</v>
      </c>
      <c r="I12210">
        <v>1308</v>
      </c>
      <c r="J12210" t="s">
        <v>15</v>
      </c>
      <c r="K12210" t="s">
        <v>2791</v>
      </c>
      <c r="L12210" t="s">
        <v>2792</v>
      </c>
      <c r="M12210" t="s">
        <v>2793</v>
      </c>
    </row>
    <row r="12211" spans="1:13" x14ac:dyDescent="0.3">
      <c r="A12211">
        <v>12210</v>
      </c>
      <c r="B12211" t="str">
        <f>INDEX('Team ID'!C:C,MATCH(Sheet1!E12211,'Team ID'!E:E,0))</f>
        <v>UF</v>
      </c>
      <c r="C12211">
        <v>5</v>
      </c>
      <c r="D12211">
        <v>7</v>
      </c>
      <c r="E12211" t="s">
        <v>46</v>
      </c>
      <c r="F12211">
        <v>6</v>
      </c>
      <c r="G12211" t="s">
        <v>20</v>
      </c>
      <c r="H12211" t="s">
        <v>14</v>
      </c>
      <c r="I12211">
        <v>1299</v>
      </c>
      <c r="J12211" t="s">
        <v>15</v>
      </c>
      <c r="K12211" t="s">
        <v>2791</v>
      </c>
      <c r="L12211" t="s">
        <v>2792</v>
      </c>
      <c r="M12211" t="s">
        <v>2793</v>
      </c>
    </row>
    <row r="12212" spans="1:13" x14ac:dyDescent="0.3">
      <c r="A12212">
        <v>12211</v>
      </c>
      <c r="B12212" t="str">
        <f>INDEX('Team ID'!C:C,MATCH(Sheet1!E12212,'Team ID'!E:E,0))</f>
        <v>AUB</v>
      </c>
      <c r="C12212">
        <v>6</v>
      </c>
      <c r="D12212">
        <v>9</v>
      </c>
      <c r="E12212" t="s">
        <v>36</v>
      </c>
      <c r="F12212">
        <v>2</v>
      </c>
      <c r="G12212" t="s">
        <v>20</v>
      </c>
      <c r="H12212" t="s">
        <v>14</v>
      </c>
      <c r="I12212">
        <v>1238</v>
      </c>
      <c r="J12212" t="s">
        <v>15</v>
      </c>
      <c r="K12212" t="s">
        <v>2791</v>
      </c>
      <c r="L12212" t="s">
        <v>2792</v>
      </c>
      <c r="M12212" t="s">
        <v>2793</v>
      </c>
    </row>
    <row r="12213" spans="1:13" x14ac:dyDescent="0.3">
      <c r="A12213">
        <v>12212</v>
      </c>
      <c r="B12213" t="str">
        <f>INDEX('Team ID'!C:C,MATCH(Sheet1!E12213,'Team ID'!E:E,0))</f>
        <v>USC</v>
      </c>
      <c r="C12213">
        <v>7</v>
      </c>
      <c r="D12213">
        <v>13</v>
      </c>
      <c r="E12213" t="s">
        <v>27</v>
      </c>
      <c r="G12213" t="s">
        <v>22</v>
      </c>
      <c r="H12213" t="s">
        <v>14</v>
      </c>
      <c r="I12213">
        <v>1151</v>
      </c>
      <c r="J12213" t="s">
        <v>15</v>
      </c>
      <c r="K12213" t="s">
        <v>2791</v>
      </c>
      <c r="L12213" t="s">
        <v>2792</v>
      </c>
      <c r="M12213" t="s">
        <v>2793</v>
      </c>
    </row>
    <row r="12214" spans="1:13" x14ac:dyDescent="0.3">
      <c r="A12214">
        <v>12213</v>
      </c>
      <c r="B12214" t="str">
        <f>INDEX('Team ID'!C:C,MATCH(Sheet1!E12214,'Team ID'!E:E,0))</f>
        <v>UT</v>
      </c>
      <c r="C12214">
        <v>8</v>
      </c>
      <c r="D12214">
        <v>22</v>
      </c>
      <c r="E12214" t="s">
        <v>42</v>
      </c>
      <c r="F12214">
        <v>1</v>
      </c>
      <c r="G12214" t="s">
        <v>20</v>
      </c>
      <c r="H12214" t="s">
        <v>14</v>
      </c>
      <c r="I12214">
        <v>1024</v>
      </c>
      <c r="J12214" t="s">
        <v>15</v>
      </c>
      <c r="K12214" t="s">
        <v>2791</v>
      </c>
      <c r="L12214" t="s">
        <v>2792</v>
      </c>
      <c r="M12214" t="s">
        <v>2793</v>
      </c>
    </row>
    <row r="12215" spans="1:13" x14ac:dyDescent="0.3">
      <c r="A12215">
        <v>12214</v>
      </c>
      <c r="B12215" t="str">
        <f>INDEX('Team ID'!C:C,MATCH(Sheet1!E12215,'Team ID'!E:E,0))</f>
        <v>ND</v>
      </c>
      <c r="C12215">
        <v>9</v>
      </c>
      <c r="D12215" t="s">
        <v>29</v>
      </c>
      <c r="E12215" t="s">
        <v>41</v>
      </c>
      <c r="G12215" t="s">
        <v>13</v>
      </c>
      <c r="H12215" t="s">
        <v>14</v>
      </c>
      <c r="I12215">
        <v>1011</v>
      </c>
      <c r="J12215" t="s">
        <v>15</v>
      </c>
      <c r="K12215" t="s">
        <v>2791</v>
      </c>
      <c r="L12215" t="s">
        <v>2792</v>
      </c>
      <c r="M12215" t="s">
        <v>2793</v>
      </c>
    </row>
    <row r="12216" spans="1:13" x14ac:dyDescent="0.3">
      <c r="A12216">
        <v>12215</v>
      </c>
      <c r="B12216" t="str">
        <f>INDEX('Team ID'!C:C,MATCH(Sheet1!E12216,'Team ID'!E:E,0))</f>
        <v>BAMA</v>
      </c>
      <c r="C12216">
        <v>10</v>
      </c>
      <c r="D12216">
        <v>5</v>
      </c>
      <c r="E12216" t="s">
        <v>45</v>
      </c>
      <c r="G12216" t="s">
        <v>20</v>
      </c>
      <c r="H12216" t="s">
        <v>14</v>
      </c>
      <c r="I12216">
        <v>974</v>
      </c>
      <c r="J12216" t="s">
        <v>15</v>
      </c>
      <c r="K12216" t="s">
        <v>2791</v>
      </c>
      <c r="L12216" t="s">
        <v>2792</v>
      </c>
      <c r="M12216" t="s">
        <v>2793</v>
      </c>
    </row>
    <row r="12217" spans="1:13" x14ac:dyDescent="0.3">
      <c r="A12217">
        <v>12216</v>
      </c>
      <c r="B12217" t="str">
        <f>INDEX('Team ID'!C:C,MATCH(Sheet1!E12217,'Team ID'!E:E,0))</f>
        <v>MIA</v>
      </c>
      <c r="C12217">
        <v>11</v>
      </c>
      <c r="D12217">
        <v>6</v>
      </c>
      <c r="E12217" t="s">
        <v>157</v>
      </c>
      <c r="F12217" t="s">
        <v>158</v>
      </c>
      <c r="G12217" t="s">
        <v>2415</v>
      </c>
      <c r="H12217" t="s">
        <v>14</v>
      </c>
      <c r="I12217">
        <v>893</v>
      </c>
      <c r="J12217" t="s">
        <v>15</v>
      </c>
      <c r="K12217" t="s">
        <v>2791</v>
      </c>
      <c r="L12217" t="s">
        <v>2792</v>
      </c>
      <c r="M12217" t="s">
        <v>2793</v>
      </c>
    </row>
    <row r="12218" spans="1:13" x14ac:dyDescent="0.3">
      <c r="A12218">
        <v>12217</v>
      </c>
      <c r="B12218" t="str">
        <f>INDEX('Team ID'!C:C,MATCH(Sheet1!E12218,'Team ID'!E:E,0))</f>
        <v>OSU</v>
      </c>
      <c r="C12218">
        <v>12</v>
      </c>
      <c r="D12218">
        <v>14</v>
      </c>
      <c r="E12218" t="s">
        <v>40</v>
      </c>
      <c r="G12218" t="s">
        <v>26</v>
      </c>
      <c r="H12218" t="s">
        <v>14</v>
      </c>
      <c r="I12218">
        <v>863</v>
      </c>
      <c r="J12218" t="s">
        <v>15</v>
      </c>
      <c r="K12218" t="s">
        <v>2791</v>
      </c>
      <c r="L12218" t="s">
        <v>2792</v>
      </c>
      <c r="M12218" t="s">
        <v>2793</v>
      </c>
    </row>
    <row r="12219" spans="1:13" x14ac:dyDescent="0.3">
      <c r="A12219">
        <v>12218</v>
      </c>
      <c r="B12219" t="str">
        <f>INDEX('Team ID'!C:C,MATCH(Sheet1!E12219,'Team ID'!E:E,0))</f>
        <v>COL</v>
      </c>
      <c r="C12219">
        <v>13</v>
      </c>
      <c r="D12219">
        <v>3</v>
      </c>
      <c r="E12219" t="s">
        <v>105</v>
      </c>
      <c r="G12219" t="s">
        <v>34</v>
      </c>
      <c r="H12219" t="s">
        <v>14</v>
      </c>
      <c r="I12219">
        <v>689</v>
      </c>
      <c r="J12219" t="s">
        <v>15</v>
      </c>
      <c r="K12219" t="s">
        <v>2791</v>
      </c>
      <c r="L12219" t="s">
        <v>2792</v>
      </c>
      <c r="M12219" t="s">
        <v>2793</v>
      </c>
    </row>
    <row r="12220" spans="1:13" x14ac:dyDescent="0.3">
      <c r="A12220">
        <v>12219</v>
      </c>
      <c r="B12220" t="str">
        <f>INDEX('Team ID'!C:C,MATCH(Sheet1!E12220,'Team ID'!E:E,0))</f>
        <v>MICH</v>
      </c>
      <c r="C12220">
        <v>14</v>
      </c>
      <c r="D12220">
        <v>12</v>
      </c>
      <c r="E12220" t="s">
        <v>155</v>
      </c>
      <c r="G12220" t="s">
        <v>26</v>
      </c>
      <c r="H12220" t="s">
        <v>14</v>
      </c>
      <c r="I12220">
        <v>642</v>
      </c>
      <c r="J12220" t="s">
        <v>15</v>
      </c>
      <c r="K12220" t="s">
        <v>2791</v>
      </c>
      <c r="L12220" t="s">
        <v>2792</v>
      </c>
      <c r="M12220" t="s">
        <v>2793</v>
      </c>
    </row>
    <row r="12221" spans="1:13" x14ac:dyDescent="0.3">
      <c r="A12221">
        <v>12220</v>
      </c>
      <c r="B12221" t="str">
        <f>INDEX('Team ID'!C:C,MATCH(Sheet1!E12221,'Team ID'!E:E,0))</f>
        <v>OU</v>
      </c>
      <c r="C12221">
        <v>15</v>
      </c>
      <c r="D12221" t="s">
        <v>29</v>
      </c>
      <c r="E12221" t="s">
        <v>33</v>
      </c>
      <c r="G12221" t="s">
        <v>34</v>
      </c>
      <c r="H12221" t="s">
        <v>14</v>
      </c>
      <c r="I12221">
        <v>527</v>
      </c>
      <c r="J12221" t="s">
        <v>15</v>
      </c>
      <c r="K12221" t="s">
        <v>2791</v>
      </c>
      <c r="L12221" t="s">
        <v>2792</v>
      </c>
      <c r="M12221" t="s">
        <v>2793</v>
      </c>
    </row>
    <row r="12222" spans="1:13" x14ac:dyDescent="0.3">
      <c r="A12222">
        <v>12221</v>
      </c>
      <c r="B12222" t="str">
        <f>INDEX('Team ID'!C:C,MATCH(Sheet1!E12222,'Team ID'!E:E,0))</f>
        <v>UCLA</v>
      </c>
      <c r="C12222">
        <v>16</v>
      </c>
      <c r="D12222" t="s">
        <v>29</v>
      </c>
      <c r="E12222" t="s">
        <v>57</v>
      </c>
      <c r="G12222" t="s">
        <v>22</v>
      </c>
      <c r="H12222" t="s">
        <v>14</v>
      </c>
      <c r="I12222">
        <v>517</v>
      </c>
      <c r="J12222" t="s">
        <v>15</v>
      </c>
      <c r="K12222" t="s">
        <v>2791</v>
      </c>
      <c r="L12222" t="s">
        <v>2792</v>
      </c>
      <c r="M12222" t="s">
        <v>2793</v>
      </c>
    </row>
    <row r="12223" spans="1:13" x14ac:dyDescent="0.3">
      <c r="A12223">
        <v>12222</v>
      </c>
      <c r="B12223" t="str">
        <f>INDEX('Team ID'!C:C,MATCH(Sheet1!E12223,'Team ID'!E:E,0))</f>
        <v>UVA</v>
      </c>
      <c r="C12223">
        <v>17</v>
      </c>
      <c r="D12223">
        <v>15</v>
      </c>
      <c r="E12223" t="s">
        <v>1868</v>
      </c>
      <c r="G12223" t="s">
        <v>32</v>
      </c>
      <c r="H12223" t="s">
        <v>14</v>
      </c>
      <c r="I12223">
        <v>516</v>
      </c>
      <c r="J12223" t="s">
        <v>15</v>
      </c>
      <c r="K12223" t="s">
        <v>2791</v>
      </c>
      <c r="L12223" t="s">
        <v>2792</v>
      </c>
      <c r="M12223" t="s">
        <v>2793</v>
      </c>
    </row>
    <row r="12224" spans="1:13" x14ac:dyDescent="0.3">
      <c r="A12224">
        <v>12223</v>
      </c>
      <c r="B12224" t="str">
        <f>INDEX('Team ID'!C:C,MATCH(Sheet1!E12224,'Team ID'!E:E,0))</f>
        <v>TEX</v>
      </c>
      <c r="C12224">
        <v>18</v>
      </c>
      <c r="D12224">
        <v>25</v>
      </c>
      <c r="E12224" t="s">
        <v>23</v>
      </c>
      <c r="G12224" t="s">
        <v>24</v>
      </c>
      <c r="H12224" t="s">
        <v>14</v>
      </c>
      <c r="I12224">
        <v>368</v>
      </c>
      <c r="J12224" t="s">
        <v>15</v>
      </c>
      <c r="K12224" t="s">
        <v>2791</v>
      </c>
      <c r="L12224" t="s">
        <v>2792</v>
      </c>
      <c r="M12224" t="s">
        <v>2793</v>
      </c>
    </row>
    <row r="12225" spans="1:13" x14ac:dyDescent="0.3">
      <c r="A12225">
        <v>12224</v>
      </c>
      <c r="B12225" t="str">
        <f>INDEX('Team ID'!C:C,MATCH(Sheet1!E12225,'Team ID'!E:E,0))</f>
        <v>AU</v>
      </c>
      <c r="C12225">
        <v>19</v>
      </c>
      <c r="D12225">
        <v>20</v>
      </c>
      <c r="E12225" t="s">
        <v>187</v>
      </c>
      <c r="G12225" t="s">
        <v>22</v>
      </c>
      <c r="H12225" t="s">
        <v>14</v>
      </c>
      <c r="I12225">
        <v>337</v>
      </c>
      <c r="J12225" t="s">
        <v>15</v>
      </c>
      <c r="K12225" t="s">
        <v>2791</v>
      </c>
      <c r="L12225" t="s">
        <v>2792</v>
      </c>
      <c r="M12225" t="s">
        <v>2793</v>
      </c>
    </row>
    <row r="12226" spans="1:13" x14ac:dyDescent="0.3">
      <c r="A12226">
        <v>12225</v>
      </c>
      <c r="B12226" t="str">
        <f>INDEX('Team ID'!C:C,MATCH(Sheet1!E12226,'Team ID'!E:E,0))</f>
        <v>UNC</v>
      </c>
      <c r="C12226">
        <v>20</v>
      </c>
      <c r="D12226" t="s">
        <v>29</v>
      </c>
      <c r="E12226" t="s">
        <v>159</v>
      </c>
      <c r="G12226" t="s">
        <v>32</v>
      </c>
      <c r="H12226" t="s">
        <v>14</v>
      </c>
      <c r="I12226">
        <v>290</v>
      </c>
      <c r="J12226" t="s">
        <v>15</v>
      </c>
      <c r="K12226" t="s">
        <v>2791</v>
      </c>
      <c r="L12226" t="s">
        <v>2792</v>
      </c>
      <c r="M12226" t="s">
        <v>2793</v>
      </c>
    </row>
    <row r="12227" spans="1:13" x14ac:dyDescent="0.3">
      <c r="A12227">
        <v>12226</v>
      </c>
      <c r="B12227" t="str">
        <f>INDEX('Team ID'!C:C,MATCH(Sheet1!E12227,'Team ID'!E:E,0))</f>
        <v>WIS</v>
      </c>
      <c r="C12227">
        <v>21</v>
      </c>
      <c r="D12227" t="s">
        <v>29</v>
      </c>
      <c r="E12227" t="s">
        <v>49</v>
      </c>
      <c r="G12227" t="s">
        <v>26</v>
      </c>
      <c r="H12227" t="s">
        <v>14</v>
      </c>
      <c r="I12227">
        <v>270</v>
      </c>
      <c r="J12227" t="s">
        <v>15</v>
      </c>
      <c r="K12227" t="s">
        <v>2791</v>
      </c>
      <c r="L12227" t="s">
        <v>2792</v>
      </c>
      <c r="M12227" t="s">
        <v>2793</v>
      </c>
    </row>
    <row r="12228" spans="1:13" x14ac:dyDescent="0.3">
      <c r="A12228">
        <v>12227</v>
      </c>
      <c r="B12228" t="str">
        <f>INDEX('Team ID'!C:C,MATCH(Sheet1!E12228,'Team ID'!E:E,0))</f>
        <v>BC</v>
      </c>
      <c r="C12228">
        <v>22</v>
      </c>
      <c r="D12228">
        <v>23</v>
      </c>
      <c r="E12228" t="s">
        <v>834</v>
      </c>
      <c r="G12228" t="s">
        <v>2415</v>
      </c>
      <c r="H12228" t="s">
        <v>14</v>
      </c>
      <c r="I12228">
        <v>263</v>
      </c>
      <c r="J12228" t="s">
        <v>15</v>
      </c>
      <c r="K12228" t="s">
        <v>2791</v>
      </c>
      <c r="L12228" t="s">
        <v>2792</v>
      </c>
      <c r="M12228" t="s">
        <v>2793</v>
      </c>
    </row>
    <row r="12229" spans="1:13" x14ac:dyDescent="0.3">
      <c r="A12229">
        <v>12228</v>
      </c>
      <c r="B12229" t="str">
        <f>INDEX('Team ID'!C:C,MATCH(Sheet1!E12229,'Team ID'!E:E,0))</f>
        <v>WVU</v>
      </c>
      <c r="C12229">
        <v>23</v>
      </c>
      <c r="D12229" t="s">
        <v>29</v>
      </c>
      <c r="E12229" t="s">
        <v>625</v>
      </c>
      <c r="G12229" t="s">
        <v>2415</v>
      </c>
      <c r="H12229" t="s">
        <v>14</v>
      </c>
      <c r="I12229">
        <v>215</v>
      </c>
      <c r="J12229" t="s">
        <v>15</v>
      </c>
      <c r="K12229" t="s">
        <v>2791</v>
      </c>
      <c r="L12229" t="s">
        <v>2792</v>
      </c>
      <c r="M12229" t="s">
        <v>2793</v>
      </c>
    </row>
    <row r="12230" spans="1:13" x14ac:dyDescent="0.3">
      <c r="A12230">
        <v>12229</v>
      </c>
      <c r="B12230" t="str">
        <f>INDEX('Team ID'!C:C,MATCH(Sheet1!E12230,'Team ID'!E:E,0))</f>
        <v>VT</v>
      </c>
      <c r="C12230">
        <v>24</v>
      </c>
      <c r="D12230" t="s">
        <v>29</v>
      </c>
      <c r="E12230" t="s">
        <v>2012</v>
      </c>
      <c r="G12230" t="s">
        <v>2415</v>
      </c>
      <c r="H12230" t="s">
        <v>14</v>
      </c>
      <c r="I12230">
        <v>196</v>
      </c>
      <c r="J12230" t="s">
        <v>15</v>
      </c>
      <c r="K12230" t="s">
        <v>2791</v>
      </c>
      <c r="L12230" t="s">
        <v>2792</v>
      </c>
      <c r="M12230" t="s">
        <v>2793</v>
      </c>
    </row>
    <row r="12231" spans="1:13" x14ac:dyDescent="0.3">
      <c r="A12231">
        <v>12230</v>
      </c>
      <c r="B12231" t="str">
        <f>INDEX('Team ID'!C:C,MATCH(Sheet1!E12231,'Team ID'!E:E,0))</f>
        <v>WSH</v>
      </c>
      <c r="C12231">
        <v>24</v>
      </c>
      <c r="D12231" t="s">
        <v>29</v>
      </c>
      <c r="E12231" t="s">
        <v>21</v>
      </c>
      <c r="G12231" t="s">
        <v>22</v>
      </c>
      <c r="H12231" t="s">
        <v>14</v>
      </c>
      <c r="I12231">
        <v>196</v>
      </c>
      <c r="J12231" t="s">
        <v>15</v>
      </c>
      <c r="K12231" t="s">
        <v>2791</v>
      </c>
      <c r="L12231" t="s">
        <v>2792</v>
      </c>
      <c r="M12231" t="s">
        <v>2793</v>
      </c>
    </row>
    <row r="12232" spans="1:13" x14ac:dyDescent="0.3">
      <c r="A12232">
        <v>12231</v>
      </c>
      <c r="B12232" t="str">
        <f>INDEX('Team ID'!C:C,MATCH(Sheet1!E12232,'Team ID'!E:E,0))</f>
        <v>BYU</v>
      </c>
      <c r="C12232" t="s">
        <v>29</v>
      </c>
      <c r="D12232">
        <v>18</v>
      </c>
      <c r="E12232" t="s">
        <v>1103</v>
      </c>
      <c r="G12232" t="s">
        <v>208</v>
      </c>
      <c r="H12232" t="s">
        <v>14</v>
      </c>
      <c r="I12232">
        <v>0</v>
      </c>
      <c r="J12232" t="s">
        <v>15</v>
      </c>
      <c r="K12232" t="s">
        <v>2791</v>
      </c>
      <c r="L12232" t="s">
        <v>2792</v>
      </c>
      <c r="M12232" t="s">
        <v>2793</v>
      </c>
    </row>
    <row r="12233" spans="1:13" x14ac:dyDescent="0.3">
      <c r="A12233">
        <v>12232</v>
      </c>
      <c r="B12233" t="str">
        <f>INDEX('Team ID'!C:C,MATCH(Sheet1!E12233,'Team ID'!E:E,0))</f>
        <v>CSU</v>
      </c>
      <c r="C12233" t="s">
        <v>29</v>
      </c>
      <c r="D12233">
        <v>16</v>
      </c>
      <c r="E12233" t="s">
        <v>2323</v>
      </c>
      <c r="G12233" t="s">
        <v>208</v>
      </c>
      <c r="H12233" t="s">
        <v>14</v>
      </c>
      <c r="I12233">
        <v>0</v>
      </c>
      <c r="J12233" t="s">
        <v>15</v>
      </c>
      <c r="K12233" t="s">
        <v>2791</v>
      </c>
      <c r="L12233" t="s">
        <v>2792</v>
      </c>
      <c r="M12233" t="s">
        <v>2793</v>
      </c>
    </row>
    <row r="12234" spans="1:13" x14ac:dyDescent="0.3">
      <c r="A12234">
        <v>12233</v>
      </c>
      <c r="B12234" t="str">
        <f>INDEX('Team ID'!C:C,MATCH(Sheet1!E12234,'Team ID'!E:E,0))</f>
        <v>KSU</v>
      </c>
      <c r="C12234" t="s">
        <v>29</v>
      </c>
      <c r="D12234">
        <v>19</v>
      </c>
      <c r="E12234" t="s">
        <v>149</v>
      </c>
      <c r="G12234" t="s">
        <v>34</v>
      </c>
      <c r="H12234" t="s">
        <v>14</v>
      </c>
      <c r="I12234">
        <v>0</v>
      </c>
      <c r="J12234" t="s">
        <v>15</v>
      </c>
      <c r="K12234" t="s">
        <v>2791</v>
      </c>
      <c r="L12234" t="s">
        <v>2792</v>
      </c>
      <c r="M12234" t="s">
        <v>2793</v>
      </c>
    </row>
    <row r="12235" spans="1:13" x14ac:dyDescent="0.3">
      <c r="A12235">
        <v>12234</v>
      </c>
      <c r="B12235" t="str">
        <f>INDEX('Team ID'!C:C,MATCH(Sheet1!E12235,'Team ID'!E:E,0))</f>
        <v>MSSU</v>
      </c>
      <c r="C12235" t="s">
        <v>29</v>
      </c>
      <c r="D12235">
        <v>24</v>
      </c>
      <c r="E12235" t="s">
        <v>150</v>
      </c>
      <c r="G12235" t="s">
        <v>20</v>
      </c>
      <c r="H12235" t="s">
        <v>14</v>
      </c>
      <c r="I12235">
        <v>0</v>
      </c>
      <c r="J12235" t="s">
        <v>15</v>
      </c>
      <c r="K12235" t="s">
        <v>2791</v>
      </c>
      <c r="L12235" t="s">
        <v>2792</v>
      </c>
      <c r="M12235" t="s">
        <v>2793</v>
      </c>
    </row>
    <row r="12236" spans="1:13" x14ac:dyDescent="0.3">
      <c r="A12236">
        <v>12235</v>
      </c>
      <c r="B12236" t="str">
        <f>INDEX('Team ID'!C:C,MATCH(Sheet1!E12236,'Team ID'!E:E,0))</f>
        <v>NCST</v>
      </c>
      <c r="C12236" t="s">
        <v>29</v>
      </c>
      <c r="D12236">
        <v>17</v>
      </c>
      <c r="E12236" t="s">
        <v>142</v>
      </c>
      <c r="G12236" t="s">
        <v>32</v>
      </c>
      <c r="H12236" t="s">
        <v>14</v>
      </c>
      <c r="I12236">
        <v>0</v>
      </c>
      <c r="J12236" t="s">
        <v>15</v>
      </c>
      <c r="K12236" t="s">
        <v>2791</v>
      </c>
      <c r="L12236" t="s">
        <v>2792</v>
      </c>
      <c r="M12236" t="s">
        <v>2793</v>
      </c>
    </row>
    <row r="12237" spans="1:13" x14ac:dyDescent="0.3">
      <c r="A12237">
        <v>12236</v>
      </c>
      <c r="B12237" t="str">
        <f>INDEX('Team ID'!C:C,MATCH(Sheet1!E12237,'Team ID'!E:E,0))</f>
        <v>ORG</v>
      </c>
      <c r="C12237" t="s">
        <v>29</v>
      </c>
      <c r="D12237">
        <v>11</v>
      </c>
      <c r="E12237" t="s">
        <v>125</v>
      </c>
      <c r="G12237" t="s">
        <v>22</v>
      </c>
      <c r="H12237" t="s">
        <v>14</v>
      </c>
      <c r="I12237">
        <v>0</v>
      </c>
      <c r="J12237" t="s">
        <v>15</v>
      </c>
      <c r="K12237" t="s">
        <v>2791</v>
      </c>
      <c r="L12237" t="s">
        <v>2792</v>
      </c>
      <c r="M12237" t="s">
        <v>2793</v>
      </c>
    </row>
    <row r="12238" spans="1:13" x14ac:dyDescent="0.3">
      <c r="A12238">
        <v>12237</v>
      </c>
      <c r="B12238" t="str">
        <f>INDEX('Team ID'!C:C,MATCH(Sheet1!E12238,'Team ID'!E:E,0))</f>
        <v>UTAH</v>
      </c>
      <c r="C12238" t="s">
        <v>29</v>
      </c>
      <c r="D12238">
        <v>10</v>
      </c>
      <c r="E12238" t="s">
        <v>176</v>
      </c>
      <c r="G12238" t="s">
        <v>208</v>
      </c>
      <c r="H12238" t="s">
        <v>14</v>
      </c>
      <c r="I12238">
        <v>0</v>
      </c>
      <c r="J12238" t="s">
        <v>15</v>
      </c>
      <c r="K12238" t="s">
        <v>2791</v>
      </c>
      <c r="L12238" t="s">
        <v>2792</v>
      </c>
      <c r="M12238" t="s">
        <v>2793</v>
      </c>
    </row>
    <row r="12239" spans="1:13" x14ac:dyDescent="0.3">
      <c r="A12239">
        <v>12238</v>
      </c>
      <c r="B12239" t="str">
        <f>INDEX('Team ID'!C:C,MATCH(Sheet1!E12239,'Team ID'!E:E,0))</f>
        <v>WSU</v>
      </c>
      <c r="C12239" t="s">
        <v>29</v>
      </c>
      <c r="D12239">
        <v>21</v>
      </c>
      <c r="E12239" t="s">
        <v>918</v>
      </c>
      <c r="G12239" t="s">
        <v>22</v>
      </c>
      <c r="H12239" t="s">
        <v>14</v>
      </c>
      <c r="I12239">
        <v>0</v>
      </c>
      <c r="J12239" t="s">
        <v>15</v>
      </c>
      <c r="K12239" t="s">
        <v>2791</v>
      </c>
      <c r="L12239" t="s">
        <v>2792</v>
      </c>
      <c r="M12239" t="s">
        <v>2793</v>
      </c>
    </row>
    <row r="12240" spans="1:13" x14ac:dyDescent="0.3">
      <c r="A12240">
        <v>12239</v>
      </c>
      <c r="B12240" t="e">
        <f>INDEX('Team ID'!C:C,MATCH(Sheet1!E12240,'Team ID'!E:E,0))</f>
        <v>#N/A</v>
      </c>
      <c r="K12240" t="s">
        <v>2791</v>
      </c>
      <c r="L12240" t="s">
        <v>2792</v>
      </c>
      <c r="M12240" t="s">
        <v>2793</v>
      </c>
    </row>
    <row r="12241" spans="1:13" x14ac:dyDescent="0.3">
      <c r="A12241">
        <v>12240</v>
      </c>
      <c r="B12241" t="str">
        <f>INDEX('Team ID'!C:C,MATCH(Sheet1!E12241,'Team ID'!E:E,0))</f>
        <v>FSU</v>
      </c>
      <c r="C12241">
        <v>1</v>
      </c>
      <c r="D12241">
        <v>1</v>
      </c>
      <c r="E12241" t="s">
        <v>324</v>
      </c>
      <c r="F12241">
        <v>32</v>
      </c>
      <c r="G12241" t="s">
        <v>32</v>
      </c>
      <c r="H12241" t="s">
        <v>14</v>
      </c>
      <c r="I12241">
        <v>1501</v>
      </c>
      <c r="J12241" t="s">
        <v>15</v>
      </c>
      <c r="K12241" s="2">
        <v>34940</v>
      </c>
      <c r="L12241" t="s">
        <v>2794</v>
      </c>
      <c r="M12241" t="s">
        <v>2795</v>
      </c>
    </row>
    <row r="12242" spans="1:13" x14ac:dyDescent="0.3">
      <c r="A12242">
        <v>12241</v>
      </c>
      <c r="B12242" t="str">
        <f>INDEX('Team ID'!C:C,MATCH(Sheet1!E12242,'Team ID'!E:E,0))</f>
        <v>NEB</v>
      </c>
      <c r="C12242">
        <v>2</v>
      </c>
      <c r="D12242">
        <v>2</v>
      </c>
      <c r="E12242" t="s">
        <v>59</v>
      </c>
      <c r="F12242">
        <v>15</v>
      </c>
      <c r="G12242" t="s">
        <v>34</v>
      </c>
      <c r="H12242" t="s">
        <v>14</v>
      </c>
      <c r="I12242">
        <v>1446</v>
      </c>
      <c r="J12242" t="s">
        <v>15</v>
      </c>
      <c r="K12242" s="2">
        <v>34940</v>
      </c>
      <c r="L12242" t="s">
        <v>2794</v>
      </c>
      <c r="M12242" t="s">
        <v>2795</v>
      </c>
    </row>
    <row r="12243" spans="1:13" x14ac:dyDescent="0.3">
      <c r="A12243">
        <v>12242</v>
      </c>
      <c r="B12243" t="str">
        <f>INDEX('Team ID'!C:C,MATCH(Sheet1!E12243,'Team ID'!E:E,0))</f>
        <v>TAMU</v>
      </c>
      <c r="C12243">
        <v>3</v>
      </c>
      <c r="D12243">
        <v>3</v>
      </c>
      <c r="E12243" t="s">
        <v>523</v>
      </c>
      <c r="F12243">
        <v>6</v>
      </c>
      <c r="G12243" t="s">
        <v>24</v>
      </c>
      <c r="H12243" t="s">
        <v>14</v>
      </c>
      <c r="I12243">
        <v>1360</v>
      </c>
      <c r="J12243" t="s">
        <v>15</v>
      </c>
      <c r="K12243" s="2">
        <v>34940</v>
      </c>
      <c r="L12243" t="s">
        <v>2794</v>
      </c>
      <c r="M12243" t="s">
        <v>2795</v>
      </c>
    </row>
    <row r="12244" spans="1:13" x14ac:dyDescent="0.3">
      <c r="A12244">
        <v>12243</v>
      </c>
      <c r="B12244" t="str">
        <f>INDEX('Team ID'!C:C,MATCH(Sheet1!E12244,'Team ID'!E:E,0))</f>
        <v>PSU</v>
      </c>
      <c r="C12244">
        <v>4</v>
      </c>
      <c r="D12244">
        <v>4</v>
      </c>
      <c r="E12244" t="s">
        <v>44</v>
      </c>
      <c r="F12244">
        <v>1</v>
      </c>
      <c r="G12244" t="s">
        <v>26</v>
      </c>
      <c r="H12244" t="s">
        <v>14</v>
      </c>
      <c r="I12244">
        <v>1306</v>
      </c>
      <c r="J12244" t="s">
        <v>15</v>
      </c>
      <c r="K12244" s="2">
        <v>34940</v>
      </c>
      <c r="L12244" t="s">
        <v>2794</v>
      </c>
      <c r="M12244" t="s">
        <v>2795</v>
      </c>
    </row>
    <row r="12245" spans="1:13" x14ac:dyDescent="0.3">
      <c r="A12245">
        <v>12244</v>
      </c>
      <c r="B12245" t="str">
        <f>INDEX('Team ID'!C:C,MATCH(Sheet1!E12245,'Team ID'!E:E,0))</f>
        <v>UF</v>
      </c>
      <c r="C12245">
        <v>5</v>
      </c>
      <c r="D12245">
        <v>5</v>
      </c>
      <c r="E12245" t="s">
        <v>46</v>
      </c>
      <c r="F12245">
        <v>5</v>
      </c>
      <c r="G12245" t="s">
        <v>20</v>
      </c>
      <c r="H12245" t="s">
        <v>14</v>
      </c>
      <c r="I12245">
        <v>1298</v>
      </c>
      <c r="J12245" t="s">
        <v>15</v>
      </c>
      <c r="K12245" s="2">
        <v>34940</v>
      </c>
      <c r="L12245" t="s">
        <v>2794</v>
      </c>
      <c r="M12245" t="s">
        <v>2795</v>
      </c>
    </row>
    <row r="12246" spans="1:13" x14ac:dyDescent="0.3">
      <c r="A12246">
        <v>12245</v>
      </c>
      <c r="B12246" t="str">
        <f>INDEX('Team ID'!C:C,MATCH(Sheet1!E12246,'Team ID'!E:E,0))</f>
        <v>AUB</v>
      </c>
      <c r="C12246">
        <v>6</v>
      </c>
      <c r="D12246">
        <v>6</v>
      </c>
      <c r="E12246" t="s">
        <v>36</v>
      </c>
      <c r="F12246">
        <v>2</v>
      </c>
      <c r="G12246" t="s">
        <v>20</v>
      </c>
      <c r="H12246" t="s">
        <v>14</v>
      </c>
      <c r="I12246">
        <v>1248</v>
      </c>
      <c r="J12246" t="s">
        <v>15</v>
      </c>
      <c r="K12246" s="2">
        <v>34940</v>
      </c>
      <c r="L12246" t="s">
        <v>2794</v>
      </c>
      <c r="M12246" t="s">
        <v>2795</v>
      </c>
    </row>
    <row r="12247" spans="1:13" x14ac:dyDescent="0.3">
      <c r="A12247">
        <v>12246</v>
      </c>
      <c r="B12247" t="str">
        <f>INDEX('Team ID'!C:C,MATCH(Sheet1!E12247,'Team ID'!E:E,0))</f>
        <v>USC</v>
      </c>
      <c r="C12247">
        <v>7</v>
      </c>
      <c r="D12247">
        <v>7</v>
      </c>
      <c r="E12247" t="s">
        <v>27</v>
      </c>
      <c r="G12247" t="s">
        <v>22</v>
      </c>
      <c r="H12247" t="s">
        <v>14</v>
      </c>
      <c r="I12247">
        <v>1168</v>
      </c>
      <c r="J12247" t="s">
        <v>15</v>
      </c>
      <c r="K12247" s="2">
        <v>34940</v>
      </c>
      <c r="L12247" t="s">
        <v>2794</v>
      </c>
      <c r="M12247" t="s">
        <v>2795</v>
      </c>
    </row>
    <row r="12248" spans="1:13" x14ac:dyDescent="0.3">
      <c r="A12248">
        <v>12247</v>
      </c>
      <c r="B12248" t="str">
        <f>INDEX('Team ID'!C:C,MATCH(Sheet1!E12248,'Team ID'!E:E,0))</f>
        <v>UT</v>
      </c>
      <c r="C12248">
        <v>8</v>
      </c>
      <c r="D12248">
        <v>8</v>
      </c>
      <c r="E12248" t="s">
        <v>42</v>
      </c>
      <c r="F12248">
        <v>1</v>
      </c>
      <c r="G12248" t="s">
        <v>20</v>
      </c>
      <c r="H12248" t="s">
        <v>14</v>
      </c>
      <c r="I12248">
        <v>1031</v>
      </c>
      <c r="J12248" t="s">
        <v>15</v>
      </c>
      <c r="K12248" s="2">
        <v>34940</v>
      </c>
      <c r="L12248" t="s">
        <v>2794</v>
      </c>
      <c r="M12248" t="s">
        <v>2795</v>
      </c>
    </row>
    <row r="12249" spans="1:13" x14ac:dyDescent="0.3">
      <c r="A12249">
        <v>12248</v>
      </c>
      <c r="B12249" t="str">
        <f>INDEX('Team ID'!C:C,MATCH(Sheet1!E12249,'Team ID'!E:E,0))</f>
        <v>ND</v>
      </c>
      <c r="C12249">
        <v>9</v>
      </c>
      <c r="D12249">
        <v>9</v>
      </c>
      <c r="E12249" t="s">
        <v>41</v>
      </c>
      <c r="G12249" t="s">
        <v>13</v>
      </c>
      <c r="H12249" t="s">
        <v>14</v>
      </c>
      <c r="I12249">
        <v>999</v>
      </c>
      <c r="J12249" t="s">
        <v>15</v>
      </c>
      <c r="K12249" s="2">
        <v>34940</v>
      </c>
      <c r="L12249" t="s">
        <v>2794</v>
      </c>
      <c r="M12249" t="s">
        <v>2795</v>
      </c>
    </row>
    <row r="12250" spans="1:13" x14ac:dyDescent="0.3">
      <c r="A12250">
        <v>12249</v>
      </c>
      <c r="B12250" t="str">
        <f>INDEX('Team ID'!C:C,MATCH(Sheet1!E12250,'Team ID'!E:E,0))</f>
        <v>OSU</v>
      </c>
      <c r="C12250">
        <v>10</v>
      </c>
      <c r="D12250">
        <v>12</v>
      </c>
      <c r="E12250" t="s">
        <v>40</v>
      </c>
      <c r="G12250" t="s">
        <v>26</v>
      </c>
      <c r="H12250" s="1">
        <v>36526</v>
      </c>
      <c r="I12250">
        <v>962</v>
      </c>
      <c r="K12250" s="2">
        <v>34940</v>
      </c>
      <c r="L12250" t="s">
        <v>2794</v>
      </c>
      <c r="M12250" t="s">
        <v>2795</v>
      </c>
    </row>
    <row r="12251" spans="1:13" x14ac:dyDescent="0.3">
      <c r="A12251">
        <v>12250</v>
      </c>
      <c r="B12251" t="str">
        <f>INDEX('Team ID'!C:C,MATCH(Sheet1!E12251,'Team ID'!E:E,0))</f>
        <v>BAMA</v>
      </c>
      <c r="C12251">
        <v>11</v>
      </c>
      <c r="D12251">
        <v>10</v>
      </c>
      <c r="E12251" t="s">
        <v>45</v>
      </c>
      <c r="G12251" t="s">
        <v>20</v>
      </c>
      <c r="H12251" t="s">
        <v>14</v>
      </c>
      <c r="I12251">
        <v>940</v>
      </c>
      <c r="J12251" t="s">
        <v>15</v>
      </c>
      <c r="K12251" s="2">
        <v>34940</v>
      </c>
      <c r="L12251" t="s">
        <v>2794</v>
      </c>
      <c r="M12251" t="s">
        <v>2795</v>
      </c>
    </row>
    <row r="12252" spans="1:13" x14ac:dyDescent="0.3">
      <c r="A12252">
        <v>12251</v>
      </c>
      <c r="B12252" t="str">
        <f>INDEX('Team ID'!C:C,MATCH(Sheet1!E12252,'Team ID'!E:E,0))</f>
        <v>MIA</v>
      </c>
      <c r="C12252">
        <v>12</v>
      </c>
      <c r="D12252">
        <v>11</v>
      </c>
      <c r="E12252" t="s">
        <v>157</v>
      </c>
      <c r="F12252" t="s">
        <v>158</v>
      </c>
      <c r="G12252" t="s">
        <v>2415</v>
      </c>
      <c r="H12252" t="s">
        <v>14</v>
      </c>
      <c r="I12252">
        <v>890</v>
      </c>
      <c r="J12252" t="s">
        <v>15</v>
      </c>
      <c r="K12252" s="2">
        <v>34940</v>
      </c>
      <c r="L12252" t="s">
        <v>2794</v>
      </c>
      <c r="M12252" t="s">
        <v>2795</v>
      </c>
    </row>
    <row r="12253" spans="1:13" x14ac:dyDescent="0.3">
      <c r="A12253">
        <v>12252</v>
      </c>
      <c r="B12253" t="str">
        <f>INDEX('Team ID'!C:C,MATCH(Sheet1!E12253,'Team ID'!E:E,0))</f>
        <v>MICH</v>
      </c>
      <c r="C12253">
        <v>13</v>
      </c>
      <c r="D12253">
        <v>14</v>
      </c>
      <c r="E12253" t="s">
        <v>155</v>
      </c>
      <c r="G12253" t="s">
        <v>26</v>
      </c>
      <c r="H12253" s="1">
        <v>36526</v>
      </c>
      <c r="I12253">
        <v>765</v>
      </c>
      <c r="K12253" s="2">
        <v>34940</v>
      </c>
      <c r="L12253" t="s">
        <v>2794</v>
      </c>
      <c r="M12253" t="s">
        <v>2795</v>
      </c>
    </row>
    <row r="12254" spans="1:13" x14ac:dyDescent="0.3">
      <c r="A12254">
        <v>12253</v>
      </c>
      <c r="B12254" t="str">
        <f>INDEX('Team ID'!C:C,MATCH(Sheet1!E12254,'Team ID'!E:E,0))</f>
        <v>COL</v>
      </c>
      <c r="C12254">
        <v>14</v>
      </c>
      <c r="D12254">
        <v>13</v>
      </c>
      <c r="E12254" t="s">
        <v>105</v>
      </c>
      <c r="G12254" t="s">
        <v>34</v>
      </c>
      <c r="H12254" t="s">
        <v>14</v>
      </c>
      <c r="I12254">
        <v>703</v>
      </c>
      <c r="J12254" t="s">
        <v>15</v>
      </c>
      <c r="K12254" s="2">
        <v>34940</v>
      </c>
      <c r="L12254" t="s">
        <v>2794</v>
      </c>
      <c r="M12254" t="s">
        <v>2795</v>
      </c>
    </row>
    <row r="12255" spans="1:13" x14ac:dyDescent="0.3">
      <c r="A12255">
        <v>12254</v>
      </c>
      <c r="B12255" t="str">
        <f>INDEX('Team ID'!C:C,MATCH(Sheet1!E12255,'Team ID'!E:E,0))</f>
        <v>UCLA</v>
      </c>
      <c r="C12255">
        <v>15</v>
      </c>
      <c r="D12255">
        <v>16</v>
      </c>
      <c r="E12255" t="s">
        <v>57</v>
      </c>
      <c r="G12255" t="s">
        <v>22</v>
      </c>
      <c r="H12255" t="s">
        <v>14</v>
      </c>
      <c r="I12255">
        <v>536</v>
      </c>
      <c r="J12255" t="s">
        <v>15</v>
      </c>
      <c r="K12255" s="2">
        <v>34940</v>
      </c>
      <c r="L12255" t="s">
        <v>2794</v>
      </c>
      <c r="M12255" t="s">
        <v>2795</v>
      </c>
    </row>
    <row r="12256" spans="1:13" x14ac:dyDescent="0.3">
      <c r="A12256">
        <v>12255</v>
      </c>
      <c r="B12256" t="str">
        <f>INDEX('Team ID'!C:C,MATCH(Sheet1!E12256,'Team ID'!E:E,0))</f>
        <v>OU</v>
      </c>
      <c r="C12256">
        <v>16</v>
      </c>
      <c r="D12256">
        <v>15</v>
      </c>
      <c r="E12256" t="s">
        <v>33</v>
      </c>
      <c r="G12256" t="s">
        <v>34</v>
      </c>
      <c r="H12256" t="s">
        <v>14</v>
      </c>
      <c r="I12256">
        <v>533</v>
      </c>
      <c r="J12256" t="s">
        <v>15</v>
      </c>
      <c r="K12256" s="2">
        <v>34940</v>
      </c>
      <c r="L12256" t="s">
        <v>2794</v>
      </c>
      <c r="M12256" t="s">
        <v>2795</v>
      </c>
    </row>
    <row r="12257" spans="1:13" x14ac:dyDescent="0.3">
      <c r="A12257">
        <v>12256</v>
      </c>
      <c r="B12257" t="str">
        <f>INDEX('Team ID'!C:C,MATCH(Sheet1!E12257,'Team ID'!E:E,0))</f>
        <v>UVA</v>
      </c>
      <c r="C12257">
        <v>17</v>
      </c>
      <c r="D12257">
        <v>17</v>
      </c>
      <c r="E12257" t="s">
        <v>1868</v>
      </c>
      <c r="G12257" t="s">
        <v>32</v>
      </c>
      <c r="H12257" t="s">
        <v>61</v>
      </c>
      <c r="I12257">
        <v>407</v>
      </c>
      <c r="K12257" s="2">
        <v>34940</v>
      </c>
      <c r="L12257" t="s">
        <v>2794</v>
      </c>
      <c r="M12257" t="s">
        <v>2795</v>
      </c>
    </row>
    <row r="12258" spans="1:13" x14ac:dyDescent="0.3">
      <c r="A12258">
        <v>12257</v>
      </c>
      <c r="B12258" t="str">
        <f>INDEX('Team ID'!C:C,MATCH(Sheet1!E12258,'Team ID'!E:E,0))</f>
        <v>TEX</v>
      </c>
      <c r="C12258">
        <v>18</v>
      </c>
      <c r="D12258">
        <v>18</v>
      </c>
      <c r="E12258" t="s">
        <v>23</v>
      </c>
      <c r="G12258" t="s">
        <v>24</v>
      </c>
      <c r="H12258" t="s">
        <v>14</v>
      </c>
      <c r="I12258">
        <v>380</v>
      </c>
      <c r="J12258" t="s">
        <v>15</v>
      </c>
      <c r="K12258" s="2">
        <v>34940</v>
      </c>
      <c r="L12258" t="s">
        <v>2794</v>
      </c>
      <c r="M12258" t="s">
        <v>2795</v>
      </c>
    </row>
    <row r="12259" spans="1:13" x14ac:dyDescent="0.3">
      <c r="A12259">
        <v>12258</v>
      </c>
      <c r="B12259" t="str">
        <f>INDEX('Team ID'!C:C,MATCH(Sheet1!E12259,'Team ID'!E:E,0))</f>
        <v>AU</v>
      </c>
      <c r="C12259">
        <v>19</v>
      </c>
      <c r="D12259">
        <v>19</v>
      </c>
      <c r="E12259" t="s">
        <v>187</v>
      </c>
      <c r="G12259" t="s">
        <v>22</v>
      </c>
      <c r="H12259" t="s">
        <v>14</v>
      </c>
      <c r="I12259">
        <v>345</v>
      </c>
      <c r="J12259" t="s">
        <v>15</v>
      </c>
      <c r="K12259" s="2">
        <v>34940</v>
      </c>
      <c r="L12259" t="s">
        <v>2794</v>
      </c>
      <c r="M12259" t="s">
        <v>2795</v>
      </c>
    </row>
    <row r="12260" spans="1:13" x14ac:dyDescent="0.3">
      <c r="A12260">
        <v>12259</v>
      </c>
      <c r="B12260" t="str">
        <f>INDEX('Team ID'!C:C,MATCH(Sheet1!E12260,'Team ID'!E:E,0))</f>
        <v>UNC</v>
      </c>
      <c r="C12260">
        <v>20</v>
      </c>
      <c r="D12260">
        <v>20</v>
      </c>
      <c r="E12260" t="s">
        <v>159</v>
      </c>
      <c r="G12260" t="s">
        <v>32</v>
      </c>
      <c r="H12260" t="s">
        <v>14</v>
      </c>
      <c r="I12260">
        <v>331</v>
      </c>
      <c r="J12260" t="s">
        <v>15</v>
      </c>
      <c r="K12260" s="2">
        <v>34940</v>
      </c>
      <c r="L12260" t="s">
        <v>2794</v>
      </c>
      <c r="M12260" t="s">
        <v>2795</v>
      </c>
    </row>
    <row r="12261" spans="1:13" x14ac:dyDescent="0.3">
      <c r="A12261">
        <v>12260</v>
      </c>
      <c r="B12261" t="str">
        <f>INDEX('Team ID'!C:C,MATCH(Sheet1!E12261,'Team ID'!E:E,0))</f>
        <v>WIS</v>
      </c>
      <c r="C12261">
        <v>21</v>
      </c>
      <c r="D12261">
        <v>21</v>
      </c>
      <c r="E12261" t="s">
        <v>49</v>
      </c>
      <c r="G12261" t="s">
        <v>26</v>
      </c>
      <c r="H12261" t="s">
        <v>14</v>
      </c>
      <c r="I12261">
        <v>300</v>
      </c>
      <c r="J12261" t="s">
        <v>15</v>
      </c>
      <c r="K12261" s="2">
        <v>34940</v>
      </c>
      <c r="L12261" t="s">
        <v>2794</v>
      </c>
      <c r="M12261" t="s">
        <v>2795</v>
      </c>
    </row>
    <row r="12262" spans="1:13" x14ac:dyDescent="0.3">
      <c r="A12262">
        <v>12261</v>
      </c>
      <c r="B12262" t="str">
        <f>INDEX('Team ID'!C:C,MATCH(Sheet1!E12262,'Team ID'!E:E,0))</f>
        <v>WSH</v>
      </c>
      <c r="C12262">
        <v>22</v>
      </c>
      <c r="D12262">
        <v>24</v>
      </c>
      <c r="E12262" t="s">
        <v>21</v>
      </c>
      <c r="G12262" t="s">
        <v>22</v>
      </c>
      <c r="H12262" t="s">
        <v>14</v>
      </c>
      <c r="I12262">
        <v>220</v>
      </c>
      <c r="J12262" t="s">
        <v>15</v>
      </c>
      <c r="K12262" s="2">
        <v>34940</v>
      </c>
      <c r="L12262" t="s">
        <v>2794</v>
      </c>
      <c r="M12262" t="s">
        <v>2795</v>
      </c>
    </row>
    <row r="12263" spans="1:13" x14ac:dyDescent="0.3">
      <c r="A12263">
        <v>12262</v>
      </c>
      <c r="B12263" t="str">
        <f>INDEX('Team ID'!C:C,MATCH(Sheet1!E12263,'Team ID'!E:E,0))</f>
        <v>WVU</v>
      </c>
      <c r="C12263">
        <v>23</v>
      </c>
      <c r="D12263">
        <v>23</v>
      </c>
      <c r="E12263" t="s">
        <v>625</v>
      </c>
      <c r="G12263" t="s">
        <v>2415</v>
      </c>
      <c r="H12263" t="s">
        <v>14</v>
      </c>
      <c r="I12263">
        <v>214</v>
      </c>
      <c r="J12263" t="s">
        <v>15</v>
      </c>
      <c r="K12263" s="2">
        <v>34940</v>
      </c>
      <c r="L12263" t="s">
        <v>2794</v>
      </c>
      <c r="M12263" t="s">
        <v>2795</v>
      </c>
    </row>
    <row r="12264" spans="1:13" x14ac:dyDescent="0.3">
      <c r="A12264">
        <v>12263</v>
      </c>
      <c r="B12264" t="str">
        <f>INDEX('Team ID'!C:C,MATCH(Sheet1!E12264,'Team ID'!E:E,0))</f>
        <v>VT</v>
      </c>
      <c r="C12264">
        <v>24</v>
      </c>
      <c r="D12264">
        <v>24</v>
      </c>
      <c r="E12264" t="s">
        <v>2012</v>
      </c>
      <c r="G12264" t="s">
        <v>2415</v>
      </c>
      <c r="H12264" t="s">
        <v>14</v>
      </c>
      <c r="I12264">
        <v>191</v>
      </c>
      <c r="J12264" t="s">
        <v>15</v>
      </c>
      <c r="K12264" s="2">
        <v>34940</v>
      </c>
      <c r="L12264" t="s">
        <v>2794</v>
      </c>
      <c r="M12264" t="s">
        <v>2795</v>
      </c>
    </row>
    <row r="12265" spans="1:13" x14ac:dyDescent="0.3">
      <c r="A12265">
        <v>12264</v>
      </c>
      <c r="B12265" t="str">
        <f>INDEX('Team ID'!C:C,MATCH(Sheet1!E12265,'Team ID'!E:E,0))</f>
        <v>ILL</v>
      </c>
      <c r="C12265">
        <v>25</v>
      </c>
      <c r="D12265" t="s">
        <v>29</v>
      </c>
      <c r="E12265" t="s">
        <v>25</v>
      </c>
      <c r="G12265" t="s">
        <v>26</v>
      </c>
      <c r="H12265" t="s">
        <v>14</v>
      </c>
      <c r="I12265">
        <v>170</v>
      </c>
      <c r="J12265" t="s">
        <v>15</v>
      </c>
      <c r="K12265" s="2">
        <v>34940</v>
      </c>
      <c r="L12265" t="s">
        <v>2794</v>
      </c>
      <c r="M12265" t="s">
        <v>2795</v>
      </c>
    </row>
    <row r="12266" spans="1:13" x14ac:dyDescent="0.3">
      <c r="A12266">
        <v>12265</v>
      </c>
      <c r="B12266" t="str">
        <f>INDEX('Team ID'!C:C,MATCH(Sheet1!E12266,'Team ID'!E:E,0))</f>
        <v>BC</v>
      </c>
      <c r="C12266" t="s">
        <v>29</v>
      </c>
      <c r="D12266">
        <v>22</v>
      </c>
      <c r="E12266" t="s">
        <v>834</v>
      </c>
      <c r="G12266" t="s">
        <v>2415</v>
      </c>
      <c r="I12266">
        <v>0</v>
      </c>
      <c r="K12266" s="2">
        <v>34940</v>
      </c>
      <c r="L12266" t="s">
        <v>2794</v>
      </c>
      <c r="M12266" t="s">
        <v>2795</v>
      </c>
    </row>
    <row r="12267" spans="1:13" x14ac:dyDescent="0.3">
      <c r="A12267">
        <v>12266</v>
      </c>
      <c r="B12267" t="e">
        <f>INDEX('Team ID'!C:C,MATCH(Sheet1!E12267,'Team ID'!E:E,0))</f>
        <v>#N/A</v>
      </c>
      <c r="K12267" s="2">
        <v>34940</v>
      </c>
      <c r="L12267" t="s">
        <v>2794</v>
      </c>
      <c r="M12267" t="s">
        <v>2795</v>
      </c>
    </row>
    <row r="12268" spans="1:13" x14ac:dyDescent="0.3">
      <c r="A12268">
        <v>12267</v>
      </c>
      <c r="B12268" t="str">
        <f>INDEX('Team ID'!C:C,MATCH(Sheet1!E12268,'Team ID'!E:E,0))</f>
        <v>FSU</v>
      </c>
      <c r="C12268">
        <v>1</v>
      </c>
      <c r="D12268">
        <v>1</v>
      </c>
      <c r="E12268" t="s">
        <v>324</v>
      </c>
      <c r="F12268">
        <v>38</v>
      </c>
      <c r="G12268" t="s">
        <v>32</v>
      </c>
      <c r="H12268" s="1">
        <v>36526</v>
      </c>
      <c r="I12268">
        <v>1518</v>
      </c>
      <c r="J12268" t="s">
        <v>2796</v>
      </c>
      <c r="K12268" s="2">
        <v>34947</v>
      </c>
      <c r="L12268" t="s">
        <v>2797</v>
      </c>
      <c r="M12268" t="s">
        <v>2798</v>
      </c>
    </row>
    <row r="12269" spans="1:13" x14ac:dyDescent="0.3">
      <c r="A12269">
        <v>12268</v>
      </c>
      <c r="B12269" t="str">
        <f>INDEX('Team ID'!C:C,MATCH(Sheet1!E12269,'Team ID'!E:E,0))</f>
        <v>NEB</v>
      </c>
      <c r="C12269">
        <v>2</v>
      </c>
      <c r="D12269">
        <v>2</v>
      </c>
      <c r="E12269" t="s">
        <v>59</v>
      </c>
      <c r="F12269">
        <v>14</v>
      </c>
      <c r="G12269" t="s">
        <v>34</v>
      </c>
      <c r="H12269" s="1">
        <v>36526</v>
      </c>
      <c r="I12269">
        <v>1467</v>
      </c>
      <c r="K12269" s="2">
        <v>34947</v>
      </c>
      <c r="L12269" t="s">
        <v>2797</v>
      </c>
      <c r="M12269" t="s">
        <v>2798</v>
      </c>
    </row>
    <row r="12270" spans="1:13" x14ac:dyDescent="0.3">
      <c r="A12270">
        <v>12269</v>
      </c>
      <c r="B12270" t="str">
        <f>INDEX('Team ID'!C:C,MATCH(Sheet1!E12270,'Team ID'!E:E,0))</f>
        <v>TAMU</v>
      </c>
      <c r="C12270">
        <v>3</v>
      </c>
      <c r="D12270">
        <v>3</v>
      </c>
      <c r="E12270" t="s">
        <v>523</v>
      </c>
      <c r="F12270">
        <v>4</v>
      </c>
      <c r="G12270" t="s">
        <v>24</v>
      </c>
      <c r="H12270" s="1">
        <v>36526</v>
      </c>
      <c r="I12270">
        <v>1361</v>
      </c>
      <c r="K12270" s="2">
        <v>34947</v>
      </c>
      <c r="L12270" t="s">
        <v>2797</v>
      </c>
      <c r="M12270" t="s">
        <v>2798</v>
      </c>
    </row>
    <row r="12271" spans="1:13" x14ac:dyDescent="0.3">
      <c r="A12271">
        <v>12270</v>
      </c>
      <c r="B12271" t="str">
        <f>INDEX('Team ID'!C:C,MATCH(Sheet1!E12271,'Team ID'!E:E,0))</f>
        <v>PSU</v>
      </c>
      <c r="C12271">
        <v>4</v>
      </c>
      <c r="D12271">
        <v>4</v>
      </c>
      <c r="E12271" t="s">
        <v>44</v>
      </c>
      <c r="F12271">
        <v>1</v>
      </c>
      <c r="G12271" t="s">
        <v>26</v>
      </c>
      <c r="H12271" t="s">
        <v>14</v>
      </c>
      <c r="I12271">
        <v>1298</v>
      </c>
      <c r="J12271" t="s">
        <v>15</v>
      </c>
      <c r="K12271" s="2">
        <v>34947</v>
      </c>
      <c r="L12271" t="s">
        <v>2797</v>
      </c>
      <c r="M12271" t="s">
        <v>2798</v>
      </c>
    </row>
    <row r="12272" spans="1:13" x14ac:dyDescent="0.3">
      <c r="A12272">
        <v>12271</v>
      </c>
      <c r="B12272" t="str">
        <f>INDEX('Team ID'!C:C,MATCH(Sheet1!E12272,'Team ID'!E:E,0))</f>
        <v>UF</v>
      </c>
      <c r="C12272">
        <v>5</v>
      </c>
      <c r="D12272">
        <v>5</v>
      </c>
      <c r="E12272" t="s">
        <v>46</v>
      </c>
      <c r="F12272">
        <v>2</v>
      </c>
      <c r="G12272" t="s">
        <v>20</v>
      </c>
      <c r="H12272" s="1">
        <v>36526</v>
      </c>
      <c r="I12272">
        <v>1293</v>
      </c>
      <c r="K12272" s="2">
        <v>34947</v>
      </c>
      <c r="L12272" t="s">
        <v>2797</v>
      </c>
      <c r="M12272" t="s">
        <v>2798</v>
      </c>
    </row>
    <row r="12273" spans="1:13" x14ac:dyDescent="0.3">
      <c r="A12273">
        <v>12272</v>
      </c>
      <c r="B12273" t="str">
        <f>INDEX('Team ID'!C:C,MATCH(Sheet1!E12273,'Team ID'!E:E,0))</f>
        <v>AUB</v>
      </c>
      <c r="C12273">
        <v>6</v>
      </c>
      <c r="D12273">
        <v>6</v>
      </c>
      <c r="E12273" t="s">
        <v>36</v>
      </c>
      <c r="F12273">
        <v>2</v>
      </c>
      <c r="G12273" t="s">
        <v>20</v>
      </c>
      <c r="H12273" s="1">
        <v>36526</v>
      </c>
      <c r="I12273">
        <v>1276</v>
      </c>
      <c r="K12273" s="2">
        <v>34947</v>
      </c>
      <c r="L12273" t="s">
        <v>2797</v>
      </c>
      <c r="M12273" t="s">
        <v>2798</v>
      </c>
    </row>
    <row r="12274" spans="1:13" x14ac:dyDescent="0.3">
      <c r="A12274">
        <v>12273</v>
      </c>
      <c r="B12274" t="str">
        <f>INDEX('Team ID'!C:C,MATCH(Sheet1!E12274,'Team ID'!E:E,0))</f>
        <v>USC</v>
      </c>
      <c r="C12274">
        <v>7</v>
      </c>
      <c r="D12274">
        <v>7</v>
      </c>
      <c r="E12274" t="s">
        <v>27</v>
      </c>
      <c r="G12274" t="s">
        <v>22</v>
      </c>
      <c r="H12274" t="s">
        <v>14</v>
      </c>
      <c r="I12274">
        <v>1168</v>
      </c>
      <c r="J12274" t="s">
        <v>15</v>
      </c>
      <c r="K12274" s="2">
        <v>34947</v>
      </c>
      <c r="L12274" t="s">
        <v>2797</v>
      </c>
      <c r="M12274" t="s">
        <v>2798</v>
      </c>
    </row>
    <row r="12275" spans="1:13" x14ac:dyDescent="0.3">
      <c r="A12275">
        <v>12274</v>
      </c>
      <c r="B12275" t="str">
        <f>INDEX('Team ID'!C:C,MATCH(Sheet1!E12275,'Team ID'!E:E,0))</f>
        <v>UT</v>
      </c>
      <c r="C12275">
        <v>8</v>
      </c>
      <c r="D12275">
        <v>8</v>
      </c>
      <c r="E12275" t="s">
        <v>42</v>
      </c>
      <c r="F12275">
        <v>1</v>
      </c>
      <c r="G12275" t="s">
        <v>20</v>
      </c>
      <c r="H12275" s="1">
        <v>36526</v>
      </c>
      <c r="I12275">
        <v>1073</v>
      </c>
      <c r="K12275" s="2">
        <v>34947</v>
      </c>
      <c r="L12275" t="s">
        <v>2797</v>
      </c>
      <c r="M12275" t="s">
        <v>2798</v>
      </c>
    </row>
    <row r="12276" spans="1:13" x14ac:dyDescent="0.3">
      <c r="A12276">
        <v>12275</v>
      </c>
      <c r="B12276" t="str">
        <f>INDEX('Team ID'!C:C,MATCH(Sheet1!E12276,'Team ID'!E:E,0))</f>
        <v>OSU</v>
      </c>
      <c r="C12276">
        <v>9</v>
      </c>
      <c r="D12276">
        <v>10</v>
      </c>
      <c r="E12276" t="s">
        <v>40</v>
      </c>
      <c r="G12276" t="s">
        <v>26</v>
      </c>
      <c r="H12276" s="1">
        <v>36526</v>
      </c>
      <c r="I12276">
        <v>1018</v>
      </c>
      <c r="K12276" s="2">
        <v>34947</v>
      </c>
      <c r="L12276" t="s">
        <v>2797</v>
      </c>
      <c r="M12276" t="s">
        <v>2798</v>
      </c>
    </row>
    <row r="12277" spans="1:13" x14ac:dyDescent="0.3">
      <c r="A12277">
        <v>12276</v>
      </c>
      <c r="B12277" t="str">
        <f>INDEX('Team ID'!C:C,MATCH(Sheet1!E12277,'Team ID'!E:E,0))</f>
        <v>COL</v>
      </c>
      <c r="C12277">
        <v>10</v>
      </c>
      <c r="D12277">
        <v>14</v>
      </c>
      <c r="E12277" t="s">
        <v>105</v>
      </c>
      <c r="G12277" t="s">
        <v>34</v>
      </c>
      <c r="H12277" s="1">
        <v>36526</v>
      </c>
      <c r="I12277">
        <v>972</v>
      </c>
      <c r="K12277" s="2">
        <v>34947</v>
      </c>
      <c r="L12277" t="s">
        <v>2797</v>
      </c>
      <c r="M12277" t="s">
        <v>2798</v>
      </c>
    </row>
    <row r="12278" spans="1:13" x14ac:dyDescent="0.3">
      <c r="A12278">
        <v>12277</v>
      </c>
      <c r="B12278" t="str">
        <f>INDEX('Team ID'!C:C,MATCH(Sheet1!E12278,'Team ID'!E:E,0))</f>
        <v>MICH</v>
      </c>
      <c r="C12278">
        <v>11</v>
      </c>
      <c r="D12278">
        <v>13</v>
      </c>
      <c r="E12278" t="s">
        <v>155</v>
      </c>
      <c r="G12278" t="s">
        <v>26</v>
      </c>
      <c r="H12278" s="1">
        <v>36557</v>
      </c>
      <c r="I12278">
        <v>951</v>
      </c>
      <c r="K12278" s="2">
        <v>34947</v>
      </c>
      <c r="L12278" t="s">
        <v>2797</v>
      </c>
      <c r="M12278" t="s">
        <v>2798</v>
      </c>
    </row>
    <row r="12279" spans="1:13" x14ac:dyDescent="0.3">
      <c r="A12279">
        <v>12278</v>
      </c>
      <c r="B12279" t="str">
        <f>INDEX('Team ID'!C:C,MATCH(Sheet1!E12279,'Team ID'!E:E,0))</f>
        <v>UCLA</v>
      </c>
      <c r="C12279">
        <v>12</v>
      </c>
      <c r="D12279">
        <v>15</v>
      </c>
      <c r="E12279" t="s">
        <v>57</v>
      </c>
      <c r="G12279" t="s">
        <v>22</v>
      </c>
      <c r="H12279" s="1">
        <v>36526</v>
      </c>
      <c r="I12279">
        <v>922</v>
      </c>
      <c r="K12279" s="2">
        <v>34947</v>
      </c>
      <c r="L12279" t="s">
        <v>2797</v>
      </c>
      <c r="M12279" t="s">
        <v>2798</v>
      </c>
    </row>
    <row r="12280" spans="1:13" x14ac:dyDescent="0.3">
      <c r="A12280">
        <v>12279</v>
      </c>
      <c r="B12280" t="str">
        <f>INDEX('Team ID'!C:C,MATCH(Sheet1!E12280,'Team ID'!E:E,0))</f>
        <v>BAMA</v>
      </c>
      <c r="C12280">
        <v>13</v>
      </c>
      <c r="D12280">
        <v>11</v>
      </c>
      <c r="E12280" t="s">
        <v>45</v>
      </c>
      <c r="G12280" t="s">
        <v>20</v>
      </c>
      <c r="H12280" s="1">
        <v>36526</v>
      </c>
      <c r="I12280">
        <v>852</v>
      </c>
      <c r="K12280" s="2">
        <v>34947</v>
      </c>
      <c r="L12280" t="s">
        <v>2797</v>
      </c>
      <c r="M12280" t="s">
        <v>2798</v>
      </c>
    </row>
    <row r="12281" spans="1:13" x14ac:dyDescent="0.3">
      <c r="A12281">
        <v>12280</v>
      </c>
      <c r="B12281" t="str">
        <f>INDEX('Team ID'!C:C,MATCH(Sheet1!E12281,'Team ID'!E:E,0))</f>
        <v>OU</v>
      </c>
      <c r="C12281">
        <v>14</v>
      </c>
      <c r="D12281">
        <v>16</v>
      </c>
      <c r="E12281" t="s">
        <v>33</v>
      </c>
      <c r="G12281" t="s">
        <v>34</v>
      </c>
      <c r="H12281" t="s">
        <v>14</v>
      </c>
      <c r="I12281">
        <v>641</v>
      </c>
      <c r="J12281" t="s">
        <v>15</v>
      </c>
      <c r="K12281" s="2">
        <v>34947</v>
      </c>
      <c r="L12281" t="s">
        <v>2797</v>
      </c>
      <c r="M12281" t="s">
        <v>2798</v>
      </c>
    </row>
    <row r="12282" spans="1:13" x14ac:dyDescent="0.3">
      <c r="A12282">
        <v>12281</v>
      </c>
      <c r="B12282" t="str">
        <f>INDEX('Team ID'!C:C,MATCH(Sheet1!E12282,'Team ID'!E:E,0))</f>
        <v>TEX</v>
      </c>
      <c r="C12282">
        <v>15</v>
      </c>
      <c r="D12282">
        <v>18</v>
      </c>
      <c r="E12282" t="s">
        <v>23</v>
      </c>
      <c r="G12282" t="s">
        <v>24</v>
      </c>
      <c r="H12282" s="1">
        <v>36526</v>
      </c>
      <c r="I12282">
        <v>605</v>
      </c>
      <c r="K12282" s="2">
        <v>34947</v>
      </c>
      <c r="L12282" t="s">
        <v>2797</v>
      </c>
      <c r="M12282" t="s">
        <v>2798</v>
      </c>
    </row>
    <row r="12283" spans="1:13" x14ac:dyDescent="0.3">
      <c r="A12283">
        <v>12282</v>
      </c>
      <c r="B12283" t="str">
        <f>INDEX('Team ID'!C:C,MATCH(Sheet1!E12283,'Team ID'!E:E,0))</f>
        <v>UVA</v>
      </c>
      <c r="C12283">
        <v>16</v>
      </c>
      <c r="D12283">
        <v>17</v>
      </c>
      <c r="E12283" t="s">
        <v>1868</v>
      </c>
      <c r="G12283" t="s">
        <v>32</v>
      </c>
      <c r="H12283" s="1">
        <v>43101</v>
      </c>
      <c r="I12283">
        <v>554</v>
      </c>
      <c r="K12283" s="2">
        <v>34947</v>
      </c>
      <c r="L12283" t="s">
        <v>2797</v>
      </c>
      <c r="M12283" t="s">
        <v>2798</v>
      </c>
    </row>
    <row r="12284" spans="1:13" x14ac:dyDescent="0.3">
      <c r="A12284">
        <v>12283</v>
      </c>
      <c r="B12284" t="str">
        <f>INDEX('Team ID'!C:C,MATCH(Sheet1!E12284,'Team ID'!E:E,0))</f>
        <v>AU</v>
      </c>
      <c r="C12284">
        <v>17</v>
      </c>
      <c r="D12284">
        <v>19</v>
      </c>
      <c r="E12284" t="s">
        <v>187</v>
      </c>
      <c r="G12284" t="s">
        <v>22</v>
      </c>
      <c r="H12284" s="1">
        <v>36526</v>
      </c>
      <c r="I12284">
        <v>529</v>
      </c>
      <c r="J12284" t="s">
        <v>2799</v>
      </c>
      <c r="K12284" s="2">
        <v>34947</v>
      </c>
      <c r="L12284" t="s">
        <v>2797</v>
      </c>
      <c r="M12284" t="s">
        <v>2798</v>
      </c>
    </row>
    <row r="12285" spans="1:13" x14ac:dyDescent="0.3">
      <c r="A12285">
        <v>12284</v>
      </c>
      <c r="B12285" t="str">
        <f>INDEX('Team ID'!C:C,MATCH(Sheet1!E12285,'Team ID'!E:E,0))</f>
        <v>WSH</v>
      </c>
      <c r="C12285">
        <v>18</v>
      </c>
      <c r="D12285">
        <v>22</v>
      </c>
      <c r="E12285" t="s">
        <v>21</v>
      </c>
      <c r="G12285" t="s">
        <v>22</v>
      </c>
      <c r="H12285" s="1">
        <v>36526</v>
      </c>
      <c r="I12285">
        <v>388</v>
      </c>
      <c r="K12285" s="2">
        <v>34947</v>
      </c>
      <c r="L12285" t="s">
        <v>2797</v>
      </c>
      <c r="M12285" t="s">
        <v>2798</v>
      </c>
    </row>
    <row r="12286" spans="1:13" x14ac:dyDescent="0.3">
      <c r="A12286">
        <v>12285</v>
      </c>
      <c r="B12286" t="str">
        <f>INDEX('Team ID'!C:C,MATCH(Sheet1!E12286,'Team ID'!E:E,0))</f>
        <v>MIA</v>
      </c>
      <c r="C12286">
        <v>19</v>
      </c>
      <c r="D12286">
        <v>12</v>
      </c>
      <c r="E12286" t="s">
        <v>157</v>
      </c>
      <c r="F12286" t="s">
        <v>158</v>
      </c>
      <c r="G12286" t="s">
        <v>2415</v>
      </c>
      <c r="H12286" t="s">
        <v>61</v>
      </c>
      <c r="I12286">
        <v>282</v>
      </c>
      <c r="K12286" s="2">
        <v>34947</v>
      </c>
      <c r="L12286" t="s">
        <v>2797</v>
      </c>
      <c r="M12286" t="s">
        <v>2798</v>
      </c>
    </row>
    <row r="12287" spans="1:13" x14ac:dyDescent="0.3">
      <c r="A12287">
        <v>12286</v>
      </c>
      <c r="B12287" t="str">
        <f>INDEX('Team ID'!C:C,MATCH(Sheet1!E12287,'Team ID'!E:E,0))</f>
        <v>VT</v>
      </c>
      <c r="C12287">
        <v>20</v>
      </c>
      <c r="D12287">
        <v>24</v>
      </c>
      <c r="E12287" t="s">
        <v>2012</v>
      </c>
      <c r="G12287" t="s">
        <v>2415</v>
      </c>
      <c r="H12287" t="s">
        <v>14</v>
      </c>
      <c r="I12287">
        <v>265</v>
      </c>
      <c r="J12287" t="s">
        <v>15</v>
      </c>
      <c r="K12287" s="2">
        <v>34947</v>
      </c>
      <c r="L12287" t="s">
        <v>2797</v>
      </c>
      <c r="M12287" t="s">
        <v>2798</v>
      </c>
    </row>
    <row r="12288" spans="1:13" x14ac:dyDescent="0.3">
      <c r="A12288">
        <v>12287</v>
      </c>
      <c r="B12288" t="str">
        <f>INDEX('Team ID'!C:C,MATCH(Sheet1!E12288,'Team ID'!E:E,0))</f>
        <v>KSU</v>
      </c>
      <c r="C12288">
        <v>21</v>
      </c>
      <c r="D12288" t="s">
        <v>29</v>
      </c>
      <c r="E12288" t="s">
        <v>149</v>
      </c>
      <c r="G12288" t="s">
        <v>34</v>
      </c>
      <c r="H12288" s="1">
        <v>36526</v>
      </c>
      <c r="I12288">
        <v>203</v>
      </c>
      <c r="K12288" s="2">
        <v>34947</v>
      </c>
      <c r="L12288" t="s">
        <v>2797</v>
      </c>
      <c r="M12288" t="s">
        <v>2798</v>
      </c>
    </row>
    <row r="12289" spans="1:13" x14ac:dyDescent="0.3">
      <c r="A12289">
        <v>12288</v>
      </c>
      <c r="B12289" t="str">
        <f>INDEX('Team ID'!C:C,MATCH(Sheet1!E12289,'Team ID'!E:E,0))</f>
        <v>CUSE</v>
      </c>
      <c r="C12289">
        <v>22</v>
      </c>
      <c r="D12289" t="s">
        <v>29</v>
      </c>
      <c r="E12289" t="s">
        <v>12</v>
      </c>
      <c r="G12289" t="s">
        <v>2415</v>
      </c>
      <c r="H12289" s="1">
        <v>36526</v>
      </c>
      <c r="I12289">
        <v>195</v>
      </c>
      <c r="K12289" s="2">
        <v>34947</v>
      </c>
      <c r="L12289" t="s">
        <v>2797</v>
      </c>
      <c r="M12289" t="s">
        <v>2798</v>
      </c>
    </row>
    <row r="12290" spans="1:13" x14ac:dyDescent="0.3">
      <c r="A12290">
        <v>12289</v>
      </c>
      <c r="B12290" t="str">
        <f>INDEX('Team ID'!C:C,MATCH(Sheet1!E12290,'Team ID'!E:E,0))</f>
        <v>NCST</v>
      </c>
      <c r="C12290">
        <v>23</v>
      </c>
      <c r="D12290" t="s">
        <v>29</v>
      </c>
      <c r="E12290" t="s">
        <v>142</v>
      </c>
      <c r="G12290" t="s">
        <v>32</v>
      </c>
      <c r="H12290" s="1">
        <v>36526</v>
      </c>
      <c r="I12290">
        <v>191</v>
      </c>
      <c r="K12290" s="2">
        <v>34947</v>
      </c>
      <c r="L12290" t="s">
        <v>2797</v>
      </c>
      <c r="M12290" t="s">
        <v>2798</v>
      </c>
    </row>
    <row r="12291" spans="1:13" x14ac:dyDescent="0.3">
      <c r="A12291">
        <v>12290</v>
      </c>
      <c r="B12291" t="str">
        <f>INDEX('Team ID'!C:C,MATCH(Sheet1!E12291,'Team ID'!E:E,0))</f>
        <v>ORG</v>
      </c>
      <c r="C12291">
        <v>24</v>
      </c>
      <c r="D12291" t="s">
        <v>29</v>
      </c>
      <c r="E12291" t="s">
        <v>125</v>
      </c>
      <c r="G12291" t="s">
        <v>22</v>
      </c>
      <c r="H12291" s="1">
        <v>36526</v>
      </c>
      <c r="I12291">
        <v>187</v>
      </c>
      <c r="K12291" s="2">
        <v>34947</v>
      </c>
      <c r="L12291" t="s">
        <v>2797</v>
      </c>
      <c r="M12291" t="s">
        <v>2798</v>
      </c>
    </row>
    <row r="12292" spans="1:13" x14ac:dyDescent="0.3">
      <c r="A12292">
        <v>12291</v>
      </c>
      <c r="B12292" t="str">
        <f>INDEX('Team ID'!C:C,MATCH(Sheet1!E12292,'Team ID'!E:E,0))</f>
        <v>ND</v>
      </c>
      <c r="C12292">
        <v>25</v>
      </c>
      <c r="D12292">
        <v>9</v>
      </c>
      <c r="E12292" t="s">
        <v>41</v>
      </c>
      <c r="G12292" t="s">
        <v>13</v>
      </c>
      <c r="H12292" t="s">
        <v>61</v>
      </c>
      <c r="I12292">
        <v>157</v>
      </c>
      <c r="J12292" t="s">
        <v>2800</v>
      </c>
      <c r="K12292" s="2">
        <v>34947</v>
      </c>
      <c r="L12292" t="s">
        <v>2797</v>
      </c>
      <c r="M12292" t="s">
        <v>2798</v>
      </c>
    </row>
    <row r="12293" spans="1:13" x14ac:dyDescent="0.3">
      <c r="A12293">
        <v>12292</v>
      </c>
      <c r="B12293" t="str">
        <f>INDEX('Team ID'!C:C,MATCH(Sheet1!E12293,'Team ID'!E:E,0))</f>
        <v>ILL</v>
      </c>
      <c r="C12293" t="s">
        <v>29</v>
      </c>
      <c r="D12293">
        <v>25</v>
      </c>
      <c r="E12293" t="s">
        <v>25</v>
      </c>
      <c r="G12293" t="s">
        <v>26</v>
      </c>
      <c r="I12293">
        <v>0</v>
      </c>
      <c r="K12293" s="2">
        <v>34947</v>
      </c>
      <c r="L12293" t="s">
        <v>2797</v>
      </c>
      <c r="M12293" t="s">
        <v>2798</v>
      </c>
    </row>
    <row r="12294" spans="1:13" x14ac:dyDescent="0.3">
      <c r="A12294">
        <v>12293</v>
      </c>
      <c r="B12294" t="str">
        <f>INDEX('Team ID'!C:C,MATCH(Sheet1!E12294,'Team ID'!E:E,0))</f>
        <v>UNC</v>
      </c>
      <c r="C12294" t="s">
        <v>29</v>
      </c>
      <c r="D12294">
        <v>20</v>
      </c>
      <c r="E12294" t="s">
        <v>159</v>
      </c>
      <c r="G12294" t="s">
        <v>32</v>
      </c>
      <c r="I12294">
        <v>0</v>
      </c>
      <c r="K12294" s="2">
        <v>34947</v>
      </c>
      <c r="L12294" t="s">
        <v>2797</v>
      </c>
      <c r="M12294" t="s">
        <v>2798</v>
      </c>
    </row>
    <row r="12295" spans="1:13" x14ac:dyDescent="0.3">
      <c r="A12295">
        <v>12294</v>
      </c>
      <c r="B12295" t="str">
        <f>INDEX('Team ID'!C:C,MATCH(Sheet1!E12295,'Team ID'!E:E,0))</f>
        <v>WVU</v>
      </c>
      <c r="C12295" t="s">
        <v>29</v>
      </c>
      <c r="D12295">
        <v>23</v>
      </c>
      <c r="E12295" t="s">
        <v>625</v>
      </c>
      <c r="G12295" t="s">
        <v>2415</v>
      </c>
      <c r="I12295">
        <v>0</v>
      </c>
      <c r="K12295" s="2">
        <v>34947</v>
      </c>
      <c r="L12295" t="s">
        <v>2797</v>
      </c>
      <c r="M12295" t="s">
        <v>2798</v>
      </c>
    </row>
    <row r="12296" spans="1:13" x14ac:dyDescent="0.3">
      <c r="A12296">
        <v>12295</v>
      </c>
      <c r="B12296" t="str">
        <f>INDEX('Team ID'!C:C,MATCH(Sheet1!E12296,'Team ID'!E:E,0))</f>
        <v>WIS</v>
      </c>
      <c r="C12296" t="s">
        <v>29</v>
      </c>
      <c r="D12296">
        <v>21</v>
      </c>
      <c r="E12296" t="s">
        <v>49</v>
      </c>
      <c r="G12296" t="s">
        <v>26</v>
      </c>
      <c r="I12296">
        <v>0</v>
      </c>
      <c r="K12296" s="2">
        <v>34947</v>
      </c>
      <c r="L12296" t="s">
        <v>2797</v>
      </c>
      <c r="M12296" t="s">
        <v>2798</v>
      </c>
    </row>
    <row r="12297" spans="1:13" x14ac:dyDescent="0.3">
      <c r="A12297">
        <v>12296</v>
      </c>
      <c r="B12297" t="e">
        <f>INDEX('Team ID'!C:C,MATCH(Sheet1!E12297,'Team ID'!E:E,0))</f>
        <v>#N/A</v>
      </c>
      <c r="K12297" s="2">
        <v>34947</v>
      </c>
      <c r="L12297" t="s">
        <v>2797</v>
      </c>
      <c r="M12297" t="s">
        <v>2798</v>
      </c>
    </row>
    <row r="12298" spans="1:13" x14ac:dyDescent="0.3">
      <c r="A12298">
        <v>12297</v>
      </c>
      <c r="B12298" t="str">
        <f>INDEX('Team ID'!C:C,MATCH(Sheet1!E12298,'Team ID'!E:E,0))</f>
        <v>FSU</v>
      </c>
      <c r="C12298">
        <v>1</v>
      </c>
      <c r="D12298">
        <v>1</v>
      </c>
      <c r="E12298" t="s">
        <v>324</v>
      </c>
      <c r="F12298">
        <v>33</v>
      </c>
      <c r="G12298" t="s">
        <v>32</v>
      </c>
      <c r="H12298" s="1">
        <v>36557</v>
      </c>
      <c r="I12298">
        <v>1514</v>
      </c>
      <c r="J12298" t="s">
        <v>2801</v>
      </c>
      <c r="K12298" s="2">
        <v>34954</v>
      </c>
      <c r="L12298" t="s">
        <v>2802</v>
      </c>
      <c r="M12298" t="s">
        <v>2803</v>
      </c>
    </row>
    <row r="12299" spans="1:13" x14ac:dyDescent="0.3">
      <c r="A12299">
        <v>12298</v>
      </c>
      <c r="B12299" t="str">
        <f>INDEX('Team ID'!C:C,MATCH(Sheet1!E12299,'Team ID'!E:E,0))</f>
        <v>NEB</v>
      </c>
      <c r="C12299">
        <v>2</v>
      </c>
      <c r="D12299">
        <v>2</v>
      </c>
      <c r="E12299" t="s">
        <v>59</v>
      </c>
      <c r="F12299">
        <v>20</v>
      </c>
      <c r="G12299" t="s">
        <v>34</v>
      </c>
      <c r="H12299" s="1">
        <v>36557</v>
      </c>
      <c r="I12299">
        <v>1481</v>
      </c>
      <c r="K12299" s="2">
        <v>34954</v>
      </c>
      <c r="L12299" t="s">
        <v>2802</v>
      </c>
      <c r="M12299" t="s">
        <v>2803</v>
      </c>
    </row>
    <row r="12300" spans="1:13" x14ac:dyDescent="0.3">
      <c r="A12300">
        <v>12299</v>
      </c>
      <c r="B12300" t="str">
        <f>INDEX('Team ID'!C:C,MATCH(Sheet1!E12300,'Team ID'!E:E,0))</f>
        <v>TAMU</v>
      </c>
      <c r="C12300">
        <v>3</v>
      </c>
      <c r="D12300">
        <v>3</v>
      </c>
      <c r="E12300" t="s">
        <v>523</v>
      </c>
      <c r="F12300">
        <v>4</v>
      </c>
      <c r="G12300" t="s">
        <v>24</v>
      </c>
      <c r="H12300" s="1">
        <v>36526</v>
      </c>
      <c r="I12300">
        <v>1372</v>
      </c>
      <c r="K12300" s="2">
        <v>34954</v>
      </c>
      <c r="L12300" t="s">
        <v>2802</v>
      </c>
      <c r="M12300" t="s">
        <v>2803</v>
      </c>
    </row>
    <row r="12301" spans="1:13" x14ac:dyDescent="0.3">
      <c r="A12301">
        <v>12300</v>
      </c>
      <c r="B12301" t="str">
        <f>INDEX('Team ID'!C:C,MATCH(Sheet1!E12301,'Team ID'!E:E,0))</f>
        <v>UF</v>
      </c>
      <c r="C12301">
        <v>4</v>
      </c>
      <c r="D12301">
        <v>5</v>
      </c>
      <c r="E12301" t="s">
        <v>46</v>
      </c>
      <c r="F12301">
        <v>2</v>
      </c>
      <c r="G12301" t="s">
        <v>20</v>
      </c>
      <c r="H12301" s="1">
        <v>36557</v>
      </c>
      <c r="I12301">
        <v>1313</v>
      </c>
      <c r="K12301" s="2">
        <v>34954</v>
      </c>
      <c r="L12301" t="s">
        <v>2802</v>
      </c>
      <c r="M12301" t="s">
        <v>2803</v>
      </c>
    </row>
    <row r="12302" spans="1:13" x14ac:dyDescent="0.3">
      <c r="A12302">
        <v>12301</v>
      </c>
      <c r="B12302" t="str">
        <f>INDEX('Team ID'!C:C,MATCH(Sheet1!E12302,'Team ID'!E:E,0))</f>
        <v>AUB</v>
      </c>
      <c r="C12302">
        <v>5</v>
      </c>
      <c r="D12302">
        <v>6</v>
      </c>
      <c r="E12302" t="s">
        <v>36</v>
      </c>
      <c r="F12302">
        <v>2</v>
      </c>
      <c r="G12302" t="s">
        <v>20</v>
      </c>
      <c r="H12302" s="1">
        <v>36557</v>
      </c>
      <c r="I12302">
        <v>1302</v>
      </c>
      <c r="K12302" s="2">
        <v>34954</v>
      </c>
      <c r="L12302" t="s">
        <v>2802</v>
      </c>
      <c r="M12302" t="s">
        <v>2803</v>
      </c>
    </row>
    <row r="12303" spans="1:13" x14ac:dyDescent="0.3">
      <c r="A12303">
        <v>12302</v>
      </c>
      <c r="B12303" t="str">
        <f>INDEX('Team ID'!C:C,MATCH(Sheet1!E12303,'Team ID'!E:E,0))</f>
        <v>USC</v>
      </c>
      <c r="C12303">
        <v>6</v>
      </c>
      <c r="D12303">
        <v>7</v>
      </c>
      <c r="E12303" t="s">
        <v>27</v>
      </c>
      <c r="G12303" t="s">
        <v>22</v>
      </c>
      <c r="H12303" s="1">
        <v>36526</v>
      </c>
      <c r="I12303">
        <v>1217</v>
      </c>
      <c r="K12303" s="2">
        <v>34954</v>
      </c>
      <c r="L12303" t="s">
        <v>2802</v>
      </c>
      <c r="M12303" t="s">
        <v>2803</v>
      </c>
    </row>
    <row r="12304" spans="1:13" x14ac:dyDescent="0.3">
      <c r="A12304">
        <v>12303</v>
      </c>
      <c r="B12304" t="str">
        <f>INDEX('Team ID'!C:C,MATCH(Sheet1!E12304,'Team ID'!E:E,0))</f>
        <v>PSU</v>
      </c>
      <c r="C12304">
        <v>7</v>
      </c>
      <c r="D12304">
        <v>4</v>
      </c>
      <c r="E12304" t="s">
        <v>44</v>
      </c>
      <c r="G12304" t="s">
        <v>26</v>
      </c>
      <c r="H12304" s="1">
        <v>36526</v>
      </c>
      <c r="I12304">
        <v>1155</v>
      </c>
      <c r="K12304" s="2">
        <v>34954</v>
      </c>
      <c r="L12304" t="s">
        <v>2802</v>
      </c>
      <c r="M12304" t="s">
        <v>2803</v>
      </c>
    </row>
    <row r="12305" spans="1:13" x14ac:dyDescent="0.3">
      <c r="A12305">
        <v>12304</v>
      </c>
      <c r="B12305" t="str">
        <f>INDEX('Team ID'!C:C,MATCH(Sheet1!E12305,'Team ID'!E:E,0))</f>
        <v>UT</v>
      </c>
      <c r="C12305">
        <v>8</v>
      </c>
      <c r="D12305">
        <v>8</v>
      </c>
      <c r="E12305" t="s">
        <v>42</v>
      </c>
      <c r="F12305">
        <v>1</v>
      </c>
      <c r="G12305" t="s">
        <v>20</v>
      </c>
      <c r="H12305" s="1">
        <v>36557</v>
      </c>
      <c r="I12305">
        <v>1058</v>
      </c>
      <c r="K12305" s="2">
        <v>34954</v>
      </c>
      <c r="L12305" t="s">
        <v>2802</v>
      </c>
      <c r="M12305" t="s">
        <v>2803</v>
      </c>
    </row>
    <row r="12306" spans="1:13" x14ac:dyDescent="0.3">
      <c r="A12306">
        <v>12305</v>
      </c>
      <c r="B12306" t="str">
        <f>INDEX('Team ID'!C:C,MATCH(Sheet1!E12306,'Team ID'!E:E,0))</f>
        <v>COL</v>
      </c>
      <c r="C12306">
        <v>9</v>
      </c>
      <c r="D12306">
        <v>10</v>
      </c>
      <c r="E12306" t="s">
        <v>105</v>
      </c>
      <c r="G12306" t="s">
        <v>34</v>
      </c>
      <c r="H12306" s="1">
        <v>36557</v>
      </c>
      <c r="I12306">
        <v>1033</v>
      </c>
      <c r="K12306" s="2">
        <v>34954</v>
      </c>
      <c r="L12306" t="s">
        <v>2802</v>
      </c>
      <c r="M12306" t="s">
        <v>2803</v>
      </c>
    </row>
    <row r="12307" spans="1:13" x14ac:dyDescent="0.3">
      <c r="A12307">
        <v>12306</v>
      </c>
      <c r="B12307" t="str">
        <f>INDEX('Team ID'!C:C,MATCH(Sheet1!E12307,'Team ID'!E:E,0))</f>
        <v>OSU</v>
      </c>
      <c r="C12307">
        <v>10</v>
      </c>
      <c r="D12307">
        <v>9</v>
      </c>
      <c r="E12307" t="s">
        <v>40</v>
      </c>
      <c r="G12307" t="s">
        <v>26</v>
      </c>
      <c r="H12307" s="1">
        <v>36526</v>
      </c>
      <c r="I12307">
        <v>1023</v>
      </c>
      <c r="K12307" s="2">
        <v>34954</v>
      </c>
      <c r="L12307" t="s">
        <v>2802</v>
      </c>
      <c r="M12307" t="s">
        <v>2803</v>
      </c>
    </row>
    <row r="12308" spans="1:13" x14ac:dyDescent="0.3">
      <c r="A12308">
        <v>12307</v>
      </c>
      <c r="B12308" t="str">
        <f>INDEX('Team ID'!C:C,MATCH(Sheet1!E12308,'Team ID'!E:E,0))</f>
        <v>MICH</v>
      </c>
      <c r="C12308">
        <v>11</v>
      </c>
      <c r="D12308">
        <v>11</v>
      </c>
      <c r="E12308" t="s">
        <v>155</v>
      </c>
      <c r="G12308" t="s">
        <v>26</v>
      </c>
      <c r="H12308" s="1">
        <v>36586</v>
      </c>
      <c r="I12308">
        <v>957</v>
      </c>
      <c r="K12308" s="2">
        <v>34954</v>
      </c>
      <c r="L12308" t="s">
        <v>2802</v>
      </c>
      <c r="M12308" t="s">
        <v>2803</v>
      </c>
    </row>
    <row r="12309" spans="1:13" x14ac:dyDescent="0.3">
      <c r="A12309">
        <v>12308</v>
      </c>
      <c r="B12309" t="str">
        <f>INDEX('Team ID'!C:C,MATCH(Sheet1!E12309,'Team ID'!E:E,0))</f>
        <v>UCLA</v>
      </c>
      <c r="C12309">
        <v>12</v>
      </c>
      <c r="D12309">
        <v>12</v>
      </c>
      <c r="E12309" t="s">
        <v>57</v>
      </c>
      <c r="G12309" t="s">
        <v>22</v>
      </c>
      <c r="H12309" s="1">
        <v>36557</v>
      </c>
      <c r="I12309">
        <v>941</v>
      </c>
      <c r="K12309" s="2">
        <v>34954</v>
      </c>
      <c r="L12309" t="s">
        <v>2802</v>
      </c>
      <c r="M12309" t="s">
        <v>2803</v>
      </c>
    </row>
    <row r="12310" spans="1:13" x14ac:dyDescent="0.3">
      <c r="A12310">
        <v>12309</v>
      </c>
      <c r="B12310" t="str">
        <f>INDEX('Team ID'!C:C,MATCH(Sheet1!E12310,'Team ID'!E:E,0))</f>
        <v>BAMA</v>
      </c>
      <c r="C12310">
        <v>13</v>
      </c>
      <c r="D12310">
        <v>13</v>
      </c>
      <c r="E12310" t="s">
        <v>45</v>
      </c>
      <c r="G12310" t="s">
        <v>20</v>
      </c>
      <c r="H12310" s="1">
        <v>36557</v>
      </c>
      <c r="I12310">
        <v>762</v>
      </c>
      <c r="K12310" s="2">
        <v>34954</v>
      </c>
      <c r="L12310" t="s">
        <v>2802</v>
      </c>
      <c r="M12310" t="s">
        <v>2803</v>
      </c>
    </row>
    <row r="12311" spans="1:13" x14ac:dyDescent="0.3">
      <c r="A12311">
        <v>12310</v>
      </c>
      <c r="B12311" t="str">
        <f>INDEX('Team ID'!C:C,MATCH(Sheet1!E12311,'Team ID'!E:E,0))</f>
        <v>OU</v>
      </c>
      <c r="C12311">
        <v>14</v>
      </c>
      <c r="D12311">
        <v>14</v>
      </c>
      <c r="E12311" t="s">
        <v>33</v>
      </c>
      <c r="G12311" t="s">
        <v>34</v>
      </c>
      <c r="H12311" s="1">
        <v>36526</v>
      </c>
      <c r="I12311">
        <v>720</v>
      </c>
      <c r="J12311" t="s">
        <v>2804</v>
      </c>
      <c r="K12311" s="2">
        <v>34954</v>
      </c>
      <c r="L12311" t="s">
        <v>2802</v>
      </c>
      <c r="M12311" t="s">
        <v>2803</v>
      </c>
    </row>
    <row r="12312" spans="1:13" x14ac:dyDescent="0.3">
      <c r="A12312">
        <v>12311</v>
      </c>
      <c r="B12312" t="str">
        <f>INDEX('Team ID'!C:C,MATCH(Sheet1!E12312,'Team ID'!E:E,0))</f>
        <v>TEX</v>
      </c>
      <c r="C12312">
        <v>15</v>
      </c>
      <c r="D12312">
        <v>15</v>
      </c>
      <c r="E12312" t="s">
        <v>23</v>
      </c>
      <c r="G12312" t="s">
        <v>24</v>
      </c>
      <c r="H12312" s="1">
        <v>36526</v>
      </c>
      <c r="I12312">
        <v>647</v>
      </c>
      <c r="K12312" s="2">
        <v>34954</v>
      </c>
      <c r="L12312" t="s">
        <v>2802</v>
      </c>
      <c r="M12312" t="s">
        <v>2803</v>
      </c>
    </row>
    <row r="12313" spans="1:13" x14ac:dyDescent="0.3">
      <c r="A12313">
        <v>12312</v>
      </c>
      <c r="B12313" t="str">
        <f>INDEX('Team ID'!C:C,MATCH(Sheet1!E12313,'Team ID'!E:E,0))</f>
        <v>UVA</v>
      </c>
      <c r="C12313">
        <v>16</v>
      </c>
      <c r="D12313">
        <v>16</v>
      </c>
      <c r="E12313" t="s">
        <v>1868</v>
      </c>
      <c r="G12313" t="s">
        <v>32</v>
      </c>
      <c r="H12313" s="1">
        <v>43132</v>
      </c>
      <c r="I12313">
        <v>637</v>
      </c>
      <c r="K12313" s="2">
        <v>34954</v>
      </c>
      <c r="L12313" t="s">
        <v>2802</v>
      </c>
      <c r="M12313" t="s">
        <v>2803</v>
      </c>
    </row>
    <row r="12314" spans="1:13" x14ac:dyDescent="0.3">
      <c r="A12314">
        <v>12313</v>
      </c>
      <c r="B12314" t="str">
        <f>INDEX('Team ID'!C:C,MATCH(Sheet1!E12314,'Team ID'!E:E,0))</f>
        <v>AU</v>
      </c>
      <c r="C12314">
        <v>17</v>
      </c>
      <c r="D12314">
        <v>17</v>
      </c>
      <c r="E12314" t="s">
        <v>187</v>
      </c>
      <c r="G12314" t="s">
        <v>22</v>
      </c>
      <c r="H12314" s="1">
        <v>36557</v>
      </c>
      <c r="I12314">
        <v>509</v>
      </c>
      <c r="J12314" t="s">
        <v>2805</v>
      </c>
      <c r="K12314" s="2">
        <v>34954</v>
      </c>
      <c r="L12314" t="s">
        <v>2802</v>
      </c>
      <c r="M12314" t="s">
        <v>2803</v>
      </c>
    </row>
    <row r="12315" spans="1:13" x14ac:dyDescent="0.3">
      <c r="A12315">
        <v>12314</v>
      </c>
      <c r="B12315" t="str">
        <f>INDEX('Team ID'!C:C,MATCH(Sheet1!E12315,'Team ID'!E:E,0))</f>
        <v>WSH</v>
      </c>
      <c r="C12315">
        <v>18</v>
      </c>
      <c r="D12315">
        <v>18</v>
      </c>
      <c r="E12315" t="s">
        <v>21</v>
      </c>
      <c r="G12315" t="s">
        <v>22</v>
      </c>
      <c r="H12315" s="1">
        <v>36526</v>
      </c>
      <c r="I12315">
        <v>478</v>
      </c>
      <c r="K12315" s="2">
        <v>34954</v>
      </c>
      <c r="L12315" t="s">
        <v>2802</v>
      </c>
      <c r="M12315" t="s">
        <v>2803</v>
      </c>
    </row>
    <row r="12316" spans="1:13" x14ac:dyDescent="0.3">
      <c r="A12316">
        <v>12315</v>
      </c>
      <c r="B12316" t="str">
        <f>INDEX('Team ID'!C:C,MATCH(Sheet1!E12316,'Team ID'!E:E,0))</f>
        <v>MIA</v>
      </c>
      <c r="C12316">
        <v>19</v>
      </c>
      <c r="D12316">
        <v>19</v>
      </c>
      <c r="E12316" t="s">
        <v>157</v>
      </c>
      <c r="F12316" t="s">
        <v>158</v>
      </c>
      <c r="G12316" t="s">
        <v>2415</v>
      </c>
      <c r="H12316" s="1">
        <v>43101</v>
      </c>
      <c r="I12316">
        <v>393</v>
      </c>
      <c r="K12316" s="2">
        <v>34954</v>
      </c>
      <c r="L12316" t="s">
        <v>2802</v>
      </c>
      <c r="M12316" t="s">
        <v>2803</v>
      </c>
    </row>
    <row r="12317" spans="1:13" x14ac:dyDescent="0.3">
      <c r="A12317">
        <v>12316</v>
      </c>
      <c r="B12317" t="str">
        <f>INDEX('Team ID'!C:C,MATCH(Sheet1!E12317,'Team ID'!E:E,0))</f>
        <v>ORG</v>
      </c>
      <c r="C12317">
        <v>20</v>
      </c>
      <c r="D12317">
        <v>24</v>
      </c>
      <c r="E12317" t="s">
        <v>125</v>
      </c>
      <c r="G12317" t="s">
        <v>22</v>
      </c>
      <c r="H12317" s="1">
        <v>36557</v>
      </c>
      <c r="I12317">
        <v>296</v>
      </c>
      <c r="K12317" s="2">
        <v>34954</v>
      </c>
      <c r="L12317" t="s">
        <v>2802</v>
      </c>
      <c r="M12317" t="s">
        <v>2803</v>
      </c>
    </row>
    <row r="12318" spans="1:13" x14ac:dyDescent="0.3">
      <c r="A12318">
        <v>12317</v>
      </c>
      <c r="B12318" t="str">
        <f>INDEX('Team ID'!C:C,MATCH(Sheet1!E12318,'Team ID'!E:E,0))</f>
        <v>AIR</v>
      </c>
      <c r="C12318">
        <v>21</v>
      </c>
      <c r="D12318" t="s">
        <v>29</v>
      </c>
      <c r="E12318" t="s">
        <v>646</v>
      </c>
      <c r="G12318" t="s">
        <v>208</v>
      </c>
      <c r="H12318" s="1">
        <v>36557</v>
      </c>
      <c r="I12318">
        <v>287</v>
      </c>
      <c r="K12318" s="2">
        <v>34954</v>
      </c>
      <c r="L12318" t="s">
        <v>2802</v>
      </c>
      <c r="M12318" t="s">
        <v>2803</v>
      </c>
    </row>
    <row r="12319" spans="1:13" x14ac:dyDescent="0.3">
      <c r="A12319">
        <v>12318</v>
      </c>
      <c r="B12319" t="str">
        <f>INDEX('Team ID'!C:C,MATCH(Sheet1!E12319,'Team ID'!E:E,0))</f>
        <v>KSU</v>
      </c>
      <c r="C12319">
        <v>22</v>
      </c>
      <c r="D12319">
        <v>21</v>
      </c>
      <c r="E12319" t="s">
        <v>149</v>
      </c>
      <c r="G12319" t="s">
        <v>34</v>
      </c>
      <c r="H12319" s="1">
        <v>36557</v>
      </c>
      <c r="I12319">
        <v>249</v>
      </c>
      <c r="K12319" s="2">
        <v>34954</v>
      </c>
      <c r="L12319" t="s">
        <v>2802</v>
      </c>
      <c r="M12319" t="s">
        <v>2803</v>
      </c>
    </row>
    <row r="12320" spans="1:13" x14ac:dyDescent="0.3">
      <c r="A12320">
        <v>12319</v>
      </c>
      <c r="B12320" t="str">
        <f>INDEX('Team ID'!C:C,MATCH(Sheet1!E12320,'Team ID'!E:E,0))</f>
        <v>UGA</v>
      </c>
      <c r="C12320">
        <v>23</v>
      </c>
      <c r="D12320" t="s">
        <v>29</v>
      </c>
      <c r="E12320" t="s">
        <v>37</v>
      </c>
      <c r="G12320" t="s">
        <v>20</v>
      </c>
      <c r="H12320" s="1">
        <v>43101</v>
      </c>
      <c r="I12320">
        <v>153</v>
      </c>
      <c r="K12320" s="2">
        <v>34954</v>
      </c>
      <c r="L12320" t="s">
        <v>2802</v>
      </c>
      <c r="M12320" t="s">
        <v>2803</v>
      </c>
    </row>
    <row r="12321" spans="1:13" x14ac:dyDescent="0.3">
      <c r="A12321">
        <v>12320</v>
      </c>
      <c r="B12321" t="str">
        <f>INDEX('Team ID'!C:C,MATCH(Sheet1!E12321,'Team ID'!E:E,0))</f>
        <v>ND</v>
      </c>
      <c r="C12321">
        <v>24</v>
      </c>
      <c r="D12321">
        <v>25</v>
      </c>
      <c r="E12321" t="s">
        <v>41</v>
      </c>
      <c r="G12321" t="s">
        <v>13</v>
      </c>
      <c r="H12321" s="1">
        <v>43101</v>
      </c>
      <c r="I12321">
        <v>137</v>
      </c>
      <c r="K12321" s="2">
        <v>34954</v>
      </c>
      <c r="L12321" t="s">
        <v>2802</v>
      </c>
      <c r="M12321" t="s">
        <v>2803</v>
      </c>
    </row>
    <row r="12322" spans="1:13" x14ac:dyDescent="0.3">
      <c r="A12322">
        <v>12321</v>
      </c>
      <c r="B12322" t="str">
        <f>INDEX('Team ID'!C:C,MATCH(Sheet1!E12322,'Team ID'!E:E,0))</f>
        <v>NW</v>
      </c>
      <c r="C12322">
        <v>25</v>
      </c>
      <c r="D12322" t="s">
        <v>29</v>
      </c>
      <c r="E12322" t="s">
        <v>38</v>
      </c>
      <c r="G12322" t="s">
        <v>26</v>
      </c>
      <c r="H12322" s="1">
        <v>36526</v>
      </c>
      <c r="I12322">
        <v>121</v>
      </c>
      <c r="K12322" s="2">
        <v>34954</v>
      </c>
      <c r="L12322" t="s">
        <v>2802</v>
      </c>
      <c r="M12322" t="s">
        <v>2803</v>
      </c>
    </row>
    <row r="12323" spans="1:13" x14ac:dyDescent="0.3">
      <c r="A12323">
        <v>12322</v>
      </c>
      <c r="B12323" t="str">
        <f>INDEX('Team ID'!C:C,MATCH(Sheet1!E12323,'Team ID'!E:E,0))</f>
        <v>NCST</v>
      </c>
      <c r="C12323" t="s">
        <v>29</v>
      </c>
      <c r="D12323">
        <v>23</v>
      </c>
      <c r="E12323" t="s">
        <v>142</v>
      </c>
      <c r="G12323" t="s">
        <v>32</v>
      </c>
      <c r="I12323">
        <v>0</v>
      </c>
      <c r="K12323" s="2">
        <v>34954</v>
      </c>
      <c r="L12323" t="s">
        <v>2802</v>
      </c>
      <c r="M12323" t="s">
        <v>2803</v>
      </c>
    </row>
    <row r="12324" spans="1:13" x14ac:dyDescent="0.3">
      <c r="A12324">
        <v>12323</v>
      </c>
      <c r="B12324" t="str">
        <f>INDEX('Team ID'!C:C,MATCH(Sheet1!E12324,'Team ID'!E:E,0))</f>
        <v>CUSE</v>
      </c>
      <c r="C12324" t="s">
        <v>29</v>
      </c>
      <c r="D12324">
        <v>22</v>
      </c>
      <c r="E12324" t="s">
        <v>12</v>
      </c>
      <c r="G12324" t="s">
        <v>2415</v>
      </c>
      <c r="I12324">
        <v>0</v>
      </c>
      <c r="K12324" s="2">
        <v>34954</v>
      </c>
      <c r="L12324" t="s">
        <v>2802</v>
      </c>
      <c r="M12324" t="s">
        <v>2803</v>
      </c>
    </row>
    <row r="12325" spans="1:13" x14ac:dyDescent="0.3">
      <c r="A12325">
        <v>12324</v>
      </c>
      <c r="B12325" t="str">
        <f>INDEX('Team ID'!C:C,MATCH(Sheet1!E12325,'Team ID'!E:E,0))</f>
        <v>VT</v>
      </c>
      <c r="C12325" t="s">
        <v>29</v>
      </c>
      <c r="D12325">
        <v>20</v>
      </c>
      <c r="E12325" t="s">
        <v>2012</v>
      </c>
      <c r="G12325" t="s">
        <v>2415</v>
      </c>
      <c r="I12325">
        <v>0</v>
      </c>
      <c r="K12325" s="2">
        <v>34954</v>
      </c>
      <c r="L12325" t="s">
        <v>2802</v>
      </c>
      <c r="M12325" t="s">
        <v>2803</v>
      </c>
    </row>
    <row r="12326" spans="1:13" x14ac:dyDescent="0.3">
      <c r="A12326">
        <v>12325</v>
      </c>
      <c r="B12326" t="e">
        <f>INDEX('Team ID'!C:C,MATCH(Sheet1!E12326,'Team ID'!E:E,0))</f>
        <v>#N/A</v>
      </c>
      <c r="K12326" s="2">
        <v>34954</v>
      </c>
      <c r="L12326" t="s">
        <v>2802</v>
      </c>
      <c r="M12326" t="s">
        <v>2803</v>
      </c>
    </row>
    <row r="12327" spans="1:13" x14ac:dyDescent="0.3">
      <c r="A12327">
        <v>12326</v>
      </c>
      <c r="B12327" t="str">
        <f>INDEX('Team ID'!C:C,MATCH(Sheet1!E12327,'Team ID'!E:E,0))</f>
        <v>FSU</v>
      </c>
      <c r="C12327">
        <v>1</v>
      </c>
      <c r="D12327">
        <v>1</v>
      </c>
      <c r="E12327" t="s">
        <v>324</v>
      </c>
      <c r="F12327">
        <v>36</v>
      </c>
      <c r="G12327" t="s">
        <v>32</v>
      </c>
      <c r="H12327" s="1">
        <v>36586</v>
      </c>
      <c r="I12327">
        <v>1519</v>
      </c>
      <c r="J12327" t="s">
        <v>2806</v>
      </c>
      <c r="K12327" s="2">
        <v>34961</v>
      </c>
      <c r="L12327" t="s">
        <v>2807</v>
      </c>
      <c r="M12327" t="s">
        <v>2808</v>
      </c>
    </row>
    <row r="12328" spans="1:13" x14ac:dyDescent="0.3">
      <c r="A12328">
        <v>12327</v>
      </c>
      <c r="B12328" t="str">
        <f>INDEX('Team ID'!C:C,MATCH(Sheet1!E12328,'Team ID'!E:E,0))</f>
        <v>NEB</v>
      </c>
      <c r="C12328">
        <v>2</v>
      </c>
      <c r="D12328">
        <v>2</v>
      </c>
      <c r="E12328" t="s">
        <v>59</v>
      </c>
      <c r="F12328">
        <v>19</v>
      </c>
      <c r="G12328" t="s">
        <v>34</v>
      </c>
      <c r="H12328" s="1">
        <v>36586</v>
      </c>
      <c r="I12328">
        <v>1488</v>
      </c>
      <c r="K12328" s="2">
        <v>34961</v>
      </c>
      <c r="L12328" t="s">
        <v>2807</v>
      </c>
      <c r="M12328" t="s">
        <v>2808</v>
      </c>
    </row>
    <row r="12329" spans="1:13" x14ac:dyDescent="0.3">
      <c r="A12329">
        <v>12328</v>
      </c>
      <c r="B12329" t="str">
        <f>INDEX('Team ID'!C:C,MATCH(Sheet1!E12329,'Team ID'!E:E,0))</f>
        <v>TAMU</v>
      </c>
      <c r="C12329">
        <v>3</v>
      </c>
      <c r="D12329">
        <v>3</v>
      </c>
      <c r="E12329" t="s">
        <v>523</v>
      </c>
      <c r="F12329">
        <v>5</v>
      </c>
      <c r="G12329" t="s">
        <v>24</v>
      </c>
      <c r="H12329" s="1">
        <v>36557</v>
      </c>
      <c r="I12329">
        <v>1386</v>
      </c>
      <c r="K12329" s="2">
        <v>34961</v>
      </c>
      <c r="L12329" t="s">
        <v>2807</v>
      </c>
      <c r="M12329" t="s">
        <v>2808</v>
      </c>
    </row>
    <row r="12330" spans="1:13" x14ac:dyDescent="0.3">
      <c r="A12330">
        <v>12329</v>
      </c>
      <c r="B12330" t="str">
        <f>INDEX('Team ID'!C:C,MATCH(Sheet1!E12330,'Team ID'!E:E,0))</f>
        <v>UF</v>
      </c>
      <c r="C12330">
        <v>4</v>
      </c>
      <c r="D12330">
        <v>4</v>
      </c>
      <c r="E12330" t="s">
        <v>46</v>
      </c>
      <c r="F12330">
        <v>2</v>
      </c>
      <c r="G12330" t="s">
        <v>20</v>
      </c>
      <c r="H12330" s="1">
        <v>36586</v>
      </c>
      <c r="I12330">
        <v>1375</v>
      </c>
      <c r="K12330" s="2">
        <v>34961</v>
      </c>
      <c r="L12330" t="s">
        <v>2807</v>
      </c>
      <c r="M12330" t="s">
        <v>2808</v>
      </c>
    </row>
    <row r="12331" spans="1:13" x14ac:dyDescent="0.3">
      <c r="A12331">
        <v>12330</v>
      </c>
      <c r="B12331" t="str">
        <f>INDEX('Team ID'!C:C,MATCH(Sheet1!E12331,'Team ID'!E:E,0))</f>
        <v>USC</v>
      </c>
      <c r="C12331">
        <v>5</v>
      </c>
      <c r="D12331">
        <v>6</v>
      </c>
      <c r="E12331" t="s">
        <v>27</v>
      </c>
      <c r="G12331" t="s">
        <v>22</v>
      </c>
      <c r="H12331" s="1">
        <v>36557</v>
      </c>
      <c r="I12331">
        <v>1262</v>
      </c>
      <c r="K12331" s="2">
        <v>34961</v>
      </c>
      <c r="L12331" t="s">
        <v>2807</v>
      </c>
      <c r="M12331" t="s">
        <v>2808</v>
      </c>
    </row>
    <row r="12332" spans="1:13" x14ac:dyDescent="0.3">
      <c r="A12332">
        <v>12331</v>
      </c>
      <c r="B12332" t="str">
        <f>INDEX('Team ID'!C:C,MATCH(Sheet1!E12332,'Team ID'!E:E,0))</f>
        <v>PSU</v>
      </c>
      <c r="C12332">
        <v>6</v>
      </c>
      <c r="D12332">
        <v>7</v>
      </c>
      <c r="E12332" t="s">
        <v>44</v>
      </c>
      <c r="G12332" t="s">
        <v>26</v>
      </c>
      <c r="H12332" s="1">
        <v>36557</v>
      </c>
      <c r="I12332">
        <v>1218</v>
      </c>
      <c r="K12332" s="2">
        <v>34961</v>
      </c>
      <c r="L12332" t="s">
        <v>2807</v>
      </c>
      <c r="M12332" t="s">
        <v>2808</v>
      </c>
    </row>
    <row r="12333" spans="1:13" x14ac:dyDescent="0.3">
      <c r="A12333">
        <v>12332</v>
      </c>
      <c r="B12333" t="str">
        <f>INDEX('Team ID'!C:C,MATCH(Sheet1!E12333,'Team ID'!E:E,0))</f>
        <v>COL</v>
      </c>
      <c r="C12333">
        <v>7</v>
      </c>
      <c r="D12333">
        <v>9</v>
      </c>
      <c r="E12333" t="s">
        <v>105</v>
      </c>
      <c r="G12333" t="s">
        <v>34</v>
      </c>
      <c r="H12333" s="1">
        <v>36586</v>
      </c>
      <c r="I12333">
        <v>1168</v>
      </c>
      <c r="K12333" s="2">
        <v>34961</v>
      </c>
      <c r="L12333" t="s">
        <v>2807</v>
      </c>
      <c r="M12333" t="s">
        <v>2808</v>
      </c>
    </row>
    <row r="12334" spans="1:13" x14ac:dyDescent="0.3">
      <c r="A12334">
        <v>12333</v>
      </c>
      <c r="B12334" t="str">
        <f>INDEX('Team ID'!C:C,MATCH(Sheet1!E12334,'Team ID'!E:E,0))</f>
        <v>OSU</v>
      </c>
      <c r="C12334">
        <v>8</v>
      </c>
      <c r="D12334">
        <v>10</v>
      </c>
      <c r="E12334" t="s">
        <v>40</v>
      </c>
      <c r="G12334" t="s">
        <v>26</v>
      </c>
      <c r="H12334" s="1">
        <v>36557</v>
      </c>
      <c r="I12334">
        <v>1166</v>
      </c>
      <c r="K12334" s="2">
        <v>34961</v>
      </c>
      <c r="L12334" t="s">
        <v>2807</v>
      </c>
      <c r="M12334" t="s">
        <v>2808</v>
      </c>
    </row>
    <row r="12335" spans="1:13" x14ac:dyDescent="0.3">
      <c r="A12335">
        <v>12334</v>
      </c>
      <c r="B12335" t="str">
        <f>INDEX('Team ID'!C:C,MATCH(Sheet1!E12335,'Team ID'!E:E,0))</f>
        <v>MICH</v>
      </c>
      <c r="C12335">
        <v>9</v>
      </c>
      <c r="D12335">
        <v>11</v>
      </c>
      <c r="E12335" t="s">
        <v>155</v>
      </c>
      <c r="G12335" t="s">
        <v>26</v>
      </c>
      <c r="H12335" s="1">
        <v>36617</v>
      </c>
      <c r="I12335">
        <v>1095</v>
      </c>
      <c r="K12335" s="2">
        <v>34961</v>
      </c>
      <c r="L12335" t="s">
        <v>2807</v>
      </c>
      <c r="M12335" t="s">
        <v>2808</v>
      </c>
    </row>
    <row r="12336" spans="1:13" x14ac:dyDescent="0.3">
      <c r="A12336">
        <v>12335</v>
      </c>
      <c r="B12336" t="str">
        <f>INDEX('Team ID'!C:C,MATCH(Sheet1!E12336,'Team ID'!E:E,0))</f>
        <v>OU</v>
      </c>
      <c r="C12336">
        <v>10</v>
      </c>
      <c r="D12336">
        <v>14</v>
      </c>
      <c r="E12336" t="s">
        <v>33</v>
      </c>
      <c r="G12336" t="s">
        <v>34</v>
      </c>
      <c r="H12336" s="1">
        <v>36557</v>
      </c>
      <c r="I12336">
        <v>854</v>
      </c>
      <c r="J12336" t="s">
        <v>2809</v>
      </c>
      <c r="K12336" s="2">
        <v>34961</v>
      </c>
      <c r="L12336" t="s">
        <v>2807</v>
      </c>
      <c r="M12336" t="s">
        <v>2808</v>
      </c>
    </row>
    <row r="12337" spans="1:13" x14ac:dyDescent="0.3">
      <c r="A12337">
        <v>12336</v>
      </c>
      <c r="B12337" t="str">
        <f>INDEX('Team ID'!C:C,MATCH(Sheet1!E12337,'Team ID'!E:E,0))</f>
        <v>UVA</v>
      </c>
      <c r="C12337">
        <v>11</v>
      </c>
      <c r="D12337">
        <v>16</v>
      </c>
      <c r="E12337" t="s">
        <v>1868</v>
      </c>
      <c r="G12337" t="s">
        <v>32</v>
      </c>
      <c r="H12337" s="1">
        <v>43160</v>
      </c>
      <c r="I12337">
        <v>824</v>
      </c>
      <c r="K12337" s="2">
        <v>34961</v>
      </c>
      <c r="L12337" t="s">
        <v>2807</v>
      </c>
      <c r="M12337" t="s">
        <v>2808</v>
      </c>
    </row>
    <row r="12338" spans="1:13" x14ac:dyDescent="0.3">
      <c r="A12338">
        <v>12337</v>
      </c>
      <c r="B12338" t="str">
        <f>INDEX('Team ID'!C:C,MATCH(Sheet1!E12338,'Team ID'!E:E,0))</f>
        <v>ORG</v>
      </c>
      <c r="C12338">
        <v>12</v>
      </c>
      <c r="D12338">
        <v>20</v>
      </c>
      <c r="E12338" t="s">
        <v>125</v>
      </c>
      <c r="G12338" t="s">
        <v>22</v>
      </c>
      <c r="H12338" s="1">
        <v>36586</v>
      </c>
      <c r="I12338">
        <v>823</v>
      </c>
      <c r="K12338" s="2">
        <v>34961</v>
      </c>
      <c r="L12338" t="s">
        <v>2807</v>
      </c>
      <c r="M12338" t="s">
        <v>2808</v>
      </c>
    </row>
    <row r="12339" spans="1:13" x14ac:dyDescent="0.3">
      <c r="A12339">
        <v>12338</v>
      </c>
      <c r="B12339" t="str">
        <f>INDEX('Team ID'!C:C,MATCH(Sheet1!E12339,'Team ID'!E:E,0))</f>
        <v>TEX</v>
      </c>
      <c r="C12339">
        <v>13</v>
      </c>
      <c r="D12339">
        <v>15</v>
      </c>
      <c r="E12339" t="s">
        <v>23</v>
      </c>
      <c r="G12339" t="s">
        <v>24</v>
      </c>
      <c r="H12339" s="1">
        <v>36557</v>
      </c>
      <c r="I12339">
        <v>811</v>
      </c>
      <c r="K12339" s="2">
        <v>34961</v>
      </c>
      <c r="L12339" t="s">
        <v>2807</v>
      </c>
      <c r="M12339" t="s">
        <v>2808</v>
      </c>
    </row>
    <row r="12340" spans="1:13" x14ac:dyDescent="0.3">
      <c r="A12340">
        <v>12339</v>
      </c>
      <c r="B12340" t="str">
        <f>INDEX('Team ID'!C:C,MATCH(Sheet1!E12340,'Team ID'!E:E,0))</f>
        <v>AUB</v>
      </c>
      <c r="C12340">
        <v>14</v>
      </c>
      <c r="D12340">
        <v>5</v>
      </c>
      <c r="E12340" t="s">
        <v>36</v>
      </c>
      <c r="G12340" t="s">
        <v>20</v>
      </c>
      <c r="H12340" s="1">
        <v>43132</v>
      </c>
      <c r="I12340">
        <v>803</v>
      </c>
      <c r="K12340" s="2">
        <v>34961</v>
      </c>
      <c r="L12340" t="s">
        <v>2807</v>
      </c>
      <c r="M12340" t="s">
        <v>2808</v>
      </c>
    </row>
    <row r="12341" spans="1:13" x14ac:dyDescent="0.3">
      <c r="A12341">
        <v>12340</v>
      </c>
      <c r="B12341" t="str">
        <f>INDEX('Team ID'!C:C,MATCH(Sheet1!E12341,'Team ID'!E:E,0))</f>
        <v>UT</v>
      </c>
      <c r="C12341">
        <v>15</v>
      </c>
      <c r="D12341">
        <v>8</v>
      </c>
      <c r="E12341" t="s">
        <v>42</v>
      </c>
      <c r="G12341" t="s">
        <v>20</v>
      </c>
      <c r="H12341" s="1">
        <v>43132</v>
      </c>
      <c r="I12341">
        <v>739</v>
      </c>
      <c r="K12341" s="2">
        <v>34961</v>
      </c>
      <c r="L12341" t="s">
        <v>2807</v>
      </c>
      <c r="M12341" t="s">
        <v>2808</v>
      </c>
    </row>
    <row r="12342" spans="1:13" x14ac:dyDescent="0.3">
      <c r="A12342">
        <v>12341</v>
      </c>
      <c r="B12342" t="str">
        <f>INDEX('Team ID'!C:C,MATCH(Sheet1!E12342,'Team ID'!E:E,0))</f>
        <v>UCLA</v>
      </c>
      <c r="C12342">
        <v>16</v>
      </c>
      <c r="D12342">
        <v>12</v>
      </c>
      <c r="E12342" t="s">
        <v>57</v>
      </c>
      <c r="G12342" t="s">
        <v>22</v>
      </c>
      <c r="H12342" s="1">
        <v>43132</v>
      </c>
      <c r="I12342">
        <v>562</v>
      </c>
      <c r="K12342" s="2">
        <v>34961</v>
      </c>
      <c r="L12342" t="s">
        <v>2807</v>
      </c>
      <c r="M12342" t="s">
        <v>2808</v>
      </c>
    </row>
    <row r="12343" spans="1:13" x14ac:dyDescent="0.3">
      <c r="A12343">
        <v>12342</v>
      </c>
      <c r="B12343" t="str">
        <f>INDEX('Team ID'!C:C,MATCH(Sheet1!E12343,'Team ID'!E:E,0))</f>
        <v>MIA</v>
      </c>
      <c r="C12343">
        <v>17</v>
      </c>
      <c r="D12343">
        <v>19</v>
      </c>
      <c r="E12343" t="s">
        <v>157</v>
      </c>
      <c r="F12343" t="s">
        <v>158</v>
      </c>
      <c r="G12343" t="s">
        <v>2415</v>
      </c>
      <c r="H12343" s="1">
        <v>43101</v>
      </c>
      <c r="I12343">
        <v>463</v>
      </c>
      <c r="K12343" s="2">
        <v>34961</v>
      </c>
      <c r="L12343" t="s">
        <v>2807</v>
      </c>
      <c r="M12343" t="s">
        <v>2808</v>
      </c>
    </row>
    <row r="12344" spans="1:13" x14ac:dyDescent="0.3">
      <c r="A12344">
        <v>12343</v>
      </c>
      <c r="B12344" t="str">
        <f>INDEX('Team ID'!C:C,MATCH(Sheet1!E12344,'Team ID'!E:E,0))</f>
        <v>LSU</v>
      </c>
      <c r="C12344">
        <v>18</v>
      </c>
      <c r="D12344" t="s">
        <v>29</v>
      </c>
      <c r="E12344" t="s">
        <v>47</v>
      </c>
      <c r="G12344" t="s">
        <v>20</v>
      </c>
      <c r="H12344" s="1">
        <v>43132</v>
      </c>
      <c r="I12344">
        <v>390</v>
      </c>
      <c r="K12344" s="2">
        <v>34961</v>
      </c>
      <c r="L12344" t="s">
        <v>2807</v>
      </c>
      <c r="M12344" t="s">
        <v>2808</v>
      </c>
    </row>
    <row r="12345" spans="1:13" x14ac:dyDescent="0.3">
      <c r="A12345">
        <v>12344</v>
      </c>
      <c r="B12345" t="str">
        <f>INDEX('Team ID'!C:C,MATCH(Sheet1!E12345,'Team ID'!E:E,0))</f>
        <v>KSU</v>
      </c>
      <c r="C12345">
        <v>19</v>
      </c>
      <c r="D12345">
        <v>22</v>
      </c>
      <c r="E12345" t="s">
        <v>149</v>
      </c>
      <c r="G12345" t="s">
        <v>34</v>
      </c>
      <c r="H12345" s="1">
        <v>36557</v>
      </c>
      <c r="I12345">
        <v>372</v>
      </c>
      <c r="K12345" s="2">
        <v>34961</v>
      </c>
      <c r="L12345" t="s">
        <v>2807</v>
      </c>
      <c r="M12345" t="s">
        <v>2808</v>
      </c>
    </row>
    <row r="12346" spans="1:13" x14ac:dyDescent="0.3">
      <c r="A12346">
        <v>12345</v>
      </c>
      <c r="B12346" t="str">
        <f>INDEX('Team ID'!C:C,MATCH(Sheet1!E12346,'Team ID'!E:E,0))</f>
        <v>UGA</v>
      </c>
      <c r="C12346">
        <v>20</v>
      </c>
      <c r="D12346">
        <v>23</v>
      </c>
      <c r="E12346" t="s">
        <v>37</v>
      </c>
      <c r="G12346" t="s">
        <v>20</v>
      </c>
      <c r="H12346" s="1">
        <v>43132</v>
      </c>
      <c r="I12346">
        <v>368</v>
      </c>
      <c r="K12346" s="2">
        <v>34961</v>
      </c>
      <c r="L12346" t="s">
        <v>2807</v>
      </c>
      <c r="M12346" t="s">
        <v>2808</v>
      </c>
    </row>
    <row r="12347" spans="1:13" x14ac:dyDescent="0.3">
      <c r="A12347">
        <v>12346</v>
      </c>
      <c r="B12347" t="str">
        <f>INDEX('Team ID'!C:C,MATCH(Sheet1!E12347,'Team ID'!E:E,0))</f>
        <v>ND</v>
      </c>
      <c r="C12347">
        <v>21</v>
      </c>
      <c r="D12347">
        <v>24</v>
      </c>
      <c r="E12347" t="s">
        <v>41</v>
      </c>
      <c r="G12347" t="s">
        <v>13</v>
      </c>
      <c r="H12347" s="1">
        <v>43132</v>
      </c>
      <c r="I12347">
        <v>270</v>
      </c>
      <c r="K12347" s="2">
        <v>34961</v>
      </c>
      <c r="L12347" t="s">
        <v>2807</v>
      </c>
      <c r="M12347" t="s">
        <v>2808</v>
      </c>
    </row>
    <row r="12348" spans="1:13" x14ac:dyDescent="0.3">
      <c r="A12348">
        <v>12347</v>
      </c>
      <c r="B12348" t="str">
        <f>INDEX('Team ID'!C:C,MATCH(Sheet1!E12348,'Team ID'!E:E,0))</f>
        <v>WSH</v>
      </c>
      <c r="C12348">
        <v>22</v>
      </c>
      <c r="D12348">
        <v>18</v>
      </c>
      <c r="E12348" t="s">
        <v>21</v>
      </c>
      <c r="G12348" t="s">
        <v>22</v>
      </c>
      <c r="H12348" s="1">
        <v>43101</v>
      </c>
      <c r="I12348">
        <v>269</v>
      </c>
      <c r="K12348" s="2">
        <v>34961</v>
      </c>
      <c r="L12348" t="s">
        <v>2807</v>
      </c>
      <c r="M12348" t="s">
        <v>2808</v>
      </c>
    </row>
    <row r="12349" spans="1:13" x14ac:dyDescent="0.3">
      <c r="A12349">
        <v>12348</v>
      </c>
      <c r="B12349" t="str">
        <f>INDEX('Team ID'!C:C,MATCH(Sheet1!E12349,'Team ID'!E:E,0))</f>
        <v>BAMA</v>
      </c>
      <c r="C12349">
        <v>23</v>
      </c>
      <c r="D12349">
        <v>13</v>
      </c>
      <c r="E12349" t="s">
        <v>45</v>
      </c>
      <c r="G12349" t="s">
        <v>20</v>
      </c>
      <c r="H12349" s="1">
        <v>43132</v>
      </c>
      <c r="I12349">
        <v>262</v>
      </c>
      <c r="K12349" s="2">
        <v>34961</v>
      </c>
      <c r="L12349" t="s">
        <v>2807</v>
      </c>
      <c r="M12349" t="s">
        <v>2808</v>
      </c>
    </row>
    <row r="12350" spans="1:13" x14ac:dyDescent="0.3">
      <c r="A12350">
        <v>12349</v>
      </c>
      <c r="B12350" t="str">
        <f>INDEX('Team ID'!C:C,MATCH(Sheet1!E12350,'Team ID'!E:E,0))</f>
        <v>MARY</v>
      </c>
      <c r="C12350">
        <v>24</v>
      </c>
      <c r="D12350" t="s">
        <v>29</v>
      </c>
      <c r="E12350" t="s">
        <v>141</v>
      </c>
      <c r="G12350" t="s">
        <v>32</v>
      </c>
      <c r="H12350" s="1">
        <v>36586</v>
      </c>
      <c r="I12350">
        <v>127</v>
      </c>
      <c r="K12350" s="2">
        <v>34961</v>
      </c>
      <c r="L12350" t="s">
        <v>2807</v>
      </c>
      <c r="M12350" t="s">
        <v>2808</v>
      </c>
    </row>
    <row r="12351" spans="1:13" x14ac:dyDescent="0.3">
      <c r="A12351">
        <v>12350</v>
      </c>
      <c r="B12351" t="str">
        <f>INDEX('Team ID'!C:C,MATCH(Sheet1!E12351,'Team ID'!E:E,0))</f>
        <v>AU</v>
      </c>
      <c r="C12351">
        <v>25</v>
      </c>
      <c r="D12351">
        <v>17</v>
      </c>
      <c r="E12351" t="s">
        <v>187</v>
      </c>
      <c r="G12351" t="s">
        <v>22</v>
      </c>
      <c r="H12351" s="1">
        <v>43132</v>
      </c>
      <c r="I12351">
        <v>116</v>
      </c>
      <c r="J12351" t="s">
        <v>2810</v>
      </c>
      <c r="K12351" s="2">
        <v>34961</v>
      </c>
      <c r="L12351" t="s">
        <v>2807</v>
      </c>
      <c r="M12351" t="s">
        <v>2808</v>
      </c>
    </row>
    <row r="12352" spans="1:13" x14ac:dyDescent="0.3">
      <c r="A12352">
        <v>12351</v>
      </c>
      <c r="B12352" t="str">
        <f>INDEX('Team ID'!C:C,MATCH(Sheet1!E12352,'Team ID'!E:E,0))</f>
        <v>AIR</v>
      </c>
      <c r="C12352" t="s">
        <v>29</v>
      </c>
      <c r="D12352">
        <v>21</v>
      </c>
      <c r="E12352" t="s">
        <v>646</v>
      </c>
      <c r="G12352" t="s">
        <v>208</v>
      </c>
      <c r="I12352">
        <v>0</v>
      </c>
      <c r="K12352" s="2">
        <v>34961</v>
      </c>
      <c r="L12352" t="s">
        <v>2807</v>
      </c>
      <c r="M12352" t="s">
        <v>2808</v>
      </c>
    </row>
    <row r="12353" spans="1:13" x14ac:dyDescent="0.3">
      <c r="A12353">
        <v>12352</v>
      </c>
      <c r="B12353" t="str">
        <f>INDEX('Team ID'!C:C,MATCH(Sheet1!E12353,'Team ID'!E:E,0))</f>
        <v>NW</v>
      </c>
      <c r="C12353" t="s">
        <v>29</v>
      </c>
      <c r="D12353">
        <v>25</v>
      </c>
      <c r="E12353" t="s">
        <v>38</v>
      </c>
      <c r="G12353" t="s">
        <v>26</v>
      </c>
      <c r="I12353">
        <v>0</v>
      </c>
      <c r="K12353" s="2">
        <v>34961</v>
      </c>
      <c r="L12353" t="s">
        <v>2807</v>
      </c>
      <c r="M12353" t="s">
        <v>2808</v>
      </c>
    </row>
    <row r="12354" spans="1:13" x14ac:dyDescent="0.3">
      <c r="A12354">
        <v>12353</v>
      </c>
      <c r="B12354" t="e">
        <f>INDEX('Team ID'!C:C,MATCH(Sheet1!E12354,'Team ID'!E:E,0))</f>
        <v>#N/A</v>
      </c>
      <c r="K12354" s="2">
        <v>34961</v>
      </c>
      <c r="L12354" t="s">
        <v>2807</v>
      </c>
      <c r="M12354" t="s">
        <v>2808</v>
      </c>
    </row>
    <row r="12355" spans="1:13" x14ac:dyDescent="0.3">
      <c r="A12355">
        <v>12354</v>
      </c>
      <c r="B12355" t="str">
        <f>INDEX('Team ID'!C:C,MATCH(Sheet1!E12355,'Team ID'!E:E,0))</f>
        <v>FSU</v>
      </c>
      <c r="C12355">
        <v>1</v>
      </c>
      <c r="D12355">
        <v>1</v>
      </c>
      <c r="E12355" t="s">
        <v>324</v>
      </c>
      <c r="F12355">
        <v>42</v>
      </c>
      <c r="G12355" t="s">
        <v>32</v>
      </c>
      <c r="H12355" s="1">
        <v>36617</v>
      </c>
      <c r="I12355">
        <v>1528</v>
      </c>
      <c r="J12355" t="s">
        <v>2811</v>
      </c>
      <c r="K12355" s="2">
        <v>34968</v>
      </c>
      <c r="L12355" t="s">
        <v>2812</v>
      </c>
      <c r="M12355" t="s">
        <v>2813</v>
      </c>
    </row>
    <row r="12356" spans="1:13" x14ac:dyDescent="0.3">
      <c r="A12356">
        <v>12355</v>
      </c>
      <c r="B12356" t="str">
        <f>INDEX('Team ID'!C:C,MATCH(Sheet1!E12356,'Team ID'!E:E,0))</f>
        <v>NEB</v>
      </c>
      <c r="C12356">
        <v>2</v>
      </c>
      <c r="D12356">
        <v>2</v>
      </c>
      <c r="E12356" t="s">
        <v>59</v>
      </c>
      <c r="F12356">
        <v>18</v>
      </c>
      <c r="G12356" t="s">
        <v>34</v>
      </c>
      <c r="H12356" s="1">
        <v>36617</v>
      </c>
      <c r="I12356">
        <v>1498</v>
      </c>
      <c r="K12356" s="2">
        <v>34968</v>
      </c>
      <c r="L12356" t="s">
        <v>2812</v>
      </c>
      <c r="M12356" t="s">
        <v>2813</v>
      </c>
    </row>
    <row r="12357" spans="1:13" x14ac:dyDescent="0.3">
      <c r="A12357">
        <v>12356</v>
      </c>
      <c r="B12357" t="str">
        <f>INDEX('Team ID'!C:C,MATCH(Sheet1!E12357,'Team ID'!E:E,0))</f>
        <v>UF</v>
      </c>
      <c r="C12357">
        <v>3</v>
      </c>
      <c r="D12357">
        <v>4</v>
      </c>
      <c r="E12357" t="s">
        <v>46</v>
      </c>
      <c r="F12357">
        <v>2</v>
      </c>
      <c r="G12357" t="s">
        <v>20</v>
      </c>
      <c r="H12357" s="1">
        <v>36586</v>
      </c>
      <c r="I12357">
        <v>1399</v>
      </c>
      <c r="K12357" s="2">
        <v>34968</v>
      </c>
      <c r="L12357" t="s">
        <v>2812</v>
      </c>
      <c r="M12357" t="s">
        <v>2813</v>
      </c>
    </row>
    <row r="12358" spans="1:13" x14ac:dyDescent="0.3">
      <c r="A12358">
        <v>12357</v>
      </c>
      <c r="B12358" t="str">
        <f>INDEX('Team ID'!C:C,MATCH(Sheet1!E12358,'Team ID'!E:E,0))</f>
        <v>COL</v>
      </c>
      <c r="C12358">
        <v>4</v>
      </c>
      <c r="D12358">
        <v>7</v>
      </c>
      <c r="E12358" t="s">
        <v>105</v>
      </c>
      <c r="G12358" t="s">
        <v>34</v>
      </c>
      <c r="H12358" s="1">
        <v>36617</v>
      </c>
      <c r="I12358">
        <v>1315</v>
      </c>
      <c r="K12358" s="2">
        <v>34968</v>
      </c>
      <c r="L12358" t="s">
        <v>2812</v>
      </c>
      <c r="M12358" t="s">
        <v>2813</v>
      </c>
    </row>
    <row r="12359" spans="1:13" x14ac:dyDescent="0.3">
      <c r="A12359">
        <v>12358</v>
      </c>
      <c r="B12359" t="str">
        <f>INDEX('Team ID'!C:C,MATCH(Sheet1!E12359,'Team ID'!E:E,0))</f>
        <v>USC</v>
      </c>
      <c r="C12359">
        <v>5</v>
      </c>
      <c r="D12359">
        <v>5</v>
      </c>
      <c r="E12359" t="s">
        <v>27</v>
      </c>
      <c r="G12359" t="s">
        <v>22</v>
      </c>
      <c r="H12359" s="1">
        <v>36586</v>
      </c>
      <c r="I12359">
        <v>1293</v>
      </c>
      <c r="K12359" s="2">
        <v>34968</v>
      </c>
      <c r="L12359" t="s">
        <v>2812</v>
      </c>
      <c r="M12359" t="s">
        <v>2813</v>
      </c>
    </row>
    <row r="12360" spans="1:13" x14ac:dyDescent="0.3">
      <c r="A12360">
        <v>12359</v>
      </c>
      <c r="B12360" t="str">
        <f>INDEX('Team ID'!C:C,MATCH(Sheet1!E12360,'Team ID'!E:E,0))</f>
        <v>PSU</v>
      </c>
      <c r="C12360">
        <v>6</v>
      </c>
      <c r="D12360">
        <v>6</v>
      </c>
      <c r="E12360" t="s">
        <v>44</v>
      </c>
      <c r="G12360" t="s">
        <v>26</v>
      </c>
      <c r="H12360" s="1">
        <v>36586</v>
      </c>
      <c r="I12360">
        <v>1247</v>
      </c>
      <c r="K12360" s="2">
        <v>34968</v>
      </c>
      <c r="L12360" t="s">
        <v>2812</v>
      </c>
      <c r="M12360" t="s">
        <v>2813</v>
      </c>
    </row>
    <row r="12361" spans="1:13" x14ac:dyDescent="0.3">
      <c r="A12361">
        <v>12360</v>
      </c>
      <c r="B12361" t="str">
        <f>INDEX('Team ID'!C:C,MATCH(Sheet1!E12361,'Team ID'!E:E,0))</f>
        <v>OSU</v>
      </c>
      <c r="C12361">
        <v>7</v>
      </c>
      <c r="D12361">
        <v>8</v>
      </c>
      <c r="E12361" t="s">
        <v>40</v>
      </c>
      <c r="G12361" t="s">
        <v>26</v>
      </c>
      <c r="H12361" s="1">
        <v>36586</v>
      </c>
      <c r="I12361">
        <v>1220</v>
      </c>
      <c r="K12361" s="2">
        <v>34968</v>
      </c>
      <c r="L12361" t="s">
        <v>2812</v>
      </c>
      <c r="M12361" t="s">
        <v>2813</v>
      </c>
    </row>
    <row r="12362" spans="1:13" x14ac:dyDescent="0.3">
      <c r="A12362">
        <v>12361</v>
      </c>
      <c r="B12362" t="str">
        <f>INDEX('Team ID'!C:C,MATCH(Sheet1!E12362,'Team ID'!E:E,0))</f>
        <v>MICH</v>
      </c>
      <c r="C12362">
        <v>8</v>
      </c>
      <c r="D12362">
        <v>9</v>
      </c>
      <c r="E12362" t="s">
        <v>155</v>
      </c>
      <c r="G12362" t="s">
        <v>26</v>
      </c>
      <c r="H12362" s="1">
        <v>36617</v>
      </c>
      <c r="I12362">
        <v>1123</v>
      </c>
      <c r="K12362" s="2">
        <v>34968</v>
      </c>
      <c r="L12362" t="s">
        <v>2812</v>
      </c>
      <c r="M12362" t="s">
        <v>2813</v>
      </c>
    </row>
    <row r="12363" spans="1:13" x14ac:dyDescent="0.3">
      <c r="A12363">
        <v>12362</v>
      </c>
      <c r="B12363" t="str">
        <f>INDEX('Team ID'!C:C,MATCH(Sheet1!E12363,'Team ID'!E:E,0))</f>
        <v>TAMU</v>
      </c>
      <c r="C12363">
        <v>9</v>
      </c>
      <c r="D12363">
        <v>3</v>
      </c>
      <c r="E12363" t="s">
        <v>523</v>
      </c>
      <c r="G12363" t="s">
        <v>24</v>
      </c>
      <c r="H12363" s="1">
        <v>43132</v>
      </c>
      <c r="I12363">
        <v>1012</v>
      </c>
      <c r="K12363" s="2">
        <v>34968</v>
      </c>
      <c r="L12363" t="s">
        <v>2812</v>
      </c>
      <c r="M12363" t="s">
        <v>2813</v>
      </c>
    </row>
    <row r="12364" spans="1:13" x14ac:dyDescent="0.3">
      <c r="A12364">
        <v>12363</v>
      </c>
      <c r="B12364" t="str">
        <f>INDEX('Team ID'!C:C,MATCH(Sheet1!E12364,'Team ID'!E:E,0))</f>
        <v>OU</v>
      </c>
      <c r="C12364">
        <v>10</v>
      </c>
      <c r="D12364">
        <v>10</v>
      </c>
      <c r="E12364" t="s">
        <v>33</v>
      </c>
      <c r="G12364" t="s">
        <v>34</v>
      </c>
      <c r="H12364" s="1">
        <v>36586</v>
      </c>
      <c r="I12364">
        <v>957</v>
      </c>
      <c r="J12364" t="s">
        <v>2814</v>
      </c>
      <c r="K12364" s="2">
        <v>34968</v>
      </c>
      <c r="L12364" t="s">
        <v>2812</v>
      </c>
      <c r="M12364" t="s">
        <v>2813</v>
      </c>
    </row>
    <row r="12365" spans="1:13" x14ac:dyDescent="0.3">
      <c r="A12365">
        <v>12364</v>
      </c>
      <c r="B12365" t="str">
        <f>INDEX('Team ID'!C:C,MATCH(Sheet1!E12365,'Team ID'!E:E,0))</f>
        <v>UVA</v>
      </c>
      <c r="C12365">
        <v>11</v>
      </c>
      <c r="D12365">
        <v>11</v>
      </c>
      <c r="E12365" t="s">
        <v>1868</v>
      </c>
      <c r="G12365" t="s">
        <v>32</v>
      </c>
      <c r="H12365" s="1">
        <v>43191</v>
      </c>
      <c r="I12365">
        <v>929</v>
      </c>
      <c r="K12365" s="2">
        <v>34968</v>
      </c>
      <c r="L12365" t="s">
        <v>2812</v>
      </c>
      <c r="M12365" t="s">
        <v>2813</v>
      </c>
    </row>
    <row r="12366" spans="1:13" x14ac:dyDescent="0.3">
      <c r="A12366">
        <v>12365</v>
      </c>
      <c r="B12366" t="str">
        <f>INDEX('Team ID'!C:C,MATCH(Sheet1!E12366,'Team ID'!E:E,0))</f>
        <v>UT</v>
      </c>
      <c r="C12366">
        <v>12</v>
      </c>
      <c r="D12366">
        <v>15</v>
      </c>
      <c r="E12366" t="s">
        <v>42</v>
      </c>
      <c r="G12366" t="s">
        <v>20</v>
      </c>
      <c r="H12366" s="1">
        <v>43160</v>
      </c>
      <c r="I12366">
        <v>851</v>
      </c>
      <c r="K12366" s="2">
        <v>34968</v>
      </c>
      <c r="L12366" t="s">
        <v>2812</v>
      </c>
      <c r="M12366" t="s">
        <v>2813</v>
      </c>
    </row>
    <row r="12367" spans="1:13" x14ac:dyDescent="0.3">
      <c r="A12367">
        <v>12366</v>
      </c>
      <c r="B12367" t="str">
        <f>INDEX('Team ID'!C:C,MATCH(Sheet1!E12367,'Team ID'!E:E,0))</f>
        <v>AUB</v>
      </c>
      <c r="C12367">
        <v>13</v>
      </c>
      <c r="D12367">
        <v>14</v>
      </c>
      <c r="E12367" t="s">
        <v>36</v>
      </c>
      <c r="G12367" t="s">
        <v>20</v>
      </c>
      <c r="H12367" s="1">
        <v>43132</v>
      </c>
      <c r="I12367">
        <v>810</v>
      </c>
      <c r="K12367" s="2">
        <v>34968</v>
      </c>
      <c r="L12367" t="s">
        <v>2812</v>
      </c>
      <c r="M12367" t="s">
        <v>2813</v>
      </c>
    </row>
    <row r="12368" spans="1:13" x14ac:dyDescent="0.3">
      <c r="A12368">
        <v>12367</v>
      </c>
      <c r="B12368" t="str">
        <f>INDEX('Team ID'!C:C,MATCH(Sheet1!E12368,'Team ID'!E:E,0))</f>
        <v>LSU</v>
      </c>
      <c r="C12368">
        <v>14</v>
      </c>
      <c r="D12368">
        <v>18</v>
      </c>
      <c r="E12368" t="s">
        <v>47</v>
      </c>
      <c r="G12368" t="s">
        <v>20</v>
      </c>
      <c r="H12368" s="1">
        <v>43160</v>
      </c>
      <c r="I12368">
        <v>705</v>
      </c>
      <c r="K12368" s="2">
        <v>34968</v>
      </c>
      <c r="L12368" t="s">
        <v>2812</v>
      </c>
      <c r="M12368" t="s">
        <v>2813</v>
      </c>
    </row>
    <row r="12369" spans="1:13" x14ac:dyDescent="0.3">
      <c r="A12369">
        <v>12368</v>
      </c>
      <c r="B12369" t="str">
        <f>INDEX('Team ID'!C:C,MATCH(Sheet1!E12369,'Team ID'!E:E,0))</f>
        <v>ND</v>
      </c>
      <c r="C12369">
        <v>15</v>
      </c>
      <c r="D12369">
        <v>21</v>
      </c>
      <c r="E12369" t="s">
        <v>41</v>
      </c>
      <c r="G12369" t="s">
        <v>13</v>
      </c>
      <c r="H12369" s="1">
        <v>43160</v>
      </c>
      <c r="I12369">
        <v>623</v>
      </c>
      <c r="K12369" s="2">
        <v>34968</v>
      </c>
      <c r="L12369" t="s">
        <v>2812</v>
      </c>
      <c r="M12369" t="s">
        <v>2813</v>
      </c>
    </row>
    <row r="12370" spans="1:13" x14ac:dyDescent="0.3">
      <c r="A12370">
        <v>12369</v>
      </c>
      <c r="B12370" t="str">
        <f>INDEX('Team ID'!C:C,MATCH(Sheet1!E12370,'Team ID'!E:E,0))</f>
        <v>KSU</v>
      </c>
      <c r="C12370">
        <v>16</v>
      </c>
      <c r="D12370">
        <v>19</v>
      </c>
      <c r="E12370" t="s">
        <v>149</v>
      </c>
      <c r="G12370" t="s">
        <v>34</v>
      </c>
      <c r="H12370" s="1">
        <v>36586</v>
      </c>
      <c r="I12370">
        <v>601</v>
      </c>
      <c r="K12370" s="2">
        <v>34968</v>
      </c>
      <c r="L12370" t="s">
        <v>2812</v>
      </c>
      <c r="M12370" t="s">
        <v>2813</v>
      </c>
    </row>
    <row r="12371" spans="1:13" x14ac:dyDescent="0.3">
      <c r="A12371">
        <v>12370</v>
      </c>
      <c r="B12371" t="str">
        <f>INDEX('Team ID'!C:C,MATCH(Sheet1!E12371,'Team ID'!E:E,0))</f>
        <v>MARY</v>
      </c>
      <c r="C12371">
        <v>17</v>
      </c>
      <c r="D12371">
        <v>24</v>
      </c>
      <c r="E12371" t="s">
        <v>141</v>
      </c>
      <c r="G12371" t="s">
        <v>32</v>
      </c>
      <c r="H12371" s="1">
        <v>36617</v>
      </c>
      <c r="I12371">
        <v>453</v>
      </c>
      <c r="K12371" s="2">
        <v>34968</v>
      </c>
      <c r="L12371" t="s">
        <v>2812</v>
      </c>
      <c r="M12371" t="s">
        <v>2813</v>
      </c>
    </row>
    <row r="12372" spans="1:13" x14ac:dyDescent="0.3">
      <c r="A12372">
        <v>12371</v>
      </c>
      <c r="B12372" t="str">
        <f>INDEX('Team ID'!C:C,MATCH(Sheet1!E12372,'Team ID'!E:E,0))</f>
        <v>WSH</v>
      </c>
      <c r="C12372">
        <v>18</v>
      </c>
      <c r="D12372">
        <v>22</v>
      </c>
      <c r="E12372" t="s">
        <v>21</v>
      </c>
      <c r="G12372" t="s">
        <v>22</v>
      </c>
      <c r="H12372" s="1">
        <v>43132</v>
      </c>
      <c r="I12372">
        <v>396</v>
      </c>
      <c r="K12372" s="2">
        <v>34968</v>
      </c>
      <c r="L12372" t="s">
        <v>2812</v>
      </c>
      <c r="M12372" t="s">
        <v>2813</v>
      </c>
    </row>
    <row r="12373" spans="1:13" x14ac:dyDescent="0.3">
      <c r="A12373">
        <v>12372</v>
      </c>
      <c r="B12373" t="str">
        <f>INDEX('Team ID'!C:C,MATCH(Sheet1!E12373,'Team ID'!E:E,0))</f>
        <v>ORG</v>
      </c>
      <c r="C12373">
        <v>19</v>
      </c>
      <c r="D12373">
        <v>12</v>
      </c>
      <c r="E12373" t="s">
        <v>125</v>
      </c>
      <c r="G12373" t="s">
        <v>22</v>
      </c>
      <c r="H12373" s="1">
        <v>43160</v>
      </c>
      <c r="I12373">
        <v>379</v>
      </c>
      <c r="K12373" s="2">
        <v>34968</v>
      </c>
      <c r="L12373" t="s">
        <v>2812</v>
      </c>
      <c r="M12373" t="s">
        <v>2813</v>
      </c>
    </row>
    <row r="12374" spans="1:13" x14ac:dyDescent="0.3">
      <c r="A12374">
        <v>12373</v>
      </c>
      <c r="B12374" t="str">
        <f>INDEX('Team ID'!C:C,MATCH(Sheet1!E12374,'Team ID'!E:E,0))</f>
        <v>BAMA</v>
      </c>
      <c r="C12374">
        <v>20</v>
      </c>
      <c r="D12374">
        <v>23</v>
      </c>
      <c r="E12374" t="s">
        <v>45</v>
      </c>
      <c r="G12374" t="s">
        <v>20</v>
      </c>
      <c r="H12374" s="1">
        <v>43132</v>
      </c>
      <c r="I12374">
        <v>339</v>
      </c>
      <c r="K12374" s="2">
        <v>34968</v>
      </c>
      <c r="L12374" t="s">
        <v>2812</v>
      </c>
      <c r="M12374" t="s">
        <v>2813</v>
      </c>
    </row>
    <row r="12375" spans="1:13" x14ac:dyDescent="0.3">
      <c r="A12375">
        <v>12374</v>
      </c>
      <c r="B12375" t="str">
        <f>INDEX('Team ID'!C:C,MATCH(Sheet1!E12375,'Team ID'!E:E,0))</f>
        <v>TEX</v>
      </c>
      <c r="C12375">
        <v>21</v>
      </c>
      <c r="D12375">
        <v>13</v>
      </c>
      <c r="E12375" t="s">
        <v>23</v>
      </c>
      <c r="G12375" t="s">
        <v>24</v>
      </c>
      <c r="H12375" s="1">
        <v>43132</v>
      </c>
      <c r="I12375">
        <v>328</v>
      </c>
      <c r="K12375" s="2">
        <v>34968</v>
      </c>
      <c r="L12375" t="s">
        <v>2812</v>
      </c>
      <c r="M12375" t="s">
        <v>2813</v>
      </c>
    </row>
    <row r="12376" spans="1:13" x14ac:dyDescent="0.3">
      <c r="A12376">
        <v>12375</v>
      </c>
      <c r="B12376" t="str">
        <f>INDEX('Team ID'!C:C,MATCH(Sheet1!E12376,'Team ID'!E:E,0))</f>
        <v>STAN</v>
      </c>
      <c r="C12376">
        <v>22</v>
      </c>
      <c r="D12376" t="s">
        <v>29</v>
      </c>
      <c r="E12376" t="s">
        <v>161</v>
      </c>
      <c r="G12376" t="s">
        <v>22</v>
      </c>
      <c r="H12376" t="s">
        <v>89</v>
      </c>
      <c r="I12376">
        <v>264</v>
      </c>
      <c r="K12376" s="2">
        <v>34968</v>
      </c>
      <c r="L12376" t="s">
        <v>2812</v>
      </c>
      <c r="M12376" t="s">
        <v>2813</v>
      </c>
    </row>
    <row r="12377" spans="1:13" x14ac:dyDescent="0.3">
      <c r="A12377">
        <v>12376</v>
      </c>
      <c r="B12377" t="str">
        <f>INDEX('Team ID'!C:C,MATCH(Sheet1!E12377,'Team ID'!E:E,0))</f>
        <v>ARK</v>
      </c>
      <c r="C12377">
        <v>23</v>
      </c>
      <c r="D12377" t="s">
        <v>29</v>
      </c>
      <c r="E12377" t="s">
        <v>43</v>
      </c>
      <c r="G12377" t="s">
        <v>20</v>
      </c>
      <c r="H12377" s="1">
        <v>43160</v>
      </c>
      <c r="I12377">
        <v>240</v>
      </c>
      <c r="K12377" s="2">
        <v>34968</v>
      </c>
      <c r="L12377" t="s">
        <v>2812</v>
      </c>
      <c r="M12377" t="s">
        <v>2813</v>
      </c>
    </row>
    <row r="12378" spans="1:13" x14ac:dyDescent="0.3">
      <c r="A12378">
        <v>12377</v>
      </c>
      <c r="B12378" t="str">
        <f>INDEX('Team ID'!C:C,MATCH(Sheet1!E12378,'Team ID'!E:E,0))</f>
        <v>TTU</v>
      </c>
      <c r="C12378">
        <v>24</v>
      </c>
      <c r="D12378" t="s">
        <v>29</v>
      </c>
      <c r="E12378" t="s">
        <v>397</v>
      </c>
      <c r="G12378" t="s">
        <v>24</v>
      </c>
      <c r="H12378" s="1">
        <v>43101</v>
      </c>
      <c r="I12378">
        <v>146</v>
      </c>
      <c r="K12378" s="2">
        <v>34968</v>
      </c>
      <c r="L12378" t="s">
        <v>2812</v>
      </c>
      <c r="M12378" t="s">
        <v>2813</v>
      </c>
    </row>
    <row r="12379" spans="1:13" x14ac:dyDescent="0.3">
      <c r="A12379">
        <v>12378</v>
      </c>
      <c r="B12379" t="str">
        <f>INDEX('Team ID'!C:C,MATCH(Sheet1!E12379,'Team ID'!E:E,0))</f>
        <v>KU</v>
      </c>
      <c r="C12379">
        <v>25</v>
      </c>
      <c r="D12379" t="s">
        <v>29</v>
      </c>
      <c r="E12379" t="s">
        <v>55</v>
      </c>
      <c r="G12379" t="s">
        <v>34</v>
      </c>
      <c r="H12379" s="1">
        <v>36617</v>
      </c>
      <c r="I12379">
        <v>118</v>
      </c>
      <c r="J12379" t="s">
        <v>2815</v>
      </c>
      <c r="K12379" s="2">
        <v>34968</v>
      </c>
      <c r="L12379" t="s">
        <v>2812</v>
      </c>
      <c r="M12379" t="s">
        <v>2813</v>
      </c>
    </row>
    <row r="12380" spans="1:13" x14ac:dyDescent="0.3">
      <c r="A12380">
        <v>12379</v>
      </c>
      <c r="B12380" t="str">
        <f>INDEX('Team ID'!C:C,MATCH(Sheet1!E12380,'Team ID'!E:E,0))</f>
        <v>AU</v>
      </c>
      <c r="C12380" t="s">
        <v>29</v>
      </c>
      <c r="D12380">
        <v>25</v>
      </c>
      <c r="E12380" t="s">
        <v>187</v>
      </c>
      <c r="G12380" t="s">
        <v>22</v>
      </c>
      <c r="H12380" s="1">
        <v>43133</v>
      </c>
      <c r="I12380">
        <v>0</v>
      </c>
      <c r="J12380" t="s">
        <v>2816</v>
      </c>
      <c r="K12380" s="2">
        <v>34968</v>
      </c>
      <c r="L12380" t="s">
        <v>2812</v>
      </c>
      <c r="M12380" t="s">
        <v>2813</v>
      </c>
    </row>
    <row r="12381" spans="1:13" x14ac:dyDescent="0.3">
      <c r="A12381">
        <v>12380</v>
      </c>
      <c r="B12381" t="str">
        <f>INDEX('Team ID'!C:C,MATCH(Sheet1!E12381,'Team ID'!E:E,0))</f>
        <v>UGA</v>
      </c>
      <c r="C12381" t="s">
        <v>29</v>
      </c>
      <c r="D12381">
        <v>20</v>
      </c>
      <c r="E12381" t="s">
        <v>37</v>
      </c>
      <c r="G12381" t="s">
        <v>20</v>
      </c>
      <c r="I12381">
        <v>0</v>
      </c>
      <c r="K12381" s="2">
        <v>34968</v>
      </c>
      <c r="L12381" t="s">
        <v>2812</v>
      </c>
      <c r="M12381" t="s">
        <v>2813</v>
      </c>
    </row>
    <row r="12382" spans="1:13" x14ac:dyDescent="0.3">
      <c r="A12382">
        <v>12381</v>
      </c>
      <c r="B12382" t="str">
        <f>INDEX('Team ID'!C:C,MATCH(Sheet1!E12382,'Team ID'!E:E,0))</f>
        <v>MIA</v>
      </c>
      <c r="C12382" t="s">
        <v>29</v>
      </c>
      <c r="D12382">
        <v>17</v>
      </c>
      <c r="E12382" t="s">
        <v>157</v>
      </c>
      <c r="F12382" t="s">
        <v>158</v>
      </c>
      <c r="G12382" t="s">
        <v>2415</v>
      </c>
      <c r="I12382">
        <v>0</v>
      </c>
      <c r="K12382" s="2">
        <v>34968</v>
      </c>
      <c r="L12382" t="s">
        <v>2812</v>
      </c>
      <c r="M12382" t="s">
        <v>2813</v>
      </c>
    </row>
    <row r="12383" spans="1:13" x14ac:dyDescent="0.3">
      <c r="A12383">
        <v>12382</v>
      </c>
      <c r="B12383" t="str">
        <f>INDEX('Team ID'!C:C,MATCH(Sheet1!E12383,'Team ID'!E:E,0))</f>
        <v>UCLA</v>
      </c>
      <c r="C12383" t="s">
        <v>29</v>
      </c>
      <c r="D12383">
        <v>16</v>
      </c>
      <c r="E12383" t="s">
        <v>57</v>
      </c>
      <c r="G12383" t="s">
        <v>22</v>
      </c>
      <c r="I12383">
        <v>0</v>
      </c>
      <c r="K12383" s="2">
        <v>34968</v>
      </c>
      <c r="L12383" t="s">
        <v>2812</v>
      </c>
      <c r="M12383" t="s">
        <v>2813</v>
      </c>
    </row>
    <row r="12384" spans="1:13" x14ac:dyDescent="0.3">
      <c r="A12384">
        <v>12383</v>
      </c>
      <c r="B12384" t="e">
        <f>INDEX('Team ID'!C:C,MATCH(Sheet1!E12384,'Team ID'!E:E,0))</f>
        <v>#N/A</v>
      </c>
      <c r="K12384" s="2">
        <v>34968</v>
      </c>
      <c r="L12384" t="s">
        <v>2812</v>
      </c>
      <c r="M12384" t="s">
        <v>2813</v>
      </c>
    </row>
    <row r="12385" spans="1:13" x14ac:dyDescent="0.3">
      <c r="A12385">
        <v>12384</v>
      </c>
      <c r="B12385" t="str">
        <f>INDEX('Team ID'!C:C,MATCH(Sheet1!E12385,'Team ID'!E:E,0))</f>
        <v>FSU</v>
      </c>
      <c r="C12385">
        <v>1</v>
      </c>
      <c r="D12385">
        <v>1</v>
      </c>
      <c r="E12385" t="s">
        <v>324</v>
      </c>
      <c r="F12385">
        <v>37</v>
      </c>
      <c r="G12385" t="s">
        <v>32</v>
      </c>
      <c r="H12385" s="1">
        <v>36617</v>
      </c>
      <c r="I12385">
        <v>1522</v>
      </c>
      <c r="J12385" t="s">
        <v>15</v>
      </c>
      <c r="K12385" s="2">
        <v>34975</v>
      </c>
      <c r="L12385" t="s">
        <v>2817</v>
      </c>
      <c r="M12385" t="s">
        <v>2818</v>
      </c>
    </row>
    <row r="12386" spans="1:13" x14ac:dyDescent="0.3">
      <c r="A12386">
        <v>12385</v>
      </c>
      <c r="B12386" t="str">
        <f>INDEX('Team ID'!C:C,MATCH(Sheet1!E12386,'Team ID'!E:E,0))</f>
        <v>NEB</v>
      </c>
      <c r="C12386">
        <v>2</v>
      </c>
      <c r="D12386">
        <v>2</v>
      </c>
      <c r="E12386" t="s">
        <v>59</v>
      </c>
      <c r="F12386">
        <v>17</v>
      </c>
      <c r="G12386" t="s">
        <v>34</v>
      </c>
      <c r="H12386" s="1">
        <v>36647</v>
      </c>
      <c r="I12386">
        <v>1489</v>
      </c>
      <c r="K12386" s="2">
        <v>34975</v>
      </c>
      <c r="L12386" t="s">
        <v>2817</v>
      </c>
      <c r="M12386" t="s">
        <v>2818</v>
      </c>
    </row>
    <row r="12387" spans="1:13" x14ac:dyDescent="0.3">
      <c r="A12387">
        <v>12386</v>
      </c>
      <c r="B12387" t="str">
        <f>INDEX('Team ID'!C:C,MATCH(Sheet1!E12387,'Team ID'!E:E,0))</f>
        <v>UF</v>
      </c>
      <c r="C12387">
        <v>3</v>
      </c>
      <c r="D12387">
        <v>3</v>
      </c>
      <c r="E12387" t="s">
        <v>46</v>
      </c>
      <c r="F12387">
        <v>2</v>
      </c>
      <c r="G12387" t="s">
        <v>20</v>
      </c>
      <c r="H12387" s="1">
        <v>36617</v>
      </c>
      <c r="I12387">
        <v>1384</v>
      </c>
      <c r="K12387" s="2">
        <v>34975</v>
      </c>
      <c r="L12387" t="s">
        <v>2817</v>
      </c>
      <c r="M12387" t="s">
        <v>2818</v>
      </c>
    </row>
    <row r="12388" spans="1:13" x14ac:dyDescent="0.3">
      <c r="A12388">
        <v>12387</v>
      </c>
      <c r="B12388" t="str">
        <f>INDEX('Team ID'!C:C,MATCH(Sheet1!E12388,'Team ID'!E:E,0))</f>
        <v>COL</v>
      </c>
      <c r="C12388">
        <v>4</v>
      </c>
      <c r="D12388">
        <v>4</v>
      </c>
      <c r="E12388" t="s">
        <v>105</v>
      </c>
      <c r="F12388">
        <v>6</v>
      </c>
      <c r="G12388" t="s">
        <v>34</v>
      </c>
      <c r="H12388" s="1">
        <v>36647</v>
      </c>
      <c r="I12388">
        <v>1381</v>
      </c>
      <c r="K12388" s="2">
        <v>34975</v>
      </c>
      <c r="L12388" t="s">
        <v>2817</v>
      </c>
      <c r="M12388" t="s">
        <v>2818</v>
      </c>
    </row>
    <row r="12389" spans="1:13" x14ac:dyDescent="0.3">
      <c r="A12389">
        <v>12388</v>
      </c>
      <c r="B12389" t="str">
        <f>INDEX('Team ID'!C:C,MATCH(Sheet1!E12389,'Team ID'!E:E,0))</f>
        <v>OSU</v>
      </c>
      <c r="C12389">
        <v>5</v>
      </c>
      <c r="D12389">
        <v>7</v>
      </c>
      <c r="E12389" t="s">
        <v>40</v>
      </c>
      <c r="G12389" t="s">
        <v>26</v>
      </c>
      <c r="H12389" s="1">
        <v>36617</v>
      </c>
      <c r="I12389">
        <v>1292</v>
      </c>
      <c r="K12389" s="2">
        <v>34975</v>
      </c>
      <c r="L12389" t="s">
        <v>2817</v>
      </c>
      <c r="M12389" t="s">
        <v>2818</v>
      </c>
    </row>
    <row r="12390" spans="1:13" x14ac:dyDescent="0.3">
      <c r="A12390">
        <v>12389</v>
      </c>
      <c r="B12390" t="str">
        <f>INDEX('Team ID'!C:C,MATCH(Sheet1!E12390,'Team ID'!E:E,0))</f>
        <v>USC</v>
      </c>
      <c r="C12390">
        <v>5</v>
      </c>
      <c r="D12390">
        <v>5</v>
      </c>
      <c r="E12390" t="s">
        <v>27</v>
      </c>
      <c r="G12390" t="s">
        <v>22</v>
      </c>
      <c r="H12390" s="1">
        <v>36617</v>
      </c>
      <c r="I12390">
        <v>1292</v>
      </c>
      <c r="K12390" s="2">
        <v>34975</v>
      </c>
      <c r="L12390" t="s">
        <v>2817</v>
      </c>
      <c r="M12390" t="s">
        <v>2818</v>
      </c>
    </row>
    <row r="12391" spans="1:13" x14ac:dyDescent="0.3">
      <c r="A12391">
        <v>12390</v>
      </c>
      <c r="B12391" t="str">
        <f>INDEX('Team ID'!C:C,MATCH(Sheet1!E12391,'Team ID'!E:E,0))</f>
        <v>MICH</v>
      </c>
      <c r="C12391">
        <v>7</v>
      </c>
      <c r="D12391">
        <v>8</v>
      </c>
      <c r="E12391" t="s">
        <v>155</v>
      </c>
      <c r="G12391" t="s">
        <v>26</v>
      </c>
      <c r="H12391" s="1">
        <v>36647</v>
      </c>
      <c r="I12391">
        <v>1181</v>
      </c>
      <c r="K12391" s="2">
        <v>34975</v>
      </c>
      <c r="L12391" t="s">
        <v>2817</v>
      </c>
      <c r="M12391" t="s">
        <v>2818</v>
      </c>
    </row>
    <row r="12392" spans="1:13" x14ac:dyDescent="0.3">
      <c r="A12392">
        <v>12391</v>
      </c>
      <c r="B12392" t="str">
        <f>INDEX('Team ID'!C:C,MATCH(Sheet1!E12392,'Team ID'!E:E,0))</f>
        <v>TAMU</v>
      </c>
      <c r="C12392">
        <v>8</v>
      </c>
      <c r="D12392">
        <v>9</v>
      </c>
      <c r="E12392" t="s">
        <v>523</v>
      </c>
      <c r="G12392" t="s">
        <v>24</v>
      </c>
      <c r="H12392" s="1">
        <v>43132</v>
      </c>
      <c r="I12392">
        <v>1068</v>
      </c>
      <c r="K12392" s="2">
        <v>34975</v>
      </c>
      <c r="L12392" t="s">
        <v>2817</v>
      </c>
      <c r="M12392" t="s">
        <v>2818</v>
      </c>
    </row>
    <row r="12393" spans="1:13" x14ac:dyDescent="0.3">
      <c r="A12393">
        <v>12392</v>
      </c>
      <c r="B12393" t="str">
        <f>INDEX('Team ID'!C:C,MATCH(Sheet1!E12393,'Team ID'!E:E,0))</f>
        <v>UVA</v>
      </c>
      <c r="C12393">
        <v>9</v>
      </c>
      <c r="D12393">
        <v>11</v>
      </c>
      <c r="E12393" t="s">
        <v>1868</v>
      </c>
      <c r="G12393" t="s">
        <v>32</v>
      </c>
      <c r="H12393" s="1">
        <v>43221</v>
      </c>
      <c r="I12393">
        <v>1027</v>
      </c>
      <c r="K12393" s="2">
        <v>34975</v>
      </c>
      <c r="L12393" t="s">
        <v>2817</v>
      </c>
      <c r="M12393" t="s">
        <v>2818</v>
      </c>
    </row>
    <row r="12394" spans="1:13" x14ac:dyDescent="0.3">
      <c r="A12394">
        <v>12393</v>
      </c>
      <c r="B12394" t="str">
        <f>INDEX('Team ID'!C:C,MATCH(Sheet1!E12394,'Team ID'!E:E,0))</f>
        <v>UT</v>
      </c>
      <c r="C12394">
        <v>10</v>
      </c>
      <c r="D12394">
        <v>12</v>
      </c>
      <c r="E12394" t="s">
        <v>42</v>
      </c>
      <c r="G12394" t="s">
        <v>20</v>
      </c>
      <c r="H12394" s="1">
        <v>43191</v>
      </c>
      <c r="I12394">
        <v>971</v>
      </c>
      <c r="K12394" s="2">
        <v>34975</v>
      </c>
      <c r="L12394" t="s">
        <v>2817</v>
      </c>
      <c r="M12394" t="s">
        <v>2818</v>
      </c>
    </row>
    <row r="12395" spans="1:13" x14ac:dyDescent="0.3">
      <c r="A12395">
        <v>12394</v>
      </c>
      <c r="B12395" t="str">
        <f>INDEX('Team ID'!C:C,MATCH(Sheet1!E12395,'Team ID'!E:E,0))</f>
        <v>AUB</v>
      </c>
      <c r="C12395">
        <v>11</v>
      </c>
      <c r="D12395">
        <v>13</v>
      </c>
      <c r="E12395" t="s">
        <v>36</v>
      </c>
      <c r="G12395" t="s">
        <v>20</v>
      </c>
      <c r="H12395" s="1">
        <v>43160</v>
      </c>
      <c r="I12395">
        <v>961</v>
      </c>
      <c r="K12395" s="2">
        <v>34975</v>
      </c>
      <c r="L12395" t="s">
        <v>2817</v>
      </c>
      <c r="M12395" t="s">
        <v>2818</v>
      </c>
    </row>
    <row r="12396" spans="1:13" x14ac:dyDescent="0.3">
      <c r="A12396">
        <v>12395</v>
      </c>
      <c r="B12396" t="str">
        <f>INDEX('Team ID'!C:C,MATCH(Sheet1!E12396,'Team ID'!E:E,0))</f>
        <v>PSU</v>
      </c>
      <c r="C12396">
        <v>12</v>
      </c>
      <c r="D12396">
        <v>6</v>
      </c>
      <c r="E12396" t="s">
        <v>44</v>
      </c>
      <c r="G12396" t="s">
        <v>26</v>
      </c>
      <c r="H12396" s="1">
        <v>43160</v>
      </c>
      <c r="I12396">
        <v>801</v>
      </c>
      <c r="K12396" s="2">
        <v>34975</v>
      </c>
      <c r="L12396" t="s">
        <v>2817</v>
      </c>
      <c r="M12396" t="s">
        <v>2818</v>
      </c>
    </row>
    <row r="12397" spans="1:13" x14ac:dyDescent="0.3">
      <c r="A12397">
        <v>12396</v>
      </c>
      <c r="B12397" t="str">
        <f>INDEX('Team ID'!C:C,MATCH(Sheet1!E12397,'Team ID'!E:E,0))</f>
        <v>KSU</v>
      </c>
      <c r="C12397">
        <v>13</v>
      </c>
      <c r="D12397">
        <v>16</v>
      </c>
      <c r="E12397" t="s">
        <v>149</v>
      </c>
      <c r="G12397" t="s">
        <v>34</v>
      </c>
      <c r="H12397" s="1">
        <v>36617</v>
      </c>
      <c r="I12397">
        <v>737</v>
      </c>
      <c r="K12397" s="2">
        <v>34975</v>
      </c>
      <c r="L12397" t="s">
        <v>2817</v>
      </c>
      <c r="M12397" t="s">
        <v>2818</v>
      </c>
    </row>
    <row r="12398" spans="1:13" x14ac:dyDescent="0.3">
      <c r="A12398">
        <v>12397</v>
      </c>
      <c r="B12398" t="str">
        <f>INDEX('Team ID'!C:C,MATCH(Sheet1!E12398,'Team ID'!E:E,0))</f>
        <v>OU</v>
      </c>
      <c r="C12398">
        <v>14</v>
      </c>
      <c r="D12398">
        <v>10</v>
      </c>
      <c r="E12398" t="s">
        <v>33</v>
      </c>
      <c r="G12398" t="s">
        <v>34</v>
      </c>
      <c r="H12398" s="1">
        <v>43160</v>
      </c>
      <c r="I12398">
        <v>654</v>
      </c>
      <c r="J12398" t="s">
        <v>2819</v>
      </c>
      <c r="K12398" s="2">
        <v>34975</v>
      </c>
      <c r="L12398" t="s">
        <v>2817</v>
      </c>
      <c r="M12398" t="s">
        <v>2818</v>
      </c>
    </row>
    <row r="12399" spans="1:13" x14ac:dyDescent="0.3">
      <c r="A12399">
        <v>12398</v>
      </c>
      <c r="B12399" t="str">
        <f>INDEX('Team ID'!C:C,MATCH(Sheet1!E12399,'Team ID'!E:E,0))</f>
        <v>WSH</v>
      </c>
      <c r="C12399">
        <v>15</v>
      </c>
      <c r="D12399">
        <v>18</v>
      </c>
      <c r="E12399" t="s">
        <v>21</v>
      </c>
      <c r="G12399" t="s">
        <v>22</v>
      </c>
      <c r="H12399" s="1">
        <v>43160</v>
      </c>
      <c r="I12399">
        <v>579</v>
      </c>
      <c r="K12399" s="2">
        <v>34975</v>
      </c>
      <c r="L12399" t="s">
        <v>2817</v>
      </c>
      <c r="M12399" t="s">
        <v>2818</v>
      </c>
    </row>
    <row r="12400" spans="1:13" x14ac:dyDescent="0.3">
      <c r="A12400">
        <v>12399</v>
      </c>
      <c r="B12400" t="str">
        <f>INDEX('Team ID'!C:C,MATCH(Sheet1!E12400,'Team ID'!E:E,0))</f>
        <v>BAMA</v>
      </c>
      <c r="C12400">
        <v>16</v>
      </c>
      <c r="D12400">
        <v>20</v>
      </c>
      <c r="E12400" t="s">
        <v>45</v>
      </c>
      <c r="G12400" t="s">
        <v>20</v>
      </c>
      <c r="H12400" s="1">
        <v>43160</v>
      </c>
      <c r="I12400">
        <v>545</v>
      </c>
      <c r="K12400" s="2">
        <v>34975</v>
      </c>
      <c r="L12400" t="s">
        <v>2817</v>
      </c>
      <c r="M12400" t="s">
        <v>2818</v>
      </c>
    </row>
    <row r="12401" spans="1:13" x14ac:dyDescent="0.3">
      <c r="A12401">
        <v>12400</v>
      </c>
      <c r="B12401" t="str">
        <f>INDEX('Team ID'!C:C,MATCH(Sheet1!E12401,'Team ID'!E:E,0))</f>
        <v>ORG</v>
      </c>
      <c r="C12401">
        <v>17</v>
      </c>
      <c r="D12401">
        <v>19</v>
      </c>
      <c r="E12401" t="s">
        <v>125</v>
      </c>
      <c r="G12401" t="s">
        <v>22</v>
      </c>
      <c r="H12401" s="1">
        <v>43160</v>
      </c>
      <c r="I12401">
        <v>470</v>
      </c>
      <c r="K12401" s="2">
        <v>34975</v>
      </c>
      <c r="L12401" t="s">
        <v>2817</v>
      </c>
      <c r="M12401" t="s">
        <v>2818</v>
      </c>
    </row>
    <row r="12402" spans="1:13" x14ac:dyDescent="0.3">
      <c r="A12402">
        <v>12401</v>
      </c>
      <c r="B12402" t="str">
        <f>INDEX('Team ID'!C:C,MATCH(Sheet1!E12402,'Team ID'!E:E,0))</f>
        <v>ARK</v>
      </c>
      <c r="C12402">
        <v>18</v>
      </c>
      <c r="D12402">
        <v>23</v>
      </c>
      <c r="E12402" t="s">
        <v>43</v>
      </c>
      <c r="G12402" t="s">
        <v>20</v>
      </c>
      <c r="H12402" s="1">
        <v>43191</v>
      </c>
      <c r="I12402">
        <v>438</v>
      </c>
      <c r="K12402" s="2">
        <v>34975</v>
      </c>
      <c r="L12402" t="s">
        <v>2817</v>
      </c>
      <c r="M12402" t="s">
        <v>2818</v>
      </c>
    </row>
    <row r="12403" spans="1:13" x14ac:dyDescent="0.3">
      <c r="A12403">
        <v>12402</v>
      </c>
      <c r="B12403" t="str">
        <f>INDEX('Team ID'!C:C,MATCH(Sheet1!E12403,'Team ID'!E:E,0))</f>
        <v>STAN</v>
      </c>
      <c r="C12403">
        <v>19</v>
      </c>
      <c r="D12403">
        <v>22</v>
      </c>
      <c r="E12403" t="s">
        <v>161</v>
      </c>
      <c r="G12403" t="s">
        <v>22</v>
      </c>
      <c r="H12403" t="s">
        <v>89</v>
      </c>
      <c r="I12403">
        <v>415</v>
      </c>
      <c r="K12403" s="2">
        <v>34975</v>
      </c>
      <c r="L12403" t="s">
        <v>2817</v>
      </c>
      <c r="M12403" t="s">
        <v>2818</v>
      </c>
    </row>
    <row r="12404" spans="1:13" x14ac:dyDescent="0.3">
      <c r="A12404">
        <v>12403</v>
      </c>
      <c r="B12404" t="str">
        <f>INDEX('Team ID'!C:C,MATCH(Sheet1!E12404,'Team ID'!E:E,0))</f>
        <v>TEX</v>
      </c>
      <c r="C12404">
        <v>20</v>
      </c>
      <c r="D12404">
        <v>21</v>
      </c>
      <c r="E12404" t="s">
        <v>23</v>
      </c>
      <c r="G12404" t="s">
        <v>24</v>
      </c>
      <c r="H12404" s="1">
        <v>43160</v>
      </c>
      <c r="I12404">
        <v>378</v>
      </c>
      <c r="K12404" s="2">
        <v>34975</v>
      </c>
      <c r="L12404" t="s">
        <v>2817</v>
      </c>
      <c r="M12404" t="s">
        <v>2818</v>
      </c>
    </row>
    <row r="12405" spans="1:13" x14ac:dyDescent="0.3">
      <c r="A12405">
        <v>12404</v>
      </c>
      <c r="B12405" t="str">
        <f>INDEX('Team ID'!C:C,MATCH(Sheet1!E12405,'Team ID'!E:E,0))</f>
        <v>LSU</v>
      </c>
      <c r="C12405">
        <v>21</v>
      </c>
      <c r="D12405">
        <v>14</v>
      </c>
      <c r="E12405" t="s">
        <v>47</v>
      </c>
      <c r="G12405" t="s">
        <v>20</v>
      </c>
      <c r="H12405" s="1">
        <v>36951</v>
      </c>
      <c r="I12405">
        <v>359</v>
      </c>
      <c r="K12405" s="2">
        <v>34975</v>
      </c>
      <c r="L12405" t="s">
        <v>2817</v>
      </c>
      <c r="M12405" t="s">
        <v>2818</v>
      </c>
    </row>
    <row r="12406" spans="1:13" x14ac:dyDescent="0.3">
      <c r="A12406">
        <v>12405</v>
      </c>
      <c r="B12406" t="str">
        <f>INDEX('Team ID'!C:C,MATCH(Sheet1!E12406,'Team ID'!E:E,0))</f>
        <v>WIS</v>
      </c>
      <c r="C12406">
        <v>22</v>
      </c>
      <c r="D12406" t="s">
        <v>29</v>
      </c>
      <c r="E12406" t="s">
        <v>49</v>
      </c>
      <c r="G12406" t="s">
        <v>26</v>
      </c>
      <c r="H12406" s="1">
        <v>36923</v>
      </c>
      <c r="I12406">
        <v>308</v>
      </c>
      <c r="K12406" s="2">
        <v>34975</v>
      </c>
      <c r="L12406" t="s">
        <v>2817</v>
      </c>
      <c r="M12406" t="s">
        <v>2818</v>
      </c>
    </row>
    <row r="12407" spans="1:13" x14ac:dyDescent="0.3">
      <c r="A12407">
        <v>12406</v>
      </c>
      <c r="B12407" t="str">
        <f>INDEX('Team ID'!C:C,MATCH(Sheet1!E12407,'Team ID'!E:E,0))</f>
        <v>ND</v>
      </c>
      <c r="C12407">
        <v>23</v>
      </c>
      <c r="D12407">
        <v>15</v>
      </c>
      <c r="E12407" t="s">
        <v>41</v>
      </c>
      <c r="G12407" t="s">
        <v>13</v>
      </c>
      <c r="H12407" s="1">
        <v>43161</v>
      </c>
      <c r="I12407">
        <v>258</v>
      </c>
      <c r="K12407" s="2">
        <v>34975</v>
      </c>
      <c r="L12407" t="s">
        <v>2817</v>
      </c>
      <c r="M12407" t="s">
        <v>2818</v>
      </c>
    </row>
    <row r="12408" spans="1:13" x14ac:dyDescent="0.3">
      <c r="A12408">
        <v>12407</v>
      </c>
      <c r="B12408" t="str">
        <f>INDEX('Team ID'!C:C,MATCH(Sheet1!E12408,'Team ID'!E:E,0))</f>
        <v>KU</v>
      </c>
      <c r="C12408">
        <v>24</v>
      </c>
      <c r="D12408">
        <v>25</v>
      </c>
      <c r="E12408" t="s">
        <v>55</v>
      </c>
      <c r="G12408" t="s">
        <v>34</v>
      </c>
      <c r="H12408" s="1">
        <v>36617</v>
      </c>
      <c r="I12408">
        <v>223</v>
      </c>
      <c r="J12408" t="s">
        <v>15</v>
      </c>
      <c r="K12408" s="2">
        <v>34975</v>
      </c>
      <c r="L12408" t="s">
        <v>2817</v>
      </c>
      <c r="M12408" t="s">
        <v>2818</v>
      </c>
    </row>
    <row r="12409" spans="1:13" x14ac:dyDescent="0.3">
      <c r="A12409">
        <v>12408</v>
      </c>
      <c r="B12409" t="str">
        <f>INDEX('Team ID'!C:C,MATCH(Sheet1!E12409,'Team ID'!E:E,0))</f>
        <v>NW</v>
      </c>
      <c r="C12409">
        <v>25</v>
      </c>
      <c r="D12409" t="s">
        <v>29</v>
      </c>
      <c r="E12409" t="s">
        <v>38</v>
      </c>
      <c r="G12409" t="s">
        <v>26</v>
      </c>
      <c r="H12409" s="1">
        <v>43160</v>
      </c>
      <c r="I12409">
        <v>147</v>
      </c>
      <c r="K12409" s="2">
        <v>34975</v>
      </c>
      <c r="L12409" t="s">
        <v>2817</v>
      </c>
      <c r="M12409" t="s">
        <v>2818</v>
      </c>
    </row>
    <row r="12410" spans="1:13" x14ac:dyDescent="0.3">
      <c r="A12410">
        <v>12409</v>
      </c>
      <c r="B12410" t="str">
        <f>INDEX('Team ID'!C:C,MATCH(Sheet1!E12410,'Team ID'!E:E,0))</f>
        <v>MARY</v>
      </c>
      <c r="C12410" t="s">
        <v>29</v>
      </c>
      <c r="D12410">
        <v>17</v>
      </c>
      <c r="E12410" t="s">
        <v>141</v>
      </c>
      <c r="G12410" t="s">
        <v>32</v>
      </c>
      <c r="I12410">
        <v>0</v>
      </c>
      <c r="K12410" s="2">
        <v>34975</v>
      </c>
      <c r="L12410" t="s">
        <v>2817</v>
      </c>
      <c r="M12410" t="s">
        <v>2818</v>
      </c>
    </row>
    <row r="12411" spans="1:13" x14ac:dyDescent="0.3">
      <c r="A12411">
        <v>12410</v>
      </c>
      <c r="B12411" t="str">
        <f>INDEX('Team ID'!C:C,MATCH(Sheet1!E12411,'Team ID'!E:E,0))</f>
        <v>TTU</v>
      </c>
      <c r="C12411" t="s">
        <v>29</v>
      </c>
      <c r="D12411">
        <v>24</v>
      </c>
      <c r="E12411" t="s">
        <v>397</v>
      </c>
      <c r="G12411" t="s">
        <v>24</v>
      </c>
      <c r="I12411">
        <v>0</v>
      </c>
      <c r="K12411" s="2">
        <v>34975</v>
      </c>
      <c r="L12411" t="s">
        <v>2817</v>
      </c>
      <c r="M12411" t="s">
        <v>2818</v>
      </c>
    </row>
    <row r="12412" spans="1:13" x14ac:dyDescent="0.3">
      <c r="A12412">
        <v>12411</v>
      </c>
      <c r="B12412" t="e">
        <f>INDEX('Team ID'!C:C,MATCH(Sheet1!E12412,'Team ID'!E:E,0))</f>
        <v>#N/A</v>
      </c>
      <c r="K12412" s="2">
        <v>34975</v>
      </c>
      <c r="L12412" t="s">
        <v>2817</v>
      </c>
      <c r="M12412" t="s">
        <v>2818</v>
      </c>
    </row>
    <row r="12413" spans="1:13" x14ac:dyDescent="0.3">
      <c r="A12413">
        <v>12412</v>
      </c>
      <c r="B12413" t="str">
        <f>INDEX('Team ID'!C:C,MATCH(Sheet1!E12413,'Team ID'!E:E,0))</f>
        <v>FSU</v>
      </c>
      <c r="C12413">
        <v>1</v>
      </c>
      <c r="D12413">
        <v>1</v>
      </c>
      <c r="E12413" t="s">
        <v>324</v>
      </c>
      <c r="F12413">
        <v>40</v>
      </c>
      <c r="G12413" t="s">
        <v>32</v>
      </c>
      <c r="H12413" s="1">
        <v>36647</v>
      </c>
      <c r="I12413">
        <v>1527</v>
      </c>
      <c r="J12413" t="s">
        <v>2820</v>
      </c>
      <c r="K12413" s="2">
        <v>34982</v>
      </c>
      <c r="L12413" t="s">
        <v>2821</v>
      </c>
      <c r="M12413" t="s">
        <v>2822</v>
      </c>
    </row>
    <row r="12414" spans="1:13" x14ac:dyDescent="0.3">
      <c r="A12414">
        <v>12413</v>
      </c>
      <c r="B12414" t="str">
        <f>INDEX('Team ID'!C:C,MATCH(Sheet1!E12414,'Team ID'!E:E,0))</f>
        <v>NEB</v>
      </c>
      <c r="C12414">
        <v>2</v>
      </c>
      <c r="D12414">
        <v>2</v>
      </c>
      <c r="E12414" t="s">
        <v>59</v>
      </c>
      <c r="F12414">
        <v>16</v>
      </c>
      <c r="G12414" t="s">
        <v>34</v>
      </c>
      <c r="H12414" s="1">
        <v>36647</v>
      </c>
      <c r="I12414">
        <v>1490</v>
      </c>
      <c r="K12414" s="2">
        <v>34982</v>
      </c>
      <c r="L12414" t="s">
        <v>2821</v>
      </c>
      <c r="M12414" t="s">
        <v>2822</v>
      </c>
    </row>
    <row r="12415" spans="1:13" x14ac:dyDescent="0.3">
      <c r="A12415">
        <v>12414</v>
      </c>
      <c r="B12415" t="str">
        <f>INDEX('Team ID'!C:C,MATCH(Sheet1!E12415,'Team ID'!E:E,0))</f>
        <v>UF</v>
      </c>
      <c r="C12415">
        <v>3</v>
      </c>
      <c r="D12415">
        <v>3</v>
      </c>
      <c r="E12415" t="s">
        <v>46</v>
      </c>
      <c r="F12415">
        <v>2</v>
      </c>
      <c r="G12415" t="s">
        <v>20</v>
      </c>
      <c r="H12415" s="1">
        <v>36647</v>
      </c>
      <c r="I12415">
        <v>1406</v>
      </c>
      <c r="K12415" s="2">
        <v>34982</v>
      </c>
      <c r="L12415" t="s">
        <v>2821</v>
      </c>
      <c r="M12415" t="s">
        <v>2822</v>
      </c>
    </row>
    <row r="12416" spans="1:13" x14ac:dyDescent="0.3">
      <c r="A12416">
        <v>12415</v>
      </c>
      <c r="B12416" t="str">
        <f>INDEX('Team ID'!C:C,MATCH(Sheet1!E12416,'Team ID'!E:E,0))</f>
        <v>OSU</v>
      </c>
      <c r="C12416">
        <v>4</v>
      </c>
      <c r="D12416">
        <v>5</v>
      </c>
      <c r="E12416" t="s">
        <v>40</v>
      </c>
      <c r="F12416">
        <v>4</v>
      </c>
      <c r="G12416" t="s">
        <v>26</v>
      </c>
      <c r="H12416" s="1">
        <v>36647</v>
      </c>
      <c r="I12416">
        <v>1386</v>
      </c>
      <c r="K12416" s="2">
        <v>34982</v>
      </c>
      <c r="L12416" t="s">
        <v>2821</v>
      </c>
      <c r="M12416" t="s">
        <v>2822</v>
      </c>
    </row>
    <row r="12417" spans="1:13" x14ac:dyDescent="0.3">
      <c r="A12417">
        <v>12416</v>
      </c>
      <c r="B12417" t="str">
        <f>INDEX('Team ID'!C:C,MATCH(Sheet1!E12417,'Team ID'!E:E,0))</f>
        <v>USC</v>
      </c>
      <c r="C12417">
        <v>5</v>
      </c>
      <c r="D12417">
        <v>5</v>
      </c>
      <c r="E12417" t="s">
        <v>27</v>
      </c>
      <c r="G12417" t="s">
        <v>22</v>
      </c>
      <c r="H12417" s="1">
        <v>36647</v>
      </c>
      <c r="I12417">
        <v>1321</v>
      </c>
      <c r="K12417" s="2">
        <v>34982</v>
      </c>
      <c r="L12417" t="s">
        <v>2821</v>
      </c>
      <c r="M12417" t="s">
        <v>2822</v>
      </c>
    </row>
    <row r="12418" spans="1:13" x14ac:dyDescent="0.3">
      <c r="A12418">
        <v>12417</v>
      </c>
      <c r="B12418" t="str">
        <f>INDEX('Team ID'!C:C,MATCH(Sheet1!E12418,'Team ID'!E:E,0))</f>
        <v>UT</v>
      </c>
      <c r="C12418">
        <v>6</v>
      </c>
      <c r="D12418">
        <v>10</v>
      </c>
      <c r="E12418" t="s">
        <v>42</v>
      </c>
      <c r="G12418" t="s">
        <v>20</v>
      </c>
      <c r="H12418" s="1">
        <v>43221</v>
      </c>
      <c r="I12418">
        <v>1187</v>
      </c>
      <c r="K12418" s="2">
        <v>34982</v>
      </c>
      <c r="L12418" t="s">
        <v>2821</v>
      </c>
      <c r="M12418" t="s">
        <v>2822</v>
      </c>
    </row>
    <row r="12419" spans="1:13" x14ac:dyDescent="0.3">
      <c r="A12419">
        <v>12418</v>
      </c>
      <c r="B12419" t="str">
        <f>INDEX('Team ID'!C:C,MATCH(Sheet1!E12419,'Team ID'!E:E,0))</f>
        <v>AUB</v>
      </c>
      <c r="C12419">
        <v>7</v>
      </c>
      <c r="D12419">
        <v>11</v>
      </c>
      <c r="E12419" t="s">
        <v>36</v>
      </c>
      <c r="G12419" t="s">
        <v>20</v>
      </c>
      <c r="H12419" s="1">
        <v>43191</v>
      </c>
      <c r="I12419">
        <v>1177</v>
      </c>
      <c r="K12419" s="2">
        <v>34982</v>
      </c>
      <c r="L12419" t="s">
        <v>2821</v>
      </c>
      <c r="M12419" t="s">
        <v>2822</v>
      </c>
    </row>
    <row r="12420" spans="1:13" x14ac:dyDescent="0.3">
      <c r="A12420">
        <v>12419</v>
      </c>
      <c r="B12420" t="str">
        <f>INDEX('Team ID'!C:C,MATCH(Sheet1!E12420,'Team ID'!E:E,0))</f>
        <v>KSU</v>
      </c>
      <c r="C12420">
        <v>8</v>
      </c>
      <c r="D12420">
        <v>13</v>
      </c>
      <c r="E12420" t="s">
        <v>149</v>
      </c>
      <c r="G12420" t="s">
        <v>34</v>
      </c>
      <c r="H12420" s="1">
        <v>36647</v>
      </c>
      <c r="I12420">
        <v>1044</v>
      </c>
      <c r="K12420" s="2">
        <v>34982</v>
      </c>
      <c r="L12420" t="s">
        <v>2821</v>
      </c>
      <c r="M12420" t="s">
        <v>2822</v>
      </c>
    </row>
    <row r="12421" spans="1:13" x14ac:dyDescent="0.3">
      <c r="A12421">
        <v>12420</v>
      </c>
      <c r="B12421" t="str">
        <f>INDEX('Team ID'!C:C,MATCH(Sheet1!E12421,'Team ID'!E:E,0))</f>
        <v>COL</v>
      </c>
      <c r="C12421">
        <v>9</v>
      </c>
      <c r="D12421">
        <v>4</v>
      </c>
      <c r="E12421" t="s">
        <v>105</v>
      </c>
      <c r="G12421" t="s">
        <v>34</v>
      </c>
      <c r="H12421" s="1">
        <v>43221</v>
      </c>
      <c r="I12421">
        <v>1017</v>
      </c>
      <c r="K12421" s="2">
        <v>34982</v>
      </c>
      <c r="L12421" t="s">
        <v>2821</v>
      </c>
      <c r="M12421" t="s">
        <v>2822</v>
      </c>
    </row>
    <row r="12422" spans="1:13" x14ac:dyDescent="0.3">
      <c r="A12422">
        <v>12421</v>
      </c>
      <c r="B12422" t="str">
        <f>INDEX('Team ID'!C:C,MATCH(Sheet1!E12422,'Team ID'!E:E,0))</f>
        <v>KU</v>
      </c>
      <c r="C12422">
        <v>10</v>
      </c>
      <c r="D12422">
        <v>24</v>
      </c>
      <c r="E12422" t="s">
        <v>55</v>
      </c>
      <c r="G12422" t="s">
        <v>34</v>
      </c>
      <c r="H12422" s="1">
        <v>36647</v>
      </c>
      <c r="I12422">
        <v>895</v>
      </c>
      <c r="J12422" t="s">
        <v>2823</v>
      </c>
      <c r="K12422" s="2">
        <v>34982</v>
      </c>
      <c r="L12422" t="s">
        <v>2821</v>
      </c>
      <c r="M12422" t="s">
        <v>2822</v>
      </c>
    </row>
    <row r="12423" spans="1:13" x14ac:dyDescent="0.3">
      <c r="A12423">
        <v>12422</v>
      </c>
      <c r="B12423" t="str">
        <f>INDEX('Team ID'!C:C,MATCH(Sheet1!E12423,'Team ID'!E:E,0))</f>
        <v>MICH</v>
      </c>
      <c r="C12423">
        <v>11</v>
      </c>
      <c r="D12423">
        <v>7</v>
      </c>
      <c r="E12423" t="s">
        <v>155</v>
      </c>
      <c r="G12423" t="s">
        <v>26</v>
      </c>
      <c r="H12423" s="1">
        <v>43221</v>
      </c>
      <c r="I12423">
        <v>809</v>
      </c>
      <c r="K12423" s="2">
        <v>34982</v>
      </c>
      <c r="L12423" t="s">
        <v>2821</v>
      </c>
      <c r="M12423" t="s">
        <v>2822</v>
      </c>
    </row>
    <row r="12424" spans="1:13" x14ac:dyDescent="0.3">
      <c r="A12424">
        <v>12423</v>
      </c>
      <c r="B12424" t="str">
        <f>INDEX('Team ID'!C:C,MATCH(Sheet1!E12424,'Team ID'!E:E,0))</f>
        <v>BAMA</v>
      </c>
      <c r="C12424">
        <v>12</v>
      </c>
      <c r="D12424">
        <v>16</v>
      </c>
      <c r="E12424" t="s">
        <v>45</v>
      </c>
      <c r="G12424" t="s">
        <v>20</v>
      </c>
      <c r="H12424" s="1">
        <v>43191</v>
      </c>
      <c r="I12424">
        <v>765</v>
      </c>
      <c r="K12424" s="2">
        <v>34982</v>
      </c>
      <c r="L12424" t="s">
        <v>2821</v>
      </c>
      <c r="M12424" t="s">
        <v>2822</v>
      </c>
    </row>
    <row r="12425" spans="1:13" x14ac:dyDescent="0.3">
      <c r="A12425">
        <v>12424</v>
      </c>
      <c r="B12425" t="str">
        <f>INDEX('Team ID'!C:C,MATCH(Sheet1!E12425,'Team ID'!E:E,0))</f>
        <v>OU</v>
      </c>
      <c r="C12425">
        <v>13</v>
      </c>
      <c r="D12425">
        <v>14</v>
      </c>
      <c r="E12425" t="s">
        <v>33</v>
      </c>
      <c r="G12425" t="s">
        <v>34</v>
      </c>
      <c r="H12425" s="1">
        <v>43191</v>
      </c>
      <c r="I12425">
        <v>757</v>
      </c>
      <c r="J12425" t="s">
        <v>2824</v>
      </c>
      <c r="K12425" s="2">
        <v>34982</v>
      </c>
      <c r="L12425" t="s">
        <v>2821</v>
      </c>
      <c r="M12425" t="s">
        <v>2822</v>
      </c>
    </row>
    <row r="12426" spans="1:13" x14ac:dyDescent="0.3">
      <c r="A12426">
        <v>12425</v>
      </c>
      <c r="B12426" t="str">
        <f>INDEX('Team ID'!C:C,MATCH(Sheet1!E12426,'Team ID'!E:E,0))</f>
        <v>NW</v>
      </c>
      <c r="C12426">
        <v>14</v>
      </c>
      <c r="D12426">
        <v>25</v>
      </c>
      <c r="E12426" t="s">
        <v>38</v>
      </c>
      <c r="G12426" t="s">
        <v>26</v>
      </c>
      <c r="H12426" s="1">
        <v>43191</v>
      </c>
      <c r="I12426">
        <v>682</v>
      </c>
      <c r="K12426" s="2">
        <v>34982</v>
      </c>
      <c r="L12426" t="s">
        <v>2821</v>
      </c>
      <c r="M12426" t="s">
        <v>2822</v>
      </c>
    </row>
    <row r="12427" spans="1:13" x14ac:dyDescent="0.3">
      <c r="A12427">
        <v>12426</v>
      </c>
      <c r="B12427" t="str">
        <f>INDEX('Team ID'!C:C,MATCH(Sheet1!E12427,'Team ID'!E:E,0))</f>
        <v>ORG</v>
      </c>
      <c r="C12427">
        <v>15</v>
      </c>
      <c r="D12427">
        <v>17</v>
      </c>
      <c r="E12427" t="s">
        <v>125</v>
      </c>
      <c r="G12427" t="s">
        <v>22</v>
      </c>
      <c r="H12427" s="1">
        <v>43191</v>
      </c>
      <c r="I12427">
        <v>663</v>
      </c>
      <c r="K12427" s="2">
        <v>34982</v>
      </c>
      <c r="L12427" t="s">
        <v>2821</v>
      </c>
      <c r="M12427" t="s">
        <v>2822</v>
      </c>
    </row>
    <row r="12428" spans="1:13" x14ac:dyDescent="0.3">
      <c r="A12428">
        <v>12427</v>
      </c>
      <c r="B12428" t="str">
        <f>INDEX('Team ID'!C:C,MATCH(Sheet1!E12428,'Team ID'!E:E,0))</f>
        <v>STAN</v>
      </c>
      <c r="C12428">
        <v>16</v>
      </c>
      <c r="D12428">
        <v>19</v>
      </c>
      <c r="E12428" t="s">
        <v>161</v>
      </c>
      <c r="G12428" t="s">
        <v>22</v>
      </c>
      <c r="H12428" t="s">
        <v>95</v>
      </c>
      <c r="I12428">
        <v>565</v>
      </c>
      <c r="K12428" s="2">
        <v>34982</v>
      </c>
      <c r="L12428" t="s">
        <v>2821</v>
      </c>
      <c r="M12428" t="s">
        <v>2822</v>
      </c>
    </row>
    <row r="12429" spans="1:13" x14ac:dyDescent="0.3">
      <c r="A12429">
        <v>12428</v>
      </c>
      <c r="B12429" t="str">
        <f>INDEX('Team ID'!C:C,MATCH(Sheet1!E12429,'Team ID'!E:E,0))</f>
        <v>ND</v>
      </c>
      <c r="C12429">
        <v>17</v>
      </c>
      <c r="D12429">
        <v>23</v>
      </c>
      <c r="E12429" t="s">
        <v>41</v>
      </c>
      <c r="G12429" t="s">
        <v>13</v>
      </c>
      <c r="H12429" s="1">
        <v>43192</v>
      </c>
      <c r="I12429">
        <v>508</v>
      </c>
      <c r="K12429" s="2">
        <v>34982</v>
      </c>
      <c r="L12429" t="s">
        <v>2821</v>
      </c>
      <c r="M12429" t="s">
        <v>2822</v>
      </c>
    </row>
    <row r="12430" spans="1:13" x14ac:dyDescent="0.3">
      <c r="A12430">
        <v>12429</v>
      </c>
      <c r="B12430" t="str">
        <f>INDEX('Team ID'!C:C,MATCH(Sheet1!E12430,'Team ID'!E:E,0))</f>
        <v>TEX</v>
      </c>
      <c r="C12430">
        <v>18</v>
      </c>
      <c r="D12430">
        <v>20</v>
      </c>
      <c r="E12430" t="s">
        <v>23</v>
      </c>
      <c r="G12430" t="s">
        <v>24</v>
      </c>
      <c r="H12430" s="1">
        <v>43191</v>
      </c>
      <c r="I12430">
        <v>490</v>
      </c>
      <c r="K12430" s="2">
        <v>34982</v>
      </c>
      <c r="L12430" t="s">
        <v>2821</v>
      </c>
      <c r="M12430" t="s">
        <v>2822</v>
      </c>
    </row>
    <row r="12431" spans="1:13" x14ac:dyDescent="0.3">
      <c r="A12431">
        <v>12430</v>
      </c>
      <c r="B12431" t="str">
        <f>INDEX('Team ID'!C:C,MATCH(Sheet1!E12431,'Team ID'!E:E,0))</f>
        <v>UVA</v>
      </c>
      <c r="C12431">
        <v>19</v>
      </c>
      <c r="D12431">
        <v>9</v>
      </c>
      <c r="E12431" t="s">
        <v>1868</v>
      </c>
      <c r="G12431" t="s">
        <v>32</v>
      </c>
      <c r="H12431" s="1">
        <v>43222</v>
      </c>
      <c r="I12431">
        <v>482</v>
      </c>
      <c r="K12431" s="2">
        <v>34982</v>
      </c>
      <c r="L12431" t="s">
        <v>2821</v>
      </c>
      <c r="M12431" t="s">
        <v>2822</v>
      </c>
    </row>
    <row r="12432" spans="1:13" x14ac:dyDescent="0.3">
      <c r="A12432">
        <v>12431</v>
      </c>
      <c r="B12432" t="str">
        <f>INDEX('Team ID'!C:C,MATCH(Sheet1!E12432,'Team ID'!E:E,0))</f>
        <v>PSU</v>
      </c>
      <c r="C12432">
        <v>20</v>
      </c>
      <c r="D12432">
        <v>12</v>
      </c>
      <c r="E12432" t="s">
        <v>44</v>
      </c>
      <c r="G12432" t="s">
        <v>26</v>
      </c>
      <c r="H12432" s="1">
        <v>43161</v>
      </c>
      <c r="I12432">
        <v>447</v>
      </c>
      <c r="K12432" s="2">
        <v>34982</v>
      </c>
      <c r="L12432" t="s">
        <v>2821</v>
      </c>
      <c r="M12432" t="s">
        <v>2822</v>
      </c>
    </row>
    <row r="12433" spans="1:13" x14ac:dyDescent="0.3">
      <c r="A12433">
        <v>12432</v>
      </c>
      <c r="B12433" t="str">
        <f>INDEX('Team ID'!C:C,MATCH(Sheet1!E12433,'Team ID'!E:E,0))</f>
        <v>WIS</v>
      </c>
      <c r="C12433">
        <v>21</v>
      </c>
      <c r="D12433">
        <v>22</v>
      </c>
      <c r="E12433" t="s">
        <v>49</v>
      </c>
      <c r="G12433" t="s">
        <v>26</v>
      </c>
      <c r="H12433" s="1">
        <v>36923</v>
      </c>
      <c r="I12433">
        <v>385</v>
      </c>
      <c r="K12433" s="2">
        <v>34982</v>
      </c>
      <c r="L12433" t="s">
        <v>2821</v>
      </c>
      <c r="M12433" t="s">
        <v>2822</v>
      </c>
    </row>
    <row r="12434" spans="1:13" x14ac:dyDescent="0.3">
      <c r="A12434">
        <v>12433</v>
      </c>
      <c r="B12434" t="str">
        <f>INDEX('Team ID'!C:C,MATCH(Sheet1!E12434,'Team ID'!E:E,0))</f>
        <v>TAMU</v>
      </c>
      <c r="C12434">
        <v>22</v>
      </c>
      <c r="D12434">
        <v>8</v>
      </c>
      <c r="E12434" t="s">
        <v>523</v>
      </c>
      <c r="G12434" t="s">
        <v>24</v>
      </c>
      <c r="H12434" s="1">
        <v>43133</v>
      </c>
      <c r="I12434">
        <v>360</v>
      </c>
      <c r="J12434" t="s">
        <v>2825</v>
      </c>
      <c r="K12434" s="2">
        <v>34982</v>
      </c>
      <c r="L12434" t="s">
        <v>2821</v>
      </c>
      <c r="M12434" t="s">
        <v>2822</v>
      </c>
    </row>
    <row r="12435" spans="1:13" x14ac:dyDescent="0.3">
      <c r="A12435">
        <v>12434</v>
      </c>
      <c r="B12435" t="str">
        <f>INDEX('Team ID'!C:C,MATCH(Sheet1!E12435,'Team ID'!E:E,0))</f>
        <v>IOWA</v>
      </c>
      <c r="C12435">
        <v>23</v>
      </c>
      <c r="D12435" t="s">
        <v>29</v>
      </c>
      <c r="E12435" t="s">
        <v>39</v>
      </c>
      <c r="G12435" t="s">
        <v>26</v>
      </c>
      <c r="H12435" s="1">
        <v>36617</v>
      </c>
      <c r="I12435">
        <v>199</v>
      </c>
      <c r="K12435" s="2">
        <v>34982</v>
      </c>
      <c r="L12435" t="s">
        <v>2821</v>
      </c>
      <c r="M12435" t="s">
        <v>2822</v>
      </c>
    </row>
    <row r="12436" spans="1:13" x14ac:dyDescent="0.3">
      <c r="A12436">
        <v>12435</v>
      </c>
      <c r="B12436" t="str">
        <f>INDEX('Team ID'!C:C,MATCH(Sheet1!E12436,'Team ID'!E:E,0))</f>
        <v>WSH</v>
      </c>
      <c r="C12436">
        <v>24</v>
      </c>
      <c r="D12436">
        <v>15</v>
      </c>
      <c r="E12436" t="s">
        <v>21</v>
      </c>
      <c r="G12436" t="s">
        <v>22</v>
      </c>
      <c r="H12436" s="1">
        <v>43161</v>
      </c>
      <c r="I12436">
        <v>103</v>
      </c>
      <c r="K12436" s="2">
        <v>34982</v>
      </c>
      <c r="L12436" t="s">
        <v>2821</v>
      </c>
      <c r="M12436" t="s">
        <v>2822</v>
      </c>
    </row>
    <row r="12437" spans="1:13" x14ac:dyDescent="0.3">
      <c r="A12437">
        <v>12436</v>
      </c>
      <c r="B12437" t="str">
        <f>INDEX('Team ID'!C:C,MATCH(Sheet1!E12437,'Team ID'!E:E,0))</f>
        <v>TTU</v>
      </c>
      <c r="C12437">
        <v>25</v>
      </c>
      <c r="D12437" t="s">
        <v>29</v>
      </c>
      <c r="E12437" t="s">
        <v>397</v>
      </c>
      <c r="G12437" t="s">
        <v>24</v>
      </c>
      <c r="H12437" s="1">
        <v>43133</v>
      </c>
      <c r="I12437">
        <v>81</v>
      </c>
      <c r="K12437" s="2">
        <v>34982</v>
      </c>
      <c r="L12437" t="s">
        <v>2821</v>
      </c>
      <c r="M12437" t="s">
        <v>2822</v>
      </c>
    </row>
    <row r="12438" spans="1:13" x14ac:dyDescent="0.3">
      <c r="A12438">
        <v>12437</v>
      </c>
      <c r="B12438" t="str">
        <f>INDEX('Team ID'!C:C,MATCH(Sheet1!E12438,'Team ID'!E:E,0))</f>
        <v>ARK</v>
      </c>
      <c r="C12438" t="s">
        <v>29</v>
      </c>
      <c r="D12438">
        <v>18</v>
      </c>
      <c r="E12438" t="s">
        <v>43</v>
      </c>
      <c r="G12438" t="s">
        <v>20</v>
      </c>
      <c r="I12438">
        <v>0</v>
      </c>
      <c r="K12438" s="2">
        <v>34982</v>
      </c>
      <c r="L12438" t="s">
        <v>2821</v>
      </c>
      <c r="M12438" t="s">
        <v>2822</v>
      </c>
    </row>
    <row r="12439" spans="1:13" x14ac:dyDescent="0.3">
      <c r="A12439">
        <v>12438</v>
      </c>
      <c r="B12439" t="str">
        <f>INDEX('Team ID'!C:C,MATCH(Sheet1!E12439,'Team ID'!E:E,0))</f>
        <v>LSU</v>
      </c>
      <c r="C12439" t="s">
        <v>29</v>
      </c>
      <c r="D12439">
        <v>21</v>
      </c>
      <c r="E12439" t="s">
        <v>47</v>
      </c>
      <c r="G12439" t="s">
        <v>20</v>
      </c>
      <c r="I12439">
        <v>0</v>
      </c>
      <c r="K12439" s="2">
        <v>34982</v>
      </c>
      <c r="L12439" t="s">
        <v>2821</v>
      </c>
      <c r="M12439" t="s">
        <v>2822</v>
      </c>
    </row>
    <row r="12440" spans="1:13" x14ac:dyDescent="0.3">
      <c r="A12440">
        <v>12439</v>
      </c>
      <c r="B12440" t="e">
        <f>INDEX('Team ID'!C:C,MATCH(Sheet1!E12440,'Team ID'!E:E,0))</f>
        <v>#N/A</v>
      </c>
      <c r="K12440" s="2">
        <v>34982</v>
      </c>
      <c r="L12440" t="s">
        <v>2821</v>
      </c>
      <c r="M12440" t="s">
        <v>2822</v>
      </c>
    </row>
    <row r="12441" spans="1:13" x14ac:dyDescent="0.3">
      <c r="A12441">
        <v>12440</v>
      </c>
      <c r="B12441" t="str">
        <f>INDEX('Team ID'!C:C,MATCH(Sheet1!E12441,'Team ID'!E:E,0))</f>
        <v>FSU</v>
      </c>
      <c r="C12441">
        <v>1</v>
      </c>
      <c r="D12441">
        <v>1</v>
      </c>
      <c r="E12441" t="s">
        <v>324</v>
      </c>
      <c r="F12441">
        <v>38</v>
      </c>
      <c r="G12441" t="s">
        <v>32</v>
      </c>
      <c r="H12441" s="1">
        <v>36678</v>
      </c>
      <c r="I12441">
        <v>1520</v>
      </c>
      <c r="J12441" t="s">
        <v>2826</v>
      </c>
      <c r="K12441" s="2">
        <v>34989</v>
      </c>
      <c r="L12441" t="s">
        <v>2827</v>
      </c>
      <c r="M12441" t="s">
        <v>2828</v>
      </c>
    </row>
    <row r="12442" spans="1:13" x14ac:dyDescent="0.3">
      <c r="A12442">
        <v>12441</v>
      </c>
      <c r="B12442" t="str">
        <f>INDEX('Team ID'!C:C,MATCH(Sheet1!E12442,'Team ID'!E:E,0))</f>
        <v>NEB</v>
      </c>
      <c r="C12442">
        <v>2</v>
      </c>
      <c r="D12442">
        <v>2</v>
      </c>
      <c r="E12442" t="s">
        <v>59</v>
      </c>
      <c r="F12442">
        <v>16</v>
      </c>
      <c r="G12442" t="s">
        <v>34</v>
      </c>
      <c r="H12442" s="1">
        <v>36678</v>
      </c>
      <c r="I12442">
        <v>1487</v>
      </c>
      <c r="K12442" s="2">
        <v>34989</v>
      </c>
      <c r="L12442" t="s">
        <v>2827</v>
      </c>
      <c r="M12442" t="s">
        <v>2828</v>
      </c>
    </row>
    <row r="12443" spans="1:13" x14ac:dyDescent="0.3">
      <c r="A12443">
        <v>12442</v>
      </c>
      <c r="B12443" t="str">
        <f>INDEX('Team ID'!C:C,MATCH(Sheet1!E12443,'Team ID'!E:E,0))</f>
        <v>UF</v>
      </c>
      <c r="C12443">
        <v>3</v>
      </c>
      <c r="D12443">
        <v>3</v>
      </c>
      <c r="E12443" t="s">
        <v>46</v>
      </c>
      <c r="F12443">
        <v>3</v>
      </c>
      <c r="G12443" t="s">
        <v>20</v>
      </c>
      <c r="H12443" s="1">
        <v>36678</v>
      </c>
      <c r="I12443">
        <v>1421</v>
      </c>
      <c r="K12443" s="2">
        <v>34989</v>
      </c>
      <c r="L12443" t="s">
        <v>2827</v>
      </c>
      <c r="M12443" t="s">
        <v>2828</v>
      </c>
    </row>
    <row r="12444" spans="1:13" x14ac:dyDescent="0.3">
      <c r="A12444">
        <v>12443</v>
      </c>
      <c r="B12444" t="str">
        <f>INDEX('Team ID'!C:C,MATCH(Sheet1!E12444,'Team ID'!E:E,0))</f>
        <v>OSU</v>
      </c>
      <c r="C12444">
        <v>4</v>
      </c>
      <c r="D12444">
        <v>4</v>
      </c>
      <c r="E12444" t="s">
        <v>40</v>
      </c>
      <c r="F12444">
        <v>5</v>
      </c>
      <c r="G12444" t="s">
        <v>26</v>
      </c>
      <c r="H12444" s="1">
        <v>36678</v>
      </c>
      <c r="I12444">
        <v>1388</v>
      </c>
      <c r="K12444" s="2">
        <v>34989</v>
      </c>
      <c r="L12444" t="s">
        <v>2827</v>
      </c>
      <c r="M12444" t="s">
        <v>2828</v>
      </c>
    </row>
    <row r="12445" spans="1:13" x14ac:dyDescent="0.3">
      <c r="A12445">
        <v>12444</v>
      </c>
      <c r="B12445" t="str">
        <f>INDEX('Team ID'!C:C,MATCH(Sheet1!E12445,'Team ID'!E:E,0))</f>
        <v>USC</v>
      </c>
      <c r="C12445">
        <v>5</v>
      </c>
      <c r="D12445">
        <v>5</v>
      </c>
      <c r="E12445" t="s">
        <v>27</v>
      </c>
      <c r="G12445" t="s">
        <v>22</v>
      </c>
      <c r="H12445" s="1">
        <v>36678</v>
      </c>
      <c r="I12445">
        <v>1310</v>
      </c>
      <c r="K12445" s="2">
        <v>34989</v>
      </c>
      <c r="L12445" t="s">
        <v>2827</v>
      </c>
      <c r="M12445" t="s">
        <v>2828</v>
      </c>
    </row>
    <row r="12446" spans="1:13" x14ac:dyDescent="0.3">
      <c r="A12446">
        <v>12445</v>
      </c>
      <c r="B12446" t="str">
        <f>INDEX('Team ID'!C:C,MATCH(Sheet1!E12446,'Team ID'!E:E,0))</f>
        <v>UT</v>
      </c>
      <c r="C12446">
        <v>6</v>
      </c>
      <c r="D12446">
        <v>6</v>
      </c>
      <c r="E12446" t="s">
        <v>42</v>
      </c>
      <c r="G12446" t="s">
        <v>20</v>
      </c>
      <c r="H12446" s="1">
        <v>43252</v>
      </c>
      <c r="I12446">
        <v>1234</v>
      </c>
      <c r="K12446" s="2">
        <v>34989</v>
      </c>
      <c r="L12446" t="s">
        <v>2827</v>
      </c>
      <c r="M12446" t="s">
        <v>2828</v>
      </c>
    </row>
    <row r="12447" spans="1:13" x14ac:dyDescent="0.3">
      <c r="A12447">
        <v>12446</v>
      </c>
      <c r="B12447" t="str">
        <f>INDEX('Team ID'!C:C,MATCH(Sheet1!E12447,'Team ID'!E:E,0))</f>
        <v>KU</v>
      </c>
      <c r="C12447">
        <v>7</v>
      </c>
      <c r="D12447">
        <v>10</v>
      </c>
      <c r="E12447" t="s">
        <v>55</v>
      </c>
      <c r="G12447" t="s">
        <v>34</v>
      </c>
      <c r="H12447" s="1">
        <v>36678</v>
      </c>
      <c r="I12447">
        <v>1087</v>
      </c>
      <c r="J12447" t="s">
        <v>2829</v>
      </c>
      <c r="K12447" s="2">
        <v>34989</v>
      </c>
      <c r="L12447" t="s">
        <v>2827</v>
      </c>
      <c r="M12447" t="s">
        <v>2828</v>
      </c>
    </row>
    <row r="12448" spans="1:13" x14ac:dyDescent="0.3">
      <c r="A12448">
        <v>12447</v>
      </c>
      <c r="B12448" t="str">
        <f>INDEX('Team ID'!C:C,MATCH(Sheet1!E12448,'Team ID'!E:E,0))</f>
        <v>KSU</v>
      </c>
      <c r="C12448">
        <v>8</v>
      </c>
      <c r="D12448">
        <v>8</v>
      </c>
      <c r="E12448" t="s">
        <v>149</v>
      </c>
      <c r="G12448" t="s">
        <v>34</v>
      </c>
      <c r="H12448" s="1">
        <v>36678</v>
      </c>
      <c r="I12448">
        <v>1086</v>
      </c>
      <c r="K12448" s="2">
        <v>34989</v>
      </c>
      <c r="L12448" t="s">
        <v>2827</v>
      </c>
      <c r="M12448" t="s">
        <v>2828</v>
      </c>
    </row>
    <row r="12449" spans="1:13" x14ac:dyDescent="0.3">
      <c r="A12449">
        <v>12448</v>
      </c>
      <c r="B12449" t="str">
        <f>INDEX('Team ID'!C:C,MATCH(Sheet1!E12449,'Team ID'!E:E,0))</f>
        <v>COL</v>
      </c>
      <c r="C12449">
        <v>9</v>
      </c>
      <c r="D12449">
        <v>9</v>
      </c>
      <c r="E12449" t="s">
        <v>105</v>
      </c>
      <c r="G12449" t="s">
        <v>34</v>
      </c>
      <c r="H12449" s="1">
        <v>43221</v>
      </c>
      <c r="I12449">
        <v>1085</v>
      </c>
      <c r="K12449" s="2">
        <v>34989</v>
      </c>
      <c r="L12449" t="s">
        <v>2827</v>
      </c>
      <c r="M12449" t="s">
        <v>2828</v>
      </c>
    </row>
    <row r="12450" spans="1:13" x14ac:dyDescent="0.3">
      <c r="A12450">
        <v>12449</v>
      </c>
      <c r="B12450" t="str">
        <f>INDEX('Team ID'!C:C,MATCH(Sheet1!E12450,'Team ID'!E:E,0))</f>
        <v>MICH</v>
      </c>
      <c r="C12450">
        <v>10</v>
      </c>
      <c r="D12450">
        <v>11</v>
      </c>
      <c r="E12450" t="s">
        <v>155</v>
      </c>
      <c r="G12450" t="s">
        <v>26</v>
      </c>
      <c r="H12450" s="1">
        <v>43221</v>
      </c>
      <c r="I12450">
        <v>930</v>
      </c>
      <c r="K12450" s="2">
        <v>34989</v>
      </c>
      <c r="L12450" t="s">
        <v>2827</v>
      </c>
      <c r="M12450" t="s">
        <v>2828</v>
      </c>
    </row>
    <row r="12451" spans="1:13" x14ac:dyDescent="0.3">
      <c r="A12451">
        <v>12450</v>
      </c>
      <c r="B12451" t="str">
        <f>INDEX('Team ID'!C:C,MATCH(Sheet1!E12451,'Team ID'!E:E,0))</f>
        <v>NW</v>
      </c>
      <c r="C12451">
        <v>11</v>
      </c>
      <c r="D12451">
        <v>14</v>
      </c>
      <c r="E12451" t="s">
        <v>38</v>
      </c>
      <c r="G12451" t="s">
        <v>26</v>
      </c>
      <c r="H12451" s="1">
        <v>43221</v>
      </c>
      <c r="I12451">
        <v>917</v>
      </c>
      <c r="K12451" s="2">
        <v>34989</v>
      </c>
      <c r="L12451" t="s">
        <v>2827</v>
      </c>
      <c r="M12451" t="s">
        <v>2828</v>
      </c>
    </row>
    <row r="12452" spans="1:13" x14ac:dyDescent="0.3">
      <c r="A12452">
        <v>12451</v>
      </c>
      <c r="B12452" t="str">
        <f>INDEX('Team ID'!C:C,MATCH(Sheet1!E12452,'Team ID'!E:E,0))</f>
        <v>ORG</v>
      </c>
      <c r="C12452">
        <v>12</v>
      </c>
      <c r="D12452">
        <v>15</v>
      </c>
      <c r="E12452" t="s">
        <v>125</v>
      </c>
      <c r="G12452" t="s">
        <v>22</v>
      </c>
      <c r="H12452" s="1">
        <v>43221</v>
      </c>
      <c r="I12452">
        <v>841</v>
      </c>
      <c r="K12452" s="2">
        <v>34989</v>
      </c>
      <c r="L12452" t="s">
        <v>2827</v>
      </c>
      <c r="M12452" t="s">
        <v>2828</v>
      </c>
    </row>
    <row r="12453" spans="1:13" x14ac:dyDescent="0.3">
      <c r="A12453">
        <v>12452</v>
      </c>
      <c r="B12453" t="str">
        <f>INDEX('Team ID'!C:C,MATCH(Sheet1!E12453,'Team ID'!E:E,0))</f>
        <v>AUB</v>
      </c>
      <c r="C12453">
        <v>13</v>
      </c>
      <c r="D12453">
        <v>7</v>
      </c>
      <c r="E12453" t="s">
        <v>36</v>
      </c>
      <c r="G12453" t="s">
        <v>20</v>
      </c>
      <c r="H12453" s="1">
        <v>43192</v>
      </c>
      <c r="I12453">
        <v>828</v>
      </c>
      <c r="K12453" s="2">
        <v>34989</v>
      </c>
      <c r="L12453" t="s">
        <v>2827</v>
      </c>
      <c r="M12453" t="s">
        <v>2828</v>
      </c>
    </row>
    <row r="12454" spans="1:13" x14ac:dyDescent="0.3">
      <c r="A12454">
        <v>12453</v>
      </c>
      <c r="B12454" t="str">
        <f>INDEX('Team ID'!C:C,MATCH(Sheet1!E12454,'Team ID'!E:E,0))</f>
        <v>UVA</v>
      </c>
      <c r="C12454">
        <v>14</v>
      </c>
      <c r="D12454">
        <v>19</v>
      </c>
      <c r="E12454" t="s">
        <v>1868</v>
      </c>
      <c r="G12454" t="s">
        <v>32</v>
      </c>
      <c r="H12454" s="1">
        <v>43253</v>
      </c>
      <c r="I12454">
        <v>621</v>
      </c>
      <c r="K12454" s="2">
        <v>34989</v>
      </c>
      <c r="L12454" t="s">
        <v>2827</v>
      </c>
      <c r="M12454" t="s">
        <v>2828</v>
      </c>
    </row>
    <row r="12455" spans="1:13" x14ac:dyDescent="0.3">
      <c r="A12455">
        <v>12454</v>
      </c>
      <c r="B12455" t="str">
        <f>INDEX('Team ID'!C:C,MATCH(Sheet1!E12455,'Team ID'!E:E,0))</f>
        <v>OU</v>
      </c>
      <c r="C12455">
        <v>15</v>
      </c>
      <c r="D12455">
        <v>13</v>
      </c>
      <c r="E12455" t="s">
        <v>33</v>
      </c>
      <c r="G12455" t="s">
        <v>34</v>
      </c>
      <c r="H12455" s="1">
        <v>36982</v>
      </c>
      <c r="I12455">
        <v>611</v>
      </c>
      <c r="J12455" t="s">
        <v>2830</v>
      </c>
      <c r="K12455" s="2">
        <v>34989</v>
      </c>
      <c r="L12455" t="s">
        <v>2827</v>
      </c>
      <c r="M12455" t="s">
        <v>2828</v>
      </c>
    </row>
    <row r="12456" spans="1:13" x14ac:dyDescent="0.3">
      <c r="A12456">
        <v>12455</v>
      </c>
      <c r="B12456" t="str">
        <f>INDEX('Team ID'!C:C,MATCH(Sheet1!E12456,'Team ID'!E:E,0))</f>
        <v>TEX</v>
      </c>
      <c r="C12456">
        <v>16</v>
      </c>
      <c r="D12456">
        <v>18</v>
      </c>
      <c r="E12456" t="s">
        <v>23</v>
      </c>
      <c r="G12456" t="s">
        <v>24</v>
      </c>
      <c r="H12456" s="1">
        <v>36982</v>
      </c>
      <c r="I12456">
        <v>527</v>
      </c>
      <c r="K12456" s="2">
        <v>34989</v>
      </c>
      <c r="L12456" t="s">
        <v>2827</v>
      </c>
      <c r="M12456" t="s">
        <v>2828</v>
      </c>
    </row>
    <row r="12457" spans="1:13" x14ac:dyDescent="0.3">
      <c r="A12457">
        <v>12456</v>
      </c>
      <c r="B12457" t="str">
        <f>INDEX('Team ID'!C:C,MATCH(Sheet1!E12457,'Team ID'!E:E,0))</f>
        <v>ND</v>
      </c>
      <c r="C12457">
        <v>17</v>
      </c>
      <c r="D12457">
        <v>17</v>
      </c>
      <c r="E12457" t="s">
        <v>41</v>
      </c>
      <c r="G12457" t="s">
        <v>13</v>
      </c>
      <c r="H12457" s="1">
        <v>43222</v>
      </c>
      <c r="I12457">
        <v>465</v>
      </c>
      <c r="K12457" s="2">
        <v>34989</v>
      </c>
      <c r="L12457" t="s">
        <v>2827</v>
      </c>
      <c r="M12457" t="s">
        <v>2828</v>
      </c>
    </row>
    <row r="12458" spans="1:13" x14ac:dyDescent="0.3">
      <c r="A12458">
        <v>12457</v>
      </c>
      <c r="B12458" t="str">
        <f>INDEX('Team ID'!C:C,MATCH(Sheet1!E12458,'Team ID'!E:E,0))</f>
        <v>IOWA</v>
      </c>
      <c r="C12458">
        <v>18</v>
      </c>
      <c r="D12458">
        <v>23</v>
      </c>
      <c r="E12458" t="s">
        <v>39</v>
      </c>
      <c r="G12458" t="s">
        <v>26</v>
      </c>
      <c r="H12458" s="1">
        <v>36647</v>
      </c>
      <c r="I12458">
        <v>454</v>
      </c>
      <c r="K12458" s="2">
        <v>34989</v>
      </c>
      <c r="L12458" t="s">
        <v>2827</v>
      </c>
      <c r="M12458" t="s">
        <v>2828</v>
      </c>
    </row>
    <row r="12459" spans="1:13" x14ac:dyDescent="0.3">
      <c r="A12459">
        <v>12458</v>
      </c>
      <c r="B12459" t="str">
        <f>INDEX('Team ID'!C:C,MATCH(Sheet1!E12459,'Team ID'!E:E,0))</f>
        <v>PSU</v>
      </c>
      <c r="C12459">
        <v>19</v>
      </c>
      <c r="D12459">
        <v>20</v>
      </c>
      <c r="E12459" t="s">
        <v>44</v>
      </c>
      <c r="G12459" t="s">
        <v>26</v>
      </c>
      <c r="H12459" s="1">
        <v>43192</v>
      </c>
      <c r="I12459">
        <v>448</v>
      </c>
      <c r="K12459" s="2">
        <v>34989</v>
      </c>
      <c r="L12459" t="s">
        <v>2827</v>
      </c>
      <c r="M12459" t="s">
        <v>2828</v>
      </c>
    </row>
    <row r="12460" spans="1:13" x14ac:dyDescent="0.3">
      <c r="A12460">
        <v>12459</v>
      </c>
      <c r="B12460" t="str">
        <f>INDEX('Team ID'!C:C,MATCH(Sheet1!E12460,'Team ID'!E:E,0))</f>
        <v>WSH</v>
      </c>
      <c r="C12460">
        <v>20</v>
      </c>
      <c r="D12460">
        <v>24</v>
      </c>
      <c r="E12460" t="s">
        <v>21</v>
      </c>
      <c r="G12460" t="s">
        <v>22</v>
      </c>
      <c r="H12460" s="1">
        <v>43192</v>
      </c>
      <c r="I12460">
        <v>384</v>
      </c>
      <c r="K12460" s="2">
        <v>34989</v>
      </c>
      <c r="L12460" t="s">
        <v>2827</v>
      </c>
      <c r="M12460" t="s">
        <v>2828</v>
      </c>
    </row>
    <row r="12461" spans="1:13" x14ac:dyDescent="0.3">
      <c r="A12461">
        <v>12460</v>
      </c>
      <c r="B12461" t="str">
        <f>INDEX('Team ID'!C:C,MATCH(Sheet1!E12461,'Team ID'!E:E,0))</f>
        <v>BAMA</v>
      </c>
      <c r="C12461">
        <v>21</v>
      </c>
      <c r="D12461">
        <v>12</v>
      </c>
      <c r="E12461" t="s">
        <v>45</v>
      </c>
      <c r="G12461" t="s">
        <v>20</v>
      </c>
      <c r="H12461" s="1">
        <v>43192</v>
      </c>
      <c r="I12461">
        <v>328</v>
      </c>
      <c r="K12461" s="2">
        <v>34989</v>
      </c>
      <c r="L12461" t="s">
        <v>2827</v>
      </c>
      <c r="M12461" t="s">
        <v>2828</v>
      </c>
    </row>
    <row r="12462" spans="1:13" x14ac:dyDescent="0.3">
      <c r="A12462">
        <v>12461</v>
      </c>
      <c r="B12462" t="str">
        <f>INDEX('Team ID'!C:C,MATCH(Sheet1!E12462,'Team ID'!E:E,0))</f>
        <v>TAMU</v>
      </c>
      <c r="C12462">
        <v>22</v>
      </c>
      <c r="D12462">
        <v>22</v>
      </c>
      <c r="E12462" t="s">
        <v>523</v>
      </c>
      <c r="G12462" t="s">
        <v>24</v>
      </c>
      <c r="H12462" s="1">
        <v>43161</v>
      </c>
      <c r="I12462">
        <v>217</v>
      </c>
      <c r="K12462" s="2">
        <v>34989</v>
      </c>
      <c r="L12462" t="s">
        <v>2827</v>
      </c>
      <c r="M12462" t="s">
        <v>2828</v>
      </c>
    </row>
    <row r="12463" spans="1:13" x14ac:dyDescent="0.3">
      <c r="A12463">
        <v>12462</v>
      </c>
      <c r="B12463" t="str">
        <f>INDEX('Team ID'!C:C,MATCH(Sheet1!E12463,'Team ID'!E:E,0))</f>
        <v>STAN</v>
      </c>
      <c r="C12463">
        <v>23</v>
      </c>
      <c r="D12463">
        <v>16</v>
      </c>
      <c r="E12463" t="s">
        <v>161</v>
      </c>
      <c r="G12463" t="s">
        <v>22</v>
      </c>
      <c r="H12463" s="1">
        <v>36982</v>
      </c>
      <c r="I12463">
        <v>205</v>
      </c>
      <c r="K12463" s="2">
        <v>34989</v>
      </c>
      <c r="L12463" t="s">
        <v>2827</v>
      </c>
      <c r="M12463" t="s">
        <v>2828</v>
      </c>
    </row>
    <row r="12464" spans="1:13" x14ac:dyDescent="0.3">
      <c r="A12464">
        <v>12463</v>
      </c>
      <c r="B12464" t="str">
        <f>INDEX('Team ID'!C:C,MATCH(Sheet1!E12464,'Team ID'!E:E,0))</f>
        <v>WIS</v>
      </c>
      <c r="C12464">
        <v>24</v>
      </c>
      <c r="D12464">
        <v>21</v>
      </c>
      <c r="E12464" t="s">
        <v>49</v>
      </c>
      <c r="G12464" t="s">
        <v>26</v>
      </c>
      <c r="H12464" s="1">
        <v>36924</v>
      </c>
      <c r="I12464">
        <v>156</v>
      </c>
      <c r="K12464" s="2">
        <v>34989</v>
      </c>
      <c r="L12464" t="s">
        <v>2827</v>
      </c>
      <c r="M12464" t="s">
        <v>2828</v>
      </c>
    </row>
    <row r="12465" spans="1:13" x14ac:dyDescent="0.3">
      <c r="A12465">
        <v>12464</v>
      </c>
      <c r="B12465" t="str">
        <f>INDEX('Team ID'!C:C,MATCH(Sheet1!E12465,'Team ID'!E:E,0))</f>
        <v>TTU</v>
      </c>
      <c r="C12465">
        <v>25</v>
      </c>
      <c r="D12465">
        <v>25</v>
      </c>
      <c r="E12465" t="s">
        <v>397</v>
      </c>
      <c r="G12465" t="s">
        <v>24</v>
      </c>
      <c r="H12465" s="1">
        <v>43161</v>
      </c>
      <c r="I12465">
        <v>144</v>
      </c>
      <c r="K12465" s="2">
        <v>34989</v>
      </c>
      <c r="L12465" t="s">
        <v>2827</v>
      </c>
      <c r="M12465" t="s">
        <v>2828</v>
      </c>
    </row>
    <row r="12466" spans="1:13" x14ac:dyDescent="0.3">
      <c r="A12466">
        <v>12465</v>
      </c>
      <c r="B12466" t="e">
        <f>INDEX('Team ID'!C:C,MATCH(Sheet1!E12466,'Team ID'!E:E,0))</f>
        <v>#N/A</v>
      </c>
      <c r="K12466" s="2">
        <v>34989</v>
      </c>
      <c r="L12466" t="s">
        <v>2827</v>
      </c>
      <c r="M12466" t="s">
        <v>2828</v>
      </c>
    </row>
    <row r="12467" spans="1:13" x14ac:dyDescent="0.3">
      <c r="A12467">
        <v>12466</v>
      </c>
      <c r="B12467" t="str">
        <f>INDEX('Team ID'!C:C,MATCH(Sheet1!E12467,'Team ID'!E:E,0))</f>
        <v>FSU</v>
      </c>
      <c r="C12467">
        <v>1</v>
      </c>
      <c r="D12467">
        <v>1</v>
      </c>
      <c r="E12467" t="s">
        <v>324</v>
      </c>
      <c r="F12467">
        <v>34</v>
      </c>
      <c r="G12467" t="s">
        <v>32</v>
      </c>
      <c r="H12467" s="1">
        <v>36708</v>
      </c>
      <c r="I12467">
        <v>1512</v>
      </c>
      <c r="J12467" t="s">
        <v>2831</v>
      </c>
      <c r="K12467" s="2">
        <v>34996</v>
      </c>
      <c r="L12467" t="s">
        <v>2832</v>
      </c>
      <c r="M12467" t="s">
        <v>2833</v>
      </c>
    </row>
    <row r="12468" spans="1:13" x14ac:dyDescent="0.3">
      <c r="A12468">
        <v>12467</v>
      </c>
      <c r="B12468" t="str">
        <f>INDEX('Team ID'!C:C,MATCH(Sheet1!E12468,'Team ID'!E:E,0))</f>
        <v>NEB</v>
      </c>
      <c r="C12468">
        <v>2</v>
      </c>
      <c r="D12468">
        <v>2</v>
      </c>
      <c r="E12468" t="s">
        <v>59</v>
      </c>
      <c r="F12468">
        <v>20</v>
      </c>
      <c r="G12468" t="s">
        <v>34</v>
      </c>
      <c r="H12468" s="1">
        <v>36708</v>
      </c>
      <c r="I12468">
        <v>1495</v>
      </c>
      <c r="K12468" s="2">
        <v>34996</v>
      </c>
      <c r="L12468" t="s">
        <v>2832</v>
      </c>
      <c r="M12468" t="s">
        <v>2833</v>
      </c>
    </row>
    <row r="12469" spans="1:13" x14ac:dyDescent="0.3">
      <c r="A12469">
        <v>12468</v>
      </c>
      <c r="B12469" t="str">
        <f>INDEX('Team ID'!C:C,MATCH(Sheet1!E12469,'Team ID'!E:E,0))</f>
        <v>UF</v>
      </c>
      <c r="C12469">
        <v>3</v>
      </c>
      <c r="D12469">
        <v>3</v>
      </c>
      <c r="E12469" t="s">
        <v>46</v>
      </c>
      <c r="F12469">
        <v>3</v>
      </c>
      <c r="G12469" t="s">
        <v>20</v>
      </c>
      <c r="H12469" s="1">
        <v>36678</v>
      </c>
      <c r="I12469">
        <v>1421</v>
      </c>
      <c r="K12469" s="2">
        <v>34996</v>
      </c>
      <c r="L12469" t="s">
        <v>2832</v>
      </c>
      <c r="M12469" t="s">
        <v>2833</v>
      </c>
    </row>
    <row r="12470" spans="1:13" x14ac:dyDescent="0.3">
      <c r="A12470">
        <v>12469</v>
      </c>
      <c r="B12470" t="str">
        <f>INDEX('Team ID'!C:C,MATCH(Sheet1!E12470,'Team ID'!E:E,0))</f>
        <v>OSU</v>
      </c>
      <c r="C12470">
        <v>4</v>
      </c>
      <c r="D12470">
        <v>4</v>
      </c>
      <c r="E12470" t="s">
        <v>40</v>
      </c>
      <c r="F12470">
        <v>5</v>
      </c>
      <c r="G12470" t="s">
        <v>26</v>
      </c>
      <c r="H12470" s="1">
        <v>36708</v>
      </c>
      <c r="I12470">
        <v>1400</v>
      </c>
      <c r="K12470" s="2">
        <v>34996</v>
      </c>
      <c r="L12470" t="s">
        <v>2832</v>
      </c>
      <c r="M12470" t="s">
        <v>2833</v>
      </c>
    </row>
    <row r="12471" spans="1:13" x14ac:dyDescent="0.3">
      <c r="A12471">
        <v>12470</v>
      </c>
      <c r="B12471" t="str">
        <f>INDEX('Team ID'!C:C,MATCH(Sheet1!E12471,'Team ID'!E:E,0))</f>
        <v>UT</v>
      </c>
      <c r="C12471">
        <v>5</v>
      </c>
      <c r="D12471">
        <v>6</v>
      </c>
      <c r="E12471" t="s">
        <v>42</v>
      </c>
      <c r="G12471" t="s">
        <v>20</v>
      </c>
      <c r="H12471" s="1">
        <v>43252</v>
      </c>
      <c r="I12471">
        <v>1273</v>
      </c>
      <c r="K12471" s="2">
        <v>34996</v>
      </c>
      <c r="L12471" t="s">
        <v>2832</v>
      </c>
      <c r="M12471" t="s">
        <v>2833</v>
      </c>
    </row>
    <row r="12472" spans="1:13" x14ac:dyDescent="0.3">
      <c r="A12472">
        <v>12471</v>
      </c>
      <c r="B12472" t="str">
        <f>INDEX('Team ID'!C:C,MATCH(Sheet1!E12472,'Team ID'!E:E,0))</f>
        <v>KU</v>
      </c>
      <c r="C12472">
        <v>6</v>
      </c>
      <c r="D12472">
        <v>7</v>
      </c>
      <c r="E12472" t="s">
        <v>55</v>
      </c>
      <c r="G12472" t="s">
        <v>34</v>
      </c>
      <c r="H12472" s="1">
        <v>36708</v>
      </c>
      <c r="I12472">
        <v>1244</v>
      </c>
      <c r="J12472" t="s">
        <v>2834</v>
      </c>
      <c r="K12472" s="2">
        <v>34996</v>
      </c>
      <c r="L12472" t="s">
        <v>2832</v>
      </c>
      <c r="M12472" t="s">
        <v>2833</v>
      </c>
    </row>
    <row r="12473" spans="1:13" x14ac:dyDescent="0.3">
      <c r="A12473">
        <v>12472</v>
      </c>
      <c r="B12473" t="str">
        <f>INDEX('Team ID'!C:C,MATCH(Sheet1!E12473,'Team ID'!E:E,0))</f>
        <v>COL</v>
      </c>
      <c r="C12473">
        <v>7</v>
      </c>
      <c r="D12473">
        <v>9</v>
      </c>
      <c r="E12473" t="s">
        <v>105</v>
      </c>
      <c r="G12473" t="s">
        <v>34</v>
      </c>
      <c r="H12473" s="1">
        <v>43252</v>
      </c>
      <c r="I12473">
        <v>1143</v>
      </c>
      <c r="K12473" s="2">
        <v>34996</v>
      </c>
      <c r="L12473" t="s">
        <v>2832</v>
      </c>
      <c r="M12473" t="s">
        <v>2833</v>
      </c>
    </row>
    <row r="12474" spans="1:13" x14ac:dyDescent="0.3">
      <c r="A12474">
        <v>12473</v>
      </c>
      <c r="B12474" t="str">
        <f>INDEX('Team ID'!C:C,MATCH(Sheet1!E12474,'Team ID'!E:E,0))</f>
        <v>NW</v>
      </c>
      <c r="C12474">
        <v>8</v>
      </c>
      <c r="D12474">
        <v>11</v>
      </c>
      <c r="E12474" t="s">
        <v>38</v>
      </c>
      <c r="G12474" t="s">
        <v>26</v>
      </c>
      <c r="H12474" s="1">
        <v>43252</v>
      </c>
      <c r="I12474">
        <v>1087</v>
      </c>
      <c r="K12474" s="2">
        <v>34996</v>
      </c>
      <c r="L12474" t="s">
        <v>2832</v>
      </c>
      <c r="M12474" t="s">
        <v>2833</v>
      </c>
    </row>
    <row r="12475" spans="1:13" x14ac:dyDescent="0.3">
      <c r="A12475">
        <v>12474</v>
      </c>
      <c r="B12475" t="str">
        <f>INDEX('Team ID'!C:C,MATCH(Sheet1!E12475,'Team ID'!E:E,0))</f>
        <v>MICH</v>
      </c>
      <c r="C12475">
        <v>9</v>
      </c>
      <c r="D12475">
        <v>10</v>
      </c>
      <c r="E12475" t="s">
        <v>155</v>
      </c>
      <c r="G12475" t="s">
        <v>26</v>
      </c>
      <c r="H12475" s="1">
        <v>43252</v>
      </c>
      <c r="I12475">
        <v>1035</v>
      </c>
      <c r="K12475" s="2">
        <v>34996</v>
      </c>
      <c r="L12475" t="s">
        <v>2832</v>
      </c>
      <c r="M12475" t="s">
        <v>2833</v>
      </c>
    </row>
    <row r="12476" spans="1:13" x14ac:dyDescent="0.3">
      <c r="A12476">
        <v>12475</v>
      </c>
      <c r="B12476" t="str">
        <f>INDEX('Team ID'!C:C,MATCH(Sheet1!E12476,'Team ID'!E:E,0))</f>
        <v>ORG</v>
      </c>
      <c r="C12476">
        <v>10</v>
      </c>
      <c r="D12476">
        <v>12</v>
      </c>
      <c r="E12476" t="s">
        <v>125</v>
      </c>
      <c r="G12476" t="s">
        <v>22</v>
      </c>
      <c r="H12476" s="1">
        <v>43252</v>
      </c>
      <c r="I12476">
        <v>941</v>
      </c>
      <c r="K12476" s="2">
        <v>34996</v>
      </c>
      <c r="L12476" t="s">
        <v>2832</v>
      </c>
      <c r="M12476" t="s">
        <v>2833</v>
      </c>
    </row>
    <row r="12477" spans="1:13" x14ac:dyDescent="0.3">
      <c r="A12477">
        <v>12476</v>
      </c>
      <c r="B12477" t="str">
        <f>INDEX('Team ID'!C:C,MATCH(Sheet1!E12477,'Team ID'!E:E,0))</f>
        <v>AUB</v>
      </c>
      <c r="C12477">
        <v>11</v>
      </c>
      <c r="D12477">
        <v>13</v>
      </c>
      <c r="E12477" t="s">
        <v>36</v>
      </c>
      <c r="G12477" t="s">
        <v>20</v>
      </c>
      <c r="H12477" s="1">
        <v>43222</v>
      </c>
      <c r="I12477">
        <v>889</v>
      </c>
      <c r="K12477" s="2">
        <v>34996</v>
      </c>
      <c r="L12477" t="s">
        <v>2832</v>
      </c>
      <c r="M12477" t="s">
        <v>2833</v>
      </c>
    </row>
    <row r="12478" spans="1:13" x14ac:dyDescent="0.3">
      <c r="A12478">
        <v>12477</v>
      </c>
      <c r="B12478" t="str">
        <f>INDEX('Team ID'!C:C,MATCH(Sheet1!E12478,'Team ID'!E:E,0))</f>
        <v>ND</v>
      </c>
      <c r="C12478">
        <v>12</v>
      </c>
      <c r="D12478">
        <v>17</v>
      </c>
      <c r="E12478" t="s">
        <v>41</v>
      </c>
      <c r="G12478" t="s">
        <v>13</v>
      </c>
      <c r="H12478" s="1">
        <v>43253</v>
      </c>
      <c r="I12478">
        <v>846</v>
      </c>
      <c r="K12478" s="2">
        <v>34996</v>
      </c>
      <c r="L12478" t="s">
        <v>2832</v>
      </c>
      <c r="M12478" t="s">
        <v>2833</v>
      </c>
    </row>
    <row r="12479" spans="1:13" x14ac:dyDescent="0.3">
      <c r="A12479">
        <v>12478</v>
      </c>
      <c r="B12479" t="str">
        <f>INDEX('Team ID'!C:C,MATCH(Sheet1!E12479,'Team ID'!E:E,0))</f>
        <v>USC</v>
      </c>
      <c r="C12479">
        <v>13</v>
      </c>
      <c r="D12479">
        <v>5</v>
      </c>
      <c r="E12479" t="s">
        <v>27</v>
      </c>
      <c r="G12479" t="s">
        <v>22</v>
      </c>
      <c r="H12479" s="1">
        <v>43252</v>
      </c>
      <c r="I12479">
        <v>828</v>
      </c>
      <c r="K12479" s="2">
        <v>34996</v>
      </c>
      <c r="L12479" t="s">
        <v>2832</v>
      </c>
      <c r="M12479" t="s">
        <v>2833</v>
      </c>
    </row>
    <row r="12480" spans="1:13" x14ac:dyDescent="0.3">
      <c r="A12480">
        <v>12479</v>
      </c>
      <c r="B12480" t="str">
        <f>INDEX('Team ID'!C:C,MATCH(Sheet1!E12480,'Team ID'!E:E,0))</f>
        <v>KSU</v>
      </c>
      <c r="C12480">
        <v>14</v>
      </c>
      <c r="D12480">
        <v>8</v>
      </c>
      <c r="E12480" t="s">
        <v>149</v>
      </c>
      <c r="G12480" t="s">
        <v>34</v>
      </c>
      <c r="H12480" s="1">
        <v>43252</v>
      </c>
      <c r="I12480">
        <v>700</v>
      </c>
      <c r="K12480" s="2">
        <v>34996</v>
      </c>
      <c r="L12480" t="s">
        <v>2832</v>
      </c>
      <c r="M12480" t="s">
        <v>2833</v>
      </c>
    </row>
    <row r="12481" spans="1:13" x14ac:dyDescent="0.3">
      <c r="A12481">
        <v>12480</v>
      </c>
      <c r="B12481" t="str">
        <f>INDEX('Team ID'!C:C,MATCH(Sheet1!E12481,'Team ID'!E:E,0))</f>
        <v>TEX</v>
      </c>
      <c r="C12481">
        <v>15</v>
      </c>
      <c r="D12481">
        <v>16</v>
      </c>
      <c r="E12481" t="s">
        <v>23</v>
      </c>
      <c r="G12481" t="s">
        <v>24</v>
      </c>
      <c r="H12481" s="1">
        <v>37012</v>
      </c>
      <c r="I12481">
        <v>695</v>
      </c>
      <c r="K12481" s="2">
        <v>34996</v>
      </c>
      <c r="L12481" t="s">
        <v>2832</v>
      </c>
      <c r="M12481" t="s">
        <v>2833</v>
      </c>
    </row>
    <row r="12482" spans="1:13" x14ac:dyDescent="0.3">
      <c r="A12482">
        <v>12481</v>
      </c>
      <c r="B12482" t="str">
        <f>INDEX('Team ID'!C:C,MATCH(Sheet1!E12482,'Team ID'!E:E,0))</f>
        <v>PSU</v>
      </c>
      <c r="C12482">
        <v>16</v>
      </c>
      <c r="D12482">
        <v>19</v>
      </c>
      <c r="E12482" t="s">
        <v>44</v>
      </c>
      <c r="G12482" t="s">
        <v>26</v>
      </c>
      <c r="H12482" s="1">
        <v>43222</v>
      </c>
      <c r="I12482">
        <v>636</v>
      </c>
      <c r="K12482" s="2">
        <v>34996</v>
      </c>
      <c r="L12482" t="s">
        <v>2832</v>
      </c>
      <c r="M12482" t="s">
        <v>2833</v>
      </c>
    </row>
    <row r="12483" spans="1:13" x14ac:dyDescent="0.3">
      <c r="A12483">
        <v>12482</v>
      </c>
      <c r="B12483" t="str">
        <f>INDEX('Team ID'!C:C,MATCH(Sheet1!E12483,'Team ID'!E:E,0))</f>
        <v>WSH</v>
      </c>
      <c r="C12483">
        <v>17</v>
      </c>
      <c r="D12483">
        <v>20</v>
      </c>
      <c r="E12483" t="s">
        <v>21</v>
      </c>
      <c r="G12483" t="s">
        <v>22</v>
      </c>
      <c r="H12483" s="1">
        <v>43222</v>
      </c>
      <c r="I12483">
        <v>512</v>
      </c>
      <c r="K12483" s="2">
        <v>34996</v>
      </c>
      <c r="L12483" t="s">
        <v>2832</v>
      </c>
      <c r="M12483" t="s">
        <v>2833</v>
      </c>
    </row>
    <row r="12484" spans="1:13" x14ac:dyDescent="0.3">
      <c r="A12484">
        <v>12483</v>
      </c>
      <c r="B12484" t="str">
        <f>INDEX('Team ID'!C:C,MATCH(Sheet1!E12484,'Team ID'!E:E,0))</f>
        <v>BAMA</v>
      </c>
      <c r="C12484">
        <v>18</v>
      </c>
      <c r="D12484">
        <v>21</v>
      </c>
      <c r="E12484" t="s">
        <v>45</v>
      </c>
      <c r="G12484" t="s">
        <v>20</v>
      </c>
      <c r="H12484" s="1">
        <v>43222</v>
      </c>
      <c r="I12484">
        <v>446</v>
      </c>
      <c r="K12484" s="2">
        <v>34996</v>
      </c>
      <c r="L12484" t="s">
        <v>2832</v>
      </c>
      <c r="M12484" t="s">
        <v>2833</v>
      </c>
    </row>
    <row r="12485" spans="1:13" x14ac:dyDescent="0.3">
      <c r="A12485">
        <v>12484</v>
      </c>
      <c r="B12485" t="str">
        <f>INDEX('Team ID'!C:C,MATCH(Sheet1!E12485,'Team ID'!E:E,0))</f>
        <v>TAMU</v>
      </c>
      <c r="C12485">
        <v>19</v>
      </c>
      <c r="D12485">
        <v>22</v>
      </c>
      <c r="E12485" t="s">
        <v>523</v>
      </c>
      <c r="G12485" t="s">
        <v>24</v>
      </c>
      <c r="H12485" s="1">
        <v>43192</v>
      </c>
      <c r="I12485">
        <v>390</v>
      </c>
      <c r="K12485" s="2">
        <v>34996</v>
      </c>
      <c r="L12485" t="s">
        <v>2832</v>
      </c>
      <c r="M12485" t="s">
        <v>2833</v>
      </c>
    </row>
    <row r="12486" spans="1:13" x14ac:dyDescent="0.3">
      <c r="A12486">
        <v>12485</v>
      </c>
      <c r="B12486" t="str">
        <f>INDEX('Team ID'!C:C,MATCH(Sheet1!E12486,'Team ID'!E:E,0))</f>
        <v>UVA</v>
      </c>
      <c r="C12486">
        <v>20</v>
      </c>
      <c r="D12486">
        <v>14</v>
      </c>
      <c r="E12486" t="s">
        <v>1868</v>
      </c>
      <c r="G12486" t="s">
        <v>32</v>
      </c>
      <c r="H12486" s="1">
        <v>43254</v>
      </c>
      <c r="I12486">
        <v>288</v>
      </c>
      <c r="K12486" s="2">
        <v>34996</v>
      </c>
      <c r="L12486" t="s">
        <v>2832</v>
      </c>
      <c r="M12486" t="s">
        <v>2833</v>
      </c>
    </row>
    <row r="12487" spans="1:13" x14ac:dyDescent="0.3">
      <c r="A12487">
        <v>12486</v>
      </c>
      <c r="B12487" t="str">
        <f>INDEX('Team ID'!C:C,MATCH(Sheet1!E12487,'Team ID'!E:E,0))</f>
        <v>CUSE</v>
      </c>
      <c r="C12487">
        <v>21</v>
      </c>
      <c r="D12487" t="s">
        <v>29</v>
      </c>
      <c r="E12487" t="s">
        <v>12</v>
      </c>
      <c r="G12487" t="s">
        <v>2415</v>
      </c>
      <c r="H12487" s="1">
        <v>43252</v>
      </c>
      <c r="I12487">
        <v>255</v>
      </c>
      <c r="K12487" s="2">
        <v>34996</v>
      </c>
      <c r="L12487" t="s">
        <v>2832</v>
      </c>
      <c r="M12487" t="s">
        <v>2833</v>
      </c>
    </row>
    <row r="12488" spans="1:13" x14ac:dyDescent="0.3">
      <c r="A12488">
        <v>12487</v>
      </c>
      <c r="B12488" t="str">
        <f>INDEX('Team ID'!C:C,MATCH(Sheet1!E12488,'Team ID'!E:E,0))</f>
        <v>TTU</v>
      </c>
      <c r="C12488">
        <v>22</v>
      </c>
      <c r="D12488">
        <v>25</v>
      </c>
      <c r="E12488" t="s">
        <v>397</v>
      </c>
      <c r="G12488" t="s">
        <v>24</v>
      </c>
      <c r="H12488" s="1">
        <v>43192</v>
      </c>
      <c r="I12488">
        <v>237</v>
      </c>
      <c r="K12488" s="2">
        <v>34996</v>
      </c>
      <c r="L12488" t="s">
        <v>2832</v>
      </c>
      <c r="M12488" t="s">
        <v>2833</v>
      </c>
    </row>
    <row r="12489" spans="1:13" x14ac:dyDescent="0.3">
      <c r="A12489">
        <v>12488</v>
      </c>
      <c r="B12489" t="str">
        <f>INDEX('Team ID'!C:C,MATCH(Sheet1!E12489,'Team ID'!E:E,0))</f>
        <v>OU</v>
      </c>
      <c r="C12489">
        <v>23</v>
      </c>
      <c r="D12489">
        <v>15</v>
      </c>
      <c r="E12489" t="s">
        <v>33</v>
      </c>
      <c r="G12489" t="s">
        <v>34</v>
      </c>
      <c r="H12489" s="1">
        <v>36983</v>
      </c>
      <c r="I12489">
        <v>231</v>
      </c>
      <c r="J12489" t="s">
        <v>2835</v>
      </c>
      <c r="K12489" s="2">
        <v>34996</v>
      </c>
      <c r="L12489" t="s">
        <v>2832</v>
      </c>
      <c r="M12489" t="s">
        <v>2833</v>
      </c>
    </row>
    <row r="12490" spans="1:13" x14ac:dyDescent="0.3">
      <c r="A12490">
        <v>12489</v>
      </c>
      <c r="B12490" t="str">
        <f>INDEX('Team ID'!C:C,MATCH(Sheet1!E12490,'Team ID'!E:E,0))</f>
        <v>UCLA</v>
      </c>
      <c r="C12490">
        <v>24</v>
      </c>
      <c r="D12490" t="s">
        <v>29</v>
      </c>
      <c r="E12490" t="s">
        <v>57</v>
      </c>
      <c r="G12490" t="s">
        <v>22</v>
      </c>
      <c r="H12490" s="1">
        <v>43222</v>
      </c>
      <c r="I12490">
        <v>219</v>
      </c>
      <c r="K12490" s="2">
        <v>34996</v>
      </c>
      <c r="L12490" t="s">
        <v>2832</v>
      </c>
      <c r="M12490" t="s">
        <v>2833</v>
      </c>
    </row>
    <row r="12491" spans="1:13" x14ac:dyDescent="0.3">
      <c r="A12491">
        <v>12490</v>
      </c>
      <c r="B12491" t="str">
        <f>INDEX('Team ID'!C:C,MATCH(Sheet1!E12491,'Team ID'!E:E,0))</f>
        <v>IOWA</v>
      </c>
      <c r="C12491">
        <v>25</v>
      </c>
      <c r="D12491">
        <v>18</v>
      </c>
      <c r="E12491" t="s">
        <v>39</v>
      </c>
      <c r="G12491" t="s">
        <v>26</v>
      </c>
      <c r="H12491" s="1">
        <v>43221</v>
      </c>
      <c r="I12491">
        <v>212</v>
      </c>
      <c r="K12491" s="2">
        <v>34996</v>
      </c>
      <c r="L12491" t="s">
        <v>2832</v>
      </c>
      <c r="M12491" t="s">
        <v>2833</v>
      </c>
    </row>
    <row r="12492" spans="1:13" x14ac:dyDescent="0.3">
      <c r="A12492">
        <v>12491</v>
      </c>
      <c r="B12492" t="str">
        <f>INDEX('Team ID'!C:C,MATCH(Sheet1!E12492,'Team ID'!E:E,0))</f>
        <v>STAN</v>
      </c>
      <c r="C12492" t="s">
        <v>29</v>
      </c>
      <c r="D12492">
        <v>23</v>
      </c>
      <c r="E12492" t="s">
        <v>161</v>
      </c>
      <c r="G12492" t="s">
        <v>22</v>
      </c>
      <c r="I12492">
        <v>0</v>
      </c>
      <c r="K12492" s="2">
        <v>34996</v>
      </c>
      <c r="L12492" t="s">
        <v>2832</v>
      </c>
      <c r="M12492" t="s">
        <v>2833</v>
      </c>
    </row>
    <row r="12493" spans="1:13" x14ac:dyDescent="0.3">
      <c r="A12493">
        <v>12492</v>
      </c>
      <c r="B12493" t="str">
        <f>INDEX('Team ID'!C:C,MATCH(Sheet1!E12493,'Team ID'!E:E,0))</f>
        <v>WIS</v>
      </c>
      <c r="C12493" t="s">
        <v>29</v>
      </c>
      <c r="D12493">
        <v>24</v>
      </c>
      <c r="E12493" t="s">
        <v>49</v>
      </c>
      <c r="G12493" t="s">
        <v>26</v>
      </c>
      <c r="I12493">
        <v>0</v>
      </c>
      <c r="K12493" s="2">
        <v>34996</v>
      </c>
      <c r="L12493" t="s">
        <v>2832</v>
      </c>
      <c r="M12493" t="s">
        <v>2833</v>
      </c>
    </row>
    <row r="12494" spans="1:13" x14ac:dyDescent="0.3">
      <c r="A12494">
        <v>12493</v>
      </c>
      <c r="B12494" t="e">
        <f>INDEX('Team ID'!C:C,MATCH(Sheet1!E12494,'Team ID'!E:E,0))</f>
        <v>#N/A</v>
      </c>
      <c r="K12494" s="2">
        <v>34996</v>
      </c>
      <c r="L12494" t="s">
        <v>2832</v>
      </c>
      <c r="M12494" t="s">
        <v>2833</v>
      </c>
    </row>
    <row r="12495" spans="1:13" x14ac:dyDescent="0.3">
      <c r="A12495">
        <v>12494</v>
      </c>
      <c r="B12495" t="str">
        <f>INDEX('Team ID'!C:C,MATCH(Sheet1!E12495,'Team ID'!E:E,0))</f>
        <v>NEB</v>
      </c>
      <c r="C12495">
        <v>1</v>
      </c>
      <c r="D12495">
        <v>2</v>
      </c>
      <c r="E12495" t="s">
        <v>59</v>
      </c>
      <c r="F12495">
        <v>23</v>
      </c>
      <c r="G12495" t="s">
        <v>34</v>
      </c>
      <c r="H12495" s="1">
        <v>36739</v>
      </c>
      <c r="I12495">
        <v>1501</v>
      </c>
      <c r="J12495" t="s">
        <v>2836</v>
      </c>
      <c r="K12495" s="2">
        <v>35003</v>
      </c>
      <c r="L12495" t="s">
        <v>2837</v>
      </c>
      <c r="M12495" t="s">
        <v>2838</v>
      </c>
    </row>
    <row r="12496" spans="1:13" x14ac:dyDescent="0.3">
      <c r="A12496">
        <v>12495</v>
      </c>
      <c r="B12496" t="str">
        <f>INDEX('Team ID'!C:C,MATCH(Sheet1!E12496,'Team ID'!E:E,0))</f>
        <v>FSU</v>
      </c>
      <c r="C12496">
        <v>2</v>
      </c>
      <c r="D12496">
        <v>1</v>
      </c>
      <c r="E12496" t="s">
        <v>324</v>
      </c>
      <c r="F12496">
        <v>31</v>
      </c>
      <c r="G12496" t="s">
        <v>32</v>
      </c>
      <c r="H12496" s="1">
        <v>36708</v>
      </c>
      <c r="I12496">
        <v>1498</v>
      </c>
      <c r="J12496" t="s">
        <v>15</v>
      </c>
      <c r="K12496" s="2">
        <v>35003</v>
      </c>
      <c r="L12496" t="s">
        <v>2837</v>
      </c>
      <c r="M12496" t="s">
        <v>2838</v>
      </c>
    </row>
    <row r="12497" spans="1:13" x14ac:dyDescent="0.3">
      <c r="A12497">
        <v>12496</v>
      </c>
      <c r="B12497" t="str">
        <f>INDEX('Team ID'!C:C,MATCH(Sheet1!E12497,'Team ID'!E:E,0))</f>
        <v>UF</v>
      </c>
      <c r="C12497">
        <v>3</v>
      </c>
      <c r="D12497">
        <v>3</v>
      </c>
      <c r="E12497" t="s">
        <v>46</v>
      </c>
      <c r="F12497">
        <v>2</v>
      </c>
      <c r="G12497" t="s">
        <v>20</v>
      </c>
      <c r="H12497" s="1">
        <v>36708</v>
      </c>
      <c r="I12497">
        <v>1417</v>
      </c>
      <c r="K12497" s="2">
        <v>35003</v>
      </c>
      <c r="L12497" t="s">
        <v>2837</v>
      </c>
      <c r="M12497" t="s">
        <v>2838</v>
      </c>
    </row>
    <row r="12498" spans="1:13" x14ac:dyDescent="0.3">
      <c r="A12498">
        <v>12497</v>
      </c>
      <c r="B12498" t="str">
        <f>INDEX('Team ID'!C:C,MATCH(Sheet1!E12498,'Team ID'!E:E,0))</f>
        <v>OSU</v>
      </c>
      <c r="C12498">
        <v>4</v>
      </c>
      <c r="D12498">
        <v>4</v>
      </c>
      <c r="E12498" t="s">
        <v>40</v>
      </c>
      <c r="F12498">
        <v>6</v>
      </c>
      <c r="G12498" t="s">
        <v>26</v>
      </c>
      <c r="H12498" s="1">
        <v>36739</v>
      </c>
      <c r="I12498">
        <v>1412</v>
      </c>
      <c r="K12498" s="2">
        <v>35003</v>
      </c>
      <c r="L12498" t="s">
        <v>2837</v>
      </c>
      <c r="M12498" t="s">
        <v>2838</v>
      </c>
    </row>
    <row r="12499" spans="1:13" x14ac:dyDescent="0.3">
      <c r="A12499">
        <v>12498</v>
      </c>
      <c r="B12499" t="str">
        <f>INDEX('Team ID'!C:C,MATCH(Sheet1!E12499,'Team ID'!E:E,0))</f>
        <v>UT</v>
      </c>
      <c r="C12499">
        <v>5</v>
      </c>
      <c r="D12499">
        <v>5</v>
      </c>
      <c r="E12499" t="s">
        <v>42</v>
      </c>
      <c r="G12499" t="s">
        <v>20</v>
      </c>
      <c r="H12499" s="1">
        <v>43282</v>
      </c>
      <c r="I12499">
        <v>1299</v>
      </c>
      <c r="K12499" s="2">
        <v>35003</v>
      </c>
      <c r="L12499" t="s">
        <v>2837</v>
      </c>
      <c r="M12499" t="s">
        <v>2838</v>
      </c>
    </row>
    <row r="12500" spans="1:13" x14ac:dyDescent="0.3">
      <c r="A12500">
        <v>12499</v>
      </c>
      <c r="B12500" t="str">
        <f>INDEX('Team ID'!C:C,MATCH(Sheet1!E12500,'Team ID'!E:E,0))</f>
        <v>NW</v>
      </c>
      <c r="C12500">
        <v>6</v>
      </c>
      <c r="D12500">
        <v>8</v>
      </c>
      <c r="E12500" t="s">
        <v>38</v>
      </c>
      <c r="G12500" t="s">
        <v>26</v>
      </c>
      <c r="H12500" s="1">
        <v>43282</v>
      </c>
      <c r="I12500">
        <v>1216</v>
      </c>
      <c r="K12500" s="2">
        <v>35003</v>
      </c>
      <c r="L12500" t="s">
        <v>2837</v>
      </c>
      <c r="M12500" t="s">
        <v>2838</v>
      </c>
    </row>
    <row r="12501" spans="1:13" x14ac:dyDescent="0.3">
      <c r="A12501">
        <v>12500</v>
      </c>
      <c r="B12501" t="str">
        <f>INDEX('Team ID'!C:C,MATCH(Sheet1!E12501,'Team ID'!E:E,0))</f>
        <v>MICH</v>
      </c>
      <c r="C12501">
        <v>7</v>
      </c>
      <c r="D12501">
        <v>9</v>
      </c>
      <c r="E12501" t="s">
        <v>155</v>
      </c>
      <c r="G12501" t="s">
        <v>26</v>
      </c>
      <c r="H12501" s="1">
        <v>43282</v>
      </c>
      <c r="I12501">
        <v>1180</v>
      </c>
      <c r="K12501" s="2">
        <v>35003</v>
      </c>
      <c r="L12501" t="s">
        <v>2837</v>
      </c>
      <c r="M12501" t="s">
        <v>2838</v>
      </c>
    </row>
    <row r="12502" spans="1:13" x14ac:dyDescent="0.3">
      <c r="A12502">
        <v>12501</v>
      </c>
      <c r="B12502" t="str">
        <f>INDEX('Team ID'!C:C,MATCH(Sheet1!E12502,'Team ID'!E:E,0))</f>
        <v>ND</v>
      </c>
      <c r="C12502">
        <v>8</v>
      </c>
      <c r="D12502">
        <v>12</v>
      </c>
      <c r="E12502" t="s">
        <v>41</v>
      </c>
      <c r="G12502" t="s">
        <v>13</v>
      </c>
      <c r="H12502" s="1">
        <v>43283</v>
      </c>
      <c r="I12502">
        <v>1042</v>
      </c>
      <c r="K12502" s="2">
        <v>35003</v>
      </c>
      <c r="L12502" t="s">
        <v>2837</v>
      </c>
      <c r="M12502" t="s">
        <v>2838</v>
      </c>
    </row>
    <row r="12503" spans="1:13" x14ac:dyDescent="0.3">
      <c r="A12503">
        <v>12502</v>
      </c>
      <c r="B12503" t="str">
        <f>INDEX('Team ID'!C:C,MATCH(Sheet1!E12503,'Team ID'!E:E,0))</f>
        <v>KSU</v>
      </c>
      <c r="C12503">
        <v>9</v>
      </c>
      <c r="D12503">
        <v>14</v>
      </c>
      <c r="E12503" t="s">
        <v>149</v>
      </c>
      <c r="G12503" t="s">
        <v>34</v>
      </c>
      <c r="H12503" s="1">
        <v>43282</v>
      </c>
      <c r="I12503">
        <v>1038</v>
      </c>
      <c r="K12503" s="2">
        <v>35003</v>
      </c>
      <c r="L12503" t="s">
        <v>2837</v>
      </c>
      <c r="M12503" t="s">
        <v>2838</v>
      </c>
    </row>
    <row r="12504" spans="1:13" x14ac:dyDescent="0.3">
      <c r="A12504">
        <v>12503</v>
      </c>
      <c r="B12504" t="str">
        <f>INDEX('Team ID'!C:C,MATCH(Sheet1!E12504,'Team ID'!E:E,0))</f>
        <v>COL</v>
      </c>
      <c r="C12504">
        <v>10</v>
      </c>
      <c r="D12504">
        <v>7</v>
      </c>
      <c r="E12504" t="s">
        <v>105</v>
      </c>
      <c r="G12504" t="s">
        <v>34</v>
      </c>
      <c r="H12504" s="1">
        <v>43253</v>
      </c>
      <c r="I12504">
        <v>860</v>
      </c>
      <c r="K12504" s="2">
        <v>35003</v>
      </c>
      <c r="L12504" t="s">
        <v>2837</v>
      </c>
      <c r="M12504" t="s">
        <v>2838</v>
      </c>
    </row>
    <row r="12505" spans="1:13" x14ac:dyDescent="0.3">
      <c r="A12505">
        <v>12504</v>
      </c>
      <c r="B12505" t="str">
        <f>INDEX('Team ID'!C:C,MATCH(Sheet1!E12505,'Team ID'!E:E,0))</f>
        <v>KU</v>
      </c>
      <c r="C12505">
        <v>11</v>
      </c>
      <c r="D12505">
        <v>6</v>
      </c>
      <c r="E12505" t="s">
        <v>55</v>
      </c>
      <c r="G12505" t="s">
        <v>34</v>
      </c>
      <c r="H12505" s="1">
        <v>43282</v>
      </c>
      <c r="I12505">
        <v>833</v>
      </c>
      <c r="J12505" t="s">
        <v>2839</v>
      </c>
      <c r="K12505" s="2">
        <v>35003</v>
      </c>
      <c r="L12505" t="s">
        <v>2837</v>
      </c>
      <c r="M12505" t="s">
        <v>2838</v>
      </c>
    </row>
    <row r="12506" spans="1:13" x14ac:dyDescent="0.3">
      <c r="A12506">
        <v>12505</v>
      </c>
      <c r="B12506" t="str">
        <f>INDEX('Team ID'!C:C,MATCH(Sheet1!E12506,'Team ID'!E:E,0))</f>
        <v>PSU</v>
      </c>
      <c r="C12506">
        <v>12</v>
      </c>
      <c r="D12506">
        <v>16</v>
      </c>
      <c r="E12506" t="s">
        <v>44</v>
      </c>
      <c r="G12506" t="s">
        <v>26</v>
      </c>
      <c r="H12506" s="1">
        <v>43253</v>
      </c>
      <c r="I12506">
        <v>828</v>
      </c>
      <c r="K12506" s="2">
        <v>35003</v>
      </c>
      <c r="L12506" t="s">
        <v>2837</v>
      </c>
      <c r="M12506" t="s">
        <v>2838</v>
      </c>
    </row>
    <row r="12507" spans="1:13" x14ac:dyDescent="0.3">
      <c r="A12507">
        <v>12506</v>
      </c>
      <c r="B12507" t="str">
        <f>INDEX('Team ID'!C:C,MATCH(Sheet1!E12507,'Team ID'!E:E,0))</f>
        <v>TEX</v>
      </c>
      <c r="C12507">
        <v>13</v>
      </c>
      <c r="D12507">
        <v>15</v>
      </c>
      <c r="E12507" t="s">
        <v>23</v>
      </c>
      <c r="G12507" t="s">
        <v>24</v>
      </c>
      <c r="H12507" s="1">
        <v>37012</v>
      </c>
      <c r="I12507">
        <v>764</v>
      </c>
      <c r="K12507" s="2">
        <v>35003</v>
      </c>
      <c r="L12507" t="s">
        <v>2837</v>
      </c>
      <c r="M12507" t="s">
        <v>2838</v>
      </c>
    </row>
    <row r="12508" spans="1:13" x14ac:dyDescent="0.3">
      <c r="A12508">
        <v>12507</v>
      </c>
      <c r="B12508" t="str">
        <f>INDEX('Team ID'!C:C,MATCH(Sheet1!E12508,'Team ID'!E:E,0))</f>
        <v>USC</v>
      </c>
      <c r="C12508">
        <v>14</v>
      </c>
      <c r="D12508">
        <v>13</v>
      </c>
      <c r="E12508" t="s">
        <v>27</v>
      </c>
      <c r="G12508" t="s">
        <v>22</v>
      </c>
      <c r="H12508" s="1">
        <v>37043</v>
      </c>
      <c r="I12508">
        <v>759</v>
      </c>
      <c r="K12508" s="2">
        <v>35003</v>
      </c>
      <c r="L12508" t="s">
        <v>2837</v>
      </c>
      <c r="M12508" t="s">
        <v>2838</v>
      </c>
    </row>
    <row r="12509" spans="1:13" x14ac:dyDescent="0.3">
      <c r="A12509">
        <v>12508</v>
      </c>
      <c r="B12509" t="str">
        <f>INDEX('Team ID'!C:C,MATCH(Sheet1!E12509,'Team ID'!E:E,0))</f>
        <v>WSH</v>
      </c>
      <c r="C12509">
        <v>15</v>
      </c>
      <c r="D12509">
        <v>17</v>
      </c>
      <c r="E12509" t="s">
        <v>21</v>
      </c>
      <c r="G12509" t="s">
        <v>22</v>
      </c>
      <c r="H12509" s="1">
        <v>37013</v>
      </c>
      <c r="I12509">
        <v>554</v>
      </c>
      <c r="K12509" s="2">
        <v>35003</v>
      </c>
      <c r="L12509" t="s">
        <v>2837</v>
      </c>
      <c r="M12509" t="s">
        <v>2838</v>
      </c>
    </row>
    <row r="12510" spans="1:13" x14ac:dyDescent="0.3">
      <c r="A12510">
        <v>12509</v>
      </c>
      <c r="B12510" t="str">
        <f>INDEX('Team ID'!C:C,MATCH(Sheet1!E12510,'Team ID'!E:E,0))</f>
        <v>BAMA</v>
      </c>
      <c r="C12510">
        <v>16</v>
      </c>
      <c r="D12510">
        <v>18</v>
      </c>
      <c r="E12510" t="s">
        <v>45</v>
      </c>
      <c r="G12510" t="s">
        <v>20</v>
      </c>
      <c r="H12510" s="1">
        <v>43253</v>
      </c>
      <c r="I12510">
        <v>544</v>
      </c>
      <c r="K12510" s="2">
        <v>35003</v>
      </c>
      <c r="L12510" t="s">
        <v>2837</v>
      </c>
      <c r="M12510" t="s">
        <v>2838</v>
      </c>
    </row>
    <row r="12511" spans="1:13" x14ac:dyDescent="0.3">
      <c r="A12511">
        <v>12510</v>
      </c>
      <c r="B12511" t="str">
        <f>INDEX('Team ID'!C:C,MATCH(Sheet1!E12511,'Team ID'!E:E,0))</f>
        <v>TAMU</v>
      </c>
      <c r="C12511">
        <v>17</v>
      </c>
      <c r="D12511">
        <v>19</v>
      </c>
      <c r="E12511" t="s">
        <v>523</v>
      </c>
      <c r="G12511" t="s">
        <v>24</v>
      </c>
      <c r="H12511" s="1">
        <v>43222</v>
      </c>
      <c r="I12511">
        <v>512</v>
      </c>
      <c r="K12511" s="2">
        <v>35003</v>
      </c>
      <c r="L12511" t="s">
        <v>2837</v>
      </c>
      <c r="M12511" t="s">
        <v>2838</v>
      </c>
    </row>
    <row r="12512" spans="1:13" x14ac:dyDescent="0.3">
      <c r="A12512">
        <v>12511</v>
      </c>
      <c r="B12512" t="str">
        <f>INDEX('Team ID'!C:C,MATCH(Sheet1!E12512,'Team ID'!E:E,0))</f>
        <v>ARK</v>
      </c>
      <c r="C12512">
        <v>18</v>
      </c>
      <c r="D12512" t="s">
        <v>29</v>
      </c>
      <c r="E12512" t="s">
        <v>43</v>
      </c>
      <c r="G12512" t="s">
        <v>20</v>
      </c>
      <c r="H12512" s="1">
        <v>43253</v>
      </c>
      <c r="I12512">
        <v>487</v>
      </c>
      <c r="K12512" s="2">
        <v>35003</v>
      </c>
      <c r="L12512" t="s">
        <v>2837</v>
      </c>
      <c r="M12512" t="s">
        <v>2838</v>
      </c>
    </row>
    <row r="12513" spans="1:13" x14ac:dyDescent="0.3">
      <c r="A12513">
        <v>12512</v>
      </c>
      <c r="B12513" t="str">
        <f>INDEX('Team ID'!C:C,MATCH(Sheet1!E12513,'Team ID'!E:E,0))</f>
        <v>ORG</v>
      </c>
      <c r="C12513">
        <v>19</v>
      </c>
      <c r="D12513">
        <v>10</v>
      </c>
      <c r="E12513" t="s">
        <v>125</v>
      </c>
      <c r="G12513" t="s">
        <v>22</v>
      </c>
      <c r="H12513" s="1">
        <v>43253</v>
      </c>
      <c r="I12513">
        <v>457</v>
      </c>
      <c r="K12513" s="2">
        <v>35003</v>
      </c>
      <c r="L12513" t="s">
        <v>2837</v>
      </c>
      <c r="M12513" t="s">
        <v>2838</v>
      </c>
    </row>
    <row r="12514" spans="1:13" x14ac:dyDescent="0.3">
      <c r="A12514">
        <v>12513</v>
      </c>
      <c r="B12514" t="str">
        <f>INDEX('Team ID'!C:C,MATCH(Sheet1!E12514,'Team ID'!E:E,0))</f>
        <v>CUSE</v>
      </c>
      <c r="C12514">
        <v>20</v>
      </c>
      <c r="D12514">
        <v>21</v>
      </c>
      <c r="E12514" t="s">
        <v>12</v>
      </c>
      <c r="G12514" t="s">
        <v>2415</v>
      </c>
      <c r="H12514" s="1">
        <v>43252</v>
      </c>
      <c r="I12514">
        <v>354</v>
      </c>
      <c r="K12514" s="2">
        <v>35003</v>
      </c>
      <c r="L12514" t="s">
        <v>2837</v>
      </c>
      <c r="M12514" t="s">
        <v>2838</v>
      </c>
    </row>
    <row r="12515" spans="1:13" x14ac:dyDescent="0.3">
      <c r="A12515">
        <v>12514</v>
      </c>
      <c r="B12515" t="str">
        <f>INDEX('Team ID'!C:C,MATCH(Sheet1!E12515,'Team ID'!E:E,0))</f>
        <v>AUB</v>
      </c>
      <c r="C12515">
        <v>21</v>
      </c>
      <c r="D12515">
        <v>11</v>
      </c>
      <c r="E12515" t="s">
        <v>36</v>
      </c>
      <c r="G12515" t="s">
        <v>20</v>
      </c>
      <c r="H12515" s="1">
        <v>43223</v>
      </c>
      <c r="I12515">
        <v>330</v>
      </c>
      <c r="K12515" s="2">
        <v>35003</v>
      </c>
      <c r="L12515" t="s">
        <v>2837</v>
      </c>
      <c r="M12515" t="s">
        <v>2838</v>
      </c>
    </row>
    <row r="12516" spans="1:13" x14ac:dyDescent="0.3">
      <c r="A12516">
        <v>12515</v>
      </c>
      <c r="B12516" t="str">
        <f>INDEX('Team ID'!C:C,MATCH(Sheet1!E12516,'Team ID'!E:E,0))</f>
        <v>UCLA</v>
      </c>
      <c r="C12516">
        <v>22</v>
      </c>
      <c r="D12516">
        <v>24</v>
      </c>
      <c r="E12516" t="s">
        <v>57</v>
      </c>
      <c r="G12516" t="s">
        <v>22</v>
      </c>
      <c r="H12516" s="1">
        <v>43253</v>
      </c>
      <c r="I12516">
        <v>328</v>
      </c>
      <c r="K12516" s="2">
        <v>35003</v>
      </c>
      <c r="L12516" t="s">
        <v>2837</v>
      </c>
      <c r="M12516" t="s">
        <v>2838</v>
      </c>
    </row>
    <row r="12517" spans="1:13" x14ac:dyDescent="0.3">
      <c r="A12517">
        <v>12516</v>
      </c>
      <c r="B12517" t="str">
        <f>INDEX('Team ID'!C:C,MATCH(Sheet1!E12517,'Team ID'!E:E,0))</f>
        <v>TTU</v>
      </c>
      <c r="C12517">
        <v>23</v>
      </c>
      <c r="D12517">
        <v>22</v>
      </c>
      <c r="E12517" t="s">
        <v>397</v>
      </c>
      <c r="G12517" t="s">
        <v>24</v>
      </c>
      <c r="H12517" s="1">
        <v>43222</v>
      </c>
      <c r="I12517">
        <v>307</v>
      </c>
      <c r="K12517" s="2">
        <v>35003</v>
      </c>
      <c r="L12517" t="s">
        <v>2837</v>
      </c>
      <c r="M12517" t="s">
        <v>2838</v>
      </c>
    </row>
    <row r="12518" spans="1:13" x14ac:dyDescent="0.3">
      <c r="A12518">
        <v>12517</v>
      </c>
      <c r="B12518" t="str">
        <f>INDEX('Team ID'!C:C,MATCH(Sheet1!E12518,'Team ID'!E:E,0))</f>
        <v>UVA</v>
      </c>
      <c r="C12518">
        <v>24</v>
      </c>
      <c r="D12518">
        <v>20</v>
      </c>
      <c r="E12518" t="s">
        <v>1868</v>
      </c>
      <c r="G12518" t="s">
        <v>32</v>
      </c>
      <c r="H12518" s="1">
        <v>43254</v>
      </c>
      <c r="I12518">
        <v>305</v>
      </c>
      <c r="K12518" s="2">
        <v>35003</v>
      </c>
      <c r="L12518" t="s">
        <v>2837</v>
      </c>
      <c r="M12518" t="s">
        <v>2838</v>
      </c>
    </row>
    <row r="12519" spans="1:13" x14ac:dyDescent="0.3">
      <c r="A12519">
        <v>12518</v>
      </c>
      <c r="B12519" t="str">
        <f>INDEX('Team ID'!C:C,MATCH(Sheet1!E12519,'Team ID'!E:E,0))</f>
        <v>OU</v>
      </c>
      <c r="C12519">
        <v>25</v>
      </c>
      <c r="D12519">
        <v>23</v>
      </c>
      <c r="E12519" t="s">
        <v>33</v>
      </c>
      <c r="G12519" t="s">
        <v>34</v>
      </c>
      <c r="H12519" s="1">
        <v>37013</v>
      </c>
      <c r="I12519">
        <v>172</v>
      </c>
      <c r="J12519" t="s">
        <v>2840</v>
      </c>
      <c r="K12519" s="2">
        <v>35003</v>
      </c>
      <c r="L12519" t="s">
        <v>2837</v>
      </c>
      <c r="M12519" t="s">
        <v>2838</v>
      </c>
    </row>
    <row r="12520" spans="1:13" x14ac:dyDescent="0.3">
      <c r="A12520">
        <v>12519</v>
      </c>
      <c r="B12520" t="str">
        <f>INDEX('Team ID'!C:C,MATCH(Sheet1!E12520,'Team ID'!E:E,0))</f>
        <v>IOWA</v>
      </c>
      <c r="C12520" t="s">
        <v>29</v>
      </c>
      <c r="D12520">
        <v>25</v>
      </c>
      <c r="E12520" t="s">
        <v>39</v>
      </c>
      <c r="G12520" t="s">
        <v>26</v>
      </c>
      <c r="I12520">
        <v>0</v>
      </c>
      <c r="K12520" s="2">
        <v>35003</v>
      </c>
      <c r="L12520" t="s">
        <v>2837</v>
      </c>
      <c r="M12520" t="s">
        <v>2838</v>
      </c>
    </row>
    <row r="12521" spans="1:13" x14ac:dyDescent="0.3">
      <c r="A12521">
        <v>12520</v>
      </c>
      <c r="B12521" t="e">
        <f>INDEX('Team ID'!C:C,MATCH(Sheet1!E12521,'Team ID'!E:E,0))</f>
        <v>#N/A</v>
      </c>
      <c r="K12521" s="2">
        <v>35003</v>
      </c>
      <c r="L12521" t="s">
        <v>2837</v>
      </c>
      <c r="M12521" t="s">
        <v>2838</v>
      </c>
    </row>
    <row r="12522" spans="1:13" x14ac:dyDescent="0.3">
      <c r="A12522">
        <v>12521</v>
      </c>
      <c r="B12522" t="str">
        <f>INDEX('Team ID'!C:C,MATCH(Sheet1!E12522,'Team ID'!E:E,0))</f>
        <v>NEB</v>
      </c>
      <c r="C12522">
        <v>1</v>
      </c>
      <c r="D12522">
        <v>1</v>
      </c>
      <c r="E12522" t="s">
        <v>59</v>
      </c>
      <c r="F12522">
        <v>45</v>
      </c>
      <c r="G12522" t="s">
        <v>34</v>
      </c>
      <c r="H12522" s="1">
        <v>36770</v>
      </c>
      <c r="I12522">
        <v>1530</v>
      </c>
      <c r="J12522" t="s">
        <v>2841</v>
      </c>
      <c r="K12522" s="2">
        <v>35010</v>
      </c>
      <c r="L12522" t="s">
        <v>2842</v>
      </c>
      <c r="M12522" t="s">
        <v>2843</v>
      </c>
    </row>
    <row r="12523" spans="1:13" x14ac:dyDescent="0.3">
      <c r="A12523">
        <v>12522</v>
      </c>
      <c r="B12523" t="str">
        <f>INDEX('Team ID'!C:C,MATCH(Sheet1!E12523,'Team ID'!E:E,0))</f>
        <v>OSU</v>
      </c>
      <c r="C12523">
        <v>2</v>
      </c>
      <c r="D12523">
        <v>4</v>
      </c>
      <c r="E12523" t="s">
        <v>40</v>
      </c>
      <c r="F12523">
        <v>12</v>
      </c>
      <c r="G12523" t="s">
        <v>26</v>
      </c>
      <c r="H12523" s="1">
        <v>36770</v>
      </c>
      <c r="I12523">
        <v>1470</v>
      </c>
      <c r="K12523" s="2">
        <v>35010</v>
      </c>
      <c r="L12523" t="s">
        <v>2842</v>
      </c>
      <c r="M12523" t="s">
        <v>2843</v>
      </c>
    </row>
    <row r="12524" spans="1:13" x14ac:dyDescent="0.3">
      <c r="A12524">
        <v>12523</v>
      </c>
      <c r="B12524" t="str">
        <f>INDEX('Team ID'!C:C,MATCH(Sheet1!E12524,'Team ID'!E:E,0))</f>
        <v>UF</v>
      </c>
      <c r="C12524">
        <v>3</v>
      </c>
      <c r="D12524">
        <v>3</v>
      </c>
      <c r="E12524" t="s">
        <v>46</v>
      </c>
      <c r="F12524">
        <v>5</v>
      </c>
      <c r="G12524" t="s">
        <v>20</v>
      </c>
      <c r="H12524" s="1">
        <v>36739</v>
      </c>
      <c r="I12524">
        <v>1464</v>
      </c>
      <c r="K12524" s="2">
        <v>35010</v>
      </c>
      <c r="L12524" t="s">
        <v>2842</v>
      </c>
      <c r="M12524" t="s">
        <v>2843</v>
      </c>
    </row>
    <row r="12525" spans="1:13" x14ac:dyDescent="0.3">
      <c r="A12525">
        <v>12524</v>
      </c>
      <c r="B12525" t="str">
        <f>INDEX('Team ID'!C:C,MATCH(Sheet1!E12525,'Team ID'!E:E,0))</f>
        <v>UT</v>
      </c>
      <c r="C12525">
        <v>4</v>
      </c>
      <c r="D12525">
        <v>5</v>
      </c>
      <c r="E12525" t="s">
        <v>42</v>
      </c>
      <c r="G12525" t="s">
        <v>20</v>
      </c>
      <c r="H12525" s="1">
        <v>43313</v>
      </c>
      <c r="I12525">
        <v>1346</v>
      </c>
      <c r="K12525" s="2">
        <v>35010</v>
      </c>
      <c r="L12525" t="s">
        <v>2842</v>
      </c>
      <c r="M12525" t="s">
        <v>2843</v>
      </c>
    </row>
    <row r="12526" spans="1:13" x14ac:dyDescent="0.3">
      <c r="A12526">
        <v>12525</v>
      </c>
      <c r="B12526" t="str">
        <f>INDEX('Team ID'!C:C,MATCH(Sheet1!E12526,'Team ID'!E:E,0))</f>
        <v>NW</v>
      </c>
      <c r="C12526">
        <v>5</v>
      </c>
      <c r="D12526">
        <v>6</v>
      </c>
      <c r="E12526" t="s">
        <v>38</v>
      </c>
      <c r="G12526" t="s">
        <v>26</v>
      </c>
      <c r="H12526" s="1">
        <v>43313</v>
      </c>
      <c r="I12526">
        <v>1288</v>
      </c>
      <c r="K12526" s="2">
        <v>35010</v>
      </c>
      <c r="L12526" t="s">
        <v>2842</v>
      </c>
      <c r="M12526" t="s">
        <v>2843</v>
      </c>
    </row>
    <row r="12527" spans="1:13" x14ac:dyDescent="0.3">
      <c r="A12527">
        <v>12526</v>
      </c>
      <c r="B12527" t="str">
        <f>INDEX('Team ID'!C:C,MATCH(Sheet1!E12527,'Team ID'!E:E,0))</f>
        <v>FSU</v>
      </c>
      <c r="C12527">
        <v>6</v>
      </c>
      <c r="D12527">
        <v>2</v>
      </c>
      <c r="E12527" t="s">
        <v>324</v>
      </c>
      <c r="G12527" t="s">
        <v>32</v>
      </c>
      <c r="H12527" s="1">
        <v>43282</v>
      </c>
      <c r="I12527">
        <v>1241</v>
      </c>
      <c r="K12527" s="2">
        <v>35010</v>
      </c>
      <c r="L12527" t="s">
        <v>2842</v>
      </c>
      <c r="M12527" t="s">
        <v>2843</v>
      </c>
    </row>
    <row r="12528" spans="1:13" x14ac:dyDescent="0.3">
      <c r="A12528">
        <v>12527</v>
      </c>
      <c r="B12528" t="str">
        <f>INDEX('Team ID'!C:C,MATCH(Sheet1!E12528,'Team ID'!E:E,0))</f>
        <v>KSU</v>
      </c>
      <c r="C12528">
        <v>7</v>
      </c>
      <c r="D12528">
        <v>9</v>
      </c>
      <c r="E12528" t="s">
        <v>149</v>
      </c>
      <c r="G12528" t="s">
        <v>34</v>
      </c>
      <c r="H12528" s="1">
        <v>43313</v>
      </c>
      <c r="I12528">
        <v>1165</v>
      </c>
      <c r="K12528" s="2">
        <v>35010</v>
      </c>
      <c r="L12528" t="s">
        <v>2842</v>
      </c>
      <c r="M12528" t="s">
        <v>2843</v>
      </c>
    </row>
    <row r="12529" spans="1:13" x14ac:dyDescent="0.3">
      <c r="A12529">
        <v>12528</v>
      </c>
      <c r="B12529" t="str">
        <f>INDEX('Team ID'!C:C,MATCH(Sheet1!E12529,'Team ID'!E:E,0))</f>
        <v>ND</v>
      </c>
      <c r="C12529">
        <v>8</v>
      </c>
      <c r="D12529">
        <v>8</v>
      </c>
      <c r="E12529" t="s">
        <v>41</v>
      </c>
      <c r="G12529" t="s">
        <v>13</v>
      </c>
      <c r="H12529" s="1">
        <v>43314</v>
      </c>
      <c r="I12529">
        <v>1095</v>
      </c>
      <c r="K12529" s="2">
        <v>35010</v>
      </c>
      <c r="L12529" t="s">
        <v>2842</v>
      </c>
      <c r="M12529" t="s">
        <v>2843</v>
      </c>
    </row>
    <row r="12530" spans="1:13" x14ac:dyDescent="0.3">
      <c r="A12530">
        <v>12529</v>
      </c>
      <c r="B12530" t="str">
        <f>INDEX('Team ID'!C:C,MATCH(Sheet1!E12530,'Team ID'!E:E,0))</f>
        <v>COL</v>
      </c>
      <c r="C12530">
        <v>9</v>
      </c>
      <c r="D12530">
        <v>10</v>
      </c>
      <c r="E12530" t="s">
        <v>105</v>
      </c>
      <c r="G12530" t="s">
        <v>34</v>
      </c>
      <c r="H12530" s="1">
        <v>43283</v>
      </c>
      <c r="I12530">
        <v>954</v>
      </c>
      <c r="K12530" s="2">
        <v>35010</v>
      </c>
      <c r="L12530" t="s">
        <v>2842</v>
      </c>
      <c r="M12530" t="s">
        <v>2843</v>
      </c>
    </row>
    <row r="12531" spans="1:13" x14ac:dyDescent="0.3">
      <c r="A12531">
        <v>12530</v>
      </c>
      <c r="B12531" t="str">
        <f>INDEX('Team ID'!C:C,MATCH(Sheet1!E12531,'Team ID'!E:E,0))</f>
        <v>KU</v>
      </c>
      <c r="C12531">
        <v>10</v>
      </c>
      <c r="D12531">
        <v>11</v>
      </c>
      <c r="E12531" t="s">
        <v>55</v>
      </c>
      <c r="G12531" t="s">
        <v>34</v>
      </c>
      <c r="H12531" s="1">
        <v>43313</v>
      </c>
      <c r="I12531">
        <v>940</v>
      </c>
      <c r="J12531" t="s">
        <v>2844</v>
      </c>
      <c r="K12531" s="2">
        <v>35010</v>
      </c>
      <c r="L12531" t="s">
        <v>2842</v>
      </c>
      <c r="M12531" t="s">
        <v>2843</v>
      </c>
    </row>
    <row r="12532" spans="1:13" x14ac:dyDescent="0.3">
      <c r="A12532">
        <v>12531</v>
      </c>
      <c r="B12532" t="str">
        <f>INDEX('Team ID'!C:C,MATCH(Sheet1!E12532,'Team ID'!E:E,0))</f>
        <v>TEX</v>
      </c>
      <c r="C12532">
        <v>11</v>
      </c>
      <c r="D12532">
        <v>13</v>
      </c>
      <c r="E12532" t="s">
        <v>23</v>
      </c>
      <c r="G12532" t="s">
        <v>24</v>
      </c>
      <c r="H12532" s="1">
        <v>37043</v>
      </c>
      <c r="I12532">
        <v>913</v>
      </c>
      <c r="K12532" s="2">
        <v>35010</v>
      </c>
      <c r="L12532" t="s">
        <v>2842</v>
      </c>
      <c r="M12532" t="s">
        <v>2843</v>
      </c>
    </row>
    <row r="12533" spans="1:13" x14ac:dyDescent="0.3">
      <c r="A12533">
        <v>12532</v>
      </c>
      <c r="B12533" t="str">
        <f>INDEX('Team ID'!C:C,MATCH(Sheet1!E12533,'Team ID'!E:E,0))</f>
        <v>USC</v>
      </c>
      <c r="C12533">
        <v>12</v>
      </c>
      <c r="D12533">
        <v>14</v>
      </c>
      <c r="E12533" t="s">
        <v>27</v>
      </c>
      <c r="G12533" t="s">
        <v>22</v>
      </c>
      <c r="H12533" s="1">
        <v>37073</v>
      </c>
      <c r="I12533">
        <v>836</v>
      </c>
      <c r="K12533" s="2">
        <v>35010</v>
      </c>
      <c r="L12533" t="s">
        <v>2842</v>
      </c>
      <c r="M12533" t="s">
        <v>2843</v>
      </c>
    </row>
    <row r="12534" spans="1:13" x14ac:dyDescent="0.3">
      <c r="A12534">
        <v>12533</v>
      </c>
      <c r="B12534" t="str">
        <f>INDEX('Team ID'!C:C,MATCH(Sheet1!E12534,'Team ID'!E:E,0))</f>
        <v>MICH</v>
      </c>
      <c r="C12534">
        <v>13</v>
      </c>
      <c r="D12534">
        <v>7</v>
      </c>
      <c r="E12534" t="s">
        <v>155</v>
      </c>
      <c r="G12534" t="s">
        <v>26</v>
      </c>
      <c r="H12534" s="1">
        <v>43283</v>
      </c>
      <c r="I12534">
        <v>744</v>
      </c>
      <c r="K12534" s="2">
        <v>35010</v>
      </c>
      <c r="L12534" t="s">
        <v>2842</v>
      </c>
      <c r="M12534" t="s">
        <v>2843</v>
      </c>
    </row>
    <row r="12535" spans="1:13" x14ac:dyDescent="0.3">
      <c r="A12535">
        <v>12534</v>
      </c>
      <c r="B12535" t="str">
        <f>INDEX('Team ID'!C:C,MATCH(Sheet1!E12535,'Team ID'!E:E,0))</f>
        <v>UVA</v>
      </c>
      <c r="C12535">
        <v>14</v>
      </c>
      <c r="D12535">
        <v>24</v>
      </c>
      <c r="E12535" t="s">
        <v>1868</v>
      </c>
      <c r="G12535" t="s">
        <v>32</v>
      </c>
      <c r="H12535" s="1">
        <v>43284</v>
      </c>
      <c r="I12535">
        <v>698</v>
      </c>
      <c r="K12535" s="2">
        <v>35010</v>
      </c>
      <c r="L12535" t="s">
        <v>2842</v>
      </c>
      <c r="M12535" t="s">
        <v>2843</v>
      </c>
    </row>
    <row r="12536" spans="1:13" x14ac:dyDescent="0.3">
      <c r="A12536">
        <v>12535</v>
      </c>
      <c r="B12536" t="str">
        <f>INDEX('Team ID'!C:C,MATCH(Sheet1!E12536,'Team ID'!E:E,0))</f>
        <v>ARK</v>
      </c>
      <c r="C12536">
        <v>15</v>
      </c>
      <c r="D12536">
        <v>18</v>
      </c>
      <c r="E12536" t="s">
        <v>43</v>
      </c>
      <c r="G12536" t="s">
        <v>20</v>
      </c>
      <c r="H12536" s="1">
        <v>43283</v>
      </c>
      <c r="I12536">
        <v>679</v>
      </c>
      <c r="K12536" s="2">
        <v>35010</v>
      </c>
      <c r="L12536" t="s">
        <v>2842</v>
      </c>
      <c r="M12536" t="s">
        <v>2843</v>
      </c>
    </row>
    <row r="12537" spans="1:13" x14ac:dyDescent="0.3">
      <c r="A12537">
        <v>12536</v>
      </c>
      <c r="B12537" t="str">
        <f>INDEX('Team ID'!C:C,MATCH(Sheet1!E12537,'Team ID'!E:E,0))</f>
        <v>BAMA</v>
      </c>
      <c r="C12537">
        <v>16</v>
      </c>
      <c r="D12537">
        <v>16</v>
      </c>
      <c r="E12537" t="s">
        <v>45</v>
      </c>
      <c r="G12537" t="s">
        <v>20</v>
      </c>
      <c r="H12537" s="1">
        <v>43283</v>
      </c>
      <c r="I12537">
        <v>641</v>
      </c>
      <c r="K12537" s="2">
        <v>35010</v>
      </c>
      <c r="L12537" t="s">
        <v>2842</v>
      </c>
      <c r="M12537" t="s">
        <v>2843</v>
      </c>
    </row>
    <row r="12538" spans="1:13" x14ac:dyDescent="0.3">
      <c r="A12538">
        <v>12537</v>
      </c>
      <c r="B12538" t="str">
        <f>INDEX('Team ID'!C:C,MATCH(Sheet1!E12538,'Team ID'!E:E,0))</f>
        <v>ORG</v>
      </c>
      <c r="C12538">
        <v>17</v>
      </c>
      <c r="D12538">
        <v>19</v>
      </c>
      <c r="E12538" t="s">
        <v>125</v>
      </c>
      <c r="G12538" t="s">
        <v>22</v>
      </c>
      <c r="H12538" s="1">
        <v>43283</v>
      </c>
      <c r="I12538">
        <v>619</v>
      </c>
      <c r="K12538" s="2">
        <v>35010</v>
      </c>
      <c r="L12538" t="s">
        <v>2842</v>
      </c>
      <c r="M12538" t="s">
        <v>2843</v>
      </c>
    </row>
    <row r="12539" spans="1:13" x14ac:dyDescent="0.3">
      <c r="A12539">
        <v>12538</v>
      </c>
      <c r="B12539" t="str">
        <f>INDEX('Team ID'!C:C,MATCH(Sheet1!E12539,'Team ID'!E:E,0))</f>
        <v>TAMU</v>
      </c>
      <c r="C12539">
        <v>18</v>
      </c>
      <c r="D12539">
        <v>17</v>
      </c>
      <c r="E12539" t="s">
        <v>523</v>
      </c>
      <c r="G12539" t="s">
        <v>24</v>
      </c>
      <c r="H12539" s="1">
        <v>43222</v>
      </c>
      <c r="I12539">
        <v>562</v>
      </c>
      <c r="K12539" s="2">
        <v>35010</v>
      </c>
      <c r="L12539" t="s">
        <v>2842</v>
      </c>
      <c r="M12539" t="s">
        <v>2843</v>
      </c>
    </row>
    <row r="12540" spans="1:13" x14ac:dyDescent="0.3">
      <c r="A12540">
        <v>12539</v>
      </c>
      <c r="B12540" t="str">
        <f>INDEX('Team ID'!C:C,MATCH(Sheet1!E12540,'Team ID'!E:E,0))</f>
        <v>PSU</v>
      </c>
      <c r="C12540">
        <v>19</v>
      </c>
      <c r="D12540">
        <v>12</v>
      </c>
      <c r="E12540" t="s">
        <v>44</v>
      </c>
      <c r="G12540" t="s">
        <v>26</v>
      </c>
      <c r="H12540" s="1">
        <v>43254</v>
      </c>
      <c r="I12540">
        <v>442</v>
      </c>
      <c r="K12540" s="2">
        <v>35010</v>
      </c>
      <c r="L12540" t="s">
        <v>2842</v>
      </c>
      <c r="M12540" t="s">
        <v>2843</v>
      </c>
    </row>
    <row r="12541" spans="1:13" x14ac:dyDescent="0.3">
      <c r="A12541">
        <v>12540</v>
      </c>
      <c r="B12541" t="str">
        <f>INDEX('Team ID'!C:C,MATCH(Sheet1!E12541,'Team ID'!E:E,0))</f>
        <v>AUB</v>
      </c>
      <c r="C12541">
        <v>20</v>
      </c>
      <c r="D12541">
        <v>21</v>
      </c>
      <c r="E12541" t="s">
        <v>36</v>
      </c>
      <c r="G12541" t="s">
        <v>20</v>
      </c>
      <c r="H12541" s="1">
        <v>43254</v>
      </c>
      <c r="I12541">
        <v>419</v>
      </c>
      <c r="K12541" s="2">
        <v>35010</v>
      </c>
      <c r="L12541" t="s">
        <v>2842</v>
      </c>
      <c r="M12541" t="s">
        <v>2843</v>
      </c>
    </row>
    <row r="12542" spans="1:13" x14ac:dyDescent="0.3">
      <c r="A12542">
        <v>12541</v>
      </c>
      <c r="B12542" t="str">
        <f>INDEX('Team ID'!C:C,MATCH(Sheet1!E12542,'Team ID'!E:E,0))</f>
        <v>VT</v>
      </c>
      <c r="C12542">
        <v>21</v>
      </c>
      <c r="D12542" t="s">
        <v>29</v>
      </c>
      <c r="E12542" t="s">
        <v>2012</v>
      </c>
      <c r="G12542" t="s">
        <v>2415</v>
      </c>
      <c r="H12542" s="1">
        <v>43283</v>
      </c>
      <c r="I12542">
        <v>378</v>
      </c>
      <c r="K12542" s="2">
        <v>35010</v>
      </c>
      <c r="L12542" t="s">
        <v>2842</v>
      </c>
      <c r="M12542" t="s">
        <v>2843</v>
      </c>
    </row>
    <row r="12543" spans="1:13" x14ac:dyDescent="0.3">
      <c r="A12543">
        <v>12542</v>
      </c>
      <c r="B12543" t="str">
        <f>INDEX('Team ID'!C:C,MATCH(Sheet1!E12543,'Team ID'!E:E,0))</f>
        <v>WSH</v>
      </c>
      <c r="C12543">
        <v>22</v>
      </c>
      <c r="D12543">
        <v>15</v>
      </c>
      <c r="E12543" t="s">
        <v>21</v>
      </c>
      <c r="G12543" t="s">
        <v>22</v>
      </c>
      <c r="H12543" s="1">
        <v>37014</v>
      </c>
      <c r="I12543">
        <v>227</v>
      </c>
      <c r="K12543" s="2">
        <v>35010</v>
      </c>
      <c r="L12543" t="s">
        <v>2842</v>
      </c>
      <c r="M12543" t="s">
        <v>2843</v>
      </c>
    </row>
    <row r="12544" spans="1:13" x14ac:dyDescent="0.3">
      <c r="A12544">
        <v>12543</v>
      </c>
      <c r="B12544" t="str">
        <f>INDEX('Team ID'!C:C,MATCH(Sheet1!E12544,'Team ID'!E:E,0))</f>
        <v>CUSE</v>
      </c>
      <c r="C12544">
        <v>23</v>
      </c>
      <c r="D12544">
        <v>20</v>
      </c>
      <c r="E12544" t="s">
        <v>12</v>
      </c>
      <c r="G12544" t="s">
        <v>2415</v>
      </c>
      <c r="H12544" s="1">
        <v>43253</v>
      </c>
      <c r="I12544">
        <v>85</v>
      </c>
      <c r="K12544" s="2">
        <v>35010</v>
      </c>
      <c r="L12544" t="s">
        <v>2842</v>
      </c>
      <c r="M12544" t="s">
        <v>2843</v>
      </c>
    </row>
    <row r="12545" spans="1:13" x14ac:dyDescent="0.3">
      <c r="A12545">
        <v>12544</v>
      </c>
      <c r="B12545" t="str">
        <f>INDEX('Team ID'!C:C,MATCH(Sheet1!E12545,'Team ID'!E:E,0))</f>
        <v>CU</v>
      </c>
      <c r="C12545">
        <v>24</v>
      </c>
      <c r="D12545" t="s">
        <v>29</v>
      </c>
      <c r="E12545" t="s">
        <v>31</v>
      </c>
      <c r="G12545" t="s">
        <v>32</v>
      </c>
      <c r="H12545" s="1">
        <v>43254</v>
      </c>
      <c r="I12545">
        <v>73</v>
      </c>
      <c r="K12545" s="2">
        <v>35010</v>
      </c>
      <c r="L12545" t="s">
        <v>2842</v>
      </c>
      <c r="M12545" t="s">
        <v>2843</v>
      </c>
    </row>
    <row r="12546" spans="1:13" x14ac:dyDescent="0.3">
      <c r="A12546">
        <v>12545</v>
      </c>
      <c r="B12546" t="str">
        <f>INDEX('Team ID'!C:C,MATCH(Sheet1!E12546,'Team ID'!E:E,0))</f>
        <v>SDSU</v>
      </c>
      <c r="C12546">
        <v>25</v>
      </c>
      <c r="D12546" t="s">
        <v>29</v>
      </c>
      <c r="E12546" t="s">
        <v>710</v>
      </c>
      <c r="G12546" t="s">
        <v>208</v>
      </c>
      <c r="H12546" s="1">
        <v>43283</v>
      </c>
      <c r="I12546">
        <v>62</v>
      </c>
      <c r="J12546" t="s">
        <v>2845</v>
      </c>
      <c r="K12546" s="2">
        <v>35010</v>
      </c>
      <c r="L12546" t="s">
        <v>2842</v>
      </c>
      <c r="M12546" t="s">
        <v>2843</v>
      </c>
    </row>
    <row r="12547" spans="1:13" x14ac:dyDescent="0.3">
      <c r="A12547">
        <v>12546</v>
      </c>
      <c r="B12547" t="str">
        <f>INDEX('Team ID'!C:C,MATCH(Sheet1!E12547,'Team ID'!E:E,0))</f>
        <v>OU</v>
      </c>
      <c r="C12547" t="s">
        <v>29</v>
      </c>
      <c r="D12547">
        <v>25</v>
      </c>
      <c r="E12547" t="s">
        <v>33</v>
      </c>
      <c r="G12547" t="s">
        <v>34</v>
      </c>
      <c r="H12547" s="1">
        <v>37014</v>
      </c>
      <c r="I12547">
        <v>0</v>
      </c>
      <c r="J12547" t="s">
        <v>2846</v>
      </c>
      <c r="K12547" s="2">
        <v>35010</v>
      </c>
      <c r="L12547" t="s">
        <v>2842</v>
      </c>
      <c r="M12547" t="s">
        <v>2843</v>
      </c>
    </row>
    <row r="12548" spans="1:13" x14ac:dyDescent="0.3">
      <c r="A12548">
        <v>12547</v>
      </c>
      <c r="B12548" t="str">
        <f>INDEX('Team ID'!C:C,MATCH(Sheet1!E12548,'Team ID'!E:E,0))</f>
        <v>TTU</v>
      </c>
      <c r="C12548" t="s">
        <v>29</v>
      </c>
      <c r="D12548">
        <v>23</v>
      </c>
      <c r="E12548" t="s">
        <v>397</v>
      </c>
      <c r="G12548" t="s">
        <v>24</v>
      </c>
      <c r="I12548">
        <v>0</v>
      </c>
      <c r="K12548" s="2">
        <v>35010</v>
      </c>
      <c r="L12548" t="s">
        <v>2842</v>
      </c>
      <c r="M12548" t="s">
        <v>2843</v>
      </c>
    </row>
    <row r="12549" spans="1:13" x14ac:dyDescent="0.3">
      <c r="A12549">
        <v>12548</v>
      </c>
      <c r="B12549" t="str">
        <f>INDEX('Team ID'!C:C,MATCH(Sheet1!E12549,'Team ID'!E:E,0))</f>
        <v>UCLA</v>
      </c>
      <c r="C12549" t="s">
        <v>29</v>
      </c>
      <c r="D12549">
        <v>22</v>
      </c>
      <c r="E12549" t="s">
        <v>57</v>
      </c>
      <c r="G12549" t="s">
        <v>22</v>
      </c>
      <c r="I12549">
        <v>0</v>
      </c>
      <c r="K12549" s="2">
        <v>35010</v>
      </c>
      <c r="L12549" t="s">
        <v>2842</v>
      </c>
      <c r="M12549" t="s">
        <v>2843</v>
      </c>
    </row>
    <row r="12550" spans="1:13" x14ac:dyDescent="0.3">
      <c r="A12550">
        <v>12549</v>
      </c>
      <c r="B12550" t="e">
        <f>INDEX('Team ID'!C:C,MATCH(Sheet1!E12550,'Team ID'!E:E,0))</f>
        <v>#N/A</v>
      </c>
      <c r="K12550" s="2">
        <v>35010</v>
      </c>
      <c r="L12550" t="s">
        <v>2842</v>
      </c>
      <c r="M12550" t="s">
        <v>2843</v>
      </c>
    </row>
    <row r="12551" spans="1:13" x14ac:dyDescent="0.3">
      <c r="A12551">
        <v>12550</v>
      </c>
      <c r="B12551" t="str">
        <f>INDEX('Team ID'!C:C,MATCH(Sheet1!E12551,'Team ID'!E:E,0))</f>
        <v>NEB</v>
      </c>
      <c r="C12551">
        <v>1</v>
      </c>
      <c r="D12551">
        <v>1</v>
      </c>
      <c r="E12551" t="s">
        <v>59</v>
      </c>
      <c r="F12551">
        <v>45</v>
      </c>
      <c r="G12551" t="s">
        <v>34</v>
      </c>
      <c r="H12551" s="1">
        <v>36800</v>
      </c>
      <c r="I12551">
        <v>1530</v>
      </c>
      <c r="J12551" t="s">
        <v>2847</v>
      </c>
      <c r="K12551" s="2">
        <v>35017</v>
      </c>
      <c r="L12551" t="s">
        <v>2848</v>
      </c>
      <c r="M12551" t="s">
        <v>2849</v>
      </c>
    </row>
    <row r="12552" spans="1:13" x14ac:dyDescent="0.3">
      <c r="A12552">
        <v>12551</v>
      </c>
      <c r="B12552" t="str">
        <f>INDEX('Team ID'!C:C,MATCH(Sheet1!E12552,'Team ID'!E:E,0))</f>
        <v>OSU</v>
      </c>
      <c r="C12552">
        <v>2</v>
      </c>
      <c r="D12552">
        <v>2</v>
      </c>
      <c r="E12552" t="s">
        <v>40</v>
      </c>
      <c r="F12552">
        <v>12</v>
      </c>
      <c r="G12552" t="s">
        <v>26</v>
      </c>
      <c r="H12552" s="1">
        <v>36800</v>
      </c>
      <c r="I12552">
        <v>1476</v>
      </c>
      <c r="K12552" s="2">
        <v>35017</v>
      </c>
      <c r="L12552" t="s">
        <v>2848</v>
      </c>
      <c r="M12552" t="s">
        <v>2849</v>
      </c>
    </row>
    <row r="12553" spans="1:13" x14ac:dyDescent="0.3">
      <c r="A12553">
        <v>12552</v>
      </c>
      <c r="B12553" t="str">
        <f>INDEX('Team ID'!C:C,MATCH(Sheet1!E12553,'Team ID'!E:E,0))</f>
        <v>UF</v>
      </c>
      <c r="C12553">
        <v>3</v>
      </c>
      <c r="D12553">
        <v>3</v>
      </c>
      <c r="E12553" t="s">
        <v>46</v>
      </c>
      <c r="F12553">
        <v>5</v>
      </c>
      <c r="G12553" t="s">
        <v>20</v>
      </c>
      <c r="H12553" s="1">
        <v>36770</v>
      </c>
      <c r="I12553">
        <v>1458</v>
      </c>
      <c r="K12553" s="2">
        <v>35017</v>
      </c>
      <c r="L12553" t="s">
        <v>2848</v>
      </c>
      <c r="M12553" t="s">
        <v>2849</v>
      </c>
    </row>
    <row r="12554" spans="1:13" x14ac:dyDescent="0.3">
      <c r="A12554">
        <v>12553</v>
      </c>
      <c r="B12554" t="str">
        <f>INDEX('Team ID'!C:C,MATCH(Sheet1!E12554,'Team ID'!E:E,0))</f>
        <v>UT</v>
      </c>
      <c r="C12554">
        <v>4</v>
      </c>
      <c r="D12554">
        <v>4</v>
      </c>
      <c r="E12554" t="s">
        <v>42</v>
      </c>
      <c r="G12554" t="s">
        <v>20</v>
      </c>
      <c r="H12554" s="1">
        <v>43313</v>
      </c>
      <c r="I12554">
        <v>1350</v>
      </c>
      <c r="K12554" s="2">
        <v>35017</v>
      </c>
      <c r="L12554" t="s">
        <v>2848</v>
      </c>
      <c r="M12554" t="s">
        <v>2849</v>
      </c>
    </row>
    <row r="12555" spans="1:13" x14ac:dyDescent="0.3">
      <c r="A12555">
        <v>12554</v>
      </c>
      <c r="B12555" t="str">
        <f>INDEX('Team ID'!C:C,MATCH(Sheet1!E12555,'Team ID'!E:E,0))</f>
        <v>NW</v>
      </c>
      <c r="C12555">
        <v>5</v>
      </c>
      <c r="D12555">
        <v>5</v>
      </c>
      <c r="E12555" t="s">
        <v>38</v>
      </c>
      <c r="G12555" t="s">
        <v>26</v>
      </c>
      <c r="H12555" s="1">
        <v>43344</v>
      </c>
      <c r="I12555">
        <v>1295</v>
      </c>
      <c r="K12555" s="2">
        <v>35017</v>
      </c>
      <c r="L12555" t="s">
        <v>2848</v>
      </c>
      <c r="M12555" t="s">
        <v>2849</v>
      </c>
    </row>
    <row r="12556" spans="1:13" x14ac:dyDescent="0.3">
      <c r="A12556">
        <v>12555</v>
      </c>
      <c r="B12556" t="str">
        <f>INDEX('Team ID'!C:C,MATCH(Sheet1!E12556,'Team ID'!E:E,0))</f>
        <v>FSU</v>
      </c>
      <c r="C12556">
        <v>6</v>
      </c>
      <c r="D12556">
        <v>6</v>
      </c>
      <c r="E12556" t="s">
        <v>324</v>
      </c>
      <c r="G12556" t="s">
        <v>32</v>
      </c>
      <c r="H12556" s="1">
        <v>43313</v>
      </c>
      <c r="I12556">
        <v>1239</v>
      </c>
      <c r="K12556" s="2">
        <v>35017</v>
      </c>
      <c r="L12556" t="s">
        <v>2848</v>
      </c>
      <c r="M12556" t="s">
        <v>2849</v>
      </c>
    </row>
    <row r="12557" spans="1:13" x14ac:dyDescent="0.3">
      <c r="A12557">
        <v>12556</v>
      </c>
      <c r="B12557" t="str">
        <f>INDEX('Team ID'!C:C,MATCH(Sheet1!E12557,'Team ID'!E:E,0))</f>
        <v>KSU</v>
      </c>
      <c r="C12557">
        <v>7</v>
      </c>
      <c r="D12557">
        <v>7</v>
      </c>
      <c r="E12557" t="s">
        <v>149</v>
      </c>
      <c r="G12557" t="s">
        <v>34</v>
      </c>
      <c r="H12557" s="1">
        <v>43344</v>
      </c>
      <c r="I12557">
        <v>1172</v>
      </c>
      <c r="K12557" s="2">
        <v>35017</v>
      </c>
      <c r="L12557" t="s">
        <v>2848</v>
      </c>
      <c r="M12557" t="s">
        <v>2849</v>
      </c>
    </row>
    <row r="12558" spans="1:13" x14ac:dyDescent="0.3">
      <c r="A12558">
        <v>12557</v>
      </c>
      <c r="B12558" t="str">
        <f>INDEX('Team ID'!C:C,MATCH(Sheet1!E12558,'Team ID'!E:E,0))</f>
        <v>ND</v>
      </c>
      <c r="C12558">
        <v>8</v>
      </c>
      <c r="D12558">
        <v>8</v>
      </c>
      <c r="E12558" t="s">
        <v>41</v>
      </c>
      <c r="G12558" t="s">
        <v>13</v>
      </c>
      <c r="H12558" s="1">
        <v>43314</v>
      </c>
      <c r="I12558">
        <v>1105</v>
      </c>
      <c r="K12558" s="2">
        <v>35017</v>
      </c>
      <c r="L12558" t="s">
        <v>2848</v>
      </c>
      <c r="M12558" t="s">
        <v>2849</v>
      </c>
    </row>
    <row r="12559" spans="1:13" x14ac:dyDescent="0.3">
      <c r="A12559">
        <v>12558</v>
      </c>
      <c r="B12559" t="str">
        <f>INDEX('Team ID'!C:C,MATCH(Sheet1!E12559,'Team ID'!E:E,0))</f>
        <v>COL</v>
      </c>
      <c r="C12559">
        <v>9</v>
      </c>
      <c r="D12559">
        <v>9</v>
      </c>
      <c r="E12559" t="s">
        <v>105</v>
      </c>
      <c r="G12559" t="s">
        <v>34</v>
      </c>
      <c r="H12559" s="1">
        <v>43314</v>
      </c>
      <c r="I12559">
        <v>963</v>
      </c>
      <c r="K12559" s="2">
        <v>35017</v>
      </c>
      <c r="L12559" t="s">
        <v>2848</v>
      </c>
      <c r="M12559" t="s">
        <v>2849</v>
      </c>
    </row>
    <row r="12560" spans="1:13" x14ac:dyDescent="0.3">
      <c r="A12560">
        <v>12559</v>
      </c>
      <c r="B12560" t="str">
        <f>INDEX('Team ID'!C:C,MATCH(Sheet1!E12560,'Team ID'!E:E,0))</f>
        <v>TEX</v>
      </c>
      <c r="C12560">
        <v>10</v>
      </c>
      <c r="D12560">
        <v>11</v>
      </c>
      <c r="E12560" t="s">
        <v>23</v>
      </c>
      <c r="G12560" t="s">
        <v>24</v>
      </c>
      <c r="H12560" s="1">
        <v>37073</v>
      </c>
      <c r="I12560">
        <v>950</v>
      </c>
      <c r="K12560" s="2">
        <v>35017</v>
      </c>
      <c r="L12560" t="s">
        <v>2848</v>
      </c>
      <c r="M12560" t="s">
        <v>2849</v>
      </c>
    </row>
    <row r="12561" spans="1:13" x14ac:dyDescent="0.3">
      <c r="A12561">
        <v>12560</v>
      </c>
      <c r="B12561" t="str">
        <f>INDEX('Team ID'!C:C,MATCH(Sheet1!E12561,'Team ID'!E:E,0))</f>
        <v>USC</v>
      </c>
      <c r="C12561">
        <v>11</v>
      </c>
      <c r="D12561">
        <v>12</v>
      </c>
      <c r="E12561" t="s">
        <v>27</v>
      </c>
      <c r="G12561" t="s">
        <v>22</v>
      </c>
      <c r="H12561" s="1">
        <v>37104</v>
      </c>
      <c r="I12561">
        <v>885</v>
      </c>
      <c r="K12561" s="2">
        <v>35017</v>
      </c>
      <c r="L12561" t="s">
        <v>2848</v>
      </c>
      <c r="M12561" t="s">
        <v>2849</v>
      </c>
    </row>
    <row r="12562" spans="1:13" x14ac:dyDescent="0.3">
      <c r="A12562">
        <v>12561</v>
      </c>
      <c r="B12562" t="str">
        <f>INDEX('Team ID'!C:C,MATCH(Sheet1!E12562,'Team ID'!E:E,0))</f>
        <v>MICH</v>
      </c>
      <c r="C12562">
        <v>12</v>
      </c>
      <c r="D12562">
        <v>13</v>
      </c>
      <c r="E12562" t="s">
        <v>155</v>
      </c>
      <c r="G12562" t="s">
        <v>26</v>
      </c>
      <c r="H12562" s="1">
        <v>43314</v>
      </c>
      <c r="I12562">
        <v>772</v>
      </c>
      <c r="K12562" s="2">
        <v>35017</v>
      </c>
      <c r="L12562" t="s">
        <v>2848</v>
      </c>
      <c r="M12562" t="s">
        <v>2849</v>
      </c>
    </row>
    <row r="12563" spans="1:13" x14ac:dyDescent="0.3">
      <c r="A12563">
        <v>12562</v>
      </c>
      <c r="B12563" t="str">
        <f>INDEX('Team ID'!C:C,MATCH(Sheet1!E12563,'Team ID'!E:E,0))</f>
        <v>UVA</v>
      </c>
      <c r="C12563">
        <v>13</v>
      </c>
      <c r="D12563">
        <v>14</v>
      </c>
      <c r="E12563" t="s">
        <v>1868</v>
      </c>
      <c r="G12563" t="s">
        <v>32</v>
      </c>
      <c r="H12563" s="1">
        <v>43315</v>
      </c>
      <c r="I12563">
        <v>743</v>
      </c>
      <c r="K12563" s="2">
        <v>35017</v>
      </c>
      <c r="L12563" t="s">
        <v>2848</v>
      </c>
      <c r="M12563" t="s">
        <v>2849</v>
      </c>
    </row>
    <row r="12564" spans="1:13" x14ac:dyDescent="0.3">
      <c r="A12564">
        <v>12563</v>
      </c>
      <c r="B12564" t="str">
        <f>INDEX('Team ID'!C:C,MATCH(Sheet1!E12564,'Team ID'!E:E,0))</f>
        <v>ARK</v>
      </c>
      <c r="C12564">
        <v>14</v>
      </c>
      <c r="D12564">
        <v>15</v>
      </c>
      <c r="E12564" t="s">
        <v>43</v>
      </c>
      <c r="G12564" t="s">
        <v>20</v>
      </c>
      <c r="H12564" s="1">
        <v>43314</v>
      </c>
      <c r="I12564">
        <v>725</v>
      </c>
      <c r="K12564" s="2">
        <v>35017</v>
      </c>
      <c r="L12564" t="s">
        <v>2848</v>
      </c>
      <c r="M12564" t="s">
        <v>2849</v>
      </c>
    </row>
    <row r="12565" spans="1:13" x14ac:dyDescent="0.3">
      <c r="A12565">
        <v>12564</v>
      </c>
      <c r="B12565" t="str">
        <f>INDEX('Team ID'!C:C,MATCH(Sheet1!E12565,'Team ID'!E:E,0))</f>
        <v>KU</v>
      </c>
      <c r="C12565">
        <v>15</v>
      </c>
      <c r="D12565">
        <v>10</v>
      </c>
      <c r="E12565" t="s">
        <v>55</v>
      </c>
      <c r="G12565" t="s">
        <v>34</v>
      </c>
      <c r="H12565" s="1">
        <v>43314</v>
      </c>
      <c r="I12565">
        <v>685</v>
      </c>
      <c r="J12565" t="s">
        <v>2850</v>
      </c>
      <c r="K12565" s="2">
        <v>35017</v>
      </c>
      <c r="L12565" t="s">
        <v>2848</v>
      </c>
      <c r="M12565" t="s">
        <v>2849</v>
      </c>
    </row>
    <row r="12566" spans="1:13" x14ac:dyDescent="0.3">
      <c r="A12566">
        <v>12565</v>
      </c>
      <c r="B12566" t="str">
        <f>INDEX('Team ID'!C:C,MATCH(Sheet1!E12566,'Team ID'!E:E,0))</f>
        <v>ORG</v>
      </c>
      <c r="C12566">
        <v>16</v>
      </c>
      <c r="D12566">
        <v>17</v>
      </c>
      <c r="E12566" t="s">
        <v>125</v>
      </c>
      <c r="G12566" t="s">
        <v>22</v>
      </c>
      <c r="H12566" s="1">
        <v>43314</v>
      </c>
      <c r="I12566">
        <v>649</v>
      </c>
      <c r="K12566" s="2">
        <v>35017</v>
      </c>
      <c r="L12566" t="s">
        <v>2848</v>
      </c>
      <c r="M12566" t="s">
        <v>2849</v>
      </c>
    </row>
    <row r="12567" spans="1:13" x14ac:dyDescent="0.3">
      <c r="A12567">
        <v>12566</v>
      </c>
      <c r="B12567" t="str">
        <f>INDEX('Team ID'!C:C,MATCH(Sheet1!E12567,'Team ID'!E:E,0))</f>
        <v>BAMA</v>
      </c>
      <c r="C12567">
        <v>17</v>
      </c>
      <c r="D12567">
        <v>16</v>
      </c>
      <c r="E12567" t="s">
        <v>45</v>
      </c>
      <c r="G12567" t="s">
        <v>20</v>
      </c>
      <c r="H12567" s="1">
        <v>43314</v>
      </c>
      <c r="I12567">
        <v>617</v>
      </c>
      <c r="K12567" s="2">
        <v>35017</v>
      </c>
      <c r="L12567" t="s">
        <v>2848</v>
      </c>
      <c r="M12567" t="s">
        <v>2849</v>
      </c>
    </row>
    <row r="12568" spans="1:13" x14ac:dyDescent="0.3">
      <c r="A12568">
        <v>12567</v>
      </c>
      <c r="B12568" t="str">
        <f>INDEX('Team ID'!C:C,MATCH(Sheet1!E12568,'Team ID'!E:E,0))</f>
        <v>TAMU</v>
      </c>
      <c r="C12568">
        <v>18</v>
      </c>
      <c r="D12568">
        <v>18</v>
      </c>
      <c r="E12568" t="s">
        <v>523</v>
      </c>
      <c r="G12568" t="s">
        <v>24</v>
      </c>
      <c r="H12568" s="1">
        <v>43253</v>
      </c>
      <c r="I12568">
        <v>521</v>
      </c>
      <c r="K12568" s="2">
        <v>35017</v>
      </c>
      <c r="L12568" t="s">
        <v>2848</v>
      </c>
      <c r="M12568" t="s">
        <v>2849</v>
      </c>
    </row>
    <row r="12569" spans="1:13" x14ac:dyDescent="0.3">
      <c r="A12569">
        <v>12568</v>
      </c>
      <c r="B12569" t="str">
        <f>INDEX('Team ID'!C:C,MATCH(Sheet1!E12569,'Team ID'!E:E,0))</f>
        <v>PSU</v>
      </c>
      <c r="C12569">
        <v>19</v>
      </c>
      <c r="D12569">
        <v>19</v>
      </c>
      <c r="E12569" t="s">
        <v>44</v>
      </c>
      <c r="G12569" t="s">
        <v>26</v>
      </c>
      <c r="H12569" s="1">
        <v>43254</v>
      </c>
      <c r="I12569">
        <v>438</v>
      </c>
      <c r="K12569" s="2">
        <v>35017</v>
      </c>
      <c r="L12569" t="s">
        <v>2848</v>
      </c>
      <c r="M12569" t="s">
        <v>2849</v>
      </c>
    </row>
    <row r="12570" spans="1:13" x14ac:dyDescent="0.3">
      <c r="A12570">
        <v>12569</v>
      </c>
      <c r="B12570" t="str">
        <f>INDEX('Team ID'!C:C,MATCH(Sheet1!E12570,'Team ID'!E:E,0))</f>
        <v>VT</v>
      </c>
      <c r="C12570">
        <v>20</v>
      </c>
      <c r="D12570">
        <v>21</v>
      </c>
      <c r="E12570" t="s">
        <v>2012</v>
      </c>
      <c r="G12570" t="s">
        <v>2415</v>
      </c>
      <c r="H12570" s="1">
        <v>43314</v>
      </c>
      <c r="I12570">
        <v>413</v>
      </c>
      <c r="K12570" s="2">
        <v>35017</v>
      </c>
      <c r="L12570" t="s">
        <v>2848</v>
      </c>
      <c r="M12570" t="s">
        <v>2849</v>
      </c>
    </row>
    <row r="12571" spans="1:13" x14ac:dyDescent="0.3">
      <c r="A12571">
        <v>12570</v>
      </c>
      <c r="B12571" t="str">
        <f>INDEX('Team ID'!C:C,MATCH(Sheet1!E12571,'Team ID'!E:E,0))</f>
        <v>AUB</v>
      </c>
      <c r="C12571">
        <v>21</v>
      </c>
      <c r="D12571">
        <v>20</v>
      </c>
      <c r="E12571" t="s">
        <v>36</v>
      </c>
      <c r="G12571" t="s">
        <v>20</v>
      </c>
      <c r="H12571" s="1">
        <v>43284</v>
      </c>
      <c r="I12571">
        <v>405</v>
      </c>
      <c r="K12571" s="2">
        <v>35017</v>
      </c>
      <c r="L12571" t="s">
        <v>2848</v>
      </c>
      <c r="M12571" t="s">
        <v>2849</v>
      </c>
    </row>
    <row r="12572" spans="1:13" x14ac:dyDescent="0.3">
      <c r="A12572">
        <v>12571</v>
      </c>
      <c r="B12572" t="str">
        <f>INDEX('Team ID'!C:C,MATCH(Sheet1!E12572,'Team ID'!E:E,0))</f>
        <v>WSH</v>
      </c>
      <c r="C12572">
        <v>22</v>
      </c>
      <c r="D12572">
        <v>22</v>
      </c>
      <c r="E12572" t="s">
        <v>21</v>
      </c>
      <c r="G12572" t="s">
        <v>22</v>
      </c>
      <c r="H12572" s="1">
        <v>37045</v>
      </c>
      <c r="I12572">
        <v>275</v>
      </c>
      <c r="K12572" s="2">
        <v>35017</v>
      </c>
      <c r="L12572" t="s">
        <v>2848</v>
      </c>
      <c r="M12572" t="s">
        <v>2849</v>
      </c>
    </row>
    <row r="12573" spans="1:13" x14ac:dyDescent="0.3">
      <c r="A12573">
        <v>12572</v>
      </c>
      <c r="B12573" t="str">
        <f>INDEX('Team ID'!C:C,MATCH(Sheet1!E12573,'Team ID'!E:E,0))</f>
        <v>CUSE</v>
      </c>
      <c r="C12573">
        <v>23</v>
      </c>
      <c r="D12573">
        <v>23</v>
      </c>
      <c r="E12573" t="s">
        <v>12</v>
      </c>
      <c r="G12573" t="s">
        <v>2415</v>
      </c>
      <c r="H12573" s="1">
        <v>43283</v>
      </c>
      <c r="I12573">
        <v>147</v>
      </c>
      <c r="K12573" s="2">
        <v>35017</v>
      </c>
      <c r="L12573" t="s">
        <v>2848</v>
      </c>
      <c r="M12573" t="s">
        <v>2849</v>
      </c>
    </row>
    <row r="12574" spans="1:13" x14ac:dyDescent="0.3">
      <c r="A12574">
        <v>12573</v>
      </c>
      <c r="B12574" t="str">
        <f>INDEX('Team ID'!C:C,MATCH(Sheet1!E12574,'Team ID'!E:E,0))</f>
        <v>CU</v>
      </c>
      <c r="C12574">
        <v>24</v>
      </c>
      <c r="D12574">
        <v>24</v>
      </c>
      <c r="E12574" t="s">
        <v>31</v>
      </c>
      <c r="G12574" t="s">
        <v>32</v>
      </c>
      <c r="H12574" s="1">
        <v>43284</v>
      </c>
      <c r="I12574">
        <v>122</v>
      </c>
      <c r="K12574" s="2">
        <v>35017</v>
      </c>
      <c r="L12574" t="s">
        <v>2848</v>
      </c>
      <c r="M12574" t="s">
        <v>2849</v>
      </c>
    </row>
    <row r="12575" spans="1:13" x14ac:dyDescent="0.3">
      <c r="A12575">
        <v>12574</v>
      </c>
      <c r="B12575" t="str">
        <f>INDEX('Team ID'!C:C,MATCH(Sheet1!E12575,'Team ID'!E:E,0))</f>
        <v>MIA</v>
      </c>
      <c r="C12575">
        <v>25</v>
      </c>
      <c r="D12575" t="s">
        <v>29</v>
      </c>
      <c r="E12575" t="s">
        <v>157</v>
      </c>
      <c r="F12575" t="s">
        <v>158</v>
      </c>
      <c r="G12575" t="s">
        <v>2415</v>
      </c>
      <c r="H12575" s="1">
        <v>43254</v>
      </c>
      <c r="I12575">
        <v>53</v>
      </c>
      <c r="K12575" s="2">
        <v>35017</v>
      </c>
      <c r="L12575" t="s">
        <v>2848</v>
      </c>
      <c r="M12575" t="s">
        <v>2849</v>
      </c>
    </row>
    <row r="12576" spans="1:13" x14ac:dyDescent="0.3">
      <c r="A12576">
        <v>12575</v>
      </c>
      <c r="B12576" t="str">
        <f>INDEX('Team ID'!C:C,MATCH(Sheet1!E12576,'Team ID'!E:E,0))</f>
        <v>SDSU</v>
      </c>
      <c r="C12576" t="s">
        <v>29</v>
      </c>
      <c r="D12576">
        <v>25</v>
      </c>
      <c r="E12576" t="s">
        <v>710</v>
      </c>
      <c r="G12576" t="s">
        <v>208</v>
      </c>
      <c r="I12576">
        <v>0</v>
      </c>
      <c r="K12576" s="2">
        <v>35017</v>
      </c>
      <c r="L12576" t="s">
        <v>2848</v>
      </c>
      <c r="M12576" t="s">
        <v>2849</v>
      </c>
    </row>
    <row r="12577" spans="1:13" x14ac:dyDescent="0.3">
      <c r="A12577">
        <v>12576</v>
      </c>
      <c r="B12577" t="e">
        <f>INDEX('Team ID'!C:C,MATCH(Sheet1!E12577,'Team ID'!E:E,0))</f>
        <v>#N/A</v>
      </c>
      <c r="K12577" s="2">
        <v>35017</v>
      </c>
      <c r="L12577" t="s">
        <v>2848</v>
      </c>
      <c r="M12577" t="s">
        <v>2849</v>
      </c>
    </row>
    <row r="12578" spans="1:13" x14ac:dyDescent="0.3">
      <c r="A12578">
        <v>12577</v>
      </c>
      <c r="B12578" t="str">
        <f>INDEX('Team ID'!C:C,MATCH(Sheet1!E12578,'Team ID'!E:E,0))</f>
        <v>NEB</v>
      </c>
      <c r="C12578">
        <v>1</v>
      </c>
      <c r="D12578">
        <v>1</v>
      </c>
      <c r="E12578" t="s">
        <v>59</v>
      </c>
      <c r="F12578">
        <v>44</v>
      </c>
      <c r="G12578" t="s">
        <v>34</v>
      </c>
      <c r="H12578" s="1">
        <v>36800</v>
      </c>
      <c r="I12578">
        <v>1529</v>
      </c>
      <c r="J12578" t="s">
        <v>15</v>
      </c>
      <c r="K12578" s="2">
        <v>35024</v>
      </c>
      <c r="L12578" t="s">
        <v>2851</v>
      </c>
      <c r="M12578" t="s">
        <v>2852</v>
      </c>
    </row>
    <row r="12579" spans="1:13" x14ac:dyDescent="0.3">
      <c r="A12579">
        <v>12578</v>
      </c>
      <c r="B12579" t="str">
        <f>INDEX('Team ID'!C:C,MATCH(Sheet1!E12579,'Team ID'!E:E,0))</f>
        <v>OSU</v>
      </c>
      <c r="C12579">
        <v>2</v>
      </c>
      <c r="D12579">
        <v>2</v>
      </c>
      <c r="E12579" t="s">
        <v>40</v>
      </c>
      <c r="F12579">
        <v>13</v>
      </c>
      <c r="G12579" t="s">
        <v>26</v>
      </c>
      <c r="H12579" s="1">
        <v>36831</v>
      </c>
      <c r="I12579">
        <v>1477</v>
      </c>
      <c r="K12579" s="2">
        <v>35024</v>
      </c>
      <c r="L12579" t="s">
        <v>2851</v>
      </c>
      <c r="M12579" t="s">
        <v>2852</v>
      </c>
    </row>
    <row r="12580" spans="1:13" x14ac:dyDescent="0.3">
      <c r="A12580">
        <v>12579</v>
      </c>
      <c r="B12580" t="str">
        <f>INDEX('Team ID'!C:C,MATCH(Sheet1!E12580,'Team ID'!E:E,0))</f>
        <v>UF</v>
      </c>
      <c r="C12580">
        <v>3</v>
      </c>
      <c r="D12580">
        <v>3</v>
      </c>
      <c r="E12580" t="s">
        <v>46</v>
      </c>
      <c r="F12580">
        <v>5</v>
      </c>
      <c r="G12580" t="s">
        <v>20</v>
      </c>
      <c r="H12580" s="1">
        <v>36800</v>
      </c>
      <c r="I12580">
        <v>1458</v>
      </c>
      <c r="K12580" s="2">
        <v>35024</v>
      </c>
      <c r="L12580" t="s">
        <v>2851</v>
      </c>
      <c r="M12580" t="s">
        <v>2852</v>
      </c>
    </row>
    <row r="12581" spans="1:13" x14ac:dyDescent="0.3">
      <c r="A12581">
        <v>12580</v>
      </c>
      <c r="B12581" t="str">
        <f>INDEX('Team ID'!C:C,MATCH(Sheet1!E12581,'Team ID'!E:E,0))</f>
        <v>NW</v>
      </c>
      <c r="C12581">
        <v>4</v>
      </c>
      <c r="D12581">
        <v>5</v>
      </c>
      <c r="E12581" t="s">
        <v>38</v>
      </c>
      <c r="G12581" t="s">
        <v>26</v>
      </c>
      <c r="H12581" s="1">
        <v>43374</v>
      </c>
      <c r="I12581">
        <v>1326</v>
      </c>
      <c r="K12581" s="2">
        <v>35024</v>
      </c>
      <c r="L12581" t="s">
        <v>2851</v>
      </c>
      <c r="M12581" t="s">
        <v>2852</v>
      </c>
    </row>
    <row r="12582" spans="1:13" x14ac:dyDescent="0.3">
      <c r="A12582">
        <v>12581</v>
      </c>
      <c r="B12582" t="str">
        <f>INDEX('Team ID'!C:C,MATCH(Sheet1!E12582,'Team ID'!E:E,0))</f>
        <v>UT</v>
      </c>
      <c r="C12582">
        <v>5</v>
      </c>
      <c r="D12582">
        <v>4</v>
      </c>
      <c r="E12582" t="s">
        <v>42</v>
      </c>
      <c r="G12582" t="s">
        <v>20</v>
      </c>
      <c r="H12582" s="1">
        <v>43344</v>
      </c>
      <c r="I12582">
        <v>1315</v>
      </c>
      <c r="K12582" s="2">
        <v>35024</v>
      </c>
      <c r="L12582" t="s">
        <v>2851</v>
      </c>
      <c r="M12582" t="s">
        <v>2852</v>
      </c>
    </row>
    <row r="12583" spans="1:13" x14ac:dyDescent="0.3">
      <c r="A12583">
        <v>12582</v>
      </c>
      <c r="B12583" t="str">
        <f>INDEX('Team ID'!C:C,MATCH(Sheet1!E12583,'Team ID'!E:E,0))</f>
        <v>FSU</v>
      </c>
      <c r="C12583">
        <v>6</v>
      </c>
      <c r="D12583">
        <v>6</v>
      </c>
      <c r="E12583" t="s">
        <v>324</v>
      </c>
      <c r="G12583" t="s">
        <v>32</v>
      </c>
      <c r="H12583" s="1">
        <v>43344</v>
      </c>
      <c r="I12583">
        <v>1262</v>
      </c>
      <c r="K12583" s="2">
        <v>35024</v>
      </c>
      <c r="L12583" t="s">
        <v>2851</v>
      </c>
      <c r="M12583" t="s">
        <v>2852</v>
      </c>
    </row>
    <row r="12584" spans="1:13" x14ac:dyDescent="0.3">
      <c r="A12584">
        <v>12583</v>
      </c>
      <c r="B12584" t="str">
        <f>INDEX('Team ID'!C:C,MATCH(Sheet1!E12584,'Team ID'!E:E,0))</f>
        <v>ND</v>
      </c>
      <c r="C12584">
        <v>7</v>
      </c>
      <c r="D12584">
        <v>8</v>
      </c>
      <c r="E12584" t="s">
        <v>41</v>
      </c>
      <c r="G12584" t="s">
        <v>13</v>
      </c>
      <c r="H12584" s="1">
        <v>43345</v>
      </c>
      <c r="I12584">
        <v>1152</v>
      </c>
      <c r="K12584" s="2">
        <v>35024</v>
      </c>
      <c r="L12584" t="s">
        <v>2851</v>
      </c>
      <c r="M12584" t="s">
        <v>2852</v>
      </c>
    </row>
    <row r="12585" spans="1:13" x14ac:dyDescent="0.3">
      <c r="A12585">
        <v>12584</v>
      </c>
      <c r="B12585" t="str">
        <f>INDEX('Team ID'!C:C,MATCH(Sheet1!E12585,'Team ID'!E:E,0))</f>
        <v>COL</v>
      </c>
      <c r="C12585">
        <v>8</v>
      </c>
      <c r="D12585">
        <v>9</v>
      </c>
      <c r="E12585" t="s">
        <v>105</v>
      </c>
      <c r="G12585" t="s">
        <v>34</v>
      </c>
      <c r="H12585" s="1">
        <v>43345</v>
      </c>
      <c r="I12585">
        <v>1108</v>
      </c>
      <c r="K12585" s="2">
        <v>35024</v>
      </c>
      <c r="L12585" t="s">
        <v>2851</v>
      </c>
      <c r="M12585" t="s">
        <v>2852</v>
      </c>
    </row>
    <row r="12586" spans="1:13" x14ac:dyDescent="0.3">
      <c r="A12586">
        <v>12585</v>
      </c>
      <c r="B12586" t="str">
        <f>INDEX('Team ID'!C:C,MATCH(Sheet1!E12586,'Team ID'!E:E,0))</f>
        <v>TEX</v>
      </c>
      <c r="C12586">
        <v>9</v>
      </c>
      <c r="D12586">
        <v>10</v>
      </c>
      <c r="E12586" t="s">
        <v>23</v>
      </c>
      <c r="G12586" t="s">
        <v>24</v>
      </c>
      <c r="H12586" s="1">
        <v>37104</v>
      </c>
      <c r="I12586">
        <v>1043</v>
      </c>
      <c r="K12586" s="2">
        <v>35024</v>
      </c>
      <c r="L12586" t="s">
        <v>2851</v>
      </c>
      <c r="M12586" t="s">
        <v>2852</v>
      </c>
    </row>
    <row r="12587" spans="1:13" x14ac:dyDescent="0.3">
      <c r="A12587">
        <v>12586</v>
      </c>
      <c r="B12587" t="str">
        <f>INDEX('Team ID'!C:C,MATCH(Sheet1!E12587,'Team ID'!E:E,0))</f>
        <v>KSU</v>
      </c>
      <c r="C12587">
        <v>10</v>
      </c>
      <c r="D12587">
        <v>7</v>
      </c>
      <c r="E12587" t="s">
        <v>149</v>
      </c>
      <c r="G12587" t="s">
        <v>34</v>
      </c>
      <c r="H12587" s="1">
        <v>43345</v>
      </c>
      <c r="I12587">
        <v>934</v>
      </c>
      <c r="K12587" s="2">
        <v>35024</v>
      </c>
      <c r="L12587" t="s">
        <v>2851</v>
      </c>
      <c r="M12587" t="s">
        <v>2852</v>
      </c>
    </row>
    <row r="12588" spans="1:13" x14ac:dyDescent="0.3">
      <c r="A12588">
        <v>12587</v>
      </c>
      <c r="B12588" t="str">
        <f>INDEX('Team ID'!C:C,MATCH(Sheet1!E12588,'Team ID'!E:E,0))</f>
        <v>KU</v>
      </c>
      <c r="C12588">
        <v>11</v>
      </c>
      <c r="D12588">
        <v>15</v>
      </c>
      <c r="E12588" t="s">
        <v>55</v>
      </c>
      <c r="G12588" t="s">
        <v>34</v>
      </c>
      <c r="H12588" s="1">
        <v>43345</v>
      </c>
      <c r="I12588">
        <v>847</v>
      </c>
      <c r="J12588" t="s">
        <v>2853</v>
      </c>
      <c r="K12588" s="2">
        <v>35024</v>
      </c>
      <c r="L12588" t="s">
        <v>2851</v>
      </c>
      <c r="M12588" t="s">
        <v>2852</v>
      </c>
    </row>
    <row r="12589" spans="1:13" x14ac:dyDescent="0.3">
      <c r="A12589">
        <v>12588</v>
      </c>
      <c r="B12589" t="str">
        <f>INDEX('Team ID'!C:C,MATCH(Sheet1!E12589,'Team ID'!E:E,0))</f>
        <v>ORG</v>
      </c>
      <c r="C12589">
        <v>12</v>
      </c>
      <c r="D12589">
        <v>16</v>
      </c>
      <c r="E12589" t="s">
        <v>125</v>
      </c>
      <c r="G12589" t="s">
        <v>22</v>
      </c>
      <c r="H12589" s="1">
        <v>43345</v>
      </c>
      <c r="I12589">
        <v>818</v>
      </c>
      <c r="K12589" s="2">
        <v>35024</v>
      </c>
      <c r="L12589" t="s">
        <v>2851</v>
      </c>
      <c r="M12589" t="s">
        <v>2852</v>
      </c>
    </row>
    <row r="12590" spans="1:13" x14ac:dyDescent="0.3">
      <c r="A12590">
        <v>12589</v>
      </c>
      <c r="B12590" t="str">
        <f>INDEX('Team ID'!C:C,MATCH(Sheet1!E12590,'Team ID'!E:E,0))</f>
        <v>VT</v>
      </c>
      <c r="C12590">
        <v>13</v>
      </c>
      <c r="D12590">
        <v>20</v>
      </c>
      <c r="E12590" t="s">
        <v>2012</v>
      </c>
      <c r="G12590" t="s">
        <v>2415</v>
      </c>
      <c r="H12590" s="1">
        <v>43345</v>
      </c>
      <c r="I12590">
        <v>743</v>
      </c>
      <c r="K12590" s="2">
        <v>35024</v>
      </c>
      <c r="L12590" t="s">
        <v>2851</v>
      </c>
      <c r="M12590" t="s">
        <v>2852</v>
      </c>
    </row>
    <row r="12591" spans="1:13" x14ac:dyDescent="0.3">
      <c r="A12591">
        <v>12590</v>
      </c>
      <c r="B12591" t="str">
        <f>INDEX('Team ID'!C:C,MATCH(Sheet1!E12591,'Team ID'!E:E,0))</f>
        <v>PSU</v>
      </c>
      <c r="C12591">
        <v>14</v>
      </c>
      <c r="D12591">
        <v>19</v>
      </c>
      <c r="E12591" t="s">
        <v>44</v>
      </c>
      <c r="G12591" t="s">
        <v>26</v>
      </c>
      <c r="H12591" s="1">
        <v>43284</v>
      </c>
      <c r="I12591">
        <v>729</v>
      </c>
      <c r="K12591" s="2">
        <v>35024</v>
      </c>
      <c r="L12591" t="s">
        <v>2851</v>
      </c>
      <c r="M12591" t="s">
        <v>2852</v>
      </c>
    </row>
    <row r="12592" spans="1:13" x14ac:dyDescent="0.3">
      <c r="A12592">
        <v>12591</v>
      </c>
      <c r="B12592" t="str">
        <f>INDEX('Team ID'!C:C,MATCH(Sheet1!E12592,'Team ID'!E:E,0))</f>
        <v>TAMU</v>
      </c>
      <c r="C12592">
        <v>15</v>
      </c>
      <c r="D12592">
        <v>18</v>
      </c>
      <c r="E12592" t="s">
        <v>523</v>
      </c>
      <c r="G12592" t="s">
        <v>24</v>
      </c>
      <c r="H12592" s="1">
        <v>43283</v>
      </c>
      <c r="I12592">
        <v>684</v>
      </c>
      <c r="K12592" s="2">
        <v>35024</v>
      </c>
      <c r="L12592" t="s">
        <v>2851</v>
      </c>
      <c r="M12592" t="s">
        <v>2852</v>
      </c>
    </row>
    <row r="12593" spans="1:13" x14ac:dyDescent="0.3">
      <c r="A12593">
        <v>12592</v>
      </c>
      <c r="B12593" t="str">
        <f>INDEX('Team ID'!C:C,MATCH(Sheet1!E12593,'Team ID'!E:E,0))</f>
        <v>AUB</v>
      </c>
      <c r="C12593">
        <v>16</v>
      </c>
      <c r="D12593">
        <v>21</v>
      </c>
      <c r="E12593" t="s">
        <v>36</v>
      </c>
      <c r="G12593" t="s">
        <v>20</v>
      </c>
      <c r="H12593" s="1">
        <v>43315</v>
      </c>
      <c r="I12593">
        <v>643</v>
      </c>
      <c r="K12593" s="2">
        <v>35024</v>
      </c>
      <c r="L12593" t="s">
        <v>2851</v>
      </c>
      <c r="M12593" t="s">
        <v>2852</v>
      </c>
    </row>
    <row r="12594" spans="1:13" x14ac:dyDescent="0.3">
      <c r="A12594">
        <v>12593</v>
      </c>
      <c r="B12594" t="str">
        <f>INDEX('Team ID'!C:C,MATCH(Sheet1!E12594,'Team ID'!E:E,0))</f>
        <v>USC</v>
      </c>
      <c r="C12594">
        <v>17</v>
      </c>
      <c r="D12594">
        <v>11</v>
      </c>
      <c r="E12594" t="s">
        <v>27</v>
      </c>
      <c r="G12594" t="s">
        <v>22</v>
      </c>
      <c r="H12594" s="1">
        <v>37105</v>
      </c>
      <c r="I12594">
        <v>528</v>
      </c>
      <c r="K12594" s="2">
        <v>35024</v>
      </c>
      <c r="L12594" t="s">
        <v>2851</v>
      </c>
      <c r="M12594" t="s">
        <v>2852</v>
      </c>
    </row>
    <row r="12595" spans="1:13" x14ac:dyDescent="0.3">
      <c r="A12595">
        <v>12594</v>
      </c>
      <c r="B12595" t="str">
        <f>INDEX('Team ID'!C:C,MATCH(Sheet1!E12595,'Team ID'!E:E,0))</f>
        <v>MICH</v>
      </c>
      <c r="C12595">
        <v>18</v>
      </c>
      <c r="D12595">
        <v>12</v>
      </c>
      <c r="E12595" t="s">
        <v>155</v>
      </c>
      <c r="G12595" t="s">
        <v>26</v>
      </c>
      <c r="H12595" s="1">
        <v>43315</v>
      </c>
      <c r="I12595">
        <v>476</v>
      </c>
      <c r="K12595" s="2">
        <v>35024</v>
      </c>
      <c r="L12595" t="s">
        <v>2851</v>
      </c>
      <c r="M12595" t="s">
        <v>2852</v>
      </c>
    </row>
    <row r="12596" spans="1:13" x14ac:dyDescent="0.3">
      <c r="A12596">
        <v>12595</v>
      </c>
      <c r="B12596" t="str">
        <f>INDEX('Team ID'!C:C,MATCH(Sheet1!E12596,'Team ID'!E:E,0))</f>
        <v>UVA</v>
      </c>
      <c r="C12596">
        <v>19</v>
      </c>
      <c r="D12596">
        <v>13</v>
      </c>
      <c r="E12596" t="s">
        <v>1868</v>
      </c>
      <c r="G12596" t="s">
        <v>32</v>
      </c>
      <c r="H12596" s="1">
        <v>43316</v>
      </c>
      <c r="I12596">
        <v>390</v>
      </c>
      <c r="K12596" s="2">
        <v>35024</v>
      </c>
      <c r="L12596" t="s">
        <v>2851</v>
      </c>
      <c r="M12596" t="s">
        <v>2852</v>
      </c>
    </row>
    <row r="12597" spans="1:13" x14ac:dyDescent="0.3">
      <c r="A12597">
        <v>12596</v>
      </c>
      <c r="B12597" t="str">
        <f>INDEX('Team ID'!C:C,MATCH(Sheet1!E12597,'Team ID'!E:E,0))</f>
        <v>WSH</v>
      </c>
      <c r="C12597">
        <v>20</v>
      </c>
      <c r="D12597">
        <v>22</v>
      </c>
      <c r="E12597" t="s">
        <v>21</v>
      </c>
      <c r="G12597" t="s">
        <v>22</v>
      </c>
      <c r="H12597" s="1">
        <v>37075</v>
      </c>
      <c r="I12597">
        <v>358</v>
      </c>
      <c r="K12597" s="2">
        <v>35024</v>
      </c>
      <c r="L12597" t="s">
        <v>2851</v>
      </c>
      <c r="M12597" t="s">
        <v>2852</v>
      </c>
    </row>
    <row r="12598" spans="1:13" x14ac:dyDescent="0.3">
      <c r="A12598">
        <v>12597</v>
      </c>
      <c r="B12598" t="str">
        <f>INDEX('Team ID'!C:C,MATCH(Sheet1!E12598,'Team ID'!E:E,0))</f>
        <v>BAMA</v>
      </c>
      <c r="C12598">
        <v>21</v>
      </c>
      <c r="D12598">
        <v>17</v>
      </c>
      <c r="E12598" t="s">
        <v>45</v>
      </c>
      <c r="G12598" t="s">
        <v>20</v>
      </c>
      <c r="H12598" s="1">
        <v>43315</v>
      </c>
      <c r="I12598">
        <v>288</v>
      </c>
      <c r="K12598" s="2">
        <v>35024</v>
      </c>
      <c r="L12598" t="s">
        <v>2851</v>
      </c>
      <c r="M12598" t="s">
        <v>2852</v>
      </c>
    </row>
    <row r="12599" spans="1:13" x14ac:dyDescent="0.3">
      <c r="A12599">
        <v>12598</v>
      </c>
      <c r="B12599" t="str">
        <f>INDEX('Team ID'!C:C,MATCH(Sheet1!E12599,'Team ID'!E:E,0))</f>
        <v>CUSE</v>
      </c>
      <c r="C12599">
        <v>22</v>
      </c>
      <c r="D12599">
        <v>23</v>
      </c>
      <c r="E12599" t="s">
        <v>12</v>
      </c>
      <c r="G12599" t="s">
        <v>2415</v>
      </c>
      <c r="H12599" s="1">
        <v>43314</v>
      </c>
      <c r="I12599">
        <v>286</v>
      </c>
      <c r="K12599" s="2">
        <v>35024</v>
      </c>
      <c r="L12599" t="s">
        <v>2851</v>
      </c>
      <c r="M12599" t="s">
        <v>2852</v>
      </c>
    </row>
    <row r="12600" spans="1:13" x14ac:dyDescent="0.3">
      <c r="A12600">
        <v>12599</v>
      </c>
      <c r="B12600" t="str">
        <f>INDEX('Team ID'!C:C,MATCH(Sheet1!E12600,'Team ID'!E:E,0))</f>
        <v>ARK</v>
      </c>
      <c r="C12600">
        <v>23</v>
      </c>
      <c r="D12600">
        <v>14</v>
      </c>
      <c r="E12600" t="s">
        <v>43</v>
      </c>
      <c r="G12600" t="s">
        <v>20</v>
      </c>
      <c r="H12600" s="1">
        <v>43315</v>
      </c>
      <c r="I12600">
        <v>243</v>
      </c>
      <c r="K12600" s="2">
        <v>35024</v>
      </c>
      <c r="L12600" t="s">
        <v>2851</v>
      </c>
      <c r="M12600" t="s">
        <v>2852</v>
      </c>
    </row>
    <row r="12601" spans="1:13" x14ac:dyDescent="0.3">
      <c r="A12601">
        <v>12600</v>
      </c>
      <c r="B12601" t="str">
        <f>INDEX('Team ID'!C:C,MATCH(Sheet1!E12601,'Team ID'!E:E,0))</f>
        <v>CU</v>
      </c>
      <c r="C12601">
        <v>24</v>
      </c>
      <c r="D12601">
        <v>24</v>
      </c>
      <c r="E12601" t="s">
        <v>31</v>
      </c>
      <c r="G12601" t="s">
        <v>32</v>
      </c>
      <c r="H12601" s="1">
        <v>43315</v>
      </c>
      <c r="I12601">
        <v>217</v>
      </c>
      <c r="K12601" s="2">
        <v>35024</v>
      </c>
      <c r="L12601" t="s">
        <v>2851</v>
      </c>
      <c r="M12601" t="s">
        <v>2852</v>
      </c>
    </row>
    <row r="12602" spans="1:13" x14ac:dyDescent="0.3">
      <c r="A12602">
        <v>12601</v>
      </c>
      <c r="B12602" t="str">
        <f>INDEX('Team ID'!C:C,MATCH(Sheet1!E12602,'Team ID'!E:E,0))</f>
        <v>MIA</v>
      </c>
      <c r="C12602">
        <v>25</v>
      </c>
      <c r="D12602">
        <v>25</v>
      </c>
      <c r="E12602" t="s">
        <v>157</v>
      </c>
      <c r="F12602" t="s">
        <v>158</v>
      </c>
      <c r="G12602" t="s">
        <v>2415</v>
      </c>
      <c r="H12602" s="1">
        <v>43284</v>
      </c>
      <c r="I12602">
        <v>107</v>
      </c>
      <c r="K12602" s="2">
        <v>35024</v>
      </c>
      <c r="L12602" t="s">
        <v>2851</v>
      </c>
      <c r="M12602" t="s">
        <v>2852</v>
      </c>
    </row>
    <row r="12603" spans="1:13" x14ac:dyDescent="0.3">
      <c r="A12603">
        <v>12602</v>
      </c>
      <c r="B12603" t="e">
        <f>INDEX('Team ID'!C:C,MATCH(Sheet1!E12603,'Team ID'!E:E,0))</f>
        <v>#N/A</v>
      </c>
      <c r="K12603" s="2">
        <v>35024</v>
      </c>
      <c r="L12603" t="s">
        <v>2851</v>
      </c>
      <c r="M12603" t="s">
        <v>2852</v>
      </c>
    </row>
    <row r="12604" spans="1:13" x14ac:dyDescent="0.3">
      <c r="A12604">
        <v>12603</v>
      </c>
      <c r="B12604" t="str">
        <f>INDEX('Team ID'!C:C,MATCH(Sheet1!E12604,'Team ID'!E:E,0))</f>
        <v>NEB</v>
      </c>
      <c r="C12604">
        <v>1</v>
      </c>
      <c r="D12604">
        <v>1</v>
      </c>
      <c r="E12604" t="s">
        <v>59</v>
      </c>
      <c r="F12604">
        <v>51</v>
      </c>
      <c r="G12604" t="s">
        <v>34</v>
      </c>
      <c r="H12604" s="1">
        <v>36831</v>
      </c>
      <c r="I12604">
        <v>1539</v>
      </c>
      <c r="J12604" t="s">
        <v>2854</v>
      </c>
      <c r="K12604" s="2">
        <v>35031</v>
      </c>
      <c r="L12604" t="s">
        <v>2855</v>
      </c>
      <c r="M12604" t="s">
        <v>2856</v>
      </c>
    </row>
    <row r="12605" spans="1:13" x14ac:dyDescent="0.3">
      <c r="A12605">
        <v>12604</v>
      </c>
      <c r="B12605" t="str">
        <f>INDEX('Team ID'!C:C,MATCH(Sheet1!E12605,'Team ID'!E:E,0))</f>
        <v>UF</v>
      </c>
      <c r="C12605">
        <v>2</v>
      </c>
      <c r="D12605">
        <v>3</v>
      </c>
      <c r="E12605" t="s">
        <v>46</v>
      </c>
      <c r="F12605">
        <v>11</v>
      </c>
      <c r="G12605" t="s">
        <v>20</v>
      </c>
      <c r="H12605" s="1">
        <v>36831</v>
      </c>
      <c r="I12605">
        <v>1499</v>
      </c>
      <c r="K12605" s="2">
        <v>35031</v>
      </c>
      <c r="L12605" t="s">
        <v>2855</v>
      </c>
      <c r="M12605" t="s">
        <v>2856</v>
      </c>
    </row>
    <row r="12606" spans="1:13" x14ac:dyDescent="0.3">
      <c r="A12606">
        <v>12605</v>
      </c>
      <c r="B12606" t="str">
        <f>INDEX('Team ID'!C:C,MATCH(Sheet1!E12606,'Team ID'!E:E,0))</f>
        <v>NW</v>
      </c>
      <c r="C12606">
        <v>3</v>
      </c>
      <c r="D12606">
        <v>4</v>
      </c>
      <c r="E12606" t="s">
        <v>38</v>
      </c>
      <c r="G12606" t="s">
        <v>26</v>
      </c>
      <c r="H12606" s="1">
        <v>43374</v>
      </c>
      <c r="I12606">
        <v>1412</v>
      </c>
      <c r="K12606" s="2">
        <v>35031</v>
      </c>
      <c r="L12606" t="s">
        <v>2855</v>
      </c>
      <c r="M12606" t="s">
        <v>2856</v>
      </c>
    </row>
    <row r="12607" spans="1:13" x14ac:dyDescent="0.3">
      <c r="A12607">
        <v>12606</v>
      </c>
      <c r="B12607" t="str">
        <f>INDEX('Team ID'!C:C,MATCH(Sheet1!E12607,'Team ID'!E:E,0))</f>
        <v>UT</v>
      </c>
      <c r="C12607">
        <v>4</v>
      </c>
      <c r="D12607">
        <v>5</v>
      </c>
      <c r="E12607" t="s">
        <v>42</v>
      </c>
      <c r="G12607" t="s">
        <v>20</v>
      </c>
      <c r="H12607" s="1">
        <v>43374</v>
      </c>
      <c r="I12607">
        <v>1322</v>
      </c>
      <c r="K12607" s="2">
        <v>35031</v>
      </c>
      <c r="L12607" t="s">
        <v>2855</v>
      </c>
      <c r="M12607" t="s">
        <v>2856</v>
      </c>
    </row>
    <row r="12608" spans="1:13" x14ac:dyDescent="0.3">
      <c r="A12608">
        <v>12607</v>
      </c>
      <c r="B12608" t="str">
        <f>INDEX('Team ID'!C:C,MATCH(Sheet1!E12608,'Team ID'!E:E,0))</f>
        <v>OSU</v>
      </c>
      <c r="C12608">
        <v>5</v>
      </c>
      <c r="D12608">
        <v>2</v>
      </c>
      <c r="E12608" t="s">
        <v>40</v>
      </c>
      <c r="G12608" t="s">
        <v>26</v>
      </c>
      <c r="H12608" s="1">
        <v>43405</v>
      </c>
      <c r="I12608">
        <v>1320</v>
      </c>
      <c r="K12608" s="2">
        <v>35031</v>
      </c>
      <c r="L12608" t="s">
        <v>2855</v>
      </c>
      <c r="M12608" t="s">
        <v>2856</v>
      </c>
    </row>
    <row r="12609" spans="1:13" x14ac:dyDescent="0.3">
      <c r="A12609">
        <v>12608</v>
      </c>
      <c r="B12609" t="str">
        <f>INDEX('Team ID'!C:C,MATCH(Sheet1!E12609,'Team ID'!E:E,0))</f>
        <v>ND</v>
      </c>
      <c r="C12609">
        <v>6</v>
      </c>
      <c r="D12609">
        <v>7</v>
      </c>
      <c r="E12609" t="s">
        <v>41</v>
      </c>
      <c r="G12609" t="s">
        <v>13</v>
      </c>
      <c r="H12609" s="1">
        <v>43345</v>
      </c>
      <c r="I12609">
        <v>1202</v>
      </c>
      <c r="K12609" s="2">
        <v>35031</v>
      </c>
      <c r="L12609" t="s">
        <v>2855</v>
      </c>
      <c r="M12609" t="s">
        <v>2856</v>
      </c>
    </row>
    <row r="12610" spans="1:13" x14ac:dyDescent="0.3">
      <c r="A12610">
        <v>12609</v>
      </c>
      <c r="B12610" t="str">
        <f>INDEX('Team ID'!C:C,MATCH(Sheet1!E12610,'Team ID'!E:E,0))</f>
        <v>COL</v>
      </c>
      <c r="C12610">
        <v>7</v>
      </c>
      <c r="D12610">
        <v>8</v>
      </c>
      <c r="E12610" t="s">
        <v>105</v>
      </c>
      <c r="G12610" t="s">
        <v>34</v>
      </c>
      <c r="H12610" s="1">
        <v>43345</v>
      </c>
      <c r="I12610">
        <v>1147</v>
      </c>
      <c r="K12610" s="2">
        <v>35031</v>
      </c>
      <c r="L12610" t="s">
        <v>2855</v>
      </c>
      <c r="M12610" t="s">
        <v>2856</v>
      </c>
    </row>
    <row r="12611" spans="1:13" x14ac:dyDescent="0.3">
      <c r="A12611">
        <v>12610</v>
      </c>
      <c r="B12611" t="str">
        <f>INDEX('Team ID'!C:C,MATCH(Sheet1!E12611,'Team ID'!E:E,0))</f>
        <v>FSU</v>
      </c>
      <c r="C12611">
        <v>8</v>
      </c>
      <c r="D12611">
        <v>6</v>
      </c>
      <c r="E12611" t="s">
        <v>324</v>
      </c>
      <c r="G12611" t="s">
        <v>32</v>
      </c>
      <c r="H12611" s="1">
        <v>43345</v>
      </c>
      <c r="I12611">
        <v>1136</v>
      </c>
      <c r="K12611" s="2">
        <v>35031</v>
      </c>
      <c r="L12611" t="s">
        <v>2855</v>
      </c>
      <c r="M12611" t="s">
        <v>2856</v>
      </c>
    </row>
    <row r="12612" spans="1:13" x14ac:dyDescent="0.3">
      <c r="A12612">
        <v>12611</v>
      </c>
      <c r="B12612" t="str">
        <f>INDEX('Team ID'!C:C,MATCH(Sheet1!E12612,'Team ID'!E:E,0))</f>
        <v>TEX</v>
      </c>
      <c r="C12612">
        <v>9</v>
      </c>
      <c r="D12612">
        <v>9</v>
      </c>
      <c r="E12612" t="s">
        <v>23</v>
      </c>
      <c r="G12612" t="s">
        <v>24</v>
      </c>
      <c r="H12612" s="1">
        <v>37135</v>
      </c>
      <c r="I12612">
        <v>1074</v>
      </c>
      <c r="K12612" s="2">
        <v>35031</v>
      </c>
      <c r="L12612" t="s">
        <v>2855</v>
      </c>
      <c r="M12612" t="s">
        <v>2856</v>
      </c>
    </row>
    <row r="12613" spans="1:13" x14ac:dyDescent="0.3">
      <c r="A12613">
        <v>12612</v>
      </c>
      <c r="B12613" t="str">
        <f>INDEX('Team ID'!C:C,MATCH(Sheet1!E12613,'Team ID'!E:E,0))</f>
        <v>KSU</v>
      </c>
      <c r="C12613">
        <v>10</v>
      </c>
      <c r="D12613">
        <v>10</v>
      </c>
      <c r="E12613" t="s">
        <v>149</v>
      </c>
      <c r="G12613" t="s">
        <v>34</v>
      </c>
      <c r="H12613" s="1">
        <v>43345</v>
      </c>
      <c r="I12613">
        <v>970</v>
      </c>
      <c r="K12613" s="2">
        <v>35031</v>
      </c>
      <c r="L12613" t="s">
        <v>2855</v>
      </c>
      <c r="M12613" t="s">
        <v>2856</v>
      </c>
    </row>
    <row r="12614" spans="1:13" x14ac:dyDescent="0.3">
      <c r="A12614">
        <v>12613</v>
      </c>
      <c r="B12614" t="str">
        <f>INDEX('Team ID'!C:C,MATCH(Sheet1!E12614,'Team ID'!E:E,0))</f>
        <v>KU</v>
      </c>
      <c r="C12614">
        <v>11</v>
      </c>
      <c r="D12614">
        <v>11</v>
      </c>
      <c r="E12614" t="s">
        <v>55</v>
      </c>
      <c r="G12614" t="s">
        <v>34</v>
      </c>
      <c r="H12614" s="1">
        <v>43345</v>
      </c>
      <c r="I12614">
        <v>830</v>
      </c>
      <c r="J12614" t="s">
        <v>15</v>
      </c>
      <c r="K12614" s="2">
        <v>35031</v>
      </c>
      <c r="L12614" t="s">
        <v>2855</v>
      </c>
      <c r="M12614" t="s">
        <v>2856</v>
      </c>
    </row>
    <row r="12615" spans="1:13" x14ac:dyDescent="0.3">
      <c r="A12615">
        <v>12614</v>
      </c>
      <c r="B12615" t="str">
        <f>INDEX('Team ID'!C:C,MATCH(Sheet1!E12615,'Team ID'!E:E,0))</f>
        <v>ORG</v>
      </c>
      <c r="C12615">
        <v>12</v>
      </c>
      <c r="D12615">
        <v>12</v>
      </c>
      <c r="E12615" t="s">
        <v>125</v>
      </c>
      <c r="G12615" t="s">
        <v>22</v>
      </c>
      <c r="H12615" s="1">
        <v>43345</v>
      </c>
      <c r="I12615">
        <v>805</v>
      </c>
      <c r="K12615" s="2">
        <v>35031</v>
      </c>
      <c r="L12615" t="s">
        <v>2855</v>
      </c>
      <c r="M12615" t="s">
        <v>2856</v>
      </c>
    </row>
    <row r="12616" spans="1:13" x14ac:dyDescent="0.3">
      <c r="A12616">
        <v>12615</v>
      </c>
      <c r="B12616" t="str">
        <f>INDEX('Team ID'!C:C,MATCH(Sheet1!E12616,'Team ID'!E:E,0))</f>
        <v>VT</v>
      </c>
      <c r="C12616">
        <v>13</v>
      </c>
      <c r="D12616">
        <v>13</v>
      </c>
      <c r="E12616" t="s">
        <v>2012</v>
      </c>
      <c r="G12616" t="s">
        <v>2415</v>
      </c>
      <c r="H12616" s="1">
        <v>43345</v>
      </c>
      <c r="I12616">
        <v>773</v>
      </c>
      <c r="K12616" s="2">
        <v>35031</v>
      </c>
      <c r="L12616" t="s">
        <v>2855</v>
      </c>
      <c r="M12616" t="s">
        <v>2856</v>
      </c>
    </row>
    <row r="12617" spans="1:13" x14ac:dyDescent="0.3">
      <c r="A12617">
        <v>12616</v>
      </c>
      <c r="B12617" t="str">
        <f>INDEX('Team ID'!C:C,MATCH(Sheet1!E12617,'Team ID'!E:E,0))</f>
        <v>MICH</v>
      </c>
      <c r="C12617">
        <v>14</v>
      </c>
      <c r="D12617">
        <v>18</v>
      </c>
      <c r="E12617" t="s">
        <v>155</v>
      </c>
      <c r="G12617" t="s">
        <v>26</v>
      </c>
      <c r="H12617" s="1">
        <v>43346</v>
      </c>
      <c r="I12617">
        <v>734</v>
      </c>
      <c r="K12617" s="2">
        <v>35031</v>
      </c>
      <c r="L12617" t="s">
        <v>2855</v>
      </c>
      <c r="M12617" t="s">
        <v>2856</v>
      </c>
    </row>
    <row r="12618" spans="1:13" x14ac:dyDescent="0.3">
      <c r="A12618">
        <v>12617</v>
      </c>
      <c r="B12618" t="str">
        <f>INDEX('Team ID'!C:C,MATCH(Sheet1!E12618,'Team ID'!E:E,0))</f>
        <v>PSU</v>
      </c>
      <c r="C12618">
        <v>15</v>
      </c>
      <c r="D12618">
        <v>14</v>
      </c>
      <c r="E12618" t="s">
        <v>44</v>
      </c>
      <c r="G12618" t="s">
        <v>26</v>
      </c>
      <c r="H12618" s="1">
        <v>43315</v>
      </c>
      <c r="I12618">
        <v>721</v>
      </c>
      <c r="K12618" s="2">
        <v>35031</v>
      </c>
      <c r="L12618" t="s">
        <v>2855</v>
      </c>
      <c r="M12618" t="s">
        <v>2856</v>
      </c>
    </row>
    <row r="12619" spans="1:13" x14ac:dyDescent="0.3">
      <c r="A12619">
        <v>12618</v>
      </c>
      <c r="B12619" t="str">
        <f>INDEX('Team ID'!C:C,MATCH(Sheet1!E12619,'Team ID'!E:E,0))</f>
        <v>TAMU</v>
      </c>
      <c r="C12619">
        <v>16</v>
      </c>
      <c r="D12619">
        <v>15</v>
      </c>
      <c r="E12619" t="s">
        <v>523</v>
      </c>
      <c r="G12619" t="s">
        <v>24</v>
      </c>
      <c r="H12619" s="1">
        <v>43314</v>
      </c>
      <c r="I12619">
        <v>656</v>
      </c>
      <c r="K12619" s="2">
        <v>35031</v>
      </c>
      <c r="L12619" t="s">
        <v>2855</v>
      </c>
      <c r="M12619" t="s">
        <v>2856</v>
      </c>
    </row>
    <row r="12620" spans="1:13" x14ac:dyDescent="0.3">
      <c r="A12620">
        <v>12619</v>
      </c>
      <c r="B12620" t="str">
        <f>INDEX('Team ID'!C:C,MATCH(Sheet1!E12620,'Team ID'!E:E,0))</f>
        <v>AUB</v>
      </c>
      <c r="C12620">
        <v>17</v>
      </c>
      <c r="D12620">
        <v>16</v>
      </c>
      <c r="E12620" t="s">
        <v>36</v>
      </c>
      <c r="G12620" t="s">
        <v>20</v>
      </c>
      <c r="H12620" s="1">
        <v>43315</v>
      </c>
      <c r="I12620">
        <v>594</v>
      </c>
      <c r="K12620" s="2">
        <v>35031</v>
      </c>
      <c r="L12620" t="s">
        <v>2855</v>
      </c>
      <c r="M12620" t="s">
        <v>2856</v>
      </c>
    </row>
    <row r="12621" spans="1:13" x14ac:dyDescent="0.3">
      <c r="A12621">
        <v>12620</v>
      </c>
      <c r="B12621" t="str">
        <f>INDEX('Team ID'!C:C,MATCH(Sheet1!E12621,'Team ID'!E:E,0))</f>
        <v>USC</v>
      </c>
      <c r="C12621">
        <v>18</v>
      </c>
      <c r="D12621">
        <v>17</v>
      </c>
      <c r="E12621" t="s">
        <v>27</v>
      </c>
      <c r="G12621" t="s">
        <v>22</v>
      </c>
      <c r="H12621" s="1">
        <v>37105</v>
      </c>
      <c r="I12621">
        <v>487</v>
      </c>
      <c r="K12621" s="2">
        <v>35031</v>
      </c>
      <c r="L12621" t="s">
        <v>2855</v>
      </c>
      <c r="M12621" t="s">
        <v>2856</v>
      </c>
    </row>
    <row r="12622" spans="1:13" x14ac:dyDescent="0.3">
      <c r="A12622">
        <v>12621</v>
      </c>
      <c r="B12622" t="str">
        <f>INDEX('Team ID'!C:C,MATCH(Sheet1!E12622,'Team ID'!E:E,0))</f>
        <v>UVA</v>
      </c>
      <c r="C12622">
        <v>19</v>
      </c>
      <c r="D12622">
        <v>19</v>
      </c>
      <c r="E12622" t="s">
        <v>1868</v>
      </c>
      <c r="G12622" t="s">
        <v>32</v>
      </c>
      <c r="H12622" s="1">
        <v>43316</v>
      </c>
      <c r="I12622">
        <v>393</v>
      </c>
      <c r="K12622" s="2">
        <v>35031</v>
      </c>
      <c r="L12622" t="s">
        <v>2855</v>
      </c>
      <c r="M12622" t="s">
        <v>2856</v>
      </c>
    </row>
    <row r="12623" spans="1:13" x14ac:dyDescent="0.3">
      <c r="A12623">
        <v>12622</v>
      </c>
      <c r="B12623" t="str">
        <f>INDEX('Team ID'!C:C,MATCH(Sheet1!E12623,'Team ID'!E:E,0))</f>
        <v>WSH</v>
      </c>
      <c r="C12623">
        <v>20</v>
      </c>
      <c r="D12623">
        <v>20</v>
      </c>
      <c r="E12623" t="s">
        <v>21</v>
      </c>
      <c r="G12623" t="s">
        <v>22</v>
      </c>
      <c r="H12623" s="1">
        <v>37075</v>
      </c>
      <c r="I12623">
        <v>345</v>
      </c>
      <c r="K12623" s="2">
        <v>35031</v>
      </c>
      <c r="L12623" t="s">
        <v>2855</v>
      </c>
      <c r="M12623" t="s">
        <v>2856</v>
      </c>
    </row>
    <row r="12624" spans="1:13" x14ac:dyDescent="0.3">
      <c r="A12624">
        <v>12623</v>
      </c>
      <c r="B12624" t="str">
        <f>INDEX('Team ID'!C:C,MATCH(Sheet1!E12624,'Team ID'!E:E,0))</f>
        <v>BAMA</v>
      </c>
      <c r="C12624">
        <v>21</v>
      </c>
      <c r="D12624">
        <v>21</v>
      </c>
      <c r="E12624" t="s">
        <v>45</v>
      </c>
      <c r="G12624" t="s">
        <v>20</v>
      </c>
      <c r="H12624" s="1">
        <v>43315</v>
      </c>
      <c r="I12624">
        <v>293</v>
      </c>
      <c r="K12624" s="2">
        <v>35031</v>
      </c>
      <c r="L12624" t="s">
        <v>2855</v>
      </c>
      <c r="M12624" t="s">
        <v>2856</v>
      </c>
    </row>
    <row r="12625" spans="1:13" x14ac:dyDescent="0.3">
      <c r="A12625">
        <v>12624</v>
      </c>
      <c r="B12625" t="str">
        <f>INDEX('Team ID'!C:C,MATCH(Sheet1!E12625,'Team ID'!E:E,0))</f>
        <v>MIA</v>
      </c>
      <c r="C12625">
        <v>22</v>
      </c>
      <c r="D12625">
        <v>25</v>
      </c>
      <c r="E12625" t="s">
        <v>157</v>
      </c>
      <c r="F12625" t="s">
        <v>158</v>
      </c>
      <c r="G12625" t="s">
        <v>2415</v>
      </c>
      <c r="H12625" s="1">
        <v>43315</v>
      </c>
      <c r="I12625">
        <v>268</v>
      </c>
      <c r="K12625" s="2">
        <v>35031</v>
      </c>
      <c r="L12625" t="s">
        <v>2855</v>
      </c>
      <c r="M12625" t="s">
        <v>2856</v>
      </c>
    </row>
    <row r="12626" spans="1:13" x14ac:dyDescent="0.3">
      <c r="A12626">
        <v>12625</v>
      </c>
      <c r="B12626" t="str">
        <f>INDEX('Team ID'!C:C,MATCH(Sheet1!E12626,'Team ID'!E:E,0))</f>
        <v>ARK</v>
      </c>
      <c r="C12626">
        <v>23</v>
      </c>
      <c r="D12626">
        <v>23</v>
      </c>
      <c r="E12626" t="s">
        <v>43</v>
      </c>
      <c r="G12626" t="s">
        <v>20</v>
      </c>
      <c r="H12626" s="1">
        <v>43315</v>
      </c>
      <c r="I12626">
        <v>236</v>
      </c>
      <c r="K12626" s="2">
        <v>35031</v>
      </c>
      <c r="L12626" t="s">
        <v>2855</v>
      </c>
      <c r="M12626" t="s">
        <v>2856</v>
      </c>
    </row>
    <row r="12627" spans="1:13" x14ac:dyDescent="0.3">
      <c r="A12627">
        <v>12626</v>
      </c>
      <c r="B12627" t="str">
        <f>INDEX('Team ID'!C:C,MATCH(Sheet1!E12627,'Team ID'!E:E,0))</f>
        <v>CU</v>
      </c>
      <c r="C12627">
        <v>24</v>
      </c>
      <c r="D12627">
        <v>24</v>
      </c>
      <c r="E12627" t="s">
        <v>31</v>
      </c>
      <c r="G12627" t="s">
        <v>32</v>
      </c>
      <c r="H12627" s="1">
        <v>43315</v>
      </c>
      <c r="I12627">
        <v>206</v>
      </c>
      <c r="K12627" s="2">
        <v>35031</v>
      </c>
      <c r="L12627" t="s">
        <v>2855</v>
      </c>
      <c r="M12627" t="s">
        <v>2856</v>
      </c>
    </row>
    <row r="12628" spans="1:13" x14ac:dyDescent="0.3">
      <c r="A12628">
        <v>12627</v>
      </c>
      <c r="B12628" t="str">
        <f>INDEX('Team ID'!C:C,MATCH(Sheet1!E12628,'Team ID'!E:E,0))</f>
        <v>TOL</v>
      </c>
      <c r="C12628">
        <v>25</v>
      </c>
      <c r="D12628" t="s">
        <v>29</v>
      </c>
      <c r="E12628" t="s">
        <v>666</v>
      </c>
      <c r="G12628" t="s">
        <v>565</v>
      </c>
      <c r="H12628" t="s">
        <v>684</v>
      </c>
      <c r="I12628">
        <v>56</v>
      </c>
      <c r="J12628" t="s">
        <v>15</v>
      </c>
      <c r="K12628" s="2">
        <v>35031</v>
      </c>
      <c r="L12628" t="s">
        <v>2855</v>
      </c>
      <c r="M12628" t="s">
        <v>2856</v>
      </c>
    </row>
    <row r="12629" spans="1:13" x14ac:dyDescent="0.3">
      <c r="A12629">
        <v>12628</v>
      </c>
      <c r="B12629" t="str">
        <f>INDEX('Team ID'!C:C,MATCH(Sheet1!E12629,'Team ID'!E:E,0))</f>
        <v>CUSE</v>
      </c>
      <c r="C12629" t="s">
        <v>29</v>
      </c>
      <c r="D12629">
        <v>22</v>
      </c>
      <c r="E12629" t="s">
        <v>12</v>
      </c>
      <c r="G12629" t="s">
        <v>2415</v>
      </c>
      <c r="I12629">
        <v>0</v>
      </c>
      <c r="K12629" s="2">
        <v>35031</v>
      </c>
      <c r="L12629" t="s">
        <v>2855</v>
      </c>
      <c r="M12629" t="s">
        <v>2856</v>
      </c>
    </row>
    <row r="12630" spans="1:13" x14ac:dyDescent="0.3">
      <c r="A12630">
        <v>12629</v>
      </c>
      <c r="B12630" t="e">
        <f>INDEX('Team ID'!C:C,MATCH(Sheet1!E12630,'Team ID'!E:E,0))</f>
        <v>#N/A</v>
      </c>
      <c r="K12630" s="2">
        <v>35031</v>
      </c>
      <c r="L12630" t="s">
        <v>2855</v>
      </c>
      <c r="M12630" t="s">
        <v>2856</v>
      </c>
    </row>
    <row r="12631" spans="1:13" x14ac:dyDescent="0.3">
      <c r="A12631">
        <v>12630</v>
      </c>
      <c r="B12631" t="str">
        <f>INDEX('Team ID'!C:C,MATCH(Sheet1!E12631,'Team ID'!E:E,0))</f>
        <v>NEB</v>
      </c>
      <c r="C12631">
        <v>1</v>
      </c>
      <c r="D12631">
        <v>1</v>
      </c>
      <c r="E12631" t="s">
        <v>59</v>
      </c>
      <c r="F12631">
        <v>50</v>
      </c>
      <c r="G12631" t="s">
        <v>34</v>
      </c>
      <c r="H12631" s="1">
        <v>36831</v>
      </c>
      <c r="I12631">
        <v>1538</v>
      </c>
      <c r="J12631" t="s">
        <v>15</v>
      </c>
      <c r="K12631" s="2">
        <v>35038</v>
      </c>
      <c r="L12631" t="s">
        <v>2857</v>
      </c>
      <c r="M12631" t="s">
        <v>2858</v>
      </c>
    </row>
    <row r="12632" spans="1:13" x14ac:dyDescent="0.3">
      <c r="A12632">
        <v>12631</v>
      </c>
      <c r="B12632" t="str">
        <f>INDEX('Team ID'!C:C,MATCH(Sheet1!E12632,'Team ID'!E:E,0))</f>
        <v>UF</v>
      </c>
      <c r="C12632">
        <v>2</v>
      </c>
      <c r="D12632">
        <v>2</v>
      </c>
      <c r="E12632" t="s">
        <v>46</v>
      </c>
      <c r="F12632">
        <v>12</v>
      </c>
      <c r="G12632" t="s">
        <v>20</v>
      </c>
      <c r="H12632" s="1">
        <v>36861</v>
      </c>
      <c r="I12632">
        <v>1500</v>
      </c>
      <c r="K12632" s="2">
        <v>35038</v>
      </c>
      <c r="L12632" t="s">
        <v>2857</v>
      </c>
      <c r="M12632" t="s">
        <v>2858</v>
      </c>
    </row>
    <row r="12633" spans="1:13" x14ac:dyDescent="0.3">
      <c r="A12633">
        <v>12632</v>
      </c>
      <c r="B12633" t="str">
        <f>INDEX('Team ID'!C:C,MATCH(Sheet1!E12633,'Team ID'!E:E,0))</f>
        <v>NW</v>
      </c>
      <c r="C12633">
        <v>3</v>
      </c>
      <c r="D12633">
        <v>3</v>
      </c>
      <c r="E12633" t="s">
        <v>38</v>
      </c>
      <c r="G12633" t="s">
        <v>26</v>
      </c>
      <c r="H12633" s="1">
        <v>43374</v>
      </c>
      <c r="I12633">
        <v>1413</v>
      </c>
      <c r="K12633" s="2">
        <v>35038</v>
      </c>
      <c r="L12633" t="s">
        <v>2857</v>
      </c>
      <c r="M12633" t="s">
        <v>2858</v>
      </c>
    </row>
    <row r="12634" spans="1:13" x14ac:dyDescent="0.3">
      <c r="A12634">
        <v>12633</v>
      </c>
      <c r="B12634" t="str">
        <f>INDEX('Team ID'!C:C,MATCH(Sheet1!E12634,'Team ID'!E:E,0))</f>
        <v>OSU</v>
      </c>
      <c r="C12634">
        <v>4</v>
      </c>
      <c r="D12634">
        <v>5</v>
      </c>
      <c r="E12634" t="s">
        <v>40</v>
      </c>
      <c r="G12634" t="s">
        <v>26</v>
      </c>
      <c r="H12634" s="1">
        <v>43405</v>
      </c>
      <c r="I12634">
        <v>1325</v>
      </c>
      <c r="K12634" s="2">
        <v>35038</v>
      </c>
      <c r="L12634" t="s">
        <v>2857</v>
      </c>
      <c r="M12634" t="s">
        <v>2858</v>
      </c>
    </row>
    <row r="12635" spans="1:13" x14ac:dyDescent="0.3">
      <c r="A12635">
        <v>12634</v>
      </c>
      <c r="B12635" t="str">
        <f>INDEX('Team ID'!C:C,MATCH(Sheet1!E12635,'Team ID'!E:E,0))</f>
        <v>UT</v>
      </c>
      <c r="C12635">
        <v>4</v>
      </c>
      <c r="D12635">
        <v>4</v>
      </c>
      <c r="E12635" t="s">
        <v>42</v>
      </c>
      <c r="G12635" t="s">
        <v>20</v>
      </c>
      <c r="H12635" s="1">
        <v>43374</v>
      </c>
      <c r="I12635">
        <v>1325</v>
      </c>
      <c r="K12635" s="2">
        <v>35038</v>
      </c>
      <c r="L12635" t="s">
        <v>2857</v>
      </c>
      <c r="M12635" t="s">
        <v>2858</v>
      </c>
    </row>
    <row r="12636" spans="1:13" x14ac:dyDescent="0.3">
      <c r="A12636">
        <v>12635</v>
      </c>
      <c r="B12636" t="str">
        <f>INDEX('Team ID'!C:C,MATCH(Sheet1!E12636,'Team ID'!E:E,0))</f>
        <v>ND</v>
      </c>
      <c r="C12636">
        <v>6</v>
      </c>
      <c r="D12636">
        <v>6</v>
      </c>
      <c r="E12636" t="s">
        <v>41</v>
      </c>
      <c r="G12636" t="s">
        <v>13</v>
      </c>
      <c r="H12636" s="1">
        <v>43345</v>
      </c>
      <c r="I12636">
        <v>1203</v>
      </c>
      <c r="K12636" s="2">
        <v>35038</v>
      </c>
      <c r="L12636" t="s">
        <v>2857</v>
      </c>
      <c r="M12636" t="s">
        <v>2858</v>
      </c>
    </row>
    <row r="12637" spans="1:13" x14ac:dyDescent="0.3">
      <c r="A12637">
        <v>12636</v>
      </c>
      <c r="B12637" t="str">
        <f>INDEX('Team ID'!C:C,MATCH(Sheet1!E12637,'Team ID'!E:E,0))</f>
        <v>COL</v>
      </c>
      <c r="C12637">
        <v>7</v>
      </c>
      <c r="D12637">
        <v>7</v>
      </c>
      <c r="E12637" t="s">
        <v>105</v>
      </c>
      <c r="G12637" t="s">
        <v>34</v>
      </c>
      <c r="H12637" s="1">
        <v>43345</v>
      </c>
      <c r="I12637">
        <v>1140</v>
      </c>
      <c r="K12637" s="2">
        <v>35038</v>
      </c>
      <c r="L12637" t="s">
        <v>2857</v>
      </c>
      <c r="M12637" t="s">
        <v>2858</v>
      </c>
    </row>
    <row r="12638" spans="1:13" x14ac:dyDescent="0.3">
      <c r="A12638">
        <v>12637</v>
      </c>
      <c r="B12638" t="str">
        <f>INDEX('Team ID'!C:C,MATCH(Sheet1!E12638,'Team ID'!E:E,0))</f>
        <v>FSU</v>
      </c>
      <c r="C12638">
        <v>8</v>
      </c>
      <c r="D12638">
        <v>8</v>
      </c>
      <c r="E12638" t="s">
        <v>324</v>
      </c>
      <c r="G12638" t="s">
        <v>32</v>
      </c>
      <c r="H12638" s="1">
        <v>43345</v>
      </c>
      <c r="I12638">
        <v>1128</v>
      </c>
      <c r="K12638" s="2">
        <v>35038</v>
      </c>
      <c r="L12638" t="s">
        <v>2857</v>
      </c>
      <c r="M12638" t="s">
        <v>2858</v>
      </c>
    </row>
    <row r="12639" spans="1:13" x14ac:dyDescent="0.3">
      <c r="A12639">
        <v>12638</v>
      </c>
      <c r="B12639" t="str">
        <f>INDEX('Team ID'!C:C,MATCH(Sheet1!E12639,'Team ID'!E:E,0))</f>
        <v>TEX</v>
      </c>
      <c r="C12639">
        <v>9</v>
      </c>
      <c r="D12639">
        <v>9</v>
      </c>
      <c r="E12639" t="s">
        <v>23</v>
      </c>
      <c r="G12639" t="s">
        <v>24</v>
      </c>
      <c r="H12639" s="1">
        <v>37165</v>
      </c>
      <c r="I12639">
        <v>1105</v>
      </c>
      <c r="K12639" s="2">
        <v>35038</v>
      </c>
      <c r="L12639" t="s">
        <v>2857</v>
      </c>
      <c r="M12639" t="s">
        <v>2858</v>
      </c>
    </row>
    <row r="12640" spans="1:13" x14ac:dyDescent="0.3">
      <c r="A12640">
        <v>12639</v>
      </c>
      <c r="B12640" t="str">
        <f>INDEX('Team ID'!C:C,MATCH(Sheet1!E12640,'Team ID'!E:E,0))</f>
        <v>KSU</v>
      </c>
      <c r="C12640">
        <v>10</v>
      </c>
      <c r="D12640">
        <v>10</v>
      </c>
      <c r="E12640" t="s">
        <v>149</v>
      </c>
      <c r="G12640" t="s">
        <v>34</v>
      </c>
      <c r="H12640" s="1">
        <v>43345</v>
      </c>
      <c r="I12640">
        <v>963</v>
      </c>
      <c r="K12640" s="2">
        <v>35038</v>
      </c>
      <c r="L12640" t="s">
        <v>2857</v>
      </c>
      <c r="M12640" t="s">
        <v>2858</v>
      </c>
    </row>
    <row r="12641" spans="1:13" x14ac:dyDescent="0.3">
      <c r="A12641">
        <v>12640</v>
      </c>
      <c r="B12641" t="str">
        <f>INDEX('Team ID'!C:C,MATCH(Sheet1!E12641,'Team ID'!E:E,0))</f>
        <v>KU</v>
      </c>
      <c r="C12641">
        <v>11</v>
      </c>
      <c r="D12641">
        <v>11</v>
      </c>
      <c r="E12641" t="s">
        <v>55</v>
      </c>
      <c r="G12641" t="s">
        <v>34</v>
      </c>
      <c r="H12641" s="1">
        <v>43345</v>
      </c>
      <c r="I12641">
        <v>833</v>
      </c>
      <c r="J12641" t="s">
        <v>15</v>
      </c>
      <c r="K12641" s="2">
        <v>35038</v>
      </c>
      <c r="L12641" t="s">
        <v>2857</v>
      </c>
      <c r="M12641" t="s">
        <v>2858</v>
      </c>
    </row>
    <row r="12642" spans="1:13" x14ac:dyDescent="0.3">
      <c r="A12642">
        <v>12641</v>
      </c>
      <c r="B12642" t="str">
        <f>INDEX('Team ID'!C:C,MATCH(Sheet1!E12642,'Team ID'!E:E,0))</f>
        <v>ORG</v>
      </c>
      <c r="C12642">
        <v>12</v>
      </c>
      <c r="D12642">
        <v>12</v>
      </c>
      <c r="E12642" t="s">
        <v>125</v>
      </c>
      <c r="G12642" t="s">
        <v>22</v>
      </c>
      <c r="H12642" s="1">
        <v>43345</v>
      </c>
      <c r="I12642">
        <v>809</v>
      </c>
      <c r="K12642" s="2">
        <v>35038</v>
      </c>
      <c r="L12642" t="s">
        <v>2857</v>
      </c>
      <c r="M12642" t="s">
        <v>2858</v>
      </c>
    </row>
    <row r="12643" spans="1:13" x14ac:dyDescent="0.3">
      <c r="A12643">
        <v>12642</v>
      </c>
      <c r="B12643" t="str">
        <f>INDEX('Team ID'!C:C,MATCH(Sheet1!E12643,'Team ID'!E:E,0))</f>
        <v>VT</v>
      </c>
      <c r="C12643">
        <v>13</v>
      </c>
      <c r="D12643">
        <v>13</v>
      </c>
      <c r="E12643" t="s">
        <v>2012</v>
      </c>
      <c r="G12643" t="s">
        <v>2415</v>
      </c>
      <c r="H12643" s="1">
        <v>43345</v>
      </c>
      <c r="I12643">
        <v>801</v>
      </c>
      <c r="K12643" s="2">
        <v>35038</v>
      </c>
      <c r="L12643" t="s">
        <v>2857</v>
      </c>
      <c r="M12643" t="s">
        <v>2858</v>
      </c>
    </row>
    <row r="12644" spans="1:13" x14ac:dyDescent="0.3">
      <c r="A12644">
        <v>12643</v>
      </c>
      <c r="B12644" t="str">
        <f>INDEX('Team ID'!C:C,MATCH(Sheet1!E12644,'Team ID'!E:E,0))</f>
        <v>MICH</v>
      </c>
      <c r="C12644">
        <v>14</v>
      </c>
      <c r="D12644">
        <v>14</v>
      </c>
      <c r="E12644" t="s">
        <v>155</v>
      </c>
      <c r="G12644" t="s">
        <v>26</v>
      </c>
      <c r="H12644" s="1">
        <v>43346</v>
      </c>
      <c r="I12644">
        <v>758</v>
      </c>
      <c r="K12644" s="2">
        <v>35038</v>
      </c>
      <c r="L12644" t="s">
        <v>2857</v>
      </c>
      <c r="M12644" t="s">
        <v>2858</v>
      </c>
    </row>
    <row r="12645" spans="1:13" x14ac:dyDescent="0.3">
      <c r="A12645">
        <v>12644</v>
      </c>
      <c r="B12645" t="str">
        <f>INDEX('Team ID'!C:C,MATCH(Sheet1!E12645,'Team ID'!E:E,0))</f>
        <v>PSU</v>
      </c>
      <c r="C12645">
        <v>15</v>
      </c>
      <c r="D12645">
        <v>15</v>
      </c>
      <c r="E12645" t="s">
        <v>44</v>
      </c>
      <c r="G12645" t="s">
        <v>26</v>
      </c>
      <c r="H12645" s="1">
        <v>43315</v>
      </c>
      <c r="I12645">
        <v>733</v>
      </c>
      <c r="K12645" s="2">
        <v>35038</v>
      </c>
      <c r="L12645" t="s">
        <v>2857</v>
      </c>
      <c r="M12645" t="s">
        <v>2858</v>
      </c>
    </row>
    <row r="12646" spans="1:13" x14ac:dyDescent="0.3">
      <c r="A12646">
        <v>12645</v>
      </c>
      <c r="B12646" t="str">
        <f>INDEX('Team ID'!C:C,MATCH(Sheet1!E12646,'Team ID'!E:E,0))</f>
        <v>AUB</v>
      </c>
      <c r="C12646">
        <v>16</v>
      </c>
      <c r="D12646">
        <v>17</v>
      </c>
      <c r="E12646" t="s">
        <v>36</v>
      </c>
      <c r="G12646" t="s">
        <v>20</v>
      </c>
      <c r="H12646" s="1">
        <v>43315</v>
      </c>
      <c r="I12646">
        <v>637</v>
      </c>
      <c r="K12646" s="2">
        <v>35038</v>
      </c>
      <c r="L12646" t="s">
        <v>2857</v>
      </c>
      <c r="M12646" t="s">
        <v>2858</v>
      </c>
    </row>
    <row r="12647" spans="1:13" x14ac:dyDescent="0.3">
      <c r="A12647">
        <v>12646</v>
      </c>
      <c r="B12647" t="str">
        <f>INDEX('Team ID'!C:C,MATCH(Sheet1!E12647,'Team ID'!E:E,0))</f>
        <v>USC</v>
      </c>
      <c r="C12647">
        <v>17</v>
      </c>
      <c r="D12647">
        <v>18</v>
      </c>
      <c r="E12647" t="s">
        <v>27</v>
      </c>
      <c r="G12647" t="s">
        <v>22</v>
      </c>
      <c r="H12647" s="1">
        <v>37105</v>
      </c>
      <c r="I12647">
        <v>536</v>
      </c>
      <c r="K12647" s="2">
        <v>35038</v>
      </c>
      <c r="L12647" t="s">
        <v>2857</v>
      </c>
      <c r="M12647" t="s">
        <v>2858</v>
      </c>
    </row>
    <row r="12648" spans="1:13" x14ac:dyDescent="0.3">
      <c r="A12648">
        <v>12647</v>
      </c>
      <c r="B12648" t="str">
        <f>INDEX('Team ID'!C:C,MATCH(Sheet1!E12648,'Team ID'!E:E,0))</f>
        <v>UVA</v>
      </c>
      <c r="C12648">
        <v>18</v>
      </c>
      <c r="D12648">
        <v>19</v>
      </c>
      <c r="E12648" t="s">
        <v>1868</v>
      </c>
      <c r="G12648" t="s">
        <v>32</v>
      </c>
      <c r="H12648" s="1">
        <v>43316</v>
      </c>
      <c r="I12648">
        <v>420</v>
      </c>
      <c r="K12648" s="2">
        <v>35038</v>
      </c>
      <c r="L12648" t="s">
        <v>2857</v>
      </c>
      <c r="M12648" t="s">
        <v>2858</v>
      </c>
    </row>
    <row r="12649" spans="1:13" x14ac:dyDescent="0.3">
      <c r="A12649">
        <v>12648</v>
      </c>
      <c r="B12649" t="str">
        <f>INDEX('Team ID'!C:C,MATCH(Sheet1!E12649,'Team ID'!E:E,0))</f>
        <v>TAMU</v>
      </c>
      <c r="C12649">
        <v>19</v>
      </c>
      <c r="D12649">
        <v>16</v>
      </c>
      <c r="E12649" t="s">
        <v>523</v>
      </c>
      <c r="G12649" t="s">
        <v>24</v>
      </c>
      <c r="H12649" s="1">
        <v>43315</v>
      </c>
      <c r="I12649">
        <v>406</v>
      </c>
      <c r="K12649" s="2">
        <v>35038</v>
      </c>
      <c r="L12649" t="s">
        <v>2857</v>
      </c>
      <c r="M12649" t="s">
        <v>2858</v>
      </c>
    </row>
    <row r="12650" spans="1:13" x14ac:dyDescent="0.3">
      <c r="A12650">
        <v>12649</v>
      </c>
      <c r="B12650" t="str">
        <f>INDEX('Team ID'!C:C,MATCH(Sheet1!E12650,'Team ID'!E:E,0))</f>
        <v>WSH</v>
      </c>
      <c r="C12650">
        <v>20</v>
      </c>
      <c r="D12650">
        <v>20</v>
      </c>
      <c r="E12650" t="s">
        <v>21</v>
      </c>
      <c r="G12650" t="s">
        <v>22</v>
      </c>
      <c r="H12650" s="1">
        <v>37075</v>
      </c>
      <c r="I12650">
        <v>365</v>
      </c>
      <c r="K12650" s="2">
        <v>35038</v>
      </c>
      <c r="L12650" t="s">
        <v>2857</v>
      </c>
      <c r="M12650" t="s">
        <v>2858</v>
      </c>
    </row>
    <row r="12651" spans="1:13" x14ac:dyDescent="0.3">
      <c r="A12651">
        <v>12650</v>
      </c>
      <c r="B12651" t="str">
        <f>INDEX('Team ID'!C:C,MATCH(Sheet1!E12651,'Team ID'!E:E,0))</f>
        <v>BAMA</v>
      </c>
      <c r="C12651">
        <v>21</v>
      </c>
      <c r="D12651">
        <v>21</v>
      </c>
      <c r="E12651" t="s">
        <v>45</v>
      </c>
      <c r="G12651" t="s">
        <v>20</v>
      </c>
      <c r="H12651" s="1">
        <v>43315</v>
      </c>
      <c r="I12651">
        <v>319</v>
      </c>
      <c r="K12651" s="2">
        <v>35038</v>
      </c>
      <c r="L12651" t="s">
        <v>2857</v>
      </c>
      <c r="M12651" t="s">
        <v>2858</v>
      </c>
    </row>
    <row r="12652" spans="1:13" x14ac:dyDescent="0.3">
      <c r="A12652">
        <v>12651</v>
      </c>
      <c r="B12652" t="str">
        <f>INDEX('Team ID'!C:C,MATCH(Sheet1!E12652,'Team ID'!E:E,0))</f>
        <v>MIA</v>
      </c>
      <c r="C12652">
        <v>22</v>
      </c>
      <c r="D12652">
        <v>22</v>
      </c>
      <c r="E12652" t="s">
        <v>157</v>
      </c>
      <c r="F12652" t="s">
        <v>158</v>
      </c>
      <c r="G12652" t="s">
        <v>2415</v>
      </c>
      <c r="H12652" s="1">
        <v>43315</v>
      </c>
      <c r="I12652">
        <v>289</v>
      </c>
      <c r="K12652" s="2">
        <v>35038</v>
      </c>
      <c r="L12652" t="s">
        <v>2857</v>
      </c>
      <c r="M12652" t="s">
        <v>2858</v>
      </c>
    </row>
    <row r="12653" spans="1:13" x14ac:dyDescent="0.3">
      <c r="A12653">
        <v>12652</v>
      </c>
      <c r="B12653" t="str">
        <f>INDEX('Team ID'!C:C,MATCH(Sheet1!E12653,'Team ID'!E:E,0))</f>
        <v>CU</v>
      </c>
      <c r="C12653">
        <v>23</v>
      </c>
      <c r="D12653">
        <v>24</v>
      </c>
      <c r="E12653" t="s">
        <v>31</v>
      </c>
      <c r="G12653" t="s">
        <v>32</v>
      </c>
      <c r="H12653" s="1">
        <v>43315</v>
      </c>
      <c r="I12653">
        <v>225</v>
      </c>
      <c r="K12653" s="2">
        <v>35038</v>
      </c>
      <c r="L12653" t="s">
        <v>2857</v>
      </c>
      <c r="M12653" t="s">
        <v>2858</v>
      </c>
    </row>
    <row r="12654" spans="1:13" x14ac:dyDescent="0.3">
      <c r="A12654">
        <v>12653</v>
      </c>
      <c r="B12654" t="str">
        <f>INDEX('Team ID'!C:C,MATCH(Sheet1!E12654,'Team ID'!E:E,0))</f>
        <v>ARK</v>
      </c>
      <c r="C12654">
        <v>24</v>
      </c>
      <c r="D12654">
        <v>23</v>
      </c>
      <c r="E12654" t="s">
        <v>43</v>
      </c>
      <c r="G12654" t="s">
        <v>20</v>
      </c>
      <c r="H12654" s="1">
        <v>43316</v>
      </c>
      <c r="I12654">
        <v>111</v>
      </c>
      <c r="K12654" s="2">
        <v>35038</v>
      </c>
      <c r="L12654" t="s">
        <v>2857</v>
      </c>
      <c r="M12654" t="s">
        <v>2858</v>
      </c>
    </row>
    <row r="12655" spans="1:13" x14ac:dyDescent="0.3">
      <c r="A12655">
        <v>12654</v>
      </c>
      <c r="B12655" t="str">
        <f>INDEX('Team ID'!C:C,MATCH(Sheet1!E12655,'Team ID'!E:E,0))</f>
        <v>TOL</v>
      </c>
      <c r="C12655">
        <v>25</v>
      </c>
      <c r="D12655">
        <v>25</v>
      </c>
      <c r="E12655" t="s">
        <v>666</v>
      </c>
      <c r="G12655" t="s">
        <v>565</v>
      </c>
      <c r="H12655" t="s">
        <v>684</v>
      </c>
      <c r="I12655">
        <v>86</v>
      </c>
      <c r="J12655" t="s">
        <v>15</v>
      </c>
      <c r="K12655" s="2">
        <v>35038</v>
      </c>
      <c r="L12655" t="s">
        <v>2857</v>
      </c>
      <c r="M12655" t="s">
        <v>2858</v>
      </c>
    </row>
    <row r="12656" spans="1:13" x14ac:dyDescent="0.3">
      <c r="A12656">
        <v>12655</v>
      </c>
      <c r="B12656" t="e">
        <f>INDEX('Team ID'!C:C,MATCH(Sheet1!E12656,'Team ID'!E:E,0))</f>
        <v>#N/A</v>
      </c>
      <c r="K12656" s="2">
        <v>35038</v>
      </c>
      <c r="L12656" t="s">
        <v>2857</v>
      </c>
      <c r="M12656" t="s">
        <v>2858</v>
      </c>
    </row>
    <row r="12657" spans="1:13" x14ac:dyDescent="0.3">
      <c r="A12657">
        <v>12656</v>
      </c>
      <c r="B12657" t="str">
        <f>INDEX('Team ID'!C:C,MATCH(Sheet1!E12657,'Team ID'!E:E,0))</f>
        <v>NEB</v>
      </c>
      <c r="C12657">
        <v>1</v>
      </c>
      <c r="D12657">
        <v>1</v>
      </c>
      <c r="E12657" t="s">
        <v>59</v>
      </c>
      <c r="F12657">
        <v>62</v>
      </c>
      <c r="G12657" t="s">
        <v>34</v>
      </c>
      <c r="H12657" s="1">
        <v>36861</v>
      </c>
      <c r="I12657">
        <v>1550</v>
      </c>
      <c r="J12657" t="s">
        <v>2859</v>
      </c>
      <c r="K12657" t="s">
        <v>2860</v>
      </c>
      <c r="L12657" t="s">
        <v>2861</v>
      </c>
      <c r="M12657" t="s">
        <v>2862</v>
      </c>
    </row>
    <row r="12658" spans="1:13" x14ac:dyDescent="0.3">
      <c r="A12658">
        <v>12657</v>
      </c>
      <c r="B12658" t="str">
        <f>INDEX('Team ID'!C:C,MATCH(Sheet1!E12658,'Team ID'!E:E,0))</f>
        <v>UF</v>
      </c>
      <c r="C12658">
        <v>2</v>
      </c>
      <c r="D12658">
        <v>2</v>
      </c>
      <c r="E12658" t="s">
        <v>46</v>
      </c>
      <c r="G12658" t="s">
        <v>20</v>
      </c>
      <c r="H12658" s="1">
        <v>43435</v>
      </c>
      <c r="I12658">
        <v>1474</v>
      </c>
      <c r="J12658" t="s">
        <v>2863</v>
      </c>
      <c r="K12658" t="s">
        <v>2860</v>
      </c>
      <c r="L12658" t="s">
        <v>2861</v>
      </c>
      <c r="M12658" t="s">
        <v>2862</v>
      </c>
    </row>
    <row r="12659" spans="1:13" x14ac:dyDescent="0.3">
      <c r="A12659">
        <v>12658</v>
      </c>
      <c r="B12659" t="str">
        <f>INDEX('Team ID'!C:C,MATCH(Sheet1!E12659,'Team ID'!E:E,0))</f>
        <v>UT</v>
      </c>
      <c r="C12659">
        <v>3</v>
      </c>
      <c r="D12659">
        <v>4</v>
      </c>
      <c r="E12659" t="s">
        <v>42</v>
      </c>
      <c r="G12659" t="s">
        <v>20</v>
      </c>
      <c r="H12659" s="1">
        <v>43405</v>
      </c>
      <c r="I12659">
        <v>1428</v>
      </c>
      <c r="K12659" t="s">
        <v>2860</v>
      </c>
      <c r="L12659" t="s">
        <v>2861</v>
      </c>
      <c r="M12659" t="s">
        <v>2862</v>
      </c>
    </row>
    <row r="12660" spans="1:13" x14ac:dyDescent="0.3">
      <c r="A12660">
        <v>12659</v>
      </c>
      <c r="B12660" t="str">
        <f>INDEX('Team ID'!C:C,MATCH(Sheet1!E12660,'Team ID'!E:E,0))</f>
        <v>FSU</v>
      </c>
      <c r="C12660">
        <v>4</v>
      </c>
      <c r="D12660">
        <v>8</v>
      </c>
      <c r="E12660" t="s">
        <v>324</v>
      </c>
      <c r="G12660" t="s">
        <v>32</v>
      </c>
      <c r="H12660" s="1">
        <v>43375</v>
      </c>
      <c r="I12660">
        <v>1311</v>
      </c>
      <c r="K12660" t="s">
        <v>2860</v>
      </c>
      <c r="L12660" t="s">
        <v>2861</v>
      </c>
      <c r="M12660" t="s">
        <v>2862</v>
      </c>
    </row>
    <row r="12661" spans="1:13" x14ac:dyDescent="0.3">
      <c r="A12661">
        <v>12660</v>
      </c>
      <c r="B12661" t="str">
        <f>INDEX('Team ID'!C:C,MATCH(Sheet1!E12661,'Team ID'!E:E,0))</f>
        <v>COL</v>
      </c>
      <c r="C12661">
        <v>5</v>
      </c>
      <c r="D12661">
        <v>7</v>
      </c>
      <c r="E12661" t="s">
        <v>105</v>
      </c>
      <c r="G12661" t="s">
        <v>34</v>
      </c>
      <c r="H12661" s="1">
        <v>43375</v>
      </c>
      <c r="I12661">
        <v>1309</v>
      </c>
      <c r="K12661" t="s">
        <v>2860</v>
      </c>
      <c r="L12661" t="s">
        <v>2861</v>
      </c>
      <c r="M12661" t="s">
        <v>2862</v>
      </c>
    </row>
    <row r="12662" spans="1:13" x14ac:dyDescent="0.3">
      <c r="A12662">
        <v>12661</v>
      </c>
      <c r="B12662" t="str">
        <f>INDEX('Team ID'!C:C,MATCH(Sheet1!E12662,'Team ID'!E:E,0))</f>
        <v>OSU</v>
      </c>
      <c r="C12662">
        <v>6</v>
      </c>
      <c r="D12662">
        <v>4</v>
      </c>
      <c r="E12662" t="s">
        <v>40</v>
      </c>
      <c r="G12662" t="s">
        <v>26</v>
      </c>
      <c r="H12662" s="1">
        <v>43406</v>
      </c>
      <c r="I12662">
        <v>1161</v>
      </c>
      <c r="K12662" t="s">
        <v>2860</v>
      </c>
      <c r="L12662" t="s">
        <v>2861</v>
      </c>
      <c r="M12662" t="s">
        <v>2862</v>
      </c>
    </row>
    <row r="12663" spans="1:13" x14ac:dyDescent="0.3">
      <c r="A12663">
        <v>12662</v>
      </c>
      <c r="B12663" t="str">
        <f>INDEX('Team ID'!C:C,MATCH(Sheet1!E12663,'Team ID'!E:E,0))</f>
        <v>KSU</v>
      </c>
      <c r="C12663">
        <v>7</v>
      </c>
      <c r="D12663">
        <v>10</v>
      </c>
      <c r="E12663" t="s">
        <v>149</v>
      </c>
      <c r="G12663" t="s">
        <v>34</v>
      </c>
      <c r="H12663" s="1">
        <v>43375</v>
      </c>
      <c r="I12663">
        <v>1147</v>
      </c>
      <c r="K12663" t="s">
        <v>2860</v>
      </c>
      <c r="L12663" t="s">
        <v>2861</v>
      </c>
      <c r="M12663" t="s">
        <v>2862</v>
      </c>
    </row>
    <row r="12664" spans="1:13" x14ac:dyDescent="0.3">
      <c r="A12664">
        <v>12663</v>
      </c>
      <c r="B12664" t="str">
        <f>INDEX('Team ID'!C:C,MATCH(Sheet1!E12664,'Team ID'!E:E,0))</f>
        <v>NW</v>
      </c>
      <c r="C12664">
        <v>8</v>
      </c>
      <c r="D12664">
        <v>3</v>
      </c>
      <c r="E12664" t="s">
        <v>38</v>
      </c>
      <c r="G12664" t="s">
        <v>26</v>
      </c>
      <c r="H12664" s="1">
        <v>43375</v>
      </c>
      <c r="I12664">
        <v>1124</v>
      </c>
      <c r="K12664" t="s">
        <v>2860</v>
      </c>
      <c r="L12664" t="s">
        <v>2861</v>
      </c>
      <c r="M12664" t="s">
        <v>2862</v>
      </c>
    </row>
    <row r="12665" spans="1:13" x14ac:dyDescent="0.3">
      <c r="A12665">
        <v>12664</v>
      </c>
      <c r="B12665" t="str">
        <f>INDEX('Team ID'!C:C,MATCH(Sheet1!E12665,'Team ID'!E:E,0))</f>
        <v>KU</v>
      </c>
      <c r="C12665">
        <v>9</v>
      </c>
      <c r="D12665">
        <v>11</v>
      </c>
      <c r="E12665" t="s">
        <v>55</v>
      </c>
      <c r="G12665" t="s">
        <v>34</v>
      </c>
      <c r="H12665" s="1">
        <v>43375</v>
      </c>
      <c r="I12665">
        <v>1029</v>
      </c>
      <c r="J12665" t="s">
        <v>2864</v>
      </c>
      <c r="K12665" t="s">
        <v>2860</v>
      </c>
      <c r="L12665" t="s">
        <v>2861</v>
      </c>
      <c r="M12665" t="s">
        <v>2862</v>
      </c>
    </row>
    <row r="12666" spans="1:13" x14ac:dyDescent="0.3">
      <c r="A12666">
        <v>12665</v>
      </c>
      <c r="B12666" t="str">
        <f>INDEX('Team ID'!C:C,MATCH(Sheet1!E12666,'Team ID'!E:E,0))</f>
        <v>VT</v>
      </c>
      <c r="C12666">
        <v>10</v>
      </c>
      <c r="D12666">
        <v>13</v>
      </c>
      <c r="E12666" t="s">
        <v>2012</v>
      </c>
      <c r="G12666" t="s">
        <v>2415</v>
      </c>
      <c r="H12666" s="1">
        <v>43375</v>
      </c>
      <c r="I12666">
        <v>1015</v>
      </c>
      <c r="K12666" t="s">
        <v>2860</v>
      </c>
      <c r="L12666" t="s">
        <v>2861</v>
      </c>
      <c r="M12666" t="s">
        <v>2862</v>
      </c>
    </row>
    <row r="12667" spans="1:13" x14ac:dyDescent="0.3">
      <c r="A12667">
        <v>12666</v>
      </c>
      <c r="B12667" t="str">
        <f>INDEX('Team ID'!C:C,MATCH(Sheet1!E12667,'Team ID'!E:E,0))</f>
        <v>ND</v>
      </c>
      <c r="C12667">
        <v>11</v>
      </c>
      <c r="D12667">
        <v>6</v>
      </c>
      <c r="E12667" t="s">
        <v>41</v>
      </c>
      <c r="G12667" t="s">
        <v>13</v>
      </c>
      <c r="H12667" s="1">
        <v>43346</v>
      </c>
      <c r="I12667">
        <v>931</v>
      </c>
      <c r="K12667" t="s">
        <v>2860</v>
      </c>
      <c r="L12667" t="s">
        <v>2861</v>
      </c>
      <c r="M12667" t="s">
        <v>2862</v>
      </c>
    </row>
    <row r="12668" spans="1:13" x14ac:dyDescent="0.3">
      <c r="A12668">
        <v>12667</v>
      </c>
      <c r="B12668" t="str">
        <f>INDEX('Team ID'!C:C,MATCH(Sheet1!E12668,'Team ID'!E:E,0))</f>
        <v>USC</v>
      </c>
      <c r="C12668">
        <v>12</v>
      </c>
      <c r="D12668">
        <v>17</v>
      </c>
      <c r="E12668" t="s">
        <v>27</v>
      </c>
      <c r="G12668" t="s">
        <v>22</v>
      </c>
      <c r="H12668" s="1">
        <v>37136</v>
      </c>
      <c r="I12668">
        <v>886</v>
      </c>
      <c r="K12668" t="s">
        <v>2860</v>
      </c>
      <c r="L12668" t="s">
        <v>2861</v>
      </c>
      <c r="M12668" t="s">
        <v>2862</v>
      </c>
    </row>
    <row r="12669" spans="1:13" x14ac:dyDescent="0.3">
      <c r="A12669">
        <v>12668</v>
      </c>
      <c r="B12669" t="str">
        <f>INDEX('Team ID'!C:C,MATCH(Sheet1!E12669,'Team ID'!E:E,0))</f>
        <v>PSU</v>
      </c>
      <c r="C12669">
        <v>13</v>
      </c>
      <c r="D12669">
        <v>15</v>
      </c>
      <c r="E12669" t="s">
        <v>44</v>
      </c>
      <c r="G12669" t="s">
        <v>26</v>
      </c>
      <c r="H12669" s="1">
        <v>43346</v>
      </c>
      <c r="I12669">
        <v>867</v>
      </c>
      <c r="K12669" t="s">
        <v>2860</v>
      </c>
      <c r="L12669" t="s">
        <v>2861</v>
      </c>
      <c r="M12669" t="s">
        <v>2862</v>
      </c>
    </row>
    <row r="12670" spans="1:13" x14ac:dyDescent="0.3">
      <c r="A12670">
        <v>12669</v>
      </c>
      <c r="B12670" t="str">
        <f>INDEX('Team ID'!C:C,MATCH(Sheet1!E12670,'Team ID'!E:E,0))</f>
        <v>TEX</v>
      </c>
      <c r="C12670">
        <v>14</v>
      </c>
      <c r="D12670">
        <v>9</v>
      </c>
      <c r="E12670" t="s">
        <v>23</v>
      </c>
      <c r="G12670" t="s">
        <v>24</v>
      </c>
      <c r="H12670" s="1">
        <v>37166</v>
      </c>
      <c r="I12670">
        <v>724</v>
      </c>
      <c r="K12670" t="s">
        <v>2860</v>
      </c>
      <c r="L12670" t="s">
        <v>2861</v>
      </c>
      <c r="M12670" t="s">
        <v>2862</v>
      </c>
    </row>
    <row r="12671" spans="1:13" x14ac:dyDescent="0.3">
      <c r="A12671">
        <v>12670</v>
      </c>
      <c r="B12671" t="str">
        <f>INDEX('Team ID'!C:C,MATCH(Sheet1!E12671,'Team ID'!E:E,0))</f>
        <v>TAMU</v>
      </c>
      <c r="C12671">
        <v>15</v>
      </c>
      <c r="D12671">
        <v>19</v>
      </c>
      <c r="E12671" t="s">
        <v>523</v>
      </c>
      <c r="G12671" t="s">
        <v>24</v>
      </c>
      <c r="H12671" s="1">
        <v>43346</v>
      </c>
      <c r="I12671">
        <v>661</v>
      </c>
      <c r="K12671" t="s">
        <v>2860</v>
      </c>
      <c r="L12671" t="s">
        <v>2861</v>
      </c>
      <c r="M12671" t="s">
        <v>2862</v>
      </c>
    </row>
    <row r="12672" spans="1:13" x14ac:dyDescent="0.3">
      <c r="A12672">
        <v>12671</v>
      </c>
      <c r="B12672" t="str">
        <f>INDEX('Team ID'!C:C,MATCH(Sheet1!E12672,'Team ID'!E:E,0))</f>
        <v>UVA</v>
      </c>
      <c r="C12672">
        <v>16</v>
      </c>
      <c r="D12672">
        <v>18</v>
      </c>
      <c r="E12672" t="s">
        <v>1868</v>
      </c>
      <c r="G12672" t="s">
        <v>32</v>
      </c>
      <c r="H12672" s="1">
        <v>43347</v>
      </c>
      <c r="I12672">
        <v>603</v>
      </c>
      <c r="K12672" t="s">
        <v>2860</v>
      </c>
      <c r="L12672" t="s">
        <v>2861</v>
      </c>
      <c r="M12672" t="s">
        <v>2862</v>
      </c>
    </row>
    <row r="12673" spans="1:13" x14ac:dyDescent="0.3">
      <c r="A12673">
        <v>12672</v>
      </c>
      <c r="B12673" t="str">
        <f>INDEX('Team ID'!C:C,MATCH(Sheet1!E12673,'Team ID'!E:E,0))</f>
        <v>MICH</v>
      </c>
      <c r="C12673">
        <v>17</v>
      </c>
      <c r="D12673">
        <v>14</v>
      </c>
      <c r="E12673" t="s">
        <v>155</v>
      </c>
      <c r="G12673" t="s">
        <v>26</v>
      </c>
      <c r="H12673" s="1">
        <v>43347</v>
      </c>
      <c r="I12673">
        <v>474.5</v>
      </c>
      <c r="K12673" t="s">
        <v>2860</v>
      </c>
      <c r="L12673" t="s">
        <v>2861</v>
      </c>
      <c r="M12673" t="s">
        <v>2862</v>
      </c>
    </row>
    <row r="12674" spans="1:13" x14ac:dyDescent="0.3">
      <c r="A12674">
        <v>12673</v>
      </c>
      <c r="B12674" t="str">
        <f>INDEX('Team ID'!C:C,MATCH(Sheet1!E12674,'Team ID'!E:E,0))</f>
        <v>ORG</v>
      </c>
      <c r="C12674">
        <v>18</v>
      </c>
      <c r="D12674">
        <v>12</v>
      </c>
      <c r="E12674" t="s">
        <v>125</v>
      </c>
      <c r="G12674" t="s">
        <v>22</v>
      </c>
      <c r="H12674" s="1">
        <v>43346</v>
      </c>
      <c r="I12674">
        <v>416</v>
      </c>
      <c r="K12674" t="s">
        <v>2860</v>
      </c>
      <c r="L12674" t="s">
        <v>2861</v>
      </c>
      <c r="M12674" t="s">
        <v>2862</v>
      </c>
    </row>
    <row r="12675" spans="1:13" x14ac:dyDescent="0.3">
      <c r="A12675">
        <v>12674</v>
      </c>
      <c r="B12675" t="str">
        <f>INDEX('Team ID'!C:C,MATCH(Sheet1!E12675,'Team ID'!E:E,0))</f>
        <v>CUSE</v>
      </c>
      <c r="C12675">
        <v>19</v>
      </c>
      <c r="D12675" t="s">
        <v>29</v>
      </c>
      <c r="E12675" t="s">
        <v>12</v>
      </c>
      <c r="G12675" t="s">
        <v>2415</v>
      </c>
      <c r="H12675" s="1">
        <v>43346</v>
      </c>
      <c r="I12675">
        <v>382</v>
      </c>
      <c r="K12675" t="s">
        <v>2860</v>
      </c>
      <c r="L12675" t="s">
        <v>2861</v>
      </c>
      <c r="M12675" t="s">
        <v>2862</v>
      </c>
    </row>
    <row r="12676" spans="1:13" x14ac:dyDescent="0.3">
      <c r="A12676">
        <v>12675</v>
      </c>
      <c r="B12676" t="str">
        <f>INDEX('Team ID'!C:C,MATCH(Sheet1!E12676,'Team ID'!E:E,0))</f>
        <v>MIA</v>
      </c>
      <c r="C12676">
        <v>20</v>
      </c>
      <c r="D12676">
        <v>22</v>
      </c>
      <c r="E12676" t="s">
        <v>157</v>
      </c>
      <c r="F12676" t="s">
        <v>158</v>
      </c>
      <c r="G12676" t="s">
        <v>2415</v>
      </c>
      <c r="H12676" s="1">
        <v>43315</v>
      </c>
      <c r="I12676">
        <v>352</v>
      </c>
      <c r="K12676" t="s">
        <v>2860</v>
      </c>
      <c r="L12676" t="s">
        <v>2861</v>
      </c>
      <c r="M12676" t="s">
        <v>2862</v>
      </c>
    </row>
    <row r="12677" spans="1:13" x14ac:dyDescent="0.3">
      <c r="A12677">
        <v>12676</v>
      </c>
      <c r="B12677" t="str">
        <f>INDEX('Team ID'!C:C,MATCH(Sheet1!E12677,'Team ID'!E:E,0))</f>
        <v>BAMA</v>
      </c>
      <c r="C12677">
        <v>21</v>
      </c>
      <c r="D12677">
        <v>21</v>
      </c>
      <c r="E12677" t="s">
        <v>45</v>
      </c>
      <c r="G12677" t="s">
        <v>20</v>
      </c>
      <c r="H12677" s="1">
        <v>43315</v>
      </c>
      <c r="I12677">
        <v>313</v>
      </c>
      <c r="K12677" t="s">
        <v>2860</v>
      </c>
      <c r="L12677" t="s">
        <v>2861</v>
      </c>
      <c r="M12677" t="s">
        <v>2862</v>
      </c>
    </row>
    <row r="12678" spans="1:13" x14ac:dyDescent="0.3">
      <c r="A12678">
        <v>12677</v>
      </c>
      <c r="B12678" t="str">
        <f>INDEX('Team ID'!C:C,MATCH(Sheet1!E12678,'Team ID'!E:E,0))</f>
        <v>AUB</v>
      </c>
      <c r="C12678">
        <v>22</v>
      </c>
      <c r="D12678">
        <v>16</v>
      </c>
      <c r="E12678" t="s">
        <v>36</v>
      </c>
      <c r="G12678" t="s">
        <v>20</v>
      </c>
      <c r="H12678" s="1">
        <v>43316</v>
      </c>
      <c r="I12678">
        <v>276</v>
      </c>
      <c r="K12678" t="s">
        <v>2860</v>
      </c>
      <c r="L12678" t="s">
        <v>2861</v>
      </c>
      <c r="M12678" t="s">
        <v>2862</v>
      </c>
    </row>
    <row r="12679" spans="1:13" x14ac:dyDescent="0.3">
      <c r="A12679">
        <v>12678</v>
      </c>
      <c r="B12679" t="str">
        <f>INDEX('Team ID'!C:C,MATCH(Sheet1!E12679,'Team ID'!E:E,0))</f>
        <v>TTU</v>
      </c>
      <c r="C12679">
        <v>23</v>
      </c>
      <c r="D12679" t="s">
        <v>29</v>
      </c>
      <c r="E12679" t="s">
        <v>397</v>
      </c>
      <c r="G12679" t="s">
        <v>24</v>
      </c>
      <c r="H12679" s="1">
        <v>43346</v>
      </c>
      <c r="I12679">
        <v>197</v>
      </c>
      <c r="K12679" t="s">
        <v>2860</v>
      </c>
      <c r="L12679" t="s">
        <v>2861</v>
      </c>
      <c r="M12679" t="s">
        <v>2862</v>
      </c>
    </row>
    <row r="12680" spans="1:13" x14ac:dyDescent="0.3">
      <c r="A12680">
        <v>12679</v>
      </c>
      <c r="B12680" t="str">
        <f>INDEX('Team ID'!C:C,MATCH(Sheet1!E12680,'Team ID'!E:E,0))</f>
        <v>TOL</v>
      </c>
      <c r="C12680">
        <v>24</v>
      </c>
      <c r="D12680">
        <v>25</v>
      </c>
      <c r="E12680" t="s">
        <v>666</v>
      </c>
      <c r="G12680" t="s">
        <v>565</v>
      </c>
      <c r="H12680" t="s">
        <v>749</v>
      </c>
      <c r="I12680">
        <v>170</v>
      </c>
      <c r="J12680" t="s">
        <v>2865</v>
      </c>
      <c r="K12680" t="s">
        <v>2860</v>
      </c>
      <c r="L12680" t="s">
        <v>2861</v>
      </c>
      <c r="M12680" t="s">
        <v>2862</v>
      </c>
    </row>
    <row r="12681" spans="1:13" x14ac:dyDescent="0.3">
      <c r="A12681">
        <v>12680</v>
      </c>
      <c r="B12681" t="str">
        <f>INDEX('Team ID'!C:C,MATCH(Sheet1!E12681,'Team ID'!E:E,0))</f>
        <v>IOWA</v>
      </c>
      <c r="C12681">
        <v>25</v>
      </c>
      <c r="D12681" t="s">
        <v>29</v>
      </c>
      <c r="E12681" t="s">
        <v>39</v>
      </c>
      <c r="G12681" t="s">
        <v>26</v>
      </c>
      <c r="H12681" s="1">
        <v>43316</v>
      </c>
      <c r="I12681">
        <v>133.5</v>
      </c>
      <c r="K12681" t="s">
        <v>2860</v>
      </c>
      <c r="L12681" t="s">
        <v>2861</v>
      </c>
      <c r="M12681" t="s">
        <v>2862</v>
      </c>
    </row>
    <row r="12682" spans="1:13" x14ac:dyDescent="0.3">
      <c r="A12682">
        <v>12681</v>
      </c>
      <c r="B12682" t="str">
        <f>INDEX('Team ID'!C:C,MATCH(Sheet1!E12682,'Team ID'!E:E,0))</f>
        <v>ARK</v>
      </c>
      <c r="C12682" t="s">
        <v>29</v>
      </c>
      <c r="D12682">
        <v>24</v>
      </c>
      <c r="E12682" t="s">
        <v>43</v>
      </c>
      <c r="G12682" t="s">
        <v>20</v>
      </c>
      <c r="I12682">
        <v>0</v>
      </c>
      <c r="K12682" t="s">
        <v>2860</v>
      </c>
      <c r="L12682" t="s">
        <v>2861</v>
      </c>
      <c r="M12682" t="s">
        <v>2862</v>
      </c>
    </row>
    <row r="12683" spans="1:13" x14ac:dyDescent="0.3">
      <c r="A12683">
        <v>12682</v>
      </c>
      <c r="B12683" t="str">
        <f>INDEX('Team ID'!C:C,MATCH(Sheet1!E12683,'Team ID'!E:E,0))</f>
        <v>CU</v>
      </c>
      <c r="C12683" t="s">
        <v>29</v>
      </c>
      <c r="D12683">
        <v>23</v>
      </c>
      <c r="E12683" t="s">
        <v>31</v>
      </c>
      <c r="G12683" t="s">
        <v>32</v>
      </c>
      <c r="I12683">
        <v>0</v>
      </c>
      <c r="K12683" t="s">
        <v>2860</v>
      </c>
      <c r="L12683" t="s">
        <v>2861</v>
      </c>
      <c r="M12683" t="s">
        <v>2862</v>
      </c>
    </row>
    <row r="12684" spans="1:13" x14ac:dyDescent="0.3">
      <c r="A12684">
        <v>12683</v>
      </c>
      <c r="B12684" t="str">
        <f>INDEX('Team ID'!C:C,MATCH(Sheet1!E12684,'Team ID'!E:E,0))</f>
        <v>WSH</v>
      </c>
      <c r="C12684" t="s">
        <v>29</v>
      </c>
      <c r="D12684">
        <v>20</v>
      </c>
      <c r="E12684" t="s">
        <v>21</v>
      </c>
      <c r="G12684" t="s">
        <v>22</v>
      </c>
      <c r="I12684">
        <v>0</v>
      </c>
      <c r="K12684" t="s">
        <v>2860</v>
      </c>
      <c r="L12684" t="s">
        <v>2861</v>
      </c>
      <c r="M12684" t="s">
        <v>2862</v>
      </c>
    </row>
    <row r="12685" spans="1:13" x14ac:dyDescent="0.3">
      <c r="A12685">
        <v>12684</v>
      </c>
      <c r="B12685" t="e">
        <f>INDEX('Team ID'!C:C,MATCH(Sheet1!E12685,'Team ID'!E:E,0))</f>
        <v>#N/A</v>
      </c>
      <c r="K12685" t="s">
        <v>2860</v>
      </c>
      <c r="L12685" t="s">
        <v>2861</v>
      </c>
      <c r="M12685" t="s">
        <v>2862</v>
      </c>
    </row>
    <row r="12686" spans="1:13" x14ac:dyDescent="0.3">
      <c r="A12686">
        <v>12685</v>
      </c>
      <c r="B12686" t="str">
        <f>INDEX('Team ID'!C:C,MATCH(Sheet1!E12686,'Team ID'!E:E,0))</f>
        <v>NEB</v>
      </c>
      <c r="C12686">
        <v>1</v>
      </c>
      <c r="D12686">
        <v>1</v>
      </c>
      <c r="E12686" t="s">
        <v>59</v>
      </c>
      <c r="F12686">
        <v>50</v>
      </c>
      <c r="G12686" t="s">
        <v>2866</v>
      </c>
      <c r="H12686" t="s">
        <v>14</v>
      </c>
      <c r="I12686">
        <v>1644</v>
      </c>
      <c r="J12686" t="s">
        <v>15</v>
      </c>
      <c r="K12686" t="s">
        <v>2867</v>
      </c>
      <c r="L12686" t="s">
        <v>2868</v>
      </c>
      <c r="M12686" t="s">
        <v>2869</v>
      </c>
    </row>
    <row r="12687" spans="1:13" x14ac:dyDescent="0.3">
      <c r="A12687">
        <v>12686</v>
      </c>
      <c r="B12687" t="str">
        <f>INDEX('Team ID'!C:C,MATCH(Sheet1!E12687,'Team ID'!E:E,0))</f>
        <v>UT</v>
      </c>
      <c r="C12687">
        <v>2</v>
      </c>
      <c r="D12687">
        <v>3</v>
      </c>
      <c r="E12687" t="s">
        <v>42</v>
      </c>
      <c r="F12687">
        <v>7</v>
      </c>
      <c r="G12687" t="s">
        <v>20</v>
      </c>
      <c r="H12687" t="s">
        <v>14</v>
      </c>
      <c r="I12687">
        <v>1538</v>
      </c>
      <c r="J12687" t="s">
        <v>15</v>
      </c>
      <c r="K12687" t="s">
        <v>2867</v>
      </c>
      <c r="L12687" t="s">
        <v>2868</v>
      </c>
      <c r="M12687" t="s">
        <v>2869</v>
      </c>
    </row>
    <row r="12688" spans="1:13" x14ac:dyDescent="0.3">
      <c r="A12688">
        <v>12687</v>
      </c>
      <c r="B12688" t="str">
        <f>INDEX('Team ID'!C:C,MATCH(Sheet1!E12688,'Team ID'!E:E,0))</f>
        <v>FSU</v>
      </c>
      <c r="C12688">
        <v>3</v>
      </c>
      <c r="D12688">
        <v>4</v>
      </c>
      <c r="E12688" t="s">
        <v>324</v>
      </c>
      <c r="F12688">
        <v>5</v>
      </c>
      <c r="G12688" t="s">
        <v>32</v>
      </c>
      <c r="H12688" t="s">
        <v>14</v>
      </c>
      <c r="I12688">
        <v>1529</v>
      </c>
      <c r="J12688" t="s">
        <v>15</v>
      </c>
      <c r="K12688" t="s">
        <v>2867</v>
      </c>
      <c r="L12688" t="s">
        <v>2868</v>
      </c>
      <c r="M12688" t="s">
        <v>2869</v>
      </c>
    </row>
    <row r="12689" spans="1:13" x14ac:dyDescent="0.3">
      <c r="A12689">
        <v>12688</v>
      </c>
      <c r="B12689" t="str">
        <f>INDEX('Team ID'!C:C,MATCH(Sheet1!E12689,'Team ID'!E:E,0))</f>
        <v>UF</v>
      </c>
      <c r="C12689">
        <v>4</v>
      </c>
      <c r="D12689">
        <v>2</v>
      </c>
      <c r="E12689" t="s">
        <v>46</v>
      </c>
      <c r="F12689">
        <v>1</v>
      </c>
      <c r="G12689" t="s">
        <v>20</v>
      </c>
      <c r="H12689" t="s">
        <v>14</v>
      </c>
      <c r="I12689">
        <v>1490</v>
      </c>
      <c r="J12689" t="s">
        <v>15</v>
      </c>
      <c r="K12689" t="s">
        <v>2867</v>
      </c>
      <c r="L12689" t="s">
        <v>2868</v>
      </c>
      <c r="M12689" t="s">
        <v>2869</v>
      </c>
    </row>
    <row r="12690" spans="1:13" x14ac:dyDescent="0.3">
      <c r="A12690">
        <v>12689</v>
      </c>
      <c r="B12690" t="str">
        <f>INDEX('Team ID'!C:C,MATCH(Sheet1!E12690,'Team ID'!E:E,0))</f>
        <v>COL</v>
      </c>
      <c r="C12690">
        <v>5</v>
      </c>
      <c r="D12690">
        <v>5</v>
      </c>
      <c r="E12690" t="s">
        <v>105</v>
      </c>
      <c r="F12690">
        <v>3</v>
      </c>
      <c r="G12690" t="s">
        <v>2866</v>
      </c>
      <c r="H12690" t="s">
        <v>14</v>
      </c>
      <c r="I12690">
        <v>1377</v>
      </c>
      <c r="J12690" t="s">
        <v>15</v>
      </c>
      <c r="K12690" t="s">
        <v>2867</v>
      </c>
      <c r="L12690" t="s">
        <v>2868</v>
      </c>
      <c r="M12690" t="s">
        <v>2869</v>
      </c>
    </row>
    <row r="12691" spans="1:13" x14ac:dyDescent="0.3">
      <c r="A12691">
        <v>12690</v>
      </c>
      <c r="B12691" t="str">
        <f>INDEX('Team ID'!C:C,MATCH(Sheet1!E12691,'Team ID'!E:E,0))</f>
        <v>ND</v>
      </c>
      <c r="C12691">
        <v>6</v>
      </c>
      <c r="D12691">
        <v>11</v>
      </c>
      <c r="E12691" t="s">
        <v>41</v>
      </c>
      <c r="F12691">
        <v>1</v>
      </c>
      <c r="G12691" t="s">
        <v>13</v>
      </c>
      <c r="H12691" t="s">
        <v>14</v>
      </c>
      <c r="I12691">
        <v>1295</v>
      </c>
      <c r="J12691" t="s">
        <v>15</v>
      </c>
      <c r="K12691" t="s">
        <v>2867</v>
      </c>
      <c r="L12691" t="s">
        <v>2868</v>
      </c>
      <c r="M12691" t="s">
        <v>2869</v>
      </c>
    </row>
    <row r="12692" spans="1:13" x14ac:dyDescent="0.3">
      <c r="A12692">
        <v>12691</v>
      </c>
      <c r="B12692" t="str">
        <f>INDEX('Team ID'!C:C,MATCH(Sheet1!E12692,'Team ID'!E:E,0))</f>
        <v>USC</v>
      </c>
      <c r="C12692">
        <v>7</v>
      </c>
      <c r="D12692">
        <v>12</v>
      </c>
      <c r="E12692" t="s">
        <v>27</v>
      </c>
      <c r="G12692" t="s">
        <v>22</v>
      </c>
      <c r="H12692" t="s">
        <v>14</v>
      </c>
      <c r="I12692">
        <v>1171</v>
      </c>
      <c r="J12692" t="s">
        <v>15</v>
      </c>
      <c r="K12692" t="s">
        <v>2867</v>
      </c>
      <c r="L12692" t="s">
        <v>2868</v>
      </c>
      <c r="M12692" t="s">
        <v>2869</v>
      </c>
    </row>
    <row r="12693" spans="1:13" x14ac:dyDescent="0.3">
      <c r="A12693">
        <v>12692</v>
      </c>
      <c r="B12693" t="str">
        <f>INDEX('Team ID'!C:C,MATCH(Sheet1!E12693,'Team ID'!E:E,0))</f>
        <v>TEX</v>
      </c>
      <c r="C12693">
        <v>8</v>
      </c>
      <c r="D12693">
        <v>14</v>
      </c>
      <c r="E12693" t="s">
        <v>23</v>
      </c>
      <c r="G12693" t="s">
        <v>2866</v>
      </c>
      <c r="H12693" t="s">
        <v>14</v>
      </c>
      <c r="I12693">
        <v>1026</v>
      </c>
      <c r="J12693" t="s">
        <v>15</v>
      </c>
      <c r="K12693" t="s">
        <v>2867</v>
      </c>
      <c r="L12693" t="s">
        <v>2868</v>
      </c>
      <c r="M12693" t="s">
        <v>2869</v>
      </c>
    </row>
    <row r="12694" spans="1:13" x14ac:dyDescent="0.3">
      <c r="A12694">
        <v>12693</v>
      </c>
      <c r="B12694" t="str">
        <f>INDEX('Team ID'!C:C,MATCH(Sheet1!E12694,'Team ID'!E:E,0))</f>
        <v>OSU</v>
      </c>
      <c r="C12694">
        <v>9</v>
      </c>
      <c r="D12694">
        <v>6</v>
      </c>
      <c r="E12694" t="s">
        <v>40</v>
      </c>
      <c r="G12694" t="s">
        <v>26</v>
      </c>
      <c r="H12694" t="s">
        <v>14</v>
      </c>
      <c r="I12694">
        <v>987</v>
      </c>
      <c r="J12694" t="s">
        <v>15</v>
      </c>
      <c r="K12694" t="s">
        <v>2867</v>
      </c>
      <c r="L12694" t="s">
        <v>2868</v>
      </c>
      <c r="M12694" t="s">
        <v>2869</v>
      </c>
    </row>
    <row r="12695" spans="1:13" x14ac:dyDescent="0.3">
      <c r="A12695">
        <v>12694</v>
      </c>
      <c r="B12695" t="str">
        <f>INDEX('Team ID'!C:C,MATCH(Sheet1!E12695,'Team ID'!E:E,0))</f>
        <v>CUSE</v>
      </c>
      <c r="C12695">
        <v>10</v>
      </c>
      <c r="D12695">
        <v>19</v>
      </c>
      <c r="E12695" t="s">
        <v>12</v>
      </c>
      <c r="G12695" t="s">
        <v>2415</v>
      </c>
      <c r="H12695" t="s">
        <v>14</v>
      </c>
      <c r="I12695">
        <v>982</v>
      </c>
      <c r="J12695" t="s">
        <v>15</v>
      </c>
      <c r="K12695" t="s">
        <v>2867</v>
      </c>
      <c r="L12695" t="s">
        <v>2868</v>
      </c>
      <c r="M12695" t="s">
        <v>2869</v>
      </c>
    </row>
    <row r="12696" spans="1:13" x14ac:dyDescent="0.3">
      <c r="A12696">
        <v>12695</v>
      </c>
      <c r="B12696" t="str">
        <f>INDEX('Team ID'!C:C,MATCH(Sheet1!E12696,'Team ID'!E:E,0))</f>
        <v>PSU</v>
      </c>
      <c r="C12696">
        <v>11</v>
      </c>
      <c r="D12696">
        <v>13</v>
      </c>
      <c r="E12696" t="s">
        <v>44</v>
      </c>
      <c r="G12696" t="s">
        <v>26</v>
      </c>
      <c r="H12696" t="s">
        <v>14</v>
      </c>
      <c r="I12696">
        <v>981</v>
      </c>
      <c r="J12696" t="s">
        <v>15</v>
      </c>
      <c r="K12696" t="s">
        <v>2867</v>
      </c>
      <c r="L12696" t="s">
        <v>2868</v>
      </c>
      <c r="M12696" t="s">
        <v>2869</v>
      </c>
    </row>
    <row r="12697" spans="1:13" x14ac:dyDescent="0.3">
      <c r="A12697">
        <v>12696</v>
      </c>
      <c r="B12697" t="str">
        <f>INDEX('Team ID'!C:C,MATCH(Sheet1!E12697,'Team ID'!E:E,0))</f>
        <v>MIA</v>
      </c>
      <c r="C12697">
        <v>12</v>
      </c>
      <c r="D12697">
        <v>20</v>
      </c>
      <c r="E12697" t="s">
        <v>157</v>
      </c>
      <c r="F12697" t="s">
        <v>158</v>
      </c>
      <c r="G12697" t="s">
        <v>2415</v>
      </c>
      <c r="H12697" t="s">
        <v>14</v>
      </c>
      <c r="I12697">
        <v>877</v>
      </c>
      <c r="J12697" t="s">
        <v>15</v>
      </c>
      <c r="K12697" t="s">
        <v>2867</v>
      </c>
      <c r="L12697" t="s">
        <v>2868</v>
      </c>
      <c r="M12697" t="s">
        <v>2869</v>
      </c>
    </row>
    <row r="12698" spans="1:13" x14ac:dyDescent="0.3">
      <c r="A12698">
        <v>12697</v>
      </c>
      <c r="B12698" t="str">
        <f>INDEX('Team ID'!C:C,MATCH(Sheet1!E12698,'Team ID'!E:E,0))</f>
        <v>TAMU</v>
      </c>
      <c r="C12698">
        <v>13</v>
      </c>
      <c r="D12698">
        <v>15</v>
      </c>
      <c r="E12698" t="s">
        <v>523</v>
      </c>
      <c r="G12698" t="s">
        <v>2866</v>
      </c>
      <c r="H12698" t="s">
        <v>14</v>
      </c>
      <c r="I12698">
        <v>803</v>
      </c>
      <c r="J12698" t="s">
        <v>15</v>
      </c>
      <c r="K12698" t="s">
        <v>2867</v>
      </c>
      <c r="L12698" t="s">
        <v>2868</v>
      </c>
      <c r="M12698" t="s">
        <v>2869</v>
      </c>
    </row>
    <row r="12699" spans="1:13" x14ac:dyDescent="0.3">
      <c r="A12699">
        <v>12698</v>
      </c>
      <c r="B12699" t="str">
        <f>INDEX('Team ID'!C:C,MATCH(Sheet1!E12699,'Team ID'!E:E,0))</f>
        <v>MICH</v>
      </c>
      <c r="C12699">
        <v>14</v>
      </c>
      <c r="D12699">
        <v>17</v>
      </c>
      <c r="E12699" t="s">
        <v>155</v>
      </c>
      <c r="G12699" t="s">
        <v>26</v>
      </c>
      <c r="H12699" t="s">
        <v>14</v>
      </c>
      <c r="I12699">
        <v>766</v>
      </c>
      <c r="J12699" t="s">
        <v>15</v>
      </c>
      <c r="K12699" t="s">
        <v>2867</v>
      </c>
      <c r="L12699" t="s">
        <v>2868</v>
      </c>
      <c r="M12699" t="s">
        <v>2869</v>
      </c>
    </row>
    <row r="12700" spans="1:13" x14ac:dyDescent="0.3">
      <c r="A12700">
        <v>12699</v>
      </c>
      <c r="B12700" t="str">
        <f>INDEX('Team ID'!C:C,MATCH(Sheet1!E12700,'Team ID'!E:E,0))</f>
        <v>BAMA</v>
      </c>
      <c r="C12700">
        <v>15</v>
      </c>
      <c r="D12700">
        <v>21</v>
      </c>
      <c r="E12700" t="s">
        <v>45</v>
      </c>
      <c r="G12700" t="s">
        <v>20</v>
      </c>
      <c r="H12700" t="s">
        <v>14</v>
      </c>
      <c r="I12700">
        <v>601</v>
      </c>
      <c r="J12700" t="s">
        <v>15</v>
      </c>
      <c r="K12700" t="s">
        <v>2867</v>
      </c>
      <c r="L12700" t="s">
        <v>2868</v>
      </c>
      <c r="M12700" t="s">
        <v>2869</v>
      </c>
    </row>
    <row r="12701" spans="1:13" x14ac:dyDescent="0.3">
      <c r="A12701">
        <v>12700</v>
      </c>
      <c r="B12701" t="str">
        <f>INDEX('Team ID'!C:C,MATCH(Sheet1!E12701,'Team ID'!E:E,0))</f>
        <v>VT</v>
      </c>
      <c r="C12701">
        <v>16</v>
      </c>
      <c r="D12701">
        <v>10</v>
      </c>
      <c r="E12701" t="s">
        <v>2012</v>
      </c>
      <c r="G12701" t="s">
        <v>2415</v>
      </c>
      <c r="H12701" t="s">
        <v>14</v>
      </c>
      <c r="I12701">
        <v>563</v>
      </c>
      <c r="J12701" t="s">
        <v>15</v>
      </c>
      <c r="K12701" t="s">
        <v>2867</v>
      </c>
      <c r="L12701" t="s">
        <v>2868</v>
      </c>
      <c r="M12701" t="s">
        <v>2869</v>
      </c>
    </row>
    <row r="12702" spans="1:13" x14ac:dyDescent="0.3">
      <c r="A12702">
        <v>12701</v>
      </c>
      <c r="B12702" t="str">
        <f>INDEX('Team ID'!C:C,MATCH(Sheet1!E12702,'Team ID'!E:E,0))</f>
        <v>AUB</v>
      </c>
      <c r="C12702">
        <v>17</v>
      </c>
      <c r="D12702">
        <v>22</v>
      </c>
      <c r="E12702" t="s">
        <v>36</v>
      </c>
      <c r="G12702" t="s">
        <v>20</v>
      </c>
      <c r="H12702" t="s">
        <v>14</v>
      </c>
      <c r="I12702">
        <v>536</v>
      </c>
      <c r="J12702" t="s">
        <v>15</v>
      </c>
      <c r="K12702" t="s">
        <v>2867</v>
      </c>
      <c r="L12702" t="s">
        <v>2868</v>
      </c>
      <c r="M12702" t="s">
        <v>2869</v>
      </c>
    </row>
    <row r="12703" spans="1:13" x14ac:dyDescent="0.3">
      <c r="A12703">
        <v>12702</v>
      </c>
      <c r="B12703" t="str">
        <f>INDEX('Team ID'!C:C,MATCH(Sheet1!E12703,'Team ID'!E:E,0))</f>
        <v>NW</v>
      </c>
      <c r="C12703">
        <v>18</v>
      </c>
      <c r="D12703">
        <v>8</v>
      </c>
      <c r="E12703" t="s">
        <v>38</v>
      </c>
      <c r="G12703" t="s">
        <v>26</v>
      </c>
      <c r="H12703" t="s">
        <v>14</v>
      </c>
      <c r="I12703">
        <v>496</v>
      </c>
      <c r="J12703" t="s">
        <v>15</v>
      </c>
      <c r="K12703" t="s">
        <v>2867</v>
      </c>
      <c r="L12703" t="s">
        <v>2868</v>
      </c>
      <c r="M12703" t="s">
        <v>2869</v>
      </c>
    </row>
    <row r="12704" spans="1:13" x14ac:dyDescent="0.3">
      <c r="A12704">
        <v>12703</v>
      </c>
      <c r="B12704" t="str">
        <f>INDEX('Team ID'!C:C,MATCH(Sheet1!E12704,'Team ID'!E:E,0))</f>
        <v>LSU</v>
      </c>
      <c r="C12704">
        <v>19</v>
      </c>
      <c r="D12704" t="s">
        <v>29</v>
      </c>
      <c r="E12704" t="s">
        <v>47</v>
      </c>
      <c r="G12704" t="s">
        <v>20</v>
      </c>
      <c r="H12704" t="s">
        <v>14</v>
      </c>
      <c r="I12704">
        <v>465</v>
      </c>
      <c r="J12704" t="s">
        <v>15</v>
      </c>
      <c r="K12704" t="s">
        <v>2867</v>
      </c>
      <c r="L12704" t="s">
        <v>2868</v>
      </c>
      <c r="M12704" t="s">
        <v>2869</v>
      </c>
    </row>
    <row r="12705" spans="1:13" x14ac:dyDescent="0.3">
      <c r="A12705">
        <v>12704</v>
      </c>
      <c r="B12705" t="str">
        <f>INDEX('Team ID'!C:C,MATCH(Sheet1!E12705,'Team ID'!E:E,0))</f>
        <v>ASU</v>
      </c>
      <c r="C12705">
        <v>20</v>
      </c>
      <c r="D12705" t="s">
        <v>29</v>
      </c>
      <c r="E12705" t="s">
        <v>83</v>
      </c>
      <c r="G12705" t="s">
        <v>22</v>
      </c>
      <c r="H12705" t="s">
        <v>14</v>
      </c>
      <c r="I12705">
        <v>380</v>
      </c>
      <c r="J12705" t="s">
        <v>15</v>
      </c>
      <c r="K12705" t="s">
        <v>2867</v>
      </c>
      <c r="L12705" t="s">
        <v>2868</v>
      </c>
      <c r="M12705" t="s">
        <v>2869</v>
      </c>
    </row>
    <row r="12706" spans="1:13" x14ac:dyDescent="0.3">
      <c r="A12706">
        <v>12705</v>
      </c>
      <c r="B12706" t="str">
        <f>INDEX('Team ID'!C:C,MATCH(Sheet1!E12706,'Team ID'!E:E,0))</f>
        <v>KSU</v>
      </c>
      <c r="C12706">
        <v>21</v>
      </c>
      <c r="D12706">
        <v>7</v>
      </c>
      <c r="E12706" t="s">
        <v>149</v>
      </c>
      <c r="G12706" t="s">
        <v>2866</v>
      </c>
      <c r="H12706" t="s">
        <v>14</v>
      </c>
      <c r="I12706">
        <v>366</v>
      </c>
      <c r="J12706" t="s">
        <v>15</v>
      </c>
      <c r="K12706" t="s">
        <v>2867</v>
      </c>
      <c r="L12706" t="s">
        <v>2868</v>
      </c>
      <c r="M12706" t="s">
        <v>2869</v>
      </c>
    </row>
    <row r="12707" spans="1:13" x14ac:dyDescent="0.3">
      <c r="A12707">
        <v>12706</v>
      </c>
      <c r="B12707" t="str">
        <f>INDEX('Team ID'!C:C,MATCH(Sheet1!E12707,'Team ID'!E:E,0))</f>
        <v>IOWA</v>
      </c>
      <c r="C12707">
        <v>22</v>
      </c>
      <c r="D12707">
        <v>25</v>
      </c>
      <c r="E12707" t="s">
        <v>39</v>
      </c>
      <c r="G12707" t="s">
        <v>26</v>
      </c>
      <c r="H12707" t="s">
        <v>14</v>
      </c>
      <c r="I12707">
        <v>356</v>
      </c>
      <c r="J12707" t="s">
        <v>15</v>
      </c>
      <c r="K12707" t="s">
        <v>2867</v>
      </c>
      <c r="L12707" t="s">
        <v>2868</v>
      </c>
      <c r="M12707" t="s">
        <v>2869</v>
      </c>
    </row>
    <row r="12708" spans="1:13" x14ac:dyDescent="0.3">
      <c r="A12708">
        <v>12707</v>
      </c>
      <c r="B12708" t="str">
        <f>INDEX('Team ID'!C:C,MATCH(Sheet1!E12708,'Team ID'!E:E,0))</f>
        <v>UVA</v>
      </c>
      <c r="C12708">
        <v>23</v>
      </c>
      <c r="D12708">
        <v>16</v>
      </c>
      <c r="E12708" t="s">
        <v>1868</v>
      </c>
      <c r="G12708" t="s">
        <v>32</v>
      </c>
      <c r="H12708" t="s">
        <v>14</v>
      </c>
      <c r="I12708">
        <v>288</v>
      </c>
      <c r="J12708" t="s">
        <v>15</v>
      </c>
      <c r="K12708" t="s">
        <v>2867</v>
      </c>
      <c r="L12708" t="s">
        <v>2868</v>
      </c>
      <c r="M12708" t="s">
        <v>2869</v>
      </c>
    </row>
    <row r="12709" spans="1:13" x14ac:dyDescent="0.3">
      <c r="A12709">
        <v>12708</v>
      </c>
      <c r="B12709" t="str">
        <f>INDEX('Team ID'!C:C,MATCH(Sheet1!E12709,'Team ID'!E:E,0))</f>
        <v>KU</v>
      </c>
      <c r="C12709">
        <v>24</v>
      </c>
      <c r="D12709">
        <v>9</v>
      </c>
      <c r="E12709" t="s">
        <v>55</v>
      </c>
      <c r="G12709" t="s">
        <v>2866</v>
      </c>
      <c r="H12709" t="s">
        <v>14</v>
      </c>
      <c r="I12709">
        <v>217</v>
      </c>
      <c r="J12709" t="s">
        <v>15</v>
      </c>
      <c r="K12709" t="s">
        <v>2867</v>
      </c>
      <c r="L12709" t="s">
        <v>2868</v>
      </c>
      <c r="M12709" t="s">
        <v>2869</v>
      </c>
    </row>
    <row r="12710" spans="1:13" x14ac:dyDescent="0.3">
      <c r="A12710">
        <v>12709</v>
      </c>
      <c r="B12710" t="str">
        <f>INDEX('Team ID'!C:C,MATCH(Sheet1!E12710,'Team ID'!E:E,0))</f>
        <v>CU</v>
      </c>
      <c r="C12710">
        <v>25</v>
      </c>
      <c r="D12710" t="s">
        <v>29</v>
      </c>
      <c r="E12710" t="s">
        <v>31</v>
      </c>
      <c r="G12710" t="s">
        <v>32</v>
      </c>
      <c r="H12710" t="s">
        <v>14</v>
      </c>
      <c r="I12710">
        <v>212</v>
      </c>
      <c r="J12710" t="s">
        <v>15</v>
      </c>
      <c r="K12710" t="s">
        <v>2867</v>
      </c>
      <c r="L12710" t="s">
        <v>2868</v>
      </c>
      <c r="M12710" t="s">
        <v>2869</v>
      </c>
    </row>
    <row r="12711" spans="1:13" x14ac:dyDescent="0.3">
      <c r="A12711">
        <v>12710</v>
      </c>
      <c r="B12711" t="str">
        <f>INDEX('Team ID'!C:C,MATCH(Sheet1!E12711,'Team ID'!E:E,0))</f>
        <v>ORG</v>
      </c>
      <c r="C12711" t="s">
        <v>29</v>
      </c>
      <c r="D12711">
        <v>18</v>
      </c>
      <c r="E12711" t="s">
        <v>125</v>
      </c>
      <c r="G12711" t="s">
        <v>22</v>
      </c>
      <c r="H12711" t="s">
        <v>14</v>
      </c>
      <c r="I12711">
        <v>0</v>
      </c>
      <c r="J12711" t="s">
        <v>15</v>
      </c>
      <c r="K12711" t="s">
        <v>2867</v>
      </c>
      <c r="L12711" t="s">
        <v>2868</v>
      </c>
      <c r="M12711" t="s">
        <v>2869</v>
      </c>
    </row>
    <row r="12712" spans="1:13" x14ac:dyDescent="0.3">
      <c r="A12712">
        <v>12711</v>
      </c>
      <c r="B12712" t="str">
        <f>INDEX('Team ID'!C:C,MATCH(Sheet1!E12712,'Team ID'!E:E,0))</f>
        <v>TTU</v>
      </c>
      <c r="C12712" t="s">
        <v>29</v>
      </c>
      <c r="D12712">
        <v>23</v>
      </c>
      <c r="E12712" t="s">
        <v>397</v>
      </c>
      <c r="G12712" t="s">
        <v>2866</v>
      </c>
      <c r="H12712" t="s">
        <v>14</v>
      </c>
      <c r="I12712">
        <v>0</v>
      </c>
      <c r="J12712" t="s">
        <v>15</v>
      </c>
      <c r="K12712" t="s">
        <v>2867</v>
      </c>
      <c r="L12712" t="s">
        <v>2868</v>
      </c>
      <c r="M12712" t="s">
        <v>2869</v>
      </c>
    </row>
    <row r="12713" spans="1:13" x14ac:dyDescent="0.3">
      <c r="A12713">
        <v>12712</v>
      </c>
      <c r="B12713" t="str">
        <f>INDEX('Team ID'!C:C,MATCH(Sheet1!E12713,'Team ID'!E:E,0))</f>
        <v>TOL</v>
      </c>
      <c r="C12713" t="s">
        <v>29</v>
      </c>
      <c r="D12713">
        <v>24</v>
      </c>
      <c r="E12713" t="s">
        <v>666</v>
      </c>
      <c r="G12713" t="s">
        <v>565</v>
      </c>
      <c r="H12713" t="s">
        <v>14</v>
      </c>
      <c r="I12713">
        <v>0</v>
      </c>
      <c r="J12713" t="s">
        <v>15</v>
      </c>
      <c r="K12713" t="s">
        <v>2867</v>
      </c>
      <c r="L12713" t="s">
        <v>2868</v>
      </c>
      <c r="M12713" t="s">
        <v>2869</v>
      </c>
    </row>
    <row r="12714" spans="1:13" x14ac:dyDescent="0.3">
      <c r="A12714">
        <v>12713</v>
      </c>
      <c r="B12714" t="e">
        <f>INDEX('Team ID'!C:C,MATCH(Sheet1!E12714,'Team ID'!E:E,0))</f>
        <v>#N/A</v>
      </c>
      <c r="K12714" t="s">
        <v>2867</v>
      </c>
      <c r="L12714" t="s">
        <v>2868</v>
      </c>
      <c r="M12714" t="s">
        <v>2869</v>
      </c>
    </row>
    <row r="12715" spans="1:13" x14ac:dyDescent="0.3">
      <c r="A12715">
        <v>12714</v>
      </c>
      <c r="B12715" t="str">
        <f>INDEX('Team ID'!C:C,MATCH(Sheet1!E12715,'Team ID'!E:E,0))</f>
        <v>NEB</v>
      </c>
      <c r="C12715">
        <v>1</v>
      </c>
      <c r="D12715">
        <v>1</v>
      </c>
      <c r="E12715" t="s">
        <v>59</v>
      </c>
      <c r="F12715">
        <v>50</v>
      </c>
      <c r="G12715" t="s">
        <v>2866</v>
      </c>
      <c r="H12715" t="s">
        <v>14</v>
      </c>
      <c r="I12715">
        <v>1646</v>
      </c>
      <c r="J12715" t="s">
        <v>15</v>
      </c>
      <c r="K12715" s="2">
        <v>35303</v>
      </c>
      <c r="L12715" t="s">
        <v>2870</v>
      </c>
      <c r="M12715" t="s">
        <v>2871</v>
      </c>
    </row>
    <row r="12716" spans="1:13" x14ac:dyDescent="0.3">
      <c r="A12716">
        <v>12715</v>
      </c>
      <c r="B12716" t="str">
        <f>INDEX('Team ID'!C:C,MATCH(Sheet1!E12716,'Team ID'!E:E,0))</f>
        <v>UT</v>
      </c>
      <c r="C12716">
        <v>2</v>
      </c>
      <c r="D12716">
        <v>2</v>
      </c>
      <c r="E12716" t="s">
        <v>42</v>
      </c>
      <c r="F12716">
        <v>8</v>
      </c>
      <c r="G12716" t="s">
        <v>20</v>
      </c>
      <c r="H12716" t="s">
        <v>14</v>
      </c>
      <c r="I12716">
        <v>1555</v>
      </c>
      <c r="J12716" t="s">
        <v>15</v>
      </c>
      <c r="K12716" s="2">
        <v>35303</v>
      </c>
      <c r="L12716" t="s">
        <v>2870</v>
      </c>
      <c r="M12716" t="s">
        <v>2871</v>
      </c>
    </row>
    <row r="12717" spans="1:13" x14ac:dyDescent="0.3">
      <c r="A12717">
        <v>12716</v>
      </c>
      <c r="B12717" t="str">
        <f>INDEX('Team ID'!C:C,MATCH(Sheet1!E12717,'Team ID'!E:E,0))</f>
        <v>FSU</v>
      </c>
      <c r="C12717">
        <v>3</v>
      </c>
      <c r="D12717">
        <v>3</v>
      </c>
      <c r="E12717" t="s">
        <v>324</v>
      </c>
      <c r="F12717">
        <v>5</v>
      </c>
      <c r="G12717" t="s">
        <v>32</v>
      </c>
      <c r="H12717" t="s">
        <v>14</v>
      </c>
      <c r="I12717">
        <v>1530</v>
      </c>
      <c r="J12717" t="s">
        <v>15</v>
      </c>
      <c r="K12717" s="2">
        <v>35303</v>
      </c>
      <c r="L12717" t="s">
        <v>2870</v>
      </c>
      <c r="M12717" t="s">
        <v>2871</v>
      </c>
    </row>
    <row r="12718" spans="1:13" x14ac:dyDescent="0.3">
      <c r="A12718">
        <v>12717</v>
      </c>
      <c r="B12718" t="str">
        <f>INDEX('Team ID'!C:C,MATCH(Sheet1!E12718,'Team ID'!E:E,0))</f>
        <v>UF</v>
      </c>
      <c r="C12718">
        <v>4</v>
      </c>
      <c r="D12718">
        <v>4</v>
      </c>
      <c r="E12718" t="s">
        <v>46</v>
      </c>
      <c r="G12718" t="s">
        <v>20</v>
      </c>
      <c r="H12718" t="s">
        <v>14</v>
      </c>
      <c r="I12718">
        <v>1485</v>
      </c>
      <c r="J12718" t="s">
        <v>15</v>
      </c>
      <c r="K12718" s="2">
        <v>35303</v>
      </c>
      <c r="L12718" t="s">
        <v>2870</v>
      </c>
      <c r="M12718" t="s">
        <v>2871</v>
      </c>
    </row>
    <row r="12719" spans="1:13" x14ac:dyDescent="0.3">
      <c r="A12719">
        <v>12718</v>
      </c>
      <c r="B12719" t="str">
        <f>INDEX('Team ID'!C:C,MATCH(Sheet1!E12719,'Team ID'!E:E,0))</f>
        <v>COL</v>
      </c>
      <c r="C12719">
        <v>5</v>
      </c>
      <c r="D12719">
        <v>5</v>
      </c>
      <c r="E12719" t="s">
        <v>105</v>
      </c>
      <c r="F12719">
        <v>3</v>
      </c>
      <c r="G12719" t="s">
        <v>2866</v>
      </c>
      <c r="H12719" t="s">
        <v>14</v>
      </c>
      <c r="I12719">
        <v>1402</v>
      </c>
      <c r="J12719" t="s">
        <v>15</v>
      </c>
      <c r="K12719" s="2">
        <v>35303</v>
      </c>
      <c r="L12719" t="s">
        <v>2870</v>
      </c>
      <c r="M12719" t="s">
        <v>2871</v>
      </c>
    </row>
    <row r="12720" spans="1:13" x14ac:dyDescent="0.3">
      <c r="A12720">
        <v>12719</v>
      </c>
      <c r="B12720" t="str">
        <f>INDEX('Team ID'!C:C,MATCH(Sheet1!E12720,'Team ID'!E:E,0))</f>
        <v>ND</v>
      </c>
      <c r="C12720">
        <v>6</v>
      </c>
      <c r="D12720">
        <v>6</v>
      </c>
      <c r="E12720" t="s">
        <v>41</v>
      </c>
      <c r="F12720">
        <v>1</v>
      </c>
      <c r="G12720" t="s">
        <v>13</v>
      </c>
      <c r="H12720" t="s">
        <v>14</v>
      </c>
      <c r="I12720">
        <v>1302</v>
      </c>
      <c r="J12720" t="s">
        <v>15</v>
      </c>
      <c r="K12720" s="2">
        <v>35303</v>
      </c>
      <c r="L12720" t="s">
        <v>2870</v>
      </c>
      <c r="M12720" t="s">
        <v>2871</v>
      </c>
    </row>
    <row r="12721" spans="1:13" x14ac:dyDescent="0.3">
      <c r="A12721">
        <v>12720</v>
      </c>
      <c r="B12721" t="str">
        <f>INDEX('Team ID'!C:C,MATCH(Sheet1!E12721,'Team ID'!E:E,0))</f>
        <v>PSU</v>
      </c>
      <c r="C12721">
        <v>7</v>
      </c>
      <c r="D12721">
        <v>11</v>
      </c>
      <c r="E12721" t="s">
        <v>44</v>
      </c>
      <c r="G12721" t="s">
        <v>26</v>
      </c>
      <c r="H12721" s="1">
        <v>36526</v>
      </c>
      <c r="I12721">
        <v>1247</v>
      </c>
      <c r="K12721" s="2">
        <v>35303</v>
      </c>
      <c r="L12721" t="s">
        <v>2870</v>
      </c>
      <c r="M12721" t="s">
        <v>2871</v>
      </c>
    </row>
    <row r="12722" spans="1:13" x14ac:dyDescent="0.3">
      <c r="A12722">
        <v>12721</v>
      </c>
      <c r="B12722" t="str">
        <f>INDEX('Team ID'!C:C,MATCH(Sheet1!E12722,'Team ID'!E:E,0))</f>
        <v>TEX</v>
      </c>
      <c r="C12722">
        <v>8</v>
      </c>
      <c r="D12722">
        <v>8</v>
      </c>
      <c r="E12722" t="s">
        <v>23</v>
      </c>
      <c r="G12722" t="s">
        <v>2866</v>
      </c>
      <c r="H12722" t="s">
        <v>14</v>
      </c>
      <c r="I12722">
        <v>1099</v>
      </c>
      <c r="J12722" t="s">
        <v>15</v>
      </c>
      <c r="K12722" s="2">
        <v>35303</v>
      </c>
      <c r="L12722" t="s">
        <v>2870</v>
      </c>
      <c r="M12722" t="s">
        <v>2871</v>
      </c>
    </row>
    <row r="12723" spans="1:13" x14ac:dyDescent="0.3">
      <c r="A12723">
        <v>12722</v>
      </c>
      <c r="B12723" t="str">
        <f>INDEX('Team ID'!C:C,MATCH(Sheet1!E12723,'Team ID'!E:E,0))</f>
        <v>OSU</v>
      </c>
      <c r="C12723">
        <v>9</v>
      </c>
      <c r="D12723">
        <v>9</v>
      </c>
      <c r="E12723" t="s">
        <v>40</v>
      </c>
      <c r="G12723" t="s">
        <v>26</v>
      </c>
      <c r="H12723" t="s">
        <v>14</v>
      </c>
      <c r="I12723">
        <v>1059</v>
      </c>
      <c r="J12723" t="s">
        <v>15</v>
      </c>
      <c r="K12723" s="2">
        <v>35303</v>
      </c>
      <c r="L12723" t="s">
        <v>2870</v>
      </c>
      <c r="M12723" t="s">
        <v>2871</v>
      </c>
    </row>
    <row r="12724" spans="1:13" x14ac:dyDescent="0.3">
      <c r="A12724">
        <v>12723</v>
      </c>
      <c r="B12724" t="str">
        <f>INDEX('Team ID'!C:C,MATCH(Sheet1!E12724,'Team ID'!E:E,0))</f>
        <v>CUSE</v>
      </c>
      <c r="C12724">
        <v>10</v>
      </c>
      <c r="D12724">
        <v>10</v>
      </c>
      <c r="E12724" t="s">
        <v>12</v>
      </c>
      <c r="G12724" t="s">
        <v>2415</v>
      </c>
      <c r="H12724" t="s">
        <v>14</v>
      </c>
      <c r="I12724">
        <v>1050</v>
      </c>
      <c r="J12724" t="s">
        <v>15</v>
      </c>
      <c r="K12724" s="2">
        <v>35303</v>
      </c>
      <c r="L12724" t="s">
        <v>2870</v>
      </c>
      <c r="M12724" t="s">
        <v>2871</v>
      </c>
    </row>
    <row r="12725" spans="1:13" x14ac:dyDescent="0.3">
      <c r="A12725">
        <v>12724</v>
      </c>
      <c r="B12725" t="str">
        <f>INDEX('Team ID'!C:C,MATCH(Sheet1!E12725,'Team ID'!E:E,0))</f>
        <v>MIA</v>
      </c>
      <c r="C12725">
        <v>11</v>
      </c>
      <c r="D12725">
        <v>12</v>
      </c>
      <c r="E12725" t="s">
        <v>157</v>
      </c>
      <c r="F12725" t="s">
        <v>158</v>
      </c>
      <c r="G12725" t="s">
        <v>2415</v>
      </c>
      <c r="H12725" t="s">
        <v>14</v>
      </c>
      <c r="I12725">
        <v>881</v>
      </c>
      <c r="J12725" t="s">
        <v>15</v>
      </c>
      <c r="K12725" s="2">
        <v>35303</v>
      </c>
      <c r="L12725" t="s">
        <v>2870</v>
      </c>
      <c r="M12725" t="s">
        <v>2871</v>
      </c>
    </row>
    <row r="12726" spans="1:13" x14ac:dyDescent="0.3">
      <c r="A12726">
        <v>12725</v>
      </c>
      <c r="B12726" t="str">
        <f>INDEX('Team ID'!C:C,MATCH(Sheet1!E12726,'Team ID'!E:E,0))</f>
        <v>MICH</v>
      </c>
      <c r="C12726">
        <v>12</v>
      </c>
      <c r="D12726">
        <v>14</v>
      </c>
      <c r="E12726" t="s">
        <v>155</v>
      </c>
      <c r="G12726" t="s">
        <v>26</v>
      </c>
      <c r="H12726" t="s">
        <v>14</v>
      </c>
      <c r="I12726">
        <v>805</v>
      </c>
      <c r="J12726" t="s">
        <v>15</v>
      </c>
      <c r="K12726" s="2">
        <v>35303</v>
      </c>
      <c r="L12726" t="s">
        <v>2870</v>
      </c>
      <c r="M12726" t="s">
        <v>2871</v>
      </c>
    </row>
    <row r="12727" spans="1:13" x14ac:dyDescent="0.3">
      <c r="A12727">
        <v>12726</v>
      </c>
      <c r="B12727" t="str">
        <f>INDEX('Team ID'!C:C,MATCH(Sheet1!E12727,'Team ID'!E:E,0))</f>
        <v>BAMA</v>
      </c>
      <c r="C12727">
        <v>13</v>
      </c>
      <c r="D12727">
        <v>15</v>
      </c>
      <c r="E12727" t="s">
        <v>45</v>
      </c>
      <c r="G12727" t="s">
        <v>20</v>
      </c>
      <c r="H12727" t="s">
        <v>14</v>
      </c>
      <c r="I12727">
        <v>669</v>
      </c>
      <c r="J12727" t="s">
        <v>15</v>
      </c>
      <c r="K12727" s="2">
        <v>35303</v>
      </c>
      <c r="L12727" t="s">
        <v>2870</v>
      </c>
      <c r="M12727" t="s">
        <v>2871</v>
      </c>
    </row>
    <row r="12728" spans="1:13" x14ac:dyDescent="0.3">
      <c r="A12728">
        <v>12727</v>
      </c>
      <c r="B12728" t="str">
        <f>INDEX('Team ID'!C:C,MATCH(Sheet1!E12728,'Team ID'!E:E,0))</f>
        <v>VT</v>
      </c>
      <c r="C12728">
        <v>14</v>
      </c>
      <c r="D12728">
        <v>16</v>
      </c>
      <c r="E12728" t="s">
        <v>2012</v>
      </c>
      <c r="G12728" t="s">
        <v>2415</v>
      </c>
      <c r="H12728" t="s">
        <v>14</v>
      </c>
      <c r="I12728">
        <v>610</v>
      </c>
      <c r="J12728" t="s">
        <v>15</v>
      </c>
      <c r="K12728" s="2">
        <v>35303</v>
      </c>
      <c r="L12728" t="s">
        <v>2870</v>
      </c>
      <c r="M12728" t="s">
        <v>2871</v>
      </c>
    </row>
    <row r="12729" spans="1:13" x14ac:dyDescent="0.3">
      <c r="A12729">
        <v>12728</v>
      </c>
      <c r="B12729" t="str">
        <f>INDEX('Team ID'!C:C,MATCH(Sheet1!E12729,'Team ID'!E:E,0))</f>
        <v>NW</v>
      </c>
      <c r="C12729">
        <v>15</v>
      </c>
      <c r="D12729">
        <v>18</v>
      </c>
      <c r="E12729" t="s">
        <v>38</v>
      </c>
      <c r="G12729" t="s">
        <v>26</v>
      </c>
      <c r="H12729" t="s">
        <v>14</v>
      </c>
      <c r="I12729">
        <v>583</v>
      </c>
      <c r="J12729" t="s">
        <v>15</v>
      </c>
      <c r="K12729" s="2">
        <v>35303</v>
      </c>
      <c r="L12729" t="s">
        <v>2870</v>
      </c>
      <c r="M12729" t="s">
        <v>2871</v>
      </c>
    </row>
    <row r="12730" spans="1:13" x14ac:dyDescent="0.3">
      <c r="A12730">
        <v>12729</v>
      </c>
      <c r="B12730" t="str">
        <f>INDEX('Team ID'!C:C,MATCH(Sheet1!E12730,'Team ID'!E:E,0))</f>
        <v>AUB</v>
      </c>
      <c r="C12730">
        <v>16</v>
      </c>
      <c r="D12730">
        <v>17</v>
      </c>
      <c r="E12730" t="s">
        <v>36</v>
      </c>
      <c r="G12730" t="s">
        <v>20</v>
      </c>
      <c r="H12730" t="s">
        <v>14</v>
      </c>
      <c r="I12730">
        <v>552</v>
      </c>
      <c r="J12730" t="s">
        <v>15</v>
      </c>
      <c r="K12730" s="2">
        <v>35303</v>
      </c>
      <c r="L12730" t="s">
        <v>2870</v>
      </c>
      <c r="M12730" t="s">
        <v>2871</v>
      </c>
    </row>
    <row r="12731" spans="1:13" x14ac:dyDescent="0.3">
      <c r="A12731">
        <v>12730</v>
      </c>
      <c r="B12731" t="str">
        <f>INDEX('Team ID'!C:C,MATCH(Sheet1!E12731,'Team ID'!E:E,0))</f>
        <v>USC</v>
      </c>
      <c r="C12731">
        <v>17</v>
      </c>
      <c r="D12731">
        <v>7</v>
      </c>
      <c r="E12731" t="s">
        <v>27</v>
      </c>
      <c r="G12731" t="s">
        <v>22</v>
      </c>
      <c r="H12731" t="s">
        <v>61</v>
      </c>
      <c r="I12731">
        <v>549</v>
      </c>
      <c r="K12731" s="2">
        <v>35303</v>
      </c>
      <c r="L12731" t="s">
        <v>2870</v>
      </c>
      <c r="M12731" t="s">
        <v>2871</v>
      </c>
    </row>
    <row r="12732" spans="1:13" x14ac:dyDescent="0.3">
      <c r="A12732">
        <v>12731</v>
      </c>
      <c r="B12732" t="str">
        <f>INDEX('Team ID'!C:C,MATCH(Sheet1!E12732,'Team ID'!E:E,0))</f>
        <v>LSU</v>
      </c>
      <c r="C12732">
        <v>18</v>
      </c>
      <c r="D12732">
        <v>19</v>
      </c>
      <c r="E12732" t="s">
        <v>47</v>
      </c>
      <c r="G12732" t="s">
        <v>20</v>
      </c>
      <c r="H12732" t="s">
        <v>14</v>
      </c>
      <c r="I12732">
        <v>519</v>
      </c>
      <c r="J12732" t="s">
        <v>15</v>
      </c>
      <c r="K12732" s="2">
        <v>35303</v>
      </c>
      <c r="L12732" t="s">
        <v>2870</v>
      </c>
      <c r="M12732" t="s">
        <v>2871</v>
      </c>
    </row>
    <row r="12733" spans="1:13" x14ac:dyDescent="0.3">
      <c r="A12733">
        <v>12732</v>
      </c>
      <c r="B12733" t="str">
        <f>INDEX('Team ID'!C:C,MATCH(Sheet1!E12733,'Team ID'!E:E,0))</f>
        <v>BYU</v>
      </c>
      <c r="C12733">
        <v>19</v>
      </c>
      <c r="D12733" t="s">
        <v>29</v>
      </c>
      <c r="E12733" t="s">
        <v>1103</v>
      </c>
      <c r="G12733" t="s">
        <v>208</v>
      </c>
      <c r="H12733" s="1">
        <v>36526</v>
      </c>
      <c r="I12733">
        <v>497</v>
      </c>
      <c r="K12733" s="2">
        <v>35303</v>
      </c>
      <c r="L12733" t="s">
        <v>2870</v>
      </c>
      <c r="M12733" t="s">
        <v>2871</v>
      </c>
    </row>
    <row r="12734" spans="1:13" x14ac:dyDescent="0.3">
      <c r="A12734">
        <v>12733</v>
      </c>
      <c r="B12734" t="str">
        <f>INDEX('Team ID'!C:C,MATCH(Sheet1!E12734,'Team ID'!E:E,0))</f>
        <v>ASU</v>
      </c>
      <c r="C12734">
        <v>20</v>
      </c>
      <c r="D12734">
        <v>20</v>
      </c>
      <c r="E12734" t="s">
        <v>83</v>
      </c>
      <c r="G12734" t="s">
        <v>22</v>
      </c>
      <c r="H12734" t="s">
        <v>14</v>
      </c>
      <c r="I12734">
        <v>432</v>
      </c>
      <c r="J12734" t="s">
        <v>15</v>
      </c>
      <c r="K12734" s="2">
        <v>35303</v>
      </c>
      <c r="L12734" t="s">
        <v>2870</v>
      </c>
      <c r="M12734" t="s">
        <v>2871</v>
      </c>
    </row>
    <row r="12735" spans="1:13" x14ac:dyDescent="0.3">
      <c r="A12735">
        <v>12734</v>
      </c>
      <c r="B12735" t="str">
        <f>INDEX('Team ID'!C:C,MATCH(Sheet1!E12735,'Team ID'!E:E,0))</f>
        <v>KSU</v>
      </c>
      <c r="C12735">
        <v>21</v>
      </c>
      <c r="D12735">
        <v>21</v>
      </c>
      <c r="E12735" t="s">
        <v>149</v>
      </c>
      <c r="G12735" t="s">
        <v>2866</v>
      </c>
      <c r="H12735" t="s">
        <v>14</v>
      </c>
      <c r="I12735">
        <v>389</v>
      </c>
      <c r="J12735" t="s">
        <v>15</v>
      </c>
      <c r="K12735" s="2">
        <v>35303</v>
      </c>
      <c r="L12735" t="s">
        <v>2870</v>
      </c>
      <c r="M12735" t="s">
        <v>2871</v>
      </c>
    </row>
    <row r="12736" spans="1:13" x14ac:dyDescent="0.3">
      <c r="A12736">
        <v>12735</v>
      </c>
      <c r="B12736" t="str">
        <f>INDEX('Team ID'!C:C,MATCH(Sheet1!E12736,'Team ID'!E:E,0))</f>
        <v>IOWA</v>
      </c>
      <c r="C12736">
        <v>22</v>
      </c>
      <c r="D12736">
        <v>22</v>
      </c>
      <c r="E12736" t="s">
        <v>39</v>
      </c>
      <c r="G12736" t="s">
        <v>26</v>
      </c>
      <c r="H12736" t="s">
        <v>14</v>
      </c>
      <c r="I12736">
        <v>388</v>
      </c>
      <c r="J12736" t="s">
        <v>15</v>
      </c>
      <c r="K12736" s="2">
        <v>35303</v>
      </c>
      <c r="L12736" t="s">
        <v>2870</v>
      </c>
      <c r="M12736" t="s">
        <v>2871</v>
      </c>
    </row>
    <row r="12737" spans="1:13" x14ac:dyDescent="0.3">
      <c r="A12737">
        <v>12736</v>
      </c>
      <c r="B12737" t="str">
        <f>INDEX('Team ID'!C:C,MATCH(Sheet1!E12737,'Team ID'!E:E,0))</f>
        <v>TAMU</v>
      </c>
      <c r="C12737">
        <v>23</v>
      </c>
      <c r="D12737">
        <v>13</v>
      </c>
      <c r="E12737" t="s">
        <v>523</v>
      </c>
      <c r="G12737" t="s">
        <v>2866</v>
      </c>
      <c r="H12737" t="s">
        <v>61</v>
      </c>
      <c r="I12737">
        <v>296</v>
      </c>
      <c r="K12737" s="2">
        <v>35303</v>
      </c>
      <c r="L12737" t="s">
        <v>2870</v>
      </c>
      <c r="M12737" t="s">
        <v>2871</v>
      </c>
    </row>
    <row r="12738" spans="1:13" x14ac:dyDescent="0.3">
      <c r="A12738">
        <v>12737</v>
      </c>
      <c r="B12738" t="str">
        <f>INDEX('Team ID'!C:C,MATCH(Sheet1!E12738,'Team ID'!E:E,0))</f>
        <v>UVA</v>
      </c>
      <c r="C12738">
        <v>24</v>
      </c>
      <c r="D12738">
        <v>23</v>
      </c>
      <c r="E12738" t="s">
        <v>1868</v>
      </c>
      <c r="G12738" t="s">
        <v>32</v>
      </c>
      <c r="H12738" t="s">
        <v>14</v>
      </c>
      <c r="I12738">
        <v>257</v>
      </c>
      <c r="J12738" t="s">
        <v>15</v>
      </c>
      <c r="K12738" s="2">
        <v>35303</v>
      </c>
      <c r="L12738" t="s">
        <v>2870</v>
      </c>
      <c r="M12738" t="s">
        <v>2871</v>
      </c>
    </row>
    <row r="12739" spans="1:13" x14ac:dyDescent="0.3">
      <c r="A12739">
        <v>12738</v>
      </c>
      <c r="B12739" t="str">
        <f>INDEX('Team ID'!C:C,MATCH(Sheet1!E12739,'Team ID'!E:E,0))</f>
        <v>KU</v>
      </c>
      <c r="C12739">
        <v>25</v>
      </c>
      <c r="D12739">
        <v>24</v>
      </c>
      <c r="E12739" t="s">
        <v>55</v>
      </c>
      <c r="G12739" t="s">
        <v>2866</v>
      </c>
      <c r="H12739" t="s">
        <v>14</v>
      </c>
      <c r="I12739">
        <v>207</v>
      </c>
      <c r="J12739" t="s">
        <v>15</v>
      </c>
      <c r="K12739" s="2">
        <v>35303</v>
      </c>
      <c r="L12739" t="s">
        <v>2870</v>
      </c>
      <c r="M12739" t="s">
        <v>2871</v>
      </c>
    </row>
    <row r="12740" spans="1:13" x14ac:dyDescent="0.3">
      <c r="A12740">
        <v>12739</v>
      </c>
      <c r="B12740" t="str">
        <f>INDEX('Team ID'!C:C,MATCH(Sheet1!E12740,'Team ID'!E:E,0))</f>
        <v>CU</v>
      </c>
      <c r="C12740" t="s">
        <v>29</v>
      </c>
      <c r="D12740">
        <v>25</v>
      </c>
      <c r="E12740" t="s">
        <v>31</v>
      </c>
      <c r="G12740" t="s">
        <v>32</v>
      </c>
      <c r="I12740">
        <v>0</v>
      </c>
      <c r="K12740" s="2">
        <v>35303</v>
      </c>
      <c r="L12740" t="s">
        <v>2870</v>
      </c>
      <c r="M12740" t="s">
        <v>2871</v>
      </c>
    </row>
    <row r="12741" spans="1:13" x14ac:dyDescent="0.3">
      <c r="A12741">
        <v>12740</v>
      </c>
      <c r="B12741" t="e">
        <f>INDEX('Team ID'!C:C,MATCH(Sheet1!E12741,'Team ID'!E:E,0))</f>
        <v>#N/A</v>
      </c>
      <c r="K12741" s="2">
        <v>35303</v>
      </c>
      <c r="L12741" t="s">
        <v>2870</v>
      </c>
      <c r="M12741" t="s">
        <v>2871</v>
      </c>
    </row>
    <row r="12742" spans="1:13" x14ac:dyDescent="0.3">
      <c r="A12742">
        <v>12741</v>
      </c>
      <c r="B12742" t="str">
        <f>INDEX('Team ID'!C:C,MATCH(Sheet1!E12742,'Team ID'!E:E,0))</f>
        <v>NEB</v>
      </c>
      <c r="C12742">
        <v>1</v>
      </c>
      <c r="D12742">
        <v>1</v>
      </c>
      <c r="E12742" t="s">
        <v>59</v>
      </c>
      <c r="F12742">
        <v>49</v>
      </c>
      <c r="G12742" t="s">
        <v>2866</v>
      </c>
      <c r="H12742" t="s">
        <v>14</v>
      </c>
      <c r="I12742">
        <v>1642</v>
      </c>
      <c r="J12742" t="s">
        <v>15</v>
      </c>
      <c r="K12742" s="2">
        <v>35310</v>
      </c>
      <c r="L12742" t="s">
        <v>2872</v>
      </c>
      <c r="M12742" t="s">
        <v>2873</v>
      </c>
    </row>
    <row r="12743" spans="1:13" x14ac:dyDescent="0.3">
      <c r="A12743">
        <v>12742</v>
      </c>
      <c r="B12743" t="str">
        <f>INDEX('Team ID'!C:C,MATCH(Sheet1!E12743,'Team ID'!E:E,0))</f>
        <v>UT</v>
      </c>
      <c r="C12743">
        <v>2</v>
      </c>
      <c r="D12743">
        <v>2</v>
      </c>
      <c r="E12743" t="s">
        <v>42</v>
      </c>
      <c r="F12743">
        <v>8</v>
      </c>
      <c r="G12743" t="s">
        <v>20</v>
      </c>
      <c r="H12743" s="1">
        <v>36526</v>
      </c>
      <c r="I12743">
        <v>1566</v>
      </c>
      <c r="K12743" s="2">
        <v>35310</v>
      </c>
      <c r="L12743" t="s">
        <v>2872</v>
      </c>
      <c r="M12743" t="s">
        <v>2873</v>
      </c>
    </row>
    <row r="12744" spans="1:13" x14ac:dyDescent="0.3">
      <c r="A12744">
        <v>12743</v>
      </c>
      <c r="B12744" t="str">
        <f>INDEX('Team ID'!C:C,MATCH(Sheet1!E12744,'Team ID'!E:E,0))</f>
        <v>FSU</v>
      </c>
      <c r="C12744">
        <v>3</v>
      </c>
      <c r="D12744">
        <v>3</v>
      </c>
      <c r="E12744" t="s">
        <v>324</v>
      </c>
      <c r="F12744">
        <v>5</v>
      </c>
      <c r="G12744" t="s">
        <v>32</v>
      </c>
      <c r="H12744" t="s">
        <v>14</v>
      </c>
      <c r="I12744">
        <v>1516</v>
      </c>
      <c r="J12744" t="s">
        <v>15</v>
      </c>
      <c r="K12744" s="2">
        <v>35310</v>
      </c>
      <c r="L12744" t="s">
        <v>2872</v>
      </c>
      <c r="M12744" t="s">
        <v>2873</v>
      </c>
    </row>
    <row r="12745" spans="1:13" x14ac:dyDescent="0.3">
      <c r="A12745">
        <v>12744</v>
      </c>
      <c r="B12745" t="str">
        <f>INDEX('Team ID'!C:C,MATCH(Sheet1!E12745,'Team ID'!E:E,0))</f>
        <v>UF</v>
      </c>
      <c r="C12745">
        <v>4</v>
      </c>
      <c r="D12745">
        <v>4</v>
      </c>
      <c r="E12745" t="s">
        <v>46</v>
      </c>
      <c r="F12745">
        <v>1</v>
      </c>
      <c r="G12745" t="s">
        <v>20</v>
      </c>
      <c r="H12745" s="1">
        <v>36526</v>
      </c>
      <c r="I12745">
        <v>1484</v>
      </c>
      <c r="K12745" s="2">
        <v>35310</v>
      </c>
      <c r="L12745" t="s">
        <v>2872</v>
      </c>
      <c r="M12745" t="s">
        <v>2873</v>
      </c>
    </row>
    <row r="12746" spans="1:13" x14ac:dyDescent="0.3">
      <c r="A12746">
        <v>12745</v>
      </c>
      <c r="B12746" t="str">
        <f>INDEX('Team ID'!C:C,MATCH(Sheet1!E12746,'Team ID'!E:E,0))</f>
        <v>COL</v>
      </c>
      <c r="C12746">
        <v>5</v>
      </c>
      <c r="D12746">
        <v>5</v>
      </c>
      <c r="E12746" t="s">
        <v>105</v>
      </c>
      <c r="F12746">
        <v>3</v>
      </c>
      <c r="G12746" t="s">
        <v>2866</v>
      </c>
      <c r="H12746" s="1">
        <v>36526</v>
      </c>
      <c r="I12746">
        <v>1405</v>
      </c>
      <c r="K12746" s="2">
        <v>35310</v>
      </c>
      <c r="L12746" t="s">
        <v>2872</v>
      </c>
      <c r="M12746" t="s">
        <v>2873</v>
      </c>
    </row>
    <row r="12747" spans="1:13" x14ac:dyDescent="0.3">
      <c r="A12747">
        <v>12746</v>
      </c>
      <c r="B12747" t="str">
        <f>INDEX('Team ID'!C:C,MATCH(Sheet1!E12747,'Team ID'!E:E,0))</f>
        <v>ND</v>
      </c>
      <c r="C12747">
        <v>6</v>
      </c>
      <c r="D12747">
        <v>6</v>
      </c>
      <c r="E12747" t="s">
        <v>41</v>
      </c>
      <c r="F12747">
        <v>1</v>
      </c>
      <c r="G12747" t="s">
        <v>13</v>
      </c>
      <c r="H12747" t="s">
        <v>14</v>
      </c>
      <c r="I12747">
        <v>1311</v>
      </c>
      <c r="J12747" t="s">
        <v>15</v>
      </c>
      <c r="K12747" s="2">
        <v>35310</v>
      </c>
      <c r="L12747" t="s">
        <v>2872</v>
      </c>
      <c r="M12747" t="s">
        <v>2873</v>
      </c>
    </row>
    <row r="12748" spans="1:13" x14ac:dyDescent="0.3">
      <c r="A12748">
        <v>12747</v>
      </c>
      <c r="B12748" t="str">
        <f>INDEX('Team ID'!C:C,MATCH(Sheet1!E12748,'Team ID'!E:E,0))</f>
        <v>PSU</v>
      </c>
      <c r="C12748">
        <v>7</v>
      </c>
      <c r="D12748">
        <v>7</v>
      </c>
      <c r="E12748" t="s">
        <v>44</v>
      </c>
      <c r="G12748" t="s">
        <v>26</v>
      </c>
      <c r="H12748" s="1">
        <v>36526</v>
      </c>
      <c r="I12748">
        <v>1266</v>
      </c>
      <c r="K12748" s="2">
        <v>35310</v>
      </c>
      <c r="L12748" t="s">
        <v>2872</v>
      </c>
      <c r="M12748" t="s">
        <v>2873</v>
      </c>
    </row>
    <row r="12749" spans="1:13" x14ac:dyDescent="0.3">
      <c r="A12749">
        <v>12748</v>
      </c>
      <c r="B12749" t="str">
        <f>INDEX('Team ID'!C:C,MATCH(Sheet1!E12749,'Team ID'!E:E,0))</f>
        <v>TEX</v>
      </c>
      <c r="C12749">
        <v>8</v>
      </c>
      <c r="D12749">
        <v>8</v>
      </c>
      <c r="E12749" t="s">
        <v>23</v>
      </c>
      <c r="G12749" t="s">
        <v>2866</v>
      </c>
      <c r="H12749" s="1">
        <v>36526</v>
      </c>
      <c r="I12749">
        <v>1128</v>
      </c>
      <c r="K12749" s="2">
        <v>35310</v>
      </c>
      <c r="L12749" t="s">
        <v>2872</v>
      </c>
      <c r="M12749" t="s">
        <v>2873</v>
      </c>
    </row>
    <row r="12750" spans="1:13" x14ac:dyDescent="0.3">
      <c r="A12750">
        <v>12749</v>
      </c>
      <c r="B12750" t="str">
        <f>INDEX('Team ID'!C:C,MATCH(Sheet1!E12750,'Team ID'!E:E,0))</f>
        <v>CUSE</v>
      </c>
      <c r="C12750">
        <v>9</v>
      </c>
      <c r="D12750">
        <v>10</v>
      </c>
      <c r="E12750" t="s">
        <v>12</v>
      </c>
      <c r="G12750" t="s">
        <v>2415</v>
      </c>
      <c r="H12750" t="s">
        <v>14</v>
      </c>
      <c r="I12750">
        <v>1062</v>
      </c>
      <c r="J12750" t="s">
        <v>15</v>
      </c>
      <c r="K12750" s="2">
        <v>35310</v>
      </c>
      <c r="L12750" t="s">
        <v>2872</v>
      </c>
      <c r="M12750" t="s">
        <v>2873</v>
      </c>
    </row>
    <row r="12751" spans="1:13" x14ac:dyDescent="0.3">
      <c r="A12751">
        <v>12750</v>
      </c>
      <c r="B12751" t="str">
        <f>INDEX('Team ID'!C:C,MATCH(Sheet1!E12751,'Team ID'!E:E,0))</f>
        <v>OSU</v>
      </c>
      <c r="C12751">
        <v>10</v>
      </c>
      <c r="D12751">
        <v>9</v>
      </c>
      <c r="E12751" t="s">
        <v>40</v>
      </c>
      <c r="G12751" t="s">
        <v>26</v>
      </c>
      <c r="H12751" t="s">
        <v>14</v>
      </c>
      <c r="I12751">
        <v>1036</v>
      </c>
      <c r="J12751" t="s">
        <v>15</v>
      </c>
      <c r="K12751" s="2">
        <v>35310</v>
      </c>
      <c r="L12751" t="s">
        <v>2872</v>
      </c>
      <c r="M12751" t="s">
        <v>2873</v>
      </c>
    </row>
    <row r="12752" spans="1:13" x14ac:dyDescent="0.3">
      <c r="A12752">
        <v>12751</v>
      </c>
      <c r="B12752" t="str">
        <f>INDEX('Team ID'!C:C,MATCH(Sheet1!E12752,'Team ID'!E:E,0))</f>
        <v>MIA</v>
      </c>
      <c r="C12752">
        <v>11</v>
      </c>
      <c r="D12752">
        <v>11</v>
      </c>
      <c r="E12752" t="s">
        <v>157</v>
      </c>
      <c r="F12752" t="s">
        <v>158</v>
      </c>
      <c r="G12752" t="s">
        <v>2415</v>
      </c>
      <c r="H12752" s="1">
        <v>36526</v>
      </c>
      <c r="I12752">
        <v>923</v>
      </c>
      <c r="K12752" s="2">
        <v>35310</v>
      </c>
      <c r="L12752" t="s">
        <v>2872</v>
      </c>
      <c r="M12752" t="s">
        <v>2873</v>
      </c>
    </row>
    <row r="12753" spans="1:13" x14ac:dyDescent="0.3">
      <c r="A12753">
        <v>12752</v>
      </c>
      <c r="B12753" t="str">
        <f>INDEX('Team ID'!C:C,MATCH(Sheet1!E12753,'Team ID'!E:E,0))</f>
        <v>MICH</v>
      </c>
      <c r="C12753">
        <v>12</v>
      </c>
      <c r="D12753">
        <v>12</v>
      </c>
      <c r="E12753" t="s">
        <v>155</v>
      </c>
      <c r="G12753" t="s">
        <v>26</v>
      </c>
      <c r="H12753" s="1">
        <v>36526</v>
      </c>
      <c r="I12753">
        <v>845</v>
      </c>
      <c r="K12753" s="2">
        <v>35310</v>
      </c>
      <c r="L12753" t="s">
        <v>2872</v>
      </c>
      <c r="M12753" t="s">
        <v>2873</v>
      </c>
    </row>
    <row r="12754" spans="1:13" x14ac:dyDescent="0.3">
      <c r="A12754">
        <v>12753</v>
      </c>
      <c r="B12754" t="str">
        <f>INDEX('Team ID'!C:C,MATCH(Sheet1!E12754,'Team ID'!E:E,0))</f>
        <v>NW</v>
      </c>
      <c r="C12754">
        <v>13</v>
      </c>
      <c r="D12754">
        <v>15</v>
      </c>
      <c r="E12754" t="s">
        <v>38</v>
      </c>
      <c r="G12754" t="s">
        <v>26</v>
      </c>
      <c r="H12754" t="s">
        <v>14</v>
      </c>
      <c r="I12754">
        <v>663</v>
      </c>
      <c r="J12754" t="s">
        <v>15</v>
      </c>
      <c r="K12754" s="2">
        <v>35310</v>
      </c>
      <c r="L12754" t="s">
        <v>2872</v>
      </c>
      <c r="M12754" t="s">
        <v>2873</v>
      </c>
    </row>
    <row r="12755" spans="1:13" x14ac:dyDescent="0.3">
      <c r="A12755">
        <v>12754</v>
      </c>
      <c r="B12755" t="str">
        <f>INDEX('Team ID'!C:C,MATCH(Sheet1!E12755,'Team ID'!E:E,0))</f>
        <v>BAMA</v>
      </c>
      <c r="C12755">
        <v>14</v>
      </c>
      <c r="D12755">
        <v>13</v>
      </c>
      <c r="E12755" t="s">
        <v>45</v>
      </c>
      <c r="G12755" t="s">
        <v>20</v>
      </c>
      <c r="H12755" s="1">
        <v>36526</v>
      </c>
      <c r="I12755">
        <v>660</v>
      </c>
      <c r="K12755" s="2">
        <v>35310</v>
      </c>
      <c r="L12755" t="s">
        <v>2872</v>
      </c>
      <c r="M12755" t="s">
        <v>2873</v>
      </c>
    </row>
    <row r="12756" spans="1:13" x14ac:dyDescent="0.3">
      <c r="A12756">
        <v>12755</v>
      </c>
      <c r="B12756" t="str">
        <f>INDEX('Team ID'!C:C,MATCH(Sheet1!E12756,'Team ID'!E:E,0))</f>
        <v>VT</v>
      </c>
      <c r="C12756">
        <v>15</v>
      </c>
      <c r="D12756">
        <v>14</v>
      </c>
      <c r="E12756" t="s">
        <v>2012</v>
      </c>
      <c r="G12756" t="s">
        <v>2415</v>
      </c>
      <c r="H12756" t="s">
        <v>14</v>
      </c>
      <c r="I12756">
        <v>625</v>
      </c>
      <c r="J12756" t="s">
        <v>15</v>
      </c>
      <c r="K12756" s="2">
        <v>35310</v>
      </c>
      <c r="L12756" t="s">
        <v>2872</v>
      </c>
      <c r="M12756" t="s">
        <v>2873</v>
      </c>
    </row>
    <row r="12757" spans="1:13" x14ac:dyDescent="0.3">
      <c r="A12757">
        <v>12756</v>
      </c>
      <c r="B12757" t="str">
        <f>INDEX('Team ID'!C:C,MATCH(Sheet1!E12757,'Team ID'!E:E,0))</f>
        <v>BYU</v>
      </c>
      <c r="C12757">
        <v>16</v>
      </c>
      <c r="D12757">
        <v>19</v>
      </c>
      <c r="E12757" t="s">
        <v>1103</v>
      </c>
      <c r="G12757" t="s">
        <v>208</v>
      </c>
      <c r="H12757" s="1">
        <v>36557</v>
      </c>
      <c r="I12757">
        <v>589</v>
      </c>
      <c r="K12757" s="2">
        <v>35310</v>
      </c>
      <c r="L12757" t="s">
        <v>2872</v>
      </c>
      <c r="M12757" t="s">
        <v>2873</v>
      </c>
    </row>
    <row r="12758" spans="1:13" x14ac:dyDescent="0.3">
      <c r="A12758">
        <v>12757</v>
      </c>
      <c r="B12758" t="str">
        <f>INDEX('Team ID'!C:C,MATCH(Sheet1!E12758,'Team ID'!E:E,0))</f>
        <v>LSU</v>
      </c>
      <c r="C12758">
        <v>17</v>
      </c>
      <c r="D12758">
        <v>18</v>
      </c>
      <c r="E12758" t="s">
        <v>47</v>
      </c>
      <c r="G12758" t="s">
        <v>20</v>
      </c>
      <c r="H12758" t="s">
        <v>14</v>
      </c>
      <c r="I12758">
        <v>538</v>
      </c>
      <c r="J12758" t="s">
        <v>15</v>
      </c>
      <c r="K12758" s="2">
        <v>35310</v>
      </c>
      <c r="L12758" t="s">
        <v>2872</v>
      </c>
      <c r="M12758" t="s">
        <v>2873</v>
      </c>
    </row>
    <row r="12759" spans="1:13" x14ac:dyDescent="0.3">
      <c r="A12759">
        <v>12758</v>
      </c>
      <c r="B12759" t="str">
        <f>INDEX('Team ID'!C:C,MATCH(Sheet1!E12759,'Team ID'!E:E,0))</f>
        <v>AUB</v>
      </c>
      <c r="C12759">
        <v>18</v>
      </c>
      <c r="D12759">
        <v>16</v>
      </c>
      <c r="E12759" t="s">
        <v>36</v>
      </c>
      <c r="G12759" t="s">
        <v>20</v>
      </c>
      <c r="H12759" s="1">
        <v>36526</v>
      </c>
      <c r="I12759">
        <v>511</v>
      </c>
      <c r="K12759" s="2">
        <v>35310</v>
      </c>
      <c r="L12759" t="s">
        <v>2872</v>
      </c>
      <c r="M12759" t="s">
        <v>2873</v>
      </c>
    </row>
    <row r="12760" spans="1:13" x14ac:dyDescent="0.3">
      <c r="A12760">
        <v>12759</v>
      </c>
      <c r="B12760" t="str">
        <f>INDEX('Team ID'!C:C,MATCH(Sheet1!E12760,'Team ID'!E:E,0))</f>
        <v>USC</v>
      </c>
      <c r="C12760">
        <v>19</v>
      </c>
      <c r="D12760">
        <v>17</v>
      </c>
      <c r="E12760" t="s">
        <v>27</v>
      </c>
      <c r="G12760" t="s">
        <v>22</v>
      </c>
      <c r="H12760" t="s">
        <v>61</v>
      </c>
      <c r="I12760">
        <v>456</v>
      </c>
      <c r="K12760" s="2">
        <v>35310</v>
      </c>
      <c r="L12760" t="s">
        <v>2872</v>
      </c>
      <c r="M12760" t="s">
        <v>2873</v>
      </c>
    </row>
    <row r="12761" spans="1:13" x14ac:dyDescent="0.3">
      <c r="A12761">
        <v>12760</v>
      </c>
      <c r="B12761" t="str">
        <f>INDEX('Team ID'!C:C,MATCH(Sheet1!E12761,'Team ID'!E:E,0))</f>
        <v>ASU</v>
      </c>
      <c r="C12761">
        <v>20</v>
      </c>
      <c r="D12761">
        <v>20</v>
      </c>
      <c r="E12761" t="s">
        <v>83</v>
      </c>
      <c r="G12761" t="s">
        <v>22</v>
      </c>
      <c r="H12761" t="s">
        <v>14</v>
      </c>
      <c r="I12761">
        <v>447</v>
      </c>
      <c r="J12761" t="s">
        <v>15</v>
      </c>
      <c r="K12761" s="2">
        <v>35310</v>
      </c>
      <c r="L12761" t="s">
        <v>2872</v>
      </c>
      <c r="M12761" t="s">
        <v>2873</v>
      </c>
    </row>
    <row r="12762" spans="1:13" x14ac:dyDescent="0.3">
      <c r="A12762">
        <v>12761</v>
      </c>
      <c r="B12762" t="str">
        <f>INDEX('Team ID'!C:C,MATCH(Sheet1!E12762,'Team ID'!E:E,0))</f>
        <v>KSU</v>
      </c>
      <c r="C12762">
        <v>21</v>
      </c>
      <c r="D12762">
        <v>21</v>
      </c>
      <c r="E12762" t="s">
        <v>149</v>
      </c>
      <c r="G12762" t="s">
        <v>2866</v>
      </c>
      <c r="H12762" s="1">
        <v>36526</v>
      </c>
      <c r="I12762">
        <v>438</v>
      </c>
      <c r="K12762" s="2">
        <v>35310</v>
      </c>
      <c r="L12762" t="s">
        <v>2872</v>
      </c>
      <c r="M12762" t="s">
        <v>2873</v>
      </c>
    </row>
    <row r="12763" spans="1:13" x14ac:dyDescent="0.3">
      <c r="A12763">
        <v>12762</v>
      </c>
      <c r="B12763" t="str">
        <f>INDEX('Team ID'!C:C,MATCH(Sheet1!E12763,'Team ID'!E:E,0))</f>
        <v>IOWA</v>
      </c>
      <c r="C12763">
        <v>22</v>
      </c>
      <c r="D12763">
        <v>22</v>
      </c>
      <c r="E12763" t="s">
        <v>39</v>
      </c>
      <c r="G12763" t="s">
        <v>26</v>
      </c>
      <c r="H12763" t="s">
        <v>14</v>
      </c>
      <c r="I12763">
        <v>354</v>
      </c>
      <c r="J12763" t="s">
        <v>15</v>
      </c>
      <c r="K12763" s="2">
        <v>35310</v>
      </c>
      <c r="L12763" t="s">
        <v>2872</v>
      </c>
      <c r="M12763" t="s">
        <v>2873</v>
      </c>
    </row>
    <row r="12764" spans="1:13" x14ac:dyDescent="0.3">
      <c r="A12764">
        <v>12763</v>
      </c>
      <c r="B12764" t="str">
        <f>INDEX('Team ID'!C:C,MATCH(Sheet1!E12764,'Team ID'!E:E,0))</f>
        <v>UVA</v>
      </c>
      <c r="C12764">
        <v>23</v>
      </c>
      <c r="D12764">
        <v>24</v>
      </c>
      <c r="E12764" t="s">
        <v>1868</v>
      </c>
      <c r="G12764" t="s">
        <v>32</v>
      </c>
      <c r="H12764" t="s">
        <v>14</v>
      </c>
      <c r="I12764">
        <v>242</v>
      </c>
      <c r="J12764" t="s">
        <v>15</v>
      </c>
      <c r="K12764" s="2">
        <v>35310</v>
      </c>
      <c r="L12764" t="s">
        <v>2872</v>
      </c>
      <c r="M12764" t="s">
        <v>2873</v>
      </c>
    </row>
    <row r="12765" spans="1:13" x14ac:dyDescent="0.3">
      <c r="A12765">
        <v>12764</v>
      </c>
      <c r="B12765" t="str">
        <f>INDEX('Team ID'!C:C,MATCH(Sheet1!E12765,'Team ID'!E:E,0))</f>
        <v>UNC</v>
      </c>
      <c r="C12765">
        <v>24</v>
      </c>
      <c r="D12765" t="s">
        <v>29</v>
      </c>
      <c r="E12765" t="s">
        <v>159</v>
      </c>
      <c r="G12765" t="s">
        <v>32</v>
      </c>
      <c r="H12765" s="1">
        <v>36526</v>
      </c>
      <c r="I12765">
        <v>237</v>
      </c>
      <c r="K12765" s="2">
        <v>35310</v>
      </c>
      <c r="L12765" t="s">
        <v>2872</v>
      </c>
      <c r="M12765" t="s">
        <v>2873</v>
      </c>
    </row>
    <row r="12766" spans="1:13" x14ac:dyDescent="0.3">
      <c r="A12766">
        <v>12765</v>
      </c>
      <c r="B12766" t="str">
        <f>INDEX('Team ID'!C:C,MATCH(Sheet1!E12766,'Team ID'!E:E,0))</f>
        <v>TAMU</v>
      </c>
      <c r="C12766">
        <v>25</v>
      </c>
      <c r="D12766">
        <v>23</v>
      </c>
      <c r="E12766" t="s">
        <v>523</v>
      </c>
      <c r="G12766" t="s">
        <v>2866</v>
      </c>
      <c r="H12766" t="s">
        <v>61</v>
      </c>
      <c r="I12766">
        <v>227</v>
      </c>
      <c r="K12766" s="2">
        <v>35310</v>
      </c>
      <c r="L12766" t="s">
        <v>2872</v>
      </c>
      <c r="M12766" t="s">
        <v>2873</v>
      </c>
    </row>
    <row r="12767" spans="1:13" x14ac:dyDescent="0.3">
      <c r="A12767">
        <v>12766</v>
      </c>
      <c r="B12767" t="str">
        <f>INDEX('Team ID'!C:C,MATCH(Sheet1!E12767,'Team ID'!E:E,0))</f>
        <v>KU</v>
      </c>
      <c r="C12767" t="s">
        <v>29</v>
      </c>
      <c r="D12767">
        <v>25</v>
      </c>
      <c r="E12767" t="s">
        <v>55</v>
      </c>
      <c r="G12767" t="s">
        <v>2866</v>
      </c>
      <c r="I12767">
        <v>0</v>
      </c>
      <c r="K12767" s="2">
        <v>35310</v>
      </c>
      <c r="L12767" t="s">
        <v>2872</v>
      </c>
      <c r="M12767" t="s">
        <v>2873</v>
      </c>
    </row>
    <row r="12768" spans="1:13" x14ac:dyDescent="0.3">
      <c r="A12768">
        <v>12767</v>
      </c>
      <c r="B12768" t="e">
        <f>INDEX('Team ID'!C:C,MATCH(Sheet1!E12768,'Team ID'!E:E,0))</f>
        <v>#N/A</v>
      </c>
      <c r="K12768" s="2">
        <v>35310</v>
      </c>
      <c r="L12768" t="s">
        <v>2872</v>
      </c>
      <c r="M12768" t="s">
        <v>2873</v>
      </c>
    </row>
    <row r="12769" spans="1:13" x14ac:dyDescent="0.3">
      <c r="A12769">
        <v>12768</v>
      </c>
      <c r="B12769" t="str">
        <f>INDEX('Team ID'!C:C,MATCH(Sheet1!E12769,'Team ID'!E:E,0))</f>
        <v>NEB</v>
      </c>
      <c r="C12769">
        <v>1</v>
      </c>
      <c r="D12769">
        <v>1</v>
      </c>
      <c r="E12769" t="s">
        <v>59</v>
      </c>
      <c r="F12769">
        <v>57</v>
      </c>
      <c r="G12769" t="s">
        <v>2866</v>
      </c>
      <c r="H12769" s="1">
        <v>36526</v>
      </c>
      <c r="I12769">
        <v>1659</v>
      </c>
      <c r="J12769" t="s">
        <v>2874</v>
      </c>
      <c r="K12769" s="2">
        <v>35317</v>
      </c>
      <c r="L12769" t="s">
        <v>2875</v>
      </c>
      <c r="M12769" t="s">
        <v>2876</v>
      </c>
    </row>
    <row r="12770" spans="1:13" x14ac:dyDescent="0.3">
      <c r="A12770">
        <v>12769</v>
      </c>
      <c r="B12770" t="str">
        <f>INDEX('Team ID'!C:C,MATCH(Sheet1!E12770,'Team ID'!E:E,0))</f>
        <v>UT</v>
      </c>
      <c r="C12770">
        <v>2</v>
      </c>
      <c r="D12770">
        <v>2</v>
      </c>
      <c r="E12770" t="s">
        <v>42</v>
      </c>
      <c r="F12770">
        <v>4</v>
      </c>
      <c r="G12770" t="s">
        <v>20</v>
      </c>
      <c r="H12770" s="1">
        <v>36557</v>
      </c>
      <c r="I12770">
        <v>1557</v>
      </c>
      <c r="K12770" s="2">
        <v>35317</v>
      </c>
      <c r="L12770" t="s">
        <v>2875</v>
      </c>
      <c r="M12770" t="s">
        <v>2876</v>
      </c>
    </row>
    <row r="12771" spans="1:13" x14ac:dyDescent="0.3">
      <c r="A12771">
        <v>12770</v>
      </c>
      <c r="B12771" t="str">
        <f>INDEX('Team ID'!C:C,MATCH(Sheet1!E12771,'Team ID'!E:E,0))</f>
        <v>FSU</v>
      </c>
      <c r="C12771">
        <v>3</v>
      </c>
      <c r="D12771">
        <v>3</v>
      </c>
      <c r="E12771" t="s">
        <v>324</v>
      </c>
      <c r="F12771">
        <v>3</v>
      </c>
      <c r="G12771" t="s">
        <v>32</v>
      </c>
      <c r="H12771" s="1">
        <v>36526</v>
      </c>
      <c r="I12771">
        <v>1528</v>
      </c>
      <c r="K12771" s="2">
        <v>35317</v>
      </c>
      <c r="L12771" t="s">
        <v>2875</v>
      </c>
      <c r="M12771" t="s">
        <v>2876</v>
      </c>
    </row>
    <row r="12772" spans="1:13" x14ac:dyDescent="0.3">
      <c r="A12772">
        <v>12771</v>
      </c>
      <c r="B12772" t="str">
        <f>INDEX('Team ID'!C:C,MATCH(Sheet1!E12772,'Team ID'!E:E,0))</f>
        <v>UF</v>
      </c>
      <c r="C12772">
        <v>4</v>
      </c>
      <c r="D12772">
        <v>4</v>
      </c>
      <c r="E12772" t="s">
        <v>46</v>
      </c>
      <c r="G12772" t="s">
        <v>20</v>
      </c>
      <c r="H12772" s="1">
        <v>36557</v>
      </c>
      <c r="I12772">
        <v>1509</v>
      </c>
      <c r="K12772" s="2">
        <v>35317</v>
      </c>
      <c r="L12772" t="s">
        <v>2875</v>
      </c>
      <c r="M12772" t="s">
        <v>2876</v>
      </c>
    </row>
    <row r="12773" spans="1:13" x14ac:dyDescent="0.3">
      <c r="A12773">
        <v>12772</v>
      </c>
      <c r="B12773" t="str">
        <f>INDEX('Team ID'!C:C,MATCH(Sheet1!E12773,'Team ID'!E:E,0))</f>
        <v>COL</v>
      </c>
      <c r="C12773">
        <v>5</v>
      </c>
      <c r="D12773">
        <v>5</v>
      </c>
      <c r="E12773" t="s">
        <v>105</v>
      </c>
      <c r="F12773">
        <v>3</v>
      </c>
      <c r="G12773" t="s">
        <v>2866</v>
      </c>
      <c r="H12773" s="1">
        <v>36557</v>
      </c>
      <c r="I12773">
        <v>1402</v>
      </c>
      <c r="K12773" s="2">
        <v>35317</v>
      </c>
      <c r="L12773" t="s">
        <v>2875</v>
      </c>
      <c r="M12773" t="s">
        <v>2876</v>
      </c>
    </row>
    <row r="12774" spans="1:13" x14ac:dyDescent="0.3">
      <c r="A12774">
        <v>12773</v>
      </c>
      <c r="B12774" t="str">
        <f>INDEX('Team ID'!C:C,MATCH(Sheet1!E12774,'Team ID'!E:E,0))</f>
        <v>PSU</v>
      </c>
      <c r="C12774">
        <v>6</v>
      </c>
      <c r="D12774">
        <v>7</v>
      </c>
      <c r="E12774" t="s">
        <v>44</v>
      </c>
      <c r="G12774" t="s">
        <v>26</v>
      </c>
      <c r="H12774" s="1">
        <v>36557</v>
      </c>
      <c r="I12774">
        <v>1315</v>
      </c>
      <c r="K12774" s="2">
        <v>35317</v>
      </c>
      <c r="L12774" t="s">
        <v>2875</v>
      </c>
      <c r="M12774" t="s">
        <v>2876</v>
      </c>
    </row>
    <row r="12775" spans="1:13" x14ac:dyDescent="0.3">
      <c r="A12775">
        <v>12774</v>
      </c>
      <c r="B12775" t="str">
        <f>INDEX('Team ID'!C:C,MATCH(Sheet1!E12775,'Team ID'!E:E,0))</f>
        <v>TEX</v>
      </c>
      <c r="C12775">
        <v>7</v>
      </c>
      <c r="D12775">
        <v>8</v>
      </c>
      <c r="E12775" t="s">
        <v>23</v>
      </c>
      <c r="G12775" t="s">
        <v>2866</v>
      </c>
      <c r="H12775" s="1">
        <v>36557</v>
      </c>
      <c r="I12775">
        <v>1191</v>
      </c>
      <c r="K12775" s="2">
        <v>35317</v>
      </c>
      <c r="L12775" t="s">
        <v>2875</v>
      </c>
      <c r="M12775" t="s">
        <v>2876</v>
      </c>
    </row>
    <row r="12776" spans="1:13" x14ac:dyDescent="0.3">
      <c r="A12776">
        <v>12775</v>
      </c>
      <c r="B12776" t="str">
        <f>INDEX('Team ID'!C:C,MATCH(Sheet1!E12776,'Team ID'!E:E,0))</f>
        <v>OSU</v>
      </c>
      <c r="C12776">
        <v>8</v>
      </c>
      <c r="D12776">
        <v>10</v>
      </c>
      <c r="E12776" t="s">
        <v>40</v>
      </c>
      <c r="G12776" t="s">
        <v>26</v>
      </c>
      <c r="H12776" s="1">
        <v>36526</v>
      </c>
      <c r="I12776">
        <v>1182</v>
      </c>
      <c r="K12776" s="2">
        <v>35317</v>
      </c>
      <c r="L12776" t="s">
        <v>2875</v>
      </c>
      <c r="M12776" t="s">
        <v>2876</v>
      </c>
    </row>
    <row r="12777" spans="1:13" x14ac:dyDescent="0.3">
      <c r="A12777">
        <v>12776</v>
      </c>
      <c r="B12777" t="str">
        <f>INDEX('Team ID'!C:C,MATCH(Sheet1!E12777,'Team ID'!E:E,0))</f>
        <v>ND</v>
      </c>
      <c r="C12777">
        <v>9</v>
      </c>
      <c r="D12777">
        <v>6</v>
      </c>
      <c r="E12777" t="s">
        <v>41</v>
      </c>
      <c r="F12777">
        <v>1</v>
      </c>
      <c r="G12777" t="s">
        <v>13</v>
      </c>
      <c r="H12777" s="1">
        <v>36526</v>
      </c>
      <c r="I12777">
        <v>1061</v>
      </c>
      <c r="K12777" s="2">
        <v>35317</v>
      </c>
      <c r="L12777" t="s">
        <v>2875</v>
      </c>
      <c r="M12777" t="s">
        <v>2876</v>
      </c>
    </row>
    <row r="12778" spans="1:13" x14ac:dyDescent="0.3">
      <c r="A12778">
        <v>12777</v>
      </c>
      <c r="B12778" t="str">
        <f>INDEX('Team ID'!C:C,MATCH(Sheet1!E12778,'Team ID'!E:E,0))</f>
        <v>MIA</v>
      </c>
      <c r="C12778">
        <v>10</v>
      </c>
      <c r="D12778">
        <v>11</v>
      </c>
      <c r="E12778" t="s">
        <v>157</v>
      </c>
      <c r="F12778" t="s">
        <v>158</v>
      </c>
      <c r="G12778" t="s">
        <v>2415</v>
      </c>
      <c r="H12778" s="1">
        <v>36557</v>
      </c>
      <c r="I12778">
        <v>1038</v>
      </c>
      <c r="K12778" s="2">
        <v>35317</v>
      </c>
      <c r="L12778" t="s">
        <v>2875</v>
      </c>
      <c r="M12778" t="s">
        <v>2876</v>
      </c>
    </row>
    <row r="12779" spans="1:13" x14ac:dyDescent="0.3">
      <c r="A12779">
        <v>12778</v>
      </c>
      <c r="B12779" t="str">
        <f>INDEX('Team ID'!C:C,MATCH(Sheet1!E12779,'Team ID'!E:E,0))</f>
        <v>MICH</v>
      </c>
      <c r="C12779">
        <v>11</v>
      </c>
      <c r="D12779">
        <v>12</v>
      </c>
      <c r="E12779" t="s">
        <v>155</v>
      </c>
      <c r="G12779" t="s">
        <v>26</v>
      </c>
      <c r="H12779" s="1">
        <v>36526</v>
      </c>
      <c r="I12779">
        <v>885</v>
      </c>
      <c r="K12779" s="2">
        <v>35317</v>
      </c>
      <c r="L12779" t="s">
        <v>2875</v>
      </c>
      <c r="M12779" t="s">
        <v>2876</v>
      </c>
    </row>
    <row r="12780" spans="1:13" x14ac:dyDescent="0.3">
      <c r="A12780">
        <v>12779</v>
      </c>
      <c r="B12780" t="str">
        <f>INDEX('Team ID'!C:C,MATCH(Sheet1!E12780,'Team ID'!E:E,0))</f>
        <v>UNC</v>
      </c>
      <c r="C12780">
        <v>12</v>
      </c>
      <c r="D12780">
        <v>24</v>
      </c>
      <c r="E12780" t="s">
        <v>159</v>
      </c>
      <c r="G12780" t="s">
        <v>32</v>
      </c>
      <c r="H12780" s="1">
        <v>36557</v>
      </c>
      <c r="I12780">
        <v>856</v>
      </c>
      <c r="K12780" s="2">
        <v>35317</v>
      </c>
      <c r="L12780" t="s">
        <v>2875</v>
      </c>
      <c r="M12780" t="s">
        <v>2876</v>
      </c>
    </row>
    <row r="12781" spans="1:13" x14ac:dyDescent="0.3">
      <c r="A12781">
        <v>12780</v>
      </c>
      <c r="B12781" t="str">
        <f>INDEX('Team ID'!C:C,MATCH(Sheet1!E12781,'Team ID'!E:E,0))</f>
        <v>BAMA</v>
      </c>
      <c r="C12781">
        <v>13</v>
      </c>
      <c r="D12781">
        <v>14</v>
      </c>
      <c r="E12781" t="s">
        <v>45</v>
      </c>
      <c r="G12781" t="s">
        <v>20</v>
      </c>
      <c r="H12781" s="1">
        <v>36557</v>
      </c>
      <c r="I12781">
        <v>775</v>
      </c>
      <c r="K12781" s="2">
        <v>35317</v>
      </c>
      <c r="L12781" t="s">
        <v>2875</v>
      </c>
      <c r="M12781" t="s">
        <v>2876</v>
      </c>
    </row>
    <row r="12782" spans="1:13" x14ac:dyDescent="0.3">
      <c r="A12782">
        <v>12781</v>
      </c>
      <c r="B12782" t="str">
        <f>INDEX('Team ID'!C:C,MATCH(Sheet1!E12782,'Team ID'!E:E,0))</f>
        <v>BYU</v>
      </c>
      <c r="C12782">
        <v>14</v>
      </c>
      <c r="D12782">
        <v>16</v>
      </c>
      <c r="E12782" t="s">
        <v>1103</v>
      </c>
      <c r="G12782" t="s">
        <v>208</v>
      </c>
      <c r="H12782" s="1">
        <v>36557</v>
      </c>
      <c r="I12782">
        <v>708</v>
      </c>
      <c r="K12782" s="2">
        <v>35317</v>
      </c>
      <c r="L12782" t="s">
        <v>2875</v>
      </c>
      <c r="M12782" t="s">
        <v>2876</v>
      </c>
    </row>
    <row r="12783" spans="1:13" x14ac:dyDescent="0.3">
      <c r="A12783">
        <v>12782</v>
      </c>
      <c r="B12783" t="str">
        <f>INDEX('Team ID'!C:C,MATCH(Sheet1!E12783,'Team ID'!E:E,0))</f>
        <v>AUB</v>
      </c>
      <c r="C12783">
        <v>15</v>
      </c>
      <c r="D12783">
        <v>18</v>
      </c>
      <c r="E12783" t="s">
        <v>36</v>
      </c>
      <c r="G12783" t="s">
        <v>20</v>
      </c>
      <c r="H12783" s="1">
        <v>36557</v>
      </c>
      <c r="I12783">
        <v>695</v>
      </c>
      <c r="K12783" s="2">
        <v>35317</v>
      </c>
      <c r="L12783" t="s">
        <v>2875</v>
      </c>
      <c r="M12783" t="s">
        <v>2876</v>
      </c>
    </row>
    <row r="12784" spans="1:13" x14ac:dyDescent="0.3">
      <c r="A12784">
        <v>12783</v>
      </c>
      <c r="B12784" t="str">
        <f>INDEX('Team ID'!C:C,MATCH(Sheet1!E12784,'Team ID'!E:E,0))</f>
        <v>USC</v>
      </c>
      <c r="C12784">
        <v>16</v>
      </c>
      <c r="D12784">
        <v>19</v>
      </c>
      <c r="E12784" t="s">
        <v>27</v>
      </c>
      <c r="G12784" t="s">
        <v>22</v>
      </c>
      <c r="H12784" s="1">
        <v>43101</v>
      </c>
      <c r="I12784">
        <v>646</v>
      </c>
      <c r="K12784" s="2">
        <v>35317</v>
      </c>
      <c r="L12784" t="s">
        <v>2875</v>
      </c>
      <c r="M12784" t="s">
        <v>2876</v>
      </c>
    </row>
    <row r="12785" spans="1:13" x14ac:dyDescent="0.3">
      <c r="A12785">
        <v>12784</v>
      </c>
      <c r="B12785" t="str">
        <f>INDEX('Team ID'!C:C,MATCH(Sheet1!E12785,'Team ID'!E:E,0))</f>
        <v>KSU</v>
      </c>
      <c r="C12785">
        <v>17</v>
      </c>
      <c r="D12785">
        <v>21</v>
      </c>
      <c r="E12785" t="s">
        <v>149</v>
      </c>
      <c r="G12785" t="s">
        <v>2866</v>
      </c>
      <c r="H12785" s="1">
        <v>36557</v>
      </c>
      <c r="I12785">
        <v>605</v>
      </c>
      <c r="K12785" s="2">
        <v>35317</v>
      </c>
      <c r="L12785" t="s">
        <v>2875</v>
      </c>
      <c r="M12785" t="s">
        <v>2876</v>
      </c>
    </row>
    <row r="12786" spans="1:13" x14ac:dyDescent="0.3">
      <c r="A12786">
        <v>12785</v>
      </c>
      <c r="B12786" t="str">
        <f>INDEX('Team ID'!C:C,MATCH(Sheet1!E12786,'Team ID'!E:E,0))</f>
        <v>ASU</v>
      </c>
      <c r="C12786">
        <v>18</v>
      </c>
      <c r="D12786">
        <v>20</v>
      </c>
      <c r="E12786" t="s">
        <v>83</v>
      </c>
      <c r="G12786" t="s">
        <v>22</v>
      </c>
      <c r="H12786" s="1">
        <v>36526</v>
      </c>
      <c r="I12786">
        <v>526</v>
      </c>
      <c r="K12786" s="2">
        <v>35317</v>
      </c>
      <c r="L12786" t="s">
        <v>2875</v>
      </c>
      <c r="M12786" t="s">
        <v>2876</v>
      </c>
    </row>
    <row r="12787" spans="1:13" x14ac:dyDescent="0.3">
      <c r="A12787">
        <v>12786</v>
      </c>
      <c r="B12787" t="str">
        <f>INDEX('Team ID'!C:C,MATCH(Sheet1!E12787,'Team ID'!E:E,0))</f>
        <v>VT</v>
      </c>
      <c r="C12787">
        <v>19</v>
      </c>
      <c r="D12787">
        <v>15</v>
      </c>
      <c r="E12787" t="s">
        <v>2012</v>
      </c>
      <c r="G12787" t="s">
        <v>2415</v>
      </c>
      <c r="H12787" s="1">
        <v>36526</v>
      </c>
      <c r="I12787">
        <v>425</v>
      </c>
      <c r="K12787" s="2">
        <v>35317</v>
      </c>
      <c r="L12787" t="s">
        <v>2875</v>
      </c>
      <c r="M12787" t="s">
        <v>2876</v>
      </c>
    </row>
    <row r="12788" spans="1:13" x14ac:dyDescent="0.3">
      <c r="A12788">
        <v>12787</v>
      </c>
      <c r="B12788" t="str">
        <f>INDEX('Team ID'!C:C,MATCH(Sheet1!E12788,'Team ID'!E:E,0))</f>
        <v>LSU</v>
      </c>
      <c r="C12788">
        <v>20</v>
      </c>
      <c r="D12788">
        <v>17</v>
      </c>
      <c r="E12788" t="s">
        <v>47</v>
      </c>
      <c r="G12788" t="s">
        <v>20</v>
      </c>
      <c r="H12788" s="1">
        <v>36526</v>
      </c>
      <c r="I12788">
        <v>412</v>
      </c>
      <c r="K12788" s="2">
        <v>35317</v>
      </c>
      <c r="L12788" t="s">
        <v>2875</v>
      </c>
      <c r="M12788" t="s">
        <v>2876</v>
      </c>
    </row>
    <row r="12789" spans="1:13" x14ac:dyDescent="0.3">
      <c r="A12789">
        <v>12788</v>
      </c>
      <c r="B12789" t="str">
        <f>INDEX('Team ID'!C:C,MATCH(Sheet1!E12789,'Team ID'!E:E,0))</f>
        <v>IOWA</v>
      </c>
      <c r="C12789">
        <v>21</v>
      </c>
      <c r="D12789">
        <v>22</v>
      </c>
      <c r="E12789" t="s">
        <v>39</v>
      </c>
      <c r="G12789" t="s">
        <v>26</v>
      </c>
      <c r="H12789" s="1">
        <v>36526</v>
      </c>
      <c r="I12789">
        <v>377</v>
      </c>
      <c r="K12789" s="2">
        <v>35317</v>
      </c>
      <c r="L12789" t="s">
        <v>2875</v>
      </c>
      <c r="M12789" t="s">
        <v>2876</v>
      </c>
    </row>
    <row r="12790" spans="1:13" x14ac:dyDescent="0.3">
      <c r="A12790">
        <v>12789</v>
      </c>
      <c r="B12790" t="str">
        <f>INDEX('Team ID'!C:C,MATCH(Sheet1!E12790,'Team ID'!E:E,0))</f>
        <v>UVA</v>
      </c>
      <c r="C12790">
        <v>22</v>
      </c>
      <c r="D12790">
        <v>23</v>
      </c>
      <c r="E12790" t="s">
        <v>1868</v>
      </c>
      <c r="G12790" t="s">
        <v>32</v>
      </c>
      <c r="H12790" s="1">
        <v>36526</v>
      </c>
      <c r="I12790">
        <v>352</v>
      </c>
      <c r="K12790" s="2">
        <v>35317</v>
      </c>
      <c r="L12790" t="s">
        <v>2875</v>
      </c>
      <c r="M12790" t="s">
        <v>2876</v>
      </c>
    </row>
    <row r="12791" spans="1:13" x14ac:dyDescent="0.3">
      <c r="A12791">
        <v>12790</v>
      </c>
      <c r="B12791" t="str">
        <f>INDEX('Team ID'!C:C,MATCH(Sheet1!E12791,'Team ID'!E:E,0))</f>
        <v>CUSE</v>
      </c>
      <c r="C12791">
        <v>23</v>
      </c>
      <c r="D12791">
        <v>9</v>
      </c>
      <c r="E12791" t="s">
        <v>12</v>
      </c>
      <c r="G12791" t="s">
        <v>2415</v>
      </c>
      <c r="H12791" t="s">
        <v>61</v>
      </c>
      <c r="I12791">
        <v>331</v>
      </c>
      <c r="J12791" t="s">
        <v>2877</v>
      </c>
      <c r="K12791" s="2">
        <v>35317</v>
      </c>
      <c r="L12791" t="s">
        <v>2875</v>
      </c>
      <c r="M12791" t="s">
        <v>2876</v>
      </c>
    </row>
    <row r="12792" spans="1:13" x14ac:dyDescent="0.3">
      <c r="A12792">
        <v>12791</v>
      </c>
      <c r="B12792" t="str">
        <f>INDEX('Team ID'!C:C,MATCH(Sheet1!E12792,'Team ID'!E:E,0))</f>
        <v>KU</v>
      </c>
      <c r="C12792">
        <v>24</v>
      </c>
      <c r="D12792" t="s">
        <v>29</v>
      </c>
      <c r="E12792" t="s">
        <v>55</v>
      </c>
      <c r="G12792" t="s">
        <v>2866</v>
      </c>
      <c r="H12792" s="1">
        <v>36526</v>
      </c>
      <c r="I12792">
        <v>207</v>
      </c>
      <c r="J12792" t="s">
        <v>15</v>
      </c>
      <c r="K12792" s="2">
        <v>35317</v>
      </c>
      <c r="L12792" t="s">
        <v>2875</v>
      </c>
      <c r="M12792" t="s">
        <v>2876</v>
      </c>
    </row>
    <row r="12793" spans="1:13" x14ac:dyDescent="0.3">
      <c r="A12793">
        <v>12792</v>
      </c>
      <c r="B12793" t="str">
        <f>INDEX('Team ID'!C:C,MATCH(Sheet1!E12793,'Team ID'!E:E,0))</f>
        <v>TAMU</v>
      </c>
      <c r="C12793">
        <v>25</v>
      </c>
      <c r="D12793">
        <v>25</v>
      </c>
      <c r="E12793" t="s">
        <v>523</v>
      </c>
      <c r="G12793" t="s">
        <v>2866</v>
      </c>
      <c r="H12793" t="s">
        <v>61</v>
      </c>
      <c r="I12793">
        <v>180</v>
      </c>
      <c r="K12793" s="2">
        <v>35317</v>
      </c>
      <c r="L12793" t="s">
        <v>2875</v>
      </c>
      <c r="M12793" t="s">
        <v>2876</v>
      </c>
    </row>
    <row r="12794" spans="1:13" x14ac:dyDescent="0.3">
      <c r="A12794">
        <v>12793</v>
      </c>
      <c r="B12794" t="str">
        <f>INDEX('Team ID'!C:C,MATCH(Sheet1!E12794,'Team ID'!E:E,0))</f>
        <v>NW</v>
      </c>
      <c r="C12794" t="s">
        <v>29</v>
      </c>
      <c r="D12794">
        <v>13</v>
      </c>
      <c r="E12794" t="s">
        <v>38</v>
      </c>
      <c r="G12794" t="s">
        <v>26</v>
      </c>
      <c r="I12794">
        <v>0</v>
      </c>
      <c r="K12794" s="2">
        <v>35317</v>
      </c>
      <c r="L12794" t="s">
        <v>2875</v>
      </c>
      <c r="M12794" t="s">
        <v>2876</v>
      </c>
    </row>
    <row r="12795" spans="1:13" x14ac:dyDescent="0.3">
      <c r="A12795">
        <v>12794</v>
      </c>
      <c r="B12795" t="e">
        <f>INDEX('Team ID'!C:C,MATCH(Sheet1!E12795,'Team ID'!E:E,0))</f>
        <v>#N/A</v>
      </c>
      <c r="K12795" s="2">
        <v>35317</v>
      </c>
      <c r="L12795" t="s">
        <v>2875</v>
      </c>
      <c r="M12795" t="s">
        <v>2876</v>
      </c>
    </row>
    <row r="12796" spans="1:13" x14ac:dyDescent="0.3">
      <c r="A12796">
        <v>12795</v>
      </c>
      <c r="B12796" t="str">
        <f>INDEX('Team ID'!C:C,MATCH(Sheet1!E12796,'Team ID'!E:E,0))</f>
        <v>NEB</v>
      </c>
      <c r="C12796">
        <v>1</v>
      </c>
      <c r="D12796">
        <v>1</v>
      </c>
      <c r="E12796" t="s">
        <v>59</v>
      </c>
      <c r="F12796">
        <v>58</v>
      </c>
      <c r="G12796" t="s">
        <v>2866</v>
      </c>
      <c r="H12796" s="1">
        <v>36526</v>
      </c>
      <c r="I12796">
        <v>1662</v>
      </c>
      <c r="J12796" t="s">
        <v>15</v>
      </c>
      <c r="K12796" s="2">
        <v>35324</v>
      </c>
      <c r="L12796" t="s">
        <v>2878</v>
      </c>
      <c r="M12796" t="s">
        <v>2879</v>
      </c>
    </row>
    <row r="12797" spans="1:13" x14ac:dyDescent="0.3">
      <c r="A12797">
        <v>12796</v>
      </c>
      <c r="B12797" t="str">
        <f>INDEX('Team ID'!C:C,MATCH(Sheet1!E12797,'Team ID'!E:E,0))</f>
        <v>UT</v>
      </c>
      <c r="C12797">
        <v>2</v>
      </c>
      <c r="D12797">
        <v>2</v>
      </c>
      <c r="E12797" t="s">
        <v>42</v>
      </c>
      <c r="F12797">
        <v>5</v>
      </c>
      <c r="G12797" t="s">
        <v>20</v>
      </c>
      <c r="H12797" s="1">
        <v>36557</v>
      </c>
      <c r="I12797">
        <v>1561</v>
      </c>
      <c r="K12797" s="2">
        <v>35324</v>
      </c>
      <c r="L12797" t="s">
        <v>2878</v>
      </c>
      <c r="M12797" t="s">
        <v>2879</v>
      </c>
    </row>
    <row r="12798" spans="1:13" x14ac:dyDescent="0.3">
      <c r="A12798">
        <v>12797</v>
      </c>
      <c r="B12798" t="str">
        <f>INDEX('Team ID'!C:C,MATCH(Sheet1!E12798,'Team ID'!E:E,0))</f>
        <v>FSU</v>
      </c>
      <c r="C12798">
        <v>3</v>
      </c>
      <c r="D12798">
        <v>3</v>
      </c>
      <c r="E12798" t="s">
        <v>324</v>
      </c>
      <c r="F12798">
        <v>4</v>
      </c>
      <c r="G12798" t="s">
        <v>32</v>
      </c>
      <c r="H12798" s="1">
        <v>36526</v>
      </c>
      <c r="I12798">
        <v>1536</v>
      </c>
      <c r="K12798" s="2">
        <v>35324</v>
      </c>
      <c r="L12798" t="s">
        <v>2878</v>
      </c>
      <c r="M12798" t="s">
        <v>2879</v>
      </c>
    </row>
    <row r="12799" spans="1:13" x14ac:dyDescent="0.3">
      <c r="A12799">
        <v>12798</v>
      </c>
      <c r="B12799" t="str">
        <f>INDEX('Team ID'!C:C,MATCH(Sheet1!E12799,'Team ID'!E:E,0))</f>
        <v>UF</v>
      </c>
      <c r="C12799">
        <v>4</v>
      </c>
      <c r="D12799">
        <v>4</v>
      </c>
      <c r="E12799" t="s">
        <v>46</v>
      </c>
      <c r="G12799" t="s">
        <v>20</v>
      </c>
      <c r="H12799" s="1">
        <v>36557</v>
      </c>
      <c r="I12799">
        <v>1519</v>
      </c>
      <c r="K12799" s="2">
        <v>35324</v>
      </c>
      <c r="L12799" t="s">
        <v>2878</v>
      </c>
      <c r="M12799" t="s">
        <v>2879</v>
      </c>
    </row>
    <row r="12800" spans="1:13" x14ac:dyDescent="0.3">
      <c r="A12800">
        <v>12799</v>
      </c>
      <c r="B12800" t="str">
        <f>INDEX('Team ID'!C:C,MATCH(Sheet1!E12800,'Team ID'!E:E,0))</f>
        <v>PSU</v>
      </c>
      <c r="C12800">
        <v>5</v>
      </c>
      <c r="D12800">
        <v>6</v>
      </c>
      <c r="E12800" t="s">
        <v>44</v>
      </c>
      <c r="G12800" t="s">
        <v>26</v>
      </c>
      <c r="H12800" s="1">
        <v>36586</v>
      </c>
      <c r="I12800">
        <v>1369</v>
      </c>
      <c r="K12800" s="2">
        <v>35324</v>
      </c>
      <c r="L12800" t="s">
        <v>2878</v>
      </c>
      <c r="M12800" t="s">
        <v>2879</v>
      </c>
    </row>
    <row r="12801" spans="1:13" x14ac:dyDescent="0.3">
      <c r="A12801">
        <v>12800</v>
      </c>
      <c r="B12801" t="str">
        <f>INDEX('Team ID'!C:C,MATCH(Sheet1!E12801,'Team ID'!E:E,0))</f>
        <v>TEX</v>
      </c>
      <c r="C12801">
        <v>6</v>
      </c>
      <c r="D12801">
        <v>7</v>
      </c>
      <c r="E12801" t="s">
        <v>23</v>
      </c>
      <c r="G12801" t="s">
        <v>2866</v>
      </c>
      <c r="H12801" s="1">
        <v>36557</v>
      </c>
      <c r="I12801">
        <v>1232</v>
      </c>
      <c r="K12801" s="2">
        <v>35324</v>
      </c>
      <c r="L12801" t="s">
        <v>2878</v>
      </c>
      <c r="M12801" t="s">
        <v>2879</v>
      </c>
    </row>
    <row r="12802" spans="1:13" x14ac:dyDescent="0.3">
      <c r="A12802">
        <v>12801</v>
      </c>
      <c r="B12802" t="str">
        <f>INDEX('Team ID'!C:C,MATCH(Sheet1!E12802,'Team ID'!E:E,0))</f>
        <v>OSU</v>
      </c>
      <c r="C12802">
        <v>7</v>
      </c>
      <c r="D12802">
        <v>8</v>
      </c>
      <c r="E12802" t="s">
        <v>40</v>
      </c>
      <c r="G12802" t="s">
        <v>26</v>
      </c>
      <c r="H12802" s="1">
        <v>36526</v>
      </c>
      <c r="I12802">
        <v>1225</v>
      </c>
      <c r="K12802" s="2">
        <v>35324</v>
      </c>
      <c r="L12802" t="s">
        <v>2878</v>
      </c>
      <c r="M12802" t="s">
        <v>2879</v>
      </c>
    </row>
    <row r="12803" spans="1:13" x14ac:dyDescent="0.3">
      <c r="A12803">
        <v>12802</v>
      </c>
      <c r="B12803" t="str">
        <f>INDEX('Team ID'!C:C,MATCH(Sheet1!E12803,'Team ID'!E:E,0))</f>
        <v>MICH</v>
      </c>
      <c r="C12803">
        <v>8</v>
      </c>
      <c r="D12803">
        <v>11</v>
      </c>
      <c r="E12803" t="s">
        <v>155</v>
      </c>
      <c r="G12803" t="s">
        <v>26</v>
      </c>
      <c r="H12803" s="1">
        <v>36557</v>
      </c>
      <c r="I12803">
        <v>1211</v>
      </c>
      <c r="K12803" s="2">
        <v>35324</v>
      </c>
      <c r="L12803" t="s">
        <v>2878</v>
      </c>
      <c r="M12803" t="s">
        <v>2879</v>
      </c>
    </row>
    <row r="12804" spans="1:13" x14ac:dyDescent="0.3">
      <c r="A12804">
        <v>12803</v>
      </c>
      <c r="B12804" t="str">
        <f>INDEX('Team ID'!C:C,MATCH(Sheet1!E12804,'Team ID'!E:E,0))</f>
        <v>ND</v>
      </c>
      <c r="C12804">
        <v>9</v>
      </c>
      <c r="D12804">
        <v>9</v>
      </c>
      <c r="E12804" t="s">
        <v>41</v>
      </c>
      <c r="G12804" t="s">
        <v>13</v>
      </c>
      <c r="H12804" s="1">
        <v>36557</v>
      </c>
      <c r="I12804">
        <v>1099</v>
      </c>
      <c r="K12804" s="2">
        <v>35324</v>
      </c>
      <c r="L12804" t="s">
        <v>2878</v>
      </c>
      <c r="M12804" t="s">
        <v>2879</v>
      </c>
    </row>
    <row r="12805" spans="1:13" x14ac:dyDescent="0.3">
      <c r="A12805">
        <v>12804</v>
      </c>
      <c r="B12805" t="str">
        <f>INDEX('Team ID'!C:C,MATCH(Sheet1!E12805,'Team ID'!E:E,0))</f>
        <v>MIA</v>
      </c>
      <c r="C12805">
        <v>10</v>
      </c>
      <c r="D12805">
        <v>10</v>
      </c>
      <c r="E12805" t="s">
        <v>157</v>
      </c>
      <c r="F12805" t="s">
        <v>158</v>
      </c>
      <c r="G12805" t="s">
        <v>2415</v>
      </c>
      <c r="H12805" s="1">
        <v>36586</v>
      </c>
      <c r="I12805">
        <v>1071</v>
      </c>
      <c r="K12805" s="2">
        <v>35324</v>
      </c>
      <c r="L12805" t="s">
        <v>2878</v>
      </c>
      <c r="M12805" t="s">
        <v>2879</v>
      </c>
    </row>
    <row r="12806" spans="1:13" x14ac:dyDescent="0.3">
      <c r="A12806">
        <v>12805</v>
      </c>
      <c r="B12806" t="str">
        <f>INDEX('Team ID'!C:C,MATCH(Sheet1!E12806,'Team ID'!E:E,0))</f>
        <v>UNC</v>
      </c>
      <c r="C12806">
        <v>11</v>
      </c>
      <c r="D12806">
        <v>12</v>
      </c>
      <c r="E12806" t="s">
        <v>159</v>
      </c>
      <c r="G12806" t="s">
        <v>32</v>
      </c>
      <c r="H12806" s="1">
        <v>36557</v>
      </c>
      <c r="I12806">
        <v>926</v>
      </c>
      <c r="K12806" s="2">
        <v>35324</v>
      </c>
      <c r="L12806" t="s">
        <v>2878</v>
      </c>
      <c r="M12806" t="s">
        <v>2879</v>
      </c>
    </row>
    <row r="12807" spans="1:13" x14ac:dyDescent="0.3">
      <c r="A12807">
        <v>12806</v>
      </c>
      <c r="B12807" t="str">
        <f>INDEX('Team ID'!C:C,MATCH(Sheet1!E12807,'Team ID'!E:E,0))</f>
        <v>COL</v>
      </c>
      <c r="C12807">
        <v>12</v>
      </c>
      <c r="D12807">
        <v>5</v>
      </c>
      <c r="E12807" t="s">
        <v>105</v>
      </c>
      <c r="G12807" t="s">
        <v>2866</v>
      </c>
      <c r="H12807" s="1">
        <v>43132</v>
      </c>
      <c r="I12807">
        <v>911</v>
      </c>
      <c r="K12807" s="2">
        <v>35324</v>
      </c>
      <c r="L12807" t="s">
        <v>2878</v>
      </c>
      <c r="M12807" t="s">
        <v>2879</v>
      </c>
    </row>
    <row r="12808" spans="1:13" x14ac:dyDescent="0.3">
      <c r="A12808">
        <v>12807</v>
      </c>
      <c r="B12808" t="str">
        <f>INDEX('Team ID'!C:C,MATCH(Sheet1!E12808,'Team ID'!E:E,0))</f>
        <v>BAMA</v>
      </c>
      <c r="C12808">
        <v>13</v>
      </c>
      <c r="D12808">
        <v>13</v>
      </c>
      <c r="E12808" t="s">
        <v>45</v>
      </c>
      <c r="G12808" t="s">
        <v>20</v>
      </c>
      <c r="H12808" s="1">
        <v>36586</v>
      </c>
      <c r="I12808">
        <v>764</v>
      </c>
      <c r="K12808" s="2">
        <v>35324</v>
      </c>
      <c r="L12808" t="s">
        <v>2878</v>
      </c>
      <c r="M12808" t="s">
        <v>2879</v>
      </c>
    </row>
    <row r="12809" spans="1:13" x14ac:dyDescent="0.3">
      <c r="A12809">
        <v>12808</v>
      </c>
      <c r="B12809" t="str">
        <f>INDEX('Team ID'!C:C,MATCH(Sheet1!E12809,'Team ID'!E:E,0))</f>
        <v>AUB</v>
      </c>
      <c r="C12809">
        <v>13</v>
      </c>
      <c r="D12809">
        <v>15</v>
      </c>
      <c r="E12809" t="s">
        <v>36</v>
      </c>
      <c r="G12809" t="s">
        <v>20</v>
      </c>
      <c r="H12809" s="1">
        <v>36586</v>
      </c>
      <c r="I12809">
        <v>764</v>
      </c>
      <c r="K12809" s="2">
        <v>35324</v>
      </c>
      <c r="L12809" t="s">
        <v>2878</v>
      </c>
      <c r="M12809" t="s">
        <v>2879</v>
      </c>
    </row>
    <row r="12810" spans="1:13" x14ac:dyDescent="0.3">
      <c r="A12810">
        <v>12809</v>
      </c>
      <c r="B12810" t="str">
        <f>INDEX('Team ID'!C:C,MATCH(Sheet1!E12810,'Team ID'!E:E,0))</f>
        <v>USC</v>
      </c>
      <c r="C12810">
        <v>15</v>
      </c>
      <c r="D12810">
        <v>16</v>
      </c>
      <c r="E12810" t="s">
        <v>27</v>
      </c>
      <c r="G12810" t="s">
        <v>22</v>
      </c>
      <c r="H12810" s="1">
        <v>43132</v>
      </c>
      <c r="I12810">
        <v>702</v>
      </c>
      <c r="K12810" s="2">
        <v>35324</v>
      </c>
      <c r="L12810" t="s">
        <v>2878</v>
      </c>
      <c r="M12810" t="s">
        <v>2879</v>
      </c>
    </row>
    <row r="12811" spans="1:13" x14ac:dyDescent="0.3">
      <c r="A12811">
        <v>12810</v>
      </c>
      <c r="B12811" t="str">
        <f>INDEX('Team ID'!C:C,MATCH(Sheet1!E12811,'Team ID'!E:E,0))</f>
        <v>KSU</v>
      </c>
      <c r="C12811">
        <v>16</v>
      </c>
      <c r="D12811">
        <v>17</v>
      </c>
      <c r="E12811" t="s">
        <v>149</v>
      </c>
      <c r="G12811" t="s">
        <v>2866</v>
      </c>
      <c r="H12811" s="1">
        <v>36586</v>
      </c>
      <c r="I12811">
        <v>684</v>
      </c>
      <c r="K12811" s="2">
        <v>35324</v>
      </c>
      <c r="L12811" t="s">
        <v>2878</v>
      </c>
      <c r="M12811" t="s">
        <v>2879</v>
      </c>
    </row>
    <row r="12812" spans="1:13" x14ac:dyDescent="0.3">
      <c r="A12812">
        <v>12811</v>
      </c>
      <c r="B12812" t="str">
        <f>INDEX('Team ID'!C:C,MATCH(Sheet1!E12812,'Team ID'!E:E,0))</f>
        <v>ASU</v>
      </c>
      <c r="C12812">
        <v>17</v>
      </c>
      <c r="D12812">
        <v>18</v>
      </c>
      <c r="E12812" t="s">
        <v>83</v>
      </c>
      <c r="G12812" t="s">
        <v>22</v>
      </c>
      <c r="H12812" s="1">
        <v>36557</v>
      </c>
      <c r="I12812">
        <v>587</v>
      </c>
      <c r="K12812" s="2">
        <v>35324</v>
      </c>
      <c r="L12812" t="s">
        <v>2878</v>
      </c>
      <c r="M12812" t="s">
        <v>2879</v>
      </c>
    </row>
    <row r="12813" spans="1:13" x14ac:dyDescent="0.3">
      <c r="A12813">
        <v>12812</v>
      </c>
      <c r="B12813" t="str">
        <f>INDEX('Team ID'!C:C,MATCH(Sheet1!E12813,'Team ID'!E:E,0))</f>
        <v>VT</v>
      </c>
      <c r="C12813">
        <v>18</v>
      </c>
      <c r="D12813">
        <v>19</v>
      </c>
      <c r="E12813" t="s">
        <v>2012</v>
      </c>
      <c r="G12813" t="s">
        <v>2415</v>
      </c>
      <c r="H12813" s="1">
        <v>36557</v>
      </c>
      <c r="I12813">
        <v>528</v>
      </c>
      <c r="K12813" s="2">
        <v>35324</v>
      </c>
      <c r="L12813" t="s">
        <v>2878</v>
      </c>
      <c r="M12813" t="s">
        <v>2879</v>
      </c>
    </row>
    <row r="12814" spans="1:13" x14ac:dyDescent="0.3">
      <c r="A12814">
        <v>12813</v>
      </c>
      <c r="B12814" t="str">
        <f>INDEX('Team ID'!C:C,MATCH(Sheet1!E12814,'Team ID'!E:E,0))</f>
        <v>IOWA</v>
      </c>
      <c r="C12814">
        <v>19</v>
      </c>
      <c r="D12814">
        <v>21</v>
      </c>
      <c r="E12814" t="s">
        <v>39</v>
      </c>
      <c r="G12814" t="s">
        <v>26</v>
      </c>
      <c r="H12814" s="1">
        <v>36557</v>
      </c>
      <c r="I12814">
        <v>454</v>
      </c>
      <c r="K12814" s="2">
        <v>35324</v>
      </c>
      <c r="L12814" t="s">
        <v>2878</v>
      </c>
      <c r="M12814" t="s">
        <v>2879</v>
      </c>
    </row>
    <row r="12815" spans="1:13" x14ac:dyDescent="0.3">
      <c r="A12815">
        <v>12814</v>
      </c>
      <c r="B12815" t="str">
        <f>INDEX('Team ID'!C:C,MATCH(Sheet1!E12815,'Team ID'!E:E,0))</f>
        <v>UVA</v>
      </c>
      <c r="C12815">
        <v>20</v>
      </c>
      <c r="D12815">
        <v>22</v>
      </c>
      <c r="E12815" t="s">
        <v>1868</v>
      </c>
      <c r="G12815" t="s">
        <v>32</v>
      </c>
      <c r="H12815" s="1">
        <v>36557</v>
      </c>
      <c r="I12815">
        <v>441</v>
      </c>
      <c r="K12815" s="2">
        <v>35324</v>
      </c>
      <c r="L12815" t="s">
        <v>2878</v>
      </c>
      <c r="M12815" t="s">
        <v>2879</v>
      </c>
    </row>
    <row r="12816" spans="1:13" x14ac:dyDescent="0.3">
      <c r="A12816">
        <v>12815</v>
      </c>
      <c r="B12816" t="str">
        <f>INDEX('Team ID'!C:C,MATCH(Sheet1!E12816,'Team ID'!E:E,0))</f>
        <v>LSU</v>
      </c>
      <c r="C12816">
        <v>21</v>
      </c>
      <c r="D12816">
        <v>20</v>
      </c>
      <c r="E12816" t="s">
        <v>47</v>
      </c>
      <c r="G12816" t="s">
        <v>20</v>
      </c>
      <c r="H12816" s="1">
        <v>36526</v>
      </c>
      <c r="I12816">
        <v>381</v>
      </c>
      <c r="K12816" s="2">
        <v>35324</v>
      </c>
      <c r="L12816" t="s">
        <v>2878</v>
      </c>
      <c r="M12816" t="s">
        <v>2879</v>
      </c>
    </row>
    <row r="12817" spans="1:13" x14ac:dyDescent="0.3">
      <c r="A12817">
        <v>12816</v>
      </c>
      <c r="B12817" t="str">
        <f>INDEX('Team ID'!C:C,MATCH(Sheet1!E12817,'Team ID'!E:E,0))</f>
        <v>KU</v>
      </c>
      <c r="C12817">
        <v>22</v>
      </c>
      <c r="D12817">
        <v>24</v>
      </c>
      <c r="E12817" t="s">
        <v>55</v>
      </c>
      <c r="G12817" t="s">
        <v>2866</v>
      </c>
      <c r="H12817" s="1">
        <v>36557</v>
      </c>
      <c r="I12817">
        <v>360</v>
      </c>
      <c r="J12817" t="s">
        <v>2880</v>
      </c>
      <c r="K12817" s="2">
        <v>35324</v>
      </c>
      <c r="L12817" t="s">
        <v>2878</v>
      </c>
      <c r="M12817" t="s">
        <v>2879</v>
      </c>
    </row>
    <row r="12818" spans="1:13" x14ac:dyDescent="0.3">
      <c r="A12818">
        <v>12817</v>
      </c>
      <c r="B12818" t="str">
        <f>INDEX('Team ID'!C:C,MATCH(Sheet1!E12818,'Team ID'!E:E,0))</f>
        <v>CUSE</v>
      </c>
      <c r="C12818">
        <v>23</v>
      </c>
      <c r="D12818">
        <v>23</v>
      </c>
      <c r="E12818" t="s">
        <v>12</v>
      </c>
      <c r="G12818" t="s">
        <v>2415</v>
      </c>
      <c r="H12818" t="s">
        <v>61</v>
      </c>
      <c r="I12818">
        <v>214</v>
      </c>
      <c r="K12818" s="2">
        <v>35324</v>
      </c>
      <c r="L12818" t="s">
        <v>2878</v>
      </c>
      <c r="M12818" t="s">
        <v>2879</v>
      </c>
    </row>
    <row r="12819" spans="1:13" x14ac:dyDescent="0.3">
      <c r="A12819">
        <v>12818</v>
      </c>
      <c r="B12819" t="str">
        <f>INDEX('Team ID'!C:C,MATCH(Sheet1!E12819,'Team ID'!E:E,0))</f>
        <v>WSH</v>
      </c>
      <c r="C12819">
        <v>24</v>
      </c>
      <c r="D12819" t="s">
        <v>29</v>
      </c>
      <c r="E12819" t="s">
        <v>21</v>
      </c>
      <c r="G12819" t="s">
        <v>22</v>
      </c>
      <c r="H12819" s="1">
        <v>43101</v>
      </c>
      <c r="I12819">
        <v>174</v>
      </c>
      <c r="K12819" s="2">
        <v>35324</v>
      </c>
      <c r="L12819" t="s">
        <v>2878</v>
      </c>
      <c r="M12819" t="s">
        <v>2879</v>
      </c>
    </row>
    <row r="12820" spans="1:13" x14ac:dyDescent="0.3">
      <c r="A12820">
        <v>12819</v>
      </c>
      <c r="B12820" t="str">
        <f>INDEX('Team ID'!C:C,MATCH(Sheet1!E12820,'Team ID'!E:E,0))</f>
        <v>ORG</v>
      </c>
      <c r="C12820">
        <v>25</v>
      </c>
      <c r="D12820" t="s">
        <v>29</v>
      </c>
      <c r="E12820" t="s">
        <v>125</v>
      </c>
      <c r="G12820" t="s">
        <v>22</v>
      </c>
      <c r="H12820" s="1">
        <v>36586</v>
      </c>
      <c r="I12820">
        <v>103</v>
      </c>
      <c r="K12820" s="2">
        <v>35324</v>
      </c>
      <c r="L12820" t="s">
        <v>2878</v>
      </c>
      <c r="M12820" t="s">
        <v>2879</v>
      </c>
    </row>
    <row r="12821" spans="1:13" x14ac:dyDescent="0.3">
      <c r="A12821">
        <v>12820</v>
      </c>
      <c r="B12821" t="str">
        <f>INDEX('Team ID'!C:C,MATCH(Sheet1!E12821,'Team ID'!E:E,0))</f>
        <v>BYU</v>
      </c>
      <c r="C12821" t="s">
        <v>29</v>
      </c>
      <c r="D12821">
        <v>14</v>
      </c>
      <c r="E12821" t="s">
        <v>1103</v>
      </c>
      <c r="G12821" t="s">
        <v>208</v>
      </c>
      <c r="I12821">
        <v>0</v>
      </c>
      <c r="K12821" s="2">
        <v>35324</v>
      </c>
      <c r="L12821" t="s">
        <v>2878</v>
      </c>
      <c r="M12821" t="s">
        <v>2879</v>
      </c>
    </row>
    <row r="12822" spans="1:13" x14ac:dyDescent="0.3">
      <c r="A12822">
        <v>12821</v>
      </c>
      <c r="B12822" t="str">
        <f>INDEX('Team ID'!C:C,MATCH(Sheet1!E12822,'Team ID'!E:E,0))</f>
        <v>TAMU</v>
      </c>
      <c r="C12822" t="s">
        <v>29</v>
      </c>
      <c r="D12822">
        <v>25</v>
      </c>
      <c r="E12822" t="s">
        <v>523</v>
      </c>
      <c r="G12822" t="s">
        <v>2866</v>
      </c>
      <c r="I12822">
        <v>0</v>
      </c>
      <c r="K12822" s="2">
        <v>35324</v>
      </c>
      <c r="L12822" t="s">
        <v>2878</v>
      </c>
      <c r="M12822" t="s">
        <v>2879</v>
      </c>
    </row>
    <row r="12823" spans="1:13" x14ac:dyDescent="0.3">
      <c r="A12823">
        <v>12822</v>
      </c>
      <c r="B12823" t="e">
        <f>INDEX('Team ID'!C:C,MATCH(Sheet1!E12823,'Team ID'!E:E,0))</f>
        <v>#N/A</v>
      </c>
      <c r="K12823" s="2">
        <v>35324</v>
      </c>
      <c r="L12823" t="s">
        <v>2878</v>
      </c>
      <c r="M12823" t="s">
        <v>2879</v>
      </c>
    </row>
    <row r="12824" spans="1:13" x14ac:dyDescent="0.3">
      <c r="A12824">
        <v>12823</v>
      </c>
      <c r="B12824" t="str">
        <f>INDEX('Team ID'!C:C,MATCH(Sheet1!E12824,'Team ID'!E:E,0))</f>
        <v>UF</v>
      </c>
      <c r="C12824">
        <v>1</v>
      </c>
      <c r="D12824">
        <v>4</v>
      </c>
      <c r="E12824" t="s">
        <v>46</v>
      </c>
      <c r="F12824">
        <v>52</v>
      </c>
      <c r="G12824" t="s">
        <v>20</v>
      </c>
      <c r="H12824" s="1">
        <v>36586</v>
      </c>
      <c r="I12824">
        <v>1659</v>
      </c>
      <c r="J12824" t="s">
        <v>2881</v>
      </c>
      <c r="K12824" s="2">
        <v>35331</v>
      </c>
      <c r="L12824" t="s">
        <v>2882</v>
      </c>
      <c r="M12824" t="s">
        <v>2883</v>
      </c>
    </row>
    <row r="12825" spans="1:13" x14ac:dyDescent="0.3">
      <c r="A12825">
        <v>12824</v>
      </c>
      <c r="B12825" t="str">
        <f>INDEX('Team ID'!C:C,MATCH(Sheet1!E12825,'Team ID'!E:E,0))</f>
        <v>FSU</v>
      </c>
      <c r="C12825">
        <v>2</v>
      </c>
      <c r="D12825">
        <v>3</v>
      </c>
      <c r="E12825" t="s">
        <v>324</v>
      </c>
      <c r="F12825">
        <v>13</v>
      </c>
      <c r="G12825" t="s">
        <v>32</v>
      </c>
      <c r="H12825" s="1">
        <v>36557</v>
      </c>
      <c r="I12825">
        <v>1612</v>
      </c>
      <c r="K12825" s="2">
        <v>35331</v>
      </c>
      <c r="L12825" t="s">
        <v>2882</v>
      </c>
      <c r="M12825" t="s">
        <v>2883</v>
      </c>
    </row>
    <row r="12826" spans="1:13" x14ac:dyDescent="0.3">
      <c r="A12826">
        <v>12825</v>
      </c>
      <c r="B12826" t="str">
        <f>INDEX('Team ID'!C:C,MATCH(Sheet1!E12826,'Team ID'!E:E,0))</f>
        <v>PSU</v>
      </c>
      <c r="C12826">
        <v>3</v>
      </c>
      <c r="D12826">
        <v>5</v>
      </c>
      <c r="E12826" t="s">
        <v>44</v>
      </c>
      <c r="F12826">
        <v>1</v>
      </c>
      <c r="G12826" t="s">
        <v>26</v>
      </c>
      <c r="H12826" s="1">
        <v>36617</v>
      </c>
      <c r="I12826">
        <v>1505</v>
      </c>
      <c r="K12826" s="2">
        <v>35331</v>
      </c>
      <c r="L12826" t="s">
        <v>2882</v>
      </c>
      <c r="M12826" t="s">
        <v>2883</v>
      </c>
    </row>
    <row r="12827" spans="1:13" x14ac:dyDescent="0.3">
      <c r="A12827">
        <v>12826</v>
      </c>
      <c r="B12827" t="str">
        <f>INDEX('Team ID'!C:C,MATCH(Sheet1!E12827,'Team ID'!E:E,0))</f>
        <v>OSU</v>
      </c>
      <c r="C12827">
        <v>4</v>
      </c>
      <c r="D12827">
        <v>7</v>
      </c>
      <c r="E12827" t="s">
        <v>40</v>
      </c>
      <c r="G12827" t="s">
        <v>26</v>
      </c>
      <c r="H12827" s="1">
        <v>36557</v>
      </c>
      <c r="I12827">
        <v>1411</v>
      </c>
      <c r="K12827" s="2">
        <v>35331</v>
      </c>
      <c r="L12827" t="s">
        <v>2882</v>
      </c>
      <c r="M12827" t="s">
        <v>2883</v>
      </c>
    </row>
    <row r="12828" spans="1:13" x14ac:dyDescent="0.3">
      <c r="A12828">
        <v>12827</v>
      </c>
      <c r="B12828" t="str">
        <f>INDEX('Team ID'!C:C,MATCH(Sheet1!E12828,'Team ID'!E:E,0))</f>
        <v>ND</v>
      </c>
      <c r="C12828">
        <v>5</v>
      </c>
      <c r="D12828">
        <v>9</v>
      </c>
      <c r="E12828" t="s">
        <v>41</v>
      </c>
      <c r="G12828" t="s">
        <v>13</v>
      </c>
      <c r="H12828" s="1">
        <v>36586</v>
      </c>
      <c r="I12828">
        <v>1373</v>
      </c>
      <c r="K12828" s="2">
        <v>35331</v>
      </c>
      <c r="L12828" t="s">
        <v>2882</v>
      </c>
      <c r="M12828" t="s">
        <v>2883</v>
      </c>
    </row>
    <row r="12829" spans="1:13" x14ac:dyDescent="0.3">
      <c r="A12829">
        <v>12828</v>
      </c>
      <c r="B12829" t="str">
        <f>INDEX('Team ID'!C:C,MATCH(Sheet1!E12829,'Team ID'!E:E,0))</f>
        <v>ASU</v>
      </c>
      <c r="C12829">
        <v>6</v>
      </c>
      <c r="D12829">
        <v>17</v>
      </c>
      <c r="E12829" t="s">
        <v>83</v>
      </c>
      <c r="F12829">
        <v>1</v>
      </c>
      <c r="G12829" t="s">
        <v>22</v>
      </c>
      <c r="H12829" s="1">
        <v>36586</v>
      </c>
      <c r="I12829">
        <v>1229</v>
      </c>
      <c r="J12829" t="s">
        <v>2884</v>
      </c>
      <c r="K12829" s="2">
        <v>35331</v>
      </c>
      <c r="L12829" t="s">
        <v>2882</v>
      </c>
      <c r="M12829" t="s">
        <v>2883</v>
      </c>
    </row>
    <row r="12830" spans="1:13" x14ac:dyDescent="0.3">
      <c r="A12830">
        <v>12829</v>
      </c>
      <c r="B12830" t="str">
        <f>INDEX('Team ID'!C:C,MATCH(Sheet1!E12830,'Team ID'!E:E,0))</f>
        <v>MICH</v>
      </c>
      <c r="C12830">
        <v>7</v>
      </c>
      <c r="D12830">
        <v>8</v>
      </c>
      <c r="E12830" t="s">
        <v>155</v>
      </c>
      <c r="G12830" t="s">
        <v>26</v>
      </c>
      <c r="H12830" s="1">
        <v>36586</v>
      </c>
      <c r="I12830">
        <v>1207</v>
      </c>
      <c r="K12830" s="2">
        <v>35331</v>
      </c>
      <c r="L12830" t="s">
        <v>2882</v>
      </c>
      <c r="M12830" t="s">
        <v>2883</v>
      </c>
    </row>
    <row r="12831" spans="1:13" x14ac:dyDescent="0.3">
      <c r="A12831">
        <v>12830</v>
      </c>
      <c r="B12831" t="str">
        <f>INDEX('Team ID'!C:C,MATCH(Sheet1!E12831,'Team ID'!E:E,0))</f>
        <v>NEB</v>
      </c>
      <c r="C12831">
        <v>8</v>
      </c>
      <c r="D12831">
        <v>1</v>
      </c>
      <c r="E12831" t="s">
        <v>59</v>
      </c>
      <c r="G12831" t="s">
        <v>2866</v>
      </c>
      <c r="H12831" s="1">
        <v>43101</v>
      </c>
      <c r="I12831">
        <v>1198</v>
      </c>
      <c r="J12831" t="s">
        <v>2885</v>
      </c>
      <c r="K12831" s="2">
        <v>35331</v>
      </c>
      <c r="L12831" t="s">
        <v>2882</v>
      </c>
      <c r="M12831" t="s">
        <v>2883</v>
      </c>
    </row>
    <row r="12832" spans="1:13" x14ac:dyDescent="0.3">
      <c r="A12832">
        <v>12831</v>
      </c>
      <c r="B12832" t="str">
        <f>INDEX('Team ID'!C:C,MATCH(Sheet1!E12832,'Team ID'!E:E,0))</f>
        <v>UT</v>
      </c>
      <c r="C12832">
        <v>9</v>
      </c>
      <c r="D12832">
        <v>2</v>
      </c>
      <c r="E12832" t="s">
        <v>42</v>
      </c>
      <c r="G12832" t="s">
        <v>20</v>
      </c>
      <c r="H12832" s="1">
        <v>43132</v>
      </c>
      <c r="I12832">
        <v>1125</v>
      </c>
      <c r="K12832" s="2">
        <v>35331</v>
      </c>
      <c r="L12832" t="s">
        <v>2882</v>
      </c>
      <c r="M12832" t="s">
        <v>2883</v>
      </c>
    </row>
    <row r="12833" spans="1:13" x14ac:dyDescent="0.3">
      <c r="A12833">
        <v>12832</v>
      </c>
      <c r="B12833" t="str">
        <f>INDEX('Team ID'!C:C,MATCH(Sheet1!E12833,'Team ID'!E:E,0))</f>
        <v>MIA</v>
      </c>
      <c r="C12833">
        <v>10</v>
      </c>
      <c r="D12833">
        <v>10</v>
      </c>
      <c r="E12833" t="s">
        <v>157</v>
      </c>
      <c r="F12833" t="s">
        <v>158</v>
      </c>
      <c r="G12833" t="s">
        <v>2415</v>
      </c>
      <c r="H12833" s="1">
        <v>36586</v>
      </c>
      <c r="I12833">
        <v>1100</v>
      </c>
      <c r="K12833" s="2">
        <v>35331</v>
      </c>
      <c r="L12833" t="s">
        <v>2882</v>
      </c>
      <c r="M12833" t="s">
        <v>2883</v>
      </c>
    </row>
    <row r="12834" spans="1:13" x14ac:dyDescent="0.3">
      <c r="A12834">
        <v>12833</v>
      </c>
      <c r="B12834" t="str">
        <f>INDEX('Team ID'!C:C,MATCH(Sheet1!E12834,'Team ID'!E:E,0))</f>
        <v>UNC</v>
      </c>
      <c r="C12834">
        <v>11</v>
      </c>
      <c r="D12834">
        <v>11</v>
      </c>
      <c r="E12834" t="s">
        <v>159</v>
      </c>
      <c r="G12834" t="s">
        <v>32</v>
      </c>
      <c r="H12834" s="1">
        <v>36586</v>
      </c>
      <c r="I12834">
        <v>991</v>
      </c>
      <c r="K12834" s="2">
        <v>35331</v>
      </c>
      <c r="L12834" t="s">
        <v>2882</v>
      </c>
      <c r="M12834" t="s">
        <v>2883</v>
      </c>
    </row>
    <row r="12835" spans="1:13" x14ac:dyDescent="0.3">
      <c r="A12835">
        <v>12834</v>
      </c>
      <c r="B12835" t="str">
        <f>INDEX('Team ID'!C:C,MATCH(Sheet1!E12835,'Team ID'!E:E,0))</f>
        <v>COL</v>
      </c>
      <c r="C12835">
        <v>12</v>
      </c>
      <c r="D12835">
        <v>12</v>
      </c>
      <c r="E12835" t="s">
        <v>105</v>
      </c>
      <c r="G12835" t="s">
        <v>2866</v>
      </c>
      <c r="H12835" s="1">
        <v>43132</v>
      </c>
      <c r="I12835">
        <v>891</v>
      </c>
      <c r="K12835" s="2">
        <v>35331</v>
      </c>
      <c r="L12835" t="s">
        <v>2882</v>
      </c>
      <c r="M12835" t="s">
        <v>2883</v>
      </c>
    </row>
    <row r="12836" spans="1:13" x14ac:dyDescent="0.3">
      <c r="A12836">
        <v>12835</v>
      </c>
      <c r="B12836" t="str">
        <f>INDEX('Team ID'!C:C,MATCH(Sheet1!E12836,'Team ID'!E:E,0))</f>
        <v>TEX</v>
      </c>
      <c r="C12836">
        <v>13</v>
      </c>
      <c r="D12836">
        <v>6</v>
      </c>
      <c r="E12836" t="s">
        <v>23</v>
      </c>
      <c r="G12836" t="s">
        <v>2866</v>
      </c>
      <c r="H12836" s="1">
        <v>43132</v>
      </c>
      <c r="I12836">
        <v>855</v>
      </c>
      <c r="K12836" s="2">
        <v>35331</v>
      </c>
      <c r="L12836" t="s">
        <v>2882</v>
      </c>
      <c r="M12836" t="s">
        <v>2883</v>
      </c>
    </row>
    <row r="12837" spans="1:13" x14ac:dyDescent="0.3">
      <c r="A12837">
        <v>12836</v>
      </c>
      <c r="B12837" t="str">
        <f>INDEX('Team ID'!C:C,MATCH(Sheet1!E12837,'Team ID'!E:E,0))</f>
        <v>BAMA</v>
      </c>
      <c r="C12837">
        <v>14</v>
      </c>
      <c r="D12837">
        <v>13</v>
      </c>
      <c r="E12837" t="s">
        <v>45</v>
      </c>
      <c r="G12837" t="s">
        <v>20</v>
      </c>
      <c r="H12837" s="1">
        <v>36617</v>
      </c>
      <c r="I12837">
        <v>764</v>
      </c>
      <c r="K12837" s="2">
        <v>35331</v>
      </c>
      <c r="L12837" t="s">
        <v>2882</v>
      </c>
      <c r="M12837" t="s">
        <v>2883</v>
      </c>
    </row>
    <row r="12838" spans="1:13" x14ac:dyDescent="0.3">
      <c r="A12838">
        <v>12837</v>
      </c>
      <c r="B12838" t="str">
        <f>INDEX('Team ID'!C:C,MATCH(Sheet1!E12838,'Team ID'!E:E,0))</f>
        <v>USC</v>
      </c>
      <c r="C12838">
        <v>15</v>
      </c>
      <c r="D12838">
        <v>15</v>
      </c>
      <c r="E12838" t="s">
        <v>27</v>
      </c>
      <c r="G12838" t="s">
        <v>22</v>
      </c>
      <c r="H12838" s="1">
        <v>43160</v>
      </c>
      <c r="I12838">
        <v>711</v>
      </c>
      <c r="K12838" s="2">
        <v>35331</v>
      </c>
      <c r="L12838" t="s">
        <v>2882</v>
      </c>
      <c r="M12838" t="s">
        <v>2883</v>
      </c>
    </row>
    <row r="12839" spans="1:13" x14ac:dyDescent="0.3">
      <c r="A12839">
        <v>12838</v>
      </c>
      <c r="B12839" t="str">
        <f>INDEX('Team ID'!C:C,MATCH(Sheet1!E12839,'Team ID'!E:E,0))</f>
        <v>KSU</v>
      </c>
      <c r="C12839">
        <v>16</v>
      </c>
      <c r="D12839">
        <v>16</v>
      </c>
      <c r="E12839" t="s">
        <v>149</v>
      </c>
      <c r="G12839" t="s">
        <v>2866</v>
      </c>
      <c r="H12839" s="1">
        <v>36617</v>
      </c>
      <c r="I12839">
        <v>677</v>
      </c>
      <c r="K12839" s="2">
        <v>35331</v>
      </c>
      <c r="L12839" t="s">
        <v>2882</v>
      </c>
      <c r="M12839" t="s">
        <v>2883</v>
      </c>
    </row>
    <row r="12840" spans="1:13" x14ac:dyDescent="0.3">
      <c r="A12840">
        <v>12839</v>
      </c>
      <c r="B12840" t="str">
        <f>INDEX('Team ID'!C:C,MATCH(Sheet1!E12840,'Team ID'!E:E,0))</f>
        <v>LSU</v>
      </c>
      <c r="C12840">
        <v>17</v>
      </c>
      <c r="D12840">
        <v>21</v>
      </c>
      <c r="E12840" t="s">
        <v>47</v>
      </c>
      <c r="G12840" t="s">
        <v>20</v>
      </c>
      <c r="H12840" s="1">
        <v>36557</v>
      </c>
      <c r="I12840">
        <v>662</v>
      </c>
      <c r="K12840" s="2">
        <v>35331</v>
      </c>
      <c r="L12840" t="s">
        <v>2882</v>
      </c>
      <c r="M12840" t="s">
        <v>2883</v>
      </c>
    </row>
    <row r="12841" spans="1:13" x14ac:dyDescent="0.3">
      <c r="A12841">
        <v>12840</v>
      </c>
      <c r="B12841" t="str">
        <f>INDEX('Team ID'!C:C,MATCH(Sheet1!E12841,'Team ID'!E:E,0))</f>
        <v>VT</v>
      </c>
      <c r="C12841">
        <v>18</v>
      </c>
      <c r="D12841">
        <v>18</v>
      </c>
      <c r="E12841" t="s">
        <v>2012</v>
      </c>
      <c r="G12841" t="s">
        <v>2415</v>
      </c>
      <c r="H12841" s="1">
        <v>36586</v>
      </c>
      <c r="I12841">
        <v>577</v>
      </c>
      <c r="K12841" s="2">
        <v>35331</v>
      </c>
      <c r="L12841" t="s">
        <v>2882</v>
      </c>
      <c r="M12841" t="s">
        <v>2883</v>
      </c>
    </row>
    <row r="12842" spans="1:13" x14ac:dyDescent="0.3">
      <c r="A12842">
        <v>12841</v>
      </c>
      <c r="B12842" t="str">
        <f>INDEX('Team ID'!C:C,MATCH(Sheet1!E12842,'Team ID'!E:E,0))</f>
        <v>UVA</v>
      </c>
      <c r="C12842">
        <v>19</v>
      </c>
      <c r="D12842">
        <v>20</v>
      </c>
      <c r="E12842" t="s">
        <v>1868</v>
      </c>
      <c r="G12842" t="s">
        <v>32</v>
      </c>
      <c r="H12842" s="1">
        <v>36586</v>
      </c>
      <c r="I12842">
        <v>543</v>
      </c>
      <c r="K12842" s="2">
        <v>35331</v>
      </c>
      <c r="L12842" t="s">
        <v>2882</v>
      </c>
      <c r="M12842" t="s">
        <v>2883</v>
      </c>
    </row>
    <row r="12843" spans="1:13" x14ac:dyDescent="0.3">
      <c r="A12843">
        <v>12842</v>
      </c>
      <c r="B12843" t="str">
        <f>INDEX('Team ID'!C:C,MATCH(Sheet1!E12843,'Team ID'!E:E,0))</f>
        <v>KU</v>
      </c>
      <c r="C12843">
        <v>20</v>
      </c>
      <c r="D12843">
        <v>22</v>
      </c>
      <c r="E12843" t="s">
        <v>55</v>
      </c>
      <c r="G12843" t="s">
        <v>2866</v>
      </c>
      <c r="H12843" s="1">
        <v>36557</v>
      </c>
      <c r="I12843">
        <v>440</v>
      </c>
      <c r="J12843" t="s">
        <v>15</v>
      </c>
      <c r="K12843" s="2">
        <v>35331</v>
      </c>
      <c r="L12843" t="s">
        <v>2882</v>
      </c>
      <c r="M12843" t="s">
        <v>2883</v>
      </c>
    </row>
    <row r="12844" spans="1:13" x14ac:dyDescent="0.3">
      <c r="A12844">
        <v>12843</v>
      </c>
      <c r="B12844" t="str">
        <f>INDEX('Team ID'!C:C,MATCH(Sheet1!E12844,'Team ID'!E:E,0))</f>
        <v>WSH</v>
      </c>
      <c r="C12844">
        <v>21</v>
      </c>
      <c r="D12844">
        <v>24</v>
      </c>
      <c r="E12844" t="s">
        <v>21</v>
      </c>
      <c r="G12844" t="s">
        <v>22</v>
      </c>
      <c r="H12844" s="1">
        <v>43132</v>
      </c>
      <c r="I12844">
        <v>376</v>
      </c>
      <c r="K12844" s="2">
        <v>35331</v>
      </c>
      <c r="L12844" t="s">
        <v>2882</v>
      </c>
      <c r="M12844" t="s">
        <v>2883</v>
      </c>
    </row>
    <row r="12845" spans="1:13" x14ac:dyDescent="0.3">
      <c r="A12845">
        <v>12844</v>
      </c>
      <c r="B12845" t="str">
        <f>INDEX('Team ID'!C:C,MATCH(Sheet1!E12845,'Team ID'!E:E,0))</f>
        <v>AUB</v>
      </c>
      <c r="C12845">
        <v>22</v>
      </c>
      <c r="D12845">
        <v>13</v>
      </c>
      <c r="E12845" t="s">
        <v>36</v>
      </c>
      <c r="G12845" t="s">
        <v>20</v>
      </c>
      <c r="H12845" s="1">
        <v>43160</v>
      </c>
      <c r="I12845">
        <v>299</v>
      </c>
      <c r="K12845" s="2">
        <v>35331</v>
      </c>
      <c r="L12845" t="s">
        <v>2882</v>
      </c>
      <c r="M12845" t="s">
        <v>2883</v>
      </c>
    </row>
    <row r="12846" spans="1:13" x14ac:dyDescent="0.3">
      <c r="A12846">
        <v>12845</v>
      </c>
      <c r="B12846" t="str">
        <f>INDEX('Team ID'!C:C,MATCH(Sheet1!E12846,'Team ID'!E:E,0))</f>
        <v>WVU</v>
      </c>
      <c r="C12846">
        <v>23</v>
      </c>
      <c r="D12846" t="s">
        <v>29</v>
      </c>
      <c r="E12846" t="s">
        <v>625</v>
      </c>
      <c r="G12846" t="s">
        <v>2415</v>
      </c>
      <c r="H12846" s="1">
        <v>36617</v>
      </c>
      <c r="I12846">
        <v>155</v>
      </c>
      <c r="K12846" s="2">
        <v>35331</v>
      </c>
      <c r="L12846" t="s">
        <v>2882</v>
      </c>
      <c r="M12846" t="s">
        <v>2883</v>
      </c>
    </row>
    <row r="12847" spans="1:13" x14ac:dyDescent="0.3">
      <c r="A12847">
        <v>12846</v>
      </c>
      <c r="B12847" t="str">
        <f>INDEX('Team ID'!C:C,MATCH(Sheet1!E12847,'Team ID'!E:E,0))</f>
        <v>BYU</v>
      </c>
      <c r="C12847">
        <v>24</v>
      </c>
      <c r="D12847" t="s">
        <v>29</v>
      </c>
      <c r="E12847" t="s">
        <v>1103</v>
      </c>
      <c r="G12847" t="s">
        <v>208</v>
      </c>
      <c r="H12847" s="1">
        <v>43160</v>
      </c>
      <c r="I12847">
        <v>100</v>
      </c>
      <c r="K12847" s="2">
        <v>35331</v>
      </c>
      <c r="L12847" t="s">
        <v>2882</v>
      </c>
      <c r="M12847" t="s">
        <v>2883</v>
      </c>
    </row>
    <row r="12848" spans="1:13" x14ac:dyDescent="0.3">
      <c r="A12848">
        <v>12847</v>
      </c>
      <c r="B12848" t="str">
        <f>INDEX('Team ID'!C:C,MATCH(Sheet1!E12848,'Team ID'!E:E,0))</f>
        <v>NW</v>
      </c>
      <c r="C12848">
        <v>25</v>
      </c>
      <c r="D12848" t="s">
        <v>29</v>
      </c>
      <c r="E12848" t="s">
        <v>38</v>
      </c>
      <c r="G12848" t="s">
        <v>26</v>
      </c>
      <c r="H12848" s="1">
        <v>43132</v>
      </c>
      <c r="I12848">
        <v>79</v>
      </c>
      <c r="K12848" s="2">
        <v>35331</v>
      </c>
      <c r="L12848" t="s">
        <v>2882</v>
      </c>
      <c r="M12848" t="s">
        <v>2883</v>
      </c>
    </row>
    <row r="12849" spans="1:13" x14ac:dyDescent="0.3">
      <c r="A12849">
        <v>12848</v>
      </c>
      <c r="B12849" t="str">
        <f>INDEX('Team ID'!C:C,MATCH(Sheet1!E12849,'Team ID'!E:E,0))</f>
        <v>IOWA</v>
      </c>
      <c r="C12849" t="s">
        <v>29</v>
      </c>
      <c r="D12849">
        <v>19</v>
      </c>
      <c r="E12849" t="s">
        <v>39</v>
      </c>
      <c r="G12849" t="s">
        <v>26</v>
      </c>
      <c r="I12849">
        <v>0</v>
      </c>
      <c r="K12849" s="2">
        <v>35331</v>
      </c>
      <c r="L12849" t="s">
        <v>2882</v>
      </c>
      <c r="M12849" t="s">
        <v>2883</v>
      </c>
    </row>
    <row r="12850" spans="1:13" x14ac:dyDescent="0.3">
      <c r="A12850">
        <v>12849</v>
      </c>
      <c r="B12850" t="str">
        <f>INDEX('Team ID'!C:C,MATCH(Sheet1!E12850,'Team ID'!E:E,0))</f>
        <v>ORG</v>
      </c>
      <c r="C12850" t="s">
        <v>29</v>
      </c>
      <c r="D12850">
        <v>25</v>
      </c>
      <c r="E12850" t="s">
        <v>125</v>
      </c>
      <c r="G12850" t="s">
        <v>22</v>
      </c>
      <c r="I12850">
        <v>0</v>
      </c>
      <c r="K12850" s="2">
        <v>35331</v>
      </c>
      <c r="L12850" t="s">
        <v>2882</v>
      </c>
      <c r="M12850" t="s">
        <v>2883</v>
      </c>
    </row>
    <row r="12851" spans="1:13" x14ac:dyDescent="0.3">
      <c r="A12851">
        <v>12850</v>
      </c>
      <c r="B12851" t="str">
        <f>INDEX('Team ID'!C:C,MATCH(Sheet1!E12851,'Team ID'!E:E,0))</f>
        <v>CUSE</v>
      </c>
      <c r="C12851" t="s">
        <v>29</v>
      </c>
      <c r="D12851">
        <v>23</v>
      </c>
      <c r="E12851" t="s">
        <v>12</v>
      </c>
      <c r="G12851" t="s">
        <v>2415</v>
      </c>
      <c r="I12851">
        <v>0</v>
      </c>
      <c r="K12851" s="2">
        <v>35331</v>
      </c>
      <c r="L12851" t="s">
        <v>2882</v>
      </c>
      <c r="M12851" t="s">
        <v>2883</v>
      </c>
    </row>
    <row r="12852" spans="1:13" x14ac:dyDescent="0.3">
      <c r="A12852">
        <v>12851</v>
      </c>
      <c r="B12852" t="e">
        <f>INDEX('Team ID'!C:C,MATCH(Sheet1!E12852,'Team ID'!E:E,0))</f>
        <v>#N/A</v>
      </c>
      <c r="K12852" s="2">
        <v>35331</v>
      </c>
      <c r="L12852" t="s">
        <v>2882</v>
      </c>
      <c r="M12852" t="s">
        <v>2883</v>
      </c>
    </row>
    <row r="12853" spans="1:13" x14ac:dyDescent="0.3">
      <c r="A12853">
        <v>12852</v>
      </c>
      <c r="B12853" t="str">
        <f>INDEX('Team ID'!C:C,MATCH(Sheet1!E12853,'Team ID'!E:E,0))</f>
        <v>UF</v>
      </c>
      <c r="C12853">
        <v>1</v>
      </c>
      <c r="D12853">
        <v>1</v>
      </c>
      <c r="E12853" t="s">
        <v>46</v>
      </c>
      <c r="F12853">
        <v>57</v>
      </c>
      <c r="G12853" t="s">
        <v>20</v>
      </c>
      <c r="H12853" s="1">
        <v>36617</v>
      </c>
      <c r="I12853">
        <v>1664</v>
      </c>
      <c r="J12853" t="s">
        <v>2886</v>
      </c>
      <c r="K12853" s="2">
        <v>35338</v>
      </c>
      <c r="L12853" t="s">
        <v>2887</v>
      </c>
      <c r="M12853" t="s">
        <v>2888</v>
      </c>
    </row>
    <row r="12854" spans="1:13" x14ac:dyDescent="0.3">
      <c r="A12854">
        <v>12853</v>
      </c>
      <c r="B12854" t="str">
        <f>INDEX('Team ID'!C:C,MATCH(Sheet1!E12854,'Team ID'!E:E,0))</f>
        <v>FSU</v>
      </c>
      <c r="C12854">
        <v>2</v>
      </c>
      <c r="D12854">
        <v>2</v>
      </c>
      <c r="E12854" t="s">
        <v>324</v>
      </c>
      <c r="F12854">
        <v>8</v>
      </c>
      <c r="G12854" t="s">
        <v>32</v>
      </c>
      <c r="H12854" s="1">
        <v>36586</v>
      </c>
      <c r="I12854">
        <v>1586</v>
      </c>
      <c r="K12854" s="2">
        <v>35338</v>
      </c>
      <c r="L12854" t="s">
        <v>2887</v>
      </c>
      <c r="M12854" t="s">
        <v>2888</v>
      </c>
    </row>
    <row r="12855" spans="1:13" x14ac:dyDescent="0.3">
      <c r="A12855">
        <v>12854</v>
      </c>
      <c r="B12855" t="str">
        <f>INDEX('Team ID'!C:C,MATCH(Sheet1!E12855,'Team ID'!E:E,0))</f>
        <v>OSU</v>
      </c>
      <c r="C12855">
        <v>3</v>
      </c>
      <c r="D12855">
        <v>4</v>
      </c>
      <c r="E12855" t="s">
        <v>40</v>
      </c>
      <c r="F12855">
        <v>1</v>
      </c>
      <c r="G12855" t="s">
        <v>26</v>
      </c>
      <c r="H12855" s="1">
        <v>36586</v>
      </c>
      <c r="I12855">
        <v>1533</v>
      </c>
      <c r="K12855" s="2">
        <v>35338</v>
      </c>
      <c r="L12855" t="s">
        <v>2887</v>
      </c>
      <c r="M12855" t="s">
        <v>2888</v>
      </c>
    </row>
    <row r="12856" spans="1:13" x14ac:dyDescent="0.3">
      <c r="A12856">
        <v>12855</v>
      </c>
      <c r="B12856" t="str">
        <f>INDEX('Team ID'!C:C,MATCH(Sheet1!E12856,'Team ID'!E:E,0))</f>
        <v>PSU</v>
      </c>
      <c r="C12856">
        <v>4</v>
      </c>
      <c r="D12856">
        <v>3</v>
      </c>
      <c r="E12856" t="s">
        <v>44</v>
      </c>
      <c r="G12856" t="s">
        <v>26</v>
      </c>
      <c r="H12856" s="1">
        <v>36647</v>
      </c>
      <c r="I12856">
        <v>1459</v>
      </c>
      <c r="K12856" s="2">
        <v>35338</v>
      </c>
      <c r="L12856" t="s">
        <v>2887</v>
      </c>
      <c r="M12856" t="s">
        <v>2888</v>
      </c>
    </row>
    <row r="12857" spans="1:13" x14ac:dyDescent="0.3">
      <c r="A12857">
        <v>12856</v>
      </c>
      <c r="B12857" t="str">
        <f>INDEX('Team ID'!C:C,MATCH(Sheet1!E12857,'Team ID'!E:E,0))</f>
        <v>ASU</v>
      </c>
      <c r="C12857">
        <v>5</v>
      </c>
      <c r="D12857">
        <v>6</v>
      </c>
      <c r="E12857" t="s">
        <v>83</v>
      </c>
      <c r="F12857">
        <v>1</v>
      </c>
      <c r="G12857" t="s">
        <v>22</v>
      </c>
      <c r="H12857" s="1">
        <v>36617</v>
      </c>
      <c r="I12857">
        <v>1389</v>
      </c>
      <c r="K12857" s="2">
        <v>35338</v>
      </c>
      <c r="L12857" t="s">
        <v>2887</v>
      </c>
      <c r="M12857" t="s">
        <v>2888</v>
      </c>
    </row>
    <row r="12858" spans="1:13" x14ac:dyDescent="0.3">
      <c r="A12858">
        <v>12857</v>
      </c>
      <c r="B12858" t="str">
        <f>INDEX('Team ID'!C:C,MATCH(Sheet1!E12858,'Team ID'!E:E,0))</f>
        <v>MICH</v>
      </c>
      <c r="C12858">
        <v>6</v>
      </c>
      <c r="D12858">
        <v>7</v>
      </c>
      <c r="E12858" t="s">
        <v>155</v>
      </c>
      <c r="G12858" t="s">
        <v>26</v>
      </c>
      <c r="H12858" s="1">
        <v>36617</v>
      </c>
      <c r="I12858">
        <v>1330</v>
      </c>
      <c r="K12858" s="2">
        <v>35338</v>
      </c>
      <c r="L12858" t="s">
        <v>2887</v>
      </c>
      <c r="M12858" t="s">
        <v>2888</v>
      </c>
    </row>
    <row r="12859" spans="1:13" x14ac:dyDescent="0.3">
      <c r="A12859">
        <v>12858</v>
      </c>
      <c r="B12859" t="str">
        <f>INDEX('Team ID'!C:C,MATCH(Sheet1!E12859,'Team ID'!E:E,0))</f>
        <v>NEB</v>
      </c>
      <c r="C12859">
        <v>7</v>
      </c>
      <c r="D12859">
        <v>8</v>
      </c>
      <c r="E12859" t="s">
        <v>59</v>
      </c>
      <c r="G12859" t="s">
        <v>2866</v>
      </c>
      <c r="H12859" s="1">
        <v>43132</v>
      </c>
      <c r="I12859">
        <v>1242</v>
      </c>
      <c r="J12859" t="s">
        <v>2889</v>
      </c>
      <c r="K12859" s="2">
        <v>35338</v>
      </c>
      <c r="L12859" t="s">
        <v>2887</v>
      </c>
      <c r="M12859" t="s">
        <v>2888</v>
      </c>
    </row>
    <row r="12860" spans="1:13" x14ac:dyDescent="0.3">
      <c r="A12860">
        <v>12859</v>
      </c>
      <c r="B12860" t="str">
        <f>INDEX('Team ID'!C:C,MATCH(Sheet1!E12860,'Team ID'!E:E,0))</f>
        <v>MIA</v>
      </c>
      <c r="C12860">
        <v>8</v>
      </c>
      <c r="D12860">
        <v>10</v>
      </c>
      <c r="E12860" t="s">
        <v>157</v>
      </c>
      <c r="F12860" t="s">
        <v>158</v>
      </c>
      <c r="G12860" t="s">
        <v>2415</v>
      </c>
      <c r="H12860" s="1">
        <v>36617</v>
      </c>
      <c r="I12860">
        <v>1198</v>
      </c>
      <c r="K12860" s="2">
        <v>35338</v>
      </c>
      <c r="L12860" t="s">
        <v>2887</v>
      </c>
      <c r="M12860" t="s">
        <v>2888</v>
      </c>
    </row>
    <row r="12861" spans="1:13" x14ac:dyDescent="0.3">
      <c r="A12861">
        <v>12860</v>
      </c>
      <c r="B12861" t="str">
        <f>INDEX('Team ID'!C:C,MATCH(Sheet1!E12861,'Team ID'!E:E,0))</f>
        <v>UT</v>
      </c>
      <c r="C12861">
        <v>9</v>
      </c>
      <c r="D12861">
        <v>9</v>
      </c>
      <c r="E12861" t="s">
        <v>42</v>
      </c>
      <c r="G12861" t="s">
        <v>20</v>
      </c>
      <c r="H12861" s="1">
        <v>43132</v>
      </c>
      <c r="I12861">
        <v>1132</v>
      </c>
      <c r="K12861" s="2">
        <v>35338</v>
      </c>
      <c r="L12861" t="s">
        <v>2887</v>
      </c>
      <c r="M12861" t="s">
        <v>2888</v>
      </c>
    </row>
    <row r="12862" spans="1:13" x14ac:dyDescent="0.3">
      <c r="A12862">
        <v>12861</v>
      </c>
      <c r="B12862" t="str">
        <f>INDEX('Team ID'!C:C,MATCH(Sheet1!E12862,'Team ID'!E:E,0))</f>
        <v>COL</v>
      </c>
      <c r="C12862">
        <v>10</v>
      </c>
      <c r="D12862">
        <v>12</v>
      </c>
      <c r="E12862" t="s">
        <v>105</v>
      </c>
      <c r="G12862" t="s">
        <v>2866</v>
      </c>
      <c r="H12862" s="1">
        <v>43160</v>
      </c>
      <c r="I12862">
        <v>981</v>
      </c>
      <c r="K12862" s="2">
        <v>35338</v>
      </c>
      <c r="L12862" t="s">
        <v>2887</v>
      </c>
      <c r="M12862" t="s">
        <v>2888</v>
      </c>
    </row>
    <row r="12863" spans="1:13" x14ac:dyDescent="0.3">
      <c r="A12863">
        <v>12862</v>
      </c>
      <c r="B12863" t="str">
        <f>INDEX('Team ID'!C:C,MATCH(Sheet1!E12863,'Team ID'!E:E,0))</f>
        <v>ND</v>
      </c>
      <c r="C12863">
        <v>11</v>
      </c>
      <c r="D12863">
        <v>5</v>
      </c>
      <c r="E12863" t="s">
        <v>41</v>
      </c>
      <c r="G12863" t="s">
        <v>13</v>
      </c>
      <c r="H12863" s="1">
        <v>43160</v>
      </c>
      <c r="I12863">
        <v>900</v>
      </c>
      <c r="K12863" s="2">
        <v>35338</v>
      </c>
      <c r="L12863" t="s">
        <v>2887</v>
      </c>
      <c r="M12863" t="s">
        <v>2888</v>
      </c>
    </row>
    <row r="12864" spans="1:13" x14ac:dyDescent="0.3">
      <c r="A12864">
        <v>12863</v>
      </c>
      <c r="B12864" t="str">
        <f>INDEX('Team ID'!C:C,MATCH(Sheet1!E12864,'Team ID'!E:E,0))</f>
        <v>UVA</v>
      </c>
      <c r="C12864">
        <v>12</v>
      </c>
      <c r="D12864">
        <v>19</v>
      </c>
      <c r="E12864" t="s">
        <v>1868</v>
      </c>
      <c r="G12864" t="s">
        <v>32</v>
      </c>
      <c r="H12864" s="1">
        <v>36617</v>
      </c>
      <c r="I12864">
        <v>874</v>
      </c>
      <c r="K12864" s="2">
        <v>35338</v>
      </c>
      <c r="L12864" t="s">
        <v>2887</v>
      </c>
      <c r="M12864" t="s">
        <v>2888</v>
      </c>
    </row>
    <row r="12865" spans="1:13" x14ac:dyDescent="0.3">
      <c r="A12865">
        <v>12864</v>
      </c>
      <c r="B12865" t="str">
        <f>INDEX('Team ID'!C:C,MATCH(Sheet1!E12865,'Team ID'!E:E,0))</f>
        <v>BAMA</v>
      </c>
      <c r="C12865">
        <v>13</v>
      </c>
      <c r="D12865">
        <v>14</v>
      </c>
      <c r="E12865" t="s">
        <v>45</v>
      </c>
      <c r="G12865" t="s">
        <v>20</v>
      </c>
      <c r="H12865" s="1">
        <v>36617</v>
      </c>
      <c r="I12865">
        <v>836</v>
      </c>
      <c r="K12865" s="2">
        <v>35338</v>
      </c>
      <c r="L12865" t="s">
        <v>2887</v>
      </c>
      <c r="M12865" t="s">
        <v>2888</v>
      </c>
    </row>
    <row r="12866" spans="1:13" x14ac:dyDescent="0.3">
      <c r="A12866">
        <v>12865</v>
      </c>
      <c r="B12866" t="str">
        <f>INDEX('Team ID'!C:C,MATCH(Sheet1!E12866,'Team ID'!E:E,0))</f>
        <v>LSU</v>
      </c>
      <c r="C12866">
        <v>14</v>
      </c>
      <c r="D12866">
        <v>17</v>
      </c>
      <c r="E12866" t="s">
        <v>47</v>
      </c>
      <c r="G12866" t="s">
        <v>20</v>
      </c>
      <c r="H12866" s="1">
        <v>36586</v>
      </c>
      <c r="I12866">
        <v>770</v>
      </c>
      <c r="K12866" s="2">
        <v>35338</v>
      </c>
      <c r="L12866" t="s">
        <v>2887</v>
      </c>
      <c r="M12866" t="s">
        <v>2888</v>
      </c>
    </row>
    <row r="12867" spans="1:13" x14ac:dyDescent="0.3">
      <c r="A12867">
        <v>12866</v>
      </c>
      <c r="B12867" t="str">
        <f>INDEX('Team ID'!C:C,MATCH(Sheet1!E12867,'Team ID'!E:E,0))</f>
        <v>UNC</v>
      </c>
      <c r="C12867">
        <v>15</v>
      </c>
      <c r="D12867">
        <v>11</v>
      </c>
      <c r="E12867" t="s">
        <v>159</v>
      </c>
      <c r="G12867" t="s">
        <v>32</v>
      </c>
      <c r="H12867" s="1">
        <v>43160</v>
      </c>
      <c r="I12867">
        <v>767</v>
      </c>
      <c r="K12867" s="2">
        <v>35338</v>
      </c>
      <c r="L12867" t="s">
        <v>2887</v>
      </c>
      <c r="M12867" t="s">
        <v>2888</v>
      </c>
    </row>
    <row r="12868" spans="1:13" x14ac:dyDescent="0.3">
      <c r="A12868">
        <v>12867</v>
      </c>
      <c r="B12868" t="str">
        <f>INDEX('Team ID'!C:C,MATCH(Sheet1!E12868,'Team ID'!E:E,0))</f>
        <v>KSU</v>
      </c>
      <c r="C12868">
        <v>16</v>
      </c>
      <c r="D12868">
        <v>16</v>
      </c>
      <c r="E12868" t="s">
        <v>149</v>
      </c>
      <c r="G12868" t="s">
        <v>2866</v>
      </c>
      <c r="H12868" s="1">
        <v>36617</v>
      </c>
      <c r="I12868">
        <v>754</v>
      </c>
      <c r="K12868" s="2">
        <v>35338</v>
      </c>
      <c r="L12868" t="s">
        <v>2887</v>
      </c>
      <c r="M12868" t="s">
        <v>2888</v>
      </c>
    </row>
    <row r="12869" spans="1:13" x14ac:dyDescent="0.3">
      <c r="A12869">
        <v>12868</v>
      </c>
      <c r="B12869" t="str">
        <f>INDEX('Team ID'!C:C,MATCH(Sheet1!E12869,'Team ID'!E:E,0))</f>
        <v>USC</v>
      </c>
      <c r="C12869">
        <v>17</v>
      </c>
      <c r="D12869">
        <v>15</v>
      </c>
      <c r="E12869" t="s">
        <v>27</v>
      </c>
      <c r="G12869" t="s">
        <v>22</v>
      </c>
      <c r="H12869" s="1">
        <v>43160</v>
      </c>
      <c r="I12869">
        <v>753</v>
      </c>
      <c r="K12869" s="2">
        <v>35338</v>
      </c>
      <c r="L12869" t="s">
        <v>2887</v>
      </c>
      <c r="M12869" t="s">
        <v>2888</v>
      </c>
    </row>
    <row r="12870" spans="1:13" x14ac:dyDescent="0.3">
      <c r="A12870">
        <v>12869</v>
      </c>
      <c r="B12870" t="str">
        <f>INDEX('Team ID'!C:C,MATCH(Sheet1!E12870,'Team ID'!E:E,0))</f>
        <v>WSH</v>
      </c>
      <c r="C12870">
        <v>18</v>
      </c>
      <c r="D12870">
        <v>21</v>
      </c>
      <c r="E12870" t="s">
        <v>21</v>
      </c>
      <c r="G12870" t="s">
        <v>22</v>
      </c>
      <c r="H12870" s="1">
        <v>43132</v>
      </c>
      <c r="I12870">
        <v>515</v>
      </c>
      <c r="K12870" s="2">
        <v>35338</v>
      </c>
      <c r="L12870" t="s">
        <v>2887</v>
      </c>
      <c r="M12870" t="s">
        <v>2888</v>
      </c>
    </row>
    <row r="12871" spans="1:13" x14ac:dyDescent="0.3">
      <c r="A12871">
        <v>12870</v>
      </c>
      <c r="B12871" t="str">
        <f>INDEX('Team ID'!C:C,MATCH(Sheet1!E12871,'Team ID'!E:E,0))</f>
        <v>WVU</v>
      </c>
      <c r="C12871">
        <v>19</v>
      </c>
      <c r="D12871">
        <v>23</v>
      </c>
      <c r="E12871" t="s">
        <v>625</v>
      </c>
      <c r="G12871" t="s">
        <v>2415</v>
      </c>
      <c r="H12871" s="1">
        <v>36647</v>
      </c>
      <c r="I12871">
        <v>418</v>
      </c>
      <c r="K12871" s="2">
        <v>35338</v>
      </c>
      <c r="L12871" t="s">
        <v>2887</v>
      </c>
      <c r="M12871" t="s">
        <v>2888</v>
      </c>
    </row>
    <row r="12872" spans="1:13" x14ac:dyDescent="0.3">
      <c r="A12872">
        <v>12871</v>
      </c>
      <c r="B12872" t="str">
        <f>INDEX('Team ID'!C:C,MATCH(Sheet1!E12872,'Team ID'!E:E,0))</f>
        <v>AUB</v>
      </c>
      <c r="C12872">
        <v>20</v>
      </c>
      <c r="D12872">
        <v>22</v>
      </c>
      <c r="E12872" t="s">
        <v>36</v>
      </c>
      <c r="G12872" t="s">
        <v>20</v>
      </c>
      <c r="H12872" s="1">
        <v>43160</v>
      </c>
      <c r="I12872">
        <v>410</v>
      </c>
      <c r="K12872" s="2">
        <v>35338</v>
      </c>
      <c r="L12872" t="s">
        <v>2887</v>
      </c>
      <c r="M12872" t="s">
        <v>2888</v>
      </c>
    </row>
    <row r="12873" spans="1:13" x14ac:dyDescent="0.3">
      <c r="A12873">
        <v>12872</v>
      </c>
      <c r="B12873" t="str">
        <f>INDEX('Team ID'!C:C,MATCH(Sheet1!E12873,'Team ID'!E:E,0))</f>
        <v>BYU</v>
      </c>
      <c r="C12873">
        <v>21</v>
      </c>
      <c r="D12873">
        <v>24</v>
      </c>
      <c r="E12873" t="s">
        <v>1103</v>
      </c>
      <c r="G12873" t="s">
        <v>208</v>
      </c>
      <c r="H12873" s="1">
        <v>43191</v>
      </c>
      <c r="I12873">
        <v>268</v>
      </c>
      <c r="K12873" s="2">
        <v>35338</v>
      </c>
      <c r="L12873" t="s">
        <v>2887</v>
      </c>
      <c r="M12873" t="s">
        <v>2888</v>
      </c>
    </row>
    <row r="12874" spans="1:13" x14ac:dyDescent="0.3">
      <c r="A12874">
        <v>12873</v>
      </c>
      <c r="B12874" t="str">
        <f>INDEX('Team ID'!C:C,MATCH(Sheet1!E12874,'Team ID'!E:E,0))</f>
        <v>NW</v>
      </c>
      <c r="C12874">
        <v>22</v>
      </c>
      <c r="D12874">
        <v>25</v>
      </c>
      <c r="E12874" t="s">
        <v>38</v>
      </c>
      <c r="G12874" t="s">
        <v>26</v>
      </c>
      <c r="H12874" s="1">
        <v>43160</v>
      </c>
      <c r="I12874">
        <v>201</v>
      </c>
      <c r="K12874" s="2">
        <v>35338</v>
      </c>
      <c r="L12874" t="s">
        <v>2887</v>
      </c>
      <c r="M12874" t="s">
        <v>2888</v>
      </c>
    </row>
    <row r="12875" spans="1:13" x14ac:dyDescent="0.3">
      <c r="A12875">
        <v>12874</v>
      </c>
      <c r="B12875" t="str">
        <f>INDEX('Team ID'!C:C,MATCH(Sheet1!E12875,'Team ID'!E:E,0))</f>
        <v>TEX</v>
      </c>
      <c r="C12875">
        <v>23</v>
      </c>
      <c r="D12875">
        <v>13</v>
      </c>
      <c r="E12875" t="s">
        <v>23</v>
      </c>
      <c r="G12875" t="s">
        <v>2866</v>
      </c>
      <c r="H12875" s="1">
        <v>43133</v>
      </c>
      <c r="I12875">
        <v>146</v>
      </c>
      <c r="K12875" s="2">
        <v>35338</v>
      </c>
      <c r="L12875" t="s">
        <v>2887</v>
      </c>
      <c r="M12875" t="s">
        <v>2888</v>
      </c>
    </row>
    <row r="12876" spans="1:13" x14ac:dyDescent="0.3">
      <c r="A12876">
        <v>12875</v>
      </c>
      <c r="B12876" t="str">
        <f>INDEX('Team ID'!C:C,MATCH(Sheet1!E12876,'Team ID'!E:E,0))</f>
        <v>UTAH</v>
      </c>
      <c r="C12876">
        <v>24</v>
      </c>
      <c r="D12876" t="s">
        <v>29</v>
      </c>
      <c r="E12876" t="s">
        <v>176</v>
      </c>
      <c r="G12876" t="s">
        <v>208</v>
      </c>
      <c r="H12876" s="1">
        <v>43191</v>
      </c>
      <c r="I12876">
        <v>101</v>
      </c>
      <c r="J12876" t="s">
        <v>2890</v>
      </c>
      <c r="K12876" s="2">
        <v>35338</v>
      </c>
      <c r="L12876" t="s">
        <v>2887</v>
      </c>
      <c r="M12876" t="s">
        <v>2888</v>
      </c>
    </row>
    <row r="12877" spans="1:13" x14ac:dyDescent="0.3">
      <c r="A12877">
        <v>12876</v>
      </c>
      <c r="B12877" t="str">
        <f>INDEX('Team ID'!C:C,MATCH(Sheet1!E12877,'Team ID'!E:E,0))</f>
        <v>WY</v>
      </c>
      <c r="C12877">
        <v>25</v>
      </c>
      <c r="D12877" t="s">
        <v>29</v>
      </c>
      <c r="E12877" t="s">
        <v>50</v>
      </c>
      <c r="G12877" t="s">
        <v>208</v>
      </c>
      <c r="H12877" s="1">
        <v>36647</v>
      </c>
      <c r="I12877">
        <v>99</v>
      </c>
      <c r="J12877" t="s">
        <v>2891</v>
      </c>
      <c r="K12877" s="2">
        <v>35338</v>
      </c>
      <c r="L12877" t="s">
        <v>2887</v>
      </c>
      <c r="M12877" t="s">
        <v>2888</v>
      </c>
    </row>
    <row r="12878" spans="1:13" x14ac:dyDescent="0.3">
      <c r="A12878">
        <v>12877</v>
      </c>
      <c r="B12878" t="str">
        <f>INDEX('Team ID'!C:C,MATCH(Sheet1!E12878,'Team ID'!E:E,0))</f>
        <v>KU</v>
      </c>
      <c r="C12878" t="s">
        <v>29</v>
      </c>
      <c r="D12878">
        <v>20</v>
      </c>
      <c r="E12878" t="s">
        <v>55</v>
      </c>
      <c r="G12878" t="s">
        <v>2866</v>
      </c>
      <c r="I12878">
        <v>0</v>
      </c>
      <c r="K12878" s="2">
        <v>35338</v>
      </c>
      <c r="L12878" t="s">
        <v>2887</v>
      </c>
      <c r="M12878" t="s">
        <v>2888</v>
      </c>
    </row>
    <row r="12879" spans="1:13" x14ac:dyDescent="0.3">
      <c r="A12879">
        <v>12878</v>
      </c>
      <c r="B12879" t="str">
        <f>INDEX('Team ID'!C:C,MATCH(Sheet1!E12879,'Team ID'!E:E,0))</f>
        <v>VT</v>
      </c>
      <c r="C12879" t="s">
        <v>29</v>
      </c>
      <c r="D12879">
        <v>18</v>
      </c>
      <c r="E12879" t="s">
        <v>2012</v>
      </c>
      <c r="G12879" t="s">
        <v>2415</v>
      </c>
      <c r="I12879">
        <v>0</v>
      </c>
      <c r="K12879" s="2">
        <v>35338</v>
      </c>
      <c r="L12879" t="s">
        <v>2887</v>
      </c>
      <c r="M12879" t="s">
        <v>2888</v>
      </c>
    </row>
    <row r="12880" spans="1:13" x14ac:dyDescent="0.3">
      <c r="A12880">
        <v>12879</v>
      </c>
      <c r="B12880" t="e">
        <f>INDEX('Team ID'!C:C,MATCH(Sheet1!E12880,'Team ID'!E:E,0))</f>
        <v>#N/A</v>
      </c>
      <c r="K12880" s="2">
        <v>35338</v>
      </c>
      <c r="L12880" t="s">
        <v>2887</v>
      </c>
      <c r="M12880" t="s">
        <v>2888</v>
      </c>
    </row>
    <row r="12881" spans="1:13" x14ac:dyDescent="0.3">
      <c r="A12881">
        <v>12880</v>
      </c>
      <c r="B12881" t="str">
        <f>INDEX('Team ID'!C:C,MATCH(Sheet1!E12881,'Team ID'!E:E,0))</f>
        <v>UF</v>
      </c>
      <c r="C12881">
        <v>1</v>
      </c>
      <c r="D12881">
        <v>1</v>
      </c>
      <c r="E12881" t="s">
        <v>46</v>
      </c>
      <c r="F12881">
        <v>38</v>
      </c>
      <c r="G12881" t="s">
        <v>20</v>
      </c>
      <c r="H12881" s="1">
        <v>36647</v>
      </c>
      <c r="I12881">
        <v>1643</v>
      </c>
      <c r="J12881" t="s">
        <v>2892</v>
      </c>
      <c r="K12881" s="2">
        <v>35345</v>
      </c>
      <c r="L12881" t="s">
        <v>2893</v>
      </c>
      <c r="M12881" t="s">
        <v>2894</v>
      </c>
    </row>
    <row r="12882" spans="1:13" x14ac:dyDescent="0.3">
      <c r="A12882">
        <v>12881</v>
      </c>
      <c r="B12882" t="str">
        <f>INDEX('Team ID'!C:C,MATCH(Sheet1!E12882,'Team ID'!E:E,0))</f>
        <v>OSU</v>
      </c>
      <c r="C12882">
        <v>2</v>
      </c>
      <c r="D12882">
        <v>3</v>
      </c>
      <c r="E12882" t="s">
        <v>40</v>
      </c>
      <c r="F12882">
        <v>24</v>
      </c>
      <c r="G12882" t="s">
        <v>26</v>
      </c>
      <c r="H12882" s="1">
        <v>36617</v>
      </c>
      <c r="I12882">
        <v>1609</v>
      </c>
      <c r="K12882" s="2">
        <v>35345</v>
      </c>
      <c r="L12882" t="s">
        <v>2893</v>
      </c>
      <c r="M12882" t="s">
        <v>2894</v>
      </c>
    </row>
    <row r="12883" spans="1:13" x14ac:dyDescent="0.3">
      <c r="A12883">
        <v>12882</v>
      </c>
      <c r="B12883" t="str">
        <f>INDEX('Team ID'!C:C,MATCH(Sheet1!E12883,'Team ID'!E:E,0))</f>
        <v>FSU</v>
      </c>
      <c r="C12883">
        <v>3</v>
      </c>
      <c r="D12883">
        <v>2</v>
      </c>
      <c r="E12883" t="s">
        <v>324</v>
      </c>
      <c r="F12883">
        <v>4</v>
      </c>
      <c r="G12883" t="s">
        <v>32</v>
      </c>
      <c r="H12883" s="1">
        <v>36617</v>
      </c>
      <c r="I12883">
        <v>1557</v>
      </c>
      <c r="K12883" s="2">
        <v>35345</v>
      </c>
      <c r="L12883" t="s">
        <v>2893</v>
      </c>
      <c r="M12883" t="s">
        <v>2894</v>
      </c>
    </row>
    <row r="12884" spans="1:13" x14ac:dyDescent="0.3">
      <c r="A12884">
        <v>12883</v>
      </c>
      <c r="B12884" t="str">
        <f>INDEX('Team ID'!C:C,MATCH(Sheet1!E12884,'Team ID'!E:E,0))</f>
        <v>ASU</v>
      </c>
      <c r="C12884">
        <v>4</v>
      </c>
      <c r="D12884">
        <v>5</v>
      </c>
      <c r="E12884" t="s">
        <v>83</v>
      </c>
      <c r="F12884">
        <v>1</v>
      </c>
      <c r="G12884" t="s">
        <v>22</v>
      </c>
      <c r="H12884" s="1">
        <v>36647</v>
      </c>
      <c r="I12884">
        <v>1471</v>
      </c>
      <c r="K12884" s="2">
        <v>35345</v>
      </c>
      <c r="L12884" t="s">
        <v>2893</v>
      </c>
      <c r="M12884" t="s">
        <v>2894</v>
      </c>
    </row>
    <row r="12885" spans="1:13" x14ac:dyDescent="0.3">
      <c r="A12885">
        <v>12884</v>
      </c>
      <c r="B12885" t="str">
        <f>INDEX('Team ID'!C:C,MATCH(Sheet1!E12885,'Team ID'!E:E,0))</f>
        <v>NEB</v>
      </c>
      <c r="C12885">
        <v>5</v>
      </c>
      <c r="D12885">
        <v>7</v>
      </c>
      <c r="E12885" t="s">
        <v>59</v>
      </c>
      <c r="G12885" t="s">
        <v>2866</v>
      </c>
      <c r="H12885" s="1">
        <v>43160</v>
      </c>
      <c r="I12885">
        <v>1374</v>
      </c>
      <c r="J12885" t="s">
        <v>2895</v>
      </c>
      <c r="K12885" s="2">
        <v>35345</v>
      </c>
      <c r="L12885" t="s">
        <v>2893</v>
      </c>
      <c r="M12885" t="s">
        <v>2894</v>
      </c>
    </row>
    <row r="12886" spans="1:13" x14ac:dyDescent="0.3">
      <c r="A12886">
        <v>12885</v>
      </c>
      <c r="B12886" t="str">
        <f>INDEX('Team ID'!C:C,MATCH(Sheet1!E12886,'Team ID'!E:E,0))</f>
        <v>MIA</v>
      </c>
      <c r="C12886">
        <v>6</v>
      </c>
      <c r="D12886">
        <v>8</v>
      </c>
      <c r="E12886" t="s">
        <v>157</v>
      </c>
      <c r="F12886" t="s">
        <v>158</v>
      </c>
      <c r="G12886" t="s">
        <v>2415</v>
      </c>
      <c r="H12886" s="1">
        <v>36617</v>
      </c>
      <c r="I12886">
        <v>1312</v>
      </c>
      <c r="K12886" s="2">
        <v>35345</v>
      </c>
      <c r="L12886" t="s">
        <v>2893</v>
      </c>
      <c r="M12886" t="s">
        <v>2894</v>
      </c>
    </row>
    <row r="12887" spans="1:13" x14ac:dyDescent="0.3">
      <c r="A12887">
        <v>12886</v>
      </c>
      <c r="B12887" t="str">
        <f>INDEX('Team ID'!C:C,MATCH(Sheet1!E12887,'Team ID'!E:E,0))</f>
        <v>UT</v>
      </c>
      <c r="C12887">
        <v>7</v>
      </c>
      <c r="D12887">
        <v>9</v>
      </c>
      <c r="E12887" t="s">
        <v>42</v>
      </c>
      <c r="G12887" t="s">
        <v>20</v>
      </c>
      <c r="H12887" s="1">
        <v>43160</v>
      </c>
      <c r="I12887">
        <v>1243</v>
      </c>
      <c r="K12887" s="2">
        <v>35345</v>
      </c>
      <c r="L12887" t="s">
        <v>2893</v>
      </c>
      <c r="M12887" t="s">
        <v>2894</v>
      </c>
    </row>
    <row r="12888" spans="1:13" x14ac:dyDescent="0.3">
      <c r="A12888">
        <v>12887</v>
      </c>
      <c r="B12888" t="str">
        <f>INDEX('Team ID'!C:C,MATCH(Sheet1!E12888,'Team ID'!E:E,0))</f>
        <v>BAMA</v>
      </c>
      <c r="C12888">
        <v>8</v>
      </c>
      <c r="D12888">
        <v>13</v>
      </c>
      <c r="E12888" t="s">
        <v>45</v>
      </c>
      <c r="G12888" t="s">
        <v>20</v>
      </c>
      <c r="H12888" s="1">
        <v>36647</v>
      </c>
      <c r="I12888">
        <v>1052</v>
      </c>
      <c r="K12888" s="2">
        <v>35345</v>
      </c>
      <c r="L12888" t="s">
        <v>2893</v>
      </c>
      <c r="M12888" t="s">
        <v>2894</v>
      </c>
    </row>
    <row r="12889" spans="1:13" x14ac:dyDescent="0.3">
      <c r="A12889">
        <v>12888</v>
      </c>
      <c r="B12889" t="str">
        <f>INDEX('Team ID'!C:C,MATCH(Sheet1!E12889,'Team ID'!E:E,0))</f>
        <v>COL</v>
      </c>
      <c r="C12889">
        <v>9</v>
      </c>
      <c r="D12889">
        <v>10</v>
      </c>
      <c r="E12889" t="s">
        <v>105</v>
      </c>
      <c r="G12889" t="s">
        <v>2866</v>
      </c>
      <c r="H12889" s="1">
        <v>43160</v>
      </c>
      <c r="I12889">
        <v>1019</v>
      </c>
      <c r="K12889" s="2">
        <v>35345</v>
      </c>
      <c r="L12889" t="s">
        <v>2893</v>
      </c>
      <c r="M12889" t="s">
        <v>2894</v>
      </c>
    </row>
    <row r="12890" spans="1:13" x14ac:dyDescent="0.3">
      <c r="A12890">
        <v>12889</v>
      </c>
      <c r="B12890" t="str">
        <f>INDEX('Team ID'!C:C,MATCH(Sheet1!E12890,'Team ID'!E:E,0))</f>
        <v>PSU</v>
      </c>
      <c r="C12890">
        <v>10</v>
      </c>
      <c r="D12890">
        <v>4</v>
      </c>
      <c r="E12890" t="s">
        <v>44</v>
      </c>
      <c r="G12890" t="s">
        <v>26</v>
      </c>
      <c r="H12890" s="1">
        <v>43221</v>
      </c>
      <c r="I12890">
        <v>995</v>
      </c>
      <c r="K12890" s="2">
        <v>35345</v>
      </c>
      <c r="L12890" t="s">
        <v>2893</v>
      </c>
      <c r="M12890" t="s">
        <v>2894</v>
      </c>
    </row>
    <row r="12891" spans="1:13" x14ac:dyDescent="0.3">
      <c r="A12891">
        <v>12890</v>
      </c>
      <c r="B12891" t="str">
        <f>INDEX('Team ID'!C:C,MATCH(Sheet1!E12891,'Team ID'!E:E,0))</f>
        <v>ND</v>
      </c>
      <c r="C12891">
        <v>11</v>
      </c>
      <c r="D12891">
        <v>11</v>
      </c>
      <c r="E12891" t="s">
        <v>41</v>
      </c>
      <c r="G12891" t="s">
        <v>13</v>
      </c>
      <c r="H12891" s="1">
        <v>43160</v>
      </c>
      <c r="I12891">
        <v>988</v>
      </c>
      <c r="K12891" s="2">
        <v>35345</v>
      </c>
      <c r="L12891" t="s">
        <v>2893</v>
      </c>
      <c r="M12891" t="s">
        <v>2894</v>
      </c>
    </row>
    <row r="12892" spans="1:13" x14ac:dyDescent="0.3">
      <c r="A12892">
        <v>12891</v>
      </c>
      <c r="B12892" t="str">
        <f>INDEX('Team ID'!C:C,MATCH(Sheet1!E12892,'Team ID'!E:E,0))</f>
        <v>LSU</v>
      </c>
      <c r="C12892">
        <v>12</v>
      </c>
      <c r="D12892">
        <v>14</v>
      </c>
      <c r="E12892" t="s">
        <v>47</v>
      </c>
      <c r="G12892" t="s">
        <v>20</v>
      </c>
      <c r="H12892" s="1">
        <v>36617</v>
      </c>
      <c r="I12892">
        <v>977</v>
      </c>
      <c r="K12892" s="2">
        <v>35345</v>
      </c>
      <c r="L12892" t="s">
        <v>2893</v>
      </c>
      <c r="M12892" t="s">
        <v>2894</v>
      </c>
    </row>
    <row r="12893" spans="1:13" x14ac:dyDescent="0.3">
      <c r="A12893">
        <v>12892</v>
      </c>
      <c r="B12893" t="str">
        <f>INDEX('Team ID'!C:C,MATCH(Sheet1!E12893,'Team ID'!E:E,0))</f>
        <v>UNC</v>
      </c>
      <c r="C12893">
        <v>13</v>
      </c>
      <c r="D12893">
        <v>15</v>
      </c>
      <c r="E12893" t="s">
        <v>159</v>
      </c>
      <c r="G12893" t="s">
        <v>32</v>
      </c>
      <c r="H12893" s="1">
        <v>43191</v>
      </c>
      <c r="I12893">
        <v>910</v>
      </c>
      <c r="K12893" s="2">
        <v>35345</v>
      </c>
      <c r="L12893" t="s">
        <v>2893</v>
      </c>
      <c r="M12893" t="s">
        <v>2894</v>
      </c>
    </row>
    <row r="12894" spans="1:13" x14ac:dyDescent="0.3">
      <c r="A12894">
        <v>12893</v>
      </c>
      <c r="B12894" t="str">
        <f>INDEX('Team ID'!C:C,MATCH(Sheet1!E12894,'Team ID'!E:E,0))</f>
        <v>MICH</v>
      </c>
      <c r="C12894">
        <v>14</v>
      </c>
      <c r="D12894">
        <v>6</v>
      </c>
      <c r="E12894" t="s">
        <v>155</v>
      </c>
      <c r="G12894" t="s">
        <v>26</v>
      </c>
      <c r="H12894" s="1">
        <v>43191</v>
      </c>
      <c r="I12894">
        <v>863</v>
      </c>
      <c r="K12894" s="2">
        <v>35345</v>
      </c>
      <c r="L12894" t="s">
        <v>2893</v>
      </c>
      <c r="M12894" t="s">
        <v>2894</v>
      </c>
    </row>
    <row r="12895" spans="1:13" x14ac:dyDescent="0.3">
      <c r="A12895">
        <v>12894</v>
      </c>
      <c r="B12895" t="str">
        <f>INDEX('Team ID'!C:C,MATCH(Sheet1!E12895,'Team ID'!E:E,0))</f>
        <v>NW</v>
      </c>
      <c r="C12895">
        <v>15</v>
      </c>
      <c r="D12895">
        <v>22</v>
      </c>
      <c r="E12895" t="s">
        <v>38</v>
      </c>
      <c r="G12895" t="s">
        <v>26</v>
      </c>
      <c r="H12895" s="1">
        <v>43191</v>
      </c>
      <c r="I12895">
        <v>743</v>
      </c>
      <c r="K12895" s="2">
        <v>35345</v>
      </c>
      <c r="L12895" t="s">
        <v>2893</v>
      </c>
      <c r="M12895" t="s">
        <v>2894</v>
      </c>
    </row>
    <row r="12896" spans="1:13" x14ac:dyDescent="0.3">
      <c r="A12896">
        <v>12895</v>
      </c>
      <c r="B12896" t="str">
        <f>INDEX('Team ID'!C:C,MATCH(Sheet1!E12896,'Team ID'!E:E,0))</f>
        <v>WSH</v>
      </c>
      <c r="C12896">
        <v>16</v>
      </c>
      <c r="D12896">
        <v>18</v>
      </c>
      <c r="E12896" t="s">
        <v>21</v>
      </c>
      <c r="G12896" t="s">
        <v>22</v>
      </c>
      <c r="H12896" s="1">
        <v>43160</v>
      </c>
      <c r="I12896">
        <v>680</v>
      </c>
      <c r="K12896" s="2">
        <v>35345</v>
      </c>
      <c r="L12896" t="s">
        <v>2893</v>
      </c>
      <c r="M12896" t="s">
        <v>2894</v>
      </c>
    </row>
    <row r="12897" spans="1:13" x14ac:dyDescent="0.3">
      <c r="A12897">
        <v>12896</v>
      </c>
      <c r="B12897" t="str">
        <f>INDEX('Team ID'!C:C,MATCH(Sheet1!E12897,'Team ID'!E:E,0))</f>
        <v>WVU</v>
      </c>
      <c r="C12897">
        <v>17</v>
      </c>
      <c r="D12897">
        <v>19</v>
      </c>
      <c r="E12897" t="s">
        <v>625</v>
      </c>
      <c r="G12897" t="s">
        <v>2415</v>
      </c>
      <c r="H12897" s="1">
        <v>36678</v>
      </c>
      <c r="I12897">
        <v>618</v>
      </c>
      <c r="K12897" s="2">
        <v>35345</v>
      </c>
      <c r="L12897" t="s">
        <v>2893</v>
      </c>
      <c r="M12897" t="s">
        <v>2894</v>
      </c>
    </row>
    <row r="12898" spans="1:13" x14ac:dyDescent="0.3">
      <c r="A12898">
        <v>12897</v>
      </c>
      <c r="B12898" t="str">
        <f>INDEX('Team ID'!C:C,MATCH(Sheet1!E12898,'Team ID'!E:E,0))</f>
        <v>AUB</v>
      </c>
      <c r="C12898">
        <v>18</v>
      </c>
      <c r="D12898">
        <v>20</v>
      </c>
      <c r="E12898" t="s">
        <v>36</v>
      </c>
      <c r="G12898" t="s">
        <v>20</v>
      </c>
      <c r="H12898" s="1">
        <v>43191</v>
      </c>
      <c r="I12898">
        <v>483</v>
      </c>
      <c r="K12898" s="2">
        <v>35345</v>
      </c>
      <c r="L12898" t="s">
        <v>2893</v>
      </c>
      <c r="M12898" t="s">
        <v>2894</v>
      </c>
    </row>
    <row r="12899" spans="1:13" x14ac:dyDescent="0.3">
      <c r="A12899">
        <v>12898</v>
      </c>
      <c r="B12899" t="str">
        <f>INDEX('Team ID'!C:C,MATCH(Sheet1!E12899,'Team ID'!E:E,0))</f>
        <v>BYU</v>
      </c>
      <c r="C12899">
        <v>19</v>
      </c>
      <c r="D12899">
        <v>21</v>
      </c>
      <c r="E12899" t="s">
        <v>1103</v>
      </c>
      <c r="G12899" t="s">
        <v>208</v>
      </c>
      <c r="H12899" s="1">
        <v>43221</v>
      </c>
      <c r="I12899">
        <v>348</v>
      </c>
      <c r="K12899" s="2">
        <v>35345</v>
      </c>
      <c r="L12899" t="s">
        <v>2893</v>
      </c>
      <c r="M12899" t="s">
        <v>2894</v>
      </c>
    </row>
    <row r="12900" spans="1:13" x14ac:dyDescent="0.3">
      <c r="A12900">
        <v>12899</v>
      </c>
      <c r="B12900" t="str">
        <f>INDEX('Team ID'!C:C,MATCH(Sheet1!E12900,'Team ID'!E:E,0))</f>
        <v>UVA</v>
      </c>
      <c r="C12900">
        <v>20</v>
      </c>
      <c r="D12900">
        <v>12</v>
      </c>
      <c r="E12900" t="s">
        <v>1868</v>
      </c>
      <c r="G12900" t="s">
        <v>32</v>
      </c>
      <c r="H12900" s="1">
        <v>43191</v>
      </c>
      <c r="I12900">
        <v>339</v>
      </c>
      <c r="K12900" s="2">
        <v>35345</v>
      </c>
      <c r="L12900" t="s">
        <v>2893</v>
      </c>
      <c r="M12900" t="s">
        <v>2894</v>
      </c>
    </row>
    <row r="12901" spans="1:13" x14ac:dyDescent="0.3">
      <c r="A12901">
        <v>12900</v>
      </c>
      <c r="B12901" t="str">
        <f>INDEX('Team ID'!C:C,MATCH(Sheet1!E12901,'Team ID'!E:E,0))</f>
        <v>CAL</v>
      </c>
      <c r="C12901">
        <v>21</v>
      </c>
      <c r="D12901" t="s">
        <v>29</v>
      </c>
      <c r="E12901" t="s">
        <v>145</v>
      </c>
      <c r="G12901" t="s">
        <v>22</v>
      </c>
      <c r="H12901" s="1">
        <v>36647</v>
      </c>
      <c r="I12901">
        <v>322</v>
      </c>
      <c r="K12901" s="2">
        <v>35345</v>
      </c>
      <c r="L12901" t="s">
        <v>2893</v>
      </c>
      <c r="M12901" t="s">
        <v>2894</v>
      </c>
    </row>
    <row r="12902" spans="1:13" x14ac:dyDescent="0.3">
      <c r="A12902">
        <v>12901</v>
      </c>
      <c r="B12902" t="str">
        <f>INDEX('Team ID'!C:C,MATCH(Sheet1!E12902,'Team ID'!E:E,0))</f>
        <v>KSU</v>
      </c>
      <c r="C12902">
        <v>22</v>
      </c>
      <c r="D12902">
        <v>16</v>
      </c>
      <c r="E12902" t="s">
        <v>149</v>
      </c>
      <c r="G12902" t="s">
        <v>2866</v>
      </c>
      <c r="H12902" s="1">
        <v>43191</v>
      </c>
      <c r="I12902">
        <v>281</v>
      </c>
      <c r="K12902" s="2">
        <v>35345</v>
      </c>
      <c r="L12902" t="s">
        <v>2893</v>
      </c>
      <c r="M12902" t="s">
        <v>2894</v>
      </c>
    </row>
    <row r="12903" spans="1:13" x14ac:dyDescent="0.3">
      <c r="A12903">
        <v>12902</v>
      </c>
      <c r="B12903" t="str">
        <f>INDEX('Team ID'!C:C,MATCH(Sheet1!E12903,'Team ID'!E:E,0))</f>
        <v>GT</v>
      </c>
      <c r="C12903">
        <v>23</v>
      </c>
      <c r="D12903" t="s">
        <v>29</v>
      </c>
      <c r="E12903" t="s">
        <v>60</v>
      </c>
      <c r="G12903" t="s">
        <v>32</v>
      </c>
      <c r="H12903" s="1">
        <v>43191</v>
      </c>
      <c r="I12903">
        <v>206</v>
      </c>
      <c r="K12903" s="2">
        <v>35345</v>
      </c>
      <c r="L12903" t="s">
        <v>2893</v>
      </c>
      <c r="M12903" t="s">
        <v>2894</v>
      </c>
    </row>
    <row r="12904" spans="1:13" x14ac:dyDescent="0.3">
      <c r="A12904">
        <v>12903</v>
      </c>
      <c r="B12904" t="str">
        <f>INDEX('Team ID'!C:C,MATCH(Sheet1!E12904,'Team ID'!E:E,0))</f>
        <v>WY</v>
      </c>
      <c r="C12904">
        <v>24</v>
      </c>
      <c r="D12904">
        <v>25</v>
      </c>
      <c r="E12904" t="s">
        <v>50</v>
      </c>
      <c r="G12904" t="s">
        <v>208</v>
      </c>
      <c r="H12904" s="1">
        <v>36678</v>
      </c>
      <c r="I12904">
        <v>185</v>
      </c>
      <c r="J12904" t="s">
        <v>2896</v>
      </c>
      <c r="K12904" s="2">
        <v>35345</v>
      </c>
      <c r="L12904" t="s">
        <v>2893</v>
      </c>
      <c r="M12904" t="s">
        <v>2894</v>
      </c>
    </row>
    <row r="12905" spans="1:13" x14ac:dyDescent="0.3">
      <c r="A12905">
        <v>12904</v>
      </c>
      <c r="B12905" t="str">
        <f>INDEX('Team ID'!C:C,MATCH(Sheet1!E12905,'Team ID'!E:E,0))</f>
        <v>TEX</v>
      </c>
      <c r="C12905">
        <v>25</v>
      </c>
      <c r="D12905">
        <v>23</v>
      </c>
      <c r="E12905" t="s">
        <v>23</v>
      </c>
      <c r="G12905" t="s">
        <v>2866</v>
      </c>
      <c r="H12905" s="1">
        <v>43161</v>
      </c>
      <c r="I12905">
        <v>162</v>
      </c>
      <c r="K12905" s="2">
        <v>35345</v>
      </c>
      <c r="L12905" t="s">
        <v>2893</v>
      </c>
      <c r="M12905" t="s">
        <v>2894</v>
      </c>
    </row>
    <row r="12906" spans="1:13" x14ac:dyDescent="0.3">
      <c r="A12906">
        <v>12905</v>
      </c>
      <c r="B12906" t="str">
        <f>INDEX('Team ID'!C:C,MATCH(Sheet1!E12906,'Team ID'!E:E,0))</f>
        <v>USC</v>
      </c>
      <c r="C12906" t="s">
        <v>29</v>
      </c>
      <c r="D12906">
        <v>17</v>
      </c>
      <c r="E12906" t="s">
        <v>27</v>
      </c>
      <c r="G12906" t="s">
        <v>22</v>
      </c>
      <c r="I12906">
        <v>0</v>
      </c>
      <c r="K12906" s="2">
        <v>35345</v>
      </c>
      <c r="L12906" t="s">
        <v>2893</v>
      </c>
      <c r="M12906" t="s">
        <v>2894</v>
      </c>
    </row>
    <row r="12907" spans="1:13" x14ac:dyDescent="0.3">
      <c r="A12907">
        <v>12906</v>
      </c>
      <c r="B12907" t="str">
        <f>INDEX('Team ID'!C:C,MATCH(Sheet1!E12907,'Team ID'!E:E,0))</f>
        <v>UTAH</v>
      </c>
      <c r="C12907" t="s">
        <v>29</v>
      </c>
      <c r="D12907">
        <v>24</v>
      </c>
      <c r="E12907" t="s">
        <v>176</v>
      </c>
      <c r="G12907" t="s">
        <v>208</v>
      </c>
      <c r="I12907">
        <v>0</v>
      </c>
      <c r="K12907" s="2">
        <v>35345</v>
      </c>
      <c r="L12907" t="s">
        <v>2893</v>
      </c>
      <c r="M12907" t="s">
        <v>2894</v>
      </c>
    </row>
    <row r="12908" spans="1:13" x14ac:dyDescent="0.3">
      <c r="A12908">
        <v>12907</v>
      </c>
      <c r="B12908" t="e">
        <f>INDEX('Team ID'!C:C,MATCH(Sheet1!E12908,'Team ID'!E:E,0))</f>
        <v>#N/A</v>
      </c>
      <c r="K12908" s="2">
        <v>35345</v>
      </c>
      <c r="L12908" t="s">
        <v>2893</v>
      </c>
      <c r="M12908" t="s">
        <v>2894</v>
      </c>
    </row>
    <row r="12909" spans="1:13" x14ac:dyDescent="0.3">
      <c r="A12909">
        <v>12908</v>
      </c>
      <c r="B12909" t="str">
        <f>INDEX('Team ID'!C:C,MATCH(Sheet1!E12909,'Team ID'!E:E,0))</f>
        <v>UF</v>
      </c>
      <c r="C12909">
        <v>1</v>
      </c>
      <c r="D12909">
        <v>1</v>
      </c>
      <c r="E12909" t="s">
        <v>46</v>
      </c>
      <c r="F12909">
        <v>54</v>
      </c>
      <c r="G12909" t="s">
        <v>20</v>
      </c>
      <c r="H12909" s="1">
        <v>36678</v>
      </c>
      <c r="I12909">
        <v>1659</v>
      </c>
      <c r="J12909" t="s">
        <v>2897</v>
      </c>
      <c r="K12909" s="2">
        <v>35352</v>
      </c>
      <c r="L12909" t="s">
        <v>2898</v>
      </c>
      <c r="M12909" t="s">
        <v>2899</v>
      </c>
    </row>
    <row r="12910" spans="1:13" x14ac:dyDescent="0.3">
      <c r="A12910">
        <v>12909</v>
      </c>
      <c r="B12910" t="str">
        <f>INDEX('Team ID'!C:C,MATCH(Sheet1!E12910,'Team ID'!E:E,0))</f>
        <v>OSU</v>
      </c>
      <c r="C12910">
        <v>2</v>
      </c>
      <c r="D12910">
        <v>2</v>
      </c>
      <c r="E12910" t="s">
        <v>40</v>
      </c>
      <c r="F12910">
        <v>7</v>
      </c>
      <c r="G12910" t="s">
        <v>26</v>
      </c>
      <c r="H12910" s="1">
        <v>36647</v>
      </c>
      <c r="I12910">
        <v>1578</v>
      </c>
      <c r="K12910" s="2">
        <v>35352</v>
      </c>
      <c r="L12910" t="s">
        <v>2898</v>
      </c>
      <c r="M12910" t="s">
        <v>2899</v>
      </c>
    </row>
    <row r="12911" spans="1:13" x14ac:dyDescent="0.3">
      <c r="A12911">
        <v>12910</v>
      </c>
      <c r="B12911" t="str">
        <f>INDEX('Team ID'!C:C,MATCH(Sheet1!E12911,'Team ID'!E:E,0))</f>
        <v>FSU</v>
      </c>
      <c r="C12911">
        <v>3</v>
      </c>
      <c r="D12911">
        <v>3</v>
      </c>
      <c r="E12911" t="s">
        <v>324</v>
      </c>
      <c r="F12911">
        <v>5</v>
      </c>
      <c r="G12911" t="s">
        <v>32</v>
      </c>
      <c r="H12911" s="1">
        <v>36647</v>
      </c>
      <c r="I12911">
        <v>1575</v>
      </c>
      <c r="K12911" s="2">
        <v>35352</v>
      </c>
      <c r="L12911" t="s">
        <v>2898</v>
      </c>
      <c r="M12911" t="s">
        <v>2899</v>
      </c>
    </row>
    <row r="12912" spans="1:13" x14ac:dyDescent="0.3">
      <c r="A12912">
        <v>12911</v>
      </c>
      <c r="B12912" t="str">
        <f>INDEX('Team ID'!C:C,MATCH(Sheet1!E12912,'Team ID'!E:E,0))</f>
        <v>ASU</v>
      </c>
      <c r="C12912">
        <v>4</v>
      </c>
      <c r="D12912">
        <v>4</v>
      </c>
      <c r="E12912" t="s">
        <v>83</v>
      </c>
      <c r="F12912">
        <v>1</v>
      </c>
      <c r="G12912" t="s">
        <v>22</v>
      </c>
      <c r="H12912" s="1">
        <v>36678</v>
      </c>
      <c r="I12912">
        <v>1472</v>
      </c>
      <c r="K12912" s="2">
        <v>35352</v>
      </c>
      <c r="L12912" t="s">
        <v>2898</v>
      </c>
      <c r="M12912" t="s">
        <v>2899</v>
      </c>
    </row>
    <row r="12913" spans="1:13" x14ac:dyDescent="0.3">
      <c r="A12913">
        <v>12912</v>
      </c>
      <c r="B12913" t="str">
        <f>INDEX('Team ID'!C:C,MATCH(Sheet1!E12913,'Team ID'!E:E,0))</f>
        <v>NEB</v>
      </c>
      <c r="C12913">
        <v>5</v>
      </c>
      <c r="D12913">
        <v>5</v>
      </c>
      <c r="E12913" t="s">
        <v>59</v>
      </c>
      <c r="G12913" t="s">
        <v>2866</v>
      </c>
      <c r="H12913" s="1">
        <v>43191</v>
      </c>
      <c r="I12913">
        <v>1406</v>
      </c>
      <c r="J12913" t="s">
        <v>2900</v>
      </c>
      <c r="K12913" s="2">
        <v>35352</v>
      </c>
      <c r="L12913" t="s">
        <v>2898</v>
      </c>
      <c r="M12913" t="s">
        <v>2899</v>
      </c>
    </row>
    <row r="12914" spans="1:13" x14ac:dyDescent="0.3">
      <c r="A12914">
        <v>12913</v>
      </c>
      <c r="B12914" t="str">
        <f>INDEX('Team ID'!C:C,MATCH(Sheet1!E12914,'Team ID'!E:E,0))</f>
        <v>UT</v>
      </c>
      <c r="C12914">
        <v>6</v>
      </c>
      <c r="D12914">
        <v>7</v>
      </c>
      <c r="E12914" t="s">
        <v>42</v>
      </c>
      <c r="G12914" t="s">
        <v>20</v>
      </c>
      <c r="H12914" s="1">
        <v>43191</v>
      </c>
      <c r="I12914">
        <v>1319</v>
      </c>
      <c r="K12914" s="2">
        <v>35352</v>
      </c>
      <c r="L12914" t="s">
        <v>2898</v>
      </c>
      <c r="M12914" t="s">
        <v>2899</v>
      </c>
    </row>
    <row r="12915" spans="1:13" x14ac:dyDescent="0.3">
      <c r="A12915">
        <v>12914</v>
      </c>
      <c r="B12915" t="str">
        <f>INDEX('Team ID'!C:C,MATCH(Sheet1!E12915,'Team ID'!E:E,0))</f>
        <v>BAMA</v>
      </c>
      <c r="C12915">
        <v>7</v>
      </c>
      <c r="D12915">
        <v>8</v>
      </c>
      <c r="E12915" t="s">
        <v>45</v>
      </c>
      <c r="G12915" t="s">
        <v>20</v>
      </c>
      <c r="H12915" s="1">
        <v>36678</v>
      </c>
      <c r="I12915">
        <v>1146</v>
      </c>
      <c r="K12915" s="2">
        <v>35352</v>
      </c>
      <c r="L12915" t="s">
        <v>2898</v>
      </c>
      <c r="M12915" t="s">
        <v>2899</v>
      </c>
    </row>
    <row r="12916" spans="1:13" x14ac:dyDescent="0.3">
      <c r="A12916">
        <v>12915</v>
      </c>
      <c r="B12916" t="str">
        <f>INDEX('Team ID'!C:C,MATCH(Sheet1!E12916,'Team ID'!E:E,0))</f>
        <v>ND</v>
      </c>
      <c r="C12916">
        <v>8</v>
      </c>
      <c r="D12916">
        <v>11</v>
      </c>
      <c r="E12916" t="s">
        <v>41</v>
      </c>
      <c r="G12916" t="s">
        <v>13</v>
      </c>
      <c r="H12916" s="1">
        <v>43191</v>
      </c>
      <c r="I12916">
        <v>1126</v>
      </c>
      <c r="K12916" s="2">
        <v>35352</v>
      </c>
      <c r="L12916" t="s">
        <v>2898</v>
      </c>
      <c r="M12916" t="s">
        <v>2899</v>
      </c>
    </row>
    <row r="12917" spans="1:13" x14ac:dyDescent="0.3">
      <c r="A12917">
        <v>12916</v>
      </c>
      <c r="B12917" t="str">
        <f>INDEX('Team ID'!C:C,MATCH(Sheet1!E12917,'Team ID'!E:E,0))</f>
        <v>COL</v>
      </c>
      <c r="C12917">
        <v>9</v>
      </c>
      <c r="D12917">
        <v>9</v>
      </c>
      <c r="E12917" t="s">
        <v>105</v>
      </c>
      <c r="G12917" t="s">
        <v>2866</v>
      </c>
      <c r="H12917" s="1">
        <v>43191</v>
      </c>
      <c r="I12917">
        <v>1118</v>
      </c>
      <c r="K12917" s="2">
        <v>35352</v>
      </c>
      <c r="L12917" t="s">
        <v>2898</v>
      </c>
      <c r="M12917" t="s">
        <v>2899</v>
      </c>
    </row>
    <row r="12918" spans="1:13" x14ac:dyDescent="0.3">
      <c r="A12918">
        <v>12917</v>
      </c>
      <c r="B12918" t="str">
        <f>INDEX('Team ID'!C:C,MATCH(Sheet1!E12918,'Team ID'!E:E,0))</f>
        <v>PSU</v>
      </c>
      <c r="C12918">
        <v>10</v>
      </c>
      <c r="D12918">
        <v>10</v>
      </c>
      <c r="E12918" t="s">
        <v>44</v>
      </c>
      <c r="G12918" t="s">
        <v>26</v>
      </c>
      <c r="H12918" s="1">
        <v>43252</v>
      </c>
      <c r="I12918">
        <v>1093</v>
      </c>
      <c r="K12918" s="2">
        <v>35352</v>
      </c>
      <c r="L12918" t="s">
        <v>2898</v>
      </c>
      <c r="M12918" t="s">
        <v>2899</v>
      </c>
    </row>
    <row r="12919" spans="1:13" x14ac:dyDescent="0.3">
      <c r="A12919">
        <v>12918</v>
      </c>
      <c r="B12919" t="str">
        <f>INDEX('Team ID'!C:C,MATCH(Sheet1!E12919,'Team ID'!E:E,0))</f>
        <v>UNC</v>
      </c>
      <c r="C12919">
        <v>11</v>
      </c>
      <c r="D12919">
        <v>13</v>
      </c>
      <c r="E12919" t="s">
        <v>159</v>
      </c>
      <c r="G12919" t="s">
        <v>32</v>
      </c>
      <c r="H12919" s="1">
        <v>43221</v>
      </c>
      <c r="I12919">
        <v>1018</v>
      </c>
      <c r="K12919" s="2">
        <v>35352</v>
      </c>
      <c r="L12919" t="s">
        <v>2898</v>
      </c>
      <c r="M12919" t="s">
        <v>2899</v>
      </c>
    </row>
    <row r="12920" spans="1:13" x14ac:dyDescent="0.3">
      <c r="A12920">
        <v>12919</v>
      </c>
      <c r="B12920" t="str">
        <f>INDEX('Team ID'!C:C,MATCH(Sheet1!E12920,'Team ID'!E:E,0))</f>
        <v>MIA</v>
      </c>
      <c r="C12920">
        <v>12</v>
      </c>
      <c r="D12920">
        <v>6</v>
      </c>
      <c r="E12920" t="s">
        <v>157</v>
      </c>
      <c r="F12920" t="s">
        <v>158</v>
      </c>
      <c r="G12920" t="s">
        <v>2415</v>
      </c>
      <c r="H12920" s="1">
        <v>43191</v>
      </c>
      <c r="I12920">
        <v>927</v>
      </c>
      <c r="K12920" s="2">
        <v>35352</v>
      </c>
      <c r="L12920" t="s">
        <v>2898</v>
      </c>
      <c r="M12920" t="s">
        <v>2899</v>
      </c>
    </row>
    <row r="12921" spans="1:13" x14ac:dyDescent="0.3">
      <c r="A12921">
        <v>12920</v>
      </c>
      <c r="B12921" t="str">
        <f>INDEX('Team ID'!C:C,MATCH(Sheet1!E12921,'Team ID'!E:E,0))</f>
        <v>MICH</v>
      </c>
      <c r="C12921">
        <v>13</v>
      </c>
      <c r="D12921">
        <v>14</v>
      </c>
      <c r="E12921" t="s">
        <v>155</v>
      </c>
      <c r="G12921" t="s">
        <v>26</v>
      </c>
      <c r="H12921" s="1">
        <v>43191</v>
      </c>
      <c r="I12921">
        <v>899</v>
      </c>
      <c r="K12921" s="2">
        <v>35352</v>
      </c>
      <c r="L12921" t="s">
        <v>2898</v>
      </c>
      <c r="M12921" t="s">
        <v>2899</v>
      </c>
    </row>
    <row r="12922" spans="1:13" x14ac:dyDescent="0.3">
      <c r="A12922">
        <v>12921</v>
      </c>
      <c r="B12922" t="str">
        <f>INDEX('Team ID'!C:C,MATCH(Sheet1!E12922,'Team ID'!E:E,0))</f>
        <v>NW</v>
      </c>
      <c r="C12922">
        <v>14</v>
      </c>
      <c r="D12922">
        <v>15</v>
      </c>
      <c r="E12922" t="s">
        <v>38</v>
      </c>
      <c r="G12922" t="s">
        <v>26</v>
      </c>
      <c r="H12922" s="1">
        <v>43221</v>
      </c>
      <c r="I12922">
        <v>798</v>
      </c>
      <c r="K12922" s="2">
        <v>35352</v>
      </c>
      <c r="L12922" t="s">
        <v>2898</v>
      </c>
      <c r="M12922" t="s">
        <v>2899</v>
      </c>
    </row>
    <row r="12923" spans="1:13" x14ac:dyDescent="0.3">
      <c r="A12923">
        <v>12922</v>
      </c>
      <c r="B12923" t="str">
        <f>INDEX('Team ID'!C:C,MATCH(Sheet1!E12923,'Team ID'!E:E,0))</f>
        <v>WVU</v>
      </c>
      <c r="C12923">
        <v>15</v>
      </c>
      <c r="D12923">
        <v>17</v>
      </c>
      <c r="E12923" t="s">
        <v>625</v>
      </c>
      <c r="G12923" t="s">
        <v>2415</v>
      </c>
      <c r="H12923" s="1">
        <v>36678</v>
      </c>
      <c r="I12923">
        <v>731</v>
      </c>
      <c r="K12923" s="2">
        <v>35352</v>
      </c>
      <c r="L12923" t="s">
        <v>2898</v>
      </c>
      <c r="M12923" t="s">
        <v>2899</v>
      </c>
    </row>
    <row r="12924" spans="1:13" x14ac:dyDescent="0.3">
      <c r="A12924">
        <v>12923</v>
      </c>
      <c r="B12924" t="str">
        <f>INDEX('Team ID'!C:C,MATCH(Sheet1!E12924,'Team ID'!E:E,0))</f>
        <v>AUB</v>
      </c>
      <c r="C12924">
        <v>16</v>
      </c>
      <c r="D12924">
        <v>18</v>
      </c>
      <c r="E12924" t="s">
        <v>36</v>
      </c>
      <c r="G12924" t="s">
        <v>20</v>
      </c>
      <c r="H12924" s="1">
        <v>43221</v>
      </c>
      <c r="I12924">
        <v>590</v>
      </c>
      <c r="K12924" s="2">
        <v>35352</v>
      </c>
      <c r="L12924" t="s">
        <v>2898</v>
      </c>
      <c r="M12924" t="s">
        <v>2899</v>
      </c>
    </row>
    <row r="12925" spans="1:13" x14ac:dyDescent="0.3">
      <c r="A12925">
        <v>12924</v>
      </c>
      <c r="B12925" t="str">
        <f>INDEX('Team ID'!C:C,MATCH(Sheet1!E12925,'Team ID'!E:E,0))</f>
        <v>LSU</v>
      </c>
      <c r="C12925">
        <v>17</v>
      </c>
      <c r="D12925">
        <v>12</v>
      </c>
      <c r="E12925" t="s">
        <v>47</v>
      </c>
      <c r="G12925" t="s">
        <v>20</v>
      </c>
      <c r="H12925" s="1">
        <v>43191</v>
      </c>
      <c r="I12925">
        <v>514</v>
      </c>
      <c r="K12925" s="2">
        <v>35352</v>
      </c>
      <c r="L12925" t="s">
        <v>2898</v>
      </c>
      <c r="M12925" t="s">
        <v>2899</v>
      </c>
    </row>
    <row r="12926" spans="1:13" x14ac:dyDescent="0.3">
      <c r="A12926">
        <v>12925</v>
      </c>
      <c r="B12926" t="str">
        <f>INDEX('Team ID'!C:C,MATCH(Sheet1!E12926,'Team ID'!E:E,0))</f>
        <v>BYU</v>
      </c>
      <c r="C12926">
        <v>18</v>
      </c>
      <c r="D12926">
        <v>19</v>
      </c>
      <c r="E12926" t="s">
        <v>1103</v>
      </c>
      <c r="G12926" t="s">
        <v>208</v>
      </c>
      <c r="H12926" s="1">
        <v>43252</v>
      </c>
      <c r="I12926">
        <v>487</v>
      </c>
      <c r="K12926" s="2">
        <v>35352</v>
      </c>
      <c r="L12926" t="s">
        <v>2898</v>
      </c>
      <c r="M12926" t="s">
        <v>2899</v>
      </c>
    </row>
    <row r="12927" spans="1:13" x14ac:dyDescent="0.3">
      <c r="A12927">
        <v>12926</v>
      </c>
      <c r="B12927" t="str">
        <f>INDEX('Team ID'!C:C,MATCH(Sheet1!E12927,'Team ID'!E:E,0))</f>
        <v>CAL</v>
      </c>
      <c r="C12927">
        <v>19</v>
      </c>
      <c r="D12927">
        <v>21</v>
      </c>
      <c r="E12927" t="s">
        <v>145</v>
      </c>
      <c r="G12927" t="s">
        <v>22</v>
      </c>
      <c r="H12927" s="1">
        <v>36647</v>
      </c>
      <c r="I12927">
        <v>451</v>
      </c>
      <c r="K12927" s="2">
        <v>35352</v>
      </c>
      <c r="L12927" t="s">
        <v>2898</v>
      </c>
      <c r="M12927" t="s">
        <v>2899</v>
      </c>
    </row>
    <row r="12928" spans="1:13" x14ac:dyDescent="0.3">
      <c r="A12928">
        <v>12927</v>
      </c>
      <c r="B12928" t="str">
        <f>INDEX('Team ID'!C:C,MATCH(Sheet1!E12928,'Team ID'!E:E,0))</f>
        <v>UVA</v>
      </c>
      <c r="C12928">
        <v>20</v>
      </c>
      <c r="D12928">
        <v>20</v>
      </c>
      <c r="E12928" t="s">
        <v>1868</v>
      </c>
      <c r="G12928" t="s">
        <v>32</v>
      </c>
      <c r="H12928" s="1">
        <v>43191</v>
      </c>
      <c r="I12928">
        <v>409</v>
      </c>
      <c r="K12928" s="2">
        <v>35352</v>
      </c>
      <c r="L12928" t="s">
        <v>2898</v>
      </c>
      <c r="M12928" t="s">
        <v>2899</v>
      </c>
    </row>
    <row r="12929" spans="1:13" x14ac:dyDescent="0.3">
      <c r="A12929">
        <v>12928</v>
      </c>
      <c r="B12929" t="str">
        <f>INDEX('Team ID'!C:C,MATCH(Sheet1!E12929,'Team ID'!E:E,0))</f>
        <v>KSU</v>
      </c>
      <c r="C12929">
        <v>21</v>
      </c>
      <c r="D12929">
        <v>22</v>
      </c>
      <c r="E12929" t="s">
        <v>149</v>
      </c>
      <c r="G12929" t="s">
        <v>2866</v>
      </c>
      <c r="H12929" s="1">
        <v>43221</v>
      </c>
      <c r="I12929">
        <v>379</v>
      </c>
      <c r="K12929" s="2">
        <v>35352</v>
      </c>
      <c r="L12929" t="s">
        <v>2898</v>
      </c>
      <c r="M12929" t="s">
        <v>2899</v>
      </c>
    </row>
    <row r="12930" spans="1:13" x14ac:dyDescent="0.3">
      <c r="A12930">
        <v>12929</v>
      </c>
      <c r="B12930" t="str">
        <f>INDEX('Team ID'!C:C,MATCH(Sheet1!E12930,'Team ID'!E:E,0))</f>
        <v>GT</v>
      </c>
      <c r="C12930">
        <v>22</v>
      </c>
      <c r="D12930">
        <v>23</v>
      </c>
      <c r="E12930" t="s">
        <v>60</v>
      </c>
      <c r="G12930" t="s">
        <v>32</v>
      </c>
      <c r="H12930" s="1">
        <v>43191</v>
      </c>
      <c r="I12930">
        <v>317</v>
      </c>
      <c r="K12930" s="2">
        <v>35352</v>
      </c>
      <c r="L12930" t="s">
        <v>2898</v>
      </c>
      <c r="M12930" t="s">
        <v>2899</v>
      </c>
    </row>
    <row r="12931" spans="1:13" x14ac:dyDescent="0.3">
      <c r="A12931">
        <v>12930</v>
      </c>
      <c r="B12931" t="str">
        <f>INDEX('Team ID'!C:C,MATCH(Sheet1!E12931,'Team ID'!E:E,0))</f>
        <v>WY</v>
      </c>
      <c r="C12931">
        <v>23</v>
      </c>
      <c r="D12931">
        <v>24</v>
      </c>
      <c r="E12931" t="s">
        <v>50</v>
      </c>
      <c r="G12931" t="s">
        <v>208</v>
      </c>
      <c r="H12931" s="1">
        <v>36708</v>
      </c>
      <c r="I12931">
        <v>264</v>
      </c>
      <c r="J12931" t="s">
        <v>2901</v>
      </c>
      <c r="K12931" s="2">
        <v>35352</v>
      </c>
      <c r="L12931" t="s">
        <v>2898</v>
      </c>
      <c r="M12931" t="s">
        <v>2899</v>
      </c>
    </row>
    <row r="12932" spans="1:13" x14ac:dyDescent="0.3">
      <c r="A12932">
        <v>12931</v>
      </c>
      <c r="B12932" t="str">
        <f>INDEX('Team ID'!C:C,MATCH(Sheet1!E12932,'Team ID'!E:E,0))</f>
        <v>UTAH</v>
      </c>
      <c r="C12932">
        <v>24</v>
      </c>
      <c r="D12932" t="s">
        <v>29</v>
      </c>
      <c r="E12932" t="s">
        <v>176</v>
      </c>
      <c r="G12932" t="s">
        <v>208</v>
      </c>
      <c r="H12932" s="1">
        <v>43221</v>
      </c>
      <c r="I12932">
        <v>111</v>
      </c>
      <c r="J12932" t="s">
        <v>15</v>
      </c>
      <c r="K12932" s="2">
        <v>35352</v>
      </c>
      <c r="L12932" t="s">
        <v>2898</v>
      </c>
      <c r="M12932" t="s">
        <v>2899</v>
      </c>
    </row>
    <row r="12933" spans="1:13" x14ac:dyDescent="0.3">
      <c r="A12933">
        <v>12932</v>
      </c>
      <c r="B12933" t="str">
        <f>INDEX('Team ID'!C:C,MATCH(Sheet1!E12933,'Team ID'!E:E,0))</f>
        <v>WSH</v>
      </c>
      <c r="C12933">
        <v>25</v>
      </c>
      <c r="D12933">
        <v>16</v>
      </c>
      <c r="E12933" t="s">
        <v>21</v>
      </c>
      <c r="G12933" t="s">
        <v>22</v>
      </c>
      <c r="H12933" s="1">
        <v>43161</v>
      </c>
      <c r="I12933">
        <v>104</v>
      </c>
      <c r="K12933" s="2">
        <v>35352</v>
      </c>
      <c r="L12933" t="s">
        <v>2898</v>
      </c>
      <c r="M12933" t="s">
        <v>2899</v>
      </c>
    </row>
    <row r="12934" spans="1:13" x14ac:dyDescent="0.3">
      <c r="A12934">
        <v>12933</v>
      </c>
      <c r="B12934" t="str">
        <f>INDEX('Team ID'!C:C,MATCH(Sheet1!E12934,'Team ID'!E:E,0))</f>
        <v>TEX</v>
      </c>
      <c r="C12934" t="s">
        <v>29</v>
      </c>
      <c r="D12934">
        <v>25</v>
      </c>
      <c r="E12934" t="s">
        <v>23</v>
      </c>
      <c r="G12934" t="s">
        <v>2866</v>
      </c>
      <c r="I12934">
        <v>0</v>
      </c>
      <c r="K12934" s="2">
        <v>35352</v>
      </c>
      <c r="L12934" t="s">
        <v>2898</v>
      </c>
      <c r="M12934" t="s">
        <v>2899</v>
      </c>
    </row>
    <row r="12935" spans="1:13" x14ac:dyDescent="0.3">
      <c r="A12935">
        <v>12934</v>
      </c>
      <c r="B12935" t="e">
        <f>INDEX('Team ID'!C:C,MATCH(Sheet1!E12935,'Team ID'!E:E,0))</f>
        <v>#N/A</v>
      </c>
      <c r="K12935" s="2">
        <v>35352</v>
      </c>
      <c r="L12935" t="s">
        <v>2898</v>
      </c>
      <c r="M12935" t="s">
        <v>2899</v>
      </c>
    </row>
    <row r="12936" spans="1:13" x14ac:dyDescent="0.3">
      <c r="A12936">
        <v>12935</v>
      </c>
      <c r="B12936" t="str">
        <f>INDEX('Team ID'!C:C,MATCH(Sheet1!E12936,'Team ID'!E:E,0))</f>
        <v>UF</v>
      </c>
      <c r="C12936">
        <v>1</v>
      </c>
      <c r="D12936">
        <v>1</v>
      </c>
      <c r="E12936" t="s">
        <v>46</v>
      </c>
      <c r="F12936">
        <v>57</v>
      </c>
      <c r="G12936" t="s">
        <v>20</v>
      </c>
      <c r="H12936" s="1">
        <v>36708</v>
      </c>
      <c r="I12936">
        <v>1664</v>
      </c>
      <c r="J12936" t="s">
        <v>2902</v>
      </c>
      <c r="K12936" s="2">
        <v>35359</v>
      </c>
      <c r="L12936" t="s">
        <v>2903</v>
      </c>
      <c r="M12936" t="s">
        <v>2904</v>
      </c>
    </row>
    <row r="12937" spans="1:13" x14ac:dyDescent="0.3">
      <c r="A12937">
        <v>12936</v>
      </c>
      <c r="B12937" t="str">
        <f>INDEX('Team ID'!C:C,MATCH(Sheet1!E12937,'Team ID'!E:E,0))</f>
        <v>OSU</v>
      </c>
      <c r="C12937">
        <v>2</v>
      </c>
      <c r="D12937">
        <v>2</v>
      </c>
      <c r="E12937" t="s">
        <v>40</v>
      </c>
      <c r="F12937">
        <v>4</v>
      </c>
      <c r="G12937" t="s">
        <v>26</v>
      </c>
      <c r="H12937" s="1">
        <v>36678</v>
      </c>
      <c r="I12937">
        <v>1574</v>
      </c>
      <c r="K12937" s="2">
        <v>35359</v>
      </c>
      <c r="L12937" t="s">
        <v>2903</v>
      </c>
      <c r="M12937" t="s">
        <v>2904</v>
      </c>
    </row>
    <row r="12938" spans="1:13" x14ac:dyDescent="0.3">
      <c r="A12938">
        <v>12937</v>
      </c>
      <c r="B12938" t="str">
        <f>INDEX('Team ID'!C:C,MATCH(Sheet1!E12938,'Team ID'!E:E,0))</f>
        <v>FSU</v>
      </c>
      <c r="C12938">
        <v>3</v>
      </c>
      <c r="D12938">
        <v>3</v>
      </c>
      <c r="E12938" t="s">
        <v>324</v>
      </c>
      <c r="F12938">
        <v>5</v>
      </c>
      <c r="G12938" t="s">
        <v>32</v>
      </c>
      <c r="H12938" s="1">
        <v>36647</v>
      </c>
      <c r="I12938">
        <v>1572</v>
      </c>
      <c r="K12938" s="2">
        <v>35359</v>
      </c>
      <c r="L12938" t="s">
        <v>2903</v>
      </c>
      <c r="M12938" t="s">
        <v>2904</v>
      </c>
    </row>
    <row r="12939" spans="1:13" x14ac:dyDescent="0.3">
      <c r="A12939">
        <v>12938</v>
      </c>
      <c r="B12939" t="str">
        <f>INDEX('Team ID'!C:C,MATCH(Sheet1!E12939,'Team ID'!E:E,0))</f>
        <v>ASU</v>
      </c>
      <c r="C12939">
        <v>4</v>
      </c>
      <c r="D12939">
        <v>4</v>
      </c>
      <c r="E12939" t="s">
        <v>83</v>
      </c>
      <c r="F12939">
        <v>1</v>
      </c>
      <c r="G12939" t="s">
        <v>22</v>
      </c>
      <c r="H12939" s="1">
        <v>36708</v>
      </c>
      <c r="I12939">
        <v>1476</v>
      </c>
      <c r="K12939" s="2">
        <v>35359</v>
      </c>
      <c r="L12939" t="s">
        <v>2903</v>
      </c>
      <c r="M12939" t="s">
        <v>2904</v>
      </c>
    </row>
    <row r="12940" spans="1:13" x14ac:dyDescent="0.3">
      <c r="A12940">
        <v>12939</v>
      </c>
      <c r="B12940" t="str">
        <f>INDEX('Team ID'!C:C,MATCH(Sheet1!E12940,'Team ID'!E:E,0))</f>
        <v>NEB</v>
      </c>
      <c r="C12940">
        <v>5</v>
      </c>
      <c r="D12940">
        <v>5</v>
      </c>
      <c r="E12940" t="s">
        <v>59</v>
      </c>
      <c r="G12940" t="s">
        <v>2866</v>
      </c>
      <c r="H12940" s="1">
        <v>43221</v>
      </c>
      <c r="I12940">
        <v>1397</v>
      </c>
      <c r="J12940" t="s">
        <v>2905</v>
      </c>
      <c r="K12940" s="2">
        <v>35359</v>
      </c>
      <c r="L12940" t="s">
        <v>2903</v>
      </c>
      <c r="M12940" t="s">
        <v>2904</v>
      </c>
    </row>
    <row r="12941" spans="1:13" x14ac:dyDescent="0.3">
      <c r="A12941">
        <v>12940</v>
      </c>
      <c r="B12941" t="str">
        <f>INDEX('Team ID'!C:C,MATCH(Sheet1!E12941,'Team ID'!E:E,0))</f>
        <v>UT</v>
      </c>
      <c r="C12941">
        <v>6</v>
      </c>
      <c r="D12941">
        <v>6</v>
      </c>
      <c r="E12941" t="s">
        <v>42</v>
      </c>
      <c r="G12941" t="s">
        <v>20</v>
      </c>
      <c r="H12941" s="1">
        <v>43191</v>
      </c>
      <c r="I12941">
        <v>1333</v>
      </c>
      <c r="K12941" s="2">
        <v>35359</v>
      </c>
      <c r="L12941" t="s">
        <v>2903</v>
      </c>
      <c r="M12941" t="s">
        <v>2904</v>
      </c>
    </row>
    <row r="12942" spans="1:13" x14ac:dyDescent="0.3">
      <c r="A12942">
        <v>12941</v>
      </c>
      <c r="B12942" t="str">
        <f>INDEX('Team ID'!C:C,MATCH(Sheet1!E12942,'Team ID'!E:E,0))</f>
        <v>BAMA</v>
      </c>
      <c r="C12942">
        <v>7</v>
      </c>
      <c r="D12942">
        <v>7</v>
      </c>
      <c r="E12942" t="s">
        <v>45</v>
      </c>
      <c r="G12942" t="s">
        <v>20</v>
      </c>
      <c r="H12942" s="1">
        <v>36708</v>
      </c>
      <c r="I12942">
        <v>1252</v>
      </c>
      <c r="K12942" s="2">
        <v>35359</v>
      </c>
      <c r="L12942" t="s">
        <v>2903</v>
      </c>
      <c r="M12942" t="s">
        <v>2904</v>
      </c>
    </row>
    <row r="12943" spans="1:13" x14ac:dyDescent="0.3">
      <c r="A12943">
        <v>12942</v>
      </c>
      <c r="B12943" t="str">
        <f>INDEX('Team ID'!C:C,MATCH(Sheet1!E12943,'Team ID'!E:E,0))</f>
        <v>COL</v>
      </c>
      <c r="C12943">
        <v>8</v>
      </c>
      <c r="D12943">
        <v>9</v>
      </c>
      <c r="E12943" t="s">
        <v>105</v>
      </c>
      <c r="G12943" t="s">
        <v>2866</v>
      </c>
      <c r="H12943" s="1">
        <v>43221</v>
      </c>
      <c r="I12943">
        <v>1181</v>
      </c>
      <c r="K12943" s="2">
        <v>35359</v>
      </c>
      <c r="L12943" t="s">
        <v>2903</v>
      </c>
      <c r="M12943" t="s">
        <v>2904</v>
      </c>
    </row>
    <row r="12944" spans="1:13" x14ac:dyDescent="0.3">
      <c r="A12944">
        <v>12943</v>
      </c>
      <c r="B12944" t="str">
        <f>INDEX('Team ID'!C:C,MATCH(Sheet1!E12944,'Team ID'!E:E,0))</f>
        <v>UNC</v>
      </c>
      <c r="C12944">
        <v>9</v>
      </c>
      <c r="D12944">
        <v>11</v>
      </c>
      <c r="E12944" t="s">
        <v>159</v>
      </c>
      <c r="G12944" t="s">
        <v>32</v>
      </c>
      <c r="H12944" s="1">
        <v>43221</v>
      </c>
      <c r="I12944">
        <v>1140</v>
      </c>
      <c r="K12944" s="2">
        <v>35359</v>
      </c>
      <c r="L12944" t="s">
        <v>2903</v>
      </c>
      <c r="M12944" t="s">
        <v>2904</v>
      </c>
    </row>
    <row r="12945" spans="1:13" x14ac:dyDescent="0.3">
      <c r="A12945">
        <v>12944</v>
      </c>
      <c r="B12945" t="str">
        <f>INDEX('Team ID'!C:C,MATCH(Sheet1!E12945,'Team ID'!E:E,0))</f>
        <v>MICH</v>
      </c>
      <c r="C12945">
        <v>10</v>
      </c>
      <c r="D12945">
        <v>13</v>
      </c>
      <c r="E12945" t="s">
        <v>155</v>
      </c>
      <c r="G12945" t="s">
        <v>26</v>
      </c>
      <c r="H12945" s="1">
        <v>43221</v>
      </c>
      <c r="I12945">
        <v>998</v>
      </c>
      <c r="K12945" s="2">
        <v>35359</v>
      </c>
      <c r="L12945" t="s">
        <v>2903</v>
      </c>
      <c r="M12945" t="s">
        <v>2904</v>
      </c>
    </row>
    <row r="12946" spans="1:13" x14ac:dyDescent="0.3">
      <c r="A12946">
        <v>12945</v>
      </c>
      <c r="B12946" t="str">
        <f>INDEX('Team ID'!C:C,MATCH(Sheet1!E12946,'Team ID'!E:E,0))</f>
        <v>NW</v>
      </c>
      <c r="C12946">
        <v>11</v>
      </c>
      <c r="D12946">
        <v>14</v>
      </c>
      <c r="E12946" t="s">
        <v>38</v>
      </c>
      <c r="G12946" t="s">
        <v>26</v>
      </c>
      <c r="H12946" s="1">
        <v>43252</v>
      </c>
      <c r="I12946">
        <v>977</v>
      </c>
      <c r="K12946" s="2">
        <v>35359</v>
      </c>
      <c r="L12946" t="s">
        <v>2903</v>
      </c>
      <c r="M12946" t="s">
        <v>2904</v>
      </c>
    </row>
    <row r="12947" spans="1:13" x14ac:dyDescent="0.3">
      <c r="A12947">
        <v>12946</v>
      </c>
      <c r="B12947" t="str">
        <f>INDEX('Team ID'!C:C,MATCH(Sheet1!E12947,'Team ID'!E:E,0))</f>
        <v>WVU</v>
      </c>
      <c r="C12947">
        <v>12</v>
      </c>
      <c r="D12947">
        <v>15</v>
      </c>
      <c r="E12947" t="s">
        <v>625</v>
      </c>
      <c r="G12947" t="s">
        <v>2415</v>
      </c>
      <c r="H12947" s="1">
        <v>36708</v>
      </c>
      <c r="I12947">
        <v>941</v>
      </c>
      <c r="K12947" s="2">
        <v>35359</v>
      </c>
      <c r="L12947" t="s">
        <v>2903</v>
      </c>
      <c r="M12947" t="s">
        <v>2904</v>
      </c>
    </row>
    <row r="12948" spans="1:13" x14ac:dyDescent="0.3">
      <c r="A12948">
        <v>12947</v>
      </c>
      <c r="B12948" t="str">
        <f>INDEX('Team ID'!C:C,MATCH(Sheet1!E12948,'Team ID'!E:E,0))</f>
        <v>LSU</v>
      </c>
      <c r="C12948">
        <v>13</v>
      </c>
      <c r="D12948">
        <v>17</v>
      </c>
      <c r="E12948" t="s">
        <v>47</v>
      </c>
      <c r="G12948" t="s">
        <v>20</v>
      </c>
      <c r="H12948" s="1">
        <v>43221</v>
      </c>
      <c r="I12948">
        <v>759</v>
      </c>
      <c r="K12948" s="2">
        <v>35359</v>
      </c>
      <c r="L12948" t="s">
        <v>2903</v>
      </c>
      <c r="M12948" t="s">
        <v>2904</v>
      </c>
    </row>
    <row r="12949" spans="1:13" x14ac:dyDescent="0.3">
      <c r="A12949">
        <v>12948</v>
      </c>
      <c r="B12949" t="str">
        <f>INDEX('Team ID'!C:C,MATCH(Sheet1!E12949,'Team ID'!E:E,0))</f>
        <v>UVA</v>
      </c>
      <c r="C12949">
        <v>14</v>
      </c>
      <c r="D12949">
        <v>20</v>
      </c>
      <c r="E12949" t="s">
        <v>1868</v>
      </c>
      <c r="G12949" t="s">
        <v>32</v>
      </c>
      <c r="H12949" s="1">
        <v>43221</v>
      </c>
      <c r="I12949">
        <v>711</v>
      </c>
      <c r="K12949" s="2">
        <v>35359</v>
      </c>
      <c r="L12949" t="s">
        <v>2903</v>
      </c>
      <c r="M12949" t="s">
        <v>2904</v>
      </c>
    </row>
    <row r="12950" spans="1:13" x14ac:dyDescent="0.3">
      <c r="A12950">
        <v>12949</v>
      </c>
      <c r="B12950" t="str">
        <f>INDEX('Team ID'!C:C,MATCH(Sheet1!E12950,'Team ID'!E:E,0))</f>
        <v>BYU</v>
      </c>
      <c r="C12950">
        <v>15</v>
      </c>
      <c r="D12950">
        <v>18</v>
      </c>
      <c r="E12950" t="s">
        <v>1103</v>
      </c>
      <c r="G12950" t="s">
        <v>208</v>
      </c>
      <c r="H12950" s="1">
        <v>43282</v>
      </c>
      <c r="I12950">
        <v>673</v>
      </c>
      <c r="K12950" s="2">
        <v>35359</v>
      </c>
      <c r="L12950" t="s">
        <v>2903</v>
      </c>
      <c r="M12950" t="s">
        <v>2904</v>
      </c>
    </row>
    <row r="12951" spans="1:13" x14ac:dyDescent="0.3">
      <c r="A12951">
        <v>12950</v>
      </c>
      <c r="B12951" t="str">
        <f>INDEX('Team ID'!C:C,MATCH(Sheet1!E12951,'Team ID'!E:E,0))</f>
        <v>KSU</v>
      </c>
      <c r="C12951">
        <v>16</v>
      </c>
      <c r="D12951">
        <v>21</v>
      </c>
      <c r="E12951" t="s">
        <v>149</v>
      </c>
      <c r="G12951" t="s">
        <v>2866</v>
      </c>
      <c r="H12951" s="1">
        <v>43252</v>
      </c>
      <c r="I12951">
        <v>643</v>
      </c>
      <c r="K12951" s="2">
        <v>35359</v>
      </c>
      <c r="L12951" t="s">
        <v>2903</v>
      </c>
      <c r="M12951" t="s">
        <v>2904</v>
      </c>
    </row>
    <row r="12952" spans="1:13" x14ac:dyDescent="0.3">
      <c r="A12952">
        <v>12951</v>
      </c>
      <c r="B12952" t="str">
        <f>INDEX('Team ID'!C:C,MATCH(Sheet1!E12952,'Team ID'!E:E,0))</f>
        <v>PSU</v>
      </c>
      <c r="C12952">
        <v>17</v>
      </c>
      <c r="D12952">
        <v>10</v>
      </c>
      <c r="E12952" t="s">
        <v>44</v>
      </c>
      <c r="G12952" t="s">
        <v>26</v>
      </c>
      <c r="H12952" s="1">
        <v>43253</v>
      </c>
      <c r="I12952">
        <v>570</v>
      </c>
      <c r="K12952" s="2">
        <v>35359</v>
      </c>
      <c r="L12952" t="s">
        <v>2903</v>
      </c>
      <c r="M12952" t="s">
        <v>2904</v>
      </c>
    </row>
    <row r="12953" spans="1:13" x14ac:dyDescent="0.3">
      <c r="A12953">
        <v>12952</v>
      </c>
      <c r="B12953" t="str">
        <f>INDEX('Team ID'!C:C,MATCH(Sheet1!E12953,'Team ID'!E:E,0))</f>
        <v>WY</v>
      </c>
      <c r="C12953">
        <v>18</v>
      </c>
      <c r="D12953">
        <v>23</v>
      </c>
      <c r="E12953" t="s">
        <v>50</v>
      </c>
      <c r="G12953" t="s">
        <v>208</v>
      </c>
      <c r="H12953" s="1">
        <v>36739</v>
      </c>
      <c r="I12953">
        <v>482</v>
      </c>
      <c r="J12953" t="s">
        <v>2906</v>
      </c>
      <c r="K12953" s="2">
        <v>35359</v>
      </c>
      <c r="L12953" t="s">
        <v>2903</v>
      </c>
      <c r="M12953" t="s">
        <v>2904</v>
      </c>
    </row>
    <row r="12954" spans="1:13" x14ac:dyDescent="0.3">
      <c r="A12954">
        <v>12953</v>
      </c>
      <c r="B12954" t="str">
        <f>INDEX('Team ID'!C:C,MATCH(Sheet1!E12954,'Team ID'!E:E,0))</f>
        <v>ND</v>
      </c>
      <c r="C12954">
        <v>19</v>
      </c>
      <c r="D12954">
        <v>8</v>
      </c>
      <c r="E12954" t="s">
        <v>41</v>
      </c>
      <c r="G12954" t="s">
        <v>13</v>
      </c>
      <c r="H12954" s="1">
        <v>43192</v>
      </c>
      <c r="I12954">
        <v>444</v>
      </c>
      <c r="K12954" s="2">
        <v>35359</v>
      </c>
      <c r="L12954" t="s">
        <v>2903</v>
      </c>
      <c r="M12954" t="s">
        <v>2904</v>
      </c>
    </row>
    <row r="12955" spans="1:13" x14ac:dyDescent="0.3">
      <c r="A12955">
        <v>12954</v>
      </c>
      <c r="B12955" t="str">
        <f>INDEX('Team ID'!C:C,MATCH(Sheet1!E12955,'Team ID'!E:E,0))</f>
        <v>IOWA</v>
      </c>
      <c r="C12955">
        <v>20</v>
      </c>
      <c r="D12955" t="s">
        <v>29</v>
      </c>
      <c r="E12955" t="s">
        <v>39</v>
      </c>
      <c r="G12955" t="s">
        <v>26</v>
      </c>
      <c r="H12955" s="1">
        <v>43221</v>
      </c>
      <c r="I12955">
        <v>408</v>
      </c>
      <c r="K12955" s="2">
        <v>35359</v>
      </c>
      <c r="L12955" t="s">
        <v>2903</v>
      </c>
      <c r="M12955" t="s">
        <v>2904</v>
      </c>
    </row>
    <row r="12956" spans="1:13" x14ac:dyDescent="0.3">
      <c r="A12956">
        <v>12955</v>
      </c>
      <c r="B12956" t="str">
        <f>INDEX('Team ID'!C:C,MATCH(Sheet1!E12956,'Team ID'!E:E,0))</f>
        <v>UTAH</v>
      </c>
      <c r="C12956">
        <v>21</v>
      </c>
      <c r="D12956">
        <v>24</v>
      </c>
      <c r="E12956" t="s">
        <v>176</v>
      </c>
      <c r="G12956" t="s">
        <v>208</v>
      </c>
      <c r="H12956" s="1">
        <v>43252</v>
      </c>
      <c r="I12956">
        <v>300</v>
      </c>
      <c r="J12956" t="s">
        <v>56</v>
      </c>
      <c r="K12956" s="2">
        <v>35359</v>
      </c>
      <c r="L12956" t="s">
        <v>2903</v>
      </c>
      <c r="M12956" t="s">
        <v>2904</v>
      </c>
    </row>
    <row r="12957" spans="1:13" x14ac:dyDescent="0.3">
      <c r="A12957">
        <v>12956</v>
      </c>
      <c r="B12957" t="str">
        <f>INDEX('Team ID'!C:C,MATCH(Sheet1!E12957,'Team ID'!E:E,0))</f>
        <v>AUB</v>
      </c>
      <c r="C12957">
        <v>22</v>
      </c>
      <c r="D12957">
        <v>16</v>
      </c>
      <c r="E12957" t="s">
        <v>36</v>
      </c>
      <c r="G12957" t="s">
        <v>20</v>
      </c>
      <c r="H12957" s="1">
        <v>43222</v>
      </c>
      <c r="I12957">
        <v>234</v>
      </c>
      <c r="K12957" s="2">
        <v>35359</v>
      </c>
      <c r="L12957" t="s">
        <v>2903</v>
      </c>
      <c r="M12957" t="s">
        <v>2904</v>
      </c>
    </row>
    <row r="12958" spans="1:13" x14ac:dyDescent="0.3">
      <c r="A12958">
        <v>12957</v>
      </c>
      <c r="B12958" t="str">
        <f>INDEX('Team ID'!C:C,MATCH(Sheet1!E12958,'Team ID'!E:E,0))</f>
        <v>WSH</v>
      </c>
      <c r="C12958">
        <v>23</v>
      </c>
      <c r="D12958">
        <v>25</v>
      </c>
      <c r="E12958" t="s">
        <v>21</v>
      </c>
      <c r="G12958" t="s">
        <v>22</v>
      </c>
      <c r="H12958" s="1">
        <v>43192</v>
      </c>
      <c r="I12958">
        <v>224</v>
      </c>
      <c r="K12958" s="2">
        <v>35359</v>
      </c>
      <c r="L12958" t="s">
        <v>2903</v>
      </c>
      <c r="M12958" t="s">
        <v>2904</v>
      </c>
    </row>
    <row r="12959" spans="1:13" x14ac:dyDescent="0.3">
      <c r="A12959">
        <v>12958</v>
      </c>
      <c r="B12959" t="str">
        <f>INDEX('Team ID'!C:C,MATCH(Sheet1!E12959,'Team ID'!E:E,0))</f>
        <v>USM</v>
      </c>
      <c r="C12959">
        <v>24</v>
      </c>
      <c r="D12959" t="s">
        <v>29</v>
      </c>
      <c r="E12959" t="s">
        <v>1540</v>
      </c>
      <c r="G12959" t="s">
        <v>2907</v>
      </c>
      <c r="H12959" s="1">
        <v>43252</v>
      </c>
      <c r="I12959">
        <v>212</v>
      </c>
      <c r="J12959" t="s">
        <v>2908</v>
      </c>
      <c r="K12959" s="2">
        <v>35359</v>
      </c>
      <c r="L12959" t="s">
        <v>2903</v>
      </c>
      <c r="M12959" t="s">
        <v>2904</v>
      </c>
    </row>
    <row r="12960" spans="1:13" x14ac:dyDescent="0.3">
      <c r="A12960">
        <v>12959</v>
      </c>
      <c r="B12960" t="str">
        <f>INDEX('Team ID'!C:C,MATCH(Sheet1!E12960,'Team ID'!E:E,0))</f>
        <v>MIA</v>
      </c>
      <c r="C12960">
        <v>25</v>
      </c>
      <c r="D12960">
        <v>12</v>
      </c>
      <c r="E12960" t="s">
        <v>157</v>
      </c>
      <c r="F12960" t="s">
        <v>158</v>
      </c>
      <c r="G12960" t="s">
        <v>2415</v>
      </c>
      <c r="H12960" s="1">
        <v>43192</v>
      </c>
      <c r="I12960">
        <v>119</v>
      </c>
      <c r="J12960" t="s">
        <v>2909</v>
      </c>
      <c r="K12960" s="2">
        <v>35359</v>
      </c>
      <c r="L12960" t="s">
        <v>2903</v>
      </c>
      <c r="M12960" t="s">
        <v>2904</v>
      </c>
    </row>
    <row r="12961" spans="1:13" x14ac:dyDescent="0.3">
      <c r="A12961">
        <v>12960</v>
      </c>
      <c r="B12961" t="str">
        <f>INDEX('Team ID'!C:C,MATCH(Sheet1!E12961,'Team ID'!E:E,0))</f>
        <v>CAL</v>
      </c>
      <c r="C12961" t="s">
        <v>29</v>
      </c>
      <c r="D12961">
        <v>19</v>
      </c>
      <c r="E12961" t="s">
        <v>145</v>
      </c>
      <c r="G12961" t="s">
        <v>22</v>
      </c>
      <c r="I12961">
        <v>0</v>
      </c>
      <c r="K12961" s="2">
        <v>35359</v>
      </c>
      <c r="L12961" t="s">
        <v>2903</v>
      </c>
      <c r="M12961" t="s">
        <v>2904</v>
      </c>
    </row>
    <row r="12962" spans="1:13" x14ac:dyDescent="0.3">
      <c r="A12962">
        <v>12961</v>
      </c>
      <c r="B12962" t="str">
        <f>INDEX('Team ID'!C:C,MATCH(Sheet1!E12962,'Team ID'!E:E,0))</f>
        <v>GT</v>
      </c>
      <c r="C12962" t="s">
        <v>29</v>
      </c>
      <c r="D12962">
        <v>22</v>
      </c>
      <c r="E12962" t="s">
        <v>60</v>
      </c>
      <c r="G12962" t="s">
        <v>32</v>
      </c>
      <c r="I12962">
        <v>0</v>
      </c>
      <c r="K12962" s="2">
        <v>35359</v>
      </c>
      <c r="L12962" t="s">
        <v>2903</v>
      </c>
      <c r="M12962" t="s">
        <v>2904</v>
      </c>
    </row>
    <row r="12963" spans="1:13" x14ac:dyDescent="0.3">
      <c r="A12963">
        <v>12962</v>
      </c>
      <c r="B12963" t="e">
        <f>INDEX('Team ID'!C:C,MATCH(Sheet1!E12963,'Team ID'!E:E,0))</f>
        <v>#N/A</v>
      </c>
      <c r="K12963" s="2">
        <v>35359</v>
      </c>
      <c r="L12963" t="s">
        <v>2903</v>
      </c>
      <c r="M12963" t="s">
        <v>2904</v>
      </c>
    </row>
    <row r="12964" spans="1:13" x14ac:dyDescent="0.3">
      <c r="A12964">
        <v>12963</v>
      </c>
      <c r="B12964" t="str">
        <f>INDEX('Team ID'!C:C,MATCH(Sheet1!E12964,'Team ID'!E:E,0))</f>
        <v>UF</v>
      </c>
      <c r="C12964">
        <v>1</v>
      </c>
      <c r="D12964">
        <v>1</v>
      </c>
      <c r="E12964" t="s">
        <v>46</v>
      </c>
      <c r="F12964">
        <v>59</v>
      </c>
      <c r="G12964" t="s">
        <v>20</v>
      </c>
      <c r="H12964" s="1">
        <v>36708</v>
      </c>
      <c r="I12964">
        <v>1666</v>
      </c>
      <c r="J12964" t="s">
        <v>15</v>
      </c>
      <c r="K12964" s="2">
        <v>35366</v>
      </c>
      <c r="L12964" t="s">
        <v>2910</v>
      </c>
      <c r="M12964" t="s">
        <v>2911</v>
      </c>
    </row>
    <row r="12965" spans="1:13" x14ac:dyDescent="0.3">
      <c r="A12965">
        <v>12964</v>
      </c>
      <c r="B12965" t="str">
        <f>INDEX('Team ID'!C:C,MATCH(Sheet1!E12965,'Team ID'!E:E,0))</f>
        <v>OSU</v>
      </c>
      <c r="C12965">
        <v>2</v>
      </c>
      <c r="D12965">
        <v>2</v>
      </c>
      <c r="E12965" t="s">
        <v>40</v>
      </c>
      <c r="F12965">
        <v>4</v>
      </c>
      <c r="G12965" t="s">
        <v>26</v>
      </c>
      <c r="H12965" s="1">
        <v>36708</v>
      </c>
      <c r="I12965">
        <v>1579</v>
      </c>
      <c r="K12965" s="2">
        <v>35366</v>
      </c>
      <c r="L12965" t="s">
        <v>2910</v>
      </c>
      <c r="M12965" t="s">
        <v>2911</v>
      </c>
    </row>
    <row r="12966" spans="1:13" x14ac:dyDescent="0.3">
      <c r="A12966">
        <v>12965</v>
      </c>
      <c r="B12966" t="str">
        <f>INDEX('Team ID'!C:C,MATCH(Sheet1!E12966,'Team ID'!E:E,0))</f>
        <v>FSU</v>
      </c>
      <c r="C12966">
        <v>3</v>
      </c>
      <c r="D12966">
        <v>3</v>
      </c>
      <c r="E12966" t="s">
        <v>324</v>
      </c>
      <c r="F12966">
        <v>3</v>
      </c>
      <c r="G12966" t="s">
        <v>32</v>
      </c>
      <c r="H12966" s="1">
        <v>36678</v>
      </c>
      <c r="I12966">
        <v>1563</v>
      </c>
      <c r="K12966" s="2">
        <v>35366</v>
      </c>
      <c r="L12966" t="s">
        <v>2910</v>
      </c>
      <c r="M12966" t="s">
        <v>2911</v>
      </c>
    </row>
    <row r="12967" spans="1:13" x14ac:dyDescent="0.3">
      <c r="A12967">
        <v>12966</v>
      </c>
      <c r="B12967" t="str">
        <f>INDEX('Team ID'!C:C,MATCH(Sheet1!E12967,'Team ID'!E:E,0))</f>
        <v>ASU</v>
      </c>
      <c r="C12967">
        <v>4</v>
      </c>
      <c r="D12967">
        <v>4</v>
      </c>
      <c r="E12967" t="s">
        <v>83</v>
      </c>
      <c r="F12967">
        <v>1</v>
      </c>
      <c r="G12967" t="s">
        <v>22</v>
      </c>
      <c r="H12967" s="1">
        <v>36739</v>
      </c>
      <c r="I12967">
        <v>1481</v>
      </c>
      <c r="K12967" s="2">
        <v>35366</v>
      </c>
      <c r="L12967" t="s">
        <v>2910</v>
      </c>
      <c r="M12967" t="s">
        <v>2911</v>
      </c>
    </row>
    <row r="12968" spans="1:13" x14ac:dyDescent="0.3">
      <c r="A12968">
        <v>12967</v>
      </c>
      <c r="B12968" t="str">
        <f>INDEX('Team ID'!C:C,MATCH(Sheet1!E12968,'Team ID'!E:E,0))</f>
        <v>NEB</v>
      </c>
      <c r="C12968">
        <v>5</v>
      </c>
      <c r="D12968">
        <v>5</v>
      </c>
      <c r="E12968" t="s">
        <v>59</v>
      </c>
      <c r="G12968" t="s">
        <v>2866</v>
      </c>
      <c r="H12968" s="1">
        <v>43252</v>
      </c>
      <c r="I12968">
        <v>1404</v>
      </c>
      <c r="J12968" t="s">
        <v>2912</v>
      </c>
      <c r="K12968" s="2">
        <v>35366</v>
      </c>
      <c r="L12968" t="s">
        <v>2910</v>
      </c>
      <c r="M12968" t="s">
        <v>2911</v>
      </c>
    </row>
    <row r="12969" spans="1:13" x14ac:dyDescent="0.3">
      <c r="A12969">
        <v>12968</v>
      </c>
      <c r="B12969" t="str">
        <f>INDEX('Team ID'!C:C,MATCH(Sheet1!E12969,'Team ID'!E:E,0))</f>
        <v>UT</v>
      </c>
      <c r="C12969">
        <v>6</v>
      </c>
      <c r="D12969">
        <v>6</v>
      </c>
      <c r="E12969" t="s">
        <v>42</v>
      </c>
      <c r="G12969" t="s">
        <v>20</v>
      </c>
      <c r="H12969" s="1">
        <v>43221</v>
      </c>
      <c r="I12969">
        <v>1347</v>
      </c>
      <c r="K12969" s="2">
        <v>35366</v>
      </c>
      <c r="L12969" t="s">
        <v>2910</v>
      </c>
      <c r="M12969" t="s">
        <v>2911</v>
      </c>
    </row>
    <row r="12970" spans="1:13" x14ac:dyDescent="0.3">
      <c r="A12970">
        <v>12969</v>
      </c>
      <c r="B12970" t="str">
        <f>INDEX('Team ID'!C:C,MATCH(Sheet1!E12970,'Team ID'!E:E,0))</f>
        <v>COL</v>
      </c>
      <c r="C12970">
        <v>7</v>
      </c>
      <c r="D12970">
        <v>8</v>
      </c>
      <c r="E12970" t="s">
        <v>105</v>
      </c>
      <c r="G12970" t="s">
        <v>2866</v>
      </c>
      <c r="H12970" s="1">
        <v>43252</v>
      </c>
      <c r="I12970">
        <v>1210</v>
      </c>
      <c r="K12970" s="2">
        <v>35366</v>
      </c>
      <c r="L12970" t="s">
        <v>2910</v>
      </c>
      <c r="M12970" t="s">
        <v>2911</v>
      </c>
    </row>
    <row r="12971" spans="1:13" x14ac:dyDescent="0.3">
      <c r="A12971">
        <v>12970</v>
      </c>
      <c r="B12971" t="str">
        <f>INDEX('Team ID'!C:C,MATCH(Sheet1!E12971,'Team ID'!E:E,0))</f>
        <v>UNC</v>
      </c>
      <c r="C12971">
        <v>8</v>
      </c>
      <c r="D12971">
        <v>9</v>
      </c>
      <c r="E12971" t="s">
        <v>159</v>
      </c>
      <c r="G12971" t="s">
        <v>32</v>
      </c>
      <c r="H12971" s="1">
        <v>43252</v>
      </c>
      <c r="I12971">
        <v>1195</v>
      </c>
      <c r="K12971" s="2">
        <v>35366</v>
      </c>
      <c r="L12971" t="s">
        <v>2910</v>
      </c>
      <c r="M12971" t="s">
        <v>2911</v>
      </c>
    </row>
    <row r="12972" spans="1:13" x14ac:dyDescent="0.3">
      <c r="A12972">
        <v>12971</v>
      </c>
      <c r="B12972" t="str">
        <f>INDEX('Team ID'!C:C,MATCH(Sheet1!E12972,'Team ID'!E:E,0))</f>
        <v>MICH</v>
      </c>
      <c r="C12972">
        <v>9</v>
      </c>
      <c r="D12972">
        <v>10</v>
      </c>
      <c r="E12972" t="s">
        <v>155</v>
      </c>
      <c r="G12972" t="s">
        <v>26</v>
      </c>
      <c r="H12972" s="1">
        <v>43252</v>
      </c>
      <c r="I12972">
        <v>1080</v>
      </c>
      <c r="K12972" s="2">
        <v>35366</v>
      </c>
      <c r="L12972" t="s">
        <v>2910</v>
      </c>
      <c r="M12972" t="s">
        <v>2911</v>
      </c>
    </row>
    <row r="12973" spans="1:13" x14ac:dyDescent="0.3">
      <c r="A12973">
        <v>12972</v>
      </c>
      <c r="B12973" t="str">
        <f>INDEX('Team ID'!C:C,MATCH(Sheet1!E12973,'Team ID'!E:E,0))</f>
        <v>BAMA</v>
      </c>
      <c r="C12973">
        <v>10</v>
      </c>
      <c r="D12973">
        <v>7</v>
      </c>
      <c r="E12973" t="s">
        <v>45</v>
      </c>
      <c r="G12973" t="s">
        <v>20</v>
      </c>
      <c r="H12973" s="1">
        <v>43282</v>
      </c>
      <c r="I12973">
        <v>1065</v>
      </c>
      <c r="K12973" s="2">
        <v>35366</v>
      </c>
      <c r="L12973" t="s">
        <v>2910</v>
      </c>
      <c r="M12973" t="s">
        <v>2911</v>
      </c>
    </row>
    <row r="12974" spans="1:13" x14ac:dyDescent="0.3">
      <c r="A12974">
        <v>12973</v>
      </c>
      <c r="B12974" t="str">
        <f>INDEX('Team ID'!C:C,MATCH(Sheet1!E12974,'Team ID'!E:E,0))</f>
        <v>NW</v>
      </c>
      <c r="C12974">
        <v>11</v>
      </c>
      <c r="D12974">
        <v>11</v>
      </c>
      <c r="E12974" t="s">
        <v>38</v>
      </c>
      <c r="G12974" t="s">
        <v>26</v>
      </c>
      <c r="H12974" s="1">
        <v>43282</v>
      </c>
      <c r="I12974">
        <v>1037</v>
      </c>
      <c r="K12974" s="2">
        <v>35366</v>
      </c>
      <c r="L12974" t="s">
        <v>2910</v>
      </c>
      <c r="M12974" t="s">
        <v>2911</v>
      </c>
    </row>
    <row r="12975" spans="1:13" x14ac:dyDescent="0.3">
      <c r="A12975">
        <v>12974</v>
      </c>
      <c r="B12975" t="str">
        <f>INDEX('Team ID'!C:C,MATCH(Sheet1!E12975,'Team ID'!E:E,0))</f>
        <v>LSU</v>
      </c>
      <c r="C12975">
        <v>12</v>
      </c>
      <c r="D12975">
        <v>13</v>
      </c>
      <c r="E12975" t="s">
        <v>47</v>
      </c>
      <c r="G12975" t="s">
        <v>20</v>
      </c>
      <c r="H12975" s="1">
        <v>43252</v>
      </c>
      <c r="I12975">
        <v>868</v>
      </c>
      <c r="K12975" s="2">
        <v>35366</v>
      </c>
      <c r="L12975" t="s">
        <v>2910</v>
      </c>
      <c r="M12975" t="s">
        <v>2911</v>
      </c>
    </row>
    <row r="12976" spans="1:13" x14ac:dyDescent="0.3">
      <c r="A12976">
        <v>12975</v>
      </c>
      <c r="B12976" t="str">
        <f>INDEX('Team ID'!C:C,MATCH(Sheet1!E12976,'Team ID'!E:E,0))</f>
        <v>BYU</v>
      </c>
      <c r="C12976">
        <v>13</v>
      </c>
      <c r="D12976">
        <v>15</v>
      </c>
      <c r="E12976" t="s">
        <v>1103</v>
      </c>
      <c r="G12976" t="s">
        <v>208</v>
      </c>
      <c r="H12976" s="1">
        <v>43313</v>
      </c>
      <c r="I12976">
        <v>790</v>
      </c>
      <c r="K12976" s="2">
        <v>35366</v>
      </c>
      <c r="L12976" t="s">
        <v>2910</v>
      </c>
      <c r="M12976" t="s">
        <v>2911</v>
      </c>
    </row>
    <row r="12977" spans="1:13" x14ac:dyDescent="0.3">
      <c r="A12977">
        <v>12976</v>
      </c>
      <c r="B12977" t="str">
        <f>INDEX('Team ID'!C:C,MATCH(Sheet1!E12977,'Team ID'!E:E,0))</f>
        <v>KSU</v>
      </c>
      <c r="C12977">
        <v>14</v>
      </c>
      <c r="D12977">
        <v>16</v>
      </c>
      <c r="E12977" t="s">
        <v>149</v>
      </c>
      <c r="G12977" t="s">
        <v>2866</v>
      </c>
      <c r="H12977" s="1">
        <v>43282</v>
      </c>
      <c r="I12977">
        <v>759</v>
      </c>
      <c r="K12977" s="2">
        <v>35366</v>
      </c>
      <c r="L12977" t="s">
        <v>2910</v>
      </c>
      <c r="M12977" t="s">
        <v>2911</v>
      </c>
    </row>
    <row r="12978" spans="1:13" x14ac:dyDescent="0.3">
      <c r="A12978">
        <v>12977</v>
      </c>
      <c r="B12978" t="str">
        <f>INDEX('Team ID'!C:C,MATCH(Sheet1!E12978,'Team ID'!E:E,0))</f>
        <v>PSU</v>
      </c>
      <c r="C12978">
        <v>15</v>
      </c>
      <c r="D12978">
        <v>17</v>
      </c>
      <c r="E12978" t="s">
        <v>44</v>
      </c>
      <c r="G12978" t="s">
        <v>26</v>
      </c>
      <c r="H12978" s="1">
        <v>43283</v>
      </c>
      <c r="I12978">
        <v>644</v>
      </c>
      <c r="K12978" s="2">
        <v>35366</v>
      </c>
      <c r="L12978" t="s">
        <v>2910</v>
      </c>
      <c r="M12978" t="s">
        <v>2911</v>
      </c>
    </row>
    <row r="12979" spans="1:13" x14ac:dyDescent="0.3">
      <c r="A12979">
        <v>12978</v>
      </c>
      <c r="B12979" t="str">
        <f>INDEX('Team ID'!C:C,MATCH(Sheet1!E12979,'Team ID'!E:E,0))</f>
        <v>UVA</v>
      </c>
      <c r="C12979">
        <v>16</v>
      </c>
      <c r="D12979">
        <v>14</v>
      </c>
      <c r="E12979" t="s">
        <v>1868</v>
      </c>
      <c r="G12979" t="s">
        <v>32</v>
      </c>
      <c r="H12979" s="1">
        <v>43222</v>
      </c>
      <c r="I12979">
        <v>580</v>
      </c>
      <c r="K12979" s="2">
        <v>35366</v>
      </c>
      <c r="L12979" t="s">
        <v>2910</v>
      </c>
      <c r="M12979" t="s">
        <v>2911</v>
      </c>
    </row>
    <row r="12980" spans="1:13" x14ac:dyDescent="0.3">
      <c r="A12980">
        <v>12979</v>
      </c>
      <c r="B12980" t="str">
        <f>INDEX('Team ID'!C:C,MATCH(Sheet1!E12980,'Team ID'!E:E,0))</f>
        <v>WY</v>
      </c>
      <c r="C12980">
        <v>17</v>
      </c>
      <c r="D12980">
        <v>18</v>
      </c>
      <c r="E12980" t="s">
        <v>50</v>
      </c>
      <c r="G12980" t="s">
        <v>208</v>
      </c>
      <c r="H12980" s="1">
        <v>36739</v>
      </c>
      <c r="I12980">
        <v>576</v>
      </c>
      <c r="J12980" t="s">
        <v>15</v>
      </c>
      <c r="K12980" s="2">
        <v>35366</v>
      </c>
      <c r="L12980" t="s">
        <v>2910</v>
      </c>
      <c r="M12980" t="s">
        <v>2911</v>
      </c>
    </row>
    <row r="12981" spans="1:13" x14ac:dyDescent="0.3">
      <c r="A12981">
        <v>12980</v>
      </c>
      <c r="B12981" t="str">
        <f>INDEX('Team ID'!C:C,MATCH(Sheet1!E12981,'Team ID'!E:E,0))</f>
        <v>WVU</v>
      </c>
      <c r="C12981">
        <v>18</v>
      </c>
      <c r="D12981">
        <v>12</v>
      </c>
      <c r="E12981" t="s">
        <v>625</v>
      </c>
      <c r="G12981" t="s">
        <v>2415</v>
      </c>
      <c r="H12981" s="1">
        <v>43282</v>
      </c>
      <c r="I12981">
        <v>459</v>
      </c>
      <c r="K12981" s="2">
        <v>35366</v>
      </c>
      <c r="L12981" t="s">
        <v>2910</v>
      </c>
      <c r="M12981" t="s">
        <v>2911</v>
      </c>
    </row>
    <row r="12982" spans="1:13" x14ac:dyDescent="0.3">
      <c r="A12982">
        <v>12981</v>
      </c>
      <c r="B12982" t="str">
        <f>INDEX('Team ID'!C:C,MATCH(Sheet1!E12982,'Team ID'!E:E,0))</f>
        <v>ND</v>
      </c>
      <c r="C12982">
        <v>19</v>
      </c>
      <c r="D12982">
        <v>19</v>
      </c>
      <c r="E12982" t="s">
        <v>41</v>
      </c>
      <c r="G12982" t="s">
        <v>13</v>
      </c>
      <c r="H12982" s="1">
        <v>43192</v>
      </c>
      <c r="I12982">
        <v>439</v>
      </c>
      <c r="K12982" s="2">
        <v>35366</v>
      </c>
      <c r="L12982" t="s">
        <v>2910</v>
      </c>
      <c r="M12982" t="s">
        <v>2911</v>
      </c>
    </row>
    <row r="12983" spans="1:13" x14ac:dyDescent="0.3">
      <c r="A12983">
        <v>12982</v>
      </c>
      <c r="B12983" t="str">
        <f>INDEX('Team ID'!C:C,MATCH(Sheet1!E12983,'Team ID'!E:E,0))</f>
        <v>UTAH</v>
      </c>
      <c r="C12983">
        <v>20</v>
      </c>
      <c r="D12983">
        <v>21</v>
      </c>
      <c r="E12983" t="s">
        <v>176</v>
      </c>
      <c r="G12983" t="s">
        <v>208</v>
      </c>
      <c r="H12983" s="1">
        <v>43282</v>
      </c>
      <c r="I12983">
        <v>412</v>
      </c>
      <c r="J12983" t="s">
        <v>2913</v>
      </c>
      <c r="K12983" s="2">
        <v>35366</v>
      </c>
      <c r="L12983" t="s">
        <v>2910</v>
      </c>
      <c r="M12983" t="s">
        <v>2911</v>
      </c>
    </row>
    <row r="12984" spans="1:13" x14ac:dyDescent="0.3">
      <c r="A12984">
        <v>12983</v>
      </c>
      <c r="B12984" t="str">
        <f>INDEX('Team ID'!C:C,MATCH(Sheet1!E12984,'Team ID'!E:E,0))</f>
        <v>WSH</v>
      </c>
      <c r="C12984">
        <v>21</v>
      </c>
      <c r="D12984">
        <v>23</v>
      </c>
      <c r="E12984" t="s">
        <v>21</v>
      </c>
      <c r="G12984" t="s">
        <v>22</v>
      </c>
      <c r="H12984" s="1">
        <v>43222</v>
      </c>
      <c r="I12984">
        <v>271</v>
      </c>
      <c r="K12984" s="2">
        <v>35366</v>
      </c>
      <c r="L12984" t="s">
        <v>2910</v>
      </c>
      <c r="M12984" t="s">
        <v>2911</v>
      </c>
    </row>
    <row r="12985" spans="1:13" x14ac:dyDescent="0.3">
      <c r="A12985">
        <v>12984</v>
      </c>
      <c r="B12985" t="str">
        <f>INDEX('Team ID'!C:C,MATCH(Sheet1!E12985,'Team ID'!E:E,0))</f>
        <v>MIA</v>
      </c>
      <c r="C12985">
        <v>22</v>
      </c>
      <c r="D12985">
        <v>25</v>
      </c>
      <c r="E12985" t="s">
        <v>157</v>
      </c>
      <c r="F12985" t="s">
        <v>158</v>
      </c>
      <c r="G12985" t="s">
        <v>2415</v>
      </c>
      <c r="H12985" s="1">
        <v>43222</v>
      </c>
      <c r="I12985">
        <v>265</v>
      </c>
      <c r="K12985" s="2">
        <v>35366</v>
      </c>
      <c r="L12985" t="s">
        <v>2910</v>
      </c>
      <c r="M12985" t="s">
        <v>2911</v>
      </c>
    </row>
    <row r="12986" spans="1:13" x14ac:dyDescent="0.3">
      <c r="A12986">
        <v>12985</v>
      </c>
      <c r="B12986" t="str">
        <f>INDEX('Team ID'!C:C,MATCH(Sheet1!E12986,'Team ID'!E:E,0))</f>
        <v>USM</v>
      </c>
      <c r="C12986">
        <v>23</v>
      </c>
      <c r="D12986">
        <v>24</v>
      </c>
      <c r="E12986" t="s">
        <v>1540</v>
      </c>
      <c r="G12986" t="s">
        <v>2907</v>
      </c>
      <c r="H12986" s="1">
        <v>43282</v>
      </c>
      <c r="I12986">
        <v>257</v>
      </c>
      <c r="J12986" t="s">
        <v>2914</v>
      </c>
      <c r="K12986" s="2">
        <v>35366</v>
      </c>
      <c r="L12986" t="s">
        <v>2910</v>
      </c>
      <c r="M12986" t="s">
        <v>2911</v>
      </c>
    </row>
    <row r="12987" spans="1:13" x14ac:dyDescent="0.3">
      <c r="A12987">
        <v>12986</v>
      </c>
      <c r="B12987" t="str">
        <f>INDEX('Team ID'!C:C,MATCH(Sheet1!E12987,'Team ID'!E:E,0))</f>
        <v>AUB</v>
      </c>
      <c r="C12987">
        <v>24</v>
      </c>
      <c r="D12987">
        <v>22</v>
      </c>
      <c r="E12987" t="s">
        <v>36</v>
      </c>
      <c r="G12987" t="s">
        <v>20</v>
      </c>
      <c r="H12987" s="1">
        <v>43222</v>
      </c>
      <c r="I12987">
        <v>231</v>
      </c>
      <c r="K12987" s="2">
        <v>35366</v>
      </c>
      <c r="L12987" t="s">
        <v>2910</v>
      </c>
      <c r="M12987" t="s">
        <v>2911</v>
      </c>
    </row>
    <row r="12988" spans="1:13" x14ac:dyDescent="0.3">
      <c r="A12988">
        <v>12987</v>
      </c>
      <c r="B12988" t="str">
        <f>INDEX('Team ID'!C:C,MATCH(Sheet1!E12988,'Team ID'!E:E,0))</f>
        <v>IOWA</v>
      </c>
      <c r="C12988">
        <v>25</v>
      </c>
      <c r="D12988">
        <v>20</v>
      </c>
      <c r="E12988" t="s">
        <v>39</v>
      </c>
      <c r="G12988" t="s">
        <v>26</v>
      </c>
      <c r="H12988" s="1">
        <v>43222</v>
      </c>
      <c r="I12988">
        <v>190</v>
      </c>
      <c r="K12988" s="2">
        <v>35366</v>
      </c>
      <c r="L12988" t="s">
        <v>2910</v>
      </c>
      <c r="M12988" t="s">
        <v>2911</v>
      </c>
    </row>
    <row r="12989" spans="1:13" x14ac:dyDescent="0.3">
      <c r="A12989">
        <v>12988</v>
      </c>
      <c r="B12989" t="e">
        <f>INDEX('Team ID'!C:C,MATCH(Sheet1!E12989,'Team ID'!E:E,0))</f>
        <v>#N/A</v>
      </c>
      <c r="K12989" s="2">
        <v>35366</v>
      </c>
      <c r="L12989" t="s">
        <v>2910</v>
      </c>
      <c r="M12989" t="s">
        <v>2911</v>
      </c>
    </row>
    <row r="12990" spans="1:13" x14ac:dyDescent="0.3">
      <c r="A12990">
        <v>12989</v>
      </c>
      <c r="B12990" t="str">
        <f>INDEX('Team ID'!C:C,MATCH(Sheet1!E12990,'Team ID'!E:E,0))</f>
        <v>UF</v>
      </c>
      <c r="C12990">
        <v>1</v>
      </c>
      <c r="D12990">
        <v>1</v>
      </c>
      <c r="E12990" t="s">
        <v>46</v>
      </c>
      <c r="F12990">
        <v>59</v>
      </c>
      <c r="G12990" t="s">
        <v>20</v>
      </c>
      <c r="H12990" s="1">
        <v>36708</v>
      </c>
      <c r="I12990">
        <v>1667</v>
      </c>
      <c r="J12990" t="s">
        <v>2915</v>
      </c>
      <c r="K12990" s="2">
        <v>35373</v>
      </c>
      <c r="L12990" t="s">
        <v>2916</v>
      </c>
      <c r="M12990" t="s">
        <v>2917</v>
      </c>
    </row>
    <row r="12991" spans="1:13" x14ac:dyDescent="0.3">
      <c r="A12991">
        <v>12990</v>
      </c>
      <c r="B12991" t="str">
        <f>INDEX('Team ID'!C:C,MATCH(Sheet1!E12991,'Team ID'!E:E,0))</f>
        <v>OSU</v>
      </c>
      <c r="C12991">
        <v>2</v>
      </c>
      <c r="D12991">
        <v>2</v>
      </c>
      <c r="E12991" t="s">
        <v>40</v>
      </c>
      <c r="F12991">
        <v>5</v>
      </c>
      <c r="G12991" t="s">
        <v>26</v>
      </c>
      <c r="H12991" s="1">
        <v>36739</v>
      </c>
      <c r="I12991">
        <v>1582</v>
      </c>
      <c r="K12991" s="2">
        <v>35373</v>
      </c>
      <c r="L12991" t="s">
        <v>2916</v>
      </c>
      <c r="M12991" t="s">
        <v>2917</v>
      </c>
    </row>
    <row r="12992" spans="1:13" x14ac:dyDescent="0.3">
      <c r="A12992">
        <v>12991</v>
      </c>
      <c r="B12992" t="str">
        <f>INDEX('Team ID'!C:C,MATCH(Sheet1!E12992,'Team ID'!E:E,0))</f>
        <v>FSU</v>
      </c>
      <c r="C12992">
        <v>3</v>
      </c>
      <c r="D12992">
        <v>3</v>
      </c>
      <c r="E12992" t="s">
        <v>324</v>
      </c>
      <c r="F12992">
        <v>2</v>
      </c>
      <c r="G12992" t="s">
        <v>32</v>
      </c>
      <c r="H12992" s="1">
        <v>36708</v>
      </c>
      <c r="I12992">
        <v>1564</v>
      </c>
      <c r="K12992" s="2">
        <v>35373</v>
      </c>
      <c r="L12992" t="s">
        <v>2916</v>
      </c>
      <c r="M12992" t="s">
        <v>2917</v>
      </c>
    </row>
    <row r="12993" spans="1:13" x14ac:dyDescent="0.3">
      <c r="A12993">
        <v>12992</v>
      </c>
      <c r="B12993" t="str">
        <f>INDEX('Team ID'!C:C,MATCH(Sheet1!E12993,'Team ID'!E:E,0))</f>
        <v>ASU</v>
      </c>
      <c r="C12993">
        <v>4</v>
      </c>
      <c r="D12993">
        <v>4</v>
      </c>
      <c r="E12993" t="s">
        <v>83</v>
      </c>
      <c r="F12993">
        <v>1</v>
      </c>
      <c r="G12993" t="s">
        <v>22</v>
      </c>
      <c r="H12993" s="1">
        <v>36770</v>
      </c>
      <c r="I12993">
        <v>1477</v>
      </c>
      <c r="K12993" s="2">
        <v>35373</v>
      </c>
      <c r="L12993" t="s">
        <v>2916</v>
      </c>
      <c r="M12993" t="s">
        <v>2917</v>
      </c>
    </row>
    <row r="12994" spans="1:13" x14ac:dyDescent="0.3">
      <c r="A12994">
        <v>12993</v>
      </c>
      <c r="B12994" t="str">
        <f>INDEX('Team ID'!C:C,MATCH(Sheet1!E12994,'Team ID'!E:E,0))</f>
        <v>NEB</v>
      </c>
      <c r="C12994">
        <v>5</v>
      </c>
      <c r="D12994">
        <v>5</v>
      </c>
      <c r="E12994" t="s">
        <v>59</v>
      </c>
      <c r="G12994" t="s">
        <v>2866</v>
      </c>
      <c r="H12994" s="1">
        <v>43282</v>
      </c>
      <c r="I12994">
        <v>1406</v>
      </c>
      <c r="J12994" t="s">
        <v>2918</v>
      </c>
      <c r="K12994" s="2">
        <v>35373</v>
      </c>
      <c r="L12994" t="s">
        <v>2916</v>
      </c>
      <c r="M12994" t="s">
        <v>2917</v>
      </c>
    </row>
    <row r="12995" spans="1:13" x14ac:dyDescent="0.3">
      <c r="A12995">
        <v>12994</v>
      </c>
      <c r="B12995" t="str">
        <f>INDEX('Team ID'!C:C,MATCH(Sheet1!E12995,'Team ID'!E:E,0))</f>
        <v>UT</v>
      </c>
      <c r="C12995">
        <v>6</v>
      </c>
      <c r="D12995">
        <v>6</v>
      </c>
      <c r="E12995" t="s">
        <v>42</v>
      </c>
      <c r="G12995" t="s">
        <v>20</v>
      </c>
      <c r="H12995" s="1">
        <v>43252</v>
      </c>
      <c r="I12995">
        <v>1344</v>
      </c>
      <c r="K12995" s="2">
        <v>35373</v>
      </c>
      <c r="L12995" t="s">
        <v>2916</v>
      </c>
      <c r="M12995" t="s">
        <v>2917</v>
      </c>
    </row>
    <row r="12996" spans="1:13" x14ac:dyDescent="0.3">
      <c r="A12996">
        <v>12995</v>
      </c>
      <c r="B12996" t="str">
        <f>INDEX('Team ID'!C:C,MATCH(Sheet1!E12996,'Team ID'!E:E,0))</f>
        <v>COL</v>
      </c>
      <c r="C12996">
        <v>7</v>
      </c>
      <c r="D12996">
        <v>7</v>
      </c>
      <c r="E12996" t="s">
        <v>105</v>
      </c>
      <c r="G12996" t="s">
        <v>2866</v>
      </c>
      <c r="H12996" s="1">
        <v>43282</v>
      </c>
      <c r="I12996">
        <v>1218</v>
      </c>
      <c r="K12996" s="2">
        <v>35373</v>
      </c>
      <c r="L12996" t="s">
        <v>2916</v>
      </c>
      <c r="M12996" t="s">
        <v>2917</v>
      </c>
    </row>
    <row r="12997" spans="1:13" x14ac:dyDescent="0.3">
      <c r="A12997">
        <v>12996</v>
      </c>
      <c r="B12997" t="str">
        <f>INDEX('Team ID'!C:C,MATCH(Sheet1!E12997,'Team ID'!E:E,0))</f>
        <v>UNC</v>
      </c>
      <c r="C12997">
        <v>8</v>
      </c>
      <c r="D12997">
        <v>8</v>
      </c>
      <c r="E12997" t="s">
        <v>159</v>
      </c>
      <c r="G12997" t="s">
        <v>32</v>
      </c>
      <c r="H12997" s="1">
        <v>43282</v>
      </c>
      <c r="I12997">
        <v>1204</v>
      </c>
      <c r="K12997" s="2">
        <v>35373</v>
      </c>
      <c r="L12997" t="s">
        <v>2916</v>
      </c>
      <c r="M12997" t="s">
        <v>2917</v>
      </c>
    </row>
    <row r="12998" spans="1:13" x14ac:dyDescent="0.3">
      <c r="A12998">
        <v>12997</v>
      </c>
      <c r="B12998" t="str">
        <f>INDEX('Team ID'!C:C,MATCH(Sheet1!E12998,'Team ID'!E:E,0))</f>
        <v>MICH</v>
      </c>
      <c r="C12998">
        <v>9</v>
      </c>
      <c r="D12998">
        <v>9</v>
      </c>
      <c r="E12998" t="s">
        <v>155</v>
      </c>
      <c r="G12998" t="s">
        <v>26</v>
      </c>
      <c r="H12998" s="1">
        <v>43282</v>
      </c>
      <c r="I12998">
        <v>1133</v>
      </c>
      <c r="K12998" s="2">
        <v>35373</v>
      </c>
      <c r="L12998" t="s">
        <v>2916</v>
      </c>
      <c r="M12998" t="s">
        <v>2917</v>
      </c>
    </row>
    <row r="12999" spans="1:13" x14ac:dyDescent="0.3">
      <c r="A12999">
        <v>12998</v>
      </c>
      <c r="B12999" t="str">
        <f>INDEX('Team ID'!C:C,MATCH(Sheet1!E12999,'Team ID'!E:E,0))</f>
        <v>BAMA</v>
      </c>
      <c r="C12999">
        <v>10</v>
      </c>
      <c r="D12999">
        <v>10</v>
      </c>
      <c r="E12999" t="s">
        <v>45</v>
      </c>
      <c r="G12999" t="s">
        <v>20</v>
      </c>
      <c r="H12999" s="1">
        <v>43282</v>
      </c>
      <c r="I12999">
        <v>1086</v>
      </c>
      <c r="K12999" s="2">
        <v>35373</v>
      </c>
      <c r="L12999" t="s">
        <v>2916</v>
      </c>
      <c r="M12999" t="s">
        <v>2917</v>
      </c>
    </row>
    <row r="13000" spans="1:13" x14ac:dyDescent="0.3">
      <c r="A13000">
        <v>12999</v>
      </c>
      <c r="B13000" t="str">
        <f>INDEX('Team ID'!C:C,MATCH(Sheet1!E13000,'Team ID'!E:E,0))</f>
        <v>LSU</v>
      </c>
      <c r="C13000">
        <v>11</v>
      </c>
      <c r="D13000">
        <v>12</v>
      </c>
      <c r="E13000" t="s">
        <v>47</v>
      </c>
      <c r="G13000" t="s">
        <v>20</v>
      </c>
      <c r="H13000" s="1">
        <v>43282</v>
      </c>
      <c r="I13000">
        <v>902</v>
      </c>
      <c r="K13000" s="2">
        <v>35373</v>
      </c>
      <c r="L13000" t="s">
        <v>2916</v>
      </c>
      <c r="M13000" t="s">
        <v>2917</v>
      </c>
    </row>
    <row r="13001" spans="1:13" x14ac:dyDescent="0.3">
      <c r="A13001">
        <v>13000</v>
      </c>
      <c r="B13001" t="str">
        <f>INDEX('Team ID'!C:C,MATCH(Sheet1!E13001,'Team ID'!E:E,0))</f>
        <v>BYU</v>
      </c>
      <c r="C13001">
        <v>12</v>
      </c>
      <c r="D13001">
        <v>13</v>
      </c>
      <c r="E13001" t="s">
        <v>1103</v>
      </c>
      <c r="G13001" t="s">
        <v>208</v>
      </c>
      <c r="H13001" s="1">
        <v>43344</v>
      </c>
      <c r="I13001">
        <v>858</v>
      </c>
      <c r="K13001" s="2">
        <v>35373</v>
      </c>
      <c r="L13001" t="s">
        <v>2916</v>
      </c>
      <c r="M13001" t="s">
        <v>2917</v>
      </c>
    </row>
    <row r="13002" spans="1:13" x14ac:dyDescent="0.3">
      <c r="A13002">
        <v>13001</v>
      </c>
      <c r="B13002" t="str">
        <f>INDEX('Team ID'!C:C,MATCH(Sheet1!E13002,'Team ID'!E:E,0))</f>
        <v>KSU</v>
      </c>
      <c r="C13002">
        <v>13</v>
      </c>
      <c r="D13002">
        <v>14</v>
      </c>
      <c r="E13002" t="s">
        <v>149</v>
      </c>
      <c r="G13002" t="s">
        <v>2866</v>
      </c>
      <c r="H13002" s="1">
        <v>43313</v>
      </c>
      <c r="I13002">
        <v>813</v>
      </c>
      <c r="K13002" s="2">
        <v>35373</v>
      </c>
      <c r="L13002" t="s">
        <v>2916</v>
      </c>
      <c r="M13002" t="s">
        <v>2917</v>
      </c>
    </row>
    <row r="13003" spans="1:13" x14ac:dyDescent="0.3">
      <c r="A13003">
        <v>13002</v>
      </c>
      <c r="B13003" t="str">
        <f>INDEX('Team ID'!C:C,MATCH(Sheet1!E13003,'Team ID'!E:E,0))</f>
        <v>PSU</v>
      </c>
      <c r="C13003">
        <v>14</v>
      </c>
      <c r="D13003">
        <v>15</v>
      </c>
      <c r="E13003" t="s">
        <v>44</v>
      </c>
      <c r="G13003" t="s">
        <v>26</v>
      </c>
      <c r="H13003" s="1">
        <v>43314</v>
      </c>
      <c r="I13003">
        <v>810</v>
      </c>
      <c r="K13003" s="2">
        <v>35373</v>
      </c>
      <c r="L13003" t="s">
        <v>2916</v>
      </c>
      <c r="M13003" t="s">
        <v>2917</v>
      </c>
    </row>
    <row r="13004" spans="1:13" x14ac:dyDescent="0.3">
      <c r="A13004">
        <v>13003</v>
      </c>
      <c r="B13004" t="str">
        <f>INDEX('Team ID'!C:C,MATCH(Sheet1!E13004,'Team ID'!E:E,0))</f>
        <v>UVA</v>
      </c>
      <c r="C13004">
        <v>15</v>
      </c>
      <c r="D13004">
        <v>16</v>
      </c>
      <c r="E13004" t="s">
        <v>1868</v>
      </c>
      <c r="G13004" t="s">
        <v>32</v>
      </c>
      <c r="H13004" s="1">
        <v>43253</v>
      </c>
      <c r="I13004">
        <v>684</v>
      </c>
      <c r="K13004" s="2">
        <v>35373</v>
      </c>
      <c r="L13004" t="s">
        <v>2916</v>
      </c>
      <c r="M13004" t="s">
        <v>2917</v>
      </c>
    </row>
    <row r="13005" spans="1:13" x14ac:dyDescent="0.3">
      <c r="A13005">
        <v>13004</v>
      </c>
      <c r="B13005" t="str">
        <f>INDEX('Team ID'!C:C,MATCH(Sheet1!E13005,'Team ID'!E:E,0))</f>
        <v>WY</v>
      </c>
      <c r="C13005">
        <v>16</v>
      </c>
      <c r="D13005">
        <v>17</v>
      </c>
      <c r="E13005" t="s">
        <v>50</v>
      </c>
      <c r="G13005" t="s">
        <v>208</v>
      </c>
      <c r="H13005" s="1">
        <v>36770</v>
      </c>
      <c r="I13005">
        <v>646</v>
      </c>
      <c r="J13005" t="s">
        <v>2919</v>
      </c>
      <c r="K13005" s="2">
        <v>35373</v>
      </c>
      <c r="L13005" t="s">
        <v>2916</v>
      </c>
      <c r="M13005" t="s">
        <v>2917</v>
      </c>
    </row>
    <row r="13006" spans="1:13" x14ac:dyDescent="0.3">
      <c r="A13006">
        <v>13005</v>
      </c>
      <c r="B13006" t="str">
        <f>INDEX('Team ID'!C:C,MATCH(Sheet1!E13006,'Team ID'!E:E,0))</f>
        <v>ND</v>
      </c>
      <c r="C13006">
        <v>17</v>
      </c>
      <c r="D13006">
        <v>19</v>
      </c>
      <c r="E13006" t="s">
        <v>41</v>
      </c>
      <c r="G13006" t="s">
        <v>13</v>
      </c>
      <c r="H13006" s="1">
        <v>43222</v>
      </c>
      <c r="I13006">
        <v>583</v>
      </c>
      <c r="K13006" s="2">
        <v>35373</v>
      </c>
      <c r="L13006" t="s">
        <v>2916</v>
      </c>
      <c r="M13006" t="s">
        <v>2917</v>
      </c>
    </row>
    <row r="13007" spans="1:13" x14ac:dyDescent="0.3">
      <c r="A13007">
        <v>13006</v>
      </c>
      <c r="B13007" t="str">
        <f>INDEX('Team ID'!C:C,MATCH(Sheet1!E13007,'Team ID'!E:E,0))</f>
        <v>NW</v>
      </c>
      <c r="C13007">
        <v>18</v>
      </c>
      <c r="D13007">
        <v>11</v>
      </c>
      <c r="E13007" t="s">
        <v>38</v>
      </c>
      <c r="G13007" t="s">
        <v>26</v>
      </c>
      <c r="H13007" s="1">
        <v>43283</v>
      </c>
      <c r="I13007">
        <v>518</v>
      </c>
      <c r="K13007" s="2">
        <v>35373</v>
      </c>
      <c r="L13007" t="s">
        <v>2916</v>
      </c>
      <c r="M13007" t="s">
        <v>2917</v>
      </c>
    </row>
    <row r="13008" spans="1:13" x14ac:dyDescent="0.3">
      <c r="A13008">
        <v>13007</v>
      </c>
      <c r="B13008" t="str">
        <f>INDEX('Team ID'!C:C,MATCH(Sheet1!E13008,'Team ID'!E:E,0))</f>
        <v>WSH</v>
      </c>
      <c r="C13008">
        <v>19</v>
      </c>
      <c r="D13008">
        <v>21</v>
      </c>
      <c r="E13008" t="s">
        <v>21</v>
      </c>
      <c r="G13008" t="s">
        <v>22</v>
      </c>
      <c r="H13008" s="1">
        <v>43253</v>
      </c>
      <c r="I13008">
        <v>439</v>
      </c>
      <c r="K13008" s="2">
        <v>35373</v>
      </c>
      <c r="L13008" t="s">
        <v>2916</v>
      </c>
      <c r="M13008" t="s">
        <v>2917</v>
      </c>
    </row>
    <row r="13009" spans="1:13" x14ac:dyDescent="0.3">
      <c r="A13009">
        <v>13008</v>
      </c>
      <c r="B13009" t="str">
        <f>INDEX('Team ID'!C:C,MATCH(Sheet1!E13009,'Team ID'!E:E,0))</f>
        <v>USM</v>
      </c>
      <c r="C13009">
        <v>20</v>
      </c>
      <c r="D13009">
        <v>23</v>
      </c>
      <c r="E13009" t="s">
        <v>1540</v>
      </c>
      <c r="G13009" t="s">
        <v>2907</v>
      </c>
      <c r="H13009" s="1">
        <v>43313</v>
      </c>
      <c r="I13009">
        <v>341</v>
      </c>
      <c r="J13009" t="s">
        <v>2920</v>
      </c>
      <c r="K13009" s="2">
        <v>35373</v>
      </c>
      <c r="L13009" t="s">
        <v>2916</v>
      </c>
      <c r="M13009" t="s">
        <v>2917</v>
      </c>
    </row>
    <row r="13010" spans="1:13" x14ac:dyDescent="0.3">
      <c r="A13010">
        <v>13009</v>
      </c>
      <c r="B13010" t="str">
        <f>INDEX('Team ID'!C:C,MATCH(Sheet1!E13010,'Team ID'!E:E,0))</f>
        <v>MIA</v>
      </c>
      <c r="C13010">
        <v>21</v>
      </c>
      <c r="D13010">
        <v>22</v>
      </c>
      <c r="E13010" t="s">
        <v>157</v>
      </c>
      <c r="F13010" t="s">
        <v>158</v>
      </c>
      <c r="G13010" t="s">
        <v>2415</v>
      </c>
      <c r="H13010" s="1">
        <v>43253</v>
      </c>
      <c r="I13010">
        <v>336</v>
      </c>
      <c r="K13010" s="2">
        <v>35373</v>
      </c>
      <c r="L13010" t="s">
        <v>2916</v>
      </c>
      <c r="M13010" t="s">
        <v>2917</v>
      </c>
    </row>
    <row r="13011" spans="1:13" x14ac:dyDescent="0.3">
      <c r="A13011">
        <v>13010</v>
      </c>
      <c r="B13011" t="str">
        <f>INDEX('Team ID'!C:C,MATCH(Sheet1!E13011,'Team ID'!E:E,0))</f>
        <v>AUB</v>
      </c>
      <c r="C13011">
        <v>22</v>
      </c>
      <c r="D13011">
        <v>24</v>
      </c>
      <c r="E13011" t="s">
        <v>36</v>
      </c>
      <c r="G13011" t="s">
        <v>20</v>
      </c>
      <c r="H13011" s="1">
        <v>43253</v>
      </c>
      <c r="I13011">
        <v>298</v>
      </c>
      <c r="K13011" s="2">
        <v>35373</v>
      </c>
      <c r="L13011" t="s">
        <v>2916</v>
      </c>
      <c r="M13011" t="s">
        <v>2917</v>
      </c>
    </row>
    <row r="13012" spans="1:13" x14ac:dyDescent="0.3">
      <c r="A13012">
        <v>13011</v>
      </c>
      <c r="B13012" t="str">
        <f>INDEX('Team ID'!C:C,MATCH(Sheet1!E13012,'Team ID'!E:E,0))</f>
        <v>IOWA</v>
      </c>
      <c r="C13012">
        <v>23</v>
      </c>
      <c r="D13012">
        <v>25</v>
      </c>
      <c r="E13012" t="s">
        <v>39</v>
      </c>
      <c r="G13012" t="s">
        <v>26</v>
      </c>
      <c r="H13012" s="1">
        <v>43253</v>
      </c>
      <c r="I13012">
        <v>269</v>
      </c>
      <c r="K13012" s="2">
        <v>35373</v>
      </c>
      <c r="L13012" t="s">
        <v>2916</v>
      </c>
      <c r="M13012" t="s">
        <v>2917</v>
      </c>
    </row>
    <row r="13013" spans="1:13" x14ac:dyDescent="0.3">
      <c r="A13013">
        <v>13012</v>
      </c>
      <c r="B13013" t="str">
        <f>INDEX('Team ID'!C:C,MATCH(Sheet1!E13013,'Team ID'!E:E,0))</f>
        <v>CUSE</v>
      </c>
      <c r="C13013">
        <v>24</v>
      </c>
      <c r="D13013" t="s">
        <v>29</v>
      </c>
      <c r="E13013" t="s">
        <v>12</v>
      </c>
      <c r="G13013" t="s">
        <v>2415</v>
      </c>
      <c r="H13013" s="1">
        <v>43222</v>
      </c>
      <c r="I13013">
        <v>233</v>
      </c>
      <c r="K13013" s="2">
        <v>35373</v>
      </c>
      <c r="L13013" t="s">
        <v>2916</v>
      </c>
      <c r="M13013" t="s">
        <v>2917</v>
      </c>
    </row>
    <row r="13014" spans="1:13" x14ac:dyDescent="0.3">
      <c r="A13014">
        <v>13013</v>
      </c>
      <c r="B13014" t="str">
        <f>INDEX('Team ID'!C:C,MATCH(Sheet1!E13014,'Team ID'!E:E,0))</f>
        <v>VT</v>
      </c>
      <c r="C13014">
        <v>25</v>
      </c>
      <c r="D13014" t="s">
        <v>29</v>
      </c>
      <c r="E13014" t="s">
        <v>2012</v>
      </c>
      <c r="G13014" t="s">
        <v>2415</v>
      </c>
      <c r="H13014" s="1">
        <v>43252</v>
      </c>
      <c r="I13014">
        <v>137</v>
      </c>
      <c r="K13014" s="2">
        <v>35373</v>
      </c>
      <c r="L13014" t="s">
        <v>2916</v>
      </c>
      <c r="M13014" t="s">
        <v>2917</v>
      </c>
    </row>
    <row r="13015" spans="1:13" x14ac:dyDescent="0.3">
      <c r="A13015">
        <v>13014</v>
      </c>
      <c r="B13015" t="str">
        <f>INDEX('Team ID'!C:C,MATCH(Sheet1!E13015,'Team ID'!E:E,0))</f>
        <v>UTAH</v>
      </c>
      <c r="C13015" t="s">
        <v>29</v>
      </c>
      <c r="D13015">
        <v>20</v>
      </c>
      <c r="E13015" t="s">
        <v>176</v>
      </c>
      <c r="G13015" t="s">
        <v>208</v>
      </c>
      <c r="I13015">
        <v>0</v>
      </c>
      <c r="K13015" s="2">
        <v>35373</v>
      </c>
      <c r="L13015" t="s">
        <v>2916</v>
      </c>
      <c r="M13015" t="s">
        <v>2917</v>
      </c>
    </row>
    <row r="13016" spans="1:13" x14ac:dyDescent="0.3">
      <c r="A13016">
        <v>13015</v>
      </c>
      <c r="B13016" t="str">
        <f>INDEX('Team ID'!C:C,MATCH(Sheet1!E13016,'Team ID'!E:E,0))</f>
        <v>WVU</v>
      </c>
      <c r="C13016" t="s">
        <v>29</v>
      </c>
      <c r="D13016">
        <v>18</v>
      </c>
      <c r="E13016" t="s">
        <v>625</v>
      </c>
      <c r="G13016" t="s">
        <v>2415</v>
      </c>
      <c r="I13016">
        <v>0</v>
      </c>
      <c r="K13016" s="2">
        <v>35373</v>
      </c>
      <c r="L13016" t="s">
        <v>2916</v>
      </c>
      <c r="M13016" t="s">
        <v>2917</v>
      </c>
    </row>
    <row r="13017" spans="1:13" x14ac:dyDescent="0.3">
      <c r="A13017">
        <v>13016</v>
      </c>
      <c r="B13017" t="e">
        <f>INDEX('Team ID'!C:C,MATCH(Sheet1!E13017,'Team ID'!E:E,0))</f>
        <v>#N/A</v>
      </c>
      <c r="K13017" s="2">
        <v>35373</v>
      </c>
      <c r="L13017" t="s">
        <v>2916</v>
      </c>
      <c r="M13017" t="s">
        <v>2917</v>
      </c>
    </row>
    <row r="13018" spans="1:13" x14ac:dyDescent="0.3">
      <c r="A13018">
        <v>13017</v>
      </c>
      <c r="B13018" t="str">
        <f>INDEX('Team ID'!C:C,MATCH(Sheet1!E13018,'Team ID'!E:E,0))</f>
        <v>UF</v>
      </c>
      <c r="C13018">
        <v>1</v>
      </c>
      <c r="D13018">
        <v>1</v>
      </c>
      <c r="E13018" t="s">
        <v>46</v>
      </c>
      <c r="F13018">
        <v>46</v>
      </c>
      <c r="G13018" t="s">
        <v>20</v>
      </c>
      <c r="H13018" s="1">
        <v>36770</v>
      </c>
      <c r="I13018">
        <v>1650</v>
      </c>
      <c r="J13018" t="s">
        <v>2921</v>
      </c>
      <c r="K13018" s="2">
        <v>35380</v>
      </c>
      <c r="L13018" t="s">
        <v>2922</v>
      </c>
      <c r="M13018" t="s">
        <v>2923</v>
      </c>
    </row>
    <row r="13019" spans="1:13" x14ac:dyDescent="0.3">
      <c r="A13019">
        <v>13018</v>
      </c>
      <c r="B13019" t="str">
        <f>INDEX('Team ID'!C:C,MATCH(Sheet1!E13019,'Team ID'!E:E,0))</f>
        <v>OSU</v>
      </c>
      <c r="C13019">
        <v>2</v>
      </c>
      <c r="D13019">
        <v>2</v>
      </c>
      <c r="E13019" t="s">
        <v>40</v>
      </c>
      <c r="F13019">
        <v>17</v>
      </c>
      <c r="G13019" t="s">
        <v>26</v>
      </c>
      <c r="H13019" s="1">
        <v>36770</v>
      </c>
      <c r="I13019">
        <v>1597</v>
      </c>
      <c r="K13019" s="2">
        <v>35380</v>
      </c>
      <c r="L13019" t="s">
        <v>2922</v>
      </c>
      <c r="M13019" t="s">
        <v>2923</v>
      </c>
    </row>
    <row r="13020" spans="1:13" x14ac:dyDescent="0.3">
      <c r="A13020">
        <v>13019</v>
      </c>
      <c r="B13020" t="str">
        <f>INDEX('Team ID'!C:C,MATCH(Sheet1!E13020,'Team ID'!E:E,0))</f>
        <v>FSU</v>
      </c>
      <c r="C13020">
        <v>3</v>
      </c>
      <c r="D13020">
        <v>3</v>
      </c>
      <c r="E13020" t="s">
        <v>324</v>
      </c>
      <c r="F13020">
        <v>2</v>
      </c>
      <c r="G13020" t="s">
        <v>32</v>
      </c>
      <c r="H13020" s="1">
        <v>36739</v>
      </c>
      <c r="I13020">
        <v>1560</v>
      </c>
      <c r="K13020" s="2">
        <v>35380</v>
      </c>
      <c r="L13020" t="s">
        <v>2922</v>
      </c>
      <c r="M13020" t="s">
        <v>2923</v>
      </c>
    </row>
    <row r="13021" spans="1:13" x14ac:dyDescent="0.3">
      <c r="A13021">
        <v>13020</v>
      </c>
      <c r="B13021" t="str">
        <f>INDEX('Team ID'!C:C,MATCH(Sheet1!E13021,'Team ID'!E:E,0))</f>
        <v>ASU</v>
      </c>
      <c r="C13021">
        <v>4</v>
      </c>
      <c r="D13021">
        <v>4</v>
      </c>
      <c r="E13021" t="s">
        <v>83</v>
      </c>
      <c r="F13021">
        <v>2</v>
      </c>
      <c r="G13021" t="s">
        <v>22</v>
      </c>
      <c r="H13021" s="1">
        <v>36800</v>
      </c>
      <c r="I13021">
        <v>1486</v>
      </c>
      <c r="K13021" s="2">
        <v>35380</v>
      </c>
      <c r="L13021" t="s">
        <v>2922</v>
      </c>
      <c r="M13021" t="s">
        <v>2923</v>
      </c>
    </row>
    <row r="13022" spans="1:13" x14ac:dyDescent="0.3">
      <c r="A13022">
        <v>13021</v>
      </c>
      <c r="B13022" t="str">
        <f>INDEX('Team ID'!C:C,MATCH(Sheet1!E13022,'Team ID'!E:E,0))</f>
        <v>NEB</v>
      </c>
      <c r="C13022">
        <v>5</v>
      </c>
      <c r="D13022">
        <v>5</v>
      </c>
      <c r="E13022" t="s">
        <v>59</v>
      </c>
      <c r="G13022" t="s">
        <v>2866</v>
      </c>
      <c r="H13022" s="1">
        <v>43313</v>
      </c>
      <c r="I13022">
        <v>1411</v>
      </c>
      <c r="J13022" t="s">
        <v>2924</v>
      </c>
      <c r="K13022" s="2">
        <v>35380</v>
      </c>
      <c r="L13022" t="s">
        <v>2922</v>
      </c>
      <c r="M13022" t="s">
        <v>2923</v>
      </c>
    </row>
    <row r="13023" spans="1:13" x14ac:dyDescent="0.3">
      <c r="A13023">
        <v>13022</v>
      </c>
      <c r="B13023" t="str">
        <f>INDEX('Team ID'!C:C,MATCH(Sheet1!E13023,'Team ID'!E:E,0))</f>
        <v>COL</v>
      </c>
      <c r="C13023">
        <v>6</v>
      </c>
      <c r="D13023">
        <v>7</v>
      </c>
      <c r="E13023" t="s">
        <v>105</v>
      </c>
      <c r="G13023" t="s">
        <v>2866</v>
      </c>
      <c r="H13023" s="1">
        <v>43313</v>
      </c>
      <c r="I13023">
        <v>1282</v>
      </c>
      <c r="K13023" s="2">
        <v>35380</v>
      </c>
      <c r="L13023" t="s">
        <v>2922</v>
      </c>
      <c r="M13023" t="s">
        <v>2923</v>
      </c>
    </row>
    <row r="13024" spans="1:13" x14ac:dyDescent="0.3">
      <c r="A13024">
        <v>13023</v>
      </c>
      <c r="B13024" t="str">
        <f>INDEX('Team ID'!C:C,MATCH(Sheet1!E13024,'Team ID'!E:E,0))</f>
        <v>UNC</v>
      </c>
      <c r="C13024">
        <v>6</v>
      </c>
      <c r="D13024">
        <v>8</v>
      </c>
      <c r="E13024" t="s">
        <v>159</v>
      </c>
      <c r="G13024" t="s">
        <v>32</v>
      </c>
      <c r="H13024" s="1">
        <v>43313</v>
      </c>
      <c r="I13024">
        <v>1282</v>
      </c>
      <c r="K13024" s="2">
        <v>35380</v>
      </c>
      <c r="L13024" t="s">
        <v>2922</v>
      </c>
      <c r="M13024" t="s">
        <v>2923</v>
      </c>
    </row>
    <row r="13025" spans="1:13" x14ac:dyDescent="0.3">
      <c r="A13025">
        <v>13024</v>
      </c>
      <c r="B13025" t="str">
        <f>INDEX('Team ID'!C:C,MATCH(Sheet1!E13025,'Team ID'!E:E,0))</f>
        <v>BAMA</v>
      </c>
      <c r="C13025">
        <v>8</v>
      </c>
      <c r="D13025">
        <v>10</v>
      </c>
      <c r="E13025" t="s">
        <v>45</v>
      </c>
      <c r="G13025" t="s">
        <v>20</v>
      </c>
      <c r="H13025" s="1">
        <v>43313</v>
      </c>
      <c r="I13025">
        <v>1231</v>
      </c>
      <c r="K13025" s="2">
        <v>35380</v>
      </c>
      <c r="L13025" t="s">
        <v>2922</v>
      </c>
      <c r="M13025" t="s">
        <v>2923</v>
      </c>
    </row>
    <row r="13026" spans="1:13" x14ac:dyDescent="0.3">
      <c r="A13026">
        <v>13025</v>
      </c>
      <c r="B13026" t="str">
        <f>INDEX('Team ID'!C:C,MATCH(Sheet1!E13026,'Team ID'!E:E,0))</f>
        <v>KSU</v>
      </c>
      <c r="C13026">
        <v>9</v>
      </c>
      <c r="D13026">
        <v>13</v>
      </c>
      <c r="E13026" t="s">
        <v>149</v>
      </c>
      <c r="G13026" t="s">
        <v>2866</v>
      </c>
      <c r="H13026" s="1">
        <v>43313</v>
      </c>
      <c r="I13026">
        <v>1060</v>
      </c>
      <c r="K13026" s="2">
        <v>35380</v>
      </c>
      <c r="L13026" t="s">
        <v>2922</v>
      </c>
      <c r="M13026" t="s">
        <v>2923</v>
      </c>
    </row>
    <row r="13027" spans="1:13" x14ac:dyDescent="0.3">
      <c r="A13027">
        <v>13026</v>
      </c>
      <c r="B13027" t="str">
        <f>INDEX('Team ID'!C:C,MATCH(Sheet1!E13027,'Team ID'!E:E,0))</f>
        <v>BYU</v>
      </c>
      <c r="C13027">
        <v>10</v>
      </c>
      <c r="D13027">
        <v>12</v>
      </c>
      <c r="E13027" t="s">
        <v>1103</v>
      </c>
      <c r="G13027" t="s">
        <v>208</v>
      </c>
      <c r="H13027" s="1">
        <v>43374</v>
      </c>
      <c r="I13027">
        <v>1042</v>
      </c>
      <c r="K13027" s="2">
        <v>35380</v>
      </c>
      <c r="L13027" t="s">
        <v>2922</v>
      </c>
      <c r="M13027" t="s">
        <v>2923</v>
      </c>
    </row>
    <row r="13028" spans="1:13" x14ac:dyDescent="0.3">
      <c r="A13028">
        <v>13027</v>
      </c>
      <c r="B13028" t="str">
        <f>INDEX('Team ID'!C:C,MATCH(Sheet1!E13028,'Team ID'!E:E,0))</f>
        <v>PSU</v>
      </c>
      <c r="C13028">
        <v>11</v>
      </c>
      <c r="D13028">
        <v>14</v>
      </c>
      <c r="E13028" t="s">
        <v>44</v>
      </c>
      <c r="G13028" t="s">
        <v>26</v>
      </c>
      <c r="H13028" s="1">
        <v>43314</v>
      </c>
      <c r="I13028">
        <v>979</v>
      </c>
      <c r="K13028" s="2">
        <v>35380</v>
      </c>
      <c r="L13028" t="s">
        <v>2922</v>
      </c>
      <c r="M13028" t="s">
        <v>2923</v>
      </c>
    </row>
    <row r="13029" spans="1:13" x14ac:dyDescent="0.3">
      <c r="A13029">
        <v>13028</v>
      </c>
      <c r="B13029" t="str">
        <f>INDEX('Team ID'!C:C,MATCH(Sheet1!E13029,'Team ID'!E:E,0))</f>
        <v>UT</v>
      </c>
      <c r="C13029">
        <v>12</v>
      </c>
      <c r="D13029">
        <v>6</v>
      </c>
      <c r="E13029" t="s">
        <v>42</v>
      </c>
      <c r="G13029" t="s">
        <v>20</v>
      </c>
      <c r="H13029" s="1">
        <v>43253</v>
      </c>
      <c r="I13029">
        <v>852</v>
      </c>
      <c r="K13029" s="2">
        <v>35380</v>
      </c>
      <c r="L13029" t="s">
        <v>2922</v>
      </c>
      <c r="M13029" t="s">
        <v>2923</v>
      </c>
    </row>
    <row r="13030" spans="1:13" x14ac:dyDescent="0.3">
      <c r="A13030">
        <v>13029</v>
      </c>
      <c r="B13030" t="str">
        <f>INDEX('Team ID'!C:C,MATCH(Sheet1!E13030,'Team ID'!E:E,0))</f>
        <v>NW</v>
      </c>
      <c r="C13030">
        <v>13</v>
      </c>
      <c r="D13030">
        <v>18</v>
      </c>
      <c r="E13030" t="s">
        <v>38</v>
      </c>
      <c r="G13030" t="s">
        <v>26</v>
      </c>
      <c r="H13030" s="1">
        <v>43314</v>
      </c>
      <c r="I13030">
        <v>813</v>
      </c>
      <c r="K13030" s="2">
        <v>35380</v>
      </c>
      <c r="L13030" t="s">
        <v>2922</v>
      </c>
      <c r="M13030" t="s">
        <v>2923</v>
      </c>
    </row>
    <row r="13031" spans="1:13" x14ac:dyDescent="0.3">
      <c r="A13031">
        <v>13030</v>
      </c>
      <c r="B13031" t="str">
        <f>INDEX('Team ID'!C:C,MATCH(Sheet1!E13031,'Team ID'!E:E,0))</f>
        <v>ND</v>
      </c>
      <c r="C13031">
        <v>14</v>
      </c>
      <c r="D13031">
        <v>17</v>
      </c>
      <c r="E13031" t="s">
        <v>41</v>
      </c>
      <c r="G13031" t="s">
        <v>13</v>
      </c>
      <c r="H13031" s="1">
        <v>43253</v>
      </c>
      <c r="I13031">
        <v>795</v>
      </c>
      <c r="K13031" s="2">
        <v>35380</v>
      </c>
      <c r="L13031" t="s">
        <v>2922</v>
      </c>
      <c r="M13031" t="s">
        <v>2923</v>
      </c>
    </row>
    <row r="13032" spans="1:13" x14ac:dyDescent="0.3">
      <c r="A13032">
        <v>13031</v>
      </c>
      <c r="B13032" t="str">
        <f>INDEX('Team ID'!C:C,MATCH(Sheet1!E13032,'Team ID'!E:E,0))</f>
        <v>WSH</v>
      </c>
      <c r="C13032">
        <v>15</v>
      </c>
      <c r="D13032">
        <v>19</v>
      </c>
      <c r="E13032" t="s">
        <v>21</v>
      </c>
      <c r="G13032" t="s">
        <v>22</v>
      </c>
      <c r="H13032" s="1">
        <v>43283</v>
      </c>
      <c r="I13032">
        <v>669</v>
      </c>
      <c r="K13032" s="2">
        <v>35380</v>
      </c>
      <c r="L13032" t="s">
        <v>2922</v>
      </c>
      <c r="M13032" t="s">
        <v>2923</v>
      </c>
    </row>
    <row r="13033" spans="1:13" x14ac:dyDescent="0.3">
      <c r="A13033">
        <v>13032</v>
      </c>
      <c r="B13033" t="str">
        <f>INDEX('Team ID'!C:C,MATCH(Sheet1!E13033,'Team ID'!E:E,0))</f>
        <v>MICH</v>
      </c>
      <c r="C13033">
        <v>16</v>
      </c>
      <c r="D13033">
        <v>9</v>
      </c>
      <c r="E13033" t="s">
        <v>155</v>
      </c>
      <c r="G13033" t="s">
        <v>26</v>
      </c>
      <c r="H13033" s="1">
        <v>43283</v>
      </c>
      <c r="I13033">
        <v>638</v>
      </c>
      <c r="K13033" s="2">
        <v>35380</v>
      </c>
      <c r="L13033" t="s">
        <v>2922</v>
      </c>
      <c r="M13033" t="s">
        <v>2923</v>
      </c>
    </row>
    <row r="13034" spans="1:13" x14ac:dyDescent="0.3">
      <c r="A13034">
        <v>13033</v>
      </c>
      <c r="B13034" t="str">
        <f>INDEX('Team ID'!C:C,MATCH(Sheet1!E13034,'Team ID'!E:E,0))</f>
        <v>LSU</v>
      </c>
      <c r="C13034">
        <v>17</v>
      </c>
      <c r="D13034">
        <v>11</v>
      </c>
      <c r="E13034" t="s">
        <v>47</v>
      </c>
      <c r="G13034" t="s">
        <v>20</v>
      </c>
      <c r="H13034" s="1">
        <v>43253</v>
      </c>
      <c r="I13034">
        <v>570</v>
      </c>
      <c r="K13034" s="2">
        <v>35380</v>
      </c>
      <c r="L13034" t="s">
        <v>2922</v>
      </c>
      <c r="M13034" t="s">
        <v>2923</v>
      </c>
    </row>
    <row r="13035" spans="1:13" x14ac:dyDescent="0.3">
      <c r="A13035">
        <v>13034</v>
      </c>
      <c r="B13035" t="str">
        <f>INDEX('Team ID'!C:C,MATCH(Sheet1!E13035,'Team ID'!E:E,0))</f>
        <v>MIA</v>
      </c>
      <c r="C13035">
        <v>18</v>
      </c>
      <c r="D13035">
        <v>18</v>
      </c>
      <c r="E13035" t="s">
        <v>157</v>
      </c>
      <c r="F13035" t="s">
        <v>158</v>
      </c>
      <c r="G13035" t="s">
        <v>2415</v>
      </c>
      <c r="H13035" s="1">
        <v>43253</v>
      </c>
      <c r="I13035">
        <v>500</v>
      </c>
      <c r="K13035" s="2">
        <v>35380</v>
      </c>
      <c r="L13035" t="s">
        <v>2922</v>
      </c>
      <c r="M13035" t="s">
        <v>2923</v>
      </c>
    </row>
    <row r="13036" spans="1:13" x14ac:dyDescent="0.3">
      <c r="A13036">
        <v>13035</v>
      </c>
      <c r="B13036" t="str">
        <f>INDEX('Team ID'!C:C,MATCH(Sheet1!E13036,'Team ID'!E:E,0))</f>
        <v>CUSE</v>
      </c>
      <c r="C13036">
        <v>19</v>
      </c>
      <c r="D13036">
        <v>24</v>
      </c>
      <c r="E13036" t="s">
        <v>12</v>
      </c>
      <c r="G13036" t="s">
        <v>2415</v>
      </c>
      <c r="H13036" s="1">
        <v>43253</v>
      </c>
      <c r="I13036">
        <v>492</v>
      </c>
      <c r="K13036" s="2">
        <v>35380</v>
      </c>
      <c r="L13036" t="s">
        <v>2922</v>
      </c>
      <c r="M13036" t="s">
        <v>2923</v>
      </c>
    </row>
    <row r="13037" spans="1:13" x14ac:dyDescent="0.3">
      <c r="A13037">
        <v>13036</v>
      </c>
      <c r="B13037" t="str">
        <f>INDEX('Team ID'!C:C,MATCH(Sheet1!E13037,'Team ID'!E:E,0))</f>
        <v>AUB</v>
      </c>
      <c r="C13037">
        <v>20</v>
      </c>
      <c r="D13037">
        <v>22</v>
      </c>
      <c r="E13037" t="s">
        <v>36</v>
      </c>
      <c r="G13037" t="s">
        <v>20</v>
      </c>
      <c r="H13037" s="1">
        <v>43283</v>
      </c>
      <c r="I13037">
        <v>415</v>
      </c>
      <c r="K13037" s="2">
        <v>35380</v>
      </c>
      <c r="L13037" t="s">
        <v>2922</v>
      </c>
      <c r="M13037" t="s">
        <v>2923</v>
      </c>
    </row>
    <row r="13038" spans="1:13" x14ac:dyDescent="0.3">
      <c r="A13038">
        <v>13037</v>
      </c>
      <c r="B13038" t="str">
        <f>INDEX('Team ID'!C:C,MATCH(Sheet1!E13038,'Team ID'!E:E,0))</f>
        <v>VT</v>
      </c>
      <c r="C13038">
        <v>21</v>
      </c>
      <c r="D13038">
        <v>25</v>
      </c>
      <c r="E13038" t="s">
        <v>2012</v>
      </c>
      <c r="G13038" t="s">
        <v>2415</v>
      </c>
      <c r="H13038" s="1">
        <v>43282</v>
      </c>
      <c r="I13038">
        <v>409</v>
      </c>
      <c r="K13038" s="2">
        <v>35380</v>
      </c>
      <c r="L13038" t="s">
        <v>2922</v>
      </c>
      <c r="M13038" t="s">
        <v>2923</v>
      </c>
    </row>
    <row r="13039" spans="1:13" x14ac:dyDescent="0.3">
      <c r="A13039">
        <v>13038</v>
      </c>
      <c r="B13039" t="str">
        <f>INDEX('Team ID'!C:C,MATCH(Sheet1!E13039,'Team ID'!E:E,0))</f>
        <v>ARMY</v>
      </c>
      <c r="C13039">
        <v>22</v>
      </c>
      <c r="D13039" t="s">
        <v>29</v>
      </c>
      <c r="E13039" t="s">
        <v>76</v>
      </c>
      <c r="G13039" t="s">
        <v>13</v>
      </c>
      <c r="H13039" s="1">
        <v>36770</v>
      </c>
      <c r="I13039">
        <v>281</v>
      </c>
      <c r="K13039" s="2">
        <v>35380</v>
      </c>
      <c r="L13039" t="s">
        <v>2922</v>
      </c>
      <c r="M13039" t="s">
        <v>2923</v>
      </c>
    </row>
    <row r="13040" spans="1:13" x14ac:dyDescent="0.3">
      <c r="A13040">
        <v>13039</v>
      </c>
      <c r="B13040" t="str">
        <f>INDEX('Team ID'!C:C,MATCH(Sheet1!E13040,'Team ID'!E:E,0))</f>
        <v>WY</v>
      </c>
      <c r="C13040">
        <v>23</v>
      </c>
      <c r="D13040">
        <v>16</v>
      </c>
      <c r="E13040" t="s">
        <v>50</v>
      </c>
      <c r="G13040" t="s">
        <v>208</v>
      </c>
      <c r="H13040" s="1">
        <v>43344</v>
      </c>
      <c r="I13040">
        <v>227</v>
      </c>
      <c r="J13040" t="s">
        <v>2925</v>
      </c>
      <c r="K13040" s="2">
        <v>35380</v>
      </c>
      <c r="L13040" t="s">
        <v>2922</v>
      </c>
      <c r="M13040" t="s">
        <v>2923</v>
      </c>
    </row>
    <row r="13041" spans="1:13" x14ac:dyDescent="0.3">
      <c r="A13041">
        <v>13040</v>
      </c>
      <c r="B13041" t="str">
        <f>INDEX('Team ID'!C:C,MATCH(Sheet1!E13041,'Team ID'!E:E,0))</f>
        <v>UVA</v>
      </c>
      <c r="C13041">
        <v>24</v>
      </c>
      <c r="D13041">
        <v>15</v>
      </c>
      <c r="E13041" t="s">
        <v>1868</v>
      </c>
      <c r="G13041" t="s">
        <v>32</v>
      </c>
      <c r="H13041" s="1">
        <v>43254</v>
      </c>
      <c r="I13041">
        <v>162</v>
      </c>
      <c r="K13041" s="2">
        <v>35380</v>
      </c>
      <c r="L13041" t="s">
        <v>2922</v>
      </c>
      <c r="M13041" t="s">
        <v>2923</v>
      </c>
    </row>
    <row r="13042" spans="1:13" x14ac:dyDescent="0.3">
      <c r="A13042">
        <v>13041</v>
      </c>
      <c r="B13042" t="str">
        <f>INDEX('Team ID'!C:C,MATCH(Sheet1!E13042,'Team ID'!E:E,0))</f>
        <v>USM</v>
      </c>
      <c r="C13042">
        <v>25</v>
      </c>
      <c r="D13042">
        <v>20</v>
      </c>
      <c r="E13042" t="s">
        <v>1540</v>
      </c>
      <c r="G13042" t="s">
        <v>2907</v>
      </c>
      <c r="H13042" s="1">
        <v>43314</v>
      </c>
      <c r="I13042">
        <v>117</v>
      </c>
      <c r="J13042" t="s">
        <v>2926</v>
      </c>
      <c r="K13042" s="2">
        <v>35380</v>
      </c>
      <c r="L13042" t="s">
        <v>2922</v>
      </c>
      <c r="M13042" t="s">
        <v>2923</v>
      </c>
    </row>
    <row r="13043" spans="1:13" x14ac:dyDescent="0.3">
      <c r="A13043">
        <v>13042</v>
      </c>
      <c r="B13043" t="str">
        <f>INDEX('Team ID'!C:C,MATCH(Sheet1!E13043,'Team ID'!E:E,0))</f>
        <v>IOWA</v>
      </c>
      <c r="C13043" t="s">
        <v>29</v>
      </c>
      <c r="D13043">
        <v>23</v>
      </c>
      <c r="E13043" t="s">
        <v>39</v>
      </c>
      <c r="G13043" t="s">
        <v>26</v>
      </c>
      <c r="I13043">
        <v>0</v>
      </c>
      <c r="K13043" s="2">
        <v>35380</v>
      </c>
      <c r="L13043" t="s">
        <v>2922</v>
      </c>
      <c r="M13043" t="s">
        <v>2923</v>
      </c>
    </row>
    <row r="13044" spans="1:13" x14ac:dyDescent="0.3">
      <c r="A13044">
        <v>13043</v>
      </c>
      <c r="B13044" t="e">
        <f>INDEX('Team ID'!C:C,MATCH(Sheet1!E13044,'Team ID'!E:E,0))</f>
        <v>#N/A</v>
      </c>
      <c r="K13044" s="2">
        <v>35380</v>
      </c>
      <c r="L13044" t="s">
        <v>2922</v>
      </c>
      <c r="M13044" t="s">
        <v>2923</v>
      </c>
    </row>
    <row r="13045" spans="1:13" x14ac:dyDescent="0.3">
      <c r="A13045">
        <v>13044</v>
      </c>
      <c r="B13045" t="str">
        <f>INDEX('Team ID'!C:C,MATCH(Sheet1!E13045,'Team ID'!E:E,0))</f>
        <v>UF</v>
      </c>
      <c r="C13045">
        <v>1</v>
      </c>
      <c r="D13045">
        <v>1</v>
      </c>
      <c r="E13045" t="s">
        <v>46</v>
      </c>
      <c r="F13045">
        <v>54</v>
      </c>
      <c r="G13045" t="s">
        <v>20</v>
      </c>
      <c r="H13045" s="1">
        <v>36800</v>
      </c>
      <c r="I13045">
        <v>1660</v>
      </c>
      <c r="J13045" t="s">
        <v>2927</v>
      </c>
      <c r="K13045" s="2">
        <v>35387</v>
      </c>
      <c r="L13045" t="s">
        <v>2928</v>
      </c>
      <c r="M13045" t="s">
        <v>2929</v>
      </c>
    </row>
    <row r="13046" spans="1:13" x14ac:dyDescent="0.3">
      <c r="A13046">
        <v>13045</v>
      </c>
      <c r="B13046" t="str">
        <f>INDEX('Team ID'!C:C,MATCH(Sheet1!E13046,'Team ID'!E:E,0))</f>
        <v>OSU</v>
      </c>
      <c r="C13046">
        <v>2</v>
      </c>
      <c r="D13046">
        <v>2</v>
      </c>
      <c r="E13046" t="s">
        <v>40</v>
      </c>
      <c r="F13046">
        <v>7</v>
      </c>
      <c r="G13046" t="s">
        <v>26</v>
      </c>
      <c r="H13046" s="1">
        <v>36800</v>
      </c>
      <c r="I13046">
        <v>1580</v>
      </c>
      <c r="K13046" s="2">
        <v>35387</v>
      </c>
      <c r="L13046" t="s">
        <v>2928</v>
      </c>
      <c r="M13046" t="s">
        <v>2929</v>
      </c>
    </row>
    <row r="13047" spans="1:13" x14ac:dyDescent="0.3">
      <c r="A13047">
        <v>13046</v>
      </c>
      <c r="B13047" t="str">
        <f>INDEX('Team ID'!C:C,MATCH(Sheet1!E13047,'Team ID'!E:E,0))</f>
        <v>FSU</v>
      </c>
      <c r="C13047">
        <v>3</v>
      </c>
      <c r="D13047">
        <v>3</v>
      </c>
      <c r="E13047" t="s">
        <v>324</v>
      </c>
      <c r="F13047">
        <v>4</v>
      </c>
      <c r="G13047" t="s">
        <v>32</v>
      </c>
      <c r="H13047" s="1">
        <v>36770</v>
      </c>
      <c r="I13047">
        <v>1568</v>
      </c>
      <c r="K13047" s="2">
        <v>35387</v>
      </c>
      <c r="L13047" t="s">
        <v>2928</v>
      </c>
      <c r="M13047" t="s">
        <v>2929</v>
      </c>
    </row>
    <row r="13048" spans="1:13" x14ac:dyDescent="0.3">
      <c r="A13048">
        <v>13047</v>
      </c>
      <c r="B13048" t="str">
        <f>INDEX('Team ID'!C:C,MATCH(Sheet1!E13048,'Team ID'!E:E,0))</f>
        <v>ASU</v>
      </c>
      <c r="C13048">
        <v>4</v>
      </c>
      <c r="D13048">
        <v>4</v>
      </c>
      <c r="E13048" t="s">
        <v>83</v>
      </c>
      <c r="F13048">
        <v>2</v>
      </c>
      <c r="G13048" t="s">
        <v>22</v>
      </c>
      <c r="H13048" s="1">
        <v>36800</v>
      </c>
      <c r="I13048">
        <v>1485</v>
      </c>
      <c r="K13048" s="2">
        <v>35387</v>
      </c>
      <c r="L13048" t="s">
        <v>2928</v>
      </c>
      <c r="M13048" t="s">
        <v>2929</v>
      </c>
    </row>
    <row r="13049" spans="1:13" x14ac:dyDescent="0.3">
      <c r="A13049">
        <v>13048</v>
      </c>
      <c r="B13049" t="str">
        <f>INDEX('Team ID'!C:C,MATCH(Sheet1!E13049,'Team ID'!E:E,0))</f>
        <v>NEB</v>
      </c>
      <c r="C13049">
        <v>5</v>
      </c>
      <c r="D13049">
        <v>5</v>
      </c>
      <c r="E13049" t="s">
        <v>59</v>
      </c>
      <c r="G13049" t="s">
        <v>2866</v>
      </c>
      <c r="H13049" s="1">
        <v>43344</v>
      </c>
      <c r="I13049">
        <v>1412</v>
      </c>
      <c r="J13049" t="s">
        <v>2930</v>
      </c>
      <c r="K13049" s="2">
        <v>35387</v>
      </c>
      <c r="L13049" t="s">
        <v>2928</v>
      </c>
      <c r="M13049" t="s">
        <v>2929</v>
      </c>
    </row>
    <row r="13050" spans="1:13" x14ac:dyDescent="0.3">
      <c r="A13050">
        <v>13049</v>
      </c>
      <c r="B13050" t="str">
        <f>INDEX('Team ID'!C:C,MATCH(Sheet1!E13050,'Team ID'!E:E,0))</f>
        <v>COL</v>
      </c>
      <c r="C13050">
        <v>6</v>
      </c>
      <c r="D13050">
        <v>6</v>
      </c>
      <c r="E13050" t="s">
        <v>105</v>
      </c>
      <c r="G13050" t="s">
        <v>2866</v>
      </c>
      <c r="H13050" s="1">
        <v>43344</v>
      </c>
      <c r="I13050">
        <v>1336</v>
      </c>
      <c r="K13050" s="2">
        <v>35387</v>
      </c>
      <c r="L13050" t="s">
        <v>2928</v>
      </c>
      <c r="M13050" t="s">
        <v>2929</v>
      </c>
    </row>
    <row r="13051" spans="1:13" x14ac:dyDescent="0.3">
      <c r="A13051">
        <v>13050</v>
      </c>
      <c r="B13051" t="str">
        <f>INDEX('Team ID'!C:C,MATCH(Sheet1!E13051,'Team ID'!E:E,0))</f>
        <v>PSU</v>
      </c>
      <c r="C13051">
        <v>7</v>
      </c>
      <c r="D13051">
        <v>11</v>
      </c>
      <c r="E13051" t="s">
        <v>44</v>
      </c>
      <c r="G13051" t="s">
        <v>26</v>
      </c>
      <c r="H13051" s="1">
        <v>43345</v>
      </c>
      <c r="I13051">
        <v>1197</v>
      </c>
      <c r="K13051" s="2">
        <v>35387</v>
      </c>
      <c r="L13051" t="s">
        <v>2928</v>
      </c>
      <c r="M13051" t="s">
        <v>2929</v>
      </c>
    </row>
    <row r="13052" spans="1:13" x14ac:dyDescent="0.3">
      <c r="A13052">
        <v>13051</v>
      </c>
      <c r="B13052" t="str">
        <f>INDEX('Team ID'!C:C,MATCH(Sheet1!E13052,'Team ID'!E:E,0))</f>
        <v>BYU</v>
      </c>
      <c r="C13052">
        <v>8</v>
      </c>
      <c r="D13052">
        <v>10</v>
      </c>
      <c r="E13052" t="s">
        <v>1103</v>
      </c>
      <c r="G13052" t="s">
        <v>208</v>
      </c>
      <c r="H13052" s="1">
        <v>43405</v>
      </c>
      <c r="I13052">
        <v>1192</v>
      </c>
      <c r="K13052" s="2">
        <v>35387</v>
      </c>
      <c r="L13052" t="s">
        <v>2928</v>
      </c>
      <c r="M13052" t="s">
        <v>2929</v>
      </c>
    </row>
    <row r="13053" spans="1:13" x14ac:dyDescent="0.3">
      <c r="A13053">
        <v>13052</v>
      </c>
      <c r="B13053" t="str">
        <f>INDEX('Team ID'!C:C,MATCH(Sheet1!E13053,'Team ID'!E:E,0))</f>
        <v>UT</v>
      </c>
      <c r="C13053">
        <v>9</v>
      </c>
      <c r="D13053">
        <v>12</v>
      </c>
      <c r="E13053" t="s">
        <v>42</v>
      </c>
      <c r="G13053" t="s">
        <v>20</v>
      </c>
      <c r="H13053" s="1">
        <v>43283</v>
      </c>
      <c r="I13053">
        <v>1026</v>
      </c>
      <c r="K13053" s="2">
        <v>35387</v>
      </c>
      <c r="L13053" t="s">
        <v>2928</v>
      </c>
      <c r="M13053" t="s">
        <v>2929</v>
      </c>
    </row>
    <row r="13054" spans="1:13" x14ac:dyDescent="0.3">
      <c r="A13054">
        <v>13053</v>
      </c>
      <c r="B13054" t="str">
        <f>INDEX('Team ID'!C:C,MATCH(Sheet1!E13054,'Team ID'!E:E,0))</f>
        <v>ND</v>
      </c>
      <c r="C13054">
        <v>10</v>
      </c>
      <c r="D13054">
        <v>14</v>
      </c>
      <c r="E13054" t="s">
        <v>41</v>
      </c>
      <c r="G13054" t="s">
        <v>13</v>
      </c>
      <c r="H13054" s="1">
        <v>43283</v>
      </c>
      <c r="I13054">
        <v>972</v>
      </c>
      <c r="K13054" s="2">
        <v>35387</v>
      </c>
      <c r="L13054" t="s">
        <v>2928</v>
      </c>
      <c r="M13054" t="s">
        <v>2929</v>
      </c>
    </row>
    <row r="13055" spans="1:13" x14ac:dyDescent="0.3">
      <c r="A13055">
        <v>13054</v>
      </c>
      <c r="B13055" t="str">
        <f>INDEX('Team ID'!C:C,MATCH(Sheet1!E13055,'Team ID'!E:E,0))</f>
        <v>NW</v>
      </c>
      <c r="C13055">
        <v>11</v>
      </c>
      <c r="D13055">
        <v>13</v>
      </c>
      <c r="E13055" t="s">
        <v>38</v>
      </c>
      <c r="G13055" t="s">
        <v>26</v>
      </c>
      <c r="H13055" s="1">
        <v>43345</v>
      </c>
      <c r="I13055">
        <v>959</v>
      </c>
      <c r="K13055" s="2">
        <v>35387</v>
      </c>
      <c r="L13055" t="s">
        <v>2928</v>
      </c>
      <c r="M13055" t="s">
        <v>2929</v>
      </c>
    </row>
    <row r="13056" spans="1:13" x14ac:dyDescent="0.3">
      <c r="A13056">
        <v>13055</v>
      </c>
      <c r="B13056" t="str">
        <f>INDEX('Team ID'!C:C,MATCH(Sheet1!E13056,'Team ID'!E:E,0))</f>
        <v>WSH</v>
      </c>
      <c r="C13056">
        <v>12</v>
      </c>
      <c r="D13056">
        <v>15</v>
      </c>
      <c r="E13056" t="s">
        <v>21</v>
      </c>
      <c r="G13056" t="s">
        <v>22</v>
      </c>
      <c r="H13056" s="1">
        <v>43314</v>
      </c>
      <c r="I13056">
        <v>872</v>
      </c>
      <c r="K13056" s="2">
        <v>35387</v>
      </c>
      <c r="L13056" t="s">
        <v>2928</v>
      </c>
      <c r="M13056" t="s">
        <v>2929</v>
      </c>
    </row>
    <row r="13057" spans="1:13" x14ac:dyDescent="0.3">
      <c r="A13057">
        <v>13056</v>
      </c>
      <c r="B13057" t="str">
        <f>INDEX('Team ID'!C:C,MATCH(Sheet1!E13057,'Team ID'!E:E,0))</f>
        <v>UNC</v>
      </c>
      <c r="C13057">
        <v>13</v>
      </c>
      <c r="D13057">
        <v>6</v>
      </c>
      <c r="E13057" t="s">
        <v>159</v>
      </c>
      <c r="G13057" t="s">
        <v>32</v>
      </c>
      <c r="H13057" s="1">
        <v>43314</v>
      </c>
      <c r="I13057">
        <v>862</v>
      </c>
      <c r="K13057" s="2">
        <v>35387</v>
      </c>
      <c r="L13057" t="s">
        <v>2928</v>
      </c>
      <c r="M13057" t="s">
        <v>2929</v>
      </c>
    </row>
    <row r="13058" spans="1:13" x14ac:dyDescent="0.3">
      <c r="A13058">
        <v>13057</v>
      </c>
      <c r="B13058" t="str">
        <f>INDEX('Team ID'!C:C,MATCH(Sheet1!E13058,'Team ID'!E:E,0))</f>
        <v>KSU</v>
      </c>
      <c r="C13058">
        <v>14</v>
      </c>
      <c r="D13058">
        <v>9</v>
      </c>
      <c r="E13058" t="s">
        <v>149</v>
      </c>
      <c r="G13058" t="s">
        <v>2866</v>
      </c>
      <c r="H13058" s="1">
        <v>43314</v>
      </c>
      <c r="I13058">
        <v>799</v>
      </c>
      <c r="K13058" s="2">
        <v>35387</v>
      </c>
      <c r="L13058" t="s">
        <v>2928</v>
      </c>
      <c r="M13058" t="s">
        <v>2929</v>
      </c>
    </row>
    <row r="13059" spans="1:13" x14ac:dyDescent="0.3">
      <c r="A13059">
        <v>13058</v>
      </c>
      <c r="B13059" t="str">
        <f>INDEX('Team ID'!C:C,MATCH(Sheet1!E13059,'Team ID'!E:E,0))</f>
        <v>BAMA</v>
      </c>
      <c r="C13059">
        <v>15</v>
      </c>
      <c r="D13059">
        <v>8</v>
      </c>
      <c r="E13059" t="s">
        <v>45</v>
      </c>
      <c r="G13059" t="s">
        <v>20</v>
      </c>
      <c r="H13059" s="1">
        <v>43314</v>
      </c>
      <c r="I13059">
        <v>772</v>
      </c>
      <c r="K13059" s="2">
        <v>35387</v>
      </c>
      <c r="L13059" t="s">
        <v>2928</v>
      </c>
      <c r="M13059" t="s">
        <v>2929</v>
      </c>
    </row>
    <row r="13060" spans="1:13" x14ac:dyDescent="0.3">
      <c r="A13060">
        <v>13059</v>
      </c>
      <c r="B13060" t="str">
        <f>INDEX('Team ID'!C:C,MATCH(Sheet1!E13060,'Team ID'!E:E,0))</f>
        <v>CUSE</v>
      </c>
      <c r="C13060">
        <v>16</v>
      </c>
      <c r="D13060">
        <v>19</v>
      </c>
      <c r="E13060" t="s">
        <v>12</v>
      </c>
      <c r="G13060" t="s">
        <v>2415</v>
      </c>
      <c r="H13060" s="1">
        <v>43283</v>
      </c>
      <c r="I13060">
        <v>713</v>
      </c>
      <c r="K13060" s="2">
        <v>35387</v>
      </c>
      <c r="L13060" t="s">
        <v>2928</v>
      </c>
      <c r="M13060" t="s">
        <v>2929</v>
      </c>
    </row>
    <row r="13061" spans="1:13" x14ac:dyDescent="0.3">
      <c r="A13061">
        <v>13060</v>
      </c>
      <c r="B13061" t="str">
        <f>INDEX('Team ID'!C:C,MATCH(Sheet1!E13061,'Team ID'!E:E,0))</f>
        <v>VT</v>
      </c>
      <c r="C13061">
        <v>17</v>
      </c>
      <c r="D13061">
        <v>21</v>
      </c>
      <c r="E13061" t="s">
        <v>2012</v>
      </c>
      <c r="G13061" t="s">
        <v>2415</v>
      </c>
      <c r="H13061" s="1">
        <v>43313</v>
      </c>
      <c r="I13061">
        <v>677</v>
      </c>
      <c r="K13061" s="2">
        <v>35387</v>
      </c>
      <c r="L13061" t="s">
        <v>2928</v>
      </c>
      <c r="M13061" t="s">
        <v>2929</v>
      </c>
    </row>
    <row r="13062" spans="1:13" x14ac:dyDescent="0.3">
      <c r="A13062">
        <v>13061</v>
      </c>
      <c r="B13062" t="str">
        <f>INDEX('Team ID'!C:C,MATCH(Sheet1!E13062,'Team ID'!E:E,0))</f>
        <v>LSU</v>
      </c>
      <c r="C13062">
        <v>18</v>
      </c>
      <c r="D13062">
        <v>17</v>
      </c>
      <c r="E13062" t="s">
        <v>47</v>
      </c>
      <c r="G13062" t="s">
        <v>20</v>
      </c>
      <c r="H13062" s="1">
        <v>43283</v>
      </c>
      <c r="I13062">
        <v>659</v>
      </c>
      <c r="K13062" s="2">
        <v>35387</v>
      </c>
      <c r="L13062" t="s">
        <v>2928</v>
      </c>
      <c r="M13062" t="s">
        <v>2929</v>
      </c>
    </row>
    <row r="13063" spans="1:13" x14ac:dyDescent="0.3">
      <c r="A13063">
        <v>13062</v>
      </c>
      <c r="B13063" t="str">
        <f>INDEX('Team ID'!C:C,MATCH(Sheet1!E13063,'Team ID'!E:E,0))</f>
        <v>UVA</v>
      </c>
      <c r="C13063">
        <v>19</v>
      </c>
      <c r="D13063">
        <v>24</v>
      </c>
      <c r="E13063" t="s">
        <v>1868</v>
      </c>
      <c r="G13063" t="s">
        <v>32</v>
      </c>
      <c r="H13063" s="1">
        <v>43284</v>
      </c>
      <c r="I13063">
        <v>476</v>
      </c>
      <c r="K13063" s="2">
        <v>35387</v>
      </c>
      <c r="L13063" t="s">
        <v>2928</v>
      </c>
      <c r="M13063" t="s">
        <v>2929</v>
      </c>
    </row>
    <row r="13064" spans="1:13" x14ac:dyDescent="0.3">
      <c r="A13064">
        <v>13063</v>
      </c>
      <c r="B13064" t="str">
        <f>INDEX('Team ID'!C:C,MATCH(Sheet1!E13064,'Team ID'!E:E,0))</f>
        <v>WY</v>
      </c>
      <c r="C13064">
        <v>20</v>
      </c>
      <c r="D13064">
        <v>23</v>
      </c>
      <c r="E13064" t="s">
        <v>50</v>
      </c>
      <c r="G13064" t="s">
        <v>208</v>
      </c>
      <c r="H13064" s="1">
        <v>43374</v>
      </c>
      <c r="I13064">
        <v>381</v>
      </c>
      <c r="J13064" t="s">
        <v>2931</v>
      </c>
      <c r="K13064" s="2">
        <v>35387</v>
      </c>
      <c r="L13064" t="s">
        <v>2928</v>
      </c>
      <c r="M13064" t="s">
        <v>2929</v>
      </c>
    </row>
    <row r="13065" spans="1:13" x14ac:dyDescent="0.3">
      <c r="A13065">
        <v>13064</v>
      </c>
      <c r="B13065" t="str">
        <f>INDEX('Team ID'!C:C,MATCH(Sheet1!E13065,'Team ID'!E:E,0))</f>
        <v>MICH</v>
      </c>
      <c r="C13065">
        <v>21</v>
      </c>
      <c r="D13065">
        <v>16</v>
      </c>
      <c r="E13065" t="s">
        <v>155</v>
      </c>
      <c r="G13065" t="s">
        <v>26</v>
      </c>
      <c r="H13065" s="1">
        <v>43284</v>
      </c>
      <c r="I13065">
        <v>327</v>
      </c>
      <c r="K13065" s="2">
        <v>35387</v>
      </c>
      <c r="L13065" t="s">
        <v>2928</v>
      </c>
      <c r="M13065" t="s">
        <v>2929</v>
      </c>
    </row>
    <row r="13066" spans="1:13" x14ac:dyDescent="0.3">
      <c r="A13066">
        <v>13065</v>
      </c>
      <c r="B13066" t="str">
        <f>INDEX('Team ID'!C:C,MATCH(Sheet1!E13066,'Team ID'!E:E,0))</f>
        <v>CU</v>
      </c>
      <c r="C13066">
        <v>22</v>
      </c>
      <c r="D13066" t="s">
        <v>29</v>
      </c>
      <c r="E13066" t="s">
        <v>31</v>
      </c>
      <c r="G13066" t="s">
        <v>32</v>
      </c>
      <c r="H13066" s="1">
        <v>43284</v>
      </c>
      <c r="I13066">
        <v>185</v>
      </c>
      <c r="K13066" s="2">
        <v>35387</v>
      </c>
      <c r="L13066" t="s">
        <v>2928</v>
      </c>
      <c r="M13066" t="s">
        <v>2929</v>
      </c>
    </row>
    <row r="13067" spans="1:13" x14ac:dyDescent="0.3">
      <c r="A13067">
        <v>13066</v>
      </c>
      <c r="B13067" t="str">
        <f>INDEX('Team ID'!C:C,MATCH(Sheet1!E13067,'Team ID'!E:E,0))</f>
        <v>WVU</v>
      </c>
      <c r="C13067">
        <v>23</v>
      </c>
      <c r="D13067" t="s">
        <v>29</v>
      </c>
      <c r="E13067" t="s">
        <v>625</v>
      </c>
      <c r="G13067" t="s">
        <v>2415</v>
      </c>
      <c r="H13067" s="1">
        <v>43314</v>
      </c>
      <c r="I13067">
        <v>170</v>
      </c>
      <c r="K13067" s="2">
        <v>35387</v>
      </c>
      <c r="L13067" t="s">
        <v>2928</v>
      </c>
      <c r="M13067" t="s">
        <v>2929</v>
      </c>
    </row>
    <row r="13068" spans="1:13" x14ac:dyDescent="0.3">
      <c r="A13068">
        <v>13067</v>
      </c>
      <c r="B13068" t="str">
        <f>INDEX('Team ID'!C:C,MATCH(Sheet1!E13068,'Team ID'!E:E,0))</f>
        <v>IOWA</v>
      </c>
      <c r="C13068">
        <v>24</v>
      </c>
      <c r="D13068" t="s">
        <v>29</v>
      </c>
      <c r="E13068" t="s">
        <v>39</v>
      </c>
      <c r="G13068" t="s">
        <v>26</v>
      </c>
      <c r="H13068" s="1">
        <v>43284</v>
      </c>
      <c r="I13068">
        <v>139</v>
      </c>
      <c r="K13068" s="2">
        <v>35387</v>
      </c>
      <c r="L13068" t="s">
        <v>2928</v>
      </c>
      <c r="M13068" t="s">
        <v>2929</v>
      </c>
    </row>
    <row r="13069" spans="1:13" x14ac:dyDescent="0.3">
      <c r="A13069">
        <v>13068</v>
      </c>
      <c r="B13069" t="str">
        <f>INDEX('Team ID'!C:C,MATCH(Sheet1!E13069,'Team ID'!E:E,0))</f>
        <v>MIA</v>
      </c>
      <c r="C13069">
        <v>25</v>
      </c>
      <c r="D13069">
        <v>18</v>
      </c>
      <c r="E13069" t="s">
        <v>157</v>
      </c>
      <c r="F13069" t="s">
        <v>158</v>
      </c>
      <c r="G13069" t="s">
        <v>2415</v>
      </c>
      <c r="H13069" s="1">
        <v>43254</v>
      </c>
      <c r="I13069">
        <v>126</v>
      </c>
      <c r="K13069" s="2">
        <v>35387</v>
      </c>
      <c r="L13069" t="s">
        <v>2928</v>
      </c>
      <c r="M13069" t="s">
        <v>2929</v>
      </c>
    </row>
    <row r="13070" spans="1:13" x14ac:dyDescent="0.3">
      <c r="A13070">
        <v>13069</v>
      </c>
      <c r="B13070" t="str">
        <f>INDEX('Team ID'!C:C,MATCH(Sheet1!E13070,'Team ID'!E:E,0))</f>
        <v>ARMY</v>
      </c>
      <c r="C13070" t="s">
        <v>29</v>
      </c>
      <c r="D13070">
        <v>22</v>
      </c>
      <c r="E13070" t="s">
        <v>76</v>
      </c>
      <c r="G13070" t="s">
        <v>13</v>
      </c>
      <c r="I13070">
        <v>0</v>
      </c>
      <c r="K13070" s="2">
        <v>35387</v>
      </c>
      <c r="L13070" t="s">
        <v>2928</v>
      </c>
      <c r="M13070" t="s">
        <v>2929</v>
      </c>
    </row>
    <row r="13071" spans="1:13" x14ac:dyDescent="0.3">
      <c r="A13071">
        <v>13070</v>
      </c>
      <c r="B13071" t="str">
        <f>INDEX('Team ID'!C:C,MATCH(Sheet1!E13071,'Team ID'!E:E,0))</f>
        <v>AUB</v>
      </c>
      <c r="C13071" t="s">
        <v>29</v>
      </c>
      <c r="D13071">
        <v>20</v>
      </c>
      <c r="E13071" t="s">
        <v>36</v>
      </c>
      <c r="G13071" t="s">
        <v>20</v>
      </c>
      <c r="I13071">
        <v>0</v>
      </c>
      <c r="K13071" s="2">
        <v>35387</v>
      </c>
      <c r="L13071" t="s">
        <v>2928</v>
      </c>
      <c r="M13071" t="s">
        <v>2929</v>
      </c>
    </row>
    <row r="13072" spans="1:13" x14ac:dyDescent="0.3">
      <c r="A13072">
        <v>13071</v>
      </c>
      <c r="B13072" t="str">
        <f>INDEX('Team ID'!C:C,MATCH(Sheet1!E13072,'Team ID'!E:E,0))</f>
        <v>USM</v>
      </c>
      <c r="C13072" t="s">
        <v>29</v>
      </c>
      <c r="D13072">
        <v>25</v>
      </c>
      <c r="E13072" t="s">
        <v>1540</v>
      </c>
      <c r="G13072" t="s">
        <v>2907</v>
      </c>
      <c r="I13072">
        <v>0</v>
      </c>
      <c r="K13072" s="2">
        <v>35387</v>
      </c>
      <c r="L13072" t="s">
        <v>2928</v>
      </c>
      <c r="M13072" t="s">
        <v>2929</v>
      </c>
    </row>
    <row r="13073" spans="1:13" x14ac:dyDescent="0.3">
      <c r="A13073">
        <v>13072</v>
      </c>
      <c r="B13073" t="e">
        <f>INDEX('Team ID'!C:C,MATCH(Sheet1!E13073,'Team ID'!E:E,0))</f>
        <v>#N/A</v>
      </c>
      <c r="K13073" s="2">
        <v>35387</v>
      </c>
      <c r="L13073" t="s">
        <v>2928</v>
      </c>
      <c r="M13073" t="s">
        <v>2929</v>
      </c>
    </row>
    <row r="13074" spans="1:13" x14ac:dyDescent="0.3">
      <c r="A13074">
        <v>13073</v>
      </c>
      <c r="B13074" t="str">
        <f>INDEX('Team ID'!C:C,MATCH(Sheet1!E13074,'Team ID'!E:E,0))</f>
        <v>UF</v>
      </c>
      <c r="C13074">
        <v>1</v>
      </c>
      <c r="D13074">
        <v>1</v>
      </c>
      <c r="E13074" t="s">
        <v>46</v>
      </c>
      <c r="F13074">
        <v>59</v>
      </c>
      <c r="G13074" t="s">
        <v>20</v>
      </c>
      <c r="H13074" s="1">
        <v>36800</v>
      </c>
      <c r="I13074">
        <v>1667</v>
      </c>
      <c r="J13074" t="s">
        <v>15</v>
      </c>
      <c r="K13074" s="2">
        <v>35394</v>
      </c>
      <c r="L13074" t="s">
        <v>2932</v>
      </c>
      <c r="M13074" t="s">
        <v>2933</v>
      </c>
    </row>
    <row r="13075" spans="1:13" x14ac:dyDescent="0.3">
      <c r="A13075">
        <v>13074</v>
      </c>
      <c r="B13075" t="str">
        <f>INDEX('Team ID'!C:C,MATCH(Sheet1!E13075,'Team ID'!E:E,0))</f>
        <v>FSU</v>
      </c>
      <c r="C13075">
        <v>2</v>
      </c>
      <c r="D13075">
        <v>3</v>
      </c>
      <c r="E13075" t="s">
        <v>324</v>
      </c>
      <c r="F13075">
        <v>5</v>
      </c>
      <c r="G13075" t="s">
        <v>32</v>
      </c>
      <c r="H13075" s="1">
        <v>36800</v>
      </c>
      <c r="I13075">
        <v>1601</v>
      </c>
      <c r="K13075" s="2">
        <v>35394</v>
      </c>
      <c r="L13075" t="s">
        <v>2932</v>
      </c>
      <c r="M13075" t="s">
        <v>2933</v>
      </c>
    </row>
    <row r="13076" spans="1:13" x14ac:dyDescent="0.3">
      <c r="A13076">
        <v>13075</v>
      </c>
      <c r="B13076" t="str">
        <f>INDEX('Team ID'!C:C,MATCH(Sheet1!E13076,'Team ID'!E:E,0))</f>
        <v>ASU</v>
      </c>
      <c r="C13076">
        <v>3</v>
      </c>
      <c r="D13076">
        <v>4</v>
      </c>
      <c r="E13076" t="s">
        <v>83</v>
      </c>
      <c r="F13076">
        <v>3</v>
      </c>
      <c r="G13076" t="s">
        <v>22</v>
      </c>
      <c r="H13076" s="1">
        <v>36831</v>
      </c>
      <c r="I13076">
        <v>1554</v>
      </c>
      <c r="K13076" s="2">
        <v>35394</v>
      </c>
      <c r="L13076" t="s">
        <v>2932</v>
      </c>
      <c r="M13076" t="s">
        <v>2933</v>
      </c>
    </row>
    <row r="13077" spans="1:13" x14ac:dyDescent="0.3">
      <c r="A13077">
        <v>13076</v>
      </c>
      <c r="B13077" t="str">
        <f>INDEX('Team ID'!C:C,MATCH(Sheet1!E13077,'Team ID'!E:E,0))</f>
        <v>NEB</v>
      </c>
      <c r="C13077">
        <v>4</v>
      </c>
      <c r="D13077">
        <v>5</v>
      </c>
      <c r="E13077" t="s">
        <v>59</v>
      </c>
      <c r="G13077" t="s">
        <v>2866</v>
      </c>
      <c r="H13077" s="1">
        <v>43344</v>
      </c>
      <c r="I13077">
        <v>1475</v>
      </c>
      <c r="J13077" t="s">
        <v>15</v>
      </c>
      <c r="K13077" s="2">
        <v>35394</v>
      </c>
      <c r="L13077" t="s">
        <v>2932</v>
      </c>
      <c r="M13077" t="s">
        <v>2933</v>
      </c>
    </row>
    <row r="13078" spans="1:13" x14ac:dyDescent="0.3">
      <c r="A13078">
        <v>13077</v>
      </c>
      <c r="B13078" t="str">
        <f>INDEX('Team ID'!C:C,MATCH(Sheet1!E13078,'Team ID'!E:E,0))</f>
        <v>COL</v>
      </c>
      <c r="C13078">
        <v>5</v>
      </c>
      <c r="D13078">
        <v>6</v>
      </c>
      <c r="E13078" t="s">
        <v>105</v>
      </c>
      <c r="G13078" t="s">
        <v>2866</v>
      </c>
      <c r="H13078" s="1">
        <v>43344</v>
      </c>
      <c r="I13078">
        <v>1382</v>
      </c>
      <c r="K13078" s="2">
        <v>35394</v>
      </c>
      <c r="L13078" t="s">
        <v>2932</v>
      </c>
      <c r="M13078" t="s">
        <v>2933</v>
      </c>
    </row>
    <row r="13079" spans="1:13" x14ac:dyDescent="0.3">
      <c r="A13079">
        <v>13078</v>
      </c>
      <c r="B13079" t="str">
        <f>INDEX('Team ID'!C:C,MATCH(Sheet1!E13079,'Team ID'!E:E,0))</f>
        <v>OSU</v>
      </c>
      <c r="C13079">
        <v>6</v>
      </c>
      <c r="D13079">
        <v>2</v>
      </c>
      <c r="E13079" t="s">
        <v>40</v>
      </c>
      <c r="G13079" t="s">
        <v>26</v>
      </c>
      <c r="H13079" s="1">
        <v>43374</v>
      </c>
      <c r="I13079">
        <v>1326</v>
      </c>
      <c r="K13079" s="2">
        <v>35394</v>
      </c>
      <c r="L13079" t="s">
        <v>2932</v>
      </c>
      <c r="M13079" t="s">
        <v>2933</v>
      </c>
    </row>
    <row r="13080" spans="1:13" x14ac:dyDescent="0.3">
      <c r="A13080">
        <v>13079</v>
      </c>
      <c r="B13080" t="str">
        <f>INDEX('Team ID'!C:C,MATCH(Sheet1!E13080,'Team ID'!E:E,0))</f>
        <v>BYU</v>
      </c>
      <c r="C13080">
        <v>7</v>
      </c>
      <c r="D13080">
        <v>8</v>
      </c>
      <c r="E13080" t="s">
        <v>1103</v>
      </c>
      <c r="G13080" t="s">
        <v>208</v>
      </c>
      <c r="H13080" s="1">
        <v>43435</v>
      </c>
      <c r="I13080">
        <v>1207</v>
      </c>
      <c r="K13080" s="2">
        <v>35394</v>
      </c>
      <c r="L13080" t="s">
        <v>2932</v>
      </c>
      <c r="M13080" t="s">
        <v>2933</v>
      </c>
    </row>
    <row r="13081" spans="1:13" x14ac:dyDescent="0.3">
      <c r="A13081">
        <v>13080</v>
      </c>
      <c r="B13081" t="str">
        <f>INDEX('Team ID'!C:C,MATCH(Sheet1!E13081,'Team ID'!E:E,0))</f>
        <v>PSU</v>
      </c>
      <c r="C13081">
        <v>8</v>
      </c>
      <c r="D13081">
        <v>7</v>
      </c>
      <c r="E13081" t="s">
        <v>44</v>
      </c>
      <c r="G13081" t="s">
        <v>26</v>
      </c>
      <c r="H13081" s="1">
        <v>43375</v>
      </c>
      <c r="I13081">
        <v>1206</v>
      </c>
      <c r="K13081" s="2">
        <v>35394</v>
      </c>
      <c r="L13081" t="s">
        <v>2932</v>
      </c>
      <c r="M13081" t="s">
        <v>2933</v>
      </c>
    </row>
    <row r="13082" spans="1:13" x14ac:dyDescent="0.3">
      <c r="A13082">
        <v>13081</v>
      </c>
      <c r="B13082" t="str">
        <f>INDEX('Team ID'!C:C,MATCH(Sheet1!E13082,'Team ID'!E:E,0))</f>
        <v>UT</v>
      </c>
      <c r="C13082">
        <v>9</v>
      </c>
      <c r="D13082">
        <v>9</v>
      </c>
      <c r="E13082" t="s">
        <v>42</v>
      </c>
      <c r="G13082" t="s">
        <v>20</v>
      </c>
      <c r="H13082" s="1">
        <v>43314</v>
      </c>
      <c r="I13082">
        <v>1042</v>
      </c>
      <c r="K13082" s="2">
        <v>35394</v>
      </c>
      <c r="L13082" t="s">
        <v>2932</v>
      </c>
      <c r="M13082" t="s">
        <v>2933</v>
      </c>
    </row>
    <row r="13083" spans="1:13" x14ac:dyDescent="0.3">
      <c r="A13083">
        <v>13082</v>
      </c>
      <c r="B13083" t="str">
        <f>INDEX('Team ID'!C:C,MATCH(Sheet1!E13083,'Team ID'!E:E,0))</f>
        <v>ND</v>
      </c>
      <c r="C13083">
        <v>10</v>
      </c>
      <c r="D13083">
        <v>10</v>
      </c>
      <c r="E13083" t="s">
        <v>41</v>
      </c>
      <c r="G13083" t="s">
        <v>13</v>
      </c>
      <c r="H13083" s="1">
        <v>43314</v>
      </c>
      <c r="I13083">
        <v>1020</v>
      </c>
      <c r="K13083" s="2">
        <v>35394</v>
      </c>
      <c r="L13083" t="s">
        <v>2932</v>
      </c>
      <c r="M13083" t="s">
        <v>2933</v>
      </c>
    </row>
    <row r="13084" spans="1:13" x14ac:dyDescent="0.3">
      <c r="A13084">
        <v>13083</v>
      </c>
      <c r="B13084" t="str">
        <f>INDEX('Team ID'!C:C,MATCH(Sheet1!E13084,'Team ID'!E:E,0))</f>
        <v>NW</v>
      </c>
      <c r="C13084">
        <v>11</v>
      </c>
      <c r="D13084">
        <v>11</v>
      </c>
      <c r="E13084" t="s">
        <v>38</v>
      </c>
      <c r="G13084" t="s">
        <v>26</v>
      </c>
      <c r="H13084" s="1">
        <v>43345</v>
      </c>
      <c r="I13084">
        <v>950</v>
      </c>
      <c r="K13084" s="2">
        <v>35394</v>
      </c>
      <c r="L13084" t="s">
        <v>2932</v>
      </c>
      <c r="M13084" t="s">
        <v>2933</v>
      </c>
    </row>
    <row r="13085" spans="1:13" x14ac:dyDescent="0.3">
      <c r="A13085">
        <v>13084</v>
      </c>
      <c r="B13085" t="str">
        <f>INDEX('Team ID'!C:C,MATCH(Sheet1!E13085,'Team ID'!E:E,0))</f>
        <v>WSH</v>
      </c>
      <c r="C13085">
        <v>12</v>
      </c>
      <c r="D13085">
        <v>12</v>
      </c>
      <c r="E13085" t="s">
        <v>21</v>
      </c>
      <c r="G13085" t="s">
        <v>22</v>
      </c>
      <c r="H13085" s="1">
        <v>43345</v>
      </c>
      <c r="I13085">
        <v>870</v>
      </c>
      <c r="K13085" s="2">
        <v>35394</v>
      </c>
      <c r="L13085" t="s">
        <v>2932</v>
      </c>
      <c r="M13085" t="s">
        <v>2933</v>
      </c>
    </row>
    <row r="13086" spans="1:13" x14ac:dyDescent="0.3">
      <c r="A13086">
        <v>13085</v>
      </c>
      <c r="B13086" t="str">
        <f>INDEX('Team ID'!C:C,MATCH(Sheet1!E13086,'Team ID'!E:E,0))</f>
        <v>UNC</v>
      </c>
      <c r="C13086">
        <v>13</v>
      </c>
      <c r="D13086">
        <v>13</v>
      </c>
      <c r="E13086" t="s">
        <v>159</v>
      </c>
      <c r="G13086" t="s">
        <v>32</v>
      </c>
      <c r="H13086" s="1">
        <v>43345</v>
      </c>
      <c r="I13086">
        <v>851</v>
      </c>
      <c r="K13086" s="2">
        <v>35394</v>
      </c>
      <c r="L13086" t="s">
        <v>2932</v>
      </c>
      <c r="M13086" t="s">
        <v>2933</v>
      </c>
    </row>
    <row r="13087" spans="1:13" x14ac:dyDescent="0.3">
      <c r="A13087">
        <v>13086</v>
      </c>
      <c r="B13087" t="str">
        <f>INDEX('Team ID'!C:C,MATCH(Sheet1!E13087,'Team ID'!E:E,0))</f>
        <v>KSU</v>
      </c>
      <c r="C13087">
        <v>14</v>
      </c>
      <c r="D13087">
        <v>14</v>
      </c>
      <c r="E13087" t="s">
        <v>149</v>
      </c>
      <c r="G13087" t="s">
        <v>2866</v>
      </c>
      <c r="H13087" s="1">
        <v>43345</v>
      </c>
      <c r="I13087">
        <v>793</v>
      </c>
      <c r="K13087" s="2">
        <v>35394</v>
      </c>
      <c r="L13087" t="s">
        <v>2932</v>
      </c>
      <c r="M13087" t="s">
        <v>2933</v>
      </c>
    </row>
    <row r="13088" spans="1:13" x14ac:dyDescent="0.3">
      <c r="A13088">
        <v>13087</v>
      </c>
      <c r="B13088" t="str">
        <f>INDEX('Team ID'!C:C,MATCH(Sheet1!E13088,'Team ID'!E:E,0))</f>
        <v>BAMA</v>
      </c>
      <c r="C13088">
        <v>15</v>
      </c>
      <c r="D13088">
        <v>15</v>
      </c>
      <c r="E13088" t="s">
        <v>45</v>
      </c>
      <c r="G13088" t="s">
        <v>20</v>
      </c>
      <c r="H13088" s="1">
        <v>43345</v>
      </c>
      <c r="I13088">
        <v>758</v>
      </c>
      <c r="K13088" s="2">
        <v>35394</v>
      </c>
      <c r="L13088" t="s">
        <v>2932</v>
      </c>
      <c r="M13088" t="s">
        <v>2933</v>
      </c>
    </row>
    <row r="13089" spans="1:13" x14ac:dyDescent="0.3">
      <c r="A13089">
        <v>13088</v>
      </c>
      <c r="B13089" t="str">
        <f>INDEX('Team ID'!C:C,MATCH(Sheet1!E13089,'Team ID'!E:E,0))</f>
        <v>CUSE</v>
      </c>
      <c r="C13089">
        <v>16</v>
      </c>
      <c r="D13089">
        <v>16</v>
      </c>
      <c r="E13089" t="s">
        <v>12</v>
      </c>
      <c r="G13089" t="s">
        <v>2415</v>
      </c>
      <c r="H13089" s="1">
        <v>43314</v>
      </c>
      <c r="I13089">
        <v>700</v>
      </c>
      <c r="K13089" s="2">
        <v>35394</v>
      </c>
      <c r="L13089" t="s">
        <v>2932</v>
      </c>
      <c r="M13089" t="s">
        <v>2933</v>
      </c>
    </row>
    <row r="13090" spans="1:13" x14ac:dyDescent="0.3">
      <c r="A13090">
        <v>13089</v>
      </c>
      <c r="B13090" t="str">
        <f>INDEX('Team ID'!C:C,MATCH(Sheet1!E13090,'Team ID'!E:E,0))</f>
        <v>VT</v>
      </c>
      <c r="C13090">
        <v>17</v>
      </c>
      <c r="D13090">
        <v>17</v>
      </c>
      <c r="E13090" t="s">
        <v>2012</v>
      </c>
      <c r="G13090" t="s">
        <v>2415</v>
      </c>
      <c r="H13090" s="1">
        <v>43344</v>
      </c>
      <c r="I13090">
        <v>677</v>
      </c>
      <c r="K13090" s="2">
        <v>35394</v>
      </c>
      <c r="L13090" t="s">
        <v>2932</v>
      </c>
      <c r="M13090" t="s">
        <v>2933</v>
      </c>
    </row>
    <row r="13091" spans="1:13" x14ac:dyDescent="0.3">
      <c r="A13091">
        <v>13090</v>
      </c>
      <c r="B13091" t="str">
        <f>INDEX('Team ID'!C:C,MATCH(Sheet1!E13091,'Team ID'!E:E,0))</f>
        <v>MICH</v>
      </c>
      <c r="C13091">
        <v>18</v>
      </c>
      <c r="D13091">
        <v>21</v>
      </c>
      <c r="E13091" t="s">
        <v>155</v>
      </c>
      <c r="G13091" t="s">
        <v>26</v>
      </c>
      <c r="H13091" s="1">
        <v>43315</v>
      </c>
      <c r="I13091">
        <v>625</v>
      </c>
      <c r="K13091" s="2">
        <v>35394</v>
      </c>
      <c r="L13091" t="s">
        <v>2932</v>
      </c>
      <c r="M13091" t="s">
        <v>2933</v>
      </c>
    </row>
    <row r="13092" spans="1:13" x14ac:dyDescent="0.3">
      <c r="A13092">
        <v>13091</v>
      </c>
      <c r="B13092" t="str">
        <f>INDEX('Team ID'!C:C,MATCH(Sheet1!E13092,'Team ID'!E:E,0))</f>
        <v>LSU</v>
      </c>
      <c r="C13092">
        <v>19</v>
      </c>
      <c r="D13092">
        <v>18</v>
      </c>
      <c r="E13092" t="s">
        <v>47</v>
      </c>
      <c r="G13092" t="s">
        <v>20</v>
      </c>
      <c r="H13092" s="1">
        <v>43314</v>
      </c>
      <c r="I13092">
        <v>576</v>
      </c>
      <c r="K13092" s="2">
        <v>35394</v>
      </c>
      <c r="L13092" t="s">
        <v>2932</v>
      </c>
      <c r="M13092" t="s">
        <v>2933</v>
      </c>
    </row>
    <row r="13093" spans="1:13" x14ac:dyDescent="0.3">
      <c r="A13093">
        <v>13092</v>
      </c>
      <c r="B13093" t="str">
        <f>INDEX('Team ID'!C:C,MATCH(Sheet1!E13093,'Team ID'!E:E,0))</f>
        <v>UVA</v>
      </c>
      <c r="C13093">
        <v>20</v>
      </c>
      <c r="D13093">
        <v>19</v>
      </c>
      <c r="E13093" t="s">
        <v>1868</v>
      </c>
      <c r="G13093" t="s">
        <v>32</v>
      </c>
      <c r="H13093" s="1">
        <v>43284</v>
      </c>
      <c r="I13093">
        <v>416</v>
      </c>
      <c r="K13093" s="2">
        <v>35394</v>
      </c>
      <c r="L13093" t="s">
        <v>2932</v>
      </c>
      <c r="M13093" t="s">
        <v>2933</v>
      </c>
    </row>
    <row r="13094" spans="1:13" x14ac:dyDescent="0.3">
      <c r="A13094">
        <v>13093</v>
      </c>
      <c r="B13094" t="str">
        <f>INDEX('Team ID'!C:C,MATCH(Sheet1!E13094,'Team ID'!E:E,0))</f>
        <v>WY</v>
      </c>
      <c r="C13094">
        <v>21</v>
      </c>
      <c r="D13094">
        <v>20</v>
      </c>
      <c r="E13094" t="s">
        <v>50</v>
      </c>
      <c r="G13094" t="s">
        <v>208</v>
      </c>
      <c r="H13094" s="1">
        <v>43374</v>
      </c>
      <c r="I13094">
        <v>360</v>
      </c>
      <c r="J13094" t="s">
        <v>15</v>
      </c>
      <c r="K13094" s="2">
        <v>35394</v>
      </c>
      <c r="L13094" t="s">
        <v>2932</v>
      </c>
      <c r="M13094" t="s">
        <v>2933</v>
      </c>
    </row>
    <row r="13095" spans="1:13" x14ac:dyDescent="0.3">
      <c r="A13095">
        <v>13094</v>
      </c>
      <c r="B13095" t="str">
        <f>INDEX('Team ID'!C:C,MATCH(Sheet1!E13095,'Team ID'!E:E,0))</f>
        <v>IOWA</v>
      </c>
      <c r="C13095">
        <v>22</v>
      </c>
      <c r="D13095">
        <v>24</v>
      </c>
      <c r="E13095" t="s">
        <v>39</v>
      </c>
      <c r="G13095" t="s">
        <v>26</v>
      </c>
      <c r="H13095" s="1">
        <v>43315</v>
      </c>
      <c r="I13095">
        <v>237</v>
      </c>
      <c r="K13095" s="2">
        <v>35394</v>
      </c>
      <c r="L13095" t="s">
        <v>2932</v>
      </c>
      <c r="M13095" t="s">
        <v>2933</v>
      </c>
    </row>
    <row r="13096" spans="1:13" x14ac:dyDescent="0.3">
      <c r="A13096">
        <v>13095</v>
      </c>
      <c r="B13096" t="str">
        <f>INDEX('Team ID'!C:C,MATCH(Sheet1!E13096,'Team ID'!E:E,0))</f>
        <v>MIA</v>
      </c>
      <c r="C13096">
        <v>23</v>
      </c>
      <c r="D13096">
        <v>25</v>
      </c>
      <c r="E13096" t="s">
        <v>157</v>
      </c>
      <c r="F13096" t="s">
        <v>158</v>
      </c>
      <c r="G13096" t="s">
        <v>2415</v>
      </c>
      <c r="H13096" s="1">
        <v>43284</v>
      </c>
      <c r="I13096">
        <v>203</v>
      </c>
      <c r="K13096" s="2">
        <v>35394</v>
      </c>
      <c r="L13096" t="s">
        <v>2932</v>
      </c>
      <c r="M13096" t="s">
        <v>2933</v>
      </c>
    </row>
    <row r="13097" spans="1:13" x14ac:dyDescent="0.3">
      <c r="A13097">
        <v>13096</v>
      </c>
      <c r="B13097" t="str">
        <f>INDEX('Team ID'!C:C,MATCH(Sheet1!E13097,'Team ID'!E:E,0))</f>
        <v>ARMY</v>
      </c>
      <c r="C13097">
        <v>24</v>
      </c>
      <c r="D13097" t="s">
        <v>29</v>
      </c>
      <c r="E13097" t="s">
        <v>76</v>
      </c>
      <c r="G13097" t="s">
        <v>13</v>
      </c>
      <c r="H13097" s="1">
        <v>43344</v>
      </c>
      <c r="I13097">
        <v>73</v>
      </c>
      <c r="K13097" s="2">
        <v>35394</v>
      </c>
      <c r="L13097" t="s">
        <v>2932</v>
      </c>
      <c r="M13097" t="s">
        <v>2933</v>
      </c>
    </row>
    <row r="13098" spans="1:13" x14ac:dyDescent="0.3">
      <c r="A13098">
        <v>13097</v>
      </c>
      <c r="B13098" t="str">
        <f>INDEX('Team ID'!C:C,MATCH(Sheet1!E13098,'Team ID'!E:E,0))</f>
        <v>WVU</v>
      </c>
      <c r="C13098">
        <v>25</v>
      </c>
      <c r="D13098">
        <v>23</v>
      </c>
      <c r="E13098" t="s">
        <v>625</v>
      </c>
      <c r="G13098" t="s">
        <v>2415</v>
      </c>
      <c r="H13098" s="1">
        <v>43315</v>
      </c>
      <c r="I13098">
        <v>51</v>
      </c>
      <c r="K13098" s="2">
        <v>35394</v>
      </c>
      <c r="L13098" t="s">
        <v>2932</v>
      </c>
      <c r="M13098" t="s">
        <v>2933</v>
      </c>
    </row>
    <row r="13099" spans="1:13" x14ac:dyDescent="0.3">
      <c r="A13099">
        <v>13098</v>
      </c>
      <c r="B13099" t="str">
        <f>INDEX('Team ID'!C:C,MATCH(Sheet1!E13099,'Team ID'!E:E,0))</f>
        <v>CU</v>
      </c>
      <c r="C13099" t="s">
        <v>29</v>
      </c>
      <c r="D13099">
        <v>22</v>
      </c>
      <c r="E13099" t="s">
        <v>31</v>
      </c>
      <c r="G13099" t="s">
        <v>32</v>
      </c>
      <c r="I13099">
        <v>0</v>
      </c>
      <c r="K13099" s="2">
        <v>35394</v>
      </c>
      <c r="L13099" t="s">
        <v>2932</v>
      </c>
      <c r="M13099" t="s">
        <v>2933</v>
      </c>
    </row>
    <row r="13100" spans="1:13" x14ac:dyDescent="0.3">
      <c r="A13100">
        <v>13099</v>
      </c>
      <c r="B13100" t="e">
        <f>INDEX('Team ID'!C:C,MATCH(Sheet1!E13100,'Team ID'!E:E,0))</f>
        <v>#N/A</v>
      </c>
      <c r="K13100" s="2">
        <v>35394</v>
      </c>
      <c r="L13100" t="s">
        <v>2932</v>
      </c>
      <c r="M13100" t="s">
        <v>2933</v>
      </c>
    </row>
    <row r="13101" spans="1:13" x14ac:dyDescent="0.3">
      <c r="A13101">
        <v>13100</v>
      </c>
      <c r="B13101" t="str">
        <f>INDEX('Team ID'!C:C,MATCH(Sheet1!E13101,'Team ID'!E:E,0))</f>
        <v>FSU</v>
      </c>
      <c r="C13101">
        <v>1</v>
      </c>
      <c r="D13101">
        <v>2</v>
      </c>
      <c r="E13101" t="s">
        <v>324</v>
      </c>
      <c r="F13101">
        <v>61</v>
      </c>
      <c r="G13101" t="s">
        <v>32</v>
      </c>
      <c r="H13101" s="1">
        <v>36831</v>
      </c>
      <c r="I13101">
        <v>1669</v>
      </c>
      <c r="J13101" t="s">
        <v>2934</v>
      </c>
      <c r="K13101" s="2">
        <v>35401</v>
      </c>
      <c r="L13101" t="s">
        <v>2935</v>
      </c>
      <c r="M13101" t="s">
        <v>2936</v>
      </c>
    </row>
    <row r="13102" spans="1:13" x14ac:dyDescent="0.3">
      <c r="A13102">
        <v>13101</v>
      </c>
      <c r="B13102" t="str">
        <f>INDEX('Team ID'!C:C,MATCH(Sheet1!E13102,'Team ID'!E:E,0))</f>
        <v>ASU</v>
      </c>
      <c r="C13102">
        <v>2</v>
      </c>
      <c r="D13102">
        <v>3</v>
      </c>
      <c r="E13102" t="s">
        <v>83</v>
      </c>
      <c r="F13102">
        <v>5</v>
      </c>
      <c r="G13102" t="s">
        <v>22</v>
      </c>
      <c r="H13102" s="1">
        <v>36831</v>
      </c>
      <c r="I13102">
        <v>1609</v>
      </c>
      <c r="K13102" s="2">
        <v>35401</v>
      </c>
      <c r="L13102" t="s">
        <v>2935</v>
      </c>
      <c r="M13102" t="s">
        <v>2936</v>
      </c>
    </row>
    <row r="13103" spans="1:13" x14ac:dyDescent="0.3">
      <c r="A13103">
        <v>13102</v>
      </c>
      <c r="B13103" t="str">
        <f>INDEX('Team ID'!C:C,MATCH(Sheet1!E13103,'Team ID'!E:E,0))</f>
        <v>NEB</v>
      </c>
      <c r="C13103">
        <v>3</v>
      </c>
      <c r="D13103">
        <v>4</v>
      </c>
      <c r="E13103" t="s">
        <v>59</v>
      </c>
      <c r="F13103">
        <v>1</v>
      </c>
      <c r="G13103" t="s">
        <v>2866</v>
      </c>
      <c r="H13103" s="1">
        <v>43374</v>
      </c>
      <c r="I13103">
        <v>1526</v>
      </c>
      <c r="J13103" t="s">
        <v>2937</v>
      </c>
      <c r="K13103" s="2">
        <v>35401</v>
      </c>
      <c r="L13103" t="s">
        <v>2935</v>
      </c>
      <c r="M13103" t="s">
        <v>2936</v>
      </c>
    </row>
    <row r="13104" spans="1:13" x14ac:dyDescent="0.3">
      <c r="A13104">
        <v>13103</v>
      </c>
      <c r="B13104" t="str">
        <f>INDEX('Team ID'!C:C,MATCH(Sheet1!E13104,'Team ID'!E:E,0))</f>
        <v>UF</v>
      </c>
      <c r="C13104">
        <v>4</v>
      </c>
      <c r="D13104">
        <v>1</v>
      </c>
      <c r="E13104" t="s">
        <v>46</v>
      </c>
      <c r="G13104" t="s">
        <v>20</v>
      </c>
      <c r="H13104" s="1">
        <v>43374</v>
      </c>
      <c r="I13104">
        <v>1484</v>
      </c>
      <c r="J13104" t="s">
        <v>2938</v>
      </c>
      <c r="K13104" s="2">
        <v>35401</v>
      </c>
      <c r="L13104" t="s">
        <v>2935</v>
      </c>
      <c r="M13104" t="s">
        <v>2936</v>
      </c>
    </row>
    <row r="13105" spans="1:13" x14ac:dyDescent="0.3">
      <c r="A13105">
        <v>13104</v>
      </c>
      <c r="B13105" t="str">
        <f>INDEX('Team ID'!C:C,MATCH(Sheet1!E13105,'Team ID'!E:E,0))</f>
        <v>OSU</v>
      </c>
      <c r="C13105">
        <v>5</v>
      </c>
      <c r="D13105">
        <v>6</v>
      </c>
      <c r="E13105" t="s">
        <v>40</v>
      </c>
      <c r="G13105" t="s">
        <v>26</v>
      </c>
      <c r="H13105" s="1">
        <v>43374</v>
      </c>
      <c r="I13105">
        <v>1383</v>
      </c>
      <c r="K13105" s="2">
        <v>35401</v>
      </c>
      <c r="L13105" t="s">
        <v>2935</v>
      </c>
      <c r="M13105" t="s">
        <v>2936</v>
      </c>
    </row>
    <row r="13106" spans="1:13" x14ac:dyDescent="0.3">
      <c r="A13106">
        <v>13105</v>
      </c>
      <c r="B13106" t="str">
        <f>INDEX('Team ID'!C:C,MATCH(Sheet1!E13106,'Team ID'!E:E,0))</f>
        <v>BYU</v>
      </c>
      <c r="C13106">
        <v>6</v>
      </c>
      <c r="D13106">
        <v>7</v>
      </c>
      <c r="E13106" t="s">
        <v>1103</v>
      </c>
      <c r="G13106" t="s">
        <v>208</v>
      </c>
      <c r="H13106" s="1">
        <v>43435</v>
      </c>
      <c r="I13106">
        <v>1274</v>
      </c>
      <c r="K13106" s="2">
        <v>35401</v>
      </c>
      <c r="L13106" t="s">
        <v>2935</v>
      </c>
      <c r="M13106" t="s">
        <v>2936</v>
      </c>
    </row>
    <row r="13107" spans="1:13" x14ac:dyDescent="0.3">
      <c r="A13107">
        <v>13106</v>
      </c>
      <c r="B13107" t="str">
        <f>INDEX('Team ID'!C:C,MATCH(Sheet1!E13107,'Team ID'!E:E,0))</f>
        <v>COL</v>
      </c>
      <c r="C13107">
        <v>7</v>
      </c>
      <c r="D13107">
        <v>5</v>
      </c>
      <c r="E13107" t="s">
        <v>105</v>
      </c>
      <c r="G13107" t="s">
        <v>2866</v>
      </c>
      <c r="H13107" s="1">
        <v>43345</v>
      </c>
      <c r="I13107">
        <v>1250</v>
      </c>
      <c r="K13107" s="2">
        <v>35401</v>
      </c>
      <c r="L13107" t="s">
        <v>2935</v>
      </c>
      <c r="M13107" t="s">
        <v>2936</v>
      </c>
    </row>
    <row r="13108" spans="1:13" x14ac:dyDescent="0.3">
      <c r="A13108">
        <v>13107</v>
      </c>
      <c r="B13108" t="str">
        <f>INDEX('Team ID'!C:C,MATCH(Sheet1!E13108,'Team ID'!E:E,0))</f>
        <v>PSU</v>
      </c>
      <c r="C13108">
        <v>8</v>
      </c>
      <c r="D13108">
        <v>8</v>
      </c>
      <c r="E13108" t="s">
        <v>44</v>
      </c>
      <c r="G13108" t="s">
        <v>26</v>
      </c>
      <c r="H13108" s="1">
        <v>43375</v>
      </c>
      <c r="I13108">
        <v>1233</v>
      </c>
      <c r="K13108" s="2">
        <v>35401</v>
      </c>
      <c r="L13108" t="s">
        <v>2935</v>
      </c>
      <c r="M13108" t="s">
        <v>2936</v>
      </c>
    </row>
    <row r="13109" spans="1:13" x14ac:dyDescent="0.3">
      <c r="A13109">
        <v>13108</v>
      </c>
      <c r="B13109" t="str">
        <f>INDEX('Team ID'!C:C,MATCH(Sheet1!E13109,'Team ID'!E:E,0))</f>
        <v>UT</v>
      </c>
      <c r="C13109">
        <v>9</v>
      </c>
      <c r="D13109">
        <v>9</v>
      </c>
      <c r="E13109" t="s">
        <v>42</v>
      </c>
      <c r="G13109" t="s">
        <v>20</v>
      </c>
      <c r="H13109" s="1">
        <v>43345</v>
      </c>
      <c r="I13109">
        <v>1043</v>
      </c>
      <c r="K13109" s="2">
        <v>35401</v>
      </c>
      <c r="L13109" t="s">
        <v>2935</v>
      </c>
      <c r="M13109" t="s">
        <v>2936</v>
      </c>
    </row>
    <row r="13110" spans="1:13" x14ac:dyDescent="0.3">
      <c r="A13110">
        <v>13109</v>
      </c>
      <c r="B13110" t="str">
        <f>INDEX('Team ID'!C:C,MATCH(Sheet1!E13110,'Team ID'!E:E,0))</f>
        <v>NW</v>
      </c>
      <c r="C13110">
        <v>10</v>
      </c>
      <c r="D13110">
        <v>11</v>
      </c>
      <c r="E13110" t="s">
        <v>38</v>
      </c>
      <c r="G13110" t="s">
        <v>26</v>
      </c>
      <c r="H13110" s="1">
        <v>43345</v>
      </c>
      <c r="I13110">
        <v>990</v>
      </c>
      <c r="K13110" s="2">
        <v>35401</v>
      </c>
      <c r="L13110" t="s">
        <v>2935</v>
      </c>
      <c r="M13110" t="s">
        <v>2936</v>
      </c>
    </row>
    <row r="13111" spans="1:13" x14ac:dyDescent="0.3">
      <c r="A13111">
        <v>13110</v>
      </c>
      <c r="B13111" t="str">
        <f>INDEX('Team ID'!C:C,MATCH(Sheet1!E13111,'Team ID'!E:E,0))</f>
        <v>BAMA</v>
      </c>
      <c r="C13111">
        <v>11</v>
      </c>
      <c r="D13111">
        <v>15</v>
      </c>
      <c r="E13111" t="s">
        <v>45</v>
      </c>
      <c r="G13111" t="s">
        <v>20</v>
      </c>
      <c r="H13111" s="1">
        <v>43376</v>
      </c>
      <c r="I13111">
        <v>977</v>
      </c>
      <c r="K13111" s="2">
        <v>35401</v>
      </c>
      <c r="L13111" t="s">
        <v>2935</v>
      </c>
      <c r="M13111" t="s">
        <v>2936</v>
      </c>
    </row>
    <row r="13112" spans="1:13" x14ac:dyDescent="0.3">
      <c r="A13112">
        <v>13111</v>
      </c>
      <c r="B13112" t="str">
        <f>INDEX('Team ID'!C:C,MATCH(Sheet1!E13112,'Team ID'!E:E,0))</f>
        <v>WSH</v>
      </c>
      <c r="C13112">
        <v>12</v>
      </c>
      <c r="D13112">
        <v>12</v>
      </c>
      <c r="E13112" t="s">
        <v>21</v>
      </c>
      <c r="G13112" t="s">
        <v>22</v>
      </c>
      <c r="H13112" s="1">
        <v>43345</v>
      </c>
      <c r="I13112">
        <v>916</v>
      </c>
      <c r="K13112" s="2">
        <v>35401</v>
      </c>
      <c r="L13112" t="s">
        <v>2935</v>
      </c>
      <c r="M13112" t="s">
        <v>2936</v>
      </c>
    </row>
    <row r="13113" spans="1:13" x14ac:dyDescent="0.3">
      <c r="A13113">
        <v>13112</v>
      </c>
      <c r="B13113" t="str">
        <f>INDEX('Team ID'!C:C,MATCH(Sheet1!E13113,'Team ID'!E:E,0))</f>
        <v>UNC</v>
      </c>
      <c r="C13113">
        <v>13</v>
      </c>
      <c r="D13113">
        <v>13</v>
      </c>
      <c r="E13113" t="s">
        <v>159</v>
      </c>
      <c r="G13113" t="s">
        <v>32</v>
      </c>
      <c r="H13113" s="1">
        <v>43345</v>
      </c>
      <c r="I13113">
        <v>910</v>
      </c>
      <c r="K13113" s="2">
        <v>35401</v>
      </c>
      <c r="L13113" t="s">
        <v>2935</v>
      </c>
      <c r="M13113" t="s">
        <v>2936</v>
      </c>
    </row>
    <row r="13114" spans="1:13" x14ac:dyDescent="0.3">
      <c r="A13114">
        <v>13113</v>
      </c>
      <c r="B13114" t="str">
        <f>INDEX('Team ID'!C:C,MATCH(Sheet1!E13114,'Team ID'!E:E,0))</f>
        <v>KSU</v>
      </c>
      <c r="C13114">
        <v>14</v>
      </c>
      <c r="D13114">
        <v>14</v>
      </c>
      <c r="E13114" t="s">
        <v>149</v>
      </c>
      <c r="G13114" t="s">
        <v>2866</v>
      </c>
      <c r="H13114" s="1">
        <v>43345</v>
      </c>
      <c r="I13114">
        <v>857</v>
      </c>
      <c r="K13114" s="2">
        <v>35401</v>
      </c>
      <c r="L13114" t="s">
        <v>2935</v>
      </c>
      <c r="M13114" t="s">
        <v>2936</v>
      </c>
    </row>
    <row r="13115" spans="1:13" x14ac:dyDescent="0.3">
      <c r="A13115">
        <v>13114</v>
      </c>
      <c r="B13115" t="str">
        <f>INDEX('Team ID'!C:C,MATCH(Sheet1!E13115,'Team ID'!E:E,0))</f>
        <v>VT</v>
      </c>
      <c r="C13115">
        <v>15</v>
      </c>
      <c r="D13115">
        <v>15</v>
      </c>
      <c r="E13115" t="s">
        <v>2012</v>
      </c>
      <c r="G13115" t="s">
        <v>2415</v>
      </c>
      <c r="H13115" s="1">
        <v>43345</v>
      </c>
      <c r="I13115">
        <v>829</v>
      </c>
      <c r="K13115" s="2">
        <v>35401</v>
      </c>
      <c r="L13115" t="s">
        <v>2935</v>
      </c>
      <c r="M13115" t="s">
        <v>2936</v>
      </c>
    </row>
    <row r="13116" spans="1:13" x14ac:dyDescent="0.3">
      <c r="A13116">
        <v>13115</v>
      </c>
      <c r="B13116" t="str">
        <f>INDEX('Team ID'!C:C,MATCH(Sheet1!E13116,'Team ID'!E:E,0))</f>
        <v>MICH</v>
      </c>
      <c r="C13116">
        <v>16</v>
      </c>
      <c r="D13116">
        <v>18</v>
      </c>
      <c r="E13116" t="s">
        <v>155</v>
      </c>
      <c r="G13116" t="s">
        <v>26</v>
      </c>
      <c r="H13116" s="1">
        <v>43315</v>
      </c>
      <c r="I13116">
        <v>657</v>
      </c>
      <c r="K13116" s="2">
        <v>35401</v>
      </c>
      <c r="L13116" t="s">
        <v>2935</v>
      </c>
      <c r="M13116" t="s">
        <v>2936</v>
      </c>
    </row>
    <row r="13117" spans="1:13" x14ac:dyDescent="0.3">
      <c r="A13117">
        <v>13116</v>
      </c>
      <c r="B13117" t="str">
        <f>INDEX('Team ID'!C:C,MATCH(Sheet1!E13117,'Team ID'!E:E,0))</f>
        <v>LSU</v>
      </c>
      <c r="C13117">
        <v>17</v>
      </c>
      <c r="D13117">
        <v>19</v>
      </c>
      <c r="E13117" t="s">
        <v>47</v>
      </c>
      <c r="G13117" t="s">
        <v>20</v>
      </c>
      <c r="H13117" s="1">
        <v>43345</v>
      </c>
      <c r="I13117">
        <v>640</v>
      </c>
      <c r="K13117" s="2">
        <v>35401</v>
      </c>
      <c r="L13117" t="s">
        <v>2935</v>
      </c>
      <c r="M13117" t="s">
        <v>2936</v>
      </c>
    </row>
    <row r="13118" spans="1:13" x14ac:dyDescent="0.3">
      <c r="A13118">
        <v>13117</v>
      </c>
      <c r="B13118" t="str">
        <f>INDEX('Team ID'!C:C,MATCH(Sheet1!E13118,'Team ID'!E:E,0))</f>
        <v>ND</v>
      </c>
      <c r="C13118">
        <v>18</v>
      </c>
      <c r="D13118">
        <v>10</v>
      </c>
      <c r="E13118" t="s">
        <v>41</v>
      </c>
      <c r="G13118" t="s">
        <v>13</v>
      </c>
      <c r="H13118" s="1">
        <v>43315</v>
      </c>
      <c r="I13118">
        <v>535</v>
      </c>
      <c r="K13118" s="2">
        <v>35401</v>
      </c>
      <c r="L13118" t="s">
        <v>2935</v>
      </c>
      <c r="M13118" t="s">
        <v>2936</v>
      </c>
    </row>
    <row r="13119" spans="1:13" x14ac:dyDescent="0.3">
      <c r="A13119">
        <v>13118</v>
      </c>
      <c r="B13119" t="str">
        <f>INDEX('Team ID'!C:C,MATCH(Sheet1!E13119,'Team ID'!E:E,0))</f>
        <v>MIA</v>
      </c>
      <c r="C13119">
        <v>19</v>
      </c>
      <c r="D13119">
        <v>23</v>
      </c>
      <c r="E13119" t="s">
        <v>157</v>
      </c>
      <c r="F13119" t="s">
        <v>158</v>
      </c>
      <c r="G13119" t="s">
        <v>2415</v>
      </c>
      <c r="H13119" s="1">
        <v>43315</v>
      </c>
      <c r="I13119">
        <v>454</v>
      </c>
      <c r="K13119" s="2">
        <v>35401</v>
      </c>
      <c r="L13119" t="s">
        <v>2935</v>
      </c>
      <c r="M13119" t="s">
        <v>2936</v>
      </c>
    </row>
    <row r="13120" spans="1:13" x14ac:dyDescent="0.3">
      <c r="A13120">
        <v>13119</v>
      </c>
      <c r="B13120" t="str">
        <f>INDEX('Team ID'!C:C,MATCH(Sheet1!E13120,'Team ID'!E:E,0))</f>
        <v>WY</v>
      </c>
      <c r="C13120">
        <v>20</v>
      </c>
      <c r="D13120">
        <v>21</v>
      </c>
      <c r="E13120" t="s">
        <v>50</v>
      </c>
      <c r="G13120" t="s">
        <v>208</v>
      </c>
      <c r="H13120" s="1">
        <v>43374</v>
      </c>
      <c r="I13120">
        <v>450</v>
      </c>
      <c r="J13120" t="s">
        <v>15</v>
      </c>
      <c r="K13120" s="2">
        <v>35401</v>
      </c>
      <c r="L13120" t="s">
        <v>2935</v>
      </c>
      <c r="M13120" t="s">
        <v>2936</v>
      </c>
    </row>
    <row r="13121" spans="1:13" x14ac:dyDescent="0.3">
      <c r="A13121">
        <v>13120</v>
      </c>
      <c r="B13121" t="str">
        <f>INDEX('Team ID'!C:C,MATCH(Sheet1!E13121,'Team ID'!E:E,0))</f>
        <v>IOWA</v>
      </c>
      <c r="C13121">
        <v>21</v>
      </c>
      <c r="D13121">
        <v>22</v>
      </c>
      <c r="E13121" t="s">
        <v>39</v>
      </c>
      <c r="G13121" t="s">
        <v>26</v>
      </c>
      <c r="H13121" s="1">
        <v>43315</v>
      </c>
      <c r="I13121">
        <v>306</v>
      </c>
      <c r="K13121" s="2">
        <v>35401</v>
      </c>
      <c r="L13121" t="s">
        <v>2935</v>
      </c>
      <c r="M13121" t="s">
        <v>2936</v>
      </c>
    </row>
    <row r="13122" spans="1:13" x14ac:dyDescent="0.3">
      <c r="A13122">
        <v>13121</v>
      </c>
      <c r="B13122" t="str">
        <f>INDEX('Team ID'!C:C,MATCH(Sheet1!E13122,'Team ID'!E:E,0))</f>
        <v>CUSE</v>
      </c>
      <c r="C13122">
        <v>22</v>
      </c>
      <c r="D13122">
        <v>16</v>
      </c>
      <c r="E13122" t="s">
        <v>12</v>
      </c>
      <c r="G13122" t="s">
        <v>2415</v>
      </c>
      <c r="H13122" s="1">
        <v>43315</v>
      </c>
      <c r="I13122">
        <v>280</v>
      </c>
      <c r="K13122" s="2">
        <v>35401</v>
      </c>
      <c r="L13122" t="s">
        <v>2935</v>
      </c>
      <c r="M13122" t="s">
        <v>2936</v>
      </c>
    </row>
    <row r="13123" spans="1:13" x14ac:dyDescent="0.3">
      <c r="A13123">
        <v>13122</v>
      </c>
      <c r="B13123" t="str">
        <f>INDEX('Team ID'!C:C,MATCH(Sheet1!E13123,'Team ID'!E:E,0))</f>
        <v>ARMY</v>
      </c>
      <c r="C13123">
        <v>23</v>
      </c>
      <c r="D13123">
        <v>24</v>
      </c>
      <c r="E13123" t="s">
        <v>76</v>
      </c>
      <c r="G13123" t="s">
        <v>13</v>
      </c>
      <c r="H13123" s="1">
        <v>43344</v>
      </c>
      <c r="I13123">
        <v>144</v>
      </c>
      <c r="K13123" s="2">
        <v>35401</v>
      </c>
      <c r="L13123" t="s">
        <v>2935</v>
      </c>
      <c r="M13123" t="s">
        <v>2936</v>
      </c>
    </row>
    <row r="13124" spans="1:13" x14ac:dyDescent="0.3">
      <c r="A13124">
        <v>13123</v>
      </c>
      <c r="B13124" t="str">
        <f>INDEX('Team ID'!C:C,MATCH(Sheet1!E13124,'Team ID'!E:E,0))</f>
        <v>WVU</v>
      </c>
      <c r="C13124">
        <v>24</v>
      </c>
      <c r="D13124">
        <v>25</v>
      </c>
      <c r="E13124" t="s">
        <v>625</v>
      </c>
      <c r="G13124" t="s">
        <v>2415</v>
      </c>
      <c r="H13124" s="1">
        <v>43315</v>
      </c>
      <c r="I13124">
        <v>96</v>
      </c>
      <c r="K13124" s="2">
        <v>35401</v>
      </c>
      <c r="L13124" t="s">
        <v>2935</v>
      </c>
      <c r="M13124" t="s">
        <v>2936</v>
      </c>
    </row>
    <row r="13125" spans="1:13" x14ac:dyDescent="0.3">
      <c r="A13125">
        <v>13124</v>
      </c>
      <c r="B13125" t="str">
        <f>INDEX('Team ID'!C:C,MATCH(Sheet1!E13125,'Team ID'!E:E,0))</f>
        <v>UVA</v>
      </c>
      <c r="C13125">
        <v>25</v>
      </c>
      <c r="D13125">
        <v>20</v>
      </c>
      <c r="E13125" t="s">
        <v>1868</v>
      </c>
      <c r="G13125" t="s">
        <v>32</v>
      </c>
      <c r="H13125" s="1">
        <v>43285</v>
      </c>
      <c r="I13125">
        <v>75</v>
      </c>
      <c r="K13125" s="2">
        <v>35401</v>
      </c>
      <c r="L13125" t="s">
        <v>2935</v>
      </c>
      <c r="M13125" t="s">
        <v>2936</v>
      </c>
    </row>
    <row r="13126" spans="1:13" x14ac:dyDescent="0.3">
      <c r="A13126">
        <v>13125</v>
      </c>
      <c r="B13126" t="e">
        <f>INDEX('Team ID'!C:C,MATCH(Sheet1!E13126,'Team ID'!E:E,0))</f>
        <v>#N/A</v>
      </c>
      <c r="K13126" s="2">
        <v>35401</v>
      </c>
      <c r="L13126" t="s">
        <v>2935</v>
      </c>
      <c r="M13126" t="s">
        <v>2936</v>
      </c>
    </row>
    <row r="13127" spans="1:13" x14ac:dyDescent="0.3">
      <c r="A13127">
        <v>13126</v>
      </c>
      <c r="B13127" t="str">
        <f>INDEX('Team ID'!C:C,MATCH(Sheet1!E13127,'Team ID'!E:E,0))</f>
        <v>FSU</v>
      </c>
      <c r="C13127">
        <v>1</v>
      </c>
      <c r="D13127">
        <v>1</v>
      </c>
      <c r="E13127" t="s">
        <v>324</v>
      </c>
      <c r="F13127">
        <v>62</v>
      </c>
      <c r="G13127" t="s">
        <v>32</v>
      </c>
      <c r="H13127" s="1">
        <v>36831</v>
      </c>
      <c r="I13127">
        <v>1670</v>
      </c>
      <c r="J13127" t="s">
        <v>15</v>
      </c>
      <c r="K13127" s="2">
        <v>35408</v>
      </c>
      <c r="L13127" t="s">
        <v>2939</v>
      </c>
      <c r="M13127" t="s">
        <v>2940</v>
      </c>
    </row>
    <row r="13128" spans="1:13" x14ac:dyDescent="0.3">
      <c r="A13128">
        <v>13127</v>
      </c>
      <c r="B13128" t="str">
        <f>INDEX('Team ID'!C:C,MATCH(Sheet1!E13128,'Team ID'!E:E,0))</f>
        <v>ASU</v>
      </c>
      <c r="C13128">
        <v>2</v>
      </c>
      <c r="D13128">
        <v>2</v>
      </c>
      <c r="E13128" t="s">
        <v>83</v>
      </c>
      <c r="F13128">
        <v>5</v>
      </c>
      <c r="G13128" t="s">
        <v>22</v>
      </c>
      <c r="H13128" s="1">
        <v>36831</v>
      </c>
      <c r="I13128">
        <v>1612</v>
      </c>
      <c r="K13128" s="2">
        <v>35408</v>
      </c>
      <c r="L13128" t="s">
        <v>2939</v>
      </c>
      <c r="M13128" t="s">
        <v>2940</v>
      </c>
    </row>
    <row r="13129" spans="1:13" x14ac:dyDescent="0.3">
      <c r="A13129">
        <v>13128</v>
      </c>
      <c r="B13129" t="str">
        <f>INDEX('Team ID'!C:C,MATCH(Sheet1!E13129,'Team ID'!E:E,0))</f>
        <v>UF</v>
      </c>
      <c r="C13129">
        <v>3</v>
      </c>
      <c r="D13129">
        <v>4</v>
      </c>
      <c r="E13129" t="s">
        <v>46</v>
      </c>
      <c r="G13129" t="s">
        <v>20</v>
      </c>
      <c r="H13129" s="1">
        <v>43405</v>
      </c>
      <c r="I13129">
        <v>1539</v>
      </c>
      <c r="K13129" s="2">
        <v>35408</v>
      </c>
      <c r="L13129" t="s">
        <v>2939</v>
      </c>
      <c r="M13129" t="s">
        <v>2940</v>
      </c>
    </row>
    <row r="13130" spans="1:13" x14ac:dyDescent="0.3">
      <c r="A13130">
        <v>13129</v>
      </c>
      <c r="B13130" t="str">
        <f>INDEX('Team ID'!C:C,MATCH(Sheet1!E13130,'Team ID'!E:E,0))</f>
        <v>OSU</v>
      </c>
      <c r="C13130">
        <v>4</v>
      </c>
      <c r="D13130">
        <v>5</v>
      </c>
      <c r="E13130" t="s">
        <v>40</v>
      </c>
      <c r="G13130" t="s">
        <v>26</v>
      </c>
      <c r="H13130" s="1">
        <v>43374</v>
      </c>
      <c r="I13130">
        <v>1454</v>
      </c>
      <c r="K13130" s="2">
        <v>35408</v>
      </c>
      <c r="L13130" t="s">
        <v>2939</v>
      </c>
      <c r="M13130" t="s">
        <v>2940</v>
      </c>
    </row>
    <row r="13131" spans="1:13" x14ac:dyDescent="0.3">
      <c r="A13131">
        <v>13130</v>
      </c>
      <c r="B13131" t="str">
        <f>INDEX('Team ID'!C:C,MATCH(Sheet1!E13131,'Team ID'!E:E,0))</f>
        <v>BYU</v>
      </c>
      <c r="C13131">
        <v>5</v>
      </c>
      <c r="D13131">
        <v>6</v>
      </c>
      <c r="E13131" t="s">
        <v>1103</v>
      </c>
      <c r="G13131" t="s">
        <v>208</v>
      </c>
      <c r="H13131" t="s">
        <v>2941</v>
      </c>
      <c r="I13131">
        <v>1322</v>
      </c>
      <c r="K13131" s="2">
        <v>35408</v>
      </c>
      <c r="L13131" t="s">
        <v>2939</v>
      </c>
      <c r="M13131" t="s">
        <v>2940</v>
      </c>
    </row>
    <row r="13132" spans="1:13" x14ac:dyDescent="0.3">
      <c r="A13132">
        <v>13131</v>
      </c>
      <c r="B13132" t="str">
        <f>INDEX('Team ID'!C:C,MATCH(Sheet1!E13132,'Team ID'!E:E,0))</f>
        <v>NEB</v>
      </c>
      <c r="C13132">
        <v>6</v>
      </c>
      <c r="D13132">
        <v>3</v>
      </c>
      <c r="E13132" t="s">
        <v>59</v>
      </c>
      <c r="G13132" t="s">
        <v>2866</v>
      </c>
      <c r="H13132" s="1">
        <v>43375</v>
      </c>
      <c r="I13132">
        <v>1271</v>
      </c>
      <c r="J13132" t="s">
        <v>2942</v>
      </c>
      <c r="K13132" s="2">
        <v>35408</v>
      </c>
      <c r="L13132" t="s">
        <v>2939</v>
      </c>
      <c r="M13132" t="s">
        <v>2940</v>
      </c>
    </row>
    <row r="13133" spans="1:13" x14ac:dyDescent="0.3">
      <c r="A13133">
        <v>13132</v>
      </c>
      <c r="B13133" t="str">
        <f>INDEX('Team ID'!C:C,MATCH(Sheet1!E13133,'Team ID'!E:E,0))</f>
        <v>PSU</v>
      </c>
      <c r="C13133">
        <v>7</v>
      </c>
      <c r="D13133">
        <v>8</v>
      </c>
      <c r="E13133" t="s">
        <v>44</v>
      </c>
      <c r="G13133" t="s">
        <v>26</v>
      </c>
      <c r="H13133" s="1">
        <v>43375</v>
      </c>
      <c r="I13133">
        <v>1259</v>
      </c>
      <c r="K13133" s="2">
        <v>35408</v>
      </c>
      <c r="L13133" t="s">
        <v>2939</v>
      </c>
      <c r="M13133" t="s">
        <v>2940</v>
      </c>
    </row>
    <row r="13134" spans="1:13" x14ac:dyDescent="0.3">
      <c r="A13134">
        <v>13133</v>
      </c>
      <c r="B13134" t="str">
        <f>INDEX('Team ID'!C:C,MATCH(Sheet1!E13134,'Team ID'!E:E,0))</f>
        <v>COL</v>
      </c>
      <c r="C13134">
        <v>8</v>
      </c>
      <c r="D13134">
        <v>7</v>
      </c>
      <c r="E13134" t="s">
        <v>105</v>
      </c>
      <c r="G13134" t="s">
        <v>2866</v>
      </c>
      <c r="H13134" s="1">
        <v>43345</v>
      </c>
      <c r="I13134">
        <v>1248</v>
      </c>
      <c r="K13134" s="2">
        <v>35408</v>
      </c>
      <c r="L13134" t="s">
        <v>2939</v>
      </c>
      <c r="M13134" t="s">
        <v>2940</v>
      </c>
    </row>
    <row r="13135" spans="1:13" x14ac:dyDescent="0.3">
      <c r="A13135">
        <v>13134</v>
      </c>
      <c r="B13135" t="str">
        <f>INDEX('Team ID'!C:C,MATCH(Sheet1!E13135,'Team ID'!E:E,0))</f>
        <v>UT</v>
      </c>
      <c r="C13135">
        <v>9</v>
      </c>
      <c r="D13135">
        <v>9</v>
      </c>
      <c r="E13135" t="s">
        <v>42</v>
      </c>
      <c r="G13135" t="s">
        <v>20</v>
      </c>
      <c r="H13135" s="1">
        <v>43345</v>
      </c>
      <c r="I13135">
        <v>1078</v>
      </c>
      <c r="K13135" s="2">
        <v>35408</v>
      </c>
      <c r="L13135" t="s">
        <v>2939</v>
      </c>
      <c r="M13135" t="s">
        <v>2940</v>
      </c>
    </row>
    <row r="13136" spans="1:13" x14ac:dyDescent="0.3">
      <c r="A13136">
        <v>13135</v>
      </c>
      <c r="B13136" t="str">
        <f>INDEX('Team ID'!C:C,MATCH(Sheet1!E13136,'Team ID'!E:E,0))</f>
        <v>VT</v>
      </c>
      <c r="C13136">
        <v>10</v>
      </c>
      <c r="D13136">
        <v>11</v>
      </c>
      <c r="E13136" t="s">
        <v>2012</v>
      </c>
      <c r="G13136" t="s">
        <v>2415</v>
      </c>
      <c r="H13136" s="1">
        <v>43374</v>
      </c>
      <c r="I13136">
        <v>1037</v>
      </c>
      <c r="K13136" s="2">
        <v>35408</v>
      </c>
      <c r="L13136" t="s">
        <v>2939</v>
      </c>
      <c r="M13136" t="s">
        <v>2940</v>
      </c>
    </row>
    <row r="13137" spans="1:13" x14ac:dyDescent="0.3">
      <c r="A13137">
        <v>13136</v>
      </c>
      <c r="B13137" t="str">
        <f>INDEX('Team ID'!C:C,MATCH(Sheet1!E13137,'Team ID'!E:E,0))</f>
        <v>NW</v>
      </c>
      <c r="C13137">
        <v>11</v>
      </c>
      <c r="D13137">
        <v>10</v>
      </c>
      <c r="E13137" t="s">
        <v>38</v>
      </c>
      <c r="G13137" t="s">
        <v>26</v>
      </c>
      <c r="H13137" s="1">
        <v>43345</v>
      </c>
      <c r="I13137">
        <v>1000</v>
      </c>
      <c r="K13137" s="2">
        <v>35408</v>
      </c>
      <c r="L13137" t="s">
        <v>2939</v>
      </c>
      <c r="M13137" t="s">
        <v>2940</v>
      </c>
    </row>
    <row r="13138" spans="1:13" x14ac:dyDescent="0.3">
      <c r="A13138">
        <v>13137</v>
      </c>
      <c r="B13138" t="str">
        <f>INDEX('Team ID'!C:C,MATCH(Sheet1!E13138,'Team ID'!E:E,0))</f>
        <v>UNC</v>
      </c>
      <c r="C13138">
        <v>12</v>
      </c>
      <c r="D13138">
        <v>13</v>
      </c>
      <c r="E13138" t="s">
        <v>159</v>
      </c>
      <c r="G13138" t="s">
        <v>32</v>
      </c>
      <c r="H13138" s="1">
        <v>43345</v>
      </c>
      <c r="I13138">
        <v>929</v>
      </c>
      <c r="K13138" s="2">
        <v>35408</v>
      </c>
      <c r="L13138" t="s">
        <v>2939</v>
      </c>
      <c r="M13138" t="s">
        <v>2940</v>
      </c>
    </row>
    <row r="13139" spans="1:13" x14ac:dyDescent="0.3">
      <c r="A13139">
        <v>13138</v>
      </c>
      <c r="B13139" t="str">
        <f>INDEX('Team ID'!C:C,MATCH(Sheet1!E13139,'Team ID'!E:E,0))</f>
        <v>WSH</v>
      </c>
      <c r="C13139">
        <v>13</v>
      </c>
      <c r="D13139">
        <v>12</v>
      </c>
      <c r="E13139" t="s">
        <v>21</v>
      </c>
      <c r="G13139" t="s">
        <v>22</v>
      </c>
      <c r="H13139" s="1">
        <v>43345</v>
      </c>
      <c r="I13139">
        <v>914</v>
      </c>
      <c r="K13139" s="2">
        <v>35408</v>
      </c>
      <c r="L13139" t="s">
        <v>2939</v>
      </c>
      <c r="M13139" t="s">
        <v>2940</v>
      </c>
    </row>
    <row r="13140" spans="1:13" x14ac:dyDescent="0.3">
      <c r="A13140">
        <v>13139</v>
      </c>
      <c r="B13140" t="str">
        <f>INDEX('Team ID'!C:C,MATCH(Sheet1!E13140,'Team ID'!E:E,0))</f>
        <v>KSU</v>
      </c>
      <c r="C13140">
        <v>14</v>
      </c>
      <c r="D13140">
        <v>14</v>
      </c>
      <c r="E13140" t="s">
        <v>149</v>
      </c>
      <c r="G13140" t="s">
        <v>2866</v>
      </c>
      <c r="H13140" s="1">
        <v>43345</v>
      </c>
      <c r="I13140">
        <v>838</v>
      </c>
      <c r="K13140" s="2">
        <v>35408</v>
      </c>
      <c r="L13140" t="s">
        <v>2939</v>
      </c>
      <c r="M13140" t="s">
        <v>2940</v>
      </c>
    </row>
    <row r="13141" spans="1:13" x14ac:dyDescent="0.3">
      <c r="A13141">
        <v>13140</v>
      </c>
      <c r="B13141" t="str">
        <f>INDEX('Team ID'!C:C,MATCH(Sheet1!E13141,'Team ID'!E:E,0))</f>
        <v>MICH</v>
      </c>
      <c r="C13141">
        <v>15</v>
      </c>
      <c r="D13141">
        <v>16</v>
      </c>
      <c r="E13141" t="s">
        <v>155</v>
      </c>
      <c r="G13141" t="s">
        <v>26</v>
      </c>
      <c r="H13141" s="1">
        <v>43315</v>
      </c>
      <c r="I13141">
        <v>676</v>
      </c>
      <c r="K13141" s="2">
        <v>35408</v>
      </c>
      <c r="L13141" t="s">
        <v>2939</v>
      </c>
      <c r="M13141" t="s">
        <v>2940</v>
      </c>
    </row>
    <row r="13142" spans="1:13" x14ac:dyDescent="0.3">
      <c r="A13142">
        <v>13141</v>
      </c>
      <c r="B13142" t="str">
        <f>INDEX('Team ID'!C:C,MATCH(Sheet1!E13142,'Team ID'!E:E,0))</f>
        <v>BAMA</v>
      </c>
      <c r="C13142">
        <v>16</v>
      </c>
      <c r="D13142">
        <v>11</v>
      </c>
      <c r="E13142" t="s">
        <v>45</v>
      </c>
      <c r="G13142" t="s">
        <v>20</v>
      </c>
      <c r="H13142" s="1">
        <v>43346</v>
      </c>
      <c r="I13142">
        <v>655</v>
      </c>
      <c r="K13142" s="2">
        <v>35408</v>
      </c>
      <c r="L13142" t="s">
        <v>2939</v>
      </c>
      <c r="M13142" t="s">
        <v>2940</v>
      </c>
    </row>
    <row r="13143" spans="1:13" x14ac:dyDescent="0.3">
      <c r="A13143">
        <v>13142</v>
      </c>
      <c r="B13143" t="str">
        <f>INDEX('Team ID'!C:C,MATCH(Sheet1!E13143,'Team ID'!E:E,0))</f>
        <v>LSU</v>
      </c>
      <c r="C13143">
        <v>17</v>
      </c>
      <c r="D13143">
        <v>17</v>
      </c>
      <c r="E13143" t="s">
        <v>47</v>
      </c>
      <c r="G13143" t="s">
        <v>20</v>
      </c>
      <c r="H13143" s="1">
        <v>43345</v>
      </c>
      <c r="I13143">
        <v>645</v>
      </c>
      <c r="K13143" s="2">
        <v>35408</v>
      </c>
      <c r="L13143" t="s">
        <v>2939</v>
      </c>
      <c r="M13143" t="s">
        <v>2940</v>
      </c>
    </row>
    <row r="13144" spans="1:13" x14ac:dyDescent="0.3">
      <c r="A13144">
        <v>13143</v>
      </c>
      <c r="B13144" t="str">
        <f>INDEX('Team ID'!C:C,MATCH(Sheet1!E13144,'Team ID'!E:E,0))</f>
        <v>ND</v>
      </c>
      <c r="C13144">
        <v>18</v>
      </c>
      <c r="D13144">
        <v>18</v>
      </c>
      <c r="E13144" t="s">
        <v>41</v>
      </c>
      <c r="G13144" t="s">
        <v>13</v>
      </c>
      <c r="H13144" s="1">
        <v>43315</v>
      </c>
      <c r="I13144">
        <v>504</v>
      </c>
      <c r="K13144" s="2">
        <v>35408</v>
      </c>
      <c r="L13144" t="s">
        <v>2939</v>
      </c>
      <c r="M13144" t="s">
        <v>2940</v>
      </c>
    </row>
    <row r="13145" spans="1:13" x14ac:dyDescent="0.3">
      <c r="A13145">
        <v>13144</v>
      </c>
      <c r="B13145" t="str">
        <f>INDEX('Team ID'!C:C,MATCH(Sheet1!E13145,'Team ID'!E:E,0))</f>
        <v>MIA</v>
      </c>
      <c r="C13145">
        <v>19</v>
      </c>
      <c r="D13145">
        <v>19</v>
      </c>
      <c r="E13145" t="s">
        <v>157</v>
      </c>
      <c r="F13145" t="s">
        <v>158</v>
      </c>
      <c r="G13145" t="s">
        <v>2415</v>
      </c>
      <c r="H13145" s="1">
        <v>43315</v>
      </c>
      <c r="I13145">
        <v>459</v>
      </c>
      <c r="K13145" s="2">
        <v>35408</v>
      </c>
      <c r="L13145" t="s">
        <v>2939</v>
      </c>
      <c r="M13145" t="s">
        <v>2940</v>
      </c>
    </row>
    <row r="13146" spans="1:13" x14ac:dyDescent="0.3">
      <c r="A13146">
        <v>13145</v>
      </c>
      <c r="B13146" t="str">
        <f>INDEX('Team ID'!C:C,MATCH(Sheet1!E13146,'Team ID'!E:E,0))</f>
        <v>TEX</v>
      </c>
      <c r="C13146">
        <v>20</v>
      </c>
      <c r="D13146" t="s">
        <v>29</v>
      </c>
      <c r="E13146" t="s">
        <v>23</v>
      </c>
      <c r="G13146" t="s">
        <v>2866</v>
      </c>
      <c r="H13146" s="1">
        <v>43316</v>
      </c>
      <c r="I13146">
        <v>423</v>
      </c>
      <c r="K13146" s="2">
        <v>35408</v>
      </c>
      <c r="L13146" t="s">
        <v>2939</v>
      </c>
      <c r="M13146" t="s">
        <v>2940</v>
      </c>
    </row>
    <row r="13147" spans="1:13" x14ac:dyDescent="0.3">
      <c r="A13147">
        <v>13146</v>
      </c>
      <c r="B13147" t="str">
        <f>INDEX('Team ID'!C:C,MATCH(Sheet1!E13147,'Team ID'!E:E,0))</f>
        <v>IOWA</v>
      </c>
      <c r="C13147">
        <v>21</v>
      </c>
      <c r="D13147">
        <v>21</v>
      </c>
      <c r="E13147" t="s">
        <v>39</v>
      </c>
      <c r="G13147" t="s">
        <v>26</v>
      </c>
      <c r="H13147" s="1">
        <v>43315</v>
      </c>
      <c r="I13147">
        <v>291</v>
      </c>
      <c r="K13147" s="2">
        <v>35408</v>
      </c>
      <c r="L13147" t="s">
        <v>2939</v>
      </c>
      <c r="M13147" t="s">
        <v>2940</v>
      </c>
    </row>
    <row r="13148" spans="1:13" x14ac:dyDescent="0.3">
      <c r="A13148">
        <v>13147</v>
      </c>
      <c r="B13148" t="str">
        <f>INDEX('Team ID'!C:C,MATCH(Sheet1!E13148,'Team ID'!E:E,0))</f>
        <v>WY</v>
      </c>
      <c r="C13148">
        <v>22</v>
      </c>
      <c r="D13148">
        <v>20</v>
      </c>
      <c r="E13148" t="s">
        <v>50</v>
      </c>
      <c r="G13148" t="s">
        <v>208</v>
      </c>
      <c r="H13148" s="1">
        <v>43375</v>
      </c>
      <c r="I13148">
        <v>288</v>
      </c>
      <c r="J13148" t="s">
        <v>2943</v>
      </c>
      <c r="K13148" s="2">
        <v>35408</v>
      </c>
      <c r="L13148" t="s">
        <v>2939</v>
      </c>
      <c r="M13148" t="s">
        <v>2940</v>
      </c>
    </row>
    <row r="13149" spans="1:13" x14ac:dyDescent="0.3">
      <c r="A13149">
        <v>13148</v>
      </c>
      <c r="B13149" t="str">
        <f>INDEX('Team ID'!C:C,MATCH(Sheet1!E13149,'Team ID'!E:E,0))</f>
        <v>CUSE</v>
      </c>
      <c r="C13149">
        <v>23</v>
      </c>
      <c r="D13149">
        <v>22</v>
      </c>
      <c r="E13149" t="s">
        <v>12</v>
      </c>
      <c r="G13149" t="s">
        <v>2415</v>
      </c>
      <c r="H13149" s="1">
        <v>43315</v>
      </c>
      <c r="I13149">
        <v>242</v>
      </c>
      <c r="K13149" s="2">
        <v>35408</v>
      </c>
      <c r="L13149" t="s">
        <v>2939</v>
      </c>
      <c r="M13149" t="s">
        <v>2940</v>
      </c>
    </row>
    <row r="13150" spans="1:13" x14ac:dyDescent="0.3">
      <c r="A13150">
        <v>13149</v>
      </c>
      <c r="B13150" t="str">
        <f>INDEX('Team ID'!C:C,MATCH(Sheet1!E13150,'Team ID'!E:E,0))</f>
        <v>ARMY</v>
      </c>
      <c r="C13150">
        <v>24</v>
      </c>
      <c r="D13150">
        <v>23</v>
      </c>
      <c r="E13150" t="s">
        <v>76</v>
      </c>
      <c r="G13150" t="s">
        <v>13</v>
      </c>
      <c r="H13150" s="1">
        <v>43374</v>
      </c>
      <c r="I13150">
        <v>213</v>
      </c>
      <c r="K13150" s="2">
        <v>35408</v>
      </c>
      <c r="L13150" t="s">
        <v>2939</v>
      </c>
      <c r="M13150" t="s">
        <v>2940</v>
      </c>
    </row>
    <row r="13151" spans="1:13" x14ac:dyDescent="0.3">
      <c r="A13151">
        <v>13150</v>
      </c>
      <c r="B13151" t="str">
        <f>INDEX('Team ID'!C:C,MATCH(Sheet1!E13151,'Team ID'!E:E,0))</f>
        <v>WVU</v>
      </c>
      <c r="C13151">
        <v>25</v>
      </c>
      <c r="D13151">
        <v>24</v>
      </c>
      <c r="E13151" t="s">
        <v>625</v>
      </c>
      <c r="G13151" t="s">
        <v>2415</v>
      </c>
      <c r="H13151" s="1">
        <v>43315</v>
      </c>
      <c r="I13151">
        <v>78</v>
      </c>
      <c r="K13151" s="2">
        <v>35408</v>
      </c>
      <c r="L13151" t="s">
        <v>2939</v>
      </c>
      <c r="M13151" t="s">
        <v>2940</v>
      </c>
    </row>
    <row r="13152" spans="1:13" x14ac:dyDescent="0.3">
      <c r="A13152">
        <v>13151</v>
      </c>
      <c r="B13152" t="str">
        <f>INDEX('Team ID'!C:C,MATCH(Sheet1!E13152,'Team ID'!E:E,0))</f>
        <v>UVA</v>
      </c>
      <c r="C13152" t="s">
        <v>29</v>
      </c>
      <c r="D13152">
        <v>25</v>
      </c>
      <c r="E13152" t="s">
        <v>1868</v>
      </c>
      <c r="G13152" t="s">
        <v>32</v>
      </c>
      <c r="I13152">
        <v>0</v>
      </c>
      <c r="K13152" s="2">
        <v>35408</v>
      </c>
      <c r="L13152" t="s">
        <v>2939</v>
      </c>
      <c r="M13152" t="s">
        <v>2940</v>
      </c>
    </row>
    <row r="13153" spans="1:13" x14ac:dyDescent="0.3">
      <c r="A13153">
        <v>13152</v>
      </c>
      <c r="B13153" t="e">
        <f>INDEX('Team ID'!C:C,MATCH(Sheet1!E13153,'Team ID'!E:E,0))</f>
        <v>#N/A</v>
      </c>
      <c r="K13153" s="2">
        <v>35408</v>
      </c>
      <c r="L13153" t="s">
        <v>2939</v>
      </c>
      <c r="M13153" t="s">
        <v>2940</v>
      </c>
    </row>
    <row r="13154" spans="1:13" x14ac:dyDescent="0.3">
      <c r="A13154">
        <v>13153</v>
      </c>
      <c r="B13154" t="str">
        <f>INDEX('Team ID'!C:C,MATCH(Sheet1!E13154,'Team ID'!E:E,0))</f>
        <v>UF</v>
      </c>
      <c r="C13154">
        <v>1</v>
      </c>
      <c r="D13154">
        <v>3</v>
      </c>
      <c r="E13154" t="s">
        <v>46</v>
      </c>
      <c r="F13154">
        <v>65.5</v>
      </c>
      <c r="G13154" t="s">
        <v>20</v>
      </c>
      <c r="H13154" s="1">
        <v>43435</v>
      </c>
      <c r="I13154">
        <v>1673.5</v>
      </c>
      <c r="J13154" t="s">
        <v>2944</v>
      </c>
      <c r="K13154" t="s">
        <v>2945</v>
      </c>
      <c r="L13154" t="s">
        <v>2946</v>
      </c>
      <c r="M13154" t="s">
        <v>2947</v>
      </c>
    </row>
    <row r="13155" spans="1:13" x14ac:dyDescent="0.3">
      <c r="A13155">
        <v>13154</v>
      </c>
      <c r="B13155" t="str">
        <f>INDEX('Team ID'!C:C,MATCH(Sheet1!E13155,'Team ID'!E:E,0))</f>
        <v>OSU</v>
      </c>
      <c r="C13155">
        <v>2</v>
      </c>
      <c r="D13155">
        <v>4</v>
      </c>
      <c r="E13155" t="s">
        <v>40</v>
      </c>
      <c r="F13155">
        <v>1.5</v>
      </c>
      <c r="G13155" t="s">
        <v>26</v>
      </c>
      <c r="H13155" s="1">
        <v>43405</v>
      </c>
      <c r="I13155">
        <v>1585.5</v>
      </c>
      <c r="K13155" t="s">
        <v>2945</v>
      </c>
      <c r="L13155" t="s">
        <v>2946</v>
      </c>
      <c r="M13155" t="s">
        <v>2947</v>
      </c>
    </row>
    <row r="13156" spans="1:13" x14ac:dyDescent="0.3">
      <c r="A13156">
        <v>13155</v>
      </c>
      <c r="B13156" t="str">
        <f>INDEX('Team ID'!C:C,MATCH(Sheet1!E13156,'Team ID'!E:E,0))</f>
        <v>FSU</v>
      </c>
      <c r="C13156">
        <v>3</v>
      </c>
      <c r="D13156">
        <v>1</v>
      </c>
      <c r="E13156" t="s">
        <v>324</v>
      </c>
      <c r="G13156" t="s">
        <v>32</v>
      </c>
      <c r="H13156" s="1">
        <v>43405</v>
      </c>
      <c r="I13156">
        <v>1529</v>
      </c>
      <c r="J13156" t="s">
        <v>2948</v>
      </c>
      <c r="K13156" t="s">
        <v>2945</v>
      </c>
      <c r="L13156" t="s">
        <v>2946</v>
      </c>
      <c r="M13156" t="s">
        <v>2947</v>
      </c>
    </row>
    <row r="13157" spans="1:13" x14ac:dyDescent="0.3">
      <c r="A13157">
        <v>13156</v>
      </c>
      <c r="B13157" t="str">
        <f>INDEX('Team ID'!C:C,MATCH(Sheet1!E13157,'Team ID'!E:E,0))</f>
        <v>ASU</v>
      </c>
      <c r="C13157">
        <v>4</v>
      </c>
      <c r="D13157">
        <v>2</v>
      </c>
      <c r="E13157" t="s">
        <v>83</v>
      </c>
      <c r="G13157" t="s">
        <v>22</v>
      </c>
      <c r="H13157" s="1">
        <v>43405</v>
      </c>
      <c r="I13157">
        <v>1486</v>
      </c>
      <c r="K13157" t="s">
        <v>2945</v>
      </c>
      <c r="L13157" t="s">
        <v>2946</v>
      </c>
      <c r="M13157" t="s">
        <v>2947</v>
      </c>
    </row>
    <row r="13158" spans="1:13" x14ac:dyDescent="0.3">
      <c r="A13158">
        <v>13157</v>
      </c>
      <c r="B13158" t="str">
        <f>INDEX('Team ID'!C:C,MATCH(Sheet1!E13158,'Team ID'!E:E,0))</f>
        <v>BYU</v>
      </c>
      <c r="C13158">
        <v>5</v>
      </c>
      <c r="D13158">
        <v>5</v>
      </c>
      <c r="E13158" t="s">
        <v>1103</v>
      </c>
      <c r="G13158" t="s">
        <v>208</v>
      </c>
      <c r="H13158" t="s">
        <v>2949</v>
      </c>
      <c r="I13158">
        <v>1360</v>
      </c>
      <c r="K13158" t="s">
        <v>2945</v>
      </c>
      <c r="L13158" t="s">
        <v>2946</v>
      </c>
      <c r="M13158" t="s">
        <v>2947</v>
      </c>
    </row>
    <row r="13159" spans="1:13" x14ac:dyDescent="0.3">
      <c r="A13159">
        <v>13158</v>
      </c>
      <c r="B13159" t="str">
        <f>INDEX('Team ID'!C:C,MATCH(Sheet1!E13159,'Team ID'!E:E,0))</f>
        <v>NEB</v>
      </c>
      <c r="C13159">
        <v>6</v>
      </c>
      <c r="D13159">
        <v>6</v>
      </c>
      <c r="E13159" t="s">
        <v>59</v>
      </c>
      <c r="G13159" t="s">
        <v>2866</v>
      </c>
      <c r="H13159" s="1">
        <v>43406</v>
      </c>
      <c r="I13159">
        <v>1316</v>
      </c>
      <c r="J13159" t="s">
        <v>2950</v>
      </c>
      <c r="K13159" t="s">
        <v>2945</v>
      </c>
      <c r="L13159" t="s">
        <v>2946</v>
      </c>
      <c r="M13159" t="s">
        <v>2947</v>
      </c>
    </row>
    <row r="13160" spans="1:13" x14ac:dyDescent="0.3">
      <c r="A13160">
        <v>13159</v>
      </c>
      <c r="B13160" t="str">
        <f>INDEX('Team ID'!C:C,MATCH(Sheet1!E13160,'Team ID'!E:E,0))</f>
        <v>PSU</v>
      </c>
      <c r="C13160">
        <v>7</v>
      </c>
      <c r="D13160">
        <v>7</v>
      </c>
      <c r="E13160" t="s">
        <v>44</v>
      </c>
      <c r="G13160" t="s">
        <v>26</v>
      </c>
      <c r="H13160" s="1">
        <v>43406</v>
      </c>
      <c r="I13160">
        <v>1293</v>
      </c>
      <c r="K13160" t="s">
        <v>2945</v>
      </c>
      <c r="L13160" t="s">
        <v>2946</v>
      </c>
      <c r="M13160" t="s">
        <v>2947</v>
      </c>
    </row>
    <row r="13161" spans="1:13" x14ac:dyDescent="0.3">
      <c r="A13161">
        <v>13160</v>
      </c>
      <c r="B13161" t="str">
        <f>INDEX('Team ID'!C:C,MATCH(Sheet1!E13161,'Team ID'!E:E,0))</f>
        <v>COL</v>
      </c>
      <c r="C13161">
        <v>8</v>
      </c>
      <c r="D13161">
        <v>8</v>
      </c>
      <c r="E13161" t="s">
        <v>105</v>
      </c>
      <c r="G13161" t="s">
        <v>2866</v>
      </c>
      <c r="H13161" s="1">
        <v>43375</v>
      </c>
      <c r="I13161">
        <v>1228</v>
      </c>
      <c r="K13161" t="s">
        <v>2945</v>
      </c>
      <c r="L13161" t="s">
        <v>2946</v>
      </c>
      <c r="M13161" t="s">
        <v>2947</v>
      </c>
    </row>
    <row r="13162" spans="1:13" x14ac:dyDescent="0.3">
      <c r="A13162">
        <v>13161</v>
      </c>
      <c r="B13162" t="str">
        <f>INDEX('Team ID'!C:C,MATCH(Sheet1!E13162,'Team ID'!E:E,0))</f>
        <v>UT</v>
      </c>
      <c r="C13162">
        <v>9</v>
      </c>
      <c r="D13162">
        <v>9</v>
      </c>
      <c r="E13162" t="s">
        <v>42</v>
      </c>
      <c r="G13162" t="s">
        <v>20</v>
      </c>
      <c r="H13162" s="1">
        <v>43375</v>
      </c>
      <c r="I13162">
        <v>1172</v>
      </c>
      <c r="K13162" t="s">
        <v>2945</v>
      </c>
      <c r="L13162" t="s">
        <v>2946</v>
      </c>
      <c r="M13162" t="s">
        <v>2947</v>
      </c>
    </row>
    <row r="13163" spans="1:13" x14ac:dyDescent="0.3">
      <c r="A13163">
        <v>13162</v>
      </c>
      <c r="B13163" t="str">
        <f>INDEX('Team ID'!C:C,MATCH(Sheet1!E13163,'Team ID'!E:E,0))</f>
        <v>UNC</v>
      </c>
      <c r="C13163">
        <v>10</v>
      </c>
      <c r="D13163">
        <v>12</v>
      </c>
      <c r="E13163" t="s">
        <v>159</v>
      </c>
      <c r="G13163" t="s">
        <v>32</v>
      </c>
      <c r="H13163" s="1">
        <v>43375</v>
      </c>
      <c r="I13163">
        <v>1070</v>
      </c>
      <c r="K13163" t="s">
        <v>2945</v>
      </c>
      <c r="L13163" t="s">
        <v>2946</v>
      </c>
      <c r="M13163" t="s">
        <v>2947</v>
      </c>
    </row>
    <row r="13164" spans="1:13" x14ac:dyDescent="0.3">
      <c r="A13164">
        <v>13163</v>
      </c>
      <c r="B13164" t="str">
        <f>INDEX('Team ID'!C:C,MATCH(Sheet1!E13164,'Team ID'!E:E,0))</f>
        <v>BAMA</v>
      </c>
      <c r="C13164">
        <v>11</v>
      </c>
      <c r="D13164">
        <v>16</v>
      </c>
      <c r="E13164" t="s">
        <v>45</v>
      </c>
      <c r="G13164" t="s">
        <v>20</v>
      </c>
      <c r="H13164" s="1">
        <v>43376</v>
      </c>
      <c r="I13164">
        <v>977</v>
      </c>
      <c r="K13164" t="s">
        <v>2945</v>
      </c>
      <c r="L13164" t="s">
        <v>2946</v>
      </c>
      <c r="M13164" t="s">
        <v>2947</v>
      </c>
    </row>
    <row r="13165" spans="1:13" x14ac:dyDescent="0.3">
      <c r="A13165">
        <v>13164</v>
      </c>
      <c r="B13165" t="str">
        <f>INDEX('Team ID'!C:C,MATCH(Sheet1!E13165,'Team ID'!E:E,0))</f>
        <v>LSU</v>
      </c>
      <c r="C13165">
        <v>12</v>
      </c>
      <c r="D13165">
        <v>17</v>
      </c>
      <c r="E13165" t="s">
        <v>47</v>
      </c>
      <c r="G13165" t="s">
        <v>20</v>
      </c>
      <c r="H13165" s="1">
        <v>43375</v>
      </c>
      <c r="I13165">
        <v>849</v>
      </c>
      <c r="K13165" t="s">
        <v>2945</v>
      </c>
      <c r="L13165" t="s">
        <v>2946</v>
      </c>
      <c r="M13165" t="s">
        <v>2947</v>
      </c>
    </row>
    <row r="13166" spans="1:13" x14ac:dyDescent="0.3">
      <c r="A13166">
        <v>13165</v>
      </c>
      <c r="B13166" t="str">
        <f>INDEX('Team ID'!C:C,MATCH(Sheet1!E13166,'Team ID'!E:E,0))</f>
        <v>VT</v>
      </c>
      <c r="C13166">
        <v>13</v>
      </c>
      <c r="D13166">
        <v>10</v>
      </c>
      <c r="E13166" t="s">
        <v>2012</v>
      </c>
      <c r="G13166" t="s">
        <v>2415</v>
      </c>
      <c r="H13166" s="1">
        <v>43375</v>
      </c>
      <c r="I13166">
        <v>786</v>
      </c>
      <c r="K13166" t="s">
        <v>2945</v>
      </c>
      <c r="L13166" t="s">
        <v>2946</v>
      </c>
      <c r="M13166" t="s">
        <v>2947</v>
      </c>
    </row>
    <row r="13167" spans="1:13" x14ac:dyDescent="0.3">
      <c r="A13167">
        <v>13166</v>
      </c>
      <c r="B13167" t="str">
        <f>INDEX('Team ID'!C:C,MATCH(Sheet1!E13167,'Team ID'!E:E,0))</f>
        <v>MIA</v>
      </c>
      <c r="C13167">
        <v>14</v>
      </c>
      <c r="D13167">
        <v>19</v>
      </c>
      <c r="E13167" t="s">
        <v>157</v>
      </c>
      <c r="F13167" t="s">
        <v>158</v>
      </c>
      <c r="G13167" t="s">
        <v>2415</v>
      </c>
      <c r="H13167" s="1">
        <v>43346</v>
      </c>
      <c r="I13167">
        <v>690</v>
      </c>
      <c r="K13167" t="s">
        <v>2945</v>
      </c>
      <c r="L13167" t="s">
        <v>2946</v>
      </c>
      <c r="M13167" t="s">
        <v>2947</v>
      </c>
    </row>
    <row r="13168" spans="1:13" x14ac:dyDescent="0.3">
      <c r="A13168">
        <v>13167</v>
      </c>
      <c r="B13168" t="str">
        <f>INDEX('Team ID'!C:C,MATCH(Sheet1!E13168,'Team ID'!E:E,0))</f>
        <v>NW</v>
      </c>
      <c r="C13168">
        <v>15</v>
      </c>
      <c r="D13168">
        <v>11</v>
      </c>
      <c r="E13168" t="s">
        <v>38</v>
      </c>
      <c r="G13168" t="s">
        <v>26</v>
      </c>
      <c r="H13168" s="1">
        <v>43346</v>
      </c>
      <c r="I13168">
        <v>663</v>
      </c>
      <c r="K13168" t="s">
        <v>2945</v>
      </c>
      <c r="L13168" t="s">
        <v>2946</v>
      </c>
      <c r="M13168" t="s">
        <v>2947</v>
      </c>
    </row>
    <row r="13169" spans="1:13" x14ac:dyDescent="0.3">
      <c r="A13169">
        <v>13168</v>
      </c>
      <c r="B13169" t="str">
        <f>INDEX('Team ID'!C:C,MATCH(Sheet1!E13169,'Team ID'!E:E,0))</f>
        <v>WSH</v>
      </c>
      <c r="C13169">
        <v>16</v>
      </c>
      <c r="D13169">
        <v>13</v>
      </c>
      <c r="E13169" t="s">
        <v>21</v>
      </c>
      <c r="G13169" t="s">
        <v>22</v>
      </c>
      <c r="H13169" s="1">
        <v>43346</v>
      </c>
      <c r="I13169">
        <v>643</v>
      </c>
      <c r="K13169" t="s">
        <v>2945</v>
      </c>
      <c r="L13169" t="s">
        <v>2946</v>
      </c>
      <c r="M13169" t="s">
        <v>2947</v>
      </c>
    </row>
    <row r="13170" spans="1:13" x14ac:dyDescent="0.3">
      <c r="A13170">
        <v>13169</v>
      </c>
      <c r="B13170" t="str">
        <f>INDEX('Team ID'!C:C,MATCH(Sheet1!E13170,'Team ID'!E:E,0))</f>
        <v>KSU</v>
      </c>
      <c r="C13170">
        <v>17</v>
      </c>
      <c r="D13170">
        <v>14</v>
      </c>
      <c r="E13170" t="s">
        <v>149</v>
      </c>
      <c r="G13170" t="s">
        <v>2866</v>
      </c>
      <c r="H13170" s="1">
        <v>43346</v>
      </c>
      <c r="I13170">
        <v>625</v>
      </c>
      <c r="K13170" t="s">
        <v>2945</v>
      </c>
      <c r="L13170" t="s">
        <v>2946</v>
      </c>
      <c r="M13170" t="s">
        <v>2947</v>
      </c>
    </row>
    <row r="13171" spans="1:13" x14ac:dyDescent="0.3">
      <c r="A13171">
        <v>13170</v>
      </c>
      <c r="B13171" t="str">
        <f>INDEX('Team ID'!C:C,MATCH(Sheet1!E13171,'Team ID'!E:E,0))</f>
        <v>IOWA</v>
      </c>
      <c r="C13171">
        <v>18</v>
      </c>
      <c r="D13171">
        <v>21</v>
      </c>
      <c r="E13171" t="s">
        <v>39</v>
      </c>
      <c r="G13171" t="s">
        <v>26</v>
      </c>
      <c r="H13171" s="1">
        <v>43346</v>
      </c>
      <c r="I13171">
        <v>535</v>
      </c>
      <c r="K13171" t="s">
        <v>2945</v>
      </c>
      <c r="L13171" t="s">
        <v>2946</v>
      </c>
      <c r="M13171" t="s">
        <v>2947</v>
      </c>
    </row>
    <row r="13172" spans="1:13" x14ac:dyDescent="0.3">
      <c r="A13172">
        <v>13171</v>
      </c>
      <c r="B13172" t="str">
        <f>INDEX('Team ID'!C:C,MATCH(Sheet1!E13172,'Team ID'!E:E,0))</f>
        <v>ND</v>
      </c>
      <c r="C13172">
        <v>19</v>
      </c>
      <c r="D13172">
        <v>18</v>
      </c>
      <c r="E13172" t="s">
        <v>41</v>
      </c>
      <c r="G13172" t="s">
        <v>13</v>
      </c>
      <c r="H13172" s="1">
        <v>43315</v>
      </c>
      <c r="I13172">
        <v>511</v>
      </c>
      <c r="K13172" t="s">
        <v>2945</v>
      </c>
      <c r="L13172" t="s">
        <v>2946</v>
      </c>
      <c r="M13172" t="s">
        <v>2947</v>
      </c>
    </row>
    <row r="13173" spans="1:13" x14ac:dyDescent="0.3">
      <c r="A13173">
        <v>13172</v>
      </c>
      <c r="B13173" t="str">
        <f>INDEX('Team ID'!C:C,MATCH(Sheet1!E13173,'Team ID'!E:E,0))</f>
        <v>MICH</v>
      </c>
      <c r="C13173">
        <v>20</v>
      </c>
      <c r="D13173">
        <v>15</v>
      </c>
      <c r="E13173" t="s">
        <v>155</v>
      </c>
      <c r="G13173" t="s">
        <v>26</v>
      </c>
      <c r="H13173" s="1">
        <v>43316</v>
      </c>
      <c r="I13173">
        <v>466</v>
      </c>
      <c r="K13173" t="s">
        <v>2945</v>
      </c>
      <c r="L13173" t="s">
        <v>2946</v>
      </c>
      <c r="M13173" t="s">
        <v>2947</v>
      </c>
    </row>
    <row r="13174" spans="1:13" x14ac:dyDescent="0.3">
      <c r="A13174">
        <v>13173</v>
      </c>
      <c r="B13174" t="str">
        <f>INDEX('Team ID'!C:C,MATCH(Sheet1!E13174,'Team ID'!E:E,0))</f>
        <v>CUSE</v>
      </c>
      <c r="C13174">
        <v>21</v>
      </c>
      <c r="D13174">
        <v>23</v>
      </c>
      <c r="E13174" t="s">
        <v>12</v>
      </c>
      <c r="G13174" t="s">
        <v>2415</v>
      </c>
      <c r="H13174" s="1">
        <v>43346</v>
      </c>
      <c r="I13174">
        <v>451</v>
      </c>
      <c r="K13174" t="s">
        <v>2945</v>
      </c>
      <c r="L13174" t="s">
        <v>2946</v>
      </c>
      <c r="M13174" t="s">
        <v>2947</v>
      </c>
    </row>
    <row r="13175" spans="1:13" x14ac:dyDescent="0.3">
      <c r="A13175">
        <v>13174</v>
      </c>
      <c r="B13175" t="str">
        <f>INDEX('Team ID'!C:C,MATCH(Sheet1!E13175,'Team ID'!E:E,0))</f>
        <v>WY</v>
      </c>
      <c r="C13175">
        <v>22</v>
      </c>
      <c r="D13175">
        <v>22</v>
      </c>
      <c r="E13175" t="s">
        <v>50</v>
      </c>
      <c r="G13175" t="s">
        <v>208</v>
      </c>
      <c r="H13175" s="1">
        <v>43375</v>
      </c>
      <c r="I13175">
        <v>314</v>
      </c>
      <c r="J13175" t="s">
        <v>15</v>
      </c>
      <c r="K13175" t="s">
        <v>2945</v>
      </c>
      <c r="L13175" t="s">
        <v>2946</v>
      </c>
      <c r="M13175" t="s">
        <v>2947</v>
      </c>
    </row>
    <row r="13176" spans="1:13" x14ac:dyDescent="0.3">
      <c r="A13176">
        <v>13175</v>
      </c>
      <c r="B13176" t="str">
        <f>INDEX('Team ID'!C:C,MATCH(Sheet1!E13176,'Team ID'!E:E,0))</f>
        <v>TEX</v>
      </c>
      <c r="C13176">
        <v>23</v>
      </c>
      <c r="D13176">
        <v>20</v>
      </c>
      <c r="E13176" t="s">
        <v>23</v>
      </c>
      <c r="G13176" t="s">
        <v>2866</v>
      </c>
      <c r="H13176" s="1">
        <v>43317</v>
      </c>
      <c r="I13176">
        <v>169</v>
      </c>
      <c r="K13176" t="s">
        <v>2945</v>
      </c>
      <c r="L13176" t="s">
        <v>2946</v>
      </c>
      <c r="M13176" t="s">
        <v>2947</v>
      </c>
    </row>
    <row r="13177" spans="1:13" x14ac:dyDescent="0.3">
      <c r="A13177">
        <v>13176</v>
      </c>
      <c r="B13177" t="str">
        <f>INDEX('Team ID'!C:C,MATCH(Sheet1!E13177,'Team ID'!E:E,0))</f>
        <v>AUB</v>
      </c>
      <c r="C13177">
        <v>24</v>
      </c>
      <c r="D13177" t="s">
        <v>29</v>
      </c>
      <c r="E13177" t="s">
        <v>36</v>
      </c>
      <c r="G13177" t="s">
        <v>20</v>
      </c>
      <c r="H13177" s="1">
        <v>43316</v>
      </c>
      <c r="I13177">
        <v>130</v>
      </c>
      <c r="K13177" t="s">
        <v>2945</v>
      </c>
      <c r="L13177" t="s">
        <v>2946</v>
      </c>
      <c r="M13177" t="s">
        <v>2947</v>
      </c>
    </row>
    <row r="13178" spans="1:13" x14ac:dyDescent="0.3">
      <c r="A13178">
        <v>13177</v>
      </c>
      <c r="B13178" t="str">
        <f>INDEX('Team ID'!C:C,MATCH(Sheet1!E13178,'Team ID'!E:E,0))</f>
        <v>ARMY</v>
      </c>
      <c r="C13178">
        <v>25</v>
      </c>
      <c r="D13178">
        <v>24</v>
      </c>
      <c r="E13178" t="s">
        <v>76</v>
      </c>
      <c r="G13178" t="s">
        <v>13</v>
      </c>
      <c r="H13178" s="1">
        <v>43375</v>
      </c>
      <c r="I13178">
        <v>71</v>
      </c>
      <c r="K13178" t="s">
        <v>2945</v>
      </c>
      <c r="L13178" t="s">
        <v>2946</v>
      </c>
      <c r="M13178" t="s">
        <v>2947</v>
      </c>
    </row>
    <row r="13179" spans="1:13" x14ac:dyDescent="0.3">
      <c r="A13179">
        <v>13178</v>
      </c>
      <c r="B13179" t="str">
        <f>INDEX('Team ID'!C:C,MATCH(Sheet1!E13179,'Team ID'!E:E,0))</f>
        <v>WVU</v>
      </c>
      <c r="C13179" t="s">
        <v>29</v>
      </c>
      <c r="D13179">
        <v>25</v>
      </c>
      <c r="E13179" t="s">
        <v>625</v>
      </c>
      <c r="G13179" t="s">
        <v>2415</v>
      </c>
      <c r="I13179">
        <v>0</v>
      </c>
      <c r="K13179" t="s">
        <v>2945</v>
      </c>
      <c r="L13179" t="s">
        <v>2946</v>
      </c>
      <c r="M13179" t="s">
        <v>2947</v>
      </c>
    </row>
    <row r="13180" spans="1:13" x14ac:dyDescent="0.3">
      <c r="A13180">
        <v>13179</v>
      </c>
      <c r="B13180" t="e">
        <f>INDEX('Team ID'!C:C,MATCH(Sheet1!E13180,'Team ID'!E:E,0))</f>
        <v>#N/A</v>
      </c>
      <c r="K13180" t="s">
        <v>2945</v>
      </c>
      <c r="L13180" t="s">
        <v>2946</v>
      </c>
      <c r="M13180" t="s">
        <v>2947</v>
      </c>
    </row>
    <row r="13181" spans="1:13" x14ac:dyDescent="0.3">
      <c r="A13181">
        <v>13180</v>
      </c>
      <c r="B13181" t="str">
        <f>INDEX('Team ID'!C:C,MATCH(Sheet1!E13181,'Team ID'!E:E,0))</f>
        <v>PSU</v>
      </c>
      <c r="C13181">
        <v>1</v>
      </c>
      <c r="D13181">
        <v>7</v>
      </c>
      <c r="E13181" t="s">
        <v>44</v>
      </c>
      <c r="F13181">
        <v>21</v>
      </c>
      <c r="G13181" t="s">
        <v>26</v>
      </c>
      <c r="H13181" t="s">
        <v>14</v>
      </c>
      <c r="I13181">
        <v>1566</v>
      </c>
      <c r="J13181" t="s">
        <v>15</v>
      </c>
      <c r="K13181" t="s">
        <v>2951</v>
      </c>
      <c r="L13181" t="s">
        <v>2952</v>
      </c>
      <c r="M13181" t="s">
        <v>2953</v>
      </c>
    </row>
    <row r="13182" spans="1:13" x14ac:dyDescent="0.3">
      <c r="A13182">
        <v>13181</v>
      </c>
      <c r="B13182" t="str">
        <f>INDEX('Team ID'!C:C,MATCH(Sheet1!E13182,'Team ID'!E:E,0))</f>
        <v>UF</v>
      </c>
      <c r="C13182">
        <v>2</v>
      </c>
      <c r="D13182">
        <v>1</v>
      </c>
      <c r="E13182" t="s">
        <v>46</v>
      </c>
      <c r="F13182">
        <v>12</v>
      </c>
      <c r="G13182" t="s">
        <v>20</v>
      </c>
      <c r="H13182" t="s">
        <v>14</v>
      </c>
      <c r="I13182">
        <v>1548</v>
      </c>
      <c r="J13182" t="s">
        <v>15</v>
      </c>
      <c r="K13182" t="s">
        <v>2951</v>
      </c>
      <c r="L13182" t="s">
        <v>2952</v>
      </c>
      <c r="M13182" t="s">
        <v>2953</v>
      </c>
    </row>
    <row r="13183" spans="1:13" x14ac:dyDescent="0.3">
      <c r="A13183">
        <v>13182</v>
      </c>
      <c r="B13183" t="str">
        <f>INDEX('Team ID'!C:C,MATCH(Sheet1!E13183,'Team ID'!E:E,0))</f>
        <v>FSU</v>
      </c>
      <c r="C13183">
        <v>3</v>
      </c>
      <c r="D13183">
        <v>3</v>
      </c>
      <c r="E13183" t="s">
        <v>324</v>
      </c>
      <c r="F13183">
        <v>7</v>
      </c>
      <c r="G13183" t="s">
        <v>32</v>
      </c>
      <c r="H13183" t="s">
        <v>14</v>
      </c>
      <c r="I13183">
        <v>1507</v>
      </c>
      <c r="J13183" t="s">
        <v>15</v>
      </c>
      <c r="K13183" t="s">
        <v>2951</v>
      </c>
      <c r="L13183" t="s">
        <v>2952</v>
      </c>
      <c r="M13183" t="s">
        <v>2953</v>
      </c>
    </row>
    <row r="13184" spans="1:13" x14ac:dyDescent="0.3">
      <c r="A13184">
        <v>13183</v>
      </c>
      <c r="B13184" t="str">
        <f>INDEX('Team ID'!C:C,MATCH(Sheet1!E13184,'Team ID'!E:E,0))</f>
        <v>WSH</v>
      </c>
      <c r="C13184">
        <v>4</v>
      </c>
      <c r="D13184">
        <v>16</v>
      </c>
      <c r="E13184" t="s">
        <v>21</v>
      </c>
      <c r="F13184">
        <v>10</v>
      </c>
      <c r="G13184" t="s">
        <v>22</v>
      </c>
      <c r="H13184" t="s">
        <v>14</v>
      </c>
      <c r="I13184">
        <v>1484</v>
      </c>
      <c r="J13184" t="s">
        <v>15</v>
      </c>
      <c r="K13184" t="s">
        <v>2951</v>
      </c>
      <c r="L13184" t="s">
        <v>2952</v>
      </c>
      <c r="M13184" t="s">
        <v>2953</v>
      </c>
    </row>
    <row r="13185" spans="1:13" x14ac:dyDescent="0.3">
      <c r="A13185">
        <v>13184</v>
      </c>
      <c r="B13185" t="str">
        <f>INDEX('Team ID'!C:C,MATCH(Sheet1!E13185,'Team ID'!E:E,0))</f>
        <v>UT</v>
      </c>
      <c r="C13185">
        <v>5</v>
      </c>
      <c r="D13185">
        <v>9</v>
      </c>
      <c r="E13185" t="s">
        <v>42</v>
      </c>
      <c r="F13185">
        <v>8</v>
      </c>
      <c r="G13185" t="s">
        <v>20</v>
      </c>
      <c r="H13185" t="s">
        <v>14</v>
      </c>
      <c r="I13185">
        <v>1480</v>
      </c>
      <c r="J13185" t="s">
        <v>15</v>
      </c>
      <c r="K13185" t="s">
        <v>2951</v>
      </c>
      <c r="L13185" t="s">
        <v>2952</v>
      </c>
      <c r="M13185" t="s">
        <v>2953</v>
      </c>
    </row>
    <row r="13186" spans="1:13" x14ac:dyDescent="0.3">
      <c r="A13186">
        <v>13185</v>
      </c>
      <c r="B13186" t="str">
        <f>INDEX('Team ID'!C:C,MATCH(Sheet1!E13186,'Team ID'!E:E,0))</f>
        <v>NEB</v>
      </c>
      <c r="C13186">
        <v>6</v>
      </c>
      <c r="D13186">
        <v>6</v>
      </c>
      <c r="E13186" t="s">
        <v>59</v>
      </c>
      <c r="F13186">
        <v>4</v>
      </c>
      <c r="G13186" t="s">
        <v>2866</v>
      </c>
      <c r="H13186" t="s">
        <v>14</v>
      </c>
      <c r="I13186">
        <v>1442</v>
      </c>
      <c r="J13186" t="s">
        <v>15</v>
      </c>
      <c r="K13186" t="s">
        <v>2951</v>
      </c>
      <c r="L13186" t="s">
        <v>2952</v>
      </c>
      <c r="M13186" t="s">
        <v>2953</v>
      </c>
    </row>
    <row r="13187" spans="1:13" x14ac:dyDescent="0.3">
      <c r="A13187">
        <v>13186</v>
      </c>
      <c r="B13187" t="str">
        <f>INDEX('Team ID'!C:C,MATCH(Sheet1!E13187,'Team ID'!E:E,0))</f>
        <v>UNC</v>
      </c>
      <c r="C13187">
        <v>7</v>
      </c>
      <c r="D13187">
        <v>10</v>
      </c>
      <c r="E13187" t="s">
        <v>159</v>
      </c>
      <c r="F13187">
        <v>4</v>
      </c>
      <c r="G13187" t="s">
        <v>32</v>
      </c>
      <c r="H13187" t="s">
        <v>14</v>
      </c>
      <c r="I13187">
        <v>1333</v>
      </c>
      <c r="J13187" t="s">
        <v>15</v>
      </c>
      <c r="K13187" t="s">
        <v>2951</v>
      </c>
      <c r="L13187" t="s">
        <v>2952</v>
      </c>
      <c r="M13187" t="s">
        <v>2953</v>
      </c>
    </row>
    <row r="13188" spans="1:13" x14ac:dyDescent="0.3">
      <c r="A13188">
        <v>13187</v>
      </c>
      <c r="B13188" t="str">
        <f>INDEX('Team ID'!C:C,MATCH(Sheet1!E13188,'Team ID'!E:E,0))</f>
        <v>COL</v>
      </c>
      <c r="C13188">
        <v>8</v>
      </c>
      <c r="D13188">
        <v>8</v>
      </c>
      <c r="E13188" t="s">
        <v>105</v>
      </c>
      <c r="F13188">
        <v>3</v>
      </c>
      <c r="G13188" t="s">
        <v>2866</v>
      </c>
      <c r="H13188" t="s">
        <v>14</v>
      </c>
      <c r="I13188">
        <v>1302</v>
      </c>
      <c r="J13188" t="s">
        <v>15</v>
      </c>
      <c r="K13188" t="s">
        <v>2951</v>
      </c>
      <c r="L13188" t="s">
        <v>2952</v>
      </c>
      <c r="M13188" t="s">
        <v>2953</v>
      </c>
    </row>
    <row r="13189" spans="1:13" x14ac:dyDescent="0.3">
      <c r="A13189">
        <v>13188</v>
      </c>
      <c r="B13189" t="str">
        <f>INDEX('Team ID'!C:C,MATCH(Sheet1!E13189,'Team ID'!E:E,0))</f>
        <v>OSU</v>
      </c>
      <c r="C13189">
        <v>9</v>
      </c>
      <c r="D13189">
        <v>2</v>
      </c>
      <c r="E13189" t="s">
        <v>40</v>
      </c>
      <c r="F13189">
        <v>1</v>
      </c>
      <c r="G13189" t="s">
        <v>26</v>
      </c>
      <c r="H13189" t="s">
        <v>14</v>
      </c>
      <c r="I13189">
        <v>1172</v>
      </c>
      <c r="J13189" t="s">
        <v>15</v>
      </c>
      <c r="K13189" t="s">
        <v>2951</v>
      </c>
      <c r="L13189" t="s">
        <v>2952</v>
      </c>
      <c r="M13189" t="s">
        <v>2953</v>
      </c>
    </row>
    <row r="13190" spans="1:13" x14ac:dyDescent="0.3">
      <c r="A13190">
        <v>13189</v>
      </c>
      <c r="B13190" t="str">
        <f>INDEX('Team ID'!C:C,MATCH(Sheet1!E13190,'Team ID'!E:E,0))</f>
        <v>LSU</v>
      </c>
      <c r="C13190">
        <v>10</v>
      </c>
      <c r="D13190">
        <v>12</v>
      </c>
      <c r="E13190" t="s">
        <v>47</v>
      </c>
      <c r="G13190" t="s">
        <v>20</v>
      </c>
      <c r="H13190" t="s">
        <v>14</v>
      </c>
      <c r="I13190">
        <v>1096</v>
      </c>
      <c r="J13190" t="s">
        <v>15</v>
      </c>
      <c r="K13190" t="s">
        <v>2951</v>
      </c>
      <c r="L13190" t="s">
        <v>2952</v>
      </c>
      <c r="M13190" t="s">
        <v>2953</v>
      </c>
    </row>
    <row r="13191" spans="1:13" x14ac:dyDescent="0.3">
      <c r="A13191">
        <v>13190</v>
      </c>
      <c r="B13191" t="str">
        <f>INDEX('Team ID'!C:C,MATCH(Sheet1!E13191,'Team ID'!E:E,0))</f>
        <v>ND</v>
      </c>
      <c r="C13191">
        <v>11</v>
      </c>
      <c r="D13191">
        <v>19</v>
      </c>
      <c r="E13191" t="s">
        <v>41</v>
      </c>
      <c r="G13191" t="s">
        <v>13</v>
      </c>
      <c r="H13191" t="s">
        <v>14</v>
      </c>
      <c r="I13191">
        <v>1071</v>
      </c>
      <c r="J13191" t="s">
        <v>15</v>
      </c>
      <c r="K13191" t="s">
        <v>2951</v>
      </c>
      <c r="L13191" t="s">
        <v>2952</v>
      </c>
      <c r="M13191" t="s">
        <v>2953</v>
      </c>
    </row>
    <row r="13192" spans="1:13" x14ac:dyDescent="0.3">
      <c r="A13192">
        <v>13191</v>
      </c>
      <c r="B13192" t="str">
        <f>INDEX('Team ID'!C:C,MATCH(Sheet1!E13192,'Team ID'!E:E,0))</f>
        <v>TEX</v>
      </c>
      <c r="C13192">
        <v>12</v>
      </c>
      <c r="D13192">
        <v>23</v>
      </c>
      <c r="E13192" t="s">
        <v>23</v>
      </c>
      <c r="G13192" t="s">
        <v>2866</v>
      </c>
      <c r="H13192" t="s">
        <v>14</v>
      </c>
      <c r="I13192">
        <v>1042</v>
      </c>
      <c r="J13192" t="s">
        <v>15</v>
      </c>
      <c r="K13192" t="s">
        <v>2951</v>
      </c>
      <c r="L13192" t="s">
        <v>2952</v>
      </c>
      <c r="M13192" t="s">
        <v>2953</v>
      </c>
    </row>
    <row r="13193" spans="1:13" x14ac:dyDescent="0.3">
      <c r="A13193">
        <v>13192</v>
      </c>
      <c r="B13193" t="str">
        <f>INDEX('Team ID'!C:C,MATCH(Sheet1!E13193,'Team ID'!E:E,0))</f>
        <v>MIA</v>
      </c>
      <c r="C13193">
        <v>13</v>
      </c>
      <c r="D13193">
        <v>14</v>
      </c>
      <c r="E13193" t="s">
        <v>157</v>
      </c>
      <c r="F13193" t="s">
        <v>158</v>
      </c>
      <c r="G13193" t="s">
        <v>2415</v>
      </c>
      <c r="H13193" t="s">
        <v>14</v>
      </c>
      <c r="I13193">
        <v>820</v>
      </c>
      <c r="J13193" t="s">
        <v>15</v>
      </c>
      <c r="K13193" t="s">
        <v>2951</v>
      </c>
      <c r="L13193" t="s">
        <v>2952</v>
      </c>
      <c r="M13193" t="s">
        <v>2953</v>
      </c>
    </row>
    <row r="13194" spans="1:13" x14ac:dyDescent="0.3">
      <c r="A13194">
        <v>13193</v>
      </c>
      <c r="B13194" t="str">
        <f>INDEX('Team ID'!C:C,MATCH(Sheet1!E13194,'Team ID'!E:E,0))</f>
        <v>MICH</v>
      </c>
      <c r="C13194">
        <v>14</v>
      </c>
      <c r="D13194">
        <v>20</v>
      </c>
      <c r="E13194" t="s">
        <v>155</v>
      </c>
      <c r="G13194" t="s">
        <v>26</v>
      </c>
      <c r="H13194" t="s">
        <v>14</v>
      </c>
      <c r="I13194">
        <v>797</v>
      </c>
      <c r="J13194" t="s">
        <v>15</v>
      </c>
      <c r="K13194" t="s">
        <v>2951</v>
      </c>
      <c r="L13194" t="s">
        <v>2952</v>
      </c>
      <c r="M13194" t="s">
        <v>2953</v>
      </c>
    </row>
    <row r="13195" spans="1:13" x14ac:dyDescent="0.3">
      <c r="A13195">
        <v>13194</v>
      </c>
      <c r="B13195" t="str">
        <f>INDEX('Team ID'!C:C,MATCH(Sheet1!E13195,'Team ID'!E:E,0))</f>
        <v>BAMA</v>
      </c>
      <c r="C13195">
        <v>15</v>
      </c>
      <c r="D13195">
        <v>11</v>
      </c>
      <c r="E13195" t="s">
        <v>45</v>
      </c>
      <c r="G13195" t="s">
        <v>20</v>
      </c>
      <c r="H13195" t="s">
        <v>14</v>
      </c>
      <c r="I13195">
        <v>673</v>
      </c>
      <c r="J13195" t="s">
        <v>15</v>
      </c>
      <c r="K13195" t="s">
        <v>2951</v>
      </c>
      <c r="L13195" t="s">
        <v>2952</v>
      </c>
      <c r="M13195" t="s">
        <v>2953</v>
      </c>
    </row>
    <row r="13196" spans="1:13" x14ac:dyDescent="0.3">
      <c r="A13196">
        <v>13195</v>
      </c>
      <c r="B13196" t="str">
        <f>INDEX('Team ID'!C:C,MATCH(Sheet1!E13196,'Team ID'!E:E,0))</f>
        <v>AUB</v>
      </c>
      <c r="C13196">
        <v>16</v>
      </c>
      <c r="D13196">
        <v>24</v>
      </c>
      <c r="E13196" t="s">
        <v>36</v>
      </c>
      <c r="G13196" t="s">
        <v>20</v>
      </c>
      <c r="H13196" t="s">
        <v>14</v>
      </c>
      <c r="I13196">
        <v>592</v>
      </c>
      <c r="J13196" t="s">
        <v>15</v>
      </c>
      <c r="K13196" t="s">
        <v>2951</v>
      </c>
      <c r="L13196" t="s">
        <v>2952</v>
      </c>
      <c r="M13196" t="s">
        <v>2953</v>
      </c>
    </row>
    <row r="13197" spans="1:13" x14ac:dyDescent="0.3">
      <c r="A13197">
        <v>13196</v>
      </c>
      <c r="B13197" t="str">
        <f>INDEX('Team ID'!C:C,MATCH(Sheet1!E13197,'Team ID'!E:E,0))</f>
        <v>CUSE</v>
      </c>
      <c r="C13197">
        <v>17</v>
      </c>
      <c r="D13197">
        <v>21</v>
      </c>
      <c r="E13197" t="s">
        <v>12</v>
      </c>
      <c r="G13197" t="s">
        <v>2415</v>
      </c>
      <c r="H13197" t="s">
        <v>14</v>
      </c>
      <c r="I13197">
        <v>585</v>
      </c>
      <c r="J13197" t="s">
        <v>15</v>
      </c>
      <c r="K13197" t="s">
        <v>2951</v>
      </c>
      <c r="L13197" t="s">
        <v>2952</v>
      </c>
      <c r="M13197" t="s">
        <v>2953</v>
      </c>
    </row>
    <row r="13198" spans="1:13" x14ac:dyDescent="0.3">
      <c r="A13198">
        <v>13197</v>
      </c>
      <c r="B13198" t="str">
        <f>INDEX('Team ID'!C:C,MATCH(Sheet1!E13198,'Team ID'!E:E,0))</f>
        <v>STAN</v>
      </c>
      <c r="C13198">
        <v>18</v>
      </c>
      <c r="D13198" t="s">
        <v>29</v>
      </c>
      <c r="E13198" t="s">
        <v>161</v>
      </c>
      <c r="G13198" t="s">
        <v>22</v>
      </c>
      <c r="H13198" t="s">
        <v>14</v>
      </c>
      <c r="I13198">
        <v>533</v>
      </c>
      <c r="J13198" t="s">
        <v>15</v>
      </c>
      <c r="K13198" t="s">
        <v>2951</v>
      </c>
      <c r="L13198" t="s">
        <v>2952</v>
      </c>
      <c r="M13198" t="s">
        <v>2953</v>
      </c>
    </row>
    <row r="13199" spans="1:13" x14ac:dyDescent="0.3">
      <c r="A13199">
        <v>13198</v>
      </c>
      <c r="B13199" t="str">
        <f>INDEX('Team ID'!C:C,MATCH(Sheet1!E13199,'Team ID'!E:E,0))</f>
        <v>BYU</v>
      </c>
      <c r="C13199">
        <v>19</v>
      </c>
      <c r="D13199">
        <v>5</v>
      </c>
      <c r="E13199" t="s">
        <v>1103</v>
      </c>
      <c r="G13199" t="s">
        <v>208</v>
      </c>
      <c r="H13199" t="s">
        <v>14</v>
      </c>
      <c r="I13199">
        <v>375</v>
      </c>
      <c r="J13199" t="s">
        <v>15</v>
      </c>
      <c r="K13199" t="s">
        <v>2951</v>
      </c>
      <c r="L13199" t="s">
        <v>2952</v>
      </c>
      <c r="M13199" t="s">
        <v>2953</v>
      </c>
    </row>
    <row r="13200" spans="1:13" x14ac:dyDescent="0.3">
      <c r="A13200">
        <v>13199</v>
      </c>
      <c r="B13200" t="str">
        <f>INDEX('Team ID'!C:C,MATCH(Sheet1!E13200,'Team ID'!E:E,0))</f>
        <v>CU</v>
      </c>
      <c r="C13200">
        <v>20</v>
      </c>
      <c r="D13200" t="s">
        <v>29</v>
      </c>
      <c r="E13200" t="s">
        <v>31</v>
      </c>
      <c r="G13200" t="s">
        <v>32</v>
      </c>
      <c r="H13200" t="s">
        <v>14</v>
      </c>
      <c r="I13200">
        <v>352</v>
      </c>
      <c r="J13200" t="s">
        <v>15</v>
      </c>
      <c r="K13200" t="s">
        <v>2951</v>
      </c>
      <c r="L13200" t="s">
        <v>2952</v>
      </c>
      <c r="M13200" t="s">
        <v>2953</v>
      </c>
    </row>
    <row r="13201" spans="1:13" x14ac:dyDescent="0.3">
      <c r="A13201">
        <v>13200</v>
      </c>
      <c r="B13201" t="str">
        <f>INDEX('Team ID'!C:C,MATCH(Sheet1!E13201,'Team ID'!E:E,0))</f>
        <v>IOWA</v>
      </c>
      <c r="C13201">
        <v>21</v>
      </c>
      <c r="D13201">
        <v>18</v>
      </c>
      <c r="E13201" t="s">
        <v>39</v>
      </c>
      <c r="G13201" t="s">
        <v>26</v>
      </c>
      <c r="H13201" t="s">
        <v>14</v>
      </c>
      <c r="I13201">
        <v>347</v>
      </c>
      <c r="J13201" t="s">
        <v>15</v>
      </c>
      <c r="K13201" t="s">
        <v>2951</v>
      </c>
      <c r="L13201" t="s">
        <v>2952</v>
      </c>
      <c r="M13201" t="s">
        <v>2953</v>
      </c>
    </row>
    <row r="13202" spans="1:13" x14ac:dyDescent="0.3">
      <c r="A13202">
        <v>13201</v>
      </c>
      <c r="B13202" t="str">
        <f>INDEX('Team ID'!C:C,MATCH(Sheet1!E13202,'Team ID'!E:E,0))</f>
        <v>USC</v>
      </c>
      <c r="C13202">
        <v>22</v>
      </c>
      <c r="D13202" t="s">
        <v>29</v>
      </c>
      <c r="E13202" t="s">
        <v>27</v>
      </c>
      <c r="G13202" t="s">
        <v>22</v>
      </c>
      <c r="H13202" t="s">
        <v>14</v>
      </c>
      <c r="I13202">
        <v>219</v>
      </c>
      <c r="J13202" t="s">
        <v>15</v>
      </c>
      <c r="K13202" t="s">
        <v>2951</v>
      </c>
      <c r="L13202" t="s">
        <v>2952</v>
      </c>
      <c r="M13202" t="s">
        <v>2953</v>
      </c>
    </row>
    <row r="13203" spans="1:13" x14ac:dyDescent="0.3">
      <c r="A13203">
        <v>13202</v>
      </c>
      <c r="B13203" t="str">
        <f>INDEX('Team ID'!C:C,MATCH(Sheet1!E13203,'Team ID'!E:E,0))</f>
        <v>KSU</v>
      </c>
      <c r="C13203">
        <v>23</v>
      </c>
      <c r="D13203">
        <v>17</v>
      </c>
      <c r="E13203" t="s">
        <v>149</v>
      </c>
      <c r="G13203" t="s">
        <v>2866</v>
      </c>
      <c r="H13203" t="s">
        <v>14</v>
      </c>
      <c r="I13203">
        <v>210</v>
      </c>
      <c r="J13203" t="s">
        <v>15</v>
      </c>
      <c r="K13203" t="s">
        <v>2951</v>
      </c>
      <c r="L13203" t="s">
        <v>2952</v>
      </c>
      <c r="M13203" t="s">
        <v>2953</v>
      </c>
    </row>
    <row r="13204" spans="1:13" x14ac:dyDescent="0.3">
      <c r="A13204">
        <v>13203</v>
      </c>
      <c r="B13204" t="str">
        <f>INDEX('Team ID'!C:C,MATCH(Sheet1!E13204,'Team ID'!E:E,0))</f>
        <v>WIS</v>
      </c>
      <c r="C13204">
        <v>24</v>
      </c>
      <c r="D13204" t="s">
        <v>29</v>
      </c>
      <c r="E13204" t="s">
        <v>49</v>
      </c>
      <c r="G13204" t="s">
        <v>26</v>
      </c>
      <c r="H13204" t="s">
        <v>14</v>
      </c>
      <c r="I13204">
        <v>198</v>
      </c>
      <c r="J13204" t="s">
        <v>15</v>
      </c>
      <c r="K13204" t="s">
        <v>2951</v>
      </c>
      <c r="L13204" t="s">
        <v>2952</v>
      </c>
      <c r="M13204" t="s">
        <v>2953</v>
      </c>
    </row>
    <row r="13205" spans="1:13" x14ac:dyDescent="0.3">
      <c r="A13205">
        <v>13204</v>
      </c>
      <c r="B13205" t="str">
        <f>INDEX('Team ID'!C:C,MATCH(Sheet1!E13205,'Team ID'!E:E,0))</f>
        <v>MSU</v>
      </c>
      <c r="C13205">
        <v>25</v>
      </c>
      <c r="D13205" t="s">
        <v>29</v>
      </c>
      <c r="E13205" t="s">
        <v>30</v>
      </c>
      <c r="G13205" t="s">
        <v>26</v>
      </c>
      <c r="H13205" t="s">
        <v>14</v>
      </c>
      <c r="I13205">
        <v>148</v>
      </c>
      <c r="J13205" t="s">
        <v>15</v>
      </c>
      <c r="K13205" t="s">
        <v>2951</v>
      </c>
      <c r="L13205" t="s">
        <v>2952</v>
      </c>
      <c r="M13205" t="s">
        <v>2953</v>
      </c>
    </row>
    <row r="13206" spans="1:13" x14ac:dyDescent="0.3">
      <c r="A13206">
        <v>13205</v>
      </c>
      <c r="B13206" t="str">
        <f>INDEX('Team ID'!C:C,MATCH(Sheet1!E13206,'Team ID'!E:E,0))</f>
        <v>ASU</v>
      </c>
      <c r="C13206" t="s">
        <v>29</v>
      </c>
      <c r="D13206">
        <v>4</v>
      </c>
      <c r="E13206" t="s">
        <v>83</v>
      </c>
      <c r="G13206" t="s">
        <v>22</v>
      </c>
      <c r="H13206" t="s">
        <v>14</v>
      </c>
      <c r="I13206">
        <v>0</v>
      </c>
      <c r="J13206" t="s">
        <v>15</v>
      </c>
      <c r="K13206" t="s">
        <v>2951</v>
      </c>
      <c r="L13206" t="s">
        <v>2952</v>
      </c>
      <c r="M13206" t="s">
        <v>2953</v>
      </c>
    </row>
    <row r="13207" spans="1:13" x14ac:dyDescent="0.3">
      <c r="A13207">
        <v>13206</v>
      </c>
      <c r="B13207" t="str">
        <f>INDEX('Team ID'!C:C,MATCH(Sheet1!E13207,'Team ID'!E:E,0))</f>
        <v>ARMY</v>
      </c>
      <c r="C13207" t="s">
        <v>29</v>
      </c>
      <c r="D13207">
        <v>25</v>
      </c>
      <c r="E13207" t="s">
        <v>76</v>
      </c>
      <c r="G13207" t="s">
        <v>13</v>
      </c>
      <c r="H13207" t="s">
        <v>14</v>
      </c>
      <c r="I13207">
        <v>0</v>
      </c>
      <c r="J13207" t="s">
        <v>15</v>
      </c>
      <c r="K13207" t="s">
        <v>2951</v>
      </c>
      <c r="L13207" t="s">
        <v>2952</v>
      </c>
      <c r="M13207" t="s">
        <v>2953</v>
      </c>
    </row>
    <row r="13208" spans="1:13" x14ac:dyDescent="0.3">
      <c r="A13208">
        <v>13207</v>
      </c>
      <c r="B13208" t="str">
        <f>INDEX('Team ID'!C:C,MATCH(Sheet1!E13208,'Team ID'!E:E,0))</f>
        <v>NW</v>
      </c>
      <c r="C13208" t="s">
        <v>29</v>
      </c>
      <c r="D13208">
        <v>15</v>
      </c>
      <c r="E13208" t="s">
        <v>38</v>
      </c>
      <c r="G13208" t="s">
        <v>26</v>
      </c>
      <c r="H13208" t="s">
        <v>14</v>
      </c>
      <c r="I13208">
        <v>0</v>
      </c>
      <c r="J13208" t="s">
        <v>15</v>
      </c>
      <c r="K13208" t="s">
        <v>2951</v>
      </c>
      <c r="L13208" t="s">
        <v>2952</v>
      </c>
      <c r="M13208" t="s">
        <v>2953</v>
      </c>
    </row>
    <row r="13209" spans="1:13" x14ac:dyDescent="0.3">
      <c r="A13209">
        <v>13208</v>
      </c>
      <c r="B13209" t="str">
        <f>INDEX('Team ID'!C:C,MATCH(Sheet1!E13209,'Team ID'!E:E,0))</f>
        <v>VT</v>
      </c>
      <c r="C13209" t="s">
        <v>29</v>
      </c>
      <c r="D13209">
        <v>13</v>
      </c>
      <c r="E13209" t="s">
        <v>2012</v>
      </c>
      <c r="G13209" t="s">
        <v>2415</v>
      </c>
      <c r="H13209" t="s">
        <v>14</v>
      </c>
      <c r="I13209">
        <v>0</v>
      </c>
      <c r="J13209" t="s">
        <v>15</v>
      </c>
      <c r="K13209" t="s">
        <v>2951</v>
      </c>
      <c r="L13209" t="s">
        <v>2952</v>
      </c>
      <c r="M13209" t="s">
        <v>2953</v>
      </c>
    </row>
    <row r="13210" spans="1:13" x14ac:dyDescent="0.3">
      <c r="A13210">
        <v>13209</v>
      </c>
      <c r="B13210" t="str">
        <f>INDEX('Team ID'!C:C,MATCH(Sheet1!E13210,'Team ID'!E:E,0))</f>
        <v>WY</v>
      </c>
      <c r="C13210" t="s">
        <v>29</v>
      </c>
      <c r="D13210">
        <v>22</v>
      </c>
      <c r="E13210" t="s">
        <v>50</v>
      </c>
      <c r="G13210" t="s">
        <v>208</v>
      </c>
      <c r="H13210" t="s">
        <v>14</v>
      </c>
      <c r="I13210">
        <v>0</v>
      </c>
      <c r="J13210" t="s">
        <v>15</v>
      </c>
      <c r="K13210" t="s">
        <v>2951</v>
      </c>
      <c r="L13210" t="s">
        <v>2952</v>
      </c>
      <c r="M13210" t="s">
        <v>2953</v>
      </c>
    </row>
    <row r="13211" spans="1:13" x14ac:dyDescent="0.3">
      <c r="A13211">
        <v>13210</v>
      </c>
      <c r="B13211" t="e">
        <f>INDEX('Team ID'!C:C,MATCH(Sheet1!E13211,'Team ID'!E:E,0))</f>
        <v>#N/A</v>
      </c>
      <c r="K13211" t="s">
        <v>2951</v>
      </c>
      <c r="L13211" t="s">
        <v>2952</v>
      </c>
      <c r="M13211" t="s">
        <v>2953</v>
      </c>
    </row>
    <row r="13212" spans="1:13" x14ac:dyDescent="0.3">
      <c r="A13212">
        <v>13211</v>
      </c>
      <c r="B13212" t="str">
        <f>INDEX('Team ID'!C:C,MATCH(Sheet1!E13212,'Team ID'!E:E,0))</f>
        <v>PSU</v>
      </c>
      <c r="C13212">
        <v>1</v>
      </c>
      <c r="D13212">
        <v>1</v>
      </c>
      <c r="E13212" t="s">
        <v>44</v>
      </c>
      <c r="F13212">
        <v>22</v>
      </c>
      <c r="G13212" t="s">
        <v>26</v>
      </c>
      <c r="H13212" t="s">
        <v>14</v>
      </c>
      <c r="I13212">
        <v>1602</v>
      </c>
      <c r="J13212" t="s">
        <v>15</v>
      </c>
      <c r="K13212" s="2">
        <v>35667</v>
      </c>
      <c r="L13212" t="s">
        <v>2954</v>
      </c>
      <c r="M13212" t="s">
        <v>2955</v>
      </c>
    </row>
    <row r="13213" spans="1:13" x14ac:dyDescent="0.3">
      <c r="A13213">
        <v>13212</v>
      </c>
      <c r="B13213" t="str">
        <f>INDEX('Team ID'!C:C,MATCH(Sheet1!E13213,'Team ID'!E:E,0))</f>
        <v>UF</v>
      </c>
      <c r="C13213">
        <v>2</v>
      </c>
      <c r="D13213">
        <v>2</v>
      </c>
      <c r="E13213" t="s">
        <v>46</v>
      </c>
      <c r="F13213">
        <v>14</v>
      </c>
      <c r="G13213" t="s">
        <v>20</v>
      </c>
      <c r="H13213" t="s">
        <v>14</v>
      </c>
      <c r="I13213">
        <v>1563</v>
      </c>
      <c r="J13213" t="s">
        <v>15</v>
      </c>
      <c r="K13213" s="2">
        <v>35667</v>
      </c>
      <c r="L13213" t="s">
        <v>2954</v>
      </c>
      <c r="M13213" t="s">
        <v>2955</v>
      </c>
    </row>
    <row r="13214" spans="1:13" x14ac:dyDescent="0.3">
      <c r="A13214">
        <v>13213</v>
      </c>
      <c r="B13214" t="str">
        <f>INDEX('Team ID'!C:C,MATCH(Sheet1!E13214,'Team ID'!E:E,0))</f>
        <v>FSU</v>
      </c>
      <c r="C13214">
        <v>3</v>
      </c>
      <c r="D13214">
        <v>3</v>
      </c>
      <c r="E13214" t="s">
        <v>324</v>
      </c>
      <c r="F13214">
        <v>6</v>
      </c>
      <c r="G13214" t="s">
        <v>32</v>
      </c>
      <c r="H13214" t="s">
        <v>14</v>
      </c>
      <c r="I13214">
        <v>1503</v>
      </c>
      <c r="J13214" t="s">
        <v>15</v>
      </c>
      <c r="K13214" s="2">
        <v>35667</v>
      </c>
      <c r="L13214" t="s">
        <v>2954</v>
      </c>
      <c r="M13214" t="s">
        <v>2955</v>
      </c>
    </row>
    <row r="13215" spans="1:13" x14ac:dyDescent="0.3">
      <c r="A13215">
        <v>13214</v>
      </c>
      <c r="B13215" t="str">
        <f>INDEX('Team ID'!C:C,MATCH(Sheet1!E13215,'Team ID'!E:E,0))</f>
        <v>WSH</v>
      </c>
      <c r="C13215">
        <v>4</v>
      </c>
      <c r="D13215">
        <v>4</v>
      </c>
      <c r="E13215" t="s">
        <v>21</v>
      </c>
      <c r="F13215">
        <v>9</v>
      </c>
      <c r="G13215" t="s">
        <v>22</v>
      </c>
      <c r="H13215" t="s">
        <v>14</v>
      </c>
      <c r="I13215">
        <v>1498</v>
      </c>
      <c r="J13215" t="s">
        <v>15</v>
      </c>
      <c r="K13215" s="2">
        <v>35667</v>
      </c>
      <c r="L13215" t="s">
        <v>2954</v>
      </c>
      <c r="M13215" t="s">
        <v>2955</v>
      </c>
    </row>
    <row r="13216" spans="1:13" x14ac:dyDescent="0.3">
      <c r="A13216">
        <v>13215</v>
      </c>
      <c r="B13216" t="str">
        <f>INDEX('Team ID'!C:C,MATCH(Sheet1!E13216,'Team ID'!E:E,0))</f>
        <v>UT</v>
      </c>
      <c r="C13216">
        <v>5</v>
      </c>
      <c r="D13216">
        <v>5</v>
      </c>
      <c r="E13216" t="s">
        <v>42</v>
      </c>
      <c r="F13216">
        <v>7</v>
      </c>
      <c r="G13216" t="s">
        <v>20</v>
      </c>
      <c r="H13216" t="s">
        <v>14</v>
      </c>
      <c r="I13216">
        <v>1480</v>
      </c>
      <c r="J13216" t="s">
        <v>15</v>
      </c>
      <c r="K13216" s="2">
        <v>35667</v>
      </c>
      <c r="L13216" t="s">
        <v>2954</v>
      </c>
      <c r="M13216" t="s">
        <v>2955</v>
      </c>
    </row>
    <row r="13217" spans="1:13" x14ac:dyDescent="0.3">
      <c r="A13217">
        <v>13216</v>
      </c>
      <c r="B13217" t="str">
        <f>INDEX('Team ID'!C:C,MATCH(Sheet1!E13217,'Team ID'!E:E,0))</f>
        <v>NEB</v>
      </c>
      <c r="C13217">
        <v>6</v>
      </c>
      <c r="D13217">
        <v>6</v>
      </c>
      <c r="E13217" t="s">
        <v>59</v>
      </c>
      <c r="F13217">
        <v>4</v>
      </c>
      <c r="G13217" t="s">
        <v>2866</v>
      </c>
      <c r="H13217" t="s">
        <v>14</v>
      </c>
      <c r="I13217">
        <v>1425</v>
      </c>
      <c r="J13217" t="s">
        <v>15</v>
      </c>
      <c r="K13217" s="2">
        <v>35667</v>
      </c>
      <c r="L13217" t="s">
        <v>2954</v>
      </c>
      <c r="M13217" t="s">
        <v>2955</v>
      </c>
    </row>
    <row r="13218" spans="1:13" x14ac:dyDescent="0.3">
      <c r="A13218">
        <v>13217</v>
      </c>
      <c r="B13218" t="str">
        <f>INDEX('Team ID'!C:C,MATCH(Sheet1!E13218,'Team ID'!E:E,0))</f>
        <v>UNC</v>
      </c>
      <c r="C13218">
        <v>7</v>
      </c>
      <c r="D13218">
        <v>7</v>
      </c>
      <c r="E13218" t="s">
        <v>159</v>
      </c>
      <c r="F13218">
        <v>4</v>
      </c>
      <c r="G13218" t="s">
        <v>32</v>
      </c>
      <c r="H13218" t="s">
        <v>14</v>
      </c>
      <c r="I13218">
        <v>1343</v>
      </c>
      <c r="J13218" t="s">
        <v>15</v>
      </c>
      <c r="K13218" s="2">
        <v>35667</v>
      </c>
      <c r="L13218" t="s">
        <v>2954</v>
      </c>
      <c r="M13218" t="s">
        <v>2955</v>
      </c>
    </row>
    <row r="13219" spans="1:13" x14ac:dyDescent="0.3">
      <c r="A13219">
        <v>13218</v>
      </c>
      <c r="B13219" t="str">
        <f>INDEX('Team ID'!C:C,MATCH(Sheet1!E13219,'Team ID'!E:E,0))</f>
        <v>COL</v>
      </c>
      <c r="C13219">
        <v>8</v>
      </c>
      <c r="D13219">
        <v>8</v>
      </c>
      <c r="E13219" t="s">
        <v>105</v>
      </c>
      <c r="F13219">
        <v>3</v>
      </c>
      <c r="G13219" t="s">
        <v>2866</v>
      </c>
      <c r="H13219" t="s">
        <v>14</v>
      </c>
      <c r="I13219">
        <v>1318</v>
      </c>
      <c r="J13219" t="s">
        <v>15</v>
      </c>
      <c r="K13219" s="2">
        <v>35667</v>
      </c>
      <c r="L13219" t="s">
        <v>2954</v>
      </c>
      <c r="M13219" t="s">
        <v>2955</v>
      </c>
    </row>
    <row r="13220" spans="1:13" x14ac:dyDescent="0.3">
      <c r="A13220">
        <v>13219</v>
      </c>
      <c r="B13220" t="str">
        <f>INDEX('Team ID'!C:C,MATCH(Sheet1!E13220,'Team ID'!E:E,0))</f>
        <v>OSU</v>
      </c>
      <c r="C13220">
        <v>9</v>
      </c>
      <c r="D13220">
        <v>9</v>
      </c>
      <c r="E13220" t="s">
        <v>40</v>
      </c>
      <c r="F13220">
        <v>1</v>
      </c>
      <c r="G13220" t="s">
        <v>26</v>
      </c>
      <c r="H13220" t="s">
        <v>14</v>
      </c>
      <c r="I13220">
        <v>1166</v>
      </c>
      <c r="J13220" t="s">
        <v>15</v>
      </c>
      <c r="K13220" s="2">
        <v>35667</v>
      </c>
      <c r="L13220" t="s">
        <v>2954</v>
      </c>
      <c r="M13220" t="s">
        <v>2955</v>
      </c>
    </row>
    <row r="13221" spans="1:13" x14ac:dyDescent="0.3">
      <c r="A13221">
        <v>13220</v>
      </c>
      <c r="B13221" t="str">
        <f>INDEX('Team ID'!C:C,MATCH(Sheet1!E13221,'Team ID'!E:E,0))</f>
        <v>LSU</v>
      </c>
      <c r="C13221">
        <v>10</v>
      </c>
      <c r="D13221">
        <v>10</v>
      </c>
      <c r="E13221" t="s">
        <v>47</v>
      </c>
      <c r="G13221" t="s">
        <v>20</v>
      </c>
      <c r="H13221" t="s">
        <v>14</v>
      </c>
      <c r="I13221">
        <v>1092</v>
      </c>
      <c r="J13221" t="s">
        <v>15</v>
      </c>
      <c r="K13221" s="2">
        <v>35667</v>
      </c>
      <c r="L13221" t="s">
        <v>2954</v>
      </c>
      <c r="M13221" t="s">
        <v>2955</v>
      </c>
    </row>
    <row r="13222" spans="1:13" x14ac:dyDescent="0.3">
      <c r="A13222">
        <v>13221</v>
      </c>
      <c r="B13222" t="str">
        <f>INDEX('Team ID'!C:C,MATCH(Sheet1!E13222,'Team ID'!E:E,0))</f>
        <v>ND</v>
      </c>
      <c r="C13222">
        <v>11</v>
      </c>
      <c r="D13222">
        <v>11</v>
      </c>
      <c r="E13222" t="s">
        <v>41</v>
      </c>
      <c r="G13222" t="s">
        <v>13</v>
      </c>
      <c r="H13222" t="s">
        <v>14</v>
      </c>
      <c r="I13222">
        <v>1037</v>
      </c>
      <c r="J13222" t="s">
        <v>15</v>
      </c>
      <c r="K13222" s="2">
        <v>35667</v>
      </c>
      <c r="L13222" t="s">
        <v>2954</v>
      </c>
      <c r="M13222" t="s">
        <v>2955</v>
      </c>
    </row>
    <row r="13223" spans="1:13" x14ac:dyDescent="0.3">
      <c r="A13223">
        <v>13222</v>
      </c>
      <c r="B13223" t="str">
        <f>INDEX('Team ID'!C:C,MATCH(Sheet1!E13223,'Team ID'!E:E,0))</f>
        <v>TEX</v>
      </c>
      <c r="C13223">
        <v>12</v>
      </c>
      <c r="D13223">
        <v>12</v>
      </c>
      <c r="E13223" t="s">
        <v>23</v>
      </c>
      <c r="G13223" t="s">
        <v>2866</v>
      </c>
      <c r="H13223" t="s">
        <v>14</v>
      </c>
      <c r="I13223">
        <v>978</v>
      </c>
      <c r="J13223" t="s">
        <v>15</v>
      </c>
      <c r="K13223" s="2">
        <v>35667</v>
      </c>
      <c r="L13223" t="s">
        <v>2954</v>
      </c>
      <c r="M13223" t="s">
        <v>2955</v>
      </c>
    </row>
    <row r="13224" spans="1:13" x14ac:dyDescent="0.3">
      <c r="A13224">
        <v>13223</v>
      </c>
      <c r="B13224" t="str">
        <f>INDEX('Team ID'!C:C,MATCH(Sheet1!E13224,'Team ID'!E:E,0))</f>
        <v>CUSE</v>
      </c>
      <c r="C13224">
        <v>13</v>
      </c>
      <c r="D13224">
        <v>17</v>
      </c>
      <c r="E13224" t="s">
        <v>12</v>
      </c>
      <c r="G13224" t="s">
        <v>2415</v>
      </c>
      <c r="H13224" s="1">
        <v>36526</v>
      </c>
      <c r="I13224">
        <v>869</v>
      </c>
      <c r="K13224" s="2">
        <v>35667</v>
      </c>
      <c r="L13224" t="s">
        <v>2954</v>
      </c>
      <c r="M13224" t="s">
        <v>2955</v>
      </c>
    </row>
    <row r="13225" spans="1:13" x14ac:dyDescent="0.3">
      <c r="A13225">
        <v>13224</v>
      </c>
      <c r="B13225" t="str">
        <f>INDEX('Team ID'!C:C,MATCH(Sheet1!E13225,'Team ID'!E:E,0))</f>
        <v>MIA</v>
      </c>
      <c r="C13225">
        <v>14</v>
      </c>
      <c r="D13225">
        <v>13</v>
      </c>
      <c r="E13225" t="s">
        <v>157</v>
      </c>
      <c r="F13225" t="s">
        <v>158</v>
      </c>
      <c r="G13225" t="s">
        <v>2415</v>
      </c>
      <c r="H13225" t="s">
        <v>14</v>
      </c>
      <c r="I13225">
        <v>800</v>
      </c>
      <c r="J13225" t="s">
        <v>15</v>
      </c>
      <c r="K13225" s="2">
        <v>35667</v>
      </c>
      <c r="L13225" t="s">
        <v>2954</v>
      </c>
      <c r="M13225" t="s">
        <v>2955</v>
      </c>
    </row>
    <row r="13226" spans="1:13" x14ac:dyDescent="0.3">
      <c r="A13226">
        <v>13225</v>
      </c>
      <c r="B13226" t="str">
        <f>INDEX('Team ID'!C:C,MATCH(Sheet1!E13226,'Team ID'!E:E,0))</f>
        <v>MICH</v>
      </c>
      <c r="C13226">
        <v>15</v>
      </c>
      <c r="D13226">
        <v>14</v>
      </c>
      <c r="E13226" t="s">
        <v>155</v>
      </c>
      <c r="G13226" t="s">
        <v>26</v>
      </c>
      <c r="H13226" t="s">
        <v>14</v>
      </c>
      <c r="I13226">
        <v>792</v>
      </c>
      <c r="J13226" t="s">
        <v>15</v>
      </c>
      <c r="K13226" s="2">
        <v>35667</v>
      </c>
      <c r="L13226" t="s">
        <v>2954</v>
      </c>
      <c r="M13226" t="s">
        <v>2955</v>
      </c>
    </row>
    <row r="13227" spans="1:13" x14ac:dyDescent="0.3">
      <c r="A13227">
        <v>13226</v>
      </c>
      <c r="B13227" t="str">
        <f>INDEX('Team ID'!C:C,MATCH(Sheet1!E13227,'Team ID'!E:E,0))</f>
        <v>BAMA</v>
      </c>
      <c r="C13227">
        <v>16</v>
      </c>
      <c r="D13227">
        <v>15</v>
      </c>
      <c r="E13227" t="s">
        <v>45</v>
      </c>
      <c r="G13227" t="s">
        <v>20</v>
      </c>
      <c r="H13227" t="s">
        <v>14</v>
      </c>
      <c r="I13227">
        <v>664</v>
      </c>
      <c r="J13227" t="s">
        <v>15</v>
      </c>
      <c r="K13227" s="2">
        <v>35667</v>
      </c>
      <c r="L13227" t="s">
        <v>2954</v>
      </c>
      <c r="M13227" t="s">
        <v>2955</v>
      </c>
    </row>
    <row r="13228" spans="1:13" x14ac:dyDescent="0.3">
      <c r="A13228">
        <v>13227</v>
      </c>
      <c r="B13228" t="str">
        <f>INDEX('Team ID'!C:C,MATCH(Sheet1!E13228,'Team ID'!E:E,0))</f>
        <v>AUB</v>
      </c>
      <c r="C13228">
        <v>17</v>
      </c>
      <c r="D13228">
        <v>16</v>
      </c>
      <c r="E13228" t="s">
        <v>36</v>
      </c>
      <c r="G13228" t="s">
        <v>20</v>
      </c>
      <c r="H13228" t="s">
        <v>14</v>
      </c>
      <c r="I13228">
        <v>557</v>
      </c>
      <c r="J13228" t="s">
        <v>15</v>
      </c>
      <c r="K13228" s="2">
        <v>35667</v>
      </c>
      <c r="L13228" t="s">
        <v>2954</v>
      </c>
      <c r="M13228" t="s">
        <v>2955</v>
      </c>
    </row>
    <row r="13229" spans="1:13" x14ac:dyDescent="0.3">
      <c r="A13229">
        <v>13228</v>
      </c>
      <c r="B13229" t="str">
        <f>INDEX('Team ID'!C:C,MATCH(Sheet1!E13229,'Team ID'!E:E,0))</f>
        <v>STAN</v>
      </c>
      <c r="C13229">
        <v>18</v>
      </c>
      <c r="D13229">
        <v>18</v>
      </c>
      <c r="E13229" t="s">
        <v>161</v>
      </c>
      <c r="G13229" t="s">
        <v>22</v>
      </c>
      <c r="H13229" t="s">
        <v>14</v>
      </c>
      <c r="I13229">
        <v>505</v>
      </c>
      <c r="J13229" t="s">
        <v>15</v>
      </c>
      <c r="K13229" s="2">
        <v>35667</v>
      </c>
      <c r="L13229" t="s">
        <v>2954</v>
      </c>
      <c r="M13229" t="s">
        <v>2955</v>
      </c>
    </row>
    <row r="13230" spans="1:13" x14ac:dyDescent="0.3">
      <c r="A13230">
        <v>13229</v>
      </c>
      <c r="B13230" t="str">
        <f>INDEX('Team ID'!C:C,MATCH(Sheet1!E13230,'Team ID'!E:E,0))</f>
        <v>BYU</v>
      </c>
      <c r="C13230">
        <v>19</v>
      </c>
      <c r="D13230">
        <v>19</v>
      </c>
      <c r="E13230" t="s">
        <v>1103</v>
      </c>
      <c r="G13230" t="s">
        <v>208</v>
      </c>
      <c r="H13230" t="s">
        <v>14</v>
      </c>
      <c r="I13230">
        <v>365</v>
      </c>
      <c r="J13230" t="s">
        <v>15</v>
      </c>
      <c r="K13230" s="2">
        <v>35667</v>
      </c>
      <c r="L13230" t="s">
        <v>2954</v>
      </c>
      <c r="M13230" t="s">
        <v>2955</v>
      </c>
    </row>
    <row r="13231" spans="1:13" x14ac:dyDescent="0.3">
      <c r="A13231">
        <v>13230</v>
      </c>
      <c r="B13231" t="str">
        <f>INDEX('Team ID'!C:C,MATCH(Sheet1!E13231,'Team ID'!E:E,0))</f>
        <v>CU</v>
      </c>
      <c r="C13231">
        <v>20</v>
      </c>
      <c r="D13231">
        <v>20</v>
      </c>
      <c r="E13231" t="s">
        <v>31</v>
      </c>
      <c r="G13231" t="s">
        <v>32</v>
      </c>
      <c r="H13231" t="s">
        <v>14</v>
      </c>
      <c r="I13231">
        <v>359</v>
      </c>
      <c r="J13231" t="s">
        <v>15</v>
      </c>
      <c r="K13231" s="2">
        <v>35667</v>
      </c>
      <c r="L13231" t="s">
        <v>2954</v>
      </c>
      <c r="M13231" t="s">
        <v>2955</v>
      </c>
    </row>
    <row r="13232" spans="1:13" x14ac:dyDescent="0.3">
      <c r="A13232">
        <v>13231</v>
      </c>
      <c r="B13232" t="str">
        <f>INDEX('Team ID'!C:C,MATCH(Sheet1!E13232,'Team ID'!E:E,0))</f>
        <v>IOWA</v>
      </c>
      <c r="C13232">
        <v>21</v>
      </c>
      <c r="D13232">
        <v>21</v>
      </c>
      <c r="E13232" t="s">
        <v>39</v>
      </c>
      <c r="G13232" t="s">
        <v>26</v>
      </c>
      <c r="H13232" t="s">
        <v>14</v>
      </c>
      <c r="I13232">
        <v>348</v>
      </c>
      <c r="J13232" t="s">
        <v>15</v>
      </c>
      <c r="K13232" s="2">
        <v>35667</v>
      </c>
      <c r="L13232" t="s">
        <v>2954</v>
      </c>
      <c r="M13232" t="s">
        <v>2955</v>
      </c>
    </row>
    <row r="13233" spans="1:13" x14ac:dyDescent="0.3">
      <c r="A13233">
        <v>13232</v>
      </c>
      <c r="B13233" t="str">
        <f>INDEX('Team ID'!C:C,MATCH(Sheet1!E13233,'Team ID'!E:E,0))</f>
        <v>KSU</v>
      </c>
      <c r="C13233">
        <v>22</v>
      </c>
      <c r="D13233">
        <v>23</v>
      </c>
      <c r="E13233" t="s">
        <v>149</v>
      </c>
      <c r="G13233" t="s">
        <v>2866</v>
      </c>
      <c r="H13233" t="s">
        <v>14</v>
      </c>
      <c r="I13233">
        <v>220</v>
      </c>
      <c r="J13233" t="s">
        <v>15</v>
      </c>
      <c r="K13233" s="2">
        <v>35667</v>
      </c>
      <c r="L13233" t="s">
        <v>2954</v>
      </c>
      <c r="M13233" t="s">
        <v>2955</v>
      </c>
    </row>
    <row r="13234" spans="1:13" x14ac:dyDescent="0.3">
      <c r="A13234">
        <v>13233</v>
      </c>
      <c r="B13234" t="str">
        <f>INDEX('Team ID'!C:C,MATCH(Sheet1!E13234,'Team ID'!E:E,0))</f>
        <v>USC</v>
      </c>
      <c r="C13234">
        <v>23</v>
      </c>
      <c r="D13234">
        <v>22</v>
      </c>
      <c r="E13234" t="s">
        <v>27</v>
      </c>
      <c r="G13234" t="s">
        <v>22</v>
      </c>
      <c r="H13234" t="s">
        <v>14</v>
      </c>
      <c r="I13234">
        <v>214</v>
      </c>
      <c r="J13234" t="s">
        <v>15</v>
      </c>
      <c r="K13234" s="2">
        <v>35667</v>
      </c>
      <c r="L13234" t="s">
        <v>2954</v>
      </c>
      <c r="M13234" t="s">
        <v>2955</v>
      </c>
    </row>
    <row r="13235" spans="1:13" x14ac:dyDescent="0.3">
      <c r="A13235">
        <v>13234</v>
      </c>
      <c r="B13235" t="str">
        <f>INDEX('Team ID'!C:C,MATCH(Sheet1!E13235,'Team ID'!E:E,0))</f>
        <v>NW</v>
      </c>
      <c r="C13235">
        <v>24</v>
      </c>
      <c r="D13235" t="s">
        <v>29</v>
      </c>
      <c r="E13235" t="s">
        <v>38</v>
      </c>
      <c r="G13235" t="s">
        <v>26</v>
      </c>
      <c r="H13235" s="1">
        <v>36526</v>
      </c>
      <c r="I13235">
        <v>194</v>
      </c>
      <c r="K13235" s="2">
        <v>35667</v>
      </c>
      <c r="L13235" t="s">
        <v>2954</v>
      </c>
      <c r="M13235" t="s">
        <v>2955</v>
      </c>
    </row>
    <row r="13236" spans="1:13" x14ac:dyDescent="0.3">
      <c r="A13236">
        <v>13235</v>
      </c>
      <c r="B13236" t="str">
        <f>INDEX('Team ID'!C:C,MATCH(Sheet1!E13236,'Team ID'!E:E,0))</f>
        <v>MSU</v>
      </c>
      <c r="C13236">
        <v>25</v>
      </c>
      <c r="D13236">
        <v>25</v>
      </c>
      <c r="E13236" t="s">
        <v>30</v>
      </c>
      <c r="G13236" t="s">
        <v>26</v>
      </c>
      <c r="H13236" t="s">
        <v>14</v>
      </c>
      <c r="I13236">
        <v>166</v>
      </c>
      <c r="J13236" t="s">
        <v>15</v>
      </c>
      <c r="K13236" s="2">
        <v>35667</v>
      </c>
      <c r="L13236" t="s">
        <v>2954</v>
      </c>
      <c r="M13236" t="s">
        <v>2955</v>
      </c>
    </row>
    <row r="13237" spans="1:13" x14ac:dyDescent="0.3">
      <c r="A13237">
        <v>13236</v>
      </c>
      <c r="B13237" t="str">
        <f>INDEX('Team ID'!C:C,MATCH(Sheet1!E13237,'Team ID'!E:E,0))</f>
        <v>WIS</v>
      </c>
      <c r="C13237" t="s">
        <v>29</v>
      </c>
      <c r="D13237">
        <v>24</v>
      </c>
      <c r="E13237" t="s">
        <v>49</v>
      </c>
      <c r="G13237" t="s">
        <v>26</v>
      </c>
      <c r="I13237">
        <v>0</v>
      </c>
      <c r="K13237" s="2">
        <v>35667</v>
      </c>
      <c r="L13237" t="s">
        <v>2954</v>
      </c>
      <c r="M13237" t="s">
        <v>2955</v>
      </c>
    </row>
    <row r="13238" spans="1:13" x14ac:dyDescent="0.3">
      <c r="A13238">
        <v>13237</v>
      </c>
      <c r="B13238" t="e">
        <f>INDEX('Team ID'!C:C,MATCH(Sheet1!E13238,'Team ID'!E:E,0))</f>
        <v>#N/A</v>
      </c>
      <c r="K13238" s="2">
        <v>35667</v>
      </c>
      <c r="L13238" t="s">
        <v>2954</v>
      </c>
      <c r="M13238" t="s">
        <v>2955</v>
      </c>
    </row>
    <row r="13239" spans="1:13" x14ac:dyDescent="0.3">
      <c r="A13239">
        <v>13238</v>
      </c>
      <c r="B13239" t="str">
        <f>INDEX('Team ID'!C:C,MATCH(Sheet1!E13239,'Team ID'!E:E,0))</f>
        <v>PSU</v>
      </c>
      <c r="C13239">
        <v>1</v>
      </c>
      <c r="D13239">
        <v>1</v>
      </c>
      <c r="E13239" t="s">
        <v>44</v>
      </c>
      <c r="F13239">
        <v>23</v>
      </c>
      <c r="G13239" t="s">
        <v>26</v>
      </c>
      <c r="H13239" t="s">
        <v>14</v>
      </c>
      <c r="I13239">
        <v>1616</v>
      </c>
      <c r="J13239" t="s">
        <v>15</v>
      </c>
      <c r="K13239" s="2">
        <v>35675</v>
      </c>
      <c r="L13239" t="s">
        <v>2956</v>
      </c>
      <c r="M13239" t="s">
        <v>2957</v>
      </c>
    </row>
    <row r="13240" spans="1:13" x14ac:dyDescent="0.3">
      <c r="A13240">
        <v>13239</v>
      </c>
      <c r="B13240" t="str">
        <f>INDEX('Team ID'!C:C,MATCH(Sheet1!E13240,'Team ID'!E:E,0))</f>
        <v>UF</v>
      </c>
      <c r="C13240">
        <v>2</v>
      </c>
      <c r="D13240">
        <v>2</v>
      </c>
      <c r="E13240" t="s">
        <v>46</v>
      </c>
      <c r="F13240">
        <v>14</v>
      </c>
      <c r="G13240" t="s">
        <v>20</v>
      </c>
      <c r="H13240" s="1">
        <v>36526</v>
      </c>
      <c r="I13240">
        <v>1543</v>
      </c>
      <c r="K13240" s="2">
        <v>35675</v>
      </c>
      <c r="L13240" t="s">
        <v>2956</v>
      </c>
      <c r="M13240" t="s">
        <v>2957</v>
      </c>
    </row>
    <row r="13241" spans="1:13" x14ac:dyDescent="0.3">
      <c r="A13241">
        <v>13240</v>
      </c>
      <c r="B13241" t="str">
        <f>INDEX('Team ID'!C:C,MATCH(Sheet1!E13241,'Team ID'!E:E,0))</f>
        <v>UT</v>
      </c>
      <c r="C13241">
        <v>3</v>
      </c>
      <c r="D13241">
        <v>5</v>
      </c>
      <c r="E13241" t="s">
        <v>42</v>
      </c>
      <c r="F13241">
        <v>7</v>
      </c>
      <c r="G13241" t="s">
        <v>20</v>
      </c>
      <c r="H13241" s="1">
        <v>36526</v>
      </c>
      <c r="I13241">
        <v>1523</v>
      </c>
      <c r="K13241" s="2">
        <v>35675</v>
      </c>
      <c r="L13241" t="s">
        <v>2956</v>
      </c>
      <c r="M13241" t="s">
        <v>2957</v>
      </c>
    </row>
    <row r="13242" spans="1:13" x14ac:dyDescent="0.3">
      <c r="A13242">
        <v>13241</v>
      </c>
      <c r="B13242" t="str">
        <f>INDEX('Team ID'!C:C,MATCH(Sheet1!E13242,'Team ID'!E:E,0))</f>
        <v>WSH</v>
      </c>
      <c r="C13242">
        <v>4</v>
      </c>
      <c r="D13242">
        <v>4</v>
      </c>
      <c r="E13242" t="s">
        <v>21</v>
      </c>
      <c r="F13242">
        <v>9</v>
      </c>
      <c r="G13242" t="s">
        <v>22</v>
      </c>
      <c r="H13242" t="s">
        <v>14</v>
      </c>
      <c r="I13242">
        <v>1502</v>
      </c>
      <c r="J13242" t="s">
        <v>15</v>
      </c>
      <c r="K13242" s="2">
        <v>35675</v>
      </c>
      <c r="L13242" t="s">
        <v>2956</v>
      </c>
      <c r="M13242" t="s">
        <v>2957</v>
      </c>
    </row>
    <row r="13243" spans="1:13" x14ac:dyDescent="0.3">
      <c r="A13243">
        <v>13242</v>
      </c>
      <c r="B13243" t="str">
        <f>INDEX('Team ID'!C:C,MATCH(Sheet1!E13243,'Team ID'!E:E,0))</f>
        <v>FSU</v>
      </c>
      <c r="C13243">
        <v>5</v>
      </c>
      <c r="D13243">
        <v>3</v>
      </c>
      <c r="E13243" t="s">
        <v>324</v>
      </c>
      <c r="F13243">
        <v>6</v>
      </c>
      <c r="G13243" t="s">
        <v>32</v>
      </c>
      <c r="H13243" t="s">
        <v>14</v>
      </c>
      <c r="I13243">
        <v>1494</v>
      </c>
      <c r="J13243" t="s">
        <v>15</v>
      </c>
      <c r="K13243" s="2">
        <v>35675</v>
      </c>
      <c r="L13243" t="s">
        <v>2956</v>
      </c>
      <c r="M13243" t="s">
        <v>2957</v>
      </c>
    </row>
    <row r="13244" spans="1:13" x14ac:dyDescent="0.3">
      <c r="A13244">
        <v>13243</v>
      </c>
      <c r="B13244" t="str">
        <f>INDEX('Team ID'!C:C,MATCH(Sheet1!E13244,'Team ID'!E:E,0))</f>
        <v>NEB</v>
      </c>
      <c r="C13244">
        <v>6</v>
      </c>
      <c r="D13244">
        <v>6</v>
      </c>
      <c r="E13244" t="s">
        <v>59</v>
      </c>
      <c r="F13244">
        <v>4</v>
      </c>
      <c r="G13244" t="s">
        <v>2866</v>
      </c>
      <c r="H13244" s="1">
        <v>36526</v>
      </c>
      <c r="I13244">
        <v>1434</v>
      </c>
      <c r="K13244" s="2">
        <v>35675</v>
      </c>
      <c r="L13244" t="s">
        <v>2956</v>
      </c>
      <c r="M13244" t="s">
        <v>2957</v>
      </c>
    </row>
    <row r="13245" spans="1:13" x14ac:dyDescent="0.3">
      <c r="A13245">
        <v>13244</v>
      </c>
      <c r="B13245" t="str">
        <f>INDEX('Team ID'!C:C,MATCH(Sheet1!E13245,'Team ID'!E:E,0))</f>
        <v>UNC</v>
      </c>
      <c r="C13245">
        <v>7</v>
      </c>
      <c r="D13245">
        <v>7</v>
      </c>
      <c r="E13245" t="s">
        <v>159</v>
      </c>
      <c r="F13245">
        <v>4</v>
      </c>
      <c r="G13245" t="s">
        <v>32</v>
      </c>
      <c r="H13245" t="s">
        <v>14</v>
      </c>
      <c r="I13245">
        <v>1335</v>
      </c>
      <c r="J13245" t="s">
        <v>15</v>
      </c>
      <c r="K13245" s="2">
        <v>35675</v>
      </c>
      <c r="L13245" t="s">
        <v>2956</v>
      </c>
      <c r="M13245" t="s">
        <v>2957</v>
      </c>
    </row>
    <row r="13246" spans="1:13" x14ac:dyDescent="0.3">
      <c r="A13246">
        <v>13245</v>
      </c>
      <c r="B13246" t="str">
        <f>INDEX('Team ID'!C:C,MATCH(Sheet1!E13246,'Team ID'!E:E,0))</f>
        <v>COL</v>
      </c>
      <c r="C13246">
        <v>8</v>
      </c>
      <c r="D13246">
        <v>8</v>
      </c>
      <c r="E13246" t="s">
        <v>105</v>
      </c>
      <c r="F13246">
        <v>3</v>
      </c>
      <c r="G13246" t="s">
        <v>2866</v>
      </c>
      <c r="H13246" t="s">
        <v>14</v>
      </c>
      <c r="I13246">
        <v>1323</v>
      </c>
      <c r="J13246" t="s">
        <v>15</v>
      </c>
      <c r="K13246" s="2">
        <v>35675</v>
      </c>
      <c r="L13246" t="s">
        <v>2956</v>
      </c>
      <c r="M13246" t="s">
        <v>2957</v>
      </c>
    </row>
    <row r="13247" spans="1:13" x14ac:dyDescent="0.3">
      <c r="A13247">
        <v>13246</v>
      </c>
      <c r="B13247" t="str">
        <f>INDEX('Team ID'!C:C,MATCH(Sheet1!E13247,'Team ID'!E:E,0))</f>
        <v>OSU</v>
      </c>
      <c r="C13247">
        <v>9</v>
      </c>
      <c r="D13247">
        <v>9</v>
      </c>
      <c r="E13247" t="s">
        <v>40</v>
      </c>
      <c r="G13247" t="s">
        <v>26</v>
      </c>
      <c r="H13247" s="1">
        <v>36526</v>
      </c>
      <c r="I13247">
        <v>1149</v>
      </c>
      <c r="K13247" s="2">
        <v>35675</v>
      </c>
      <c r="L13247" t="s">
        <v>2956</v>
      </c>
      <c r="M13247" t="s">
        <v>2957</v>
      </c>
    </row>
    <row r="13248" spans="1:13" x14ac:dyDescent="0.3">
      <c r="A13248">
        <v>13247</v>
      </c>
      <c r="B13248" t="str">
        <f>INDEX('Team ID'!C:C,MATCH(Sheet1!E13248,'Team ID'!E:E,0))</f>
        <v>LSU</v>
      </c>
      <c r="C13248">
        <v>10</v>
      </c>
      <c r="D13248">
        <v>10</v>
      </c>
      <c r="E13248" t="s">
        <v>47</v>
      </c>
      <c r="G13248" t="s">
        <v>20</v>
      </c>
      <c r="H13248" t="s">
        <v>14</v>
      </c>
      <c r="I13248">
        <v>1098</v>
      </c>
      <c r="J13248" t="s">
        <v>15</v>
      </c>
      <c r="K13248" s="2">
        <v>35675</v>
      </c>
      <c r="L13248" t="s">
        <v>2956</v>
      </c>
      <c r="M13248" t="s">
        <v>2957</v>
      </c>
    </row>
    <row r="13249" spans="1:13" x14ac:dyDescent="0.3">
      <c r="A13249">
        <v>13248</v>
      </c>
      <c r="B13249" t="str">
        <f>INDEX('Team ID'!C:C,MATCH(Sheet1!E13249,'Team ID'!E:E,0))</f>
        <v>ND</v>
      </c>
      <c r="C13249">
        <v>11</v>
      </c>
      <c r="D13249">
        <v>11</v>
      </c>
      <c r="E13249" t="s">
        <v>41</v>
      </c>
      <c r="G13249" t="s">
        <v>13</v>
      </c>
      <c r="H13249" t="s">
        <v>14</v>
      </c>
      <c r="I13249">
        <v>1051</v>
      </c>
      <c r="J13249" t="s">
        <v>15</v>
      </c>
      <c r="K13249" s="2">
        <v>35675</v>
      </c>
      <c r="L13249" t="s">
        <v>2956</v>
      </c>
      <c r="M13249" t="s">
        <v>2957</v>
      </c>
    </row>
    <row r="13250" spans="1:13" x14ac:dyDescent="0.3">
      <c r="A13250">
        <v>13249</v>
      </c>
      <c r="B13250" t="str">
        <f>INDEX('Team ID'!C:C,MATCH(Sheet1!E13250,'Team ID'!E:E,0))</f>
        <v>TEX</v>
      </c>
      <c r="C13250">
        <v>12</v>
      </c>
      <c r="D13250">
        <v>12</v>
      </c>
      <c r="E13250" t="s">
        <v>23</v>
      </c>
      <c r="G13250" t="s">
        <v>2866</v>
      </c>
      <c r="H13250" t="s">
        <v>14</v>
      </c>
      <c r="I13250">
        <v>999</v>
      </c>
      <c r="J13250" t="s">
        <v>15</v>
      </c>
      <c r="K13250" s="2">
        <v>35675</v>
      </c>
      <c r="L13250" t="s">
        <v>2956</v>
      </c>
      <c r="M13250" t="s">
        <v>2957</v>
      </c>
    </row>
    <row r="13251" spans="1:13" x14ac:dyDescent="0.3">
      <c r="A13251">
        <v>13250</v>
      </c>
      <c r="B13251" t="str">
        <f>INDEX('Team ID'!C:C,MATCH(Sheet1!E13251,'Team ID'!E:E,0))</f>
        <v>MIA</v>
      </c>
      <c r="C13251">
        <v>13</v>
      </c>
      <c r="D13251">
        <v>14</v>
      </c>
      <c r="E13251" t="s">
        <v>157</v>
      </c>
      <c r="F13251" t="s">
        <v>158</v>
      </c>
      <c r="G13251" t="s">
        <v>2415</v>
      </c>
      <c r="H13251" s="1">
        <v>36526</v>
      </c>
      <c r="I13251">
        <v>887</v>
      </c>
      <c r="K13251" s="2">
        <v>35675</v>
      </c>
      <c r="L13251" t="s">
        <v>2956</v>
      </c>
      <c r="M13251" t="s">
        <v>2957</v>
      </c>
    </row>
    <row r="13252" spans="1:13" x14ac:dyDescent="0.3">
      <c r="A13252">
        <v>13251</v>
      </c>
      <c r="B13252" t="str">
        <f>INDEX('Team ID'!C:C,MATCH(Sheet1!E13252,'Team ID'!E:E,0))</f>
        <v>MICH</v>
      </c>
      <c r="C13252">
        <v>14</v>
      </c>
      <c r="D13252">
        <v>15</v>
      </c>
      <c r="E13252" t="s">
        <v>155</v>
      </c>
      <c r="G13252" t="s">
        <v>26</v>
      </c>
      <c r="H13252" t="s">
        <v>14</v>
      </c>
      <c r="I13252">
        <v>820</v>
      </c>
      <c r="J13252" t="s">
        <v>15</v>
      </c>
      <c r="K13252" s="2">
        <v>35675</v>
      </c>
      <c r="L13252" t="s">
        <v>2956</v>
      </c>
      <c r="M13252" t="s">
        <v>2957</v>
      </c>
    </row>
    <row r="13253" spans="1:13" x14ac:dyDescent="0.3">
      <c r="A13253">
        <v>13252</v>
      </c>
      <c r="B13253" t="str">
        <f>INDEX('Team ID'!C:C,MATCH(Sheet1!E13253,'Team ID'!E:E,0))</f>
        <v>BAMA</v>
      </c>
      <c r="C13253">
        <v>15</v>
      </c>
      <c r="D13253">
        <v>16</v>
      </c>
      <c r="E13253" t="s">
        <v>45</v>
      </c>
      <c r="G13253" t="s">
        <v>20</v>
      </c>
      <c r="H13253" s="1">
        <v>36526</v>
      </c>
      <c r="I13253">
        <v>783</v>
      </c>
      <c r="K13253" s="2">
        <v>35675</v>
      </c>
      <c r="L13253" t="s">
        <v>2956</v>
      </c>
      <c r="M13253" t="s">
        <v>2957</v>
      </c>
    </row>
    <row r="13254" spans="1:13" x14ac:dyDescent="0.3">
      <c r="A13254">
        <v>13253</v>
      </c>
      <c r="B13254" t="str">
        <f>INDEX('Team ID'!C:C,MATCH(Sheet1!E13254,'Team ID'!E:E,0))</f>
        <v>AUB</v>
      </c>
      <c r="C13254">
        <v>16</v>
      </c>
      <c r="D13254">
        <v>17</v>
      </c>
      <c r="E13254" t="s">
        <v>36</v>
      </c>
      <c r="G13254" t="s">
        <v>20</v>
      </c>
      <c r="H13254" t="s">
        <v>14</v>
      </c>
      <c r="I13254">
        <v>619</v>
      </c>
      <c r="J13254" t="s">
        <v>15</v>
      </c>
      <c r="K13254" s="2">
        <v>35675</v>
      </c>
      <c r="L13254" t="s">
        <v>2956</v>
      </c>
      <c r="M13254" t="s">
        <v>2957</v>
      </c>
    </row>
    <row r="13255" spans="1:13" x14ac:dyDescent="0.3">
      <c r="A13255">
        <v>13254</v>
      </c>
      <c r="B13255" t="str">
        <f>INDEX('Team ID'!C:C,MATCH(Sheet1!E13255,'Team ID'!E:E,0))</f>
        <v>STAN</v>
      </c>
      <c r="C13255">
        <v>17</v>
      </c>
      <c r="D13255">
        <v>18</v>
      </c>
      <c r="E13255" t="s">
        <v>161</v>
      </c>
      <c r="G13255" t="s">
        <v>22</v>
      </c>
      <c r="H13255" t="s">
        <v>14</v>
      </c>
      <c r="I13255">
        <v>561</v>
      </c>
      <c r="J13255" t="s">
        <v>15</v>
      </c>
      <c r="K13255" s="2">
        <v>35675</v>
      </c>
      <c r="L13255" t="s">
        <v>2956</v>
      </c>
      <c r="M13255" t="s">
        <v>2957</v>
      </c>
    </row>
    <row r="13256" spans="1:13" x14ac:dyDescent="0.3">
      <c r="A13256">
        <v>13255</v>
      </c>
      <c r="B13256" t="str">
        <f>INDEX('Team ID'!C:C,MATCH(Sheet1!E13256,'Team ID'!E:E,0))</f>
        <v>CU</v>
      </c>
      <c r="C13256">
        <v>18</v>
      </c>
      <c r="D13256">
        <v>20</v>
      </c>
      <c r="E13256" t="s">
        <v>31</v>
      </c>
      <c r="G13256" t="s">
        <v>32</v>
      </c>
      <c r="H13256" t="s">
        <v>14</v>
      </c>
      <c r="I13256">
        <v>417</v>
      </c>
      <c r="J13256" t="s">
        <v>15</v>
      </c>
      <c r="K13256" s="2">
        <v>35675</v>
      </c>
      <c r="L13256" t="s">
        <v>2956</v>
      </c>
      <c r="M13256" t="s">
        <v>2957</v>
      </c>
    </row>
    <row r="13257" spans="1:13" x14ac:dyDescent="0.3">
      <c r="A13257">
        <v>13256</v>
      </c>
      <c r="B13257" t="str">
        <f>INDEX('Team ID'!C:C,MATCH(Sheet1!E13257,'Team ID'!E:E,0))</f>
        <v>BYU</v>
      </c>
      <c r="C13257">
        <v>19</v>
      </c>
      <c r="D13257">
        <v>19</v>
      </c>
      <c r="E13257" t="s">
        <v>1103</v>
      </c>
      <c r="G13257" t="s">
        <v>208</v>
      </c>
      <c r="H13257" t="s">
        <v>14</v>
      </c>
      <c r="I13257">
        <v>411</v>
      </c>
      <c r="J13257" t="s">
        <v>15</v>
      </c>
      <c r="K13257" s="2">
        <v>35675</v>
      </c>
      <c r="L13257" t="s">
        <v>2956</v>
      </c>
      <c r="M13257" t="s">
        <v>2957</v>
      </c>
    </row>
    <row r="13258" spans="1:13" x14ac:dyDescent="0.3">
      <c r="A13258">
        <v>13257</v>
      </c>
      <c r="B13258" t="str">
        <f>INDEX('Team ID'!C:C,MATCH(Sheet1!E13258,'Team ID'!E:E,0))</f>
        <v>IOWA</v>
      </c>
      <c r="C13258">
        <v>20</v>
      </c>
      <c r="D13258">
        <v>21</v>
      </c>
      <c r="E13258" t="s">
        <v>39</v>
      </c>
      <c r="G13258" t="s">
        <v>26</v>
      </c>
      <c r="H13258" t="s">
        <v>14</v>
      </c>
      <c r="I13258">
        <v>374</v>
      </c>
      <c r="J13258" t="s">
        <v>15</v>
      </c>
      <c r="K13258" s="2">
        <v>35675</v>
      </c>
      <c r="L13258" t="s">
        <v>2956</v>
      </c>
      <c r="M13258" t="s">
        <v>2957</v>
      </c>
    </row>
    <row r="13259" spans="1:13" x14ac:dyDescent="0.3">
      <c r="A13259">
        <v>13258</v>
      </c>
      <c r="B13259" t="str">
        <f>INDEX('Team ID'!C:C,MATCH(Sheet1!E13259,'Team ID'!E:E,0))</f>
        <v>KSU</v>
      </c>
      <c r="C13259">
        <v>21</v>
      </c>
      <c r="D13259">
        <v>22</v>
      </c>
      <c r="E13259" t="s">
        <v>149</v>
      </c>
      <c r="G13259" t="s">
        <v>2866</v>
      </c>
      <c r="H13259" t="s">
        <v>14</v>
      </c>
      <c r="I13259">
        <v>245</v>
      </c>
      <c r="J13259" t="s">
        <v>15</v>
      </c>
      <c r="K13259" s="2">
        <v>35675</v>
      </c>
      <c r="L13259" t="s">
        <v>2956</v>
      </c>
      <c r="M13259" t="s">
        <v>2957</v>
      </c>
    </row>
    <row r="13260" spans="1:13" x14ac:dyDescent="0.3">
      <c r="A13260">
        <v>13259</v>
      </c>
      <c r="B13260" t="str">
        <f>INDEX('Team ID'!C:C,MATCH(Sheet1!E13260,'Team ID'!E:E,0))</f>
        <v>NW</v>
      </c>
      <c r="C13260">
        <v>21</v>
      </c>
      <c r="D13260">
        <v>24</v>
      </c>
      <c r="E13260" t="s">
        <v>38</v>
      </c>
      <c r="G13260" t="s">
        <v>26</v>
      </c>
      <c r="H13260" s="1">
        <v>36526</v>
      </c>
      <c r="I13260">
        <v>245</v>
      </c>
      <c r="K13260" s="2">
        <v>35675</v>
      </c>
      <c r="L13260" t="s">
        <v>2956</v>
      </c>
      <c r="M13260" t="s">
        <v>2957</v>
      </c>
    </row>
    <row r="13261" spans="1:13" x14ac:dyDescent="0.3">
      <c r="A13261">
        <v>13260</v>
      </c>
      <c r="B13261" t="str">
        <f>INDEX('Team ID'!C:C,MATCH(Sheet1!E13261,'Team ID'!E:E,0))</f>
        <v>USC</v>
      </c>
      <c r="C13261">
        <v>23</v>
      </c>
      <c r="D13261">
        <v>23</v>
      </c>
      <c r="E13261" t="s">
        <v>27</v>
      </c>
      <c r="G13261" t="s">
        <v>22</v>
      </c>
      <c r="H13261" t="s">
        <v>14</v>
      </c>
      <c r="I13261">
        <v>216</v>
      </c>
      <c r="J13261" t="s">
        <v>15</v>
      </c>
      <c r="K13261" s="2">
        <v>35675</v>
      </c>
      <c r="L13261" t="s">
        <v>2956</v>
      </c>
      <c r="M13261" t="s">
        <v>2957</v>
      </c>
    </row>
    <row r="13262" spans="1:13" x14ac:dyDescent="0.3">
      <c r="A13262">
        <v>13261</v>
      </c>
      <c r="B13262" t="str">
        <f>INDEX('Team ID'!C:C,MATCH(Sheet1!E13262,'Team ID'!E:E,0))</f>
        <v>CSU</v>
      </c>
      <c r="C13262">
        <v>24</v>
      </c>
      <c r="D13262" t="s">
        <v>29</v>
      </c>
      <c r="E13262" t="s">
        <v>2323</v>
      </c>
      <c r="G13262" t="s">
        <v>208</v>
      </c>
      <c r="H13262" s="1">
        <v>36526</v>
      </c>
      <c r="I13262">
        <v>197</v>
      </c>
      <c r="J13262" t="s">
        <v>2958</v>
      </c>
      <c r="K13262" s="2">
        <v>35675</v>
      </c>
      <c r="L13262" t="s">
        <v>2956</v>
      </c>
      <c r="M13262" t="s">
        <v>2957</v>
      </c>
    </row>
    <row r="13263" spans="1:13" x14ac:dyDescent="0.3">
      <c r="A13263">
        <v>13262</v>
      </c>
      <c r="B13263" t="str">
        <f>INDEX('Team ID'!C:C,MATCH(Sheet1!E13263,'Team ID'!E:E,0))</f>
        <v>MSU</v>
      </c>
      <c r="C13263">
        <v>25</v>
      </c>
      <c r="D13263">
        <v>25</v>
      </c>
      <c r="E13263" t="s">
        <v>30</v>
      </c>
      <c r="G13263" t="s">
        <v>26</v>
      </c>
      <c r="H13263" t="s">
        <v>14</v>
      </c>
      <c r="I13263">
        <v>162</v>
      </c>
      <c r="J13263" t="s">
        <v>15</v>
      </c>
      <c r="K13263" s="2">
        <v>35675</v>
      </c>
      <c r="L13263" t="s">
        <v>2956</v>
      </c>
      <c r="M13263" t="s">
        <v>2957</v>
      </c>
    </row>
    <row r="13264" spans="1:13" x14ac:dyDescent="0.3">
      <c r="A13264">
        <v>13263</v>
      </c>
      <c r="B13264" t="str">
        <f>INDEX('Team ID'!C:C,MATCH(Sheet1!E13264,'Team ID'!E:E,0))</f>
        <v>CUSE</v>
      </c>
      <c r="C13264" t="s">
        <v>29</v>
      </c>
      <c r="D13264">
        <v>13</v>
      </c>
      <c r="E13264" t="s">
        <v>12</v>
      </c>
      <c r="G13264" t="s">
        <v>2415</v>
      </c>
      <c r="I13264">
        <v>0</v>
      </c>
      <c r="K13264" s="2">
        <v>35675</v>
      </c>
      <c r="L13264" t="s">
        <v>2956</v>
      </c>
      <c r="M13264" t="s">
        <v>2957</v>
      </c>
    </row>
    <row r="13265" spans="1:13" x14ac:dyDescent="0.3">
      <c r="A13265">
        <v>13264</v>
      </c>
      <c r="B13265" t="e">
        <f>INDEX('Team ID'!C:C,MATCH(Sheet1!E13265,'Team ID'!E:E,0))</f>
        <v>#N/A</v>
      </c>
      <c r="K13265" s="2">
        <v>35675</v>
      </c>
      <c r="L13265" t="s">
        <v>2956</v>
      </c>
      <c r="M13265" t="s">
        <v>2957</v>
      </c>
    </row>
    <row r="13266" spans="1:13" x14ac:dyDescent="0.3">
      <c r="A13266">
        <v>13265</v>
      </c>
      <c r="B13266" t="str">
        <f>INDEX('Team ID'!C:C,MATCH(Sheet1!E13266,'Team ID'!E:E,0))</f>
        <v>PSU</v>
      </c>
      <c r="C13266">
        <v>1</v>
      </c>
      <c r="D13266">
        <v>1</v>
      </c>
      <c r="E13266" t="s">
        <v>44</v>
      </c>
      <c r="F13266">
        <v>22</v>
      </c>
      <c r="G13266" t="s">
        <v>26</v>
      </c>
      <c r="H13266" s="1">
        <v>36526</v>
      </c>
      <c r="I13266">
        <v>1620</v>
      </c>
      <c r="J13266" t="s">
        <v>2959</v>
      </c>
      <c r="K13266" s="2">
        <v>35681</v>
      </c>
      <c r="L13266" t="s">
        <v>2960</v>
      </c>
      <c r="M13266" t="s">
        <v>2961</v>
      </c>
    </row>
    <row r="13267" spans="1:13" x14ac:dyDescent="0.3">
      <c r="A13267">
        <v>13266</v>
      </c>
      <c r="B13267" t="str">
        <f>INDEX('Team ID'!C:C,MATCH(Sheet1!E13267,'Team ID'!E:E,0))</f>
        <v>UF</v>
      </c>
      <c r="C13267">
        <v>2</v>
      </c>
      <c r="D13267">
        <v>2</v>
      </c>
      <c r="E13267" t="s">
        <v>46</v>
      </c>
      <c r="F13267">
        <v>15</v>
      </c>
      <c r="G13267" t="s">
        <v>20</v>
      </c>
      <c r="H13267" s="1">
        <v>36557</v>
      </c>
      <c r="I13267">
        <v>1590</v>
      </c>
      <c r="K13267" s="2">
        <v>35681</v>
      </c>
      <c r="L13267" t="s">
        <v>2960</v>
      </c>
      <c r="M13267" t="s">
        <v>2961</v>
      </c>
    </row>
    <row r="13268" spans="1:13" x14ac:dyDescent="0.3">
      <c r="A13268">
        <v>13267</v>
      </c>
      <c r="B13268" t="str">
        <f>INDEX('Team ID'!C:C,MATCH(Sheet1!E13268,'Team ID'!E:E,0))</f>
        <v>WSH</v>
      </c>
      <c r="C13268">
        <v>3</v>
      </c>
      <c r="D13268">
        <v>4</v>
      </c>
      <c r="E13268" t="s">
        <v>21</v>
      </c>
      <c r="F13268">
        <v>14</v>
      </c>
      <c r="G13268" t="s">
        <v>22</v>
      </c>
      <c r="H13268" s="1">
        <v>36526</v>
      </c>
      <c r="I13268">
        <v>1580</v>
      </c>
      <c r="K13268" s="2">
        <v>35681</v>
      </c>
      <c r="L13268" t="s">
        <v>2960</v>
      </c>
      <c r="M13268" t="s">
        <v>2961</v>
      </c>
    </row>
    <row r="13269" spans="1:13" x14ac:dyDescent="0.3">
      <c r="A13269">
        <v>13268</v>
      </c>
      <c r="B13269" t="str">
        <f>INDEX('Team ID'!C:C,MATCH(Sheet1!E13269,'Team ID'!E:E,0))</f>
        <v>UT</v>
      </c>
      <c r="C13269">
        <v>4</v>
      </c>
      <c r="D13269">
        <v>3</v>
      </c>
      <c r="E13269" t="s">
        <v>42</v>
      </c>
      <c r="F13269">
        <v>6</v>
      </c>
      <c r="G13269" t="s">
        <v>20</v>
      </c>
      <c r="H13269" s="1">
        <v>36557</v>
      </c>
      <c r="I13269">
        <v>1518</v>
      </c>
      <c r="K13269" s="2">
        <v>35681</v>
      </c>
      <c r="L13269" t="s">
        <v>2960</v>
      </c>
      <c r="M13269" t="s">
        <v>2961</v>
      </c>
    </row>
    <row r="13270" spans="1:13" x14ac:dyDescent="0.3">
      <c r="A13270">
        <v>13269</v>
      </c>
      <c r="B13270" t="str">
        <f>INDEX('Team ID'!C:C,MATCH(Sheet1!E13270,'Team ID'!E:E,0))</f>
        <v>FSU</v>
      </c>
      <c r="C13270">
        <v>5</v>
      </c>
      <c r="D13270">
        <v>5</v>
      </c>
      <c r="E13270" t="s">
        <v>324</v>
      </c>
      <c r="F13270">
        <v>4</v>
      </c>
      <c r="G13270" t="s">
        <v>32</v>
      </c>
      <c r="H13270" s="1">
        <v>36526</v>
      </c>
      <c r="I13270">
        <v>1442</v>
      </c>
      <c r="K13270" s="2">
        <v>35681</v>
      </c>
      <c r="L13270" t="s">
        <v>2960</v>
      </c>
      <c r="M13270" t="s">
        <v>2961</v>
      </c>
    </row>
    <row r="13271" spans="1:13" x14ac:dyDescent="0.3">
      <c r="A13271">
        <v>13270</v>
      </c>
      <c r="B13271" t="str">
        <f>INDEX('Team ID'!C:C,MATCH(Sheet1!E13271,'Team ID'!E:E,0))</f>
        <v>NEB</v>
      </c>
      <c r="C13271">
        <v>6</v>
      </c>
      <c r="D13271">
        <v>6</v>
      </c>
      <c r="E13271" t="s">
        <v>59</v>
      </c>
      <c r="F13271">
        <v>4</v>
      </c>
      <c r="G13271" t="s">
        <v>2866</v>
      </c>
      <c r="H13271" s="1">
        <v>36526</v>
      </c>
      <c r="I13271">
        <v>1433</v>
      </c>
      <c r="K13271" s="2">
        <v>35681</v>
      </c>
      <c r="L13271" t="s">
        <v>2960</v>
      </c>
      <c r="M13271" t="s">
        <v>2961</v>
      </c>
    </row>
    <row r="13272" spans="1:13" x14ac:dyDescent="0.3">
      <c r="A13272">
        <v>13271</v>
      </c>
      <c r="B13272" t="str">
        <f>INDEX('Team ID'!C:C,MATCH(Sheet1!E13272,'Team ID'!E:E,0))</f>
        <v>UNC</v>
      </c>
      <c r="C13272">
        <v>7</v>
      </c>
      <c r="D13272">
        <v>7</v>
      </c>
      <c r="E13272" t="s">
        <v>159</v>
      </c>
      <c r="F13272">
        <v>2</v>
      </c>
      <c r="G13272" t="s">
        <v>32</v>
      </c>
      <c r="H13272" s="1">
        <v>36526</v>
      </c>
      <c r="I13272">
        <v>1342</v>
      </c>
      <c r="K13272" s="2">
        <v>35681</v>
      </c>
      <c r="L13272" t="s">
        <v>2960</v>
      </c>
      <c r="M13272" t="s">
        <v>2961</v>
      </c>
    </row>
    <row r="13273" spans="1:13" x14ac:dyDescent="0.3">
      <c r="A13273">
        <v>13272</v>
      </c>
      <c r="B13273" t="str">
        <f>INDEX('Team ID'!C:C,MATCH(Sheet1!E13273,'Team ID'!E:E,0))</f>
        <v>COL</v>
      </c>
      <c r="C13273">
        <v>8</v>
      </c>
      <c r="D13273">
        <v>8</v>
      </c>
      <c r="E13273" t="s">
        <v>105</v>
      </c>
      <c r="F13273">
        <v>3</v>
      </c>
      <c r="G13273" t="s">
        <v>2866</v>
      </c>
      <c r="H13273" s="1">
        <v>36526</v>
      </c>
      <c r="I13273">
        <v>1331</v>
      </c>
      <c r="K13273" s="2">
        <v>35681</v>
      </c>
      <c r="L13273" t="s">
        <v>2960</v>
      </c>
      <c r="M13273" t="s">
        <v>2961</v>
      </c>
    </row>
    <row r="13274" spans="1:13" x14ac:dyDescent="0.3">
      <c r="A13274">
        <v>13273</v>
      </c>
      <c r="B13274" t="str">
        <f>INDEX('Team ID'!C:C,MATCH(Sheet1!E13274,'Team ID'!E:E,0))</f>
        <v>OSU</v>
      </c>
      <c r="C13274">
        <v>9</v>
      </c>
      <c r="D13274">
        <v>9</v>
      </c>
      <c r="E13274" t="s">
        <v>40</v>
      </c>
      <c r="G13274" t="s">
        <v>26</v>
      </c>
      <c r="H13274" s="1">
        <v>36526</v>
      </c>
      <c r="I13274">
        <v>1144</v>
      </c>
      <c r="K13274" s="2">
        <v>35681</v>
      </c>
      <c r="L13274" t="s">
        <v>2960</v>
      </c>
      <c r="M13274" t="s">
        <v>2961</v>
      </c>
    </row>
    <row r="13275" spans="1:13" x14ac:dyDescent="0.3">
      <c r="A13275">
        <v>13274</v>
      </c>
      <c r="B13275" t="str">
        <f>INDEX('Team ID'!C:C,MATCH(Sheet1!E13275,'Team ID'!E:E,0))</f>
        <v>LSU</v>
      </c>
      <c r="C13275">
        <v>10</v>
      </c>
      <c r="D13275">
        <v>10</v>
      </c>
      <c r="E13275" t="s">
        <v>47</v>
      </c>
      <c r="G13275" t="s">
        <v>20</v>
      </c>
      <c r="H13275" s="1">
        <v>36526</v>
      </c>
      <c r="I13275">
        <v>1127</v>
      </c>
      <c r="K13275" s="2">
        <v>35681</v>
      </c>
      <c r="L13275" t="s">
        <v>2960</v>
      </c>
      <c r="M13275" t="s">
        <v>2961</v>
      </c>
    </row>
    <row r="13276" spans="1:13" x14ac:dyDescent="0.3">
      <c r="A13276">
        <v>13275</v>
      </c>
      <c r="B13276" t="str">
        <f>INDEX('Team ID'!C:C,MATCH(Sheet1!E13276,'Team ID'!E:E,0))</f>
        <v>TEX</v>
      </c>
      <c r="C13276">
        <v>11</v>
      </c>
      <c r="D13276">
        <v>12</v>
      </c>
      <c r="E13276" t="s">
        <v>23</v>
      </c>
      <c r="G13276" t="s">
        <v>2866</v>
      </c>
      <c r="H13276" s="1">
        <v>36526</v>
      </c>
      <c r="I13276">
        <v>1054</v>
      </c>
      <c r="K13276" s="2">
        <v>35681</v>
      </c>
      <c r="L13276" t="s">
        <v>2960</v>
      </c>
      <c r="M13276" t="s">
        <v>2961</v>
      </c>
    </row>
    <row r="13277" spans="1:13" x14ac:dyDescent="0.3">
      <c r="A13277">
        <v>13276</v>
      </c>
      <c r="B13277" t="str">
        <f>INDEX('Team ID'!C:C,MATCH(Sheet1!E13277,'Team ID'!E:E,0))</f>
        <v>ND</v>
      </c>
      <c r="C13277">
        <v>12</v>
      </c>
      <c r="D13277">
        <v>11</v>
      </c>
      <c r="E13277" t="s">
        <v>41</v>
      </c>
      <c r="G13277" t="s">
        <v>13</v>
      </c>
      <c r="H13277" s="1">
        <v>36526</v>
      </c>
      <c r="I13277">
        <v>911</v>
      </c>
      <c r="K13277" s="2">
        <v>35681</v>
      </c>
      <c r="L13277" t="s">
        <v>2960</v>
      </c>
      <c r="M13277" t="s">
        <v>2961</v>
      </c>
    </row>
    <row r="13278" spans="1:13" x14ac:dyDescent="0.3">
      <c r="A13278">
        <v>13277</v>
      </c>
      <c r="B13278" t="str">
        <f>INDEX('Team ID'!C:C,MATCH(Sheet1!E13278,'Team ID'!E:E,0))</f>
        <v>MIA</v>
      </c>
      <c r="C13278">
        <v>13</v>
      </c>
      <c r="D13278">
        <v>13</v>
      </c>
      <c r="E13278" t="s">
        <v>157</v>
      </c>
      <c r="F13278" t="s">
        <v>158</v>
      </c>
      <c r="G13278" t="s">
        <v>2415</v>
      </c>
      <c r="H13278" s="1">
        <v>36526</v>
      </c>
      <c r="I13278">
        <v>904</v>
      </c>
      <c r="K13278" s="2">
        <v>35681</v>
      </c>
      <c r="L13278" t="s">
        <v>2960</v>
      </c>
      <c r="M13278" t="s">
        <v>2961</v>
      </c>
    </row>
    <row r="13279" spans="1:13" x14ac:dyDescent="0.3">
      <c r="A13279">
        <v>13278</v>
      </c>
      <c r="B13279" t="str">
        <f>INDEX('Team ID'!C:C,MATCH(Sheet1!E13279,'Team ID'!E:E,0))</f>
        <v>MICH</v>
      </c>
      <c r="C13279">
        <v>14</v>
      </c>
      <c r="D13279">
        <v>14</v>
      </c>
      <c r="E13279" t="s">
        <v>155</v>
      </c>
      <c r="G13279" t="s">
        <v>26</v>
      </c>
      <c r="H13279" t="s">
        <v>14</v>
      </c>
      <c r="I13279">
        <v>838</v>
      </c>
      <c r="J13279" t="s">
        <v>15</v>
      </c>
      <c r="K13279" s="2">
        <v>35681</v>
      </c>
      <c r="L13279" t="s">
        <v>2960</v>
      </c>
      <c r="M13279" t="s">
        <v>2961</v>
      </c>
    </row>
    <row r="13280" spans="1:13" x14ac:dyDescent="0.3">
      <c r="A13280">
        <v>13279</v>
      </c>
      <c r="B13280" t="str">
        <f>INDEX('Team ID'!C:C,MATCH(Sheet1!E13280,'Team ID'!E:E,0))</f>
        <v>BAMA</v>
      </c>
      <c r="C13280">
        <v>15</v>
      </c>
      <c r="D13280">
        <v>15</v>
      </c>
      <c r="E13280" t="s">
        <v>45</v>
      </c>
      <c r="G13280" t="s">
        <v>20</v>
      </c>
      <c r="H13280" s="1">
        <v>36526</v>
      </c>
      <c r="I13280">
        <v>812</v>
      </c>
      <c r="K13280" s="2">
        <v>35681</v>
      </c>
      <c r="L13280" t="s">
        <v>2960</v>
      </c>
      <c r="M13280" t="s">
        <v>2961</v>
      </c>
    </row>
    <row r="13281" spans="1:13" x14ac:dyDescent="0.3">
      <c r="A13281">
        <v>13280</v>
      </c>
      <c r="B13281" t="str">
        <f>INDEX('Team ID'!C:C,MATCH(Sheet1!E13281,'Team ID'!E:E,0))</f>
        <v>AUB</v>
      </c>
      <c r="C13281">
        <v>16</v>
      </c>
      <c r="D13281">
        <v>16</v>
      </c>
      <c r="E13281" t="s">
        <v>36</v>
      </c>
      <c r="G13281" t="s">
        <v>20</v>
      </c>
      <c r="H13281" s="1">
        <v>36526</v>
      </c>
      <c r="I13281">
        <v>688</v>
      </c>
      <c r="K13281" s="2">
        <v>35681</v>
      </c>
      <c r="L13281" t="s">
        <v>2960</v>
      </c>
      <c r="M13281" t="s">
        <v>2961</v>
      </c>
    </row>
    <row r="13282" spans="1:13" x14ac:dyDescent="0.3">
      <c r="A13282">
        <v>13281</v>
      </c>
      <c r="B13282" t="str">
        <f>INDEX('Team ID'!C:C,MATCH(Sheet1!E13282,'Team ID'!E:E,0))</f>
        <v>STAN</v>
      </c>
      <c r="C13282">
        <v>17</v>
      </c>
      <c r="D13282">
        <v>17</v>
      </c>
      <c r="E13282" t="s">
        <v>161</v>
      </c>
      <c r="G13282" t="s">
        <v>22</v>
      </c>
      <c r="H13282" s="1">
        <v>36526</v>
      </c>
      <c r="I13282">
        <v>587</v>
      </c>
      <c r="K13282" s="2">
        <v>35681</v>
      </c>
      <c r="L13282" t="s">
        <v>2960</v>
      </c>
      <c r="M13282" t="s">
        <v>2961</v>
      </c>
    </row>
    <row r="13283" spans="1:13" x14ac:dyDescent="0.3">
      <c r="A13283">
        <v>13282</v>
      </c>
      <c r="B13283" t="str">
        <f>INDEX('Team ID'!C:C,MATCH(Sheet1!E13283,'Team ID'!E:E,0))</f>
        <v>IOWA</v>
      </c>
      <c r="C13283">
        <v>18</v>
      </c>
      <c r="D13283">
        <v>20</v>
      </c>
      <c r="E13283" t="s">
        <v>39</v>
      </c>
      <c r="G13283" t="s">
        <v>26</v>
      </c>
      <c r="H13283" s="1">
        <v>36526</v>
      </c>
      <c r="I13283">
        <v>527</v>
      </c>
      <c r="K13283" s="2">
        <v>35681</v>
      </c>
      <c r="L13283" t="s">
        <v>2960</v>
      </c>
      <c r="M13283" t="s">
        <v>2961</v>
      </c>
    </row>
    <row r="13284" spans="1:13" x14ac:dyDescent="0.3">
      <c r="A13284">
        <v>13283</v>
      </c>
      <c r="B13284" t="str">
        <f>INDEX('Team ID'!C:C,MATCH(Sheet1!E13284,'Team ID'!E:E,0))</f>
        <v>CU</v>
      </c>
      <c r="C13284">
        <v>19</v>
      </c>
      <c r="D13284">
        <v>18</v>
      </c>
      <c r="E13284" t="s">
        <v>31</v>
      </c>
      <c r="G13284" t="s">
        <v>32</v>
      </c>
      <c r="H13284" s="1">
        <v>36526</v>
      </c>
      <c r="I13284">
        <v>402</v>
      </c>
      <c r="K13284" s="2">
        <v>35681</v>
      </c>
      <c r="L13284" t="s">
        <v>2960</v>
      </c>
      <c r="M13284" t="s">
        <v>2961</v>
      </c>
    </row>
    <row r="13285" spans="1:13" x14ac:dyDescent="0.3">
      <c r="A13285">
        <v>13284</v>
      </c>
      <c r="B13285" t="str">
        <f>INDEX('Team ID'!C:C,MATCH(Sheet1!E13285,'Team ID'!E:E,0))</f>
        <v>KSU</v>
      </c>
      <c r="C13285">
        <v>20</v>
      </c>
      <c r="D13285">
        <v>21</v>
      </c>
      <c r="E13285" t="s">
        <v>149</v>
      </c>
      <c r="G13285" t="s">
        <v>2866</v>
      </c>
      <c r="H13285" s="1">
        <v>36526</v>
      </c>
      <c r="I13285">
        <v>377</v>
      </c>
      <c r="K13285" s="2">
        <v>35681</v>
      </c>
      <c r="L13285" t="s">
        <v>2960</v>
      </c>
      <c r="M13285" t="s">
        <v>2961</v>
      </c>
    </row>
    <row r="13286" spans="1:13" x14ac:dyDescent="0.3">
      <c r="A13286">
        <v>13285</v>
      </c>
      <c r="B13286" t="str">
        <f>INDEX('Team ID'!C:C,MATCH(Sheet1!E13286,'Team ID'!E:E,0))</f>
        <v>MSU</v>
      </c>
      <c r="C13286">
        <v>21</v>
      </c>
      <c r="D13286">
        <v>25</v>
      </c>
      <c r="E13286" t="s">
        <v>30</v>
      </c>
      <c r="G13286" t="s">
        <v>26</v>
      </c>
      <c r="H13286" s="1">
        <v>36526</v>
      </c>
      <c r="I13286">
        <v>305</v>
      </c>
      <c r="K13286" s="2">
        <v>35681</v>
      </c>
      <c r="L13286" t="s">
        <v>2960</v>
      </c>
      <c r="M13286" t="s">
        <v>2961</v>
      </c>
    </row>
    <row r="13287" spans="1:13" x14ac:dyDescent="0.3">
      <c r="A13287">
        <v>13286</v>
      </c>
      <c r="B13287" t="str">
        <f>INDEX('Team ID'!C:C,MATCH(Sheet1!E13287,'Team ID'!E:E,0))</f>
        <v>VT</v>
      </c>
      <c r="C13287">
        <v>22</v>
      </c>
      <c r="D13287" t="s">
        <v>29</v>
      </c>
      <c r="E13287" t="s">
        <v>2012</v>
      </c>
      <c r="G13287" t="s">
        <v>2415</v>
      </c>
      <c r="H13287" s="1">
        <v>36526</v>
      </c>
      <c r="I13287">
        <v>213</v>
      </c>
      <c r="K13287" s="2">
        <v>35681</v>
      </c>
      <c r="L13287" t="s">
        <v>2960</v>
      </c>
      <c r="M13287" t="s">
        <v>2961</v>
      </c>
    </row>
    <row r="13288" spans="1:13" x14ac:dyDescent="0.3">
      <c r="A13288">
        <v>13287</v>
      </c>
      <c r="B13288" t="str">
        <f>INDEX('Team ID'!C:C,MATCH(Sheet1!E13288,'Team ID'!E:E,0))</f>
        <v>USC</v>
      </c>
      <c r="C13288">
        <v>23</v>
      </c>
      <c r="D13288">
        <v>23</v>
      </c>
      <c r="E13288" t="s">
        <v>27</v>
      </c>
      <c r="G13288" t="s">
        <v>22</v>
      </c>
      <c r="H13288" t="s">
        <v>61</v>
      </c>
      <c r="I13288">
        <v>182</v>
      </c>
      <c r="K13288" s="2">
        <v>35681</v>
      </c>
      <c r="L13288" t="s">
        <v>2960</v>
      </c>
      <c r="M13288" t="s">
        <v>2961</v>
      </c>
    </row>
    <row r="13289" spans="1:13" x14ac:dyDescent="0.3">
      <c r="A13289">
        <v>13288</v>
      </c>
      <c r="B13289" t="str">
        <f>INDEX('Team ID'!C:C,MATCH(Sheet1!E13289,'Team ID'!E:E,0))</f>
        <v>ASU</v>
      </c>
      <c r="C13289">
        <v>24</v>
      </c>
      <c r="D13289" t="s">
        <v>29</v>
      </c>
      <c r="E13289" t="s">
        <v>83</v>
      </c>
      <c r="G13289" t="s">
        <v>22</v>
      </c>
      <c r="H13289" s="1">
        <v>36526</v>
      </c>
      <c r="I13289">
        <v>150</v>
      </c>
      <c r="K13289" s="2">
        <v>35681</v>
      </c>
      <c r="L13289" t="s">
        <v>2960</v>
      </c>
      <c r="M13289" t="s">
        <v>2961</v>
      </c>
    </row>
    <row r="13290" spans="1:13" x14ac:dyDescent="0.3">
      <c r="A13290">
        <v>13289</v>
      </c>
      <c r="B13290" t="str">
        <f>INDEX('Team ID'!C:C,MATCH(Sheet1!E13290,'Team ID'!E:E,0))</f>
        <v>CSU</v>
      </c>
      <c r="C13290">
        <v>25</v>
      </c>
      <c r="D13290">
        <v>24</v>
      </c>
      <c r="E13290" t="s">
        <v>2323</v>
      </c>
      <c r="G13290" t="s">
        <v>208</v>
      </c>
      <c r="H13290" s="1">
        <v>43101</v>
      </c>
      <c r="I13290">
        <v>127</v>
      </c>
      <c r="J13290" t="s">
        <v>2962</v>
      </c>
      <c r="K13290" s="2">
        <v>35681</v>
      </c>
      <c r="L13290" t="s">
        <v>2960</v>
      </c>
      <c r="M13290" t="s">
        <v>2961</v>
      </c>
    </row>
    <row r="13291" spans="1:13" x14ac:dyDescent="0.3">
      <c r="A13291">
        <v>13290</v>
      </c>
      <c r="B13291" t="str">
        <f>INDEX('Team ID'!C:C,MATCH(Sheet1!E13291,'Team ID'!E:E,0))</f>
        <v>BYU</v>
      </c>
      <c r="C13291" t="s">
        <v>29</v>
      </c>
      <c r="D13291">
        <v>19</v>
      </c>
      <c r="E13291" t="s">
        <v>1103</v>
      </c>
      <c r="G13291" t="s">
        <v>208</v>
      </c>
      <c r="I13291">
        <v>0</v>
      </c>
      <c r="K13291" s="2">
        <v>35681</v>
      </c>
      <c r="L13291" t="s">
        <v>2960</v>
      </c>
      <c r="M13291" t="s">
        <v>2961</v>
      </c>
    </row>
    <row r="13292" spans="1:13" x14ac:dyDescent="0.3">
      <c r="A13292">
        <v>13291</v>
      </c>
      <c r="B13292" t="str">
        <f>INDEX('Team ID'!C:C,MATCH(Sheet1!E13292,'Team ID'!E:E,0))</f>
        <v>NW</v>
      </c>
      <c r="C13292" t="s">
        <v>29</v>
      </c>
      <c r="D13292">
        <v>21</v>
      </c>
      <c r="E13292" t="s">
        <v>38</v>
      </c>
      <c r="G13292" t="s">
        <v>26</v>
      </c>
      <c r="I13292">
        <v>0</v>
      </c>
      <c r="K13292" s="2">
        <v>35681</v>
      </c>
      <c r="L13292" t="s">
        <v>2960</v>
      </c>
      <c r="M13292" t="s">
        <v>2961</v>
      </c>
    </row>
    <row r="13293" spans="1:13" x14ac:dyDescent="0.3">
      <c r="A13293">
        <v>13292</v>
      </c>
      <c r="B13293" t="e">
        <f>INDEX('Team ID'!C:C,MATCH(Sheet1!E13293,'Team ID'!E:E,0))</f>
        <v>#N/A</v>
      </c>
      <c r="K13293" s="2">
        <v>35681</v>
      </c>
      <c r="L13293" t="s">
        <v>2960</v>
      </c>
      <c r="M13293" t="s">
        <v>2961</v>
      </c>
    </row>
    <row r="13294" spans="1:13" x14ac:dyDescent="0.3">
      <c r="A13294">
        <v>13293</v>
      </c>
      <c r="B13294" t="str">
        <f>INDEX('Team ID'!C:C,MATCH(Sheet1!E13294,'Team ID'!E:E,0))</f>
        <v>PSU</v>
      </c>
      <c r="C13294">
        <v>1</v>
      </c>
      <c r="D13294">
        <v>1</v>
      </c>
      <c r="E13294" t="s">
        <v>44</v>
      </c>
      <c r="F13294">
        <v>25</v>
      </c>
      <c r="G13294" t="s">
        <v>26</v>
      </c>
      <c r="H13294" s="1">
        <v>36557</v>
      </c>
      <c r="I13294">
        <v>1641</v>
      </c>
      <c r="J13294" t="s">
        <v>2963</v>
      </c>
      <c r="K13294" s="2">
        <v>35688</v>
      </c>
      <c r="L13294" t="s">
        <v>2964</v>
      </c>
      <c r="M13294" t="s">
        <v>2965</v>
      </c>
    </row>
    <row r="13295" spans="1:13" x14ac:dyDescent="0.3">
      <c r="A13295">
        <v>13294</v>
      </c>
      <c r="B13295" t="str">
        <f>INDEX('Team ID'!C:C,MATCH(Sheet1!E13295,'Team ID'!E:E,0))</f>
        <v>WSH</v>
      </c>
      <c r="C13295">
        <v>2</v>
      </c>
      <c r="D13295">
        <v>3</v>
      </c>
      <c r="E13295" t="s">
        <v>21</v>
      </c>
      <c r="F13295">
        <v>19</v>
      </c>
      <c r="G13295" t="s">
        <v>22</v>
      </c>
      <c r="H13295" s="1">
        <v>36557</v>
      </c>
      <c r="I13295">
        <v>1615</v>
      </c>
      <c r="K13295" s="2">
        <v>35688</v>
      </c>
      <c r="L13295" t="s">
        <v>2964</v>
      </c>
      <c r="M13295" t="s">
        <v>2965</v>
      </c>
    </row>
    <row r="13296" spans="1:13" x14ac:dyDescent="0.3">
      <c r="A13296">
        <v>13295</v>
      </c>
      <c r="B13296" t="str">
        <f>INDEX('Team ID'!C:C,MATCH(Sheet1!E13296,'Team ID'!E:E,0))</f>
        <v>UF</v>
      </c>
      <c r="C13296">
        <v>3</v>
      </c>
      <c r="D13296">
        <v>2</v>
      </c>
      <c r="E13296" t="s">
        <v>46</v>
      </c>
      <c r="F13296">
        <v>14</v>
      </c>
      <c r="G13296" t="s">
        <v>20</v>
      </c>
      <c r="H13296" s="1">
        <v>36557</v>
      </c>
      <c r="I13296">
        <v>1598</v>
      </c>
      <c r="K13296" s="2">
        <v>35688</v>
      </c>
      <c r="L13296" t="s">
        <v>2964</v>
      </c>
      <c r="M13296" t="s">
        <v>2965</v>
      </c>
    </row>
    <row r="13297" spans="1:13" x14ac:dyDescent="0.3">
      <c r="A13297">
        <v>13296</v>
      </c>
      <c r="B13297" t="str">
        <f>INDEX('Team ID'!C:C,MATCH(Sheet1!E13297,'Team ID'!E:E,0))</f>
        <v>UT</v>
      </c>
      <c r="C13297">
        <v>4</v>
      </c>
      <c r="D13297">
        <v>4</v>
      </c>
      <c r="E13297" t="s">
        <v>42</v>
      </c>
      <c r="F13297">
        <v>6</v>
      </c>
      <c r="G13297" t="s">
        <v>20</v>
      </c>
      <c r="H13297" s="1">
        <v>36557</v>
      </c>
      <c r="I13297">
        <v>1543</v>
      </c>
      <c r="K13297" s="2">
        <v>35688</v>
      </c>
      <c r="L13297" t="s">
        <v>2964</v>
      </c>
      <c r="M13297" t="s">
        <v>2965</v>
      </c>
    </row>
    <row r="13298" spans="1:13" x14ac:dyDescent="0.3">
      <c r="A13298">
        <v>13297</v>
      </c>
      <c r="B13298" t="str">
        <f>INDEX('Team ID'!C:C,MATCH(Sheet1!E13298,'Team ID'!E:E,0))</f>
        <v>FSU</v>
      </c>
      <c r="C13298">
        <v>5</v>
      </c>
      <c r="D13298">
        <v>5</v>
      </c>
      <c r="E13298" t="s">
        <v>324</v>
      </c>
      <c r="F13298">
        <v>3</v>
      </c>
      <c r="G13298" t="s">
        <v>32</v>
      </c>
      <c r="H13298" s="1">
        <v>36557</v>
      </c>
      <c r="I13298">
        <v>1483</v>
      </c>
      <c r="K13298" s="2">
        <v>35688</v>
      </c>
      <c r="L13298" t="s">
        <v>2964</v>
      </c>
      <c r="M13298" t="s">
        <v>2965</v>
      </c>
    </row>
    <row r="13299" spans="1:13" x14ac:dyDescent="0.3">
      <c r="A13299">
        <v>13298</v>
      </c>
      <c r="B13299" t="str">
        <f>INDEX('Team ID'!C:C,MATCH(Sheet1!E13299,'Team ID'!E:E,0))</f>
        <v>UNC</v>
      </c>
      <c r="C13299">
        <v>6</v>
      </c>
      <c r="D13299">
        <v>7</v>
      </c>
      <c r="E13299" t="s">
        <v>159</v>
      </c>
      <c r="F13299">
        <v>1</v>
      </c>
      <c r="G13299" t="s">
        <v>32</v>
      </c>
      <c r="H13299" s="1">
        <v>36557</v>
      </c>
      <c r="I13299">
        <v>1379</v>
      </c>
      <c r="K13299" s="2">
        <v>35688</v>
      </c>
      <c r="L13299" t="s">
        <v>2964</v>
      </c>
      <c r="M13299" t="s">
        <v>2965</v>
      </c>
    </row>
    <row r="13300" spans="1:13" x14ac:dyDescent="0.3">
      <c r="A13300">
        <v>13299</v>
      </c>
      <c r="B13300" t="str">
        <f>INDEX('Team ID'!C:C,MATCH(Sheet1!E13300,'Team ID'!E:E,0))</f>
        <v>NEB</v>
      </c>
      <c r="C13300">
        <v>7</v>
      </c>
      <c r="D13300">
        <v>6</v>
      </c>
      <c r="E13300" t="s">
        <v>59</v>
      </c>
      <c r="F13300">
        <v>2</v>
      </c>
      <c r="G13300" t="s">
        <v>2866</v>
      </c>
      <c r="H13300" s="1">
        <v>36557</v>
      </c>
      <c r="I13300">
        <v>1364</v>
      </c>
      <c r="K13300" s="2">
        <v>35688</v>
      </c>
      <c r="L13300" t="s">
        <v>2964</v>
      </c>
      <c r="M13300" t="s">
        <v>2965</v>
      </c>
    </row>
    <row r="13301" spans="1:13" x14ac:dyDescent="0.3">
      <c r="A13301">
        <v>13300</v>
      </c>
      <c r="B13301" t="str">
        <f>INDEX('Team ID'!C:C,MATCH(Sheet1!E13301,'Team ID'!E:E,0))</f>
        <v>MICH</v>
      </c>
      <c r="C13301">
        <v>8</v>
      </c>
      <c r="D13301">
        <v>14</v>
      </c>
      <c r="E13301" t="s">
        <v>155</v>
      </c>
      <c r="G13301" t="s">
        <v>26</v>
      </c>
      <c r="H13301" s="1">
        <v>36526</v>
      </c>
      <c r="I13301">
        <v>1253</v>
      </c>
      <c r="K13301" s="2">
        <v>35688</v>
      </c>
      <c r="L13301" t="s">
        <v>2964</v>
      </c>
      <c r="M13301" t="s">
        <v>2965</v>
      </c>
    </row>
    <row r="13302" spans="1:13" x14ac:dyDescent="0.3">
      <c r="A13302">
        <v>13301</v>
      </c>
      <c r="B13302" t="str">
        <f>INDEX('Team ID'!C:C,MATCH(Sheet1!E13302,'Team ID'!E:E,0))</f>
        <v>OSU</v>
      </c>
      <c r="C13302">
        <v>9</v>
      </c>
      <c r="D13302">
        <v>9</v>
      </c>
      <c r="E13302" t="s">
        <v>40</v>
      </c>
      <c r="G13302" t="s">
        <v>26</v>
      </c>
      <c r="H13302" s="1">
        <v>36557</v>
      </c>
      <c r="I13302">
        <v>1235</v>
      </c>
      <c r="K13302" s="2">
        <v>35688</v>
      </c>
      <c r="L13302" t="s">
        <v>2964</v>
      </c>
      <c r="M13302" t="s">
        <v>2965</v>
      </c>
    </row>
    <row r="13303" spans="1:13" x14ac:dyDescent="0.3">
      <c r="A13303">
        <v>13302</v>
      </c>
      <c r="B13303" t="str">
        <f>INDEX('Team ID'!C:C,MATCH(Sheet1!E13303,'Team ID'!E:E,0))</f>
        <v>LSU</v>
      </c>
      <c r="C13303">
        <v>10</v>
      </c>
      <c r="D13303">
        <v>10</v>
      </c>
      <c r="E13303" t="s">
        <v>47</v>
      </c>
      <c r="G13303" t="s">
        <v>20</v>
      </c>
      <c r="H13303" s="1">
        <v>36557</v>
      </c>
      <c r="I13303">
        <v>1165</v>
      </c>
      <c r="K13303" s="2">
        <v>35688</v>
      </c>
      <c r="L13303" t="s">
        <v>2964</v>
      </c>
      <c r="M13303" t="s">
        <v>2965</v>
      </c>
    </row>
    <row r="13304" spans="1:13" x14ac:dyDescent="0.3">
      <c r="A13304">
        <v>13303</v>
      </c>
      <c r="B13304" t="str">
        <f>INDEX('Team ID'!C:C,MATCH(Sheet1!E13304,'Team ID'!E:E,0))</f>
        <v>BAMA</v>
      </c>
      <c r="C13304">
        <v>11</v>
      </c>
      <c r="D13304">
        <v>15</v>
      </c>
      <c r="E13304" t="s">
        <v>45</v>
      </c>
      <c r="G13304" t="s">
        <v>20</v>
      </c>
      <c r="H13304" s="1">
        <v>36557</v>
      </c>
      <c r="I13304">
        <v>1007</v>
      </c>
      <c r="K13304" s="2">
        <v>35688</v>
      </c>
      <c r="L13304" t="s">
        <v>2964</v>
      </c>
      <c r="M13304" t="s">
        <v>2965</v>
      </c>
    </row>
    <row r="13305" spans="1:13" x14ac:dyDescent="0.3">
      <c r="A13305">
        <v>13304</v>
      </c>
      <c r="B13305" t="str">
        <f>INDEX('Team ID'!C:C,MATCH(Sheet1!E13305,'Team ID'!E:E,0))</f>
        <v>AUB</v>
      </c>
      <c r="C13305">
        <v>12</v>
      </c>
      <c r="D13305">
        <v>16</v>
      </c>
      <c r="E13305" t="s">
        <v>36</v>
      </c>
      <c r="G13305" t="s">
        <v>20</v>
      </c>
      <c r="H13305" s="1">
        <v>36557</v>
      </c>
      <c r="I13305">
        <v>878</v>
      </c>
      <c r="K13305" s="2">
        <v>35688</v>
      </c>
      <c r="L13305" t="s">
        <v>2964</v>
      </c>
      <c r="M13305" t="s">
        <v>2965</v>
      </c>
    </row>
    <row r="13306" spans="1:13" x14ac:dyDescent="0.3">
      <c r="A13306">
        <v>13305</v>
      </c>
      <c r="B13306" t="str">
        <f>INDEX('Team ID'!C:C,MATCH(Sheet1!E13306,'Team ID'!E:E,0))</f>
        <v>IOWA</v>
      </c>
      <c r="C13306">
        <v>13</v>
      </c>
      <c r="D13306">
        <v>18</v>
      </c>
      <c r="E13306" t="s">
        <v>39</v>
      </c>
      <c r="G13306" t="s">
        <v>26</v>
      </c>
      <c r="H13306" s="1">
        <v>36557</v>
      </c>
      <c r="I13306">
        <v>850</v>
      </c>
      <c r="K13306" s="2">
        <v>35688</v>
      </c>
      <c r="L13306" t="s">
        <v>2964</v>
      </c>
      <c r="M13306" t="s">
        <v>2965</v>
      </c>
    </row>
    <row r="13307" spans="1:13" x14ac:dyDescent="0.3">
      <c r="A13307">
        <v>13306</v>
      </c>
      <c r="B13307" t="str">
        <f>INDEX('Team ID'!C:C,MATCH(Sheet1!E13307,'Team ID'!E:E,0))</f>
        <v>ASU</v>
      </c>
      <c r="C13307">
        <v>14</v>
      </c>
      <c r="D13307">
        <v>24</v>
      </c>
      <c r="E13307" t="s">
        <v>83</v>
      </c>
      <c r="G13307" t="s">
        <v>22</v>
      </c>
      <c r="H13307" s="1">
        <v>36557</v>
      </c>
      <c r="I13307">
        <v>698</v>
      </c>
      <c r="K13307" s="2">
        <v>35688</v>
      </c>
      <c r="L13307" t="s">
        <v>2964</v>
      </c>
      <c r="M13307" t="s">
        <v>2965</v>
      </c>
    </row>
    <row r="13308" spans="1:13" x14ac:dyDescent="0.3">
      <c r="A13308">
        <v>13307</v>
      </c>
      <c r="B13308" t="str">
        <f>INDEX('Team ID'!C:C,MATCH(Sheet1!E13308,'Team ID'!E:E,0))</f>
        <v>COL</v>
      </c>
      <c r="C13308">
        <v>15</v>
      </c>
      <c r="D13308">
        <v>8</v>
      </c>
      <c r="E13308" t="s">
        <v>105</v>
      </c>
      <c r="G13308" t="s">
        <v>2866</v>
      </c>
      <c r="H13308" s="1">
        <v>43101</v>
      </c>
      <c r="I13308">
        <v>696</v>
      </c>
      <c r="K13308" s="2">
        <v>35688</v>
      </c>
      <c r="L13308" t="s">
        <v>2964</v>
      </c>
      <c r="M13308" t="s">
        <v>2965</v>
      </c>
    </row>
    <row r="13309" spans="1:13" x14ac:dyDescent="0.3">
      <c r="A13309">
        <v>13308</v>
      </c>
      <c r="B13309" t="str">
        <f>INDEX('Team ID'!C:C,MATCH(Sheet1!E13309,'Team ID'!E:E,0))</f>
        <v>CU</v>
      </c>
      <c r="C13309">
        <v>16</v>
      </c>
      <c r="D13309">
        <v>19</v>
      </c>
      <c r="E13309" t="s">
        <v>31</v>
      </c>
      <c r="G13309" t="s">
        <v>32</v>
      </c>
      <c r="H13309" s="1">
        <v>36557</v>
      </c>
      <c r="I13309">
        <v>669</v>
      </c>
      <c r="K13309" s="2">
        <v>35688</v>
      </c>
      <c r="L13309" t="s">
        <v>2964</v>
      </c>
      <c r="M13309" t="s">
        <v>2965</v>
      </c>
    </row>
    <row r="13310" spans="1:13" x14ac:dyDescent="0.3">
      <c r="A13310">
        <v>13309</v>
      </c>
      <c r="B13310" t="str">
        <f>INDEX('Team ID'!C:C,MATCH(Sheet1!E13310,'Team ID'!E:E,0))</f>
        <v>MSU</v>
      </c>
      <c r="C13310">
        <v>17</v>
      </c>
      <c r="D13310">
        <v>21</v>
      </c>
      <c r="E13310" t="s">
        <v>30</v>
      </c>
      <c r="G13310" t="s">
        <v>26</v>
      </c>
      <c r="H13310" s="1">
        <v>36557</v>
      </c>
      <c r="I13310">
        <v>660</v>
      </c>
      <c r="K13310" s="2">
        <v>35688</v>
      </c>
      <c r="L13310" t="s">
        <v>2964</v>
      </c>
      <c r="M13310" t="s">
        <v>2965</v>
      </c>
    </row>
    <row r="13311" spans="1:13" x14ac:dyDescent="0.3">
      <c r="A13311">
        <v>13310</v>
      </c>
      <c r="B13311" t="str">
        <f>INDEX('Team ID'!C:C,MATCH(Sheet1!E13311,'Team ID'!E:E,0))</f>
        <v>VT</v>
      </c>
      <c r="C13311">
        <v>18</v>
      </c>
      <c r="D13311">
        <v>22</v>
      </c>
      <c r="E13311" t="s">
        <v>2012</v>
      </c>
      <c r="G13311" t="s">
        <v>2415</v>
      </c>
      <c r="H13311" s="1">
        <v>36557</v>
      </c>
      <c r="I13311">
        <v>603</v>
      </c>
      <c r="K13311" s="2">
        <v>35688</v>
      </c>
      <c r="L13311" t="s">
        <v>2964</v>
      </c>
      <c r="M13311" t="s">
        <v>2965</v>
      </c>
    </row>
    <row r="13312" spans="1:13" x14ac:dyDescent="0.3">
      <c r="A13312">
        <v>13311</v>
      </c>
      <c r="B13312" t="str">
        <f>INDEX('Team ID'!C:C,MATCH(Sheet1!E13312,'Team ID'!E:E,0))</f>
        <v>WSU</v>
      </c>
      <c r="C13312">
        <v>19</v>
      </c>
      <c r="D13312" t="s">
        <v>29</v>
      </c>
      <c r="E13312" t="s">
        <v>918</v>
      </c>
      <c r="G13312" t="s">
        <v>22</v>
      </c>
      <c r="H13312" s="1">
        <v>36557</v>
      </c>
      <c r="I13312">
        <v>490</v>
      </c>
      <c r="J13312" t="s">
        <v>2966</v>
      </c>
      <c r="K13312" s="2">
        <v>35688</v>
      </c>
      <c r="L13312" t="s">
        <v>2964</v>
      </c>
      <c r="M13312" t="s">
        <v>2965</v>
      </c>
    </row>
    <row r="13313" spans="1:13" x14ac:dyDescent="0.3">
      <c r="A13313">
        <v>13312</v>
      </c>
      <c r="B13313" t="str">
        <f>INDEX('Team ID'!C:C,MATCH(Sheet1!E13313,'Team ID'!E:E,0))</f>
        <v>KSU</v>
      </c>
      <c r="C13313">
        <v>20</v>
      </c>
      <c r="D13313">
        <v>20</v>
      </c>
      <c r="E13313" t="s">
        <v>149</v>
      </c>
      <c r="G13313" t="s">
        <v>2866</v>
      </c>
      <c r="H13313" s="1">
        <v>36557</v>
      </c>
      <c r="I13313">
        <v>431</v>
      </c>
      <c r="K13313" s="2">
        <v>35688</v>
      </c>
      <c r="L13313" t="s">
        <v>2964</v>
      </c>
      <c r="M13313" t="s">
        <v>2965</v>
      </c>
    </row>
    <row r="13314" spans="1:13" x14ac:dyDescent="0.3">
      <c r="A13314">
        <v>13313</v>
      </c>
      <c r="B13314" t="str">
        <f>INDEX('Team ID'!C:C,MATCH(Sheet1!E13314,'Team ID'!E:E,0))</f>
        <v>STAN</v>
      </c>
      <c r="C13314">
        <v>21</v>
      </c>
      <c r="D13314">
        <v>17</v>
      </c>
      <c r="E13314" t="s">
        <v>161</v>
      </c>
      <c r="G13314" t="s">
        <v>22</v>
      </c>
      <c r="H13314" s="1">
        <v>43101</v>
      </c>
      <c r="I13314">
        <v>323</v>
      </c>
      <c r="K13314" s="2">
        <v>35688</v>
      </c>
      <c r="L13314" t="s">
        <v>2964</v>
      </c>
      <c r="M13314" t="s">
        <v>2965</v>
      </c>
    </row>
    <row r="13315" spans="1:13" x14ac:dyDescent="0.3">
      <c r="A13315">
        <v>13314</v>
      </c>
      <c r="B13315" t="str">
        <f>INDEX('Team ID'!C:C,MATCH(Sheet1!E13315,'Team ID'!E:E,0))</f>
        <v>MIA</v>
      </c>
      <c r="C13315">
        <v>22</v>
      </c>
      <c r="D13315">
        <v>13</v>
      </c>
      <c r="E13315" t="s">
        <v>157</v>
      </c>
      <c r="F13315" t="s">
        <v>158</v>
      </c>
      <c r="G13315" t="s">
        <v>2415</v>
      </c>
      <c r="H13315" s="1">
        <v>43101</v>
      </c>
      <c r="I13315">
        <v>244</v>
      </c>
      <c r="K13315" s="2">
        <v>35688</v>
      </c>
      <c r="L13315" t="s">
        <v>2964</v>
      </c>
      <c r="M13315" t="s">
        <v>2965</v>
      </c>
    </row>
    <row r="13316" spans="1:13" x14ac:dyDescent="0.3">
      <c r="A13316">
        <v>13315</v>
      </c>
      <c r="B13316" t="str">
        <f>INDEX('Team ID'!C:C,MATCH(Sheet1!E13316,'Team ID'!E:E,0))</f>
        <v>CSU</v>
      </c>
      <c r="C13316">
        <v>23</v>
      </c>
      <c r="D13316">
        <v>25</v>
      </c>
      <c r="E13316" t="s">
        <v>2323</v>
      </c>
      <c r="G13316" t="s">
        <v>208</v>
      </c>
      <c r="H13316" s="1">
        <v>43132</v>
      </c>
      <c r="I13316">
        <v>172</v>
      </c>
      <c r="J13316" t="s">
        <v>2967</v>
      </c>
      <c r="K13316" s="2">
        <v>35688</v>
      </c>
      <c r="L13316" t="s">
        <v>2964</v>
      </c>
      <c r="M13316" t="s">
        <v>2965</v>
      </c>
    </row>
    <row r="13317" spans="1:13" x14ac:dyDescent="0.3">
      <c r="A13317">
        <v>13316</v>
      </c>
      <c r="B13317" t="str">
        <f>INDEX('Team ID'!C:C,MATCH(Sheet1!E13317,'Team ID'!E:E,0))</f>
        <v>UCLA</v>
      </c>
      <c r="C13317">
        <v>24</v>
      </c>
      <c r="D13317" t="s">
        <v>29</v>
      </c>
      <c r="E13317" t="s">
        <v>57</v>
      </c>
      <c r="G13317" t="s">
        <v>22</v>
      </c>
      <c r="H13317" s="1">
        <v>43102</v>
      </c>
      <c r="I13317">
        <v>131</v>
      </c>
      <c r="K13317" s="2">
        <v>35688</v>
      </c>
      <c r="L13317" t="s">
        <v>2964</v>
      </c>
      <c r="M13317" t="s">
        <v>2965</v>
      </c>
    </row>
    <row r="13318" spans="1:13" x14ac:dyDescent="0.3">
      <c r="A13318">
        <v>13317</v>
      </c>
      <c r="B13318" t="str">
        <f>INDEX('Team ID'!C:C,MATCH(Sheet1!E13318,'Team ID'!E:E,0))</f>
        <v>UGA</v>
      </c>
      <c r="C13318">
        <v>25</v>
      </c>
      <c r="D13318" t="s">
        <v>29</v>
      </c>
      <c r="E13318" t="s">
        <v>37</v>
      </c>
      <c r="G13318" t="s">
        <v>20</v>
      </c>
      <c r="H13318" s="1">
        <v>36557</v>
      </c>
      <c r="I13318">
        <v>127</v>
      </c>
      <c r="K13318" s="2">
        <v>35688</v>
      </c>
      <c r="L13318" t="s">
        <v>2964</v>
      </c>
      <c r="M13318" t="s">
        <v>2965</v>
      </c>
    </row>
    <row r="13319" spans="1:13" x14ac:dyDescent="0.3">
      <c r="A13319">
        <v>13318</v>
      </c>
      <c r="B13319" t="str">
        <f>INDEX('Team ID'!C:C,MATCH(Sheet1!E13319,'Team ID'!E:E,0))</f>
        <v>ND</v>
      </c>
      <c r="C13319" t="s">
        <v>29</v>
      </c>
      <c r="D13319">
        <v>12</v>
      </c>
      <c r="E13319" t="s">
        <v>41</v>
      </c>
      <c r="G13319" t="s">
        <v>13</v>
      </c>
      <c r="I13319">
        <v>0</v>
      </c>
      <c r="K13319" s="2">
        <v>35688</v>
      </c>
      <c r="L13319" t="s">
        <v>2964</v>
      </c>
      <c r="M13319" t="s">
        <v>2965</v>
      </c>
    </row>
    <row r="13320" spans="1:13" x14ac:dyDescent="0.3">
      <c r="A13320">
        <v>13319</v>
      </c>
      <c r="B13320" t="str">
        <f>INDEX('Team ID'!C:C,MATCH(Sheet1!E13320,'Team ID'!E:E,0))</f>
        <v>TEX</v>
      </c>
      <c r="C13320" t="s">
        <v>29</v>
      </c>
      <c r="D13320">
        <v>11</v>
      </c>
      <c r="E13320" t="s">
        <v>23</v>
      </c>
      <c r="G13320" t="s">
        <v>2866</v>
      </c>
      <c r="I13320">
        <v>0</v>
      </c>
      <c r="K13320" s="2">
        <v>35688</v>
      </c>
      <c r="L13320" t="s">
        <v>2964</v>
      </c>
      <c r="M13320" t="s">
        <v>2965</v>
      </c>
    </row>
    <row r="13321" spans="1:13" x14ac:dyDescent="0.3">
      <c r="A13321">
        <v>13320</v>
      </c>
      <c r="B13321" t="str">
        <f>INDEX('Team ID'!C:C,MATCH(Sheet1!E13321,'Team ID'!E:E,0))</f>
        <v>USC</v>
      </c>
      <c r="C13321" t="s">
        <v>29</v>
      </c>
      <c r="D13321">
        <v>23</v>
      </c>
      <c r="E13321" t="s">
        <v>27</v>
      </c>
      <c r="G13321" t="s">
        <v>22</v>
      </c>
      <c r="I13321">
        <v>0</v>
      </c>
      <c r="K13321" s="2">
        <v>35688</v>
      </c>
      <c r="L13321" t="s">
        <v>2964</v>
      </c>
      <c r="M13321" t="s">
        <v>2965</v>
      </c>
    </row>
    <row r="13322" spans="1:13" x14ac:dyDescent="0.3">
      <c r="A13322">
        <v>13321</v>
      </c>
      <c r="B13322" t="e">
        <f>INDEX('Team ID'!C:C,MATCH(Sheet1!E13322,'Team ID'!E:E,0))</f>
        <v>#N/A</v>
      </c>
      <c r="K13322" s="2">
        <v>35688</v>
      </c>
      <c r="L13322" t="s">
        <v>2964</v>
      </c>
      <c r="M13322" t="s">
        <v>2965</v>
      </c>
    </row>
    <row r="13323" spans="1:13" x14ac:dyDescent="0.3">
      <c r="A13323">
        <v>13322</v>
      </c>
      <c r="B13323" t="str">
        <f>INDEX('Team ID'!C:C,MATCH(Sheet1!E13323,'Team ID'!E:E,0))</f>
        <v>UF</v>
      </c>
      <c r="C13323">
        <v>1</v>
      </c>
      <c r="D13323">
        <v>3</v>
      </c>
      <c r="E13323" t="s">
        <v>46</v>
      </c>
      <c r="F13323">
        <v>32</v>
      </c>
      <c r="G13323" t="s">
        <v>20</v>
      </c>
      <c r="H13323" s="1">
        <v>36586</v>
      </c>
      <c r="I13323">
        <v>1699</v>
      </c>
      <c r="J13323" t="s">
        <v>2968</v>
      </c>
      <c r="K13323" s="2">
        <v>35695</v>
      </c>
      <c r="L13323" t="s">
        <v>2969</v>
      </c>
      <c r="M13323" t="s">
        <v>2970</v>
      </c>
    </row>
    <row r="13324" spans="1:13" x14ac:dyDescent="0.3">
      <c r="A13324">
        <v>13323</v>
      </c>
      <c r="B13324" t="str">
        <f>INDEX('Team ID'!C:C,MATCH(Sheet1!E13324,'Team ID'!E:E,0))</f>
        <v>PSU</v>
      </c>
      <c r="C13324">
        <v>2</v>
      </c>
      <c r="D13324">
        <v>1</v>
      </c>
      <c r="E13324" t="s">
        <v>44</v>
      </c>
      <c r="F13324">
        <v>28</v>
      </c>
      <c r="G13324" t="s">
        <v>26</v>
      </c>
      <c r="H13324" s="1">
        <v>36586</v>
      </c>
      <c r="I13324">
        <v>1675</v>
      </c>
      <c r="J13324" t="s">
        <v>2971</v>
      </c>
      <c r="K13324" s="2">
        <v>35695</v>
      </c>
      <c r="L13324" t="s">
        <v>2969</v>
      </c>
      <c r="M13324" t="s">
        <v>2970</v>
      </c>
    </row>
    <row r="13325" spans="1:13" x14ac:dyDescent="0.3">
      <c r="A13325">
        <v>13324</v>
      </c>
      <c r="B13325" t="str">
        <f>INDEX('Team ID'!C:C,MATCH(Sheet1!E13325,'Team ID'!E:E,0))</f>
        <v>NEB</v>
      </c>
      <c r="C13325">
        <v>3</v>
      </c>
      <c r="D13325">
        <v>7</v>
      </c>
      <c r="E13325" t="s">
        <v>59</v>
      </c>
      <c r="F13325">
        <v>7</v>
      </c>
      <c r="G13325" t="s">
        <v>2866</v>
      </c>
      <c r="H13325" s="1">
        <v>36586</v>
      </c>
      <c r="I13325">
        <v>1601</v>
      </c>
      <c r="K13325" s="2">
        <v>35695</v>
      </c>
      <c r="L13325" t="s">
        <v>2969</v>
      </c>
      <c r="M13325" t="s">
        <v>2970</v>
      </c>
    </row>
    <row r="13326" spans="1:13" x14ac:dyDescent="0.3">
      <c r="A13326">
        <v>13325</v>
      </c>
      <c r="B13326" t="str">
        <f>INDEX('Team ID'!C:C,MATCH(Sheet1!E13326,'Team ID'!E:E,0))</f>
        <v>FSU</v>
      </c>
      <c r="C13326">
        <v>4</v>
      </c>
      <c r="D13326">
        <v>5</v>
      </c>
      <c r="E13326" t="s">
        <v>324</v>
      </c>
      <c r="F13326">
        <v>1</v>
      </c>
      <c r="G13326" t="s">
        <v>32</v>
      </c>
      <c r="H13326" s="1">
        <v>36586</v>
      </c>
      <c r="I13326">
        <v>1530</v>
      </c>
      <c r="K13326" s="2">
        <v>35695</v>
      </c>
      <c r="L13326" t="s">
        <v>2969</v>
      </c>
      <c r="M13326" t="s">
        <v>2970</v>
      </c>
    </row>
    <row r="13327" spans="1:13" x14ac:dyDescent="0.3">
      <c r="A13327">
        <v>13326</v>
      </c>
      <c r="B13327" t="str">
        <f>INDEX('Team ID'!C:C,MATCH(Sheet1!E13327,'Team ID'!E:E,0))</f>
        <v>UNC</v>
      </c>
      <c r="C13327">
        <v>5</v>
      </c>
      <c r="D13327">
        <v>6</v>
      </c>
      <c r="E13327" t="s">
        <v>159</v>
      </c>
      <c r="F13327">
        <v>2</v>
      </c>
      <c r="G13327" t="s">
        <v>32</v>
      </c>
      <c r="H13327" s="1">
        <v>36586</v>
      </c>
      <c r="I13327">
        <v>1475</v>
      </c>
      <c r="K13327" s="2">
        <v>35695</v>
      </c>
      <c r="L13327" t="s">
        <v>2969</v>
      </c>
      <c r="M13327" t="s">
        <v>2970</v>
      </c>
    </row>
    <row r="13328" spans="1:13" x14ac:dyDescent="0.3">
      <c r="A13328">
        <v>13327</v>
      </c>
      <c r="B13328" t="str">
        <f>INDEX('Team ID'!C:C,MATCH(Sheet1!E13328,'Team ID'!E:E,0))</f>
        <v>MICH</v>
      </c>
      <c r="C13328">
        <v>6</v>
      </c>
      <c r="D13328">
        <v>8</v>
      </c>
      <c r="E13328" t="s">
        <v>155</v>
      </c>
      <c r="G13328" t="s">
        <v>26</v>
      </c>
      <c r="H13328" s="1">
        <v>36557</v>
      </c>
      <c r="I13328">
        <v>1412</v>
      </c>
      <c r="K13328" s="2">
        <v>35695</v>
      </c>
      <c r="L13328" t="s">
        <v>2969</v>
      </c>
      <c r="M13328" t="s">
        <v>2970</v>
      </c>
    </row>
    <row r="13329" spans="1:13" x14ac:dyDescent="0.3">
      <c r="A13329">
        <v>13328</v>
      </c>
      <c r="B13329" t="str">
        <f>INDEX('Team ID'!C:C,MATCH(Sheet1!E13329,'Team ID'!E:E,0))</f>
        <v>OSU</v>
      </c>
      <c r="C13329">
        <v>7</v>
      </c>
      <c r="D13329">
        <v>9</v>
      </c>
      <c r="E13329" t="s">
        <v>40</v>
      </c>
      <c r="G13329" t="s">
        <v>26</v>
      </c>
      <c r="H13329" s="1">
        <v>36586</v>
      </c>
      <c r="I13329">
        <v>1287</v>
      </c>
      <c r="K13329" s="2">
        <v>35695</v>
      </c>
      <c r="L13329" t="s">
        <v>2969</v>
      </c>
      <c r="M13329" t="s">
        <v>2970</v>
      </c>
    </row>
    <row r="13330" spans="1:13" x14ac:dyDescent="0.3">
      <c r="A13330">
        <v>13329</v>
      </c>
      <c r="B13330" t="str">
        <f>INDEX('Team ID'!C:C,MATCH(Sheet1!E13330,'Team ID'!E:E,0))</f>
        <v>AUB</v>
      </c>
      <c r="C13330">
        <v>8</v>
      </c>
      <c r="D13330">
        <v>12</v>
      </c>
      <c r="E13330" t="s">
        <v>36</v>
      </c>
      <c r="G13330" t="s">
        <v>20</v>
      </c>
      <c r="H13330" s="1">
        <v>36586</v>
      </c>
      <c r="I13330">
        <v>1180</v>
      </c>
      <c r="K13330" s="2">
        <v>35695</v>
      </c>
      <c r="L13330" t="s">
        <v>2969</v>
      </c>
      <c r="M13330" t="s">
        <v>2970</v>
      </c>
    </row>
    <row r="13331" spans="1:13" x14ac:dyDescent="0.3">
      <c r="A13331">
        <v>13330</v>
      </c>
      <c r="B13331" t="str">
        <f>INDEX('Team ID'!C:C,MATCH(Sheet1!E13331,'Team ID'!E:E,0))</f>
        <v>UT</v>
      </c>
      <c r="C13331">
        <v>9</v>
      </c>
      <c r="D13331">
        <v>4</v>
      </c>
      <c r="E13331" t="s">
        <v>42</v>
      </c>
      <c r="G13331" t="s">
        <v>20</v>
      </c>
      <c r="H13331" s="1">
        <v>43132</v>
      </c>
      <c r="I13331">
        <v>1158</v>
      </c>
      <c r="K13331" s="2">
        <v>35695</v>
      </c>
      <c r="L13331" t="s">
        <v>2969</v>
      </c>
      <c r="M13331" t="s">
        <v>2970</v>
      </c>
    </row>
    <row r="13332" spans="1:13" x14ac:dyDescent="0.3">
      <c r="A13332">
        <v>13331</v>
      </c>
      <c r="B13332" t="str">
        <f>INDEX('Team ID'!C:C,MATCH(Sheet1!E13332,'Team ID'!E:E,0))</f>
        <v>WSH</v>
      </c>
      <c r="C13332">
        <v>10</v>
      </c>
      <c r="D13332">
        <v>2</v>
      </c>
      <c r="E13332" t="s">
        <v>21</v>
      </c>
      <c r="G13332" t="s">
        <v>22</v>
      </c>
      <c r="H13332" s="1">
        <v>43132</v>
      </c>
      <c r="I13332">
        <v>1148</v>
      </c>
      <c r="K13332" s="2">
        <v>35695</v>
      </c>
      <c r="L13332" t="s">
        <v>2969</v>
      </c>
      <c r="M13332" t="s">
        <v>2970</v>
      </c>
    </row>
    <row r="13333" spans="1:13" x14ac:dyDescent="0.3">
      <c r="A13333">
        <v>13332</v>
      </c>
      <c r="B13333" t="str">
        <f>INDEX('Team ID'!C:C,MATCH(Sheet1!E13333,'Team ID'!E:E,0))</f>
        <v>IOWA</v>
      </c>
      <c r="C13333">
        <v>11</v>
      </c>
      <c r="D13333">
        <v>13</v>
      </c>
      <c r="E13333" t="s">
        <v>39</v>
      </c>
      <c r="G13333" t="s">
        <v>26</v>
      </c>
      <c r="H13333" s="1">
        <v>36586</v>
      </c>
      <c r="I13333">
        <v>1062</v>
      </c>
      <c r="K13333" s="2">
        <v>35695</v>
      </c>
      <c r="L13333" t="s">
        <v>2969</v>
      </c>
      <c r="M13333" t="s">
        <v>2970</v>
      </c>
    </row>
    <row r="13334" spans="1:13" x14ac:dyDescent="0.3">
      <c r="A13334">
        <v>13333</v>
      </c>
      <c r="B13334" t="str">
        <f>INDEX('Team ID'!C:C,MATCH(Sheet1!E13334,'Team ID'!E:E,0))</f>
        <v>MSU</v>
      </c>
      <c r="C13334">
        <v>12</v>
      </c>
      <c r="D13334">
        <v>17</v>
      </c>
      <c r="E13334" t="s">
        <v>30</v>
      </c>
      <c r="G13334" t="s">
        <v>26</v>
      </c>
      <c r="H13334" s="1">
        <v>36586</v>
      </c>
      <c r="I13334">
        <v>968</v>
      </c>
      <c r="K13334" s="2">
        <v>35695</v>
      </c>
      <c r="L13334" t="s">
        <v>2969</v>
      </c>
      <c r="M13334" t="s">
        <v>2970</v>
      </c>
    </row>
    <row r="13335" spans="1:13" x14ac:dyDescent="0.3">
      <c r="A13335">
        <v>13334</v>
      </c>
      <c r="B13335" t="str">
        <f>INDEX('Team ID'!C:C,MATCH(Sheet1!E13335,'Team ID'!E:E,0))</f>
        <v>LSU</v>
      </c>
      <c r="C13335">
        <v>13</v>
      </c>
      <c r="D13335">
        <v>10</v>
      </c>
      <c r="E13335" t="s">
        <v>47</v>
      </c>
      <c r="G13335" t="s">
        <v>20</v>
      </c>
      <c r="H13335" s="1">
        <v>43132</v>
      </c>
      <c r="I13335">
        <v>805</v>
      </c>
      <c r="K13335" s="2">
        <v>35695</v>
      </c>
      <c r="L13335" t="s">
        <v>2969</v>
      </c>
      <c r="M13335" t="s">
        <v>2970</v>
      </c>
    </row>
    <row r="13336" spans="1:13" x14ac:dyDescent="0.3">
      <c r="A13336">
        <v>13335</v>
      </c>
      <c r="B13336" t="str">
        <f>INDEX('Team ID'!C:C,MATCH(Sheet1!E13336,'Team ID'!E:E,0))</f>
        <v>VT</v>
      </c>
      <c r="C13336">
        <v>14</v>
      </c>
      <c r="D13336">
        <v>18</v>
      </c>
      <c r="E13336" t="s">
        <v>2012</v>
      </c>
      <c r="G13336" t="s">
        <v>2415</v>
      </c>
      <c r="H13336" s="1">
        <v>36586</v>
      </c>
      <c r="I13336">
        <v>770</v>
      </c>
      <c r="K13336" s="2">
        <v>35695</v>
      </c>
      <c r="L13336" t="s">
        <v>2969</v>
      </c>
      <c r="M13336" t="s">
        <v>2970</v>
      </c>
    </row>
    <row r="13337" spans="1:13" x14ac:dyDescent="0.3">
      <c r="A13337">
        <v>13336</v>
      </c>
      <c r="B13337" t="str">
        <f>INDEX('Team ID'!C:C,MATCH(Sheet1!E13337,'Team ID'!E:E,0))</f>
        <v>WSU</v>
      </c>
      <c r="C13337">
        <v>15</v>
      </c>
      <c r="D13337">
        <v>19</v>
      </c>
      <c r="E13337" t="s">
        <v>918</v>
      </c>
      <c r="G13337" t="s">
        <v>22</v>
      </c>
      <c r="H13337" s="1">
        <v>36586</v>
      </c>
      <c r="I13337">
        <v>767</v>
      </c>
      <c r="J13337" t="s">
        <v>2972</v>
      </c>
      <c r="K13337" s="2">
        <v>35695</v>
      </c>
      <c r="L13337" t="s">
        <v>2969</v>
      </c>
      <c r="M13337" t="s">
        <v>2970</v>
      </c>
    </row>
    <row r="13338" spans="1:13" x14ac:dyDescent="0.3">
      <c r="A13338">
        <v>13337</v>
      </c>
      <c r="B13338" t="str">
        <f>INDEX('Team ID'!C:C,MATCH(Sheet1!E13338,'Team ID'!E:E,0))</f>
        <v>COL</v>
      </c>
      <c r="C13338">
        <v>16</v>
      </c>
      <c r="D13338">
        <v>15</v>
      </c>
      <c r="E13338" t="s">
        <v>105</v>
      </c>
      <c r="G13338" t="s">
        <v>2866</v>
      </c>
      <c r="H13338" s="1">
        <v>43101</v>
      </c>
      <c r="I13338">
        <v>725</v>
      </c>
      <c r="K13338" s="2">
        <v>35695</v>
      </c>
      <c r="L13338" t="s">
        <v>2969</v>
      </c>
      <c r="M13338" t="s">
        <v>2970</v>
      </c>
    </row>
    <row r="13339" spans="1:13" x14ac:dyDescent="0.3">
      <c r="A13339">
        <v>13338</v>
      </c>
      <c r="B13339" t="str">
        <f>INDEX('Team ID'!C:C,MATCH(Sheet1!E13339,'Team ID'!E:E,0))</f>
        <v>CU</v>
      </c>
      <c r="C13339">
        <v>17</v>
      </c>
      <c r="D13339">
        <v>16</v>
      </c>
      <c r="E13339" t="s">
        <v>31</v>
      </c>
      <c r="G13339" t="s">
        <v>32</v>
      </c>
      <c r="H13339" s="1">
        <v>43132</v>
      </c>
      <c r="I13339">
        <v>547</v>
      </c>
      <c r="K13339" s="2">
        <v>35695</v>
      </c>
      <c r="L13339" t="s">
        <v>2969</v>
      </c>
      <c r="M13339" t="s">
        <v>2970</v>
      </c>
    </row>
    <row r="13340" spans="1:13" x14ac:dyDescent="0.3">
      <c r="A13340">
        <v>13339</v>
      </c>
      <c r="B13340" t="str">
        <f>INDEX('Team ID'!C:C,MATCH(Sheet1!E13340,'Team ID'!E:E,0))</f>
        <v>KSU</v>
      </c>
      <c r="C13340">
        <v>18</v>
      </c>
      <c r="D13340">
        <v>20</v>
      </c>
      <c r="E13340" t="s">
        <v>149</v>
      </c>
      <c r="G13340" t="s">
        <v>2866</v>
      </c>
      <c r="H13340" s="1">
        <v>36557</v>
      </c>
      <c r="I13340">
        <v>495</v>
      </c>
      <c r="K13340" s="2">
        <v>35695</v>
      </c>
      <c r="L13340" t="s">
        <v>2969</v>
      </c>
      <c r="M13340" t="s">
        <v>2970</v>
      </c>
    </row>
    <row r="13341" spans="1:13" x14ac:dyDescent="0.3">
      <c r="A13341">
        <v>13340</v>
      </c>
      <c r="B13341" t="str">
        <f>INDEX('Team ID'!C:C,MATCH(Sheet1!E13341,'Team ID'!E:E,0))</f>
        <v>UGA</v>
      </c>
      <c r="C13341">
        <v>19</v>
      </c>
      <c r="D13341">
        <v>25</v>
      </c>
      <c r="E13341" t="s">
        <v>37</v>
      </c>
      <c r="G13341" t="s">
        <v>20</v>
      </c>
      <c r="H13341" s="1">
        <v>36586</v>
      </c>
      <c r="I13341">
        <v>444</v>
      </c>
      <c r="K13341" s="2">
        <v>35695</v>
      </c>
      <c r="L13341" t="s">
        <v>2969</v>
      </c>
      <c r="M13341" t="s">
        <v>2970</v>
      </c>
    </row>
    <row r="13342" spans="1:13" x14ac:dyDescent="0.3">
      <c r="A13342">
        <v>13341</v>
      </c>
      <c r="B13342" t="str">
        <f>INDEX('Team ID'!C:C,MATCH(Sheet1!E13342,'Team ID'!E:E,0))</f>
        <v>STAN</v>
      </c>
      <c r="C13342">
        <v>20</v>
      </c>
      <c r="D13342">
        <v>21</v>
      </c>
      <c r="E13342" t="s">
        <v>161</v>
      </c>
      <c r="G13342" t="s">
        <v>22</v>
      </c>
      <c r="H13342" s="1">
        <v>43132</v>
      </c>
      <c r="I13342">
        <v>403</v>
      </c>
      <c r="K13342" s="2">
        <v>35695</v>
      </c>
      <c r="L13342" t="s">
        <v>2969</v>
      </c>
      <c r="M13342" t="s">
        <v>2970</v>
      </c>
    </row>
    <row r="13343" spans="1:13" x14ac:dyDescent="0.3">
      <c r="A13343">
        <v>13342</v>
      </c>
      <c r="B13343" t="str">
        <f>INDEX('Team ID'!C:C,MATCH(Sheet1!E13343,'Team ID'!E:E,0))</f>
        <v>BAMA</v>
      </c>
      <c r="C13343">
        <v>21</v>
      </c>
      <c r="D13343">
        <v>11</v>
      </c>
      <c r="E13343" t="s">
        <v>45</v>
      </c>
      <c r="G13343" t="s">
        <v>20</v>
      </c>
      <c r="H13343" s="1">
        <v>43132</v>
      </c>
      <c r="I13343">
        <v>329</v>
      </c>
      <c r="K13343" s="2">
        <v>35695</v>
      </c>
      <c r="L13343" t="s">
        <v>2969</v>
      </c>
      <c r="M13343" t="s">
        <v>2970</v>
      </c>
    </row>
    <row r="13344" spans="1:13" x14ac:dyDescent="0.3">
      <c r="A13344">
        <v>13343</v>
      </c>
      <c r="B13344" t="str">
        <f>INDEX('Team ID'!C:C,MATCH(Sheet1!E13344,'Team ID'!E:E,0))</f>
        <v>TAMU</v>
      </c>
      <c r="C13344">
        <v>22</v>
      </c>
      <c r="D13344" t="s">
        <v>29</v>
      </c>
      <c r="E13344" t="s">
        <v>523</v>
      </c>
      <c r="G13344" t="s">
        <v>2866</v>
      </c>
      <c r="H13344" s="1">
        <v>36557</v>
      </c>
      <c r="I13344">
        <v>290</v>
      </c>
      <c r="K13344" s="2">
        <v>35695</v>
      </c>
      <c r="L13344" t="s">
        <v>2969</v>
      </c>
      <c r="M13344" t="s">
        <v>2970</v>
      </c>
    </row>
    <row r="13345" spans="1:13" x14ac:dyDescent="0.3">
      <c r="A13345">
        <v>13344</v>
      </c>
      <c r="B13345" t="str">
        <f>INDEX('Team ID'!C:C,MATCH(Sheet1!E13345,'Team ID'!E:E,0))</f>
        <v>BYU</v>
      </c>
      <c r="C13345">
        <v>23</v>
      </c>
      <c r="D13345" t="s">
        <v>29</v>
      </c>
      <c r="E13345" t="s">
        <v>1103</v>
      </c>
      <c r="G13345" t="s">
        <v>208</v>
      </c>
      <c r="H13345" s="1">
        <v>43101</v>
      </c>
      <c r="I13345">
        <v>215</v>
      </c>
      <c r="K13345" s="2">
        <v>35695</v>
      </c>
      <c r="L13345" t="s">
        <v>2969</v>
      </c>
      <c r="M13345" t="s">
        <v>2970</v>
      </c>
    </row>
    <row r="13346" spans="1:13" x14ac:dyDescent="0.3">
      <c r="A13346">
        <v>13345</v>
      </c>
      <c r="B13346" t="str">
        <f>INDEX('Team ID'!C:C,MATCH(Sheet1!E13346,'Team ID'!E:E,0))</f>
        <v>UCLA</v>
      </c>
      <c r="C13346">
        <v>24</v>
      </c>
      <c r="D13346">
        <v>24</v>
      </c>
      <c r="E13346" t="s">
        <v>57</v>
      </c>
      <c r="G13346" t="s">
        <v>22</v>
      </c>
      <c r="H13346" s="1">
        <v>43102</v>
      </c>
      <c r="I13346">
        <v>181</v>
      </c>
      <c r="K13346" s="2">
        <v>35695</v>
      </c>
      <c r="L13346" t="s">
        <v>2969</v>
      </c>
      <c r="M13346" t="s">
        <v>2970</v>
      </c>
    </row>
    <row r="13347" spans="1:13" x14ac:dyDescent="0.3">
      <c r="A13347">
        <v>13346</v>
      </c>
      <c r="B13347" t="str">
        <f>INDEX('Team ID'!C:C,MATCH(Sheet1!E13347,'Team ID'!E:E,0))</f>
        <v>ASU</v>
      </c>
      <c r="C13347">
        <v>25</v>
      </c>
      <c r="D13347">
        <v>14</v>
      </c>
      <c r="E13347" t="s">
        <v>83</v>
      </c>
      <c r="G13347" t="s">
        <v>22</v>
      </c>
      <c r="H13347" s="1">
        <v>43132</v>
      </c>
      <c r="I13347">
        <v>177</v>
      </c>
      <c r="K13347" s="2">
        <v>35695</v>
      </c>
      <c r="L13347" t="s">
        <v>2969</v>
      </c>
      <c r="M13347" t="s">
        <v>2970</v>
      </c>
    </row>
    <row r="13348" spans="1:13" x14ac:dyDescent="0.3">
      <c r="A13348">
        <v>13347</v>
      </c>
      <c r="B13348" t="str">
        <f>INDEX('Team ID'!C:C,MATCH(Sheet1!E13348,'Team ID'!E:E,0))</f>
        <v>CSU</v>
      </c>
      <c r="C13348" t="s">
        <v>29</v>
      </c>
      <c r="D13348">
        <v>23</v>
      </c>
      <c r="E13348" t="s">
        <v>2323</v>
      </c>
      <c r="G13348" t="s">
        <v>208</v>
      </c>
      <c r="I13348">
        <v>0</v>
      </c>
      <c r="K13348" s="2">
        <v>35695</v>
      </c>
      <c r="L13348" t="s">
        <v>2969</v>
      </c>
      <c r="M13348" t="s">
        <v>2970</v>
      </c>
    </row>
    <row r="13349" spans="1:13" x14ac:dyDescent="0.3">
      <c r="A13349">
        <v>13348</v>
      </c>
      <c r="B13349" t="str">
        <f>INDEX('Team ID'!C:C,MATCH(Sheet1!E13349,'Team ID'!E:E,0))</f>
        <v>MIA</v>
      </c>
      <c r="C13349" t="s">
        <v>29</v>
      </c>
      <c r="D13349">
        <v>22</v>
      </c>
      <c r="E13349" t="s">
        <v>157</v>
      </c>
      <c r="F13349" t="s">
        <v>158</v>
      </c>
      <c r="G13349" t="s">
        <v>2415</v>
      </c>
      <c r="I13349">
        <v>0</v>
      </c>
      <c r="K13349" s="2">
        <v>35695</v>
      </c>
      <c r="L13349" t="s">
        <v>2969</v>
      </c>
      <c r="M13349" t="s">
        <v>2970</v>
      </c>
    </row>
    <row r="13350" spans="1:13" x14ac:dyDescent="0.3">
      <c r="A13350">
        <v>13349</v>
      </c>
      <c r="B13350" t="e">
        <f>INDEX('Team ID'!C:C,MATCH(Sheet1!E13350,'Team ID'!E:E,0))</f>
        <v>#N/A</v>
      </c>
      <c r="K13350" s="2">
        <v>35695</v>
      </c>
      <c r="L13350" t="s">
        <v>2969</v>
      </c>
      <c r="M13350" t="s">
        <v>2970</v>
      </c>
    </row>
    <row r="13351" spans="1:13" x14ac:dyDescent="0.3">
      <c r="A13351">
        <v>13350</v>
      </c>
      <c r="B13351" t="str">
        <f>INDEX('Team ID'!C:C,MATCH(Sheet1!E13351,'Team ID'!E:E,0))</f>
        <v>UF</v>
      </c>
      <c r="C13351">
        <v>1</v>
      </c>
      <c r="D13351">
        <v>1</v>
      </c>
      <c r="E13351" t="s">
        <v>46</v>
      </c>
      <c r="F13351">
        <v>36</v>
      </c>
      <c r="G13351" t="s">
        <v>20</v>
      </c>
      <c r="H13351" s="1">
        <v>36617</v>
      </c>
      <c r="I13351">
        <v>1704</v>
      </c>
      <c r="J13351" t="s">
        <v>2973</v>
      </c>
      <c r="K13351" s="2">
        <v>35702</v>
      </c>
      <c r="L13351" t="s">
        <v>2974</v>
      </c>
      <c r="M13351" t="s">
        <v>2975</v>
      </c>
    </row>
    <row r="13352" spans="1:13" x14ac:dyDescent="0.3">
      <c r="A13352">
        <v>13351</v>
      </c>
      <c r="B13352" t="str">
        <f>INDEX('Team ID'!C:C,MATCH(Sheet1!E13352,'Team ID'!E:E,0))</f>
        <v>PSU</v>
      </c>
      <c r="C13352">
        <v>2</v>
      </c>
      <c r="D13352">
        <v>2</v>
      </c>
      <c r="E13352" t="s">
        <v>44</v>
      </c>
      <c r="F13352">
        <v>25</v>
      </c>
      <c r="G13352" t="s">
        <v>26</v>
      </c>
      <c r="H13352" s="1">
        <v>36586</v>
      </c>
      <c r="I13352">
        <v>1673</v>
      </c>
      <c r="K13352" s="2">
        <v>35702</v>
      </c>
      <c r="L13352" t="s">
        <v>2974</v>
      </c>
      <c r="M13352" t="s">
        <v>2975</v>
      </c>
    </row>
    <row r="13353" spans="1:13" x14ac:dyDescent="0.3">
      <c r="A13353">
        <v>13352</v>
      </c>
      <c r="B13353" t="str">
        <f>INDEX('Team ID'!C:C,MATCH(Sheet1!E13353,'Team ID'!E:E,0))</f>
        <v>NEB</v>
      </c>
      <c r="C13353">
        <v>3</v>
      </c>
      <c r="D13353">
        <v>3</v>
      </c>
      <c r="E13353" t="s">
        <v>59</v>
      </c>
      <c r="F13353">
        <v>6</v>
      </c>
      <c r="G13353" t="s">
        <v>2866</v>
      </c>
      <c r="H13353" s="1">
        <v>36586</v>
      </c>
      <c r="I13353">
        <v>1606</v>
      </c>
      <c r="K13353" s="2">
        <v>35702</v>
      </c>
      <c r="L13353" t="s">
        <v>2974</v>
      </c>
      <c r="M13353" t="s">
        <v>2975</v>
      </c>
    </row>
    <row r="13354" spans="1:13" x14ac:dyDescent="0.3">
      <c r="A13354">
        <v>13353</v>
      </c>
      <c r="B13354" t="str">
        <f>INDEX('Team ID'!C:C,MATCH(Sheet1!E13354,'Team ID'!E:E,0))</f>
        <v>FSU</v>
      </c>
      <c r="C13354">
        <v>4</v>
      </c>
      <c r="D13354">
        <v>4</v>
      </c>
      <c r="E13354" t="s">
        <v>324</v>
      </c>
      <c r="F13354">
        <v>1</v>
      </c>
      <c r="G13354" t="s">
        <v>32</v>
      </c>
      <c r="H13354" s="1">
        <v>36586</v>
      </c>
      <c r="I13354">
        <v>1529</v>
      </c>
      <c r="K13354" s="2">
        <v>35702</v>
      </c>
      <c r="L13354" t="s">
        <v>2974</v>
      </c>
      <c r="M13354" t="s">
        <v>2975</v>
      </c>
    </row>
    <row r="13355" spans="1:13" x14ac:dyDescent="0.3">
      <c r="A13355">
        <v>13354</v>
      </c>
      <c r="B13355" t="str">
        <f>INDEX('Team ID'!C:C,MATCH(Sheet1!E13355,'Team ID'!E:E,0))</f>
        <v>UNC</v>
      </c>
      <c r="C13355">
        <v>5</v>
      </c>
      <c r="D13355">
        <v>5</v>
      </c>
      <c r="E13355" t="s">
        <v>159</v>
      </c>
      <c r="F13355">
        <v>2</v>
      </c>
      <c r="G13355" t="s">
        <v>32</v>
      </c>
      <c r="H13355" s="1">
        <v>36617</v>
      </c>
      <c r="I13355">
        <v>1483</v>
      </c>
      <c r="K13355" s="2">
        <v>35702</v>
      </c>
      <c r="L13355" t="s">
        <v>2974</v>
      </c>
      <c r="M13355" t="s">
        <v>2975</v>
      </c>
    </row>
    <row r="13356" spans="1:13" x14ac:dyDescent="0.3">
      <c r="A13356">
        <v>13355</v>
      </c>
      <c r="B13356" t="str">
        <f>INDEX('Team ID'!C:C,MATCH(Sheet1!E13356,'Team ID'!E:E,0))</f>
        <v>MICH</v>
      </c>
      <c r="C13356">
        <v>6</v>
      </c>
      <c r="D13356">
        <v>6</v>
      </c>
      <c r="E13356" t="s">
        <v>155</v>
      </c>
      <c r="G13356" t="s">
        <v>26</v>
      </c>
      <c r="H13356" s="1">
        <v>36586</v>
      </c>
      <c r="I13356">
        <v>1404</v>
      </c>
      <c r="K13356" s="2">
        <v>35702</v>
      </c>
      <c r="L13356" t="s">
        <v>2974</v>
      </c>
      <c r="M13356" t="s">
        <v>2975</v>
      </c>
    </row>
    <row r="13357" spans="1:13" x14ac:dyDescent="0.3">
      <c r="A13357">
        <v>13356</v>
      </c>
      <c r="B13357" t="str">
        <f>INDEX('Team ID'!C:C,MATCH(Sheet1!E13357,'Team ID'!E:E,0))</f>
        <v>OSU</v>
      </c>
      <c r="C13357">
        <v>7</v>
      </c>
      <c r="D13357">
        <v>7</v>
      </c>
      <c r="E13357" t="s">
        <v>40</v>
      </c>
      <c r="G13357" t="s">
        <v>26</v>
      </c>
      <c r="H13357" s="1">
        <v>36617</v>
      </c>
      <c r="I13357">
        <v>1285</v>
      </c>
      <c r="K13357" s="2">
        <v>35702</v>
      </c>
      <c r="L13357" t="s">
        <v>2974</v>
      </c>
      <c r="M13357" t="s">
        <v>2975</v>
      </c>
    </row>
    <row r="13358" spans="1:13" x14ac:dyDescent="0.3">
      <c r="A13358">
        <v>13357</v>
      </c>
      <c r="B13358" t="str">
        <f>INDEX('Team ID'!C:C,MATCH(Sheet1!E13358,'Team ID'!E:E,0))</f>
        <v>AUB</v>
      </c>
      <c r="C13358">
        <v>8</v>
      </c>
      <c r="D13358">
        <v>8</v>
      </c>
      <c r="E13358" t="s">
        <v>36</v>
      </c>
      <c r="G13358" t="s">
        <v>20</v>
      </c>
      <c r="H13358" s="1">
        <v>36617</v>
      </c>
      <c r="I13358">
        <v>1215</v>
      </c>
      <c r="K13358" s="2">
        <v>35702</v>
      </c>
      <c r="L13358" t="s">
        <v>2974</v>
      </c>
      <c r="M13358" t="s">
        <v>2975</v>
      </c>
    </row>
    <row r="13359" spans="1:13" x14ac:dyDescent="0.3">
      <c r="A13359">
        <v>13358</v>
      </c>
      <c r="B13359" t="str">
        <f>INDEX('Team ID'!C:C,MATCH(Sheet1!E13359,'Team ID'!E:E,0))</f>
        <v>UT</v>
      </c>
      <c r="C13359">
        <v>9</v>
      </c>
      <c r="D13359">
        <v>9</v>
      </c>
      <c r="E13359" t="s">
        <v>42</v>
      </c>
      <c r="G13359" t="s">
        <v>20</v>
      </c>
      <c r="H13359" s="1">
        <v>43132</v>
      </c>
      <c r="I13359">
        <v>1150</v>
      </c>
      <c r="K13359" s="2">
        <v>35702</v>
      </c>
      <c r="L13359" t="s">
        <v>2974</v>
      </c>
      <c r="M13359" t="s">
        <v>2975</v>
      </c>
    </row>
    <row r="13360" spans="1:13" x14ac:dyDescent="0.3">
      <c r="A13360">
        <v>13359</v>
      </c>
      <c r="B13360" t="str">
        <f>INDEX('Team ID'!C:C,MATCH(Sheet1!E13360,'Team ID'!E:E,0))</f>
        <v>WSH</v>
      </c>
      <c r="C13360">
        <v>10</v>
      </c>
      <c r="D13360">
        <v>10</v>
      </c>
      <c r="E13360" t="s">
        <v>21</v>
      </c>
      <c r="G13360" t="s">
        <v>22</v>
      </c>
      <c r="H13360" s="1">
        <v>43132</v>
      </c>
      <c r="I13360">
        <v>1111</v>
      </c>
      <c r="K13360" s="2">
        <v>35702</v>
      </c>
      <c r="L13360" t="s">
        <v>2974</v>
      </c>
      <c r="M13360" t="s">
        <v>2975</v>
      </c>
    </row>
    <row r="13361" spans="1:13" x14ac:dyDescent="0.3">
      <c r="A13361">
        <v>13360</v>
      </c>
      <c r="B13361" t="str">
        <f>INDEX('Team ID'!C:C,MATCH(Sheet1!E13361,'Team ID'!E:E,0))</f>
        <v>IOWA</v>
      </c>
      <c r="C13361">
        <v>11</v>
      </c>
      <c r="D13361">
        <v>11</v>
      </c>
      <c r="E13361" t="s">
        <v>39</v>
      </c>
      <c r="G13361" t="s">
        <v>26</v>
      </c>
      <c r="H13361" s="1">
        <v>36617</v>
      </c>
      <c r="I13361">
        <v>1103</v>
      </c>
      <c r="K13361" s="2">
        <v>35702</v>
      </c>
      <c r="L13361" t="s">
        <v>2974</v>
      </c>
      <c r="M13361" t="s">
        <v>2975</v>
      </c>
    </row>
    <row r="13362" spans="1:13" x14ac:dyDescent="0.3">
      <c r="A13362">
        <v>13361</v>
      </c>
      <c r="B13362" t="str">
        <f>INDEX('Team ID'!C:C,MATCH(Sheet1!E13362,'Team ID'!E:E,0))</f>
        <v>MSU</v>
      </c>
      <c r="C13362">
        <v>12</v>
      </c>
      <c r="D13362">
        <v>12</v>
      </c>
      <c r="E13362" t="s">
        <v>30</v>
      </c>
      <c r="G13362" t="s">
        <v>26</v>
      </c>
      <c r="H13362" s="1">
        <v>36586</v>
      </c>
      <c r="I13362">
        <v>967</v>
      </c>
      <c r="K13362" s="2">
        <v>35702</v>
      </c>
      <c r="L13362" t="s">
        <v>2974</v>
      </c>
      <c r="M13362" t="s">
        <v>2975</v>
      </c>
    </row>
    <row r="13363" spans="1:13" x14ac:dyDescent="0.3">
      <c r="A13363">
        <v>13362</v>
      </c>
      <c r="B13363" t="str">
        <f>INDEX('Team ID'!C:C,MATCH(Sheet1!E13363,'Team ID'!E:E,0))</f>
        <v>LSU</v>
      </c>
      <c r="C13363">
        <v>13</v>
      </c>
      <c r="D13363">
        <v>13</v>
      </c>
      <c r="E13363" t="s">
        <v>47</v>
      </c>
      <c r="G13363" t="s">
        <v>20</v>
      </c>
      <c r="H13363" s="1">
        <v>43160</v>
      </c>
      <c r="I13363">
        <v>847</v>
      </c>
      <c r="K13363" s="2">
        <v>35702</v>
      </c>
      <c r="L13363" t="s">
        <v>2974</v>
      </c>
      <c r="M13363" t="s">
        <v>2975</v>
      </c>
    </row>
    <row r="13364" spans="1:13" x14ac:dyDescent="0.3">
      <c r="A13364">
        <v>13363</v>
      </c>
      <c r="B13364" t="str">
        <f>INDEX('Team ID'!C:C,MATCH(Sheet1!E13364,'Team ID'!E:E,0))</f>
        <v>VT</v>
      </c>
      <c r="C13364">
        <v>14</v>
      </c>
      <c r="D13364">
        <v>14</v>
      </c>
      <c r="E13364" t="s">
        <v>2012</v>
      </c>
      <c r="G13364" t="s">
        <v>2415</v>
      </c>
      <c r="H13364" s="1">
        <v>36617</v>
      </c>
      <c r="I13364">
        <v>824</v>
      </c>
      <c r="K13364" s="2">
        <v>35702</v>
      </c>
      <c r="L13364" t="s">
        <v>2974</v>
      </c>
      <c r="M13364" t="s">
        <v>2975</v>
      </c>
    </row>
    <row r="13365" spans="1:13" x14ac:dyDescent="0.3">
      <c r="A13365">
        <v>13364</v>
      </c>
      <c r="B13365" t="str">
        <f>INDEX('Team ID'!C:C,MATCH(Sheet1!E13365,'Team ID'!E:E,0))</f>
        <v>WSU</v>
      </c>
      <c r="C13365">
        <v>15</v>
      </c>
      <c r="D13365">
        <v>15</v>
      </c>
      <c r="E13365" t="s">
        <v>918</v>
      </c>
      <c r="G13365" t="s">
        <v>22</v>
      </c>
      <c r="H13365" s="1">
        <v>36617</v>
      </c>
      <c r="I13365">
        <v>818</v>
      </c>
      <c r="J13365" t="s">
        <v>2976</v>
      </c>
      <c r="K13365" s="2">
        <v>35702</v>
      </c>
      <c r="L13365" t="s">
        <v>2974</v>
      </c>
      <c r="M13365" t="s">
        <v>2975</v>
      </c>
    </row>
    <row r="13366" spans="1:13" x14ac:dyDescent="0.3">
      <c r="A13366">
        <v>13365</v>
      </c>
      <c r="B13366" t="str">
        <f>INDEX('Team ID'!C:C,MATCH(Sheet1!E13366,'Team ID'!E:E,0))</f>
        <v>COL</v>
      </c>
      <c r="C13366">
        <v>16</v>
      </c>
      <c r="D13366">
        <v>16</v>
      </c>
      <c r="E13366" t="s">
        <v>105</v>
      </c>
      <c r="G13366" t="s">
        <v>2866</v>
      </c>
      <c r="H13366" s="1">
        <v>43132</v>
      </c>
      <c r="I13366">
        <v>637</v>
      </c>
      <c r="K13366" s="2">
        <v>35702</v>
      </c>
      <c r="L13366" t="s">
        <v>2974</v>
      </c>
      <c r="M13366" t="s">
        <v>2975</v>
      </c>
    </row>
    <row r="13367" spans="1:13" x14ac:dyDescent="0.3">
      <c r="A13367">
        <v>13366</v>
      </c>
      <c r="B13367" t="str">
        <f>INDEX('Team ID'!C:C,MATCH(Sheet1!E13367,'Team ID'!E:E,0))</f>
        <v>KSU</v>
      </c>
      <c r="C13367">
        <v>17</v>
      </c>
      <c r="D13367">
        <v>18</v>
      </c>
      <c r="E13367" t="s">
        <v>149</v>
      </c>
      <c r="G13367" t="s">
        <v>2866</v>
      </c>
      <c r="H13367" s="1">
        <v>36586</v>
      </c>
      <c r="I13367">
        <v>563</v>
      </c>
      <c r="K13367" s="2">
        <v>35702</v>
      </c>
      <c r="L13367" t="s">
        <v>2974</v>
      </c>
      <c r="M13367" t="s">
        <v>2975</v>
      </c>
    </row>
    <row r="13368" spans="1:13" x14ac:dyDescent="0.3">
      <c r="A13368">
        <v>13367</v>
      </c>
      <c r="B13368" t="str">
        <f>INDEX('Team ID'!C:C,MATCH(Sheet1!E13368,'Team ID'!E:E,0))</f>
        <v>UGA</v>
      </c>
      <c r="C13368">
        <v>18</v>
      </c>
      <c r="D13368">
        <v>19</v>
      </c>
      <c r="E13368" t="s">
        <v>37</v>
      </c>
      <c r="G13368" t="s">
        <v>20</v>
      </c>
      <c r="H13368" s="1">
        <v>36586</v>
      </c>
      <c r="I13368">
        <v>513</v>
      </c>
      <c r="K13368" s="2">
        <v>35702</v>
      </c>
      <c r="L13368" t="s">
        <v>2974</v>
      </c>
      <c r="M13368" t="s">
        <v>2975</v>
      </c>
    </row>
    <row r="13369" spans="1:13" x14ac:dyDescent="0.3">
      <c r="A13369">
        <v>13368</v>
      </c>
      <c r="B13369" t="str">
        <f>INDEX('Team ID'!C:C,MATCH(Sheet1!E13369,'Team ID'!E:E,0))</f>
        <v>STAN</v>
      </c>
      <c r="C13369">
        <v>19</v>
      </c>
      <c r="D13369">
        <v>20</v>
      </c>
      <c r="E13369" t="s">
        <v>161</v>
      </c>
      <c r="G13369" t="s">
        <v>22</v>
      </c>
      <c r="H13369" s="1">
        <v>43160</v>
      </c>
      <c r="I13369">
        <v>458</v>
      </c>
      <c r="K13369" s="2">
        <v>35702</v>
      </c>
      <c r="L13369" t="s">
        <v>2974</v>
      </c>
      <c r="M13369" t="s">
        <v>2975</v>
      </c>
    </row>
    <row r="13370" spans="1:13" x14ac:dyDescent="0.3">
      <c r="A13370">
        <v>13369</v>
      </c>
      <c r="B13370" t="str">
        <f>INDEX('Team ID'!C:C,MATCH(Sheet1!E13370,'Team ID'!E:E,0))</f>
        <v>BAMA</v>
      </c>
      <c r="C13370">
        <v>20</v>
      </c>
      <c r="D13370">
        <v>21</v>
      </c>
      <c r="E13370" t="s">
        <v>45</v>
      </c>
      <c r="G13370" t="s">
        <v>20</v>
      </c>
      <c r="H13370" s="1">
        <v>43160</v>
      </c>
      <c r="I13370">
        <v>407</v>
      </c>
      <c r="K13370" s="2">
        <v>35702</v>
      </c>
      <c r="L13370" t="s">
        <v>2974</v>
      </c>
      <c r="M13370" t="s">
        <v>2975</v>
      </c>
    </row>
    <row r="13371" spans="1:13" x14ac:dyDescent="0.3">
      <c r="A13371">
        <v>13370</v>
      </c>
      <c r="B13371" t="str">
        <f>INDEX('Team ID'!C:C,MATCH(Sheet1!E13371,'Team ID'!E:E,0))</f>
        <v>TAMU</v>
      </c>
      <c r="C13371">
        <v>21</v>
      </c>
      <c r="D13371">
        <v>22</v>
      </c>
      <c r="E13371" t="s">
        <v>523</v>
      </c>
      <c r="G13371" t="s">
        <v>2866</v>
      </c>
      <c r="H13371" s="1">
        <v>36586</v>
      </c>
      <c r="I13371">
        <v>388</v>
      </c>
      <c r="K13371" s="2">
        <v>35702</v>
      </c>
      <c r="L13371" t="s">
        <v>2974</v>
      </c>
      <c r="M13371" t="s">
        <v>2975</v>
      </c>
    </row>
    <row r="13372" spans="1:13" x14ac:dyDescent="0.3">
      <c r="A13372">
        <v>13371</v>
      </c>
      <c r="B13372" t="str">
        <f>INDEX('Team ID'!C:C,MATCH(Sheet1!E13372,'Team ID'!E:E,0))</f>
        <v>UCLA</v>
      </c>
      <c r="C13372">
        <v>22</v>
      </c>
      <c r="D13372">
        <v>24</v>
      </c>
      <c r="E13372" t="s">
        <v>57</v>
      </c>
      <c r="G13372" t="s">
        <v>22</v>
      </c>
      <c r="H13372" s="1">
        <v>43133</v>
      </c>
      <c r="I13372">
        <v>276</v>
      </c>
      <c r="K13372" s="2">
        <v>35702</v>
      </c>
      <c r="L13372" t="s">
        <v>2974</v>
      </c>
      <c r="M13372" t="s">
        <v>2975</v>
      </c>
    </row>
    <row r="13373" spans="1:13" x14ac:dyDescent="0.3">
      <c r="A13373">
        <v>13372</v>
      </c>
      <c r="B13373" t="str">
        <f>INDEX('Team ID'!C:C,MATCH(Sheet1!E13373,'Team ID'!E:E,0))</f>
        <v>AIR</v>
      </c>
      <c r="C13373">
        <v>23</v>
      </c>
      <c r="D13373" t="s">
        <v>29</v>
      </c>
      <c r="E13373" t="s">
        <v>646</v>
      </c>
      <c r="G13373" t="s">
        <v>208</v>
      </c>
      <c r="H13373" s="1">
        <v>36647</v>
      </c>
      <c r="I13373">
        <v>202</v>
      </c>
      <c r="K13373" s="2">
        <v>35702</v>
      </c>
      <c r="L13373" t="s">
        <v>2974</v>
      </c>
      <c r="M13373" t="s">
        <v>2975</v>
      </c>
    </row>
    <row r="13374" spans="1:13" x14ac:dyDescent="0.3">
      <c r="A13374">
        <v>13373</v>
      </c>
      <c r="B13374" t="str">
        <f>INDEX('Team ID'!C:C,MATCH(Sheet1!E13374,'Team ID'!E:E,0))</f>
        <v>BYU</v>
      </c>
      <c r="C13374">
        <v>24</v>
      </c>
      <c r="D13374">
        <v>23</v>
      </c>
      <c r="E13374" t="s">
        <v>1103</v>
      </c>
      <c r="G13374" t="s">
        <v>208</v>
      </c>
      <c r="H13374" s="1">
        <v>43132</v>
      </c>
      <c r="I13374">
        <v>186</v>
      </c>
      <c r="K13374" s="2">
        <v>35702</v>
      </c>
      <c r="L13374" t="s">
        <v>2974</v>
      </c>
      <c r="M13374" t="s">
        <v>2975</v>
      </c>
    </row>
    <row r="13375" spans="1:13" x14ac:dyDescent="0.3">
      <c r="A13375">
        <v>13374</v>
      </c>
      <c r="B13375" t="str">
        <f>INDEX('Team ID'!C:C,MATCH(Sheet1!E13375,'Team ID'!E:E,0))</f>
        <v>ASU</v>
      </c>
      <c r="C13375">
        <v>25</v>
      </c>
      <c r="D13375">
        <v>25</v>
      </c>
      <c r="E13375" t="s">
        <v>83</v>
      </c>
      <c r="G13375" t="s">
        <v>22</v>
      </c>
      <c r="H13375" s="1">
        <v>43160</v>
      </c>
      <c r="I13375">
        <v>168</v>
      </c>
      <c r="K13375" s="2">
        <v>35702</v>
      </c>
      <c r="L13375" t="s">
        <v>2974</v>
      </c>
      <c r="M13375" t="s">
        <v>2975</v>
      </c>
    </row>
    <row r="13376" spans="1:13" x14ac:dyDescent="0.3">
      <c r="A13376">
        <v>13375</v>
      </c>
      <c r="B13376" t="str">
        <f>INDEX('Team ID'!C:C,MATCH(Sheet1!E13376,'Team ID'!E:E,0))</f>
        <v>CU</v>
      </c>
      <c r="C13376" t="s">
        <v>29</v>
      </c>
      <c r="D13376">
        <v>17</v>
      </c>
      <c r="E13376" t="s">
        <v>31</v>
      </c>
      <c r="G13376" t="s">
        <v>32</v>
      </c>
      <c r="I13376">
        <v>0</v>
      </c>
      <c r="K13376" s="2">
        <v>35702</v>
      </c>
      <c r="L13376" t="s">
        <v>2974</v>
      </c>
      <c r="M13376" t="s">
        <v>2975</v>
      </c>
    </row>
    <row r="13377" spans="1:13" x14ac:dyDescent="0.3">
      <c r="A13377">
        <v>13376</v>
      </c>
      <c r="B13377" t="e">
        <f>INDEX('Team ID'!C:C,MATCH(Sheet1!E13377,'Team ID'!E:E,0))</f>
        <v>#N/A</v>
      </c>
      <c r="K13377" s="2">
        <v>35702</v>
      </c>
      <c r="L13377" t="s">
        <v>2974</v>
      </c>
      <c r="M13377" t="s">
        <v>2975</v>
      </c>
    </row>
    <row r="13378" spans="1:13" x14ac:dyDescent="0.3">
      <c r="A13378">
        <v>13377</v>
      </c>
      <c r="B13378" t="str">
        <f>INDEX('Team ID'!C:C,MATCH(Sheet1!E13378,'Team ID'!E:E,0))</f>
        <v>UF</v>
      </c>
      <c r="C13378">
        <v>1</v>
      </c>
      <c r="D13378">
        <v>1</v>
      </c>
      <c r="E13378" t="s">
        <v>46</v>
      </c>
      <c r="F13378">
        <v>35</v>
      </c>
      <c r="G13378" t="s">
        <v>20</v>
      </c>
      <c r="H13378" s="1">
        <v>36647</v>
      </c>
      <c r="I13378">
        <v>1704</v>
      </c>
      <c r="J13378" t="s">
        <v>2977</v>
      </c>
      <c r="K13378" s="2">
        <v>35709</v>
      </c>
      <c r="L13378" t="s">
        <v>2978</v>
      </c>
      <c r="M13378" t="s">
        <v>2979</v>
      </c>
    </row>
    <row r="13379" spans="1:13" x14ac:dyDescent="0.3">
      <c r="A13379">
        <v>13378</v>
      </c>
      <c r="B13379" t="str">
        <f>INDEX('Team ID'!C:C,MATCH(Sheet1!E13379,'Team ID'!E:E,0))</f>
        <v>PSU</v>
      </c>
      <c r="C13379">
        <v>2</v>
      </c>
      <c r="D13379">
        <v>2</v>
      </c>
      <c r="E13379" t="s">
        <v>44</v>
      </c>
      <c r="F13379">
        <v>26</v>
      </c>
      <c r="G13379" t="s">
        <v>26</v>
      </c>
      <c r="H13379" s="1">
        <v>36617</v>
      </c>
      <c r="I13379">
        <v>1672</v>
      </c>
      <c r="K13379" s="2">
        <v>35709</v>
      </c>
      <c r="L13379" t="s">
        <v>2978</v>
      </c>
      <c r="M13379" t="s">
        <v>2979</v>
      </c>
    </row>
    <row r="13380" spans="1:13" x14ac:dyDescent="0.3">
      <c r="A13380">
        <v>13379</v>
      </c>
      <c r="B13380" t="str">
        <f>INDEX('Team ID'!C:C,MATCH(Sheet1!E13380,'Team ID'!E:E,0))</f>
        <v>NEB</v>
      </c>
      <c r="C13380">
        <v>3</v>
      </c>
      <c r="D13380">
        <v>3</v>
      </c>
      <c r="E13380" t="s">
        <v>59</v>
      </c>
      <c r="F13380">
        <v>6</v>
      </c>
      <c r="G13380" t="s">
        <v>2866</v>
      </c>
      <c r="H13380" s="1">
        <v>36617</v>
      </c>
      <c r="I13380">
        <v>1606</v>
      </c>
      <c r="K13380" s="2">
        <v>35709</v>
      </c>
      <c r="L13380" t="s">
        <v>2978</v>
      </c>
      <c r="M13380" t="s">
        <v>2979</v>
      </c>
    </row>
    <row r="13381" spans="1:13" x14ac:dyDescent="0.3">
      <c r="A13381">
        <v>13380</v>
      </c>
      <c r="B13381" t="str">
        <f>INDEX('Team ID'!C:C,MATCH(Sheet1!E13381,'Team ID'!E:E,0))</f>
        <v>FSU</v>
      </c>
      <c r="C13381">
        <v>4</v>
      </c>
      <c r="D13381">
        <v>4</v>
      </c>
      <c r="E13381" t="s">
        <v>324</v>
      </c>
      <c r="F13381">
        <v>1</v>
      </c>
      <c r="G13381" t="s">
        <v>32</v>
      </c>
      <c r="H13381" s="1">
        <v>36617</v>
      </c>
      <c r="I13381">
        <v>1540</v>
      </c>
      <c r="K13381" s="2">
        <v>35709</v>
      </c>
      <c r="L13381" t="s">
        <v>2978</v>
      </c>
      <c r="M13381" t="s">
        <v>2979</v>
      </c>
    </row>
    <row r="13382" spans="1:13" x14ac:dyDescent="0.3">
      <c r="A13382">
        <v>13381</v>
      </c>
      <c r="B13382" t="str">
        <f>INDEX('Team ID'!C:C,MATCH(Sheet1!E13382,'Team ID'!E:E,0))</f>
        <v>UNC</v>
      </c>
      <c r="C13382">
        <v>5</v>
      </c>
      <c r="D13382">
        <v>5</v>
      </c>
      <c r="E13382" t="s">
        <v>159</v>
      </c>
      <c r="F13382">
        <v>2</v>
      </c>
      <c r="G13382" t="s">
        <v>32</v>
      </c>
      <c r="H13382" s="1">
        <v>36647</v>
      </c>
      <c r="I13382">
        <v>1464</v>
      </c>
      <c r="K13382" s="2">
        <v>35709</v>
      </c>
      <c r="L13382" t="s">
        <v>2978</v>
      </c>
      <c r="M13382" t="s">
        <v>2979</v>
      </c>
    </row>
    <row r="13383" spans="1:13" x14ac:dyDescent="0.3">
      <c r="A13383">
        <v>13382</v>
      </c>
      <c r="B13383" t="str">
        <f>INDEX('Team ID'!C:C,MATCH(Sheet1!E13383,'Team ID'!E:E,0))</f>
        <v>MICH</v>
      </c>
      <c r="C13383">
        <v>6</v>
      </c>
      <c r="D13383">
        <v>6</v>
      </c>
      <c r="E13383" t="s">
        <v>155</v>
      </c>
      <c r="G13383" t="s">
        <v>26</v>
      </c>
      <c r="H13383" s="1">
        <v>36617</v>
      </c>
      <c r="I13383">
        <v>1404</v>
      </c>
      <c r="K13383" s="2">
        <v>35709</v>
      </c>
      <c r="L13383" t="s">
        <v>2978</v>
      </c>
      <c r="M13383" t="s">
        <v>2979</v>
      </c>
    </row>
    <row r="13384" spans="1:13" x14ac:dyDescent="0.3">
      <c r="A13384">
        <v>13383</v>
      </c>
      <c r="B13384" t="str">
        <f>INDEX('Team ID'!C:C,MATCH(Sheet1!E13384,'Team ID'!E:E,0))</f>
        <v>OSU</v>
      </c>
      <c r="C13384">
        <v>7</v>
      </c>
      <c r="D13384">
        <v>7</v>
      </c>
      <c r="E13384" t="s">
        <v>40</v>
      </c>
      <c r="G13384" t="s">
        <v>26</v>
      </c>
      <c r="H13384" s="1">
        <v>36647</v>
      </c>
      <c r="I13384">
        <v>1334</v>
      </c>
      <c r="K13384" s="2">
        <v>35709</v>
      </c>
      <c r="L13384" t="s">
        <v>2978</v>
      </c>
      <c r="M13384" t="s">
        <v>2979</v>
      </c>
    </row>
    <row r="13385" spans="1:13" x14ac:dyDescent="0.3">
      <c r="A13385">
        <v>13384</v>
      </c>
      <c r="B13385" t="str">
        <f>INDEX('Team ID'!C:C,MATCH(Sheet1!E13385,'Team ID'!E:E,0))</f>
        <v>AUB</v>
      </c>
      <c r="C13385">
        <v>8</v>
      </c>
      <c r="D13385">
        <v>8</v>
      </c>
      <c r="E13385" t="s">
        <v>36</v>
      </c>
      <c r="G13385" t="s">
        <v>20</v>
      </c>
      <c r="H13385" s="1">
        <v>36647</v>
      </c>
      <c r="I13385">
        <v>1227</v>
      </c>
      <c r="K13385" s="2">
        <v>35709</v>
      </c>
      <c r="L13385" t="s">
        <v>2978</v>
      </c>
      <c r="M13385" t="s">
        <v>2979</v>
      </c>
    </row>
    <row r="13386" spans="1:13" x14ac:dyDescent="0.3">
      <c r="A13386">
        <v>13385</v>
      </c>
      <c r="B13386" t="str">
        <f>INDEX('Team ID'!C:C,MATCH(Sheet1!E13386,'Team ID'!E:E,0))</f>
        <v>UT</v>
      </c>
      <c r="C13386">
        <v>9</v>
      </c>
      <c r="D13386">
        <v>9</v>
      </c>
      <c r="E13386" t="s">
        <v>42</v>
      </c>
      <c r="G13386" t="s">
        <v>20</v>
      </c>
      <c r="H13386" s="1">
        <v>43160</v>
      </c>
      <c r="I13386">
        <v>1158</v>
      </c>
      <c r="K13386" s="2">
        <v>35709</v>
      </c>
      <c r="L13386" t="s">
        <v>2978</v>
      </c>
      <c r="M13386" t="s">
        <v>2979</v>
      </c>
    </row>
    <row r="13387" spans="1:13" x14ac:dyDescent="0.3">
      <c r="A13387">
        <v>13386</v>
      </c>
      <c r="B13387" t="str">
        <f>INDEX('Team ID'!C:C,MATCH(Sheet1!E13387,'Team ID'!E:E,0))</f>
        <v>WSH</v>
      </c>
      <c r="C13387">
        <v>10</v>
      </c>
      <c r="D13387">
        <v>10</v>
      </c>
      <c r="E13387" t="s">
        <v>21</v>
      </c>
      <c r="G13387" t="s">
        <v>22</v>
      </c>
      <c r="H13387" s="1">
        <v>43160</v>
      </c>
      <c r="I13387">
        <v>1143</v>
      </c>
      <c r="K13387" s="2">
        <v>35709</v>
      </c>
      <c r="L13387" t="s">
        <v>2978</v>
      </c>
      <c r="M13387" t="s">
        <v>2979</v>
      </c>
    </row>
    <row r="13388" spans="1:13" x14ac:dyDescent="0.3">
      <c r="A13388">
        <v>13387</v>
      </c>
      <c r="B13388" t="str">
        <f>INDEX('Team ID'!C:C,MATCH(Sheet1!E13388,'Team ID'!E:E,0))</f>
        <v>MSU</v>
      </c>
      <c r="C13388">
        <v>11</v>
      </c>
      <c r="D13388">
        <v>12</v>
      </c>
      <c r="E13388" t="s">
        <v>30</v>
      </c>
      <c r="G13388" t="s">
        <v>26</v>
      </c>
      <c r="H13388" s="1">
        <v>36617</v>
      </c>
      <c r="I13388">
        <v>1065</v>
      </c>
      <c r="K13388" s="2">
        <v>35709</v>
      </c>
      <c r="L13388" t="s">
        <v>2978</v>
      </c>
      <c r="M13388" t="s">
        <v>2979</v>
      </c>
    </row>
    <row r="13389" spans="1:13" x14ac:dyDescent="0.3">
      <c r="A13389">
        <v>13388</v>
      </c>
      <c r="B13389" t="str">
        <f>INDEX('Team ID'!C:C,MATCH(Sheet1!E13389,'Team ID'!E:E,0))</f>
        <v>WSU</v>
      </c>
      <c r="C13389">
        <v>12</v>
      </c>
      <c r="D13389">
        <v>15</v>
      </c>
      <c r="E13389" t="s">
        <v>918</v>
      </c>
      <c r="G13389" t="s">
        <v>22</v>
      </c>
      <c r="H13389" s="1">
        <v>36647</v>
      </c>
      <c r="I13389">
        <v>980</v>
      </c>
      <c r="J13389" t="s">
        <v>2980</v>
      </c>
      <c r="K13389" s="2">
        <v>35709</v>
      </c>
      <c r="L13389" t="s">
        <v>2978</v>
      </c>
      <c r="M13389" t="s">
        <v>2979</v>
      </c>
    </row>
    <row r="13390" spans="1:13" x14ac:dyDescent="0.3">
      <c r="A13390">
        <v>13389</v>
      </c>
      <c r="B13390" t="str">
        <f>INDEX('Team ID'!C:C,MATCH(Sheet1!E13390,'Team ID'!E:E,0))</f>
        <v>UGA</v>
      </c>
      <c r="C13390">
        <v>13</v>
      </c>
      <c r="D13390">
        <v>18</v>
      </c>
      <c r="E13390" t="s">
        <v>37</v>
      </c>
      <c r="G13390" t="s">
        <v>20</v>
      </c>
      <c r="H13390" s="1">
        <v>36617</v>
      </c>
      <c r="I13390">
        <v>814</v>
      </c>
      <c r="K13390" s="2">
        <v>35709</v>
      </c>
      <c r="L13390" t="s">
        <v>2978</v>
      </c>
      <c r="M13390" t="s">
        <v>2979</v>
      </c>
    </row>
    <row r="13391" spans="1:13" x14ac:dyDescent="0.3">
      <c r="A13391">
        <v>13390</v>
      </c>
      <c r="B13391" t="str">
        <f>INDEX('Team ID'!C:C,MATCH(Sheet1!E13391,'Team ID'!E:E,0))</f>
        <v>LSU</v>
      </c>
      <c r="C13391">
        <v>14</v>
      </c>
      <c r="D13391">
        <v>13</v>
      </c>
      <c r="E13391" t="s">
        <v>47</v>
      </c>
      <c r="G13391" t="s">
        <v>20</v>
      </c>
      <c r="H13391" s="1">
        <v>43191</v>
      </c>
      <c r="I13391">
        <v>770</v>
      </c>
      <c r="K13391" s="2">
        <v>35709</v>
      </c>
      <c r="L13391" t="s">
        <v>2978</v>
      </c>
      <c r="M13391" t="s">
        <v>2979</v>
      </c>
    </row>
    <row r="13392" spans="1:13" x14ac:dyDescent="0.3">
      <c r="A13392">
        <v>13391</v>
      </c>
      <c r="B13392" t="str">
        <f>INDEX('Team ID'!C:C,MATCH(Sheet1!E13392,'Team ID'!E:E,0))</f>
        <v>TAMU</v>
      </c>
      <c r="C13392">
        <v>15</v>
      </c>
      <c r="D13392">
        <v>21</v>
      </c>
      <c r="E13392" t="s">
        <v>523</v>
      </c>
      <c r="G13392" t="s">
        <v>2866</v>
      </c>
      <c r="H13392" s="1">
        <v>36617</v>
      </c>
      <c r="I13392">
        <v>750</v>
      </c>
      <c r="K13392" s="2">
        <v>35709</v>
      </c>
      <c r="L13392" t="s">
        <v>2978</v>
      </c>
      <c r="M13392" t="s">
        <v>2979</v>
      </c>
    </row>
    <row r="13393" spans="1:13" x14ac:dyDescent="0.3">
      <c r="A13393">
        <v>13392</v>
      </c>
      <c r="B13393" t="str">
        <f>INDEX('Team ID'!C:C,MATCH(Sheet1!E13393,'Team ID'!E:E,0))</f>
        <v>STAN</v>
      </c>
      <c r="C13393">
        <v>16</v>
      </c>
      <c r="D13393">
        <v>19</v>
      </c>
      <c r="E13393" t="s">
        <v>161</v>
      </c>
      <c r="G13393" t="s">
        <v>22</v>
      </c>
      <c r="H13393" s="1">
        <v>43191</v>
      </c>
      <c r="I13393">
        <v>714</v>
      </c>
      <c r="K13393" s="2">
        <v>35709</v>
      </c>
      <c r="L13393" t="s">
        <v>2978</v>
      </c>
      <c r="M13393" t="s">
        <v>2979</v>
      </c>
    </row>
    <row r="13394" spans="1:13" x14ac:dyDescent="0.3">
      <c r="A13394">
        <v>13393</v>
      </c>
      <c r="B13394" t="str">
        <f>INDEX('Team ID'!C:C,MATCH(Sheet1!E13394,'Team ID'!E:E,0))</f>
        <v>IOWA</v>
      </c>
      <c r="C13394">
        <v>17</v>
      </c>
      <c r="D13394">
        <v>11</v>
      </c>
      <c r="E13394" t="s">
        <v>39</v>
      </c>
      <c r="G13394" t="s">
        <v>26</v>
      </c>
      <c r="H13394" s="1">
        <v>43191</v>
      </c>
      <c r="I13394">
        <v>702</v>
      </c>
      <c r="K13394" s="2">
        <v>35709</v>
      </c>
      <c r="L13394" t="s">
        <v>2978</v>
      </c>
      <c r="M13394" t="s">
        <v>2979</v>
      </c>
    </row>
    <row r="13395" spans="1:13" x14ac:dyDescent="0.3">
      <c r="A13395">
        <v>13394</v>
      </c>
      <c r="B13395" t="str">
        <f>INDEX('Team ID'!C:C,MATCH(Sheet1!E13395,'Team ID'!E:E,0))</f>
        <v>UCLA</v>
      </c>
      <c r="C13395">
        <v>18</v>
      </c>
      <c r="D13395">
        <v>22</v>
      </c>
      <c r="E13395" t="s">
        <v>57</v>
      </c>
      <c r="G13395" t="s">
        <v>22</v>
      </c>
      <c r="H13395" s="1">
        <v>43161</v>
      </c>
      <c r="I13395">
        <v>560</v>
      </c>
      <c r="K13395" s="2">
        <v>35709</v>
      </c>
      <c r="L13395" t="s">
        <v>2978</v>
      </c>
      <c r="M13395" t="s">
        <v>2979</v>
      </c>
    </row>
    <row r="13396" spans="1:13" x14ac:dyDescent="0.3">
      <c r="A13396">
        <v>13395</v>
      </c>
      <c r="B13396" t="str">
        <f>INDEX('Team ID'!C:C,MATCH(Sheet1!E13396,'Team ID'!E:E,0))</f>
        <v>AIR</v>
      </c>
      <c r="C13396">
        <v>19</v>
      </c>
      <c r="D13396">
        <v>23</v>
      </c>
      <c r="E13396" t="s">
        <v>646</v>
      </c>
      <c r="G13396" t="s">
        <v>208</v>
      </c>
      <c r="H13396" s="1">
        <v>36678</v>
      </c>
      <c r="I13396">
        <v>416</v>
      </c>
      <c r="K13396" s="2">
        <v>35709</v>
      </c>
      <c r="L13396" t="s">
        <v>2978</v>
      </c>
      <c r="M13396" t="s">
        <v>2979</v>
      </c>
    </row>
    <row r="13397" spans="1:13" x14ac:dyDescent="0.3">
      <c r="A13397">
        <v>13396</v>
      </c>
      <c r="B13397" t="str">
        <f>INDEX('Team ID'!C:C,MATCH(Sheet1!E13397,'Team ID'!E:E,0))</f>
        <v>OKST</v>
      </c>
      <c r="C13397">
        <v>20</v>
      </c>
      <c r="D13397" t="s">
        <v>29</v>
      </c>
      <c r="E13397" t="s">
        <v>864</v>
      </c>
      <c r="G13397" t="s">
        <v>2866</v>
      </c>
      <c r="H13397" s="1">
        <v>36647</v>
      </c>
      <c r="I13397">
        <v>321</v>
      </c>
      <c r="J13397" t="s">
        <v>2981</v>
      </c>
      <c r="K13397" s="2">
        <v>35709</v>
      </c>
      <c r="L13397" t="s">
        <v>2978</v>
      </c>
      <c r="M13397" t="s">
        <v>2979</v>
      </c>
    </row>
    <row r="13398" spans="1:13" x14ac:dyDescent="0.3">
      <c r="A13398">
        <v>13397</v>
      </c>
      <c r="B13398" t="str">
        <f>INDEX('Team ID'!C:C,MATCH(Sheet1!E13398,'Team ID'!E:E,0))</f>
        <v>BYU</v>
      </c>
      <c r="C13398">
        <v>21</v>
      </c>
      <c r="D13398">
        <v>24</v>
      </c>
      <c r="E13398" t="s">
        <v>1103</v>
      </c>
      <c r="G13398" t="s">
        <v>208</v>
      </c>
      <c r="H13398" s="1">
        <v>43160</v>
      </c>
      <c r="I13398">
        <v>309</v>
      </c>
      <c r="K13398" s="2">
        <v>35709</v>
      </c>
      <c r="L13398" t="s">
        <v>2978</v>
      </c>
      <c r="M13398" t="s">
        <v>2979</v>
      </c>
    </row>
    <row r="13399" spans="1:13" x14ac:dyDescent="0.3">
      <c r="A13399">
        <v>13398</v>
      </c>
      <c r="B13399" t="str">
        <f>INDEX('Team ID'!C:C,MATCH(Sheet1!E13399,'Team ID'!E:E,0))</f>
        <v>KSU</v>
      </c>
      <c r="C13399">
        <v>22</v>
      </c>
      <c r="D13399">
        <v>17</v>
      </c>
      <c r="E13399" t="s">
        <v>149</v>
      </c>
      <c r="G13399" t="s">
        <v>2866</v>
      </c>
      <c r="H13399" s="1">
        <v>43160</v>
      </c>
      <c r="I13399">
        <v>227</v>
      </c>
      <c r="K13399" s="2">
        <v>35709</v>
      </c>
      <c r="L13399" t="s">
        <v>2978</v>
      </c>
      <c r="M13399" t="s">
        <v>2979</v>
      </c>
    </row>
    <row r="13400" spans="1:13" x14ac:dyDescent="0.3">
      <c r="A13400">
        <v>13399</v>
      </c>
      <c r="B13400" t="str">
        <f>INDEX('Team ID'!C:C,MATCH(Sheet1!E13400,'Team ID'!E:E,0))</f>
        <v>VT</v>
      </c>
      <c r="C13400">
        <v>23</v>
      </c>
      <c r="D13400">
        <v>14</v>
      </c>
      <c r="E13400" t="s">
        <v>2012</v>
      </c>
      <c r="G13400" t="s">
        <v>2415</v>
      </c>
      <c r="H13400" s="1">
        <v>43191</v>
      </c>
      <c r="I13400">
        <v>174</v>
      </c>
      <c r="K13400" s="2">
        <v>35709</v>
      </c>
      <c r="L13400" t="s">
        <v>2978</v>
      </c>
      <c r="M13400" t="s">
        <v>2979</v>
      </c>
    </row>
    <row r="13401" spans="1:13" x14ac:dyDescent="0.3">
      <c r="A13401">
        <v>13400</v>
      </c>
      <c r="B13401" t="str">
        <f>INDEX('Team ID'!C:C,MATCH(Sheet1!E13401,'Team ID'!E:E,0))</f>
        <v>COL</v>
      </c>
      <c r="C13401">
        <v>24</v>
      </c>
      <c r="D13401">
        <v>16</v>
      </c>
      <c r="E13401" t="s">
        <v>105</v>
      </c>
      <c r="G13401" t="s">
        <v>2866</v>
      </c>
      <c r="H13401" s="1">
        <v>43133</v>
      </c>
      <c r="I13401">
        <v>140</v>
      </c>
      <c r="K13401" s="2">
        <v>35709</v>
      </c>
      <c r="L13401" t="s">
        <v>2978</v>
      </c>
      <c r="M13401" t="s">
        <v>2979</v>
      </c>
    </row>
    <row r="13402" spans="1:13" x14ac:dyDescent="0.3">
      <c r="A13402">
        <v>13401</v>
      </c>
      <c r="B13402" t="str">
        <f>INDEX('Team ID'!C:C,MATCH(Sheet1!E13402,'Team ID'!E:E,0))</f>
        <v>GT</v>
      </c>
      <c r="C13402">
        <v>25</v>
      </c>
      <c r="D13402" t="s">
        <v>29</v>
      </c>
      <c r="E13402" t="s">
        <v>60</v>
      </c>
      <c r="G13402" t="s">
        <v>32</v>
      </c>
      <c r="H13402" s="1">
        <v>43160</v>
      </c>
      <c r="I13402">
        <v>125</v>
      </c>
      <c r="K13402" s="2">
        <v>35709</v>
      </c>
      <c r="L13402" t="s">
        <v>2978</v>
      </c>
      <c r="M13402" t="s">
        <v>2979</v>
      </c>
    </row>
    <row r="13403" spans="1:13" x14ac:dyDescent="0.3">
      <c r="A13403">
        <v>13402</v>
      </c>
      <c r="B13403" t="str">
        <f>INDEX('Team ID'!C:C,MATCH(Sheet1!E13403,'Team ID'!E:E,0))</f>
        <v>BAMA</v>
      </c>
      <c r="C13403" t="s">
        <v>29</v>
      </c>
      <c r="D13403">
        <v>20</v>
      </c>
      <c r="E13403" t="s">
        <v>45</v>
      </c>
      <c r="G13403" t="s">
        <v>20</v>
      </c>
      <c r="I13403">
        <v>0</v>
      </c>
      <c r="K13403" s="2">
        <v>35709</v>
      </c>
      <c r="L13403" t="s">
        <v>2978</v>
      </c>
      <c r="M13403" t="s">
        <v>2979</v>
      </c>
    </row>
    <row r="13404" spans="1:13" x14ac:dyDescent="0.3">
      <c r="A13404">
        <v>13403</v>
      </c>
      <c r="B13404" t="str">
        <f>INDEX('Team ID'!C:C,MATCH(Sheet1!E13404,'Team ID'!E:E,0))</f>
        <v>ASU</v>
      </c>
      <c r="C13404" t="s">
        <v>29</v>
      </c>
      <c r="D13404">
        <v>25</v>
      </c>
      <c r="E13404" t="s">
        <v>83</v>
      </c>
      <c r="G13404" t="s">
        <v>22</v>
      </c>
      <c r="I13404">
        <v>0</v>
      </c>
      <c r="K13404" s="2">
        <v>35709</v>
      </c>
      <c r="L13404" t="s">
        <v>2978</v>
      </c>
      <c r="M13404" t="s">
        <v>2979</v>
      </c>
    </row>
    <row r="13405" spans="1:13" x14ac:dyDescent="0.3">
      <c r="A13405">
        <v>13404</v>
      </c>
      <c r="B13405" t="e">
        <f>INDEX('Team ID'!C:C,MATCH(Sheet1!E13405,'Team ID'!E:E,0))</f>
        <v>#N/A</v>
      </c>
      <c r="K13405" s="2">
        <v>35709</v>
      </c>
      <c r="L13405" t="s">
        <v>2978</v>
      </c>
      <c r="M13405" t="s">
        <v>2979</v>
      </c>
    </row>
    <row r="13406" spans="1:13" x14ac:dyDescent="0.3">
      <c r="A13406">
        <v>13405</v>
      </c>
      <c r="B13406" t="str">
        <f>INDEX('Team ID'!C:C,MATCH(Sheet1!E13406,'Team ID'!E:E,0))</f>
        <v>PSU</v>
      </c>
      <c r="C13406">
        <v>1</v>
      </c>
      <c r="D13406">
        <v>2</v>
      </c>
      <c r="E13406" t="s">
        <v>44</v>
      </c>
      <c r="F13406">
        <v>51</v>
      </c>
      <c r="G13406" t="s">
        <v>26</v>
      </c>
      <c r="H13406" s="1">
        <v>36647</v>
      </c>
      <c r="I13406">
        <v>1724</v>
      </c>
      <c r="J13406" t="s">
        <v>2982</v>
      </c>
      <c r="K13406" s="2">
        <v>35716</v>
      </c>
      <c r="L13406" t="s">
        <v>2983</v>
      </c>
      <c r="M13406" t="s">
        <v>2984</v>
      </c>
    </row>
    <row r="13407" spans="1:13" x14ac:dyDescent="0.3">
      <c r="A13407">
        <v>13406</v>
      </c>
      <c r="B13407" t="str">
        <f>INDEX('Team ID'!C:C,MATCH(Sheet1!E13407,'Team ID'!E:E,0))</f>
        <v>NEB</v>
      </c>
      <c r="C13407">
        <v>2</v>
      </c>
      <c r="D13407">
        <v>3</v>
      </c>
      <c r="E13407" t="s">
        <v>59</v>
      </c>
      <c r="F13407">
        <v>14</v>
      </c>
      <c r="G13407" t="s">
        <v>2866</v>
      </c>
      <c r="H13407" s="1">
        <v>36647</v>
      </c>
      <c r="I13407">
        <v>1668</v>
      </c>
      <c r="K13407" s="2">
        <v>35716</v>
      </c>
      <c r="L13407" t="s">
        <v>2983</v>
      </c>
      <c r="M13407" t="s">
        <v>2984</v>
      </c>
    </row>
    <row r="13408" spans="1:13" x14ac:dyDescent="0.3">
      <c r="A13408">
        <v>13407</v>
      </c>
      <c r="B13408" t="str">
        <f>INDEX('Team ID'!C:C,MATCH(Sheet1!E13408,'Team ID'!E:E,0))</f>
        <v>FSU</v>
      </c>
      <c r="C13408">
        <v>3</v>
      </c>
      <c r="D13408">
        <v>4</v>
      </c>
      <c r="E13408" t="s">
        <v>324</v>
      </c>
      <c r="F13408">
        <v>3</v>
      </c>
      <c r="G13408" t="s">
        <v>32</v>
      </c>
      <c r="H13408" s="1">
        <v>36647</v>
      </c>
      <c r="I13408">
        <v>1603</v>
      </c>
      <c r="K13408" s="2">
        <v>35716</v>
      </c>
      <c r="L13408" t="s">
        <v>2983</v>
      </c>
      <c r="M13408" t="s">
        <v>2984</v>
      </c>
    </row>
    <row r="13409" spans="1:13" x14ac:dyDescent="0.3">
      <c r="A13409">
        <v>13408</v>
      </c>
      <c r="B13409" t="str">
        <f>INDEX('Team ID'!C:C,MATCH(Sheet1!E13409,'Team ID'!E:E,0))</f>
        <v>UNC</v>
      </c>
      <c r="C13409">
        <v>4</v>
      </c>
      <c r="D13409">
        <v>5</v>
      </c>
      <c r="E13409" t="s">
        <v>159</v>
      </c>
      <c r="F13409">
        <v>2</v>
      </c>
      <c r="G13409" t="s">
        <v>32</v>
      </c>
      <c r="H13409" s="1">
        <v>36678</v>
      </c>
      <c r="I13409">
        <v>1521</v>
      </c>
      <c r="K13409" s="2">
        <v>35716</v>
      </c>
      <c r="L13409" t="s">
        <v>2983</v>
      </c>
      <c r="M13409" t="s">
        <v>2984</v>
      </c>
    </row>
    <row r="13410" spans="1:13" x14ac:dyDescent="0.3">
      <c r="A13410">
        <v>13409</v>
      </c>
      <c r="B13410" t="str">
        <f>INDEX('Team ID'!C:C,MATCH(Sheet1!E13410,'Team ID'!E:E,0))</f>
        <v>MICH</v>
      </c>
      <c r="C13410">
        <v>5</v>
      </c>
      <c r="D13410">
        <v>6</v>
      </c>
      <c r="E13410" t="s">
        <v>155</v>
      </c>
      <c r="G13410" t="s">
        <v>26</v>
      </c>
      <c r="H13410" s="1">
        <v>36647</v>
      </c>
      <c r="I13410">
        <v>1490</v>
      </c>
      <c r="K13410" s="2">
        <v>35716</v>
      </c>
      <c r="L13410" t="s">
        <v>2983</v>
      </c>
      <c r="M13410" t="s">
        <v>2984</v>
      </c>
    </row>
    <row r="13411" spans="1:13" x14ac:dyDescent="0.3">
      <c r="A13411">
        <v>13410</v>
      </c>
      <c r="B13411" t="str">
        <f>INDEX('Team ID'!C:C,MATCH(Sheet1!E13411,'Team ID'!E:E,0))</f>
        <v>AUB</v>
      </c>
      <c r="C13411">
        <v>6</v>
      </c>
      <c r="D13411">
        <v>8</v>
      </c>
      <c r="E13411" t="s">
        <v>36</v>
      </c>
      <c r="G13411" t="s">
        <v>20</v>
      </c>
      <c r="H13411" s="1">
        <v>36678</v>
      </c>
      <c r="I13411">
        <v>1366</v>
      </c>
      <c r="K13411" s="2">
        <v>35716</v>
      </c>
      <c r="L13411" t="s">
        <v>2983</v>
      </c>
      <c r="M13411" t="s">
        <v>2984</v>
      </c>
    </row>
    <row r="13412" spans="1:13" x14ac:dyDescent="0.3">
      <c r="A13412">
        <v>13411</v>
      </c>
      <c r="B13412" t="str">
        <f>INDEX('Team ID'!C:C,MATCH(Sheet1!E13412,'Team ID'!E:E,0))</f>
        <v>UF</v>
      </c>
      <c r="C13412">
        <v>7</v>
      </c>
      <c r="D13412">
        <v>1</v>
      </c>
      <c r="E13412" t="s">
        <v>46</v>
      </c>
      <c r="G13412" t="s">
        <v>20</v>
      </c>
      <c r="H13412" s="1">
        <v>43221</v>
      </c>
      <c r="I13412">
        <v>1280</v>
      </c>
      <c r="J13412" t="s">
        <v>2985</v>
      </c>
      <c r="K13412" s="2">
        <v>35716</v>
      </c>
      <c r="L13412" t="s">
        <v>2983</v>
      </c>
      <c r="M13412" t="s">
        <v>2984</v>
      </c>
    </row>
    <row r="13413" spans="1:13" x14ac:dyDescent="0.3">
      <c r="A13413">
        <v>13412</v>
      </c>
      <c r="B13413" t="str">
        <f>INDEX('Team ID'!C:C,MATCH(Sheet1!E13413,'Team ID'!E:E,0))</f>
        <v>LSU</v>
      </c>
      <c r="C13413">
        <v>8</v>
      </c>
      <c r="D13413">
        <v>14</v>
      </c>
      <c r="E13413" t="s">
        <v>47</v>
      </c>
      <c r="G13413" t="s">
        <v>20</v>
      </c>
      <c r="H13413" s="1">
        <v>43221</v>
      </c>
      <c r="I13413">
        <v>1199</v>
      </c>
      <c r="K13413" s="2">
        <v>35716</v>
      </c>
      <c r="L13413" t="s">
        <v>2983</v>
      </c>
      <c r="M13413" t="s">
        <v>2984</v>
      </c>
    </row>
    <row r="13414" spans="1:13" x14ac:dyDescent="0.3">
      <c r="A13414">
        <v>13413</v>
      </c>
      <c r="B13414" t="str">
        <f>INDEX('Team ID'!C:C,MATCH(Sheet1!E13414,'Team ID'!E:E,0))</f>
        <v>UT</v>
      </c>
      <c r="C13414">
        <v>9</v>
      </c>
      <c r="D13414">
        <v>9</v>
      </c>
      <c r="E13414" t="s">
        <v>42</v>
      </c>
      <c r="G13414" t="s">
        <v>20</v>
      </c>
      <c r="H13414" s="1">
        <v>43191</v>
      </c>
      <c r="I13414">
        <v>1126</v>
      </c>
      <c r="K13414" s="2">
        <v>35716</v>
      </c>
      <c r="L13414" t="s">
        <v>2983</v>
      </c>
      <c r="M13414" t="s">
        <v>2984</v>
      </c>
    </row>
    <row r="13415" spans="1:13" x14ac:dyDescent="0.3">
      <c r="A13415">
        <v>13414</v>
      </c>
      <c r="B13415" t="str">
        <f>INDEX('Team ID'!C:C,MATCH(Sheet1!E13415,'Team ID'!E:E,0))</f>
        <v>WSH</v>
      </c>
      <c r="C13415">
        <v>10</v>
      </c>
      <c r="D13415">
        <v>10</v>
      </c>
      <c r="E13415" t="s">
        <v>21</v>
      </c>
      <c r="G13415" t="s">
        <v>22</v>
      </c>
      <c r="H13415" s="1">
        <v>43191</v>
      </c>
      <c r="I13415">
        <v>1121</v>
      </c>
      <c r="K13415" s="2">
        <v>35716</v>
      </c>
      <c r="L13415" t="s">
        <v>2983</v>
      </c>
      <c r="M13415" t="s">
        <v>2984</v>
      </c>
    </row>
    <row r="13416" spans="1:13" x14ac:dyDescent="0.3">
      <c r="A13416">
        <v>13415</v>
      </c>
      <c r="B13416" t="str">
        <f>INDEX('Team ID'!C:C,MATCH(Sheet1!E13416,'Team ID'!E:E,0))</f>
        <v>OSU</v>
      </c>
      <c r="C13416">
        <v>11</v>
      </c>
      <c r="D13416">
        <v>7</v>
      </c>
      <c r="E13416" t="s">
        <v>40</v>
      </c>
      <c r="G13416" t="s">
        <v>26</v>
      </c>
      <c r="H13416" s="1">
        <v>43221</v>
      </c>
      <c r="I13416">
        <v>1113</v>
      </c>
      <c r="K13416" s="2">
        <v>35716</v>
      </c>
      <c r="L13416" t="s">
        <v>2983</v>
      </c>
      <c r="M13416" t="s">
        <v>2984</v>
      </c>
    </row>
    <row r="13417" spans="1:13" x14ac:dyDescent="0.3">
      <c r="A13417">
        <v>13416</v>
      </c>
      <c r="B13417" t="str">
        <f>INDEX('Team ID'!C:C,MATCH(Sheet1!E13417,'Team ID'!E:E,0))</f>
        <v>MSU</v>
      </c>
      <c r="C13417">
        <v>12</v>
      </c>
      <c r="D13417">
        <v>11</v>
      </c>
      <c r="E13417" t="s">
        <v>30</v>
      </c>
      <c r="G13417" t="s">
        <v>26</v>
      </c>
      <c r="H13417" s="1">
        <v>36647</v>
      </c>
      <c r="I13417">
        <v>1058</v>
      </c>
      <c r="K13417" s="2">
        <v>35716</v>
      </c>
      <c r="L13417" t="s">
        <v>2983</v>
      </c>
      <c r="M13417" t="s">
        <v>2984</v>
      </c>
    </row>
    <row r="13418" spans="1:13" x14ac:dyDescent="0.3">
      <c r="A13418">
        <v>13417</v>
      </c>
      <c r="B13418" t="str">
        <f>INDEX('Team ID'!C:C,MATCH(Sheet1!E13418,'Team ID'!E:E,0))</f>
        <v>WSU</v>
      </c>
      <c r="C13418">
        <v>13</v>
      </c>
      <c r="D13418">
        <v>12</v>
      </c>
      <c r="E13418" t="s">
        <v>918</v>
      </c>
      <c r="G13418" t="s">
        <v>22</v>
      </c>
      <c r="H13418" s="1">
        <v>36647</v>
      </c>
      <c r="I13418">
        <v>958</v>
      </c>
      <c r="J13418" t="s">
        <v>15</v>
      </c>
      <c r="K13418" s="2">
        <v>35716</v>
      </c>
      <c r="L13418" t="s">
        <v>2983</v>
      </c>
      <c r="M13418" t="s">
        <v>2984</v>
      </c>
    </row>
    <row r="13419" spans="1:13" x14ac:dyDescent="0.3">
      <c r="A13419">
        <v>13418</v>
      </c>
      <c r="B13419" t="str">
        <f>INDEX('Team ID'!C:C,MATCH(Sheet1!E13419,'Team ID'!E:E,0))</f>
        <v>TAMU</v>
      </c>
      <c r="C13419">
        <v>14</v>
      </c>
      <c r="D13419">
        <v>15</v>
      </c>
      <c r="E13419" t="s">
        <v>523</v>
      </c>
      <c r="G13419" t="s">
        <v>2866</v>
      </c>
      <c r="H13419" s="1">
        <v>36647</v>
      </c>
      <c r="I13419">
        <v>827</v>
      </c>
      <c r="K13419" s="2">
        <v>35716</v>
      </c>
      <c r="L13419" t="s">
        <v>2983</v>
      </c>
      <c r="M13419" t="s">
        <v>2984</v>
      </c>
    </row>
    <row r="13420" spans="1:13" x14ac:dyDescent="0.3">
      <c r="A13420">
        <v>13419</v>
      </c>
      <c r="B13420" t="str">
        <f>INDEX('Team ID'!C:C,MATCH(Sheet1!E13420,'Team ID'!E:E,0))</f>
        <v>IOWA</v>
      </c>
      <c r="C13420">
        <v>15</v>
      </c>
      <c r="D13420">
        <v>17</v>
      </c>
      <c r="E13420" t="s">
        <v>39</v>
      </c>
      <c r="G13420" t="s">
        <v>26</v>
      </c>
      <c r="H13420" s="1">
        <v>43191</v>
      </c>
      <c r="I13420">
        <v>703</v>
      </c>
      <c r="K13420" s="2">
        <v>35716</v>
      </c>
      <c r="L13420" t="s">
        <v>2983</v>
      </c>
      <c r="M13420" t="s">
        <v>2984</v>
      </c>
    </row>
    <row r="13421" spans="1:13" x14ac:dyDescent="0.3">
      <c r="A13421">
        <v>13420</v>
      </c>
      <c r="B13421" t="str">
        <f>INDEX('Team ID'!C:C,MATCH(Sheet1!E13421,'Team ID'!E:E,0))</f>
        <v>OKST</v>
      </c>
      <c r="C13421">
        <v>16</v>
      </c>
      <c r="D13421">
        <v>20</v>
      </c>
      <c r="E13421" t="s">
        <v>864</v>
      </c>
      <c r="G13421" t="s">
        <v>2866</v>
      </c>
      <c r="H13421" s="1">
        <v>36678</v>
      </c>
      <c r="I13421">
        <v>665</v>
      </c>
      <c r="J13421" t="s">
        <v>2986</v>
      </c>
      <c r="K13421" s="2">
        <v>35716</v>
      </c>
      <c r="L13421" t="s">
        <v>2983</v>
      </c>
      <c r="M13421" t="s">
        <v>2984</v>
      </c>
    </row>
    <row r="13422" spans="1:13" x14ac:dyDescent="0.3">
      <c r="A13422">
        <v>13421</v>
      </c>
      <c r="B13422" t="str">
        <f>INDEX('Team ID'!C:C,MATCH(Sheet1!E13422,'Team ID'!E:E,0))</f>
        <v>UCLA</v>
      </c>
      <c r="C13422">
        <v>17</v>
      </c>
      <c r="D13422">
        <v>18</v>
      </c>
      <c r="E13422" t="s">
        <v>57</v>
      </c>
      <c r="G13422" t="s">
        <v>22</v>
      </c>
      <c r="H13422" s="1">
        <v>43192</v>
      </c>
      <c r="I13422">
        <v>637</v>
      </c>
      <c r="K13422" s="2">
        <v>35716</v>
      </c>
      <c r="L13422" t="s">
        <v>2983</v>
      </c>
      <c r="M13422" t="s">
        <v>2984</v>
      </c>
    </row>
    <row r="13423" spans="1:13" x14ac:dyDescent="0.3">
      <c r="A13423">
        <v>13422</v>
      </c>
      <c r="B13423" t="str">
        <f>INDEX('Team ID'!C:C,MATCH(Sheet1!E13423,'Team ID'!E:E,0))</f>
        <v>AIR</v>
      </c>
      <c r="C13423">
        <v>18</v>
      </c>
      <c r="D13423">
        <v>19</v>
      </c>
      <c r="E13423" t="s">
        <v>646</v>
      </c>
      <c r="G13423" t="s">
        <v>208</v>
      </c>
      <c r="H13423" s="1">
        <v>36708</v>
      </c>
      <c r="I13423">
        <v>516</v>
      </c>
      <c r="K13423" s="2">
        <v>35716</v>
      </c>
      <c r="L13423" t="s">
        <v>2983</v>
      </c>
      <c r="M13423" t="s">
        <v>2984</v>
      </c>
    </row>
    <row r="13424" spans="1:13" x14ac:dyDescent="0.3">
      <c r="A13424">
        <v>13423</v>
      </c>
      <c r="B13424" t="str">
        <f>INDEX('Team ID'!C:C,MATCH(Sheet1!E13424,'Team ID'!E:E,0))</f>
        <v>UGA</v>
      </c>
      <c r="C13424">
        <v>19</v>
      </c>
      <c r="D13424">
        <v>13</v>
      </c>
      <c r="E13424" t="s">
        <v>37</v>
      </c>
      <c r="G13424" t="s">
        <v>20</v>
      </c>
      <c r="H13424" s="1">
        <v>43191</v>
      </c>
      <c r="I13424">
        <v>446</v>
      </c>
      <c r="K13424" s="2">
        <v>35716</v>
      </c>
      <c r="L13424" t="s">
        <v>2983</v>
      </c>
      <c r="M13424" t="s">
        <v>2984</v>
      </c>
    </row>
    <row r="13425" spans="1:13" x14ac:dyDescent="0.3">
      <c r="A13425">
        <v>13424</v>
      </c>
      <c r="B13425" t="str">
        <f>INDEX('Team ID'!C:C,MATCH(Sheet1!E13425,'Team ID'!E:E,0))</f>
        <v>KSU</v>
      </c>
      <c r="C13425">
        <v>20</v>
      </c>
      <c r="D13425">
        <v>22</v>
      </c>
      <c r="E13425" t="s">
        <v>149</v>
      </c>
      <c r="G13425" t="s">
        <v>2866</v>
      </c>
      <c r="H13425" s="1">
        <v>43191</v>
      </c>
      <c r="I13425">
        <v>388</v>
      </c>
      <c r="K13425" s="2">
        <v>35716</v>
      </c>
      <c r="L13425" t="s">
        <v>2983</v>
      </c>
      <c r="M13425" t="s">
        <v>2984</v>
      </c>
    </row>
    <row r="13426" spans="1:13" x14ac:dyDescent="0.3">
      <c r="A13426">
        <v>13425</v>
      </c>
      <c r="B13426" t="str">
        <f>INDEX('Team ID'!C:C,MATCH(Sheet1!E13426,'Team ID'!E:E,0))</f>
        <v>GT</v>
      </c>
      <c r="C13426">
        <v>21</v>
      </c>
      <c r="D13426">
        <v>25</v>
      </c>
      <c r="E13426" t="s">
        <v>60</v>
      </c>
      <c r="G13426" t="s">
        <v>32</v>
      </c>
      <c r="H13426" s="1">
        <v>43191</v>
      </c>
      <c r="I13426">
        <v>281</v>
      </c>
      <c r="K13426" s="2">
        <v>35716</v>
      </c>
      <c r="L13426" t="s">
        <v>2983</v>
      </c>
      <c r="M13426" t="s">
        <v>2984</v>
      </c>
    </row>
    <row r="13427" spans="1:13" x14ac:dyDescent="0.3">
      <c r="A13427">
        <v>13426</v>
      </c>
      <c r="B13427" t="str">
        <f>INDEX('Team ID'!C:C,MATCH(Sheet1!E13427,'Team ID'!E:E,0))</f>
        <v>VT</v>
      </c>
      <c r="C13427">
        <v>22</v>
      </c>
      <c r="D13427">
        <v>23</v>
      </c>
      <c r="E13427" t="s">
        <v>2012</v>
      </c>
      <c r="G13427" t="s">
        <v>2415</v>
      </c>
      <c r="H13427" s="1">
        <v>43221</v>
      </c>
      <c r="I13427">
        <v>274</v>
      </c>
      <c r="K13427" s="2">
        <v>35716</v>
      </c>
      <c r="L13427" t="s">
        <v>2983</v>
      </c>
      <c r="M13427" t="s">
        <v>2984</v>
      </c>
    </row>
    <row r="13428" spans="1:13" x14ac:dyDescent="0.3">
      <c r="A13428">
        <v>13427</v>
      </c>
      <c r="B13428" t="str">
        <f>INDEX('Team ID'!C:C,MATCH(Sheet1!E13428,'Team ID'!E:E,0))</f>
        <v>WVU</v>
      </c>
      <c r="C13428">
        <v>23</v>
      </c>
      <c r="D13428" t="s">
        <v>29</v>
      </c>
      <c r="E13428" t="s">
        <v>625</v>
      </c>
      <c r="G13428" t="s">
        <v>2415</v>
      </c>
      <c r="H13428" s="1">
        <v>43221</v>
      </c>
      <c r="I13428">
        <v>182</v>
      </c>
      <c r="K13428" s="2">
        <v>35716</v>
      </c>
      <c r="L13428" t="s">
        <v>2983</v>
      </c>
      <c r="M13428" t="s">
        <v>2984</v>
      </c>
    </row>
    <row r="13429" spans="1:13" x14ac:dyDescent="0.3">
      <c r="A13429">
        <v>13428</v>
      </c>
      <c r="B13429" t="str">
        <f>INDEX('Team ID'!C:C,MATCH(Sheet1!E13429,'Team ID'!E:E,0))</f>
        <v>WIS</v>
      </c>
      <c r="C13429">
        <v>24</v>
      </c>
      <c r="D13429" t="s">
        <v>29</v>
      </c>
      <c r="E13429" t="s">
        <v>49</v>
      </c>
      <c r="G13429" t="s">
        <v>26</v>
      </c>
      <c r="H13429" s="1">
        <v>43252</v>
      </c>
      <c r="I13429">
        <v>134</v>
      </c>
      <c r="K13429" s="2">
        <v>35716</v>
      </c>
      <c r="L13429" t="s">
        <v>2983</v>
      </c>
      <c r="M13429" t="s">
        <v>2984</v>
      </c>
    </row>
    <row r="13430" spans="1:13" x14ac:dyDescent="0.3">
      <c r="A13430">
        <v>13429</v>
      </c>
      <c r="B13430" t="str">
        <f>INDEX('Team ID'!C:C,MATCH(Sheet1!E13430,'Team ID'!E:E,0))</f>
        <v>STAN</v>
      </c>
      <c r="C13430">
        <v>25</v>
      </c>
      <c r="D13430">
        <v>16</v>
      </c>
      <c r="E13430" t="s">
        <v>161</v>
      </c>
      <c r="G13430" t="s">
        <v>22</v>
      </c>
      <c r="H13430" s="1">
        <v>43192</v>
      </c>
      <c r="I13430">
        <v>119</v>
      </c>
      <c r="K13430" s="2">
        <v>35716</v>
      </c>
      <c r="L13430" t="s">
        <v>2983</v>
      </c>
      <c r="M13430" t="s">
        <v>2984</v>
      </c>
    </row>
    <row r="13431" spans="1:13" x14ac:dyDescent="0.3">
      <c r="A13431">
        <v>13430</v>
      </c>
      <c r="B13431" t="str">
        <f>INDEX('Team ID'!C:C,MATCH(Sheet1!E13431,'Team ID'!E:E,0))</f>
        <v>BYU</v>
      </c>
      <c r="C13431" t="s">
        <v>29</v>
      </c>
      <c r="D13431">
        <v>21</v>
      </c>
      <c r="E13431" t="s">
        <v>1103</v>
      </c>
      <c r="G13431" t="s">
        <v>208</v>
      </c>
      <c r="I13431">
        <v>0</v>
      </c>
      <c r="K13431" s="2">
        <v>35716</v>
      </c>
      <c r="L13431" t="s">
        <v>2983</v>
      </c>
      <c r="M13431" t="s">
        <v>2984</v>
      </c>
    </row>
    <row r="13432" spans="1:13" x14ac:dyDescent="0.3">
      <c r="A13432">
        <v>13431</v>
      </c>
      <c r="B13432" t="str">
        <f>INDEX('Team ID'!C:C,MATCH(Sheet1!E13432,'Team ID'!E:E,0))</f>
        <v>COL</v>
      </c>
      <c r="C13432" t="s">
        <v>29</v>
      </c>
      <c r="D13432">
        <v>24</v>
      </c>
      <c r="E13432" t="s">
        <v>105</v>
      </c>
      <c r="G13432" t="s">
        <v>2866</v>
      </c>
      <c r="I13432">
        <v>0</v>
      </c>
      <c r="K13432" s="2">
        <v>35716</v>
      </c>
      <c r="L13432" t="s">
        <v>2983</v>
      </c>
      <c r="M13432" t="s">
        <v>2984</v>
      </c>
    </row>
    <row r="13433" spans="1:13" x14ac:dyDescent="0.3">
      <c r="A13433">
        <v>13432</v>
      </c>
      <c r="B13433" t="e">
        <f>INDEX('Team ID'!C:C,MATCH(Sheet1!E13433,'Team ID'!E:E,0))</f>
        <v>#N/A</v>
      </c>
      <c r="K13433" s="2">
        <v>35716</v>
      </c>
      <c r="L13433" t="s">
        <v>2983</v>
      </c>
      <c r="M13433" t="s">
        <v>2984</v>
      </c>
    </row>
    <row r="13434" spans="1:13" x14ac:dyDescent="0.3">
      <c r="A13434">
        <v>13433</v>
      </c>
      <c r="B13434" t="str">
        <f>INDEX('Team ID'!C:C,MATCH(Sheet1!E13434,'Team ID'!E:E,0))</f>
        <v>NEB</v>
      </c>
      <c r="C13434">
        <v>1</v>
      </c>
      <c r="D13434">
        <v>2</v>
      </c>
      <c r="E13434" t="s">
        <v>59</v>
      </c>
      <c r="F13434">
        <v>33</v>
      </c>
      <c r="G13434" t="s">
        <v>2866</v>
      </c>
      <c r="H13434" s="1">
        <v>36678</v>
      </c>
      <c r="I13434">
        <v>1698</v>
      </c>
      <c r="J13434" t="s">
        <v>2987</v>
      </c>
      <c r="K13434" s="2">
        <v>35723</v>
      </c>
      <c r="L13434" t="s">
        <v>2988</v>
      </c>
      <c r="M13434" t="s">
        <v>2989</v>
      </c>
    </row>
    <row r="13435" spans="1:13" x14ac:dyDescent="0.3">
      <c r="A13435">
        <v>13434</v>
      </c>
      <c r="B13435" t="str">
        <f>INDEX('Team ID'!C:C,MATCH(Sheet1!E13435,'Team ID'!E:E,0))</f>
        <v>PSU</v>
      </c>
      <c r="C13435">
        <v>2</v>
      </c>
      <c r="D13435">
        <v>1</v>
      </c>
      <c r="E13435" t="s">
        <v>44</v>
      </c>
      <c r="F13435">
        <v>26</v>
      </c>
      <c r="G13435" t="s">
        <v>26</v>
      </c>
      <c r="H13435" s="1">
        <v>36678</v>
      </c>
      <c r="I13435">
        <v>1668</v>
      </c>
      <c r="J13435" t="s">
        <v>2990</v>
      </c>
      <c r="K13435" s="2">
        <v>35723</v>
      </c>
      <c r="L13435" t="s">
        <v>2988</v>
      </c>
      <c r="M13435" t="s">
        <v>2989</v>
      </c>
    </row>
    <row r="13436" spans="1:13" x14ac:dyDescent="0.3">
      <c r="A13436">
        <v>13435</v>
      </c>
      <c r="B13436" t="str">
        <f>INDEX('Team ID'!C:C,MATCH(Sheet1!E13436,'Team ID'!E:E,0))</f>
        <v>FSU</v>
      </c>
      <c r="C13436">
        <v>3</v>
      </c>
      <c r="D13436">
        <v>3</v>
      </c>
      <c r="E13436" t="s">
        <v>324</v>
      </c>
      <c r="F13436">
        <v>9</v>
      </c>
      <c r="G13436" t="s">
        <v>32</v>
      </c>
      <c r="H13436" s="1">
        <v>36678</v>
      </c>
      <c r="I13436">
        <v>1629</v>
      </c>
      <c r="K13436" s="2">
        <v>35723</v>
      </c>
      <c r="L13436" t="s">
        <v>2988</v>
      </c>
      <c r="M13436" t="s">
        <v>2989</v>
      </c>
    </row>
    <row r="13437" spans="1:13" x14ac:dyDescent="0.3">
      <c r="A13437">
        <v>13436</v>
      </c>
      <c r="B13437" t="str">
        <f>INDEX('Team ID'!C:C,MATCH(Sheet1!E13437,'Team ID'!E:E,0))</f>
        <v>UNC</v>
      </c>
      <c r="C13437">
        <v>4</v>
      </c>
      <c r="D13437">
        <v>4</v>
      </c>
      <c r="E13437" t="s">
        <v>159</v>
      </c>
      <c r="F13437">
        <v>2</v>
      </c>
      <c r="G13437" t="s">
        <v>32</v>
      </c>
      <c r="H13437" s="1">
        <v>36708</v>
      </c>
      <c r="I13437">
        <v>1524</v>
      </c>
      <c r="K13437" s="2">
        <v>35723</v>
      </c>
      <c r="L13437" t="s">
        <v>2988</v>
      </c>
      <c r="M13437" t="s">
        <v>2989</v>
      </c>
    </row>
    <row r="13438" spans="1:13" x14ac:dyDescent="0.3">
      <c r="A13438">
        <v>13437</v>
      </c>
      <c r="B13438" t="str">
        <f>INDEX('Team ID'!C:C,MATCH(Sheet1!E13438,'Team ID'!E:E,0))</f>
        <v>MICH</v>
      </c>
      <c r="C13438">
        <v>5</v>
      </c>
      <c r="D13438">
        <v>5</v>
      </c>
      <c r="E13438" t="s">
        <v>155</v>
      </c>
      <c r="G13438" t="s">
        <v>26</v>
      </c>
      <c r="H13438" s="1">
        <v>36678</v>
      </c>
      <c r="I13438">
        <v>1494</v>
      </c>
      <c r="K13438" s="2">
        <v>35723</v>
      </c>
      <c r="L13438" t="s">
        <v>2988</v>
      </c>
      <c r="M13438" t="s">
        <v>2989</v>
      </c>
    </row>
    <row r="13439" spans="1:13" x14ac:dyDescent="0.3">
      <c r="A13439">
        <v>13438</v>
      </c>
      <c r="B13439" t="str">
        <f>INDEX('Team ID'!C:C,MATCH(Sheet1!E13439,'Team ID'!E:E,0))</f>
        <v>UF</v>
      </c>
      <c r="C13439">
        <v>6</v>
      </c>
      <c r="D13439">
        <v>7</v>
      </c>
      <c r="E13439" t="s">
        <v>46</v>
      </c>
      <c r="G13439" t="s">
        <v>20</v>
      </c>
      <c r="H13439" s="1">
        <v>43252</v>
      </c>
      <c r="I13439">
        <v>1401</v>
      </c>
      <c r="K13439" s="2">
        <v>35723</v>
      </c>
      <c r="L13439" t="s">
        <v>2988</v>
      </c>
      <c r="M13439" t="s">
        <v>2989</v>
      </c>
    </row>
    <row r="13440" spans="1:13" x14ac:dyDescent="0.3">
      <c r="A13440">
        <v>13439</v>
      </c>
      <c r="B13440" t="str">
        <f>INDEX('Team ID'!C:C,MATCH(Sheet1!E13440,'Team ID'!E:E,0))</f>
        <v>WSH</v>
      </c>
      <c r="C13440">
        <v>7</v>
      </c>
      <c r="D13440">
        <v>10</v>
      </c>
      <c r="E13440" t="s">
        <v>21</v>
      </c>
      <c r="G13440" t="s">
        <v>22</v>
      </c>
      <c r="H13440" s="1">
        <v>43221</v>
      </c>
      <c r="I13440">
        <v>1264</v>
      </c>
      <c r="K13440" s="2">
        <v>35723</v>
      </c>
      <c r="L13440" t="s">
        <v>2988</v>
      </c>
      <c r="M13440" t="s">
        <v>2989</v>
      </c>
    </row>
    <row r="13441" spans="1:13" x14ac:dyDescent="0.3">
      <c r="A13441">
        <v>13440</v>
      </c>
      <c r="B13441" t="str">
        <f>INDEX('Team ID'!C:C,MATCH(Sheet1!E13441,'Team ID'!E:E,0))</f>
        <v>UT</v>
      </c>
      <c r="C13441">
        <v>8</v>
      </c>
      <c r="D13441">
        <v>9</v>
      </c>
      <c r="E13441" t="s">
        <v>42</v>
      </c>
      <c r="G13441" t="s">
        <v>20</v>
      </c>
      <c r="H13441" s="1">
        <v>43221</v>
      </c>
      <c r="I13441">
        <v>1253</v>
      </c>
      <c r="K13441" s="2">
        <v>35723</v>
      </c>
      <c r="L13441" t="s">
        <v>2988</v>
      </c>
      <c r="M13441" t="s">
        <v>2989</v>
      </c>
    </row>
    <row r="13442" spans="1:13" x14ac:dyDescent="0.3">
      <c r="A13442">
        <v>13441</v>
      </c>
      <c r="B13442" t="str">
        <f>INDEX('Team ID'!C:C,MATCH(Sheet1!E13442,'Team ID'!E:E,0))</f>
        <v>OSU</v>
      </c>
      <c r="C13442">
        <v>9</v>
      </c>
      <c r="D13442">
        <v>11</v>
      </c>
      <c r="E13442" t="s">
        <v>40</v>
      </c>
      <c r="G13442" t="s">
        <v>26</v>
      </c>
      <c r="H13442" s="1">
        <v>43252</v>
      </c>
      <c r="I13442">
        <v>1222</v>
      </c>
      <c r="K13442" s="2">
        <v>35723</v>
      </c>
      <c r="L13442" t="s">
        <v>2988</v>
      </c>
      <c r="M13442" t="s">
        <v>2989</v>
      </c>
    </row>
    <row r="13443" spans="1:13" x14ac:dyDescent="0.3">
      <c r="A13443">
        <v>13442</v>
      </c>
      <c r="B13443" t="str">
        <f>INDEX('Team ID'!C:C,MATCH(Sheet1!E13443,'Team ID'!E:E,0))</f>
        <v>WSU</v>
      </c>
      <c r="C13443">
        <v>10</v>
      </c>
      <c r="D13443">
        <v>13</v>
      </c>
      <c r="E13443" t="s">
        <v>918</v>
      </c>
      <c r="G13443" t="s">
        <v>22</v>
      </c>
      <c r="H13443" s="1">
        <v>36678</v>
      </c>
      <c r="I13443">
        <v>1155</v>
      </c>
      <c r="J13443" t="s">
        <v>2991</v>
      </c>
      <c r="K13443" s="2">
        <v>35723</v>
      </c>
      <c r="L13443" t="s">
        <v>2988</v>
      </c>
      <c r="M13443" t="s">
        <v>2989</v>
      </c>
    </row>
    <row r="13444" spans="1:13" x14ac:dyDescent="0.3">
      <c r="A13444">
        <v>13443</v>
      </c>
      <c r="B13444" t="str">
        <f>INDEX('Team ID'!C:C,MATCH(Sheet1!E13444,'Team ID'!E:E,0))</f>
        <v>AUB</v>
      </c>
      <c r="C13444">
        <v>11</v>
      </c>
      <c r="D13444">
        <v>6</v>
      </c>
      <c r="E13444" t="s">
        <v>36</v>
      </c>
      <c r="G13444" t="s">
        <v>20</v>
      </c>
      <c r="H13444" s="1">
        <v>43252</v>
      </c>
      <c r="I13444">
        <v>1048</v>
      </c>
      <c r="K13444" s="2">
        <v>35723</v>
      </c>
      <c r="L13444" t="s">
        <v>2988</v>
      </c>
      <c r="M13444" t="s">
        <v>2989</v>
      </c>
    </row>
    <row r="13445" spans="1:13" x14ac:dyDescent="0.3">
      <c r="A13445">
        <v>13444</v>
      </c>
      <c r="B13445" t="str">
        <f>INDEX('Team ID'!C:C,MATCH(Sheet1!E13445,'Team ID'!E:E,0))</f>
        <v>OKST</v>
      </c>
      <c r="C13445">
        <v>12</v>
      </c>
      <c r="D13445">
        <v>16</v>
      </c>
      <c r="E13445" t="s">
        <v>864</v>
      </c>
      <c r="G13445" t="s">
        <v>2866</v>
      </c>
      <c r="H13445" s="1">
        <v>36678</v>
      </c>
      <c r="I13445">
        <v>883</v>
      </c>
      <c r="J13445" t="s">
        <v>15</v>
      </c>
      <c r="K13445" s="2">
        <v>35723</v>
      </c>
      <c r="L13445" t="s">
        <v>2988</v>
      </c>
      <c r="M13445" t="s">
        <v>2989</v>
      </c>
    </row>
    <row r="13446" spans="1:13" x14ac:dyDescent="0.3">
      <c r="A13446">
        <v>13445</v>
      </c>
      <c r="B13446" t="str">
        <f>INDEX('Team ID'!C:C,MATCH(Sheet1!E13446,'Team ID'!E:E,0))</f>
        <v>UCLA</v>
      </c>
      <c r="C13446">
        <v>13</v>
      </c>
      <c r="D13446">
        <v>17</v>
      </c>
      <c r="E13446" t="s">
        <v>57</v>
      </c>
      <c r="G13446" t="s">
        <v>22</v>
      </c>
      <c r="H13446" s="1">
        <v>43222</v>
      </c>
      <c r="I13446">
        <v>868</v>
      </c>
      <c r="K13446" s="2">
        <v>35723</v>
      </c>
      <c r="L13446" t="s">
        <v>2988</v>
      </c>
      <c r="M13446" t="s">
        <v>2989</v>
      </c>
    </row>
    <row r="13447" spans="1:13" x14ac:dyDescent="0.3">
      <c r="A13447">
        <v>13446</v>
      </c>
      <c r="B13447" t="str">
        <f>INDEX('Team ID'!C:C,MATCH(Sheet1!E13447,'Team ID'!E:E,0))</f>
        <v>KSU</v>
      </c>
      <c r="C13447">
        <v>14</v>
      </c>
      <c r="D13447">
        <v>20</v>
      </c>
      <c r="E13447" t="s">
        <v>149</v>
      </c>
      <c r="G13447" t="s">
        <v>2866</v>
      </c>
      <c r="H13447" s="1">
        <v>43221</v>
      </c>
      <c r="I13447">
        <v>806</v>
      </c>
      <c r="K13447" s="2">
        <v>35723</v>
      </c>
      <c r="L13447" t="s">
        <v>2988</v>
      </c>
      <c r="M13447" t="s">
        <v>2989</v>
      </c>
    </row>
    <row r="13448" spans="1:13" x14ac:dyDescent="0.3">
      <c r="A13448">
        <v>13447</v>
      </c>
      <c r="B13448" t="str">
        <f>INDEX('Team ID'!C:C,MATCH(Sheet1!E13448,'Team ID'!E:E,0))</f>
        <v>MSU</v>
      </c>
      <c r="C13448">
        <v>15</v>
      </c>
      <c r="D13448">
        <v>12</v>
      </c>
      <c r="E13448" t="s">
        <v>30</v>
      </c>
      <c r="G13448" t="s">
        <v>26</v>
      </c>
      <c r="H13448" s="1">
        <v>43221</v>
      </c>
      <c r="I13448">
        <v>666</v>
      </c>
      <c r="K13448" s="2">
        <v>35723</v>
      </c>
      <c r="L13448" t="s">
        <v>2988</v>
      </c>
      <c r="M13448" t="s">
        <v>2989</v>
      </c>
    </row>
    <row r="13449" spans="1:13" x14ac:dyDescent="0.3">
      <c r="A13449">
        <v>13448</v>
      </c>
      <c r="B13449" t="str">
        <f>INDEX('Team ID'!C:C,MATCH(Sheet1!E13449,'Team ID'!E:E,0))</f>
        <v>UGA</v>
      </c>
      <c r="C13449">
        <v>16</v>
      </c>
      <c r="D13449">
        <v>19</v>
      </c>
      <c r="E13449" t="s">
        <v>37</v>
      </c>
      <c r="G13449" t="s">
        <v>20</v>
      </c>
      <c r="H13449" s="1">
        <v>43221</v>
      </c>
      <c r="I13449">
        <v>664</v>
      </c>
      <c r="K13449" s="2">
        <v>35723</v>
      </c>
      <c r="L13449" t="s">
        <v>2988</v>
      </c>
      <c r="M13449" t="s">
        <v>2989</v>
      </c>
    </row>
    <row r="13450" spans="1:13" x14ac:dyDescent="0.3">
      <c r="A13450">
        <v>13449</v>
      </c>
      <c r="B13450" t="str">
        <f>INDEX('Team ID'!C:C,MATCH(Sheet1!E13450,'Team ID'!E:E,0))</f>
        <v>LSU</v>
      </c>
      <c r="C13450">
        <v>17</v>
      </c>
      <c r="D13450">
        <v>8</v>
      </c>
      <c r="E13450" t="s">
        <v>47</v>
      </c>
      <c r="G13450" t="s">
        <v>20</v>
      </c>
      <c r="H13450" s="1">
        <v>43222</v>
      </c>
      <c r="I13450">
        <v>642</v>
      </c>
      <c r="K13450" s="2">
        <v>35723</v>
      </c>
      <c r="L13450" t="s">
        <v>2988</v>
      </c>
      <c r="M13450" t="s">
        <v>2989</v>
      </c>
    </row>
    <row r="13451" spans="1:13" x14ac:dyDescent="0.3">
      <c r="A13451">
        <v>13450</v>
      </c>
      <c r="B13451" t="str">
        <f>INDEX('Team ID'!C:C,MATCH(Sheet1!E13451,'Team ID'!E:E,0))</f>
        <v>IOWA</v>
      </c>
      <c r="C13451">
        <v>18</v>
      </c>
      <c r="D13451">
        <v>15</v>
      </c>
      <c r="E13451" t="s">
        <v>39</v>
      </c>
      <c r="G13451" t="s">
        <v>26</v>
      </c>
      <c r="H13451" s="1">
        <v>43192</v>
      </c>
      <c r="I13451">
        <v>561</v>
      </c>
      <c r="K13451" s="2">
        <v>35723</v>
      </c>
      <c r="L13451" t="s">
        <v>2988</v>
      </c>
      <c r="M13451" t="s">
        <v>2989</v>
      </c>
    </row>
    <row r="13452" spans="1:13" x14ac:dyDescent="0.3">
      <c r="A13452">
        <v>13451</v>
      </c>
      <c r="B13452" t="str">
        <f>INDEX('Team ID'!C:C,MATCH(Sheet1!E13452,'Team ID'!E:E,0))</f>
        <v>VT</v>
      </c>
      <c r="C13452">
        <v>19</v>
      </c>
      <c r="D13452">
        <v>22</v>
      </c>
      <c r="E13452" t="s">
        <v>2012</v>
      </c>
      <c r="G13452" t="s">
        <v>2415</v>
      </c>
      <c r="H13452" s="1">
        <v>43221</v>
      </c>
      <c r="I13452">
        <v>415</v>
      </c>
      <c r="K13452" s="2">
        <v>35723</v>
      </c>
      <c r="L13452" t="s">
        <v>2988</v>
      </c>
      <c r="M13452" t="s">
        <v>2989</v>
      </c>
    </row>
    <row r="13453" spans="1:13" x14ac:dyDescent="0.3">
      <c r="A13453">
        <v>13452</v>
      </c>
      <c r="B13453" t="str">
        <f>INDEX('Team ID'!C:C,MATCH(Sheet1!E13453,'Team ID'!E:E,0))</f>
        <v>TAMU</v>
      </c>
      <c r="C13453">
        <v>20</v>
      </c>
      <c r="D13453">
        <v>14</v>
      </c>
      <c r="E13453" t="s">
        <v>523</v>
      </c>
      <c r="G13453" t="s">
        <v>2866</v>
      </c>
      <c r="H13453" s="1">
        <v>43221</v>
      </c>
      <c r="I13453">
        <v>376</v>
      </c>
      <c r="K13453" s="2">
        <v>35723</v>
      </c>
      <c r="L13453" t="s">
        <v>2988</v>
      </c>
      <c r="M13453" t="s">
        <v>2989</v>
      </c>
    </row>
    <row r="13454" spans="1:13" x14ac:dyDescent="0.3">
      <c r="A13454">
        <v>13453</v>
      </c>
      <c r="B13454" t="str">
        <f>INDEX('Team ID'!C:C,MATCH(Sheet1!E13454,'Team ID'!E:E,0))</f>
        <v>WVU</v>
      </c>
      <c r="C13454">
        <v>21</v>
      </c>
      <c r="D13454">
        <v>23</v>
      </c>
      <c r="E13454" t="s">
        <v>625</v>
      </c>
      <c r="G13454" t="s">
        <v>2415</v>
      </c>
      <c r="H13454" s="1">
        <v>43221</v>
      </c>
      <c r="I13454">
        <v>366</v>
      </c>
      <c r="K13454" s="2">
        <v>35723</v>
      </c>
      <c r="L13454" t="s">
        <v>2988</v>
      </c>
      <c r="M13454" t="s">
        <v>2989</v>
      </c>
    </row>
    <row r="13455" spans="1:13" x14ac:dyDescent="0.3">
      <c r="A13455">
        <v>13454</v>
      </c>
      <c r="B13455" t="str">
        <f>INDEX('Team ID'!C:C,MATCH(Sheet1!E13455,'Team ID'!E:E,0))</f>
        <v>PUR</v>
      </c>
      <c r="C13455">
        <v>22</v>
      </c>
      <c r="D13455" t="s">
        <v>29</v>
      </c>
      <c r="E13455" t="s">
        <v>73</v>
      </c>
      <c r="G13455" t="s">
        <v>26</v>
      </c>
      <c r="H13455" s="1">
        <v>43221</v>
      </c>
      <c r="I13455">
        <v>304</v>
      </c>
      <c r="K13455" s="2">
        <v>35723</v>
      </c>
      <c r="L13455" t="s">
        <v>2988</v>
      </c>
      <c r="M13455" t="s">
        <v>2989</v>
      </c>
    </row>
    <row r="13456" spans="1:13" x14ac:dyDescent="0.3">
      <c r="A13456">
        <v>13455</v>
      </c>
      <c r="B13456" t="str">
        <f>INDEX('Team ID'!C:C,MATCH(Sheet1!E13456,'Team ID'!E:E,0))</f>
        <v>ASU</v>
      </c>
      <c r="C13456">
        <v>23</v>
      </c>
      <c r="D13456" t="s">
        <v>29</v>
      </c>
      <c r="E13456" t="s">
        <v>83</v>
      </c>
      <c r="G13456" t="s">
        <v>22</v>
      </c>
      <c r="H13456" s="1">
        <v>43222</v>
      </c>
      <c r="I13456">
        <v>290</v>
      </c>
      <c r="K13456" s="2">
        <v>35723</v>
      </c>
      <c r="L13456" t="s">
        <v>2988</v>
      </c>
      <c r="M13456" t="s">
        <v>2989</v>
      </c>
    </row>
    <row r="13457" spans="1:13" x14ac:dyDescent="0.3">
      <c r="A13457">
        <v>13456</v>
      </c>
      <c r="B13457" t="str">
        <f>INDEX('Team ID'!C:C,MATCH(Sheet1!E13457,'Team ID'!E:E,0))</f>
        <v>TOL</v>
      </c>
      <c r="C13457">
        <v>24</v>
      </c>
      <c r="D13457" t="s">
        <v>29</v>
      </c>
      <c r="E13457" t="s">
        <v>666</v>
      </c>
      <c r="G13457" t="s">
        <v>565</v>
      </c>
      <c r="H13457" s="1">
        <v>36678</v>
      </c>
      <c r="I13457">
        <v>134</v>
      </c>
      <c r="J13457" t="s">
        <v>2992</v>
      </c>
      <c r="K13457" s="2">
        <v>35723</v>
      </c>
      <c r="L13457" t="s">
        <v>2988</v>
      </c>
      <c r="M13457" t="s">
        <v>2989</v>
      </c>
    </row>
    <row r="13458" spans="1:13" x14ac:dyDescent="0.3">
      <c r="A13458">
        <v>13457</v>
      </c>
      <c r="B13458" t="str">
        <f>INDEX('Team ID'!C:C,MATCH(Sheet1!E13458,'Team ID'!E:E,0))</f>
        <v>OLE</v>
      </c>
      <c r="C13458">
        <v>25</v>
      </c>
      <c r="D13458" t="s">
        <v>29</v>
      </c>
      <c r="E13458" t="s">
        <v>19</v>
      </c>
      <c r="G13458" t="s">
        <v>20</v>
      </c>
      <c r="H13458" s="1">
        <v>43192</v>
      </c>
      <c r="I13458">
        <v>114</v>
      </c>
      <c r="K13458" s="2">
        <v>35723</v>
      </c>
      <c r="L13458" t="s">
        <v>2988</v>
      </c>
      <c r="M13458" t="s">
        <v>2989</v>
      </c>
    </row>
    <row r="13459" spans="1:13" x14ac:dyDescent="0.3">
      <c r="A13459">
        <v>13458</v>
      </c>
      <c r="B13459" t="str">
        <f>INDEX('Team ID'!C:C,MATCH(Sheet1!E13459,'Team ID'!E:E,0))</f>
        <v>AIR</v>
      </c>
      <c r="C13459" t="s">
        <v>29</v>
      </c>
      <c r="D13459">
        <v>18</v>
      </c>
      <c r="E13459" t="s">
        <v>646</v>
      </c>
      <c r="G13459" t="s">
        <v>208</v>
      </c>
      <c r="I13459">
        <v>0</v>
      </c>
      <c r="K13459" s="2">
        <v>35723</v>
      </c>
      <c r="L13459" t="s">
        <v>2988</v>
      </c>
      <c r="M13459" t="s">
        <v>2989</v>
      </c>
    </row>
    <row r="13460" spans="1:13" x14ac:dyDescent="0.3">
      <c r="A13460">
        <v>13459</v>
      </c>
      <c r="B13460" t="str">
        <f>INDEX('Team ID'!C:C,MATCH(Sheet1!E13460,'Team ID'!E:E,0))</f>
        <v>GT</v>
      </c>
      <c r="C13460" t="s">
        <v>29</v>
      </c>
      <c r="D13460">
        <v>21</v>
      </c>
      <c r="E13460" t="s">
        <v>60</v>
      </c>
      <c r="G13460" t="s">
        <v>32</v>
      </c>
      <c r="I13460">
        <v>0</v>
      </c>
      <c r="K13460" s="2">
        <v>35723</v>
      </c>
      <c r="L13460" t="s">
        <v>2988</v>
      </c>
      <c r="M13460" t="s">
        <v>2989</v>
      </c>
    </row>
    <row r="13461" spans="1:13" x14ac:dyDescent="0.3">
      <c r="A13461">
        <v>13460</v>
      </c>
      <c r="B13461" t="str">
        <f>INDEX('Team ID'!C:C,MATCH(Sheet1!E13461,'Team ID'!E:E,0))</f>
        <v>STAN</v>
      </c>
      <c r="C13461" t="s">
        <v>29</v>
      </c>
      <c r="D13461">
        <v>25</v>
      </c>
      <c r="E13461" t="s">
        <v>161</v>
      </c>
      <c r="G13461" t="s">
        <v>22</v>
      </c>
      <c r="I13461">
        <v>0</v>
      </c>
      <c r="K13461" s="2">
        <v>35723</v>
      </c>
      <c r="L13461" t="s">
        <v>2988</v>
      </c>
      <c r="M13461" t="s">
        <v>2989</v>
      </c>
    </row>
    <row r="13462" spans="1:13" x14ac:dyDescent="0.3">
      <c r="A13462">
        <v>13461</v>
      </c>
      <c r="B13462" t="str">
        <f>INDEX('Team ID'!C:C,MATCH(Sheet1!E13462,'Team ID'!E:E,0))</f>
        <v>WIS</v>
      </c>
      <c r="C13462" t="s">
        <v>29</v>
      </c>
      <c r="D13462">
        <v>24</v>
      </c>
      <c r="E13462" t="s">
        <v>49</v>
      </c>
      <c r="G13462" t="s">
        <v>26</v>
      </c>
      <c r="I13462">
        <v>0</v>
      </c>
      <c r="K13462" s="2">
        <v>35723</v>
      </c>
      <c r="L13462" t="s">
        <v>2988</v>
      </c>
      <c r="M13462" t="s">
        <v>2989</v>
      </c>
    </row>
    <row r="13463" spans="1:13" x14ac:dyDescent="0.3">
      <c r="A13463">
        <v>13462</v>
      </c>
      <c r="B13463" t="e">
        <f>INDEX('Team ID'!C:C,MATCH(Sheet1!E13463,'Team ID'!E:E,0))</f>
        <v>#N/A</v>
      </c>
      <c r="K13463" s="2">
        <v>35723</v>
      </c>
      <c r="L13463" t="s">
        <v>2988</v>
      </c>
      <c r="M13463" t="s">
        <v>2989</v>
      </c>
    </row>
    <row r="13464" spans="1:13" x14ac:dyDescent="0.3">
      <c r="A13464">
        <v>13463</v>
      </c>
      <c r="B13464" t="str">
        <f>INDEX('Team ID'!C:C,MATCH(Sheet1!E13464,'Team ID'!E:E,0))</f>
        <v>NEB</v>
      </c>
      <c r="C13464">
        <v>1</v>
      </c>
      <c r="D13464">
        <v>1</v>
      </c>
      <c r="E13464" t="s">
        <v>59</v>
      </c>
      <c r="F13464">
        <v>35</v>
      </c>
      <c r="G13464" t="s">
        <v>2866</v>
      </c>
      <c r="H13464" s="1">
        <v>36708</v>
      </c>
      <c r="I13464">
        <v>1704</v>
      </c>
      <c r="J13464" t="s">
        <v>432</v>
      </c>
      <c r="K13464" s="2">
        <v>35730</v>
      </c>
      <c r="L13464" t="s">
        <v>2993</v>
      </c>
      <c r="M13464" t="s">
        <v>2994</v>
      </c>
    </row>
    <row r="13465" spans="1:13" x14ac:dyDescent="0.3">
      <c r="A13465">
        <v>13464</v>
      </c>
      <c r="B13465" t="str">
        <f>INDEX('Team ID'!C:C,MATCH(Sheet1!E13465,'Team ID'!E:E,0))</f>
        <v>PSU</v>
      </c>
      <c r="C13465">
        <v>2</v>
      </c>
      <c r="D13465">
        <v>2</v>
      </c>
      <c r="E13465" t="s">
        <v>44</v>
      </c>
      <c r="F13465">
        <v>25</v>
      </c>
      <c r="G13465" t="s">
        <v>26</v>
      </c>
      <c r="H13465" s="1">
        <v>36678</v>
      </c>
      <c r="I13465">
        <v>1665</v>
      </c>
      <c r="K13465" s="2">
        <v>35730</v>
      </c>
      <c r="L13465" t="s">
        <v>2993</v>
      </c>
      <c r="M13465" t="s">
        <v>2994</v>
      </c>
    </row>
    <row r="13466" spans="1:13" x14ac:dyDescent="0.3">
      <c r="A13466">
        <v>13465</v>
      </c>
      <c r="B13466" t="str">
        <f>INDEX('Team ID'!C:C,MATCH(Sheet1!E13466,'Team ID'!E:E,0))</f>
        <v>FSU</v>
      </c>
      <c r="C13466">
        <v>3</v>
      </c>
      <c r="D13466">
        <v>3</v>
      </c>
      <c r="E13466" t="s">
        <v>324</v>
      </c>
      <c r="F13466">
        <v>8</v>
      </c>
      <c r="G13466" t="s">
        <v>32</v>
      </c>
      <c r="H13466" s="1">
        <v>36708</v>
      </c>
      <c r="I13466">
        <v>1629</v>
      </c>
      <c r="K13466" s="2">
        <v>35730</v>
      </c>
      <c r="L13466" t="s">
        <v>2993</v>
      </c>
      <c r="M13466" t="s">
        <v>2994</v>
      </c>
    </row>
    <row r="13467" spans="1:13" x14ac:dyDescent="0.3">
      <c r="A13467">
        <v>13466</v>
      </c>
      <c r="B13467" t="str">
        <f>INDEX('Team ID'!C:C,MATCH(Sheet1!E13467,'Team ID'!E:E,0))</f>
        <v>MICH</v>
      </c>
      <c r="C13467">
        <v>4</v>
      </c>
      <c r="D13467">
        <v>5</v>
      </c>
      <c r="E13467" t="s">
        <v>155</v>
      </c>
      <c r="G13467" t="s">
        <v>26</v>
      </c>
      <c r="H13467" s="1">
        <v>36708</v>
      </c>
      <c r="I13467">
        <v>1514</v>
      </c>
      <c r="K13467" s="2">
        <v>35730</v>
      </c>
      <c r="L13467" t="s">
        <v>2993</v>
      </c>
      <c r="M13467" t="s">
        <v>2994</v>
      </c>
    </row>
    <row r="13468" spans="1:13" x14ac:dyDescent="0.3">
      <c r="A13468">
        <v>13467</v>
      </c>
      <c r="B13468" t="str">
        <f>INDEX('Team ID'!C:C,MATCH(Sheet1!E13468,'Team ID'!E:E,0))</f>
        <v>UNC</v>
      </c>
      <c r="C13468">
        <v>5</v>
      </c>
      <c r="D13468">
        <v>4</v>
      </c>
      <c r="E13468" t="s">
        <v>159</v>
      </c>
      <c r="F13468">
        <v>2</v>
      </c>
      <c r="G13468" t="s">
        <v>32</v>
      </c>
      <c r="H13468" s="1">
        <v>36708</v>
      </c>
      <c r="I13468">
        <v>1507</v>
      </c>
      <c r="K13468" s="2">
        <v>35730</v>
      </c>
      <c r="L13468" t="s">
        <v>2993</v>
      </c>
      <c r="M13468" t="s">
        <v>2994</v>
      </c>
    </row>
    <row r="13469" spans="1:13" x14ac:dyDescent="0.3">
      <c r="A13469">
        <v>13468</v>
      </c>
      <c r="B13469" t="str">
        <f>INDEX('Team ID'!C:C,MATCH(Sheet1!E13469,'Team ID'!E:E,0))</f>
        <v>UF</v>
      </c>
      <c r="C13469">
        <v>6</v>
      </c>
      <c r="D13469">
        <v>6</v>
      </c>
      <c r="E13469" t="s">
        <v>46</v>
      </c>
      <c r="G13469" t="s">
        <v>20</v>
      </c>
      <c r="H13469" s="1">
        <v>43252</v>
      </c>
      <c r="I13469">
        <v>1400</v>
      </c>
      <c r="K13469" s="2">
        <v>35730</v>
      </c>
      <c r="L13469" t="s">
        <v>2993</v>
      </c>
      <c r="M13469" t="s">
        <v>2994</v>
      </c>
    </row>
    <row r="13470" spans="1:13" x14ac:dyDescent="0.3">
      <c r="A13470">
        <v>13469</v>
      </c>
      <c r="B13470" t="str">
        <f>INDEX('Team ID'!C:C,MATCH(Sheet1!E13470,'Team ID'!E:E,0))</f>
        <v>WSH</v>
      </c>
      <c r="C13470">
        <v>7</v>
      </c>
      <c r="D13470">
        <v>7</v>
      </c>
      <c r="E13470" t="s">
        <v>21</v>
      </c>
      <c r="G13470" t="s">
        <v>22</v>
      </c>
      <c r="H13470" s="1">
        <v>43252</v>
      </c>
      <c r="I13470">
        <v>1281</v>
      </c>
      <c r="K13470" s="2">
        <v>35730</v>
      </c>
      <c r="L13470" t="s">
        <v>2993</v>
      </c>
      <c r="M13470" t="s">
        <v>2994</v>
      </c>
    </row>
    <row r="13471" spans="1:13" x14ac:dyDescent="0.3">
      <c r="A13471">
        <v>13470</v>
      </c>
      <c r="B13471" t="str">
        <f>INDEX('Team ID'!C:C,MATCH(Sheet1!E13471,'Team ID'!E:E,0))</f>
        <v>UT</v>
      </c>
      <c r="C13471">
        <v>8</v>
      </c>
      <c r="D13471">
        <v>8</v>
      </c>
      <c r="E13471" t="s">
        <v>42</v>
      </c>
      <c r="G13471" t="s">
        <v>20</v>
      </c>
      <c r="H13471" s="1">
        <v>43221</v>
      </c>
      <c r="I13471">
        <v>1245</v>
      </c>
      <c r="K13471" s="2">
        <v>35730</v>
      </c>
      <c r="L13471" t="s">
        <v>2993</v>
      </c>
      <c r="M13471" t="s">
        <v>2994</v>
      </c>
    </row>
    <row r="13472" spans="1:13" x14ac:dyDescent="0.3">
      <c r="A13472">
        <v>13471</v>
      </c>
      <c r="B13472" t="str">
        <f>INDEX('Team ID'!C:C,MATCH(Sheet1!E13472,'Team ID'!E:E,0))</f>
        <v>OSU</v>
      </c>
      <c r="C13472">
        <v>9</v>
      </c>
      <c r="D13472">
        <v>9</v>
      </c>
      <c r="E13472" t="s">
        <v>40</v>
      </c>
      <c r="G13472" t="s">
        <v>26</v>
      </c>
      <c r="H13472" s="1">
        <v>43282</v>
      </c>
      <c r="I13472">
        <v>1233</v>
      </c>
      <c r="K13472" s="2">
        <v>35730</v>
      </c>
      <c r="L13472" t="s">
        <v>2993</v>
      </c>
      <c r="M13472" t="s">
        <v>2994</v>
      </c>
    </row>
    <row r="13473" spans="1:13" x14ac:dyDescent="0.3">
      <c r="A13473">
        <v>13472</v>
      </c>
      <c r="B13473" t="str">
        <f>INDEX('Team ID'!C:C,MATCH(Sheet1!E13473,'Team ID'!E:E,0))</f>
        <v>WSU</v>
      </c>
      <c r="C13473">
        <v>10</v>
      </c>
      <c r="D13473">
        <v>10</v>
      </c>
      <c r="E13473" t="s">
        <v>918</v>
      </c>
      <c r="G13473" t="s">
        <v>22</v>
      </c>
      <c r="H13473" s="1">
        <v>36708</v>
      </c>
      <c r="I13473">
        <v>1143</v>
      </c>
      <c r="J13473" t="s">
        <v>2995</v>
      </c>
      <c r="K13473" s="2">
        <v>35730</v>
      </c>
      <c r="L13473" t="s">
        <v>2993</v>
      </c>
      <c r="M13473" t="s">
        <v>2994</v>
      </c>
    </row>
    <row r="13474" spans="1:13" x14ac:dyDescent="0.3">
      <c r="A13474">
        <v>13473</v>
      </c>
      <c r="B13474" t="str">
        <f>INDEX('Team ID'!C:C,MATCH(Sheet1!E13474,'Team ID'!E:E,0))</f>
        <v>AUB</v>
      </c>
      <c r="C13474">
        <v>11</v>
      </c>
      <c r="D13474">
        <v>11</v>
      </c>
      <c r="E13474" t="s">
        <v>36</v>
      </c>
      <c r="G13474" t="s">
        <v>20</v>
      </c>
      <c r="H13474" s="1">
        <v>43282</v>
      </c>
      <c r="I13474">
        <v>1049</v>
      </c>
      <c r="K13474" s="2">
        <v>35730</v>
      </c>
      <c r="L13474" t="s">
        <v>2993</v>
      </c>
      <c r="M13474" t="s">
        <v>2994</v>
      </c>
    </row>
    <row r="13475" spans="1:13" x14ac:dyDescent="0.3">
      <c r="A13475">
        <v>13474</v>
      </c>
      <c r="B13475" t="str">
        <f>INDEX('Team ID'!C:C,MATCH(Sheet1!E13475,'Team ID'!E:E,0))</f>
        <v>UCLA</v>
      </c>
      <c r="C13475">
        <v>12</v>
      </c>
      <c r="D13475">
        <v>13</v>
      </c>
      <c r="E13475" t="s">
        <v>57</v>
      </c>
      <c r="G13475" t="s">
        <v>22</v>
      </c>
      <c r="H13475" s="1">
        <v>43253</v>
      </c>
      <c r="I13475">
        <v>942</v>
      </c>
      <c r="K13475" s="2">
        <v>35730</v>
      </c>
      <c r="L13475" t="s">
        <v>2993</v>
      </c>
      <c r="M13475" t="s">
        <v>2994</v>
      </c>
    </row>
    <row r="13476" spans="1:13" x14ac:dyDescent="0.3">
      <c r="A13476">
        <v>13475</v>
      </c>
      <c r="B13476" t="str">
        <f>INDEX('Team ID'!C:C,MATCH(Sheet1!E13476,'Team ID'!E:E,0))</f>
        <v>KSU</v>
      </c>
      <c r="C13476">
        <v>13</v>
      </c>
      <c r="D13476">
        <v>14</v>
      </c>
      <c r="E13476" t="s">
        <v>149</v>
      </c>
      <c r="G13476" t="s">
        <v>2866</v>
      </c>
      <c r="H13476" s="1">
        <v>43252</v>
      </c>
      <c r="I13476">
        <v>894</v>
      </c>
      <c r="K13476" s="2">
        <v>35730</v>
      </c>
      <c r="L13476" t="s">
        <v>2993</v>
      </c>
      <c r="M13476" t="s">
        <v>2994</v>
      </c>
    </row>
    <row r="13477" spans="1:13" x14ac:dyDescent="0.3">
      <c r="A13477">
        <v>13476</v>
      </c>
      <c r="B13477" t="str">
        <f>INDEX('Team ID'!C:C,MATCH(Sheet1!E13477,'Team ID'!E:E,0))</f>
        <v>UGA</v>
      </c>
      <c r="C13477">
        <v>14</v>
      </c>
      <c r="D13477">
        <v>16</v>
      </c>
      <c r="E13477" t="s">
        <v>37</v>
      </c>
      <c r="G13477" t="s">
        <v>20</v>
      </c>
      <c r="H13477" s="1">
        <v>43252</v>
      </c>
      <c r="I13477">
        <v>789</v>
      </c>
      <c r="K13477" s="2">
        <v>35730</v>
      </c>
      <c r="L13477" t="s">
        <v>2993</v>
      </c>
      <c r="M13477" t="s">
        <v>2994</v>
      </c>
    </row>
    <row r="13478" spans="1:13" x14ac:dyDescent="0.3">
      <c r="A13478">
        <v>13477</v>
      </c>
      <c r="B13478" t="str">
        <f>INDEX('Team ID'!C:C,MATCH(Sheet1!E13478,'Team ID'!E:E,0))</f>
        <v>IOWA</v>
      </c>
      <c r="C13478">
        <v>15</v>
      </c>
      <c r="D13478">
        <v>18</v>
      </c>
      <c r="E13478" t="s">
        <v>39</v>
      </c>
      <c r="G13478" t="s">
        <v>26</v>
      </c>
      <c r="H13478" s="1">
        <v>43222</v>
      </c>
      <c r="I13478">
        <v>727</v>
      </c>
      <c r="K13478" s="2">
        <v>35730</v>
      </c>
      <c r="L13478" t="s">
        <v>2993</v>
      </c>
      <c r="M13478" t="s">
        <v>2994</v>
      </c>
    </row>
    <row r="13479" spans="1:13" x14ac:dyDescent="0.3">
      <c r="A13479">
        <v>13478</v>
      </c>
      <c r="B13479" t="str">
        <f>INDEX('Team ID'!C:C,MATCH(Sheet1!E13479,'Team ID'!E:E,0))</f>
        <v>LSU</v>
      </c>
      <c r="C13479">
        <v>16</v>
      </c>
      <c r="D13479">
        <v>17</v>
      </c>
      <c r="E13479" t="s">
        <v>47</v>
      </c>
      <c r="G13479" t="s">
        <v>20</v>
      </c>
      <c r="H13479" s="1">
        <v>43222</v>
      </c>
      <c r="I13479">
        <v>714</v>
      </c>
      <c r="K13479" s="2">
        <v>35730</v>
      </c>
      <c r="L13479" t="s">
        <v>2993</v>
      </c>
      <c r="M13479" t="s">
        <v>2994</v>
      </c>
    </row>
    <row r="13480" spans="1:13" x14ac:dyDescent="0.3">
      <c r="A13480">
        <v>13479</v>
      </c>
      <c r="B13480" t="str">
        <f>INDEX('Team ID'!C:C,MATCH(Sheet1!E13480,'Team ID'!E:E,0))</f>
        <v>WVU</v>
      </c>
      <c r="C13480">
        <v>17</v>
      </c>
      <c r="D13480">
        <v>21</v>
      </c>
      <c r="E13480" t="s">
        <v>625</v>
      </c>
      <c r="G13480" t="s">
        <v>2415</v>
      </c>
      <c r="H13480" s="1">
        <v>43252</v>
      </c>
      <c r="I13480">
        <v>579</v>
      </c>
      <c r="K13480" s="2">
        <v>35730</v>
      </c>
      <c r="L13480" t="s">
        <v>2993</v>
      </c>
      <c r="M13480" t="s">
        <v>2994</v>
      </c>
    </row>
    <row r="13481" spans="1:13" x14ac:dyDescent="0.3">
      <c r="A13481">
        <v>13480</v>
      </c>
      <c r="B13481" t="str">
        <f>INDEX('Team ID'!C:C,MATCH(Sheet1!E13481,'Team ID'!E:E,0))</f>
        <v>PUR</v>
      </c>
      <c r="C13481">
        <v>18</v>
      </c>
      <c r="D13481">
        <v>22</v>
      </c>
      <c r="E13481" t="s">
        <v>73</v>
      </c>
      <c r="G13481" t="s">
        <v>26</v>
      </c>
      <c r="H13481" s="1">
        <v>43252</v>
      </c>
      <c r="I13481">
        <v>522</v>
      </c>
      <c r="K13481" s="2">
        <v>35730</v>
      </c>
      <c r="L13481" t="s">
        <v>2993</v>
      </c>
      <c r="M13481" t="s">
        <v>2994</v>
      </c>
    </row>
    <row r="13482" spans="1:13" x14ac:dyDescent="0.3">
      <c r="A13482">
        <v>13481</v>
      </c>
      <c r="B13482" t="str">
        <f>INDEX('Team ID'!C:C,MATCH(Sheet1!E13482,'Team ID'!E:E,0))</f>
        <v>OKST</v>
      </c>
      <c r="C13482">
        <v>19</v>
      </c>
      <c r="D13482">
        <v>12</v>
      </c>
      <c r="E13482" t="s">
        <v>864</v>
      </c>
      <c r="G13482" t="s">
        <v>2866</v>
      </c>
      <c r="H13482" s="1">
        <v>43252</v>
      </c>
      <c r="I13482">
        <v>463</v>
      </c>
      <c r="J13482" t="s">
        <v>2996</v>
      </c>
      <c r="K13482" s="2">
        <v>35730</v>
      </c>
      <c r="L13482" t="s">
        <v>2993</v>
      </c>
      <c r="M13482" t="s">
        <v>2994</v>
      </c>
    </row>
    <row r="13483" spans="1:13" x14ac:dyDescent="0.3">
      <c r="A13483">
        <v>13482</v>
      </c>
      <c r="B13483" t="str">
        <f>INDEX('Team ID'!C:C,MATCH(Sheet1!E13483,'Team ID'!E:E,0))</f>
        <v>ASU</v>
      </c>
      <c r="C13483">
        <v>20</v>
      </c>
      <c r="D13483">
        <v>23</v>
      </c>
      <c r="E13483" t="s">
        <v>83</v>
      </c>
      <c r="G13483" t="s">
        <v>22</v>
      </c>
      <c r="H13483" s="1">
        <v>43222</v>
      </c>
      <c r="I13483">
        <v>444</v>
      </c>
      <c r="K13483" s="2">
        <v>35730</v>
      </c>
      <c r="L13483" t="s">
        <v>2993</v>
      </c>
      <c r="M13483" t="s">
        <v>2994</v>
      </c>
    </row>
    <row r="13484" spans="1:13" x14ac:dyDescent="0.3">
      <c r="A13484">
        <v>13483</v>
      </c>
      <c r="B13484" t="str">
        <f>INDEX('Team ID'!C:C,MATCH(Sheet1!E13484,'Team ID'!E:E,0))</f>
        <v>MSU</v>
      </c>
      <c r="C13484">
        <v>21</v>
      </c>
      <c r="D13484">
        <v>15</v>
      </c>
      <c r="E13484" t="s">
        <v>30</v>
      </c>
      <c r="G13484" t="s">
        <v>26</v>
      </c>
      <c r="H13484" s="1">
        <v>43222</v>
      </c>
      <c r="I13484">
        <v>405</v>
      </c>
      <c r="K13484" s="2">
        <v>35730</v>
      </c>
      <c r="L13484" t="s">
        <v>2993</v>
      </c>
      <c r="M13484" t="s">
        <v>2994</v>
      </c>
    </row>
    <row r="13485" spans="1:13" x14ac:dyDescent="0.3">
      <c r="A13485">
        <v>13484</v>
      </c>
      <c r="B13485" t="str">
        <f>INDEX('Team ID'!C:C,MATCH(Sheet1!E13485,'Team ID'!E:E,0))</f>
        <v>TOL</v>
      </c>
      <c r="C13485">
        <v>22</v>
      </c>
      <c r="D13485">
        <v>24</v>
      </c>
      <c r="E13485" t="s">
        <v>666</v>
      </c>
      <c r="G13485" t="s">
        <v>565</v>
      </c>
      <c r="H13485" s="1">
        <v>36708</v>
      </c>
      <c r="I13485">
        <v>290</v>
      </c>
      <c r="J13485" t="s">
        <v>2997</v>
      </c>
      <c r="K13485" s="2">
        <v>35730</v>
      </c>
      <c r="L13485" t="s">
        <v>2993</v>
      </c>
      <c r="M13485" t="s">
        <v>2994</v>
      </c>
    </row>
    <row r="13486" spans="1:13" x14ac:dyDescent="0.3">
      <c r="A13486">
        <v>13485</v>
      </c>
      <c r="B13486" t="str">
        <f>INDEX('Team ID'!C:C,MATCH(Sheet1!E13486,'Team ID'!E:E,0))</f>
        <v>VT</v>
      </c>
      <c r="C13486">
        <v>23</v>
      </c>
      <c r="D13486">
        <v>19</v>
      </c>
      <c r="E13486" t="s">
        <v>2012</v>
      </c>
      <c r="G13486" t="s">
        <v>2415</v>
      </c>
      <c r="H13486" s="1">
        <v>43222</v>
      </c>
      <c r="I13486">
        <v>124</v>
      </c>
      <c r="K13486" s="2">
        <v>35730</v>
      </c>
      <c r="L13486" t="s">
        <v>2993</v>
      </c>
      <c r="M13486" t="s">
        <v>2994</v>
      </c>
    </row>
    <row r="13487" spans="1:13" x14ac:dyDescent="0.3">
      <c r="A13487">
        <v>13486</v>
      </c>
      <c r="B13487" t="str">
        <f>INDEX('Team ID'!C:C,MATCH(Sheet1!E13487,'Team ID'!E:E,0))</f>
        <v>USM</v>
      </c>
      <c r="C13487">
        <v>24</v>
      </c>
      <c r="D13487" t="s">
        <v>29</v>
      </c>
      <c r="E13487" t="s">
        <v>1540</v>
      </c>
      <c r="G13487" t="s">
        <v>2907</v>
      </c>
      <c r="H13487" s="1">
        <v>43222</v>
      </c>
      <c r="I13487">
        <v>64</v>
      </c>
      <c r="J13487" t="s">
        <v>2998</v>
      </c>
      <c r="K13487" s="2">
        <v>35730</v>
      </c>
      <c r="L13487" t="s">
        <v>2993</v>
      </c>
      <c r="M13487" t="s">
        <v>2994</v>
      </c>
    </row>
    <row r="13488" spans="1:13" x14ac:dyDescent="0.3">
      <c r="A13488">
        <v>13487</v>
      </c>
      <c r="B13488" t="str">
        <f>INDEX('Team ID'!C:C,MATCH(Sheet1!E13488,'Team ID'!E:E,0))</f>
        <v>TAMU</v>
      </c>
      <c r="C13488">
        <v>25</v>
      </c>
      <c r="D13488">
        <v>20</v>
      </c>
      <c r="E13488" t="s">
        <v>523</v>
      </c>
      <c r="G13488" t="s">
        <v>2866</v>
      </c>
      <c r="H13488" s="1">
        <v>43222</v>
      </c>
      <c r="I13488">
        <v>55</v>
      </c>
      <c r="K13488" s="2">
        <v>35730</v>
      </c>
      <c r="L13488" t="s">
        <v>2993</v>
      </c>
      <c r="M13488" t="s">
        <v>2994</v>
      </c>
    </row>
    <row r="13489" spans="1:13" x14ac:dyDescent="0.3">
      <c r="A13489">
        <v>13488</v>
      </c>
      <c r="B13489" t="str">
        <f>INDEX('Team ID'!C:C,MATCH(Sheet1!E13489,'Team ID'!E:E,0))</f>
        <v>OLE</v>
      </c>
      <c r="C13489" t="s">
        <v>29</v>
      </c>
      <c r="D13489">
        <v>25</v>
      </c>
      <c r="E13489" t="s">
        <v>19</v>
      </c>
      <c r="G13489" t="s">
        <v>20</v>
      </c>
      <c r="I13489">
        <v>0</v>
      </c>
      <c r="K13489" s="2">
        <v>35730</v>
      </c>
      <c r="L13489" t="s">
        <v>2993</v>
      </c>
      <c r="M13489" t="s">
        <v>2994</v>
      </c>
    </row>
    <row r="13490" spans="1:13" x14ac:dyDescent="0.3">
      <c r="A13490">
        <v>13489</v>
      </c>
      <c r="B13490" t="e">
        <f>INDEX('Team ID'!C:C,MATCH(Sheet1!E13490,'Team ID'!E:E,0))</f>
        <v>#N/A</v>
      </c>
      <c r="K13490" s="2">
        <v>35730</v>
      </c>
      <c r="L13490" t="s">
        <v>2993</v>
      </c>
      <c r="M13490" t="s">
        <v>2994</v>
      </c>
    </row>
    <row r="13491" spans="1:13" x14ac:dyDescent="0.3">
      <c r="A13491">
        <v>13490</v>
      </c>
      <c r="B13491" t="str">
        <f>INDEX('Team ID'!C:C,MATCH(Sheet1!E13491,'Team ID'!E:E,0))</f>
        <v>NEB</v>
      </c>
      <c r="C13491">
        <v>1</v>
      </c>
      <c r="D13491">
        <v>1</v>
      </c>
      <c r="E13491" t="s">
        <v>59</v>
      </c>
      <c r="F13491">
        <v>46</v>
      </c>
      <c r="G13491" t="s">
        <v>2866</v>
      </c>
      <c r="H13491" s="1">
        <v>36739</v>
      </c>
      <c r="I13491">
        <v>1719</v>
      </c>
      <c r="J13491" t="s">
        <v>2999</v>
      </c>
      <c r="K13491" s="2">
        <v>35737</v>
      </c>
      <c r="L13491" t="s">
        <v>3000</v>
      </c>
      <c r="M13491" t="s">
        <v>3001</v>
      </c>
    </row>
    <row r="13492" spans="1:13" x14ac:dyDescent="0.3">
      <c r="A13492">
        <v>13491</v>
      </c>
      <c r="B13492" t="str">
        <f>INDEX('Team ID'!C:C,MATCH(Sheet1!E13492,'Team ID'!E:E,0))</f>
        <v>PSU</v>
      </c>
      <c r="C13492">
        <v>2</v>
      </c>
      <c r="D13492">
        <v>2</v>
      </c>
      <c r="E13492" t="s">
        <v>44</v>
      </c>
      <c r="F13492">
        <v>16</v>
      </c>
      <c r="G13492" t="s">
        <v>26</v>
      </c>
      <c r="H13492" s="1">
        <v>36708</v>
      </c>
      <c r="I13492">
        <v>1643</v>
      </c>
      <c r="J13492" t="s">
        <v>3002</v>
      </c>
      <c r="K13492" s="2">
        <v>35737</v>
      </c>
      <c r="L13492" t="s">
        <v>3000</v>
      </c>
      <c r="M13492" t="s">
        <v>3001</v>
      </c>
    </row>
    <row r="13493" spans="1:13" x14ac:dyDescent="0.3">
      <c r="A13493">
        <v>13492</v>
      </c>
      <c r="B13493" t="str">
        <f>INDEX('Team ID'!C:C,MATCH(Sheet1!E13493,'Team ID'!E:E,0))</f>
        <v>FSU</v>
      </c>
      <c r="C13493">
        <v>3</v>
      </c>
      <c r="D13493">
        <v>3</v>
      </c>
      <c r="E13493" t="s">
        <v>324</v>
      </c>
      <c r="F13493">
        <v>5</v>
      </c>
      <c r="G13493" t="s">
        <v>32</v>
      </c>
      <c r="H13493" s="1">
        <v>36739</v>
      </c>
      <c r="I13493">
        <v>1627</v>
      </c>
      <c r="J13493" t="s">
        <v>3003</v>
      </c>
      <c r="K13493" s="2">
        <v>35737</v>
      </c>
      <c r="L13493" t="s">
        <v>3000</v>
      </c>
      <c r="M13493" t="s">
        <v>3001</v>
      </c>
    </row>
    <row r="13494" spans="1:13" x14ac:dyDescent="0.3">
      <c r="A13494">
        <v>13493</v>
      </c>
      <c r="B13494" t="str">
        <f>INDEX('Team ID'!C:C,MATCH(Sheet1!E13494,'Team ID'!E:E,0))</f>
        <v>MICH</v>
      </c>
      <c r="C13494">
        <v>4</v>
      </c>
      <c r="D13494">
        <v>4</v>
      </c>
      <c r="E13494" t="s">
        <v>155</v>
      </c>
      <c r="F13494">
        <v>1</v>
      </c>
      <c r="G13494" t="s">
        <v>26</v>
      </c>
      <c r="H13494" s="1">
        <v>36739</v>
      </c>
      <c r="I13494">
        <v>1561</v>
      </c>
      <c r="J13494" t="s">
        <v>3004</v>
      </c>
      <c r="K13494" s="2">
        <v>35737</v>
      </c>
      <c r="L13494" t="s">
        <v>3000</v>
      </c>
      <c r="M13494" t="s">
        <v>3001</v>
      </c>
    </row>
    <row r="13495" spans="1:13" x14ac:dyDescent="0.3">
      <c r="A13495">
        <v>13494</v>
      </c>
      <c r="B13495" t="str">
        <f>INDEX('Team ID'!C:C,MATCH(Sheet1!E13495,'Team ID'!E:E,0))</f>
        <v>UNC</v>
      </c>
      <c r="C13495">
        <v>5</v>
      </c>
      <c r="D13495">
        <v>5</v>
      </c>
      <c r="E13495" t="s">
        <v>159</v>
      </c>
      <c r="F13495">
        <v>2</v>
      </c>
      <c r="G13495" t="s">
        <v>32</v>
      </c>
      <c r="H13495" s="1">
        <v>36739</v>
      </c>
      <c r="I13495">
        <v>1481</v>
      </c>
      <c r="J13495" t="s">
        <v>15</v>
      </c>
      <c r="K13495" s="2">
        <v>35737</v>
      </c>
      <c r="L13495" t="s">
        <v>3000</v>
      </c>
      <c r="M13495" t="s">
        <v>3001</v>
      </c>
    </row>
    <row r="13496" spans="1:13" x14ac:dyDescent="0.3">
      <c r="A13496">
        <v>13495</v>
      </c>
      <c r="B13496" t="str">
        <f>INDEX('Team ID'!C:C,MATCH(Sheet1!E13496,'Team ID'!E:E,0))</f>
        <v>WSH</v>
      </c>
      <c r="C13496">
        <v>6</v>
      </c>
      <c r="D13496">
        <v>7</v>
      </c>
      <c r="E13496" t="s">
        <v>21</v>
      </c>
      <c r="G13496" t="s">
        <v>22</v>
      </c>
      <c r="H13496" s="1">
        <v>43282</v>
      </c>
      <c r="I13496">
        <v>1362</v>
      </c>
      <c r="J13496" t="s">
        <v>3005</v>
      </c>
      <c r="K13496" s="2">
        <v>35737</v>
      </c>
      <c r="L13496" t="s">
        <v>3000</v>
      </c>
      <c r="M13496" t="s">
        <v>3001</v>
      </c>
    </row>
    <row r="13497" spans="1:13" x14ac:dyDescent="0.3">
      <c r="A13497">
        <v>13496</v>
      </c>
      <c r="B13497" t="str">
        <f>INDEX('Team ID'!C:C,MATCH(Sheet1!E13497,'Team ID'!E:E,0))</f>
        <v>OSU</v>
      </c>
      <c r="C13497">
        <v>7</v>
      </c>
      <c r="D13497">
        <v>9</v>
      </c>
      <c r="E13497" t="s">
        <v>40</v>
      </c>
      <c r="G13497" t="s">
        <v>26</v>
      </c>
      <c r="H13497" s="1">
        <v>43313</v>
      </c>
      <c r="I13497">
        <v>1324</v>
      </c>
      <c r="J13497" t="s">
        <v>3006</v>
      </c>
      <c r="K13497" s="2">
        <v>35737</v>
      </c>
      <c r="L13497" t="s">
        <v>3000</v>
      </c>
      <c r="M13497" t="s">
        <v>3001</v>
      </c>
    </row>
    <row r="13498" spans="1:13" x14ac:dyDescent="0.3">
      <c r="A13498">
        <v>13497</v>
      </c>
      <c r="B13498" t="str">
        <f>INDEX('Team ID'!C:C,MATCH(Sheet1!E13498,'Team ID'!E:E,0))</f>
        <v>UT</v>
      </c>
      <c r="C13498">
        <v>8</v>
      </c>
      <c r="D13498">
        <v>8</v>
      </c>
      <c r="E13498" t="s">
        <v>42</v>
      </c>
      <c r="G13498" t="s">
        <v>20</v>
      </c>
      <c r="H13498" s="1">
        <v>43252</v>
      </c>
      <c r="I13498">
        <v>1312</v>
      </c>
      <c r="J13498" t="s">
        <v>3007</v>
      </c>
      <c r="K13498" s="2">
        <v>35737</v>
      </c>
      <c r="L13498" t="s">
        <v>3000</v>
      </c>
      <c r="M13498" t="s">
        <v>3001</v>
      </c>
    </row>
    <row r="13499" spans="1:13" x14ac:dyDescent="0.3">
      <c r="A13499">
        <v>13498</v>
      </c>
      <c r="B13499" t="str">
        <f>INDEX('Team ID'!C:C,MATCH(Sheet1!E13499,'Team ID'!E:E,0))</f>
        <v>UGA</v>
      </c>
      <c r="C13499">
        <v>9</v>
      </c>
      <c r="D13499">
        <v>14</v>
      </c>
      <c r="E13499" t="s">
        <v>37</v>
      </c>
      <c r="G13499" t="s">
        <v>20</v>
      </c>
      <c r="H13499" s="1">
        <v>43282</v>
      </c>
      <c r="I13499">
        <v>1138</v>
      </c>
      <c r="J13499" t="s">
        <v>3008</v>
      </c>
      <c r="K13499" s="2">
        <v>35737</v>
      </c>
      <c r="L13499" t="s">
        <v>3000</v>
      </c>
      <c r="M13499" t="s">
        <v>3001</v>
      </c>
    </row>
    <row r="13500" spans="1:13" x14ac:dyDescent="0.3">
      <c r="A13500">
        <v>13499</v>
      </c>
      <c r="B13500" t="str">
        <f>INDEX('Team ID'!C:C,MATCH(Sheet1!E13500,'Team ID'!E:E,0))</f>
        <v>UCLA</v>
      </c>
      <c r="C13500">
        <v>10</v>
      </c>
      <c r="D13500">
        <v>12</v>
      </c>
      <c r="E13500" t="s">
        <v>57</v>
      </c>
      <c r="G13500" t="s">
        <v>22</v>
      </c>
      <c r="H13500" s="1">
        <v>43283</v>
      </c>
      <c r="I13500">
        <v>1089</v>
      </c>
      <c r="J13500" t="s">
        <v>3009</v>
      </c>
      <c r="K13500" s="2">
        <v>35737</v>
      </c>
      <c r="L13500" t="s">
        <v>3000</v>
      </c>
      <c r="M13500" t="s">
        <v>3001</v>
      </c>
    </row>
    <row r="13501" spans="1:13" x14ac:dyDescent="0.3">
      <c r="A13501">
        <v>13500</v>
      </c>
      <c r="B13501" t="str">
        <f>INDEX('Team ID'!C:C,MATCH(Sheet1!E13501,'Team ID'!E:E,0))</f>
        <v>KSU</v>
      </c>
      <c r="C13501">
        <v>11</v>
      </c>
      <c r="D13501">
        <v>13</v>
      </c>
      <c r="E13501" t="s">
        <v>149</v>
      </c>
      <c r="G13501" t="s">
        <v>2866</v>
      </c>
      <c r="H13501" s="1">
        <v>43282</v>
      </c>
      <c r="I13501">
        <v>1013</v>
      </c>
      <c r="J13501" t="s">
        <v>3010</v>
      </c>
      <c r="K13501" s="2">
        <v>35737</v>
      </c>
      <c r="L13501" t="s">
        <v>3000</v>
      </c>
      <c r="M13501" t="s">
        <v>3001</v>
      </c>
    </row>
    <row r="13502" spans="1:13" x14ac:dyDescent="0.3">
      <c r="A13502">
        <v>13501</v>
      </c>
      <c r="B13502" t="str">
        <f>INDEX('Team ID'!C:C,MATCH(Sheet1!E13502,'Team ID'!E:E,0))</f>
        <v>IOWA</v>
      </c>
      <c r="C13502">
        <v>12</v>
      </c>
      <c r="D13502">
        <v>15</v>
      </c>
      <c r="E13502" t="s">
        <v>39</v>
      </c>
      <c r="G13502" t="s">
        <v>26</v>
      </c>
      <c r="H13502" s="1">
        <v>43253</v>
      </c>
      <c r="I13502">
        <v>904</v>
      </c>
      <c r="J13502" t="s">
        <v>3011</v>
      </c>
      <c r="K13502" s="2">
        <v>35737</v>
      </c>
      <c r="L13502" t="s">
        <v>3000</v>
      </c>
      <c r="M13502" t="s">
        <v>3001</v>
      </c>
    </row>
    <row r="13503" spans="1:13" x14ac:dyDescent="0.3">
      <c r="A13503">
        <v>13502</v>
      </c>
      <c r="B13503" t="str">
        <f>INDEX('Team ID'!C:C,MATCH(Sheet1!E13503,'Team ID'!E:E,0))</f>
        <v>UF</v>
      </c>
      <c r="C13503">
        <v>13</v>
      </c>
      <c r="D13503">
        <v>6</v>
      </c>
      <c r="E13503" t="s">
        <v>46</v>
      </c>
      <c r="G13503" t="s">
        <v>20</v>
      </c>
      <c r="H13503" s="1">
        <v>43253</v>
      </c>
      <c r="I13503">
        <v>902</v>
      </c>
      <c r="J13503" t="s">
        <v>3012</v>
      </c>
      <c r="K13503" s="2">
        <v>35737</v>
      </c>
      <c r="L13503" t="s">
        <v>3000</v>
      </c>
      <c r="M13503" t="s">
        <v>3001</v>
      </c>
    </row>
    <row r="13504" spans="1:13" x14ac:dyDescent="0.3">
      <c r="A13504">
        <v>13503</v>
      </c>
      <c r="B13504" t="str">
        <f>INDEX('Team ID'!C:C,MATCH(Sheet1!E13504,'Team ID'!E:E,0))</f>
        <v>LSU</v>
      </c>
      <c r="C13504">
        <v>14</v>
      </c>
      <c r="D13504">
        <v>16</v>
      </c>
      <c r="E13504" t="s">
        <v>47</v>
      </c>
      <c r="G13504" t="s">
        <v>20</v>
      </c>
      <c r="H13504" s="1">
        <v>43253</v>
      </c>
      <c r="I13504">
        <v>837</v>
      </c>
      <c r="J13504" t="s">
        <v>3013</v>
      </c>
      <c r="K13504" s="2">
        <v>35737</v>
      </c>
      <c r="L13504" t="s">
        <v>3000</v>
      </c>
      <c r="M13504" t="s">
        <v>3001</v>
      </c>
    </row>
    <row r="13505" spans="1:13" x14ac:dyDescent="0.3">
      <c r="A13505">
        <v>13504</v>
      </c>
      <c r="B13505" t="str">
        <f>INDEX('Team ID'!C:C,MATCH(Sheet1!E13505,'Team ID'!E:E,0))</f>
        <v>ASU</v>
      </c>
      <c r="C13505">
        <v>15</v>
      </c>
      <c r="D13505">
        <v>20</v>
      </c>
      <c r="E13505" t="s">
        <v>83</v>
      </c>
      <c r="G13505" t="s">
        <v>22</v>
      </c>
      <c r="H13505" s="1">
        <v>43253</v>
      </c>
      <c r="I13505">
        <v>811</v>
      </c>
      <c r="J13505" t="s">
        <v>3014</v>
      </c>
      <c r="K13505" s="2">
        <v>35737</v>
      </c>
      <c r="L13505" t="s">
        <v>3000</v>
      </c>
      <c r="M13505" t="s">
        <v>3001</v>
      </c>
    </row>
    <row r="13506" spans="1:13" x14ac:dyDescent="0.3">
      <c r="A13506">
        <v>13505</v>
      </c>
      <c r="B13506" t="str">
        <f>INDEX('Team ID'!C:C,MATCH(Sheet1!E13506,'Team ID'!E:E,0))</f>
        <v>WSU</v>
      </c>
      <c r="C13506">
        <v>16</v>
      </c>
      <c r="D13506">
        <v>10</v>
      </c>
      <c r="E13506" t="s">
        <v>918</v>
      </c>
      <c r="G13506" t="s">
        <v>22</v>
      </c>
      <c r="H13506" s="1">
        <v>43282</v>
      </c>
      <c r="I13506">
        <v>775</v>
      </c>
      <c r="J13506" t="s">
        <v>3015</v>
      </c>
      <c r="K13506" s="2">
        <v>35737</v>
      </c>
      <c r="L13506" t="s">
        <v>3000</v>
      </c>
      <c r="M13506" t="s">
        <v>3001</v>
      </c>
    </row>
    <row r="13507" spans="1:13" x14ac:dyDescent="0.3">
      <c r="A13507">
        <v>13506</v>
      </c>
      <c r="B13507" t="str">
        <f>INDEX('Team ID'!C:C,MATCH(Sheet1!E13507,'Team ID'!E:E,0))</f>
        <v>AUB</v>
      </c>
      <c r="C13507">
        <v>17</v>
      </c>
      <c r="D13507">
        <v>11</v>
      </c>
      <c r="E13507" t="s">
        <v>36</v>
      </c>
      <c r="G13507" t="s">
        <v>20</v>
      </c>
      <c r="H13507" s="1">
        <v>43283</v>
      </c>
      <c r="I13507">
        <v>515</v>
      </c>
      <c r="J13507" t="s">
        <v>3016</v>
      </c>
      <c r="K13507" s="2">
        <v>35737</v>
      </c>
      <c r="L13507" t="s">
        <v>3000</v>
      </c>
      <c r="M13507" t="s">
        <v>3001</v>
      </c>
    </row>
    <row r="13508" spans="1:13" x14ac:dyDescent="0.3">
      <c r="A13508">
        <v>13507</v>
      </c>
      <c r="B13508" t="str">
        <f>INDEX('Team ID'!C:C,MATCH(Sheet1!E13508,'Team ID'!E:E,0))</f>
        <v>TOL</v>
      </c>
      <c r="C13508">
        <v>18</v>
      </c>
      <c r="D13508">
        <v>22</v>
      </c>
      <c r="E13508" t="s">
        <v>666</v>
      </c>
      <c r="G13508" t="s">
        <v>565</v>
      </c>
      <c r="H13508" s="1">
        <v>36739</v>
      </c>
      <c r="I13508">
        <v>449</v>
      </c>
      <c r="J13508" t="s">
        <v>3017</v>
      </c>
      <c r="K13508" s="2">
        <v>35737</v>
      </c>
      <c r="L13508" t="s">
        <v>3000</v>
      </c>
      <c r="M13508" t="s">
        <v>3001</v>
      </c>
    </row>
    <row r="13509" spans="1:13" x14ac:dyDescent="0.3">
      <c r="A13509">
        <v>13508</v>
      </c>
      <c r="B13509" t="str">
        <f>INDEX('Team ID'!C:C,MATCH(Sheet1!E13509,'Team ID'!E:E,0))</f>
        <v>MSSU</v>
      </c>
      <c r="C13509">
        <v>19</v>
      </c>
      <c r="D13509" t="s">
        <v>29</v>
      </c>
      <c r="E13509" t="s">
        <v>150</v>
      </c>
      <c r="G13509" t="s">
        <v>20</v>
      </c>
      <c r="H13509" s="1">
        <v>43253</v>
      </c>
      <c r="I13509">
        <v>347</v>
      </c>
      <c r="J13509" t="s">
        <v>3018</v>
      </c>
      <c r="K13509" s="2">
        <v>35737</v>
      </c>
      <c r="L13509" t="s">
        <v>3000</v>
      </c>
      <c r="M13509" t="s">
        <v>3001</v>
      </c>
    </row>
    <row r="13510" spans="1:13" x14ac:dyDescent="0.3">
      <c r="A13510">
        <v>13509</v>
      </c>
      <c r="B13510" t="str">
        <f>INDEX('Team ID'!C:C,MATCH(Sheet1!E13510,'Team ID'!E:E,0))</f>
        <v>VT</v>
      </c>
      <c r="C13510">
        <v>20</v>
      </c>
      <c r="D13510">
        <v>23</v>
      </c>
      <c r="E13510" t="s">
        <v>2012</v>
      </c>
      <c r="G13510" t="s">
        <v>2415</v>
      </c>
      <c r="H13510" s="1">
        <v>43253</v>
      </c>
      <c r="I13510">
        <v>304</v>
      </c>
      <c r="J13510" t="s">
        <v>3019</v>
      </c>
      <c r="K13510" s="2">
        <v>35737</v>
      </c>
      <c r="L13510" t="s">
        <v>3000</v>
      </c>
      <c r="M13510" t="s">
        <v>3001</v>
      </c>
    </row>
    <row r="13511" spans="1:13" x14ac:dyDescent="0.3">
      <c r="A13511">
        <v>13510</v>
      </c>
      <c r="B13511" t="str">
        <f>INDEX('Team ID'!C:C,MATCH(Sheet1!E13511,'Team ID'!E:E,0))</f>
        <v>TAMU</v>
      </c>
      <c r="C13511">
        <v>21</v>
      </c>
      <c r="D13511">
        <v>25</v>
      </c>
      <c r="E13511" t="s">
        <v>523</v>
      </c>
      <c r="G13511" t="s">
        <v>2866</v>
      </c>
      <c r="H13511" s="1">
        <v>43253</v>
      </c>
      <c r="I13511">
        <v>299</v>
      </c>
      <c r="J13511" t="s">
        <v>3020</v>
      </c>
      <c r="K13511" s="2">
        <v>35737</v>
      </c>
      <c r="L13511" t="s">
        <v>3000</v>
      </c>
      <c r="M13511" t="s">
        <v>3001</v>
      </c>
    </row>
    <row r="13512" spans="1:13" x14ac:dyDescent="0.3">
      <c r="A13512">
        <v>13511</v>
      </c>
      <c r="B13512" t="str">
        <f>INDEX('Team ID'!C:C,MATCH(Sheet1!E13512,'Team ID'!E:E,0))</f>
        <v>CUSE</v>
      </c>
      <c r="C13512">
        <v>22</v>
      </c>
      <c r="D13512" t="s">
        <v>29</v>
      </c>
      <c r="E13512" t="s">
        <v>12</v>
      </c>
      <c r="G13512" t="s">
        <v>2415</v>
      </c>
      <c r="H13512" s="1">
        <v>43254</v>
      </c>
      <c r="I13512">
        <v>286</v>
      </c>
      <c r="J13512" t="s">
        <v>3021</v>
      </c>
      <c r="K13512" s="2">
        <v>35737</v>
      </c>
      <c r="L13512" t="s">
        <v>3000</v>
      </c>
      <c r="M13512" t="s">
        <v>3001</v>
      </c>
    </row>
    <row r="13513" spans="1:13" x14ac:dyDescent="0.3">
      <c r="A13513">
        <v>13512</v>
      </c>
      <c r="B13513" t="str">
        <f>INDEX('Team ID'!C:C,MATCH(Sheet1!E13513,'Team ID'!E:E,0))</f>
        <v>PUR</v>
      </c>
      <c r="C13513">
        <v>23</v>
      </c>
      <c r="D13513">
        <v>18</v>
      </c>
      <c r="E13513" t="s">
        <v>73</v>
      </c>
      <c r="G13513" t="s">
        <v>26</v>
      </c>
      <c r="H13513" s="1">
        <v>43253</v>
      </c>
      <c r="I13513">
        <v>255</v>
      </c>
      <c r="J13513" t="s">
        <v>3022</v>
      </c>
      <c r="K13513" s="2">
        <v>35737</v>
      </c>
      <c r="L13513" t="s">
        <v>3000</v>
      </c>
      <c r="M13513" t="s">
        <v>3001</v>
      </c>
    </row>
    <row r="13514" spans="1:13" x14ac:dyDescent="0.3">
      <c r="A13514">
        <v>13513</v>
      </c>
      <c r="B13514" t="str">
        <f>INDEX('Team ID'!C:C,MATCH(Sheet1!E13514,'Team ID'!E:E,0))</f>
        <v>USM</v>
      </c>
      <c r="C13514">
        <v>24</v>
      </c>
      <c r="D13514">
        <v>24</v>
      </c>
      <c r="E13514" t="s">
        <v>1540</v>
      </c>
      <c r="G13514" t="s">
        <v>2907</v>
      </c>
      <c r="H13514" s="1">
        <v>43253</v>
      </c>
      <c r="I13514">
        <v>253</v>
      </c>
      <c r="J13514" t="s">
        <v>3023</v>
      </c>
      <c r="K13514" s="2">
        <v>35737</v>
      </c>
      <c r="L13514" t="s">
        <v>3000</v>
      </c>
      <c r="M13514" t="s">
        <v>3001</v>
      </c>
    </row>
    <row r="13515" spans="1:13" x14ac:dyDescent="0.3">
      <c r="A13515">
        <v>13514</v>
      </c>
      <c r="B13515" t="str">
        <f>INDEX('Team ID'!C:C,MATCH(Sheet1!E13515,'Team ID'!E:E,0))</f>
        <v>OKST</v>
      </c>
      <c r="C13515">
        <v>25</v>
      </c>
      <c r="D13515">
        <v>19</v>
      </c>
      <c r="E13515" t="s">
        <v>864</v>
      </c>
      <c r="G13515" t="s">
        <v>2866</v>
      </c>
      <c r="H13515" s="1">
        <v>43253</v>
      </c>
      <c r="I13515">
        <v>125</v>
      </c>
      <c r="J13515" t="s">
        <v>3024</v>
      </c>
      <c r="K13515" s="2">
        <v>35737</v>
      </c>
      <c r="L13515" t="s">
        <v>3000</v>
      </c>
      <c r="M13515" t="s">
        <v>3001</v>
      </c>
    </row>
    <row r="13516" spans="1:13" x14ac:dyDescent="0.3">
      <c r="A13516">
        <v>13515</v>
      </c>
      <c r="B13516" t="str">
        <f>INDEX('Team ID'!C:C,MATCH(Sheet1!E13516,'Team ID'!E:E,0))</f>
        <v>MSU</v>
      </c>
      <c r="C13516" t="s">
        <v>29</v>
      </c>
      <c r="D13516">
        <v>21</v>
      </c>
      <c r="E13516" t="s">
        <v>30</v>
      </c>
      <c r="G13516" t="s">
        <v>26</v>
      </c>
      <c r="H13516" s="1">
        <v>43223</v>
      </c>
      <c r="I13516">
        <v>0</v>
      </c>
      <c r="J13516" t="s">
        <v>3025</v>
      </c>
      <c r="K13516" s="2">
        <v>35737</v>
      </c>
      <c r="L13516" t="s">
        <v>3000</v>
      </c>
      <c r="M13516" t="s">
        <v>3001</v>
      </c>
    </row>
    <row r="13517" spans="1:13" x14ac:dyDescent="0.3">
      <c r="A13517">
        <v>13516</v>
      </c>
      <c r="B13517" t="str">
        <f>INDEX('Team ID'!C:C,MATCH(Sheet1!E13517,'Team ID'!E:E,0))</f>
        <v>WVU</v>
      </c>
      <c r="C13517" t="s">
        <v>29</v>
      </c>
      <c r="D13517">
        <v>17</v>
      </c>
      <c r="E13517" t="s">
        <v>625</v>
      </c>
      <c r="G13517" t="s">
        <v>2415</v>
      </c>
      <c r="H13517" s="1">
        <v>43253</v>
      </c>
      <c r="I13517">
        <v>0</v>
      </c>
      <c r="J13517" t="s">
        <v>3026</v>
      </c>
      <c r="K13517" s="2">
        <v>35737</v>
      </c>
      <c r="L13517" t="s">
        <v>3000</v>
      </c>
      <c r="M13517" t="s">
        <v>3001</v>
      </c>
    </row>
    <row r="13518" spans="1:13" x14ac:dyDescent="0.3">
      <c r="A13518">
        <v>13517</v>
      </c>
      <c r="B13518" t="e">
        <f>INDEX('Team ID'!C:C,MATCH(Sheet1!E13518,'Team ID'!E:E,0))</f>
        <v>#N/A</v>
      </c>
      <c r="K13518" s="2">
        <v>35737</v>
      </c>
      <c r="L13518" t="s">
        <v>3000</v>
      </c>
      <c r="M13518" t="s">
        <v>3001</v>
      </c>
    </row>
    <row r="13519" spans="1:13" x14ac:dyDescent="0.3">
      <c r="A13519">
        <v>13518</v>
      </c>
      <c r="B13519" t="str">
        <f>INDEX('Team ID'!C:C,MATCH(Sheet1!E13519,'Team ID'!E:E,0))</f>
        <v>MICH</v>
      </c>
      <c r="C13519">
        <v>1</v>
      </c>
      <c r="D13519">
        <v>4</v>
      </c>
      <c r="E13519" t="s">
        <v>155</v>
      </c>
      <c r="F13519">
        <v>44</v>
      </c>
      <c r="G13519" t="s">
        <v>26</v>
      </c>
      <c r="H13519" s="1">
        <v>36770</v>
      </c>
      <c r="I13519">
        <v>1723</v>
      </c>
      <c r="J13519" t="s">
        <v>3027</v>
      </c>
      <c r="K13519" s="2">
        <v>35744</v>
      </c>
      <c r="L13519" t="s">
        <v>3028</v>
      </c>
      <c r="M13519" t="s">
        <v>3029</v>
      </c>
    </row>
    <row r="13520" spans="1:13" x14ac:dyDescent="0.3">
      <c r="A13520">
        <v>13519</v>
      </c>
      <c r="B13520" t="str">
        <f>INDEX('Team ID'!C:C,MATCH(Sheet1!E13520,'Team ID'!E:E,0))</f>
        <v>FSU</v>
      </c>
      <c r="C13520">
        <v>2</v>
      </c>
      <c r="D13520">
        <v>3</v>
      </c>
      <c r="E13520" t="s">
        <v>324</v>
      </c>
      <c r="F13520">
        <v>23</v>
      </c>
      <c r="G13520" t="s">
        <v>32</v>
      </c>
      <c r="H13520" s="1">
        <v>36770</v>
      </c>
      <c r="I13520">
        <v>1693</v>
      </c>
      <c r="K13520" s="2">
        <v>35744</v>
      </c>
      <c r="L13520" t="s">
        <v>3028</v>
      </c>
      <c r="M13520" t="s">
        <v>3029</v>
      </c>
    </row>
    <row r="13521" spans="1:13" x14ac:dyDescent="0.3">
      <c r="A13521">
        <v>13520</v>
      </c>
      <c r="B13521" t="str">
        <f>INDEX('Team ID'!C:C,MATCH(Sheet1!E13521,'Team ID'!E:E,0))</f>
        <v>NEB</v>
      </c>
      <c r="C13521">
        <v>3</v>
      </c>
      <c r="D13521">
        <v>1</v>
      </c>
      <c r="E13521" t="s">
        <v>59</v>
      </c>
      <c r="F13521">
        <v>3</v>
      </c>
      <c r="G13521" t="s">
        <v>2866</v>
      </c>
      <c r="H13521" s="1">
        <v>36770</v>
      </c>
      <c r="I13521">
        <v>1623</v>
      </c>
      <c r="J13521" t="s">
        <v>3030</v>
      </c>
      <c r="K13521" s="2">
        <v>35744</v>
      </c>
      <c r="L13521" t="s">
        <v>3028</v>
      </c>
      <c r="M13521" t="s">
        <v>3029</v>
      </c>
    </row>
    <row r="13522" spans="1:13" x14ac:dyDescent="0.3">
      <c r="A13522">
        <v>13521</v>
      </c>
      <c r="B13522" t="str">
        <f>INDEX('Team ID'!C:C,MATCH(Sheet1!E13522,'Team ID'!E:E,0))</f>
        <v>OSU</v>
      </c>
      <c r="C13522">
        <v>4</v>
      </c>
      <c r="D13522">
        <v>7</v>
      </c>
      <c r="E13522" t="s">
        <v>40</v>
      </c>
      <c r="G13522" t="s">
        <v>26</v>
      </c>
      <c r="H13522" s="1">
        <v>43344</v>
      </c>
      <c r="I13522">
        <v>1496</v>
      </c>
      <c r="K13522" s="2">
        <v>35744</v>
      </c>
      <c r="L13522" t="s">
        <v>3028</v>
      </c>
      <c r="M13522" t="s">
        <v>3029</v>
      </c>
    </row>
    <row r="13523" spans="1:13" x14ac:dyDescent="0.3">
      <c r="A13523">
        <v>13522</v>
      </c>
      <c r="B13523" t="str">
        <f>INDEX('Team ID'!C:C,MATCH(Sheet1!E13523,'Team ID'!E:E,0))</f>
        <v>UT</v>
      </c>
      <c r="C13523">
        <v>5</v>
      </c>
      <c r="D13523">
        <v>8</v>
      </c>
      <c r="E13523" t="s">
        <v>42</v>
      </c>
      <c r="G13523" t="s">
        <v>20</v>
      </c>
      <c r="H13523" s="1">
        <v>43282</v>
      </c>
      <c r="I13523">
        <v>1477</v>
      </c>
      <c r="K13523" s="2">
        <v>35744</v>
      </c>
      <c r="L13523" t="s">
        <v>3028</v>
      </c>
      <c r="M13523" t="s">
        <v>3029</v>
      </c>
    </row>
    <row r="13524" spans="1:13" x14ac:dyDescent="0.3">
      <c r="A13524">
        <v>13523</v>
      </c>
      <c r="B13524" t="str">
        <f>INDEX('Team ID'!C:C,MATCH(Sheet1!E13524,'Team ID'!E:E,0))</f>
        <v>PSU</v>
      </c>
      <c r="C13524">
        <v>6</v>
      </c>
      <c r="D13524">
        <v>2</v>
      </c>
      <c r="E13524" t="s">
        <v>44</v>
      </c>
      <c r="G13524" t="s">
        <v>26</v>
      </c>
      <c r="H13524" s="1">
        <v>43282</v>
      </c>
      <c r="I13524">
        <v>1342</v>
      </c>
      <c r="K13524" s="2">
        <v>35744</v>
      </c>
      <c r="L13524" t="s">
        <v>3028</v>
      </c>
      <c r="M13524" t="s">
        <v>3029</v>
      </c>
    </row>
    <row r="13525" spans="1:13" x14ac:dyDescent="0.3">
      <c r="A13525">
        <v>13524</v>
      </c>
      <c r="B13525" t="str">
        <f>INDEX('Team ID'!C:C,MATCH(Sheet1!E13525,'Team ID'!E:E,0))</f>
        <v>UGA</v>
      </c>
      <c r="C13525">
        <v>7</v>
      </c>
      <c r="D13525">
        <v>9</v>
      </c>
      <c r="E13525" t="s">
        <v>37</v>
      </c>
      <c r="G13525" t="s">
        <v>20</v>
      </c>
      <c r="H13525" s="1">
        <v>43282</v>
      </c>
      <c r="I13525">
        <v>1314</v>
      </c>
      <c r="K13525" s="2">
        <v>35744</v>
      </c>
      <c r="L13525" t="s">
        <v>3028</v>
      </c>
      <c r="M13525" t="s">
        <v>3029</v>
      </c>
    </row>
    <row r="13526" spans="1:13" x14ac:dyDescent="0.3">
      <c r="A13526">
        <v>13525</v>
      </c>
      <c r="B13526" t="str">
        <f>INDEX('Team ID'!C:C,MATCH(Sheet1!E13526,'Team ID'!E:E,0))</f>
        <v>UNC</v>
      </c>
      <c r="C13526">
        <v>8</v>
      </c>
      <c r="D13526">
        <v>5</v>
      </c>
      <c r="E13526" t="s">
        <v>159</v>
      </c>
      <c r="G13526" t="s">
        <v>32</v>
      </c>
      <c r="H13526" s="1">
        <v>43313</v>
      </c>
      <c r="I13526">
        <v>1248</v>
      </c>
      <c r="K13526" s="2">
        <v>35744</v>
      </c>
      <c r="L13526" t="s">
        <v>3028</v>
      </c>
      <c r="M13526" t="s">
        <v>3029</v>
      </c>
    </row>
    <row r="13527" spans="1:13" x14ac:dyDescent="0.3">
      <c r="A13527">
        <v>13526</v>
      </c>
      <c r="B13527" t="str">
        <f>INDEX('Team ID'!C:C,MATCH(Sheet1!E13527,'Team ID'!E:E,0))</f>
        <v>UCLA</v>
      </c>
      <c r="C13527">
        <v>9</v>
      </c>
      <c r="D13527">
        <v>10</v>
      </c>
      <c r="E13527" t="s">
        <v>57</v>
      </c>
      <c r="G13527" t="s">
        <v>22</v>
      </c>
      <c r="H13527" s="1">
        <v>43283</v>
      </c>
      <c r="I13527">
        <v>1200</v>
      </c>
      <c r="K13527" s="2">
        <v>35744</v>
      </c>
      <c r="L13527" t="s">
        <v>3028</v>
      </c>
      <c r="M13527" t="s">
        <v>3029</v>
      </c>
    </row>
    <row r="13528" spans="1:13" x14ac:dyDescent="0.3">
      <c r="A13528">
        <v>13527</v>
      </c>
      <c r="B13528" t="str">
        <f>INDEX('Team ID'!C:C,MATCH(Sheet1!E13528,'Team ID'!E:E,0))</f>
        <v>KSU</v>
      </c>
      <c r="C13528">
        <v>10</v>
      </c>
      <c r="D13528">
        <v>11</v>
      </c>
      <c r="E13528" t="s">
        <v>149</v>
      </c>
      <c r="G13528" t="s">
        <v>2866</v>
      </c>
      <c r="H13528" s="1">
        <v>43313</v>
      </c>
      <c r="I13528">
        <v>1125</v>
      </c>
      <c r="K13528" s="2">
        <v>35744</v>
      </c>
      <c r="L13528" t="s">
        <v>3028</v>
      </c>
      <c r="M13528" t="s">
        <v>3029</v>
      </c>
    </row>
    <row r="13529" spans="1:13" x14ac:dyDescent="0.3">
      <c r="A13529">
        <v>13528</v>
      </c>
      <c r="B13529" t="str">
        <f>INDEX('Team ID'!C:C,MATCH(Sheet1!E13529,'Team ID'!E:E,0))</f>
        <v>LSU</v>
      </c>
      <c r="C13529">
        <v>11</v>
      </c>
      <c r="D13529">
        <v>14</v>
      </c>
      <c r="E13529" t="s">
        <v>47</v>
      </c>
      <c r="G13529" t="s">
        <v>20</v>
      </c>
      <c r="H13529" s="1">
        <v>43283</v>
      </c>
      <c r="I13529">
        <v>995</v>
      </c>
      <c r="K13529" s="2">
        <v>35744</v>
      </c>
      <c r="L13529" t="s">
        <v>3028</v>
      </c>
      <c r="M13529" t="s">
        <v>3029</v>
      </c>
    </row>
    <row r="13530" spans="1:13" x14ac:dyDescent="0.3">
      <c r="A13530">
        <v>13529</v>
      </c>
      <c r="B13530" t="str">
        <f>INDEX('Team ID'!C:C,MATCH(Sheet1!E13530,'Team ID'!E:E,0))</f>
        <v>UF</v>
      </c>
      <c r="C13530">
        <v>12</v>
      </c>
      <c r="D13530">
        <v>13</v>
      </c>
      <c r="E13530" t="s">
        <v>46</v>
      </c>
      <c r="G13530" t="s">
        <v>20</v>
      </c>
      <c r="H13530" s="1">
        <v>43283</v>
      </c>
      <c r="I13530">
        <v>966</v>
      </c>
      <c r="K13530" s="2">
        <v>35744</v>
      </c>
      <c r="L13530" t="s">
        <v>3028</v>
      </c>
      <c r="M13530" t="s">
        <v>3029</v>
      </c>
    </row>
    <row r="13531" spans="1:13" x14ac:dyDescent="0.3">
      <c r="A13531">
        <v>13530</v>
      </c>
      <c r="B13531" t="str">
        <f>INDEX('Team ID'!C:C,MATCH(Sheet1!E13531,'Team ID'!E:E,0))</f>
        <v>WSH</v>
      </c>
      <c r="C13531">
        <v>13</v>
      </c>
      <c r="D13531">
        <v>6</v>
      </c>
      <c r="E13531" t="s">
        <v>21</v>
      </c>
      <c r="G13531" t="s">
        <v>22</v>
      </c>
      <c r="H13531" s="1">
        <v>43283</v>
      </c>
      <c r="I13531">
        <v>898</v>
      </c>
      <c r="K13531" s="2">
        <v>35744</v>
      </c>
      <c r="L13531" t="s">
        <v>3028</v>
      </c>
      <c r="M13531" t="s">
        <v>3029</v>
      </c>
    </row>
    <row r="13532" spans="1:13" x14ac:dyDescent="0.3">
      <c r="A13532">
        <v>13531</v>
      </c>
      <c r="B13532" t="str">
        <f>INDEX('Team ID'!C:C,MATCH(Sheet1!E13532,'Team ID'!E:E,0))</f>
        <v>WSU</v>
      </c>
      <c r="C13532">
        <v>14</v>
      </c>
      <c r="D13532">
        <v>16</v>
      </c>
      <c r="E13532" t="s">
        <v>918</v>
      </c>
      <c r="G13532" t="s">
        <v>22</v>
      </c>
      <c r="H13532" s="1">
        <v>43313</v>
      </c>
      <c r="I13532">
        <v>873</v>
      </c>
      <c r="J13532" t="s">
        <v>3031</v>
      </c>
      <c r="K13532" s="2">
        <v>35744</v>
      </c>
      <c r="L13532" t="s">
        <v>3028</v>
      </c>
      <c r="M13532" t="s">
        <v>3029</v>
      </c>
    </row>
    <row r="13533" spans="1:13" x14ac:dyDescent="0.3">
      <c r="A13533">
        <v>13532</v>
      </c>
      <c r="B13533" t="str">
        <f>INDEX('Team ID'!C:C,MATCH(Sheet1!E13533,'Team ID'!E:E,0))</f>
        <v>ASU</v>
      </c>
      <c r="C13533">
        <v>15</v>
      </c>
      <c r="D13533">
        <v>15</v>
      </c>
      <c r="E13533" t="s">
        <v>83</v>
      </c>
      <c r="G13533" t="s">
        <v>22</v>
      </c>
      <c r="H13533" s="1">
        <v>43283</v>
      </c>
      <c r="I13533">
        <v>865</v>
      </c>
      <c r="K13533" s="2">
        <v>35744</v>
      </c>
      <c r="L13533" t="s">
        <v>3028</v>
      </c>
      <c r="M13533" t="s">
        <v>3029</v>
      </c>
    </row>
    <row r="13534" spans="1:13" x14ac:dyDescent="0.3">
      <c r="A13534">
        <v>13533</v>
      </c>
      <c r="B13534" t="str">
        <f>INDEX('Team ID'!C:C,MATCH(Sheet1!E13534,'Team ID'!E:E,0))</f>
        <v>AUB</v>
      </c>
      <c r="C13534">
        <v>16</v>
      </c>
      <c r="D13534">
        <v>17</v>
      </c>
      <c r="E13534" t="s">
        <v>36</v>
      </c>
      <c r="G13534" t="s">
        <v>20</v>
      </c>
      <c r="H13534" s="1">
        <v>43283</v>
      </c>
      <c r="I13534">
        <v>615</v>
      </c>
      <c r="K13534" s="2">
        <v>35744</v>
      </c>
      <c r="L13534" t="s">
        <v>3028</v>
      </c>
      <c r="M13534" t="s">
        <v>3029</v>
      </c>
    </row>
    <row r="13535" spans="1:13" x14ac:dyDescent="0.3">
      <c r="A13535">
        <v>13534</v>
      </c>
      <c r="B13535" t="str">
        <f>INDEX('Team ID'!C:C,MATCH(Sheet1!E13535,'Team ID'!E:E,0))</f>
        <v>MSSU</v>
      </c>
      <c r="C13535">
        <v>17</v>
      </c>
      <c r="D13535">
        <v>19</v>
      </c>
      <c r="E13535" t="s">
        <v>150</v>
      </c>
      <c r="G13535" t="s">
        <v>20</v>
      </c>
      <c r="H13535" s="1">
        <v>43253</v>
      </c>
      <c r="I13535">
        <v>473</v>
      </c>
      <c r="K13535" s="2">
        <v>35744</v>
      </c>
      <c r="L13535" t="s">
        <v>3028</v>
      </c>
      <c r="M13535" t="s">
        <v>3029</v>
      </c>
    </row>
    <row r="13536" spans="1:13" x14ac:dyDescent="0.3">
      <c r="A13536">
        <v>13535</v>
      </c>
      <c r="B13536" t="str">
        <f>INDEX('Team ID'!C:C,MATCH(Sheet1!E13536,'Team ID'!E:E,0))</f>
        <v>TAMU</v>
      </c>
      <c r="C13536">
        <v>18</v>
      </c>
      <c r="D13536">
        <v>21</v>
      </c>
      <c r="E13536" t="s">
        <v>523</v>
      </c>
      <c r="G13536" t="s">
        <v>2866</v>
      </c>
      <c r="H13536" s="1">
        <v>43283</v>
      </c>
      <c r="I13536">
        <v>418</v>
      </c>
      <c r="K13536" s="2">
        <v>35744</v>
      </c>
      <c r="L13536" t="s">
        <v>3028</v>
      </c>
      <c r="M13536" t="s">
        <v>3029</v>
      </c>
    </row>
    <row r="13537" spans="1:13" x14ac:dyDescent="0.3">
      <c r="A13537">
        <v>13536</v>
      </c>
      <c r="B13537" t="str">
        <f>INDEX('Team ID'!C:C,MATCH(Sheet1!E13537,'Team ID'!E:E,0))</f>
        <v>PUR</v>
      </c>
      <c r="C13537">
        <v>19</v>
      </c>
      <c r="D13537">
        <v>23</v>
      </c>
      <c r="E13537" t="s">
        <v>73</v>
      </c>
      <c r="G13537" t="s">
        <v>26</v>
      </c>
      <c r="H13537" s="1">
        <v>43283</v>
      </c>
      <c r="I13537">
        <v>404</v>
      </c>
      <c r="K13537" s="2">
        <v>35744</v>
      </c>
      <c r="L13537" t="s">
        <v>3028</v>
      </c>
      <c r="M13537" t="s">
        <v>3029</v>
      </c>
    </row>
    <row r="13538" spans="1:13" x14ac:dyDescent="0.3">
      <c r="A13538">
        <v>13537</v>
      </c>
      <c r="B13538" t="str">
        <f>INDEX('Team ID'!C:C,MATCH(Sheet1!E13538,'Team ID'!E:E,0))</f>
        <v>VT</v>
      </c>
      <c r="C13538">
        <v>19</v>
      </c>
      <c r="D13538">
        <v>20</v>
      </c>
      <c r="E13538" t="s">
        <v>2012</v>
      </c>
      <c r="G13538" t="s">
        <v>2415</v>
      </c>
      <c r="H13538" s="1">
        <v>43283</v>
      </c>
      <c r="I13538">
        <v>404</v>
      </c>
      <c r="K13538" s="2">
        <v>35744</v>
      </c>
      <c r="L13538" t="s">
        <v>3028</v>
      </c>
      <c r="M13538" t="s">
        <v>3029</v>
      </c>
    </row>
    <row r="13539" spans="1:13" x14ac:dyDescent="0.3">
      <c r="A13539">
        <v>13538</v>
      </c>
      <c r="B13539" t="str">
        <f>INDEX('Team ID'!C:C,MATCH(Sheet1!E13539,'Team ID'!E:E,0))</f>
        <v>CUSE</v>
      </c>
      <c r="C13539">
        <v>21</v>
      </c>
      <c r="D13539">
        <v>22</v>
      </c>
      <c r="E13539" t="s">
        <v>12</v>
      </c>
      <c r="G13539" t="s">
        <v>2415</v>
      </c>
      <c r="H13539" s="1">
        <v>43284</v>
      </c>
      <c r="I13539">
        <v>372</v>
      </c>
      <c r="K13539" s="2">
        <v>35744</v>
      </c>
      <c r="L13539" t="s">
        <v>3028</v>
      </c>
      <c r="M13539" t="s">
        <v>3029</v>
      </c>
    </row>
    <row r="13540" spans="1:13" x14ac:dyDescent="0.3">
      <c r="A13540">
        <v>13539</v>
      </c>
      <c r="B13540" t="str">
        <f>INDEX('Team ID'!C:C,MATCH(Sheet1!E13540,'Team ID'!E:E,0))</f>
        <v>IOWA</v>
      </c>
      <c r="C13540">
        <v>22</v>
      </c>
      <c r="D13540">
        <v>12</v>
      </c>
      <c r="E13540" t="s">
        <v>39</v>
      </c>
      <c r="G13540" t="s">
        <v>26</v>
      </c>
      <c r="H13540" s="1">
        <v>43254</v>
      </c>
      <c r="I13540">
        <v>289</v>
      </c>
      <c r="K13540" s="2">
        <v>35744</v>
      </c>
      <c r="L13540" t="s">
        <v>3028</v>
      </c>
      <c r="M13540" t="s">
        <v>3029</v>
      </c>
    </row>
    <row r="13541" spans="1:13" x14ac:dyDescent="0.3">
      <c r="A13541">
        <v>13540</v>
      </c>
      <c r="B13541" t="str">
        <f>INDEX('Team ID'!C:C,MATCH(Sheet1!E13541,'Team ID'!E:E,0))</f>
        <v>WIS</v>
      </c>
      <c r="C13541">
        <v>23</v>
      </c>
      <c r="D13541" t="s">
        <v>29</v>
      </c>
      <c r="E13541" t="s">
        <v>49</v>
      </c>
      <c r="G13541" t="s">
        <v>26</v>
      </c>
      <c r="H13541" s="1">
        <v>43314</v>
      </c>
      <c r="I13541">
        <v>288</v>
      </c>
      <c r="K13541" s="2">
        <v>35744</v>
      </c>
      <c r="L13541" t="s">
        <v>3028</v>
      </c>
      <c r="M13541" t="s">
        <v>3029</v>
      </c>
    </row>
    <row r="13542" spans="1:13" x14ac:dyDescent="0.3">
      <c r="A13542">
        <v>13541</v>
      </c>
      <c r="B13542" t="str">
        <f>INDEX('Team ID'!C:C,MATCH(Sheet1!E13542,'Team ID'!E:E,0))</f>
        <v>OKST</v>
      </c>
      <c r="C13542">
        <v>24</v>
      </c>
      <c r="D13542">
        <v>25</v>
      </c>
      <c r="E13542" t="s">
        <v>864</v>
      </c>
      <c r="G13542" t="s">
        <v>2866</v>
      </c>
      <c r="H13542" s="1">
        <v>43283</v>
      </c>
      <c r="I13542">
        <v>254</v>
      </c>
      <c r="J13542" t="s">
        <v>3032</v>
      </c>
      <c r="K13542" s="2">
        <v>35744</v>
      </c>
      <c r="L13542" t="s">
        <v>3028</v>
      </c>
      <c r="M13542" t="s">
        <v>3029</v>
      </c>
    </row>
    <row r="13543" spans="1:13" x14ac:dyDescent="0.3">
      <c r="A13543">
        <v>13542</v>
      </c>
      <c r="B13543" t="str">
        <f>INDEX('Team ID'!C:C,MATCH(Sheet1!E13543,'Team ID'!E:E,0))</f>
        <v>MIZZ</v>
      </c>
      <c r="C13543">
        <v>25</v>
      </c>
      <c r="D13543" t="s">
        <v>29</v>
      </c>
      <c r="E13543" t="s">
        <v>48</v>
      </c>
      <c r="G13543" t="s">
        <v>2866</v>
      </c>
      <c r="H13543" s="1">
        <v>43255</v>
      </c>
      <c r="I13543">
        <v>115</v>
      </c>
      <c r="K13543" s="2">
        <v>35744</v>
      </c>
      <c r="L13543" t="s">
        <v>3028</v>
      </c>
      <c r="M13543" t="s">
        <v>3029</v>
      </c>
    </row>
    <row r="13544" spans="1:13" x14ac:dyDescent="0.3">
      <c r="A13544">
        <v>13543</v>
      </c>
      <c r="B13544" t="str">
        <f>INDEX('Team ID'!C:C,MATCH(Sheet1!E13544,'Team ID'!E:E,0))</f>
        <v>USM</v>
      </c>
      <c r="C13544" t="s">
        <v>29</v>
      </c>
      <c r="D13544">
        <v>24</v>
      </c>
      <c r="E13544" t="s">
        <v>1540</v>
      </c>
      <c r="G13544" t="s">
        <v>2907</v>
      </c>
      <c r="I13544">
        <v>0</v>
      </c>
      <c r="K13544" s="2">
        <v>35744</v>
      </c>
      <c r="L13544" t="s">
        <v>3028</v>
      </c>
      <c r="M13544" t="s">
        <v>3029</v>
      </c>
    </row>
    <row r="13545" spans="1:13" x14ac:dyDescent="0.3">
      <c r="A13545">
        <v>13544</v>
      </c>
      <c r="B13545" t="str">
        <f>INDEX('Team ID'!C:C,MATCH(Sheet1!E13545,'Team ID'!E:E,0))</f>
        <v>TOL</v>
      </c>
      <c r="C13545" t="s">
        <v>29</v>
      </c>
      <c r="D13545">
        <v>18</v>
      </c>
      <c r="E13545" t="s">
        <v>666</v>
      </c>
      <c r="G13545" t="s">
        <v>565</v>
      </c>
      <c r="I13545">
        <v>0</v>
      </c>
      <c r="K13545" s="2">
        <v>35744</v>
      </c>
      <c r="L13545" t="s">
        <v>3028</v>
      </c>
      <c r="M13545" t="s">
        <v>3029</v>
      </c>
    </row>
    <row r="13546" spans="1:13" x14ac:dyDescent="0.3">
      <c r="A13546">
        <v>13545</v>
      </c>
      <c r="B13546" t="e">
        <f>INDEX('Team ID'!C:C,MATCH(Sheet1!E13546,'Team ID'!E:E,0))</f>
        <v>#N/A</v>
      </c>
      <c r="K13546" s="2">
        <v>35744</v>
      </c>
      <c r="L13546" t="s">
        <v>3028</v>
      </c>
      <c r="M13546" t="s">
        <v>3029</v>
      </c>
    </row>
    <row r="13547" spans="1:13" x14ac:dyDescent="0.3">
      <c r="A13547">
        <v>13546</v>
      </c>
      <c r="B13547" t="str">
        <f>INDEX('Team ID'!C:C,MATCH(Sheet1!E13547,'Team ID'!E:E,0))</f>
        <v>MICH</v>
      </c>
      <c r="C13547">
        <v>1</v>
      </c>
      <c r="D13547">
        <v>1</v>
      </c>
      <c r="E13547" t="s">
        <v>155</v>
      </c>
      <c r="F13547">
        <v>44</v>
      </c>
      <c r="G13547" t="s">
        <v>26</v>
      </c>
      <c r="H13547" s="1">
        <v>36800</v>
      </c>
      <c r="I13547">
        <v>1723</v>
      </c>
      <c r="J13547" t="s">
        <v>3033</v>
      </c>
      <c r="K13547" s="2">
        <v>35751</v>
      </c>
      <c r="L13547" t="s">
        <v>3034</v>
      </c>
      <c r="M13547" t="s">
        <v>3035</v>
      </c>
    </row>
    <row r="13548" spans="1:13" x14ac:dyDescent="0.3">
      <c r="A13548">
        <v>13547</v>
      </c>
      <c r="B13548" t="str">
        <f>INDEX('Team ID'!C:C,MATCH(Sheet1!E13548,'Team ID'!E:E,0))</f>
        <v>FSU</v>
      </c>
      <c r="C13548">
        <v>2</v>
      </c>
      <c r="D13548">
        <v>2</v>
      </c>
      <c r="E13548" t="s">
        <v>324</v>
      </c>
      <c r="F13548">
        <v>24</v>
      </c>
      <c r="G13548" t="s">
        <v>32</v>
      </c>
      <c r="H13548" s="1">
        <v>36800</v>
      </c>
      <c r="I13548">
        <v>1695</v>
      </c>
      <c r="K13548" s="2">
        <v>35751</v>
      </c>
      <c r="L13548" t="s">
        <v>3034</v>
      </c>
      <c r="M13548" t="s">
        <v>3035</v>
      </c>
    </row>
    <row r="13549" spans="1:13" x14ac:dyDescent="0.3">
      <c r="A13549">
        <v>13548</v>
      </c>
      <c r="B13549" t="str">
        <f>INDEX('Team ID'!C:C,MATCH(Sheet1!E13549,'Team ID'!E:E,0))</f>
        <v>NEB</v>
      </c>
      <c r="C13549">
        <v>3</v>
      </c>
      <c r="D13549">
        <v>3</v>
      </c>
      <c r="E13549" t="s">
        <v>59</v>
      </c>
      <c r="F13549">
        <v>2</v>
      </c>
      <c r="G13549" t="s">
        <v>2866</v>
      </c>
      <c r="H13549" s="1">
        <v>36800</v>
      </c>
      <c r="I13549">
        <v>1622</v>
      </c>
      <c r="K13549" s="2">
        <v>35751</v>
      </c>
      <c r="L13549" t="s">
        <v>3034</v>
      </c>
      <c r="M13549" t="s">
        <v>3035</v>
      </c>
    </row>
    <row r="13550" spans="1:13" x14ac:dyDescent="0.3">
      <c r="A13550">
        <v>13549</v>
      </c>
      <c r="B13550" t="str">
        <f>INDEX('Team ID'!C:C,MATCH(Sheet1!E13550,'Team ID'!E:E,0))</f>
        <v>OSU</v>
      </c>
      <c r="C13550">
        <v>4</v>
      </c>
      <c r="D13550">
        <v>4</v>
      </c>
      <c r="E13550" t="s">
        <v>40</v>
      </c>
      <c r="G13550" t="s">
        <v>26</v>
      </c>
      <c r="H13550" s="1">
        <v>43374</v>
      </c>
      <c r="I13550">
        <v>1513</v>
      </c>
      <c r="K13550" s="2">
        <v>35751</v>
      </c>
      <c r="L13550" t="s">
        <v>3034</v>
      </c>
      <c r="M13550" t="s">
        <v>3035</v>
      </c>
    </row>
    <row r="13551" spans="1:13" x14ac:dyDescent="0.3">
      <c r="A13551">
        <v>13550</v>
      </c>
      <c r="B13551" t="str">
        <f>INDEX('Team ID'!C:C,MATCH(Sheet1!E13551,'Team ID'!E:E,0))</f>
        <v>UT</v>
      </c>
      <c r="C13551">
        <v>5</v>
      </c>
      <c r="D13551">
        <v>5</v>
      </c>
      <c r="E13551" t="s">
        <v>42</v>
      </c>
      <c r="G13551" t="s">
        <v>20</v>
      </c>
      <c r="H13551" s="1">
        <v>43313</v>
      </c>
      <c r="I13551">
        <v>1442</v>
      </c>
      <c r="K13551" s="2">
        <v>35751</v>
      </c>
      <c r="L13551" t="s">
        <v>3034</v>
      </c>
      <c r="M13551" t="s">
        <v>3035</v>
      </c>
    </row>
    <row r="13552" spans="1:13" x14ac:dyDescent="0.3">
      <c r="A13552">
        <v>13551</v>
      </c>
      <c r="B13552" t="str">
        <f>INDEX('Team ID'!C:C,MATCH(Sheet1!E13552,'Team ID'!E:E,0))</f>
        <v>PSU</v>
      </c>
      <c r="C13552">
        <v>6</v>
      </c>
      <c r="D13552">
        <v>6</v>
      </c>
      <c r="E13552" t="s">
        <v>44</v>
      </c>
      <c r="G13552" t="s">
        <v>26</v>
      </c>
      <c r="H13552" s="1">
        <v>43313</v>
      </c>
      <c r="I13552">
        <v>1401</v>
      </c>
      <c r="K13552" s="2">
        <v>35751</v>
      </c>
      <c r="L13552" t="s">
        <v>3034</v>
      </c>
      <c r="M13552" t="s">
        <v>3035</v>
      </c>
    </row>
    <row r="13553" spans="1:13" x14ac:dyDescent="0.3">
      <c r="A13553">
        <v>13552</v>
      </c>
      <c r="B13553" t="str">
        <f>INDEX('Team ID'!C:C,MATCH(Sheet1!E13553,'Team ID'!E:E,0))</f>
        <v>UCLA</v>
      </c>
      <c r="C13553">
        <v>7</v>
      </c>
      <c r="D13553">
        <v>9</v>
      </c>
      <c r="E13553" t="s">
        <v>57</v>
      </c>
      <c r="G13553" t="s">
        <v>22</v>
      </c>
      <c r="H13553" s="1">
        <v>43314</v>
      </c>
      <c r="I13553">
        <v>1296</v>
      </c>
      <c r="K13553" s="2">
        <v>35751</v>
      </c>
      <c r="L13553" t="s">
        <v>3034</v>
      </c>
      <c r="M13553" t="s">
        <v>3035</v>
      </c>
    </row>
    <row r="13554" spans="1:13" x14ac:dyDescent="0.3">
      <c r="A13554">
        <v>13553</v>
      </c>
      <c r="B13554" t="str">
        <f>INDEX('Team ID'!C:C,MATCH(Sheet1!E13554,'Team ID'!E:E,0))</f>
        <v>UNC</v>
      </c>
      <c r="C13554">
        <v>8</v>
      </c>
      <c r="D13554">
        <v>8</v>
      </c>
      <c r="E13554" t="s">
        <v>159</v>
      </c>
      <c r="G13554" t="s">
        <v>32</v>
      </c>
      <c r="H13554" s="1">
        <v>43344</v>
      </c>
      <c r="I13554">
        <v>1264</v>
      </c>
      <c r="K13554" s="2">
        <v>35751</v>
      </c>
      <c r="L13554" t="s">
        <v>3034</v>
      </c>
      <c r="M13554" t="s">
        <v>3035</v>
      </c>
    </row>
    <row r="13555" spans="1:13" x14ac:dyDescent="0.3">
      <c r="A13555">
        <v>13554</v>
      </c>
      <c r="B13555" t="str">
        <f>INDEX('Team ID'!C:C,MATCH(Sheet1!E13555,'Team ID'!E:E,0))</f>
        <v>KSU</v>
      </c>
      <c r="C13555">
        <v>9</v>
      </c>
      <c r="D13555">
        <v>10</v>
      </c>
      <c r="E13555" t="s">
        <v>149</v>
      </c>
      <c r="G13555" t="s">
        <v>2866</v>
      </c>
      <c r="H13555" s="1">
        <v>43344</v>
      </c>
      <c r="I13555">
        <v>1198</v>
      </c>
      <c r="K13555" s="2">
        <v>35751</v>
      </c>
      <c r="L13555" t="s">
        <v>3034</v>
      </c>
      <c r="M13555" t="s">
        <v>3035</v>
      </c>
    </row>
    <row r="13556" spans="1:13" x14ac:dyDescent="0.3">
      <c r="A13556">
        <v>13555</v>
      </c>
      <c r="B13556" t="str">
        <f>INDEX('Team ID'!C:C,MATCH(Sheet1!E13556,'Team ID'!E:E,0))</f>
        <v>UF</v>
      </c>
      <c r="C13556">
        <v>10</v>
      </c>
      <c r="D13556">
        <v>12</v>
      </c>
      <c r="E13556" t="s">
        <v>46</v>
      </c>
      <c r="G13556" t="s">
        <v>20</v>
      </c>
      <c r="H13556" s="1">
        <v>43314</v>
      </c>
      <c r="I13556">
        <v>1066</v>
      </c>
      <c r="K13556" s="2">
        <v>35751</v>
      </c>
      <c r="L13556" t="s">
        <v>3034</v>
      </c>
      <c r="M13556" t="s">
        <v>3035</v>
      </c>
    </row>
    <row r="13557" spans="1:13" x14ac:dyDescent="0.3">
      <c r="A13557">
        <v>13556</v>
      </c>
      <c r="B13557" t="str">
        <f>INDEX('Team ID'!C:C,MATCH(Sheet1!E13557,'Team ID'!E:E,0))</f>
        <v>WSU</v>
      </c>
      <c r="C13557">
        <v>11</v>
      </c>
      <c r="D13557">
        <v>14</v>
      </c>
      <c r="E13557" t="s">
        <v>918</v>
      </c>
      <c r="G13557" t="s">
        <v>22</v>
      </c>
      <c r="H13557" s="1">
        <v>43344</v>
      </c>
      <c r="I13557">
        <v>1054</v>
      </c>
      <c r="J13557" t="s">
        <v>3036</v>
      </c>
      <c r="K13557" s="2">
        <v>35751</v>
      </c>
      <c r="L13557" t="s">
        <v>3034</v>
      </c>
      <c r="M13557" t="s">
        <v>3035</v>
      </c>
    </row>
    <row r="13558" spans="1:13" x14ac:dyDescent="0.3">
      <c r="A13558">
        <v>13557</v>
      </c>
      <c r="B13558" t="str">
        <f>INDEX('Team ID'!C:C,MATCH(Sheet1!E13558,'Team ID'!E:E,0))</f>
        <v>ASU</v>
      </c>
      <c r="C13558">
        <v>12</v>
      </c>
      <c r="D13558">
        <v>15</v>
      </c>
      <c r="E13558" t="s">
        <v>83</v>
      </c>
      <c r="G13558" t="s">
        <v>22</v>
      </c>
      <c r="H13558" s="1">
        <v>43314</v>
      </c>
      <c r="I13558">
        <v>1027</v>
      </c>
      <c r="K13558" s="2">
        <v>35751</v>
      </c>
      <c r="L13558" t="s">
        <v>3034</v>
      </c>
      <c r="M13558" t="s">
        <v>3035</v>
      </c>
    </row>
    <row r="13559" spans="1:13" x14ac:dyDescent="0.3">
      <c r="A13559">
        <v>13558</v>
      </c>
      <c r="B13559" t="str">
        <f>INDEX('Team ID'!C:C,MATCH(Sheet1!E13559,'Team ID'!E:E,0))</f>
        <v>AUB</v>
      </c>
      <c r="C13559">
        <v>13</v>
      </c>
      <c r="D13559">
        <v>16</v>
      </c>
      <c r="E13559" t="s">
        <v>36</v>
      </c>
      <c r="G13559" t="s">
        <v>20</v>
      </c>
      <c r="H13559" s="1">
        <v>43314</v>
      </c>
      <c r="I13559">
        <v>888</v>
      </c>
      <c r="K13559" s="2">
        <v>35751</v>
      </c>
      <c r="L13559" t="s">
        <v>3034</v>
      </c>
      <c r="M13559" t="s">
        <v>3035</v>
      </c>
    </row>
    <row r="13560" spans="1:13" x14ac:dyDescent="0.3">
      <c r="A13560">
        <v>13559</v>
      </c>
      <c r="B13560" t="str">
        <f>INDEX('Team ID'!C:C,MATCH(Sheet1!E13560,'Team ID'!E:E,0))</f>
        <v>UGA</v>
      </c>
      <c r="C13560">
        <v>14</v>
      </c>
      <c r="D13560">
        <v>7</v>
      </c>
      <c r="E13560" t="s">
        <v>37</v>
      </c>
      <c r="G13560" t="s">
        <v>20</v>
      </c>
      <c r="H13560" s="1">
        <v>43283</v>
      </c>
      <c r="I13560">
        <v>838</v>
      </c>
      <c r="K13560" s="2">
        <v>35751</v>
      </c>
      <c r="L13560" t="s">
        <v>3034</v>
      </c>
      <c r="M13560" t="s">
        <v>3035</v>
      </c>
    </row>
    <row r="13561" spans="1:13" x14ac:dyDescent="0.3">
      <c r="A13561">
        <v>13560</v>
      </c>
      <c r="B13561" t="str">
        <f>INDEX('Team ID'!C:C,MATCH(Sheet1!E13561,'Team ID'!E:E,0))</f>
        <v>MSSU</v>
      </c>
      <c r="C13561">
        <v>15</v>
      </c>
      <c r="D13561">
        <v>17</v>
      </c>
      <c r="E13561" t="s">
        <v>150</v>
      </c>
      <c r="G13561" t="s">
        <v>20</v>
      </c>
      <c r="H13561" s="1">
        <v>43283</v>
      </c>
      <c r="I13561">
        <v>686</v>
      </c>
      <c r="K13561" s="2">
        <v>35751</v>
      </c>
      <c r="L13561" t="s">
        <v>3034</v>
      </c>
      <c r="M13561" t="s">
        <v>3035</v>
      </c>
    </row>
    <row r="13562" spans="1:13" x14ac:dyDescent="0.3">
      <c r="A13562">
        <v>13561</v>
      </c>
      <c r="B13562" t="str">
        <f>INDEX('Team ID'!C:C,MATCH(Sheet1!E13562,'Team ID'!E:E,0))</f>
        <v>TAMU</v>
      </c>
      <c r="C13562">
        <v>16</v>
      </c>
      <c r="D13562">
        <v>18</v>
      </c>
      <c r="E13562" t="s">
        <v>523</v>
      </c>
      <c r="G13562" t="s">
        <v>2866</v>
      </c>
      <c r="H13562" s="1">
        <v>43314</v>
      </c>
      <c r="I13562">
        <v>657</v>
      </c>
      <c r="K13562" s="2">
        <v>35751</v>
      </c>
      <c r="L13562" t="s">
        <v>3034</v>
      </c>
      <c r="M13562" t="s">
        <v>3035</v>
      </c>
    </row>
    <row r="13563" spans="1:13" x14ac:dyDescent="0.3">
      <c r="A13563">
        <v>13562</v>
      </c>
      <c r="B13563" t="str">
        <f>INDEX('Team ID'!C:C,MATCH(Sheet1!E13563,'Team ID'!E:E,0))</f>
        <v>WSH</v>
      </c>
      <c r="C13563">
        <v>17</v>
      </c>
      <c r="D13563">
        <v>13</v>
      </c>
      <c r="E13563" t="s">
        <v>21</v>
      </c>
      <c r="G13563" t="s">
        <v>22</v>
      </c>
      <c r="H13563" s="1">
        <v>43284</v>
      </c>
      <c r="I13563">
        <v>514</v>
      </c>
      <c r="K13563" s="2">
        <v>35751</v>
      </c>
      <c r="L13563" t="s">
        <v>3034</v>
      </c>
      <c r="M13563" t="s">
        <v>3035</v>
      </c>
    </row>
    <row r="13564" spans="1:13" x14ac:dyDescent="0.3">
      <c r="A13564">
        <v>13563</v>
      </c>
      <c r="B13564" t="str">
        <f>INDEX('Team ID'!C:C,MATCH(Sheet1!E13564,'Team ID'!E:E,0))</f>
        <v>CUSE</v>
      </c>
      <c r="C13564">
        <v>18</v>
      </c>
      <c r="D13564">
        <v>21</v>
      </c>
      <c r="E13564" t="s">
        <v>12</v>
      </c>
      <c r="G13564" t="s">
        <v>2415</v>
      </c>
      <c r="H13564" s="1">
        <v>43315</v>
      </c>
      <c r="I13564">
        <v>506</v>
      </c>
      <c r="K13564" s="2">
        <v>35751</v>
      </c>
      <c r="L13564" t="s">
        <v>3034</v>
      </c>
      <c r="M13564" t="s">
        <v>3035</v>
      </c>
    </row>
    <row r="13565" spans="1:13" x14ac:dyDescent="0.3">
      <c r="A13565">
        <v>13564</v>
      </c>
      <c r="B13565" t="str">
        <f>INDEX('Team ID'!C:C,MATCH(Sheet1!E13565,'Team ID'!E:E,0))</f>
        <v>VT</v>
      </c>
      <c r="C13565">
        <v>19</v>
      </c>
      <c r="D13565">
        <v>19</v>
      </c>
      <c r="E13565" t="s">
        <v>2012</v>
      </c>
      <c r="G13565" t="s">
        <v>2415</v>
      </c>
      <c r="H13565" s="1">
        <v>43283</v>
      </c>
      <c r="I13565">
        <v>494</v>
      </c>
      <c r="K13565" s="2">
        <v>35751</v>
      </c>
      <c r="L13565" t="s">
        <v>3034</v>
      </c>
      <c r="M13565" t="s">
        <v>3035</v>
      </c>
    </row>
    <row r="13566" spans="1:13" x14ac:dyDescent="0.3">
      <c r="A13566">
        <v>13565</v>
      </c>
      <c r="B13566" t="str">
        <f>INDEX('Team ID'!C:C,MATCH(Sheet1!E13566,'Team ID'!E:E,0))</f>
        <v>LSU</v>
      </c>
      <c r="C13566">
        <v>20</v>
      </c>
      <c r="D13566">
        <v>11</v>
      </c>
      <c r="E13566" t="s">
        <v>47</v>
      </c>
      <c r="G13566" t="s">
        <v>20</v>
      </c>
      <c r="H13566" s="1">
        <v>43284</v>
      </c>
      <c r="I13566">
        <v>456</v>
      </c>
      <c r="K13566" s="2">
        <v>35751</v>
      </c>
      <c r="L13566" t="s">
        <v>3034</v>
      </c>
      <c r="M13566" t="s">
        <v>3035</v>
      </c>
    </row>
    <row r="13567" spans="1:13" x14ac:dyDescent="0.3">
      <c r="A13567">
        <v>13566</v>
      </c>
      <c r="B13567" t="str">
        <f>INDEX('Team ID'!C:C,MATCH(Sheet1!E13567,'Team ID'!E:E,0))</f>
        <v>MIZZ</v>
      </c>
      <c r="C13567">
        <v>21</v>
      </c>
      <c r="D13567">
        <v>25</v>
      </c>
      <c r="E13567" t="s">
        <v>48</v>
      </c>
      <c r="G13567" t="s">
        <v>2866</v>
      </c>
      <c r="H13567" s="1">
        <v>43285</v>
      </c>
      <c r="I13567">
        <v>277</v>
      </c>
      <c r="K13567" s="2">
        <v>35751</v>
      </c>
      <c r="L13567" t="s">
        <v>3034</v>
      </c>
      <c r="M13567" t="s">
        <v>3035</v>
      </c>
    </row>
    <row r="13568" spans="1:13" x14ac:dyDescent="0.3">
      <c r="A13568">
        <v>13567</v>
      </c>
      <c r="B13568" t="str">
        <f>INDEX('Team ID'!C:C,MATCH(Sheet1!E13568,'Team ID'!E:E,0))</f>
        <v>WVU</v>
      </c>
      <c r="C13568">
        <v>22</v>
      </c>
      <c r="D13568" t="s">
        <v>29</v>
      </c>
      <c r="E13568" t="s">
        <v>625</v>
      </c>
      <c r="G13568" t="s">
        <v>2415</v>
      </c>
      <c r="H13568" s="1">
        <v>43283</v>
      </c>
      <c r="I13568">
        <v>208</v>
      </c>
      <c r="K13568" s="2">
        <v>35751</v>
      </c>
      <c r="L13568" t="s">
        <v>3034</v>
      </c>
      <c r="M13568" t="s">
        <v>3035</v>
      </c>
    </row>
    <row r="13569" spans="1:13" x14ac:dyDescent="0.3">
      <c r="A13569">
        <v>13568</v>
      </c>
      <c r="B13569" t="str">
        <f>INDEX('Team ID'!C:C,MATCH(Sheet1!E13569,'Team ID'!E:E,0))</f>
        <v>PUR</v>
      </c>
      <c r="C13569">
        <v>23</v>
      </c>
      <c r="D13569">
        <v>19</v>
      </c>
      <c r="E13569" t="s">
        <v>73</v>
      </c>
      <c r="G13569" t="s">
        <v>26</v>
      </c>
      <c r="H13569" s="1">
        <v>43284</v>
      </c>
      <c r="I13569">
        <v>185</v>
      </c>
      <c r="K13569" s="2">
        <v>35751</v>
      </c>
      <c r="L13569" t="s">
        <v>3034</v>
      </c>
      <c r="M13569" t="s">
        <v>3035</v>
      </c>
    </row>
    <row r="13570" spans="1:13" x14ac:dyDescent="0.3">
      <c r="A13570">
        <v>13569</v>
      </c>
      <c r="B13570" t="str">
        <f>INDEX('Team ID'!C:C,MATCH(Sheet1!E13570,'Team ID'!E:E,0))</f>
        <v>WIS</v>
      </c>
      <c r="C13570">
        <v>24</v>
      </c>
      <c r="D13570">
        <v>23</v>
      </c>
      <c r="E13570" t="s">
        <v>49</v>
      </c>
      <c r="G13570" t="s">
        <v>26</v>
      </c>
      <c r="H13570" s="1">
        <v>43315</v>
      </c>
      <c r="I13570">
        <v>178</v>
      </c>
      <c r="K13570" s="2">
        <v>35751</v>
      </c>
      <c r="L13570" t="s">
        <v>3034</v>
      </c>
      <c r="M13570" t="s">
        <v>3035</v>
      </c>
    </row>
    <row r="13571" spans="1:13" x14ac:dyDescent="0.3">
      <c r="A13571">
        <v>13570</v>
      </c>
      <c r="B13571" t="str">
        <f>INDEX('Team ID'!C:C,MATCH(Sheet1!E13571,'Team ID'!E:E,0))</f>
        <v>CSU</v>
      </c>
      <c r="C13571">
        <v>25</v>
      </c>
      <c r="D13571" t="s">
        <v>29</v>
      </c>
      <c r="E13571" t="s">
        <v>2323</v>
      </c>
      <c r="G13571" t="s">
        <v>208</v>
      </c>
      <c r="H13571" s="1">
        <v>43314</v>
      </c>
      <c r="I13571">
        <v>168</v>
      </c>
      <c r="J13571" t="s">
        <v>15</v>
      </c>
      <c r="K13571" s="2">
        <v>35751</v>
      </c>
      <c r="L13571" t="s">
        <v>3034</v>
      </c>
      <c r="M13571" t="s">
        <v>3035</v>
      </c>
    </row>
    <row r="13572" spans="1:13" x14ac:dyDescent="0.3">
      <c r="A13572">
        <v>13571</v>
      </c>
      <c r="B13572" t="str">
        <f>INDEX('Team ID'!C:C,MATCH(Sheet1!E13572,'Team ID'!E:E,0))</f>
        <v>IOWA</v>
      </c>
      <c r="C13572" t="s">
        <v>29</v>
      </c>
      <c r="D13572">
        <v>22</v>
      </c>
      <c r="E13572" t="s">
        <v>39</v>
      </c>
      <c r="G13572" t="s">
        <v>26</v>
      </c>
      <c r="I13572">
        <v>0</v>
      </c>
      <c r="K13572" s="2">
        <v>35751</v>
      </c>
      <c r="L13572" t="s">
        <v>3034</v>
      </c>
      <c r="M13572" t="s">
        <v>3035</v>
      </c>
    </row>
    <row r="13573" spans="1:13" x14ac:dyDescent="0.3">
      <c r="A13573">
        <v>13572</v>
      </c>
      <c r="B13573" t="str">
        <f>INDEX('Team ID'!C:C,MATCH(Sheet1!E13573,'Team ID'!E:E,0))</f>
        <v>OKST</v>
      </c>
      <c r="C13573" t="s">
        <v>29</v>
      </c>
      <c r="D13573">
        <v>24</v>
      </c>
      <c r="E13573" t="s">
        <v>864</v>
      </c>
      <c r="G13573" t="s">
        <v>2866</v>
      </c>
      <c r="H13573" s="1">
        <v>43284</v>
      </c>
      <c r="I13573">
        <v>0</v>
      </c>
      <c r="J13573" t="s">
        <v>3037</v>
      </c>
      <c r="K13573" s="2">
        <v>35751</v>
      </c>
      <c r="L13573" t="s">
        <v>3034</v>
      </c>
      <c r="M13573" t="s">
        <v>3035</v>
      </c>
    </row>
    <row r="13574" spans="1:13" x14ac:dyDescent="0.3">
      <c r="A13574">
        <v>13573</v>
      </c>
      <c r="B13574" t="e">
        <f>INDEX('Team ID'!C:C,MATCH(Sheet1!E13574,'Team ID'!E:E,0))</f>
        <v>#N/A</v>
      </c>
      <c r="K13574" s="2">
        <v>35751</v>
      </c>
      <c r="L13574" t="s">
        <v>3034</v>
      </c>
      <c r="M13574" t="s">
        <v>3035</v>
      </c>
    </row>
    <row r="13575" spans="1:13" x14ac:dyDescent="0.3">
      <c r="A13575">
        <v>13574</v>
      </c>
      <c r="B13575" t="str">
        <f>INDEX('Team ID'!C:C,MATCH(Sheet1!E13575,'Team ID'!E:E,0))</f>
        <v>MICH</v>
      </c>
      <c r="C13575">
        <v>1</v>
      </c>
      <c r="D13575">
        <v>1</v>
      </c>
      <c r="E13575" t="s">
        <v>155</v>
      </c>
      <c r="F13575">
        <v>69</v>
      </c>
      <c r="G13575" t="s">
        <v>26</v>
      </c>
      <c r="H13575" s="1">
        <v>36831</v>
      </c>
      <c r="I13575">
        <v>1749</v>
      </c>
      <c r="J13575" t="s">
        <v>3038</v>
      </c>
      <c r="K13575" s="2">
        <v>35758</v>
      </c>
      <c r="L13575" t="s">
        <v>3039</v>
      </c>
      <c r="M13575" t="s">
        <v>3040</v>
      </c>
    </row>
    <row r="13576" spans="1:13" x14ac:dyDescent="0.3">
      <c r="A13576">
        <v>13575</v>
      </c>
      <c r="B13576" t="str">
        <f>INDEX('Team ID'!C:C,MATCH(Sheet1!E13576,'Team ID'!E:E,0))</f>
        <v>NEB</v>
      </c>
      <c r="C13576">
        <v>2</v>
      </c>
      <c r="D13576">
        <v>3</v>
      </c>
      <c r="E13576" t="s">
        <v>59</v>
      </c>
      <c r="F13576">
        <v>1</v>
      </c>
      <c r="G13576" t="s">
        <v>2866</v>
      </c>
      <c r="H13576" s="1">
        <v>36800</v>
      </c>
      <c r="I13576">
        <v>1679</v>
      </c>
      <c r="K13576" s="2">
        <v>35758</v>
      </c>
      <c r="L13576" t="s">
        <v>3039</v>
      </c>
      <c r="M13576" t="s">
        <v>3040</v>
      </c>
    </row>
    <row r="13577" spans="1:13" x14ac:dyDescent="0.3">
      <c r="A13577">
        <v>13576</v>
      </c>
      <c r="B13577" t="str">
        <f>INDEX('Team ID'!C:C,MATCH(Sheet1!E13577,'Team ID'!E:E,0))</f>
        <v>UT</v>
      </c>
      <c r="C13577">
        <v>3</v>
      </c>
      <c r="D13577">
        <v>5</v>
      </c>
      <c r="E13577" t="s">
        <v>42</v>
      </c>
      <c r="G13577" t="s">
        <v>20</v>
      </c>
      <c r="H13577" s="1">
        <v>43344</v>
      </c>
      <c r="I13577">
        <v>1570</v>
      </c>
      <c r="K13577" s="2">
        <v>35758</v>
      </c>
      <c r="L13577" t="s">
        <v>3039</v>
      </c>
      <c r="M13577" t="s">
        <v>3040</v>
      </c>
    </row>
    <row r="13578" spans="1:13" x14ac:dyDescent="0.3">
      <c r="A13578">
        <v>13577</v>
      </c>
      <c r="B13578" t="str">
        <f>INDEX('Team ID'!C:C,MATCH(Sheet1!E13578,'Team ID'!E:E,0))</f>
        <v>PSU</v>
      </c>
      <c r="C13578">
        <v>4</v>
      </c>
      <c r="D13578">
        <v>6</v>
      </c>
      <c r="E13578" t="s">
        <v>44</v>
      </c>
      <c r="G13578" t="s">
        <v>26</v>
      </c>
      <c r="H13578" s="1">
        <v>43344</v>
      </c>
      <c r="I13578">
        <v>1497</v>
      </c>
      <c r="K13578" s="2">
        <v>35758</v>
      </c>
      <c r="L13578" t="s">
        <v>3039</v>
      </c>
      <c r="M13578" t="s">
        <v>3040</v>
      </c>
    </row>
    <row r="13579" spans="1:13" x14ac:dyDescent="0.3">
      <c r="A13579">
        <v>13578</v>
      </c>
      <c r="B13579" t="str">
        <f>INDEX('Team ID'!C:C,MATCH(Sheet1!E13579,'Team ID'!E:E,0))</f>
        <v>FSU</v>
      </c>
      <c r="C13579">
        <v>5</v>
      </c>
      <c r="D13579">
        <v>2</v>
      </c>
      <c r="E13579" t="s">
        <v>324</v>
      </c>
      <c r="G13579" t="s">
        <v>32</v>
      </c>
      <c r="H13579" s="1">
        <v>43374</v>
      </c>
      <c r="I13579">
        <v>1470</v>
      </c>
      <c r="K13579" s="2">
        <v>35758</v>
      </c>
      <c r="L13579" t="s">
        <v>3039</v>
      </c>
      <c r="M13579" t="s">
        <v>3040</v>
      </c>
    </row>
    <row r="13580" spans="1:13" x14ac:dyDescent="0.3">
      <c r="A13580">
        <v>13579</v>
      </c>
      <c r="B13580" t="str">
        <f>INDEX('Team ID'!C:C,MATCH(Sheet1!E13580,'Team ID'!E:E,0))</f>
        <v>UCLA</v>
      </c>
      <c r="C13580">
        <v>6</v>
      </c>
      <c r="D13580">
        <v>7</v>
      </c>
      <c r="E13580" t="s">
        <v>57</v>
      </c>
      <c r="G13580" t="s">
        <v>22</v>
      </c>
      <c r="H13580" s="1">
        <v>43345</v>
      </c>
      <c r="I13580">
        <v>1311</v>
      </c>
      <c r="K13580" s="2">
        <v>35758</v>
      </c>
      <c r="L13580" t="s">
        <v>3039</v>
      </c>
      <c r="M13580" t="s">
        <v>3040</v>
      </c>
    </row>
    <row r="13581" spans="1:13" x14ac:dyDescent="0.3">
      <c r="A13581">
        <v>13580</v>
      </c>
      <c r="B13581" t="str">
        <f>INDEX('Team ID'!C:C,MATCH(Sheet1!E13581,'Team ID'!E:E,0))</f>
        <v>UF</v>
      </c>
      <c r="C13581">
        <v>7</v>
      </c>
      <c r="D13581">
        <v>10</v>
      </c>
      <c r="E13581" t="s">
        <v>46</v>
      </c>
      <c r="G13581" t="s">
        <v>20</v>
      </c>
      <c r="H13581" s="1">
        <v>43345</v>
      </c>
      <c r="I13581">
        <v>1285</v>
      </c>
      <c r="K13581" s="2">
        <v>35758</v>
      </c>
      <c r="L13581" t="s">
        <v>3039</v>
      </c>
      <c r="M13581" t="s">
        <v>3040</v>
      </c>
    </row>
    <row r="13582" spans="1:13" x14ac:dyDescent="0.3">
      <c r="A13582">
        <v>13581</v>
      </c>
      <c r="B13582" t="str">
        <f>INDEX('Team ID'!C:C,MATCH(Sheet1!E13582,'Team ID'!E:E,0))</f>
        <v>UNC</v>
      </c>
      <c r="C13582">
        <v>8</v>
      </c>
      <c r="D13582">
        <v>8</v>
      </c>
      <c r="E13582" t="s">
        <v>159</v>
      </c>
      <c r="G13582" t="s">
        <v>32</v>
      </c>
      <c r="H13582" s="1">
        <v>43374</v>
      </c>
      <c r="I13582">
        <v>1236</v>
      </c>
      <c r="K13582" s="2">
        <v>35758</v>
      </c>
      <c r="L13582" t="s">
        <v>3039</v>
      </c>
      <c r="M13582" t="s">
        <v>3040</v>
      </c>
    </row>
    <row r="13583" spans="1:13" x14ac:dyDescent="0.3">
      <c r="A13583">
        <v>13582</v>
      </c>
      <c r="B13583" t="str">
        <f>INDEX('Team ID'!C:C,MATCH(Sheet1!E13583,'Team ID'!E:E,0))</f>
        <v>OSU</v>
      </c>
      <c r="C13583">
        <v>9</v>
      </c>
      <c r="D13583">
        <v>4</v>
      </c>
      <c r="E13583" t="s">
        <v>40</v>
      </c>
      <c r="G13583" t="s">
        <v>26</v>
      </c>
      <c r="H13583" s="1">
        <v>43375</v>
      </c>
      <c r="I13583">
        <v>1206</v>
      </c>
      <c r="K13583" s="2">
        <v>35758</v>
      </c>
      <c r="L13583" t="s">
        <v>3039</v>
      </c>
      <c r="M13583" t="s">
        <v>3040</v>
      </c>
    </row>
    <row r="13584" spans="1:13" x14ac:dyDescent="0.3">
      <c r="A13584">
        <v>13583</v>
      </c>
      <c r="B13584" t="str">
        <f>INDEX('Team ID'!C:C,MATCH(Sheet1!E13584,'Team ID'!E:E,0))</f>
        <v>WSU</v>
      </c>
      <c r="C13584">
        <v>10</v>
      </c>
      <c r="D13584">
        <v>11</v>
      </c>
      <c r="E13584" t="s">
        <v>918</v>
      </c>
      <c r="G13584" t="s">
        <v>22</v>
      </c>
      <c r="H13584" s="1">
        <v>43374</v>
      </c>
      <c r="I13584">
        <v>1178</v>
      </c>
      <c r="J13584" t="s">
        <v>3041</v>
      </c>
      <c r="K13584" s="2">
        <v>35758</v>
      </c>
      <c r="L13584" t="s">
        <v>3039</v>
      </c>
      <c r="M13584" t="s">
        <v>3040</v>
      </c>
    </row>
    <row r="13585" spans="1:13" x14ac:dyDescent="0.3">
      <c r="A13585">
        <v>13584</v>
      </c>
      <c r="B13585" t="str">
        <f>INDEX('Team ID'!C:C,MATCH(Sheet1!E13585,'Team ID'!E:E,0))</f>
        <v>KSU</v>
      </c>
      <c r="C13585">
        <v>11</v>
      </c>
      <c r="D13585">
        <v>9</v>
      </c>
      <c r="E13585" t="s">
        <v>149</v>
      </c>
      <c r="G13585" t="s">
        <v>2866</v>
      </c>
      <c r="H13585" s="1">
        <v>43374</v>
      </c>
      <c r="I13585">
        <v>1163</v>
      </c>
      <c r="K13585" s="2">
        <v>35758</v>
      </c>
      <c r="L13585" t="s">
        <v>3039</v>
      </c>
      <c r="M13585" t="s">
        <v>3040</v>
      </c>
    </row>
    <row r="13586" spans="1:13" x14ac:dyDescent="0.3">
      <c r="A13586">
        <v>13585</v>
      </c>
      <c r="B13586" t="str">
        <f>INDEX('Team ID'!C:C,MATCH(Sheet1!E13586,'Team ID'!E:E,0))</f>
        <v>ASU</v>
      </c>
      <c r="C13586">
        <v>12</v>
      </c>
      <c r="D13586">
        <v>12</v>
      </c>
      <c r="E13586" t="s">
        <v>83</v>
      </c>
      <c r="G13586" t="s">
        <v>22</v>
      </c>
      <c r="H13586" s="1">
        <v>43314</v>
      </c>
      <c r="I13586">
        <v>978</v>
      </c>
      <c r="K13586" s="2">
        <v>35758</v>
      </c>
      <c r="L13586" t="s">
        <v>3039</v>
      </c>
      <c r="M13586" t="s">
        <v>3040</v>
      </c>
    </row>
    <row r="13587" spans="1:13" x14ac:dyDescent="0.3">
      <c r="A13587">
        <v>13586</v>
      </c>
      <c r="B13587" t="str">
        <f>INDEX('Team ID'!C:C,MATCH(Sheet1!E13587,'Team ID'!E:E,0))</f>
        <v>AUB</v>
      </c>
      <c r="C13587">
        <v>13</v>
      </c>
      <c r="D13587">
        <v>13</v>
      </c>
      <c r="E13587" t="s">
        <v>36</v>
      </c>
      <c r="G13587" t="s">
        <v>20</v>
      </c>
      <c r="H13587" s="1">
        <v>43345</v>
      </c>
      <c r="I13587">
        <v>907</v>
      </c>
      <c r="K13587" s="2">
        <v>35758</v>
      </c>
      <c r="L13587" t="s">
        <v>3039</v>
      </c>
      <c r="M13587" t="s">
        <v>3040</v>
      </c>
    </row>
    <row r="13588" spans="1:13" x14ac:dyDescent="0.3">
      <c r="A13588">
        <v>13587</v>
      </c>
      <c r="B13588" t="str">
        <f>INDEX('Team ID'!C:C,MATCH(Sheet1!E13588,'Team ID'!E:E,0))</f>
        <v>UGA</v>
      </c>
      <c r="C13588">
        <v>14</v>
      </c>
      <c r="D13588">
        <v>14</v>
      </c>
      <c r="E13588" t="s">
        <v>37</v>
      </c>
      <c r="G13588" t="s">
        <v>20</v>
      </c>
      <c r="H13588" s="1">
        <v>43314</v>
      </c>
      <c r="I13588">
        <v>865</v>
      </c>
      <c r="K13588" s="2">
        <v>35758</v>
      </c>
      <c r="L13588" t="s">
        <v>3039</v>
      </c>
      <c r="M13588" t="s">
        <v>3040</v>
      </c>
    </row>
    <row r="13589" spans="1:13" x14ac:dyDescent="0.3">
      <c r="A13589">
        <v>13588</v>
      </c>
      <c r="B13589" t="str">
        <f>INDEX('Team ID'!C:C,MATCH(Sheet1!E13589,'Team ID'!E:E,0))</f>
        <v>TAMU</v>
      </c>
      <c r="C13589">
        <v>15</v>
      </c>
      <c r="D13589">
        <v>16</v>
      </c>
      <c r="E13589" t="s">
        <v>523</v>
      </c>
      <c r="G13589" t="s">
        <v>2866</v>
      </c>
      <c r="H13589" s="1">
        <v>43314</v>
      </c>
      <c r="I13589">
        <v>727</v>
      </c>
      <c r="K13589" s="2">
        <v>35758</v>
      </c>
      <c r="L13589" t="s">
        <v>3039</v>
      </c>
      <c r="M13589" t="s">
        <v>3040</v>
      </c>
    </row>
    <row r="13590" spans="1:13" x14ac:dyDescent="0.3">
      <c r="A13590">
        <v>13589</v>
      </c>
      <c r="B13590" t="str">
        <f>INDEX('Team ID'!C:C,MATCH(Sheet1!E13590,'Team ID'!E:E,0))</f>
        <v>CUSE</v>
      </c>
      <c r="C13590">
        <v>16</v>
      </c>
      <c r="D13590">
        <v>18</v>
      </c>
      <c r="E13590" t="s">
        <v>12</v>
      </c>
      <c r="G13590" t="s">
        <v>2415</v>
      </c>
      <c r="H13590" s="1">
        <v>43315</v>
      </c>
      <c r="I13590">
        <v>648</v>
      </c>
      <c r="K13590" s="2">
        <v>35758</v>
      </c>
      <c r="L13590" t="s">
        <v>3039</v>
      </c>
      <c r="M13590" t="s">
        <v>3040</v>
      </c>
    </row>
    <row r="13591" spans="1:13" x14ac:dyDescent="0.3">
      <c r="A13591">
        <v>13590</v>
      </c>
      <c r="B13591" t="str">
        <f>INDEX('Team ID'!C:C,MATCH(Sheet1!E13591,'Team ID'!E:E,0))</f>
        <v>LSU</v>
      </c>
      <c r="C13591">
        <v>17</v>
      </c>
      <c r="D13591">
        <v>20</v>
      </c>
      <c r="E13591" t="s">
        <v>47</v>
      </c>
      <c r="G13591" t="s">
        <v>20</v>
      </c>
      <c r="H13591" s="1">
        <v>43284</v>
      </c>
      <c r="I13591">
        <v>589</v>
      </c>
      <c r="K13591" s="2">
        <v>35758</v>
      </c>
      <c r="L13591" t="s">
        <v>3039</v>
      </c>
      <c r="M13591" t="s">
        <v>3040</v>
      </c>
    </row>
    <row r="13592" spans="1:13" x14ac:dyDescent="0.3">
      <c r="A13592">
        <v>13591</v>
      </c>
      <c r="B13592" t="str">
        <f>INDEX('Team ID'!C:C,MATCH(Sheet1!E13592,'Team ID'!E:E,0))</f>
        <v>PUR</v>
      </c>
      <c r="C13592">
        <v>18</v>
      </c>
      <c r="D13592">
        <v>23</v>
      </c>
      <c r="E13592" t="s">
        <v>73</v>
      </c>
      <c r="G13592" t="s">
        <v>26</v>
      </c>
      <c r="H13592" s="1">
        <v>43315</v>
      </c>
      <c r="I13592">
        <v>473</v>
      </c>
      <c r="K13592" s="2">
        <v>35758</v>
      </c>
      <c r="L13592" t="s">
        <v>3039</v>
      </c>
      <c r="M13592" t="s">
        <v>3040</v>
      </c>
    </row>
    <row r="13593" spans="1:13" x14ac:dyDescent="0.3">
      <c r="A13593">
        <v>13592</v>
      </c>
      <c r="B13593" t="str">
        <f>INDEX('Team ID'!C:C,MATCH(Sheet1!E13593,'Team ID'!E:E,0))</f>
        <v>MIZZ</v>
      </c>
      <c r="C13593">
        <v>19</v>
      </c>
      <c r="D13593">
        <v>21</v>
      </c>
      <c r="E13593" t="s">
        <v>48</v>
      </c>
      <c r="G13593" t="s">
        <v>2866</v>
      </c>
      <c r="H13593" s="1">
        <v>43285</v>
      </c>
      <c r="I13593">
        <v>433</v>
      </c>
      <c r="K13593" s="2">
        <v>35758</v>
      </c>
      <c r="L13593" t="s">
        <v>3039</v>
      </c>
      <c r="M13593" t="s">
        <v>3040</v>
      </c>
    </row>
    <row r="13594" spans="1:13" x14ac:dyDescent="0.3">
      <c r="A13594">
        <v>13593</v>
      </c>
      <c r="B13594" t="str">
        <f>INDEX('Team ID'!C:C,MATCH(Sheet1!E13594,'Team ID'!E:E,0))</f>
        <v>CSU</v>
      </c>
      <c r="C13594">
        <v>20</v>
      </c>
      <c r="D13594">
        <v>25</v>
      </c>
      <c r="E13594" t="s">
        <v>2323</v>
      </c>
      <c r="G13594" t="s">
        <v>208</v>
      </c>
      <c r="H13594" s="1">
        <v>43345</v>
      </c>
      <c r="I13594">
        <v>359</v>
      </c>
      <c r="J13594" t="s">
        <v>3042</v>
      </c>
      <c r="K13594" s="2">
        <v>35758</v>
      </c>
      <c r="L13594" t="s">
        <v>3039</v>
      </c>
      <c r="M13594" t="s">
        <v>3040</v>
      </c>
    </row>
    <row r="13595" spans="1:13" x14ac:dyDescent="0.3">
      <c r="A13595">
        <v>13594</v>
      </c>
      <c r="B13595" t="str">
        <f>INDEX('Team ID'!C:C,MATCH(Sheet1!E13595,'Team ID'!E:E,0))</f>
        <v>WSH</v>
      </c>
      <c r="C13595">
        <v>21</v>
      </c>
      <c r="D13595">
        <v>17</v>
      </c>
      <c r="E13595" t="s">
        <v>21</v>
      </c>
      <c r="G13595" t="s">
        <v>22</v>
      </c>
      <c r="H13595" s="1">
        <v>43285</v>
      </c>
      <c r="I13595">
        <v>270</v>
      </c>
      <c r="K13595" s="2">
        <v>35758</v>
      </c>
      <c r="L13595" t="s">
        <v>3039</v>
      </c>
      <c r="M13595" t="s">
        <v>3040</v>
      </c>
    </row>
    <row r="13596" spans="1:13" x14ac:dyDescent="0.3">
      <c r="A13596">
        <v>13595</v>
      </c>
      <c r="B13596" t="str">
        <f>INDEX('Team ID'!C:C,MATCH(Sheet1!E13596,'Team ID'!E:E,0))</f>
        <v>MSSU</v>
      </c>
      <c r="C13596">
        <v>22</v>
      </c>
      <c r="D13596">
        <v>15</v>
      </c>
      <c r="E13596" t="s">
        <v>150</v>
      </c>
      <c r="G13596" t="s">
        <v>20</v>
      </c>
      <c r="H13596" s="1">
        <v>43284</v>
      </c>
      <c r="I13596">
        <v>257</v>
      </c>
      <c r="K13596" s="2">
        <v>35758</v>
      </c>
      <c r="L13596" t="s">
        <v>3039</v>
      </c>
      <c r="M13596" t="s">
        <v>3040</v>
      </c>
    </row>
    <row r="13597" spans="1:13" x14ac:dyDescent="0.3">
      <c r="A13597">
        <v>13596</v>
      </c>
      <c r="B13597" t="str">
        <f>INDEX('Team ID'!C:C,MATCH(Sheet1!E13597,'Team ID'!E:E,0))</f>
        <v>USM</v>
      </c>
      <c r="C13597">
        <v>23</v>
      </c>
      <c r="D13597" t="s">
        <v>29</v>
      </c>
      <c r="E13597" t="s">
        <v>1540</v>
      </c>
      <c r="G13597" t="s">
        <v>2907</v>
      </c>
      <c r="H13597" s="1">
        <v>43315</v>
      </c>
      <c r="I13597">
        <v>192</v>
      </c>
      <c r="J13597" t="s">
        <v>3043</v>
      </c>
      <c r="K13597" s="2">
        <v>35758</v>
      </c>
      <c r="L13597" t="s">
        <v>3039</v>
      </c>
      <c r="M13597" t="s">
        <v>3040</v>
      </c>
    </row>
    <row r="13598" spans="1:13" x14ac:dyDescent="0.3">
      <c r="A13598">
        <v>13597</v>
      </c>
      <c r="B13598" t="str">
        <f>INDEX('Team ID'!C:C,MATCH(Sheet1!E13598,'Team ID'!E:E,0))</f>
        <v>AIR</v>
      </c>
      <c r="C13598">
        <v>24</v>
      </c>
      <c r="D13598" t="s">
        <v>29</v>
      </c>
      <c r="E13598" t="s">
        <v>646</v>
      </c>
      <c r="G13598" t="s">
        <v>208</v>
      </c>
      <c r="H13598" s="1">
        <v>43375</v>
      </c>
      <c r="I13598">
        <v>148</v>
      </c>
      <c r="K13598" s="2">
        <v>35758</v>
      </c>
      <c r="L13598" t="s">
        <v>3039</v>
      </c>
      <c r="M13598" t="s">
        <v>3040</v>
      </c>
    </row>
    <row r="13599" spans="1:13" x14ac:dyDescent="0.3">
      <c r="A13599">
        <v>13598</v>
      </c>
      <c r="B13599" t="str">
        <f>INDEX('Team ID'!C:C,MATCH(Sheet1!E13599,'Team ID'!E:E,0))</f>
        <v>OKST</v>
      </c>
      <c r="C13599">
        <v>25</v>
      </c>
      <c r="D13599" t="s">
        <v>29</v>
      </c>
      <c r="E13599" t="s">
        <v>864</v>
      </c>
      <c r="G13599" t="s">
        <v>2866</v>
      </c>
      <c r="H13599" s="1">
        <v>43315</v>
      </c>
      <c r="I13599">
        <v>118</v>
      </c>
      <c r="J13599" t="s">
        <v>3044</v>
      </c>
      <c r="K13599" s="2">
        <v>35758</v>
      </c>
      <c r="L13599" t="s">
        <v>3039</v>
      </c>
      <c r="M13599" t="s">
        <v>3040</v>
      </c>
    </row>
    <row r="13600" spans="1:13" x14ac:dyDescent="0.3">
      <c r="A13600">
        <v>13599</v>
      </c>
      <c r="B13600" t="str">
        <f>INDEX('Team ID'!C:C,MATCH(Sheet1!E13600,'Team ID'!E:E,0))</f>
        <v>VT</v>
      </c>
      <c r="C13600" t="s">
        <v>29</v>
      </c>
      <c r="D13600">
        <v>19</v>
      </c>
      <c r="E13600" t="s">
        <v>2012</v>
      </c>
      <c r="G13600" t="s">
        <v>2415</v>
      </c>
      <c r="I13600">
        <v>0</v>
      </c>
      <c r="K13600" s="2">
        <v>35758</v>
      </c>
      <c r="L13600" t="s">
        <v>3039</v>
      </c>
      <c r="M13600" t="s">
        <v>3040</v>
      </c>
    </row>
    <row r="13601" spans="1:13" x14ac:dyDescent="0.3">
      <c r="A13601">
        <v>13600</v>
      </c>
      <c r="B13601" t="str">
        <f>INDEX('Team ID'!C:C,MATCH(Sheet1!E13601,'Team ID'!E:E,0))</f>
        <v>WVU</v>
      </c>
      <c r="C13601" t="s">
        <v>29</v>
      </c>
      <c r="D13601">
        <v>22</v>
      </c>
      <c r="E13601" t="s">
        <v>625</v>
      </c>
      <c r="G13601" t="s">
        <v>2415</v>
      </c>
      <c r="I13601">
        <v>0</v>
      </c>
      <c r="K13601" s="2">
        <v>35758</v>
      </c>
      <c r="L13601" t="s">
        <v>3039</v>
      </c>
      <c r="M13601" t="s">
        <v>3040</v>
      </c>
    </row>
    <row r="13602" spans="1:13" x14ac:dyDescent="0.3">
      <c r="A13602">
        <v>13601</v>
      </c>
      <c r="B13602" t="str">
        <f>INDEX('Team ID'!C:C,MATCH(Sheet1!E13602,'Team ID'!E:E,0))</f>
        <v>WIS</v>
      </c>
      <c r="C13602" t="s">
        <v>29</v>
      </c>
      <c r="D13602">
        <v>24</v>
      </c>
      <c r="E13602" t="s">
        <v>49</v>
      </c>
      <c r="G13602" t="s">
        <v>26</v>
      </c>
      <c r="I13602">
        <v>0</v>
      </c>
      <c r="K13602" s="2">
        <v>35758</v>
      </c>
      <c r="L13602" t="s">
        <v>3039</v>
      </c>
      <c r="M13602" t="s">
        <v>3040</v>
      </c>
    </row>
    <row r="13603" spans="1:13" x14ac:dyDescent="0.3">
      <c r="A13603">
        <v>13602</v>
      </c>
      <c r="B13603" t="e">
        <f>INDEX('Team ID'!C:C,MATCH(Sheet1!E13603,'Team ID'!E:E,0))</f>
        <v>#N/A</v>
      </c>
      <c r="K13603" s="2">
        <v>35758</v>
      </c>
      <c r="L13603" t="s">
        <v>3039</v>
      </c>
      <c r="M13603" t="s">
        <v>3040</v>
      </c>
    </row>
    <row r="13604" spans="1:13" x14ac:dyDescent="0.3">
      <c r="A13604">
        <v>13603</v>
      </c>
      <c r="B13604" t="str">
        <f>INDEX('Team ID'!C:C,MATCH(Sheet1!E13604,'Team ID'!E:E,0))</f>
        <v>MICH</v>
      </c>
      <c r="C13604">
        <v>1</v>
      </c>
      <c r="D13604">
        <v>1</v>
      </c>
      <c r="E13604" t="s">
        <v>155</v>
      </c>
      <c r="F13604">
        <v>69</v>
      </c>
      <c r="G13604" t="s">
        <v>26</v>
      </c>
      <c r="H13604" s="1">
        <v>36831</v>
      </c>
      <c r="I13604">
        <v>1749</v>
      </c>
      <c r="J13604" t="s">
        <v>15</v>
      </c>
      <c r="K13604" s="2">
        <v>35765</v>
      </c>
      <c r="L13604" t="s">
        <v>3045</v>
      </c>
      <c r="M13604" t="s">
        <v>3046</v>
      </c>
    </row>
    <row r="13605" spans="1:13" x14ac:dyDescent="0.3">
      <c r="A13605">
        <v>13604</v>
      </c>
      <c r="B13605" t="str">
        <f>INDEX('Team ID'!C:C,MATCH(Sheet1!E13605,'Team ID'!E:E,0))</f>
        <v>NEB</v>
      </c>
      <c r="C13605">
        <v>2</v>
      </c>
      <c r="D13605">
        <v>2</v>
      </c>
      <c r="E13605" t="s">
        <v>59</v>
      </c>
      <c r="F13605">
        <v>1</v>
      </c>
      <c r="G13605" t="s">
        <v>2866</v>
      </c>
      <c r="H13605" s="1">
        <v>36831</v>
      </c>
      <c r="I13605">
        <v>1680</v>
      </c>
      <c r="K13605" s="2">
        <v>35765</v>
      </c>
      <c r="L13605" t="s">
        <v>3045</v>
      </c>
      <c r="M13605" t="s">
        <v>3046</v>
      </c>
    </row>
    <row r="13606" spans="1:13" x14ac:dyDescent="0.3">
      <c r="A13606">
        <v>13605</v>
      </c>
      <c r="B13606" t="str">
        <f>INDEX('Team ID'!C:C,MATCH(Sheet1!E13606,'Team ID'!E:E,0))</f>
        <v>UT</v>
      </c>
      <c r="C13606">
        <v>3</v>
      </c>
      <c r="D13606">
        <v>3</v>
      </c>
      <c r="E13606" t="s">
        <v>42</v>
      </c>
      <c r="G13606" t="s">
        <v>20</v>
      </c>
      <c r="H13606" s="1">
        <v>43374</v>
      </c>
      <c r="I13606">
        <v>1574</v>
      </c>
      <c r="K13606" s="2">
        <v>35765</v>
      </c>
      <c r="L13606" t="s">
        <v>3045</v>
      </c>
      <c r="M13606" t="s">
        <v>3046</v>
      </c>
    </row>
    <row r="13607" spans="1:13" x14ac:dyDescent="0.3">
      <c r="A13607">
        <v>13606</v>
      </c>
      <c r="B13607" t="str">
        <f>INDEX('Team ID'!C:C,MATCH(Sheet1!E13607,'Team ID'!E:E,0))</f>
        <v>FSU</v>
      </c>
      <c r="C13607">
        <v>4</v>
      </c>
      <c r="D13607">
        <v>5</v>
      </c>
      <c r="E13607" t="s">
        <v>324</v>
      </c>
      <c r="G13607" t="s">
        <v>32</v>
      </c>
      <c r="H13607" s="1">
        <v>43374</v>
      </c>
      <c r="I13607">
        <v>1531</v>
      </c>
      <c r="K13607" s="2">
        <v>35765</v>
      </c>
      <c r="L13607" t="s">
        <v>3045</v>
      </c>
      <c r="M13607" t="s">
        <v>3046</v>
      </c>
    </row>
    <row r="13608" spans="1:13" x14ac:dyDescent="0.3">
      <c r="A13608">
        <v>13607</v>
      </c>
      <c r="B13608" t="str">
        <f>INDEX('Team ID'!C:C,MATCH(Sheet1!E13608,'Team ID'!E:E,0))</f>
        <v>UCLA</v>
      </c>
      <c r="C13608">
        <v>5</v>
      </c>
      <c r="D13608">
        <v>6</v>
      </c>
      <c r="E13608" t="s">
        <v>57</v>
      </c>
      <c r="G13608" t="s">
        <v>22</v>
      </c>
      <c r="H13608" s="1">
        <v>43345</v>
      </c>
      <c r="I13608">
        <v>1385</v>
      </c>
      <c r="K13608" s="2">
        <v>35765</v>
      </c>
      <c r="L13608" t="s">
        <v>3045</v>
      </c>
      <c r="M13608" t="s">
        <v>3046</v>
      </c>
    </row>
    <row r="13609" spans="1:13" x14ac:dyDescent="0.3">
      <c r="A13609">
        <v>13608</v>
      </c>
      <c r="B13609" t="str">
        <f>INDEX('Team ID'!C:C,MATCH(Sheet1!E13609,'Team ID'!E:E,0))</f>
        <v>UF</v>
      </c>
      <c r="C13609">
        <v>6</v>
      </c>
      <c r="D13609">
        <v>7</v>
      </c>
      <c r="E13609" t="s">
        <v>46</v>
      </c>
      <c r="G13609" t="s">
        <v>20</v>
      </c>
      <c r="H13609" s="1">
        <v>43345</v>
      </c>
      <c r="I13609">
        <v>1356</v>
      </c>
      <c r="K13609" s="2">
        <v>35765</v>
      </c>
      <c r="L13609" t="s">
        <v>3045</v>
      </c>
      <c r="M13609" t="s">
        <v>3046</v>
      </c>
    </row>
    <row r="13610" spans="1:13" x14ac:dyDescent="0.3">
      <c r="A13610">
        <v>13609</v>
      </c>
      <c r="B13610" t="str">
        <f>INDEX('Team ID'!C:C,MATCH(Sheet1!E13610,'Team ID'!E:E,0))</f>
        <v>UNC</v>
      </c>
      <c r="C13610">
        <v>7</v>
      </c>
      <c r="D13610">
        <v>8</v>
      </c>
      <c r="E13610" t="s">
        <v>159</v>
      </c>
      <c r="G13610" t="s">
        <v>32</v>
      </c>
      <c r="H13610" s="1">
        <v>43374</v>
      </c>
      <c r="I13610">
        <v>1304</v>
      </c>
      <c r="K13610" s="2">
        <v>35765</v>
      </c>
      <c r="L13610" t="s">
        <v>3045</v>
      </c>
      <c r="M13610" t="s">
        <v>3046</v>
      </c>
    </row>
    <row r="13611" spans="1:13" x14ac:dyDescent="0.3">
      <c r="A13611">
        <v>13610</v>
      </c>
      <c r="B13611" t="str">
        <f>INDEX('Team ID'!C:C,MATCH(Sheet1!E13611,'Team ID'!E:E,0))</f>
        <v>WSU</v>
      </c>
      <c r="C13611">
        <v>8</v>
      </c>
      <c r="D13611">
        <v>10</v>
      </c>
      <c r="E13611" t="s">
        <v>918</v>
      </c>
      <c r="G13611" t="s">
        <v>22</v>
      </c>
      <c r="H13611" s="1">
        <v>43374</v>
      </c>
      <c r="I13611">
        <v>1275</v>
      </c>
      <c r="J13611" t="s">
        <v>15</v>
      </c>
      <c r="K13611" s="2">
        <v>35765</v>
      </c>
      <c r="L13611" t="s">
        <v>3045</v>
      </c>
      <c r="M13611" t="s">
        <v>3046</v>
      </c>
    </row>
    <row r="13612" spans="1:13" x14ac:dyDescent="0.3">
      <c r="A13612">
        <v>13611</v>
      </c>
      <c r="B13612" t="str">
        <f>INDEX('Team ID'!C:C,MATCH(Sheet1!E13612,'Team ID'!E:E,0))</f>
        <v>OSU</v>
      </c>
      <c r="C13612">
        <v>9</v>
      </c>
      <c r="D13612">
        <v>9</v>
      </c>
      <c r="E13612" t="s">
        <v>40</v>
      </c>
      <c r="G13612" t="s">
        <v>26</v>
      </c>
      <c r="H13612" s="1">
        <v>43375</v>
      </c>
      <c r="I13612">
        <v>1238</v>
      </c>
      <c r="K13612" s="2">
        <v>35765</v>
      </c>
      <c r="L13612" t="s">
        <v>3045</v>
      </c>
      <c r="M13612" t="s">
        <v>3046</v>
      </c>
    </row>
    <row r="13613" spans="1:13" x14ac:dyDescent="0.3">
      <c r="A13613">
        <v>13612</v>
      </c>
      <c r="B13613" t="str">
        <f>INDEX('Team ID'!C:C,MATCH(Sheet1!E13613,'Team ID'!E:E,0))</f>
        <v>KSU</v>
      </c>
      <c r="C13613">
        <v>10</v>
      </c>
      <c r="D13613">
        <v>11</v>
      </c>
      <c r="E13613" t="s">
        <v>149</v>
      </c>
      <c r="G13613" t="s">
        <v>2866</v>
      </c>
      <c r="H13613" s="1">
        <v>43374</v>
      </c>
      <c r="I13613">
        <v>1198</v>
      </c>
      <c r="K13613" s="2">
        <v>35765</v>
      </c>
      <c r="L13613" t="s">
        <v>3045</v>
      </c>
      <c r="M13613" t="s">
        <v>3046</v>
      </c>
    </row>
    <row r="13614" spans="1:13" x14ac:dyDescent="0.3">
      <c r="A13614">
        <v>13613</v>
      </c>
      <c r="B13614" t="str">
        <f>INDEX('Team ID'!C:C,MATCH(Sheet1!E13614,'Team ID'!E:E,0))</f>
        <v>AUB</v>
      </c>
      <c r="C13614">
        <v>11</v>
      </c>
      <c r="D13614">
        <v>13</v>
      </c>
      <c r="E13614" t="s">
        <v>36</v>
      </c>
      <c r="G13614" t="s">
        <v>20</v>
      </c>
      <c r="H13614" s="1">
        <v>43345</v>
      </c>
      <c r="I13614">
        <v>1001</v>
      </c>
      <c r="K13614" s="2">
        <v>35765</v>
      </c>
      <c r="L13614" t="s">
        <v>3045</v>
      </c>
      <c r="M13614" t="s">
        <v>3046</v>
      </c>
    </row>
    <row r="13615" spans="1:13" x14ac:dyDescent="0.3">
      <c r="A13615">
        <v>13614</v>
      </c>
      <c r="B13615" t="str">
        <f>INDEX('Team ID'!C:C,MATCH(Sheet1!E13615,'Team ID'!E:E,0))</f>
        <v>PSU</v>
      </c>
      <c r="C13615">
        <v>12</v>
      </c>
      <c r="D13615">
        <v>4</v>
      </c>
      <c r="E13615" t="s">
        <v>44</v>
      </c>
      <c r="G13615" t="s">
        <v>26</v>
      </c>
      <c r="H13615" s="1">
        <v>43345</v>
      </c>
      <c r="I13615">
        <v>990</v>
      </c>
      <c r="K13615" s="2">
        <v>35765</v>
      </c>
      <c r="L13615" t="s">
        <v>3045</v>
      </c>
      <c r="M13615" t="s">
        <v>3046</v>
      </c>
    </row>
    <row r="13616" spans="1:13" x14ac:dyDescent="0.3">
      <c r="A13616">
        <v>13615</v>
      </c>
      <c r="B13616" t="str">
        <f>INDEX('Team ID'!C:C,MATCH(Sheet1!E13616,'Team ID'!E:E,0))</f>
        <v>UGA</v>
      </c>
      <c r="C13616">
        <v>13</v>
      </c>
      <c r="D13616">
        <v>14</v>
      </c>
      <c r="E13616" t="s">
        <v>37</v>
      </c>
      <c r="G13616" t="s">
        <v>20</v>
      </c>
      <c r="H13616" s="1">
        <v>43345</v>
      </c>
      <c r="I13616">
        <v>939</v>
      </c>
      <c r="K13616" s="2">
        <v>35765</v>
      </c>
      <c r="L13616" t="s">
        <v>3045</v>
      </c>
      <c r="M13616" t="s">
        <v>3046</v>
      </c>
    </row>
    <row r="13617" spans="1:13" x14ac:dyDescent="0.3">
      <c r="A13617">
        <v>13616</v>
      </c>
      <c r="B13617" t="str">
        <f>INDEX('Team ID'!C:C,MATCH(Sheet1!E13617,'Team ID'!E:E,0))</f>
        <v>TAMU</v>
      </c>
      <c r="C13617">
        <v>14</v>
      </c>
      <c r="D13617">
        <v>15</v>
      </c>
      <c r="E13617" t="s">
        <v>523</v>
      </c>
      <c r="G13617" t="s">
        <v>2866</v>
      </c>
      <c r="H13617" s="1">
        <v>43345</v>
      </c>
      <c r="I13617">
        <v>816</v>
      </c>
      <c r="K13617" s="2">
        <v>35765</v>
      </c>
      <c r="L13617" t="s">
        <v>3045</v>
      </c>
      <c r="M13617" t="s">
        <v>3046</v>
      </c>
    </row>
    <row r="13618" spans="1:13" x14ac:dyDescent="0.3">
      <c r="A13618">
        <v>13617</v>
      </c>
      <c r="B13618" t="str">
        <f>INDEX('Team ID'!C:C,MATCH(Sheet1!E13618,'Team ID'!E:E,0))</f>
        <v>CUSE</v>
      </c>
      <c r="C13618">
        <v>15</v>
      </c>
      <c r="D13618">
        <v>16</v>
      </c>
      <c r="E13618" t="s">
        <v>12</v>
      </c>
      <c r="G13618" t="s">
        <v>2415</v>
      </c>
      <c r="H13618" s="1">
        <v>43346</v>
      </c>
      <c r="I13618">
        <v>726</v>
      </c>
      <c r="K13618" s="2">
        <v>35765</v>
      </c>
      <c r="L13618" t="s">
        <v>3045</v>
      </c>
      <c r="M13618" t="s">
        <v>3046</v>
      </c>
    </row>
    <row r="13619" spans="1:13" x14ac:dyDescent="0.3">
      <c r="A13619">
        <v>13618</v>
      </c>
      <c r="B13619" t="str">
        <f>INDEX('Team ID'!C:C,MATCH(Sheet1!E13619,'Team ID'!E:E,0))</f>
        <v>LSU</v>
      </c>
      <c r="C13619">
        <v>16</v>
      </c>
      <c r="D13619">
        <v>17</v>
      </c>
      <c r="E13619" t="s">
        <v>47</v>
      </c>
      <c r="G13619" t="s">
        <v>20</v>
      </c>
      <c r="H13619" s="1">
        <v>43315</v>
      </c>
      <c r="I13619">
        <v>656</v>
      </c>
      <c r="K13619" s="2">
        <v>35765</v>
      </c>
      <c r="L13619" t="s">
        <v>3045</v>
      </c>
      <c r="M13619" t="s">
        <v>3046</v>
      </c>
    </row>
    <row r="13620" spans="1:13" x14ac:dyDescent="0.3">
      <c r="A13620">
        <v>13619</v>
      </c>
      <c r="B13620" t="str">
        <f>INDEX('Team ID'!C:C,MATCH(Sheet1!E13620,'Team ID'!E:E,0))</f>
        <v>ASU</v>
      </c>
      <c r="C13620">
        <v>17</v>
      </c>
      <c r="D13620">
        <v>12</v>
      </c>
      <c r="E13620" t="s">
        <v>83</v>
      </c>
      <c r="G13620" t="s">
        <v>22</v>
      </c>
      <c r="H13620" s="1">
        <v>43315</v>
      </c>
      <c r="I13620">
        <v>568</v>
      </c>
      <c r="K13620" s="2">
        <v>35765</v>
      </c>
      <c r="L13620" t="s">
        <v>3045</v>
      </c>
      <c r="M13620" t="s">
        <v>3046</v>
      </c>
    </row>
    <row r="13621" spans="1:13" x14ac:dyDescent="0.3">
      <c r="A13621">
        <v>13620</v>
      </c>
      <c r="B13621" t="str">
        <f>INDEX('Team ID'!C:C,MATCH(Sheet1!E13621,'Team ID'!E:E,0))</f>
        <v>PUR</v>
      </c>
      <c r="C13621">
        <v>18</v>
      </c>
      <c r="D13621">
        <v>18</v>
      </c>
      <c r="E13621" t="s">
        <v>73</v>
      </c>
      <c r="G13621" t="s">
        <v>26</v>
      </c>
      <c r="H13621" s="1">
        <v>43315</v>
      </c>
      <c r="I13621">
        <v>551</v>
      </c>
      <c r="K13621" s="2">
        <v>35765</v>
      </c>
      <c r="L13621" t="s">
        <v>3045</v>
      </c>
      <c r="M13621" t="s">
        <v>3046</v>
      </c>
    </row>
    <row r="13622" spans="1:13" x14ac:dyDescent="0.3">
      <c r="A13622">
        <v>13621</v>
      </c>
      <c r="B13622" t="str">
        <f>INDEX('Team ID'!C:C,MATCH(Sheet1!E13622,'Team ID'!E:E,0))</f>
        <v>MIZZ</v>
      </c>
      <c r="C13622">
        <v>19</v>
      </c>
      <c r="D13622">
        <v>19</v>
      </c>
      <c r="E13622" t="s">
        <v>48</v>
      </c>
      <c r="G13622" t="s">
        <v>2866</v>
      </c>
      <c r="H13622" s="1">
        <v>43285</v>
      </c>
      <c r="I13622">
        <v>448</v>
      </c>
      <c r="K13622" s="2">
        <v>35765</v>
      </c>
      <c r="L13622" t="s">
        <v>3045</v>
      </c>
      <c r="M13622" t="s">
        <v>3046</v>
      </c>
    </row>
    <row r="13623" spans="1:13" x14ac:dyDescent="0.3">
      <c r="A13623">
        <v>13622</v>
      </c>
      <c r="B13623" t="str">
        <f>INDEX('Team ID'!C:C,MATCH(Sheet1!E13623,'Team ID'!E:E,0))</f>
        <v>CSU</v>
      </c>
      <c r="C13623">
        <v>20</v>
      </c>
      <c r="D13623">
        <v>20</v>
      </c>
      <c r="E13623" t="s">
        <v>2323</v>
      </c>
      <c r="G13623" t="s">
        <v>208</v>
      </c>
      <c r="H13623" s="1">
        <v>43345</v>
      </c>
      <c r="I13623">
        <v>395</v>
      </c>
      <c r="J13623" t="s">
        <v>15</v>
      </c>
      <c r="K13623" s="2">
        <v>35765</v>
      </c>
      <c r="L13623" t="s">
        <v>3045</v>
      </c>
      <c r="M13623" t="s">
        <v>3046</v>
      </c>
    </row>
    <row r="13624" spans="1:13" x14ac:dyDescent="0.3">
      <c r="A13624">
        <v>13623</v>
      </c>
      <c r="B13624" t="str">
        <f>INDEX('Team ID'!C:C,MATCH(Sheet1!E13624,'Team ID'!E:E,0))</f>
        <v>WSH</v>
      </c>
      <c r="C13624">
        <v>21</v>
      </c>
      <c r="D13624">
        <v>21</v>
      </c>
      <c r="E13624" t="s">
        <v>21</v>
      </c>
      <c r="G13624" t="s">
        <v>22</v>
      </c>
      <c r="H13624" s="1">
        <v>43285</v>
      </c>
      <c r="I13624">
        <v>286</v>
      </c>
      <c r="K13624" s="2">
        <v>35765</v>
      </c>
      <c r="L13624" t="s">
        <v>3045</v>
      </c>
      <c r="M13624" t="s">
        <v>3046</v>
      </c>
    </row>
    <row r="13625" spans="1:13" x14ac:dyDescent="0.3">
      <c r="A13625">
        <v>13624</v>
      </c>
      <c r="B13625" t="str">
        <f>INDEX('Team ID'!C:C,MATCH(Sheet1!E13625,'Team ID'!E:E,0))</f>
        <v>USM</v>
      </c>
      <c r="C13625">
        <v>22</v>
      </c>
      <c r="D13625">
        <v>23</v>
      </c>
      <c r="E13625" t="s">
        <v>1540</v>
      </c>
      <c r="G13625" t="s">
        <v>2907</v>
      </c>
      <c r="H13625" s="1">
        <v>43315</v>
      </c>
      <c r="I13625">
        <v>271</v>
      </c>
      <c r="J13625" t="s">
        <v>15</v>
      </c>
      <c r="K13625" s="2">
        <v>35765</v>
      </c>
      <c r="L13625" t="s">
        <v>3045</v>
      </c>
      <c r="M13625" t="s">
        <v>3046</v>
      </c>
    </row>
    <row r="13626" spans="1:13" x14ac:dyDescent="0.3">
      <c r="A13626">
        <v>13625</v>
      </c>
      <c r="B13626" t="str">
        <f>INDEX('Team ID'!C:C,MATCH(Sheet1!E13626,'Team ID'!E:E,0))</f>
        <v>AIR</v>
      </c>
      <c r="C13626">
        <v>23</v>
      </c>
      <c r="D13626">
        <v>24</v>
      </c>
      <c r="E13626" t="s">
        <v>646</v>
      </c>
      <c r="G13626" t="s">
        <v>208</v>
      </c>
      <c r="H13626" s="1">
        <v>43375</v>
      </c>
      <c r="I13626">
        <v>192</v>
      </c>
      <c r="K13626" s="2">
        <v>35765</v>
      </c>
      <c r="L13626" t="s">
        <v>3045</v>
      </c>
      <c r="M13626" t="s">
        <v>3046</v>
      </c>
    </row>
    <row r="13627" spans="1:13" x14ac:dyDescent="0.3">
      <c r="A13627">
        <v>13626</v>
      </c>
      <c r="B13627" t="str">
        <f>INDEX('Team ID'!C:C,MATCH(Sheet1!E13627,'Team ID'!E:E,0))</f>
        <v>OKST</v>
      </c>
      <c r="C13627">
        <v>24</v>
      </c>
      <c r="D13627">
        <v>25</v>
      </c>
      <c r="E13627" t="s">
        <v>864</v>
      </c>
      <c r="G13627" t="s">
        <v>2866</v>
      </c>
      <c r="H13627" s="1">
        <v>43315</v>
      </c>
      <c r="I13627">
        <v>180</v>
      </c>
      <c r="J13627" t="s">
        <v>15</v>
      </c>
      <c r="K13627" s="2">
        <v>35765</v>
      </c>
      <c r="L13627" t="s">
        <v>3045</v>
      </c>
      <c r="M13627" t="s">
        <v>3046</v>
      </c>
    </row>
    <row r="13628" spans="1:13" x14ac:dyDescent="0.3">
      <c r="A13628">
        <v>13627</v>
      </c>
      <c r="B13628" t="str">
        <f>INDEX('Team ID'!C:C,MATCH(Sheet1!E13628,'Team ID'!E:E,0))</f>
        <v>MSU</v>
      </c>
      <c r="C13628">
        <v>25</v>
      </c>
      <c r="D13628" t="s">
        <v>29</v>
      </c>
      <c r="E13628" t="s">
        <v>30</v>
      </c>
      <c r="G13628" t="s">
        <v>26</v>
      </c>
      <c r="H13628" s="1">
        <v>43285</v>
      </c>
      <c r="I13628">
        <v>104</v>
      </c>
      <c r="K13628" s="2">
        <v>35765</v>
      </c>
      <c r="L13628" t="s">
        <v>3045</v>
      </c>
      <c r="M13628" t="s">
        <v>3046</v>
      </c>
    </row>
    <row r="13629" spans="1:13" x14ac:dyDescent="0.3">
      <c r="A13629">
        <v>13628</v>
      </c>
      <c r="B13629" t="str">
        <f>INDEX('Team ID'!C:C,MATCH(Sheet1!E13629,'Team ID'!E:E,0))</f>
        <v>MSSU</v>
      </c>
      <c r="C13629" t="s">
        <v>29</v>
      </c>
      <c r="D13629">
        <v>22</v>
      </c>
      <c r="E13629" t="s">
        <v>150</v>
      </c>
      <c r="G13629" t="s">
        <v>20</v>
      </c>
      <c r="I13629">
        <v>0</v>
      </c>
      <c r="K13629" s="2">
        <v>35765</v>
      </c>
      <c r="L13629" t="s">
        <v>3045</v>
      </c>
      <c r="M13629" t="s">
        <v>3046</v>
      </c>
    </row>
    <row r="13630" spans="1:13" x14ac:dyDescent="0.3">
      <c r="A13630">
        <v>13629</v>
      </c>
      <c r="B13630" t="e">
        <f>INDEX('Team ID'!C:C,MATCH(Sheet1!E13630,'Team ID'!E:E,0))</f>
        <v>#N/A</v>
      </c>
      <c r="K13630" s="2">
        <v>35765</v>
      </c>
      <c r="L13630" t="s">
        <v>3045</v>
      </c>
      <c r="M13630" t="s">
        <v>3046</v>
      </c>
    </row>
    <row r="13631" spans="1:13" x14ac:dyDescent="0.3">
      <c r="A13631">
        <v>13630</v>
      </c>
      <c r="B13631" t="str">
        <f>INDEX('Team ID'!C:C,MATCH(Sheet1!E13631,'Team ID'!E:E,0))</f>
        <v>MICH</v>
      </c>
      <c r="C13631">
        <v>1</v>
      </c>
      <c r="D13631">
        <v>1</v>
      </c>
      <c r="E13631" t="s">
        <v>155</v>
      </c>
      <c r="F13631">
        <v>69</v>
      </c>
      <c r="G13631" t="s">
        <v>26</v>
      </c>
      <c r="H13631" s="1">
        <v>36831</v>
      </c>
      <c r="I13631">
        <v>1749</v>
      </c>
      <c r="J13631" t="s">
        <v>15</v>
      </c>
      <c r="K13631" s="2">
        <v>35772</v>
      </c>
      <c r="L13631" t="s">
        <v>3047</v>
      </c>
      <c r="M13631" t="s">
        <v>3048</v>
      </c>
    </row>
    <row r="13632" spans="1:13" x14ac:dyDescent="0.3">
      <c r="A13632">
        <v>13631</v>
      </c>
      <c r="B13632" t="str">
        <f>INDEX('Team ID'!C:C,MATCH(Sheet1!E13632,'Team ID'!E:E,0))</f>
        <v>NEB</v>
      </c>
      <c r="C13632">
        <v>2</v>
      </c>
      <c r="D13632">
        <v>2</v>
      </c>
      <c r="E13632" t="s">
        <v>59</v>
      </c>
      <c r="F13632">
        <v>1</v>
      </c>
      <c r="G13632" t="s">
        <v>2866</v>
      </c>
      <c r="H13632" s="1">
        <v>36861</v>
      </c>
      <c r="I13632">
        <v>1681</v>
      </c>
      <c r="K13632" s="2">
        <v>35772</v>
      </c>
      <c r="L13632" t="s">
        <v>3047</v>
      </c>
      <c r="M13632" t="s">
        <v>3048</v>
      </c>
    </row>
    <row r="13633" spans="1:13" x14ac:dyDescent="0.3">
      <c r="A13633">
        <v>13632</v>
      </c>
      <c r="B13633" t="str">
        <f>INDEX('Team ID'!C:C,MATCH(Sheet1!E13633,'Team ID'!E:E,0))</f>
        <v>UT</v>
      </c>
      <c r="C13633">
        <v>3</v>
      </c>
      <c r="D13633">
        <v>3</v>
      </c>
      <c r="E13633" t="s">
        <v>42</v>
      </c>
      <c r="G13633" t="s">
        <v>20</v>
      </c>
      <c r="H13633" s="1">
        <v>43405</v>
      </c>
      <c r="I13633">
        <v>1570</v>
      </c>
      <c r="K13633" s="2">
        <v>35772</v>
      </c>
      <c r="L13633" t="s">
        <v>3047</v>
      </c>
      <c r="M13633" t="s">
        <v>3048</v>
      </c>
    </row>
    <row r="13634" spans="1:13" x14ac:dyDescent="0.3">
      <c r="A13634">
        <v>13633</v>
      </c>
      <c r="B13634" t="str">
        <f>INDEX('Team ID'!C:C,MATCH(Sheet1!E13634,'Team ID'!E:E,0))</f>
        <v>FSU</v>
      </c>
      <c r="C13634">
        <v>4</v>
      </c>
      <c r="D13634">
        <v>4</v>
      </c>
      <c r="E13634" t="s">
        <v>324</v>
      </c>
      <c r="G13634" t="s">
        <v>32</v>
      </c>
      <c r="H13634" s="1">
        <v>43374</v>
      </c>
      <c r="I13634">
        <v>1536</v>
      </c>
      <c r="K13634" s="2">
        <v>35772</v>
      </c>
      <c r="L13634" t="s">
        <v>3047</v>
      </c>
      <c r="M13634" t="s">
        <v>3048</v>
      </c>
    </row>
    <row r="13635" spans="1:13" x14ac:dyDescent="0.3">
      <c r="A13635">
        <v>13634</v>
      </c>
      <c r="B13635" t="str">
        <f>INDEX('Team ID'!C:C,MATCH(Sheet1!E13635,'Team ID'!E:E,0))</f>
        <v>UCLA</v>
      </c>
      <c r="C13635">
        <v>5</v>
      </c>
      <c r="D13635">
        <v>5</v>
      </c>
      <c r="E13635" t="s">
        <v>57</v>
      </c>
      <c r="G13635" t="s">
        <v>22</v>
      </c>
      <c r="H13635" s="1">
        <v>43345</v>
      </c>
      <c r="I13635">
        <v>1386</v>
      </c>
      <c r="K13635" s="2">
        <v>35772</v>
      </c>
      <c r="L13635" t="s">
        <v>3047</v>
      </c>
      <c r="M13635" t="s">
        <v>3048</v>
      </c>
    </row>
    <row r="13636" spans="1:13" x14ac:dyDescent="0.3">
      <c r="A13636">
        <v>13635</v>
      </c>
      <c r="B13636" t="str">
        <f>INDEX('Team ID'!C:C,MATCH(Sheet1!E13636,'Team ID'!E:E,0))</f>
        <v>UF</v>
      </c>
      <c r="C13636">
        <v>6</v>
      </c>
      <c r="D13636">
        <v>6</v>
      </c>
      <c r="E13636" t="s">
        <v>46</v>
      </c>
      <c r="G13636" t="s">
        <v>20</v>
      </c>
      <c r="H13636" s="1">
        <v>43345</v>
      </c>
      <c r="I13636">
        <v>1356</v>
      </c>
      <c r="K13636" s="2">
        <v>35772</v>
      </c>
      <c r="L13636" t="s">
        <v>3047</v>
      </c>
      <c r="M13636" t="s">
        <v>3048</v>
      </c>
    </row>
    <row r="13637" spans="1:13" x14ac:dyDescent="0.3">
      <c r="A13637">
        <v>13636</v>
      </c>
      <c r="B13637" t="str">
        <f>INDEX('Team ID'!C:C,MATCH(Sheet1!E13637,'Team ID'!E:E,0))</f>
        <v>UNC</v>
      </c>
      <c r="C13637">
        <v>7</v>
      </c>
      <c r="D13637">
        <v>7</v>
      </c>
      <c r="E13637" t="s">
        <v>159</v>
      </c>
      <c r="G13637" t="s">
        <v>32</v>
      </c>
      <c r="H13637" s="1">
        <v>43374</v>
      </c>
      <c r="I13637">
        <v>1293</v>
      </c>
      <c r="K13637" s="2">
        <v>35772</v>
      </c>
      <c r="L13637" t="s">
        <v>3047</v>
      </c>
      <c r="M13637" t="s">
        <v>3048</v>
      </c>
    </row>
    <row r="13638" spans="1:13" x14ac:dyDescent="0.3">
      <c r="A13638">
        <v>13637</v>
      </c>
      <c r="B13638" t="str">
        <f>INDEX('Team ID'!C:C,MATCH(Sheet1!E13638,'Team ID'!E:E,0))</f>
        <v>WSU</v>
      </c>
      <c r="C13638">
        <v>8</v>
      </c>
      <c r="D13638">
        <v>8</v>
      </c>
      <c r="E13638" t="s">
        <v>918</v>
      </c>
      <c r="G13638" t="s">
        <v>22</v>
      </c>
      <c r="H13638" s="1">
        <v>43374</v>
      </c>
      <c r="I13638">
        <v>1292</v>
      </c>
      <c r="J13638" t="s">
        <v>15</v>
      </c>
      <c r="K13638" s="2">
        <v>35772</v>
      </c>
      <c r="L13638" t="s">
        <v>3047</v>
      </c>
      <c r="M13638" t="s">
        <v>3048</v>
      </c>
    </row>
    <row r="13639" spans="1:13" x14ac:dyDescent="0.3">
      <c r="A13639">
        <v>13638</v>
      </c>
      <c r="B13639" t="str">
        <f>INDEX('Team ID'!C:C,MATCH(Sheet1!E13639,'Team ID'!E:E,0))</f>
        <v>OSU</v>
      </c>
      <c r="C13639">
        <v>9</v>
      </c>
      <c r="D13639">
        <v>9</v>
      </c>
      <c r="E13639" t="s">
        <v>40</v>
      </c>
      <c r="G13639" t="s">
        <v>26</v>
      </c>
      <c r="H13639" s="1">
        <v>43375</v>
      </c>
      <c r="I13639">
        <v>1246</v>
      </c>
      <c r="K13639" s="2">
        <v>35772</v>
      </c>
      <c r="L13639" t="s">
        <v>3047</v>
      </c>
      <c r="M13639" t="s">
        <v>3048</v>
      </c>
    </row>
    <row r="13640" spans="1:13" x14ac:dyDescent="0.3">
      <c r="A13640">
        <v>13639</v>
      </c>
      <c r="B13640" t="str">
        <f>INDEX('Team ID'!C:C,MATCH(Sheet1!E13640,'Team ID'!E:E,0))</f>
        <v>KSU</v>
      </c>
      <c r="C13640">
        <v>10</v>
      </c>
      <c r="D13640">
        <v>10</v>
      </c>
      <c r="E13640" t="s">
        <v>149</v>
      </c>
      <c r="G13640" t="s">
        <v>2866</v>
      </c>
      <c r="H13640" s="1">
        <v>43374</v>
      </c>
      <c r="I13640">
        <v>1194</v>
      </c>
      <c r="K13640" s="2">
        <v>35772</v>
      </c>
      <c r="L13640" t="s">
        <v>3047</v>
      </c>
      <c r="M13640" t="s">
        <v>3048</v>
      </c>
    </row>
    <row r="13641" spans="1:13" x14ac:dyDescent="0.3">
      <c r="A13641">
        <v>13640</v>
      </c>
      <c r="B13641" t="str">
        <f>INDEX('Team ID'!C:C,MATCH(Sheet1!E13641,'Team ID'!E:E,0))</f>
        <v>PSU</v>
      </c>
      <c r="C13641">
        <v>11</v>
      </c>
      <c r="D13641">
        <v>12</v>
      </c>
      <c r="E13641" t="s">
        <v>44</v>
      </c>
      <c r="G13641" t="s">
        <v>26</v>
      </c>
      <c r="H13641" s="1">
        <v>43345</v>
      </c>
      <c r="I13641">
        <v>994</v>
      </c>
      <c r="K13641" s="2">
        <v>35772</v>
      </c>
      <c r="L13641" t="s">
        <v>3047</v>
      </c>
      <c r="M13641" t="s">
        <v>3048</v>
      </c>
    </row>
    <row r="13642" spans="1:13" x14ac:dyDescent="0.3">
      <c r="A13642">
        <v>13641</v>
      </c>
      <c r="B13642" t="str">
        <f>INDEX('Team ID'!C:C,MATCH(Sheet1!E13642,'Team ID'!E:E,0))</f>
        <v>UGA</v>
      </c>
      <c r="C13642">
        <v>12</v>
      </c>
      <c r="D13642">
        <v>13</v>
      </c>
      <c r="E13642" t="s">
        <v>37</v>
      </c>
      <c r="G13642" t="s">
        <v>20</v>
      </c>
      <c r="H13642" s="1">
        <v>43345</v>
      </c>
      <c r="I13642">
        <v>966</v>
      </c>
      <c r="K13642" s="2">
        <v>35772</v>
      </c>
      <c r="L13642" t="s">
        <v>3047</v>
      </c>
      <c r="M13642" t="s">
        <v>3048</v>
      </c>
    </row>
    <row r="13643" spans="1:13" x14ac:dyDescent="0.3">
      <c r="A13643">
        <v>13642</v>
      </c>
      <c r="B13643" t="str">
        <f>INDEX('Team ID'!C:C,MATCH(Sheet1!E13643,'Team ID'!E:E,0))</f>
        <v>AUB</v>
      </c>
      <c r="C13643">
        <v>13</v>
      </c>
      <c r="D13643">
        <v>11</v>
      </c>
      <c r="E13643" t="s">
        <v>36</v>
      </c>
      <c r="G13643" t="s">
        <v>20</v>
      </c>
      <c r="H13643" s="1">
        <v>43346</v>
      </c>
      <c r="I13643">
        <v>952</v>
      </c>
      <c r="K13643" s="2">
        <v>35772</v>
      </c>
      <c r="L13643" t="s">
        <v>3047</v>
      </c>
      <c r="M13643" t="s">
        <v>3048</v>
      </c>
    </row>
    <row r="13644" spans="1:13" x14ac:dyDescent="0.3">
      <c r="A13644">
        <v>13643</v>
      </c>
      <c r="B13644" t="str">
        <f>INDEX('Team ID'!C:C,MATCH(Sheet1!E13644,'Team ID'!E:E,0))</f>
        <v>CUSE</v>
      </c>
      <c r="C13644">
        <v>14</v>
      </c>
      <c r="D13644">
        <v>15</v>
      </c>
      <c r="E13644" t="s">
        <v>12</v>
      </c>
      <c r="G13644" t="s">
        <v>2415</v>
      </c>
      <c r="H13644" s="1">
        <v>43346</v>
      </c>
      <c r="I13644">
        <v>778</v>
      </c>
      <c r="K13644" s="2">
        <v>35772</v>
      </c>
      <c r="L13644" t="s">
        <v>3047</v>
      </c>
      <c r="M13644" t="s">
        <v>3048</v>
      </c>
    </row>
    <row r="13645" spans="1:13" x14ac:dyDescent="0.3">
      <c r="A13645">
        <v>13644</v>
      </c>
      <c r="B13645" t="str">
        <f>INDEX('Team ID'!C:C,MATCH(Sheet1!E13645,'Team ID'!E:E,0))</f>
        <v>LSU</v>
      </c>
      <c r="C13645">
        <v>15</v>
      </c>
      <c r="D13645">
        <v>16</v>
      </c>
      <c r="E13645" t="s">
        <v>47</v>
      </c>
      <c r="G13645" t="s">
        <v>20</v>
      </c>
      <c r="H13645" s="1">
        <v>43315</v>
      </c>
      <c r="I13645">
        <v>715</v>
      </c>
      <c r="K13645" s="2">
        <v>35772</v>
      </c>
      <c r="L13645" t="s">
        <v>3047</v>
      </c>
      <c r="M13645" t="s">
        <v>3048</v>
      </c>
    </row>
    <row r="13646" spans="1:13" x14ac:dyDescent="0.3">
      <c r="A13646">
        <v>13645</v>
      </c>
      <c r="B13646" t="str">
        <f>INDEX('Team ID'!C:C,MATCH(Sheet1!E13646,'Team ID'!E:E,0))</f>
        <v>ASU</v>
      </c>
      <c r="C13646">
        <v>16</v>
      </c>
      <c r="D13646">
        <v>17</v>
      </c>
      <c r="E13646" t="s">
        <v>83</v>
      </c>
      <c r="G13646" t="s">
        <v>22</v>
      </c>
      <c r="H13646" s="1">
        <v>43315</v>
      </c>
      <c r="I13646">
        <v>610</v>
      </c>
      <c r="K13646" s="2">
        <v>35772</v>
      </c>
      <c r="L13646" t="s">
        <v>3047</v>
      </c>
      <c r="M13646" t="s">
        <v>3048</v>
      </c>
    </row>
    <row r="13647" spans="1:13" x14ac:dyDescent="0.3">
      <c r="A13647">
        <v>13646</v>
      </c>
      <c r="B13647" t="str">
        <f>INDEX('Team ID'!C:C,MATCH(Sheet1!E13647,'Team ID'!E:E,0))</f>
        <v>PUR</v>
      </c>
      <c r="C13647">
        <v>17</v>
      </c>
      <c r="D13647">
        <v>18</v>
      </c>
      <c r="E13647" t="s">
        <v>73</v>
      </c>
      <c r="G13647" t="s">
        <v>26</v>
      </c>
      <c r="H13647" s="1">
        <v>43315</v>
      </c>
      <c r="I13647">
        <v>578</v>
      </c>
      <c r="K13647" s="2">
        <v>35772</v>
      </c>
      <c r="L13647" t="s">
        <v>3047</v>
      </c>
      <c r="M13647" t="s">
        <v>3048</v>
      </c>
    </row>
    <row r="13648" spans="1:13" x14ac:dyDescent="0.3">
      <c r="A13648">
        <v>13647</v>
      </c>
      <c r="B13648" t="str">
        <f>INDEX('Team ID'!C:C,MATCH(Sheet1!E13648,'Team ID'!E:E,0))</f>
        <v>CSU</v>
      </c>
      <c r="C13648">
        <v>18</v>
      </c>
      <c r="D13648">
        <v>20</v>
      </c>
      <c r="E13648" t="s">
        <v>2323</v>
      </c>
      <c r="G13648" t="s">
        <v>208</v>
      </c>
      <c r="H13648" s="1">
        <v>43375</v>
      </c>
      <c r="I13648">
        <v>510</v>
      </c>
      <c r="J13648" t="s">
        <v>3049</v>
      </c>
      <c r="K13648" s="2">
        <v>35772</v>
      </c>
      <c r="L13648" t="s">
        <v>3047</v>
      </c>
      <c r="M13648" t="s">
        <v>3048</v>
      </c>
    </row>
    <row r="13649" spans="1:13" x14ac:dyDescent="0.3">
      <c r="A13649">
        <v>13648</v>
      </c>
      <c r="B13649" t="str">
        <f>INDEX('Team ID'!C:C,MATCH(Sheet1!E13649,'Team ID'!E:E,0))</f>
        <v>MIZZ</v>
      </c>
      <c r="C13649">
        <v>19</v>
      </c>
      <c r="D13649">
        <v>19</v>
      </c>
      <c r="E13649" t="s">
        <v>48</v>
      </c>
      <c r="G13649" t="s">
        <v>2866</v>
      </c>
      <c r="H13649" s="1">
        <v>43285</v>
      </c>
      <c r="I13649">
        <v>471</v>
      </c>
      <c r="K13649" s="2">
        <v>35772</v>
      </c>
      <c r="L13649" t="s">
        <v>3047</v>
      </c>
      <c r="M13649" t="s">
        <v>3048</v>
      </c>
    </row>
    <row r="13650" spans="1:13" x14ac:dyDescent="0.3">
      <c r="A13650">
        <v>13649</v>
      </c>
      <c r="B13650" t="str">
        <f>INDEX('Team ID'!C:C,MATCH(Sheet1!E13650,'Team ID'!E:E,0))</f>
        <v>TAMU</v>
      </c>
      <c r="C13650">
        <v>20</v>
      </c>
      <c r="D13650">
        <v>14</v>
      </c>
      <c r="E13650" t="s">
        <v>523</v>
      </c>
      <c r="G13650" t="s">
        <v>2866</v>
      </c>
      <c r="H13650" s="1">
        <v>43346</v>
      </c>
      <c r="I13650">
        <v>460</v>
      </c>
      <c r="K13650" s="2">
        <v>35772</v>
      </c>
      <c r="L13650" t="s">
        <v>3047</v>
      </c>
      <c r="M13650" t="s">
        <v>3048</v>
      </c>
    </row>
    <row r="13651" spans="1:13" x14ac:dyDescent="0.3">
      <c r="A13651">
        <v>13650</v>
      </c>
      <c r="B13651" t="str">
        <f>INDEX('Team ID'!C:C,MATCH(Sheet1!E13651,'Team ID'!E:E,0))</f>
        <v>WSH</v>
      </c>
      <c r="C13651">
        <v>21</v>
      </c>
      <c r="D13651">
        <v>21</v>
      </c>
      <c r="E13651" t="s">
        <v>21</v>
      </c>
      <c r="G13651" t="s">
        <v>22</v>
      </c>
      <c r="H13651" s="1">
        <v>43285</v>
      </c>
      <c r="I13651">
        <v>304</v>
      </c>
      <c r="K13651" s="2">
        <v>35772</v>
      </c>
      <c r="L13651" t="s">
        <v>3047</v>
      </c>
      <c r="M13651" t="s">
        <v>3048</v>
      </c>
    </row>
    <row r="13652" spans="1:13" x14ac:dyDescent="0.3">
      <c r="A13652">
        <v>13651</v>
      </c>
      <c r="B13652" t="str">
        <f>INDEX('Team ID'!C:C,MATCH(Sheet1!E13652,'Team ID'!E:E,0))</f>
        <v>USM</v>
      </c>
      <c r="C13652">
        <v>22</v>
      </c>
      <c r="D13652">
        <v>22</v>
      </c>
      <c r="E13652" t="s">
        <v>1540</v>
      </c>
      <c r="G13652" t="s">
        <v>2907</v>
      </c>
      <c r="H13652" s="1">
        <v>43315</v>
      </c>
      <c r="I13652">
        <v>277</v>
      </c>
      <c r="J13652" t="s">
        <v>15</v>
      </c>
      <c r="K13652" s="2">
        <v>35772</v>
      </c>
      <c r="L13652" t="s">
        <v>3047</v>
      </c>
      <c r="M13652" t="s">
        <v>3048</v>
      </c>
    </row>
    <row r="13653" spans="1:13" x14ac:dyDescent="0.3">
      <c r="A13653">
        <v>13652</v>
      </c>
      <c r="B13653" t="str">
        <f>INDEX('Team ID'!C:C,MATCH(Sheet1!E13653,'Team ID'!E:E,0))</f>
        <v>AIR</v>
      </c>
      <c r="C13653">
        <v>23</v>
      </c>
      <c r="D13653">
        <v>23</v>
      </c>
      <c r="E13653" t="s">
        <v>646</v>
      </c>
      <c r="G13653" t="s">
        <v>208</v>
      </c>
      <c r="H13653" s="1">
        <v>43375</v>
      </c>
      <c r="I13653">
        <v>216</v>
      </c>
      <c r="K13653" s="2">
        <v>35772</v>
      </c>
      <c r="L13653" t="s">
        <v>3047</v>
      </c>
      <c r="M13653" t="s">
        <v>3048</v>
      </c>
    </row>
    <row r="13654" spans="1:13" x14ac:dyDescent="0.3">
      <c r="A13654">
        <v>13653</v>
      </c>
      <c r="B13654" t="str">
        <f>INDEX('Team ID'!C:C,MATCH(Sheet1!E13654,'Team ID'!E:E,0))</f>
        <v>OKST</v>
      </c>
      <c r="C13654">
        <v>24</v>
      </c>
      <c r="D13654">
        <v>24</v>
      </c>
      <c r="E13654" t="s">
        <v>864</v>
      </c>
      <c r="G13654" t="s">
        <v>2866</v>
      </c>
      <c r="H13654" s="1">
        <v>43315</v>
      </c>
      <c r="I13654">
        <v>184</v>
      </c>
      <c r="J13654" t="s">
        <v>15</v>
      </c>
      <c r="K13654" s="2">
        <v>35772</v>
      </c>
      <c r="L13654" t="s">
        <v>3047</v>
      </c>
      <c r="M13654" t="s">
        <v>3048</v>
      </c>
    </row>
    <row r="13655" spans="1:13" x14ac:dyDescent="0.3">
      <c r="A13655">
        <v>13654</v>
      </c>
      <c r="B13655" t="str">
        <f>INDEX('Team ID'!C:C,MATCH(Sheet1!E13655,'Team ID'!E:E,0))</f>
        <v>MSU</v>
      </c>
      <c r="C13655">
        <v>25</v>
      </c>
      <c r="D13655">
        <v>25</v>
      </c>
      <c r="E13655" t="s">
        <v>30</v>
      </c>
      <c r="G13655" t="s">
        <v>26</v>
      </c>
      <c r="H13655" s="1">
        <v>43285</v>
      </c>
      <c r="I13655">
        <v>140</v>
      </c>
      <c r="K13655" s="2">
        <v>35772</v>
      </c>
      <c r="L13655" t="s">
        <v>3047</v>
      </c>
      <c r="M13655" t="s">
        <v>3048</v>
      </c>
    </row>
    <row r="13656" spans="1:13" x14ac:dyDescent="0.3">
      <c r="A13656">
        <v>13655</v>
      </c>
      <c r="B13656" t="e">
        <f>INDEX('Team ID'!C:C,MATCH(Sheet1!E13656,'Team ID'!E:E,0))</f>
        <v>#N/A</v>
      </c>
      <c r="K13656" s="2">
        <v>35772</v>
      </c>
      <c r="L13656" t="s">
        <v>3047</v>
      </c>
      <c r="M13656" t="s">
        <v>3048</v>
      </c>
    </row>
    <row r="13657" spans="1:13" x14ac:dyDescent="0.3">
      <c r="A13657">
        <v>13656</v>
      </c>
      <c r="B13657" t="str">
        <f>INDEX('Team ID'!C:C,MATCH(Sheet1!E13657,'Team ID'!E:E,0))</f>
        <v>MICH</v>
      </c>
      <c r="C13657">
        <v>1</v>
      </c>
      <c r="D13657">
        <v>1</v>
      </c>
      <c r="E13657" t="s">
        <v>155</v>
      </c>
      <c r="F13657">
        <v>51.5</v>
      </c>
      <c r="G13657" t="s">
        <v>26</v>
      </c>
      <c r="H13657" s="1">
        <v>36861</v>
      </c>
      <c r="I13657">
        <v>1731.5</v>
      </c>
      <c r="J13657" t="s">
        <v>3050</v>
      </c>
      <c r="K13657" t="s">
        <v>3051</v>
      </c>
      <c r="L13657" t="s">
        <v>3052</v>
      </c>
      <c r="M13657" t="s">
        <v>3053</v>
      </c>
    </row>
    <row r="13658" spans="1:13" x14ac:dyDescent="0.3">
      <c r="A13658">
        <v>13657</v>
      </c>
      <c r="B13658" t="str">
        <f>INDEX('Team ID'!C:C,MATCH(Sheet1!E13658,'Team ID'!E:E,0))</f>
        <v>NEB</v>
      </c>
      <c r="C13658">
        <v>2</v>
      </c>
      <c r="D13658">
        <v>2</v>
      </c>
      <c r="E13658" t="s">
        <v>59</v>
      </c>
      <c r="F13658">
        <v>18.5</v>
      </c>
      <c r="G13658" t="s">
        <v>2866</v>
      </c>
      <c r="H13658" t="s">
        <v>826</v>
      </c>
      <c r="I13658">
        <v>1698.5</v>
      </c>
      <c r="K13658" t="s">
        <v>3051</v>
      </c>
      <c r="L13658" t="s">
        <v>3052</v>
      </c>
      <c r="M13658" t="s">
        <v>3053</v>
      </c>
    </row>
    <row r="13659" spans="1:13" x14ac:dyDescent="0.3">
      <c r="A13659">
        <v>13658</v>
      </c>
      <c r="B13659" t="str">
        <f>INDEX('Team ID'!C:C,MATCH(Sheet1!E13659,'Team ID'!E:E,0))</f>
        <v>FSU</v>
      </c>
      <c r="C13659">
        <v>3</v>
      </c>
      <c r="D13659">
        <v>4</v>
      </c>
      <c r="E13659" t="s">
        <v>324</v>
      </c>
      <c r="G13659" t="s">
        <v>32</v>
      </c>
      <c r="H13659" s="1">
        <v>43405</v>
      </c>
      <c r="I13659">
        <v>1599</v>
      </c>
      <c r="K13659" t="s">
        <v>3051</v>
      </c>
      <c r="L13659" t="s">
        <v>3052</v>
      </c>
      <c r="M13659" t="s">
        <v>3053</v>
      </c>
    </row>
    <row r="13660" spans="1:13" x14ac:dyDescent="0.3">
      <c r="A13660">
        <v>13659</v>
      </c>
      <c r="B13660" t="str">
        <f>INDEX('Team ID'!C:C,MATCH(Sheet1!E13660,'Team ID'!E:E,0))</f>
        <v>UF</v>
      </c>
      <c r="C13660">
        <v>4</v>
      </c>
      <c r="D13660">
        <v>6</v>
      </c>
      <c r="E13660" t="s">
        <v>46</v>
      </c>
      <c r="G13660" t="s">
        <v>20</v>
      </c>
      <c r="H13660" s="1">
        <v>43375</v>
      </c>
      <c r="I13660">
        <v>1455</v>
      </c>
      <c r="K13660" t="s">
        <v>3051</v>
      </c>
      <c r="L13660" t="s">
        <v>3052</v>
      </c>
      <c r="M13660" t="s">
        <v>3053</v>
      </c>
    </row>
    <row r="13661" spans="1:13" x14ac:dyDescent="0.3">
      <c r="A13661">
        <v>13660</v>
      </c>
      <c r="B13661" t="str">
        <f>INDEX('Team ID'!C:C,MATCH(Sheet1!E13661,'Team ID'!E:E,0))</f>
        <v>UCLA</v>
      </c>
      <c r="C13661">
        <v>5</v>
      </c>
      <c r="D13661">
        <v>5</v>
      </c>
      <c r="E13661" t="s">
        <v>57</v>
      </c>
      <c r="G13661" t="s">
        <v>22</v>
      </c>
      <c r="H13661" s="1">
        <v>43375</v>
      </c>
      <c r="I13661">
        <v>1413</v>
      </c>
      <c r="K13661" t="s">
        <v>3051</v>
      </c>
      <c r="L13661" t="s">
        <v>3052</v>
      </c>
      <c r="M13661" t="s">
        <v>3053</v>
      </c>
    </row>
    <row r="13662" spans="1:13" x14ac:dyDescent="0.3">
      <c r="A13662">
        <v>13661</v>
      </c>
      <c r="B13662" t="str">
        <f>INDEX('Team ID'!C:C,MATCH(Sheet1!E13662,'Team ID'!E:E,0))</f>
        <v>UNC</v>
      </c>
      <c r="C13662">
        <v>6</v>
      </c>
      <c r="D13662">
        <v>7</v>
      </c>
      <c r="E13662" t="s">
        <v>159</v>
      </c>
      <c r="G13662" t="s">
        <v>32</v>
      </c>
      <c r="H13662" s="1">
        <v>43405</v>
      </c>
      <c r="I13662">
        <v>1397</v>
      </c>
      <c r="K13662" t="s">
        <v>3051</v>
      </c>
      <c r="L13662" t="s">
        <v>3052</v>
      </c>
      <c r="M13662" t="s">
        <v>3053</v>
      </c>
    </row>
    <row r="13663" spans="1:13" x14ac:dyDescent="0.3">
      <c r="A13663">
        <v>13662</v>
      </c>
      <c r="B13663" t="str">
        <f>INDEX('Team ID'!C:C,MATCH(Sheet1!E13663,'Team ID'!E:E,0))</f>
        <v>UT</v>
      </c>
      <c r="C13663">
        <v>7</v>
      </c>
      <c r="D13663">
        <v>3</v>
      </c>
      <c r="E13663" t="s">
        <v>42</v>
      </c>
      <c r="G13663" t="s">
        <v>20</v>
      </c>
      <c r="H13663" s="1">
        <v>43406</v>
      </c>
      <c r="I13663">
        <v>1320</v>
      </c>
      <c r="K13663" t="s">
        <v>3051</v>
      </c>
      <c r="L13663" t="s">
        <v>3052</v>
      </c>
      <c r="M13663" t="s">
        <v>3053</v>
      </c>
    </row>
    <row r="13664" spans="1:13" x14ac:dyDescent="0.3">
      <c r="A13664">
        <v>13663</v>
      </c>
      <c r="B13664" t="str">
        <f>INDEX('Team ID'!C:C,MATCH(Sheet1!E13664,'Team ID'!E:E,0))</f>
        <v>KSU</v>
      </c>
      <c r="C13664">
        <v>8</v>
      </c>
      <c r="D13664">
        <v>10</v>
      </c>
      <c r="E13664" t="s">
        <v>149</v>
      </c>
      <c r="G13664" t="s">
        <v>2866</v>
      </c>
      <c r="H13664" s="1">
        <v>43405</v>
      </c>
      <c r="I13664">
        <v>1302</v>
      </c>
      <c r="K13664" t="s">
        <v>3051</v>
      </c>
      <c r="L13664" t="s">
        <v>3052</v>
      </c>
      <c r="M13664" t="s">
        <v>3053</v>
      </c>
    </row>
    <row r="13665" spans="1:13" x14ac:dyDescent="0.3">
      <c r="A13665">
        <v>13664</v>
      </c>
      <c r="B13665" t="str">
        <f>INDEX('Team ID'!C:C,MATCH(Sheet1!E13665,'Team ID'!E:E,0))</f>
        <v>WSU</v>
      </c>
      <c r="C13665">
        <v>9</v>
      </c>
      <c r="D13665">
        <v>8</v>
      </c>
      <c r="E13665" t="s">
        <v>918</v>
      </c>
      <c r="G13665" t="s">
        <v>22</v>
      </c>
      <c r="H13665" s="1">
        <v>43375</v>
      </c>
      <c r="I13665">
        <v>1259</v>
      </c>
      <c r="J13665" t="s">
        <v>3054</v>
      </c>
      <c r="K13665" t="s">
        <v>3051</v>
      </c>
      <c r="L13665" t="s">
        <v>3052</v>
      </c>
      <c r="M13665" t="s">
        <v>3053</v>
      </c>
    </row>
    <row r="13666" spans="1:13" x14ac:dyDescent="0.3">
      <c r="A13666">
        <v>13665</v>
      </c>
      <c r="B13666" t="str">
        <f>INDEX('Team ID'!C:C,MATCH(Sheet1!E13666,'Team ID'!E:E,0))</f>
        <v>UGA</v>
      </c>
      <c r="C13666">
        <v>10</v>
      </c>
      <c r="D13666">
        <v>12</v>
      </c>
      <c r="E13666" t="s">
        <v>37</v>
      </c>
      <c r="G13666" t="s">
        <v>20</v>
      </c>
      <c r="H13666" s="1">
        <v>43375</v>
      </c>
      <c r="I13666">
        <v>1121</v>
      </c>
      <c r="K13666" t="s">
        <v>3051</v>
      </c>
      <c r="L13666" t="s">
        <v>3052</v>
      </c>
      <c r="M13666" t="s">
        <v>3053</v>
      </c>
    </row>
    <row r="13667" spans="1:13" x14ac:dyDescent="0.3">
      <c r="A13667">
        <v>13666</v>
      </c>
      <c r="B13667" t="str">
        <f>INDEX('Team ID'!C:C,MATCH(Sheet1!E13667,'Team ID'!E:E,0))</f>
        <v>AUB</v>
      </c>
      <c r="C13667">
        <v>11</v>
      </c>
      <c r="D13667">
        <v>13</v>
      </c>
      <c r="E13667" t="s">
        <v>36</v>
      </c>
      <c r="G13667" t="s">
        <v>20</v>
      </c>
      <c r="H13667" s="1">
        <v>43376</v>
      </c>
      <c r="I13667">
        <v>1025</v>
      </c>
      <c r="K13667" t="s">
        <v>3051</v>
      </c>
      <c r="L13667" t="s">
        <v>3052</v>
      </c>
      <c r="M13667" t="s">
        <v>3053</v>
      </c>
    </row>
    <row r="13668" spans="1:13" x14ac:dyDescent="0.3">
      <c r="A13668">
        <v>13667</v>
      </c>
      <c r="B13668" t="str">
        <f>INDEX('Team ID'!C:C,MATCH(Sheet1!E13668,'Team ID'!E:E,0))</f>
        <v>OSU</v>
      </c>
      <c r="C13668">
        <v>12</v>
      </c>
      <c r="D13668">
        <v>9</v>
      </c>
      <c r="E13668" t="s">
        <v>40</v>
      </c>
      <c r="G13668" t="s">
        <v>26</v>
      </c>
      <c r="H13668" s="1">
        <v>43376</v>
      </c>
      <c r="I13668">
        <v>975</v>
      </c>
      <c r="K13668" t="s">
        <v>3051</v>
      </c>
      <c r="L13668" t="s">
        <v>3052</v>
      </c>
      <c r="M13668" t="s">
        <v>3053</v>
      </c>
    </row>
    <row r="13669" spans="1:13" x14ac:dyDescent="0.3">
      <c r="A13669">
        <v>13668</v>
      </c>
      <c r="B13669" t="str">
        <f>INDEX('Team ID'!C:C,MATCH(Sheet1!E13669,'Team ID'!E:E,0))</f>
        <v>LSU</v>
      </c>
      <c r="C13669">
        <v>13</v>
      </c>
      <c r="D13669">
        <v>15</v>
      </c>
      <c r="E13669" t="s">
        <v>47</v>
      </c>
      <c r="G13669" t="s">
        <v>20</v>
      </c>
      <c r="H13669" s="1">
        <v>43346</v>
      </c>
      <c r="I13669">
        <v>856</v>
      </c>
      <c r="K13669" t="s">
        <v>3051</v>
      </c>
      <c r="L13669" t="s">
        <v>3052</v>
      </c>
      <c r="M13669" t="s">
        <v>3053</v>
      </c>
    </row>
    <row r="13670" spans="1:13" x14ac:dyDescent="0.3">
      <c r="A13670">
        <v>13669</v>
      </c>
      <c r="B13670" t="str">
        <f>INDEX('Team ID'!C:C,MATCH(Sheet1!E13670,'Team ID'!E:E,0))</f>
        <v>ASU</v>
      </c>
      <c r="C13670">
        <v>14</v>
      </c>
      <c r="D13670">
        <v>16</v>
      </c>
      <c r="E13670" t="s">
        <v>83</v>
      </c>
      <c r="G13670" t="s">
        <v>22</v>
      </c>
      <c r="H13670" s="1">
        <v>43315</v>
      </c>
      <c r="I13670">
        <v>773</v>
      </c>
      <c r="K13670" t="s">
        <v>3051</v>
      </c>
      <c r="L13670" t="s">
        <v>3052</v>
      </c>
      <c r="M13670" t="s">
        <v>3053</v>
      </c>
    </row>
    <row r="13671" spans="1:13" x14ac:dyDescent="0.3">
      <c r="A13671">
        <v>13670</v>
      </c>
      <c r="B13671" t="str">
        <f>INDEX('Team ID'!C:C,MATCH(Sheet1!E13671,'Team ID'!E:E,0))</f>
        <v>PUR</v>
      </c>
      <c r="C13671">
        <v>15</v>
      </c>
      <c r="D13671">
        <v>17</v>
      </c>
      <c r="E13671" t="s">
        <v>73</v>
      </c>
      <c r="G13671" t="s">
        <v>26</v>
      </c>
      <c r="H13671" s="1">
        <v>43346</v>
      </c>
      <c r="I13671">
        <v>715</v>
      </c>
      <c r="K13671" t="s">
        <v>3051</v>
      </c>
      <c r="L13671" t="s">
        <v>3052</v>
      </c>
      <c r="M13671" t="s">
        <v>3053</v>
      </c>
    </row>
    <row r="13672" spans="1:13" x14ac:dyDescent="0.3">
      <c r="A13672">
        <v>13671</v>
      </c>
      <c r="B13672" t="str">
        <f>INDEX('Team ID'!C:C,MATCH(Sheet1!E13672,'Team ID'!E:E,0))</f>
        <v>PSU</v>
      </c>
      <c r="C13672">
        <v>16</v>
      </c>
      <c r="D13672">
        <v>11</v>
      </c>
      <c r="E13672" t="s">
        <v>44</v>
      </c>
      <c r="G13672" t="s">
        <v>26</v>
      </c>
      <c r="H13672" s="1">
        <v>43346</v>
      </c>
      <c r="I13672">
        <v>706</v>
      </c>
      <c r="K13672" t="s">
        <v>3051</v>
      </c>
      <c r="L13672" t="s">
        <v>3052</v>
      </c>
      <c r="M13672" t="s">
        <v>3053</v>
      </c>
    </row>
    <row r="13673" spans="1:13" x14ac:dyDescent="0.3">
      <c r="A13673">
        <v>13672</v>
      </c>
      <c r="B13673" t="str">
        <f>INDEX('Team ID'!C:C,MATCH(Sheet1!E13673,'Team ID'!E:E,0))</f>
        <v>CSU</v>
      </c>
      <c r="C13673">
        <v>17</v>
      </c>
      <c r="D13673">
        <v>18</v>
      </c>
      <c r="E13673" t="s">
        <v>2323</v>
      </c>
      <c r="G13673" t="s">
        <v>208</v>
      </c>
      <c r="H13673" s="1">
        <v>43406</v>
      </c>
      <c r="I13673">
        <v>673</v>
      </c>
      <c r="J13673" t="s">
        <v>3055</v>
      </c>
      <c r="K13673" t="s">
        <v>3051</v>
      </c>
      <c r="L13673" t="s">
        <v>3052</v>
      </c>
      <c r="M13673" t="s">
        <v>3053</v>
      </c>
    </row>
    <row r="13674" spans="1:13" x14ac:dyDescent="0.3">
      <c r="A13674">
        <v>13673</v>
      </c>
      <c r="B13674" t="str">
        <f>INDEX('Team ID'!C:C,MATCH(Sheet1!E13674,'Team ID'!E:E,0))</f>
        <v>WSH</v>
      </c>
      <c r="C13674">
        <v>18</v>
      </c>
      <c r="D13674">
        <v>21</v>
      </c>
      <c r="E13674" t="s">
        <v>21</v>
      </c>
      <c r="G13674" t="s">
        <v>22</v>
      </c>
      <c r="H13674" s="1">
        <v>43316</v>
      </c>
      <c r="I13674">
        <v>617</v>
      </c>
      <c r="K13674" t="s">
        <v>3051</v>
      </c>
      <c r="L13674" t="s">
        <v>3052</v>
      </c>
      <c r="M13674" t="s">
        <v>3053</v>
      </c>
    </row>
    <row r="13675" spans="1:13" x14ac:dyDescent="0.3">
      <c r="A13675">
        <v>13674</v>
      </c>
      <c r="B13675" t="str">
        <f>INDEX('Team ID'!C:C,MATCH(Sheet1!E13675,'Team ID'!E:E,0))</f>
        <v>USM</v>
      </c>
      <c r="C13675">
        <v>19</v>
      </c>
      <c r="D13675">
        <v>22</v>
      </c>
      <c r="E13675" t="s">
        <v>1540</v>
      </c>
      <c r="G13675" t="s">
        <v>2907</v>
      </c>
      <c r="H13675" s="1">
        <v>43346</v>
      </c>
      <c r="I13675">
        <v>490</v>
      </c>
      <c r="J13675" t="s">
        <v>3056</v>
      </c>
      <c r="K13675" t="s">
        <v>3051</v>
      </c>
      <c r="L13675" t="s">
        <v>3052</v>
      </c>
      <c r="M13675" t="s">
        <v>3053</v>
      </c>
    </row>
    <row r="13676" spans="1:13" x14ac:dyDescent="0.3">
      <c r="A13676">
        <v>13675</v>
      </c>
      <c r="B13676" t="str">
        <f>INDEX('Team ID'!C:C,MATCH(Sheet1!E13676,'Team ID'!E:E,0))</f>
        <v>TAMU</v>
      </c>
      <c r="C13676">
        <v>20</v>
      </c>
      <c r="D13676">
        <v>20</v>
      </c>
      <c r="E13676" t="s">
        <v>523</v>
      </c>
      <c r="G13676" t="s">
        <v>2866</v>
      </c>
      <c r="H13676" s="1">
        <v>43347</v>
      </c>
      <c r="I13676">
        <v>421</v>
      </c>
      <c r="K13676" t="s">
        <v>3051</v>
      </c>
      <c r="L13676" t="s">
        <v>3052</v>
      </c>
      <c r="M13676" t="s">
        <v>3053</v>
      </c>
    </row>
    <row r="13677" spans="1:13" x14ac:dyDescent="0.3">
      <c r="A13677">
        <v>13676</v>
      </c>
      <c r="B13677" t="str">
        <f>INDEX('Team ID'!C:C,MATCH(Sheet1!E13677,'Team ID'!E:E,0))</f>
        <v>CUSE</v>
      </c>
      <c r="C13677">
        <v>21</v>
      </c>
      <c r="D13677">
        <v>14</v>
      </c>
      <c r="E13677" t="s">
        <v>12</v>
      </c>
      <c r="G13677" t="s">
        <v>2415</v>
      </c>
      <c r="H13677" s="1">
        <v>43347</v>
      </c>
      <c r="I13677">
        <v>331</v>
      </c>
      <c r="K13677" t="s">
        <v>3051</v>
      </c>
      <c r="L13677" t="s">
        <v>3052</v>
      </c>
      <c r="M13677" t="s">
        <v>3053</v>
      </c>
    </row>
    <row r="13678" spans="1:13" x14ac:dyDescent="0.3">
      <c r="A13678">
        <v>13677</v>
      </c>
      <c r="B13678" t="str">
        <f>INDEX('Team ID'!C:C,MATCH(Sheet1!E13678,'Team ID'!E:E,0))</f>
        <v>OLE</v>
      </c>
      <c r="C13678">
        <v>22</v>
      </c>
      <c r="D13678" t="s">
        <v>29</v>
      </c>
      <c r="E13678" t="s">
        <v>19</v>
      </c>
      <c r="G13678" t="s">
        <v>20</v>
      </c>
      <c r="H13678" s="1">
        <v>43316</v>
      </c>
      <c r="I13678">
        <v>255</v>
      </c>
      <c r="K13678" t="s">
        <v>3051</v>
      </c>
      <c r="L13678" t="s">
        <v>3052</v>
      </c>
      <c r="M13678" t="s">
        <v>3053</v>
      </c>
    </row>
    <row r="13679" spans="1:13" x14ac:dyDescent="0.3">
      <c r="A13679">
        <v>13678</v>
      </c>
      <c r="B13679" t="str">
        <f>INDEX('Team ID'!C:C,MATCH(Sheet1!E13679,'Team ID'!E:E,0))</f>
        <v>MIZZ</v>
      </c>
      <c r="C13679">
        <v>23</v>
      </c>
      <c r="D13679">
        <v>19</v>
      </c>
      <c r="E13679" t="s">
        <v>48</v>
      </c>
      <c r="G13679" t="s">
        <v>2866</v>
      </c>
      <c r="H13679" s="1">
        <v>43286</v>
      </c>
      <c r="I13679">
        <v>175</v>
      </c>
      <c r="K13679" t="s">
        <v>3051</v>
      </c>
      <c r="L13679" t="s">
        <v>3052</v>
      </c>
      <c r="M13679" t="s">
        <v>3053</v>
      </c>
    </row>
    <row r="13680" spans="1:13" x14ac:dyDescent="0.3">
      <c r="A13680">
        <v>13679</v>
      </c>
      <c r="B13680" t="str">
        <f>INDEX('Team ID'!C:C,MATCH(Sheet1!E13680,'Team ID'!E:E,0))</f>
        <v>OKST</v>
      </c>
      <c r="C13680">
        <v>24</v>
      </c>
      <c r="D13680">
        <v>24</v>
      </c>
      <c r="E13680" t="s">
        <v>864</v>
      </c>
      <c r="G13680" t="s">
        <v>2866</v>
      </c>
      <c r="H13680" s="1">
        <v>43316</v>
      </c>
      <c r="I13680">
        <v>72</v>
      </c>
      <c r="J13680" t="s">
        <v>3057</v>
      </c>
      <c r="K13680" t="s">
        <v>3051</v>
      </c>
      <c r="L13680" t="s">
        <v>3052</v>
      </c>
      <c r="M13680" t="s">
        <v>3053</v>
      </c>
    </row>
    <row r="13681" spans="1:13" x14ac:dyDescent="0.3">
      <c r="A13681">
        <v>13680</v>
      </c>
      <c r="B13681" t="str">
        <f>INDEX('Team ID'!C:C,MATCH(Sheet1!E13681,'Team ID'!E:E,0))</f>
        <v>GT</v>
      </c>
      <c r="C13681">
        <v>25</v>
      </c>
      <c r="D13681" t="s">
        <v>29</v>
      </c>
      <c r="E13681" t="s">
        <v>60</v>
      </c>
      <c r="G13681" t="s">
        <v>32</v>
      </c>
      <c r="H13681" s="1">
        <v>43286</v>
      </c>
      <c r="I13681">
        <v>64</v>
      </c>
      <c r="K13681" t="s">
        <v>3051</v>
      </c>
      <c r="L13681" t="s">
        <v>3052</v>
      </c>
      <c r="M13681" t="s">
        <v>3053</v>
      </c>
    </row>
    <row r="13682" spans="1:13" x14ac:dyDescent="0.3">
      <c r="A13682">
        <v>13681</v>
      </c>
      <c r="B13682" t="str">
        <f>INDEX('Team ID'!C:C,MATCH(Sheet1!E13682,'Team ID'!E:E,0))</f>
        <v>AIR</v>
      </c>
      <c r="C13682" t="s">
        <v>29</v>
      </c>
      <c r="D13682">
        <v>23</v>
      </c>
      <c r="E13682" t="s">
        <v>646</v>
      </c>
      <c r="G13682" t="s">
        <v>208</v>
      </c>
      <c r="I13682">
        <v>0</v>
      </c>
      <c r="K13682" t="s">
        <v>3051</v>
      </c>
      <c r="L13682" t="s">
        <v>3052</v>
      </c>
      <c r="M13682" t="s">
        <v>3053</v>
      </c>
    </row>
    <row r="13683" spans="1:13" x14ac:dyDescent="0.3">
      <c r="A13683">
        <v>13682</v>
      </c>
      <c r="B13683" t="str">
        <f>INDEX('Team ID'!C:C,MATCH(Sheet1!E13683,'Team ID'!E:E,0))</f>
        <v>MSU</v>
      </c>
      <c r="C13683" t="s">
        <v>29</v>
      </c>
      <c r="D13683">
        <v>25</v>
      </c>
      <c r="E13683" t="s">
        <v>30</v>
      </c>
      <c r="G13683" t="s">
        <v>26</v>
      </c>
      <c r="I13683">
        <v>0</v>
      </c>
      <c r="K13683" t="s">
        <v>3051</v>
      </c>
      <c r="L13683" t="s">
        <v>3052</v>
      </c>
      <c r="M13683" t="s">
        <v>3053</v>
      </c>
    </row>
    <row r="13684" spans="1:13" x14ac:dyDescent="0.3">
      <c r="A13684">
        <v>13683</v>
      </c>
      <c r="B13684" t="e">
        <f>INDEX('Team ID'!C:C,MATCH(Sheet1!E13684,'Team ID'!E:E,0))</f>
        <v>#N/A</v>
      </c>
      <c r="K13684" t="s">
        <v>3051</v>
      </c>
      <c r="L13684" t="s">
        <v>3052</v>
      </c>
      <c r="M13684" t="s">
        <v>3053</v>
      </c>
    </row>
    <row r="13685" spans="1:13" x14ac:dyDescent="0.3">
      <c r="A13685">
        <v>13684</v>
      </c>
      <c r="B13685" t="str">
        <f>INDEX('Team ID'!C:C,MATCH(Sheet1!E13685,'Team ID'!E:E,0))</f>
        <v>OSU</v>
      </c>
      <c r="C13685">
        <v>1</v>
      </c>
      <c r="D13685">
        <v>12</v>
      </c>
      <c r="E13685" t="s">
        <v>40</v>
      </c>
      <c r="F13685">
        <v>30</v>
      </c>
      <c r="G13685" t="s">
        <v>26</v>
      </c>
      <c r="H13685" t="s">
        <v>14</v>
      </c>
      <c r="I13685">
        <v>1668</v>
      </c>
      <c r="J13685" t="s">
        <v>15</v>
      </c>
      <c r="K13685" t="s">
        <v>3058</v>
      </c>
      <c r="L13685" t="s">
        <v>3059</v>
      </c>
      <c r="M13685" t="s">
        <v>3060</v>
      </c>
    </row>
    <row r="13686" spans="1:13" x14ac:dyDescent="0.3">
      <c r="A13686">
        <v>13685</v>
      </c>
      <c r="B13686" t="str">
        <f>INDEX('Team ID'!C:C,MATCH(Sheet1!E13686,'Team ID'!E:E,0))</f>
        <v>FSU</v>
      </c>
      <c r="C13686">
        <v>2</v>
      </c>
      <c r="D13686">
        <v>3</v>
      </c>
      <c r="E13686" t="s">
        <v>324</v>
      </c>
      <c r="F13686">
        <v>22</v>
      </c>
      <c r="G13686" t="s">
        <v>32</v>
      </c>
      <c r="H13686" t="s">
        <v>14</v>
      </c>
      <c r="I13686">
        <v>1663</v>
      </c>
      <c r="J13686" t="s">
        <v>15</v>
      </c>
      <c r="K13686" t="s">
        <v>3058</v>
      </c>
      <c r="L13686" t="s">
        <v>3059</v>
      </c>
      <c r="M13686" t="s">
        <v>3060</v>
      </c>
    </row>
    <row r="13687" spans="1:13" x14ac:dyDescent="0.3">
      <c r="A13687">
        <v>13686</v>
      </c>
      <c r="B13687" t="str">
        <f>INDEX('Team ID'!C:C,MATCH(Sheet1!E13687,'Team ID'!E:E,0))</f>
        <v>UF</v>
      </c>
      <c r="C13687">
        <v>3</v>
      </c>
      <c r="D13687">
        <v>4</v>
      </c>
      <c r="E13687" t="s">
        <v>46</v>
      </c>
      <c r="F13687">
        <v>5</v>
      </c>
      <c r="G13687" t="s">
        <v>20</v>
      </c>
      <c r="H13687" t="s">
        <v>14</v>
      </c>
      <c r="I13687">
        <v>1547</v>
      </c>
      <c r="J13687" t="s">
        <v>15</v>
      </c>
      <c r="K13687" t="s">
        <v>3058</v>
      </c>
      <c r="L13687" t="s">
        <v>3059</v>
      </c>
      <c r="M13687" t="s">
        <v>3060</v>
      </c>
    </row>
    <row r="13688" spans="1:13" x14ac:dyDescent="0.3">
      <c r="A13688">
        <v>13687</v>
      </c>
      <c r="B13688" t="str">
        <f>INDEX('Team ID'!C:C,MATCH(Sheet1!E13688,'Team ID'!E:E,0))</f>
        <v>NEB</v>
      </c>
      <c r="C13688">
        <v>4</v>
      </c>
      <c r="D13688">
        <v>2</v>
      </c>
      <c r="E13688" t="s">
        <v>59</v>
      </c>
      <c r="F13688">
        <v>4</v>
      </c>
      <c r="G13688" t="s">
        <v>2866</v>
      </c>
      <c r="H13688" t="s">
        <v>14</v>
      </c>
      <c r="I13688">
        <v>1534</v>
      </c>
      <c r="J13688" t="s">
        <v>15</v>
      </c>
      <c r="K13688" t="s">
        <v>3058</v>
      </c>
      <c r="L13688" t="s">
        <v>3059</v>
      </c>
      <c r="M13688" t="s">
        <v>3060</v>
      </c>
    </row>
    <row r="13689" spans="1:13" x14ac:dyDescent="0.3">
      <c r="A13689">
        <v>13688</v>
      </c>
      <c r="B13689" t="str">
        <f>INDEX('Team ID'!C:C,MATCH(Sheet1!E13689,'Team ID'!E:E,0))</f>
        <v>MICH</v>
      </c>
      <c r="C13689">
        <v>5</v>
      </c>
      <c r="D13689">
        <v>1</v>
      </c>
      <c r="E13689" t="s">
        <v>155</v>
      </c>
      <c r="F13689">
        <v>4</v>
      </c>
      <c r="G13689" t="s">
        <v>26</v>
      </c>
      <c r="H13689" t="s">
        <v>14</v>
      </c>
      <c r="I13689">
        <v>1475</v>
      </c>
      <c r="J13689" t="s">
        <v>15</v>
      </c>
      <c r="K13689" t="s">
        <v>3058</v>
      </c>
      <c r="L13689" t="s">
        <v>3059</v>
      </c>
      <c r="M13689" t="s">
        <v>3060</v>
      </c>
    </row>
    <row r="13690" spans="1:13" x14ac:dyDescent="0.3">
      <c r="A13690">
        <v>13689</v>
      </c>
      <c r="B13690" t="str">
        <f>INDEX('Team ID'!C:C,MATCH(Sheet1!E13690,'Team ID'!E:E,0))</f>
        <v>KSU</v>
      </c>
      <c r="C13690">
        <v>6</v>
      </c>
      <c r="D13690">
        <v>8</v>
      </c>
      <c r="E13690" t="s">
        <v>149</v>
      </c>
      <c r="F13690">
        <v>2</v>
      </c>
      <c r="G13690" t="s">
        <v>2866</v>
      </c>
      <c r="H13690" t="s">
        <v>14</v>
      </c>
      <c r="I13690">
        <v>1335</v>
      </c>
      <c r="J13690" t="s">
        <v>15</v>
      </c>
      <c r="K13690" t="s">
        <v>3058</v>
      </c>
      <c r="L13690" t="s">
        <v>3059</v>
      </c>
      <c r="M13690" t="s">
        <v>3060</v>
      </c>
    </row>
    <row r="13691" spans="1:13" x14ac:dyDescent="0.3">
      <c r="A13691">
        <v>13690</v>
      </c>
      <c r="B13691" t="str">
        <f>INDEX('Team ID'!C:C,MATCH(Sheet1!E13691,'Team ID'!E:E,0))</f>
        <v>UCLA</v>
      </c>
      <c r="C13691">
        <v>7</v>
      </c>
      <c r="D13691">
        <v>5</v>
      </c>
      <c r="E13691" t="s">
        <v>57</v>
      </c>
      <c r="F13691">
        <v>1</v>
      </c>
      <c r="G13691" t="s">
        <v>22</v>
      </c>
      <c r="H13691" t="s">
        <v>14</v>
      </c>
      <c r="I13691">
        <v>1331</v>
      </c>
      <c r="J13691" t="s">
        <v>15</v>
      </c>
      <c r="K13691" t="s">
        <v>3058</v>
      </c>
      <c r="L13691" t="s">
        <v>3059</v>
      </c>
      <c r="M13691" t="s">
        <v>3060</v>
      </c>
    </row>
    <row r="13692" spans="1:13" x14ac:dyDescent="0.3">
      <c r="A13692">
        <v>13691</v>
      </c>
      <c r="B13692" t="str">
        <f>INDEX('Team ID'!C:C,MATCH(Sheet1!E13692,'Team ID'!E:E,0))</f>
        <v>ASU</v>
      </c>
      <c r="C13692">
        <v>8</v>
      </c>
      <c r="D13692">
        <v>14</v>
      </c>
      <c r="E13692" t="s">
        <v>83</v>
      </c>
      <c r="F13692">
        <v>2</v>
      </c>
      <c r="G13692" t="s">
        <v>22</v>
      </c>
      <c r="H13692" t="s">
        <v>14</v>
      </c>
      <c r="I13692">
        <v>1256</v>
      </c>
      <c r="J13692" t="s">
        <v>15</v>
      </c>
      <c r="K13692" t="s">
        <v>3058</v>
      </c>
      <c r="L13692" t="s">
        <v>3059</v>
      </c>
      <c r="M13692" t="s">
        <v>3060</v>
      </c>
    </row>
    <row r="13693" spans="1:13" x14ac:dyDescent="0.3">
      <c r="A13693">
        <v>13692</v>
      </c>
      <c r="B13693" t="str">
        <f>INDEX('Team ID'!C:C,MATCH(Sheet1!E13693,'Team ID'!E:E,0))</f>
        <v>LSU</v>
      </c>
      <c r="C13693">
        <v>9</v>
      </c>
      <c r="D13693">
        <v>13</v>
      </c>
      <c r="E13693" t="s">
        <v>47</v>
      </c>
      <c r="G13693" t="s">
        <v>20</v>
      </c>
      <c r="H13693" t="s">
        <v>14</v>
      </c>
      <c r="I13693">
        <v>1237</v>
      </c>
      <c r="J13693" t="s">
        <v>15</v>
      </c>
      <c r="K13693" t="s">
        <v>3058</v>
      </c>
      <c r="L13693" t="s">
        <v>3059</v>
      </c>
      <c r="M13693" t="s">
        <v>3060</v>
      </c>
    </row>
    <row r="13694" spans="1:13" x14ac:dyDescent="0.3">
      <c r="A13694">
        <v>13693</v>
      </c>
      <c r="B13694" t="str">
        <f>INDEX('Team ID'!C:C,MATCH(Sheet1!E13694,'Team ID'!E:E,0))</f>
        <v>UT</v>
      </c>
      <c r="C13694">
        <v>10</v>
      </c>
      <c r="D13694">
        <v>7</v>
      </c>
      <c r="E13694" t="s">
        <v>42</v>
      </c>
      <c r="G13694" t="s">
        <v>20</v>
      </c>
      <c r="H13694" t="s">
        <v>14</v>
      </c>
      <c r="I13694">
        <v>1094</v>
      </c>
      <c r="J13694" t="s">
        <v>15</v>
      </c>
      <c r="K13694" t="s">
        <v>3058</v>
      </c>
      <c r="L13694" t="s">
        <v>3059</v>
      </c>
      <c r="M13694" t="s">
        <v>3060</v>
      </c>
    </row>
    <row r="13695" spans="1:13" x14ac:dyDescent="0.3">
      <c r="A13695">
        <v>13694</v>
      </c>
      <c r="B13695" t="str">
        <f>INDEX('Team ID'!C:C,MATCH(Sheet1!E13695,'Team ID'!E:E,0))</f>
        <v>WVU</v>
      </c>
      <c r="C13695">
        <v>11</v>
      </c>
      <c r="D13695" t="s">
        <v>29</v>
      </c>
      <c r="E13695" t="s">
        <v>625</v>
      </c>
      <c r="G13695" t="s">
        <v>2415</v>
      </c>
      <c r="H13695" t="s">
        <v>14</v>
      </c>
      <c r="I13695">
        <v>985</v>
      </c>
      <c r="J13695" t="s">
        <v>15</v>
      </c>
      <c r="K13695" t="s">
        <v>3058</v>
      </c>
      <c r="L13695" t="s">
        <v>3059</v>
      </c>
      <c r="M13695" t="s">
        <v>3060</v>
      </c>
    </row>
    <row r="13696" spans="1:13" x14ac:dyDescent="0.3">
      <c r="A13696">
        <v>13695</v>
      </c>
      <c r="B13696" t="str">
        <f>INDEX('Team ID'!C:C,MATCH(Sheet1!E13696,'Team ID'!E:E,0))</f>
        <v>UNC</v>
      </c>
      <c r="C13696">
        <v>12</v>
      </c>
      <c r="D13696">
        <v>6</v>
      </c>
      <c r="E13696" t="s">
        <v>159</v>
      </c>
      <c r="G13696" t="s">
        <v>32</v>
      </c>
      <c r="H13696" t="s">
        <v>14</v>
      </c>
      <c r="I13696">
        <v>864</v>
      </c>
      <c r="J13696" t="s">
        <v>15</v>
      </c>
      <c r="K13696" t="s">
        <v>3058</v>
      </c>
      <c r="L13696" t="s">
        <v>3059</v>
      </c>
      <c r="M13696" t="s">
        <v>3060</v>
      </c>
    </row>
    <row r="13697" spans="1:13" x14ac:dyDescent="0.3">
      <c r="A13697">
        <v>13696</v>
      </c>
      <c r="B13697" t="str">
        <f>INDEX('Team ID'!C:C,MATCH(Sheet1!E13697,'Team ID'!E:E,0))</f>
        <v>PSU</v>
      </c>
      <c r="C13697">
        <v>13</v>
      </c>
      <c r="D13697">
        <v>16</v>
      </c>
      <c r="E13697" t="s">
        <v>44</v>
      </c>
      <c r="G13697" t="s">
        <v>26</v>
      </c>
      <c r="H13697" t="s">
        <v>14</v>
      </c>
      <c r="I13697">
        <v>804</v>
      </c>
      <c r="J13697" t="s">
        <v>15</v>
      </c>
      <c r="K13697" t="s">
        <v>3058</v>
      </c>
      <c r="L13697" t="s">
        <v>3059</v>
      </c>
      <c r="M13697" t="s">
        <v>3060</v>
      </c>
    </row>
    <row r="13698" spans="1:13" x14ac:dyDescent="0.3">
      <c r="A13698">
        <v>13697</v>
      </c>
      <c r="B13698" t="str">
        <f>INDEX('Team ID'!C:C,MATCH(Sheet1!E13698,'Team ID'!E:E,0))</f>
        <v>TAMU</v>
      </c>
      <c r="C13698">
        <v>14</v>
      </c>
      <c r="D13698">
        <v>20</v>
      </c>
      <c r="E13698" t="s">
        <v>523</v>
      </c>
      <c r="G13698" t="s">
        <v>2866</v>
      </c>
      <c r="H13698" t="s">
        <v>14</v>
      </c>
      <c r="I13698">
        <v>760</v>
      </c>
      <c r="J13698" t="s">
        <v>15</v>
      </c>
      <c r="K13698" t="s">
        <v>3058</v>
      </c>
      <c r="L13698" t="s">
        <v>3059</v>
      </c>
      <c r="M13698" t="s">
        <v>3060</v>
      </c>
    </row>
    <row r="13699" spans="1:13" x14ac:dyDescent="0.3">
      <c r="A13699">
        <v>13698</v>
      </c>
      <c r="B13699" t="str">
        <f>INDEX('Team ID'!C:C,MATCH(Sheet1!E13699,'Team ID'!E:E,0))</f>
        <v>CSU</v>
      </c>
      <c r="C13699">
        <v>15</v>
      </c>
      <c r="D13699">
        <v>17</v>
      </c>
      <c r="E13699" t="s">
        <v>2323</v>
      </c>
      <c r="G13699" t="s">
        <v>208</v>
      </c>
      <c r="H13699" t="s">
        <v>14</v>
      </c>
      <c r="I13699">
        <v>631</v>
      </c>
      <c r="J13699" t="s">
        <v>15</v>
      </c>
      <c r="K13699" t="s">
        <v>3058</v>
      </c>
      <c r="L13699" t="s">
        <v>3059</v>
      </c>
      <c r="M13699" t="s">
        <v>3060</v>
      </c>
    </row>
    <row r="13700" spans="1:13" x14ac:dyDescent="0.3">
      <c r="A13700">
        <v>13699</v>
      </c>
      <c r="B13700" t="str">
        <f>INDEX('Team ID'!C:C,MATCH(Sheet1!E13700,'Team ID'!E:E,0))</f>
        <v>UVA</v>
      </c>
      <c r="C13700">
        <v>16</v>
      </c>
      <c r="D13700" t="s">
        <v>29</v>
      </c>
      <c r="E13700" t="s">
        <v>1868</v>
      </c>
      <c r="G13700" t="s">
        <v>32</v>
      </c>
      <c r="H13700" t="s">
        <v>14</v>
      </c>
      <c r="I13700">
        <v>620</v>
      </c>
      <c r="J13700" t="s">
        <v>15</v>
      </c>
      <c r="K13700" t="s">
        <v>3058</v>
      </c>
      <c r="L13700" t="s">
        <v>3059</v>
      </c>
      <c r="M13700" t="s">
        <v>3060</v>
      </c>
    </row>
    <row r="13701" spans="1:13" x14ac:dyDescent="0.3">
      <c r="A13701">
        <v>13700</v>
      </c>
      <c r="B13701" t="str">
        <f>INDEX('Team ID'!C:C,MATCH(Sheet1!E13701,'Team ID'!E:E,0))</f>
        <v>CUSE</v>
      </c>
      <c r="C13701">
        <v>17</v>
      </c>
      <c r="D13701">
        <v>21</v>
      </c>
      <c r="E13701" t="s">
        <v>12</v>
      </c>
      <c r="G13701" t="s">
        <v>2415</v>
      </c>
      <c r="H13701" t="s">
        <v>14</v>
      </c>
      <c r="I13701">
        <v>608</v>
      </c>
      <c r="J13701" t="s">
        <v>15</v>
      </c>
      <c r="K13701" t="s">
        <v>3058</v>
      </c>
      <c r="L13701" t="s">
        <v>3059</v>
      </c>
      <c r="M13701" t="s">
        <v>3060</v>
      </c>
    </row>
    <row r="13702" spans="1:13" x14ac:dyDescent="0.3">
      <c r="A13702">
        <v>13701</v>
      </c>
      <c r="B13702" t="str">
        <f>INDEX('Team ID'!C:C,MATCH(Sheet1!E13702,'Team ID'!E:E,0))</f>
        <v>WSH</v>
      </c>
      <c r="C13702">
        <v>18</v>
      </c>
      <c r="D13702">
        <v>18</v>
      </c>
      <c r="E13702" t="s">
        <v>21</v>
      </c>
      <c r="G13702" t="s">
        <v>22</v>
      </c>
      <c r="H13702" t="s">
        <v>14</v>
      </c>
      <c r="I13702">
        <v>494</v>
      </c>
      <c r="J13702" t="s">
        <v>15</v>
      </c>
      <c r="K13702" t="s">
        <v>3058</v>
      </c>
      <c r="L13702" t="s">
        <v>3059</v>
      </c>
      <c r="M13702" t="s">
        <v>3060</v>
      </c>
    </row>
    <row r="13703" spans="1:13" x14ac:dyDescent="0.3">
      <c r="A13703">
        <v>13702</v>
      </c>
      <c r="B13703" t="str">
        <f>INDEX('Team ID'!C:C,MATCH(Sheet1!E13703,'Team ID'!E:E,0))</f>
        <v>UGA</v>
      </c>
      <c r="C13703">
        <v>19</v>
      </c>
      <c r="D13703">
        <v>10</v>
      </c>
      <c r="E13703" t="s">
        <v>37</v>
      </c>
      <c r="G13703" t="s">
        <v>20</v>
      </c>
      <c r="H13703" t="s">
        <v>14</v>
      </c>
      <c r="I13703">
        <v>480</v>
      </c>
      <c r="J13703" t="s">
        <v>15</v>
      </c>
      <c r="K13703" t="s">
        <v>3058</v>
      </c>
      <c r="L13703" t="s">
        <v>3059</v>
      </c>
      <c r="M13703" t="s">
        <v>3060</v>
      </c>
    </row>
    <row r="13704" spans="1:13" x14ac:dyDescent="0.3">
      <c r="A13704">
        <v>13703</v>
      </c>
      <c r="B13704" t="str">
        <f>INDEX('Team ID'!C:C,MATCH(Sheet1!E13704,'Team ID'!E:E,0))</f>
        <v>WIS</v>
      </c>
      <c r="C13704">
        <v>20</v>
      </c>
      <c r="D13704" t="s">
        <v>29</v>
      </c>
      <c r="E13704" t="s">
        <v>49</v>
      </c>
      <c r="G13704" t="s">
        <v>26</v>
      </c>
      <c r="H13704" t="s">
        <v>14</v>
      </c>
      <c r="I13704">
        <v>444</v>
      </c>
      <c r="J13704" t="s">
        <v>15</v>
      </c>
      <c r="K13704" t="s">
        <v>3058</v>
      </c>
      <c r="L13704" t="s">
        <v>3059</v>
      </c>
      <c r="M13704" t="s">
        <v>3060</v>
      </c>
    </row>
    <row r="13705" spans="1:13" x14ac:dyDescent="0.3">
      <c r="A13705">
        <v>13704</v>
      </c>
      <c r="B13705" t="str">
        <f>INDEX('Team ID'!C:C,MATCH(Sheet1!E13705,'Team ID'!E:E,0))</f>
        <v>USM</v>
      </c>
      <c r="C13705">
        <v>21</v>
      </c>
      <c r="D13705">
        <v>19</v>
      </c>
      <c r="E13705" t="s">
        <v>1540</v>
      </c>
      <c r="G13705" t="s">
        <v>2907</v>
      </c>
      <c r="H13705" t="s">
        <v>14</v>
      </c>
      <c r="I13705">
        <v>341</v>
      </c>
      <c r="J13705" t="s">
        <v>15</v>
      </c>
      <c r="K13705" t="s">
        <v>3058</v>
      </c>
      <c r="L13705" t="s">
        <v>3059</v>
      </c>
      <c r="M13705" t="s">
        <v>3060</v>
      </c>
    </row>
    <row r="13706" spans="1:13" x14ac:dyDescent="0.3">
      <c r="A13706">
        <v>13705</v>
      </c>
      <c r="B13706" t="str">
        <f>INDEX('Team ID'!C:C,MATCH(Sheet1!E13706,'Team ID'!E:E,0))</f>
        <v>ND</v>
      </c>
      <c r="C13706">
        <v>22</v>
      </c>
      <c r="D13706" t="s">
        <v>29</v>
      </c>
      <c r="E13706" t="s">
        <v>41</v>
      </c>
      <c r="G13706" t="s">
        <v>13</v>
      </c>
      <c r="H13706" t="s">
        <v>14</v>
      </c>
      <c r="I13706">
        <v>291</v>
      </c>
      <c r="J13706" t="s">
        <v>15</v>
      </c>
      <c r="K13706" t="s">
        <v>3058</v>
      </c>
      <c r="L13706" t="s">
        <v>3059</v>
      </c>
      <c r="M13706" t="s">
        <v>3060</v>
      </c>
    </row>
    <row r="13707" spans="1:13" x14ac:dyDescent="0.3">
      <c r="A13707">
        <v>13706</v>
      </c>
      <c r="B13707" t="str">
        <f>INDEX('Team ID'!C:C,MATCH(Sheet1!E13707,'Team ID'!E:E,0))</f>
        <v>MSU</v>
      </c>
      <c r="C13707">
        <v>23</v>
      </c>
      <c r="D13707" t="s">
        <v>29</v>
      </c>
      <c r="E13707" t="s">
        <v>30</v>
      </c>
      <c r="G13707" t="s">
        <v>26</v>
      </c>
      <c r="H13707" t="s">
        <v>14</v>
      </c>
      <c r="I13707">
        <v>211</v>
      </c>
      <c r="J13707" t="s">
        <v>15</v>
      </c>
      <c r="K13707" t="s">
        <v>3058</v>
      </c>
      <c r="L13707" t="s">
        <v>3059</v>
      </c>
      <c r="M13707" t="s">
        <v>3060</v>
      </c>
    </row>
    <row r="13708" spans="1:13" x14ac:dyDescent="0.3">
      <c r="A13708">
        <v>13707</v>
      </c>
      <c r="B13708" t="str">
        <f>INDEX('Team ID'!C:C,MATCH(Sheet1!E13708,'Team ID'!E:E,0))</f>
        <v>AU</v>
      </c>
      <c r="C13708">
        <v>24</v>
      </c>
      <c r="D13708" t="s">
        <v>29</v>
      </c>
      <c r="E13708" t="s">
        <v>187</v>
      </c>
      <c r="G13708" t="s">
        <v>22</v>
      </c>
      <c r="H13708" t="s">
        <v>14</v>
      </c>
      <c r="I13708">
        <v>208</v>
      </c>
      <c r="J13708" t="s">
        <v>15</v>
      </c>
      <c r="K13708" t="s">
        <v>3058</v>
      </c>
      <c r="L13708" t="s">
        <v>3059</v>
      </c>
      <c r="M13708" t="s">
        <v>3060</v>
      </c>
    </row>
    <row r="13709" spans="1:13" x14ac:dyDescent="0.3">
      <c r="A13709">
        <v>13708</v>
      </c>
      <c r="B13709" t="str">
        <f>INDEX('Team ID'!C:C,MATCH(Sheet1!E13709,'Team ID'!E:E,0))</f>
        <v>AUB</v>
      </c>
      <c r="C13709">
        <v>25</v>
      </c>
      <c r="D13709">
        <v>11</v>
      </c>
      <c r="E13709" t="s">
        <v>36</v>
      </c>
      <c r="G13709" t="s">
        <v>20</v>
      </c>
      <c r="H13709" t="s">
        <v>14</v>
      </c>
      <c r="I13709">
        <v>201</v>
      </c>
      <c r="J13709" t="s">
        <v>15</v>
      </c>
      <c r="K13709" t="s">
        <v>3058</v>
      </c>
      <c r="L13709" t="s">
        <v>3059</v>
      </c>
      <c r="M13709" t="s">
        <v>3060</v>
      </c>
    </row>
    <row r="13710" spans="1:13" x14ac:dyDescent="0.3">
      <c r="A13710">
        <v>13709</v>
      </c>
      <c r="B13710" t="str">
        <f>INDEX('Team ID'!C:C,MATCH(Sheet1!E13710,'Team ID'!E:E,0))</f>
        <v>GT</v>
      </c>
      <c r="C13710" t="s">
        <v>29</v>
      </c>
      <c r="D13710">
        <v>25</v>
      </c>
      <c r="E13710" t="s">
        <v>60</v>
      </c>
      <c r="G13710" t="s">
        <v>32</v>
      </c>
      <c r="H13710" t="s">
        <v>14</v>
      </c>
      <c r="I13710">
        <v>0</v>
      </c>
      <c r="J13710" t="s">
        <v>15</v>
      </c>
      <c r="K13710" t="s">
        <v>3058</v>
      </c>
      <c r="L13710" t="s">
        <v>3059</v>
      </c>
      <c r="M13710" t="s">
        <v>3060</v>
      </c>
    </row>
    <row r="13711" spans="1:13" x14ac:dyDescent="0.3">
      <c r="A13711">
        <v>13710</v>
      </c>
      <c r="B13711" t="str">
        <f>INDEX('Team ID'!C:C,MATCH(Sheet1!E13711,'Team ID'!E:E,0))</f>
        <v>OLE</v>
      </c>
      <c r="C13711" t="s">
        <v>29</v>
      </c>
      <c r="D13711">
        <v>22</v>
      </c>
      <c r="E13711" t="s">
        <v>19</v>
      </c>
      <c r="G13711" t="s">
        <v>20</v>
      </c>
      <c r="H13711" t="s">
        <v>14</v>
      </c>
      <c r="I13711">
        <v>0</v>
      </c>
      <c r="J13711" t="s">
        <v>15</v>
      </c>
      <c r="K13711" t="s">
        <v>3058</v>
      </c>
      <c r="L13711" t="s">
        <v>3059</v>
      </c>
      <c r="M13711" t="s">
        <v>3060</v>
      </c>
    </row>
    <row r="13712" spans="1:13" x14ac:dyDescent="0.3">
      <c r="A13712">
        <v>13711</v>
      </c>
      <c r="B13712" t="str">
        <f>INDEX('Team ID'!C:C,MATCH(Sheet1!E13712,'Team ID'!E:E,0))</f>
        <v>MIZZ</v>
      </c>
      <c r="C13712" t="s">
        <v>29</v>
      </c>
      <c r="D13712">
        <v>23</v>
      </c>
      <c r="E13712" t="s">
        <v>48</v>
      </c>
      <c r="G13712" t="s">
        <v>2866</v>
      </c>
      <c r="H13712" t="s">
        <v>14</v>
      </c>
      <c r="I13712">
        <v>0</v>
      </c>
      <c r="J13712" t="s">
        <v>15</v>
      </c>
      <c r="K13712" t="s">
        <v>3058</v>
      </c>
      <c r="L13712" t="s">
        <v>3059</v>
      </c>
      <c r="M13712" t="s">
        <v>3060</v>
      </c>
    </row>
    <row r="13713" spans="1:13" x14ac:dyDescent="0.3">
      <c r="A13713">
        <v>13712</v>
      </c>
      <c r="B13713" t="str">
        <f>INDEX('Team ID'!C:C,MATCH(Sheet1!E13713,'Team ID'!E:E,0))</f>
        <v>OKST</v>
      </c>
      <c r="C13713" t="s">
        <v>29</v>
      </c>
      <c r="D13713">
        <v>24</v>
      </c>
      <c r="E13713" t="s">
        <v>864</v>
      </c>
      <c r="G13713" t="s">
        <v>2866</v>
      </c>
      <c r="H13713" t="s">
        <v>14</v>
      </c>
      <c r="I13713">
        <v>0</v>
      </c>
      <c r="J13713" t="s">
        <v>15</v>
      </c>
      <c r="K13713" t="s">
        <v>3058</v>
      </c>
      <c r="L13713" t="s">
        <v>3059</v>
      </c>
      <c r="M13713" t="s">
        <v>3060</v>
      </c>
    </row>
    <row r="13714" spans="1:13" x14ac:dyDescent="0.3">
      <c r="A13714">
        <v>13713</v>
      </c>
      <c r="B13714" t="str">
        <f>INDEX('Team ID'!C:C,MATCH(Sheet1!E13714,'Team ID'!E:E,0))</f>
        <v>PUR</v>
      </c>
      <c r="C13714" t="s">
        <v>29</v>
      </c>
      <c r="D13714">
        <v>15</v>
      </c>
      <c r="E13714" t="s">
        <v>73</v>
      </c>
      <c r="G13714" t="s">
        <v>26</v>
      </c>
      <c r="H13714" t="s">
        <v>14</v>
      </c>
      <c r="I13714">
        <v>0</v>
      </c>
      <c r="J13714" t="s">
        <v>15</v>
      </c>
      <c r="K13714" t="s">
        <v>3058</v>
      </c>
      <c r="L13714" t="s">
        <v>3059</v>
      </c>
      <c r="M13714" t="s">
        <v>3060</v>
      </c>
    </row>
    <row r="13715" spans="1:13" x14ac:dyDescent="0.3">
      <c r="A13715">
        <v>13714</v>
      </c>
      <c r="B13715" t="str">
        <f>INDEX('Team ID'!C:C,MATCH(Sheet1!E13715,'Team ID'!E:E,0))</f>
        <v>WSU</v>
      </c>
      <c r="C13715" t="s">
        <v>29</v>
      </c>
      <c r="D13715">
        <v>9</v>
      </c>
      <c r="E13715" t="s">
        <v>918</v>
      </c>
      <c r="G13715" t="s">
        <v>22</v>
      </c>
      <c r="H13715" t="s">
        <v>14</v>
      </c>
      <c r="I13715">
        <v>0</v>
      </c>
      <c r="J13715" t="s">
        <v>15</v>
      </c>
      <c r="K13715" t="s">
        <v>3058</v>
      </c>
      <c r="L13715" t="s">
        <v>3059</v>
      </c>
      <c r="M13715" t="s">
        <v>3060</v>
      </c>
    </row>
    <row r="13716" spans="1:13" x14ac:dyDescent="0.3">
      <c r="A13716">
        <v>13715</v>
      </c>
      <c r="B13716" t="e">
        <f>INDEX('Team ID'!C:C,MATCH(Sheet1!E13716,'Team ID'!E:E,0))</f>
        <v>#N/A</v>
      </c>
      <c r="K13716" t="s">
        <v>3058</v>
      </c>
      <c r="L13716" t="s">
        <v>3059</v>
      </c>
      <c r="M13716" t="s">
        <v>3060</v>
      </c>
    </row>
    <row r="13717" spans="1:13" x14ac:dyDescent="0.3">
      <c r="A13717">
        <v>13716</v>
      </c>
      <c r="B13717" t="str">
        <f>INDEX('Team ID'!C:C,MATCH(Sheet1!E13717,'Team ID'!E:E,0))</f>
        <v>OSU</v>
      </c>
      <c r="C13717">
        <v>1</v>
      </c>
      <c r="D13717">
        <v>1</v>
      </c>
      <c r="E13717" t="s">
        <v>40</v>
      </c>
      <c r="F13717">
        <v>39</v>
      </c>
      <c r="G13717" t="s">
        <v>26</v>
      </c>
      <c r="H13717" s="1">
        <v>36526</v>
      </c>
      <c r="I13717">
        <v>1708</v>
      </c>
      <c r="J13717" t="s">
        <v>3061</v>
      </c>
      <c r="K13717" s="2">
        <v>36045</v>
      </c>
      <c r="L13717" t="s">
        <v>3062</v>
      </c>
      <c r="M13717" t="s">
        <v>3063</v>
      </c>
    </row>
    <row r="13718" spans="1:13" x14ac:dyDescent="0.3">
      <c r="A13718">
        <v>13717</v>
      </c>
      <c r="B13718" t="str">
        <f>INDEX('Team ID'!C:C,MATCH(Sheet1!E13718,'Team ID'!E:E,0))</f>
        <v>FSU</v>
      </c>
      <c r="C13718">
        <v>2</v>
      </c>
      <c r="D13718">
        <v>2</v>
      </c>
      <c r="E13718" t="s">
        <v>324</v>
      </c>
      <c r="F13718">
        <v>22</v>
      </c>
      <c r="G13718" t="s">
        <v>32</v>
      </c>
      <c r="H13718" s="1">
        <v>36526</v>
      </c>
      <c r="I13718">
        <v>1667</v>
      </c>
      <c r="J13718" t="s">
        <v>3064</v>
      </c>
      <c r="K13718" s="2">
        <v>36045</v>
      </c>
      <c r="L13718" t="s">
        <v>3062</v>
      </c>
      <c r="M13718" t="s">
        <v>3063</v>
      </c>
    </row>
    <row r="13719" spans="1:13" x14ac:dyDescent="0.3">
      <c r="A13719">
        <v>13718</v>
      </c>
      <c r="B13719" t="str">
        <f>INDEX('Team ID'!C:C,MATCH(Sheet1!E13719,'Team ID'!E:E,0))</f>
        <v>UF</v>
      </c>
      <c r="C13719">
        <v>3</v>
      </c>
      <c r="D13719">
        <v>3</v>
      </c>
      <c r="E13719" t="s">
        <v>46</v>
      </c>
      <c r="F13719">
        <v>4</v>
      </c>
      <c r="G13719" t="s">
        <v>20</v>
      </c>
      <c r="H13719" s="1">
        <v>36526</v>
      </c>
      <c r="I13719">
        <v>1571</v>
      </c>
      <c r="K13719" s="2">
        <v>36045</v>
      </c>
      <c r="L13719" t="s">
        <v>3062</v>
      </c>
      <c r="M13719" t="s">
        <v>3063</v>
      </c>
    </row>
    <row r="13720" spans="1:13" x14ac:dyDescent="0.3">
      <c r="A13720">
        <v>13719</v>
      </c>
      <c r="B13720" t="str">
        <f>INDEX('Team ID'!C:C,MATCH(Sheet1!E13720,'Team ID'!E:E,0))</f>
        <v>NEB</v>
      </c>
      <c r="C13720">
        <v>4</v>
      </c>
      <c r="D13720">
        <v>4</v>
      </c>
      <c r="E13720" t="s">
        <v>59</v>
      </c>
      <c r="F13720">
        <v>2</v>
      </c>
      <c r="G13720" t="s">
        <v>2866</v>
      </c>
      <c r="H13720" s="1">
        <v>36557</v>
      </c>
      <c r="I13720">
        <v>1546</v>
      </c>
      <c r="K13720" s="2">
        <v>36045</v>
      </c>
      <c r="L13720" t="s">
        <v>3062</v>
      </c>
      <c r="M13720" t="s">
        <v>3063</v>
      </c>
    </row>
    <row r="13721" spans="1:13" x14ac:dyDescent="0.3">
      <c r="A13721">
        <v>13720</v>
      </c>
      <c r="B13721" t="str">
        <f>INDEX('Team ID'!C:C,MATCH(Sheet1!E13721,'Team ID'!E:E,0))</f>
        <v>KSU</v>
      </c>
      <c r="C13721">
        <v>5</v>
      </c>
      <c r="D13721">
        <v>6</v>
      </c>
      <c r="E13721" t="s">
        <v>149</v>
      </c>
      <c r="F13721">
        <v>2</v>
      </c>
      <c r="G13721" t="s">
        <v>2866</v>
      </c>
      <c r="H13721" s="1">
        <v>36526</v>
      </c>
      <c r="I13721">
        <v>1418</v>
      </c>
      <c r="K13721" s="2">
        <v>36045</v>
      </c>
      <c r="L13721" t="s">
        <v>3062</v>
      </c>
      <c r="M13721" t="s">
        <v>3063</v>
      </c>
    </row>
    <row r="13722" spans="1:13" x14ac:dyDescent="0.3">
      <c r="A13722">
        <v>13721</v>
      </c>
      <c r="B13722" t="str">
        <f>INDEX('Team ID'!C:C,MATCH(Sheet1!E13722,'Team ID'!E:E,0))</f>
        <v>UCLA</v>
      </c>
      <c r="C13722">
        <v>6</v>
      </c>
      <c r="D13722">
        <v>7</v>
      </c>
      <c r="E13722" t="s">
        <v>57</v>
      </c>
      <c r="F13722">
        <v>1</v>
      </c>
      <c r="G13722" t="s">
        <v>22</v>
      </c>
      <c r="H13722" t="s">
        <v>14</v>
      </c>
      <c r="I13722">
        <v>1394</v>
      </c>
      <c r="J13722" t="s">
        <v>15</v>
      </c>
      <c r="K13722" s="2">
        <v>36045</v>
      </c>
      <c r="L13722" t="s">
        <v>3062</v>
      </c>
      <c r="M13722" t="s">
        <v>3063</v>
      </c>
    </row>
    <row r="13723" spans="1:13" x14ac:dyDescent="0.3">
      <c r="A13723">
        <v>13722</v>
      </c>
      <c r="B13723" t="str">
        <f>INDEX('Team ID'!C:C,MATCH(Sheet1!E13723,'Team ID'!E:E,0))</f>
        <v>LSU</v>
      </c>
      <c r="C13723">
        <v>7</v>
      </c>
      <c r="D13723">
        <v>9</v>
      </c>
      <c r="E13723" t="s">
        <v>47</v>
      </c>
      <c r="G13723" t="s">
        <v>20</v>
      </c>
      <c r="H13723" t="s">
        <v>14</v>
      </c>
      <c r="I13723">
        <v>1279</v>
      </c>
      <c r="J13723" t="s">
        <v>15</v>
      </c>
      <c r="K13723" s="2">
        <v>36045</v>
      </c>
      <c r="L13723" t="s">
        <v>3062</v>
      </c>
      <c r="M13723" t="s">
        <v>3063</v>
      </c>
    </row>
    <row r="13724" spans="1:13" x14ac:dyDescent="0.3">
      <c r="A13724">
        <v>13723</v>
      </c>
      <c r="B13724" t="str">
        <f>INDEX('Team ID'!C:C,MATCH(Sheet1!E13724,'Team ID'!E:E,0))</f>
        <v>UT</v>
      </c>
      <c r="C13724">
        <v>8</v>
      </c>
      <c r="D13724">
        <v>10</v>
      </c>
      <c r="E13724" t="s">
        <v>42</v>
      </c>
      <c r="G13724" t="s">
        <v>20</v>
      </c>
      <c r="H13724" s="1">
        <v>36526</v>
      </c>
      <c r="I13724">
        <v>1274</v>
      </c>
      <c r="K13724" s="2">
        <v>36045</v>
      </c>
      <c r="L13724" t="s">
        <v>3062</v>
      </c>
      <c r="M13724" t="s">
        <v>3063</v>
      </c>
    </row>
    <row r="13725" spans="1:13" x14ac:dyDescent="0.3">
      <c r="A13725">
        <v>13724</v>
      </c>
      <c r="B13725" t="str">
        <f>INDEX('Team ID'!C:C,MATCH(Sheet1!E13725,'Team ID'!E:E,0))</f>
        <v>PSU</v>
      </c>
      <c r="C13725">
        <v>9</v>
      </c>
      <c r="D13725">
        <v>13</v>
      </c>
      <c r="E13725" t="s">
        <v>44</v>
      </c>
      <c r="G13725" t="s">
        <v>26</v>
      </c>
      <c r="H13725" s="1">
        <v>36526</v>
      </c>
      <c r="I13725">
        <v>1131</v>
      </c>
      <c r="K13725" s="2">
        <v>36045</v>
      </c>
      <c r="L13725" t="s">
        <v>3062</v>
      </c>
      <c r="M13725" t="s">
        <v>3063</v>
      </c>
    </row>
    <row r="13726" spans="1:13" x14ac:dyDescent="0.3">
      <c r="A13726">
        <v>13725</v>
      </c>
      <c r="B13726" t="str">
        <f>INDEX('Team ID'!C:C,MATCH(Sheet1!E13726,'Team ID'!E:E,0))</f>
        <v>ND</v>
      </c>
      <c r="C13726">
        <v>10</v>
      </c>
      <c r="D13726">
        <v>22</v>
      </c>
      <c r="E13726" t="s">
        <v>41</v>
      </c>
      <c r="G13726" t="s">
        <v>13</v>
      </c>
      <c r="H13726" s="1">
        <v>36526</v>
      </c>
      <c r="I13726">
        <v>1104</v>
      </c>
      <c r="K13726" s="2">
        <v>36045</v>
      </c>
      <c r="L13726" t="s">
        <v>3062</v>
      </c>
      <c r="M13726" t="s">
        <v>3063</v>
      </c>
    </row>
    <row r="13727" spans="1:13" x14ac:dyDescent="0.3">
      <c r="A13727">
        <v>13726</v>
      </c>
      <c r="B13727" t="str">
        <f>INDEX('Team ID'!C:C,MATCH(Sheet1!E13727,'Team ID'!E:E,0))</f>
        <v>WSH</v>
      </c>
      <c r="C13727">
        <v>11</v>
      </c>
      <c r="D13727">
        <v>18</v>
      </c>
      <c r="E13727" t="s">
        <v>21</v>
      </c>
      <c r="G13727" t="s">
        <v>22</v>
      </c>
      <c r="H13727" s="1">
        <v>36526</v>
      </c>
      <c r="I13727">
        <v>1051</v>
      </c>
      <c r="K13727" s="2">
        <v>36045</v>
      </c>
      <c r="L13727" t="s">
        <v>3062</v>
      </c>
      <c r="M13727" t="s">
        <v>3063</v>
      </c>
    </row>
    <row r="13728" spans="1:13" x14ac:dyDescent="0.3">
      <c r="A13728">
        <v>13727</v>
      </c>
      <c r="B13728" t="str">
        <f>INDEX('Team ID'!C:C,MATCH(Sheet1!E13728,'Team ID'!E:E,0))</f>
        <v>UVA</v>
      </c>
      <c r="C13728">
        <v>12</v>
      </c>
      <c r="D13728">
        <v>16</v>
      </c>
      <c r="E13728" t="s">
        <v>1868</v>
      </c>
      <c r="G13728" t="s">
        <v>32</v>
      </c>
      <c r="H13728" s="1">
        <v>36526</v>
      </c>
      <c r="I13728">
        <v>963</v>
      </c>
      <c r="K13728" s="2">
        <v>36045</v>
      </c>
      <c r="L13728" t="s">
        <v>3062</v>
      </c>
      <c r="M13728" t="s">
        <v>3063</v>
      </c>
    </row>
    <row r="13729" spans="1:13" x14ac:dyDescent="0.3">
      <c r="A13729">
        <v>13728</v>
      </c>
      <c r="B13729" t="str">
        <f>INDEX('Team ID'!C:C,MATCH(Sheet1!E13729,'Team ID'!E:E,0))</f>
        <v>MICH</v>
      </c>
      <c r="C13729">
        <v>13</v>
      </c>
      <c r="D13729">
        <v>5</v>
      </c>
      <c r="E13729" t="s">
        <v>155</v>
      </c>
      <c r="G13729" t="s">
        <v>26</v>
      </c>
      <c r="H13729" t="s">
        <v>61</v>
      </c>
      <c r="I13729">
        <v>818</v>
      </c>
      <c r="K13729" s="2">
        <v>36045</v>
      </c>
      <c r="L13729" t="s">
        <v>3062</v>
      </c>
      <c r="M13729" t="s">
        <v>3063</v>
      </c>
    </row>
    <row r="13730" spans="1:13" x14ac:dyDescent="0.3">
      <c r="A13730">
        <v>13729</v>
      </c>
      <c r="B13730" t="str">
        <f>INDEX('Team ID'!C:C,MATCH(Sheet1!E13730,'Team ID'!E:E,0))</f>
        <v>ASU</v>
      </c>
      <c r="C13730">
        <v>14</v>
      </c>
      <c r="D13730">
        <v>8</v>
      </c>
      <c r="E13730" t="s">
        <v>83</v>
      </c>
      <c r="G13730" t="s">
        <v>22</v>
      </c>
      <c r="H13730" t="s">
        <v>61</v>
      </c>
      <c r="I13730">
        <v>737</v>
      </c>
      <c r="K13730" s="2">
        <v>36045</v>
      </c>
      <c r="L13730" t="s">
        <v>3062</v>
      </c>
      <c r="M13730" t="s">
        <v>3063</v>
      </c>
    </row>
    <row r="13731" spans="1:13" x14ac:dyDescent="0.3">
      <c r="A13731">
        <v>13730</v>
      </c>
      <c r="B13731" t="str">
        <f>INDEX('Team ID'!C:C,MATCH(Sheet1!E13731,'Team ID'!E:E,0))</f>
        <v>UGA</v>
      </c>
      <c r="C13731">
        <v>15</v>
      </c>
      <c r="D13731">
        <v>19</v>
      </c>
      <c r="E13731" t="s">
        <v>37</v>
      </c>
      <c r="G13731" t="s">
        <v>20</v>
      </c>
      <c r="H13731" s="1">
        <v>36526</v>
      </c>
      <c r="I13731">
        <v>716</v>
      </c>
      <c r="K13731" s="2">
        <v>36045</v>
      </c>
      <c r="L13731" t="s">
        <v>3062</v>
      </c>
      <c r="M13731" t="s">
        <v>3063</v>
      </c>
    </row>
    <row r="13732" spans="1:13" x14ac:dyDescent="0.3">
      <c r="A13732">
        <v>13731</v>
      </c>
      <c r="B13732" t="str">
        <f>INDEX('Team ID'!C:C,MATCH(Sheet1!E13732,'Team ID'!E:E,0))</f>
        <v>COL</v>
      </c>
      <c r="C13732">
        <v>16</v>
      </c>
      <c r="D13732" t="s">
        <v>29</v>
      </c>
      <c r="E13732" t="s">
        <v>105</v>
      </c>
      <c r="G13732" t="s">
        <v>2866</v>
      </c>
      <c r="H13732" s="1">
        <v>36526</v>
      </c>
      <c r="I13732">
        <v>619</v>
      </c>
      <c r="K13732" s="2">
        <v>36045</v>
      </c>
      <c r="L13732" t="s">
        <v>3062</v>
      </c>
      <c r="M13732" t="s">
        <v>3063</v>
      </c>
    </row>
    <row r="13733" spans="1:13" x14ac:dyDescent="0.3">
      <c r="A13733">
        <v>13732</v>
      </c>
      <c r="B13733" t="str">
        <f>INDEX('Team ID'!C:C,MATCH(Sheet1!E13733,'Team ID'!E:E,0))</f>
        <v>WIS</v>
      </c>
      <c r="C13733">
        <v>17</v>
      </c>
      <c r="D13733">
        <v>20</v>
      </c>
      <c r="E13733" t="s">
        <v>49</v>
      </c>
      <c r="G13733" t="s">
        <v>26</v>
      </c>
      <c r="H13733" s="1">
        <v>36526</v>
      </c>
      <c r="I13733">
        <v>534</v>
      </c>
      <c r="K13733" s="2">
        <v>36045</v>
      </c>
      <c r="L13733" t="s">
        <v>3062</v>
      </c>
      <c r="M13733" t="s">
        <v>3063</v>
      </c>
    </row>
    <row r="13734" spans="1:13" x14ac:dyDescent="0.3">
      <c r="A13734">
        <v>13733</v>
      </c>
      <c r="B13734" t="str">
        <f>INDEX('Team ID'!C:C,MATCH(Sheet1!E13734,'Team ID'!E:E,0))</f>
        <v>TAMU</v>
      </c>
      <c r="C13734">
        <v>18</v>
      </c>
      <c r="D13734">
        <v>14</v>
      </c>
      <c r="E13734" t="s">
        <v>523</v>
      </c>
      <c r="G13734" t="s">
        <v>2866</v>
      </c>
      <c r="H13734" t="s">
        <v>61</v>
      </c>
      <c r="I13734">
        <v>487</v>
      </c>
      <c r="K13734" s="2">
        <v>36045</v>
      </c>
      <c r="L13734" t="s">
        <v>3062</v>
      </c>
      <c r="M13734" t="s">
        <v>3063</v>
      </c>
    </row>
    <row r="13735" spans="1:13" x14ac:dyDescent="0.3">
      <c r="A13735">
        <v>13734</v>
      </c>
      <c r="B13735" t="str">
        <f>INDEX('Team ID'!C:C,MATCH(Sheet1!E13735,'Team ID'!E:E,0))</f>
        <v>CUSE</v>
      </c>
      <c r="C13735">
        <v>19</v>
      </c>
      <c r="D13735">
        <v>17</v>
      </c>
      <c r="E13735" t="s">
        <v>12</v>
      </c>
      <c r="G13735" t="s">
        <v>2415</v>
      </c>
      <c r="H13735" t="s">
        <v>61</v>
      </c>
      <c r="I13735">
        <v>470</v>
      </c>
      <c r="K13735" s="2">
        <v>36045</v>
      </c>
      <c r="L13735" t="s">
        <v>3062</v>
      </c>
      <c r="M13735" t="s">
        <v>3063</v>
      </c>
    </row>
    <row r="13736" spans="1:13" x14ac:dyDescent="0.3">
      <c r="A13736">
        <v>13735</v>
      </c>
      <c r="B13736" t="str">
        <f>INDEX('Team ID'!C:C,MATCH(Sheet1!E13736,'Team ID'!E:E,0))</f>
        <v>WVU</v>
      </c>
      <c r="C13736">
        <v>20</v>
      </c>
      <c r="D13736">
        <v>11</v>
      </c>
      <c r="E13736" t="s">
        <v>625</v>
      </c>
      <c r="G13736" t="s">
        <v>2415</v>
      </c>
      <c r="H13736" t="s">
        <v>61</v>
      </c>
      <c r="I13736">
        <v>445</v>
      </c>
      <c r="K13736" s="2">
        <v>36045</v>
      </c>
      <c r="L13736" t="s">
        <v>3062</v>
      </c>
      <c r="M13736" t="s">
        <v>3063</v>
      </c>
    </row>
    <row r="13737" spans="1:13" x14ac:dyDescent="0.3">
      <c r="A13737">
        <v>13736</v>
      </c>
      <c r="B13737" t="str">
        <f>INDEX('Team ID'!C:C,MATCH(Sheet1!E13737,'Team ID'!E:E,0))</f>
        <v>AU</v>
      </c>
      <c r="C13737">
        <v>21</v>
      </c>
      <c r="D13737">
        <v>24</v>
      </c>
      <c r="E13737" t="s">
        <v>187</v>
      </c>
      <c r="G13737" t="s">
        <v>22</v>
      </c>
      <c r="H13737" s="1">
        <v>36526</v>
      </c>
      <c r="I13737">
        <v>361</v>
      </c>
      <c r="J13737" t="s">
        <v>3065</v>
      </c>
      <c r="K13737" s="2">
        <v>36045</v>
      </c>
      <c r="L13737" t="s">
        <v>3062</v>
      </c>
      <c r="M13737" t="s">
        <v>3063</v>
      </c>
    </row>
    <row r="13738" spans="1:13" x14ac:dyDescent="0.3">
      <c r="A13738">
        <v>13737</v>
      </c>
      <c r="B13738" t="str">
        <f>INDEX('Team ID'!C:C,MATCH(Sheet1!E13738,'Team ID'!E:E,0))</f>
        <v>USC</v>
      </c>
      <c r="C13738">
        <v>22</v>
      </c>
      <c r="D13738" t="s">
        <v>29</v>
      </c>
      <c r="E13738" t="s">
        <v>27</v>
      </c>
      <c r="G13738" t="s">
        <v>22</v>
      </c>
      <c r="H13738" s="1">
        <v>36526</v>
      </c>
      <c r="I13738">
        <v>287</v>
      </c>
      <c r="K13738" s="2">
        <v>36045</v>
      </c>
      <c r="L13738" t="s">
        <v>3062</v>
      </c>
      <c r="M13738" t="s">
        <v>3063</v>
      </c>
    </row>
    <row r="13739" spans="1:13" x14ac:dyDescent="0.3">
      <c r="A13739">
        <v>13738</v>
      </c>
      <c r="B13739" t="str">
        <f>INDEX('Team ID'!C:C,MATCH(Sheet1!E13739,'Team ID'!E:E,0))</f>
        <v>TEX</v>
      </c>
      <c r="C13739">
        <v>23</v>
      </c>
      <c r="D13739" t="s">
        <v>29</v>
      </c>
      <c r="E13739" t="s">
        <v>23</v>
      </c>
      <c r="G13739" t="s">
        <v>2866</v>
      </c>
      <c r="H13739" s="1">
        <v>36526</v>
      </c>
      <c r="I13739">
        <v>250</v>
      </c>
      <c r="K13739" s="2">
        <v>36045</v>
      </c>
      <c r="L13739" t="s">
        <v>3062</v>
      </c>
      <c r="M13739" t="s">
        <v>3063</v>
      </c>
    </row>
    <row r="13740" spans="1:13" x14ac:dyDescent="0.3">
      <c r="A13740">
        <v>13739</v>
      </c>
      <c r="B13740" t="str">
        <f>INDEX('Team ID'!C:C,MATCH(Sheet1!E13740,'Team ID'!E:E,0))</f>
        <v>ORG</v>
      </c>
      <c r="C13740">
        <v>24</v>
      </c>
      <c r="D13740" t="s">
        <v>29</v>
      </c>
      <c r="E13740" t="s">
        <v>125</v>
      </c>
      <c r="G13740" t="s">
        <v>22</v>
      </c>
      <c r="H13740" s="1">
        <v>36526</v>
      </c>
      <c r="I13740">
        <v>141</v>
      </c>
      <c r="K13740" s="2">
        <v>36045</v>
      </c>
      <c r="L13740" t="s">
        <v>3062</v>
      </c>
      <c r="M13740" t="s">
        <v>3063</v>
      </c>
    </row>
    <row r="13741" spans="1:13" x14ac:dyDescent="0.3">
      <c r="A13741">
        <v>13740</v>
      </c>
      <c r="B13741" t="str">
        <f>INDEX('Team ID'!C:C,MATCH(Sheet1!E13741,'Team ID'!E:E,0))</f>
        <v>MIZZ</v>
      </c>
      <c r="C13741">
        <v>25</v>
      </c>
      <c r="D13741" t="s">
        <v>29</v>
      </c>
      <c r="E13741" t="s">
        <v>48</v>
      </c>
      <c r="G13741" t="s">
        <v>2866</v>
      </c>
      <c r="H13741" s="1">
        <v>36526</v>
      </c>
      <c r="I13741">
        <v>123</v>
      </c>
      <c r="K13741" s="2">
        <v>36045</v>
      </c>
      <c r="L13741" t="s">
        <v>3062</v>
      </c>
      <c r="M13741" t="s">
        <v>3063</v>
      </c>
    </row>
    <row r="13742" spans="1:13" x14ac:dyDescent="0.3">
      <c r="A13742">
        <v>13741</v>
      </c>
      <c r="B13742" t="str">
        <f>INDEX('Team ID'!C:C,MATCH(Sheet1!E13742,'Team ID'!E:E,0))</f>
        <v>AUB</v>
      </c>
      <c r="C13742" t="s">
        <v>29</v>
      </c>
      <c r="D13742">
        <v>25</v>
      </c>
      <c r="E13742" t="s">
        <v>36</v>
      </c>
      <c r="G13742" t="s">
        <v>20</v>
      </c>
      <c r="I13742">
        <v>0</v>
      </c>
      <c r="K13742" s="2">
        <v>36045</v>
      </c>
      <c r="L13742" t="s">
        <v>3062</v>
      </c>
      <c r="M13742" t="s">
        <v>3063</v>
      </c>
    </row>
    <row r="13743" spans="1:13" x14ac:dyDescent="0.3">
      <c r="A13743">
        <v>13742</v>
      </c>
      <c r="B13743" t="str">
        <f>INDEX('Team ID'!C:C,MATCH(Sheet1!E13743,'Team ID'!E:E,0))</f>
        <v>CSU</v>
      </c>
      <c r="C13743" t="s">
        <v>29</v>
      </c>
      <c r="D13743">
        <v>15</v>
      </c>
      <c r="E13743" t="s">
        <v>2323</v>
      </c>
      <c r="G13743" t="s">
        <v>208</v>
      </c>
      <c r="I13743">
        <v>0</v>
      </c>
      <c r="K13743" s="2">
        <v>36045</v>
      </c>
      <c r="L13743" t="s">
        <v>3062</v>
      </c>
      <c r="M13743" t="s">
        <v>3063</v>
      </c>
    </row>
    <row r="13744" spans="1:13" x14ac:dyDescent="0.3">
      <c r="A13744">
        <v>13743</v>
      </c>
      <c r="B13744" t="str">
        <f>INDEX('Team ID'!C:C,MATCH(Sheet1!E13744,'Team ID'!E:E,0))</f>
        <v>MSU</v>
      </c>
      <c r="C13744" t="s">
        <v>29</v>
      </c>
      <c r="D13744">
        <v>23</v>
      </c>
      <c r="E13744" t="s">
        <v>30</v>
      </c>
      <c r="G13744" t="s">
        <v>26</v>
      </c>
      <c r="I13744">
        <v>0</v>
      </c>
      <c r="K13744" s="2">
        <v>36045</v>
      </c>
      <c r="L13744" t="s">
        <v>3062</v>
      </c>
      <c r="M13744" t="s">
        <v>3063</v>
      </c>
    </row>
    <row r="13745" spans="1:13" x14ac:dyDescent="0.3">
      <c r="A13745">
        <v>13744</v>
      </c>
      <c r="B13745" t="str">
        <f>INDEX('Team ID'!C:C,MATCH(Sheet1!E13745,'Team ID'!E:E,0))</f>
        <v>UNC</v>
      </c>
      <c r="C13745" t="s">
        <v>29</v>
      </c>
      <c r="D13745">
        <v>12</v>
      </c>
      <c r="E13745" t="s">
        <v>159</v>
      </c>
      <c r="G13745" t="s">
        <v>32</v>
      </c>
      <c r="I13745">
        <v>0</v>
      </c>
      <c r="K13745" s="2">
        <v>36045</v>
      </c>
      <c r="L13745" t="s">
        <v>3062</v>
      </c>
      <c r="M13745" t="s">
        <v>3063</v>
      </c>
    </row>
    <row r="13746" spans="1:13" x14ac:dyDescent="0.3">
      <c r="A13746">
        <v>13745</v>
      </c>
      <c r="B13746" t="str">
        <f>INDEX('Team ID'!C:C,MATCH(Sheet1!E13746,'Team ID'!E:E,0))</f>
        <v>USM</v>
      </c>
      <c r="C13746" t="s">
        <v>29</v>
      </c>
      <c r="D13746">
        <v>21</v>
      </c>
      <c r="E13746" t="s">
        <v>1540</v>
      </c>
      <c r="G13746" t="s">
        <v>2907</v>
      </c>
      <c r="I13746">
        <v>0</v>
      </c>
      <c r="K13746" s="2">
        <v>36045</v>
      </c>
      <c r="L13746" t="s">
        <v>3062</v>
      </c>
      <c r="M13746" t="s">
        <v>3063</v>
      </c>
    </row>
    <row r="13747" spans="1:13" x14ac:dyDescent="0.3">
      <c r="A13747">
        <v>13746</v>
      </c>
      <c r="B13747" t="e">
        <f>INDEX('Team ID'!C:C,MATCH(Sheet1!E13747,'Team ID'!E:E,0))</f>
        <v>#N/A</v>
      </c>
      <c r="K13747" s="2">
        <v>36045</v>
      </c>
      <c r="L13747" t="s">
        <v>3062</v>
      </c>
      <c r="M13747" t="s">
        <v>3063</v>
      </c>
    </row>
    <row r="13748" spans="1:13" x14ac:dyDescent="0.3">
      <c r="A13748">
        <v>13747</v>
      </c>
      <c r="B13748" t="str">
        <f>INDEX('Team ID'!C:C,MATCH(Sheet1!E13748,'Team ID'!E:E,0))</f>
        <v>OSU</v>
      </c>
      <c r="C13748">
        <v>1</v>
      </c>
      <c r="D13748">
        <v>1</v>
      </c>
      <c r="E13748" t="s">
        <v>40</v>
      </c>
      <c r="F13748">
        <v>57</v>
      </c>
      <c r="G13748" t="s">
        <v>26</v>
      </c>
      <c r="H13748" s="1">
        <v>36557</v>
      </c>
      <c r="I13748">
        <v>1733</v>
      </c>
      <c r="J13748" t="s">
        <v>3066</v>
      </c>
      <c r="K13748" s="2">
        <v>36052</v>
      </c>
      <c r="L13748" t="s">
        <v>3067</v>
      </c>
      <c r="M13748" t="s">
        <v>3068</v>
      </c>
    </row>
    <row r="13749" spans="1:13" x14ac:dyDescent="0.3">
      <c r="A13749">
        <v>13748</v>
      </c>
      <c r="B13749" t="str">
        <f>INDEX('Team ID'!C:C,MATCH(Sheet1!E13749,'Team ID'!E:E,0))</f>
        <v>UF</v>
      </c>
      <c r="C13749">
        <v>2</v>
      </c>
      <c r="D13749">
        <v>3</v>
      </c>
      <c r="E13749" t="s">
        <v>46</v>
      </c>
      <c r="F13749">
        <v>9</v>
      </c>
      <c r="G13749" t="s">
        <v>20</v>
      </c>
      <c r="H13749" s="1">
        <v>36557</v>
      </c>
      <c r="I13749">
        <v>1625</v>
      </c>
      <c r="K13749" s="2">
        <v>36052</v>
      </c>
      <c r="L13749" t="s">
        <v>3067</v>
      </c>
      <c r="M13749" t="s">
        <v>3068</v>
      </c>
    </row>
    <row r="13750" spans="1:13" x14ac:dyDescent="0.3">
      <c r="A13750">
        <v>13749</v>
      </c>
      <c r="B13750" t="str">
        <f>INDEX('Team ID'!C:C,MATCH(Sheet1!E13750,'Team ID'!E:E,0))</f>
        <v>NEB</v>
      </c>
      <c r="C13750">
        <v>3</v>
      </c>
      <c r="D13750">
        <v>4</v>
      </c>
      <c r="E13750" t="s">
        <v>59</v>
      </c>
      <c r="F13750">
        <v>1</v>
      </c>
      <c r="G13750" t="s">
        <v>2866</v>
      </c>
      <c r="H13750" s="1">
        <v>36586</v>
      </c>
      <c r="I13750">
        <v>1582</v>
      </c>
      <c r="K13750" s="2">
        <v>36052</v>
      </c>
      <c r="L13750" t="s">
        <v>3067</v>
      </c>
      <c r="M13750" t="s">
        <v>3068</v>
      </c>
    </row>
    <row r="13751" spans="1:13" x14ac:dyDescent="0.3">
      <c r="A13751">
        <v>13750</v>
      </c>
      <c r="B13751" t="str">
        <f>INDEX('Team ID'!C:C,MATCH(Sheet1!E13751,'Team ID'!E:E,0))</f>
        <v>UCLA</v>
      </c>
      <c r="C13751">
        <v>4</v>
      </c>
      <c r="D13751">
        <v>6</v>
      </c>
      <c r="E13751" t="s">
        <v>57</v>
      </c>
      <c r="F13751">
        <v>1</v>
      </c>
      <c r="G13751" t="s">
        <v>22</v>
      </c>
      <c r="H13751" s="1">
        <v>36526</v>
      </c>
      <c r="I13751">
        <v>1527</v>
      </c>
      <c r="K13751" s="2">
        <v>36052</v>
      </c>
      <c r="L13751" t="s">
        <v>3067</v>
      </c>
      <c r="M13751" t="s">
        <v>3068</v>
      </c>
    </row>
    <row r="13752" spans="1:13" x14ac:dyDescent="0.3">
      <c r="A13752">
        <v>13751</v>
      </c>
      <c r="B13752" t="str">
        <f>INDEX('Team ID'!C:C,MATCH(Sheet1!E13752,'Team ID'!E:E,0))</f>
        <v>KSU</v>
      </c>
      <c r="C13752">
        <v>5</v>
      </c>
      <c r="D13752">
        <v>5</v>
      </c>
      <c r="E13752" t="s">
        <v>149</v>
      </c>
      <c r="F13752">
        <v>2</v>
      </c>
      <c r="G13752" t="s">
        <v>2866</v>
      </c>
      <c r="H13752" s="1">
        <v>36557</v>
      </c>
      <c r="I13752">
        <v>1466</v>
      </c>
      <c r="K13752" s="2">
        <v>36052</v>
      </c>
      <c r="L13752" t="s">
        <v>3067</v>
      </c>
      <c r="M13752" t="s">
        <v>3068</v>
      </c>
    </row>
    <row r="13753" spans="1:13" x14ac:dyDescent="0.3">
      <c r="A13753">
        <v>13752</v>
      </c>
      <c r="B13753" t="str">
        <f>INDEX('Team ID'!C:C,MATCH(Sheet1!E13753,'Team ID'!E:E,0))</f>
        <v>UT</v>
      </c>
      <c r="C13753">
        <v>6</v>
      </c>
      <c r="D13753">
        <v>8</v>
      </c>
      <c r="E13753" t="s">
        <v>42</v>
      </c>
      <c r="G13753" t="s">
        <v>20</v>
      </c>
      <c r="H13753" s="1">
        <v>36526</v>
      </c>
      <c r="I13753">
        <v>1353</v>
      </c>
      <c r="K13753" s="2">
        <v>36052</v>
      </c>
      <c r="L13753" t="s">
        <v>3067</v>
      </c>
      <c r="M13753" t="s">
        <v>3068</v>
      </c>
    </row>
    <row r="13754" spans="1:13" x14ac:dyDescent="0.3">
      <c r="A13754">
        <v>13753</v>
      </c>
      <c r="B13754" t="str">
        <f>INDEX('Team ID'!C:C,MATCH(Sheet1!E13754,'Team ID'!E:E,0))</f>
        <v>LSU</v>
      </c>
      <c r="C13754">
        <v>7</v>
      </c>
      <c r="D13754">
        <v>7</v>
      </c>
      <c r="E13754" t="s">
        <v>47</v>
      </c>
      <c r="G13754" t="s">
        <v>20</v>
      </c>
      <c r="H13754" s="1">
        <v>36526</v>
      </c>
      <c r="I13754">
        <v>1348</v>
      </c>
      <c r="K13754" s="2">
        <v>36052</v>
      </c>
      <c r="L13754" t="s">
        <v>3067</v>
      </c>
      <c r="M13754" t="s">
        <v>3068</v>
      </c>
    </row>
    <row r="13755" spans="1:13" x14ac:dyDescent="0.3">
      <c r="A13755">
        <v>13754</v>
      </c>
      <c r="B13755" t="str">
        <f>INDEX('Team ID'!C:C,MATCH(Sheet1!E13755,'Team ID'!E:E,0))</f>
        <v>PSU</v>
      </c>
      <c r="C13755">
        <v>8</v>
      </c>
      <c r="D13755">
        <v>9</v>
      </c>
      <c r="E13755" t="s">
        <v>44</v>
      </c>
      <c r="G13755" t="s">
        <v>26</v>
      </c>
      <c r="H13755" s="1">
        <v>36557</v>
      </c>
      <c r="I13755">
        <v>1283</v>
      </c>
      <c r="K13755" s="2">
        <v>36052</v>
      </c>
      <c r="L13755" t="s">
        <v>3067</v>
      </c>
      <c r="M13755" t="s">
        <v>3068</v>
      </c>
    </row>
    <row r="13756" spans="1:13" x14ac:dyDescent="0.3">
      <c r="A13756">
        <v>13755</v>
      </c>
      <c r="B13756" t="str">
        <f>INDEX('Team ID'!C:C,MATCH(Sheet1!E13756,'Team ID'!E:E,0))</f>
        <v>WSH</v>
      </c>
      <c r="C13756">
        <v>9</v>
      </c>
      <c r="D13756">
        <v>11</v>
      </c>
      <c r="E13756" t="s">
        <v>21</v>
      </c>
      <c r="G13756" t="s">
        <v>22</v>
      </c>
      <c r="H13756" s="1">
        <v>36526</v>
      </c>
      <c r="I13756">
        <v>1157</v>
      </c>
      <c r="K13756" s="2">
        <v>36052</v>
      </c>
      <c r="L13756" t="s">
        <v>3067</v>
      </c>
      <c r="M13756" t="s">
        <v>3068</v>
      </c>
    </row>
    <row r="13757" spans="1:13" x14ac:dyDescent="0.3">
      <c r="A13757">
        <v>13756</v>
      </c>
      <c r="B13757" t="str">
        <f>INDEX('Team ID'!C:C,MATCH(Sheet1!E13757,'Team ID'!E:E,0))</f>
        <v>UVA</v>
      </c>
      <c r="C13757">
        <v>10</v>
      </c>
      <c r="D13757">
        <v>12</v>
      </c>
      <c r="E13757" t="s">
        <v>1868</v>
      </c>
      <c r="G13757" t="s">
        <v>32</v>
      </c>
      <c r="H13757" s="1">
        <v>36557</v>
      </c>
      <c r="I13757">
        <v>1074</v>
      </c>
      <c r="K13757" s="2">
        <v>36052</v>
      </c>
      <c r="L13757" t="s">
        <v>3067</v>
      </c>
      <c r="M13757" t="s">
        <v>3068</v>
      </c>
    </row>
    <row r="13758" spans="1:13" x14ac:dyDescent="0.3">
      <c r="A13758">
        <v>13757</v>
      </c>
      <c r="B13758" t="str">
        <f>INDEX('Team ID'!C:C,MATCH(Sheet1!E13758,'Team ID'!E:E,0))</f>
        <v>FSU</v>
      </c>
      <c r="C13758">
        <v>11</v>
      </c>
      <c r="D13758">
        <v>2</v>
      </c>
      <c r="E13758" t="s">
        <v>324</v>
      </c>
      <c r="G13758" t="s">
        <v>32</v>
      </c>
      <c r="H13758" s="1">
        <v>43101</v>
      </c>
      <c r="I13758">
        <v>987</v>
      </c>
      <c r="K13758" s="2">
        <v>36052</v>
      </c>
      <c r="L13758" t="s">
        <v>3067</v>
      </c>
      <c r="M13758" t="s">
        <v>3068</v>
      </c>
    </row>
    <row r="13759" spans="1:13" x14ac:dyDescent="0.3">
      <c r="A13759">
        <v>13758</v>
      </c>
      <c r="B13759" t="str">
        <f>INDEX('Team ID'!C:C,MATCH(Sheet1!E13759,'Team ID'!E:E,0))</f>
        <v>UGA</v>
      </c>
      <c r="C13759">
        <v>12</v>
      </c>
      <c r="D13759">
        <v>15</v>
      </c>
      <c r="E13759" t="s">
        <v>37</v>
      </c>
      <c r="G13759" t="s">
        <v>20</v>
      </c>
      <c r="H13759" s="1">
        <v>36557</v>
      </c>
      <c r="I13759">
        <v>919</v>
      </c>
      <c r="K13759" s="2">
        <v>36052</v>
      </c>
      <c r="L13759" t="s">
        <v>3067</v>
      </c>
      <c r="M13759" t="s">
        <v>3068</v>
      </c>
    </row>
    <row r="13760" spans="1:13" x14ac:dyDescent="0.3">
      <c r="A13760">
        <v>13759</v>
      </c>
      <c r="B13760" t="str">
        <f>INDEX('Team ID'!C:C,MATCH(Sheet1!E13760,'Team ID'!E:E,0))</f>
        <v>CUSE</v>
      </c>
      <c r="C13760">
        <v>13</v>
      </c>
      <c r="D13760">
        <v>19</v>
      </c>
      <c r="E13760" t="s">
        <v>12</v>
      </c>
      <c r="G13760" t="s">
        <v>2415</v>
      </c>
      <c r="H13760" s="1">
        <v>43101</v>
      </c>
      <c r="I13760">
        <v>874</v>
      </c>
      <c r="K13760" s="2">
        <v>36052</v>
      </c>
      <c r="L13760" t="s">
        <v>3067</v>
      </c>
      <c r="M13760" t="s">
        <v>3068</v>
      </c>
    </row>
    <row r="13761" spans="1:13" x14ac:dyDescent="0.3">
      <c r="A13761">
        <v>13760</v>
      </c>
      <c r="B13761" t="str">
        <f>INDEX('Team ID'!C:C,MATCH(Sheet1!E13761,'Team ID'!E:E,0))</f>
        <v>WIS</v>
      </c>
      <c r="C13761">
        <v>14</v>
      </c>
      <c r="D13761">
        <v>17</v>
      </c>
      <c r="E13761" t="s">
        <v>49</v>
      </c>
      <c r="G13761" t="s">
        <v>26</v>
      </c>
      <c r="H13761" s="1">
        <v>36557</v>
      </c>
      <c r="I13761">
        <v>771</v>
      </c>
      <c r="K13761" s="2">
        <v>36052</v>
      </c>
      <c r="L13761" t="s">
        <v>3067</v>
      </c>
      <c r="M13761" t="s">
        <v>3068</v>
      </c>
    </row>
    <row r="13762" spans="1:13" x14ac:dyDescent="0.3">
      <c r="A13762">
        <v>13761</v>
      </c>
      <c r="B13762" t="str">
        <f>INDEX('Team ID'!C:C,MATCH(Sheet1!E13762,'Team ID'!E:E,0))</f>
        <v>COL</v>
      </c>
      <c r="C13762">
        <v>15</v>
      </c>
      <c r="D13762">
        <v>16</v>
      </c>
      <c r="E13762" t="s">
        <v>105</v>
      </c>
      <c r="G13762" t="s">
        <v>2866</v>
      </c>
      <c r="H13762" s="1">
        <v>36557</v>
      </c>
      <c r="I13762">
        <v>722</v>
      </c>
      <c r="K13762" s="2">
        <v>36052</v>
      </c>
      <c r="L13762" t="s">
        <v>3067</v>
      </c>
      <c r="M13762" t="s">
        <v>3068</v>
      </c>
    </row>
    <row r="13763" spans="1:13" x14ac:dyDescent="0.3">
      <c r="A13763">
        <v>13762</v>
      </c>
      <c r="B13763" t="str">
        <f>INDEX('Team ID'!C:C,MATCH(Sheet1!E13763,'Team ID'!E:E,0))</f>
        <v>AU</v>
      </c>
      <c r="C13763">
        <v>16</v>
      </c>
      <c r="D13763">
        <v>21</v>
      </c>
      <c r="E13763" t="s">
        <v>187</v>
      </c>
      <c r="G13763" t="s">
        <v>22</v>
      </c>
      <c r="H13763" s="1">
        <v>36557</v>
      </c>
      <c r="I13763">
        <v>608</v>
      </c>
      <c r="J13763" t="s">
        <v>3069</v>
      </c>
      <c r="K13763" s="2">
        <v>36052</v>
      </c>
      <c r="L13763" t="s">
        <v>3067</v>
      </c>
      <c r="M13763" t="s">
        <v>3068</v>
      </c>
    </row>
    <row r="13764" spans="1:13" x14ac:dyDescent="0.3">
      <c r="A13764">
        <v>13763</v>
      </c>
      <c r="B13764" t="str">
        <f>INDEX('Team ID'!C:C,MATCH(Sheet1!E13764,'Team ID'!E:E,0))</f>
        <v>TAMU</v>
      </c>
      <c r="C13764">
        <v>17</v>
      </c>
      <c r="D13764">
        <v>18</v>
      </c>
      <c r="E13764" t="s">
        <v>523</v>
      </c>
      <c r="G13764" t="s">
        <v>2866</v>
      </c>
      <c r="H13764" s="1">
        <v>43101</v>
      </c>
      <c r="I13764">
        <v>562</v>
      </c>
      <c r="K13764" s="2">
        <v>36052</v>
      </c>
      <c r="L13764" t="s">
        <v>3067</v>
      </c>
      <c r="M13764" t="s">
        <v>3068</v>
      </c>
    </row>
    <row r="13765" spans="1:13" x14ac:dyDescent="0.3">
      <c r="A13765">
        <v>13764</v>
      </c>
      <c r="B13765" t="str">
        <f>INDEX('Team ID'!C:C,MATCH(Sheet1!E13765,'Team ID'!E:E,0))</f>
        <v>USC</v>
      </c>
      <c r="C13765">
        <v>18</v>
      </c>
      <c r="D13765">
        <v>22</v>
      </c>
      <c r="E13765" t="s">
        <v>27</v>
      </c>
      <c r="G13765" t="s">
        <v>22</v>
      </c>
      <c r="H13765" s="1">
        <v>36557</v>
      </c>
      <c r="I13765">
        <v>520</v>
      </c>
      <c r="K13765" s="2">
        <v>36052</v>
      </c>
      <c r="L13765" t="s">
        <v>3067</v>
      </c>
      <c r="M13765" t="s">
        <v>3068</v>
      </c>
    </row>
    <row r="13766" spans="1:13" x14ac:dyDescent="0.3">
      <c r="A13766">
        <v>13765</v>
      </c>
      <c r="B13766" t="str">
        <f>INDEX('Team ID'!C:C,MATCH(Sheet1!E13766,'Team ID'!E:E,0))</f>
        <v>WVU</v>
      </c>
      <c r="C13766">
        <v>19</v>
      </c>
      <c r="D13766">
        <v>20</v>
      </c>
      <c r="E13766" t="s">
        <v>625</v>
      </c>
      <c r="G13766" t="s">
        <v>2415</v>
      </c>
      <c r="H13766" t="s">
        <v>61</v>
      </c>
      <c r="I13766">
        <v>456</v>
      </c>
      <c r="K13766" s="2">
        <v>36052</v>
      </c>
      <c r="L13766" t="s">
        <v>3067</v>
      </c>
      <c r="M13766" t="s">
        <v>3068</v>
      </c>
    </row>
    <row r="13767" spans="1:13" x14ac:dyDescent="0.3">
      <c r="A13767">
        <v>13766</v>
      </c>
      <c r="B13767" t="str">
        <f>INDEX('Team ID'!C:C,MATCH(Sheet1!E13767,'Team ID'!E:E,0))</f>
        <v>NCST</v>
      </c>
      <c r="C13767">
        <v>20</v>
      </c>
      <c r="D13767" t="s">
        <v>29</v>
      </c>
      <c r="E13767" t="s">
        <v>142</v>
      </c>
      <c r="G13767" t="s">
        <v>32</v>
      </c>
      <c r="H13767" s="1">
        <v>36557</v>
      </c>
      <c r="I13767">
        <v>434</v>
      </c>
      <c r="K13767" s="2">
        <v>36052</v>
      </c>
      <c r="L13767" t="s">
        <v>3067</v>
      </c>
      <c r="M13767" t="s">
        <v>3068</v>
      </c>
    </row>
    <row r="13768" spans="1:13" x14ac:dyDescent="0.3">
      <c r="A13768">
        <v>13767</v>
      </c>
      <c r="B13768" t="str">
        <f>INDEX('Team ID'!C:C,MATCH(Sheet1!E13768,'Team ID'!E:E,0))</f>
        <v>MIZZ</v>
      </c>
      <c r="C13768">
        <v>21</v>
      </c>
      <c r="D13768">
        <v>25</v>
      </c>
      <c r="E13768" t="s">
        <v>48</v>
      </c>
      <c r="G13768" t="s">
        <v>2866</v>
      </c>
      <c r="H13768" s="1">
        <v>36557</v>
      </c>
      <c r="I13768">
        <v>330</v>
      </c>
      <c r="K13768" s="2">
        <v>36052</v>
      </c>
      <c r="L13768" t="s">
        <v>3067</v>
      </c>
      <c r="M13768" t="s">
        <v>3068</v>
      </c>
    </row>
    <row r="13769" spans="1:13" x14ac:dyDescent="0.3">
      <c r="A13769">
        <v>13768</v>
      </c>
      <c r="B13769" t="str">
        <f>INDEX('Team ID'!C:C,MATCH(Sheet1!E13769,'Team ID'!E:E,0))</f>
        <v>ORG</v>
      </c>
      <c r="C13769">
        <v>22</v>
      </c>
      <c r="D13769">
        <v>24</v>
      </c>
      <c r="E13769" t="s">
        <v>125</v>
      </c>
      <c r="G13769" t="s">
        <v>22</v>
      </c>
      <c r="H13769" s="1">
        <v>36557</v>
      </c>
      <c r="I13769">
        <v>245</v>
      </c>
      <c r="K13769" s="2">
        <v>36052</v>
      </c>
      <c r="L13769" t="s">
        <v>3067</v>
      </c>
      <c r="M13769" t="s">
        <v>3068</v>
      </c>
    </row>
    <row r="13770" spans="1:13" x14ac:dyDescent="0.3">
      <c r="A13770">
        <v>13769</v>
      </c>
      <c r="B13770" t="str">
        <f>INDEX('Team ID'!C:C,MATCH(Sheet1!E13770,'Team ID'!E:E,0))</f>
        <v>ND</v>
      </c>
      <c r="C13770">
        <v>23</v>
      </c>
      <c r="D13770">
        <v>10</v>
      </c>
      <c r="E13770" t="s">
        <v>41</v>
      </c>
      <c r="G13770" t="s">
        <v>13</v>
      </c>
      <c r="H13770" s="1">
        <v>43101</v>
      </c>
      <c r="I13770">
        <v>199</v>
      </c>
      <c r="J13770" t="s">
        <v>3070</v>
      </c>
      <c r="K13770" s="2">
        <v>36052</v>
      </c>
      <c r="L13770" t="s">
        <v>3067</v>
      </c>
      <c r="M13770" t="s">
        <v>3068</v>
      </c>
    </row>
    <row r="13771" spans="1:13" x14ac:dyDescent="0.3">
      <c r="A13771">
        <v>13770</v>
      </c>
      <c r="B13771" t="str">
        <f>INDEX('Team ID'!C:C,MATCH(Sheet1!E13771,'Team ID'!E:E,0))</f>
        <v>BAMA</v>
      </c>
      <c r="C13771">
        <v>24</v>
      </c>
      <c r="D13771" t="s">
        <v>29</v>
      </c>
      <c r="E13771" t="s">
        <v>45</v>
      </c>
      <c r="G13771" t="s">
        <v>20</v>
      </c>
      <c r="H13771" s="1">
        <v>36557</v>
      </c>
      <c r="I13771">
        <v>163</v>
      </c>
      <c r="K13771" s="2">
        <v>36052</v>
      </c>
      <c r="L13771" t="s">
        <v>3067</v>
      </c>
      <c r="M13771" t="s">
        <v>3068</v>
      </c>
    </row>
    <row r="13772" spans="1:13" x14ac:dyDescent="0.3">
      <c r="A13772">
        <v>13771</v>
      </c>
      <c r="B13772" t="str">
        <f>INDEX('Team ID'!C:C,MATCH(Sheet1!E13772,'Team ID'!E:E,0))</f>
        <v>MSSU</v>
      </c>
      <c r="C13772">
        <v>25</v>
      </c>
      <c r="D13772" t="s">
        <v>29</v>
      </c>
      <c r="E13772" t="s">
        <v>150</v>
      </c>
      <c r="G13772" t="s">
        <v>20</v>
      </c>
      <c r="H13772" s="1">
        <v>36557</v>
      </c>
      <c r="I13772">
        <v>110</v>
      </c>
      <c r="K13772" s="2">
        <v>36052</v>
      </c>
      <c r="L13772" t="s">
        <v>3067</v>
      </c>
      <c r="M13772" t="s">
        <v>3068</v>
      </c>
    </row>
    <row r="13773" spans="1:13" x14ac:dyDescent="0.3">
      <c r="A13773">
        <v>13772</v>
      </c>
      <c r="B13773" t="str">
        <f>INDEX('Team ID'!C:C,MATCH(Sheet1!E13773,'Team ID'!E:E,0))</f>
        <v>ASU</v>
      </c>
      <c r="C13773" t="s">
        <v>29</v>
      </c>
      <c r="D13773">
        <v>14</v>
      </c>
      <c r="E13773" t="s">
        <v>83</v>
      </c>
      <c r="G13773" t="s">
        <v>22</v>
      </c>
      <c r="I13773">
        <v>0</v>
      </c>
      <c r="K13773" s="2">
        <v>36052</v>
      </c>
      <c r="L13773" t="s">
        <v>3067</v>
      </c>
      <c r="M13773" t="s">
        <v>3068</v>
      </c>
    </row>
    <row r="13774" spans="1:13" x14ac:dyDescent="0.3">
      <c r="A13774">
        <v>13773</v>
      </c>
      <c r="B13774" t="str">
        <f>INDEX('Team ID'!C:C,MATCH(Sheet1!E13774,'Team ID'!E:E,0))</f>
        <v>MICH</v>
      </c>
      <c r="C13774" t="s">
        <v>29</v>
      </c>
      <c r="D13774">
        <v>13</v>
      </c>
      <c r="E13774" t="s">
        <v>155</v>
      </c>
      <c r="G13774" t="s">
        <v>26</v>
      </c>
      <c r="I13774">
        <v>0</v>
      </c>
      <c r="K13774" s="2">
        <v>36052</v>
      </c>
      <c r="L13774" t="s">
        <v>3067</v>
      </c>
      <c r="M13774" t="s">
        <v>3068</v>
      </c>
    </row>
    <row r="13775" spans="1:13" x14ac:dyDescent="0.3">
      <c r="A13775">
        <v>13774</v>
      </c>
      <c r="B13775" t="str">
        <f>INDEX('Team ID'!C:C,MATCH(Sheet1!E13775,'Team ID'!E:E,0))</f>
        <v>TEX</v>
      </c>
      <c r="C13775" t="s">
        <v>29</v>
      </c>
      <c r="D13775">
        <v>23</v>
      </c>
      <c r="E13775" t="s">
        <v>23</v>
      </c>
      <c r="G13775" t="s">
        <v>2866</v>
      </c>
      <c r="I13775">
        <v>0</v>
      </c>
      <c r="K13775" s="2">
        <v>36052</v>
      </c>
      <c r="L13775" t="s">
        <v>3067</v>
      </c>
      <c r="M13775" t="s">
        <v>3068</v>
      </c>
    </row>
    <row r="13776" spans="1:13" x14ac:dyDescent="0.3">
      <c r="A13776">
        <v>13775</v>
      </c>
      <c r="B13776" t="e">
        <f>INDEX('Team ID'!C:C,MATCH(Sheet1!E13776,'Team ID'!E:E,0))</f>
        <v>#N/A</v>
      </c>
      <c r="K13776" s="2">
        <v>36052</v>
      </c>
      <c r="L13776" t="s">
        <v>3067</v>
      </c>
      <c r="M13776" t="s">
        <v>3068</v>
      </c>
    </row>
    <row r="13777" spans="1:13" x14ac:dyDescent="0.3">
      <c r="A13777">
        <v>13776</v>
      </c>
      <c r="B13777" t="str">
        <f>INDEX('Team ID'!C:C,MATCH(Sheet1!E13777,'Team ID'!E:E,0))</f>
        <v>OSU</v>
      </c>
      <c r="C13777">
        <v>1</v>
      </c>
      <c r="D13777">
        <v>1</v>
      </c>
      <c r="E13777" t="s">
        <v>40</v>
      </c>
      <c r="F13777">
        <v>64</v>
      </c>
      <c r="G13777" t="s">
        <v>26</v>
      </c>
      <c r="H13777" s="1">
        <v>36586</v>
      </c>
      <c r="I13777">
        <v>1744</v>
      </c>
      <c r="J13777" t="s">
        <v>3071</v>
      </c>
      <c r="K13777" s="2">
        <v>36059</v>
      </c>
      <c r="L13777" t="s">
        <v>3072</v>
      </c>
      <c r="M13777" t="s">
        <v>3073</v>
      </c>
    </row>
    <row r="13778" spans="1:13" x14ac:dyDescent="0.3">
      <c r="A13778">
        <v>13777</v>
      </c>
      <c r="B13778" t="str">
        <f>INDEX('Team ID'!C:C,MATCH(Sheet1!E13778,'Team ID'!E:E,0))</f>
        <v>NEB</v>
      </c>
      <c r="C13778">
        <v>2</v>
      </c>
      <c r="D13778">
        <v>3</v>
      </c>
      <c r="E13778" t="s">
        <v>59</v>
      </c>
      <c r="F13778">
        <v>1</v>
      </c>
      <c r="G13778" t="s">
        <v>2866</v>
      </c>
      <c r="H13778" s="1">
        <v>36586</v>
      </c>
      <c r="I13778">
        <v>1601</v>
      </c>
      <c r="K13778" s="2">
        <v>36059</v>
      </c>
      <c r="L13778" t="s">
        <v>3072</v>
      </c>
      <c r="M13778" t="s">
        <v>3073</v>
      </c>
    </row>
    <row r="13779" spans="1:13" x14ac:dyDescent="0.3">
      <c r="A13779">
        <v>13778</v>
      </c>
      <c r="B13779" t="str">
        <f>INDEX('Team ID'!C:C,MATCH(Sheet1!E13779,'Team ID'!E:E,0))</f>
        <v>UCLA</v>
      </c>
      <c r="C13779">
        <v>3</v>
      </c>
      <c r="D13779">
        <v>4</v>
      </c>
      <c r="E13779" t="s">
        <v>57</v>
      </c>
      <c r="F13779">
        <v>1</v>
      </c>
      <c r="G13779" t="s">
        <v>22</v>
      </c>
      <c r="H13779" s="1">
        <v>36557</v>
      </c>
      <c r="I13779">
        <v>1562</v>
      </c>
      <c r="K13779" s="2">
        <v>36059</v>
      </c>
      <c r="L13779" t="s">
        <v>3072</v>
      </c>
      <c r="M13779" t="s">
        <v>3073</v>
      </c>
    </row>
    <row r="13780" spans="1:13" x14ac:dyDescent="0.3">
      <c r="A13780">
        <v>13779</v>
      </c>
      <c r="B13780" t="str">
        <f>INDEX('Team ID'!C:C,MATCH(Sheet1!E13780,'Team ID'!E:E,0))</f>
        <v>UT</v>
      </c>
      <c r="C13780">
        <v>4</v>
      </c>
      <c r="D13780">
        <v>6</v>
      </c>
      <c r="E13780" t="s">
        <v>42</v>
      </c>
      <c r="F13780">
        <v>2</v>
      </c>
      <c r="G13780" t="s">
        <v>20</v>
      </c>
      <c r="H13780" s="1">
        <v>36557</v>
      </c>
      <c r="I13780">
        <v>1542</v>
      </c>
      <c r="K13780" s="2">
        <v>36059</v>
      </c>
      <c r="L13780" t="s">
        <v>3072</v>
      </c>
      <c r="M13780" t="s">
        <v>3073</v>
      </c>
    </row>
    <row r="13781" spans="1:13" x14ac:dyDescent="0.3">
      <c r="A13781">
        <v>13780</v>
      </c>
      <c r="B13781" t="str">
        <f>INDEX('Team ID'!C:C,MATCH(Sheet1!E13781,'Team ID'!E:E,0))</f>
        <v>KSU</v>
      </c>
      <c r="C13781">
        <v>5</v>
      </c>
      <c r="D13781">
        <v>5</v>
      </c>
      <c r="E13781" t="s">
        <v>149</v>
      </c>
      <c r="F13781">
        <v>2</v>
      </c>
      <c r="G13781" t="s">
        <v>2866</v>
      </c>
      <c r="H13781" s="1">
        <v>36586</v>
      </c>
      <c r="I13781">
        <v>1522</v>
      </c>
      <c r="K13781" s="2">
        <v>36059</v>
      </c>
      <c r="L13781" t="s">
        <v>3072</v>
      </c>
      <c r="M13781" t="s">
        <v>3073</v>
      </c>
    </row>
    <row r="13782" spans="1:13" x14ac:dyDescent="0.3">
      <c r="A13782">
        <v>13781</v>
      </c>
      <c r="B13782" t="str">
        <f>INDEX('Team ID'!C:C,MATCH(Sheet1!E13782,'Team ID'!E:E,0))</f>
        <v>LSU</v>
      </c>
      <c r="C13782">
        <v>6</v>
      </c>
      <c r="D13782">
        <v>7</v>
      </c>
      <c r="E13782" t="s">
        <v>47</v>
      </c>
      <c r="G13782" t="s">
        <v>20</v>
      </c>
      <c r="H13782" s="1">
        <v>36557</v>
      </c>
      <c r="I13782">
        <v>1389</v>
      </c>
      <c r="K13782" s="2">
        <v>36059</v>
      </c>
      <c r="L13782" t="s">
        <v>3072</v>
      </c>
      <c r="M13782" t="s">
        <v>3073</v>
      </c>
    </row>
    <row r="13783" spans="1:13" x14ac:dyDescent="0.3">
      <c r="A13783">
        <v>13782</v>
      </c>
      <c r="B13783" t="str">
        <f>INDEX('Team ID'!C:C,MATCH(Sheet1!E13783,'Team ID'!E:E,0))</f>
        <v>PSU</v>
      </c>
      <c r="C13783">
        <v>7</v>
      </c>
      <c r="D13783">
        <v>8</v>
      </c>
      <c r="E13783" t="s">
        <v>44</v>
      </c>
      <c r="G13783" t="s">
        <v>26</v>
      </c>
      <c r="H13783" s="1">
        <v>36586</v>
      </c>
      <c r="I13783">
        <v>1255</v>
      </c>
      <c r="K13783" s="2">
        <v>36059</v>
      </c>
      <c r="L13783" t="s">
        <v>3072</v>
      </c>
      <c r="M13783" t="s">
        <v>3073</v>
      </c>
    </row>
    <row r="13784" spans="1:13" x14ac:dyDescent="0.3">
      <c r="A13784">
        <v>13783</v>
      </c>
      <c r="B13784" t="str">
        <f>INDEX('Team ID'!C:C,MATCH(Sheet1!E13784,'Team ID'!E:E,0))</f>
        <v>UF</v>
      </c>
      <c r="C13784">
        <v>8</v>
      </c>
      <c r="D13784">
        <v>2</v>
      </c>
      <c r="E13784" t="s">
        <v>46</v>
      </c>
      <c r="G13784" t="s">
        <v>20</v>
      </c>
      <c r="H13784" s="1">
        <v>43132</v>
      </c>
      <c r="I13784">
        <v>1242</v>
      </c>
      <c r="K13784" s="2">
        <v>36059</v>
      </c>
      <c r="L13784" t="s">
        <v>3072</v>
      </c>
      <c r="M13784" t="s">
        <v>3073</v>
      </c>
    </row>
    <row r="13785" spans="1:13" x14ac:dyDescent="0.3">
      <c r="A13785">
        <v>13784</v>
      </c>
      <c r="B13785" t="str">
        <f>INDEX('Team ID'!C:C,MATCH(Sheet1!E13785,'Team ID'!E:E,0))</f>
        <v>WSH</v>
      </c>
      <c r="C13785">
        <v>9</v>
      </c>
      <c r="D13785">
        <v>9</v>
      </c>
      <c r="E13785" t="s">
        <v>21</v>
      </c>
      <c r="G13785" t="s">
        <v>22</v>
      </c>
      <c r="H13785" s="1">
        <v>36557</v>
      </c>
      <c r="I13785">
        <v>1217</v>
      </c>
      <c r="K13785" s="2">
        <v>36059</v>
      </c>
      <c r="L13785" t="s">
        <v>3072</v>
      </c>
      <c r="M13785" t="s">
        <v>3073</v>
      </c>
    </row>
    <row r="13786" spans="1:13" x14ac:dyDescent="0.3">
      <c r="A13786">
        <v>13785</v>
      </c>
      <c r="B13786" t="str">
        <f>INDEX('Team ID'!C:C,MATCH(Sheet1!E13786,'Team ID'!E:E,0))</f>
        <v>FSU</v>
      </c>
      <c r="C13786">
        <v>10</v>
      </c>
      <c r="D13786">
        <v>11</v>
      </c>
      <c r="E13786" t="s">
        <v>324</v>
      </c>
      <c r="G13786" t="s">
        <v>32</v>
      </c>
      <c r="H13786" s="1">
        <v>43132</v>
      </c>
      <c r="I13786">
        <v>1043</v>
      </c>
      <c r="K13786" s="2">
        <v>36059</v>
      </c>
      <c r="L13786" t="s">
        <v>3072</v>
      </c>
      <c r="M13786" t="s">
        <v>3073</v>
      </c>
    </row>
    <row r="13787" spans="1:13" x14ac:dyDescent="0.3">
      <c r="A13787">
        <v>13786</v>
      </c>
      <c r="B13787" t="str">
        <f>INDEX('Team ID'!C:C,MATCH(Sheet1!E13787,'Team ID'!E:E,0))</f>
        <v>UVA</v>
      </c>
      <c r="C13787">
        <v>11</v>
      </c>
      <c r="D13787">
        <v>10</v>
      </c>
      <c r="E13787" t="s">
        <v>1868</v>
      </c>
      <c r="G13787" t="s">
        <v>32</v>
      </c>
      <c r="H13787" s="1">
        <v>36586</v>
      </c>
      <c r="I13787">
        <v>1011</v>
      </c>
      <c r="K13787" s="2">
        <v>36059</v>
      </c>
      <c r="L13787" t="s">
        <v>3072</v>
      </c>
      <c r="M13787" t="s">
        <v>3073</v>
      </c>
    </row>
    <row r="13788" spans="1:13" x14ac:dyDescent="0.3">
      <c r="A13788">
        <v>13787</v>
      </c>
      <c r="B13788" t="str">
        <f>INDEX('Team ID'!C:C,MATCH(Sheet1!E13788,'Team ID'!E:E,0))</f>
        <v>CUSE</v>
      </c>
      <c r="C13788">
        <v>12</v>
      </c>
      <c r="D13788">
        <v>13</v>
      </c>
      <c r="E13788" t="s">
        <v>12</v>
      </c>
      <c r="G13788" t="s">
        <v>2415</v>
      </c>
      <c r="H13788" s="1">
        <v>43132</v>
      </c>
      <c r="I13788">
        <v>981</v>
      </c>
      <c r="K13788" s="2">
        <v>36059</v>
      </c>
      <c r="L13788" t="s">
        <v>3072</v>
      </c>
      <c r="M13788" t="s">
        <v>3073</v>
      </c>
    </row>
    <row r="13789" spans="1:13" x14ac:dyDescent="0.3">
      <c r="A13789">
        <v>13788</v>
      </c>
      <c r="B13789" t="str">
        <f>INDEX('Team ID'!C:C,MATCH(Sheet1!E13789,'Team ID'!E:E,0))</f>
        <v>UGA</v>
      </c>
      <c r="C13789">
        <v>13</v>
      </c>
      <c r="D13789">
        <v>12</v>
      </c>
      <c r="E13789" t="s">
        <v>37</v>
      </c>
      <c r="G13789" t="s">
        <v>20</v>
      </c>
      <c r="H13789" s="1">
        <v>36586</v>
      </c>
      <c r="I13789">
        <v>930</v>
      </c>
      <c r="K13789" s="2">
        <v>36059</v>
      </c>
      <c r="L13789" t="s">
        <v>3072</v>
      </c>
      <c r="M13789" t="s">
        <v>3073</v>
      </c>
    </row>
    <row r="13790" spans="1:13" x14ac:dyDescent="0.3">
      <c r="A13790">
        <v>13789</v>
      </c>
      <c r="B13790" t="str">
        <f>INDEX('Team ID'!C:C,MATCH(Sheet1!E13790,'Team ID'!E:E,0))</f>
        <v>WIS</v>
      </c>
      <c r="C13790">
        <v>14</v>
      </c>
      <c r="D13790">
        <v>14</v>
      </c>
      <c r="E13790" t="s">
        <v>49</v>
      </c>
      <c r="G13790" t="s">
        <v>26</v>
      </c>
      <c r="H13790" s="1">
        <v>36586</v>
      </c>
      <c r="I13790">
        <v>783</v>
      </c>
      <c r="K13790" s="2">
        <v>36059</v>
      </c>
      <c r="L13790" t="s">
        <v>3072</v>
      </c>
      <c r="M13790" t="s">
        <v>3073</v>
      </c>
    </row>
    <row r="13791" spans="1:13" x14ac:dyDescent="0.3">
      <c r="A13791">
        <v>13790</v>
      </c>
      <c r="B13791" t="str">
        <f>INDEX('Team ID'!C:C,MATCH(Sheet1!E13791,'Team ID'!E:E,0))</f>
        <v>COL</v>
      </c>
      <c r="C13791">
        <v>15</v>
      </c>
      <c r="D13791">
        <v>15</v>
      </c>
      <c r="E13791" t="s">
        <v>105</v>
      </c>
      <c r="G13791" t="s">
        <v>2866</v>
      </c>
      <c r="H13791" s="1">
        <v>36586</v>
      </c>
      <c r="I13791">
        <v>714</v>
      </c>
      <c r="K13791" s="2">
        <v>36059</v>
      </c>
      <c r="L13791" t="s">
        <v>3072</v>
      </c>
      <c r="M13791" t="s">
        <v>3073</v>
      </c>
    </row>
    <row r="13792" spans="1:13" x14ac:dyDescent="0.3">
      <c r="A13792">
        <v>13791</v>
      </c>
      <c r="B13792" t="str">
        <f>INDEX('Team ID'!C:C,MATCH(Sheet1!E13792,'Team ID'!E:E,0))</f>
        <v>AU</v>
      </c>
      <c r="C13792">
        <v>16</v>
      </c>
      <c r="D13792">
        <v>16</v>
      </c>
      <c r="E13792" t="s">
        <v>187</v>
      </c>
      <c r="G13792" t="s">
        <v>22</v>
      </c>
      <c r="H13792" s="1">
        <v>36586</v>
      </c>
      <c r="I13792">
        <v>684</v>
      </c>
      <c r="J13792" t="s">
        <v>3074</v>
      </c>
      <c r="K13792" s="2">
        <v>36059</v>
      </c>
      <c r="L13792" t="s">
        <v>3072</v>
      </c>
      <c r="M13792" t="s">
        <v>3073</v>
      </c>
    </row>
    <row r="13793" spans="1:13" x14ac:dyDescent="0.3">
      <c r="A13793">
        <v>13792</v>
      </c>
      <c r="B13793" t="str">
        <f>INDEX('Team ID'!C:C,MATCH(Sheet1!E13793,'Team ID'!E:E,0))</f>
        <v>TAMU</v>
      </c>
      <c r="C13793">
        <v>17</v>
      </c>
      <c r="D13793">
        <v>17</v>
      </c>
      <c r="E13793" t="s">
        <v>523</v>
      </c>
      <c r="G13793" t="s">
        <v>2866</v>
      </c>
      <c r="H13793" s="1">
        <v>43132</v>
      </c>
      <c r="I13793">
        <v>613</v>
      </c>
      <c r="K13793" s="2">
        <v>36059</v>
      </c>
      <c r="L13793" t="s">
        <v>3072</v>
      </c>
      <c r="M13793" t="s">
        <v>3073</v>
      </c>
    </row>
    <row r="13794" spans="1:13" x14ac:dyDescent="0.3">
      <c r="A13794">
        <v>13793</v>
      </c>
      <c r="B13794" t="str">
        <f>INDEX('Team ID'!C:C,MATCH(Sheet1!E13794,'Team ID'!E:E,0))</f>
        <v>USC</v>
      </c>
      <c r="C13794">
        <v>18</v>
      </c>
      <c r="D13794">
        <v>18</v>
      </c>
      <c r="E13794" t="s">
        <v>27</v>
      </c>
      <c r="G13794" t="s">
        <v>22</v>
      </c>
      <c r="H13794" s="1">
        <v>36586</v>
      </c>
      <c r="I13794">
        <v>604</v>
      </c>
      <c r="K13794" s="2">
        <v>36059</v>
      </c>
      <c r="L13794" t="s">
        <v>3072</v>
      </c>
      <c r="M13794" t="s">
        <v>3073</v>
      </c>
    </row>
    <row r="13795" spans="1:13" x14ac:dyDescent="0.3">
      <c r="A13795">
        <v>13794</v>
      </c>
      <c r="B13795" t="str">
        <f>INDEX('Team ID'!C:C,MATCH(Sheet1!E13795,'Team ID'!E:E,0))</f>
        <v>WVU</v>
      </c>
      <c r="C13795">
        <v>19</v>
      </c>
      <c r="D13795">
        <v>19</v>
      </c>
      <c r="E13795" t="s">
        <v>625</v>
      </c>
      <c r="G13795" t="s">
        <v>2415</v>
      </c>
      <c r="H13795" s="1">
        <v>43101</v>
      </c>
      <c r="I13795">
        <v>538</v>
      </c>
      <c r="K13795" s="2">
        <v>36059</v>
      </c>
      <c r="L13795" t="s">
        <v>3072</v>
      </c>
      <c r="M13795" t="s">
        <v>3073</v>
      </c>
    </row>
    <row r="13796" spans="1:13" x14ac:dyDescent="0.3">
      <c r="A13796">
        <v>13795</v>
      </c>
      <c r="B13796" t="str">
        <f>INDEX('Team ID'!C:C,MATCH(Sheet1!E13796,'Team ID'!E:E,0))</f>
        <v>ORG</v>
      </c>
      <c r="C13796">
        <v>20</v>
      </c>
      <c r="D13796">
        <v>22</v>
      </c>
      <c r="E13796" t="s">
        <v>125</v>
      </c>
      <c r="G13796" t="s">
        <v>22</v>
      </c>
      <c r="H13796" s="1">
        <v>36586</v>
      </c>
      <c r="I13796">
        <v>399</v>
      </c>
      <c r="K13796" s="2">
        <v>36059</v>
      </c>
      <c r="L13796" t="s">
        <v>3072</v>
      </c>
      <c r="M13796" t="s">
        <v>3073</v>
      </c>
    </row>
    <row r="13797" spans="1:13" x14ac:dyDescent="0.3">
      <c r="A13797">
        <v>13796</v>
      </c>
      <c r="B13797" t="str">
        <f>INDEX('Team ID'!C:C,MATCH(Sheet1!E13797,'Team ID'!E:E,0))</f>
        <v>VT</v>
      </c>
      <c r="C13797">
        <v>21</v>
      </c>
      <c r="D13797" t="s">
        <v>29</v>
      </c>
      <c r="E13797" t="s">
        <v>2012</v>
      </c>
      <c r="G13797" t="s">
        <v>2415</v>
      </c>
      <c r="H13797" s="1">
        <v>36586</v>
      </c>
      <c r="I13797">
        <v>304</v>
      </c>
      <c r="K13797" s="2">
        <v>36059</v>
      </c>
      <c r="L13797" t="s">
        <v>3072</v>
      </c>
      <c r="M13797" t="s">
        <v>3073</v>
      </c>
    </row>
    <row r="13798" spans="1:13" x14ac:dyDescent="0.3">
      <c r="A13798">
        <v>13797</v>
      </c>
      <c r="B13798" t="str">
        <f>INDEX('Team ID'!C:C,MATCH(Sheet1!E13798,'Team ID'!E:E,0))</f>
        <v>BAMA</v>
      </c>
      <c r="C13798">
        <v>22</v>
      </c>
      <c r="D13798">
        <v>24</v>
      </c>
      <c r="E13798" t="s">
        <v>45</v>
      </c>
      <c r="G13798" t="s">
        <v>20</v>
      </c>
      <c r="H13798" s="1">
        <v>36557</v>
      </c>
      <c r="I13798">
        <v>277</v>
      </c>
      <c r="K13798" s="2">
        <v>36059</v>
      </c>
      <c r="L13798" t="s">
        <v>3072</v>
      </c>
      <c r="M13798" t="s">
        <v>3073</v>
      </c>
    </row>
    <row r="13799" spans="1:13" x14ac:dyDescent="0.3">
      <c r="A13799">
        <v>13798</v>
      </c>
      <c r="B13799" t="str">
        <f>INDEX('Team ID'!C:C,MATCH(Sheet1!E13799,'Team ID'!E:E,0))</f>
        <v>AIR</v>
      </c>
      <c r="C13799">
        <v>23</v>
      </c>
      <c r="D13799" t="s">
        <v>29</v>
      </c>
      <c r="E13799" t="s">
        <v>646</v>
      </c>
      <c r="G13799" t="s">
        <v>208</v>
      </c>
      <c r="H13799" s="1">
        <v>36586</v>
      </c>
      <c r="I13799">
        <v>155</v>
      </c>
      <c r="K13799" s="2">
        <v>36059</v>
      </c>
      <c r="L13799" t="s">
        <v>3072</v>
      </c>
      <c r="M13799" t="s">
        <v>3073</v>
      </c>
    </row>
    <row r="13800" spans="1:13" x14ac:dyDescent="0.3">
      <c r="A13800">
        <v>13799</v>
      </c>
      <c r="B13800" t="str">
        <f>INDEX('Team ID'!C:C,MATCH(Sheet1!E13800,'Team ID'!E:E,0))</f>
        <v>ND</v>
      </c>
      <c r="C13800">
        <v>23</v>
      </c>
      <c r="D13800">
        <v>23</v>
      </c>
      <c r="E13800" t="s">
        <v>41</v>
      </c>
      <c r="G13800" t="s">
        <v>13</v>
      </c>
      <c r="H13800" s="1">
        <v>43101</v>
      </c>
      <c r="I13800">
        <v>155</v>
      </c>
      <c r="K13800" s="2">
        <v>36059</v>
      </c>
      <c r="L13800" t="s">
        <v>3072</v>
      </c>
      <c r="M13800" t="s">
        <v>3073</v>
      </c>
    </row>
    <row r="13801" spans="1:13" x14ac:dyDescent="0.3">
      <c r="A13801">
        <v>13800</v>
      </c>
      <c r="B13801" t="str">
        <f>INDEX('Team ID'!C:C,MATCH(Sheet1!E13801,'Team ID'!E:E,0))</f>
        <v>MIZZ</v>
      </c>
      <c r="C13801">
        <v>25</v>
      </c>
      <c r="D13801">
        <v>21</v>
      </c>
      <c r="E13801" t="s">
        <v>48</v>
      </c>
      <c r="G13801" t="s">
        <v>2866</v>
      </c>
      <c r="H13801" s="1">
        <v>43132</v>
      </c>
      <c r="I13801">
        <v>132</v>
      </c>
      <c r="K13801" s="2">
        <v>36059</v>
      </c>
      <c r="L13801" t="s">
        <v>3072</v>
      </c>
      <c r="M13801" t="s">
        <v>3073</v>
      </c>
    </row>
    <row r="13802" spans="1:13" x14ac:dyDescent="0.3">
      <c r="A13802">
        <v>13801</v>
      </c>
      <c r="B13802" t="str">
        <f>INDEX('Team ID'!C:C,MATCH(Sheet1!E13802,'Team ID'!E:E,0))</f>
        <v>MSSU</v>
      </c>
      <c r="C13802" t="s">
        <v>29</v>
      </c>
      <c r="D13802">
        <v>25</v>
      </c>
      <c r="E13802" t="s">
        <v>150</v>
      </c>
      <c r="G13802" t="s">
        <v>20</v>
      </c>
      <c r="I13802">
        <v>0</v>
      </c>
      <c r="K13802" s="2">
        <v>36059</v>
      </c>
      <c r="L13802" t="s">
        <v>3072</v>
      </c>
      <c r="M13802" t="s">
        <v>3073</v>
      </c>
    </row>
    <row r="13803" spans="1:13" x14ac:dyDescent="0.3">
      <c r="A13803">
        <v>13802</v>
      </c>
      <c r="B13803" t="str">
        <f>INDEX('Team ID'!C:C,MATCH(Sheet1!E13803,'Team ID'!E:E,0))</f>
        <v>NCST</v>
      </c>
      <c r="C13803" t="s">
        <v>29</v>
      </c>
      <c r="D13803">
        <v>20</v>
      </c>
      <c r="E13803" t="s">
        <v>142</v>
      </c>
      <c r="G13803" t="s">
        <v>32</v>
      </c>
      <c r="I13803">
        <v>0</v>
      </c>
      <c r="K13803" s="2">
        <v>36059</v>
      </c>
      <c r="L13803" t="s">
        <v>3072</v>
      </c>
      <c r="M13803" t="s">
        <v>3073</v>
      </c>
    </row>
    <row r="13804" spans="1:13" x14ac:dyDescent="0.3">
      <c r="A13804">
        <v>13803</v>
      </c>
      <c r="B13804" t="e">
        <f>INDEX('Team ID'!C:C,MATCH(Sheet1!E13804,'Team ID'!E:E,0))</f>
        <v>#N/A</v>
      </c>
      <c r="K13804" s="2">
        <v>36059</v>
      </c>
      <c r="L13804" t="s">
        <v>3072</v>
      </c>
      <c r="M13804" t="s">
        <v>3073</v>
      </c>
    </row>
    <row r="13805" spans="1:13" x14ac:dyDescent="0.3">
      <c r="A13805">
        <v>13804</v>
      </c>
      <c r="B13805" t="str">
        <f>INDEX('Team ID'!C:C,MATCH(Sheet1!E13805,'Team ID'!E:E,0))</f>
        <v>OSU</v>
      </c>
      <c r="C13805">
        <v>1</v>
      </c>
      <c r="D13805">
        <v>1</v>
      </c>
      <c r="E13805" t="s">
        <v>40</v>
      </c>
      <c r="F13805">
        <v>58</v>
      </c>
      <c r="G13805" t="s">
        <v>26</v>
      </c>
      <c r="H13805" s="1">
        <v>36586</v>
      </c>
      <c r="I13805">
        <v>1737</v>
      </c>
      <c r="J13805" t="s">
        <v>15</v>
      </c>
      <c r="K13805" s="2">
        <v>36066</v>
      </c>
      <c r="L13805" t="s">
        <v>3075</v>
      </c>
      <c r="M13805" t="s">
        <v>3076</v>
      </c>
    </row>
    <row r="13806" spans="1:13" x14ac:dyDescent="0.3">
      <c r="A13806">
        <v>13805</v>
      </c>
      <c r="B13806" t="str">
        <f>INDEX('Team ID'!C:C,MATCH(Sheet1!E13806,'Team ID'!E:E,0))</f>
        <v>NEB</v>
      </c>
      <c r="C13806">
        <v>2</v>
      </c>
      <c r="D13806">
        <v>2</v>
      </c>
      <c r="E13806" t="s">
        <v>59</v>
      </c>
      <c r="F13806">
        <v>7</v>
      </c>
      <c r="G13806" t="s">
        <v>2866</v>
      </c>
      <c r="H13806" s="1">
        <v>36617</v>
      </c>
      <c r="I13806">
        <v>1660</v>
      </c>
      <c r="K13806" s="2">
        <v>36066</v>
      </c>
      <c r="L13806" t="s">
        <v>3075</v>
      </c>
      <c r="M13806" t="s">
        <v>3076</v>
      </c>
    </row>
    <row r="13807" spans="1:13" x14ac:dyDescent="0.3">
      <c r="A13807">
        <v>13806</v>
      </c>
      <c r="B13807" t="str">
        <f>INDEX('Team ID'!C:C,MATCH(Sheet1!E13807,'Team ID'!E:E,0))</f>
        <v>UT</v>
      </c>
      <c r="C13807">
        <v>3</v>
      </c>
      <c r="D13807">
        <v>4</v>
      </c>
      <c r="E13807" t="s">
        <v>42</v>
      </c>
      <c r="F13807">
        <v>2</v>
      </c>
      <c r="G13807" t="s">
        <v>20</v>
      </c>
      <c r="H13807" s="1">
        <v>36586</v>
      </c>
      <c r="I13807">
        <v>1544</v>
      </c>
      <c r="K13807" s="2">
        <v>36066</v>
      </c>
      <c r="L13807" t="s">
        <v>3075</v>
      </c>
      <c r="M13807" t="s">
        <v>3076</v>
      </c>
    </row>
    <row r="13808" spans="1:13" x14ac:dyDescent="0.3">
      <c r="A13808">
        <v>13807</v>
      </c>
      <c r="B13808" t="str">
        <f>INDEX('Team ID'!C:C,MATCH(Sheet1!E13808,'Team ID'!E:E,0))</f>
        <v>UCLA</v>
      </c>
      <c r="C13808">
        <v>4</v>
      </c>
      <c r="D13808">
        <v>3</v>
      </c>
      <c r="E13808" t="s">
        <v>57</v>
      </c>
      <c r="F13808">
        <v>1</v>
      </c>
      <c r="G13808" t="s">
        <v>22</v>
      </c>
      <c r="H13808" s="1">
        <v>36557</v>
      </c>
      <c r="I13808">
        <v>1538</v>
      </c>
      <c r="K13808" s="2">
        <v>36066</v>
      </c>
      <c r="L13808" t="s">
        <v>3075</v>
      </c>
      <c r="M13808" t="s">
        <v>3076</v>
      </c>
    </row>
    <row r="13809" spans="1:13" x14ac:dyDescent="0.3">
      <c r="A13809">
        <v>13808</v>
      </c>
      <c r="B13809" t="str">
        <f>INDEX('Team ID'!C:C,MATCH(Sheet1!E13809,'Team ID'!E:E,0))</f>
        <v>KSU</v>
      </c>
      <c r="C13809">
        <v>5</v>
      </c>
      <c r="D13809">
        <v>5</v>
      </c>
      <c r="E13809" t="s">
        <v>149</v>
      </c>
      <c r="F13809">
        <v>2</v>
      </c>
      <c r="G13809" t="s">
        <v>2866</v>
      </c>
      <c r="H13809" s="1">
        <v>36617</v>
      </c>
      <c r="I13809">
        <v>1503</v>
      </c>
      <c r="K13809" s="2">
        <v>36066</v>
      </c>
      <c r="L13809" t="s">
        <v>3075</v>
      </c>
      <c r="M13809" t="s">
        <v>3076</v>
      </c>
    </row>
    <row r="13810" spans="1:13" x14ac:dyDescent="0.3">
      <c r="A13810">
        <v>13809</v>
      </c>
      <c r="B13810" t="str">
        <f>INDEX('Team ID'!C:C,MATCH(Sheet1!E13810,'Team ID'!E:E,0))</f>
        <v>LSU</v>
      </c>
      <c r="C13810">
        <v>6</v>
      </c>
      <c r="D13810">
        <v>6</v>
      </c>
      <c r="E13810" t="s">
        <v>47</v>
      </c>
      <c r="G13810" t="s">
        <v>20</v>
      </c>
      <c r="H13810" s="1">
        <v>36586</v>
      </c>
      <c r="I13810">
        <v>1395</v>
      </c>
      <c r="K13810" s="2">
        <v>36066</v>
      </c>
      <c r="L13810" t="s">
        <v>3075</v>
      </c>
      <c r="M13810" t="s">
        <v>3076</v>
      </c>
    </row>
    <row r="13811" spans="1:13" x14ac:dyDescent="0.3">
      <c r="A13811">
        <v>13810</v>
      </c>
      <c r="B13811" t="str">
        <f>INDEX('Team ID'!C:C,MATCH(Sheet1!E13811,'Team ID'!E:E,0))</f>
        <v>PSU</v>
      </c>
      <c r="C13811">
        <v>7</v>
      </c>
      <c r="D13811">
        <v>7</v>
      </c>
      <c r="E13811" t="s">
        <v>44</v>
      </c>
      <c r="G13811" t="s">
        <v>26</v>
      </c>
      <c r="H13811" s="1">
        <v>36586</v>
      </c>
      <c r="I13811">
        <v>1293</v>
      </c>
      <c r="K13811" s="2">
        <v>36066</v>
      </c>
      <c r="L13811" t="s">
        <v>3075</v>
      </c>
      <c r="M13811" t="s">
        <v>3076</v>
      </c>
    </row>
    <row r="13812" spans="1:13" x14ac:dyDescent="0.3">
      <c r="A13812">
        <v>13811</v>
      </c>
      <c r="B13812" t="str">
        <f>INDEX('Team ID'!C:C,MATCH(Sheet1!E13812,'Team ID'!E:E,0))</f>
        <v>UF</v>
      </c>
      <c r="C13812">
        <v>8</v>
      </c>
      <c r="D13812">
        <v>8</v>
      </c>
      <c r="E13812" t="s">
        <v>46</v>
      </c>
      <c r="G13812" t="s">
        <v>20</v>
      </c>
      <c r="H13812" s="1">
        <v>43160</v>
      </c>
      <c r="I13812">
        <v>1275</v>
      </c>
      <c r="K13812" s="2">
        <v>36066</v>
      </c>
      <c r="L13812" t="s">
        <v>3075</v>
      </c>
      <c r="M13812" t="s">
        <v>3076</v>
      </c>
    </row>
    <row r="13813" spans="1:13" x14ac:dyDescent="0.3">
      <c r="A13813">
        <v>13812</v>
      </c>
      <c r="B13813" t="str">
        <f>INDEX('Team ID'!C:C,MATCH(Sheet1!E13813,'Team ID'!E:E,0))</f>
        <v>FSU</v>
      </c>
      <c r="C13813">
        <v>9</v>
      </c>
      <c r="D13813">
        <v>10</v>
      </c>
      <c r="E13813" t="s">
        <v>324</v>
      </c>
      <c r="G13813" t="s">
        <v>32</v>
      </c>
      <c r="H13813" s="1">
        <v>43160</v>
      </c>
      <c r="I13813">
        <v>1151</v>
      </c>
      <c r="K13813" s="2">
        <v>36066</v>
      </c>
      <c r="L13813" t="s">
        <v>3075</v>
      </c>
      <c r="M13813" t="s">
        <v>3076</v>
      </c>
    </row>
    <row r="13814" spans="1:13" x14ac:dyDescent="0.3">
      <c r="A13814">
        <v>13813</v>
      </c>
      <c r="B13814" t="str">
        <f>INDEX('Team ID'!C:C,MATCH(Sheet1!E13814,'Team ID'!E:E,0))</f>
        <v>UVA</v>
      </c>
      <c r="C13814">
        <v>10</v>
      </c>
      <c r="D13814">
        <v>11</v>
      </c>
      <c r="E13814" t="s">
        <v>1868</v>
      </c>
      <c r="G13814" t="s">
        <v>32</v>
      </c>
      <c r="H13814" s="1">
        <v>36617</v>
      </c>
      <c r="I13814">
        <v>1069</v>
      </c>
      <c r="K13814" s="2">
        <v>36066</v>
      </c>
      <c r="L13814" t="s">
        <v>3075</v>
      </c>
      <c r="M13814" t="s">
        <v>3076</v>
      </c>
    </row>
    <row r="13815" spans="1:13" x14ac:dyDescent="0.3">
      <c r="A13815">
        <v>13814</v>
      </c>
      <c r="B13815" t="str">
        <f>INDEX('Team ID'!C:C,MATCH(Sheet1!E13815,'Team ID'!E:E,0))</f>
        <v>CUSE</v>
      </c>
      <c r="C13815">
        <v>11</v>
      </c>
      <c r="D13815">
        <v>12</v>
      </c>
      <c r="E13815" t="s">
        <v>12</v>
      </c>
      <c r="G13815" t="s">
        <v>2415</v>
      </c>
      <c r="H13815" s="1">
        <v>43132</v>
      </c>
      <c r="I13815">
        <v>1050</v>
      </c>
      <c r="K13815" s="2">
        <v>36066</v>
      </c>
      <c r="L13815" t="s">
        <v>3075</v>
      </c>
      <c r="M13815" t="s">
        <v>3076</v>
      </c>
    </row>
    <row r="13816" spans="1:13" x14ac:dyDescent="0.3">
      <c r="A13816">
        <v>13815</v>
      </c>
      <c r="B13816" t="str">
        <f>INDEX('Team ID'!C:C,MATCH(Sheet1!E13816,'Team ID'!E:E,0))</f>
        <v>UGA</v>
      </c>
      <c r="C13816">
        <v>12</v>
      </c>
      <c r="D13816">
        <v>13</v>
      </c>
      <c r="E13816" t="s">
        <v>37</v>
      </c>
      <c r="G13816" t="s">
        <v>20</v>
      </c>
      <c r="H13816" s="1">
        <v>36586</v>
      </c>
      <c r="I13816">
        <v>971</v>
      </c>
      <c r="K13816" s="2">
        <v>36066</v>
      </c>
      <c r="L13816" t="s">
        <v>3075</v>
      </c>
      <c r="M13816" t="s">
        <v>3076</v>
      </c>
    </row>
    <row r="13817" spans="1:13" x14ac:dyDescent="0.3">
      <c r="A13817">
        <v>13816</v>
      </c>
      <c r="B13817" t="str">
        <f>INDEX('Team ID'!C:C,MATCH(Sheet1!E13817,'Team ID'!E:E,0))</f>
        <v>WIS</v>
      </c>
      <c r="C13817">
        <v>13</v>
      </c>
      <c r="D13817">
        <v>14</v>
      </c>
      <c r="E13817" t="s">
        <v>49</v>
      </c>
      <c r="G13817" t="s">
        <v>26</v>
      </c>
      <c r="H13817" s="1">
        <v>36617</v>
      </c>
      <c r="I13817">
        <v>885</v>
      </c>
      <c r="K13817" s="2">
        <v>36066</v>
      </c>
      <c r="L13817" t="s">
        <v>3075</v>
      </c>
      <c r="M13817" t="s">
        <v>3076</v>
      </c>
    </row>
    <row r="13818" spans="1:13" x14ac:dyDescent="0.3">
      <c r="A13818">
        <v>13817</v>
      </c>
      <c r="B13818" t="str">
        <f>INDEX('Team ID'!C:C,MATCH(Sheet1!E13818,'Team ID'!E:E,0))</f>
        <v>AU</v>
      </c>
      <c r="C13818">
        <v>14</v>
      </c>
      <c r="D13818">
        <v>16</v>
      </c>
      <c r="E13818" t="s">
        <v>187</v>
      </c>
      <c r="G13818" t="s">
        <v>22</v>
      </c>
      <c r="H13818" s="1">
        <v>36617</v>
      </c>
      <c r="I13818">
        <v>823</v>
      </c>
      <c r="J13818" t="s">
        <v>3077</v>
      </c>
      <c r="K13818" s="2">
        <v>36066</v>
      </c>
      <c r="L13818" t="s">
        <v>3075</v>
      </c>
      <c r="M13818" t="s">
        <v>3076</v>
      </c>
    </row>
    <row r="13819" spans="1:13" x14ac:dyDescent="0.3">
      <c r="A13819">
        <v>13818</v>
      </c>
      <c r="B13819" t="str">
        <f>INDEX('Team ID'!C:C,MATCH(Sheet1!E13819,'Team ID'!E:E,0))</f>
        <v>COL</v>
      </c>
      <c r="C13819">
        <v>15</v>
      </c>
      <c r="D13819">
        <v>15</v>
      </c>
      <c r="E13819" t="s">
        <v>105</v>
      </c>
      <c r="G13819" t="s">
        <v>2866</v>
      </c>
      <c r="H13819" s="1">
        <v>36617</v>
      </c>
      <c r="I13819">
        <v>701</v>
      </c>
      <c r="K13819" s="2">
        <v>36066</v>
      </c>
      <c r="L13819" t="s">
        <v>3075</v>
      </c>
      <c r="M13819" t="s">
        <v>3076</v>
      </c>
    </row>
    <row r="13820" spans="1:13" x14ac:dyDescent="0.3">
      <c r="A13820">
        <v>13819</v>
      </c>
      <c r="B13820" t="str">
        <f>INDEX('Team ID'!C:C,MATCH(Sheet1!E13820,'Team ID'!E:E,0))</f>
        <v>WVU</v>
      </c>
      <c r="C13820">
        <v>16</v>
      </c>
      <c r="D13820">
        <v>19</v>
      </c>
      <c r="E13820" t="s">
        <v>625</v>
      </c>
      <c r="G13820" t="s">
        <v>2415</v>
      </c>
      <c r="H13820" s="1">
        <v>43132</v>
      </c>
      <c r="I13820">
        <v>626</v>
      </c>
      <c r="K13820" s="2">
        <v>36066</v>
      </c>
      <c r="L13820" t="s">
        <v>3075</v>
      </c>
      <c r="M13820" t="s">
        <v>3076</v>
      </c>
    </row>
    <row r="13821" spans="1:13" x14ac:dyDescent="0.3">
      <c r="A13821">
        <v>13820</v>
      </c>
      <c r="B13821" t="str">
        <f>INDEX('Team ID'!C:C,MATCH(Sheet1!E13821,'Team ID'!E:E,0))</f>
        <v>ORG</v>
      </c>
      <c r="C13821">
        <v>17</v>
      </c>
      <c r="D13821">
        <v>20</v>
      </c>
      <c r="E13821" t="s">
        <v>125</v>
      </c>
      <c r="G13821" t="s">
        <v>22</v>
      </c>
      <c r="H13821" s="1">
        <v>36617</v>
      </c>
      <c r="I13821">
        <v>613</v>
      </c>
      <c r="K13821" s="2">
        <v>36066</v>
      </c>
      <c r="L13821" t="s">
        <v>3075</v>
      </c>
      <c r="M13821" t="s">
        <v>3076</v>
      </c>
    </row>
    <row r="13822" spans="1:13" x14ac:dyDescent="0.3">
      <c r="A13822">
        <v>13821</v>
      </c>
      <c r="B13822" t="str">
        <f>INDEX('Team ID'!C:C,MATCH(Sheet1!E13822,'Team ID'!E:E,0))</f>
        <v>TAMU</v>
      </c>
      <c r="C13822">
        <v>18</v>
      </c>
      <c r="D13822">
        <v>17</v>
      </c>
      <c r="E13822" t="s">
        <v>523</v>
      </c>
      <c r="G13822" t="s">
        <v>2866</v>
      </c>
      <c r="H13822" s="1">
        <v>43160</v>
      </c>
      <c r="I13822">
        <v>570</v>
      </c>
      <c r="K13822" s="2">
        <v>36066</v>
      </c>
      <c r="L13822" t="s">
        <v>3075</v>
      </c>
      <c r="M13822" t="s">
        <v>3076</v>
      </c>
    </row>
    <row r="13823" spans="1:13" x14ac:dyDescent="0.3">
      <c r="A13823">
        <v>13822</v>
      </c>
      <c r="B13823" t="str">
        <f>INDEX('Team ID'!C:C,MATCH(Sheet1!E13823,'Team ID'!E:E,0))</f>
        <v>VT</v>
      </c>
      <c r="C13823">
        <v>19</v>
      </c>
      <c r="D13823">
        <v>21</v>
      </c>
      <c r="E13823" t="s">
        <v>2012</v>
      </c>
      <c r="G13823" t="s">
        <v>2415</v>
      </c>
      <c r="H13823" s="1">
        <v>36617</v>
      </c>
      <c r="I13823">
        <v>531</v>
      </c>
      <c r="K13823" s="2">
        <v>36066</v>
      </c>
      <c r="L13823" t="s">
        <v>3075</v>
      </c>
      <c r="M13823" t="s">
        <v>3076</v>
      </c>
    </row>
    <row r="13824" spans="1:13" x14ac:dyDescent="0.3">
      <c r="A13824">
        <v>13823</v>
      </c>
      <c r="B13824" t="str">
        <f>INDEX('Team ID'!C:C,MATCH(Sheet1!E13824,'Team ID'!E:E,0))</f>
        <v>WSH</v>
      </c>
      <c r="C13824">
        <v>20</v>
      </c>
      <c r="D13824">
        <v>9</v>
      </c>
      <c r="E13824" t="s">
        <v>21</v>
      </c>
      <c r="G13824" t="s">
        <v>22</v>
      </c>
      <c r="H13824" s="1">
        <v>43132</v>
      </c>
      <c r="I13824">
        <v>492</v>
      </c>
      <c r="K13824" s="2">
        <v>36066</v>
      </c>
      <c r="L13824" t="s">
        <v>3075</v>
      </c>
      <c r="M13824" t="s">
        <v>3076</v>
      </c>
    </row>
    <row r="13825" spans="1:13" x14ac:dyDescent="0.3">
      <c r="A13825">
        <v>13824</v>
      </c>
      <c r="B13825" t="str">
        <f>INDEX('Team ID'!C:C,MATCH(Sheet1!E13825,'Team ID'!E:E,0))</f>
        <v>USC</v>
      </c>
      <c r="C13825">
        <v>21</v>
      </c>
      <c r="D13825">
        <v>18</v>
      </c>
      <c r="E13825" t="s">
        <v>27</v>
      </c>
      <c r="G13825" t="s">
        <v>22</v>
      </c>
      <c r="H13825" s="1">
        <v>43160</v>
      </c>
      <c r="I13825">
        <v>294</v>
      </c>
      <c r="K13825" s="2">
        <v>36066</v>
      </c>
      <c r="L13825" t="s">
        <v>3075</v>
      </c>
      <c r="M13825" t="s">
        <v>3076</v>
      </c>
    </row>
    <row r="13826" spans="1:13" x14ac:dyDescent="0.3">
      <c r="A13826">
        <v>13825</v>
      </c>
      <c r="B13826" t="str">
        <f>INDEX('Team ID'!C:C,MATCH(Sheet1!E13826,'Team ID'!E:E,0))</f>
        <v>ARK</v>
      </c>
      <c r="C13826">
        <v>22</v>
      </c>
      <c r="D13826" t="s">
        <v>29</v>
      </c>
      <c r="E13826" t="s">
        <v>43</v>
      </c>
      <c r="G13826" t="s">
        <v>20</v>
      </c>
      <c r="H13826" s="1">
        <v>36586</v>
      </c>
      <c r="I13826">
        <v>226</v>
      </c>
      <c r="K13826" s="2">
        <v>36066</v>
      </c>
      <c r="L13826" t="s">
        <v>3075</v>
      </c>
      <c r="M13826" t="s">
        <v>3076</v>
      </c>
    </row>
    <row r="13827" spans="1:13" x14ac:dyDescent="0.3">
      <c r="A13827">
        <v>13826</v>
      </c>
      <c r="B13827" t="str">
        <f>INDEX('Team ID'!C:C,MATCH(Sheet1!E13827,'Team ID'!E:E,0))</f>
        <v>MIZZ</v>
      </c>
      <c r="C13827">
        <v>23</v>
      </c>
      <c r="D13827">
        <v>25</v>
      </c>
      <c r="E13827" t="s">
        <v>48</v>
      </c>
      <c r="G13827" t="s">
        <v>2866</v>
      </c>
      <c r="H13827" s="1">
        <v>43132</v>
      </c>
      <c r="I13827">
        <v>218</v>
      </c>
      <c r="K13827" s="2">
        <v>36066</v>
      </c>
      <c r="L13827" t="s">
        <v>3075</v>
      </c>
      <c r="M13827" t="s">
        <v>3076</v>
      </c>
    </row>
    <row r="13828" spans="1:13" x14ac:dyDescent="0.3">
      <c r="A13828">
        <v>13827</v>
      </c>
      <c r="B13828" t="str">
        <f>INDEX('Team ID'!C:C,MATCH(Sheet1!E13828,'Team ID'!E:E,0))</f>
        <v>ND</v>
      </c>
      <c r="C13828">
        <v>23</v>
      </c>
      <c r="D13828">
        <v>23</v>
      </c>
      <c r="E13828" t="s">
        <v>41</v>
      </c>
      <c r="G13828" t="s">
        <v>13</v>
      </c>
      <c r="H13828" s="1">
        <v>43132</v>
      </c>
      <c r="I13828">
        <v>218</v>
      </c>
      <c r="K13828" s="2">
        <v>36066</v>
      </c>
      <c r="L13828" t="s">
        <v>3075</v>
      </c>
      <c r="M13828" t="s">
        <v>3076</v>
      </c>
    </row>
    <row r="13829" spans="1:13" x14ac:dyDescent="0.3">
      <c r="A13829">
        <v>13828</v>
      </c>
      <c r="B13829" t="str">
        <f>INDEX('Team ID'!C:C,MATCH(Sheet1!E13829,'Team ID'!E:E,0))</f>
        <v>MICH</v>
      </c>
      <c r="C13829">
        <v>25</v>
      </c>
      <c r="D13829" t="s">
        <v>29</v>
      </c>
      <c r="E13829" t="s">
        <v>155</v>
      </c>
      <c r="G13829" t="s">
        <v>26</v>
      </c>
      <c r="H13829" s="1">
        <v>43133</v>
      </c>
      <c r="I13829">
        <v>64</v>
      </c>
      <c r="K13829" s="2">
        <v>36066</v>
      </c>
      <c r="L13829" t="s">
        <v>3075</v>
      </c>
      <c r="M13829" t="s">
        <v>3076</v>
      </c>
    </row>
    <row r="13830" spans="1:13" x14ac:dyDescent="0.3">
      <c r="A13830">
        <v>13829</v>
      </c>
      <c r="B13830" t="str">
        <f>INDEX('Team ID'!C:C,MATCH(Sheet1!E13830,'Team ID'!E:E,0))</f>
        <v>AIR</v>
      </c>
      <c r="C13830" t="s">
        <v>29</v>
      </c>
      <c r="D13830">
        <v>23</v>
      </c>
      <c r="E13830" t="s">
        <v>646</v>
      </c>
      <c r="G13830" t="s">
        <v>208</v>
      </c>
      <c r="I13830">
        <v>0</v>
      </c>
      <c r="K13830" s="2">
        <v>36066</v>
      </c>
      <c r="L13830" t="s">
        <v>3075</v>
      </c>
      <c r="M13830" t="s">
        <v>3076</v>
      </c>
    </row>
    <row r="13831" spans="1:13" x14ac:dyDescent="0.3">
      <c r="A13831">
        <v>13830</v>
      </c>
      <c r="B13831" t="str">
        <f>INDEX('Team ID'!C:C,MATCH(Sheet1!E13831,'Team ID'!E:E,0))</f>
        <v>BAMA</v>
      </c>
      <c r="C13831" t="s">
        <v>29</v>
      </c>
      <c r="D13831">
        <v>22</v>
      </c>
      <c r="E13831" t="s">
        <v>45</v>
      </c>
      <c r="G13831" t="s">
        <v>20</v>
      </c>
      <c r="I13831">
        <v>0</v>
      </c>
      <c r="K13831" s="2">
        <v>36066</v>
      </c>
      <c r="L13831" t="s">
        <v>3075</v>
      </c>
      <c r="M13831" t="s">
        <v>3076</v>
      </c>
    </row>
    <row r="13832" spans="1:13" x14ac:dyDescent="0.3">
      <c r="A13832">
        <v>13831</v>
      </c>
      <c r="B13832" t="e">
        <f>INDEX('Team ID'!C:C,MATCH(Sheet1!E13832,'Team ID'!E:E,0))</f>
        <v>#N/A</v>
      </c>
      <c r="K13832" s="2">
        <v>36066</v>
      </c>
      <c r="L13832" t="s">
        <v>3075</v>
      </c>
      <c r="M13832" t="s">
        <v>3076</v>
      </c>
    </row>
    <row r="13833" spans="1:13" x14ac:dyDescent="0.3">
      <c r="A13833">
        <v>13832</v>
      </c>
      <c r="B13833" t="str">
        <f>INDEX('Team ID'!C:C,MATCH(Sheet1!E13833,'Team ID'!E:E,0))</f>
        <v>OSU</v>
      </c>
      <c r="C13833">
        <v>1</v>
      </c>
      <c r="D13833">
        <v>1</v>
      </c>
      <c r="E13833" t="s">
        <v>40</v>
      </c>
      <c r="F13833">
        <v>66</v>
      </c>
      <c r="G13833" t="s">
        <v>26</v>
      </c>
      <c r="H13833" s="1">
        <v>36617</v>
      </c>
      <c r="I13833">
        <v>1746</v>
      </c>
      <c r="J13833" t="s">
        <v>3078</v>
      </c>
      <c r="K13833" s="2">
        <v>36073</v>
      </c>
      <c r="L13833" t="s">
        <v>3079</v>
      </c>
      <c r="M13833" t="s">
        <v>3080</v>
      </c>
    </row>
    <row r="13834" spans="1:13" x14ac:dyDescent="0.3">
      <c r="A13834">
        <v>13833</v>
      </c>
      <c r="B13834" t="str">
        <f>INDEX('Team ID'!C:C,MATCH(Sheet1!E13834,'Team ID'!E:E,0))</f>
        <v>NEB</v>
      </c>
      <c r="C13834">
        <v>2</v>
      </c>
      <c r="D13834">
        <v>2</v>
      </c>
      <c r="E13834" t="s">
        <v>59</v>
      </c>
      <c r="F13834">
        <v>1</v>
      </c>
      <c r="G13834" t="s">
        <v>2866</v>
      </c>
      <c r="H13834" s="1">
        <v>36647</v>
      </c>
      <c r="I13834">
        <v>1640</v>
      </c>
      <c r="K13834" s="2">
        <v>36073</v>
      </c>
      <c r="L13834" t="s">
        <v>3079</v>
      </c>
      <c r="M13834" t="s">
        <v>3080</v>
      </c>
    </row>
    <row r="13835" spans="1:13" x14ac:dyDescent="0.3">
      <c r="A13835">
        <v>13834</v>
      </c>
      <c r="B13835" t="str">
        <f>INDEX('Team ID'!C:C,MATCH(Sheet1!E13835,'Team ID'!E:E,0))</f>
        <v>UCLA</v>
      </c>
      <c r="C13835">
        <v>3</v>
      </c>
      <c r="D13835">
        <v>4</v>
      </c>
      <c r="E13835" t="s">
        <v>57</v>
      </c>
      <c r="F13835">
        <v>1</v>
      </c>
      <c r="G13835" t="s">
        <v>22</v>
      </c>
      <c r="H13835" s="1">
        <v>36586</v>
      </c>
      <c r="I13835">
        <v>1575</v>
      </c>
      <c r="K13835" s="2">
        <v>36073</v>
      </c>
      <c r="L13835" t="s">
        <v>3079</v>
      </c>
      <c r="M13835" t="s">
        <v>3080</v>
      </c>
    </row>
    <row r="13836" spans="1:13" x14ac:dyDescent="0.3">
      <c r="A13836">
        <v>13835</v>
      </c>
      <c r="B13836" t="str">
        <f>INDEX('Team ID'!C:C,MATCH(Sheet1!E13836,'Team ID'!E:E,0))</f>
        <v>UT</v>
      </c>
      <c r="C13836">
        <v>4</v>
      </c>
      <c r="D13836">
        <v>3</v>
      </c>
      <c r="E13836" t="s">
        <v>42</v>
      </c>
      <c r="G13836" t="s">
        <v>20</v>
      </c>
      <c r="H13836" s="1">
        <v>36617</v>
      </c>
      <c r="I13836">
        <v>1541</v>
      </c>
      <c r="K13836" s="2">
        <v>36073</v>
      </c>
      <c r="L13836" t="s">
        <v>3079</v>
      </c>
      <c r="M13836" t="s">
        <v>3080</v>
      </c>
    </row>
    <row r="13837" spans="1:13" x14ac:dyDescent="0.3">
      <c r="A13837">
        <v>13836</v>
      </c>
      <c r="B13837" t="str">
        <f>INDEX('Team ID'!C:C,MATCH(Sheet1!E13837,'Team ID'!E:E,0))</f>
        <v>KSU</v>
      </c>
      <c r="C13837">
        <v>5</v>
      </c>
      <c r="D13837">
        <v>5</v>
      </c>
      <c r="E13837" t="s">
        <v>149</v>
      </c>
      <c r="F13837">
        <v>2</v>
      </c>
      <c r="G13837" t="s">
        <v>2866</v>
      </c>
      <c r="H13837" s="1">
        <v>36617</v>
      </c>
      <c r="I13837">
        <v>1519</v>
      </c>
      <c r="K13837" s="2">
        <v>36073</v>
      </c>
      <c r="L13837" t="s">
        <v>3079</v>
      </c>
      <c r="M13837" t="s">
        <v>3080</v>
      </c>
    </row>
    <row r="13838" spans="1:13" x14ac:dyDescent="0.3">
      <c r="A13838">
        <v>13837</v>
      </c>
      <c r="B13838" t="str">
        <f>INDEX('Team ID'!C:C,MATCH(Sheet1!E13838,'Team ID'!E:E,0))</f>
        <v>UF</v>
      </c>
      <c r="C13838">
        <v>6</v>
      </c>
      <c r="D13838">
        <v>8</v>
      </c>
      <c r="E13838" t="s">
        <v>46</v>
      </c>
      <c r="G13838" t="s">
        <v>20</v>
      </c>
      <c r="H13838" s="1">
        <v>43191</v>
      </c>
      <c r="I13838">
        <v>1326</v>
      </c>
      <c r="K13838" s="2">
        <v>36073</v>
      </c>
      <c r="L13838" t="s">
        <v>3079</v>
      </c>
      <c r="M13838" t="s">
        <v>3080</v>
      </c>
    </row>
    <row r="13839" spans="1:13" x14ac:dyDescent="0.3">
      <c r="A13839">
        <v>13838</v>
      </c>
      <c r="B13839" t="str">
        <f>INDEX('Team ID'!C:C,MATCH(Sheet1!E13839,'Team ID'!E:E,0))</f>
        <v>UGA</v>
      </c>
      <c r="C13839">
        <v>7</v>
      </c>
      <c r="D13839">
        <v>12</v>
      </c>
      <c r="E13839" t="s">
        <v>37</v>
      </c>
      <c r="G13839" t="s">
        <v>20</v>
      </c>
      <c r="H13839" s="1">
        <v>36617</v>
      </c>
      <c r="I13839">
        <v>1313</v>
      </c>
      <c r="K13839" s="2">
        <v>36073</v>
      </c>
      <c r="L13839" t="s">
        <v>3079</v>
      </c>
      <c r="M13839" t="s">
        <v>3080</v>
      </c>
    </row>
    <row r="13840" spans="1:13" x14ac:dyDescent="0.3">
      <c r="A13840">
        <v>13839</v>
      </c>
      <c r="B13840" t="str">
        <f>INDEX('Team ID'!C:C,MATCH(Sheet1!E13840,'Team ID'!E:E,0))</f>
        <v>FSU</v>
      </c>
      <c r="C13840">
        <v>8</v>
      </c>
      <c r="D13840">
        <v>9</v>
      </c>
      <c r="E13840" t="s">
        <v>324</v>
      </c>
      <c r="G13840" t="s">
        <v>32</v>
      </c>
      <c r="H13840" s="1">
        <v>43191</v>
      </c>
      <c r="I13840">
        <v>1235</v>
      </c>
      <c r="K13840" s="2">
        <v>36073</v>
      </c>
      <c r="L13840" t="s">
        <v>3079</v>
      </c>
      <c r="M13840" t="s">
        <v>3080</v>
      </c>
    </row>
    <row r="13841" spans="1:13" x14ac:dyDescent="0.3">
      <c r="A13841">
        <v>13840</v>
      </c>
      <c r="B13841" t="str">
        <f>INDEX('Team ID'!C:C,MATCH(Sheet1!E13841,'Team ID'!E:E,0))</f>
        <v>UVA</v>
      </c>
      <c r="C13841">
        <v>9</v>
      </c>
      <c r="D13841">
        <v>10</v>
      </c>
      <c r="E13841" t="s">
        <v>1868</v>
      </c>
      <c r="G13841" t="s">
        <v>32</v>
      </c>
      <c r="H13841" s="1">
        <v>36647</v>
      </c>
      <c r="I13841">
        <v>1219</v>
      </c>
      <c r="K13841" s="2">
        <v>36073</v>
      </c>
      <c r="L13841" t="s">
        <v>3079</v>
      </c>
      <c r="M13841" t="s">
        <v>3080</v>
      </c>
    </row>
    <row r="13842" spans="1:13" x14ac:dyDescent="0.3">
      <c r="A13842">
        <v>13841</v>
      </c>
      <c r="B13842" t="str">
        <f>INDEX('Team ID'!C:C,MATCH(Sheet1!E13842,'Team ID'!E:E,0))</f>
        <v>AU</v>
      </c>
      <c r="C13842">
        <v>10</v>
      </c>
      <c r="D13842">
        <v>14</v>
      </c>
      <c r="E13842" t="s">
        <v>187</v>
      </c>
      <c r="G13842" t="s">
        <v>22</v>
      </c>
      <c r="H13842" s="1">
        <v>36647</v>
      </c>
      <c r="I13842">
        <v>1043</v>
      </c>
      <c r="J13842" t="s">
        <v>3081</v>
      </c>
      <c r="K13842" s="2">
        <v>36073</v>
      </c>
      <c r="L13842" t="s">
        <v>3079</v>
      </c>
      <c r="M13842" t="s">
        <v>3080</v>
      </c>
    </row>
    <row r="13843" spans="1:13" x14ac:dyDescent="0.3">
      <c r="A13843">
        <v>13842</v>
      </c>
      <c r="B13843" t="str">
        <f>INDEX('Team ID'!C:C,MATCH(Sheet1!E13843,'Team ID'!E:E,0))</f>
        <v>LSU</v>
      </c>
      <c r="C13843">
        <v>11</v>
      </c>
      <c r="D13843">
        <v>6</v>
      </c>
      <c r="E13843" t="s">
        <v>47</v>
      </c>
      <c r="G13843" t="s">
        <v>20</v>
      </c>
      <c r="H13843" s="1">
        <v>43160</v>
      </c>
      <c r="I13843">
        <v>1010</v>
      </c>
      <c r="K13843" s="2">
        <v>36073</v>
      </c>
      <c r="L13843" t="s">
        <v>3079</v>
      </c>
      <c r="M13843" t="s">
        <v>3080</v>
      </c>
    </row>
    <row r="13844" spans="1:13" x14ac:dyDescent="0.3">
      <c r="A13844">
        <v>13843</v>
      </c>
      <c r="B13844" t="str">
        <f>INDEX('Team ID'!C:C,MATCH(Sheet1!E13844,'Team ID'!E:E,0))</f>
        <v>WIS</v>
      </c>
      <c r="C13844">
        <v>12</v>
      </c>
      <c r="D13844">
        <v>13</v>
      </c>
      <c r="E13844" t="s">
        <v>49</v>
      </c>
      <c r="G13844" t="s">
        <v>26</v>
      </c>
      <c r="H13844" s="1">
        <v>36647</v>
      </c>
      <c r="I13844">
        <v>937</v>
      </c>
      <c r="K13844" s="2">
        <v>36073</v>
      </c>
      <c r="L13844" t="s">
        <v>3079</v>
      </c>
      <c r="M13844" t="s">
        <v>3080</v>
      </c>
    </row>
    <row r="13845" spans="1:13" x14ac:dyDescent="0.3">
      <c r="A13845">
        <v>13844</v>
      </c>
      <c r="B13845" t="str">
        <f>INDEX('Team ID'!C:C,MATCH(Sheet1!E13845,'Team ID'!E:E,0))</f>
        <v>PSU</v>
      </c>
      <c r="C13845">
        <v>13</v>
      </c>
      <c r="D13845">
        <v>7</v>
      </c>
      <c r="E13845" t="s">
        <v>44</v>
      </c>
      <c r="G13845" t="s">
        <v>26</v>
      </c>
      <c r="H13845" s="1">
        <v>43160</v>
      </c>
      <c r="I13845">
        <v>894</v>
      </c>
      <c r="K13845" s="2">
        <v>36073</v>
      </c>
      <c r="L13845" t="s">
        <v>3079</v>
      </c>
      <c r="M13845" t="s">
        <v>3080</v>
      </c>
    </row>
    <row r="13846" spans="1:13" x14ac:dyDescent="0.3">
      <c r="A13846">
        <v>13845</v>
      </c>
      <c r="B13846" t="str">
        <f>INDEX('Team ID'!C:C,MATCH(Sheet1!E13846,'Team ID'!E:E,0))</f>
        <v>COL</v>
      </c>
      <c r="C13846">
        <v>14</v>
      </c>
      <c r="D13846">
        <v>15</v>
      </c>
      <c r="E13846" t="s">
        <v>105</v>
      </c>
      <c r="G13846" t="s">
        <v>2866</v>
      </c>
      <c r="H13846" s="1">
        <v>36647</v>
      </c>
      <c r="I13846">
        <v>755</v>
      </c>
      <c r="K13846" s="2">
        <v>36073</v>
      </c>
      <c r="L13846" t="s">
        <v>3079</v>
      </c>
      <c r="M13846" t="s">
        <v>3080</v>
      </c>
    </row>
    <row r="13847" spans="1:13" x14ac:dyDescent="0.3">
      <c r="A13847">
        <v>13846</v>
      </c>
      <c r="B13847" t="str">
        <f>INDEX('Team ID'!C:C,MATCH(Sheet1!E13847,'Team ID'!E:E,0))</f>
        <v>ORG</v>
      </c>
      <c r="C13847">
        <v>15</v>
      </c>
      <c r="D13847">
        <v>17</v>
      </c>
      <c r="E13847" t="s">
        <v>125</v>
      </c>
      <c r="G13847" t="s">
        <v>22</v>
      </c>
      <c r="H13847" s="1">
        <v>36617</v>
      </c>
      <c r="I13847">
        <v>747</v>
      </c>
      <c r="K13847" s="2">
        <v>36073</v>
      </c>
      <c r="L13847" t="s">
        <v>3079</v>
      </c>
      <c r="M13847" t="s">
        <v>3080</v>
      </c>
    </row>
    <row r="13848" spans="1:13" x14ac:dyDescent="0.3">
      <c r="A13848">
        <v>13847</v>
      </c>
      <c r="B13848" t="str">
        <f>INDEX('Team ID'!C:C,MATCH(Sheet1!E13848,'Team ID'!E:E,0))</f>
        <v>WVU</v>
      </c>
      <c r="C13848">
        <v>16</v>
      </c>
      <c r="D13848">
        <v>16</v>
      </c>
      <c r="E13848" t="s">
        <v>625</v>
      </c>
      <c r="G13848" t="s">
        <v>2415</v>
      </c>
      <c r="H13848" s="1">
        <v>43160</v>
      </c>
      <c r="I13848">
        <v>728</v>
      </c>
      <c r="K13848" s="2">
        <v>36073</v>
      </c>
      <c r="L13848" t="s">
        <v>3079</v>
      </c>
      <c r="M13848" t="s">
        <v>3080</v>
      </c>
    </row>
    <row r="13849" spans="1:13" x14ac:dyDescent="0.3">
      <c r="A13849">
        <v>13848</v>
      </c>
      <c r="B13849" t="str">
        <f>INDEX('Team ID'!C:C,MATCH(Sheet1!E13849,'Team ID'!E:E,0))</f>
        <v>VT</v>
      </c>
      <c r="C13849">
        <v>17</v>
      </c>
      <c r="D13849">
        <v>19</v>
      </c>
      <c r="E13849" t="s">
        <v>2012</v>
      </c>
      <c r="G13849" t="s">
        <v>2415</v>
      </c>
      <c r="H13849" s="1">
        <v>36617</v>
      </c>
      <c r="I13849">
        <v>637</v>
      </c>
      <c r="K13849" s="2">
        <v>36073</v>
      </c>
      <c r="L13849" t="s">
        <v>3079</v>
      </c>
      <c r="M13849" t="s">
        <v>3080</v>
      </c>
    </row>
    <row r="13850" spans="1:13" x14ac:dyDescent="0.3">
      <c r="A13850">
        <v>13849</v>
      </c>
      <c r="B13850" t="str">
        <f>INDEX('Team ID'!C:C,MATCH(Sheet1!E13850,'Team ID'!E:E,0))</f>
        <v>TAMU</v>
      </c>
      <c r="C13850">
        <v>18</v>
      </c>
      <c r="D13850">
        <v>18</v>
      </c>
      <c r="E13850" t="s">
        <v>523</v>
      </c>
      <c r="G13850" t="s">
        <v>2866</v>
      </c>
      <c r="H13850" s="1">
        <v>43191</v>
      </c>
      <c r="I13850">
        <v>594</v>
      </c>
      <c r="K13850" s="2">
        <v>36073</v>
      </c>
      <c r="L13850" t="s">
        <v>3079</v>
      </c>
      <c r="M13850" t="s">
        <v>3080</v>
      </c>
    </row>
    <row r="13851" spans="1:13" x14ac:dyDescent="0.3">
      <c r="A13851">
        <v>13850</v>
      </c>
      <c r="B13851" t="str">
        <f>INDEX('Team ID'!C:C,MATCH(Sheet1!E13851,'Team ID'!E:E,0))</f>
        <v>USC</v>
      </c>
      <c r="C13851">
        <v>19</v>
      </c>
      <c r="D13851">
        <v>21</v>
      </c>
      <c r="E13851" t="s">
        <v>27</v>
      </c>
      <c r="G13851" t="s">
        <v>22</v>
      </c>
      <c r="H13851" s="1">
        <v>43191</v>
      </c>
      <c r="I13851">
        <v>462</v>
      </c>
      <c r="K13851" s="2">
        <v>36073</v>
      </c>
      <c r="L13851" t="s">
        <v>3079</v>
      </c>
      <c r="M13851" t="s">
        <v>3080</v>
      </c>
    </row>
    <row r="13852" spans="1:13" x14ac:dyDescent="0.3">
      <c r="A13852">
        <v>13851</v>
      </c>
      <c r="B13852" t="str">
        <f>INDEX('Team ID'!C:C,MATCH(Sheet1!E13852,'Team ID'!E:E,0))</f>
        <v>ARK</v>
      </c>
      <c r="C13852">
        <v>20</v>
      </c>
      <c r="D13852">
        <v>22</v>
      </c>
      <c r="E13852" t="s">
        <v>43</v>
      </c>
      <c r="G13852" t="s">
        <v>20</v>
      </c>
      <c r="H13852" s="1">
        <v>36617</v>
      </c>
      <c r="I13852">
        <v>404</v>
      </c>
      <c r="K13852" s="2">
        <v>36073</v>
      </c>
      <c r="L13852" t="s">
        <v>3079</v>
      </c>
      <c r="M13852" t="s">
        <v>3080</v>
      </c>
    </row>
    <row r="13853" spans="1:13" x14ac:dyDescent="0.3">
      <c r="A13853">
        <v>13852</v>
      </c>
      <c r="B13853" t="str">
        <f>INDEX('Team ID'!C:C,MATCH(Sheet1!E13853,'Team ID'!E:E,0))</f>
        <v>MIZZ</v>
      </c>
      <c r="C13853">
        <v>21</v>
      </c>
      <c r="D13853">
        <v>23</v>
      </c>
      <c r="E13853" t="s">
        <v>48</v>
      </c>
      <c r="G13853" t="s">
        <v>2866</v>
      </c>
      <c r="H13853" s="1">
        <v>43160</v>
      </c>
      <c r="I13853">
        <v>288</v>
      </c>
      <c r="K13853" s="2">
        <v>36073</v>
      </c>
      <c r="L13853" t="s">
        <v>3079</v>
      </c>
      <c r="M13853" t="s">
        <v>3080</v>
      </c>
    </row>
    <row r="13854" spans="1:13" x14ac:dyDescent="0.3">
      <c r="A13854">
        <v>13853</v>
      </c>
      <c r="B13854" t="str">
        <f>INDEX('Team ID'!C:C,MATCH(Sheet1!E13854,'Team ID'!E:E,0))</f>
        <v>ND</v>
      </c>
      <c r="C13854">
        <v>22</v>
      </c>
      <c r="D13854">
        <v>23</v>
      </c>
      <c r="E13854" t="s">
        <v>41</v>
      </c>
      <c r="G13854" t="s">
        <v>13</v>
      </c>
      <c r="H13854" s="1">
        <v>43160</v>
      </c>
      <c r="I13854">
        <v>274</v>
      </c>
      <c r="K13854" s="2">
        <v>36073</v>
      </c>
      <c r="L13854" t="s">
        <v>3079</v>
      </c>
      <c r="M13854" t="s">
        <v>3080</v>
      </c>
    </row>
    <row r="13855" spans="1:13" x14ac:dyDescent="0.3">
      <c r="A13855">
        <v>13854</v>
      </c>
      <c r="B13855" t="str">
        <f>INDEX('Team ID'!C:C,MATCH(Sheet1!E13855,'Team ID'!E:E,0))</f>
        <v>NCST</v>
      </c>
      <c r="C13855">
        <v>23</v>
      </c>
      <c r="D13855" t="s">
        <v>29</v>
      </c>
      <c r="E13855" t="s">
        <v>142</v>
      </c>
      <c r="G13855" t="s">
        <v>32</v>
      </c>
      <c r="H13855" s="1">
        <v>43160</v>
      </c>
      <c r="I13855">
        <v>262</v>
      </c>
      <c r="K13855" s="2">
        <v>36073</v>
      </c>
      <c r="L13855" t="s">
        <v>3079</v>
      </c>
      <c r="M13855" t="s">
        <v>3080</v>
      </c>
    </row>
    <row r="13856" spans="1:13" x14ac:dyDescent="0.3">
      <c r="A13856">
        <v>13855</v>
      </c>
      <c r="B13856" t="str">
        <f>INDEX('Team ID'!C:C,MATCH(Sheet1!E13856,'Team ID'!E:E,0))</f>
        <v>CUSE</v>
      </c>
      <c r="C13856">
        <v>24</v>
      </c>
      <c r="D13856">
        <v>11</v>
      </c>
      <c r="E13856" t="s">
        <v>12</v>
      </c>
      <c r="G13856" t="s">
        <v>2415</v>
      </c>
      <c r="H13856" s="1">
        <v>43133</v>
      </c>
      <c r="I13856">
        <v>169</v>
      </c>
      <c r="J13856" t="s">
        <v>3082</v>
      </c>
      <c r="K13856" s="2">
        <v>36073</v>
      </c>
      <c r="L13856" t="s">
        <v>3079</v>
      </c>
      <c r="M13856" t="s">
        <v>3080</v>
      </c>
    </row>
    <row r="13857" spans="1:13" x14ac:dyDescent="0.3">
      <c r="A13857">
        <v>13856</v>
      </c>
      <c r="B13857" t="str">
        <f>INDEX('Team ID'!C:C,MATCH(Sheet1!E13857,'Team ID'!E:E,0))</f>
        <v>TULN</v>
      </c>
      <c r="C13857">
        <v>25</v>
      </c>
      <c r="D13857" t="s">
        <v>29</v>
      </c>
      <c r="E13857" t="s">
        <v>756</v>
      </c>
      <c r="G13857" t="s">
        <v>2907</v>
      </c>
      <c r="H13857" s="1">
        <v>36617</v>
      </c>
      <c r="I13857">
        <v>114</v>
      </c>
      <c r="J13857" t="s">
        <v>3083</v>
      </c>
      <c r="K13857" s="2">
        <v>36073</v>
      </c>
      <c r="L13857" t="s">
        <v>3079</v>
      </c>
      <c r="M13857" t="s">
        <v>3080</v>
      </c>
    </row>
    <row r="13858" spans="1:13" x14ac:dyDescent="0.3">
      <c r="A13858">
        <v>13857</v>
      </c>
      <c r="B13858" t="str">
        <f>INDEX('Team ID'!C:C,MATCH(Sheet1!E13858,'Team ID'!E:E,0))</f>
        <v>MICH</v>
      </c>
      <c r="C13858" t="s">
        <v>29</v>
      </c>
      <c r="D13858">
        <v>25</v>
      </c>
      <c r="E13858" t="s">
        <v>155</v>
      </c>
      <c r="G13858" t="s">
        <v>26</v>
      </c>
      <c r="I13858">
        <v>0</v>
      </c>
      <c r="K13858" s="2">
        <v>36073</v>
      </c>
      <c r="L13858" t="s">
        <v>3079</v>
      </c>
      <c r="M13858" t="s">
        <v>3080</v>
      </c>
    </row>
    <row r="13859" spans="1:13" x14ac:dyDescent="0.3">
      <c r="A13859">
        <v>13858</v>
      </c>
      <c r="B13859" t="str">
        <f>INDEX('Team ID'!C:C,MATCH(Sheet1!E13859,'Team ID'!E:E,0))</f>
        <v>WSH</v>
      </c>
      <c r="C13859" t="s">
        <v>29</v>
      </c>
      <c r="D13859">
        <v>20</v>
      </c>
      <c r="E13859" t="s">
        <v>21</v>
      </c>
      <c r="G13859" t="s">
        <v>22</v>
      </c>
      <c r="I13859">
        <v>0</v>
      </c>
      <c r="K13859" s="2">
        <v>36073</v>
      </c>
      <c r="L13859" t="s">
        <v>3079</v>
      </c>
      <c r="M13859" t="s">
        <v>3080</v>
      </c>
    </row>
    <row r="13860" spans="1:13" x14ac:dyDescent="0.3">
      <c r="A13860">
        <v>13859</v>
      </c>
      <c r="B13860" t="e">
        <f>INDEX('Team ID'!C:C,MATCH(Sheet1!E13860,'Team ID'!E:E,0))</f>
        <v>#N/A</v>
      </c>
      <c r="K13860" s="2">
        <v>36073</v>
      </c>
      <c r="L13860" t="s">
        <v>3079</v>
      </c>
      <c r="M13860" t="s">
        <v>3080</v>
      </c>
    </row>
    <row r="13861" spans="1:13" x14ac:dyDescent="0.3">
      <c r="A13861">
        <v>13860</v>
      </c>
      <c r="B13861" t="str">
        <f>INDEX('Team ID'!C:C,MATCH(Sheet1!E13861,'Team ID'!E:E,0))</f>
        <v>OSU</v>
      </c>
      <c r="C13861">
        <v>1</v>
      </c>
      <c r="D13861">
        <v>1</v>
      </c>
      <c r="E13861" t="s">
        <v>40</v>
      </c>
      <c r="F13861">
        <v>64</v>
      </c>
      <c r="G13861" t="s">
        <v>26</v>
      </c>
      <c r="H13861" s="1">
        <v>36647</v>
      </c>
      <c r="I13861">
        <v>1744</v>
      </c>
      <c r="J13861" t="s">
        <v>3084</v>
      </c>
      <c r="K13861" s="2">
        <v>36080</v>
      </c>
      <c r="L13861" t="s">
        <v>3085</v>
      </c>
      <c r="M13861" t="s">
        <v>3086</v>
      </c>
    </row>
    <row r="13862" spans="1:13" x14ac:dyDescent="0.3">
      <c r="A13862">
        <v>13861</v>
      </c>
      <c r="B13862" t="str">
        <f>INDEX('Team ID'!C:C,MATCH(Sheet1!E13862,'Team ID'!E:E,0))</f>
        <v>UCLA</v>
      </c>
      <c r="C13862">
        <v>2</v>
      </c>
      <c r="D13862">
        <v>3</v>
      </c>
      <c r="E13862" t="s">
        <v>57</v>
      </c>
      <c r="F13862">
        <v>1</v>
      </c>
      <c r="G13862" t="s">
        <v>22</v>
      </c>
      <c r="H13862" s="1">
        <v>36617</v>
      </c>
      <c r="I13862">
        <v>1647</v>
      </c>
      <c r="K13862" s="2">
        <v>36080</v>
      </c>
      <c r="L13862" t="s">
        <v>3085</v>
      </c>
      <c r="M13862" t="s">
        <v>3086</v>
      </c>
    </row>
    <row r="13863" spans="1:13" x14ac:dyDescent="0.3">
      <c r="A13863">
        <v>13862</v>
      </c>
      <c r="B13863" t="str">
        <f>INDEX('Team ID'!C:C,MATCH(Sheet1!E13863,'Team ID'!E:E,0))</f>
        <v>UT</v>
      </c>
      <c r="C13863">
        <v>3</v>
      </c>
      <c r="D13863">
        <v>4</v>
      </c>
      <c r="E13863" t="s">
        <v>42</v>
      </c>
      <c r="F13863">
        <v>3</v>
      </c>
      <c r="G13863" t="s">
        <v>20</v>
      </c>
      <c r="H13863" s="1">
        <v>36647</v>
      </c>
      <c r="I13863">
        <v>1622</v>
      </c>
      <c r="K13863" s="2">
        <v>36080</v>
      </c>
      <c r="L13863" t="s">
        <v>3085</v>
      </c>
      <c r="M13863" t="s">
        <v>3086</v>
      </c>
    </row>
    <row r="13864" spans="1:13" x14ac:dyDescent="0.3">
      <c r="A13864">
        <v>13863</v>
      </c>
      <c r="B13864" t="str">
        <f>INDEX('Team ID'!C:C,MATCH(Sheet1!E13864,'Team ID'!E:E,0))</f>
        <v>KSU</v>
      </c>
      <c r="C13864">
        <v>4</v>
      </c>
      <c r="D13864">
        <v>5</v>
      </c>
      <c r="E13864" t="s">
        <v>149</v>
      </c>
      <c r="F13864">
        <v>2</v>
      </c>
      <c r="G13864" t="s">
        <v>2866</v>
      </c>
      <c r="H13864" s="1">
        <v>36647</v>
      </c>
      <c r="I13864">
        <v>1554</v>
      </c>
      <c r="K13864" s="2">
        <v>36080</v>
      </c>
      <c r="L13864" t="s">
        <v>3085</v>
      </c>
      <c r="M13864" t="s">
        <v>3086</v>
      </c>
    </row>
    <row r="13865" spans="1:13" x14ac:dyDescent="0.3">
      <c r="A13865">
        <v>13864</v>
      </c>
      <c r="B13865" t="str">
        <f>INDEX('Team ID'!C:C,MATCH(Sheet1!E13865,'Team ID'!E:E,0))</f>
        <v>UF</v>
      </c>
      <c r="C13865">
        <v>5</v>
      </c>
      <c r="D13865">
        <v>6</v>
      </c>
      <c r="E13865" t="s">
        <v>46</v>
      </c>
      <c r="G13865" t="s">
        <v>20</v>
      </c>
      <c r="H13865" s="1">
        <v>43221</v>
      </c>
      <c r="I13865">
        <v>1449</v>
      </c>
      <c r="K13865" s="2">
        <v>36080</v>
      </c>
      <c r="L13865" t="s">
        <v>3085</v>
      </c>
      <c r="M13865" t="s">
        <v>3086</v>
      </c>
    </row>
    <row r="13866" spans="1:13" x14ac:dyDescent="0.3">
      <c r="A13866">
        <v>13865</v>
      </c>
      <c r="B13866" t="str">
        <f>INDEX('Team ID'!C:C,MATCH(Sheet1!E13866,'Team ID'!E:E,0))</f>
        <v>FSU</v>
      </c>
      <c r="C13866">
        <v>6</v>
      </c>
      <c r="D13866">
        <v>8</v>
      </c>
      <c r="E13866" t="s">
        <v>324</v>
      </c>
      <c r="G13866" t="s">
        <v>32</v>
      </c>
      <c r="H13866" s="1">
        <v>43221</v>
      </c>
      <c r="I13866">
        <v>1369</v>
      </c>
      <c r="K13866" s="2">
        <v>36080</v>
      </c>
      <c r="L13866" t="s">
        <v>3085</v>
      </c>
      <c r="M13866" t="s">
        <v>3086</v>
      </c>
    </row>
    <row r="13867" spans="1:13" x14ac:dyDescent="0.3">
      <c r="A13867">
        <v>13866</v>
      </c>
      <c r="B13867" t="str">
        <f>INDEX('Team ID'!C:C,MATCH(Sheet1!E13867,'Team ID'!E:E,0))</f>
        <v>UVA</v>
      </c>
      <c r="C13867">
        <v>7</v>
      </c>
      <c r="D13867">
        <v>9</v>
      </c>
      <c r="E13867" t="s">
        <v>1868</v>
      </c>
      <c r="G13867" t="s">
        <v>32</v>
      </c>
      <c r="H13867" s="1">
        <v>36647</v>
      </c>
      <c r="I13867">
        <v>1314</v>
      </c>
      <c r="K13867" s="2">
        <v>36080</v>
      </c>
      <c r="L13867" t="s">
        <v>3085</v>
      </c>
      <c r="M13867" t="s">
        <v>3086</v>
      </c>
    </row>
    <row r="13868" spans="1:13" x14ac:dyDescent="0.3">
      <c r="A13868">
        <v>13867</v>
      </c>
      <c r="B13868" t="str">
        <f>INDEX('Team ID'!C:C,MATCH(Sheet1!E13868,'Team ID'!E:E,0))</f>
        <v>NEB</v>
      </c>
      <c r="C13868">
        <v>8</v>
      </c>
      <c r="D13868">
        <v>2</v>
      </c>
      <c r="E13868" t="s">
        <v>59</v>
      </c>
      <c r="G13868" t="s">
        <v>2866</v>
      </c>
      <c r="H13868" s="1">
        <v>43221</v>
      </c>
      <c r="I13868">
        <v>1201</v>
      </c>
      <c r="K13868" s="2">
        <v>36080</v>
      </c>
      <c r="L13868" t="s">
        <v>3085</v>
      </c>
      <c r="M13868" t="s">
        <v>3086</v>
      </c>
    </row>
    <row r="13869" spans="1:13" x14ac:dyDescent="0.3">
      <c r="A13869">
        <v>13868</v>
      </c>
      <c r="B13869" t="str">
        <f>INDEX('Team ID'!C:C,MATCH(Sheet1!E13869,'Team ID'!E:E,0))</f>
        <v>WIS</v>
      </c>
      <c r="C13869">
        <v>9</v>
      </c>
      <c r="D13869">
        <v>12</v>
      </c>
      <c r="E13869" t="s">
        <v>49</v>
      </c>
      <c r="G13869" t="s">
        <v>26</v>
      </c>
      <c r="H13869" s="1">
        <v>36678</v>
      </c>
      <c r="I13869">
        <v>1100</v>
      </c>
      <c r="K13869" s="2">
        <v>36080</v>
      </c>
      <c r="L13869" t="s">
        <v>3085</v>
      </c>
      <c r="M13869" t="s">
        <v>3086</v>
      </c>
    </row>
    <row r="13870" spans="1:13" x14ac:dyDescent="0.3">
      <c r="A13870">
        <v>13869</v>
      </c>
      <c r="B13870" t="str">
        <f>INDEX('Team ID'!C:C,MATCH(Sheet1!E13870,'Team ID'!E:E,0))</f>
        <v>TAMU</v>
      </c>
      <c r="C13870">
        <v>10</v>
      </c>
      <c r="D13870">
        <v>18</v>
      </c>
      <c r="E13870" t="s">
        <v>523</v>
      </c>
      <c r="G13870" t="s">
        <v>2866</v>
      </c>
      <c r="H13870" s="1">
        <v>43221</v>
      </c>
      <c r="I13870">
        <v>1099</v>
      </c>
      <c r="K13870" s="2">
        <v>36080</v>
      </c>
      <c r="L13870" t="s">
        <v>3085</v>
      </c>
      <c r="M13870" t="s">
        <v>3086</v>
      </c>
    </row>
    <row r="13871" spans="1:13" x14ac:dyDescent="0.3">
      <c r="A13871">
        <v>13870</v>
      </c>
      <c r="B13871" t="str">
        <f>INDEX('Team ID'!C:C,MATCH(Sheet1!E13871,'Team ID'!E:E,0))</f>
        <v>ORG</v>
      </c>
      <c r="C13871">
        <v>11</v>
      </c>
      <c r="D13871">
        <v>15</v>
      </c>
      <c r="E13871" t="s">
        <v>125</v>
      </c>
      <c r="G13871" t="s">
        <v>22</v>
      </c>
      <c r="H13871" s="1">
        <v>36647</v>
      </c>
      <c r="I13871">
        <v>1021</v>
      </c>
      <c r="K13871" s="2">
        <v>36080</v>
      </c>
      <c r="L13871" t="s">
        <v>3085</v>
      </c>
      <c r="M13871" t="s">
        <v>3086</v>
      </c>
    </row>
    <row r="13872" spans="1:13" x14ac:dyDescent="0.3">
      <c r="A13872">
        <v>13871</v>
      </c>
      <c r="B13872" t="str">
        <f>INDEX('Team ID'!C:C,MATCH(Sheet1!E13872,'Team ID'!E:E,0))</f>
        <v>PSU</v>
      </c>
      <c r="C13872">
        <v>12</v>
      </c>
      <c r="D13872">
        <v>13</v>
      </c>
      <c r="E13872" t="s">
        <v>44</v>
      </c>
      <c r="G13872" t="s">
        <v>26</v>
      </c>
      <c r="H13872" s="1">
        <v>43191</v>
      </c>
      <c r="I13872">
        <v>1011</v>
      </c>
      <c r="K13872" s="2">
        <v>36080</v>
      </c>
      <c r="L13872" t="s">
        <v>3085</v>
      </c>
      <c r="M13872" t="s">
        <v>3086</v>
      </c>
    </row>
    <row r="13873" spans="1:13" x14ac:dyDescent="0.3">
      <c r="A13873">
        <v>13872</v>
      </c>
      <c r="B13873" t="str">
        <f>INDEX('Team ID'!C:C,MATCH(Sheet1!E13873,'Team ID'!E:E,0))</f>
        <v>UGA</v>
      </c>
      <c r="C13873">
        <v>13</v>
      </c>
      <c r="D13873">
        <v>7</v>
      </c>
      <c r="E13873" t="s">
        <v>37</v>
      </c>
      <c r="G13873" t="s">
        <v>20</v>
      </c>
      <c r="H13873" s="1">
        <v>43191</v>
      </c>
      <c r="I13873">
        <v>889</v>
      </c>
      <c r="K13873" s="2">
        <v>36080</v>
      </c>
      <c r="L13873" t="s">
        <v>3085</v>
      </c>
      <c r="M13873" t="s">
        <v>3086</v>
      </c>
    </row>
    <row r="13874" spans="1:13" x14ac:dyDescent="0.3">
      <c r="A13874">
        <v>13873</v>
      </c>
      <c r="B13874" t="str">
        <f>INDEX('Team ID'!C:C,MATCH(Sheet1!E13874,'Team ID'!E:E,0))</f>
        <v>VT</v>
      </c>
      <c r="C13874">
        <v>14</v>
      </c>
      <c r="D13874">
        <v>17</v>
      </c>
      <c r="E13874" t="s">
        <v>2012</v>
      </c>
      <c r="G13874" t="s">
        <v>2415</v>
      </c>
      <c r="H13874" s="1">
        <v>36647</v>
      </c>
      <c r="I13874">
        <v>833</v>
      </c>
      <c r="K13874" s="2">
        <v>36080</v>
      </c>
      <c r="L13874" t="s">
        <v>3085</v>
      </c>
      <c r="M13874" t="s">
        <v>3086</v>
      </c>
    </row>
    <row r="13875" spans="1:13" x14ac:dyDescent="0.3">
      <c r="A13875">
        <v>13874</v>
      </c>
      <c r="B13875" t="str">
        <f>INDEX('Team ID'!C:C,MATCH(Sheet1!E13875,'Team ID'!E:E,0))</f>
        <v>WVU</v>
      </c>
      <c r="C13875">
        <v>15</v>
      </c>
      <c r="D13875">
        <v>16</v>
      </c>
      <c r="E13875" t="s">
        <v>625</v>
      </c>
      <c r="G13875" t="s">
        <v>2415</v>
      </c>
      <c r="H13875" s="1">
        <v>43191</v>
      </c>
      <c r="I13875">
        <v>806</v>
      </c>
      <c r="K13875" s="2">
        <v>36080</v>
      </c>
      <c r="L13875" t="s">
        <v>3085</v>
      </c>
      <c r="M13875" t="s">
        <v>3086</v>
      </c>
    </row>
    <row r="13876" spans="1:13" x14ac:dyDescent="0.3">
      <c r="A13876">
        <v>13875</v>
      </c>
      <c r="B13876" t="str">
        <f>INDEX('Team ID'!C:C,MATCH(Sheet1!E13876,'Team ID'!E:E,0))</f>
        <v>AU</v>
      </c>
      <c r="C13876">
        <v>16</v>
      </c>
      <c r="D13876">
        <v>10</v>
      </c>
      <c r="E13876" t="s">
        <v>187</v>
      </c>
      <c r="G13876" t="s">
        <v>22</v>
      </c>
      <c r="H13876" s="1">
        <v>43221</v>
      </c>
      <c r="I13876">
        <v>673</v>
      </c>
      <c r="J13876" t="s">
        <v>3087</v>
      </c>
      <c r="K13876" s="2">
        <v>36080</v>
      </c>
      <c r="L13876" t="s">
        <v>3085</v>
      </c>
      <c r="M13876" t="s">
        <v>3086</v>
      </c>
    </row>
    <row r="13877" spans="1:13" x14ac:dyDescent="0.3">
      <c r="A13877">
        <v>13876</v>
      </c>
      <c r="B13877" t="str">
        <f>INDEX('Team ID'!C:C,MATCH(Sheet1!E13877,'Team ID'!E:E,0))</f>
        <v>ARK</v>
      </c>
      <c r="C13877">
        <v>17</v>
      </c>
      <c r="D13877">
        <v>20</v>
      </c>
      <c r="E13877" t="s">
        <v>43</v>
      </c>
      <c r="G13877" t="s">
        <v>20</v>
      </c>
      <c r="H13877" s="1">
        <v>36647</v>
      </c>
      <c r="I13877">
        <v>578</v>
      </c>
      <c r="K13877" s="2">
        <v>36080</v>
      </c>
      <c r="L13877" t="s">
        <v>3085</v>
      </c>
      <c r="M13877" t="s">
        <v>3086</v>
      </c>
    </row>
    <row r="13878" spans="1:13" x14ac:dyDescent="0.3">
      <c r="A13878">
        <v>13877</v>
      </c>
      <c r="B13878" t="str">
        <f>INDEX('Team ID'!C:C,MATCH(Sheet1!E13878,'Team ID'!E:E,0))</f>
        <v>ND</v>
      </c>
      <c r="C13878">
        <v>18</v>
      </c>
      <c r="D13878">
        <v>22</v>
      </c>
      <c r="E13878" t="s">
        <v>41</v>
      </c>
      <c r="G13878" t="s">
        <v>13</v>
      </c>
      <c r="H13878" s="1">
        <v>43191</v>
      </c>
      <c r="I13878">
        <v>477</v>
      </c>
      <c r="K13878" s="2">
        <v>36080</v>
      </c>
      <c r="L13878" t="s">
        <v>3085</v>
      </c>
      <c r="M13878" t="s">
        <v>3086</v>
      </c>
    </row>
    <row r="13879" spans="1:13" x14ac:dyDescent="0.3">
      <c r="A13879">
        <v>13878</v>
      </c>
      <c r="B13879" t="str">
        <f>INDEX('Team ID'!C:C,MATCH(Sheet1!E13879,'Team ID'!E:E,0))</f>
        <v>COL</v>
      </c>
      <c r="C13879">
        <v>19</v>
      </c>
      <c r="D13879">
        <v>14</v>
      </c>
      <c r="E13879" t="s">
        <v>105</v>
      </c>
      <c r="G13879" t="s">
        <v>2866</v>
      </c>
      <c r="H13879" s="1">
        <v>43221</v>
      </c>
      <c r="I13879">
        <v>462</v>
      </c>
      <c r="K13879" s="2">
        <v>36080</v>
      </c>
      <c r="L13879" t="s">
        <v>3085</v>
      </c>
      <c r="M13879" t="s">
        <v>3086</v>
      </c>
    </row>
    <row r="13880" spans="1:13" x14ac:dyDescent="0.3">
      <c r="A13880">
        <v>13879</v>
      </c>
      <c r="B13880" t="str">
        <f>INDEX('Team ID'!C:C,MATCH(Sheet1!E13880,'Team ID'!E:E,0))</f>
        <v>MIZZ</v>
      </c>
      <c r="C13880">
        <v>20</v>
      </c>
      <c r="D13880">
        <v>21</v>
      </c>
      <c r="E13880" t="s">
        <v>48</v>
      </c>
      <c r="G13880" t="s">
        <v>2866</v>
      </c>
      <c r="H13880" s="1">
        <v>43191</v>
      </c>
      <c r="I13880">
        <v>457</v>
      </c>
      <c r="K13880" s="2">
        <v>36080</v>
      </c>
      <c r="L13880" t="s">
        <v>3085</v>
      </c>
      <c r="M13880" t="s">
        <v>3086</v>
      </c>
    </row>
    <row r="13881" spans="1:13" x14ac:dyDescent="0.3">
      <c r="A13881">
        <v>13880</v>
      </c>
      <c r="B13881" t="str">
        <f>INDEX('Team ID'!C:C,MATCH(Sheet1!E13881,'Team ID'!E:E,0))</f>
        <v>LSU</v>
      </c>
      <c r="C13881">
        <v>21</v>
      </c>
      <c r="D13881">
        <v>11</v>
      </c>
      <c r="E13881" t="s">
        <v>47</v>
      </c>
      <c r="G13881" t="s">
        <v>20</v>
      </c>
      <c r="H13881" s="1">
        <v>43161</v>
      </c>
      <c r="I13881">
        <v>441</v>
      </c>
      <c r="K13881" s="2">
        <v>36080</v>
      </c>
      <c r="L13881" t="s">
        <v>3085</v>
      </c>
      <c r="M13881" t="s">
        <v>3086</v>
      </c>
    </row>
    <row r="13882" spans="1:13" x14ac:dyDescent="0.3">
      <c r="A13882">
        <v>13881</v>
      </c>
      <c r="B13882" t="str">
        <f>INDEX('Team ID'!C:C,MATCH(Sheet1!E13882,'Team ID'!E:E,0))</f>
        <v>TTU</v>
      </c>
      <c r="C13882">
        <v>22</v>
      </c>
      <c r="D13882" t="s">
        <v>29</v>
      </c>
      <c r="E13882" t="s">
        <v>397</v>
      </c>
      <c r="G13882" t="s">
        <v>2866</v>
      </c>
      <c r="H13882" s="1">
        <v>36678</v>
      </c>
      <c r="I13882">
        <v>228</v>
      </c>
      <c r="K13882" s="2">
        <v>36080</v>
      </c>
      <c r="L13882" t="s">
        <v>3085</v>
      </c>
      <c r="M13882" t="s">
        <v>3086</v>
      </c>
    </row>
    <row r="13883" spans="1:13" x14ac:dyDescent="0.3">
      <c r="A13883">
        <v>13882</v>
      </c>
      <c r="B13883" t="str">
        <f>INDEX('Team ID'!C:C,MATCH(Sheet1!E13883,'Team ID'!E:E,0))</f>
        <v>CUSE</v>
      </c>
      <c r="C13883">
        <v>23</v>
      </c>
      <c r="D13883">
        <v>24</v>
      </c>
      <c r="E13883" t="s">
        <v>12</v>
      </c>
      <c r="G13883" t="s">
        <v>2415</v>
      </c>
      <c r="H13883" s="1">
        <v>43161</v>
      </c>
      <c r="I13883">
        <v>187</v>
      </c>
      <c r="K13883" s="2">
        <v>36080</v>
      </c>
      <c r="L13883" t="s">
        <v>3085</v>
      </c>
      <c r="M13883" t="s">
        <v>3086</v>
      </c>
    </row>
    <row r="13884" spans="1:13" x14ac:dyDescent="0.3">
      <c r="A13884">
        <v>13883</v>
      </c>
      <c r="B13884" t="str">
        <f>INDEX('Team ID'!C:C,MATCH(Sheet1!E13884,'Team ID'!E:E,0))</f>
        <v>TULN</v>
      </c>
      <c r="C13884">
        <v>24</v>
      </c>
      <c r="D13884">
        <v>25</v>
      </c>
      <c r="E13884" t="s">
        <v>756</v>
      </c>
      <c r="G13884" t="s">
        <v>2907</v>
      </c>
      <c r="H13884" s="1">
        <v>36617</v>
      </c>
      <c r="I13884">
        <v>171</v>
      </c>
      <c r="J13884" t="s">
        <v>15</v>
      </c>
      <c r="K13884" s="2">
        <v>36080</v>
      </c>
      <c r="L13884" t="s">
        <v>3085</v>
      </c>
      <c r="M13884" t="s">
        <v>3086</v>
      </c>
    </row>
    <row r="13885" spans="1:13" x14ac:dyDescent="0.3">
      <c r="A13885">
        <v>13884</v>
      </c>
      <c r="B13885" t="str">
        <f>INDEX('Team ID'!C:C,MATCH(Sheet1!E13885,'Team ID'!E:E,0))</f>
        <v>GT</v>
      </c>
      <c r="C13885">
        <v>25</v>
      </c>
      <c r="D13885" t="s">
        <v>29</v>
      </c>
      <c r="E13885" t="s">
        <v>60</v>
      </c>
      <c r="G13885" t="s">
        <v>32</v>
      </c>
      <c r="H13885" s="1">
        <v>43191</v>
      </c>
      <c r="I13885">
        <v>117</v>
      </c>
      <c r="K13885" s="2">
        <v>36080</v>
      </c>
      <c r="L13885" t="s">
        <v>3085</v>
      </c>
      <c r="M13885" t="s">
        <v>3086</v>
      </c>
    </row>
    <row r="13886" spans="1:13" x14ac:dyDescent="0.3">
      <c r="A13886">
        <v>13885</v>
      </c>
      <c r="B13886" t="str">
        <f>INDEX('Team ID'!C:C,MATCH(Sheet1!E13886,'Team ID'!E:E,0))</f>
        <v>NCST</v>
      </c>
      <c r="C13886" t="s">
        <v>29</v>
      </c>
      <c r="D13886">
        <v>23</v>
      </c>
      <c r="E13886" t="s">
        <v>142</v>
      </c>
      <c r="G13886" t="s">
        <v>32</v>
      </c>
      <c r="I13886">
        <v>0</v>
      </c>
      <c r="K13886" s="2">
        <v>36080</v>
      </c>
      <c r="L13886" t="s">
        <v>3085</v>
      </c>
      <c r="M13886" t="s">
        <v>3086</v>
      </c>
    </row>
    <row r="13887" spans="1:13" x14ac:dyDescent="0.3">
      <c r="A13887">
        <v>13886</v>
      </c>
      <c r="B13887" t="str">
        <f>INDEX('Team ID'!C:C,MATCH(Sheet1!E13887,'Team ID'!E:E,0))</f>
        <v>USC</v>
      </c>
      <c r="C13887" t="s">
        <v>29</v>
      </c>
      <c r="D13887">
        <v>19</v>
      </c>
      <c r="E13887" t="s">
        <v>27</v>
      </c>
      <c r="G13887" t="s">
        <v>22</v>
      </c>
      <c r="I13887">
        <v>0</v>
      </c>
      <c r="K13887" s="2">
        <v>36080</v>
      </c>
      <c r="L13887" t="s">
        <v>3085</v>
      </c>
      <c r="M13887" t="s">
        <v>3086</v>
      </c>
    </row>
    <row r="13888" spans="1:13" x14ac:dyDescent="0.3">
      <c r="A13888">
        <v>13887</v>
      </c>
      <c r="B13888" t="e">
        <f>INDEX('Team ID'!C:C,MATCH(Sheet1!E13888,'Team ID'!E:E,0))</f>
        <v>#N/A</v>
      </c>
      <c r="K13888" s="2">
        <v>36080</v>
      </c>
      <c r="L13888" t="s">
        <v>3085</v>
      </c>
      <c r="M13888" t="s">
        <v>3086</v>
      </c>
    </row>
    <row r="13889" spans="1:13" x14ac:dyDescent="0.3">
      <c r="A13889">
        <v>13888</v>
      </c>
      <c r="B13889" t="str">
        <f>INDEX('Team ID'!C:C,MATCH(Sheet1!E13889,'Team ID'!E:E,0))</f>
        <v>OSU</v>
      </c>
      <c r="C13889">
        <v>1</v>
      </c>
      <c r="D13889">
        <v>1</v>
      </c>
      <c r="E13889" t="s">
        <v>40</v>
      </c>
      <c r="F13889">
        <v>64</v>
      </c>
      <c r="G13889" t="s">
        <v>26</v>
      </c>
      <c r="H13889" s="1">
        <v>36678</v>
      </c>
      <c r="I13889">
        <v>1743</v>
      </c>
      <c r="J13889" t="s">
        <v>3088</v>
      </c>
      <c r="K13889" s="2">
        <v>36087</v>
      </c>
      <c r="L13889" t="s">
        <v>3089</v>
      </c>
      <c r="M13889" t="s">
        <v>3090</v>
      </c>
    </row>
    <row r="13890" spans="1:13" x14ac:dyDescent="0.3">
      <c r="A13890">
        <v>13889</v>
      </c>
      <c r="B13890" t="str">
        <f>INDEX('Team ID'!C:C,MATCH(Sheet1!E13890,'Team ID'!E:E,0))</f>
        <v>UCLA</v>
      </c>
      <c r="C13890">
        <v>2</v>
      </c>
      <c r="D13890">
        <v>2</v>
      </c>
      <c r="E13890" t="s">
        <v>57</v>
      </c>
      <c r="F13890">
        <v>1</v>
      </c>
      <c r="G13890" t="s">
        <v>22</v>
      </c>
      <c r="H13890" s="1">
        <v>36647</v>
      </c>
      <c r="I13890">
        <v>1647</v>
      </c>
      <c r="K13890" s="2">
        <v>36087</v>
      </c>
      <c r="L13890" t="s">
        <v>3089</v>
      </c>
      <c r="M13890" t="s">
        <v>3090</v>
      </c>
    </row>
    <row r="13891" spans="1:13" x14ac:dyDescent="0.3">
      <c r="A13891">
        <v>13890</v>
      </c>
      <c r="B13891" t="str">
        <f>INDEX('Team ID'!C:C,MATCH(Sheet1!E13891,'Team ID'!E:E,0))</f>
        <v>UT</v>
      </c>
      <c r="C13891">
        <v>3</v>
      </c>
      <c r="D13891">
        <v>3</v>
      </c>
      <c r="E13891" t="s">
        <v>42</v>
      </c>
      <c r="F13891">
        <v>3</v>
      </c>
      <c r="G13891" t="s">
        <v>20</v>
      </c>
      <c r="H13891" s="1">
        <v>36647</v>
      </c>
      <c r="I13891">
        <v>1618</v>
      </c>
      <c r="K13891" s="2">
        <v>36087</v>
      </c>
      <c r="L13891" t="s">
        <v>3089</v>
      </c>
      <c r="M13891" t="s">
        <v>3090</v>
      </c>
    </row>
    <row r="13892" spans="1:13" x14ac:dyDescent="0.3">
      <c r="A13892">
        <v>13891</v>
      </c>
      <c r="B13892" t="str">
        <f>INDEX('Team ID'!C:C,MATCH(Sheet1!E13892,'Team ID'!E:E,0))</f>
        <v>KSU</v>
      </c>
      <c r="C13892">
        <v>4</v>
      </c>
      <c r="D13892">
        <v>4</v>
      </c>
      <c r="E13892" t="s">
        <v>149</v>
      </c>
      <c r="F13892">
        <v>2</v>
      </c>
      <c r="G13892" t="s">
        <v>2866</v>
      </c>
      <c r="H13892" s="1">
        <v>36678</v>
      </c>
      <c r="I13892">
        <v>1558</v>
      </c>
      <c r="K13892" s="2">
        <v>36087</v>
      </c>
      <c r="L13892" t="s">
        <v>3089</v>
      </c>
      <c r="M13892" t="s">
        <v>3090</v>
      </c>
    </row>
    <row r="13893" spans="1:13" x14ac:dyDescent="0.3">
      <c r="A13893">
        <v>13892</v>
      </c>
      <c r="B13893" t="str">
        <f>INDEX('Team ID'!C:C,MATCH(Sheet1!E13893,'Team ID'!E:E,0))</f>
        <v>UF</v>
      </c>
      <c r="C13893">
        <v>5</v>
      </c>
      <c r="D13893">
        <v>5</v>
      </c>
      <c r="E13893" t="s">
        <v>46</v>
      </c>
      <c r="G13893" t="s">
        <v>20</v>
      </c>
      <c r="H13893" s="1">
        <v>43252</v>
      </c>
      <c r="I13893">
        <v>1451</v>
      </c>
      <c r="K13893" s="2">
        <v>36087</v>
      </c>
      <c r="L13893" t="s">
        <v>3089</v>
      </c>
      <c r="M13893" t="s">
        <v>3090</v>
      </c>
    </row>
    <row r="13894" spans="1:13" x14ac:dyDescent="0.3">
      <c r="A13894">
        <v>13893</v>
      </c>
      <c r="B13894" t="str">
        <f>INDEX('Team ID'!C:C,MATCH(Sheet1!E13894,'Team ID'!E:E,0))</f>
        <v>FSU</v>
      </c>
      <c r="C13894">
        <v>6</v>
      </c>
      <c r="D13894">
        <v>6</v>
      </c>
      <c r="E13894" t="s">
        <v>324</v>
      </c>
      <c r="G13894" t="s">
        <v>32</v>
      </c>
      <c r="H13894" s="1">
        <v>43252</v>
      </c>
      <c r="I13894">
        <v>1411</v>
      </c>
      <c r="K13894" s="2">
        <v>36087</v>
      </c>
      <c r="L13894" t="s">
        <v>3089</v>
      </c>
      <c r="M13894" t="s">
        <v>3090</v>
      </c>
    </row>
    <row r="13895" spans="1:13" x14ac:dyDescent="0.3">
      <c r="A13895">
        <v>13894</v>
      </c>
      <c r="B13895" t="str">
        <f>INDEX('Team ID'!C:C,MATCH(Sheet1!E13895,'Team ID'!E:E,0))</f>
        <v>NEB</v>
      </c>
      <c r="C13895">
        <v>7</v>
      </c>
      <c r="D13895">
        <v>8</v>
      </c>
      <c r="E13895" t="s">
        <v>59</v>
      </c>
      <c r="G13895" t="s">
        <v>2866</v>
      </c>
      <c r="H13895" s="1">
        <v>43252</v>
      </c>
      <c r="I13895">
        <v>1269</v>
      </c>
      <c r="K13895" s="2">
        <v>36087</v>
      </c>
      <c r="L13895" t="s">
        <v>3089</v>
      </c>
      <c r="M13895" t="s">
        <v>3090</v>
      </c>
    </row>
    <row r="13896" spans="1:13" x14ac:dyDescent="0.3">
      <c r="A13896">
        <v>13895</v>
      </c>
      <c r="B13896" t="str">
        <f>INDEX('Team ID'!C:C,MATCH(Sheet1!E13896,'Team ID'!E:E,0))</f>
        <v>TAMU</v>
      </c>
      <c r="C13896">
        <v>8</v>
      </c>
      <c r="D13896">
        <v>10</v>
      </c>
      <c r="E13896" t="s">
        <v>523</v>
      </c>
      <c r="G13896" t="s">
        <v>2866</v>
      </c>
      <c r="H13896" s="1">
        <v>43252</v>
      </c>
      <c r="I13896">
        <v>1215</v>
      </c>
      <c r="K13896" s="2">
        <v>36087</v>
      </c>
      <c r="L13896" t="s">
        <v>3089</v>
      </c>
      <c r="M13896" t="s">
        <v>3090</v>
      </c>
    </row>
    <row r="13897" spans="1:13" x14ac:dyDescent="0.3">
      <c r="A13897">
        <v>13896</v>
      </c>
      <c r="B13897" t="str">
        <f>INDEX('Team ID'!C:C,MATCH(Sheet1!E13897,'Team ID'!E:E,0))</f>
        <v>WIS</v>
      </c>
      <c r="C13897">
        <v>9</v>
      </c>
      <c r="D13897">
        <v>9</v>
      </c>
      <c r="E13897" t="s">
        <v>49</v>
      </c>
      <c r="G13897" t="s">
        <v>26</v>
      </c>
      <c r="H13897" s="1">
        <v>36708</v>
      </c>
      <c r="I13897">
        <v>1186</v>
      </c>
      <c r="K13897" s="2">
        <v>36087</v>
      </c>
      <c r="L13897" t="s">
        <v>3089</v>
      </c>
      <c r="M13897" t="s">
        <v>3090</v>
      </c>
    </row>
    <row r="13898" spans="1:13" x14ac:dyDescent="0.3">
      <c r="A13898">
        <v>13897</v>
      </c>
      <c r="B13898" t="str">
        <f>INDEX('Team ID'!C:C,MATCH(Sheet1!E13898,'Team ID'!E:E,0))</f>
        <v>PSU</v>
      </c>
      <c r="C13898">
        <v>10</v>
      </c>
      <c r="D13898">
        <v>12</v>
      </c>
      <c r="E13898" t="s">
        <v>44</v>
      </c>
      <c r="G13898" t="s">
        <v>26</v>
      </c>
      <c r="H13898" s="1">
        <v>43221</v>
      </c>
      <c r="I13898">
        <v>1119</v>
      </c>
      <c r="K13898" s="2">
        <v>36087</v>
      </c>
      <c r="L13898" t="s">
        <v>3089</v>
      </c>
      <c r="M13898" t="s">
        <v>3090</v>
      </c>
    </row>
    <row r="13899" spans="1:13" x14ac:dyDescent="0.3">
      <c r="A13899">
        <v>13898</v>
      </c>
      <c r="B13899" t="str">
        <f>INDEX('Team ID'!C:C,MATCH(Sheet1!E13899,'Team ID'!E:E,0))</f>
        <v>UGA</v>
      </c>
      <c r="C13899">
        <v>11</v>
      </c>
      <c r="D13899">
        <v>13</v>
      </c>
      <c r="E13899" t="s">
        <v>37</v>
      </c>
      <c r="G13899" t="s">
        <v>20</v>
      </c>
      <c r="H13899" s="1">
        <v>43221</v>
      </c>
      <c r="I13899">
        <v>1002</v>
      </c>
      <c r="K13899" s="2">
        <v>36087</v>
      </c>
      <c r="L13899" t="s">
        <v>3089</v>
      </c>
      <c r="M13899" t="s">
        <v>3090</v>
      </c>
    </row>
    <row r="13900" spans="1:13" x14ac:dyDescent="0.3">
      <c r="A13900">
        <v>13899</v>
      </c>
      <c r="B13900" t="str">
        <f>INDEX('Team ID'!C:C,MATCH(Sheet1!E13900,'Team ID'!E:E,0))</f>
        <v>ORG</v>
      </c>
      <c r="C13900">
        <v>12</v>
      </c>
      <c r="D13900">
        <v>11</v>
      </c>
      <c r="E13900" t="s">
        <v>125</v>
      </c>
      <c r="G13900" t="s">
        <v>22</v>
      </c>
      <c r="H13900" s="1">
        <v>43221</v>
      </c>
      <c r="I13900">
        <v>939</v>
      </c>
      <c r="K13900" s="2">
        <v>36087</v>
      </c>
      <c r="L13900" t="s">
        <v>3089</v>
      </c>
      <c r="M13900" t="s">
        <v>3090</v>
      </c>
    </row>
    <row r="13901" spans="1:13" x14ac:dyDescent="0.3">
      <c r="A13901">
        <v>13900</v>
      </c>
      <c r="B13901" t="str">
        <f>INDEX('Team ID'!C:C,MATCH(Sheet1!E13901,'Team ID'!E:E,0))</f>
        <v>WVU</v>
      </c>
      <c r="C13901">
        <v>13</v>
      </c>
      <c r="D13901">
        <v>15</v>
      </c>
      <c r="E13901" t="s">
        <v>625</v>
      </c>
      <c r="G13901" t="s">
        <v>2415</v>
      </c>
      <c r="H13901" s="1">
        <v>43191</v>
      </c>
      <c r="I13901">
        <v>860</v>
      </c>
      <c r="K13901" s="2">
        <v>36087</v>
      </c>
      <c r="L13901" t="s">
        <v>3089</v>
      </c>
      <c r="M13901" t="s">
        <v>3090</v>
      </c>
    </row>
    <row r="13902" spans="1:13" x14ac:dyDescent="0.3">
      <c r="A13902">
        <v>13901</v>
      </c>
      <c r="B13902" t="str">
        <f>INDEX('Team ID'!C:C,MATCH(Sheet1!E13902,'Team ID'!E:E,0))</f>
        <v>AU</v>
      </c>
      <c r="C13902">
        <v>14</v>
      </c>
      <c r="D13902">
        <v>16</v>
      </c>
      <c r="E13902" t="s">
        <v>187</v>
      </c>
      <c r="G13902" t="s">
        <v>22</v>
      </c>
      <c r="H13902" s="1">
        <v>43252</v>
      </c>
      <c r="I13902">
        <v>800</v>
      </c>
      <c r="J13902" t="s">
        <v>3091</v>
      </c>
      <c r="K13902" s="2">
        <v>36087</v>
      </c>
      <c r="L13902" t="s">
        <v>3089</v>
      </c>
      <c r="M13902" t="s">
        <v>3090</v>
      </c>
    </row>
    <row r="13903" spans="1:13" x14ac:dyDescent="0.3">
      <c r="A13903">
        <v>13902</v>
      </c>
      <c r="B13903" t="str">
        <f>INDEX('Team ID'!C:C,MATCH(Sheet1!E13903,'Team ID'!E:E,0))</f>
        <v>ARK</v>
      </c>
      <c r="C13903">
        <v>15</v>
      </c>
      <c r="D13903">
        <v>17</v>
      </c>
      <c r="E13903" t="s">
        <v>43</v>
      </c>
      <c r="G13903" t="s">
        <v>20</v>
      </c>
      <c r="H13903" s="1">
        <v>36678</v>
      </c>
      <c r="I13903">
        <v>746</v>
      </c>
      <c r="K13903" s="2">
        <v>36087</v>
      </c>
      <c r="L13903" t="s">
        <v>3089</v>
      </c>
      <c r="M13903" t="s">
        <v>3090</v>
      </c>
    </row>
    <row r="13904" spans="1:13" x14ac:dyDescent="0.3">
      <c r="A13904">
        <v>13903</v>
      </c>
      <c r="B13904" t="str">
        <f>INDEX('Team ID'!C:C,MATCH(Sheet1!E13904,'Team ID'!E:E,0))</f>
        <v>UVA</v>
      </c>
      <c r="C13904">
        <v>16</v>
      </c>
      <c r="D13904">
        <v>7</v>
      </c>
      <c r="E13904" t="s">
        <v>1868</v>
      </c>
      <c r="G13904" t="s">
        <v>32</v>
      </c>
      <c r="H13904" s="1">
        <v>43221</v>
      </c>
      <c r="I13904">
        <v>714</v>
      </c>
      <c r="K13904" s="2">
        <v>36087</v>
      </c>
      <c r="L13904" t="s">
        <v>3089</v>
      </c>
      <c r="M13904" t="s">
        <v>3090</v>
      </c>
    </row>
    <row r="13905" spans="1:13" x14ac:dyDescent="0.3">
      <c r="A13905">
        <v>13904</v>
      </c>
      <c r="B13905" t="str">
        <f>INDEX('Team ID'!C:C,MATCH(Sheet1!E13905,'Team ID'!E:E,0))</f>
        <v>COL</v>
      </c>
      <c r="C13905">
        <v>17</v>
      </c>
      <c r="D13905">
        <v>19</v>
      </c>
      <c r="E13905" t="s">
        <v>105</v>
      </c>
      <c r="G13905" t="s">
        <v>2866</v>
      </c>
      <c r="H13905" s="1">
        <v>43252</v>
      </c>
      <c r="I13905">
        <v>604</v>
      </c>
      <c r="K13905" s="2">
        <v>36087</v>
      </c>
      <c r="L13905" t="s">
        <v>3089</v>
      </c>
      <c r="M13905" t="s">
        <v>3090</v>
      </c>
    </row>
    <row r="13906" spans="1:13" x14ac:dyDescent="0.3">
      <c r="A13906">
        <v>13905</v>
      </c>
      <c r="B13906" t="str">
        <f>INDEX('Team ID'!C:C,MATCH(Sheet1!E13906,'Team ID'!E:E,0))</f>
        <v>ND</v>
      </c>
      <c r="C13906">
        <v>18</v>
      </c>
      <c r="D13906">
        <v>18</v>
      </c>
      <c r="E13906" t="s">
        <v>41</v>
      </c>
      <c r="G13906" t="s">
        <v>13</v>
      </c>
      <c r="H13906" s="1">
        <v>43191</v>
      </c>
      <c r="I13906">
        <v>556</v>
      </c>
      <c r="K13906" s="2">
        <v>36087</v>
      </c>
      <c r="L13906" t="s">
        <v>3089</v>
      </c>
      <c r="M13906" t="s">
        <v>3090</v>
      </c>
    </row>
    <row r="13907" spans="1:13" x14ac:dyDescent="0.3">
      <c r="A13907">
        <v>13906</v>
      </c>
      <c r="B13907" t="str">
        <f>INDEX('Team ID'!C:C,MATCH(Sheet1!E13907,'Team ID'!E:E,0))</f>
        <v>MIZZ</v>
      </c>
      <c r="C13907">
        <v>19</v>
      </c>
      <c r="D13907">
        <v>20</v>
      </c>
      <c r="E13907" t="s">
        <v>48</v>
      </c>
      <c r="G13907" t="s">
        <v>2866</v>
      </c>
      <c r="H13907" s="1">
        <v>43221</v>
      </c>
      <c r="I13907">
        <v>547</v>
      </c>
      <c r="K13907" s="2">
        <v>36087</v>
      </c>
      <c r="L13907" t="s">
        <v>3089</v>
      </c>
      <c r="M13907" t="s">
        <v>3090</v>
      </c>
    </row>
    <row r="13908" spans="1:13" x14ac:dyDescent="0.3">
      <c r="A13908">
        <v>13907</v>
      </c>
      <c r="B13908" t="str">
        <f>INDEX('Team ID'!C:C,MATCH(Sheet1!E13908,'Team ID'!E:E,0))</f>
        <v>GT</v>
      </c>
      <c r="C13908">
        <v>20</v>
      </c>
      <c r="D13908">
        <v>25</v>
      </c>
      <c r="E13908" t="s">
        <v>60</v>
      </c>
      <c r="G13908" t="s">
        <v>32</v>
      </c>
      <c r="H13908" s="1">
        <v>43221</v>
      </c>
      <c r="I13908">
        <v>538</v>
      </c>
      <c r="K13908" s="2">
        <v>36087</v>
      </c>
      <c r="L13908" t="s">
        <v>3089</v>
      </c>
      <c r="M13908" t="s">
        <v>3090</v>
      </c>
    </row>
    <row r="13909" spans="1:13" x14ac:dyDescent="0.3">
      <c r="A13909">
        <v>13908</v>
      </c>
      <c r="B13909" t="str">
        <f>INDEX('Team ID'!C:C,MATCH(Sheet1!E13909,'Team ID'!E:E,0))</f>
        <v>CUSE</v>
      </c>
      <c r="C13909">
        <v>21</v>
      </c>
      <c r="D13909">
        <v>23</v>
      </c>
      <c r="E13909" t="s">
        <v>12</v>
      </c>
      <c r="G13909" t="s">
        <v>2415</v>
      </c>
      <c r="H13909" s="1">
        <v>43192</v>
      </c>
      <c r="I13909">
        <v>286</v>
      </c>
      <c r="K13909" s="2">
        <v>36087</v>
      </c>
      <c r="L13909" t="s">
        <v>3089</v>
      </c>
      <c r="M13909" t="s">
        <v>3090</v>
      </c>
    </row>
    <row r="13910" spans="1:13" x14ac:dyDescent="0.3">
      <c r="A13910">
        <v>13909</v>
      </c>
      <c r="B13910" t="str">
        <f>INDEX('Team ID'!C:C,MATCH(Sheet1!E13910,'Team ID'!E:E,0))</f>
        <v>TULN</v>
      </c>
      <c r="C13910">
        <v>22</v>
      </c>
      <c r="D13910">
        <v>24</v>
      </c>
      <c r="E13910" t="s">
        <v>756</v>
      </c>
      <c r="G13910" t="s">
        <v>2907</v>
      </c>
      <c r="H13910" s="1">
        <v>36647</v>
      </c>
      <c r="I13910">
        <v>233</v>
      </c>
      <c r="J13910" t="s">
        <v>3092</v>
      </c>
      <c r="K13910" s="2">
        <v>36087</v>
      </c>
      <c r="L13910" t="s">
        <v>3089</v>
      </c>
      <c r="M13910" t="s">
        <v>3090</v>
      </c>
    </row>
    <row r="13911" spans="1:13" x14ac:dyDescent="0.3">
      <c r="A13911">
        <v>13910</v>
      </c>
      <c r="B13911" t="str">
        <f>INDEX('Team ID'!C:C,MATCH(Sheet1!E13911,'Team ID'!E:E,0))</f>
        <v>VT</v>
      </c>
      <c r="C13911">
        <v>23</v>
      </c>
      <c r="D13911">
        <v>14</v>
      </c>
      <c r="E13911" t="s">
        <v>2012</v>
      </c>
      <c r="G13911" t="s">
        <v>2415</v>
      </c>
      <c r="H13911" s="1">
        <v>43221</v>
      </c>
      <c r="I13911">
        <v>141</v>
      </c>
      <c r="K13911" s="2">
        <v>36087</v>
      </c>
      <c r="L13911" t="s">
        <v>3089</v>
      </c>
      <c r="M13911" t="s">
        <v>3090</v>
      </c>
    </row>
    <row r="13912" spans="1:13" x14ac:dyDescent="0.3">
      <c r="A13912">
        <v>13911</v>
      </c>
      <c r="B13912" t="str">
        <f>INDEX('Team ID'!C:C,MATCH(Sheet1!E13912,'Team ID'!E:E,0))</f>
        <v>MSSU</v>
      </c>
      <c r="C13912">
        <v>24</v>
      </c>
      <c r="D13912" t="s">
        <v>29</v>
      </c>
      <c r="E13912" t="s">
        <v>150</v>
      </c>
      <c r="G13912" t="s">
        <v>20</v>
      </c>
      <c r="H13912" s="1">
        <v>43221</v>
      </c>
      <c r="I13912">
        <v>129</v>
      </c>
      <c r="K13912" s="2">
        <v>36087</v>
      </c>
      <c r="L13912" t="s">
        <v>3089</v>
      </c>
      <c r="M13912" t="s">
        <v>3090</v>
      </c>
    </row>
    <row r="13913" spans="1:13" x14ac:dyDescent="0.3">
      <c r="A13913">
        <v>13912</v>
      </c>
      <c r="B13913" t="str">
        <f>INDEX('Team ID'!C:C,MATCH(Sheet1!E13913,'Team ID'!E:E,0))</f>
        <v>TTU</v>
      </c>
      <c r="C13913">
        <v>25</v>
      </c>
      <c r="D13913">
        <v>22</v>
      </c>
      <c r="E13913" t="s">
        <v>397</v>
      </c>
      <c r="G13913" t="s">
        <v>2866</v>
      </c>
      <c r="H13913" s="1">
        <v>43252</v>
      </c>
      <c r="I13913">
        <v>116</v>
      </c>
      <c r="K13913" s="2">
        <v>36087</v>
      </c>
      <c r="L13913" t="s">
        <v>3089</v>
      </c>
      <c r="M13913" t="s">
        <v>3090</v>
      </c>
    </row>
    <row r="13914" spans="1:13" x14ac:dyDescent="0.3">
      <c r="A13914">
        <v>13913</v>
      </c>
      <c r="B13914" t="str">
        <f>INDEX('Team ID'!C:C,MATCH(Sheet1!E13914,'Team ID'!E:E,0))</f>
        <v>LSU</v>
      </c>
      <c r="C13914" t="s">
        <v>29</v>
      </c>
      <c r="D13914">
        <v>21</v>
      </c>
      <c r="E13914" t="s">
        <v>47</v>
      </c>
      <c r="G13914" t="s">
        <v>20</v>
      </c>
      <c r="I13914">
        <v>0</v>
      </c>
      <c r="K13914" s="2">
        <v>36087</v>
      </c>
      <c r="L13914" t="s">
        <v>3089</v>
      </c>
      <c r="M13914" t="s">
        <v>3090</v>
      </c>
    </row>
    <row r="13915" spans="1:13" x14ac:dyDescent="0.3">
      <c r="A13915">
        <v>13914</v>
      </c>
      <c r="B13915" t="e">
        <f>INDEX('Team ID'!C:C,MATCH(Sheet1!E13915,'Team ID'!E:E,0))</f>
        <v>#N/A</v>
      </c>
      <c r="K13915" s="2">
        <v>36087</v>
      </c>
      <c r="L13915" t="s">
        <v>3089</v>
      </c>
      <c r="M13915" t="s">
        <v>3090</v>
      </c>
    </row>
    <row r="13916" spans="1:13" x14ac:dyDescent="0.3">
      <c r="A13916">
        <v>13915</v>
      </c>
      <c r="B13916" t="str">
        <f>INDEX('Team ID'!C:C,MATCH(Sheet1!E13916,'Team ID'!E:E,0))</f>
        <v>OSU</v>
      </c>
      <c r="C13916">
        <v>1</v>
      </c>
      <c r="D13916">
        <v>1</v>
      </c>
      <c r="E13916" t="s">
        <v>40</v>
      </c>
      <c r="F13916">
        <v>64</v>
      </c>
      <c r="G13916" t="s">
        <v>26</v>
      </c>
      <c r="H13916" s="1">
        <v>36708</v>
      </c>
      <c r="I13916">
        <v>1744</v>
      </c>
      <c r="J13916" t="s">
        <v>3093</v>
      </c>
      <c r="K13916" s="2">
        <v>36094</v>
      </c>
      <c r="L13916" t="s">
        <v>3094</v>
      </c>
      <c r="M13916" t="s">
        <v>3095</v>
      </c>
    </row>
    <row r="13917" spans="1:13" x14ac:dyDescent="0.3">
      <c r="A13917">
        <v>13916</v>
      </c>
      <c r="B13917" t="str">
        <f>INDEX('Team ID'!C:C,MATCH(Sheet1!E13917,'Team ID'!E:E,0))</f>
        <v>UCLA</v>
      </c>
      <c r="C13917">
        <v>2</v>
      </c>
      <c r="D13917">
        <v>2</v>
      </c>
      <c r="E13917" t="s">
        <v>57</v>
      </c>
      <c r="F13917">
        <v>1</v>
      </c>
      <c r="G13917" t="s">
        <v>22</v>
      </c>
      <c r="H13917" s="1">
        <v>36678</v>
      </c>
      <c r="I13917">
        <v>1641</v>
      </c>
      <c r="K13917" s="2">
        <v>36094</v>
      </c>
      <c r="L13917" t="s">
        <v>3094</v>
      </c>
      <c r="M13917" t="s">
        <v>3095</v>
      </c>
    </row>
    <row r="13918" spans="1:13" x14ac:dyDescent="0.3">
      <c r="A13918">
        <v>13917</v>
      </c>
      <c r="B13918" t="str">
        <f>INDEX('Team ID'!C:C,MATCH(Sheet1!E13918,'Team ID'!E:E,0))</f>
        <v>UT</v>
      </c>
      <c r="C13918">
        <v>3</v>
      </c>
      <c r="D13918">
        <v>3</v>
      </c>
      <c r="E13918" t="s">
        <v>42</v>
      </c>
      <c r="F13918">
        <v>3</v>
      </c>
      <c r="G13918" t="s">
        <v>20</v>
      </c>
      <c r="H13918" s="1">
        <v>36678</v>
      </c>
      <c r="I13918">
        <v>1617</v>
      </c>
      <c r="K13918" s="2">
        <v>36094</v>
      </c>
      <c r="L13918" t="s">
        <v>3094</v>
      </c>
      <c r="M13918" t="s">
        <v>3095</v>
      </c>
    </row>
    <row r="13919" spans="1:13" x14ac:dyDescent="0.3">
      <c r="A13919">
        <v>13918</v>
      </c>
      <c r="B13919" t="str">
        <f>INDEX('Team ID'!C:C,MATCH(Sheet1!E13919,'Team ID'!E:E,0))</f>
        <v>KSU</v>
      </c>
      <c r="C13919">
        <v>4</v>
      </c>
      <c r="D13919">
        <v>4</v>
      </c>
      <c r="E13919" t="s">
        <v>149</v>
      </c>
      <c r="F13919">
        <v>2</v>
      </c>
      <c r="G13919" t="s">
        <v>2866</v>
      </c>
      <c r="H13919" s="1">
        <v>36708</v>
      </c>
      <c r="I13919">
        <v>1565</v>
      </c>
      <c r="K13919" s="2">
        <v>36094</v>
      </c>
      <c r="L13919" t="s">
        <v>3094</v>
      </c>
      <c r="M13919" t="s">
        <v>3095</v>
      </c>
    </row>
    <row r="13920" spans="1:13" x14ac:dyDescent="0.3">
      <c r="A13920">
        <v>13919</v>
      </c>
      <c r="B13920" t="str">
        <f>INDEX('Team ID'!C:C,MATCH(Sheet1!E13920,'Team ID'!E:E,0))</f>
        <v>FSU</v>
      </c>
      <c r="C13920">
        <v>5</v>
      </c>
      <c r="D13920">
        <v>6</v>
      </c>
      <c r="E13920" t="s">
        <v>324</v>
      </c>
      <c r="G13920" t="s">
        <v>32</v>
      </c>
      <c r="H13920" s="1">
        <v>43282</v>
      </c>
      <c r="I13920">
        <v>1438</v>
      </c>
      <c r="K13920" s="2">
        <v>36094</v>
      </c>
      <c r="L13920" t="s">
        <v>3094</v>
      </c>
      <c r="M13920" t="s">
        <v>3095</v>
      </c>
    </row>
    <row r="13921" spans="1:13" x14ac:dyDescent="0.3">
      <c r="A13921">
        <v>13920</v>
      </c>
      <c r="B13921" t="str">
        <f>INDEX('Team ID'!C:C,MATCH(Sheet1!E13921,'Team ID'!E:E,0))</f>
        <v>UF</v>
      </c>
      <c r="C13921">
        <v>6</v>
      </c>
      <c r="D13921">
        <v>5</v>
      </c>
      <c r="E13921" t="s">
        <v>46</v>
      </c>
      <c r="G13921" t="s">
        <v>20</v>
      </c>
      <c r="H13921" s="1">
        <v>43252</v>
      </c>
      <c r="I13921">
        <v>1437</v>
      </c>
      <c r="K13921" s="2">
        <v>36094</v>
      </c>
      <c r="L13921" t="s">
        <v>3094</v>
      </c>
      <c r="M13921" t="s">
        <v>3095</v>
      </c>
    </row>
    <row r="13922" spans="1:13" x14ac:dyDescent="0.3">
      <c r="A13922">
        <v>13921</v>
      </c>
      <c r="B13922" t="str">
        <f>INDEX('Team ID'!C:C,MATCH(Sheet1!E13922,'Team ID'!E:E,0))</f>
        <v>NEB</v>
      </c>
      <c r="C13922">
        <v>7</v>
      </c>
      <c r="D13922">
        <v>7</v>
      </c>
      <c r="E13922" t="s">
        <v>59</v>
      </c>
      <c r="G13922" t="s">
        <v>2866</v>
      </c>
      <c r="H13922" s="1">
        <v>43282</v>
      </c>
      <c r="I13922">
        <v>1250</v>
      </c>
      <c r="K13922" s="2">
        <v>36094</v>
      </c>
      <c r="L13922" t="s">
        <v>3094</v>
      </c>
      <c r="M13922" t="s">
        <v>3095</v>
      </c>
    </row>
    <row r="13923" spans="1:13" x14ac:dyDescent="0.3">
      <c r="A13923">
        <v>13922</v>
      </c>
      <c r="B13923" t="str">
        <f>INDEX('Team ID'!C:C,MATCH(Sheet1!E13923,'Team ID'!E:E,0))</f>
        <v>TAMU</v>
      </c>
      <c r="C13923">
        <v>8</v>
      </c>
      <c r="D13923">
        <v>8</v>
      </c>
      <c r="E13923" t="s">
        <v>523</v>
      </c>
      <c r="G13923" t="s">
        <v>2866</v>
      </c>
      <c r="H13923" s="1">
        <v>43282</v>
      </c>
      <c r="I13923">
        <v>1240</v>
      </c>
      <c r="K13923" s="2">
        <v>36094</v>
      </c>
      <c r="L13923" t="s">
        <v>3094</v>
      </c>
      <c r="M13923" t="s">
        <v>3095</v>
      </c>
    </row>
    <row r="13924" spans="1:13" x14ac:dyDescent="0.3">
      <c r="A13924">
        <v>13923</v>
      </c>
      <c r="B13924" t="str">
        <f>INDEX('Team ID'!C:C,MATCH(Sheet1!E13924,'Team ID'!E:E,0))</f>
        <v>WIS</v>
      </c>
      <c r="C13924">
        <v>9</v>
      </c>
      <c r="D13924">
        <v>9</v>
      </c>
      <c r="E13924" t="s">
        <v>49</v>
      </c>
      <c r="G13924" t="s">
        <v>26</v>
      </c>
      <c r="H13924" s="1">
        <v>36739</v>
      </c>
      <c r="I13924">
        <v>1209</v>
      </c>
      <c r="K13924" s="2">
        <v>36094</v>
      </c>
      <c r="L13924" t="s">
        <v>3094</v>
      </c>
      <c r="M13924" t="s">
        <v>3095</v>
      </c>
    </row>
    <row r="13925" spans="1:13" x14ac:dyDescent="0.3">
      <c r="A13925">
        <v>13924</v>
      </c>
      <c r="B13925" t="str">
        <f>INDEX('Team ID'!C:C,MATCH(Sheet1!E13925,'Team ID'!E:E,0))</f>
        <v>PSU</v>
      </c>
      <c r="C13925">
        <v>10</v>
      </c>
      <c r="D13925">
        <v>10</v>
      </c>
      <c r="E13925" t="s">
        <v>44</v>
      </c>
      <c r="G13925" t="s">
        <v>26</v>
      </c>
      <c r="H13925" s="1">
        <v>43221</v>
      </c>
      <c r="I13925">
        <v>1118</v>
      </c>
      <c r="K13925" s="2">
        <v>36094</v>
      </c>
      <c r="L13925" t="s">
        <v>3094</v>
      </c>
      <c r="M13925" t="s">
        <v>3095</v>
      </c>
    </row>
    <row r="13926" spans="1:13" x14ac:dyDescent="0.3">
      <c r="A13926">
        <v>13925</v>
      </c>
      <c r="B13926" t="str">
        <f>INDEX('Team ID'!C:C,MATCH(Sheet1!E13926,'Team ID'!E:E,0))</f>
        <v>UGA</v>
      </c>
      <c r="C13926">
        <v>11</v>
      </c>
      <c r="D13926">
        <v>11</v>
      </c>
      <c r="E13926" t="s">
        <v>37</v>
      </c>
      <c r="G13926" t="s">
        <v>20</v>
      </c>
      <c r="H13926" s="1">
        <v>43252</v>
      </c>
      <c r="I13926">
        <v>1036</v>
      </c>
      <c r="K13926" s="2">
        <v>36094</v>
      </c>
      <c r="L13926" t="s">
        <v>3094</v>
      </c>
      <c r="M13926" t="s">
        <v>3095</v>
      </c>
    </row>
    <row r="13927" spans="1:13" x14ac:dyDescent="0.3">
      <c r="A13927">
        <v>13926</v>
      </c>
      <c r="B13927" t="str">
        <f>INDEX('Team ID'!C:C,MATCH(Sheet1!E13927,'Team ID'!E:E,0))</f>
        <v>ORG</v>
      </c>
      <c r="C13927">
        <v>12</v>
      </c>
      <c r="D13927">
        <v>12</v>
      </c>
      <c r="E13927" t="s">
        <v>125</v>
      </c>
      <c r="G13927" t="s">
        <v>22</v>
      </c>
      <c r="H13927" s="1">
        <v>43252</v>
      </c>
      <c r="I13927">
        <v>997</v>
      </c>
      <c r="K13927" s="2">
        <v>36094</v>
      </c>
      <c r="L13927" t="s">
        <v>3094</v>
      </c>
      <c r="M13927" t="s">
        <v>3095</v>
      </c>
    </row>
    <row r="13928" spans="1:13" x14ac:dyDescent="0.3">
      <c r="A13928">
        <v>13927</v>
      </c>
      <c r="B13928" t="str">
        <f>INDEX('Team ID'!C:C,MATCH(Sheet1!E13928,'Team ID'!E:E,0))</f>
        <v>AU</v>
      </c>
      <c r="C13928">
        <v>13</v>
      </c>
      <c r="D13928">
        <v>14</v>
      </c>
      <c r="E13928" t="s">
        <v>187</v>
      </c>
      <c r="G13928" t="s">
        <v>22</v>
      </c>
      <c r="H13928" s="1">
        <v>43282</v>
      </c>
      <c r="I13928">
        <v>887</v>
      </c>
      <c r="J13928" t="s">
        <v>3096</v>
      </c>
      <c r="K13928" s="2">
        <v>36094</v>
      </c>
      <c r="L13928" t="s">
        <v>3094</v>
      </c>
      <c r="M13928" t="s">
        <v>3095</v>
      </c>
    </row>
    <row r="13929" spans="1:13" x14ac:dyDescent="0.3">
      <c r="A13929">
        <v>13928</v>
      </c>
      <c r="B13929" t="str">
        <f>INDEX('Team ID'!C:C,MATCH(Sheet1!E13929,'Team ID'!E:E,0))</f>
        <v>ARK</v>
      </c>
      <c r="C13929">
        <v>14</v>
      </c>
      <c r="D13929">
        <v>15</v>
      </c>
      <c r="E13929" t="s">
        <v>43</v>
      </c>
      <c r="G13929" t="s">
        <v>20</v>
      </c>
      <c r="H13929" s="1">
        <v>36678</v>
      </c>
      <c r="I13929">
        <v>847</v>
      </c>
      <c r="K13929" s="2">
        <v>36094</v>
      </c>
      <c r="L13929" t="s">
        <v>3094</v>
      </c>
      <c r="M13929" t="s">
        <v>3095</v>
      </c>
    </row>
    <row r="13930" spans="1:13" x14ac:dyDescent="0.3">
      <c r="A13930">
        <v>13929</v>
      </c>
      <c r="B13930" t="str">
        <f>INDEX('Team ID'!C:C,MATCH(Sheet1!E13930,'Team ID'!E:E,0))</f>
        <v>UVA</v>
      </c>
      <c r="C13930">
        <v>15</v>
      </c>
      <c r="D13930">
        <v>16</v>
      </c>
      <c r="E13930" t="s">
        <v>1868</v>
      </c>
      <c r="G13930" t="s">
        <v>32</v>
      </c>
      <c r="H13930" s="1">
        <v>43252</v>
      </c>
      <c r="I13930">
        <v>811</v>
      </c>
      <c r="K13930" s="2">
        <v>36094</v>
      </c>
      <c r="L13930" t="s">
        <v>3094</v>
      </c>
      <c r="M13930" t="s">
        <v>3095</v>
      </c>
    </row>
    <row r="13931" spans="1:13" x14ac:dyDescent="0.3">
      <c r="A13931">
        <v>13930</v>
      </c>
      <c r="B13931" t="str">
        <f>INDEX('Team ID'!C:C,MATCH(Sheet1!E13931,'Team ID'!E:E,0))</f>
        <v>ND</v>
      </c>
      <c r="C13931">
        <v>16</v>
      </c>
      <c r="D13931">
        <v>18</v>
      </c>
      <c r="E13931" t="s">
        <v>41</v>
      </c>
      <c r="G13931" t="s">
        <v>13</v>
      </c>
      <c r="H13931" s="1">
        <v>43221</v>
      </c>
      <c r="I13931">
        <v>621</v>
      </c>
      <c r="K13931" s="2">
        <v>36094</v>
      </c>
      <c r="L13931" t="s">
        <v>3094</v>
      </c>
      <c r="M13931" t="s">
        <v>3095</v>
      </c>
    </row>
    <row r="13932" spans="1:13" x14ac:dyDescent="0.3">
      <c r="A13932">
        <v>13931</v>
      </c>
      <c r="B13932" t="str">
        <f>INDEX('Team ID'!C:C,MATCH(Sheet1!E13932,'Team ID'!E:E,0))</f>
        <v>CUSE</v>
      </c>
      <c r="C13932">
        <v>17</v>
      </c>
      <c r="D13932">
        <v>21</v>
      </c>
      <c r="E13932" t="s">
        <v>12</v>
      </c>
      <c r="G13932" t="s">
        <v>2415</v>
      </c>
      <c r="H13932" s="1">
        <v>43192</v>
      </c>
      <c r="I13932">
        <v>476</v>
      </c>
      <c r="K13932" s="2">
        <v>36094</v>
      </c>
      <c r="L13932" t="s">
        <v>3094</v>
      </c>
      <c r="M13932" t="s">
        <v>3095</v>
      </c>
    </row>
    <row r="13933" spans="1:13" x14ac:dyDescent="0.3">
      <c r="A13933">
        <v>13932</v>
      </c>
      <c r="B13933" t="str">
        <f>INDEX('Team ID'!C:C,MATCH(Sheet1!E13933,'Team ID'!E:E,0))</f>
        <v>MIZZ</v>
      </c>
      <c r="C13933">
        <v>18</v>
      </c>
      <c r="D13933">
        <v>19</v>
      </c>
      <c r="E13933" t="s">
        <v>48</v>
      </c>
      <c r="G13933" t="s">
        <v>2866</v>
      </c>
      <c r="H13933" s="1">
        <v>43222</v>
      </c>
      <c r="I13933">
        <v>472</v>
      </c>
      <c r="K13933" s="2">
        <v>36094</v>
      </c>
      <c r="L13933" t="s">
        <v>3094</v>
      </c>
      <c r="M13933" t="s">
        <v>3095</v>
      </c>
    </row>
    <row r="13934" spans="1:13" x14ac:dyDescent="0.3">
      <c r="A13934">
        <v>13933</v>
      </c>
      <c r="B13934" t="str">
        <f>INDEX('Team ID'!C:C,MATCH(Sheet1!E13934,'Team ID'!E:E,0))</f>
        <v>TULN</v>
      </c>
      <c r="C13934">
        <v>19</v>
      </c>
      <c r="D13934">
        <v>22</v>
      </c>
      <c r="E13934" t="s">
        <v>756</v>
      </c>
      <c r="G13934" t="s">
        <v>2907</v>
      </c>
      <c r="H13934" s="1">
        <v>36678</v>
      </c>
      <c r="I13934">
        <v>463</v>
      </c>
      <c r="J13934" t="s">
        <v>3097</v>
      </c>
      <c r="K13934" s="2">
        <v>36094</v>
      </c>
      <c r="L13934" t="s">
        <v>3094</v>
      </c>
      <c r="M13934" t="s">
        <v>3095</v>
      </c>
    </row>
    <row r="13935" spans="1:13" x14ac:dyDescent="0.3">
      <c r="A13935">
        <v>13934</v>
      </c>
      <c r="B13935" t="str">
        <f>INDEX('Team ID'!C:C,MATCH(Sheet1!E13935,'Team ID'!E:E,0))</f>
        <v>VT</v>
      </c>
      <c r="C13935">
        <v>20</v>
      </c>
      <c r="D13935">
        <v>23</v>
      </c>
      <c r="E13935" t="s">
        <v>2012</v>
      </c>
      <c r="G13935" t="s">
        <v>2415</v>
      </c>
      <c r="H13935" s="1">
        <v>43252</v>
      </c>
      <c r="I13935">
        <v>394</v>
      </c>
      <c r="K13935" s="2">
        <v>36094</v>
      </c>
      <c r="L13935" t="s">
        <v>3094</v>
      </c>
      <c r="M13935" t="s">
        <v>3095</v>
      </c>
    </row>
    <row r="13936" spans="1:13" x14ac:dyDescent="0.3">
      <c r="A13936">
        <v>13935</v>
      </c>
      <c r="B13936" t="str">
        <f>INDEX('Team ID'!C:C,MATCH(Sheet1!E13936,'Team ID'!E:E,0))</f>
        <v>WVU</v>
      </c>
      <c r="C13936">
        <v>21</v>
      </c>
      <c r="D13936">
        <v>13</v>
      </c>
      <c r="E13936" t="s">
        <v>625</v>
      </c>
      <c r="G13936" t="s">
        <v>2415</v>
      </c>
      <c r="H13936" s="1">
        <v>43192</v>
      </c>
      <c r="I13936">
        <v>291</v>
      </c>
      <c r="K13936" s="2">
        <v>36094</v>
      </c>
      <c r="L13936" t="s">
        <v>3094</v>
      </c>
      <c r="M13936" t="s">
        <v>3095</v>
      </c>
    </row>
    <row r="13937" spans="1:13" x14ac:dyDescent="0.3">
      <c r="A13937">
        <v>13936</v>
      </c>
      <c r="B13937" t="str">
        <f>INDEX('Team ID'!C:C,MATCH(Sheet1!E13937,'Team ID'!E:E,0))</f>
        <v>MICH</v>
      </c>
      <c r="C13937">
        <v>22</v>
      </c>
      <c r="D13937" t="s">
        <v>29</v>
      </c>
      <c r="E13937" t="s">
        <v>155</v>
      </c>
      <c r="G13937" t="s">
        <v>26</v>
      </c>
      <c r="H13937" s="1">
        <v>43222</v>
      </c>
      <c r="I13937">
        <v>231</v>
      </c>
      <c r="K13937" s="2">
        <v>36094</v>
      </c>
      <c r="L13937" t="s">
        <v>3094</v>
      </c>
      <c r="M13937" t="s">
        <v>3095</v>
      </c>
    </row>
    <row r="13938" spans="1:13" x14ac:dyDescent="0.3">
      <c r="A13938">
        <v>13937</v>
      </c>
      <c r="B13938" t="str">
        <f>INDEX('Team ID'!C:C,MATCH(Sheet1!E13938,'Team ID'!E:E,0))</f>
        <v>GT</v>
      </c>
      <c r="C13938">
        <v>23</v>
      </c>
      <c r="D13938">
        <v>20</v>
      </c>
      <c r="E13938" t="s">
        <v>60</v>
      </c>
      <c r="G13938" t="s">
        <v>32</v>
      </c>
      <c r="H13938" s="1">
        <v>43222</v>
      </c>
      <c r="I13938">
        <v>175</v>
      </c>
      <c r="K13938" s="2">
        <v>36094</v>
      </c>
      <c r="L13938" t="s">
        <v>3094</v>
      </c>
      <c r="M13938" t="s">
        <v>3095</v>
      </c>
    </row>
    <row r="13939" spans="1:13" x14ac:dyDescent="0.3">
      <c r="A13939">
        <v>13938</v>
      </c>
      <c r="B13939" t="str">
        <f>INDEX('Team ID'!C:C,MATCH(Sheet1!E13939,'Team ID'!E:E,0))</f>
        <v>COL</v>
      </c>
      <c r="C13939">
        <v>24</v>
      </c>
      <c r="D13939">
        <v>17</v>
      </c>
      <c r="E13939" t="s">
        <v>105</v>
      </c>
      <c r="G13939" t="s">
        <v>2866</v>
      </c>
      <c r="H13939" s="1">
        <v>43253</v>
      </c>
      <c r="I13939">
        <v>164</v>
      </c>
      <c r="K13939" s="2">
        <v>36094</v>
      </c>
      <c r="L13939" t="s">
        <v>3094</v>
      </c>
      <c r="M13939" t="s">
        <v>3095</v>
      </c>
    </row>
    <row r="13940" spans="1:13" x14ac:dyDescent="0.3">
      <c r="A13940">
        <v>13939</v>
      </c>
      <c r="B13940" t="str">
        <f>INDEX('Team ID'!C:C,MATCH(Sheet1!E13940,'Team ID'!E:E,0))</f>
        <v>MIA</v>
      </c>
      <c r="C13940">
        <v>25</v>
      </c>
      <c r="D13940" t="s">
        <v>29</v>
      </c>
      <c r="E13940" t="s">
        <v>157</v>
      </c>
      <c r="F13940" t="s">
        <v>158</v>
      </c>
      <c r="G13940" t="s">
        <v>2415</v>
      </c>
      <c r="H13940" s="1">
        <v>43192</v>
      </c>
      <c r="I13940">
        <v>119</v>
      </c>
      <c r="K13940" s="2">
        <v>36094</v>
      </c>
      <c r="L13940" t="s">
        <v>3094</v>
      </c>
      <c r="M13940" t="s">
        <v>3095</v>
      </c>
    </row>
    <row r="13941" spans="1:13" x14ac:dyDescent="0.3">
      <c r="A13941">
        <v>13940</v>
      </c>
      <c r="B13941" t="str">
        <f>INDEX('Team ID'!C:C,MATCH(Sheet1!E13941,'Team ID'!E:E,0))</f>
        <v>MSSU</v>
      </c>
      <c r="C13941" t="s">
        <v>29</v>
      </c>
      <c r="D13941">
        <v>24</v>
      </c>
      <c r="E13941" t="s">
        <v>150</v>
      </c>
      <c r="G13941" t="s">
        <v>20</v>
      </c>
      <c r="I13941">
        <v>0</v>
      </c>
      <c r="K13941" s="2">
        <v>36094</v>
      </c>
      <c r="L13941" t="s">
        <v>3094</v>
      </c>
      <c r="M13941" t="s">
        <v>3095</v>
      </c>
    </row>
    <row r="13942" spans="1:13" x14ac:dyDescent="0.3">
      <c r="A13942">
        <v>13941</v>
      </c>
      <c r="B13942" t="str">
        <f>INDEX('Team ID'!C:C,MATCH(Sheet1!E13942,'Team ID'!E:E,0))</f>
        <v>TTU</v>
      </c>
      <c r="C13942" t="s">
        <v>29</v>
      </c>
      <c r="D13942">
        <v>25</v>
      </c>
      <c r="E13942" t="s">
        <v>397</v>
      </c>
      <c r="G13942" t="s">
        <v>2866</v>
      </c>
      <c r="I13942">
        <v>0</v>
      </c>
      <c r="K13942" s="2">
        <v>36094</v>
      </c>
      <c r="L13942" t="s">
        <v>3094</v>
      </c>
      <c r="M13942" t="s">
        <v>3095</v>
      </c>
    </row>
    <row r="13943" spans="1:13" x14ac:dyDescent="0.3">
      <c r="A13943">
        <v>13942</v>
      </c>
      <c r="B13943" t="e">
        <f>INDEX('Team ID'!C:C,MATCH(Sheet1!E13943,'Team ID'!E:E,0))</f>
        <v>#N/A</v>
      </c>
      <c r="K13943" s="2">
        <v>36094</v>
      </c>
      <c r="L13943" t="s">
        <v>3094</v>
      </c>
      <c r="M13943" t="s">
        <v>3095</v>
      </c>
    </row>
    <row r="13944" spans="1:13" x14ac:dyDescent="0.3">
      <c r="A13944">
        <v>13943</v>
      </c>
      <c r="B13944" t="str">
        <f>INDEX('Team ID'!C:C,MATCH(Sheet1!E13944,'Team ID'!E:E,0))</f>
        <v>OSU</v>
      </c>
      <c r="C13944">
        <v>1</v>
      </c>
      <c r="D13944">
        <v>1</v>
      </c>
      <c r="E13944" t="s">
        <v>40</v>
      </c>
      <c r="F13944">
        <v>63</v>
      </c>
      <c r="G13944" t="s">
        <v>26</v>
      </c>
      <c r="H13944" s="1">
        <v>36739</v>
      </c>
      <c r="I13944">
        <v>1743</v>
      </c>
      <c r="J13944" t="s">
        <v>3098</v>
      </c>
      <c r="K13944" s="2">
        <v>36101</v>
      </c>
      <c r="L13944" t="s">
        <v>3099</v>
      </c>
      <c r="M13944" t="s">
        <v>3100</v>
      </c>
    </row>
    <row r="13945" spans="1:13" x14ac:dyDescent="0.3">
      <c r="A13945">
        <v>13944</v>
      </c>
      <c r="B13945" t="str">
        <f>INDEX('Team ID'!C:C,MATCH(Sheet1!E13945,'Team ID'!E:E,0))</f>
        <v>UT</v>
      </c>
      <c r="C13945">
        <v>2</v>
      </c>
      <c r="D13945">
        <v>3</v>
      </c>
      <c r="E13945" t="s">
        <v>42</v>
      </c>
      <c r="F13945">
        <v>3</v>
      </c>
      <c r="G13945" t="s">
        <v>20</v>
      </c>
      <c r="H13945" s="1">
        <v>36708</v>
      </c>
      <c r="I13945">
        <v>1642</v>
      </c>
      <c r="K13945" s="2">
        <v>36101</v>
      </c>
      <c r="L13945" t="s">
        <v>3099</v>
      </c>
      <c r="M13945" t="s">
        <v>3100</v>
      </c>
    </row>
    <row r="13946" spans="1:13" x14ac:dyDescent="0.3">
      <c r="A13946">
        <v>13945</v>
      </c>
      <c r="B13946" t="str">
        <f>INDEX('Team ID'!C:C,MATCH(Sheet1!E13946,'Team ID'!E:E,0))</f>
        <v>UCLA</v>
      </c>
      <c r="C13946">
        <v>3</v>
      </c>
      <c r="D13946">
        <v>2</v>
      </c>
      <c r="E13946" t="s">
        <v>57</v>
      </c>
      <c r="F13946">
        <v>1</v>
      </c>
      <c r="G13946" t="s">
        <v>22</v>
      </c>
      <c r="H13946" s="1">
        <v>36708</v>
      </c>
      <c r="I13946">
        <v>1601</v>
      </c>
      <c r="K13946" s="2">
        <v>36101</v>
      </c>
      <c r="L13946" t="s">
        <v>3099</v>
      </c>
      <c r="M13946" t="s">
        <v>3100</v>
      </c>
    </row>
    <row r="13947" spans="1:13" x14ac:dyDescent="0.3">
      <c r="A13947">
        <v>13946</v>
      </c>
      <c r="B13947" t="str">
        <f>INDEX('Team ID'!C:C,MATCH(Sheet1!E13947,'Team ID'!E:E,0))</f>
        <v>KSU</v>
      </c>
      <c r="C13947">
        <v>4</v>
      </c>
      <c r="D13947">
        <v>4</v>
      </c>
      <c r="E13947" t="s">
        <v>149</v>
      </c>
      <c r="F13947">
        <v>3</v>
      </c>
      <c r="G13947" t="s">
        <v>2866</v>
      </c>
      <c r="H13947" s="1">
        <v>36739</v>
      </c>
      <c r="I13947">
        <v>1583</v>
      </c>
      <c r="K13947" s="2">
        <v>36101</v>
      </c>
      <c r="L13947" t="s">
        <v>3099</v>
      </c>
      <c r="M13947" t="s">
        <v>3100</v>
      </c>
    </row>
    <row r="13948" spans="1:13" x14ac:dyDescent="0.3">
      <c r="A13948">
        <v>13947</v>
      </c>
      <c r="B13948" t="str">
        <f>INDEX('Team ID'!C:C,MATCH(Sheet1!E13948,'Team ID'!E:E,0))</f>
        <v>UF</v>
      </c>
      <c r="C13948">
        <v>5</v>
      </c>
      <c r="D13948">
        <v>6</v>
      </c>
      <c r="E13948" t="s">
        <v>46</v>
      </c>
      <c r="G13948" t="s">
        <v>20</v>
      </c>
      <c r="H13948" s="1">
        <v>43282</v>
      </c>
      <c r="I13948">
        <v>1444</v>
      </c>
      <c r="K13948" s="2">
        <v>36101</v>
      </c>
      <c r="L13948" t="s">
        <v>3099</v>
      </c>
      <c r="M13948" t="s">
        <v>3100</v>
      </c>
    </row>
    <row r="13949" spans="1:13" x14ac:dyDescent="0.3">
      <c r="A13949">
        <v>13948</v>
      </c>
      <c r="B13949" t="str">
        <f>INDEX('Team ID'!C:C,MATCH(Sheet1!E13949,'Team ID'!E:E,0))</f>
        <v>FSU</v>
      </c>
      <c r="C13949">
        <v>6</v>
      </c>
      <c r="D13949">
        <v>5</v>
      </c>
      <c r="E13949" t="s">
        <v>324</v>
      </c>
      <c r="G13949" t="s">
        <v>32</v>
      </c>
      <c r="H13949" s="1">
        <v>43313</v>
      </c>
      <c r="I13949">
        <v>1433</v>
      </c>
      <c r="K13949" s="2">
        <v>36101</v>
      </c>
      <c r="L13949" t="s">
        <v>3099</v>
      </c>
      <c r="M13949" t="s">
        <v>3100</v>
      </c>
    </row>
    <row r="13950" spans="1:13" x14ac:dyDescent="0.3">
      <c r="A13950">
        <v>13949</v>
      </c>
      <c r="B13950" t="str">
        <f>INDEX('Team ID'!C:C,MATCH(Sheet1!E13950,'Team ID'!E:E,0))</f>
        <v>TAMU</v>
      </c>
      <c r="C13950">
        <v>7</v>
      </c>
      <c r="D13950">
        <v>8</v>
      </c>
      <c r="E13950" t="s">
        <v>523</v>
      </c>
      <c r="G13950" t="s">
        <v>2866</v>
      </c>
      <c r="H13950" s="1">
        <v>43313</v>
      </c>
      <c r="I13950">
        <v>1280</v>
      </c>
      <c r="K13950" s="2">
        <v>36101</v>
      </c>
      <c r="L13950" t="s">
        <v>3099</v>
      </c>
      <c r="M13950" t="s">
        <v>3100</v>
      </c>
    </row>
    <row r="13951" spans="1:13" x14ac:dyDescent="0.3">
      <c r="A13951">
        <v>13950</v>
      </c>
      <c r="B13951" t="str">
        <f>INDEX('Team ID'!C:C,MATCH(Sheet1!E13951,'Team ID'!E:E,0))</f>
        <v>WIS</v>
      </c>
      <c r="C13951">
        <v>8</v>
      </c>
      <c r="D13951">
        <v>9</v>
      </c>
      <c r="E13951" t="s">
        <v>49</v>
      </c>
      <c r="G13951" t="s">
        <v>26</v>
      </c>
      <c r="H13951" s="1">
        <v>36739</v>
      </c>
      <c r="I13951">
        <v>1248</v>
      </c>
      <c r="K13951" s="2">
        <v>36101</v>
      </c>
      <c r="L13951" t="s">
        <v>3099</v>
      </c>
      <c r="M13951" t="s">
        <v>3100</v>
      </c>
    </row>
    <row r="13952" spans="1:13" x14ac:dyDescent="0.3">
      <c r="A13952">
        <v>13951</v>
      </c>
      <c r="B13952" t="str">
        <f>INDEX('Team ID'!C:C,MATCH(Sheet1!E13952,'Team ID'!E:E,0))</f>
        <v>PSU</v>
      </c>
      <c r="C13952">
        <v>9</v>
      </c>
      <c r="D13952">
        <v>10</v>
      </c>
      <c r="E13952" t="s">
        <v>44</v>
      </c>
      <c r="G13952" t="s">
        <v>26</v>
      </c>
      <c r="H13952" s="1">
        <v>43252</v>
      </c>
      <c r="I13952">
        <v>1208</v>
      </c>
      <c r="K13952" s="2">
        <v>36101</v>
      </c>
      <c r="L13952" t="s">
        <v>3099</v>
      </c>
      <c r="M13952" t="s">
        <v>3100</v>
      </c>
    </row>
    <row r="13953" spans="1:13" x14ac:dyDescent="0.3">
      <c r="A13953">
        <v>13952</v>
      </c>
      <c r="B13953" t="str">
        <f>INDEX('Team ID'!C:C,MATCH(Sheet1!E13953,'Team ID'!E:E,0))</f>
        <v>AU</v>
      </c>
      <c r="C13953">
        <v>10</v>
      </c>
      <c r="D13953">
        <v>13</v>
      </c>
      <c r="E13953" t="s">
        <v>187</v>
      </c>
      <c r="G13953" t="s">
        <v>22</v>
      </c>
      <c r="H13953" s="1">
        <v>43313</v>
      </c>
      <c r="I13953">
        <v>1120</v>
      </c>
      <c r="J13953" t="s">
        <v>3101</v>
      </c>
      <c r="K13953" s="2">
        <v>36101</v>
      </c>
      <c r="L13953" t="s">
        <v>3099</v>
      </c>
      <c r="M13953" t="s">
        <v>3100</v>
      </c>
    </row>
    <row r="13954" spans="1:13" x14ac:dyDescent="0.3">
      <c r="A13954">
        <v>13953</v>
      </c>
      <c r="B13954" t="str">
        <f>INDEX('Team ID'!C:C,MATCH(Sheet1!E13954,'Team ID'!E:E,0))</f>
        <v>ARK</v>
      </c>
      <c r="C13954">
        <v>11</v>
      </c>
      <c r="D13954">
        <v>14</v>
      </c>
      <c r="E13954" t="s">
        <v>43</v>
      </c>
      <c r="G13954" t="s">
        <v>20</v>
      </c>
      <c r="H13954" s="1">
        <v>36708</v>
      </c>
      <c r="I13954">
        <v>1031</v>
      </c>
      <c r="K13954" s="2">
        <v>36101</v>
      </c>
      <c r="L13954" t="s">
        <v>3099</v>
      </c>
      <c r="M13954" t="s">
        <v>3100</v>
      </c>
    </row>
    <row r="13955" spans="1:13" x14ac:dyDescent="0.3">
      <c r="A13955">
        <v>13954</v>
      </c>
      <c r="B13955" t="str">
        <f>INDEX('Team ID'!C:C,MATCH(Sheet1!E13955,'Team ID'!E:E,0))</f>
        <v>UVA</v>
      </c>
      <c r="C13955">
        <v>12</v>
      </c>
      <c r="D13955">
        <v>15</v>
      </c>
      <c r="E13955" t="s">
        <v>1868</v>
      </c>
      <c r="G13955" t="s">
        <v>32</v>
      </c>
      <c r="H13955" s="1">
        <v>43282</v>
      </c>
      <c r="I13955">
        <v>958</v>
      </c>
      <c r="K13955" s="2">
        <v>36101</v>
      </c>
      <c r="L13955" t="s">
        <v>3099</v>
      </c>
      <c r="M13955" t="s">
        <v>3100</v>
      </c>
    </row>
    <row r="13956" spans="1:13" x14ac:dyDescent="0.3">
      <c r="A13956">
        <v>13955</v>
      </c>
      <c r="B13956" t="str">
        <f>INDEX('Team ID'!C:C,MATCH(Sheet1!E13956,'Team ID'!E:E,0))</f>
        <v>ND</v>
      </c>
      <c r="C13956">
        <v>13</v>
      </c>
      <c r="D13956">
        <v>16</v>
      </c>
      <c r="E13956" t="s">
        <v>41</v>
      </c>
      <c r="G13956" t="s">
        <v>13</v>
      </c>
      <c r="H13956" s="1">
        <v>43252</v>
      </c>
      <c r="I13956">
        <v>800</v>
      </c>
      <c r="K13956" s="2">
        <v>36101</v>
      </c>
      <c r="L13956" t="s">
        <v>3099</v>
      </c>
      <c r="M13956" t="s">
        <v>3100</v>
      </c>
    </row>
    <row r="13957" spans="1:13" x14ac:dyDescent="0.3">
      <c r="A13957">
        <v>13956</v>
      </c>
      <c r="B13957" t="str">
        <f>INDEX('Team ID'!C:C,MATCH(Sheet1!E13957,'Team ID'!E:E,0))</f>
        <v>NEB</v>
      </c>
      <c r="C13957">
        <v>14</v>
      </c>
      <c r="D13957">
        <v>7</v>
      </c>
      <c r="E13957" t="s">
        <v>59</v>
      </c>
      <c r="G13957" t="s">
        <v>2866</v>
      </c>
      <c r="H13957" s="1">
        <v>43283</v>
      </c>
      <c r="I13957">
        <v>775</v>
      </c>
      <c r="K13957" s="2">
        <v>36101</v>
      </c>
      <c r="L13957" t="s">
        <v>3099</v>
      </c>
      <c r="M13957" t="s">
        <v>3100</v>
      </c>
    </row>
    <row r="13958" spans="1:13" x14ac:dyDescent="0.3">
      <c r="A13958">
        <v>13957</v>
      </c>
      <c r="B13958" t="str">
        <f>INDEX('Team ID'!C:C,MATCH(Sheet1!E13958,'Team ID'!E:E,0))</f>
        <v>CUSE</v>
      </c>
      <c r="C13958">
        <v>15</v>
      </c>
      <c r="D13958">
        <v>17</v>
      </c>
      <c r="E13958" t="s">
        <v>12</v>
      </c>
      <c r="G13958" t="s">
        <v>2415</v>
      </c>
      <c r="H13958" s="1">
        <v>43222</v>
      </c>
      <c r="I13958">
        <v>608</v>
      </c>
      <c r="K13958" s="2">
        <v>36101</v>
      </c>
      <c r="L13958" t="s">
        <v>3099</v>
      </c>
      <c r="M13958" t="s">
        <v>3100</v>
      </c>
    </row>
    <row r="13959" spans="1:13" x14ac:dyDescent="0.3">
      <c r="A13959">
        <v>13958</v>
      </c>
      <c r="B13959" t="str">
        <f>INDEX('Team ID'!C:C,MATCH(Sheet1!E13959,'Team ID'!E:E,0))</f>
        <v>TULN</v>
      </c>
      <c r="C13959">
        <v>15</v>
      </c>
      <c r="D13959">
        <v>19</v>
      </c>
      <c r="E13959" t="s">
        <v>756</v>
      </c>
      <c r="G13959" t="s">
        <v>2907</v>
      </c>
      <c r="H13959" s="1">
        <v>36708</v>
      </c>
      <c r="I13959">
        <v>608</v>
      </c>
      <c r="J13959" t="s">
        <v>3102</v>
      </c>
      <c r="K13959" s="2">
        <v>36101</v>
      </c>
      <c r="L13959" t="s">
        <v>3099</v>
      </c>
      <c r="M13959" t="s">
        <v>3100</v>
      </c>
    </row>
    <row r="13960" spans="1:13" x14ac:dyDescent="0.3">
      <c r="A13960">
        <v>13959</v>
      </c>
      <c r="B13960" t="str">
        <f>INDEX('Team ID'!C:C,MATCH(Sheet1!E13960,'Team ID'!E:E,0))</f>
        <v>VT</v>
      </c>
      <c r="C13960">
        <v>15</v>
      </c>
      <c r="D13960">
        <v>20</v>
      </c>
      <c r="E13960" t="s">
        <v>2012</v>
      </c>
      <c r="G13960" t="s">
        <v>2415</v>
      </c>
      <c r="H13960" s="1">
        <v>43282</v>
      </c>
      <c r="I13960">
        <v>608</v>
      </c>
      <c r="K13960" s="2">
        <v>36101</v>
      </c>
      <c r="L13960" t="s">
        <v>3099</v>
      </c>
      <c r="M13960" t="s">
        <v>3100</v>
      </c>
    </row>
    <row r="13961" spans="1:13" x14ac:dyDescent="0.3">
      <c r="A13961">
        <v>13960</v>
      </c>
      <c r="B13961" t="str">
        <f>INDEX('Team ID'!C:C,MATCH(Sheet1!E13961,'Team ID'!E:E,0))</f>
        <v>MIZZ</v>
      </c>
      <c r="C13961">
        <v>18</v>
      </c>
      <c r="D13961">
        <v>18</v>
      </c>
      <c r="E13961" t="s">
        <v>48</v>
      </c>
      <c r="G13961" t="s">
        <v>2866</v>
      </c>
      <c r="H13961" s="1">
        <v>43253</v>
      </c>
      <c r="I13961">
        <v>578</v>
      </c>
      <c r="K13961" s="2">
        <v>36101</v>
      </c>
      <c r="L13961" t="s">
        <v>3099</v>
      </c>
      <c r="M13961" t="s">
        <v>3100</v>
      </c>
    </row>
    <row r="13962" spans="1:13" x14ac:dyDescent="0.3">
      <c r="A13962">
        <v>13961</v>
      </c>
      <c r="B13962" t="str">
        <f>INDEX('Team ID'!C:C,MATCH(Sheet1!E13962,'Team ID'!E:E,0))</f>
        <v>UGA</v>
      </c>
      <c r="C13962">
        <v>19</v>
      </c>
      <c r="D13962">
        <v>11</v>
      </c>
      <c r="E13962" t="s">
        <v>37</v>
      </c>
      <c r="G13962" t="s">
        <v>20</v>
      </c>
      <c r="H13962" s="1">
        <v>43253</v>
      </c>
      <c r="I13962">
        <v>543</v>
      </c>
      <c r="K13962" s="2">
        <v>36101</v>
      </c>
      <c r="L13962" t="s">
        <v>3099</v>
      </c>
      <c r="M13962" t="s">
        <v>3100</v>
      </c>
    </row>
    <row r="13963" spans="1:13" x14ac:dyDescent="0.3">
      <c r="A13963">
        <v>13962</v>
      </c>
      <c r="B13963" t="str">
        <f>INDEX('Team ID'!C:C,MATCH(Sheet1!E13963,'Team ID'!E:E,0))</f>
        <v>TEX</v>
      </c>
      <c r="C13963">
        <v>20</v>
      </c>
      <c r="D13963" t="s">
        <v>29</v>
      </c>
      <c r="E13963" t="s">
        <v>23</v>
      </c>
      <c r="G13963" t="s">
        <v>2866</v>
      </c>
      <c r="H13963" s="1">
        <v>43253</v>
      </c>
      <c r="I13963">
        <v>437</v>
      </c>
      <c r="K13963" s="2">
        <v>36101</v>
      </c>
      <c r="L13963" t="s">
        <v>3099</v>
      </c>
      <c r="M13963" t="s">
        <v>3100</v>
      </c>
    </row>
    <row r="13964" spans="1:13" x14ac:dyDescent="0.3">
      <c r="A13964">
        <v>13963</v>
      </c>
      <c r="B13964" t="str">
        <f>INDEX('Team ID'!C:C,MATCH(Sheet1!E13964,'Team ID'!E:E,0))</f>
        <v>ORG</v>
      </c>
      <c r="C13964">
        <v>21</v>
      </c>
      <c r="D13964">
        <v>12</v>
      </c>
      <c r="E13964" t="s">
        <v>125</v>
      </c>
      <c r="G13964" t="s">
        <v>22</v>
      </c>
      <c r="H13964" s="1">
        <v>43253</v>
      </c>
      <c r="I13964">
        <v>420</v>
      </c>
      <c r="K13964" s="2">
        <v>36101</v>
      </c>
      <c r="L13964" t="s">
        <v>3099</v>
      </c>
      <c r="M13964" t="s">
        <v>3100</v>
      </c>
    </row>
    <row r="13965" spans="1:13" x14ac:dyDescent="0.3">
      <c r="A13965">
        <v>13964</v>
      </c>
      <c r="B13965" t="str">
        <f>INDEX('Team ID'!C:C,MATCH(Sheet1!E13965,'Team ID'!E:E,0))</f>
        <v>MICH</v>
      </c>
      <c r="C13965">
        <v>22</v>
      </c>
      <c r="D13965">
        <v>22</v>
      </c>
      <c r="E13965" t="s">
        <v>155</v>
      </c>
      <c r="G13965" t="s">
        <v>26</v>
      </c>
      <c r="H13965" s="1">
        <v>43253</v>
      </c>
      <c r="I13965">
        <v>274</v>
      </c>
      <c r="K13965" s="2">
        <v>36101</v>
      </c>
      <c r="L13965" t="s">
        <v>3099</v>
      </c>
      <c r="M13965" t="s">
        <v>3100</v>
      </c>
    </row>
    <row r="13966" spans="1:13" x14ac:dyDescent="0.3">
      <c r="A13966">
        <v>13965</v>
      </c>
      <c r="B13966" t="str">
        <f>INDEX('Team ID'!C:C,MATCH(Sheet1!E13966,'Team ID'!E:E,0))</f>
        <v>GT</v>
      </c>
      <c r="C13966">
        <v>23</v>
      </c>
      <c r="D13966">
        <v>23</v>
      </c>
      <c r="E13966" t="s">
        <v>60</v>
      </c>
      <c r="G13966" t="s">
        <v>32</v>
      </c>
      <c r="H13966" s="1">
        <v>43253</v>
      </c>
      <c r="I13966">
        <v>261</v>
      </c>
      <c r="K13966" s="2">
        <v>36101</v>
      </c>
      <c r="L13966" t="s">
        <v>3099</v>
      </c>
      <c r="M13966" t="s">
        <v>3100</v>
      </c>
    </row>
    <row r="13967" spans="1:13" x14ac:dyDescent="0.3">
      <c r="A13967">
        <v>13966</v>
      </c>
      <c r="B13967" t="str">
        <f>INDEX('Team ID'!C:C,MATCH(Sheet1!E13967,'Team ID'!E:E,0))</f>
        <v>MIA</v>
      </c>
      <c r="C13967">
        <v>24</v>
      </c>
      <c r="D13967">
        <v>25</v>
      </c>
      <c r="E13967" t="s">
        <v>157</v>
      </c>
      <c r="F13967" t="s">
        <v>158</v>
      </c>
      <c r="G13967" t="s">
        <v>2415</v>
      </c>
      <c r="H13967" s="1">
        <v>43222</v>
      </c>
      <c r="I13967">
        <v>182</v>
      </c>
      <c r="K13967" s="2">
        <v>36101</v>
      </c>
      <c r="L13967" t="s">
        <v>3099</v>
      </c>
      <c r="M13967" t="s">
        <v>3100</v>
      </c>
    </row>
    <row r="13968" spans="1:13" x14ac:dyDescent="0.3">
      <c r="A13968">
        <v>13967</v>
      </c>
      <c r="B13968" t="str">
        <f>INDEX('Team ID'!C:C,MATCH(Sheet1!E13968,'Team ID'!E:E,0))</f>
        <v>AIR</v>
      </c>
      <c r="C13968">
        <v>25</v>
      </c>
      <c r="D13968" t="s">
        <v>29</v>
      </c>
      <c r="E13968" t="s">
        <v>646</v>
      </c>
      <c r="G13968" t="s">
        <v>208</v>
      </c>
      <c r="H13968" s="1">
        <v>43282</v>
      </c>
      <c r="I13968">
        <v>164</v>
      </c>
      <c r="K13968" s="2">
        <v>36101</v>
      </c>
      <c r="L13968" t="s">
        <v>3099</v>
      </c>
      <c r="M13968" t="s">
        <v>3100</v>
      </c>
    </row>
    <row r="13969" spans="1:13" x14ac:dyDescent="0.3">
      <c r="A13969">
        <v>13968</v>
      </c>
      <c r="B13969" t="str">
        <f>INDEX('Team ID'!C:C,MATCH(Sheet1!E13969,'Team ID'!E:E,0))</f>
        <v>COL</v>
      </c>
      <c r="C13969" t="s">
        <v>29</v>
      </c>
      <c r="D13969">
        <v>24</v>
      </c>
      <c r="E13969" t="s">
        <v>105</v>
      </c>
      <c r="G13969" t="s">
        <v>2866</v>
      </c>
      <c r="I13969">
        <v>0</v>
      </c>
      <c r="K13969" s="2">
        <v>36101</v>
      </c>
      <c r="L13969" t="s">
        <v>3099</v>
      </c>
      <c r="M13969" t="s">
        <v>3100</v>
      </c>
    </row>
    <row r="13970" spans="1:13" x14ac:dyDescent="0.3">
      <c r="A13970">
        <v>13969</v>
      </c>
      <c r="B13970" t="str">
        <f>INDEX('Team ID'!C:C,MATCH(Sheet1!E13970,'Team ID'!E:E,0))</f>
        <v>WVU</v>
      </c>
      <c r="C13970" t="s">
        <v>29</v>
      </c>
      <c r="D13970">
        <v>21</v>
      </c>
      <c r="E13970" t="s">
        <v>625</v>
      </c>
      <c r="G13970" t="s">
        <v>2415</v>
      </c>
      <c r="I13970">
        <v>0</v>
      </c>
      <c r="K13970" s="2">
        <v>36101</v>
      </c>
      <c r="L13970" t="s">
        <v>3099</v>
      </c>
      <c r="M13970" t="s">
        <v>3100</v>
      </c>
    </row>
    <row r="13971" spans="1:13" x14ac:dyDescent="0.3">
      <c r="A13971">
        <v>13970</v>
      </c>
      <c r="B13971" t="e">
        <f>INDEX('Team ID'!C:C,MATCH(Sheet1!E13971,'Team ID'!E:E,0))</f>
        <v>#N/A</v>
      </c>
      <c r="K13971" s="2">
        <v>36101</v>
      </c>
      <c r="L13971" t="s">
        <v>3099</v>
      </c>
      <c r="M13971" t="s">
        <v>3100</v>
      </c>
    </row>
    <row r="13972" spans="1:13" x14ac:dyDescent="0.3">
      <c r="A13972">
        <v>13971</v>
      </c>
      <c r="B13972" t="str">
        <f>INDEX('Team ID'!C:C,MATCH(Sheet1!E13972,'Team ID'!E:E,0))</f>
        <v>UT</v>
      </c>
      <c r="C13972">
        <v>1</v>
      </c>
      <c r="D13972">
        <v>2</v>
      </c>
      <c r="E13972" t="s">
        <v>42</v>
      </c>
      <c r="F13972">
        <v>46</v>
      </c>
      <c r="G13972" t="s">
        <v>20</v>
      </c>
      <c r="H13972" s="1">
        <v>36739</v>
      </c>
      <c r="I13972">
        <v>1718</v>
      </c>
      <c r="J13972" t="s">
        <v>3103</v>
      </c>
      <c r="K13972" s="2">
        <v>36108</v>
      </c>
      <c r="L13972" t="s">
        <v>3104</v>
      </c>
      <c r="M13972" t="s">
        <v>3105</v>
      </c>
    </row>
    <row r="13973" spans="1:13" x14ac:dyDescent="0.3">
      <c r="A13973">
        <v>13972</v>
      </c>
      <c r="B13973" t="str">
        <f>INDEX('Team ID'!C:C,MATCH(Sheet1!E13973,'Team ID'!E:E,0))</f>
        <v>KSU</v>
      </c>
      <c r="C13973">
        <v>2</v>
      </c>
      <c r="D13973">
        <v>4</v>
      </c>
      <c r="E13973" t="s">
        <v>149</v>
      </c>
      <c r="F13973">
        <v>19</v>
      </c>
      <c r="G13973" t="s">
        <v>2866</v>
      </c>
      <c r="H13973" s="1">
        <v>36770</v>
      </c>
      <c r="I13973">
        <v>1677</v>
      </c>
      <c r="K13973" s="2">
        <v>36108</v>
      </c>
      <c r="L13973" t="s">
        <v>3104</v>
      </c>
      <c r="M13973" t="s">
        <v>3105</v>
      </c>
    </row>
    <row r="13974" spans="1:13" x14ac:dyDescent="0.3">
      <c r="A13974">
        <v>13973</v>
      </c>
      <c r="B13974" t="str">
        <f>INDEX('Team ID'!C:C,MATCH(Sheet1!E13974,'Team ID'!E:E,0))</f>
        <v>UCLA</v>
      </c>
      <c r="C13974">
        <v>3</v>
      </c>
      <c r="D13974">
        <v>3</v>
      </c>
      <c r="E13974" t="s">
        <v>57</v>
      </c>
      <c r="F13974">
        <v>4</v>
      </c>
      <c r="G13974" t="s">
        <v>22</v>
      </c>
      <c r="H13974" s="1">
        <v>36739</v>
      </c>
      <c r="I13974">
        <v>1615</v>
      </c>
      <c r="K13974" s="2">
        <v>36108</v>
      </c>
      <c r="L13974" t="s">
        <v>3104</v>
      </c>
      <c r="M13974" t="s">
        <v>3105</v>
      </c>
    </row>
    <row r="13975" spans="1:13" x14ac:dyDescent="0.3">
      <c r="A13975">
        <v>13974</v>
      </c>
      <c r="B13975" t="str">
        <f>INDEX('Team ID'!C:C,MATCH(Sheet1!E13975,'Team ID'!E:E,0))</f>
        <v>UF</v>
      </c>
      <c r="C13975">
        <v>4</v>
      </c>
      <c r="D13975">
        <v>5</v>
      </c>
      <c r="E13975" t="s">
        <v>46</v>
      </c>
      <c r="G13975" t="s">
        <v>20</v>
      </c>
      <c r="H13975" s="1">
        <v>43313</v>
      </c>
      <c r="I13975">
        <v>1516</v>
      </c>
      <c r="K13975" s="2">
        <v>36108</v>
      </c>
      <c r="L13975" t="s">
        <v>3104</v>
      </c>
      <c r="M13975" t="s">
        <v>3105</v>
      </c>
    </row>
    <row r="13976" spans="1:13" x14ac:dyDescent="0.3">
      <c r="A13976">
        <v>13975</v>
      </c>
      <c r="B13976" t="str">
        <f>INDEX('Team ID'!C:C,MATCH(Sheet1!E13976,'Team ID'!E:E,0))</f>
        <v>FSU</v>
      </c>
      <c r="C13976">
        <v>5</v>
      </c>
      <c r="D13976">
        <v>6</v>
      </c>
      <c r="E13976" t="s">
        <v>324</v>
      </c>
      <c r="F13976">
        <v>1</v>
      </c>
      <c r="G13976" t="s">
        <v>32</v>
      </c>
      <c r="H13976" s="1">
        <v>43344</v>
      </c>
      <c r="I13976">
        <v>1510</v>
      </c>
      <c r="K13976" s="2">
        <v>36108</v>
      </c>
      <c r="L13976" t="s">
        <v>3104</v>
      </c>
      <c r="M13976" t="s">
        <v>3105</v>
      </c>
    </row>
    <row r="13977" spans="1:13" x14ac:dyDescent="0.3">
      <c r="A13977">
        <v>13976</v>
      </c>
      <c r="B13977" t="str">
        <f>INDEX('Team ID'!C:C,MATCH(Sheet1!E13977,'Team ID'!E:E,0))</f>
        <v>TAMU</v>
      </c>
      <c r="C13977">
        <v>6</v>
      </c>
      <c r="D13977">
        <v>7</v>
      </c>
      <c r="E13977" t="s">
        <v>523</v>
      </c>
      <c r="G13977" t="s">
        <v>2866</v>
      </c>
      <c r="H13977" s="1">
        <v>43344</v>
      </c>
      <c r="I13977">
        <v>1319</v>
      </c>
      <c r="K13977" s="2">
        <v>36108</v>
      </c>
      <c r="L13977" t="s">
        <v>3104</v>
      </c>
      <c r="M13977" t="s">
        <v>3105</v>
      </c>
    </row>
    <row r="13978" spans="1:13" x14ac:dyDescent="0.3">
      <c r="A13978">
        <v>13977</v>
      </c>
      <c r="B13978" t="str">
        <f>INDEX('Team ID'!C:C,MATCH(Sheet1!E13978,'Team ID'!E:E,0))</f>
        <v>OSU</v>
      </c>
      <c r="C13978">
        <v>7</v>
      </c>
      <c r="D13978">
        <v>1</v>
      </c>
      <c r="E13978" t="s">
        <v>40</v>
      </c>
      <c r="G13978" t="s">
        <v>26</v>
      </c>
      <c r="H13978" s="1">
        <v>43313</v>
      </c>
      <c r="I13978">
        <v>1311</v>
      </c>
      <c r="J13978" t="s">
        <v>3106</v>
      </c>
      <c r="K13978" s="2">
        <v>36108</v>
      </c>
      <c r="L13978" t="s">
        <v>3104</v>
      </c>
      <c r="M13978" t="s">
        <v>3105</v>
      </c>
    </row>
    <row r="13979" spans="1:13" x14ac:dyDescent="0.3">
      <c r="A13979">
        <v>13978</v>
      </c>
      <c r="B13979" t="str">
        <f>INDEX('Team ID'!C:C,MATCH(Sheet1!E13979,'Team ID'!E:E,0))</f>
        <v>WIS</v>
      </c>
      <c r="C13979">
        <v>8</v>
      </c>
      <c r="D13979">
        <v>8</v>
      </c>
      <c r="E13979" t="s">
        <v>49</v>
      </c>
      <c r="G13979" t="s">
        <v>26</v>
      </c>
      <c r="H13979" s="1">
        <v>36770</v>
      </c>
      <c r="I13979">
        <v>1309</v>
      </c>
      <c r="K13979" s="2">
        <v>36108</v>
      </c>
      <c r="L13979" t="s">
        <v>3104</v>
      </c>
      <c r="M13979" t="s">
        <v>3105</v>
      </c>
    </row>
    <row r="13980" spans="1:13" x14ac:dyDescent="0.3">
      <c r="A13980">
        <v>13979</v>
      </c>
      <c r="B13980" t="str">
        <f>INDEX('Team ID'!C:C,MATCH(Sheet1!E13980,'Team ID'!E:E,0))</f>
        <v>AU</v>
      </c>
      <c r="C13980">
        <v>9</v>
      </c>
      <c r="D13980">
        <v>10</v>
      </c>
      <c r="E13980" t="s">
        <v>187</v>
      </c>
      <c r="G13980" t="s">
        <v>22</v>
      </c>
      <c r="H13980" s="1">
        <v>43344</v>
      </c>
      <c r="I13980">
        <v>1189</v>
      </c>
      <c r="J13980" t="s">
        <v>1299</v>
      </c>
      <c r="K13980" s="2">
        <v>36108</v>
      </c>
      <c r="L13980" t="s">
        <v>3104</v>
      </c>
      <c r="M13980" t="s">
        <v>3105</v>
      </c>
    </row>
    <row r="13981" spans="1:13" x14ac:dyDescent="0.3">
      <c r="A13981">
        <v>13980</v>
      </c>
      <c r="B13981" t="str">
        <f>INDEX('Team ID'!C:C,MATCH(Sheet1!E13981,'Team ID'!E:E,0))</f>
        <v>ARK</v>
      </c>
      <c r="C13981">
        <v>10</v>
      </c>
      <c r="D13981">
        <v>11</v>
      </c>
      <c r="E13981" t="s">
        <v>43</v>
      </c>
      <c r="G13981" t="s">
        <v>20</v>
      </c>
      <c r="H13981" s="1">
        <v>36739</v>
      </c>
      <c r="I13981">
        <v>1171</v>
      </c>
      <c r="K13981" s="2">
        <v>36108</v>
      </c>
      <c r="L13981" t="s">
        <v>3104</v>
      </c>
      <c r="M13981" t="s">
        <v>3105</v>
      </c>
    </row>
    <row r="13982" spans="1:13" x14ac:dyDescent="0.3">
      <c r="A13982">
        <v>13981</v>
      </c>
      <c r="B13982" t="str">
        <f>INDEX('Team ID'!C:C,MATCH(Sheet1!E13982,'Team ID'!E:E,0))</f>
        <v>NEB</v>
      </c>
      <c r="C13982">
        <v>11</v>
      </c>
      <c r="D13982">
        <v>14</v>
      </c>
      <c r="E13982" t="s">
        <v>59</v>
      </c>
      <c r="G13982" t="s">
        <v>2866</v>
      </c>
      <c r="H13982" s="1">
        <v>43314</v>
      </c>
      <c r="I13982">
        <v>931</v>
      </c>
      <c r="K13982" s="2">
        <v>36108</v>
      </c>
      <c r="L13982" t="s">
        <v>3104</v>
      </c>
      <c r="M13982" t="s">
        <v>3105</v>
      </c>
    </row>
    <row r="13983" spans="1:13" x14ac:dyDescent="0.3">
      <c r="A13983">
        <v>13982</v>
      </c>
      <c r="B13983" t="str">
        <f>INDEX('Team ID'!C:C,MATCH(Sheet1!E13983,'Team ID'!E:E,0))</f>
        <v>ND</v>
      </c>
      <c r="C13983">
        <v>12</v>
      </c>
      <c r="D13983">
        <v>13</v>
      </c>
      <c r="E13983" t="s">
        <v>41</v>
      </c>
      <c r="G13983" t="s">
        <v>13</v>
      </c>
      <c r="H13983" s="1">
        <v>43282</v>
      </c>
      <c r="I13983">
        <v>899</v>
      </c>
      <c r="K13983" s="2">
        <v>36108</v>
      </c>
      <c r="L13983" t="s">
        <v>3104</v>
      </c>
      <c r="M13983" t="s">
        <v>3105</v>
      </c>
    </row>
    <row r="13984" spans="1:13" x14ac:dyDescent="0.3">
      <c r="A13984">
        <v>13983</v>
      </c>
      <c r="B13984" t="str">
        <f>INDEX('Team ID'!C:C,MATCH(Sheet1!E13984,'Team ID'!E:E,0))</f>
        <v>MIZZ</v>
      </c>
      <c r="C13984">
        <v>13</v>
      </c>
      <c r="D13984">
        <v>18</v>
      </c>
      <c r="E13984" t="s">
        <v>48</v>
      </c>
      <c r="G13984" t="s">
        <v>2866</v>
      </c>
      <c r="H13984" s="1">
        <v>43283</v>
      </c>
      <c r="I13984">
        <v>752</v>
      </c>
      <c r="K13984" s="2">
        <v>36108</v>
      </c>
      <c r="L13984" t="s">
        <v>3104</v>
      </c>
      <c r="M13984" t="s">
        <v>3105</v>
      </c>
    </row>
    <row r="13985" spans="1:13" x14ac:dyDescent="0.3">
      <c r="A13985">
        <v>13984</v>
      </c>
      <c r="B13985" t="str">
        <f>INDEX('Team ID'!C:C,MATCH(Sheet1!E13985,'Team ID'!E:E,0))</f>
        <v>TULN</v>
      </c>
      <c r="C13985">
        <v>14</v>
      </c>
      <c r="D13985">
        <v>15</v>
      </c>
      <c r="E13985" t="s">
        <v>756</v>
      </c>
      <c r="G13985" t="s">
        <v>2907</v>
      </c>
      <c r="H13985" s="1">
        <v>36739</v>
      </c>
      <c r="I13985">
        <v>747</v>
      </c>
      <c r="J13985" t="s">
        <v>3107</v>
      </c>
      <c r="K13985" s="2">
        <v>36108</v>
      </c>
      <c r="L13985" t="s">
        <v>3104</v>
      </c>
      <c r="M13985" t="s">
        <v>3105</v>
      </c>
    </row>
    <row r="13986" spans="1:13" x14ac:dyDescent="0.3">
      <c r="A13986">
        <v>13985</v>
      </c>
      <c r="B13986" t="str">
        <f>INDEX('Team ID'!C:C,MATCH(Sheet1!E13986,'Team ID'!E:E,0))</f>
        <v>MICH</v>
      </c>
      <c r="C13986">
        <v>15</v>
      </c>
      <c r="D13986">
        <v>22</v>
      </c>
      <c r="E13986" t="s">
        <v>155</v>
      </c>
      <c r="G13986" t="s">
        <v>26</v>
      </c>
      <c r="H13986" s="1">
        <v>43283</v>
      </c>
      <c r="I13986">
        <v>729</v>
      </c>
      <c r="K13986" s="2">
        <v>36108</v>
      </c>
      <c r="L13986" t="s">
        <v>3104</v>
      </c>
      <c r="M13986" t="s">
        <v>3105</v>
      </c>
    </row>
    <row r="13987" spans="1:13" x14ac:dyDescent="0.3">
      <c r="A13987">
        <v>13986</v>
      </c>
      <c r="B13987" t="str">
        <f>INDEX('Team ID'!C:C,MATCH(Sheet1!E13987,'Team ID'!E:E,0))</f>
        <v>VT</v>
      </c>
      <c r="C13987">
        <v>16</v>
      </c>
      <c r="D13987">
        <v>15</v>
      </c>
      <c r="E13987" t="s">
        <v>2012</v>
      </c>
      <c r="G13987" t="s">
        <v>2415</v>
      </c>
      <c r="H13987" s="1">
        <v>43282</v>
      </c>
      <c r="I13987">
        <v>722</v>
      </c>
      <c r="K13987" s="2">
        <v>36108</v>
      </c>
      <c r="L13987" t="s">
        <v>3104</v>
      </c>
      <c r="M13987" t="s">
        <v>3105</v>
      </c>
    </row>
    <row r="13988" spans="1:13" x14ac:dyDescent="0.3">
      <c r="A13988">
        <v>13987</v>
      </c>
      <c r="B13988" t="str">
        <f>INDEX('Team ID'!C:C,MATCH(Sheet1!E13988,'Team ID'!E:E,0))</f>
        <v>UGA</v>
      </c>
      <c r="C13988">
        <v>17</v>
      </c>
      <c r="D13988">
        <v>19</v>
      </c>
      <c r="E13988" t="s">
        <v>37</v>
      </c>
      <c r="G13988" t="s">
        <v>20</v>
      </c>
      <c r="H13988" s="1">
        <v>43253</v>
      </c>
      <c r="I13988">
        <v>596</v>
      </c>
      <c r="K13988" s="2">
        <v>36108</v>
      </c>
      <c r="L13988" t="s">
        <v>3104</v>
      </c>
      <c r="M13988" t="s">
        <v>3105</v>
      </c>
    </row>
    <row r="13989" spans="1:13" x14ac:dyDescent="0.3">
      <c r="A13989">
        <v>13988</v>
      </c>
      <c r="B13989" t="str">
        <f>INDEX('Team ID'!C:C,MATCH(Sheet1!E13989,'Team ID'!E:E,0))</f>
        <v>TEX</v>
      </c>
      <c r="C13989">
        <v>18</v>
      </c>
      <c r="D13989">
        <v>20</v>
      </c>
      <c r="E13989" t="s">
        <v>23</v>
      </c>
      <c r="G13989" t="s">
        <v>2866</v>
      </c>
      <c r="H13989" s="1">
        <v>43283</v>
      </c>
      <c r="I13989">
        <v>577</v>
      </c>
      <c r="K13989" s="2">
        <v>36108</v>
      </c>
      <c r="L13989" t="s">
        <v>3104</v>
      </c>
      <c r="M13989" t="s">
        <v>3105</v>
      </c>
    </row>
    <row r="13990" spans="1:13" x14ac:dyDescent="0.3">
      <c r="A13990">
        <v>13989</v>
      </c>
      <c r="B13990" t="str">
        <f>INDEX('Team ID'!C:C,MATCH(Sheet1!E13990,'Team ID'!E:E,0))</f>
        <v>PSU</v>
      </c>
      <c r="C13990">
        <v>19</v>
      </c>
      <c r="D13990">
        <v>9</v>
      </c>
      <c r="E13990" t="s">
        <v>44</v>
      </c>
      <c r="G13990" t="s">
        <v>26</v>
      </c>
      <c r="H13990" s="1">
        <v>43253</v>
      </c>
      <c r="I13990">
        <v>575</v>
      </c>
      <c r="K13990" s="2">
        <v>36108</v>
      </c>
      <c r="L13990" t="s">
        <v>3104</v>
      </c>
      <c r="M13990" t="s">
        <v>3105</v>
      </c>
    </row>
    <row r="13991" spans="1:13" x14ac:dyDescent="0.3">
      <c r="A13991">
        <v>13990</v>
      </c>
      <c r="B13991" t="str">
        <f>INDEX('Team ID'!C:C,MATCH(Sheet1!E13991,'Team ID'!E:E,0))</f>
        <v>ORG</v>
      </c>
      <c r="C13991">
        <v>20</v>
      </c>
      <c r="D13991">
        <v>21</v>
      </c>
      <c r="E13991" t="s">
        <v>125</v>
      </c>
      <c r="G13991" t="s">
        <v>22</v>
      </c>
      <c r="H13991" s="1">
        <v>43283</v>
      </c>
      <c r="I13991">
        <v>498</v>
      </c>
      <c r="K13991" s="2">
        <v>36108</v>
      </c>
      <c r="L13991" t="s">
        <v>3104</v>
      </c>
      <c r="M13991" t="s">
        <v>3105</v>
      </c>
    </row>
    <row r="13992" spans="1:13" x14ac:dyDescent="0.3">
      <c r="A13992">
        <v>13991</v>
      </c>
      <c r="B13992" t="str">
        <f>INDEX('Team ID'!C:C,MATCH(Sheet1!E13992,'Team ID'!E:E,0))</f>
        <v>UVA</v>
      </c>
      <c r="C13992">
        <v>21</v>
      </c>
      <c r="D13992">
        <v>12</v>
      </c>
      <c r="E13992" t="s">
        <v>1868</v>
      </c>
      <c r="G13992" t="s">
        <v>32</v>
      </c>
      <c r="H13992" s="1">
        <v>43283</v>
      </c>
      <c r="I13992">
        <v>360</v>
      </c>
      <c r="K13992" s="2">
        <v>36108</v>
      </c>
      <c r="L13992" t="s">
        <v>3104</v>
      </c>
      <c r="M13992" t="s">
        <v>3105</v>
      </c>
    </row>
    <row r="13993" spans="1:13" x14ac:dyDescent="0.3">
      <c r="A13993">
        <v>13992</v>
      </c>
      <c r="B13993" t="str">
        <f>INDEX('Team ID'!C:C,MATCH(Sheet1!E13993,'Team ID'!E:E,0))</f>
        <v>GT</v>
      </c>
      <c r="C13993">
        <v>22</v>
      </c>
      <c r="D13993">
        <v>23</v>
      </c>
      <c r="E13993" t="s">
        <v>60</v>
      </c>
      <c r="G13993" t="s">
        <v>32</v>
      </c>
      <c r="H13993" s="1">
        <v>43253</v>
      </c>
      <c r="I13993">
        <v>315</v>
      </c>
      <c r="K13993" s="2">
        <v>36108</v>
      </c>
      <c r="L13993" t="s">
        <v>3104</v>
      </c>
      <c r="M13993" t="s">
        <v>3105</v>
      </c>
    </row>
    <row r="13994" spans="1:13" x14ac:dyDescent="0.3">
      <c r="A13994">
        <v>13993</v>
      </c>
      <c r="B13994" t="str">
        <f>INDEX('Team ID'!C:C,MATCH(Sheet1!E13994,'Team ID'!E:E,0))</f>
        <v>AIR</v>
      </c>
      <c r="C13994">
        <v>23</v>
      </c>
      <c r="D13994">
        <v>25</v>
      </c>
      <c r="E13994" t="s">
        <v>646</v>
      </c>
      <c r="G13994" t="s">
        <v>208</v>
      </c>
      <c r="H13994" s="1">
        <v>43313</v>
      </c>
      <c r="I13994">
        <v>260</v>
      </c>
      <c r="K13994" s="2">
        <v>36108</v>
      </c>
      <c r="L13994" t="s">
        <v>3104</v>
      </c>
      <c r="M13994" t="s">
        <v>3105</v>
      </c>
    </row>
    <row r="13995" spans="1:13" x14ac:dyDescent="0.3">
      <c r="A13995">
        <v>13994</v>
      </c>
      <c r="B13995" t="str">
        <f>INDEX('Team ID'!C:C,MATCH(Sheet1!E13995,'Team ID'!E:E,0))</f>
        <v>MIA</v>
      </c>
      <c r="C13995">
        <v>24</v>
      </c>
      <c r="D13995">
        <v>24</v>
      </c>
      <c r="E13995" t="s">
        <v>157</v>
      </c>
      <c r="F13995" t="s">
        <v>158</v>
      </c>
      <c r="G13995" t="s">
        <v>2415</v>
      </c>
      <c r="H13995" s="1">
        <v>43222</v>
      </c>
      <c r="I13995">
        <v>244</v>
      </c>
      <c r="K13995" s="2">
        <v>36108</v>
      </c>
      <c r="L13995" t="s">
        <v>3104</v>
      </c>
      <c r="M13995" t="s">
        <v>3105</v>
      </c>
    </row>
    <row r="13996" spans="1:13" x14ac:dyDescent="0.3">
      <c r="A13996">
        <v>13995</v>
      </c>
      <c r="B13996" t="str">
        <f>INDEX('Team ID'!C:C,MATCH(Sheet1!E13996,'Team ID'!E:E,0))</f>
        <v>WY</v>
      </c>
      <c r="C13996">
        <v>25</v>
      </c>
      <c r="D13996" t="s">
        <v>29</v>
      </c>
      <c r="E13996" t="s">
        <v>50</v>
      </c>
      <c r="G13996" t="s">
        <v>208</v>
      </c>
      <c r="H13996" s="1">
        <v>43313</v>
      </c>
      <c r="I13996">
        <v>69</v>
      </c>
      <c r="J13996" t="s">
        <v>3108</v>
      </c>
      <c r="K13996" s="2">
        <v>36108</v>
      </c>
      <c r="L13996" t="s">
        <v>3104</v>
      </c>
      <c r="M13996" t="s">
        <v>3105</v>
      </c>
    </row>
    <row r="13997" spans="1:13" x14ac:dyDescent="0.3">
      <c r="A13997">
        <v>13996</v>
      </c>
      <c r="B13997" t="str">
        <f>INDEX('Team ID'!C:C,MATCH(Sheet1!E13997,'Team ID'!E:E,0))</f>
        <v>CUSE</v>
      </c>
      <c r="C13997" t="s">
        <v>29</v>
      </c>
      <c r="D13997">
        <v>15</v>
      </c>
      <c r="E13997" t="s">
        <v>12</v>
      </c>
      <c r="G13997" t="s">
        <v>2415</v>
      </c>
      <c r="I13997">
        <v>0</v>
      </c>
      <c r="K13997" s="2">
        <v>36108</v>
      </c>
      <c r="L13997" t="s">
        <v>3104</v>
      </c>
      <c r="M13997" t="s">
        <v>3105</v>
      </c>
    </row>
    <row r="13998" spans="1:13" x14ac:dyDescent="0.3">
      <c r="A13998">
        <v>13997</v>
      </c>
      <c r="B13998" t="e">
        <f>INDEX('Team ID'!C:C,MATCH(Sheet1!E13998,'Team ID'!E:E,0))</f>
        <v>#N/A</v>
      </c>
      <c r="K13998" s="2">
        <v>36108</v>
      </c>
      <c r="L13998" t="s">
        <v>3104</v>
      </c>
      <c r="M13998" t="s">
        <v>3105</v>
      </c>
    </row>
    <row r="13999" spans="1:13" x14ac:dyDescent="0.3">
      <c r="A13999">
        <v>13998</v>
      </c>
      <c r="B13999" t="str">
        <f>INDEX('Team ID'!C:C,MATCH(Sheet1!E13999,'Team ID'!E:E,0))</f>
        <v>UT</v>
      </c>
      <c r="C13999">
        <v>1</v>
      </c>
      <c r="D13999">
        <v>1</v>
      </c>
      <c r="E13999" t="s">
        <v>42</v>
      </c>
      <c r="F13999">
        <v>37</v>
      </c>
      <c r="G13999" t="s">
        <v>20</v>
      </c>
      <c r="H13999" s="1">
        <v>36770</v>
      </c>
      <c r="I13999">
        <v>1709</v>
      </c>
      <c r="J13999" t="s">
        <v>3109</v>
      </c>
      <c r="K13999" s="2">
        <v>36115</v>
      </c>
      <c r="L13999" t="s">
        <v>3110</v>
      </c>
      <c r="M13999" t="s">
        <v>3111</v>
      </c>
    </row>
    <row r="14000" spans="1:13" x14ac:dyDescent="0.3">
      <c r="A14000">
        <v>13999</v>
      </c>
      <c r="B14000" t="str">
        <f>INDEX('Team ID'!C:C,MATCH(Sheet1!E14000,'Team ID'!E:E,0))</f>
        <v>KSU</v>
      </c>
      <c r="C14000">
        <v>2</v>
      </c>
      <c r="D14000">
        <v>2</v>
      </c>
      <c r="E14000" t="s">
        <v>149</v>
      </c>
      <c r="F14000">
        <v>29</v>
      </c>
      <c r="G14000" t="s">
        <v>2866</v>
      </c>
      <c r="H14000" s="1">
        <v>36800</v>
      </c>
      <c r="I14000">
        <v>1699</v>
      </c>
      <c r="K14000" s="2">
        <v>36115</v>
      </c>
      <c r="L14000" t="s">
        <v>3110</v>
      </c>
      <c r="M14000" t="s">
        <v>3111</v>
      </c>
    </row>
    <row r="14001" spans="1:13" x14ac:dyDescent="0.3">
      <c r="A14001">
        <v>14000</v>
      </c>
      <c r="B14001" t="str">
        <f>INDEX('Team ID'!C:C,MATCH(Sheet1!E14001,'Team ID'!E:E,0))</f>
        <v>UCLA</v>
      </c>
      <c r="C14001">
        <v>3</v>
      </c>
      <c r="D14001">
        <v>3</v>
      </c>
      <c r="E14001" t="s">
        <v>57</v>
      </c>
      <c r="F14001">
        <v>4</v>
      </c>
      <c r="G14001" t="s">
        <v>22</v>
      </c>
      <c r="H14001" s="1">
        <v>36770</v>
      </c>
      <c r="I14001">
        <v>1618</v>
      </c>
      <c r="K14001" s="2">
        <v>36115</v>
      </c>
      <c r="L14001" t="s">
        <v>3110</v>
      </c>
      <c r="M14001" t="s">
        <v>3111</v>
      </c>
    </row>
    <row r="14002" spans="1:13" x14ac:dyDescent="0.3">
      <c r="A14002">
        <v>14001</v>
      </c>
      <c r="B14002" t="str">
        <f>INDEX('Team ID'!C:C,MATCH(Sheet1!E14002,'Team ID'!E:E,0))</f>
        <v>UF</v>
      </c>
      <c r="C14002">
        <v>4</v>
      </c>
      <c r="D14002">
        <v>4</v>
      </c>
      <c r="E14002" t="s">
        <v>46</v>
      </c>
      <c r="G14002" t="s">
        <v>20</v>
      </c>
      <c r="H14002" s="1">
        <v>43344</v>
      </c>
      <c r="I14002">
        <v>1526</v>
      </c>
      <c r="K14002" s="2">
        <v>36115</v>
      </c>
      <c r="L14002" t="s">
        <v>3110</v>
      </c>
      <c r="M14002" t="s">
        <v>3111</v>
      </c>
    </row>
    <row r="14003" spans="1:13" x14ac:dyDescent="0.3">
      <c r="A14003">
        <v>14002</v>
      </c>
      <c r="B14003" t="str">
        <f>INDEX('Team ID'!C:C,MATCH(Sheet1!E14003,'Team ID'!E:E,0))</f>
        <v>FSU</v>
      </c>
      <c r="C14003">
        <v>5</v>
      </c>
      <c r="D14003">
        <v>5</v>
      </c>
      <c r="E14003" t="s">
        <v>324</v>
      </c>
      <c r="G14003" t="s">
        <v>32</v>
      </c>
      <c r="H14003" s="1">
        <v>43374</v>
      </c>
      <c r="I14003">
        <v>1489</v>
      </c>
      <c r="K14003" s="2">
        <v>36115</v>
      </c>
      <c r="L14003" t="s">
        <v>3110</v>
      </c>
      <c r="M14003" t="s">
        <v>3111</v>
      </c>
    </row>
    <row r="14004" spans="1:13" x14ac:dyDescent="0.3">
      <c r="A14004">
        <v>14003</v>
      </c>
      <c r="B14004" t="str">
        <f>INDEX('Team ID'!C:C,MATCH(Sheet1!E14004,'Team ID'!E:E,0))</f>
        <v>TAMU</v>
      </c>
      <c r="C14004">
        <v>6</v>
      </c>
      <c r="D14004">
        <v>6</v>
      </c>
      <c r="E14004" t="s">
        <v>523</v>
      </c>
      <c r="G14004" t="s">
        <v>2866</v>
      </c>
      <c r="H14004" s="1">
        <v>43374</v>
      </c>
      <c r="I14004">
        <v>1361</v>
      </c>
      <c r="K14004" s="2">
        <v>36115</v>
      </c>
      <c r="L14004" t="s">
        <v>3110</v>
      </c>
      <c r="M14004" t="s">
        <v>3111</v>
      </c>
    </row>
    <row r="14005" spans="1:13" x14ac:dyDescent="0.3">
      <c r="A14005">
        <v>14004</v>
      </c>
      <c r="B14005" t="str">
        <f>INDEX('Team ID'!C:C,MATCH(Sheet1!E14005,'Team ID'!E:E,0))</f>
        <v>OSU</v>
      </c>
      <c r="C14005">
        <v>7</v>
      </c>
      <c r="D14005">
        <v>7</v>
      </c>
      <c r="E14005" t="s">
        <v>40</v>
      </c>
      <c r="G14005" t="s">
        <v>26</v>
      </c>
      <c r="H14005" s="1">
        <v>43344</v>
      </c>
      <c r="I14005">
        <v>1350</v>
      </c>
      <c r="K14005" s="2">
        <v>36115</v>
      </c>
      <c r="L14005" t="s">
        <v>3110</v>
      </c>
      <c r="M14005" t="s">
        <v>3111</v>
      </c>
    </row>
    <row r="14006" spans="1:13" x14ac:dyDescent="0.3">
      <c r="A14006">
        <v>14005</v>
      </c>
      <c r="B14006" t="str">
        <f>INDEX('Team ID'!C:C,MATCH(Sheet1!E14006,'Team ID'!E:E,0))</f>
        <v>AU</v>
      </c>
      <c r="C14006">
        <v>8</v>
      </c>
      <c r="D14006">
        <v>9</v>
      </c>
      <c r="E14006" t="s">
        <v>187</v>
      </c>
      <c r="G14006" t="s">
        <v>22</v>
      </c>
      <c r="H14006" s="1">
        <v>43374</v>
      </c>
      <c r="I14006">
        <v>1262</v>
      </c>
      <c r="J14006" t="s">
        <v>3112</v>
      </c>
      <c r="K14006" s="2">
        <v>36115</v>
      </c>
      <c r="L14006" t="s">
        <v>3110</v>
      </c>
      <c r="M14006" t="s">
        <v>3111</v>
      </c>
    </row>
    <row r="14007" spans="1:13" x14ac:dyDescent="0.3">
      <c r="A14007">
        <v>14006</v>
      </c>
      <c r="B14007" t="str">
        <f>INDEX('Team ID'!C:C,MATCH(Sheet1!E14007,'Team ID'!E:E,0))</f>
        <v>ARK</v>
      </c>
      <c r="C14007">
        <v>9</v>
      </c>
      <c r="D14007">
        <v>10</v>
      </c>
      <c r="E14007" t="s">
        <v>43</v>
      </c>
      <c r="G14007" t="s">
        <v>20</v>
      </c>
      <c r="H14007" s="1">
        <v>43313</v>
      </c>
      <c r="I14007">
        <v>1127</v>
      </c>
      <c r="K14007" s="2">
        <v>36115</v>
      </c>
      <c r="L14007" t="s">
        <v>3110</v>
      </c>
      <c r="M14007" t="s">
        <v>3111</v>
      </c>
    </row>
    <row r="14008" spans="1:13" x14ac:dyDescent="0.3">
      <c r="A14008">
        <v>14007</v>
      </c>
      <c r="B14008" t="str">
        <f>INDEX('Team ID'!C:C,MATCH(Sheet1!E14008,'Team ID'!E:E,0))</f>
        <v>ND</v>
      </c>
      <c r="C14008">
        <v>10</v>
      </c>
      <c r="D14008">
        <v>12</v>
      </c>
      <c r="E14008" t="s">
        <v>41</v>
      </c>
      <c r="G14008" t="s">
        <v>13</v>
      </c>
      <c r="H14008" s="1">
        <v>43313</v>
      </c>
      <c r="I14008">
        <v>1081</v>
      </c>
      <c r="K14008" s="2">
        <v>36115</v>
      </c>
      <c r="L14008" t="s">
        <v>3110</v>
      </c>
      <c r="M14008" t="s">
        <v>3111</v>
      </c>
    </row>
    <row r="14009" spans="1:13" x14ac:dyDescent="0.3">
      <c r="A14009">
        <v>14008</v>
      </c>
      <c r="B14009" t="str">
        <f>INDEX('Team ID'!C:C,MATCH(Sheet1!E14009,'Team ID'!E:E,0))</f>
        <v>MICH</v>
      </c>
      <c r="C14009">
        <v>11</v>
      </c>
      <c r="D14009">
        <v>15</v>
      </c>
      <c r="E14009" t="s">
        <v>155</v>
      </c>
      <c r="G14009" t="s">
        <v>26</v>
      </c>
      <c r="H14009" s="1">
        <v>43314</v>
      </c>
      <c r="I14009">
        <v>1054</v>
      </c>
      <c r="K14009" s="2">
        <v>36115</v>
      </c>
      <c r="L14009" t="s">
        <v>3110</v>
      </c>
      <c r="M14009" t="s">
        <v>3111</v>
      </c>
    </row>
    <row r="14010" spans="1:13" x14ac:dyDescent="0.3">
      <c r="A14010">
        <v>14009</v>
      </c>
      <c r="B14010" t="str">
        <f>INDEX('Team ID'!C:C,MATCH(Sheet1!E14010,'Team ID'!E:E,0))</f>
        <v>TULN</v>
      </c>
      <c r="C14010">
        <v>12</v>
      </c>
      <c r="D14010">
        <v>14</v>
      </c>
      <c r="E14010" t="s">
        <v>756</v>
      </c>
      <c r="G14010" t="s">
        <v>2907</v>
      </c>
      <c r="H14010" s="1">
        <v>36770</v>
      </c>
      <c r="I14010">
        <v>869</v>
      </c>
      <c r="J14010" t="s">
        <v>3113</v>
      </c>
      <c r="K14010" s="2">
        <v>36115</v>
      </c>
      <c r="L14010" t="s">
        <v>3110</v>
      </c>
      <c r="M14010" t="s">
        <v>3111</v>
      </c>
    </row>
    <row r="14011" spans="1:13" x14ac:dyDescent="0.3">
      <c r="A14011">
        <v>14010</v>
      </c>
      <c r="B14011" t="str">
        <f>INDEX('Team ID'!C:C,MATCH(Sheet1!E14011,'Team ID'!E:E,0))</f>
        <v>WIS</v>
      </c>
      <c r="C14011">
        <v>13</v>
      </c>
      <c r="D14011">
        <v>8</v>
      </c>
      <c r="E14011" t="s">
        <v>49</v>
      </c>
      <c r="G14011" t="s">
        <v>26</v>
      </c>
      <c r="H14011" s="1">
        <v>43344</v>
      </c>
      <c r="I14011">
        <v>849</v>
      </c>
      <c r="K14011" s="2">
        <v>36115</v>
      </c>
      <c r="L14011" t="s">
        <v>3110</v>
      </c>
      <c r="M14011" t="s">
        <v>3111</v>
      </c>
    </row>
    <row r="14012" spans="1:13" x14ac:dyDescent="0.3">
      <c r="A14012">
        <v>14011</v>
      </c>
      <c r="B14012" t="str">
        <f>INDEX('Team ID'!C:C,MATCH(Sheet1!E14012,'Team ID'!E:E,0))</f>
        <v>UGA</v>
      </c>
      <c r="C14012">
        <v>14</v>
      </c>
      <c r="D14012">
        <v>17</v>
      </c>
      <c r="E14012" t="s">
        <v>37</v>
      </c>
      <c r="G14012" t="s">
        <v>20</v>
      </c>
      <c r="H14012" s="1">
        <v>43283</v>
      </c>
      <c r="I14012">
        <v>788</v>
      </c>
      <c r="K14012" s="2">
        <v>36115</v>
      </c>
      <c r="L14012" t="s">
        <v>3110</v>
      </c>
      <c r="M14012" t="s">
        <v>3111</v>
      </c>
    </row>
    <row r="14013" spans="1:13" x14ac:dyDescent="0.3">
      <c r="A14013">
        <v>14012</v>
      </c>
      <c r="B14013" t="str">
        <f>INDEX('Team ID'!C:C,MATCH(Sheet1!E14013,'Team ID'!E:E,0))</f>
        <v>ORG</v>
      </c>
      <c r="C14013">
        <v>15</v>
      </c>
      <c r="D14013">
        <v>20</v>
      </c>
      <c r="E14013" t="s">
        <v>125</v>
      </c>
      <c r="G14013" t="s">
        <v>22</v>
      </c>
      <c r="H14013" s="1">
        <v>43314</v>
      </c>
      <c r="I14013">
        <v>754</v>
      </c>
      <c r="K14013" s="2">
        <v>36115</v>
      </c>
      <c r="L14013" t="s">
        <v>3110</v>
      </c>
      <c r="M14013" t="s">
        <v>3111</v>
      </c>
    </row>
    <row r="14014" spans="1:13" x14ac:dyDescent="0.3">
      <c r="A14014">
        <v>14013</v>
      </c>
      <c r="B14014" t="str">
        <f>INDEX('Team ID'!C:C,MATCH(Sheet1!E14014,'Team ID'!E:E,0))</f>
        <v>PSU</v>
      </c>
      <c r="C14014">
        <v>16</v>
      </c>
      <c r="D14014">
        <v>19</v>
      </c>
      <c r="E14014" t="s">
        <v>44</v>
      </c>
      <c r="G14014" t="s">
        <v>26</v>
      </c>
      <c r="H14014" s="1">
        <v>43283</v>
      </c>
      <c r="I14014">
        <v>705</v>
      </c>
      <c r="K14014" s="2">
        <v>36115</v>
      </c>
      <c r="L14014" t="s">
        <v>3110</v>
      </c>
      <c r="M14014" t="s">
        <v>3111</v>
      </c>
    </row>
    <row r="14015" spans="1:13" x14ac:dyDescent="0.3">
      <c r="A14015">
        <v>14014</v>
      </c>
      <c r="B14015" t="str">
        <f>INDEX('Team ID'!C:C,MATCH(Sheet1!E14015,'Team ID'!E:E,0))</f>
        <v>NEB</v>
      </c>
      <c r="C14015">
        <v>17</v>
      </c>
      <c r="D14015">
        <v>11</v>
      </c>
      <c r="E14015" t="s">
        <v>59</v>
      </c>
      <c r="G14015" t="s">
        <v>2866</v>
      </c>
      <c r="H14015" s="1">
        <v>43315</v>
      </c>
      <c r="I14015">
        <v>616</v>
      </c>
      <c r="K14015" s="2">
        <v>36115</v>
      </c>
      <c r="L14015" t="s">
        <v>3110</v>
      </c>
      <c r="M14015" t="s">
        <v>3111</v>
      </c>
    </row>
    <row r="14016" spans="1:13" x14ac:dyDescent="0.3">
      <c r="A14016">
        <v>14015</v>
      </c>
      <c r="B14016" t="str">
        <f>INDEX('Team ID'!C:C,MATCH(Sheet1!E14016,'Team ID'!E:E,0))</f>
        <v>UVA</v>
      </c>
      <c r="C14016">
        <v>18</v>
      </c>
      <c r="D14016">
        <v>21</v>
      </c>
      <c r="E14016" t="s">
        <v>1868</v>
      </c>
      <c r="G14016" t="s">
        <v>32</v>
      </c>
      <c r="H14016" s="1">
        <v>43314</v>
      </c>
      <c r="I14016">
        <v>528</v>
      </c>
      <c r="K14016" s="2">
        <v>36115</v>
      </c>
      <c r="L14016" t="s">
        <v>3110</v>
      </c>
      <c r="M14016" t="s">
        <v>3111</v>
      </c>
    </row>
    <row r="14017" spans="1:13" x14ac:dyDescent="0.3">
      <c r="A14017">
        <v>14016</v>
      </c>
      <c r="B14017" t="str">
        <f>INDEX('Team ID'!C:C,MATCH(Sheet1!E14017,'Team ID'!E:E,0))</f>
        <v>MIZZ</v>
      </c>
      <c r="C14017">
        <v>19</v>
      </c>
      <c r="D14017">
        <v>13</v>
      </c>
      <c r="E14017" t="s">
        <v>48</v>
      </c>
      <c r="G14017" t="s">
        <v>2866</v>
      </c>
      <c r="H14017" s="1">
        <v>43284</v>
      </c>
      <c r="I14017">
        <v>456</v>
      </c>
      <c r="K14017" s="2">
        <v>36115</v>
      </c>
      <c r="L14017" t="s">
        <v>3110</v>
      </c>
      <c r="M14017" t="s">
        <v>3111</v>
      </c>
    </row>
    <row r="14018" spans="1:13" x14ac:dyDescent="0.3">
      <c r="A14018">
        <v>14017</v>
      </c>
      <c r="B14018" t="str">
        <f>INDEX('Team ID'!C:C,MATCH(Sheet1!E14018,'Team ID'!E:E,0))</f>
        <v>AIR</v>
      </c>
      <c r="C14018">
        <v>20</v>
      </c>
      <c r="D14018">
        <v>23</v>
      </c>
      <c r="E14018" t="s">
        <v>646</v>
      </c>
      <c r="G14018" t="s">
        <v>208</v>
      </c>
      <c r="H14018" s="1">
        <v>43344</v>
      </c>
      <c r="I14018">
        <v>434</v>
      </c>
      <c r="K14018" s="2">
        <v>36115</v>
      </c>
      <c r="L14018" t="s">
        <v>3110</v>
      </c>
      <c r="M14018" t="s">
        <v>3111</v>
      </c>
    </row>
    <row r="14019" spans="1:13" x14ac:dyDescent="0.3">
      <c r="A14019">
        <v>14018</v>
      </c>
      <c r="B14019" t="str">
        <f>INDEX('Team ID'!C:C,MATCH(Sheet1!E14019,'Team ID'!E:E,0))</f>
        <v>GT</v>
      </c>
      <c r="C14019">
        <v>21</v>
      </c>
      <c r="D14019">
        <v>22</v>
      </c>
      <c r="E14019" t="s">
        <v>60</v>
      </c>
      <c r="G14019" t="s">
        <v>32</v>
      </c>
      <c r="H14019" s="1">
        <v>43283</v>
      </c>
      <c r="I14019">
        <v>398</v>
      </c>
      <c r="K14019" s="2">
        <v>36115</v>
      </c>
      <c r="L14019" t="s">
        <v>3110</v>
      </c>
      <c r="M14019" t="s">
        <v>3111</v>
      </c>
    </row>
    <row r="14020" spans="1:13" x14ac:dyDescent="0.3">
      <c r="A14020">
        <v>14019</v>
      </c>
      <c r="B14020" t="str">
        <f>INDEX('Team ID'!C:C,MATCH(Sheet1!E14020,'Team ID'!E:E,0))</f>
        <v>MIA</v>
      </c>
      <c r="C14020">
        <v>22</v>
      </c>
      <c r="D14020">
        <v>24</v>
      </c>
      <c r="E14020" t="s">
        <v>157</v>
      </c>
      <c r="F14020" t="s">
        <v>158</v>
      </c>
      <c r="G14020" t="s">
        <v>2415</v>
      </c>
      <c r="H14020" s="1">
        <v>43253</v>
      </c>
      <c r="I14020">
        <v>365</v>
      </c>
      <c r="K14020" s="2">
        <v>36115</v>
      </c>
      <c r="L14020" t="s">
        <v>3110</v>
      </c>
      <c r="M14020" t="s">
        <v>3111</v>
      </c>
    </row>
    <row r="14021" spans="1:13" x14ac:dyDescent="0.3">
      <c r="A14021">
        <v>14020</v>
      </c>
      <c r="B14021" t="str">
        <f>INDEX('Team ID'!C:C,MATCH(Sheet1!E14021,'Team ID'!E:E,0))</f>
        <v>VT</v>
      </c>
      <c r="C14021">
        <v>23</v>
      </c>
      <c r="D14021">
        <v>16</v>
      </c>
      <c r="E14021" t="s">
        <v>2012</v>
      </c>
      <c r="G14021" t="s">
        <v>2415</v>
      </c>
      <c r="H14021" s="1">
        <v>43283</v>
      </c>
      <c r="I14021">
        <v>206</v>
      </c>
      <c r="K14021" s="2">
        <v>36115</v>
      </c>
      <c r="L14021" t="s">
        <v>3110</v>
      </c>
      <c r="M14021" t="s">
        <v>3111</v>
      </c>
    </row>
    <row r="14022" spans="1:13" x14ac:dyDescent="0.3">
      <c r="A14022">
        <v>14021</v>
      </c>
      <c r="B14022" t="str">
        <f>INDEX('Team ID'!C:C,MATCH(Sheet1!E14022,'Team ID'!E:E,0))</f>
        <v>CUSE</v>
      </c>
      <c r="C14022">
        <v>24</v>
      </c>
      <c r="D14022" t="s">
        <v>29</v>
      </c>
      <c r="E14022" t="s">
        <v>12</v>
      </c>
      <c r="G14022" t="s">
        <v>2415</v>
      </c>
      <c r="H14022" s="1">
        <v>43254</v>
      </c>
      <c r="I14022">
        <v>140</v>
      </c>
      <c r="K14022" s="2">
        <v>36115</v>
      </c>
      <c r="L14022" t="s">
        <v>3110</v>
      </c>
      <c r="M14022" t="s">
        <v>3111</v>
      </c>
    </row>
    <row r="14023" spans="1:13" x14ac:dyDescent="0.3">
      <c r="A14023">
        <v>14022</v>
      </c>
      <c r="B14023" t="str">
        <f>INDEX('Team ID'!C:C,MATCH(Sheet1!E14023,'Team ID'!E:E,0))</f>
        <v>TEX</v>
      </c>
      <c r="C14023">
        <v>25</v>
      </c>
      <c r="D14023">
        <v>18</v>
      </c>
      <c r="E14023" t="s">
        <v>23</v>
      </c>
      <c r="G14023" t="s">
        <v>2866</v>
      </c>
      <c r="H14023" s="1">
        <v>43284</v>
      </c>
      <c r="I14023">
        <v>117</v>
      </c>
      <c r="K14023" s="2">
        <v>36115</v>
      </c>
      <c r="L14023" t="s">
        <v>3110</v>
      </c>
      <c r="M14023" t="s">
        <v>3111</v>
      </c>
    </row>
    <row r="14024" spans="1:13" x14ac:dyDescent="0.3">
      <c r="A14024">
        <v>14023</v>
      </c>
      <c r="B14024" t="str">
        <f>INDEX('Team ID'!C:C,MATCH(Sheet1!E14024,'Team ID'!E:E,0))</f>
        <v>UK</v>
      </c>
      <c r="C14024" t="s">
        <v>323</v>
      </c>
      <c r="D14024" t="s">
        <v>29</v>
      </c>
      <c r="E14024" t="s">
        <v>322</v>
      </c>
      <c r="G14024" t="s">
        <v>20</v>
      </c>
      <c r="I14024">
        <v>66</v>
      </c>
      <c r="K14024" s="2">
        <v>36115</v>
      </c>
      <c r="L14024" t="s">
        <v>3110</v>
      </c>
      <c r="M14024" t="s">
        <v>3111</v>
      </c>
    </row>
    <row r="14025" spans="1:13" x14ac:dyDescent="0.3">
      <c r="A14025">
        <v>14024</v>
      </c>
      <c r="B14025" t="str">
        <f>INDEX('Team ID'!C:C,MATCH(Sheet1!E14025,'Team ID'!E:E,0))</f>
        <v>TTU</v>
      </c>
      <c r="C14025" t="s">
        <v>323</v>
      </c>
      <c r="D14025" t="s">
        <v>29</v>
      </c>
      <c r="E14025" t="s">
        <v>397</v>
      </c>
      <c r="G14025" t="s">
        <v>2866</v>
      </c>
      <c r="I14025">
        <v>65</v>
      </c>
      <c r="K14025" s="2">
        <v>36115</v>
      </c>
      <c r="L14025" t="s">
        <v>3110</v>
      </c>
      <c r="M14025" t="s">
        <v>3111</v>
      </c>
    </row>
    <row r="14026" spans="1:13" x14ac:dyDescent="0.3">
      <c r="A14026">
        <v>14025</v>
      </c>
      <c r="B14026" t="str">
        <f>INDEX('Team ID'!C:C,MATCH(Sheet1!E14026,'Team ID'!E:E,0))</f>
        <v>USC</v>
      </c>
      <c r="C14026" t="s">
        <v>323</v>
      </c>
      <c r="D14026" t="s">
        <v>29</v>
      </c>
      <c r="E14026" t="s">
        <v>27</v>
      </c>
      <c r="G14026" t="s">
        <v>22</v>
      </c>
      <c r="I14026">
        <v>56</v>
      </c>
      <c r="K14026" s="2">
        <v>36115</v>
      </c>
      <c r="L14026" t="s">
        <v>3110</v>
      </c>
      <c r="M14026" t="s">
        <v>3111</v>
      </c>
    </row>
    <row r="14027" spans="1:13" x14ac:dyDescent="0.3">
      <c r="A14027">
        <v>14026</v>
      </c>
      <c r="B14027" t="str">
        <f>INDEX('Team ID'!C:C,MATCH(Sheet1!E14027,'Team ID'!E:E,0))</f>
        <v>WVU</v>
      </c>
      <c r="C14027" t="s">
        <v>323</v>
      </c>
      <c r="D14027" t="s">
        <v>29</v>
      </c>
      <c r="E14027" t="s">
        <v>625</v>
      </c>
      <c r="G14027" t="s">
        <v>2415</v>
      </c>
      <c r="I14027">
        <v>23</v>
      </c>
      <c r="K14027" s="2">
        <v>36115</v>
      </c>
      <c r="L14027" t="s">
        <v>3110</v>
      </c>
      <c r="M14027" t="s">
        <v>3111</v>
      </c>
    </row>
    <row r="14028" spans="1:13" x14ac:dyDescent="0.3">
      <c r="A14028">
        <v>14027</v>
      </c>
      <c r="B14028" t="str">
        <f>INDEX('Team ID'!C:C,MATCH(Sheet1!E14028,'Team ID'!E:E,0))</f>
        <v>WY</v>
      </c>
      <c r="C14028" t="s">
        <v>323</v>
      </c>
      <c r="D14028">
        <v>25</v>
      </c>
      <c r="E14028" t="s">
        <v>50</v>
      </c>
      <c r="G14028" t="s">
        <v>208</v>
      </c>
      <c r="I14028">
        <v>10</v>
      </c>
      <c r="K14028" s="2">
        <v>36115</v>
      </c>
      <c r="L14028" t="s">
        <v>3110</v>
      </c>
      <c r="M14028" t="s">
        <v>3111</v>
      </c>
    </row>
    <row r="14029" spans="1:13" x14ac:dyDescent="0.3">
      <c r="A14029">
        <v>14028</v>
      </c>
      <c r="B14029" t="str">
        <f>INDEX('Team ID'!C:C,MATCH(Sheet1!E14029,'Team ID'!E:E,0))</f>
        <v>MSSU</v>
      </c>
      <c r="C14029" t="s">
        <v>323</v>
      </c>
      <c r="D14029" t="s">
        <v>29</v>
      </c>
      <c r="E14029" t="s">
        <v>150</v>
      </c>
      <c r="G14029" t="s">
        <v>20</v>
      </c>
      <c r="I14029">
        <v>8</v>
      </c>
      <c r="K14029" s="2">
        <v>36115</v>
      </c>
      <c r="L14029" t="s">
        <v>3110</v>
      </c>
      <c r="M14029" t="s">
        <v>3111</v>
      </c>
    </row>
    <row r="14030" spans="1:13" x14ac:dyDescent="0.3">
      <c r="A14030">
        <v>14029</v>
      </c>
      <c r="B14030" t="str">
        <f>INDEX('Team ID'!C:C,MATCH(Sheet1!E14030,'Team ID'!E:E,0))</f>
        <v>PUR</v>
      </c>
      <c r="C14030" t="s">
        <v>323</v>
      </c>
      <c r="D14030" t="s">
        <v>29</v>
      </c>
      <c r="E14030" t="s">
        <v>73</v>
      </c>
      <c r="G14030" t="s">
        <v>26</v>
      </c>
      <c r="I14030">
        <v>8</v>
      </c>
      <c r="K14030" s="2">
        <v>36115</v>
      </c>
      <c r="L14030" t="s">
        <v>3110</v>
      </c>
      <c r="M14030" t="s">
        <v>3111</v>
      </c>
    </row>
    <row r="14031" spans="1:13" x14ac:dyDescent="0.3">
      <c r="A14031">
        <v>14030</v>
      </c>
      <c r="B14031" t="str">
        <f>INDEX('Team ID'!C:C,MATCH(Sheet1!E14031,'Team ID'!E:E,0))</f>
        <v>MAR</v>
      </c>
      <c r="C14031" t="s">
        <v>323</v>
      </c>
      <c r="D14031" t="s">
        <v>29</v>
      </c>
      <c r="E14031" t="s">
        <v>3114</v>
      </c>
      <c r="G14031" t="s">
        <v>565</v>
      </c>
      <c r="I14031">
        <v>6</v>
      </c>
      <c r="K14031" s="2">
        <v>36115</v>
      </c>
      <c r="L14031" t="s">
        <v>3110</v>
      </c>
      <c r="M14031" t="s">
        <v>3111</v>
      </c>
    </row>
    <row r="14032" spans="1:13" x14ac:dyDescent="0.3">
      <c r="A14032">
        <v>14031</v>
      </c>
      <c r="B14032" t="str">
        <f>INDEX('Team ID'!C:C,MATCH(Sheet1!E14032,'Team ID'!E:E,0))</f>
        <v>COL</v>
      </c>
      <c r="C14032" t="s">
        <v>323</v>
      </c>
      <c r="D14032" t="s">
        <v>29</v>
      </c>
      <c r="E14032" t="s">
        <v>105</v>
      </c>
      <c r="G14032" t="s">
        <v>2866</v>
      </c>
      <c r="I14032">
        <v>3</v>
      </c>
      <c r="K14032" s="2">
        <v>36115</v>
      </c>
      <c r="L14032" t="s">
        <v>3110</v>
      </c>
      <c r="M14032" t="s">
        <v>3111</v>
      </c>
    </row>
    <row r="14033" spans="1:13" x14ac:dyDescent="0.3">
      <c r="A14033">
        <v>14032</v>
      </c>
      <c r="B14033" t="str">
        <f>INDEX('Team ID'!C:C,MATCH(Sheet1!E14033,'Team ID'!E:E,0))</f>
        <v>NCST</v>
      </c>
      <c r="C14033" t="s">
        <v>323</v>
      </c>
      <c r="D14033" t="s">
        <v>29</v>
      </c>
      <c r="E14033" t="s">
        <v>142</v>
      </c>
      <c r="G14033" t="s">
        <v>32</v>
      </c>
      <c r="I14033">
        <v>3</v>
      </c>
      <c r="K14033" s="2">
        <v>36115</v>
      </c>
      <c r="L14033" t="s">
        <v>3110</v>
      </c>
      <c r="M14033" t="s">
        <v>3111</v>
      </c>
    </row>
    <row r="14034" spans="1:13" x14ac:dyDescent="0.3">
      <c r="A14034">
        <v>14033</v>
      </c>
      <c r="B14034" t="str">
        <f>INDEX('Team ID'!C:C,MATCH(Sheet1!E14034,'Team ID'!E:E,0))</f>
        <v>BYU</v>
      </c>
      <c r="C14034" t="s">
        <v>323</v>
      </c>
      <c r="D14034" t="s">
        <v>29</v>
      </c>
      <c r="E14034" t="s">
        <v>1103</v>
      </c>
      <c r="G14034" t="s">
        <v>208</v>
      </c>
      <c r="I14034">
        <v>1</v>
      </c>
      <c r="K14034" s="2">
        <v>36115</v>
      </c>
      <c r="L14034" t="s">
        <v>3110</v>
      </c>
      <c r="M14034" t="s">
        <v>3111</v>
      </c>
    </row>
    <row r="14035" spans="1:13" x14ac:dyDescent="0.3">
      <c r="A14035">
        <v>14034</v>
      </c>
      <c r="B14035" t="e">
        <f>INDEX('Team ID'!C:C,MATCH(Sheet1!E14035,'Team ID'!E:E,0))</f>
        <v>#N/A</v>
      </c>
      <c r="K14035" s="2">
        <v>36115</v>
      </c>
      <c r="L14035" t="s">
        <v>3110</v>
      </c>
      <c r="M14035" t="s">
        <v>3111</v>
      </c>
    </row>
    <row r="14036" spans="1:13" x14ac:dyDescent="0.3">
      <c r="A14036">
        <v>14035</v>
      </c>
      <c r="B14036" t="str">
        <f>INDEX('Team ID'!C:C,MATCH(Sheet1!E14036,'Team ID'!E:E,0))</f>
        <v>UT</v>
      </c>
      <c r="C14036">
        <v>1</v>
      </c>
      <c r="D14036">
        <v>1</v>
      </c>
      <c r="E14036" t="s">
        <v>42</v>
      </c>
      <c r="F14036">
        <v>42</v>
      </c>
      <c r="G14036" t="s">
        <v>20</v>
      </c>
      <c r="H14036" s="1">
        <v>36800</v>
      </c>
      <c r="I14036">
        <v>1715</v>
      </c>
      <c r="J14036" t="s">
        <v>3115</v>
      </c>
      <c r="K14036" s="2">
        <v>36122</v>
      </c>
      <c r="L14036" t="s">
        <v>3116</v>
      </c>
      <c r="M14036" t="s">
        <v>3117</v>
      </c>
    </row>
    <row r="14037" spans="1:13" x14ac:dyDescent="0.3">
      <c r="A14037">
        <v>14036</v>
      </c>
      <c r="B14037" t="str">
        <f>INDEX('Team ID'!C:C,MATCH(Sheet1!E14037,'Team ID'!E:E,0))</f>
        <v>KSU</v>
      </c>
      <c r="C14037">
        <v>2</v>
      </c>
      <c r="D14037">
        <v>2</v>
      </c>
      <c r="E14037" t="s">
        <v>149</v>
      </c>
      <c r="F14037">
        <v>24</v>
      </c>
      <c r="G14037" t="s">
        <v>2866</v>
      </c>
      <c r="H14037" s="1">
        <v>36831</v>
      </c>
      <c r="I14037">
        <v>1685</v>
      </c>
      <c r="K14037" s="2">
        <v>36122</v>
      </c>
      <c r="L14037" t="s">
        <v>3116</v>
      </c>
      <c r="M14037" t="s">
        <v>3117</v>
      </c>
    </row>
    <row r="14038" spans="1:13" x14ac:dyDescent="0.3">
      <c r="A14038">
        <v>14037</v>
      </c>
      <c r="B14038" t="str">
        <f>INDEX('Team ID'!C:C,MATCH(Sheet1!E14038,'Team ID'!E:E,0))</f>
        <v>UCLA</v>
      </c>
      <c r="C14038">
        <v>3</v>
      </c>
      <c r="D14038">
        <v>3</v>
      </c>
      <c r="E14038" t="s">
        <v>57</v>
      </c>
      <c r="F14038">
        <v>4</v>
      </c>
      <c r="G14038" t="s">
        <v>22</v>
      </c>
      <c r="H14038" s="1">
        <v>36800</v>
      </c>
      <c r="I14038">
        <v>1628</v>
      </c>
      <c r="K14038" s="2">
        <v>36122</v>
      </c>
      <c r="L14038" t="s">
        <v>3116</v>
      </c>
      <c r="M14038" t="s">
        <v>3117</v>
      </c>
    </row>
    <row r="14039" spans="1:13" x14ac:dyDescent="0.3">
      <c r="A14039">
        <v>14038</v>
      </c>
      <c r="B14039" t="str">
        <f>INDEX('Team ID'!C:C,MATCH(Sheet1!E14039,'Team ID'!E:E,0))</f>
        <v>FSU</v>
      </c>
      <c r="C14039">
        <v>4</v>
      </c>
      <c r="D14039">
        <v>5</v>
      </c>
      <c r="E14039" t="s">
        <v>324</v>
      </c>
      <c r="G14039" t="s">
        <v>32</v>
      </c>
      <c r="H14039" s="1">
        <v>43405</v>
      </c>
      <c r="I14039">
        <v>1547</v>
      </c>
      <c r="K14039" s="2">
        <v>36122</v>
      </c>
      <c r="L14039" t="s">
        <v>3116</v>
      </c>
      <c r="M14039" t="s">
        <v>3117</v>
      </c>
    </row>
    <row r="14040" spans="1:13" x14ac:dyDescent="0.3">
      <c r="A14040">
        <v>14039</v>
      </c>
      <c r="B14040" t="str">
        <f>INDEX('Team ID'!C:C,MATCH(Sheet1!E14040,'Team ID'!E:E,0))</f>
        <v>OSU</v>
      </c>
      <c r="C14040">
        <v>5</v>
      </c>
      <c r="D14040">
        <v>7</v>
      </c>
      <c r="E14040" t="s">
        <v>40</v>
      </c>
      <c r="G14040" t="s">
        <v>26</v>
      </c>
      <c r="H14040" s="1">
        <v>43374</v>
      </c>
      <c r="I14040">
        <v>1446</v>
      </c>
      <c r="K14040" s="2">
        <v>36122</v>
      </c>
      <c r="L14040" t="s">
        <v>3116</v>
      </c>
      <c r="M14040" t="s">
        <v>3117</v>
      </c>
    </row>
    <row r="14041" spans="1:13" x14ac:dyDescent="0.3">
      <c r="A14041">
        <v>14040</v>
      </c>
      <c r="B14041" t="str">
        <f>INDEX('Team ID'!C:C,MATCH(Sheet1!E14041,'Team ID'!E:E,0))</f>
        <v>TAMU</v>
      </c>
      <c r="C14041">
        <v>6</v>
      </c>
      <c r="D14041">
        <v>6</v>
      </c>
      <c r="E14041" t="s">
        <v>523</v>
      </c>
      <c r="G14041" t="s">
        <v>2866</v>
      </c>
      <c r="H14041" s="1">
        <v>43374</v>
      </c>
      <c r="I14041">
        <v>1417</v>
      </c>
      <c r="K14041" s="2">
        <v>36122</v>
      </c>
      <c r="L14041" t="s">
        <v>3116</v>
      </c>
      <c r="M14041" t="s">
        <v>3117</v>
      </c>
    </row>
    <row r="14042" spans="1:13" x14ac:dyDescent="0.3">
      <c r="A14042">
        <v>14041</v>
      </c>
      <c r="B14042" t="str">
        <f>INDEX('Team ID'!C:C,MATCH(Sheet1!E14042,'Team ID'!E:E,0))</f>
        <v>AU</v>
      </c>
      <c r="C14042">
        <v>7</v>
      </c>
      <c r="D14042">
        <v>8</v>
      </c>
      <c r="E14042" t="s">
        <v>187</v>
      </c>
      <c r="G14042" t="s">
        <v>22</v>
      </c>
      <c r="H14042" s="1">
        <v>43374</v>
      </c>
      <c r="I14042">
        <v>1326</v>
      </c>
      <c r="J14042" t="s">
        <v>15</v>
      </c>
      <c r="K14042" s="2">
        <v>36122</v>
      </c>
      <c r="L14042" t="s">
        <v>3116</v>
      </c>
      <c r="M14042" t="s">
        <v>3117</v>
      </c>
    </row>
    <row r="14043" spans="1:13" x14ac:dyDescent="0.3">
      <c r="A14043">
        <v>14042</v>
      </c>
      <c r="B14043" t="str">
        <f>INDEX('Team ID'!C:C,MATCH(Sheet1!E14043,'Team ID'!E:E,0))</f>
        <v>UF</v>
      </c>
      <c r="C14043">
        <v>8</v>
      </c>
      <c r="D14043">
        <v>4</v>
      </c>
      <c r="E14043" t="s">
        <v>46</v>
      </c>
      <c r="G14043" t="s">
        <v>20</v>
      </c>
      <c r="H14043" s="1">
        <v>43345</v>
      </c>
      <c r="I14043">
        <v>1217</v>
      </c>
      <c r="K14043" s="2">
        <v>36122</v>
      </c>
      <c r="L14043" t="s">
        <v>3116</v>
      </c>
      <c r="M14043" t="s">
        <v>3117</v>
      </c>
    </row>
    <row r="14044" spans="1:13" x14ac:dyDescent="0.3">
      <c r="A14044">
        <v>14043</v>
      </c>
      <c r="B14044" t="str">
        <f>INDEX('Team ID'!C:C,MATCH(Sheet1!E14044,'Team ID'!E:E,0))</f>
        <v>ND</v>
      </c>
      <c r="C14044">
        <v>9</v>
      </c>
      <c r="D14044">
        <v>10</v>
      </c>
      <c r="E14044" t="s">
        <v>41</v>
      </c>
      <c r="G14044" t="s">
        <v>13</v>
      </c>
      <c r="H14044" s="1">
        <v>43344</v>
      </c>
      <c r="I14044">
        <v>1165</v>
      </c>
      <c r="K14044" s="2">
        <v>36122</v>
      </c>
      <c r="L14044" t="s">
        <v>3116</v>
      </c>
      <c r="M14044" t="s">
        <v>3117</v>
      </c>
    </row>
    <row r="14045" spans="1:13" x14ac:dyDescent="0.3">
      <c r="A14045">
        <v>14044</v>
      </c>
      <c r="B14045" t="str">
        <f>INDEX('Team ID'!C:C,MATCH(Sheet1!E14045,'Team ID'!E:E,0))</f>
        <v>WIS</v>
      </c>
      <c r="C14045">
        <v>10</v>
      </c>
      <c r="D14045">
        <v>13</v>
      </c>
      <c r="E14045" t="s">
        <v>49</v>
      </c>
      <c r="G14045" t="s">
        <v>26</v>
      </c>
      <c r="H14045" s="1">
        <v>43374</v>
      </c>
      <c r="I14045">
        <v>1098</v>
      </c>
      <c r="K14045" s="2">
        <v>36122</v>
      </c>
      <c r="L14045" t="s">
        <v>3116</v>
      </c>
      <c r="M14045" t="s">
        <v>3117</v>
      </c>
    </row>
    <row r="14046" spans="1:13" x14ac:dyDescent="0.3">
      <c r="A14046">
        <v>14045</v>
      </c>
      <c r="B14046" t="str">
        <f>INDEX('Team ID'!C:C,MATCH(Sheet1!E14046,'Team ID'!E:E,0))</f>
        <v>TULN</v>
      </c>
      <c r="C14046">
        <v>11</v>
      </c>
      <c r="D14046">
        <v>12</v>
      </c>
      <c r="E14046" t="s">
        <v>756</v>
      </c>
      <c r="G14046" t="s">
        <v>2907</v>
      </c>
      <c r="H14046" s="1">
        <v>36800</v>
      </c>
      <c r="I14046">
        <v>1000</v>
      </c>
      <c r="J14046" t="s">
        <v>3118</v>
      </c>
      <c r="K14046" s="2">
        <v>36122</v>
      </c>
      <c r="L14046" t="s">
        <v>3116</v>
      </c>
      <c r="M14046" t="s">
        <v>3117</v>
      </c>
    </row>
    <row r="14047" spans="1:13" x14ac:dyDescent="0.3">
      <c r="A14047">
        <v>14046</v>
      </c>
      <c r="B14047" t="str">
        <f>INDEX('Team ID'!C:C,MATCH(Sheet1!E14047,'Team ID'!E:E,0))</f>
        <v>UGA</v>
      </c>
      <c r="C14047">
        <v>12</v>
      </c>
      <c r="D14047">
        <v>14</v>
      </c>
      <c r="E14047" t="s">
        <v>37</v>
      </c>
      <c r="G14047" t="s">
        <v>20</v>
      </c>
      <c r="H14047" s="1">
        <v>43314</v>
      </c>
      <c r="I14047">
        <v>965</v>
      </c>
      <c r="K14047" s="2">
        <v>36122</v>
      </c>
      <c r="L14047" t="s">
        <v>3116</v>
      </c>
      <c r="M14047" t="s">
        <v>3117</v>
      </c>
    </row>
    <row r="14048" spans="1:13" x14ac:dyDescent="0.3">
      <c r="A14048">
        <v>14047</v>
      </c>
      <c r="B14048" t="str">
        <f>INDEX('Team ID'!C:C,MATCH(Sheet1!E14048,'Team ID'!E:E,0))</f>
        <v>ARK</v>
      </c>
      <c r="C14048">
        <v>13</v>
      </c>
      <c r="D14048">
        <v>9</v>
      </c>
      <c r="E14048" t="s">
        <v>43</v>
      </c>
      <c r="G14048" t="s">
        <v>20</v>
      </c>
      <c r="H14048" s="1">
        <v>43314</v>
      </c>
      <c r="I14048">
        <v>783</v>
      </c>
      <c r="K14048" s="2">
        <v>36122</v>
      </c>
      <c r="L14048" t="s">
        <v>3116</v>
      </c>
      <c r="M14048" t="s">
        <v>3117</v>
      </c>
    </row>
    <row r="14049" spans="1:13" x14ac:dyDescent="0.3">
      <c r="A14049">
        <v>14048</v>
      </c>
      <c r="B14049" t="str">
        <f>INDEX('Team ID'!C:C,MATCH(Sheet1!E14049,'Team ID'!E:E,0))</f>
        <v>NEB</v>
      </c>
      <c r="C14049">
        <v>14</v>
      </c>
      <c r="D14049">
        <v>17</v>
      </c>
      <c r="E14049" t="s">
        <v>59</v>
      </c>
      <c r="G14049" t="s">
        <v>2866</v>
      </c>
      <c r="H14049" s="1">
        <v>43315</v>
      </c>
      <c r="I14049">
        <v>766</v>
      </c>
      <c r="K14049" s="2">
        <v>36122</v>
      </c>
      <c r="L14049" t="s">
        <v>3116</v>
      </c>
      <c r="M14049" t="s">
        <v>3117</v>
      </c>
    </row>
    <row r="14050" spans="1:13" x14ac:dyDescent="0.3">
      <c r="A14050">
        <v>14049</v>
      </c>
      <c r="B14050" t="str">
        <f>INDEX('Team ID'!C:C,MATCH(Sheet1!E14050,'Team ID'!E:E,0))</f>
        <v>MICH</v>
      </c>
      <c r="C14050">
        <v>15</v>
      </c>
      <c r="D14050">
        <v>11</v>
      </c>
      <c r="E14050" t="s">
        <v>155</v>
      </c>
      <c r="G14050" t="s">
        <v>26</v>
      </c>
      <c r="H14050" s="1">
        <v>43315</v>
      </c>
      <c r="I14050">
        <v>714</v>
      </c>
      <c r="K14050" s="2">
        <v>36122</v>
      </c>
      <c r="L14050" t="s">
        <v>3116</v>
      </c>
      <c r="M14050" t="s">
        <v>3117</v>
      </c>
    </row>
    <row r="14051" spans="1:13" x14ac:dyDescent="0.3">
      <c r="A14051">
        <v>14050</v>
      </c>
      <c r="B14051" t="str">
        <f>INDEX('Team ID'!C:C,MATCH(Sheet1!E14051,'Team ID'!E:E,0))</f>
        <v>UVA</v>
      </c>
      <c r="C14051">
        <v>16</v>
      </c>
      <c r="D14051">
        <v>18</v>
      </c>
      <c r="E14051" t="s">
        <v>1868</v>
      </c>
      <c r="G14051" t="s">
        <v>32</v>
      </c>
      <c r="H14051" s="1">
        <v>43314</v>
      </c>
      <c r="I14051">
        <v>698</v>
      </c>
      <c r="K14051" s="2">
        <v>36122</v>
      </c>
      <c r="L14051" t="s">
        <v>3116</v>
      </c>
      <c r="M14051" t="s">
        <v>3117</v>
      </c>
    </row>
    <row r="14052" spans="1:13" x14ac:dyDescent="0.3">
      <c r="A14052">
        <v>14051</v>
      </c>
      <c r="B14052" t="str">
        <f>INDEX('Team ID'!C:C,MATCH(Sheet1!E14052,'Team ID'!E:E,0))</f>
        <v>GT</v>
      </c>
      <c r="C14052">
        <v>17</v>
      </c>
      <c r="D14052">
        <v>21</v>
      </c>
      <c r="E14052" t="s">
        <v>60</v>
      </c>
      <c r="G14052" t="s">
        <v>32</v>
      </c>
      <c r="H14052" s="1">
        <v>43314</v>
      </c>
      <c r="I14052">
        <v>627</v>
      </c>
      <c r="K14052" s="2">
        <v>36122</v>
      </c>
      <c r="L14052" t="s">
        <v>3116</v>
      </c>
      <c r="M14052" t="s">
        <v>3117</v>
      </c>
    </row>
    <row r="14053" spans="1:13" x14ac:dyDescent="0.3">
      <c r="A14053">
        <v>14052</v>
      </c>
      <c r="B14053" t="str">
        <f>INDEX('Team ID'!C:C,MATCH(Sheet1!E14053,'Team ID'!E:E,0))</f>
        <v>AIR</v>
      </c>
      <c r="C14053">
        <v>18</v>
      </c>
      <c r="D14053">
        <v>20</v>
      </c>
      <c r="E14053" t="s">
        <v>646</v>
      </c>
      <c r="G14053" t="s">
        <v>208</v>
      </c>
      <c r="H14053" s="1">
        <v>43374</v>
      </c>
      <c r="I14053">
        <v>604</v>
      </c>
      <c r="K14053" s="2">
        <v>36122</v>
      </c>
      <c r="L14053" t="s">
        <v>3116</v>
      </c>
      <c r="M14053" t="s">
        <v>3117</v>
      </c>
    </row>
    <row r="14054" spans="1:13" x14ac:dyDescent="0.3">
      <c r="A14054">
        <v>14053</v>
      </c>
      <c r="B14054" t="str">
        <f>INDEX('Team ID'!C:C,MATCH(Sheet1!E14054,'Team ID'!E:E,0))</f>
        <v>MIA</v>
      </c>
      <c r="C14054">
        <v>19</v>
      </c>
      <c r="D14054">
        <v>22</v>
      </c>
      <c r="E14054" t="s">
        <v>157</v>
      </c>
      <c r="F14054" t="s">
        <v>158</v>
      </c>
      <c r="G14054" t="s">
        <v>2415</v>
      </c>
      <c r="H14054" s="1">
        <v>43283</v>
      </c>
      <c r="I14054">
        <v>559</v>
      </c>
      <c r="K14054" s="2">
        <v>36122</v>
      </c>
      <c r="L14054" t="s">
        <v>3116</v>
      </c>
      <c r="M14054" t="s">
        <v>3117</v>
      </c>
    </row>
    <row r="14055" spans="1:13" x14ac:dyDescent="0.3">
      <c r="A14055">
        <v>14054</v>
      </c>
      <c r="B14055" t="str">
        <f>INDEX('Team ID'!C:C,MATCH(Sheet1!E14055,'Team ID'!E:E,0))</f>
        <v>VT</v>
      </c>
      <c r="C14055">
        <v>20</v>
      </c>
      <c r="D14055">
        <v>23</v>
      </c>
      <c r="E14055" t="s">
        <v>2012</v>
      </c>
      <c r="G14055" t="s">
        <v>2415</v>
      </c>
      <c r="H14055" s="1">
        <v>43314</v>
      </c>
      <c r="I14055">
        <v>371</v>
      </c>
      <c r="K14055" s="2">
        <v>36122</v>
      </c>
      <c r="L14055" t="s">
        <v>3116</v>
      </c>
      <c r="M14055" t="s">
        <v>3117</v>
      </c>
    </row>
    <row r="14056" spans="1:13" x14ac:dyDescent="0.3">
      <c r="A14056">
        <v>14055</v>
      </c>
      <c r="B14056" t="str">
        <f>INDEX('Team ID'!C:C,MATCH(Sheet1!E14056,'Team ID'!E:E,0))</f>
        <v>CUSE</v>
      </c>
      <c r="C14056">
        <v>21</v>
      </c>
      <c r="D14056">
        <v>24</v>
      </c>
      <c r="E14056" t="s">
        <v>12</v>
      </c>
      <c r="G14056" t="s">
        <v>2415</v>
      </c>
      <c r="H14056" s="1">
        <v>43284</v>
      </c>
      <c r="I14056">
        <v>297</v>
      </c>
      <c r="K14056" s="2">
        <v>36122</v>
      </c>
      <c r="L14056" t="s">
        <v>3116</v>
      </c>
      <c r="M14056" t="s">
        <v>3117</v>
      </c>
    </row>
    <row r="14057" spans="1:13" x14ac:dyDescent="0.3">
      <c r="A14057">
        <v>14056</v>
      </c>
      <c r="B14057" t="str">
        <f>INDEX('Team ID'!C:C,MATCH(Sheet1!E14057,'Team ID'!E:E,0))</f>
        <v>ORG</v>
      </c>
      <c r="C14057">
        <v>22</v>
      </c>
      <c r="D14057">
        <v>15</v>
      </c>
      <c r="E14057" t="s">
        <v>125</v>
      </c>
      <c r="G14057" t="s">
        <v>22</v>
      </c>
      <c r="H14057" s="1">
        <v>43315</v>
      </c>
      <c r="I14057">
        <v>278</v>
      </c>
      <c r="K14057" s="2">
        <v>36122</v>
      </c>
      <c r="L14057" t="s">
        <v>3116</v>
      </c>
      <c r="M14057" t="s">
        <v>3117</v>
      </c>
    </row>
    <row r="14058" spans="1:13" x14ac:dyDescent="0.3">
      <c r="A14058">
        <v>14057</v>
      </c>
      <c r="B14058" t="str">
        <f>INDEX('Team ID'!C:C,MATCH(Sheet1!E14058,'Team ID'!E:E,0))</f>
        <v>PSU</v>
      </c>
      <c r="C14058">
        <v>23</v>
      </c>
      <c r="D14058">
        <v>16</v>
      </c>
      <c r="E14058" t="s">
        <v>44</v>
      </c>
      <c r="G14058" t="s">
        <v>26</v>
      </c>
      <c r="H14058" s="1">
        <v>43284</v>
      </c>
      <c r="I14058">
        <v>233</v>
      </c>
      <c r="K14058" s="2">
        <v>36122</v>
      </c>
      <c r="L14058" t="s">
        <v>3116</v>
      </c>
      <c r="M14058" t="s">
        <v>3117</v>
      </c>
    </row>
    <row r="14059" spans="1:13" x14ac:dyDescent="0.3">
      <c r="A14059">
        <v>14058</v>
      </c>
      <c r="B14059" t="str">
        <f>INDEX('Team ID'!C:C,MATCH(Sheet1!E14059,'Team ID'!E:E,0))</f>
        <v>MIZZ</v>
      </c>
      <c r="C14059">
        <v>24</v>
      </c>
      <c r="D14059">
        <v>19</v>
      </c>
      <c r="E14059" t="s">
        <v>48</v>
      </c>
      <c r="G14059" t="s">
        <v>2866</v>
      </c>
      <c r="H14059" s="1">
        <v>43285</v>
      </c>
      <c r="I14059">
        <v>232</v>
      </c>
      <c r="K14059" s="2">
        <v>36122</v>
      </c>
      <c r="L14059" t="s">
        <v>3116</v>
      </c>
      <c r="M14059" t="s">
        <v>3117</v>
      </c>
    </row>
    <row r="14060" spans="1:13" x14ac:dyDescent="0.3">
      <c r="A14060">
        <v>14059</v>
      </c>
      <c r="B14060" t="str">
        <f>INDEX('Team ID'!C:C,MATCH(Sheet1!E14060,'Team ID'!E:E,0))</f>
        <v>MSSU</v>
      </c>
      <c r="C14060">
        <v>25</v>
      </c>
      <c r="D14060" t="s">
        <v>29</v>
      </c>
      <c r="E14060" t="s">
        <v>150</v>
      </c>
      <c r="G14060" t="s">
        <v>20</v>
      </c>
      <c r="H14060" s="1">
        <v>43284</v>
      </c>
      <c r="I14060">
        <v>147</v>
      </c>
      <c r="K14060" s="2">
        <v>36122</v>
      </c>
      <c r="L14060" t="s">
        <v>3116</v>
      </c>
      <c r="M14060" t="s">
        <v>3117</v>
      </c>
    </row>
    <row r="14061" spans="1:13" x14ac:dyDescent="0.3">
      <c r="A14061">
        <v>14060</v>
      </c>
      <c r="B14061" t="str">
        <f>INDEX('Team ID'!C:C,MATCH(Sheet1!E14061,'Team ID'!E:E,0))</f>
        <v>TEX</v>
      </c>
      <c r="C14061" t="s">
        <v>29</v>
      </c>
      <c r="D14061">
        <v>25</v>
      </c>
      <c r="E14061" t="s">
        <v>23</v>
      </c>
      <c r="G14061" t="s">
        <v>2866</v>
      </c>
      <c r="I14061">
        <v>0</v>
      </c>
      <c r="K14061" s="2">
        <v>36122</v>
      </c>
      <c r="L14061" t="s">
        <v>3116</v>
      </c>
      <c r="M14061" t="s">
        <v>3117</v>
      </c>
    </row>
    <row r="14062" spans="1:13" x14ac:dyDescent="0.3">
      <c r="A14062">
        <v>14061</v>
      </c>
      <c r="B14062" t="e">
        <f>INDEX('Team ID'!C:C,MATCH(Sheet1!E14062,'Team ID'!E:E,0))</f>
        <v>#N/A</v>
      </c>
      <c r="K14062" s="2">
        <v>36122</v>
      </c>
      <c r="L14062" t="s">
        <v>3116</v>
      </c>
      <c r="M14062" t="s">
        <v>3117</v>
      </c>
    </row>
    <row r="14063" spans="1:13" x14ac:dyDescent="0.3">
      <c r="A14063">
        <v>14062</v>
      </c>
      <c r="B14063" t="str">
        <f>INDEX('Team ID'!C:C,MATCH(Sheet1!E14063,'Team ID'!E:E,0))</f>
        <v>UT</v>
      </c>
      <c r="C14063">
        <v>1</v>
      </c>
      <c r="D14063">
        <v>1</v>
      </c>
      <c r="E14063" t="s">
        <v>42</v>
      </c>
      <c r="F14063">
        <v>41</v>
      </c>
      <c r="G14063" t="s">
        <v>20</v>
      </c>
      <c r="H14063" s="1">
        <v>36831</v>
      </c>
      <c r="I14063">
        <v>1669</v>
      </c>
      <c r="J14063" t="s">
        <v>3119</v>
      </c>
      <c r="K14063" s="2">
        <v>36129</v>
      </c>
      <c r="L14063" t="s">
        <v>3120</v>
      </c>
      <c r="M14063" t="s">
        <v>3121</v>
      </c>
    </row>
    <row r="14064" spans="1:13" x14ac:dyDescent="0.3">
      <c r="A14064">
        <v>14063</v>
      </c>
      <c r="B14064" t="str">
        <f>INDEX('Team ID'!C:C,MATCH(Sheet1!E14064,'Team ID'!E:E,0))</f>
        <v>KSU</v>
      </c>
      <c r="C14064">
        <v>2</v>
      </c>
      <c r="D14064">
        <v>2</v>
      </c>
      <c r="E14064" t="s">
        <v>149</v>
      </c>
      <c r="F14064">
        <v>24</v>
      </c>
      <c r="G14064" t="s">
        <v>2866</v>
      </c>
      <c r="H14064" s="1">
        <v>36831</v>
      </c>
      <c r="I14064">
        <v>1638</v>
      </c>
      <c r="K14064" s="2">
        <v>36129</v>
      </c>
      <c r="L14064" t="s">
        <v>3120</v>
      </c>
      <c r="M14064" t="s">
        <v>3121</v>
      </c>
    </row>
    <row r="14065" spans="1:13" x14ac:dyDescent="0.3">
      <c r="A14065">
        <v>14064</v>
      </c>
      <c r="B14065" t="str">
        <f>INDEX('Team ID'!C:C,MATCH(Sheet1!E14065,'Team ID'!E:E,0))</f>
        <v>UCLA</v>
      </c>
      <c r="C14065">
        <v>3</v>
      </c>
      <c r="D14065">
        <v>3</v>
      </c>
      <c r="E14065" t="s">
        <v>57</v>
      </c>
      <c r="F14065">
        <v>3</v>
      </c>
      <c r="G14065" t="s">
        <v>22</v>
      </c>
      <c r="H14065" s="1">
        <v>36800</v>
      </c>
      <c r="I14065">
        <v>1579</v>
      </c>
      <c r="K14065" s="2">
        <v>36129</v>
      </c>
      <c r="L14065" t="s">
        <v>3120</v>
      </c>
      <c r="M14065" t="s">
        <v>3121</v>
      </c>
    </row>
    <row r="14066" spans="1:13" x14ac:dyDescent="0.3">
      <c r="A14066">
        <v>14065</v>
      </c>
      <c r="B14066" t="str">
        <f>INDEX('Team ID'!C:C,MATCH(Sheet1!E14066,'Team ID'!E:E,0))</f>
        <v>FSU</v>
      </c>
      <c r="C14066">
        <v>4</v>
      </c>
      <c r="D14066">
        <v>4</v>
      </c>
      <c r="E14066" t="s">
        <v>324</v>
      </c>
      <c r="G14066" t="s">
        <v>32</v>
      </c>
      <c r="H14066" s="1">
        <v>43405</v>
      </c>
      <c r="I14066">
        <v>1501</v>
      </c>
      <c r="K14066" s="2">
        <v>36129</v>
      </c>
      <c r="L14066" t="s">
        <v>3120</v>
      </c>
      <c r="M14066" t="s">
        <v>3121</v>
      </c>
    </row>
    <row r="14067" spans="1:13" x14ac:dyDescent="0.3">
      <c r="A14067">
        <v>14066</v>
      </c>
      <c r="B14067" t="str">
        <f>INDEX('Team ID'!C:C,MATCH(Sheet1!E14067,'Team ID'!E:E,0))</f>
        <v>OSU</v>
      </c>
      <c r="C14067">
        <v>5</v>
      </c>
      <c r="D14067">
        <v>5</v>
      </c>
      <c r="E14067" t="s">
        <v>40</v>
      </c>
      <c r="G14067" t="s">
        <v>26</v>
      </c>
      <c r="H14067" s="1">
        <v>43374</v>
      </c>
      <c r="I14067">
        <v>1427</v>
      </c>
      <c r="K14067" s="2">
        <v>36129</v>
      </c>
      <c r="L14067" t="s">
        <v>3120</v>
      </c>
      <c r="M14067" t="s">
        <v>3121</v>
      </c>
    </row>
    <row r="14068" spans="1:13" x14ac:dyDescent="0.3">
      <c r="A14068">
        <v>14067</v>
      </c>
      <c r="B14068" t="str">
        <f>INDEX('Team ID'!C:C,MATCH(Sheet1!E14068,'Team ID'!E:E,0))</f>
        <v>AU</v>
      </c>
      <c r="C14068">
        <v>6</v>
      </c>
      <c r="D14068">
        <v>7</v>
      </c>
      <c r="E14068" t="s">
        <v>187</v>
      </c>
      <c r="G14068" t="s">
        <v>22</v>
      </c>
      <c r="H14068" s="1">
        <v>43405</v>
      </c>
      <c r="I14068">
        <v>1358</v>
      </c>
      <c r="J14068" t="s">
        <v>3122</v>
      </c>
      <c r="K14068" s="2">
        <v>36129</v>
      </c>
      <c r="L14068" t="s">
        <v>3120</v>
      </c>
      <c r="M14068" t="s">
        <v>3121</v>
      </c>
    </row>
    <row r="14069" spans="1:13" x14ac:dyDescent="0.3">
      <c r="A14069">
        <v>14068</v>
      </c>
      <c r="B14069" t="str">
        <f>INDEX('Team ID'!C:C,MATCH(Sheet1!E14069,'Team ID'!E:E,0))</f>
        <v>UF</v>
      </c>
      <c r="C14069">
        <v>7</v>
      </c>
      <c r="D14069">
        <v>8</v>
      </c>
      <c r="E14069" t="s">
        <v>46</v>
      </c>
      <c r="G14069" t="s">
        <v>20</v>
      </c>
      <c r="H14069" s="1">
        <v>43345</v>
      </c>
      <c r="I14069">
        <v>1280</v>
      </c>
      <c r="K14069" s="2">
        <v>36129</v>
      </c>
      <c r="L14069" t="s">
        <v>3120</v>
      </c>
      <c r="M14069" t="s">
        <v>3121</v>
      </c>
    </row>
    <row r="14070" spans="1:13" x14ac:dyDescent="0.3">
      <c r="A14070">
        <v>14069</v>
      </c>
      <c r="B14070" t="str">
        <f>INDEX('Team ID'!C:C,MATCH(Sheet1!E14070,'Team ID'!E:E,0))</f>
        <v>WIS</v>
      </c>
      <c r="C14070">
        <v>8</v>
      </c>
      <c r="D14070">
        <v>10</v>
      </c>
      <c r="E14070" t="s">
        <v>49</v>
      </c>
      <c r="G14070" t="s">
        <v>26</v>
      </c>
      <c r="H14070" s="1">
        <v>43374</v>
      </c>
      <c r="I14070">
        <v>1173</v>
      </c>
      <c r="K14070" s="2">
        <v>36129</v>
      </c>
      <c r="L14070" t="s">
        <v>3120</v>
      </c>
      <c r="M14070" t="s">
        <v>3121</v>
      </c>
    </row>
    <row r="14071" spans="1:13" x14ac:dyDescent="0.3">
      <c r="A14071">
        <v>14070</v>
      </c>
      <c r="B14071" t="str">
        <f>INDEX('Team ID'!C:C,MATCH(Sheet1!E14071,'Team ID'!E:E,0))</f>
        <v>TULN</v>
      </c>
      <c r="C14071">
        <v>9</v>
      </c>
      <c r="D14071">
        <v>11</v>
      </c>
      <c r="E14071" t="s">
        <v>756</v>
      </c>
      <c r="G14071" t="s">
        <v>2907</v>
      </c>
      <c r="H14071" s="1">
        <v>36831</v>
      </c>
      <c r="I14071">
        <v>1043</v>
      </c>
      <c r="J14071" t="s">
        <v>3123</v>
      </c>
      <c r="K14071" s="2">
        <v>36129</v>
      </c>
      <c r="L14071" t="s">
        <v>3120</v>
      </c>
      <c r="M14071" t="s">
        <v>3121</v>
      </c>
    </row>
    <row r="14072" spans="1:13" x14ac:dyDescent="0.3">
      <c r="A14072">
        <v>14071</v>
      </c>
      <c r="B14072" t="str">
        <f>INDEX('Team ID'!C:C,MATCH(Sheet1!E14072,'Team ID'!E:E,0))</f>
        <v>TAMU</v>
      </c>
      <c r="C14072">
        <v>10</v>
      </c>
      <c r="D14072">
        <v>6</v>
      </c>
      <c r="E14072" t="s">
        <v>523</v>
      </c>
      <c r="G14072" t="s">
        <v>2866</v>
      </c>
      <c r="H14072" s="1">
        <v>43375</v>
      </c>
      <c r="I14072">
        <v>1014</v>
      </c>
      <c r="K14072" s="2">
        <v>36129</v>
      </c>
      <c r="L14072" t="s">
        <v>3120</v>
      </c>
      <c r="M14072" t="s">
        <v>3121</v>
      </c>
    </row>
    <row r="14073" spans="1:13" x14ac:dyDescent="0.3">
      <c r="A14073">
        <v>14072</v>
      </c>
      <c r="B14073" t="str">
        <f>INDEX('Team ID'!C:C,MATCH(Sheet1!E14073,'Team ID'!E:E,0))</f>
        <v>ARK</v>
      </c>
      <c r="C14073">
        <v>11</v>
      </c>
      <c r="D14073">
        <v>13</v>
      </c>
      <c r="E14073" t="s">
        <v>43</v>
      </c>
      <c r="G14073" t="s">
        <v>20</v>
      </c>
      <c r="H14073" s="1">
        <v>43345</v>
      </c>
      <c r="I14073">
        <v>941</v>
      </c>
      <c r="K14073" s="2">
        <v>36129</v>
      </c>
      <c r="L14073" t="s">
        <v>3120</v>
      </c>
      <c r="M14073" t="s">
        <v>3121</v>
      </c>
    </row>
    <row r="14074" spans="1:13" x14ac:dyDescent="0.3">
      <c r="A14074">
        <v>14073</v>
      </c>
      <c r="B14074" t="str">
        <f>INDEX('Team ID'!C:C,MATCH(Sheet1!E14074,'Team ID'!E:E,0))</f>
        <v>GT</v>
      </c>
      <c r="C14074">
        <v>12</v>
      </c>
      <c r="D14074">
        <v>17</v>
      </c>
      <c r="E14074" t="s">
        <v>60</v>
      </c>
      <c r="G14074" t="s">
        <v>32</v>
      </c>
      <c r="H14074" s="1">
        <v>43345</v>
      </c>
      <c r="I14074">
        <v>843</v>
      </c>
      <c r="K14074" s="2">
        <v>36129</v>
      </c>
      <c r="L14074" t="s">
        <v>3120</v>
      </c>
      <c r="M14074" t="s">
        <v>3121</v>
      </c>
    </row>
    <row r="14075" spans="1:13" x14ac:dyDescent="0.3">
      <c r="A14075">
        <v>14074</v>
      </c>
      <c r="B14075" t="str">
        <f>INDEX('Team ID'!C:C,MATCH(Sheet1!E14075,'Team ID'!E:E,0))</f>
        <v>NEB</v>
      </c>
      <c r="C14075">
        <v>13</v>
      </c>
      <c r="D14075">
        <v>14</v>
      </c>
      <c r="E14075" t="s">
        <v>59</v>
      </c>
      <c r="G14075" t="s">
        <v>2866</v>
      </c>
      <c r="H14075" s="1">
        <v>43346</v>
      </c>
      <c r="I14075">
        <v>831</v>
      </c>
      <c r="K14075" s="2">
        <v>36129</v>
      </c>
      <c r="L14075" t="s">
        <v>3120</v>
      </c>
      <c r="M14075" t="s">
        <v>3121</v>
      </c>
    </row>
    <row r="14076" spans="1:13" x14ac:dyDescent="0.3">
      <c r="A14076">
        <v>14075</v>
      </c>
      <c r="B14076" t="str">
        <f>INDEX('Team ID'!C:C,MATCH(Sheet1!E14076,'Team ID'!E:E,0))</f>
        <v>UVA</v>
      </c>
      <c r="C14076">
        <v>14</v>
      </c>
      <c r="D14076">
        <v>16</v>
      </c>
      <c r="E14076" t="s">
        <v>1868</v>
      </c>
      <c r="G14076" t="s">
        <v>32</v>
      </c>
      <c r="H14076" s="1">
        <v>43345</v>
      </c>
      <c r="I14076">
        <v>811</v>
      </c>
      <c r="K14076" s="2">
        <v>36129</v>
      </c>
      <c r="L14076" t="s">
        <v>3120</v>
      </c>
      <c r="M14076" t="s">
        <v>3121</v>
      </c>
    </row>
    <row r="14077" spans="1:13" x14ac:dyDescent="0.3">
      <c r="A14077">
        <v>14076</v>
      </c>
      <c r="B14077" t="str">
        <f>INDEX('Team ID'!C:C,MATCH(Sheet1!E14077,'Team ID'!E:E,0))</f>
        <v>MICH</v>
      </c>
      <c r="C14077">
        <v>15</v>
      </c>
      <c r="D14077">
        <v>15</v>
      </c>
      <c r="E14077" t="s">
        <v>155</v>
      </c>
      <c r="G14077" t="s">
        <v>26</v>
      </c>
      <c r="H14077" s="1">
        <v>43346</v>
      </c>
      <c r="I14077">
        <v>809</v>
      </c>
      <c r="K14077" s="2">
        <v>36129</v>
      </c>
      <c r="L14077" t="s">
        <v>3120</v>
      </c>
      <c r="M14077" t="s">
        <v>3121</v>
      </c>
    </row>
    <row r="14078" spans="1:13" x14ac:dyDescent="0.3">
      <c r="A14078">
        <v>14077</v>
      </c>
      <c r="B14078" t="str">
        <f>INDEX('Team ID'!C:C,MATCH(Sheet1!E14078,'Team ID'!E:E,0))</f>
        <v>ND</v>
      </c>
      <c r="C14078">
        <v>16</v>
      </c>
      <c r="D14078">
        <v>9</v>
      </c>
      <c r="E14078" t="s">
        <v>41</v>
      </c>
      <c r="G14078" t="s">
        <v>13</v>
      </c>
      <c r="H14078" s="1">
        <v>43345</v>
      </c>
      <c r="I14078">
        <v>667</v>
      </c>
      <c r="K14078" s="2">
        <v>36129</v>
      </c>
      <c r="L14078" t="s">
        <v>3120</v>
      </c>
      <c r="M14078" t="s">
        <v>3121</v>
      </c>
    </row>
    <row r="14079" spans="1:13" x14ac:dyDescent="0.3">
      <c r="A14079">
        <v>14078</v>
      </c>
      <c r="B14079" t="str">
        <f>INDEX('Team ID'!C:C,MATCH(Sheet1!E14079,'Team ID'!E:E,0))</f>
        <v>AIR</v>
      </c>
      <c r="C14079">
        <v>17</v>
      </c>
      <c r="D14079">
        <v>18</v>
      </c>
      <c r="E14079" t="s">
        <v>646</v>
      </c>
      <c r="G14079" t="s">
        <v>208</v>
      </c>
      <c r="H14079" s="1">
        <v>43374</v>
      </c>
      <c r="I14079">
        <v>617</v>
      </c>
      <c r="K14079" s="2">
        <v>36129</v>
      </c>
      <c r="L14079" t="s">
        <v>3120</v>
      </c>
      <c r="M14079" t="s">
        <v>3121</v>
      </c>
    </row>
    <row r="14080" spans="1:13" x14ac:dyDescent="0.3">
      <c r="A14080">
        <v>14079</v>
      </c>
      <c r="B14080" t="str">
        <f>INDEX('Team ID'!C:C,MATCH(Sheet1!E14080,'Team ID'!E:E,0))</f>
        <v>CUSE</v>
      </c>
      <c r="C14080">
        <v>18</v>
      </c>
      <c r="D14080">
        <v>21</v>
      </c>
      <c r="E14080" t="s">
        <v>12</v>
      </c>
      <c r="G14080" t="s">
        <v>2415</v>
      </c>
      <c r="H14080" s="1">
        <v>43315</v>
      </c>
      <c r="I14080">
        <v>576</v>
      </c>
      <c r="K14080" s="2">
        <v>36129</v>
      </c>
      <c r="L14080" t="s">
        <v>3120</v>
      </c>
      <c r="M14080" t="s">
        <v>3121</v>
      </c>
    </row>
    <row r="14081" spans="1:13" x14ac:dyDescent="0.3">
      <c r="A14081">
        <v>14080</v>
      </c>
      <c r="B14081" t="str">
        <f>INDEX('Team ID'!C:C,MATCH(Sheet1!E14081,'Team ID'!E:E,0))</f>
        <v>UGA</v>
      </c>
      <c r="C14081">
        <v>19</v>
      </c>
      <c r="D14081">
        <v>12</v>
      </c>
      <c r="E14081" t="s">
        <v>37</v>
      </c>
      <c r="G14081" t="s">
        <v>20</v>
      </c>
      <c r="H14081" s="1">
        <v>43315</v>
      </c>
      <c r="I14081">
        <v>490</v>
      </c>
      <c r="K14081" s="2">
        <v>36129</v>
      </c>
      <c r="L14081" t="s">
        <v>3120</v>
      </c>
      <c r="M14081" t="s">
        <v>3121</v>
      </c>
    </row>
    <row r="14082" spans="1:13" x14ac:dyDescent="0.3">
      <c r="A14082">
        <v>14081</v>
      </c>
      <c r="B14082" t="str">
        <f>INDEX('Team ID'!C:C,MATCH(Sheet1!E14082,'Team ID'!E:E,0))</f>
        <v>TEX</v>
      </c>
      <c r="C14082">
        <v>20</v>
      </c>
      <c r="D14082" t="s">
        <v>29</v>
      </c>
      <c r="E14082" t="s">
        <v>23</v>
      </c>
      <c r="G14082" t="s">
        <v>2866</v>
      </c>
      <c r="H14082" s="1">
        <v>43315</v>
      </c>
      <c r="I14082">
        <v>402</v>
      </c>
      <c r="K14082" s="2">
        <v>36129</v>
      </c>
      <c r="L14082" t="s">
        <v>3120</v>
      </c>
      <c r="M14082" t="s">
        <v>3121</v>
      </c>
    </row>
    <row r="14083" spans="1:13" x14ac:dyDescent="0.3">
      <c r="A14083">
        <v>14082</v>
      </c>
      <c r="B14083" t="str">
        <f>INDEX('Team ID'!C:C,MATCH(Sheet1!E14083,'Team ID'!E:E,0))</f>
        <v>ORG</v>
      </c>
      <c r="C14083">
        <v>21</v>
      </c>
      <c r="D14083">
        <v>22</v>
      </c>
      <c r="E14083" t="s">
        <v>125</v>
      </c>
      <c r="G14083" t="s">
        <v>22</v>
      </c>
      <c r="H14083" s="1">
        <v>43315</v>
      </c>
      <c r="I14083">
        <v>324</v>
      </c>
      <c r="K14083" s="2">
        <v>36129</v>
      </c>
      <c r="L14083" t="s">
        <v>3120</v>
      </c>
      <c r="M14083" t="s">
        <v>3121</v>
      </c>
    </row>
    <row r="14084" spans="1:13" x14ac:dyDescent="0.3">
      <c r="A14084">
        <v>14083</v>
      </c>
      <c r="B14084" t="str">
        <f>INDEX('Team ID'!C:C,MATCH(Sheet1!E14084,'Team ID'!E:E,0))</f>
        <v>PSU</v>
      </c>
      <c r="C14084">
        <v>22</v>
      </c>
      <c r="D14084">
        <v>23</v>
      </c>
      <c r="E14084" t="s">
        <v>44</v>
      </c>
      <c r="G14084" t="s">
        <v>26</v>
      </c>
      <c r="H14084" s="1">
        <v>43315</v>
      </c>
      <c r="I14084">
        <v>315</v>
      </c>
      <c r="K14084" s="2">
        <v>36129</v>
      </c>
      <c r="L14084" t="s">
        <v>3120</v>
      </c>
      <c r="M14084" t="s">
        <v>3121</v>
      </c>
    </row>
    <row r="14085" spans="1:13" x14ac:dyDescent="0.3">
      <c r="A14085">
        <v>14084</v>
      </c>
      <c r="B14085" t="str">
        <f>INDEX('Team ID'!C:C,MATCH(Sheet1!E14085,'Team ID'!E:E,0))</f>
        <v>MSSU</v>
      </c>
      <c r="C14085">
        <v>23</v>
      </c>
      <c r="D14085">
        <v>25</v>
      </c>
      <c r="E14085" t="s">
        <v>150</v>
      </c>
      <c r="G14085" t="s">
        <v>20</v>
      </c>
      <c r="H14085" s="1">
        <v>43315</v>
      </c>
      <c r="I14085">
        <v>275</v>
      </c>
      <c r="K14085" s="2">
        <v>36129</v>
      </c>
      <c r="L14085" t="s">
        <v>3120</v>
      </c>
      <c r="M14085" t="s">
        <v>3121</v>
      </c>
    </row>
    <row r="14086" spans="1:13" x14ac:dyDescent="0.3">
      <c r="A14086">
        <v>14085</v>
      </c>
      <c r="B14086" t="str">
        <f>INDEX('Team ID'!C:C,MATCH(Sheet1!E14086,'Team ID'!E:E,0))</f>
        <v>MIZZ</v>
      </c>
      <c r="C14086">
        <v>24</v>
      </c>
      <c r="D14086">
        <v>24</v>
      </c>
      <c r="E14086" t="s">
        <v>48</v>
      </c>
      <c r="G14086" t="s">
        <v>2866</v>
      </c>
      <c r="H14086" s="1">
        <v>43285</v>
      </c>
      <c r="I14086">
        <v>230</v>
      </c>
      <c r="K14086" s="2">
        <v>36129</v>
      </c>
      <c r="L14086" t="s">
        <v>3120</v>
      </c>
      <c r="M14086" t="s">
        <v>3121</v>
      </c>
    </row>
    <row r="14087" spans="1:13" x14ac:dyDescent="0.3">
      <c r="A14087">
        <v>14086</v>
      </c>
      <c r="B14087" t="str">
        <f>INDEX('Team ID'!C:C,MATCH(Sheet1!E14087,'Team ID'!E:E,0))</f>
        <v>VT</v>
      </c>
      <c r="C14087">
        <v>25</v>
      </c>
      <c r="D14087">
        <v>20</v>
      </c>
      <c r="E14087" t="s">
        <v>2012</v>
      </c>
      <c r="G14087" t="s">
        <v>2415</v>
      </c>
      <c r="H14087" s="1">
        <v>43315</v>
      </c>
      <c r="I14087">
        <v>105</v>
      </c>
      <c r="K14087" s="2">
        <v>36129</v>
      </c>
      <c r="L14087" t="s">
        <v>3120</v>
      </c>
      <c r="M14087" t="s">
        <v>3121</v>
      </c>
    </row>
    <row r="14088" spans="1:13" x14ac:dyDescent="0.3">
      <c r="A14088">
        <v>14087</v>
      </c>
      <c r="B14088" t="str">
        <f>INDEX('Team ID'!C:C,MATCH(Sheet1!E14088,'Team ID'!E:E,0))</f>
        <v>MIA</v>
      </c>
      <c r="C14088" t="s">
        <v>29</v>
      </c>
      <c r="D14088">
        <v>19</v>
      </c>
      <c r="E14088" t="s">
        <v>157</v>
      </c>
      <c r="F14088" t="s">
        <v>158</v>
      </c>
      <c r="G14088" t="s">
        <v>2415</v>
      </c>
      <c r="I14088">
        <v>0</v>
      </c>
      <c r="K14088" s="2">
        <v>36129</v>
      </c>
      <c r="L14088" t="s">
        <v>3120</v>
      </c>
      <c r="M14088" t="s">
        <v>3121</v>
      </c>
    </row>
    <row r="14089" spans="1:13" x14ac:dyDescent="0.3">
      <c r="A14089">
        <v>14088</v>
      </c>
      <c r="B14089" t="e">
        <f>INDEX('Team ID'!C:C,MATCH(Sheet1!E14089,'Team ID'!E:E,0))</f>
        <v>#N/A</v>
      </c>
      <c r="K14089" s="2">
        <v>36129</v>
      </c>
      <c r="L14089" t="s">
        <v>3120</v>
      </c>
      <c r="M14089" t="s">
        <v>3121</v>
      </c>
    </row>
    <row r="14090" spans="1:13" x14ac:dyDescent="0.3">
      <c r="A14090">
        <v>14089</v>
      </c>
      <c r="B14090" t="str">
        <f>INDEX('Team ID'!C:C,MATCH(Sheet1!E14090,'Team ID'!E:E,0))</f>
        <v>UT</v>
      </c>
      <c r="C14090">
        <v>1</v>
      </c>
      <c r="D14090">
        <v>1</v>
      </c>
      <c r="E14090" t="s">
        <v>42</v>
      </c>
      <c r="F14090">
        <v>70</v>
      </c>
      <c r="G14090" t="s">
        <v>20</v>
      </c>
      <c r="H14090" s="1">
        <v>36861</v>
      </c>
      <c r="I14090">
        <v>1750</v>
      </c>
      <c r="J14090" t="s">
        <v>3124</v>
      </c>
      <c r="K14090" s="2">
        <v>36136</v>
      </c>
      <c r="L14090" t="s">
        <v>3125</v>
      </c>
      <c r="M14090" t="s">
        <v>3126</v>
      </c>
    </row>
    <row r="14091" spans="1:13" x14ac:dyDescent="0.3">
      <c r="A14091">
        <v>14090</v>
      </c>
      <c r="B14091" t="str">
        <f>INDEX('Team ID'!C:C,MATCH(Sheet1!E14091,'Team ID'!E:E,0))</f>
        <v>FSU</v>
      </c>
      <c r="C14091">
        <v>2</v>
      </c>
      <c r="D14091">
        <v>4</v>
      </c>
      <c r="E14091" t="s">
        <v>324</v>
      </c>
      <c r="G14091" t="s">
        <v>32</v>
      </c>
      <c r="H14091" s="1">
        <v>43405</v>
      </c>
      <c r="I14091">
        <v>1671</v>
      </c>
      <c r="K14091" s="2">
        <v>36136</v>
      </c>
      <c r="L14091" t="s">
        <v>3125</v>
      </c>
      <c r="M14091" t="s">
        <v>3126</v>
      </c>
    </row>
    <row r="14092" spans="1:13" x14ac:dyDescent="0.3">
      <c r="A14092">
        <v>14091</v>
      </c>
      <c r="B14092" t="str">
        <f>INDEX('Team ID'!C:C,MATCH(Sheet1!E14092,'Team ID'!E:E,0))</f>
        <v>OSU</v>
      </c>
      <c r="C14092">
        <v>3</v>
      </c>
      <c r="D14092">
        <v>5</v>
      </c>
      <c r="E14092" t="s">
        <v>40</v>
      </c>
      <c r="G14092" t="s">
        <v>26</v>
      </c>
      <c r="H14092" s="1">
        <v>43374</v>
      </c>
      <c r="I14092">
        <v>1602</v>
      </c>
      <c r="K14092" s="2">
        <v>36136</v>
      </c>
      <c r="L14092" t="s">
        <v>3125</v>
      </c>
      <c r="M14092" t="s">
        <v>3126</v>
      </c>
    </row>
    <row r="14093" spans="1:13" x14ac:dyDescent="0.3">
      <c r="A14093">
        <v>14092</v>
      </c>
      <c r="B14093" t="str">
        <f>INDEX('Team ID'!C:C,MATCH(Sheet1!E14093,'Team ID'!E:E,0))</f>
        <v>KSU</v>
      </c>
      <c r="C14093">
        <v>4</v>
      </c>
      <c r="D14093">
        <v>2</v>
      </c>
      <c r="E14093" t="s">
        <v>149</v>
      </c>
      <c r="G14093" t="s">
        <v>2866</v>
      </c>
      <c r="H14093" s="1">
        <v>43405</v>
      </c>
      <c r="I14093">
        <v>1476</v>
      </c>
      <c r="K14093" s="2">
        <v>36136</v>
      </c>
      <c r="L14093" t="s">
        <v>3125</v>
      </c>
      <c r="M14093" t="s">
        <v>3126</v>
      </c>
    </row>
    <row r="14094" spans="1:13" x14ac:dyDescent="0.3">
      <c r="A14094">
        <v>14093</v>
      </c>
      <c r="B14094" t="str">
        <f>INDEX('Team ID'!C:C,MATCH(Sheet1!E14094,'Team ID'!E:E,0))</f>
        <v>AU</v>
      </c>
      <c r="C14094">
        <v>5</v>
      </c>
      <c r="D14094">
        <v>6</v>
      </c>
      <c r="E14094" t="s">
        <v>187</v>
      </c>
      <c r="G14094" t="s">
        <v>22</v>
      </c>
      <c r="H14094" s="1">
        <v>43405</v>
      </c>
      <c r="I14094">
        <v>1412</v>
      </c>
      <c r="J14094" t="s">
        <v>15</v>
      </c>
      <c r="K14094" s="2">
        <v>36136</v>
      </c>
      <c r="L14094" t="s">
        <v>3125</v>
      </c>
      <c r="M14094" t="s">
        <v>3126</v>
      </c>
    </row>
    <row r="14095" spans="1:13" x14ac:dyDescent="0.3">
      <c r="A14095">
        <v>14094</v>
      </c>
      <c r="B14095" t="str">
        <f>INDEX('Team ID'!C:C,MATCH(Sheet1!E14095,'Team ID'!E:E,0))</f>
        <v>UCLA</v>
      </c>
      <c r="C14095">
        <v>6</v>
      </c>
      <c r="D14095">
        <v>3</v>
      </c>
      <c r="E14095" t="s">
        <v>57</v>
      </c>
      <c r="G14095" t="s">
        <v>22</v>
      </c>
      <c r="H14095" s="1">
        <v>43374</v>
      </c>
      <c r="I14095">
        <v>1398</v>
      </c>
      <c r="K14095" s="2">
        <v>36136</v>
      </c>
      <c r="L14095" t="s">
        <v>3125</v>
      </c>
      <c r="M14095" t="s">
        <v>3126</v>
      </c>
    </row>
    <row r="14096" spans="1:13" x14ac:dyDescent="0.3">
      <c r="A14096">
        <v>14095</v>
      </c>
      <c r="B14096" t="str">
        <f>INDEX('Team ID'!C:C,MATCH(Sheet1!E14096,'Team ID'!E:E,0))</f>
        <v>UF</v>
      </c>
      <c r="C14096">
        <v>7</v>
      </c>
      <c r="D14096">
        <v>7</v>
      </c>
      <c r="E14096" t="s">
        <v>46</v>
      </c>
      <c r="G14096" t="s">
        <v>20</v>
      </c>
      <c r="H14096" s="1">
        <v>43345</v>
      </c>
      <c r="I14096">
        <v>1337</v>
      </c>
      <c r="K14096" s="2">
        <v>36136</v>
      </c>
      <c r="L14096" t="s">
        <v>3125</v>
      </c>
      <c r="M14096" t="s">
        <v>3126</v>
      </c>
    </row>
    <row r="14097" spans="1:13" x14ac:dyDescent="0.3">
      <c r="A14097">
        <v>14096</v>
      </c>
      <c r="B14097" t="str">
        <f>INDEX('Team ID'!C:C,MATCH(Sheet1!E14097,'Team ID'!E:E,0))</f>
        <v>TAMU</v>
      </c>
      <c r="C14097">
        <v>8</v>
      </c>
      <c r="D14097">
        <v>10</v>
      </c>
      <c r="E14097" t="s">
        <v>523</v>
      </c>
      <c r="G14097" t="s">
        <v>2866</v>
      </c>
      <c r="H14097" s="1">
        <v>43406</v>
      </c>
      <c r="I14097">
        <v>1310</v>
      </c>
      <c r="K14097" s="2">
        <v>36136</v>
      </c>
      <c r="L14097" t="s">
        <v>3125</v>
      </c>
      <c r="M14097" t="s">
        <v>3126</v>
      </c>
    </row>
    <row r="14098" spans="1:13" x14ac:dyDescent="0.3">
      <c r="A14098">
        <v>14097</v>
      </c>
      <c r="B14098" t="str">
        <f>INDEX('Team ID'!C:C,MATCH(Sheet1!E14098,'Team ID'!E:E,0))</f>
        <v>WIS</v>
      </c>
      <c r="C14098">
        <v>9</v>
      </c>
      <c r="D14098">
        <v>8</v>
      </c>
      <c r="E14098" t="s">
        <v>49</v>
      </c>
      <c r="G14098" t="s">
        <v>26</v>
      </c>
      <c r="H14098" s="1">
        <v>43374</v>
      </c>
      <c r="I14098">
        <v>1176</v>
      </c>
      <c r="K14098" s="2">
        <v>36136</v>
      </c>
      <c r="L14098" t="s">
        <v>3125</v>
      </c>
      <c r="M14098" t="s">
        <v>3126</v>
      </c>
    </row>
    <row r="14099" spans="1:13" x14ac:dyDescent="0.3">
      <c r="A14099">
        <v>14098</v>
      </c>
      <c r="B14099" t="str">
        <f>INDEX('Team ID'!C:C,MATCH(Sheet1!E14099,'Team ID'!E:E,0))</f>
        <v>TULN</v>
      </c>
      <c r="C14099">
        <v>10</v>
      </c>
      <c r="D14099">
        <v>9</v>
      </c>
      <c r="E14099" t="s">
        <v>756</v>
      </c>
      <c r="G14099" t="s">
        <v>2907</v>
      </c>
      <c r="H14099" s="1">
        <v>36831</v>
      </c>
      <c r="I14099">
        <v>1067</v>
      </c>
      <c r="J14099" t="s">
        <v>15</v>
      </c>
      <c r="K14099" s="2">
        <v>36136</v>
      </c>
      <c r="L14099" t="s">
        <v>3125</v>
      </c>
      <c r="M14099" t="s">
        <v>3126</v>
      </c>
    </row>
    <row r="14100" spans="1:13" x14ac:dyDescent="0.3">
      <c r="A14100">
        <v>14099</v>
      </c>
      <c r="B14100" t="str">
        <f>INDEX('Team ID'!C:C,MATCH(Sheet1!E14100,'Team ID'!E:E,0))</f>
        <v>ARK</v>
      </c>
      <c r="C14100">
        <v>11</v>
      </c>
      <c r="D14100">
        <v>11</v>
      </c>
      <c r="E14100" t="s">
        <v>43</v>
      </c>
      <c r="G14100" t="s">
        <v>20</v>
      </c>
      <c r="H14100" s="1">
        <v>43345</v>
      </c>
      <c r="I14100">
        <v>960</v>
      </c>
      <c r="K14100" s="2">
        <v>36136</v>
      </c>
      <c r="L14100" t="s">
        <v>3125</v>
      </c>
      <c r="M14100" t="s">
        <v>3126</v>
      </c>
    </row>
    <row r="14101" spans="1:13" x14ac:dyDescent="0.3">
      <c r="A14101">
        <v>14100</v>
      </c>
      <c r="B14101" t="str">
        <f>INDEX('Team ID'!C:C,MATCH(Sheet1!E14101,'Team ID'!E:E,0))</f>
        <v>GT</v>
      </c>
      <c r="C14101">
        <v>12</v>
      </c>
      <c r="D14101">
        <v>12</v>
      </c>
      <c r="E14101" t="s">
        <v>60</v>
      </c>
      <c r="G14101" t="s">
        <v>32</v>
      </c>
      <c r="H14101" s="1">
        <v>43345</v>
      </c>
      <c r="I14101">
        <v>874</v>
      </c>
      <c r="K14101" s="2">
        <v>36136</v>
      </c>
      <c r="L14101" t="s">
        <v>3125</v>
      </c>
      <c r="M14101" t="s">
        <v>3126</v>
      </c>
    </row>
    <row r="14102" spans="1:13" x14ac:dyDescent="0.3">
      <c r="A14102">
        <v>14101</v>
      </c>
      <c r="B14102" t="str">
        <f>INDEX('Team ID'!C:C,MATCH(Sheet1!E14102,'Team ID'!E:E,0))</f>
        <v>UVA</v>
      </c>
      <c r="C14102">
        <v>13</v>
      </c>
      <c r="D14102">
        <v>14</v>
      </c>
      <c r="E14102" t="s">
        <v>1868</v>
      </c>
      <c r="G14102" t="s">
        <v>32</v>
      </c>
      <c r="H14102" s="1">
        <v>43345</v>
      </c>
      <c r="I14102">
        <v>817</v>
      </c>
      <c r="K14102" s="2">
        <v>36136</v>
      </c>
      <c r="L14102" t="s">
        <v>3125</v>
      </c>
      <c r="M14102" t="s">
        <v>3126</v>
      </c>
    </row>
    <row r="14103" spans="1:13" x14ac:dyDescent="0.3">
      <c r="A14103">
        <v>14102</v>
      </c>
      <c r="B14103" t="str">
        <f>INDEX('Team ID'!C:C,MATCH(Sheet1!E14103,'Team ID'!E:E,0))</f>
        <v>NEB</v>
      </c>
      <c r="C14103">
        <v>14</v>
      </c>
      <c r="D14103">
        <v>13</v>
      </c>
      <c r="E14103" t="s">
        <v>59</v>
      </c>
      <c r="G14103" t="s">
        <v>2866</v>
      </c>
      <c r="H14103" s="1">
        <v>43346</v>
      </c>
      <c r="I14103">
        <v>815</v>
      </c>
      <c r="K14103" s="2">
        <v>36136</v>
      </c>
      <c r="L14103" t="s">
        <v>3125</v>
      </c>
      <c r="M14103" t="s">
        <v>3126</v>
      </c>
    </row>
    <row r="14104" spans="1:13" x14ac:dyDescent="0.3">
      <c r="A14104">
        <v>14103</v>
      </c>
      <c r="B14104" t="str">
        <f>INDEX('Team ID'!C:C,MATCH(Sheet1!E14104,'Team ID'!E:E,0))</f>
        <v>MICH</v>
      </c>
      <c r="C14104">
        <v>15</v>
      </c>
      <c r="D14104">
        <v>15</v>
      </c>
      <c r="E14104" t="s">
        <v>155</v>
      </c>
      <c r="G14104" t="s">
        <v>26</v>
      </c>
      <c r="H14104" s="1">
        <v>43346</v>
      </c>
      <c r="I14104">
        <v>793</v>
      </c>
      <c r="K14104" s="2">
        <v>36136</v>
      </c>
      <c r="L14104" t="s">
        <v>3125</v>
      </c>
      <c r="M14104" t="s">
        <v>3126</v>
      </c>
    </row>
    <row r="14105" spans="1:13" x14ac:dyDescent="0.3">
      <c r="A14105">
        <v>14104</v>
      </c>
      <c r="B14105" t="str">
        <f>INDEX('Team ID'!C:C,MATCH(Sheet1!E14105,'Team ID'!E:E,0))</f>
        <v>AIR</v>
      </c>
      <c r="C14105">
        <v>16</v>
      </c>
      <c r="D14105">
        <v>17</v>
      </c>
      <c r="E14105" t="s">
        <v>646</v>
      </c>
      <c r="G14105" t="s">
        <v>208</v>
      </c>
      <c r="H14105" s="1">
        <v>43405</v>
      </c>
      <c r="I14105">
        <v>689</v>
      </c>
      <c r="K14105" s="2">
        <v>36136</v>
      </c>
      <c r="L14105" t="s">
        <v>3125</v>
      </c>
      <c r="M14105" t="s">
        <v>3126</v>
      </c>
    </row>
    <row r="14106" spans="1:13" x14ac:dyDescent="0.3">
      <c r="A14106">
        <v>14105</v>
      </c>
      <c r="B14106" t="str">
        <f>INDEX('Team ID'!C:C,MATCH(Sheet1!E14106,'Team ID'!E:E,0))</f>
        <v>ND</v>
      </c>
      <c r="C14106">
        <v>17</v>
      </c>
      <c r="D14106">
        <v>16</v>
      </c>
      <c r="E14106" t="s">
        <v>41</v>
      </c>
      <c r="G14106" t="s">
        <v>13</v>
      </c>
      <c r="H14106" s="1">
        <v>43345</v>
      </c>
      <c r="I14106">
        <v>665</v>
      </c>
      <c r="K14106" s="2">
        <v>36136</v>
      </c>
      <c r="L14106" t="s">
        <v>3125</v>
      </c>
      <c r="M14106" t="s">
        <v>3126</v>
      </c>
    </row>
    <row r="14107" spans="1:13" x14ac:dyDescent="0.3">
      <c r="A14107">
        <v>14106</v>
      </c>
      <c r="B14107" t="str">
        <f>INDEX('Team ID'!C:C,MATCH(Sheet1!E14107,'Team ID'!E:E,0))</f>
        <v>CUSE</v>
      </c>
      <c r="C14107">
        <v>18</v>
      </c>
      <c r="D14107">
        <v>18</v>
      </c>
      <c r="E14107" t="s">
        <v>12</v>
      </c>
      <c r="G14107" t="s">
        <v>2415</v>
      </c>
      <c r="H14107" s="1">
        <v>43315</v>
      </c>
      <c r="I14107">
        <v>610</v>
      </c>
      <c r="K14107" s="2">
        <v>36136</v>
      </c>
      <c r="L14107" t="s">
        <v>3125</v>
      </c>
      <c r="M14107" t="s">
        <v>3126</v>
      </c>
    </row>
    <row r="14108" spans="1:13" x14ac:dyDescent="0.3">
      <c r="A14108">
        <v>14107</v>
      </c>
      <c r="B14108" t="str">
        <f>INDEX('Team ID'!C:C,MATCH(Sheet1!E14108,'Team ID'!E:E,0))</f>
        <v>UGA</v>
      </c>
      <c r="C14108">
        <v>19</v>
      </c>
      <c r="D14108">
        <v>19</v>
      </c>
      <c r="E14108" t="s">
        <v>37</v>
      </c>
      <c r="G14108" t="s">
        <v>20</v>
      </c>
      <c r="H14108" s="1">
        <v>43315</v>
      </c>
      <c r="I14108">
        <v>478</v>
      </c>
      <c r="K14108" s="2">
        <v>36136</v>
      </c>
      <c r="L14108" t="s">
        <v>3125</v>
      </c>
      <c r="M14108" t="s">
        <v>3126</v>
      </c>
    </row>
    <row r="14109" spans="1:13" x14ac:dyDescent="0.3">
      <c r="A14109">
        <v>14108</v>
      </c>
      <c r="B14109" t="str">
        <f>INDEX('Team ID'!C:C,MATCH(Sheet1!E14109,'Team ID'!E:E,0))</f>
        <v>TEX</v>
      </c>
      <c r="C14109">
        <v>20</v>
      </c>
      <c r="D14109">
        <v>20</v>
      </c>
      <c r="E14109" t="s">
        <v>23</v>
      </c>
      <c r="G14109" t="s">
        <v>2866</v>
      </c>
      <c r="H14109" s="1">
        <v>43315</v>
      </c>
      <c r="I14109">
        <v>442</v>
      </c>
      <c r="K14109" s="2">
        <v>36136</v>
      </c>
      <c r="L14109" t="s">
        <v>3125</v>
      </c>
      <c r="M14109" t="s">
        <v>3126</v>
      </c>
    </row>
    <row r="14110" spans="1:13" x14ac:dyDescent="0.3">
      <c r="A14110">
        <v>14109</v>
      </c>
      <c r="B14110" t="str">
        <f>INDEX('Team ID'!C:C,MATCH(Sheet1!E14110,'Team ID'!E:E,0))</f>
        <v>ORG</v>
      </c>
      <c r="C14110">
        <v>21</v>
      </c>
      <c r="D14110">
        <v>21</v>
      </c>
      <c r="E14110" t="s">
        <v>125</v>
      </c>
      <c r="G14110" t="s">
        <v>22</v>
      </c>
      <c r="H14110" s="1">
        <v>43315</v>
      </c>
      <c r="I14110">
        <v>322</v>
      </c>
      <c r="K14110" s="2">
        <v>36136</v>
      </c>
      <c r="L14110" t="s">
        <v>3125</v>
      </c>
      <c r="M14110" t="s">
        <v>3126</v>
      </c>
    </row>
    <row r="14111" spans="1:13" x14ac:dyDescent="0.3">
      <c r="A14111">
        <v>14110</v>
      </c>
      <c r="B14111" t="str">
        <f>INDEX('Team ID'!C:C,MATCH(Sheet1!E14111,'Team ID'!E:E,0))</f>
        <v>PSU</v>
      </c>
      <c r="C14111">
        <v>22</v>
      </c>
      <c r="D14111">
        <v>22</v>
      </c>
      <c r="E14111" t="s">
        <v>44</v>
      </c>
      <c r="G14111" t="s">
        <v>26</v>
      </c>
      <c r="H14111" s="1">
        <v>43315</v>
      </c>
      <c r="I14111">
        <v>293</v>
      </c>
      <c r="K14111" s="2">
        <v>36136</v>
      </c>
      <c r="L14111" t="s">
        <v>3125</v>
      </c>
      <c r="M14111" t="s">
        <v>3126</v>
      </c>
    </row>
    <row r="14112" spans="1:13" x14ac:dyDescent="0.3">
      <c r="A14112">
        <v>14111</v>
      </c>
      <c r="B14112" t="str">
        <f>INDEX('Team ID'!C:C,MATCH(Sheet1!E14112,'Team ID'!E:E,0))</f>
        <v>MIZZ</v>
      </c>
      <c r="C14112">
        <v>23</v>
      </c>
      <c r="D14112">
        <v>24</v>
      </c>
      <c r="E14112" t="s">
        <v>48</v>
      </c>
      <c r="G14112" t="s">
        <v>2866</v>
      </c>
      <c r="H14112" s="1">
        <v>43285</v>
      </c>
      <c r="I14112">
        <v>206</v>
      </c>
      <c r="K14112" s="2">
        <v>36136</v>
      </c>
      <c r="L14112" t="s">
        <v>3125</v>
      </c>
      <c r="M14112" t="s">
        <v>3126</v>
      </c>
    </row>
    <row r="14113" spans="1:13" x14ac:dyDescent="0.3">
      <c r="A14113">
        <v>14112</v>
      </c>
      <c r="B14113" t="str">
        <f>INDEX('Team ID'!C:C,MATCH(Sheet1!E14113,'Team ID'!E:E,0))</f>
        <v>MIA</v>
      </c>
      <c r="C14113">
        <v>24</v>
      </c>
      <c r="D14113" t="s">
        <v>29</v>
      </c>
      <c r="E14113" t="s">
        <v>157</v>
      </c>
      <c r="F14113" t="s">
        <v>158</v>
      </c>
      <c r="G14113" t="s">
        <v>2415</v>
      </c>
      <c r="H14113" s="1">
        <v>43315</v>
      </c>
      <c r="I14113">
        <v>190</v>
      </c>
      <c r="K14113" s="2">
        <v>36136</v>
      </c>
      <c r="L14113" t="s">
        <v>3125</v>
      </c>
      <c r="M14113" t="s">
        <v>3126</v>
      </c>
    </row>
    <row r="14114" spans="1:13" x14ac:dyDescent="0.3">
      <c r="A14114">
        <v>14113</v>
      </c>
      <c r="B14114" t="str">
        <f>INDEX('Team ID'!C:C,MATCH(Sheet1!E14114,'Team ID'!E:E,0))</f>
        <v>MSSU</v>
      </c>
      <c r="C14114">
        <v>25</v>
      </c>
      <c r="D14114">
        <v>23</v>
      </c>
      <c r="E14114" t="s">
        <v>150</v>
      </c>
      <c r="G14114" t="s">
        <v>20</v>
      </c>
      <c r="H14114" s="1">
        <v>43316</v>
      </c>
      <c r="I14114">
        <v>159</v>
      </c>
      <c r="K14114" s="2">
        <v>36136</v>
      </c>
      <c r="L14114" t="s">
        <v>3125</v>
      </c>
      <c r="M14114" t="s">
        <v>3126</v>
      </c>
    </row>
    <row r="14115" spans="1:13" x14ac:dyDescent="0.3">
      <c r="A14115">
        <v>14114</v>
      </c>
      <c r="B14115" t="str">
        <f>INDEX('Team ID'!C:C,MATCH(Sheet1!E14115,'Team ID'!E:E,0))</f>
        <v>VT</v>
      </c>
      <c r="C14115" t="s">
        <v>29</v>
      </c>
      <c r="D14115">
        <v>25</v>
      </c>
      <c r="E14115" t="s">
        <v>2012</v>
      </c>
      <c r="G14115" t="s">
        <v>2415</v>
      </c>
      <c r="I14115">
        <v>0</v>
      </c>
      <c r="K14115" s="2">
        <v>36136</v>
      </c>
      <c r="L14115" t="s">
        <v>3125</v>
      </c>
      <c r="M14115" t="s">
        <v>3126</v>
      </c>
    </row>
    <row r="14116" spans="1:13" x14ac:dyDescent="0.3">
      <c r="A14116">
        <v>14115</v>
      </c>
      <c r="B14116" t="e">
        <f>INDEX('Team ID'!C:C,MATCH(Sheet1!E14116,'Team ID'!E:E,0))</f>
        <v>#N/A</v>
      </c>
      <c r="K14116" s="2">
        <v>36136</v>
      </c>
      <c r="L14116" t="s">
        <v>3125</v>
      </c>
      <c r="M14116" t="s">
        <v>3126</v>
      </c>
    </row>
    <row r="14117" spans="1:13" x14ac:dyDescent="0.3">
      <c r="A14117">
        <v>14116</v>
      </c>
      <c r="B14117" t="str">
        <f>INDEX('Team ID'!C:C,MATCH(Sheet1!E14117,'Team ID'!E:E,0))</f>
        <v>UT</v>
      </c>
      <c r="C14117">
        <v>1</v>
      </c>
      <c r="D14117">
        <v>1</v>
      </c>
      <c r="E14117" t="s">
        <v>42</v>
      </c>
      <c r="F14117">
        <v>70</v>
      </c>
      <c r="G14117" t="s">
        <v>20</v>
      </c>
      <c r="H14117" t="s">
        <v>826</v>
      </c>
      <c r="I14117">
        <v>1750</v>
      </c>
      <c r="J14117" t="s">
        <v>3127</v>
      </c>
      <c r="K14117" t="s">
        <v>3128</v>
      </c>
      <c r="L14117" t="s">
        <v>3129</v>
      </c>
      <c r="M14117" t="s">
        <v>3130</v>
      </c>
    </row>
    <row r="14118" spans="1:13" x14ac:dyDescent="0.3">
      <c r="A14118">
        <v>14117</v>
      </c>
      <c r="B14118" t="str">
        <f>INDEX('Team ID'!C:C,MATCH(Sheet1!E14118,'Team ID'!E:E,0))</f>
        <v>OSU</v>
      </c>
      <c r="C14118">
        <v>2</v>
      </c>
      <c r="D14118">
        <v>3</v>
      </c>
      <c r="E14118" t="s">
        <v>40</v>
      </c>
      <c r="G14118" t="s">
        <v>26</v>
      </c>
      <c r="H14118" s="1">
        <v>43405</v>
      </c>
      <c r="I14118">
        <v>1673</v>
      </c>
      <c r="K14118" t="s">
        <v>3128</v>
      </c>
      <c r="L14118" t="s">
        <v>3129</v>
      </c>
      <c r="M14118" t="s">
        <v>3130</v>
      </c>
    </row>
    <row r="14119" spans="1:13" x14ac:dyDescent="0.3">
      <c r="A14119">
        <v>14118</v>
      </c>
      <c r="B14119" t="str">
        <f>INDEX('Team ID'!C:C,MATCH(Sheet1!E14119,'Team ID'!E:E,0))</f>
        <v>FSU</v>
      </c>
      <c r="C14119">
        <v>3</v>
      </c>
      <c r="D14119">
        <v>2</v>
      </c>
      <c r="E14119" t="s">
        <v>324</v>
      </c>
      <c r="G14119" t="s">
        <v>32</v>
      </c>
      <c r="H14119" s="1">
        <v>43406</v>
      </c>
      <c r="I14119">
        <v>1574</v>
      </c>
      <c r="J14119" t="s">
        <v>3131</v>
      </c>
      <c r="K14119" t="s">
        <v>3128</v>
      </c>
      <c r="L14119" t="s">
        <v>3129</v>
      </c>
      <c r="M14119" t="s">
        <v>3130</v>
      </c>
    </row>
    <row r="14120" spans="1:13" x14ac:dyDescent="0.3">
      <c r="A14120">
        <v>14119</v>
      </c>
      <c r="B14120" t="str">
        <f>INDEX('Team ID'!C:C,MATCH(Sheet1!E14120,'Team ID'!E:E,0))</f>
        <v>AU</v>
      </c>
      <c r="C14120">
        <v>4</v>
      </c>
      <c r="D14120">
        <v>5</v>
      </c>
      <c r="E14120" t="s">
        <v>187</v>
      </c>
      <c r="G14120" t="s">
        <v>22</v>
      </c>
      <c r="H14120" s="1">
        <v>43435</v>
      </c>
      <c r="I14120">
        <v>1535</v>
      </c>
      <c r="J14120" t="s">
        <v>3132</v>
      </c>
      <c r="K14120" t="s">
        <v>3128</v>
      </c>
      <c r="L14120" t="s">
        <v>3129</v>
      </c>
      <c r="M14120" t="s">
        <v>3130</v>
      </c>
    </row>
    <row r="14121" spans="1:13" x14ac:dyDescent="0.3">
      <c r="A14121">
        <v>14120</v>
      </c>
      <c r="B14121" t="str">
        <f>INDEX('Team ID'!C:C,MATCH(Sheet1!E14121,'Team ID'!E:E,0))</f>
        <v>UF</v>
      </c>
      <c r="C14121">
        <v>5</v>
      </c>
      <c r="D14121">
        <v>7</v>
      </c>
      <c r="E14121" t="s">
        <v>46</v>
      </c>
      <c r="G14121" t="s">
        <v>20</v>
      </c>
      <c r="H14121" s="1">
        <v>43375</v>
      </c>
      <c r="I14121">
        <v>1463</v>
      </c>
      <c r="K14121" t="s">
        <v>3128</v>
      </c>
      <c r="L14121" t="s">
        <v>3129</v>
      </c>
      <c r="M14121" t="s">
        <v>3130</v>
      </c>
    </row>
    <row r="14122" spans="1:13" x14ac:dyDescent="0.3">
      <c r="A14122">
        <v>14121</v>
      </c>
      <c r="B14122" t="str">
        <f>INDEX('Team ID'!C:C,MATCH(Sheet1!E14122,'Team ID'!E:E,0))</f>
        <v>WIS</v>
      </c>
      <c r="C14122">
        <v>6</v>
      </c>
      <c r="D14122">
        <v>9</v>
      </c>
      <c r="E14122" t="s">
        <v>49</v>
      </c>
      <c r="G14122" t="s">
        <v>26</v>
      </c>
      <c r="H14122" s="1">
        <v>43405</v>
      </c>
      <c r="I14122">
        <v>1427</v>
      </c>
      <c r="K14122" t="s">
        <v>3128</v>
      </c>
      <c r="L14122" t="s">
        <v>3129</v>
      </c>
      <c r="M14122" t="s">
        <v>3130</v>
      </c>
    </row>
    <row r="14123" spans="1:13" x14ac:dyDescent="0.3">
      <c r="A14123">
        <v>14122</v>
      </c>
      <c r="B14123" t="str">
        <f>INDEX('Team ID'!C:C,MATCH(Sheet1!E14123,'Team ID'!E:E,0))</f>
        <v>TULN</v>
      </c>
      <c r="C14123">
        <v>7</v>
      </c>
      <c r="D14123">
        <v>10</v>
      </c>
      <c r="E14123" t="s">
        <v>756</v>
      </c>
      <c r="G14123" t="s">
        <v>2907</v>
      </c>
      <c r="H14123" s="1">
        <v>36861</v>
      </c>
      <c r="I14123">
        <v>1252</v>
      </c>
      <c r="J14123" t="s">
        <v>3133</v>
      </c>
      <c r="K14123" t="s">
        <v>3128</v>
      </c>
      <c r="L14123" t="s">
        <v>3129</v>
      </c>
      <c r="M14123" t="s">
        <v>3130</v>
      </c>
    </row>
    <row r="14124" spans="1:13" x14ac:dyDescent="0.3">
      <c r="A14124">
        <v>14123</v>
      </c>
      <c r="B14124" t="str">
        <f>INDEX('Team ID'!C:C,MATCH(Sheet1!E14124,'Team ID'!E:E,0))</f>
        <v>UCLA</v>
      </c>
      <c r="C14124">
        <v>8</v>
      </c>
      <c r="D14124">
        <v>6</v>
      </c>
      <c r="E14124" t="s">
        <v>57</v>
      </c>
      <c r="G14124" t="s">
        <v>22</v>
      </c>
      <c r="H14124" s="1">
        <v>43375</v>
      </c>
      <c r="I14124">
        <v>1123</v>
      </c>
      <c r="K14124" t="s">
        <v>3128</v>
      </c>
      <c r="L14124" t="s">
        <v>3129</v>
      </c>
      <c r="M14124" t="s">
        <v>3130</v>
      </c>
    </row>
    <row r="14125" spans="1:13" x14ac:dyDescent="0.3">
      <c r="A14125">
        <v>14124</v>
      </c>
      <c r="B14125" t="str">
        <f>INDEX('Team ID'!C:C,MATCH(Sheet1!E14125,'Team ID'!E:E,0))</f>
        <v>GT</v>
      </c>
      <c r="C14125">
        <v>9</v>
      </c>
      <c r="D14125">
        <v>12</v>
      </c>
      <c r="E14125" t="s">
        <v>60</v>
      </c>
      <c r="G14125" t="s">
        <v>32</v>
      </c>
      <c r="H14125" s="1">
        <v>43375</v>
      </c>
      <c r="I14125">
        <v>1122</v>
      </c>
      <c r="K14125" t="s">
        <v>3128</v>
      </c>
      <c r="L14125" t="s">
        <v>3129</v>
      </c>
      <c r="M14125" t="s">
        <v>3130</v>
      </c>
    </row>
    <row r="14126" spans="1:13" x14ac:dyDescent="0.3">
      <c r="A14126">
        <v>14125</v>
      </c>
      <c r="B14126" t="str">
        <f>INDEX('Team ID'!C:C,MATCH(Sheet1!E14126,'Team ID'!E:E,0))</f>
        <v>KSU</v>
      </c>
      <c r="C14126">
        <v>10</v>
      </c>
      <c r="D14126">
        <v>4</v>
      </c>
      <c r="E14126" t="s">
        <v>149</v>
      </c>
      <c r="G14126" t="s">
        <v>2866</v>
      </c>
      <c r="H14126" s="1">
        <v>43406</v>
      </c>
      <c r="I14126">
        <v>1086</v>
      </c>
      <c r="K14126" t="s">
        <v>3128</v>
      </c>
      <c r="L14126" t="s">
        <v>3129</v>
      </c>
      <c r="M14126" t="s">
        <v>3130</v>
      </c>
    </row>
    <row r="14127" spans="1:13" x14ac:dyDescent="0.3">
      <c r="A14127">
        <v>14126</v>
      </c>
      <c r="B14127" t="str">
        <f>INDEX('Team ID'!C:C,MATCH(Sheet1!E14127,'Team ID'!E:E,0))</f>
        <v>TAMU</v>
      </c>
      <c r="C14127">
        <v>11</v>
      </c>
      <c r="D14127">
        <v>8</v>
      </c>
      <c r="E14127" t="s">
        <v>523</v>
      </c>
      <c r="G14127" t="s">
        <v>2866</v>
      </c>
      <c r="H14127" s="1">
        <v>43407</v>
      </c>
      <c r="I14127">
        <v>1071</v>
      </c>
      <c r="K14127" t="s">
        <v>3128</v>
      </c>
      <c r="L14127" t="s">
        <v>3129</v>
      </c>
      <c r="M14127" t="s">
        <v>3130</v>
      </c>
    </row>
    <row r="14128" spans="1:13" x14ac:dyDescent="0.3">
      <c r="A14128">
        <v>14127</v>
      </c>
      <c r="B14128" t="str">
        <f>INDEX('Team ID'!C:C,MATCH(Sheet1!E14128,'Team ID'!E:E,0))</f>
        <v>MICH</v>
      </c>
      <c r="C14128">
        <v>12</v>
      </c>
      <c r="D14128">
        <v>15</v>
      </c>
      <c r="E14128" t="s">
        <v>155</v>
      </c>
      <c r="G14128" t="s">
        <v>26</v>
      </c>
      <c r="H14128" s="1">
        <v>43376</v>
      </c>
      <c r="I14128">
        <v>1052</v>
      </c>
      <c r="K14128" t="s">
        <v>3128</v>
      </c>
      <c r="L14128" t="s">
        <v>3129</v>
      </c>
      <c r="M14128" t="s">
        <v>3130</v>
      </c>
    </row>
    <row r="14129" spans="1:13" x14ac:dyDescent="0.3">
      <c r="A14129">
        <v>14128</v>
      </c>
      <c r="B14129" t="str">
        <f>INDEX('Team ID'!C:C,MATCH(Sheet1!E14129,'Team ID'!E:E,0))</f>
        <v>AIR</v>
      </c>
      <c r="C14129">
        <v>13</v>
      </c>
      <c r="D14129">
        <v>16</v>
      </c>
      <c r="E14129" t="s">
        <v>646</v>
      </c>
      <c r="G14129" t="s">
        <v>208</v>
      </c>
      <c r="H14129" s="1">
        <v>43435</v>
      </c>
      <c r="I14129">
        <v>980</v>
      </c>
      <c r="K14129" t="s">
        <v>3128</v>
      </c>
      <c r="L14129" t="s">
        <v>3129</v>
      </c>
      <c r="M14129" t="s">
        <v>3130</v>
      </c>
    </row>
    <row r="14130" spans="1:13" x14ac:dyDescent="0.3">
      <c r="A14130">
        <v>14129</v>
      </c>
      <c r="B14130" t="str">
        <f>INDEX('Team ID'!C:C,MATCH(Sheet1!E14130,'Team ID'!E:E,0))</f>
        <v>UGA</v>
      </c>
      <c r="C14130">
        <v>14</v>
      </c>
      <c r="D14130">
        <v>19</v>
      </c>
      <c r="E14130" t="s">
        <v>37</v>
      </c>
      <c r="G14130" t="s">
        <v>20</v>
      </c>
      <c r="H14130" s="1">
        <v>43346</v>
      </c>
      <c r="I14130">
        <v>785</v>
      </c>
      <c r="K14130" t="s">
        <v>3128</v>
      </c>
      <c r="L14130" t="s">
        <v>3129</v>
      </c>
      <c r="M14130" t="s">
        <v>3130</v>
      </c>
    </row>
    <row r="14131" spans="1:13" x14ac:dyDescent="0.3">
      <c r="A14131">
        <v>14130</v>
      </c>
      <c r="B14131" t="str">
        <f>INDEX('Team ID'!C:C,MATCH(Sheet1!E14131,'Team ID'!E:E,0))</f>
        <v>TEX</v>
      </c>
      <c r="C14131">
        <v>15</v>
      </c>
      <c r="D14131">
        <v>20</v>
      </c>
      <c r="E14131" t="s">
        <v>23</v>
      </c>
      <c r="G14131" t="s">
        <v>2866</v>
      </c>
      <c r="H14131" s="1">
        <v>43346</v>
      </c>
      <c r="I14131">
        <v>740</v>
      </c>
      <c r="K14131" t="s">
        <v>3128</v>
      </c>
      <c r="L14131" t="s">
        <v>3129</v>
      </c>
      <c r="M14131" t="s">
        <v>3130</v>
      </c>
    </row>
    <row r="14132" spans="1:13" x14ac:dyDescent="0.3">
      <c r="A14132">
        <v>14131</v>
      </c>
      <c r="B14132" t="str">
        <f>INDEX('Team ID'!C:C,MATCH(Sheet1!E14132,'Team ID'!E:E,0))</f>
        <v>ARK</v>
      </c>
      <c r="C14132">
        <v>16</v>
      </c>
      <c r="D14132">
        <v>11</v>
      </c>
      <c r="E14132" t="s">
        <v>43</v>
      </c>
      <c r="G14132" t="s">
        <v>20</v>
      </c>
      <c r="H14132" s="1">
        <v>43346</v>
      </c>
      <c r="I14132">
        <v>621</v>
      </c>
      <c r="K14132" t="s">
        <v>3128</v>
      </c>
      <c r="L14132" t="s">
        <v>3129</v>
      </c>
      <c r="M14132" t="s">
        <v>3130</v>
      </c>
    </row>
    <row r="14133" spans="1:13" x14ac:dyDescent="0.3">
      <c r="A14133">
        <v>14132</v>
      </c>
      <c r="B14133" t="str">
        <f>INDEX('Team ID'!C:C,MATCH(Sheet1!E14133,'Team ID'!E:E,0))</f>
        <v>PSU</v>
      </c>
      <c r="C14133">
        <v>17</v>
      </c>
      <c r="D14133">
        <v>22</v>
      </c>
      <c r="E14133" t="s">
        <v>44</v>
      </c>
      <c r="G14133" t="s">
        <v>26</v>
      </c>
      <c r="H14133" s="1">
        <v>43346</v>
      </c>
      <c r="I14133">
        <v>619</v>
      </c>
      <c r="K14133" t="s">
        <v>3128</v>
      </c>
      <c r="L14133" t="s">
        <v>3129</v>
      </c>
      <c r="M14133" t="s">
        <v>3130</v>
      </c>
    </row>
    <row r="14134" spans="1:13" x14ac:dyDescent="0.3">
      <c r="A14134">
        <v>14133</v>
      </c>
      <c r="B14134" t="str">
        <f>INDEX('Team ID'!C:C,MATCH(Sheet1!E14134,'Team ID'!E:E,0))</f>
        <v>UVA</v>
      </c>
      <c r="C14134">
        <v>18</v>
      </c>
      <c r="D14134">
        <v>13</v>
      </c>
      <c r="E14134" t="s">
        <v>1868</v>
      </c>
      <c r="G14134" t="s">
        <v>32</v>
      </c>
      <c r="H14134" s="1">
        <v>43346</v>
      </c>
      <c r="I14134">
        <v>544</v>
      </c>
      <c r="K14134" t="s">
        <v>3128</v>
      </c>
      <c r="L14134" t="s">
        <v>3129</v>
      </c>
      <c r="M14134" t="s">
        <v>3130</v>
      </c>
    </row>
    <row r="14135" spans="1:13" x14ac:dyDescent="0.3">
      <c r="A14135">
        <v>14134</v>
      </c>
      <c r="B14135" t="str">
        <f>INDEX('Team ID'!C:C,MATCH(Sheet1!E14135,'Team ID'!E:E,0))</f>
        <v>NEB</v>
      </c>
      <c r="C14135">
        <v>19</v>
      </c>
      <c r="D14135">
        <v>14</v>
      </c>
      <c r="E14135" t="s">
        <v>59</v>
      </c>
      <c r="G14135" t="s">
        <v>2866</v>
      </c>
      <c r="H14135" s="1">
        <v>43347</v>
      </c>
      <c r="I14135">
        <v>454</v>
      </c>
      <c r="K14135" t="s">
        <v>3128</v>
      </c>
      <c r="L14135" t="s">
        <v>3129</v>
      </c>
      <c r="M14135" t="s">
        <v>3130</v>
      </c>
    </row>
    <row r="14136" spans="1:13" x14ac:dyDescent="0.3">
      <c r="A14136">
        <v>14135</v>
      </c>
      <c r="B14136" t="str">
        <f>INDEX('Team ID'!C:C,MATCH(Sheet1!E14136,'Team ID'!E:E,0))</f>
        <v>MIA</v>
      </c>
      <c r="C14136">
        <v>20</v>
      </c>
      <c r="D14136">
        <v>24</v>
      </c>
      <c r="E14136" t="s">
        <v>157</v>
      </c>
      <c r="F14136" t="s">
        <v>158</v>
      </c>
      <c r="G14136" t="s">
        <v>2415</v>
      </c>
      <c r="H14136" s="1">
        <v>43346</v>
      </c>
      <c r="I14136">
        <v>426</v>
      </c>
      <c r="K14136" t="s">
        <v>3128</v>
      </c>
      <c r="L14136" t="s">
        <v>3129</v>
      </c>
      <c r="M14136" t="s">
        <v>3130</v>
      </c>
    </row>
    <row r="14137" spans="1:13" x14ac:dyDescent="0.3">
      <c r="A14137">
        <v>14136</v>
      </c>
      <c r="B14137" t="str">
        <f>INDEX('Team ID'!C:C,MATCH(Sheet1!E14137,'Team ID'!E:E,0))</f>
        <v>MIZZ</v>
      </c>
      <c r="C14137">
        <v>21</v>
      </c>
      <c r="D14137">
        <v>23</v>
      </c>
      <c r="E14137" t="s">
        <v>48</v>
      </c>
      <c r="G14137" t="s">
        <v>2866</v>
      </c>
      <c r="H14137" s="1">
        <v>43316</v>
      </c>
      <c r="I14137">
        <v>335</v>
      </c>
      <c r="K14137" t="s">
        <v>3128</v>
      </c>
      <c r="L14137" t="s">
        <v>3129</v>
      </c>
      <c r="M14137" t="s">
        <v>3130</v>
      </c>
    </row>
    <row r="14138" spans="1:13" x14ac:dyDescent="0.3">
      <c r="A14138">
        <v>14137</v>
      </c>
      <c r="B14138" t="str">
        <f>INDEX('Team ID'!C:C,MATCH(Sheet1!E14138,'Team ID'!E:E,0))</f>
        <v>ND</v>
      </c>
      <c r="C14138">
        <v>22</v>
      </c>
      <c r="D14138">
        <v>17</v>
      </c>
      <c r="E14138" t="s">
        <v>41</v>
      </c>
      <c r="G14138" t="s">
        <v>13</v>
      </c>
      <c r="H14138" s="1">
        <v>43346</v>
      </c>
      <c r="I14138">
        <v>315</v>
      </c>
      <c r="K14138" t="s">
        <v>3128</v>
      </c>
      <c r="L14138" t="s">
        <v>3129</v>
      </c>
      <c r="M14138" t="s">
        <v>3130</v>
      </c>
    </row>
    <row r="14139" spans="1:13" x14ac:dyDescent="0.3">
      <c r="A14139">
        <v>14138</v>
      </c>
      <c r="B14139" t="str">
        <f>INDEX('Team ID'!C:C,MATCH(Sheet1!E14139,'Team ID'!E:E,0))</f>
        <v>VT</v>
      </c>
      <c r="C14139">
        <v>23</v>
      </c>
      <c r="D14139" t="s">
        <v>29</v>
      </c>
      <c r="E14139" t="s">
        <v>2012</v>
      </c>
      <c r="G14139" t="s">
        <v>2415</v>
      </c>
      <c r="H14139" s="1">
        <v>43346</v>
      </c>
      <c r="I14139">
        <v>256</v>
      </c>
      <c r="K14139" t="s">
        <v>3128</v>
      </c>
      <c r="L14139" t="s">
        <v>3129</v>
      </c>
      <c r="M14139" t="s">
        <v>3130</v>
      </c>
    </row>
    <row r="14140" spans="1:13" x14ac:dyDescent="0.3">
      <c r="A14140">
        <v>14139</v>
      </c>
      <c r="B14140" t="str">
        <f>INDEX('Team ID'!C:C,MATCH(Sheet1!E14140,'Team ID'!E:E,0))</f>
        <v>PUR</v>
      </c>
      <c r="C14140">
        <v>24</v>
      </c>
      <c r="D14140" t="s">
        <v>29</v>
      </c>
      <c r="E14140" t="s">
        <v>73</v>
      </c>
      <c r="G14140" t="s">
        <v>26</v>
      </c>
      <c r="H14140" s="1">
        <v>43347</v>
      </c>
      <c r="I14140">
        <v>236</v>
      </c>
      <c r="K14140" t="s">
        <v>3128</v>
      </c>
      <c r="L14140" t="s">
        <v>3129</v>
      </c>
      <c r="M14140" t="s">
        <v>3130</v>
      </c>
    </row>
    <row r="14141" spans="1:13" x14ac:dyDescent="0.3">
      <c r="A14141">
        <v>14140</v>
      </c>
      <c r="B14141" t="str">
        <f>INDEX('Team ID'!C:C,MATCH(Sheet1!E14141,'Team ID'!E:E,0))</f>
        <v>CUSE</v>
      </c>
      <c r="C14141">
        <v>25</v>
      </c>
      <c r="D14141">
        <v>18</v>
      </c>
      <c r="E14141" t="s">
        <v>12</v>
      </c>
      <c r="G14141" t="s">
        <v>2415</v>
      </c>
      <c r="H14141" s="1">
        <v>43316</v>
      </c>
      <c r="I14141">
        <v>161</v>
      </c>
      <c r="K14141" t="s">
        <v>3128</v>
      </c>
      <c r="L14141" t="s">
        <v>3129</v>
      </c>
      <c r="M14141" t="s">
        <v>3130</v>
      </c>
    </row>
    <row r="14142" spans="1:13" x14ac:dyDescent="0.3">
      <c r="A14142">
        <v>14141</v>
      </c>
      <c r="B14142" t="str">
        <f>INDEX('Team ID'!C:C,MATCH(Sheet1!E14142,'Team ID'!E:E,0))</f>
        <v>COL</v>
      </c>
      <c r="C14142" t="s">
        <v>323</v>
      </c>
      <c r="D14142" t="s">
        <v>29</v>
      </c>
      <c r="E14142" t="s">
        <v>105</v>
      </c>
      <c r="G14142" t="s">
        <v>2866</v>
      </c>
      <c r="H14142" s="1">
        <v>43316</v>
      </c>
      <c r="I14142">
        <v>46</v>
      </c>
      <c r="K14142" t="s">
        <v>3128</v>
      </c>
      <c r="L14142" t="s">
        <v>3129</v>
      </c>
      <c r="M14142" t="s">
        <v>3130</v>
      </c>
    </row>
    <row r="14143" spans="1:13" x14ac:dyDescent="0.3">
      <c r="A14143">
        <v>14142</v>
      </c>
      <c r="B14143" t="str">
        <f>INDEX('Team ID'!C:C,MATCH(Sheet1!E14143,'Team ID'!E:E,0))</f>
        <v>MAR</v>
      </c>
      <c r="C14143" t="s">
        <v>323</v>
      </c>
      <c r="D14143" t="s">
        <v>29</v>
      </c>
      <c r="E14143" t="s">
        <v>3114</v>
      </c>
      <c r="G14143" t="s">
        <v>565</v>
      </c>
      <c r="H14143" s="1">
        <v>43435</v>
      </c>
      <c r="I14143">
        <v>45</v>
      </c>
      <c r="K14143" t="s">
        <v>3128</v>
      </c>
      <c r="L14143" t="s">
        <v>3129</v>
      </c>
      <c r="M14143" t="s">
        <v>3130</v>
      </c>
    </row>
    <row r="14144" spans="1:13" x14ac:dyDescent="0.3">
      <c r="A14144">
        <v>14143</v>
      </c>
      <c r="B14144" t="str">
        <f>INDEX('Team ID'!C:C,MATCH(Sheet1!E14144,'Team ID'!E:E,0))</f>
        <v>ORG</v>
      </c>
      <c r="C14144" t="s">
        <v>323</v>
      </c>
      <c r="D14144">
        <v>21</v>
      </c>
      <c r="E14144" t="s">
        <v>125</v>
      </c>
      <c r="G14144" t="s">
        <v>22</v>
      </c>
      <c r="H14144" s="1">
        <v>43316</v>
      </c>
      <c r="I14144">
        <v>28</v>
      </c>
      <c r="K14144" t="s">
        <v>3128</v>
      </c>
      <c r="L14144" t="s">
        <v>3129</v>
      </c>
      <c r="M14144" t="s">
        <v>3130</v>
      </c>
    </row>
    <row r="14145" spans="1:13" x14ac:dyDescent="0.3">
      <c r="A14145">
        <v>14144</v>
      </c>
      <c r="B14145" t="str">
        <f>INDEX('Team ID'!C:C,MATCH(Sheet1!E14145,'Team ID'!E:E,0))</f>
        <v>MSSU</v>
      </c>
      <c r="C14145" t="s">
        <v>323</v>
      </c>
      <c r="D14145">
        <v>25</v>
      </c>
      <c r="E14145" t="s">
        <v>150</v>
      </c>
      <c r="G14145" t="s">
        <v>20</v>
      </c>
      <c r="H14145" s="1">
        <v>43317</v>
      </c>
      <c r="I14145">
        <v>10</v>
      </c>
      <c r="K14145" t="s">
        <v>3128</v>
      </c>
      <c r="L14145" t="s">
        <v>3129</v>
      </c>
      <c r="M14145" t="s">
        <v>3130</v>
      </c>
    </row>
    <row r="14146" spans="1:13" x14ac:dyDescent="0.3">
      <c r="A14146">
        <v>14145</v>
      </c>
      <c r="B14146" t="str">
        <f>INDEX('Team ID'!C:C,MATCH(Sheet1!E14146,'Team ID'!E:E,0))</f>
        <v>MIA</v>
      </c>
      <c r="C14146" t="s">
        <v>323</v>
      </c>
      <c r="D14146" t="s">
        <v>29</v>
      </c>
      <c r="E14146" t="s">
        <v>157</v>
      </c>
      <c r="F14146" t="s">
        <v>972</v>
      </c>
      <c r="G14146" t="s">
        <v>565</v>
      </c>
      <c r="H14146" s="1">
        <v>43374</v>
      </c>
      <c r="I14146">
        <v>9</v>
      </c>
      <c r="K14146" t="s">
        <v>3128</v>
      </c>
      <c r="L14146" t="s">
        <v>3129</v>
      </c>
      <c r="M14146" t="s">
        <v>3130</v>
      </c>
    </row>
    <row r="14147" spans="1:13" x14ac:dyDescent="0.3">
      <c r="A14147">
        <v>14146</v>
      </c>
      <c r="B14147" t="str">
        <f>INDEX('Team ID'!C:C,MATCH(Sheet1!E14147,'Team ID'!E:E,0))</f>
        <v>WVU</v>
      </c>
      <c r="C14147" t="s">
        <v>323</v>
      </c>
      <c r="D14147" t="s">
        <v>29</v>
      </c>
      <c r="E14147" t="s">
        <v>625</v>
      </c>
      <c r="G14147" t="s">
        <v>2415</v>
      </c>
      <c r="H14147" s="1">
        <v>43316</v>
      </c>
      <c r="I14147">
        <v>6</v>
      </c>
      <c r="K14147" t="s">
        <v>3128</v>
      </c>
      <c r="L14147" t="s">
        <v>3129</v>
      </c>
      <c r="M14147" t="s">
        <v>3130</v>
      </c>
    </row>
    <row r="14148" spans="1:13" x14ac:dyDescent="0.3">
      <c r="A14148">
        <v>14147</v>
      </c>
      <c r="B14148" t="e">
        <f>INDEX('Team ID'!C:C,MATCH(Sheet1!E14148,'Team ID'!E:E,0))</f>
        <v>#N/A</v>
      </c>
      <c r="C14148" t="s">
        <v>323</v>
      </c>
      <c r="D14148" t="s">
        <v>29</v>
      </c>
      <c r="E14148" t="s">
        <v>3134</v>
      </c>
      <c r="G14148" t="s">
        <v>711</v>
      </c>
      <c r="H14148" s="1">
        <v>43346</v>
      </c>
      <c r="I14148">
        <v>2</v>
      </c>
      <c r="K14148" t="s">
        <v>3128</v>
      </c>
      <c r="L14148" t="s">
        <v>3129</v>
      </c>
      <c r="M14148" t="s">
        <v>3130</v>
      </c>
    </row>
    <row r="14149" spans="1:13" x14ac:dyDescent="0.3">
      <c r="A14149">
        <v>14148</v>
      </c>
      <c r="B14149" t="str">
        <f>INDEX('Team ID'!C:C,MATCH(Sheet1!E14149,'Team ID'!E:E,0))</f>
        <v>TCU</v>
      </c>
      <c r="C14149" t="s">
        <v>323</v>
      </c>
      <c r="D14149" t="s">
        <v>29</v>
      </c>
      <c r="E14149" t="s">
        <v>35</v>
      </c>
      <c r="G14149" t="s">
        <v>208</v>
      </c>
      <c r="H14149" s="1">
        <v>43286</v>
      </c>
      <c r="I14149">
        <v>2</v>
      </c>
      <c r="K14149" t="s">
        <v>3128</v>
      </c>
      <c r="L14149" t="s">
        <v>3129</v>
      </c>
      <c r="M14149" t="s">
        <v>3130</v>
      </c>
    </row>
    <row r="14150" spans="1:13" x14ac:dyDescent="0.3">
      <c r="A14150">
        <v>14149</v>
      </c>
      <c r="B14150" t="str">
        <f>INDEX('Team ID'!C:C,MATCH(Sheet1!E14150,'Team ID'!E:E,0))</f>
        <v>OLE</v>
      </c>
      <c r="C14150" t="s">
        <v>323</v>
      </c>
      <c r="D14150" t="s">
        <v>29</v>
      </c>
      <c r="E14150" t="s">
        <v>19</v>
      </c>
      <c r="G14150" t="s">
        <v>20</v>
      </c>
      <c r="H14150" s="1">
        <v>43286</v>
      </c>
      <c r="I14150">
        <v>1</v>
      </c>
      <c r="K14150" t="s">
        <v>3128</v>
      </c>
      <c r="L14150" t="s">
        <v>3129</v>
      </c>
      <c r="M14150" t="s">
        <v>3130</v>
      </c>
    </row>
    <row r="14151" spans="1:13" x14ac:dyDescent="0.3">
      <c r="A14151">
        <v>14150</v>
      </c>
      <c r="B14151" t="str">
        <f>INDEX('Team ID'!C:C,MATCH(Sheet1!E14151,'Team ID'!E:E,0))</f>
        <v>USC</v>
      </c>
      <c r="C14151" t="s">
        <v>323</v>
      </c>
      <c r="D14151" t="s">
        <v>29</v>
      </c>
      <c r="E14151" t="s">
        <v>27</v>
      </c>
      <c r="G14151" t="s">
        <v>22</v>
      </c>
      <c r="H14151" s="1">
        <v>43317</v>
      </c>
      <c r="I14151">
        <v>1</v>
      </c>
      <c r="K14151" t="s">
        <v>3128</v>
      </c>
      <c r="L14151" t="s">
        <v>3129</v>
      </c>
      <c r="M14151" t="s">
        <v>3130</v>
      </c>
    </row>
    <row r="14152" spans="1:13" x14ac:dyDescent="0.3">
      <c r="A14152">
        <v>14151</v>
      </c>
      <c r="B14152" t="e">
        <f>INDEX('Team ID'!C:C,MATCH(Sheet1!E14152,'Team ID'!E:E,0))</f>
        <v>#N/A</v>
      </c>
      <c r="K14152" t="s">
        <v>3128</v>
      </c>
      <c r="L14152" t="s">
        <v>3129</v>
      </c>
      <c r="M14152" t="s">
        <v>3130</v>
      </c>
    </row>
    <row r="14153" spans="1:13" x14ac:dyDescent="0.3">
      <c r="A14153">
        <v>14152</v>
      </c>
      <c r="B14153" t="str">
        <f>INDEX('Team ID'!C:C,MATCH(Sheet1!E14153,'Team ID'!E:E,0))</f>
        <v>FSU</v>
      </c>
      <c r="C14153">
        <v>1</v>
      </c>
      <c r="D14153">
        <v>3</v>
      </c>
      <c r="E14153" t="s">
        <v>324</v>
      </c>
      <c r="F14153">
        <v>48</v>
      </c>
      <c r="G14153" t="s">
        <v>32</v>
      </c>
      <c r="H14153" t="s">
        <v>14</v>
      </c>
      <c r="I14153">
        <v>1720</v>
      </c>
      <c r="J14153" t="s">
        <v>15</v>
      </c>
      <c r="K14153" t="s">
        <v>3135</v>
      </c>
      <c r="L14153" t="s">
        <v>3136</v>
      </c>
      <c r="M14153" t="s">
        <v>3137</v>
      </c>
    </row>
    <row r="14154" spans="1:13" x14ac:dyDescent="0.3">
      <c r="A14154">
        <v>14153</v>
      </c>
      <c r="B14154" t="str">
        <f>INDEX('Team ID'!C:C,MATCH(Sheet1!E14154,'Team ID'!E:E,0))</f>
        <v>UT</v>
      </c>
      <c r="C14154">
        <v>2</v>
      </c>
      <c r="D14154">
        <v>1</v>
      </c>
      <c r="E14154" t="s">
        <v>42</v>
      </c>
      <c r="F14154">
        <v>15</v>
      </c>
      <c r="G14154" t="s">
        <v>20</v>
      </c>
      <c r="H14154" t="s">
        <v>14</v>
      </c>
      <c r="I14154">
        <v>1643</v>
      </c>
      <c r="J14154" t="s">
        <v>15</v>
      </c>
      <c r="K14154" t="s">
        <v>3135</v>
      </c>
      <c r="L14154" t="s">
        <v>3136</v>
      </c>
      <c r="M14154" t="s">
        <v>3137</v>
      </c>
    </row>
    <row r="14155" spans="1:13" x14ac:dyDescent="0.3">
      <c r="A14155">
        <v>14154</v>
      </c>
      <c r="B14155" t="str">
        <f>INDEX('Team ID'!C:C,MATCH(Sheet1!E14155,'Team ID'!E:E,0))</f>
        <v>PSU</v>
      </c>
      <c r="C14155">
        <v>3</v>
      </c>
      <c r="D14155">
        <v>17</v>
      </c>
      <c r="E14155" t="s">
        <v>44</v>
      </c>
      <c r="F14155">
        <v>4</v>
      </c>
      <c r="G14155" t="s">
        <v>26</v>
      </c>
      <c r="H14155" t="s">
        <v>14</v>
      </c>
      <c r="I14155">
        <v>1582</v>
      </c>
      <c r="J14155" t="s">
        <v>15</v>
      </c>
      <c r="K14155" t="s">
        <v>3135</v>
      </c>
      <c r="L14155" t="s">
        <v>3136</v>
      </c>
      <c r="M14155" t="s">
        <v>3137</v>
      </c>
    </row>
    <row r="14156" spans="1:13" x14ac:dyDescent="0.3">
      <c r="A14156">
        <v>14155</v>
      </c>
      <c r="B14156" t="str">
        <f>INDEX('Team ID'!C:C,MATCH(Sheet1!E14156,'Team ID'!E:E,0))</f>
        <v>AU</v>
      </c>
      <c r="C14156">
        <v>4</v>
      </c>
      <c r="D14156">
        <v>4</v>
      </c>
      <c r="E14156" t="s">
        <v>187</v>
      </c>
      <c r="F14156">
        <v>1</v>
      </c>
      <c r="G14156" t="s">
        <v>22</v>
      </c>
      <c r="H14156" t="s">
        <v>14</v>
      </c>
      <c r="I14156">
        <v>1537</v>
      </c>
      <c r="J14156" t="s">
        <v>15</v>
      </c>
      <c r="K14156" t="s">
        <v>3135</v>
      </c>
      <c r="L14156" t="s">
        <v>3136</v>
      </c>
      <c r="M14156" t="s">
        <v>3137</v>
      </c>
    </row>
    <row r="14157" spans="1:13" x14ac:dyDescent="0.3">
      <c r="A14157">
        <v>14156</v>
      </c>
      <c r="B14157" t="str">
        <f>INDEX('Team ID'!C:C,MATCH(Sheet1!E14157,'Team ID'!E:E,0))</f>
        <v>UF</v>
      </c>
      <c r="C14157">
        <v>5</v>
      </c>
      <c r="D14157">
        <v>5</v>
      </c>
      <c r="E14157" t="s">
        <v>46</v>
      </c>
      <c r="F14157">
        <v>1</v>
      </c>
      <c r="G14157" t="s">
        <v>20</v>
      </c>
      <c r="H14157" t="s">
        <v>14</v>
      </c>
      <c r="I14157">
        <v>1361</v>
      </c>
      <c r="J14157" t="s">
        <v>15</v>
      </c>
      <c r="K14157" t="s">
        <v>3135</v>
      </c>
      <c r="L14157" t="s">
        <v>3136</v>
      </c>
      <c r="M14157" t="s">
        <v>3137</v>
      </c>
    </row>
    <row r="14158" spans="1:13" x14ac:dyDescent="0.3">
      <c r="A14158">
        <v>14157</v>
      </c>
      <c r="B14158" t="str">
        <f>INDEX('Team ID'!C:C,MATCH(Sheet1!E14158,'Team ID'!E:E,0))</f>
        <v>NEB</v>
      </c>
      <c r="C14158">
        <v>6</v>
      </c>
      <c r="D14158">
        <v>19</v>
      </c>
      <c r="E14158" t="s">
        <v>59</v>
      </c>
      <c r="G14158" t="s">
        <v>2866</v>
      </c>
      <c r="H14158" t="s">
        <v>14</v>
      </c>
      <c r="I14158">
        <v>1327</v>
      </c>
      <c r="J14158" t="s">
        <v>15</v>
      </c>
      <c r="K14158" t="s">
        <v>3135</v>
      </c>
      <c r="L14158" t="s">
        <v>3136</v>
      </c>
      <c r="M14158" t="s">
        <v>3137</v>
      </c>
    </row>
    <row r="14159" spans="1:13" x14ac:dyDescent="0.3">
      <c r="A14159">
        <v>14158</v>
      </c>
      <c r="B14159" t="str">
        <f>INDEX('Team ID'!C:C,MATCH(Sheet1!E14159,'Team ID'!E:E,0))</f>
        <v>TAMU</v>
      </c>
      <c r="C14159">
        <v>7</v>
      </c>
      <c r="D14159">
        <v>11</v>
      </c>
      <c r="E14159" t="s">
        <v>523</v>
      </c>
      <c r="G14159" t="s">
        <v>2866</v>
      </c>
      <c r="H14159" t="s">
        <v>14</v>
      </c>
      <c r="I14159">
        <v>1314</v>
      </c>
      <c r="J14159" t="s">
        <v>15</v>
      </c>
      <c r="K14159" t="s">
        <v>3135</v>
      </c>
      <c r="L14159" t="s">
        <v>3136</v>
      </c>
      <c r="M14159" t="s">
        <v>3137</v>
      </c>
    </row>
    <row r="14160" spans="1:13" x14ac:dyDescent="0.3">
      <c r="A14160">
        <v>14159</v>
      </c>
      <c r="B14160" t="str">
        <f>INDEX('Team ID'!C:C,MATCH(Sheet1!E14160,'Team ID'!E:E,0))</f>
        <v>MICH</v>
      </c>
      <c r="C14160">
        <v>8</v>
      </c>
      <c r="D14160">
        <v>12</v>
      </c>
      <c r="E14160" t="s">
        <v>155</v>
      </c>
      <c r="G14160" t="s">
        <v>26</v>
      </c>
      <c r="H14160" t="s">
        <v>14</v>
      </c>
      <c r="I14160">
        <v>1292</v>
      </c>
      <c r="J14160" t="s">
        <v>15</v>
      </c>
      <c r="K14160" t="s">
        <v>3135</v>
      </c>
      <c r="L14160" t="s">
        <v>3136</v>
      </c>
      <c r="M14160" t="s">
        <v>3137</v>
      </c>
    </row>
    <row r="14161" spans="1:13" x14ac:dyDescent="0.3">
      <c r="A14161">
        <v>14160</v>
      </c>
      <c r="B14161" t="str">
        <f>INDEX('Team ID'!C:C,MATCH(Sheet1!E14161,'Team ID'!E:E,0))</f>
        <v>OSU</v>
      </c>
      <c r="C14161">
        <v>9</v>
      </c>
      <c r="D14161">
        <v>2</v>
      </c>
      <c r="E14161" t="s">
        <v>40</v>
      </c>
      <c r="G14161" t="s">
        <v>26</v>
      </c>
      <c r="H14161" t="s">
        <v>14</v>
      </c>
      <c r="I14161">
        <v>1160</v>
      </c>
      <c r="J14161" t="s">
        <v>15</v>
      </c>
      <c r="K14161" t="s">
        <v>3135</v>
      </c>
      <c r="L14161" t="s">
        <v>3136</v>
      </c>
      <c r="M14161" t="s">
        <v>3137</v>
      </c>
    </row>
    <row r="14162" spans="1:13" x14ac:dyDescent="0.3">
      <c r="A14162">
        <v>14161</v>
      </c>
      <c r="B14162" t="str">
        <f>INDEX('Team ID'!C:C,MATCH(Sheet1!E14162,'Team ID'!E:E,0))</f>
        <v>WIS</v>
      </c>
      <c r="C14162">
        <v>10</v>
      </c>
      <c r="D14162">
        <v>6</v>
      </c>
      <c r="E14162" t="s">
        <v>49</v>
      </c>
      <c r="G14162" t="s">
        <v>26</v>
      </c>
      <c r="H14162" t="s">
        <v>14</v>
      </c>
      <c r="I14162">
        <v>1091</v>
      </c>
      <c r="J14162" t="s">
        <v>15</v>
      </c>
      <c r="K14162" t="s">
        <v>3135</v>
      </c>
      <c r="L14162" t="s">
        <v>3136</v>
      </c>
      <c r="M14162" t="s">
        <v>3137</v>
      </c>
    </row>
    <row r="14163" spans="1:13" x14ac:dyDescent="0.3">
      <c r="A14163">
        <v>14162</v>
      </c>
      <c r="B14163" t="str">
        <f>INDEX('Team ID'!C:C,MATCH(Sheet1!E14163,'Team ID'!E:E,0))</f>
        <v>GT</v>
      </c>
      <c r="C14163">
        <v>11</v>
      </c>
      <c r="D14163">
        <v>9</v>
      </c>
      <c r="E14163" t="s">
        <v>60</v>
      </c>
      <c r="G14163" t="s">
        <v>32</v>
      </c>
      <c r="H14163" t="s">
        <v>14</v>
      </c>
      <c r="I14163">
        <v>979</v>
      </c>
      <c r="J14163" t="s">
        <v>15</v>
      </c>
      <c r="K14163" t="s">
        <v>3135</v>
      </c>
      <c r="L14163" t="s">
        <v>3136</v>
      </c>
      <c r="M14163" t="s">
        <v>3137</v>
      </c>
    </row>
    <row r="14164" spans="1:13" x14ac:dyDescent="0.3">
      <c r="A14164">
        <v>14163</v>
      </c>
      <c r="B14164" t="str">
        <f>INDEX('Team ID'!C:C,MATCH(Sheet1!E14164,'Team ID'!E:E,0))</f>
        <v>MIA</v>
      </c>
      <c r="C14164">
        <v>12</v>
      </c>
      <c r="D14164">
        <v>20</v>
      </c>
      <c r="E14164" t="s">
        <v>157</v>
      </c>
      <c r="F14164" t="s">
        <v>158</v>
      </c>
      <c r="G14164" t="s">
        <v>2415</v>
      </c>
      <c r="H14164" t="s">
        <v>14</v>
      </c>
      <c r="I14164">
        <v>928</v>
      </c>
      <c r="J14164" t="s">
        <v>15</v>
      </c>
      <c r="K14164" t="s">
        <v>3135</v>
      </c>
      <c r="L14164" t="s">
        <v>3136</v>
      </c>
      <c r="M14164" t="s">
        <v>3137</v>
      </c>
    </row>
    <row r="14165" spans="1:13" x14ac:dyDescent="0.3">
      <c r="A14165">
        <v>14164</v>
      </c>
      <c r="B14165" t="str">
        <f>INDEX('Team ID'!C:C,MATCH(Sheet1!E14165,'Team ID'!E:E,0))</f>
        <v>VT</v>
      </c>
      <c r="C14165">
        <v>13</v>
      </c>
      <c r="D14165">
        <v>23</v>
      </c>
      <c r="E14165" t="s">
        <v>2012</v>
      </c>
      <c r="F14165">
        <v>1</v>
      </c>
      <c r="G14165" t="s">
        <v>2415</v>
      </c>
      <c r="H14165" t="s">
        <v>14</v>
      </c>
      <c r="I14165">
        <v>896</v>
      </c>
      <c r="J14165" t="s">
        <v>15</v>
      </c>
      <c r="K14165" t="s">
        <v>3135</v>
      </c>
      <c r="L14165" t="s">
        <v>3136</v>
      </c>
      <c r="M14165" t="s">
        <v>3137</v>
      </c>
    </row>
    <row r="14166" spans="1:13" x14ac:dyDescent="0.3">
      <c r="A14166">
        <v>14165</v>
      </c>
      <c r="B14166" t="str">
        <f>INDEX('Team ID'!C:C,MATCH(Sheet1!E14166,'Team ID'!E:E,0))</f>
        <v>UGA</v>
      </c>
      <c r="C14166">
        <v>14</v>
      </c>
      <c r="D14166">
        <v>14</v>
      </c>
      <c r="E14166" t="s">
        <v>37</v>
      </c>
      <c r="G14166" t="s">
        <v>20</v>
      </c>
      <c r="H14166" t="s">
        <v>14</v>
      </c>
      <c r="I14166">
        <v>829</v>
      </c>
      <c r="J14166" t="s">
        <v>15</v>
      </c>
      <c r="K14166" t="s">
        <v>3135</v>
      </c>
      <c r="L14166" t="s">
        <v>3136</v>
      </c>
      <c r="M14166" t="s">
        <v>3137</v>
      </c>
    </row>
    <row r="14167" spans="1:13" x14ac:dyDescent="0.3">
      <c r="A14167">
        <v>14166</v>
      </c>
      <c r="B14167" t="str">
        <f>INDEX('Team ID'!C:C,MATCH(Sheet1!E14167,'Team ID'!E:E,0))</f>
        <v>COL</v>
      </c>
      <c r="C14167">
        <v>15</v>
      </c>
      <c r="D14167" t="s">
        <v>29</v>
      </c>
      <c r="E14167" t="s">
        <v>105</v>
      </c>
      <c r="G14167" t="s">
        <v>2866</v>
      </c>
      <c r="H14167" t="s">
        <v>14</v>
      </c>
      <c r="I14167">
        <v>636</v>
      </c>
      <c r="J14167" t="s">
        <v>15</v>
      </c>
      <c r="K14167" t="s">
        <v>3135</v>
      </c>
      <c r="L14167" t="s">
        <v>3136</v>
      </c>
      <c r="M14167" t="s">
        <v>3137</v>
      </c>
    </row>
    <row r="14168" spans="1:13" x14ac:dyDescent="0.3">
      <c r="A14168">
        <v>14167</v>
      </c>
      <c r="B14168" t="str">
        <f>INDEX('Team ID'!C:C,MATCH(Sheet1!E14168,'Team ID'!E:E,0))</f>
        <v>UCLA</v>
      </c>
      <c r="C14168">
        <v>16</v>
      </c>
      <c r="D14168">
        <v>8</v>
      </c>
      <c r="E14168" t="s">
        <v>57</v>
      </c>
      <c r="G14168" t="s">
        <v>22</v>
      </c>
      <c r="H14168" t="s">
        <v>14</v>
      </c>
      <c r="I14168">
        <v>587</v>
      </c>
      <c r="J14168" t="s">
        <v>15</v>
      </c>
      <c r="K14168" t="s">
        <v>3135</v>
      </c>
      <c r="L14168" t="s">
        <v>3136</v>
      </c>
      <c r="M14168" t="s">
        <v>3137</v>
      </c>
    </row>
    <row r="14169" spans="1:13" x14ac:dyDescent="0.3">
      <c r="A14169">
        <v>14168</v>
      </c>
      <c r="B14169" t="str">
        <f>INDEX('Team ID'!C:C,MATCH(Sheet1!E14169,'Team ID'!E:E,0))</f>
        <v>TEX</v>
      </c>
      <c r="C14169">
        <v>17</v>
      </c>
      <c r="D14169">
        <v>15</v>
      </c>
      <c r="E14169" t="s">
        <v>23</v>
      </c>
      <c r="G14169" t="s">
        <v>2866</v>
      </c>
      <c r="H14169" t="s">
        <v>14</v>
      </c>
      <c r="I14169">
        <v>487</v>
      </c>
      <c r="J14169" t="s">
        <v>15</v>
      </c>
      <c r="K14169" t="s">
        <v>3135</v>
      </c>
      <c r="L14169" t="s">
        <v>3136</v>
      </c>
      <c r="M14169" t="s">
        <v>3137</v>
      </c>
    </row>
    <row r="14170" spans="1:13" x14ac:dyDescent="0.3">
      <c r="A14170">
        <v>14169</v>
      </c>
      <c r="B14170" t="str">
        <f>INDEX('Team ID'!C:C,MATCH(Sheet1!E14170,'Team ID'!E:E,0))</f>
        <v>ND</v>
      </c>
      <c r="C14170">
        <v>18</v>
      </c>
      <c r="D14170">
        <v>22</v>
      </c>
      <c r="E14170" t="s">
        <v>41</v>
      </c>
      <c r="G14170" t="s">
        <v>13</v>
      </c>
      <c r="H14170" t="s">
        <v>14</v>
      </c>
      <c r="I14170">
        <v>463</v>
      </c>
      <c r="J14170" t="s">
        <v>15</v>
      </c>
      <c r="K14170" t="s">
        <v>3135</v>
      </c>
      <c r="L14170" t="s">
        <v>3136</v>
      </c>
      <c r="M14170" t="s">
        <v>3137</v>
      </c>
    </row>
    <row r="14171" spans="1:13" x14ac:dyDescent="0.3">
      <c r="A14171">
        <v>14170</v>
      </c>
      <c r="B14171" t="str">
        <f>INDEX('Team ID'!C:C,MATCH(Sheet1!E14171,'Team ID'!E:E,0))</f>
        <v>USC</v>
      </c>
      <c r="C14171">
        <v>19</v>
      </c>
      <c r="D14171" t="s">
        <v>29</v>
      </c>
      <c r="E14171" t="s">
        <v>27</v>
      </c>
      <c r="G14171" t="s">
        <v>22</v>
      </c>
      <c r="H14171" t="s">
        <v>14</v>
      </c>
      <c r="I14171">
        <v>455</v>
      </c>
      <c r="J14171" t="s">
        <v>15</v>
      </c>
      <c r="K14171" t="s">
        <v>3135</v>
      </c>
      <c r="L14171" t="s">
        <v>3136</v>
      </c>
      <c r="M14171" t="s">
        <v>3137</v>
      </c>
    </row>
    <row r="14172" spans="1:13" x14ac:dyDescent="0.3">
      <c r="A14172">
        <v>14171</v>
      </c>
      <c r="B14172" t="str">
        <f>INDEX('Team ID'!C:C,MATCH(Sheet1!E14172,'Team ID'!E:E,0))</f>
        <v>BAMA</v>
      </c>
      <c r="C14172">
        <v>20</v>
      </c>
      <c r="D14172" t="s">
        <v>29</v>
      </c>
      <c r="E14172" t="s">
        <v>45</v>
      </c>
      <c r="G14172" t="s">
        <v>20</v>
      </c>
      <c r="H14172" t="s">
        <v>14</v>
      </c>
      <c r="I14172">
        <v>445</v>
      </c>
      <c r="J14172" t="s">
        <v>15</v>
      </c>
      <c r="K14172" t="s">
        <v>3135</v>
      </c>
      <c r="L14172" t="s">
        <v>3136</v>
      </c>
      <c r="M14172" t="s">
        <v>3137</v>
      </c>
    </row>
    <row r="14173" spans="1:13" x14ac:dyDescent="0.3">
      <c r="A14173">
        <v>14172</v>
      </c>
      <c r="B14173" t="str">
        <f>INDEX('Team ID'!C:C,MATCH(Sheet1!E14173,'Team ID'!E:E,0))</f>
        <v>KSU</v>
      </c>
      <c r="C14173">
        <v>20</v>
      </c>
      <c r="D14173">
        <v>10</v>
      </c>
      <c r="E14173" t="s">
        <v>149</v>
      </c>
      <c r="G14173" t="s">
        <v>2866</v>
      </c>
      <c r="H14173" t="s">
        <v>14</v>
      </c>
      <c r="I14173">
        <v>445</v>
      </c>
      <c r="J14173" t="s">
        <v>15</v>
      </c>
      <c r="K14173" t="s">
        <v>3135</v>
      </c>
      <c r="L14173" t="s">
        <v>3136</v>
      </c>
      <c r="M14173" t="s">
        <v>3137</v>
      </c>
    </row>
    <row r="14174" spans="1:13" x14ac:dyDescent="0.3">
      <c r="A14174">
        <v>14173</v>
      </c>
      <c r="B14174" t="str">
        <f>INDEX('Team ID'!C:C,MATCH(Sheet1!E14174,'Team ID'!E:E,0))</f>
        <v>ARK</v>
      </c>
      <c r="C14174">
        <v>22</v>
      </c>
      <c r="D14174">
        <v>16</v>
      </c>
      <c r="E14174" t="s">
        <v>43</v>
      </c>
      <c r="G14174" t="s">
        <v>20</v>
      </c>
      <c r="H14174" t="s">
        <v>14</v>
      </c>
      <c r="I14174">
        <v>441</v>
      </c>
      <c r="J14174" t="s">
        <v>15</v>
      </c>
      <c r="K14174" t="s">
        <v>3135</v>
      </c>
      <c r="L14174" t="s">
        <v>3136</v>
      </c>
      <c r="M14174" t="s">
        <v>3137</v>
      </c>
    </row>
    <row r="14175" spans="1:13" x14ac:dyDescent="0.3">
      <c r="A14175">
        <v>14174</v>
      </c>
      <c r="B14175" t="str">
        <f>INDEX('Team ID'!C:C,MATCH(Sheet1!E14175,'Team ID'!E:E,0))</f>
        <v>PUR</v>
      </c>
      <c r="C14175">
        <v>23</v>
      </c>
      <c r="D14175">
        <v>24</v>
      </c>
      <c r="E14175" t="s">
        <v>73</v>
      </c>
      <c r="G14175" t="s">
        <v>26</v>
      </c>
      <c r="H14175" t="s">
        <v>14</v>
      </c>
      <c r="I14175">
        <v>370</v>
      </c>
      <c r="J14175" t="s">
        <v>15</v>
      </c>
      <c r="K14175" t="s">
        <v>3135</v>
      </c>
      <c r="L14175" t="s">
        <v>3136</v>
      </c>
      <c r="M14175" t="s">
        <v>3137</v>
      </c>
    </row>
    <row r="14176" spans="1:13" x14ac:dyDescent="0.3">
      <c r="A14176">
        <v>14175</v>
      </c>
      <c r="B14176" t="str">
        <f>INDEX('Team ID'!C:C,MATCH(Sheet1!E14176,'Team ID'!E:E,0))</f>
        <v>UVA</v>
      </c>
      <c r="C14176">
        <v>24</v>
      </c>
      <c r="D14176">
        <v>18</v>
      </c>
      <c r="E14176" t="s">
        <v>1868</v>
      </c>
      <c r="G14176" t="s">
        <v>32</v>
      </c>
      <c r="H14176" t="s">
        <v>14</v>
      </c>
      <c r="I14176">
        <v>222</v>
      </c>
      <c r="J14176" t="s">
        <v>15</v>
      </c>
      <c r="K14176" t="s">
        <v>3135</v>
      </c>
      <c r="L14176" t="s">
        <v>3136</v>
      </c>
      <c r="M14176" t="s">
        <v>3137</v>
      </c>
    </row>
    <row r="14177" spans="1:13" x14ac:dyDescent="0.3">
      <c r="A14177">
        <v>14176</v>
      </c>
      <c r="B14177" t="str">
        <f>INDEX('Team ID'!C:C,MATCH(Sheet1!E14177,'Team ID'!E:E,0))</f>
        <v>ASU</v>
      </c>
      <c r="C14177">
        <v>25</v>
      </c>
      <c r="D14177" t="s">
        <v>29</v>
      </c>
      <c r="E14177" t="s">
        <v>83</v>
      </c>
      <c r="G14177" t="s">
        <v>22</v>
      </c>
      <c r="H14177" t="s">
        <v>14</v>
      </c>
      <c r="I14177">
        <v>108</v>
      </c>
      <c r="J14177" t="s">
        <v>15</v>
      </c>
      <c r="K14177" t="s">
        <v>3135</v>
      </c>
      <c r="L14177" t="s">
        <v>3136</v>
      </c>
      <c r="M14177" t="s">
        <v>3137</v>
      </c>
    </row>
    <row r="14178" spans="1:13" x14ac:dyDescent="0.3">
      <c r="A14178">
        <v>14177</v>
      </c>
      <c r="B14178" t="str">
        <f>INDEX('Team ID'!C:C,MATCH(Sheet1!E14178,'Team ID'!E:E,0))</f>
        <v>BYU</v>
      </c>
      <c r="C14178" t="s">
        <v>323</v>
      </c>
      <c r="D14178" t="s">
        <v>29</v>
      </c>
      <c r="E14178" t="s">
        <v>1103</v>
      </c>
      <c r="G14178" t="s">
        <v>3138</v>
      </c>
      <c r="H14178" t="s">
        <v>14</v>
      </c>
      <c r="I14178">
        <v>93</v>
      </c>
      <c r="J14178" t="s">
        <v>15</v>
      </c>
      <c r="K14178" t="s">
        <v>3135</v>
      </c>
      <c r="L14178" t="s">
        <v>3136</v>
      </c>
      <c r="M14178" t="s">
        <v>3137</v>
      </c>
    </row>
    <row r="14179" spans="1:13" x14ac:dyDescent="0.3">
      <c r="A14179">
        <v>14178</v>
      </c>
      <c r="B14179" t="str">
        <f>INDEX('Team ID'!C:C,MATCH(Sheet1!E14179,'Team ID'!E:E,0))</f>
        <v>MAR</v>
      </c>
      <c r="C14179" t="s">
        <v>323</v>
      </c>
      <c r="D14179" t="s">
        <v>29</v>
      </c>
      <c r="E14179" t="s">
        <v>3114</v>
      </c>
      <c r="G14179" t="s">
        <v>565</v>
      </c>
      <c r="H14179" t="s">
        <v>14</v>
      </c>
      <c r="I14179">
        <v>75</v>
      </c>
      <c r="J14179" t="s">
        <v>15</v>
      </c>
      <c r="K14179" t="s">
        <v>3135</v>
      </c>
      <c r="L14179" t="s">
        <v>3136</v>
      </c>
      <c r="M14179" t="s">
        <v>3137</v>
      </c>
    </row>
    <row r="14180" spans="1:13" x14ac:dyDescent="0.3">
      <c r="A14180">
        <v>14179</v>
      </c>
      <c r="B14180" t="str">
        <f>INDEX('Team ID'!C:C,MATCH(Sheet1!E14180,'Team ID'!E:E,0))</f>
        <v>MSSU</v>
      </c>
      <c r="C14180" t="s">
        <v>323</v>
      </c>
      <c r="D14180" t="s">
        <v>29</v>
      </c>
      <c r="E14180" t="s">
        <v>150</v>
      </c>
      <c r="G14180" t="s">
        <v>20</v>
      </c>
      <c r="H14180" t="s">
        <v>14</v>
      </c>
      <c r="I14180">
        <v>72</v>
      </c>
      <c r="J14180" t="s">
        <v>15</v>
      </c>
      <c r="K14180" t="s">
        <v>3135</v>
      </c>
      <c r="L14180" t="s">
        <v>3136</v>
      </c>
      <c r="M14180" t="s">
        <v>3137</v>
      </c>
    </row>
    <row r="14181" spans="1:13" x14ac:dyDescent="0.3">
      <c r="A14181">
        <v>14180</v>
      </c>
      <c r="B14181" t="str">
        <f>INDEX('Team ID'!C:C,MATCH(Sheet1!E14181,'Team ID'!E:E,0))</f>
        <v>MSU</v>
      </c>
      <c r="C14181" t="s">
        <v>323</v>
      </c>
      <c r="D14181" t="s">
        <v>29</v>
      </c>
      <c r="E14181" t="s">
        <v>30</v>
      </c>
      <c r="G14181" t="s">
        <v>26</v>
      </c>
      <c r="H14181" t="s">
        <v>14</v>
      </c>
      <c r="I14181">
        <v>34</v>
      </c>
      <c r="J14181" t="s">
        <v>15</v>
      </c>
      <c r="K14181" t="s">
        <v>3135</v>
      </c>
      <c r="L14181" t="s">
        <v>3136</v>
      </c>
      <c r="M14181" t="s">
        <v>3137</v>
      </c>
    </row>
    <row r="14182" spans="1:13" x14ac:dyDescent="0.3">
      <c r="A14182">
        <v>14181</v>
      </c>
      <c r="B14182" t="str">
        <f>INDEX('Team ID'!C:C,MATCH(Sheet1!E14182,'Team ID'!E:E,0))</f>
        <v>AIR</v>
      </c>
      <c r="C14182" t="s">
        <v>323</v>
      </c>
      <c r="D14182">
        <v>13</v>
      </c>
      <c r="E14182" t="s">
        <v>646</v>
      </c>
      <c r="G14182" t="s">
        <v>3138</v>
      </c>
      <c r="H14182" t="s">
        <v>14</v>
      </c>
      <c r="I14182">
        <v>25</v>
      </c>
      <c r="J14182" t="s">
        <v>15</v>
      </c>
      <c r="K14182" t="s">
        <v>3135</v>
      </c>
      <c r="L14182" t="s">
        <v>3136</v>
      </c>
      <c r="M14182" t="s">
        <v>3137</v>
      </c>
    </row>
    <row r="14183" spans="1:13" x14ac:dyDescent="0.3">
      <c r="A14183">
        <v>14182</v>
      </c>
      <c r="B14183" t="str">
        <f>INDEX('Team ID'!C:C,MATCH(Sheet1!E14183,'Team ID'!E:E,0))</f>
        <v>OLE</v>
      </c>
      <c r="C14183" t="s">
        <v>323</v>
      </c>
      <c r="D14183" t="s">
        <v>29</v>
      </c>
      <c r="E14183" t="s">
        <v>19</v>
      </c>
      <c r="G14183" t="s">
        <v>20</v>
      </c>
      <c r="H14183" t="s">
        <v>14</v>
      </c>
      <c r="I14183">
        <v>23</v>
      </c>
      <c r="J14183" t="s">
        <v>15</v>
      </c>
      <c r="K14183" t="s">
        <v>3135</v>
      </c>
      <c r="L14183" t="s">
        <v>3136</v>
      </c>
      <c r="M14183" t="s">
        <v>3137</v>
      </c>
    </row>
    <row r="14184" spans="1:13" x14ac:dyDescent="0.3">
      <c r="A14184">
        <v>14183</v>
      </c>
      <c r="B14184" t="str">
        <f>INDEX('Team ID'!C:C,MATCH(Sheet1!E14184,'Team ID'!E:E,0))</f>
        <v>CUSE</v>
      </c>
      <c r="C14184" t="s">
        <v>323</v>
      </c>
      <c r="D14184">
        <v>25</v>
      </c>
      <c r="E14184" t="s">
        <v>12</v>
      </c>
      <c r="G14184" t="s">
        <v>2415</v>
      </c>
      <c r="H14184" t="s">
        <v>14</v>
      </c>
      <c r="I14184">
        <v>23</v>
      </c>
      <c r="J14184" t="s">
        <v>15</v>
      </c>
      <c r="K14184" t="s">
        <v>3135</v>
      </c>
      <c r="L14184" t="s">
        <v>3136</v>
      </c>
      <c r="M14184" t="s">
        <v>3137</v>
      </c>
    </row>
    <row r="14185" spans="1:13" x14ac:dyDescent="0.3">
      <c r="A14185">
        <v>14184</v>
      </c>
      <c r="B14185" t="str">
        <f>INDEX('Team ID'!C:C,MATCH(Sheet1!E14185,'Team ID'!E:E,0))</f>
        <v>LOU</v>
      </c>
      <c r="C14185" t="s">
        <v>323</v>
      </c>
      <c r="D14185" t="s">
        <v>29</v>
      </c>
      <c r="E14185" t="s">
        <v>896</v>
      </c>
      <c r="G14185" t="s">
        <v>2907</v>
      </c>
      <c r="H14185" t="s">
        <v>14</v>
      </c>
      <c r="I14185">
        <v>20</v>
      </c>
      <c r="J14185" t="s">
        <v>15</v>
      </c>
      <c r="K14185" t="s">
        <v>3135</v>
      </c>
      <c r="L14185" t="s">
        <v>3136</v>
      </c>
      <c r="M14185" t="s">
        <v>3137</v>
      </c>
    </row>
    <row r="14186" spans="1:13" x14ac:dyDescent="0.3">
      <c r="A14186">
        <v>14185</v>
      </c>
      <c r="B14186" t="str">
        <f>INDEX('Team ID'!C:C,MATCH(Sheet1!E14186,'Team ID'!E:E,0))</f>
        <v>WY</v>
      </c>
      <c r="C14186" t="s">
        <v>323</v>
      </c>
      <c r="D14186" t="s">
        <v>29</v>
      </c>
      <c r="E14186" t="s">
        <v>50</v>
      </c>
      <c r="G14186" t="s">
        <v>3138</v>
      </c>
      <c r="H14186" t="s">
        <v>14</v>
      </c>
      <c r="I14186">
        <v>15</v>
      </c>
      <c r="J14186" t="s">
        <v>15</v>
      </c>
      <c r="K14186" t="s">
        <v>3135</v>
      </c>
      <c r="L14186" t="s">
        <v>3136</v>
      </c>
      <c r="M14186" t="s">
        <v>3137</v>
      </c>
    </row>
    <row r="14187" spans="1:13" x14ac:dyDescent="0.3">
      <c r="A14187">
        <v>14186</v>
      </c>
      <c r="B14187" t="str">
        <f>INDEX('Team ID'!C:C,MATCH(Sheet1!E14187,'Team ID'!E:E,0))</f>
        <v>LSU</v>
      </c>
      <c r="C14187" t="s">
        <v>323</v>
      </c>
      <c r="D14187" t="s">
        <v>29</v>
      </c>
      <c r="E14187" t="s">
        <v>47</v>
      </c>
      <c r="G14187" t="s">
        <v>20</v>
      </c>
      <c r="H14187" t="s">
        <v>14</v>
      </c>
      <c r="I14187">
        <v>13</v>
      </c>
      <c r="J14187" t="s">
        <v>15</v>
      </c>
      <c r="K14187" t="s">
        <v>3135</v>
      </c>
      <c r="L14187" t="s">
        <v>3136</v>
      </c>
      <c r="M14187" t="s">
        <v>3137</v>
      </c>
    </row>
    <row r="14188" spans="1:13" x14ac:dyDescent="0.3">
      <c r="A14188">
        <v>14187</v>
      </c>
      <c r="B14188" t="str">
        <f>INDEX('Team ID'!C:C,MATCH(Sheet1!E14188,'Team ID'!E:E,0))</f>
        <v>OKST</v>
      </c>
      <c r="C14188" t="s">
        <v>323</v>
      </c>
      <c r="D14188" t="s">
        <v>29</v>
      </c>
      <c r="E14188" t="s">
        <v>864</v>
      </c>
      <c r="G14188" t="s">
        <v>2866</v>
      </c>
      <c r="H14188" t="s">
        <v>14</v>
      </c>
      <c r="I14188">
        <v>9</v>
      </c>
      <c r="J14188" t="s">
        <v>15</v>
      </c>
      <c r="K14188" t="s">
        <v>3135</v>
      </c>
      <c r="L14188" t="s">
        <v>3136</v>
      </c>
      <c r="M14188" t="s">
        <v>3137</v>
      </c>
    </row>
    <row r="14189" spans="1:13" x14ac:dyDescent="0.3">
      <c r="A14189">
        <v>14188</v>
      </c>
      <c r="B14189" t="str">
        <f>INDEX('Team ID'!C:C,MATCH(Sheet1!E14189,'Team ID'!E:E,0))</f>
        <v>MIZZ</v>
      </c>
      <c r="C14189" t="s">
        <v>323</v>
      </c>
      <c r="D14189">
        <v>21</v>
      </c>
      <c r="E14189" t="s">
        <v>48</v>
      </c>
      <c r="G14189" t="s">
        <v>2866</v>
      </c>
      <c r="H14189" t="s">
        <v>14</v>
      </c>
      <c r="I14189">
        <v>7</v>
      </c>
      <c r="J14189" t="s">
        <v>15</v>
      </c>
      <c r="K14189" t="s">
        <v>3135</v>
      </c>
      <c r="L14189" t="s">
        <v>3136</v>
      </c>
      <c r="M14189" t="s">
        <v>3137</v>
      </c>
    </row>
    <row r="14190" spans="1:13" x14ac:dyDescent="0.3">
      <c r="A14190">
        <v>14189</v>
      </c>
      <c r="B14190" t="str">
        <f>INDEX('Team ID'!C:C,MATCH(Sheet1!E14190,'Team ID'!E:E,0))</f>
        <v>UNC</v>
      </c>
      <c r="C14190" t="s">
        <v>323</v>
      </c>
      <c r="D14190" t="s">
        <v>29</v>
      </c>
      <c r="E14190" t="s">
        <v>159</v>
      </c>
      <c r="G14190" t="s">
        <v>32</v>
      </c>
      <c r="H14190" t="s">
        <v>14</v>
      </c>
      <c r="I14190">
        <v>6</v>
      </c>
      <c r="J14190" t="s">
        <v>15</v>
      </c>
      <c r="K14190" t="s">
        <v>3135</v>
      </c>
      <c r="L14190" t="s">
        <v>3136</v>
      </c>
      <c r="M14190" t="s">
        <v>3137</v>
      </c>
    </row>
    <row r="14191" spans="1:13" x14ac:dyDescent="0.3">
      <c r="A14191">
        <v>14190</v>
      </c>
      <c r="B14191" t="str">
        <f>INDEX('Team ID'!C:C,MATCH(Sheet1!E14191,'Team ID'!E:E,0))</f>
        <v>ORG</v>
      </c>
      <c r="C14191" t="s">
        <v>323</v>
      </c>
      <c r="D14191" t="s">
        <v>29</v>
      </c>
      <c r="E14191" t="s">
        <v>125</v>
      </c>
      <c r="G14191" t="s">
        <v>22</v>
      </c>
      <c r="H14191" t="s">
        <v>14</v>
      </c>
      <c r="I14191">
        <v>6</v>
      </c>
      <c r="J14191" t="s">
        <v>15</v>
      </c>
      <c r="K14191" t="s">
        <v>3135</v>
      </c>
      <c r="L14191" t="s">
        <v>3136</v>
      </c>
      <c r="M14191" t="s">
        <v>3137</v>
      </c>
    </row>
    <row r="14192" spans="1:13" x14ac:dyDescent="0.3">
      <c r="A14192">
        <v>14191</v>
      </c>
      <c r="B14192" t="str">
        <f>INDEX('Team ID'!C:C,MATCH(Sheet1!E14192,'Team ID'!E:E,0))</f>
        <v>USM</v>
      </c>
      <c r="C14192" t="s">
        <v>323</v>
      </c>
      <c r="D14192" t="s">
        <v>29</v>
      </c>
      <c r="E14192" t="s">
        <v>1540</v>
      </c>
      <c r="G14192" t="s">
        <v>2907</v>
      </c>
      <c r="H14192" t="s">
        <v>14</v>
      </c>
      <c r="I14192">
        <v>2</v>
      </c>
      <c r="J14192" t="s">
        <v>15</v>
      </c>
      <c r="K14192" t="s">
        <v>3135</v>
      </c>
      <c r="L14192" t="s">
        <v>3136</v>
      </c>
      <c r="M14192" t="s">
        <v>3137</v>
      </c>
    </row>
    <row r="14193" spans="1:13" x14ac:dyDescent="0.3">
      <c r="A14193">
        <v>14192</v>
      </c>
      <c r="B14193" t="str">
        <f>INDEX('Team ID'!C:C,MATCH(Sheet1!E14193,'Team ID'!E:E,0))</f>
        <v>WSH</v>
      </c>
      <c r="C14193" t="s">
        <v>323</v>
      </c>
      <c r="D14193" t="s">
        <v>29</v>
      </c>
      <c r="E14193" t="s">
        <v>21</v>
      </c>
      <c r="G14193" t="s">
        <v>22</v>
      </c>
      <c r="H14193" t="s">
        <v>14</v>
      </c>
      <c r="I14193">
        <v>2</v>
      </c>
      <c r="J14193" t="s">
        <v>15</v>
      </c>
      <c r="K14193" t="s">
        <v>3135</v>
      </c>
      <c r="L14193" t="s">
        <v>3136</v>
      </c>
      <c r="M14193" t="s">
        <v>3137</v>
      </c>
    </row>
    <row r="14194" spans="1:13" x14ac:dyDescent="0.3">
      <c r="A14194">
        <v>14193</v>
      </c>
      <c r="B14194" t="str">
        <f>INDEX('Team ID'!C:C,MATCH(Sheet1!E14194,'Team ID'!E:E,0))</f>
        <v>MIA</v>
      </c>
      <c r="C14194" t="s">
        <v>323</v>
      </c>
      <c r="D14194" t="s">
        <v>29</v>
      </c>
      <c r="E14194" t="s">
        <v>157</v>
      </c>
      <c r="F14194" t="s">
        <v>972</v>
      </c>
      <c r="G14194" t="s">
        <v>565</v>
      </c>
      <c r="H14194" t="s">
        <v>14</v>
      </c>
      <c r="I14194">
        <v>1</v>
      </c>
      <c r="J14194" t="s">
        <v>15</v>
      </c>
      <c r="K14194" t="s">
        <v>3135</v>
      </c>
      <c r="L14194" t="s">
        <v>3136</v>
      </c>
      <c r="M14194" t="s">
        <v>3137</v>
      </c>
    </row>
    <row r="14195" spans="1:13" x14ac:dyDescent="0.3">
      <c r="A14195">
        <v>14194</v>
      </c>
      <c r="B14195" t="str">
        <f>INDEX('Team ID'!C:C,MATCH(Sheet1!E14195,'Team ID'!E:E,0))</f>
        <v>NCST</v>
      </c>
      <c r="C14195" t="s">
        <v>323</v>
      </c>
      <c r="D14195" t="s">
        <v>29</v>
      </c>
      <c r="E14195" t="s">
        <v>142</v>
      </c>
      <c r="G14195" t="s">
        <v>32</v>
      </c>
      <c r="H14195" t="s">
        <v>14</v>
      </c>
      <c r="I14195">
        <v>1</v>
      </c>
      <c r="J14195" t="s">
        <v>15</v>
      </c>
      <c r="K14195" t="s">
        <v>3135</v>
      </c>
      <c r="L14195" t="s">
        <v>3136</v>
      </c>
      <c r="M14195" t="s">
        <v>3137</v>
      </c>
    </row>
    <row r="14196" spans="1:13" x14ac:dyDescent="0.3">
      <c r="A14196">
        <v>14195</v>
      </c>
      <c r="B14196" t="str">
        <f>INDEX('Team ID'!C:C,MATCH(Sheet1!E14196,'Team ID'!E:E,0))</f>
        <v>TCU</v>
      </c>
      <c r="C14196" t="s">
        <v>323</v>
      </c>
      <c r="D14196" t="s">
        <v>29</v>
      </c>
      <c r="E14196" t="s">
        <v>35</v>
      </c>
      <c r="G14196" t="s">
        <v>208</v>
      </c>
      <c r="H14196" t="s">
        <v>14</v>
      </c>
      <c r="I14196">
        <v>1</v>
      </c>
      <c r="J14196" t="s">
        <v>15</v>
      </c>
      <c r="K14196" t="s">
        <v>3135</v>
      </c>
      <c r="L14196" t="s">
        <v>3136</v>
      </c>
      <c r="M14196" t="s">
        <v>3137</v>
      </c>
    </row>
    <row r="14197" spans="1:13" x14ac:dyDescent="0.3">
      <c r="A14197">
        <v>14196</v>
      </c>
      <c r="B14197" t="str">
        <f>INDEX('Team ID'!C:C,MATCH(Sheet1!E14197,'Team ID'!E:E,0))</f>
        <v>TTU</v>
      </c>
      <c r="C14197" t="s">
        <v>323</v>
      </c>
      <c r="D14197" t="s">
        <v>29</v>
      </c>
      <c r="E14197" t="s">
        <v>397</v>
      </c>
      <c r="G14197" t="s">
        <v>2866</v>
      </c>
      <c r="H14197" t="s">
        <v>14</v>
      </c>
      <c r="I14197">
        <v>1</v>
      </c>
      <c r="J14197" t="s">
        <v>15</v>
      </c>
      <c r="K14197" t="s">
        <v>3135</v>
      </c>
      <c r="L14197" t="s">
        <v>3136</v>
      </c>
      <c r="M14197" t="s">
        <v>3137</v>
      </c>
    </row>
    <row r="14198" spans="1:13" x14ac:dyDescent="0.3">
      <c r="A14198">
        <v>14197</v>
      </c>
      <c r="B14198" t="str">
        <f>INDEX('Team ID'!C:C,MATCH(Sheet1!E14198,'Team ID'!E:E,0))</f>
        <v>UTAH</v>
      </c>
      <c r="C14198" t="s">
        <v>323</v>
      </c>
      <c r="D14198" t="s">
        <v>29</v>
      </c>
      <c r="E14198" t="s">
        <v>176</v>
      </c>
      <c r="G14198" t="s">
        <v>3138</v>
      </c>
      <c r="H14198" t="s">
        <v>14</v>
      </c>
      <c r="I14198">
        <v>1</v>
      </c>
      <c r="J14198" t="s">
        <v>15</v>
      </c>
      <c r="K14198" t="s">
        <v>3135</v>
      </c>
      <c r="L14198" t="s">
        <v>3136</v>
      </c>
      <c r="M14198" t="s">
        <v>3137</v>
      </c>
    </row>
    <row r="14199" spans="1:13" x14ac:dyDescent="0.3">
      <c r="A14199">
        <v>14198</v>
      </c>
      <c r="B14199" t="str">
        <f>INDEX('Team ID'!C:C,MATCH(Sheet1!E14199,'Team ID'!E:E,0))</f>
        <v>WVU</v>
      </c>
      <c r="C14199" t="s">
        <v>323</v>
      </c>
      <c r="D14199" t="s">
        <v>29</v>
      </c>
      <c r="E14199" t="s">
        <v>625</v>
      </c>
      <c r="G14199" t="s">
        <v>2415</v>
      </c>
      <c r="H14199" t="s">
        <v>14</v>
      </c>
      <c r="I14199">
        <v>1</v>
      </c>
      <c r="J14199" t="s">
        <v>15</v>
      </c>
      <c r="K14199" t="s">
        <v>3135</v>
      </c>
      <c r="L14199" t="s">
        <v>3136</v>
      </c>
      <c r="M14199" t="s">
        <v>3137</v>
      </c>
    </row>
    <row r="14200" spans="1:13" x14ac:dyDescent="0.3">
      <c r="A14200">
        <v>14199</v>
      </c>
      <c r="B14200" t="str">
        <f>INDEX('Team ID'!C:C,MATCH(Sheet1!E14200,'Team ID'!E:E,0))</f>
        <v>WMU</v>
      </c>
      <c r="C14200" t="s">
        <v>323</v>
      </c>
      <c r="D14200" t="s">
        <v>29</v>
      </c>
      <c r="E14200" t="s">
        <v>3139</v>
      </c>
      <c r="G14200" t="s">
        <v>565</v>
      </c>
      <c r="H14200" t="s">
        <v>14</v>
      </c>
      <c r="I14200">
        <v>1</v>
      </c>
      <c r="J14200" t="s">
        <v>15</v>
      </c>
      <c r="K14200" t="s">
        <v>3135</v>
      </c>
      <c r="L14200" t="s">
        <v>3136</v>
      </c>
      <c r="M14200" t="s">
        <v>3137</v>
      </c>
    </row>
    <row r="14201" spans="1:13" x14ac:dyDescent="0.3">
      <c r="A14201">
        <v>14200</v>
      </c>
      <c r="B14201" t="str">
        <f>INDEX('Team ID'!C:C,MATCH(Sheet1!E14201,'Team ID'!E:E,0))</f>
        <v>TULN</v>
      </c>
      <c r="C14201" t="s">
        <v>29</v>
      </c>
      <c r="D14201">
        <v>7</v>
      </c>
      <c r="E14201" t="s">
        <v>756</v>
      </c>
      <c r="G14201" t="s">
        <v>2907</v>
      </c>
      <c r="H14201" t="s">
        <v>14</v>
      </c>
      <c r="I14201">
        <v>0</v>
      </c>
      <c r="J14201" t="s">
        <v>15</v>
      </c>
      <c r="K14201" t="s">
        <v>3135</v>
      </c>
      <c r="L14201" t="s">
        <v>3136</v>
      </c>
      <c r="M14201" t="s">
        <v>3137</v>
      </c>
    </row>
    <row r="14202" spans="1:13" x14ac:dyDescent="0.3">
      <c r="A14202">
        <v>14201</v>
      </c>
      <c r="B14202" t="e">
        <f>INDEX('Team ID'!C:C,MATCH(Sheet1!E14202,'Team ID'!E:E,0))</f>
        <v>#N/A</v>
      </c>
      <c r="K14202" t="s">
        <v>3135</v>
      </c>
      <c r="L14202" t="s">
        <v>3136</v>
      </c>
      <c r="M14202" t="s">
        <v>3137</v>
      </c>
    </row>
    <row r="14203" spans="1:13" x14ac:dyDescent="0.3">
      <c r="A14203">
        <v>14202</v>
      </c>
      <c r="B14203" t="str">
        <f>INDEX('Team ID'!C:C,MATCH(Sheet1!E14203,'Team ID'!E:E,0))</f>
        <v>FSU</v>
      </c>
      <c r="C14203">
        <v>1</v>
      </c>
      <c r="D14203">
        <v>1</v>
      </c>
      <c r="E14203" t="s">
        <v>324</v>
      </c>
      <c r="F14203">
        <v>28</v>
      </c>
      <c r="G14203" t="s">
        <v>32</v>
      </c>
      <c r="H14203" s="1">
        <v>36526</v>
      </c>
      <c r="I14203">
        <v>1671</v>
      </c>
      <c r="J14203" t="s">
        <v>3140</v>
      </c>
      <c r="K14203" s="2">
        <v>36402</v>
      </c>
      <c r="L14203" t="s">
        <v>3141</v>
      </c>
      <c r="M14203" t="s">
        <v>3142</v>
      </c>
    </row>
    <row r="14204" spans="1:13" x14ac:dyDescent="0.3">
      <c r="A14204">
        <v>14203</v>
      </c>
      <c r="B14204" t="str">
        <f>INDEX('Team ID'!C:C,MATCH(Sheet1!E14204,'Team ID'!E:E,0))</f>
        <v>PSU</v>
      </c>
      <c r="C14204">
        <v>2</v>
      </c>
      <c r="D14204">
        <v>3</v>
      </c>
      <c r="E14204" t="s">
        <v>44</v>
      </c>
      <c r="F14204">
        <v>26</v>
      </c>
      <c r="G14204" t="s">
        <v>26</v>
      </c>
      <c r="H14204" s="1">
        <v>36526</v>
      </c>
      <c r="I14204">
        <v>1663</v>
      </c>
      <c r="K14204" s="2">
        <v>36402</v>
      </c>
      <c r="L14204" t="s">
        <v>3141</v>
      </c>
      <c r="M14204" t="s">
        <v>3142</v>
      </c>
    </row>
    <row r="14205" spans="1:13" x14ac:dyDescent="0.3">
      <c r="A14205">
        <v>14204</v>
      </c>
      <c r="B14205" t="str">
        <f>INDEX('Team ID'!C:C,MATCH(Sheet1!E14205,'Team ID'!E:E,0))</f>
        <v>UT</v>
      </c>
      <c r="C14205">
        <v>3</v>
      </c>
      <c r="D14205">
        <v>2</v>
      </c>
      <c r="E14205" t="s">
        <v>42</v>
      </c>
      <c r="F14205">
        <v>13</v>
      </c>
      <c r="G14205" t="s">
        <v>20</v>
      </c>
      <c r="H14205" t="s">
        <v>14</v>
      </c>
      <c r="I14205">
        <v>1610</v>
      </c>
      <c r="J14205" t="s">
        <v>15</v>
      </c>
      <c r="K14205" s="2">
        <v>36402</v>
      </c>
      <c r="L14205" t="s">
        <v>3141</v>
      </c>
      <c r="M14205" t="s">
        <v>3142</v>
      </c>
    </row>
    <row r="14206" spans="1:13" x14ac:dyDescent="0.3">
      <c r="A14206">
        <v>14205</v>
      </c>
      <c r="B14206" t="str">
        <f>INDEX('Team ID'!C:C,MATCH(Sheet1!E14206,'Team ID'!E:E,0))</f>
        <v>UF</v>
      </c>
      <c r="C14206">
        <v>4</v>
      </c>
      <c r="D14206">
        <v>5</v>
      </c>
      <c r="E14206" t="s">
        <v>46</v>
      </c>
      <c r="F14206">
        <v>1</v>
      </c>
      <c r="G14206" t="s">
        <v>20</v>
      </c>
      <c r="H14206" t="s">
        <v>14</v>
      </c>
      <c r="I14206">
        <v>1429</v>
      </c>
      <c r="J14206" t="s">
        <v>15</v>
      </c>
      <c r="K14206" s="2">
        <v>36402</v>
      </c>
      <c r="L14206" t="s">
        <v>3141</v>
      </c>
      <c r="M14206" t="s">
        <v>3142</v>
      </c>
    </row>
    <row r="14207" spans="1:13" x14ac:dyDescent="0.3">
      <c r="A14207">
        <v>14206</v>
      </c>
      <c r="B14207" t="str">
        <f>INDEX('Team ID'!C:C,MATCH(Sheet1!E14207,'Team ID'!E:E,0))</f>
        <v>NEB</v>
      </c>
      <c r="C14207">
        <v>5</v>
      </c>
      <c r="D14207">
        <v>6</v>
      </c>
      <c r="E14207" t="s">
        <v>59</v>
      </c>
      <c r="G14207" t="s">
        <v>2866</v>
      </c>
      <c r="H14207" t="s">
        <v>14</v>
      </c>
      <c r="I14207">
        <v>1376</v>
      </c>
      <c r="J14207" t="s">
        <v>15</v>
      </c>
      <c r="K14207" s="2">
        <v>36402</v>
      </c>
      <c r="L14207" t="s">
        <v>3141</v>
      </c>
      <c r="M14207" t="s">
        <v>3142</v>
      </c>
    </row>
    <row r="14208" spans="1:13" x14ac:dyDescent="0.3">
      <c r="A14208">
        <v>14207</v>
      </c>
      <c r="B14208" t="str">
        <f>INDEX('Team ID'!C:C,MATCH(Sheet1!E14208,'Team ID'!E:E,0))</f>
        <v>TAMU</v>
      </c>
      <c r="C14208">
        <v>6</v>
      </c>
      <c r="D14208">
        <v>7</v>
      </c>
      <c r="E14208" t="s">
        <v>523</v>
      </c>
      <c r="G14208" t="s">
        <v>2866</v>
      </c>
      <c r="H14208" t="s">
        <v>14</v>
      </c>
      <c r="I14208">
        <v>1368</v>
      </c>
      <c r="J14208" t="s">
        <v>15</v>
      </c>
      <c r="K14208" s="2">
        <v>36402</v>
      </c>
      <c r="L14208" t="s">
        <v>3141</v>
      </c>
      <c r="M14208" t="s">
        <v>3142</v>
      </c>
    </row>
    <row r="14209" spans="1:13" x14ac:dyDescent="0.3">
      <c r="A14209">
        <v>14208</v>
      </c>
      <c r="B14209" t="str">
        <f>INDEX('Team ID'!C:C,MATCH(Sheet1!E14209,'Team ID'!E:E,0))</f>
        <v>MICH</v>
      </c>
      <c r="C14209">
        <v>7</v>
      </c>
      <c r="D14209">
        <v>8</v>
      </c>
      <c r="E14209" t="s">
        <v>155</v>
      </c>
      <c r="G14209" t="s">
        <v>26</v>
      </c>
      <c r="H14209" t="s">
        <v>14</v>
      </c>
      <c r="I14209">
        <v>1328</v>
      </c>
      <c r="J14209" t="s">
        <v>15</v>
      </c>
      <c r="K14209" s="2">
        <v>36402</v>
      </c>
      <c r="L14209" t="s">
        <v>3141</v>
      </c>
      <c r="M14209" t="s">
        <v>3142</v>
      </c>
    </row>
    <row r="14210" spans="1:13" x14ac:dyDescent="0.3">
      <c r="A14210">
        <v>14209</v>
      </c>
      <c r="B14210" t="str">
        <f>INDEX('Team ID'!C:C,MATCH(Sheet1!E14210,'Team ID'!E:E,0))</f>
        <v>MIA</v>
      </c>
      <c r="C14210">
        <v>8</v>
      </c>
      <c r="D14210">
        <v>12</v>
      </c>
      <c r="E14210" t="s">
        <v>157</v>
      </c>
      <c r="F14210" t="s">
        <v>158</v>
      </c>
      <c r="G14210" t="s">
        <v>2415</v>
      </c>
      <c r="H14210" s="1">
        <v>36526</v>
      </c>
      <c r="I14210">
        <v>1238</v>
      </c>
      <c r="K14210" s="2">
        <v>36402</v>
      </c>
      <c r="L14210" t="s">
        <v>3141</v>
      </c>
      <c r="M14210" t="s">
        <v>3142</v>
      </c>
    </row>
    <row r="14211" spans="1:13" x14ac:dyDescent="0.3">
      <c r="A14211">
        <v>14210</v>
      </c>
      <c r="B14211" t="str">
        <f>INDEX('Team ID'!C:C,MATCH(Sheet1!E14211,'Team ID'!E:E,0))</f>
        <v>WIS</v>
      </c>
      <c r="C14211">
        <v>9</v>
      </c>
      <c r="D14211">
        <v>10</v>
      </c>
      <c r="E14211" t="s">
        <v>49</v>
      </c>
      <c r="G14211" t="s">
        <v>26</v>
      </c>
      <c r="H14211" t="s">
        <v>14</v>
      </c>
      <c r="I14211">
        <v>1146</v>
      </c>
      <c r="J14211" t="s">
        <v>15</v>
      </c>
      <c r="K14211" s="2">
        <v>36402</v>
      </c>
      <c r="L14211" t="s">
        <v>3141</v>
      </c>
      <c r="M14211" t="s">
        <v>3142</v>
      </c>
    </row>
    <row r="14212" spans="1:13" x14ac:dyDescent="0.3">
      <c r="A14212">
        <v>14211</v>
      </c>
      <c r="B14212" t="str">
        <f>INDEX('Team ID'!C:C,MATCH(Sheet1!E14212,'Team ID'!E:E,0))</f>
        <v>GT</v>
      </c>
      <c r="C14212">
        <v>10</v>
      </c>
      <c r="D14212">
        <v>11</v>
      </c>
      <c r="E14212" t="s">
        <v>60</v>
      </c>
      <c r="G14212" t="s">
        <v>32</v>
      </c>
      <c r="H14212" t="s">
        <v>14</v>
      </c>
      <c r="I14212">
        <v>1048</v>
      </c>
      <c r="J14212" t="s">
        <v>15</v>
      </c>
      <c r="K14212" s="2">
        <v>36402</v>
      </c>
      <c r="L14212" t="s">
        <v>3141</v>
      </c>
      <c r="M14212" t="s">
        <v>3142</v>
      </c>
    </row>
    <row r="14213" spans="1:13" x14ac:dyDescent="0.3">
      <c r="A14213">
        <v>14212</v>
      </c>
      <c r="B14213" t="str">
        <f>INDEX('Team ID'!C:C,MATCH(Sheet1!E14213,'Team ID'!E:E,0))</f>
        <v>VT</v>
      </c>
      <c r="C14213">
        <v>11</v>
      </c>
      <c r="D14213">
        <v>13</v>
      </c>
      <c r="E14213" t="s">
        <v>2012</v>
      </c>
      <c r="F14213">
        <v>1</v>
      </c>
      <c r="G14213" t="s">
        <v>2415</v>
      </c>
      <c r="H14213" t="s">
        <v>14</v>
      </c>
      <c r="I14213">
        <v>951</v>
      </c>
      <c r="J14213" t="s">
        <v>15</v>
      </c>
      <c r="K14213" s="2">
        <v>36402</v>
      </c>
      <c r="L14213" t="s">
        <v>3141</v>
      </c>
      <c r="M14213" t="s">
        <v>3142</v>
      </c>
    </row>
    <row r="14214" spans="1:13" x14ac:dyDescent="0.3">
      <c r="A14214">
        <v>14213</v>
      </c>
      <c r="B14214" t="str">
        <f>INDEX('Team ID'!C:C,MATCH(Sheet1!E14214,'Team ID'!E:E,0))</f>
        <v>UGA</v>
      </c>
      <c r="C14214">
        <v>12</v>
      </c>
      <c r="D14214">
        <v>14</v>
      </c>
      <c r="E14214" t="s">
        <v>37</v>
      </c>
      <c r="G14214" t="s">
        <v>20</v>
      </c>
      <c r="H14214" t="s">
        <v>14</v>
      </c>
      <c r="I14214">
        <v>900</v>
      </c>
      <c r="J14214" t="s">
        <v>15</v>
      </c>
      <c r="K14214" s="2">
        <v>36402</v>
      </c>
      <c r="L14214" t="s">
        <v>3141</v>
      </c>
      <c r="M14214" t="s">
        <v>3142</v>
      </c>
    </row>
    <row r="14215" spans="1:13" x14ac:dyDescent="0.3">
      <c r="A14215">
        <v>14214</v>
      </c>
      <c r="B14215" t="str">
        <f>INDEX('Team ID'!C:C,MATCH(Sheet1!E14215,'Team ID'!E:E,0))</f>
        <v>OSU</v>
      </c>
      <c r="C14215">
        <v>13</v>
      </c>
      <c r="D14215">
        <v>9</v>
      </c>
      <c r="E14215" t="s">
        <v>40</v>
      </c>
      <c r="G14215" t="s">
        <v>26</v>
      </c>
      <c r="H14215" t="s">
        <v>61</v>
      </c>
      <c r="I14215">
        <v>766</v>
      </c>
      <c r="K14215" s="2">
        <v>36402</v>
      </c>
      <c r="L14215" t="s">
        <v>3141</v>
      </c>
      <c r="M14215" t="s">
        <v>3142</v>
      </c>
    </row>
    <row r="14216" spans="1:13" x14ac:dyDescent="0.3">
      <c r="A14216">
        <v>14215</v>
      </c>
      <c r="B14216" t="str">
        <f>INDEX('Team ID'!C:C,MATCH(Sheet1!E14216,'Team ID'!E:E,0))</f>
        <v>COL</v>
      </c>
      <c r="C14216">
        <v>14</v>
      </c>
      <c r="D14216">
        <v>15</v>
      </c>
      <c r="E14216" t="s">
        <v>105</v>
      </c>
      <c r="G14216" t="s">
        <v>2866</v>
      </c>
      <c r="H14216" t="s">
        <v>14</v>
      </c>
      <c r="I14216">
        <v>687</v>
      </c>
      <c r="J14216" t="s">
        <v>15</v>
      </c>
      <c r="K14216" s="2">
        <v>36402</v>
      </c>
      <c r="L14216" t="s">
        <v>3141</v>
      </c>
      <c r="M14216" t="s">
        <v>3142</v>
      </c>
    </row>
    <row r="14217" spans="1:13" x14ac:dyDescent="0.3">
      <c r="A14217">
        <v>14216</v>
      </c>
      <c r="B14217" t="str">
        <f>INDEX('Team ID'!C:C,MATCH(Sheet1!E14217,'Team ID'!E:E,0))</f>
        <v>AU</v>
      </c>
      <c r="C14217">
        <v>15</v>
      </c>
      <c r="D14217">
        <v>4</v>
      </c>
      <c r="E14217" t="s">
        <v>187</v>
      </c>
      <c r="G14217" t="s">
        <v>22</v>
      </c>
      <c r="H14217" t="s">
        <v>61</v>
      </c>
      <c r="I14217">
        <v>656</v>
      </c>
      <c r="J14217" t="s">
        <v>3143</v>
      </c>
      <c r="K14217" s="2">
        <v>36402</v>
      </c>
      <c r="L14217" t="s">
        <v>3141</v>
      </c>
      <c r="M14217" t="s">
        <v>3142</v>
      </c>
    </row>
    <row r="14218" spans="1:13" x14ac:dyDescent="0.3">
      <c r="A14218">
        <v>14217</v>
      </c>
      <c r="B14218" t="str">
        <f>INDEX('Team ID'!C:C,MATCH(Sheet1!E14218,'Team ID'!E:E,0))</f>
        <v>ND</v>
      </c>
      <c r="C14218">
        <v>16</v>
      </c>
      <c r="D14218">
        <v>18</v>
      </c>
      <c r="E14218" t="s">
        <v>41</v>
      </c>
      <c r="G14218" t="s">
        <v>13</v>
      </c>
      <c r="H14218" s="1">
        <v>36526</v>
      </c>
      <c r="I14218">
        <v>655</v>
      </c>
      <c r="K14218" s="2">
        <v>36402</v>
      </c>
      <c r="L14218" t="s">
        <v>3141</v>
      </c>
      <c r="M14218" t="s">
        <v>3142</v>
      </c>
    </row>
    <row r="14219" spans="1:13" x14ac:dyDescent="0.3">
      <c r="A14219">
        <v>14218</v>
      </c>
      <c r="B14219" t="str">
        <f>INDEX('Team ID'!C:C,MATCH(Sheet1!E14219,'Team ID'!E:E,0))</f>
        <v>UCLA</v>
      </c>
      <c r="C14219">
        <v>17</v>
      </c>
      <c r="D14219">
        <v>16</v>
      </c>
      <c r="E14219" t="s">
        <v>57</v>
      </c>
      <c r="G14219" t="s">
        <v>22</v>
      </c>
      <c r="H14219" t="s">
        <v>14</v>
      </c>
      <c r="I14219">
        <v>606</v>
      </c>
      <c r="J14219" t="s">
        <v>15</v>
      </c>
      <c r="K14219" s="2">
        <v>36402</v>
      </c>
      <c r="L14219" t="s">
        <v>3141</v>
      </c>
      <c r="M14219" t="s">
        <v>3142</v>
      </c>
    </row>
    <row r="14220" spans="1:13" x14ac:dyDescent="0.3">
      <c r="A14220">
        <v>14219</v>
      </c>
      <c r="B14220" t="str">
        <f>INDEX('Team ID'!C:C,MATCH(Sheet1!E14220,'Team ID'!E:E,0))</f>
        <v>ARK</v>
      </c>
      <c r="C14220">
        <v>18</v>
      </c>
      <c r="D14220">
        <v>22</v>
      </c>
      <c r="E14220" t="s">
        <v>43</v>
      </c>
      <c r="G14220" t="s">
        <v>20</v>
      </c>
      <c r="H14220" t="s">
        <v>14</v>
      </c>
      <c r="I14220">
        <v>489</v>
      </c>
      <c r="J14220" t="s">
        <v>15</v>
      </c>
      <c r="K14220" s="2">
        <v>36402</v>
      </c>
      <c r="L14220" t="s">
        <v>3141</v>
      </c>
      <c r="M14220" t="s">
        <v>3142</v>
      </c>
    </row>
    <row r="14221" spans="1:13" x14ac:dyDescent="0.3">
      <c r="A14221">
        <v>14220</v>
      </c>
      <c r="B14221" t="str">
        <f>INDEX('Team ID'!C:C,MATCH(Sheet1!E14221,'Team ID'!E:E,0))</f>
        <v>KSU</v>
      </c>
      <c r="C14221">
        <v>19</v>
      </c>
      <c r="D14221">
        <v>20</v>
      </c>
      <c r="E14221" t="s">
        <v>149</v>
      </c>
      <c r="G14221" t="s">
        <v>2866</v>
      </c>
      <c r="H14221" t="s">
        <v>14</v>
      </c>
      <c r="I14221">
        <v>488</v>
      </c>
      <c r="J14221" t="s">
        <v>15</v>
      </c>
      <c r="K14221" s="2">
        <v>36402</v>
      </c>
      <c r="L14221" t="s">
        <v>3141</v>
      </c>
      <c r="M14221" t="s">
        <v>3142</v>
      </c>
    </row>
    <row r="14222" spans="1:13" x14ac:dyDescent="0.3">
      <c r="A14222">
        <v>14221</v>
      </c>
      <c r="B14222" t="str">
        <f>INDEX('Team ID'!C:C,MATCH(Sheet1!E14222,'Team ID'!E:E,0))</f>
        <v>BAMA</v>
      </c>
      <c r="C14222">
        <v>20</v>
      </c>
      <c r="D14222">
        <v>20</v>
      </c>
      <c r="E14222" t="s">
        <v>45</v>
      </c>
      <c r="G14222" t="s">
        <v>20</v>
      </c>
      <c r="H14222" t="s">
        <v>14</v>
      </c>
      <c r="I14222">
        <v>463</v>
      </c>
      <c r="J14222" t="s">
        <v>15</v>
      </c>
      <c r="K14222" s="2">
        <v>36402</v>
      </c>
      <c r="L14222" t="s">
        <v>3141</v>
      </c>
      <c r="M14222" t="s">
        <v>3142</v>
      </c>
    </row>
    <row r="14223" spans="1:13" x14ac:dyDescent="0.3">
      <c r="A14223">
        <v>14222</v>
      </c>
      <c r="B14223" t="str">
        <f>INDEX('Team ID'!C:C,MATCH(Sheet1!E14223,'Team ID'!E:E,0))</f>
        <v>USC</v>
      </c>
      <c r="C14223">
        <v>21</v>
      </c>
      <c r="D14223">
        <v>19</v>
      </c>
      <c r="E14223" t="s">
        <v>27</v>
      </c>
      <c r="G14223" t="s">
        <v>22</v>
      </c>
      <c r="H14223" t="s">
        <v>14</v>
      </c>
      <c r="I14223">
        <v>455</v>
      </c>
      <c r="J14223" t="s">
        <v>15</v>
      </c>
      <c r="K14223" s="2">
        <v>36402</v>
      </c>
      <c r="L14223" t="s">
        <v>3141</v>
      </c>
      <c r="M14223" t="s">
        <v>3142</v>
      </c>
    </row>
    <row r="14224" spans="1:13" x14ac:dyDescent="0.3">
      <c r="A14224">
        <v>14223</v>
      </c>
      <c r="B14224" t="str">
        <f>INDEX('Team ID'!C:C,MATCH(Sheet1!E14224,'Team ID'!E:E,0))</f>
        <v>PUR</v>
      </c>
      <c r="C14224">
        <v>22</v>
      </c>
      <c r="D14224">
        <v>23</v>
      </c>
      <c r="E14224" t="s">
        <v>73</v>
      </c>
      <c r="G14224" t="s">
        <v>26</v>
      </c>
      <c r="H14224" t="s">
        <v>14</v>
      </c>
      <c r="I14224">
        <v>385</v>
      </c>
      <c r="J14224" t="s">
        <v>15</v>
      </c>
      <c r="K14224" s="2">
        <v>36402</v>
      </c>
      <c r="L14224" t="s">
        <v>3141</v>
      </c>
      <c r="M14224" t="s">
        <v>3142</v>
      </c>
    </row>
    <row r="14225" spans="1:13" x14ac:dyDescent="0.3">
      <c r="A14225">
        <v>14224</v>
      </c>
      <c r="B14225" t="str">
        <f>INDEX('Team ID'!C:C,MATCH(Sheet1!E14225,'Team ID'!E:E,0))</f>
        <v>UVA</v>
      </c>
      <c r="C14225">
        <v>23</v>
      </c>
      <c r="D14225">
        <v>24</v>
      </c>
      <c r="E14225" t="s">
        <v>1868</v>
      </c>
      <c r="G14225" t="s">
        <v>32</v>
      </c>
      <c r="H14225" t="s">
        <v>14</v>
      </c>
      <c r="I14225">
        <v>241</v>
      </c>
      <c r="J14225" t="s">
        <v>15</v>
      </c>
      <c r="K14225" s="2">
        <v>36402</v>
      </c>
      <c r="L14225" t="s">
        <v>3141</v>
      </c>
      <c r="M14225" t="s">
        <v>3142</v>
      </c>
    </row>
    <row r="14226" spans="1:13" x14ac:dyDescent="0.3">
      <c r="A14226">
        <v>14225</v>
      </c>
      <c r="B14226" t="str">
        <f>INDEX('Team ID'!C:C,MATCH(Sheet1!E14226,'Team ID'!E:E,0))</f>
        <v>NCST</v>
      </c>
      <c r="C14226">
        <v>24</v>
      </c>
      <c r="D14226" t="s">
        <v>29</v>
      </c>
      <c r="E14226" t="s">
        <v>142</v>
      </c>
      <c r="G14226" t="s">
        <v>32</v>
      </c>
      <c r="H14226" s="1">
        <v>36526</v>
      </c>
      <c r="I14226">
        <v>174</v>
      </c>
      <c r="K14226" s="2">
        <v>36402</v>
      </c>
      <c r="L14226" t="s">
        <v>3141</v>
      </c>
      <c r="M14226" t="s">
        <v>3142</v>
      </c>
    </row>
    <row r="14227" spans="1:13" x14ac:dyDescent="0.3">
      <c r="A14227">
        <v>14226</v>
      </c>
      <c r="B14227" t="str">
        <f>INDEX('Team ID'!C:C,MATCH(Sheet1!E14227,'Team ID'!E:E,0))</f>
        <v>ASU</v>
      </c>
      <c r="C14227">
        <v>25</v>
      </c>
      <c r="D14227">
        <v>25</v>
      </c>
      <c r="E14227" t="s">
        <v>83</v>
      </c>
      <c r="G14227" t="s">
        <v>22</v>
      </c>
      <c r="H14227" t="s">
        <v>14</v>
      </c>
      <c r="I14227">
        <v>125</v>
      </c>
      <c r="J14227" t="s">
        <v>15</v>
      </c>
      <c r="K14227" s="2">
        <v>36402</v>
      </c>
      <c r="L14227" t="s">
        <v>3141</v>
      </c>
      <c r="M14227" t="s">
        <v>3142</v>
      </c>
    </row>
    <row r="14228" spans="1:13" x14ac:dyDescent="0.3">
      <c r="A14228">
        <v>14227</v>
      </c>
      <c r="B14228" t="str">
        <f>INDEX('Team ID'!C:C,MATCH(Sheet1!E14228,'Team ID'!E:E,0))</f>
        <v>TEX</v>
      </c>
      <c r="C14228" t="s">
        <v>29</v>
      </c>
      <c r="D14228">
        <v>17</v>
      </c>
      <c r="E14228" t="s">
        <v>23</v>
      </c>
      <c r="G14228" t="s">
        <v>2866</v>
      </c>
      <c r="I14228">
        <v>0</v>
      </c>
      <c r="K14228" s="2">
        <v>36402</v>
      </c>
      <c r="L14228" t="s">
        <v>3141</v>
      </c>
      <c r="M14228" t="s">
        <v>3142</v>
      </c>
    </row>
    <row r="14229" spans="1:13" x14ac:dyDescent="0.3">
      <c r="A14229">
        <v>14228</v>
      </c>
      <c r="B14229" t="e">
        <f>INDEX('Team ID'!C:C,MATCH(Sheet1!E14229,'Team ID'!E:E,0))</f>
        <v>#N/A</v>
      </c>
      <c r="K14229" s="2">
        <v>36402</v>
      </c>
      <c r="L14229" t="s">
        <v>3141</v>
      </c>
      <c r="M14229" t="s">
        <v>3142</v>
      </c>
    </row>
    <row r="14230" spans="1:13" x14ac:dyDescent="0.3">
      <c r="A14230">
        <v>14229</v>
      </c>
      <c r="B14230" t="str">
        <f>INDEX('Team ID'!C:C,MATCH(Sheet1!E14230,'Team ID'!E:E,0))</f>
        <v>FSU</v>
      </c>
      <c r="C14230">
        <v>1</v>
      </c>
      <c r="D14230">
        <v>1</v>
      </c>
      <c r="E14230" t="s">
        <v>324</v>
      </c>
      <c r="F14230">
        <v>31</v>
      </c>
      <c r="G14230" t="s">
        <v>32</v>
      </c>
      <c r="H14230" s="1">
        <v>36526</v>
      </c>
      <c r="I14230">
        <v>1698</v>
      </c>
      <c r="J14230" t="s">
        <v>15</v>
      </c>
      <c r="K14230" s="2">
        <v>36409</v>
      </c>
      <c r="L14230" t="s">
        <v>3144</v>
      </c>
      <c r="M14230" t="s">
        <v>3145</v>
      </c>
    </row>
    <row r="14231" spans="1:13" x14ac:dyDescent="0.3">
      <c r="A14231">
        <v>14230</v>
      </c>
      <c r="B14231" t="str">
        <f>INDEX('Team ID'!C:C,MATCH(Sheet1!E14231,'Team ID'!E:E,0))</f>
        <v>PSU</v>
      </c>
      <c r="C14231">
        <v>2</v>
      </c>
      <c r="D14231">
        <v>2</v>
      </c>
      <c r="E14231" t="s">
        <v>44</v>
      </c>
      <c r="F14231">
        <v>26</v>
      </c>
      <c r="G14231" t="s">
        <v>26</v>
      </c>
      <c r="H14231" s="1">
        <v>36557</v>
      </c>
      <c r="I14231">
        <v>1691</v>
      </c>
      <c r="K14231" s="2">
        <v>36409</v>
      </c>
      <c r="L14231" t="s">
        <v>3144</v>
      </c>
      <c r="M14231" t="s">
        <v>3145</v>
      </c>
    </row>
    <row r="14232" spans="1:13" x14ac:dyDescent="0.3">
      <c r="A14232">
        <v>14231</v>
      </c>
      <c r="B14232" t="str">
        <f>INDEX('Team ID'!C:C,MATCH(Sheet1!E14232,'Team ID'!E:E,0))</f>
        <v>UT</v>
      </c>
      <c r="C14232">
        <v>3</v>
      </c>
      <c r="D14232">
        <v>3</v>
      </c>
      <c r="E14232" t="s">
        <v>42</v>
      </c>
      <c r="F14232">
        <v>11</v>
      </c>
      <c r="G14232" t="s">
        <v>20</v>
      </c>
      <c r="H14232" s="1">
        <v>36526</v>
      </c>
      <c r="I14232">
        <v>1631</v>
      </c>
      <c r="K14232" s="2">
        <v>36409</v>
      </c>
      <c r="L14232" t="s">
        <v>3144</v>
      </c>
      <c r="M14232" t="s">
        <v>3145</v>
      </c>
    </row>
    <row r="14233" spans="1:13" x14ac:dyDescent="0.3">
      <c r="A14233">
        <v>14232</v>
      </c>
      <c r="B14233" t="str">
        <f>INDEX('Team ID'!C:C,MATCH(Sheet1!E14233,'Team ID'!E:E,0))</f>
        <v>UF</v>
      </c>
      <c r="C14233">
        <v>4</v>
      </c>
      <c r="D14233">
        <v>4</v>
      </c>
      <c r="E14233" t="s">
        <v>46</v>
      </c>
      <c r="F14233">
        <v>1</v>
      </c>
      <c r="G14233" t="s">
        <v>20</v>
      </c>
      <c r="H14233" s="1">
        <v>36526</v>
      </c>
      <c r="I14233">
        <v>1446</v>
      </c>
      <c r="K14233" s="2">
        <v>36409</v>
      </c>
      <c r="L14233" t="s">
        <v>3144</v>
      </c>
      <c r="M14233" t="s">
        <v>3145</v>
      </c>
    </row>
    <row r="14234" spans="1:13" x14ac:dyDescent="0.3">
      <c r="A14234">
        <v>14233</v>
      </c>
      <c r="B14234" t="str">
        <f>INDEX('Team ID'!C:C,MATCH(Sheet1!E14234,'Team ID'!E:E,0))</f>
        <v>NEB</v>
      </c>
      <c r="C14234">
        <v>5</v>
      </c>
      <c r="D14234">
        <v>5</v>
      </c>
      <c r="E14234" t="s">
        <v>59</v>
      </c>
      <c r="G14234" t="s">
        <v>2866</v>
      </c>
      <c r="H14234" s="1">
        <v>36526</v>
      </c>
      <c r="I14234">
        <v>1402</v>
      </c>
      <c r="K14234" s="2">
        <v>36409</v>
      </c>
      <c r="L14234" t="s">
        <v>3144</v>
      </c>
      <c r="M14234" t="s">
        <v>3145</v>
      </c>
    </row>
    <row r="14235" spans="1:13" x14ac:dyDescent="0.3">
      <c r="A14235">
        <v>14234</v>
      </c>
      <c r="B14235" t="str">
        <f>INDEX('Team ID'!C:C,MATCH(Sheet1!E14235,'Team ID'!E:E,0))</f>
        <v>MICH</v>
      </c>
      <c r="C14235">
        <v>6</v>
      </c>
      <c r="D14235">
        <v>7</v>
      </c>
      <c r="E14235" t="s">
        <v>155</v>
      </c>
      <c r="G14235" t="s">
        <v>26</v>
      </c>
      <c r="H14235" s="1">
        <v>36526</v>
      </c>
      <c r="I14235">
        <v>1394</v>
      </c>
      <c r="K14235" s="2">
        <v>36409</v>
      </c>
      <c r="L14235" t="s">
        <v>3144</v>
      </c>
      <c r="M14235" t="s">
        <v>3145</v>
      </c>
    </row>
    <row r="14236" spans="1:13" x14ac:dyDescent="0.3">
      <c r="A14236">
        <v>14235</v>
      </c>
      <c r="B14236" t="str">
        <f>INDEX('Team ID'!C:C,MATCH(Sheet1!E14236,'Team ID'!E:E,0))</f>
        <v>TAMU</v>
      </c>
      <c r="C14236">
        <v>7</v>
      </c>
      <c r="D14236">
        <v>6</v>
      </c>
      <c r="E14236" t="s">
        <v>523</v>
      </c>
      <c r="G14236" t="s">
        <v>2866</v>
      </c>
      <c r="H14236" s="1">
        <v>36526</v>
      </c>
      <c r="I14236">
        <v>1371</v>
      </c>
      <c r="K14236" s="2">
        <v>36409</v>
      </c>
      <c r="L14236" t="s">
        <v>3144</v>
      </c>
      <c r="M14236" t="s">
        <v>3145</v>
      </c>
    </row>
    <row r="14237" spans="1:13" x14ac:dyDescent="0.3">
      <c r="A14237">
        <v>14236</v>
      </c>
      <c r="B14237" t="str">
        <f>INDEX('Team ID'!C:C,MATCH(Sheet1!E14237,'Team ID'!E:E,0))</f>
        <v>MIA</v>
      </c>
      <c r="C14237">
        <v>8</v>
      </c>
      <c r="D14237">
        <v>8</v>
      </c>
      <c r="E14237" t="s">
        <v>157</v>
      </c>
      <c r="F14237" t="s">
        <v>158</v>
      </c>
      <c r="G14237" t="s">
        <v>2415</v>
      </c>
      <c r="H14237" s="1">
        <v>36557</v>
      </c>
      <c r="I14237">
        <v>1258</v>
      </c>
      <c r="K14237" s="2">
        <v>36409</v>
      </c>
      <c r="L14237" t="s">
        <v>3144</v>
      </c>
      <c r="M14237" t="s">
        <v>3145</v>
      </c>
    </row>
    <row r="14238" spans="1:13" x14ac:dyDescent="0.3">
      <c r="A14238">
        <v>14237</v>
      </c>
      <c r="B14238" t="str">
        <f>INDEX('Team ID'!C:C,MATCH(Sheet1!E14238,'Team ID'!E:E,0))</f>
        <v>WIS</v>
      </c>
      <c r="C14238">
        <v>9</v>
      </c>
      <c r="D14238">
        <v>9</v>
      </c>
      <c r="E14238" t="s">
        <v>49</v>
      </c>
      <c r="G14238" t="s">
        <v>26</v>
      </c>
      <c r="H14238" s="1">
        <v>36526</v>
      </c>
      <c r="I14238">
        <v>1183</v>
      </c>
      <c r="K14238" s="2">
        <v>36409</v>
      </c>
      <c r="L14238" t="s">
        <v>3144</v>
      </c>
      <c r="M14238" t="s">
        <v>3145</v>
      </c>
    </row>
    <row r="14239" spans="1:13" x14ac:dyDescent="0.3">
      <c r="A14239">
        <v>14238</v>
      </c>
      <c r="B14239" t="str">
        <f>INDEX('Team ID'!C:C,MATCH(Sheet1!E14239,'Team ID'!E:E,0))</f>
        <v>GT</v>
      </c>
      <c r="C14239">
        <v>10</v>
      </c>
      <c r="D14239">
        <v>10</v>
      </c>
      <c r="E14239" t="s">
        <v>60</v>
      </c>
      <c r="G14239" t="s">
        <v>32</v>
      </c>
      <c r="H14239" s="1">
        <v>36526</v>
      </c>
      <c r="I14239">
        <v>1091</v>
      </c>
      <c r="K14239" s="2">
        <v>36409</v>
      </c>
      <c r="L14239" t="s">
        <v>3144</v>
      </c>
      <c r="M14239" t="s">
        <v>3145</v>
      </c>
    </row>
    <row r="14240" spans="1:13" x14ac:dyDescent="0.3">
      <c r="A14240">
        <v>14239</v>
      </c>
      <c r="B14240" t="str">
        <f>INDEX('Team ID'!C:C,MATCH(Sheet1!E14240,'Team ID'!E:E,0))</f>
        <v>VT</v>
      </c>
      <c r="C14240">
        <v>11</v>
      </c>
      <c r="D14240">
        <v>11</v>
      </c>
      <c r="E14240" t="s">
        <v>2012</v>
      </c>
      <c r="F14240">
        <v>1</v>
      </c>
      <c r="G14240" t="s">
        <v>2415</v>
      </c>
      <c r="H14240" s="1">
        <v>36526</v>
      </c>
      <c r="I14240">
        <v>1025</v>
      </c>
      <c r="K14240" s="2">
        <v>36409</v>
      </c>
      <c r="L14240" t="s">
        <v>3144</v>
      </c>
      <c r="M14240" t="s">
        <v>3145</v>
      </c>
    </row>
    <row r="14241" spans="1:13" x14ac:dyDescent="0.3">
      <c r="A14241">
        <v>14240</v>
      </c>
      <c r="B14241" t="str">
        <f>INDEX('Team ID'!C:C,MATCH(Sheet1!E14241,'Team ID'!E:E,0))</f>
        <v>UGA</v>
      </c>
      <c r="C14241">
        <v>12</v>
      </c>
      <c r="D14241">
        <v>12</v>
      </c>
      <c r="E14241" t="s">
        <v>37</v>
      </c>
      <c r="G14241" t="s">
        <v>20</v>
      </c>
      <c r="H14241" s="1">
        <v>36526</v>
      </c>
      <c r="I14241">
        <v>974</v>
      </c>
      <c r="K14241" s="2">
        <v>36409</v>
      </c>
      <c r="L14241" t="s">
        <v>3144</v>
      </c>
      <c r="M14241" t="s">
        <v>3145</v>
      </c>
    </row>
    <row r="14242" spans="1:13" x14ac:dyDescent="0.3">
      <c r="A14242">
        <v>14241</v>
      </c>
      <c r="B14242" t="str">
        <f>INDEX('Team ID'!C:C,MATCH(Sheet1!E14242,'Team ID'!E:E,0))</f>
        <v>OSU</v>
      </c>
      <c r="C14242">
        <v>13</v>
      </c>
      <c r="D14242">
        <v>13</v>
      </c>
      <c r="E14242" t="s">
        <v>40</v>
      </c>
      <c r="G14242" t="s">
        <v>26</v>
      </c>
      <c r="H14242" t="s">
        <v>61</v>
      </c>
      <c r="I14242">
        <v>786</v>
      </c>
      <c r="K14242" s="2">
        <v>36409</v>
      </c>
      <c r="L14242" t="s">
        <v>3144</v>
      </c>
      <c r="M14242" t="s">
        <v>3145</v>
      </c>
    </row>
    <row r="14243" spans="1:13" x14ac:dyDescent="0.3">
      <c r="A14243">
        <v>14242</v>
      </c>
      <c r="B14243" t="str">
        <f>INDEX('Team ID'!C:C,MATCH(Sheet1!E14243,'Team ID'!E:E,0))</f>
        <v>UCLA</v>
      </c>
      <c r="C14243">
        <v>14</v>
      </c>
      <c r="D14243">
        <v>17</v>
      </c>
      <c r="E14243" t="s">
        <v>57</v>
      </c>
      <c r="G14243" t="s">
        <v>22</v>
      </c>
      <c r="H14243" s="1">
        <v>36526</v>
      </c>
      <c r="I14243">
        <v>719</v>
      </c>
      <c r="K14243" s="2">
        <v>36409</v>
      </c>
      <c r="L14243" t="s">
        <v>3144</v>
      </c>
      <c r="M14243" t="s">
        <v>3145</v>
      </c>
    </row>
    <row r="14244" spans="1:13" x14ac:dyDescent="0.3">
      <c r="A14244">
        <v>14243</v>
      </c>
      <c r="B14244" t="str">
        <f>INDEX('Team ID'!C:C,MATCH(Sheet1!E14244,'Team ID'!E:E,0))</f>
        <v>ARK</v>
      </c>
      <c r="C14244">
        <v>15</v>
      </c>
      <c r="D14244">
        <v>18</v>
      </c>
      <c r="E14244" t="s">
        <v>43</v>
      </c>
      <c r="G14244" t="s">
        <v>20</v>
      </c>
      <c r="H14244" s="1">
        <v>36526</v>
      </c>
      <c r="I14244">
        <v>626</v>
      </c>
      <c r="K14244" s="2">
        <v>36409</v>
      </c>
      <c r="L14244" t="s">
        <v>3144</v>
      </c>
      <c r="M14244" t="s">
        <v>3145</v>
      </c>
    </row>
    <row r="14245" spans="1:13" x14ac:dyDescent="0.3">
      <c r="A14245">
        <v>14244</v>
      </c>
      <c r="B14245" t="str">
        <f>INDEX('Team ID'!C:C,MATCH(Sheet1!E14245,'Team ID'!E:E,0))</f>
        <v>ND</v>
      </c>
      <c r="C14245">
        <v>16</v>
      </c>
      <c r="D14245">
        <v>16</v>
      </c>
      <c r="E14245" t="s">
        <v>41</v>
      </c>
      <c r="G14245" t="s">
        <v>13</v>
      </c>
      <c r="H14245" s="1">
        <v>43101</v>
      </c>
      <c r="I14245">
        <v>573</v>
      </c>
      <c r="K14245" s="2">
        <v>36409</v>
      </c>
      <c r="L14245" t="s">
        <v>3144</v>
      </c>
      <c r="M14245" t="s">
        <v>3145</v>
      </c>
    </row>
    <row r="14246" spans="1:13" x14ac:dyDescent="0.3">
      <c r="A14246">
        <v>14245</v>
      </c>
      <c r="B14246" t="str">
        <f>INDEX('Team ID'!C:C,MATCH(Sheet1!E14246,'Team ID'!E:E,0))</f>
        <v>KSU</v>
      </c>
      <c r="C14246">
        <v>17</v>
      </c>
      <c r="D14246">
        <v>19</v>
      </c>
      <c r="E14246" t="s">
        <v>149</v>
      </c>
      <c r="G14246" t="s">
        <v>2866</v>
      </c>
      <c r="H14246" t="s">
        <v>14</v>
      </c>
      <c r="I14246">
        <v>526</v>
      </c>
      <c r="J14246" t="s">
        <v>15</v>
      </c>
      <c r="K14246" s="2">
        <v>36409</v>
      </c>
      <c r="L14246" t="s">
        <v>3144</v>
      </c>
      <c r="M14246" t="s">
        <v>3145</v>
      </c>
    </row>
    <row r="14247" spans="1:13" x14ac:dyDescent="0.3">
      <c r="A14247">
        <v>14246</v>
      </c>
      <c r="B14247" t="str">
        <f>INDEX('Team ID'!C:C,MATCH(Sheet1!E14247,'Team ID'!E:E,0))</f>
        <v>USC</v>
      </c>
      <c r="C14247">
        <v>18</v>
      </c>
      <c r="D14247">
        <v>21</v>
      </c>
      <c r="E14247" t="s">
        <v>27</v>
      </c>
      <c r="G14247" t="s">
        <v>22</v>
      </c>
      <c r="H14247" s="1">
        <v>36526</v>
      </c>
      <c r="I14247">
        <v>524</v>
      </c>
      <c r="K14247" s="2">
        <v>36409</v>
      </c>
      <c r="L14247" t="s">
        <v>3144</v>
      </c>
      <c r="M14247" t="s">
        <v>3145</v>
      </c>
    </row>
    <row r="14248" spans="1:13" x14ac:dyDescent="0.3">
      <c r="A14248">
        <v>14247</v>
      </c>
      <c r="B14248" t="str">
        <f>INDEX('Team ID'!C:C,MATCH(Sheet1!E14248,'Team ID'!E:E,0))</f>
        <v>AU</v>
      </c>
      <c r="C14248">
        <v>19</v>
      </c>
      <c r="D14248">
        <v>15</v>
      </c>
      <c r="E14248" t="s">
        <v>187</v>
      </c>
      <c r="G14248" t="s">
        <v>22</v>
      </c>
      <c r="H14248" s="1">
        <v>43101</v>
      </c>
      <c r="I14248">
        <v>517</v>
      </c>
      <c r="J14248" t="s">
        <v>3146</v>
      </c>
      <c r="K14248" s="2">
        <v>36409</v>
      </c>
      <c r="L14248" t="s">
        <v>3144</v>
      </c>
      <c r="M14248" t="s">
        <v>3145</v>
      </c>
    </row>
    <row r="14249" spans="1:13" x14ac:dyDescent="0.3">
      <c r="A14249">
        <v>14248</v>
      </c>
      <c r="B14249" t="str">
        <f>INDEX('Team ID'!C:C,MATCH(Sheet1!E14249,'Team ID'!E:E,0))</f>
        <v>PUR</v>
      </c>
      <c r="C14249">
        <v>20</v>
      </c>
      <c r="D14249">
        <v>22</v>
      </c>
      <c r="E14249" t="s">
        <v>73</v>
      </c>
      <c r="G14249" t="s">
        <v>26</v>
      </c>
      <c r="H14249" s="1">
        <v>36526</v>
      </c>
      <c r="I14249">
        <v>510</v>
      </c>
      <c r="K14249" s="2">
        <v>36409</v>
      </c>
      <c r="L14249" t="s">
        <v>3144</v>
      </c>
      <c r="M14249" t="s">
        <v>3145</v>
      </c>
    </row>
    <row r="14250" spans="1:13" x14ac:dyDescent="0.3">
      <c r="A14250">
        <v>14249</v>
      </c>
      <c r="B14250" t="str">
        <f>INDEX('Team ID'!C:C,MATCH(Sheet1!E14250,'Team ID'!E:E,0))</f>
        <v>BAMA</v>
      </c>
      <c r="C14250">
        <v>21</v>
      </c>
      <c r="D14250">
        <v>20</v>
      </c>
      <c r="E14250" t="s">
        <v>45</v>
      </c>
      <c r="G14250" t="s">
        <v>20</v>
      </c>
      <c r="H14250" s="1">
        <v>36526</v>
      </c>
      <c r="I14250">
        <v>434</v>
      </c>
      <c r="K14250" s="2">
        <v>36409</v>
      </c>
      <c r="L14250" t="s">
        <v>3144</v>
      </c>
      <c r="M14250" t="s">
        <v>3145</v>
      </c>
    </row>
    <row r="14251" spans="1:13" x14ac:dyDescent="0.3">
      <c r="A14251">
        <v>14250</v>
      </c>
      <c r="B14251" t="str">
        <f>INDEX('Team ID'!C:C,MATCH(Sheet1!E14251,'Team ID'!E:E,0))</f>
        <v>UVA</v>
      </c>
      <c r="C14251">
        <v>22</v>
      </c>
      <c r="D14251">
        <v>23</v>
      </c>
      <c r="E14251" t="s">
        <v>1868</v>
      </c>
      <c r="G14251" t="s">
        <v>32</v>
      </c>
      <c r="H14251" s="1">
        <v>36526</v>
      </c>
      <c r="I14251">
        <v>314</v>
      </c>
      <c r="K14251" s="2">
        <v>36409</v>
      </c>
      <c r="L14251" t="s">
        <v>3144</v>
      </c>
      <c r="M14251" t="s">
        <v>3145</v>
      </c>
    </row>
    <row r="14252" spans="1:13" x14ac:dyDescent="0.3">
      <c r="A14252">
        <v>14251</v>
      </c>
      <c r="B14252" t="str">
        <f>INDEX('Team ID'!C:C,MATCH(Sheet1!E14252,'Team ID'!E:E,0))</f>
        <v>NCST</v>
      </c>
      <c r="C14252">
        <v>23</v>
      </c>
      <c r="D14252">
        <v>24</v>
      </c>
      <c r="E14252" t="s">
        <v>142</v>
      </c>
      <c r="G14252" t="s">
        <v>32</v>
      </c>
      <c r="H14252" s="1">
        <v>36557</v>
      </c>
      <c r="I14252">
        <v>209</v>
      </c>
      <c r="K14252" s="2">
        <v>36409</v>
      </c>
      <c r="L14252" t="s">
        <v>3144</v>
      </c>
      <c r="M14252" t="s">
        <v>3145</v>
      </c>
    </row>
    <row r="14253" spans="1:13" x14ac:dyDescent="0.3">
      <c r="A14253">
        <v>14252</v>
      </c>
      <c r="B14253" t="str">
        <f>INDEX('Team ID'!C:C,MATCH(Sheet1!E14253,'Team ID'!E:E,0))</f>
        <v>CSU</v>
      </c>
      <c r="C14253">
        <v>24</v>
      </c>
      <c r="D14253" t="s">
        <v>29</v>
      </c>
      <c r="E14253" t="s">
        <v>2323</v>
      </c>
      <c r="G14253" t="s">
        <v>3138</v>
      </c>
      <c r="H14253" s="1">
        <v>36526</v>
      </c>
      <c r="I14253">
        <v>176</v>
      </c>
      <c r="J14253" t="s">
        <v>3147</v>
      </c>
      <c r="K14253" s="2">
        <v>36409</v>
      </c>
      <c r="L14253" t="s">
        <v>3144</v>
      </c>
      <c r="M14253" t="s">
        <v>3145</v>
      </c>
    </row>
    <row r="14254" spans="1:13" x14ac:dyDescent="0.3">
      <c r="A14254">
        <v>14253</v>
      </c>
      <c r="B14254" t="str">
        <f>INDEX('Team ID'!C:C,MATCH(Sheet1!E14254,'Team ID'!E:E,0))</f>
        <v>ASU</v>
      </c>
      <c r="C14254">
        <v>25</v>
      </c>
      <c r="D14254">
        <v>25</v>
      </c>
      <c r="E14254" t="s">
        <v>83</v>
      </c>
      <c r="G14254" t="s">
        <v>22</v>
      </c>
      <c r="H14254" t="s">
        <v>14</v>
      </c>
      <c r="I14254">
        <v>124</v>
      </c>
      <c r="J14254" t="s">
        <v>15</v>
      </c>
      <c r="K14254" s="2">
        <v>36409</v>
      </c>
      <c r="L14254" t="s">
        <v>3144</v>
      </c>
      <c r="M14254" t="s">
        <v>3145</v>
      </c>
    </row>
    <row r="14255" spans="1:13" x14ac:dyDescent="0.3">
      <c r="A14255">
        <v>14254</v>
      </c>
      <c r="B14255" t="str">
        <f>INDEX('Team ID'!C:C,MATCH(Sheet1!E14255,'Team ID'!E:E,0))</f>
        <v>COL</v>
      </c>
      <c r="C14255" t="s">
        <v>29</v>
      </c>
      <c r="D14255">
        <v>14</v>
      </c>
      <c r="E14255" t="s">
        <v>105</v>
      </c>
      <c r="G14255" t="s">
        <v>2866</v>
      </c>
      <c r="I14255">
        <v>0</v>
      </c>
      <c r="K14255" s="2">
        <v>36409</v>
      </c>
      <c r="L14255" t="s">
        <v>3144</v>
      </c>
      <c r="M14255" t="s">
        <v>3145</v>
      </c>
    </row>
    <row r="14256" spans="1:13" x14ac:dyDescent="0.3">
      <c r="A14256">
        <v>14255</v>
      </c>
      <c r="B14256" t="e">
        <f>INDEX('Team ID'!C:C,MATCH(Sheet1!E14256,'Team ID'!E:E,0))</f>
        <v>#N/A</v>
      </c>
      <c r="K14256" s="2">
        <v>36409</v>
      </c>
      <c r="L14256" t="s">
        <v>3144</v>
      </c>
      <c r="M14256" t="s">
        <v>3145</v>
      </c>
    </row>
    <row r="14257" spans="1:13" x14ac:dyDescent="0.3">
      <c r="A14257">
        <v>14256</v>
      </c>
      <c r="B14257" t="str">
        <f>INDEX('Team ID'!C:C,MATCH(Sheet1!E14257,'Team ID'!E:E,0))</f>
        <v>FSU</v>
      </c>
      <c r="C14257">
        <v>1</v>
      </c>
      <c r="D14257">
        <v>1</v>
      </c>
      <c r="E14257" t="s">
        <v>324</v>
      </c>
      <c r="F14257">
        <v>49</v>
      </c>
      <c r="G14257" t="s">
        <v>32</v>
      </c>
      <c r="H14257" s="1">
        <v>36557</v>
      </c>
      <c r="I14257">
        <v>1725</v>
      </c>
      <c r="J14257" t="s">
        <v>3148</v>
      </c>
      <c r="K14257" s="2">
        <v>36415</v>
      </c>
      <c r="L14257" t="s">
        <v>3149</v>
      </c>
      <c r="M14257" t="s">
        <v>3150</v>
      </c>
    </row>
    <row r="14258" spans="1:13" x14ac:dyDescent="0.3">
      <c r="A14258">
        <v>14257</v>
      </c>
      <c r="B14258" t="str">
        <f>INDEX('Team ID'!C:C,MATCH(Sheet1!E14258,'Team ID'!E:E,0))</f>
        <v>UT</v>
      </c>
      <c r="C14258">
        <v>2</v>
      </c>
      <c r="D14258">
        <v>3</v>
      </c>
      <c r="E14258" t="s">
        <v>42</v>
      </c>
      <c r="F14258">
        <v>13</v>
      </c>
      <c r="G14258" t="s">
        <v>20</v>
      </c>
      <c r="H14258" s="1">
        <v>36526</v>
      </c>
      <c r="I14258">
        <v>1650</v>
      </c>
      <c r="K14258" s="2">
        <v>36415</v>
      </c>
      <c r="L14258" t="s">
        <v>3149</v>
      </c>
      <c r="M14258" t="s">
        <v>3150</v>
      </c>
    </row>
    <row r="14259" spans="1:13" x14ac:dyDescent="0.3">
      <c r="A14259">
        <v>14258</v>
      </c>
      <c r="B14259" t="str">
        <f>INDEX('Team ID'!C:C,MATCH(Sheet1!E14259,'Team ID'!E:E,0))</f>
        <v>PSU</v>
      </c>
      <c r="C14259">
        <v>3</v>
      </c>
      <c r="D14259">
        <v>2</v>
      </c>
      <c r="E14259" t="s">
        <v>44</v>
      </c>
      <c r="F14259">
        <v>6</v>
      </c>
      <c r="G14259" t="s">
        <v>26</v>
      </c>
      <c r="H14259" s="1">
        <v>36586</v>
      </c>
      <c r="I14259">
        <v>1619</v>
      </c>
      <c r="K14259" s="2">
        <v>36415</v>
      </c>
      <c r="L14259" t="s">
        <v>3149</v>
      </c>
      <c r="M14259" t="s">
        <v>3150</v>
      </c>
    </row>
    <row r="14260" spans="1:13" x14ac:dyDescent="0.3">
      <c r="A14260">
        <v>14259</v>
      </c>
      <c r="B14260" t="str">
        <f>INDEX('Team ID'!C:C,MATCH(Sheet1!E14260,'Team ID'!E:E,0))</f>
        <v>UF</v>
      </c>
      <c r="C14260">
        <v>4</v>
      </c>
      <c r="D14260">
        <v>4</v>
      </c>
      <c r="E14260" t="s">
        <v>46</v>
      </c>
      <c r="F14260">
        <v>1</v>
      </c>
      <c r="G14260" t="s">
        <v>20</v>
      </c>
      <c r="H14260" s="1">
        <v>36557</v>
      </c>
      <c r="I14260">
        <v>1446</v>
      </c>
      <c r="K14260" s="2">
        <v>36415</v>
      </c>
      <c r="L14260" t="s">
        <v>3149</v>
      </c>
      <c r="M14260" t="s">
        <v>3150</v>
      </c>
    </row>
    <row r="14261" spans="1:13" x14ac:dyDescent="0.3">
      <c r="A14261">
        <v>14260</v>
      </c>
      <c r="B14261" t="str">
        <f>INDEX('Team ID'!C:C,MATCH(Sheet1!E14261,'Team ID'!E:E,0))</f>
        <v>NEB</v>
      </c>
      <c r="C14261">
        <v>4</v>
      </c>
      <c r="D14261">
        <v>5</v>
      </c>
      <c r="E14261" t="s">
        <v>59</v>
      </c>
      <c r="G14261" t="s">
        <v>2866</v>
      </c>
      <c r="H14261" s="1">
        <v>36557</v>
      </c>
      <c r="I14261">
        <v>1446</v>
      </c>
      <c r="K14261" s="2">
        <v>36415</v>
      </c>
      <c r="L14261" t="s">
        <v>3149</v>
      </c>
      <c r="M14261" t="s">
        <v>3150</v>
      </c>
    </row>
    <row r="14262" spans="1:13" x14ac:dyDescent="0.3">
      <c r="A14262">
        <v>14261</v>
      </c>
      <c r="B14262" t="str">
        <f>INDEX('Team ID'!C:C,MATCH(Sheet1!E14262,'Team ID'!E:E,0))</f>
        <v>MICH</v>
      </c>
      <c r="C14262">
        <v>6</v>
      </c>
      <c r="D14262">
        <v>6</v>
      </c>
      <c r="E14262" t="s">
        <v>155</v>
      </c>
      <c r="G14262" t="s">
        <v>26</v>
      </c>
      <c r="H14262" s="1">
        <v>36557</v>
      </c>
      <c r="I14262">
        <v>1403</v>
      </c>
      <c r="K14262" s="2">
        <v>36415</v>
      </c>
      <c r="L14262" t="s">
        <v>3149</v>
      </c>
      <c r="M14262" t="s">
        <v>3150</v>
      </c>
    </row>
    <row r="14263" spans="1:13" x14ac:dyDescent="0.3">
      <c r="A14263">
        <v>14262</v>
      </c>
      <c r="B14263" t="str">
        <f>INDEX('Team ID'!C:C,MATCH(Sheet1!E14263,'Team ID'!E:E,0))</f>
        <v>TAMU</v>
      </c>
      <c r="C14263">
        <v>7</v>
      </c>
      <c r="D14263">
        <v>7</v>
      </c>
      <c r="E14263" t="s">
        <v>523</v>
      </c>
      <c r="G14263" t="s">
        <v>2866</v>
      </c>
      <c r="H14263" s="1">
        <v>36526</v>
      </c>
      <c r="I14263">
        <v>1342</v>
      </c>
      <c r="K14263" s="2">
        <v>36415</v>
      </c>
      <c r="L14263" t="s">
        <v>3149</v>
      </c>
      <c r="M14263" t="s">
        <v>3150</v>
      </c>
    </row>
    <row r="14264" spans="1:13" x14ac:dyDescent="0.3">
      <c r="A14264">
        <v>14263</v>
      </c>
      <c r="B14264" t="str">
        <f>INDEX('Team ID'!C:C,MATCH(Sheet1!E14264,'Team ID'!E:E,0))</f>
        <v>MIA</v>
      </c>
      <c r="C14264">
        <v>8</v>
      </c>
      <c r="D14264">
        <v>8</v>
      </c>
      <c r="E14264" t="s">
        <v>157</v>
      </c>
      <c r="F14264" t="s">
        <v>158</v>
      </c>
      <c r="G14264" t="s">
        <v>2415</v>
      </c>
      <c r="H14264" s="1">
        <v>36557</v>
      </c>
      <c r="I14264">
        <v>1267</v>
      </c>
      <c r="K14264" s="2">
        <v>36415</v>
      </c>
      <c r="L14264" t="s">
        <v>3149</v>
      </c>
      <c r="M14264" t="s">
        <v>3150</v>
      </c>
    </row>
    <row r="14265" spans="1:13" x14ac:dyDescent="0.3">
      <c r="A14265">
        <v>14264</v>
      </c>
      <c r="B14265" t="str">
        <f>INDEX('Team ID'!C:C,MATCH(Sheet1!E14265,'Team ID'!E:E,0))</f>
        <v>WIS</v>
      </c>
      <c r="C14265">
        <v>9</v>
      </c>
      <c r="D14265">
        <v>9</v>
      </c>
      <c r="E14265" t="s">
        <v>49</v>
      </c>
      <c r="G14265" t="s">
        <v>26</v>
      </c>
      <c r="H14265" s="1">
        <v>36557</v>
      </c>
      <c r="I14265">
        <v>1184</v>
      </c>
      <c r="K14265" s="2">
        <v>36415</v>
      </c>
      <c r="L14265" t="s">
        <v>3149</v>
      </c>
      <c r="M14265" t="s">
        <v>3150</v>
      </c>
    </row>
    <row r="14266" spans="1:13" x14ac:dyDescent="0.3">
      <c r="A14266">
        <v>14265</v>
      </c>
      <c r="B14266" t="str">
        <f>INDEX('Team ID'!C:C,MATCH(Sheet1!E14266,'Team ID'!E:E,0))</f>
        <v>VT</v>
      </c>
      <c r="C14266">
        <v>10</v>
      </c>
      <c r="D14266">
        <v>11</v>
      </c>
      <c r="E14266" t="s">
        <v>2012</v>
      </c>
      <c r="F14266">
        <v>1</v>
      </c>
      <c r="G14266" t="s">
        <v>2415</v>
      </c>
      <c r="H14266" s="1">
        <v>36557</v>
      </c>
      <c r="I14266">
        <v>1046</v>
      </c>
      <c r="K14266" s="2">
        <v>36415</v>
      </c>
      <c r="L14266" t="s">
        <v>3149</v>
      </c>
      <c r="M14266" t="s">
        <v>3150</v>
      </c>
    </row>
    <row r="14267" spans="1:13" x14ac:dyDescent="0.3">
      <c r="A14267">
        <v>14266</v>
      </c>
      <c r="B14267" t="str">
        <f>INDEX('Team ID'!C:C,MATCH(Sheet1!E14267,'Team ID'!E:E,0))</f>
        <v>UGA</v>
      </c>
      <c r="C14267">
        <v>11</v>
      </c>
      <c r="D14267">
        <v>12</v>
      </c>
      <c r="E14267" t="s">
        <v>37</v>
      </c>
      <c r="G14267" t="s">
        <v>20</v>
      </c>
      <c r="H14267" s="1">
        <v>36557</v>
      </c>
      <c r="I14267">
        <v>996</v>
      </c>
      <c r="K14267" s="2">
        <v>36415</v>
      </c>
      <c r="L14267" t="s">
        <v>3149</v>
      </c>
      <c r="M14267" t="s">
        <v>3150</v>
      </c>
    </row>
    <row r="14268" spans="1:13" x14ac:dyDescent="0.3">
      <c r="A14268">
        <v>14267</v>
      </c>
      <c r="B14268" t="str">
        <f>INDEX('Team ID'!C:C,MATCH(Sheet1!E14268,'Team ID'!E:E,0))</f>
        <v>GT</v>
      </c>
      <c r="C14268">
        <v>12</v>
      </c>
      <c r="D14268">
        <v>10</v>
      </c>
      <c r="E14268" t="s">
        <v>60</v>
      </c>
      <c r="G14268" t="s">
        <v>32</v>
      </c>
      <c r="H14268" s="1">
        <v>43101</v>
      </c>
      <c r="I14268">
        <v>981</v>
      </c>
      <c r="K14268" s="2">
        <v>36415</v>
      </c>
      <c r="L14268" t="s">
        <v>3149</v>
      </c>
      <c r="M14268" t="s">
        <v>3150</v>
      </c>
    </row>
    <row r="14269" spans="1:13" x14ac:dyDescent="0.3">
      <c r="A14269">
        <v>14268</v>
      </c>
      <c r="B14269" t="str">
        <f>INDEX('Team ID'!C:C,MATCH(Sheet1!E14269,'Team ID'!E:E,0))</f>
        <v>OSU</v>
      </c>
      <c r="C14269">
        <v>13</v>
      </c>
      <c r="D14269">
        <v>13</v>
      </c>
      <c r="E14269" t="s">
        <v>40</v>
      </c>
      <c r="G14269" t="s">
        <v>26</v>
      </c>
      <c r="H14269" s="1">
        <v>43101</v>
      </c>
      <c r="I14269">
        <v>901</v>
      </c>
      <c r="K14269" s="2">
        <v>36415</v>
      </c>
      <c r="L14269" t="s">
        <v>3149</v>
      </c>
      <c r="M14269" t="s">
        <v>3150</v>
      </c>
    </row>
    <row r="14270" spans="1:13" x14ac:dyDescent="0.3">
      <c r="A14270">
        <v>14269</v>
      </c>
      <c r="B14270" t="str">
        <f>INDEX('Team ID'!C:C,MATCH(Sheet1!E14270,'Team ID'!E:E,0))</f>
        <v>PUR</v>
      </c>
      <c r="C14270">
        <v>14</v>
      </c>
      <c r="D14270">
        <v>20</v>
      </c>
      <c r="E14270" t="s">
        <v>73</v>
      </c>
      <c r="G14270" t="s">
        <v>26</v>
      </c>
      <c r="H14270" s="1">
        <v>36557</v>
      </c>
      <c r="I14270">
        <v>764</v>
      </c>
      <c r="K14270" s="2">
        <v>36415</v>
      </c>
      <c r="L14270" t="s">
        <v>3149</v>
      </c>
      <c r="M14270" t="s">
        <v>3150</v>
      </c>
    </row>
    <row r="14271" spans="1:13" x14ac:dyDescent="0.3">
      <c r="A14271">
        <v>14270</v>
      </c>
      <c r="B14271" t="str">
        <f>INDEX('Team ID'!C:C,MATCH(Sheet1!E14271,'Team ID'!E:E,0))</f>
        <v>ARK</v>
      </c>
      <c r="C14271">
        <v>15</v>
      </c>
      <c r="D14271">
        <v>15</v>
      </c>
      <c r="E14271" t="s">
        <v>43</v>
      </c>
      <c r="G14271" t="s">
        <v>20</v>
      </c>
      <c r="H14271" s="1">
        <v>36526</v>
      </c>
      <c r="I14271">
        <v>677</v>
      </c>
      <c r="K14271" s="2">
        <v>36415</v>
      </c>
      <c r="L14271" t="s">
        <v>3149</v>
      </c>
      <c r="M14271" t="s">
        <v>3150</v>
      </c>
    </row>
    <row r="14272" spans="1:13" x14ac:dyDescent="0.3">
      <c r="A14272">
        <v>14271</v>
      </c>
      <c r="B14272" t="str">
        <f>INDEX('Team ID'!C:C,MATCH(Sheet1!E14272,'Team ID'!E:E,0))</f>
        <v>KSU</v>
      </c>
      <c r="C14272">
        <v>16</v>
      </c>
      <c r="D14272">
        <v>17</v>
      </c>
      <c r="E14272" t="s">
        <v>149</v>
      </c>
      <c r="G14272" t="s">
        <v>2866</v>
      </c>
      <c r="H14272" s="1">
        <v>36526</v>
      </c>
      <c r="I14272">
        <v>654</v>
      </c>
      <c r="K14272" s="2">
        <v>36415</v>
      </c>
      <c r="L14272" t="s">
        <v>3149</v>
      </c>
      <c r="M14272" t="s">
        <v>3150</v>
      </c>
    </row>
    <row r="14273" spans="1:13" x14ac:dyDescent="0.3">
      <c r="A14273">
        <v>14272</v>
      </c>
      <c r="B14273" t="str">
        <f>INDEX('Team ID'!C:C,MATCH(Sheet1!E14273,'Team ID'!E:E,0))</f>
        <v>USC</v>
      </c>
      <c r="C14273">
        <v>17</v>
      </c>
      <c r="D14273">
        <v>18</v>
      </c>
      <c r="E14273" t="s">
        <v>27</v>
      </c>
      <c r="G14273" t="s">
        <v>22</v>
      </c>
      <c r="H14273" s="1">
        <v>36526</v>
      </c>
      <c r="I14273">
        <v>602</v>
      </c>
      <c r="K14273" s="2">
        <v>36415</v>
      </c>
      <c r="L14273" t="s">
        <v>3149</v>
      </c>
      <c r="M14273" t="s">
        <v>3150</v>
      </c>
    </row>
    <row r="14274" spans="1:13" x14ac:dyDescent="0.3">
      <c r="A14274">
        <v>14273</v>
      </c>
      <c r="B14274" t="str">
        <f>INDEX('Team ID'!C:C,MATCH(Sheet1!E14274,'Team ID'!E:E,0))</f>
        <v>BAMA</v>
      </c>
      <c r="C14274">
        <v>18</v>
      </c>
      <c r="D14274">
        <v>21</v>
      </c>
      <c r="E14274" t="s">
        <v>45</v>
      </c>
      <c r="G14274" t="s">
        <v>20</v>
      </c>
      <c r="H14274" s="1">
        <v>36557</v>
      </c>
      <c r="I14274">
        <v>550</v>
      </c>
      <c r="K14274" s="2">
        <v>36415</v>
      </c>
      <c r="L14274" t="s">
        <v>3149</v>
      </c>
      <c r="M14274" t="s">
        <v>3150</v>
      </c>
    </row>
    <row r="14275" spans="1:13" x14ac:dyDescent="0.3">
      <c r="A14275">
        <v>14274</v>
      </c>
      <c r="B14275" t="str">
        <f>INDEX('Team ID'!C:C,MATCH(Sheet1!E14275,'Team ID'!E:E,0))</f>
        <v>AU</v>
      </c>
      <c r="C14275">
        <v>19</v>
      </c>
      <c r="D14275">
        <v>19</v>
      </c>
      <c r="E14275" t="s">
        <v>187</v>
      </c>
      <c r="G14275" t="s">
        <v>22</v>
      </c>
      <c r="H14275" s="1">
        <v>43132</v>
      </c>
      <c r="I14275">
        <v>452</v>
      </c>
      <c r="J14275" t="s">
        <v>3151</v>
      </c>
      <c r="K14275" s="2">
        <v>36415</v>
      </c>
      <c r="L14275" t="s">
        <v>3149</v>
      </c>
      <c r="M14275" t="s">
        <v>3150</v>
      </c>
    </row>
    <row r="14276" spans="1:13" x14ac:dyDescent="0.3">
      <c r="A14276">
        <v>14275</v>
      </c>
      <c r="B14276" t="str">
        <f>INDEX('Team ID'!C:C,MATCH(Sheet1!E14276,'Team ID'!E:E,0))</f>
        <v>NCST</v>
      </c>
      <c r="C14276">
        <v>20</v>
      </c>
      <c r="D14276">
        <v>23</v>
      </c>
      <c r="E14276" t="s">
        <v>142</v>
      </c>
      <c r="G14276" t="s">
        <v>32</v>
      </c>
      <c r="H14276" s="1">
        <v>36586</v>
      </c>
      <c r="I14276">
        <v>349</v>
      </c>
      <c r="K14276" s="2">
        <v>36415</v>
      </c>
      <c r="L14276" t="s">
        <v>3149</v>
      </c>
      <c r="M14276" t="s">
        <v>3150</v>
      </c>
    </row>
    <row r="14277" spans="1:13" x14ac:dyDescent="0.3">
      <c r="A14277">
        <v>14276</v>
      </c>
      <c r="B14277" t="str">
        <f>INDEX('Team ID'!C:C,MATCH(Sheet1!E14277,'Team ID'!E:E,0))</f>
        <v>UCLA</v>
      </c>
      <c r="C14277">
        <v>21</v>
      </c>
      <c r="D14277">
        <v>14</v>
      </c>
      <c r="E14277" t="s">
        <v>57</v>
      </c>
      <c r="G14277" t="s">
        <v>22</v>
      </c>
      <c r="H14277" s="1">
        <v>43101</v>
      </c>
      <c r="I14277">
        <v>303</v>
      </c>
      <c r="K14277" s="2">
        <v>36415</v>
      </c>
      <c r="L14277" t="s">
        <v>3149</v>
      </c>
      <c r="M14277" t="s">
        <v>3150</v>
      </c>
    </row>
    <row r="14278" spans="1:13" x14ac:dyDescent="0.3">
      <c r="A14278">
        <v>14277</v>
      </c>
      <c r="B14278" t="str">
        <f>INDEX('Team ID'!C:C,MATCH(Sheet1!E14278,'Team ID'!E:E,0))</f>
        <v>ASU</v>
      </c>
      <c r="C14278">
        <v>22</v>
      </c>
      <c r="D14278">
        <v>25</v>
      </c>
      <c r="E14278" t="s">
        <v>83</v>
      </c>
      <c r="G14278" t="s">
        <v>22</v>
      </c>
      <c r="H14278" s="1">
        <v>36526</v>
      </c>
      <c r="I14278">
        <v>234</v>
      </c>
      <c r="K14278" s="2">
        <v>36415</v>
      </c>
      <c r="L14278" t="s">
        <v>3149</v>
      </c>
      <c r="M14278" t="s">
        <v>3150</v>
      </c>
    </row>
    <row r="14279" spans="1:13" x14ac:dyDescent="0.3">
      <c r="A14279">
        <v>14278</v>
      </c>
      <c r="B14279" t="str">
        <f>INDEX('Team ID'!C:C,MATCH(Sheet1!E14279,'Team ID'!E:E,0))</f>
        <v>CSU</v>
      </c>
      <c r="C14279">
        <v>23</v>
      </c>
      <c r="D14279">
        <v>24</v>
      </c>
      <c r="E14279" t="s">
        <v>2323</v>
      </c>
      <c r="G14279" t="s">
        <v>3138</v>
      </c>
      <c r="H14279" s="1">
        <v>36557</v>
      </c>
      <c r="I14279">
        <v>207</v>
      </c>
      <c r="J14279" t="s">
        <v>3152</v>
      </c>
      <c r="K14279" s="2">
        <v>36415</v>
      </c>
      <c r="L14279" t="s">
        <v>3149</v>
      </c>
      <c r="M14279" t="s">
        <v>3150</v>
      </c>
    </row>
    <row r="14280" spans="1:13" x14ac:dyDescent="0.3">
      <c r="A14280">
        <v>14279</v>
      </c>
      <c r="B14280" t="str">
        <f>INDEX('Team ID'!C:C,MATCH(Sheet1!E14280,'Team ID'!E:E,0))</f>
        <v>ND</v>
      </c>
      <c r="C14280">
        <v>24</v>
      </c>
      <c r="D14280">
        <v>16</v>
      </c>
      <c r="E14280" t="s">
        <v>41</v>
      </c>
      <c r="G14280" t="s">
        <v>13</v>
      </c>
      <c r="H14280" s="1">
        <v>43102</v>
      </c>
      <c r="I14280">
        <v>171</v>
      </c>
      <c r="K14280" s="2">
        <v>36415</v>
      </c>
      <c r="L14280" t="s">
        <v>3149</v>
      </c>
      <c r="M14280" t="s">
        <v>3150</v>
      </c>
    </row>
    <row r="14281" spans="1:13" x14ac:dyDescent="0.3">
      <c r="A14281">
        <v>14280</v>
      </c>
      <c r="B14281" t="str">
        <f>INDEX('Team ID'!C:C,MATCH(Sheet1!E14281,'Team ID'!E:E,0))</f>
        <v>BYU</v>
      </c>
      <c r="C14281">
        <v>25</v>
      </c>
      <c r="D14281" t="s">
        <v>29</v>
      </c>
      <c r="E14281" t="s">
        <v>1103</v>
      </c>
      <c r="G14281" t="s">
        <v>3138</v>
      </c>
      <c r="H14281" s="1">
        <v>36526</v>
      </c>
      <c r="I14281">
        <v>156</v>
      </c>
      <c r="K14281" s="2">
        <v>36415</v>
      </c>
      <c r="L14281" t="s">
        <v>3149</v>
      </c>
      <c r="M14281" t="s">
        <v>3150</v>
      </c>
    </row>
    <row r="14282" spans="1:13" x14ac:dyDescent="0.3">
      <c r="A14282">
        <v>14281</v>
      </c>
      <c r="B14282" t="str">
        <f>INDEX('Team ID'!C:C,MATCH(Sheet1!E14282,'Team ID'!E:E,0))</f>
        <v>UVA</v>
      </c>
      <c r="C14282" t="s">
        <v>29</v>
      </c>
      <c r="D14282">
        <v>22</v>
      </c>
      <c r="E14282" t="s">
        <v>1868</v>
      </c>
      <c r="G14282" t="s">
        <v>32</v>
      </c>
      <c r="I14282">
        <v>0</v>
      </c>
      <c r="K14282" s="2">
        <v>36415</v>
      </c>
      <c r="L14282" t="s">
        <v>3149</v>
      </c>
      <c r="M14282" t="s">
        <v>3150</v>
      </c>
    </row>
    <row r="14283" spans="1:13" x14ac:dyDescent="0.3">
      <c r="A14283">
        <v>14282</v>
      </c>
      <c r="B14283" t="e">
        <f>INDEX('Team ID'!C:C,MATCH(Sheet1!E14283,'Team ID'!E:E,0))</f>
        <v>#N/A</v>
      </c>
      <c r="K14283" s="2">
        <v>36415</v>
      </c>
      <c r="L14283" t="s">
        <v>3149</v>
      </c>
      <c r="M14283" t="s">
        <v>3150</v>
      </c>
    </row>
    <row r="14284" spans="1:13" x14ac:dyDescent="0.3">
      <c r="A14284">
        <v>14283</v>
      </c>
      <c r="B14284" t="str">
        <f>INDEX('Team ID'!C:C,MATCH(Sheet1!E14284,'Team ID'!E:E,0))</f>
        <v>FSU</v>
      </c>
      <c r="C14284">
        <v>1</v>
      </c>
      <c r="D14284">
        <v>1</v>
      </c>
      <c r="E14284" t="s">
        <v>324</v>
      </c>
      <c r="F14284">
        <v>59</v>
      </c>
      <c r="G14284" t="s">
        <v>32</v>
      </c>
      <c r="H14284" s="1">
        <v>36586</v>
      </c>
      <c r="I14284">
        <v>1738</v>
      </c>
      <c r="J14284" t="s">
        <v>3153</v>
      </c>
      <c r="K14284" s="2">
        <v>36422</v>
      </c>
      <c r="L14284" t="s">
        <v>3154</v>
      </c>
      <c r="M14284" t="s">
        <v>3155</v>
      </c>
    </row>
    <row r="14285" spans="1:13" x14ac:dyDescent="0.3">
      <c r="A14285">
        <v>14284</v>
      </c>
      <c r="B14285" t="str">
        <f>INDEX('Team ID'!C:C,MATCH(Sheet1!E14285,'Team ID'!E:E,0))</f>
        <v>PSU</v>
      </c>
      <c r="C14285">
        <v>2</v>
      </c>
      <c r="D14285">
        <v>3</v>
      </c>
      <c r="E14285" t="s">
        <v>44</v>
      </c>
      <c r="F14285">
        <v>7</v>
      </c>
      <c r="G14285" t="s">
        <v>26</v>
      </c>
      <c r="H14285" s="1">
        <v>36617</v>
      </c>
      <c r="I14285">
        <v>1658</v>
      </c>
      <c r="K14285" s="2">
        <v>36422</v>
      </c>
      <c r="L14285" t="s">
        <v>3154</v>
      </c>
      <c r="M14285" t="s">
        <v>3155</v>
      </c>
    </row>
    <row r="14286" spans="1:13" x14ac:dyDescent="0.3">
      <c r="A14286">
        <v>14285</v>
      </c>
      <c r="B14286" t="str">
        <f>INDEX('Team ID'!C:C,MATCH(Sheet1!E14286,'Team ID'!E:E,0))</f>
        <v>UF</v>
      </c>
      <c r="C14286">
        <v>3</v>
      </c>
      <c r="D14286">
        <v>4</v>
      </c>
      <c r="E14286" t="s">
        <v>46</v>
      </c>
      <c r="F14286">
        <v>3</v>
      </c>
      <c r="G14286" t="s">
        <v>20</v>
      </c>
      <c r="H14286" s="1">
        <v>36586</v>
      </c>
      <c r="I14286">
        <v>1628</v>
      </c>
      <c r="K14286" s="2">
        <v>36422</v>
      </c>
      <c r="L14286" t="s">
        <v>3154</v>
      </c>
      <c r="M14286" t="s">
        <v>3155</v>
      </c>
    </row>
    <row r="14287" spans="1:13" x14ac:dyDescent="0.3">
      <c r="A14287">
        <v>14286</v>
      </c>
      <c r="B14287" t="str">
        <f>INDEX('Team ID'!C:C,MATCH(Sheet1!E14287,'Team ID'!E:E,0))</f>
        <v>MICH</v>
      </c>
      <c r="C14287">
        <v>4</v>
      </c>
      <c r="D14287">
        <v>6</v>
      </c>
      <c r="E14287" t="s">
        <v>155</v>
      </c>
      <c r="G14287" t="s">
        <v>26</v>
      </c>
      <c r="H14287" s="1">
        <v>36586</v>
      </c>
      <c r="I14287">
        <v>1447</v>
      </c>
      <c r="K14287" s="2">
        <v>36422</v>
      </c>
      <c r="L14287" t="s">
        <v>3154</v>
      </c>
      <c r="M14287" t="s">
        <v>3155</v>
      </c>
    </row>
    <row r="14288" spans="1:13" x14ac:dyDescent="0.3">
      <c r="A14288">
        <v>14287</v>
      </c>
      <c r="B14288" t="str">
        <f>INDEX('Team ID'!C:C,MATCH(Sheet1!E14288,'Team ID'!E:E,0))</f>
        <v>TAMU</v>
      </c>
      <c r="C14288">
        <v>5</v>
      </c>
      <c r="D14288">
        <v>7</v>
      </c>
      <c r="E14288" t="s">
        <v>523</v>
      </c>
      <c r="G14288" t="s">
        <v>2866</v>
      </c>
      <c r="H14288" s="1">
        <v>36557</v>
      </c>
      <c r="I14288">
        <v>1426</v>
      </c>
      <c r="K14288" s="2">
        <v>36422</v>
      </c>
      <c r="L14288" t="s">
        <v>3154</v>
      </c>
      <c r="M14288" t="s">
        <v>3155</v>
      </c>
    </row>
    <row r="14289" spans="1:13" x14ac:dyDescent="0.3">
      <c r="A14289">
        <v>14288</v>
      </c>
      <c r="B14289" t="str">
        <f>INDEX('Team ID'!C:C,MATCH(Sheet1!E14289,'Team ID'!E:E,0))</f>
        <v>NEB</v>
      </c>
      <c r="C14289">
        <v>6</v>
      </c>
      <c r="D14289">
        <v>4</v>
      </c>
      <c r="E14289" t="s">
        <v>59</v>
      </c>
      <c r="G14289" t="s">
        <v>2866</v>
      </c>
      <c r="H14289" s="1">
        <v>36586</v>
      </c>
      <c r="I14289">
        <v>1412</v>
      </c>
      <c r="K14289" s="2">
        <v>36422</v>
      </c>
      <c r="L14289" t="s">
        <v>3154</v>
      </c>
      <c r="M14289" t="s">
        <v>3155</v>
      </c>
    </row>
    <row r="14290" spans="1:13" x14ac:dyDescent="0.3">
      <c r="A14290">
        <v>14289</v>
      </c>
      <c r="B14290" t="str">
        <f>INDEX('Team ID'!C:C,MATCH(Sheet1!E14290,'Team ID'!E:E,0))</f>
        <v>UT</v>
      </c>
      <c r="C14290">
        <v>7</v>
      </c>
      <c r="D14290">
        <v>2</v>
      </c>
      <c r="E14290" t="s">
        <v>42</v>
      </c>
      <c r="G14290" t="s">
        <v>20</v>
      </c>
      <c r="H14290" s="1">
        <v>43101</v>
      </c>
      <c r="I14290">
        <v>1396</v>
      </c>
      <c r="K14290" s="2">
        <v>36422</v>
      </c>
      <c r="L14290" t="s">
        <v>3154</v>
      </c>
      <c r="M14290" t="s">
        <v>3155</v>
      </c>
    </row>
    <row r="14291" spans="1:13" x14ac:dyDescent="0.3">
      <c r="A14291">
        <v>14290</v>
      </c>
      <c r="B14291" t="str">
        <f>INDEX('Team ID'!C:C,MATCH(Sheet1!E14291,'Team ID'!E:E,0))</f>
        <v>VT</v>
      </c>
      <c r="C14291">
        <v>8</v>
      </c>
      <c r="D14291">
        <v>10</v>
      </c>
      <c r="E14291" t="s">
        <v>2012</v>
      </c>
      <c r="F14291">
        <v>1</v>
      </c>
      <c r="G14291" t="s">
        <v>2415</v>
      </c>
      <c r="H14291" s="1">
        <v>36557</v>
      </c>
      <c r="I14291">
        <v>1157</v>
      </c>
      <c r="K14291" s="2">
        <v>36422</v>
      </c>
      <c r="L14291" t="s">
        <v>3154</v>
      </c>
      <c r="M14291" t="s">
        <v>3155</v>
      </c>
    </row>
    <row r="14292" spans="1:13" x14ac:dyDescent="0.3">
      <c r="A14292">
        <v>14291</v>
      </c>
      <c r="B14292" t="str">
        <f>INDEX('Team ID'!C:C,MATCH(Sheet1!E14292,'Team ID'!E:E,0))</f>
        <v>MIA</v>
      </c>
      <c r="C14292">
        <v>9</v>
      </c>
      <c r="D14292">
        <v>8</v>
      </c>
      <c r="E14292" t="s">
        <v>157</v>
      </c>
      <c r="F14292" t="s">
        <v>158</v>
      </c>
      <c r="G14292" t="s">
        <v>2415</v>
      </c>
      <c r="H14292" s="1">
        <v>43132</v>
      </c>
      <c r="I14292">
        <v>1130</v>
      </c>
      <c r="K14292" s="2">
        <v>36422</v>
      </c>
      <c r="L14292" t="s">
        <v>3154</v>
      </c>
      <c r="M14292" t="s">
        <v>3155</v>
      </c>
    </row>
    <row r="14293" spans="1:13" x14ac:dyDescent="0.3">
      <c r="A14293">
        <v>14292</v>
      </c>
      <c r="B14293" t="str">
        <f>INDEX('Team ID'!C:C,MATCH(Sheet1!E14293,'Team ID'!E:E,0))</f>
        <v>GT</v>
      </c>
      <c r="C14293">
        <v>10</v>
      </c>
      <c r="D14293">
        <v>12</v>
      </c>
      <c r="E14293" t="s">
        <v>60</v>
      </c>
      <c r="G14293" t="s">
        <v>32</v>
      </c>
      <c r="H14293" s="1">
        <v>43132</v>
      </c>
      <c r="I14293">
        <v>1101</v>
      </c>
      <c r="K14293" s="2">
        <v>36422</v>
      </c>
      <c r="L14293" t="s">
        <v>3154</v>
      </c>
      <c r="M14293" t="s">
        <v>3155</v>
      </c>
    </row>
    <row r="14294" spans="1:13" x14ac:dyDescent="0.3">
      <c r="A14294">
        <v>14293</v>
      </c>
      <c r="B14294" t="str">
        <f>INDEX('Team ID'!C:C,MATCH(Sheet1!E14294,'Team ID'!E:E,0))</f>
        <v>UGA</v>
      </c>
      <c r="C14294">
        <v>11</v>
      </c>
      <c r="D14294">
        <v>11</v>
      </c>
      <c r="E14294" t="s">
        <v>37</v>
      </c>
      <c r="G14294" t="s">
        <v>20</v>
      </c>
      <c r="H14294" s="1">
        <v>36557</v>
      </c>
      <c r="I14294">
        <v>1096</v>
      </c>
      <c r="K14294" s="2">
        <v>36422</v>
      </c>
      <c r="L14294" t="s">
        <v>3154</v>
      </c>
      <c r="M14294" t="s">
        <v>3155</v>
      </c>
    </row>
    <row r="14295" spans="1:13" x14ac:dyDescent="0.3">
      <c r="A14295">
        <v>14294</v>
      </c>
      <c r="B14295" t="str">
        <f>INDEX('Team ID'!C:C,MATCH(Sheet1!E14295,'Team ID'!E:E,0))</f>
        <v>OSU</v>
      </c>
      <c r="C14295">
        <v>12</v>
      </c>
      <c r="D14295">
        <v>13</v>
      </c>
      <c r="E14295" t="s">
        <v>40</v>
      </c>
      <c r="G14295" t="s">
        <v>26</v>
      </c>
      <c r="H14295" s="1">
        <v>43132</v>
      </c>
      <c r="I14295">
        <v>960</v>
      </c>
      <c r="K14295" s="2">
        <v>36422</v>
      </c>
      <c r="L14295" t="s">
        <v>3154</v>
      </c>
      <c r="M14295" t="s">
        <v>3155</v>
      </c>
    </row>
    <row r="14296" spans="1:13" x14ac:dyDescent="0.3">
      <c r="A14296">
        <v>14295</v>
      </c>
      <c r="B14296" t="str">
        <f>INDEX('Team ID'!C:C,MATCH(Sheet1!E14296,'Team ID'!E:E,0))</f>
        <v>PUR</v>
      </c>
      <c r="C14296">
        <v>13</v>
      </c>
      <c r="D14296">
        <v>14</v>
      </c>
      <c r="E14296" t="s">
        <v>73</v>
      </c>
      <c r="G14296" t="s">
        <v>26</v>
      </c>
      <c r="H14296" s="1">
        <v>36586</v>
      </c>
      <c r="I14296">
        <v>927</v>
      </c>
      <c r="K14296" s="2">
        <v>36422</v>
      </c>
      <c r="L14296" t="s">
        <v>3154</v>
      </c>
      <c r="M14296" t="s">
        <v>3155</v>
      </c>
    </row>
    <row r="14297" spans="1:13" x14ac:dyDescent="0.3">
      <c r="A14297">
        <v>14296</v>
      </c>
      <c r="B14297" t="str">
        <f>INDEX('Team ID'!C:C,MATCH(Sheet1!E14297,'Team ID'!E:E,0))</f>
        <v>ARK</v>
      </c>
      <c r="C14297">
        <v>14</v>
      </c>
      <c r="D14297">
        <v>15</v>
      </c>
      <c r="E14297" t="s">
        <v>43</v>
      </c>
      <c r="G14297" t="s">
        <v>20</v>
      </c>
      <c r="H14297" s="1">
        <v>36557</v>
      </c>
      <c r="I14297">
        <v>858</v>
      </c>
      <c r="K14297" s="2">
        <v>36422</v>
      </c>
      <c r="L14297" t="s">
        <v>3154</v>
      </c>
      <c r="M14297" t="s">
        <v>3155</v>
      </c>
    </row>
    <row r="14298" spans="1:13" x14ac:dyDescent="0.3">
      <c r="A14298">
        <v>14297</v>
      </c>
      <c r="B14298" t="str">
        <f>INDEX('Team ID'!C:C,MATCH(Sheet1!E14298,'Team ID'!E:E,0))</f>
        <v>KSU</v>
      </c>
      <c r="C14298">
        <v>15</v>
      </c>
      <c r="D14298">
        <v>16</v>
      </c>
      <c r="E14298" t="s">
        <v>149</v>
      </c>
      <c r="G14298" t="s">
        <v>2866</v>
      </c>
      <c r="H14298" s="1">
        <v>36557</v>
      </c>
      <c r="I14298">
        <v>778</v>
      </c>
      <c r="K14298" s="2">
        <v>36422</v>
      </c>
      <c r="L14298" t="s">
        <v>3154</v>
      </c>
      <c r="M14298" t="s">
        <v>3155</v>
      </c>
    </row>
    <row r="14299" spans="1:13" x14ac:dyDescent="0.3">
      <c r="A14299">
        <v>14298</v>
      </c>
      <c r="B14299" t="str">
        <f>INDEX('Team ID'!C:C,MATCH(Sheet1!E14299,'Team ID'!E:E,0))</f>
        <v>USC</v>
      </c>
      <c r="C14299">
        <v>16</v>
      </c>
      <c r="D14299">
        <v>17</v>
      </c>
      <c r="E14299" t="s">
        <v>27</v>
      </c>
      <c r="G14299" t="s">
        <v>22</v>
      </c>
      <c r="H14299" s="1">
        <v>36557</v>
      </c>
      <c r="I14299">
        <v>637</v>
      </c>
      <c r="K14299" s="2">
        <v>36422</v>
      </c>
      <c r="L14299" t="s">
        <v>3154</v>
      </c>
      <c r="M14299" t="s">
        <v>3155</v>
      </c>
    </row>
    <row r="14300" spans="1:13" x14ac:dyDescent="0.3">
      <c r="A14300">
        <v>14299</v>
      </c>
      <c r="B14300" t="str">
        <f>INDEX('Team ID'!C:C,MATCH(Sheet1!E14300,'Team ID'!E:E,0))</f>
        <v>BYU</v>
      </c>
      <c r="C14300">
        <v>17</v>
      </c>
      <c r="D14300">
        <v>25</v>
      </c>
      <c r="E14300" t="s">
        <v>1103</v>
      </c>
      <c r="G14300" t="s">
        <v>3138</v>
      </c>
      <c r="H14300" s="1">
        <v>36557</v>
      </c>
      <c r="I14300">
        <v>526</v>
      </c>
      <c r="K14300" s="2">
        <v>36422</v>
      </c>
      <c r="L14300" t="s">
        <v>3154</v>
      </c>
      <c r="M14300" t="s">
        <v>3155</v>
      </c>
    </row>
    <row r="14301" spans="1:13" x14ac:dyDescent="0.3">
      <c r="A14301">
        <v>14300</v>
      </c>
      <c r="B14301" t="str">
        <f>INDEX('Team ID'!C:C,MATCH(Sheet1!E14301,'Team ID'!E:E,0))</f>
        <v>UCLA</v>
      </c>
      <c r="C14301">
        <v>18</v>
      </c>
      <c r="D14301">
        <v>21</v>
      </c>
      <c r="E14301" t="s">
        <v>57</v>
      </c>
      <c r="G14301" t="s">
        <v>22</v>
      </c>
      <c r="H14301" s="1">
        <v>43132</v>
      </c>
      <c r="I14301">
        <v>452</v>
      </c>
      <c r="K14301" s="2">
        <v>36422</v>
      </c>
      <c r="L14301" t="s">
        <v>3154</v>
      </c>
      <c r="M14301" t="s">
        <v>3155</v>
      </c>
    </row>
    <row r="14302" spans="1:13" x14ac:dyDescent="0.3">
      <c r="A14302">
        <v>14301</v>
      </c>
      <c r="B14302" t="str">
        <f>INDEX('Team ID'!C:C,MATCH(Sheet1!E14302,'Team ID'!E:E,0))</f>
        <v>MSU</v>
      </c>
      <c r="C14302">
        <v>19</v>
      </c>
      <c r="D14302" t="s">
        <v>29</v>
      </c>
      <c r="E14302" t="s">
        <v>30</v>
      </c>
      <c r="G14302" t="s">
        <v>26</v>
      </c>
      <c r="H14302" s="1">
        <v>36586</v>
      </c>
      <c r="I14302">
        <v>435</v>
      </c>
      <c r="K14302" s="2">
        <v>36422</v>
      </c>
      <c r="L14302" t="s">
        <v>3154</v>
      </c>
      <c r="M14302" t="s">
        <v>3155</v>
      </c>
    </row>
    <row r="14303" spans="1:13" x14ac:dyDescent="0.3">
      <c r="A14303">
        <v>14302</v>
      </c>
      <c r="B14303" t="str">
        <f>INDEX('Team ID'!C:C,MATCH(Sheet1!E14303,'Team ID'!E:E,0))</f>
        <v>WIS</v>
      </c>
      <c r="C14303">
        <v>20</v>
      </c>
      <c r="D14303">
        <v>9</v>
      </c>
      <c r="E14303" t="s">
        <v>49</v>
      </c>
      <c r="G14303" t="s">
        <v>26</v>
      </c>
      <c r="H14303" s="1">
        <v>43132</v>
      </c>
      <c r="I14303">
        <v>390</v>
      </c>
      <c r="K14303" s="2">
        <v>36422</v>
      </c>
      <c r="L14303" t="s">
        <v>3154</v>
      </c>
      <c r="M14303" t="s">
        <v>3155</v>
      </c>
    </row>
    <row r="14304" spans="1:13" x14ac:dyDescent="0.3">
      <c r="A14304">
        <v>14303</v>
      </c>
      <c r="B14304" t="str">
        <f>INDEX('Team ID'!C:C,MATCH(Sheet1!E14304,'Team ID'!E:E,0))</f>
        <v>MAR</v>
      </c>
      <c r="C14304">
        <v>21</v>
      </c>
      <c r="D14304" t="s">
        <v>29</v>
      </c>
      <c r="E14304" t="s">
        <v>3114</v>
      </c>
      <c r="G14304" t="s">
        <v>565</v>
      </c>
      <c r="H14304" s="1">
        <v>36586</v>
      </c>
      <c r="I14304">
        <v>297</v>
      </c>
      <c r="J14304" t="s">
        <v>3156</v>
      </c>
      <c r="K14304" s="2">
        <v>36422</v>
      </c>
      <c r="L14304" t="s">
        <v>3154</v>
      </c>
      <c r="M14304" t="s">
        <v>3155</v>
      </c>
    </row>
    <row r="14305" spans="1:13" x14ac:dyDescent="0.3">
      <c r="A14305">
        <v>14304</v>
      </c>
      <c r="B14305" t="str">
        <f>INDEX('Team ID'!C:C,MATCH(Sheet1!E14305,'Team ID'!E:E,0))</f>
        <v>TEX</v>
      </c>
      <c r="C14305">
        <v>22</v>
      </c>
      <c r="D14305" t="s">
        <v>29</v>
      </c>
      <c r="E14305" t="s">
        <v>23</v>
      </c>
      <c r="G14305" t="s">
        <v>2866</v>
      </c>
      <c r="H14305" s="1">
        <v>43160</v>
      </c>
      <c r="I14305">
        <v>252</v>
      </c>
      <c r="K14305" s="2">
        <v>36422</v>
      </c>
      <c r="L14305" t="s">
        <v>3154</v>
      </c>
      <c r="M14305" t="s">
        <v>3155</v>
      </c>
    </row>
    <row r="14306" spans="1:13" x14ac:dyDescent="0.3">
      <c r="A14306">
        <v>14305</v>
      </c>
      <c r="B14306" t="str">
        <f>INDEX('Team ID'!C:C,MATCH(Sheet1!E14306,'Team ID'!E:E,0))</f>
        <v>MSSU</v>
      </c>
      <c r="C14306">
        <v>23</v>
      </c>
      <c r="D14306" t="s">
        <v>29</v>
      </c>
      <c r="E14306" t="s">
        <v>150</v>
      </c>
      <c r="G14306" t="s">
        <v>20</v>
      </c>
      <c r="H14306" s="1">
        <v>36586</v>
      </c>
      <c r="I14306">
        <v>211</v>
      </c>
      <c r="K14306" s="2">
        <v>36422</v>
      </c>
      <c r="L14306" t="s">
        <v>3154</v>
      </c>
      <c r="M14306" t="s">
        <v>3155</v>
      </c>
    </row>
    <row r="14307" spans="1:13" x14ac:dyDescent="0.3">
      <c r="A14307">
        <v>14306</v>
      </c>
      <c r="B14307" t="str">
        <f>INDEX('Team ID'!C:C,MATCH(Sheet1!E14307,'Team ID'!E:E,0))</f>
        <v>AIR</v>
      </c>
      <c r="C14307">
        <v>24</v>
      </c>
      <c r="D14307" t="s">
        <v>29</v>
      </c>
      <c r="E14307" t="s">
        <v>646</v>
      </c>
      <c r="G14307" t="s">
        <v>3138</v>
      </c>
      <c r="H14307" s="1">
        <v>36557</v>
      </c>
      <c r="I14307">
        <v>145</v>
      </c>
      <c r="K14307" s="2">
        <v>36422</v>
      </c>
      <c r="L14307" t="s">
        <v>3154</v>
      </c>
      <c r="M14307" t="s">
        <v>3155</v>
      </c>
    </row>
    <row r="14308" spans="1:13" x14ac:dyDescent="0.3">
      <c r="A14308">
        <v>14307</v>
      </c>
      <c r="B14308" t="str">
        <f>INDEX('Team ID'!C:C,MATCH(Sheet1!E14308,'Team ID'!E:E,0))</f>
        <v>NCST</v>
      </c>
      <c r="C14308">
        <v>25</v>
      </c>
      <c r="D14308">
        <v>20</v>
      </c>
      <c r="E14308" t="s">
        <v>142</v>
      </c>
      <c r="G14308" t="s">
        <v>32</v>
      </c>
      <c r="H14308" s="1">
        <v>43160</v>
      </c>
      <c r="I14308">
        <v>142</v>
      </c>
      <c r="K14308" s="2">
        <v>36422</v>
      </c>
      <c r="L14308" t="s">
        <v>3154</v>
      </c>
      <c r="M14308" t="s">
        <v>3155</v>
      </c>
    </row>
    <row r="14309" spans="1:13" x14ac:dyDescent="0.3">
      <c r="A14309">
        <v>14308</v>
      </c>
      <c r="B14309" t="str">
        <f>INDEX('Team ID'!C:C,MATCH(Sheet1!E14309,'Team ID'!E:E,0))</f>
        <v>BAMA</v>
      </c>
      <c r="C14309" t="s">
        <v>29</v>
      </c>
      <c r="D14309">
        <v>18</v>
      </c>
      <c r="E14309" t="s">
        <v>45</v>
      </c>
      <c r="G14309" t="s">
        <v>20</v>
      </c>
      <c r="I14309">
        <v>0</v>
      </c>
      <c r="K14309" s="2">
        <v>36422</v>
      </c>
      <c r="L14309" t="s">
        <v>3154</v>
      </c>
      <c r="M14309" t="s">
        <v>3155</v>
      </c>
    </row>
    <row r="14310" spans="1:13" x14ac:dyDescent="0.3">
      <c r="A14310">
        <v>14309</v>
      </c>
      <c r="B14310" t="str">
        <f>INDEX('Team ID'!C:C,MATCH(Sheet1!E14310,'Team ID'!E:E,0))</f>
        <v>AU</v>
      </c>
      <c r="C14310" t="s">
        <v>29</v>
      </c>
      <c r="D14310">
        <v>19</v>
      </c>
      <c r="E14310" t="s">
        <v>187</v>
      </c>
      <c r="G14310" t="s">
        <v>22</v>
      </c>
      <c r="I14310">
        <v>0</v>
      </c>
      <c r="J14310" t="s">
        <v>3157</v>
      </c>
      <c r="K14310" s="2">
        <v>36422</v>
      </c>
      <c r="L14310" t="s">
        <v>3154</v>
      </c>
      <c r="M14310" t="s">
        <v>3155</v>
      </c>
    </row>
    <row r="14311" spans="1:13" x14ac:dyDescent="0.3">
      <c r="A14311">
        <v>14310</v>
      </c>
      <c r="B14311" t="str">
        <f>INDEX('Team ID'!C:C,MATCH(Sheet1!E14311,'Team ID'!E:E,0))</f>
        <v>ASU</v>
      </c>
      <c r="C14311" t="s">
        <v>29</v>
      </c>
      <c r="D14311">
        <v>22</v>
      </c>
      <c r="E14311" t="s">
        <v>83</v>
      </c>
      <c r="G14311" t="s">
        <v>22</v>
      </c>
      <c r="I14311">
        <v>0</v>
      </c>
      <c r="K14311" s="2">
        <v>36422</v>
      </c>
      <c r="L14311" t="s">
        <v>3154</v>
      </c>
      <c r="M14311" t="s">
        <v>3155</v>
      </c>
    </row>
    <row r="14312" spans="1:13" x14ac:dyDescent="0.3">
      <c r="A14312">
        <v>14311</v>
      </c>
      <c r="B14312" t="str">
        <f>INDEX('Team ID'!C:C,MATCH(Sheet1!E14312,'Team ID'!E:E,0))</f>
        <v>CSU</v>
      </c>
      <c r="C14312" t="s">
        <v>29</v>
      </c>
      <c r="D14312">
        <v>23</v>
      </c>
      <c r="E14312" t="s">
        <v>2323</v>
      </c>
      <c r="G14312" t="s">
        <v>3138</v>
      </c>
      <c r="I14312">
        <v>0</v>
      </c>
      <c r="K14312" s="2">
        <v>36422</v>
      </c>
      <c r="L14312" t="s">
        <v>3154</v>
      </c>
      <c r="M14312" t="s">
        <v>3155</v>
      </c>
    </row>
    <row r="14313" spans="1:13" x14ac:dyDescent="0.3">
      <c r="A14313">
        <v>14312</v>
      </c>
      <c r="B14313" t="str">
        <f>INDEX('Team ID'!C:C,MATCH(Sheet1!E14313,'Team ID'!E:E,0))</f>
        <v>ND</v>
      </c>
      <c r="C14313" t="s">
        <v>29</v>
      </c>
      <c r="D14313">
        <v>24</v>
      </c>
      <c r="E14313" t="s">
        <v>41</v>
      </c>
      <c r="G14313" t="s">
        <v>13</v>
      </c>
      <c r="I14313">
        <v>0</v>
      </c>
      <c r="K14313" s="2">
        <v>36422</v>
      </c>
      <c r="L14313" t="s">
        <v>3154</v>
      </c>
      <c r="M14313" t="s">
        <v>3155</v>
      </c>
    </row>
    <row r="14314" spans="1:13" x14ac:dyDescent="0.3">
      <c r="A14314">
        <v>14313</v>
      </c>
      <c r="B14314" t="e">
        <f>INDEX('Team ID'!C:C,MATCH(Sheet1!E14314,'Team ID'!E:E,0))</f>
        <v>#N/A</v>
      </c>
      <c r="K14314" s="2">
        <v>36422</v>
      </c>
      <c r="L14314" t="s">
        <v>3154</v>
      </c>
      <c r="M14314" t="s">
        <v>3155</v>
      </c>
    </row>
    <row r="14315" spans="1:13" x14ac:dyDescent="0.3">
      <c r="A14315">
        <v>14314</v>
      </c>
      <c r="B14315" t="str">
        <f>INDEX('Team ID'!C:C,MATCH(Sheet1!E14315,'Team ID'!E:E,0))</f>
        <v>FSU</v>
      </c>
      <c r="C14315">
        <v>1</v>
      </c>
      <c r="D14315">
        <v>1</v>
      </c>
      <c r="E14315" t="s">
        <v>324</v>
      </c>
      <c r="F14315">
        <v>61</v>
      </c>
      <c r="G14315" t="s">
        <v>32</v>
      </c>
      <c r="H14315" s="1">
        <v>36617</v>
      </c>
      <c r="I14315">
        <v>1740</v>
      </c>
      <c r="J14315" t="s">
        <v>3158</v>
      </c>
      <c r="K14315" s="2">
        <v>36429</v>
      </c>
      <c r="L14315" t="s">
        <v>3159</v>
      </c>
      <c r="M14315" t="s">
        <v>3160</v>
      </c>
    </row>
    <row r="14316" spans="1:13" x14ac:dyDescent="0.3">
      <c r="A14316">
        <v>14315</v>
      </c>
      <c r="B14316" t="str">
        <f>INDEX('Team ID'!C:C,MATCH(Sheet1!E14316,'Team ID'!E:E,0))</f>
        <v>PSU</v>
      </c>
      <c r="C14316">
        <v>2</v>
      </c>
      <c r="D14316">
        <v>2</v>
      </c>
      <c r="E14316" t="s">
        <v>44</v>
      </c>
      <c r="F14316">
        <v>5</v>
      </c>
      <c r="G14316" t="s">
        <v>26</v>
      </c>
      <c r="H14316" s="1">
        <v>36647</v>
      </c>
      <c r="I14316">
        <v>1659</v>
      </c>
      <c r="K14316" s="2">
        <v>36429</v>
      </c>
      <c r="L14316" t="s">
        <v>3159</v>
      </c>
      <c r="M14316" t="s">
        <v>3160</v>
      </c>
    </row>
    <row r="14317" spans="1:13" x14ac:dyDescent="0.3">
      <c r="A14317">
        <v>14316</v>
      </c>
      <c r="B14317" t="str">
        <f>INDEX('Team ID'!C:C,MATCH(Sheet1!E14317,'Team ID'!E:E,0))</f>
        <v>UF</v>
      </c>
      <c r="C14317">
        <v>3</v>
      </c>
      <c r="D14317">
        <v>3</v>
      </c>
      <c r="E14317" t="s">
        <v>46</v>
      </c>
      <c r="F14317">
        <v>3</v>
      </c>
      <c r="G14317" t="s">
        <v>20</v>
      </c>
      <c r="H14317" s="1">
        <v>36617</v>
      </c>
      <c r="I14317">
        <v>1623</v>
      </c>
      <c r="K14317" s="2">
        <v>36429</v>
      </c>
      <c r="L14317" t="s">
        <v>3159</v>
      </c>
      <c r="M14317" t="s">
        <v>3160</v>
      </c>
    </row>
    <row r="14318" spans="1:13" x14ac:dyDescent="0.3">
      <c r="A14318">
        <v>14317</v>
      </c>
      <c r="B14318" t="str">
        <f>INDEX('Team ID'!C:C,MATCH(Sheet1!E14318,'Team ID'!E:E,0))</f>
        <v>MICH</v>
      </c>
      <c r="C14318">
        <v>4</v>
      </c>
      <c r="D14318">
        <v>4</v>
      </c>
      <c r="E14318" t="s">
        <v>155</v>
      </c>
      <c r="G14318" t="s">
        <v>26</v>
      </c>
      <c r="H14318" s="1">
        <v>36617</v>
      </c>
      <c r="I14318">
        <v>1500</v>
      </c>
      <c r="K14318" s="2">
        <v>36429</v>
      </c>
      <c r="L14318" t="s">
        <v>3159</v>
      </c>
      <c r="M14318" t="s">
        <v>3160</v>
      </c>
    </row>
    <row r="14319" spans="1:13" x14ac:dyDescent="0.3">
      <c r="A14319">
        <v>14318</v>
      </c>
      <c r="B14319" t="str">
        <f>INDEX('Team ID'!C:C,MATCH(Sheet1!E14319,'Team ID'!E:E,0))</f>
        <v>TAMU</v>
      </c>
      <c r="C14319">
        <v>5</v>
      </c>
      <c r="D14319">
        <v>5</v>
      </c>
      <c r="E14319" t="s">
        <v>523</v>
      </c>
      <c r="G14319" t="s">
        <v>2866</v>
      </c>
      <c r="H14319" s="1">
        <v>36586</v>
      </c>
      <c r="I14319">
        <v>1447</v>
      </c>
      <c r="K14319" s="2">
        <v>36429</v>
      </c>
      <c r="L14319" t="s">
        <v>3159</v>
      </c>
      <c r="M14319" t="s">
        <v>3160</v>
      </c>
    </row>
    <row r="14320" spans="1:13" x14ac:dyDescent="0.3">
      <c r="A14320">
        <v>14319</v>
      </c>
      <c r="B14320" t="str">
        <f>INDEX('Team ID'!C:C,MATCH(Sheet1!E14320,'Team ID'!E:E,0))</f>
        <v>NEB</v>
      </c>
      <c r="C14320">
        <v>6</v>
      </c>
      <c r="D14320">
        <v>6</v>
      </c>
      <c r="E14320" t="s">
        <v>59</v>
      </c>
      <c r="G14320" t="s">
        <v>2866</v>
      </c>
      <c r="H14320" s="1">
        <v>36617</v>
      </c>
      <c r="I14320">
        <v>1433</v>
      </c>
      <c r="K14320" s="2">
        <v>36429</v>
      </c>
      <c r="L14320" t="s">
        <v>3159</v>
      </c>
      <c r="M14320" t="s">
        <v>3160</v>
      </c>
    </row>
    <row r="14321" spans="1:13" x14ac:dyDescent="0.3">
      <c r="A14321">
        <v>14320</v>
      </c>
      <c r="B14321" t="str">
        <f>INDEX('Team ID'!C:C,MATCH(Sheet1!E14321,'Team ID'!E:E,0))</f>
        <v>UT</v>
      </c>
      <c r="C14321">
        <v>7</v>
      </c>
      <c r="D14321">
        <v>7</v>
      </c>
      <c r="E14321" t="s">
        <v>42</v>
      </c>
      <c r="G14321" t="s">
        <v>20</v>
      </c>
      <c r="H14321" s="1">
        <v>43132</v>
      </c>
      <c r="I14321">
        <v>1273</v>
      </c>
      <c r="K14321" s="2">
        <v>36429</v>
      </c>
      <c r="L14321" t="s">
        <v>3159</v>
      </c>
      <c r="M14321" t="s">
        <v>3160</v>
      </c>
    </row>
    <row r="14322" spans="1:13" x14ac:dyDescent="0.3">
      <c r="A14322">
        <v>14321</v>
      </c>
      <c r="B14322" t="str">
        <f>INDEX('Team ID'!C:C,MATCH(Sheet1!E14322,'Team ID'!E:E,0))</f>
        <v>VT</v>
      </c>
      <c r="C14322">
        <v>8</v>
      </c>
      <c r="D14322">
        <v>8</v>
      </c>
      <c r="E14322" t="s">
        <v>2012</v>
      </c>
      <c r="F14322">
        <v>1</v>
      </c>
      <c r="G14322" t="s">
        <v>2415</v>
      </c>
      <c r="H14322" s="1">
        <v>36586</v>
      </c>
      <c r="I14322">
        <v>1255</v>
      </c>
      <c r="K14322" s="2">
        <v>36429</v>
      </c>
      <c r="L14322" t="s">
        <v>3159</v>
      </c>
      <c r="M14322" t="s">
        <v>3160</v>
      </c>
    </row>
    <row r="14323" spans="1:13" x14ac:dyDescent="0.3">
      <c r="A14323">
        <v>14322</v>
      </c>
      <c r="B14323" t="str">
        <f>INDEX('Team ID'!C:C,MATCH(Sheet1!E14323,'Team ID'!E:E,0))</f>
        <v>GT</v>
      </c>
      <c r="C14323">
        <v>9</v>
      </c>
      <c r="D14323">
        <v>10</v>
      </c>
      <c r="E14323" t="s">
        <v>60</v>
      </c>
      <c r="G14323" t="s">
        <v>32</v>
      </c>
      <c r="H14323" s="1">
        <v>43132</v>
      </c>
      <c r="I14323">
        <v>1153</v>
      </c>
      <c r="K14323" s="2">
        <v>36429</v>
      </c>
      <c r="L14323" t="s">
        <v>3159</v>
      </c>
      <c r="M14323" t="s">
        <v>3160</v>
      </c>
    </row>
    <row r="14324" spans="1:13" x14ac:dyDescent="0.3">
      <c r="A14324">
        <v>14323</v>
      </c>
      <c r="B14324" t="str">
        <f>INDEX('Team ID'!C:C,MATCH(Sheet1!E14324,'Team ID'!E:E,0))</f>
        <v>UGA</v>
      </c>
      <c r="C14324">
        <v>10</v>
      </c>
      <c r="D14324">
        <v>11</v>
      </c>
      <c r="E14324" t="s">
        <v>37</v>
      </c>
      <c r="G14324" t="s">
        <v>20</v>
      </c>
      <c r="H14324" s="1">
        <v>36586</v>
      </c>
      <c r="I14324">
        <v>1052</v>
      </c>
      <c r="K14324" s="2">
        <v>36429</v>
      </c>
      <c r="L14324" t="s">
        <v>3159</v>
      </c>
      <c r="M14324" t="s">
        <v>3160</v>
      </c>
    </row>
    <row r="14325" spans="1:13" x14ac:dyDescent="0.3">
      <c r="A14325">
        <v>14324</v>
      </c>
      <c r="B14325" t="str">
        <f>INDEX('Team ID'!C:C,MATCH(Sheet1!E14325,'Team ID'!E:E,0))</f>
        <v>PUR</v>
      </c>
      <c r="C14325">
        <v>11</v>
      </c>
      <c r="D14325">
        <v>13</v>
      </c>
      <c r="E14325" t="s">
        <v>73</v>
      </c>
      <c r="G14325" t="s">
        <v>26</v>
      </c>
      <c r="H14325" s="1">
        <v>36617</v>
      </c>
      <c r="I14325">
        <v>1050</v>
      </c>
      <c r="K14325" s="2">
        <v>36429</v>
      </c>
      <c r="L14325" t="s">
        <v>3159</v>
      </c>
      <c r="M14325" t="s">
        <v>3160</v>
      </c>
    </row>
    <row r="14326" spans="1:13" x14ac:dyDescent="0.3">
      <c r="A14326">
        <v>14325</v>
      </c>
      <c r="B14326" t="str">
        <f>INDEX('Team ID'!C:C,MATCH(Sheet1!E14326,'Team ID'!E:E,0))</f>
        <v>OSU</v>
      </c>
      <c r="C14326">
        <v>12</v>
      </c>
      <c r="D14326">
        <v>12</v>
      </c>
      <c r="E14326" t="s">
        <v>40</v>
      </c>
      <c r="G14326" t="s">
        <v>26</v>
      </c>
      <c r="H14326" s="1">
        <v>43160</v>
      </c>
      <c r="I14326">
        <v>1036</v>
      </c>
      <c r="K14326" s="2">
        <v>36429</v>
      </c>
      <c r="L14326" t="s">
        <v>3159</v>
      </c>
      <c r="M14326" t="s">
        <v>3160</v>
      </c>
    </row>
    <row r="14327" spans="1:13" x14ac:dyDescent="0.3">
      <c r="A14327">
        <v>14326</v>
      </c>
      <c r="B14327" t="str">
        <f>INDEX('Team ID'!C:C,MATCH(Sheet1!E14327,'Team ID'!E:E,0))</f>
        <v>KSU</v>
      </c>
      <c r="C14327">
        <v>13</v>
      </c>
      <c r="D14327">
        <v>15</v>
      </c>
      <c r="E14327" t="s">
        <v>149</v>
      </c>
      <c r="G14327" t="s">
        <v>2866</v>
      </c>
      <c r="H14327" s="1">
        <v>36586</v>
      </c>
      <c r="I14327">
        <v>885</v>
      </c>
      <c r="K14327" s="2">
        <v>36429</v>
      </c>
      <c r="L14327" t="s">
        <v>3159</v>
      </c>
      <c r="M14327" t="s">
        <v>3160</v>
      </c>
    </row>
    <row r="14328" spans="1:13" x14ac:dyDescent="0.3">
      <c r="A14328">
        <v>14327</v>
      </c>
      <c r="B14328" t="str">
        <f>INDEX('Team ID'!C:C,MATCH(Sheet1!E14328,'Team ID'!E:E,0))</f>
        <v>MSU</v>
      </c>
      <c r="C14328">
        <v>14</v>
      </c>
      <c r="D14328">
        <v>19</v>
      </c>
      <c r="E14328" t="s">
        <v>30</v>
      </c>
      <c r="G14328" t="s">
        <v>26</v>
      </c>
      <c r="H14328" s="1">
        <v>36617</v>
      </c>
      <c r="I14328">
        <v>853</v>
      </c>
      <c r="K14328" s="2">
        <v>36429</v>
      </c>
      <c r="L14328" t="s">
        <v>3159</v>
      </c>
      <c r="M14328" t="s">
        <v>3160</v>
      </c>
    </row>
    <row r="14329" spans="1:13" x14ac:dyDescent="0.3">
      <c r="A14329">
        <v>14328</v>
      </c>
      <c r="B14329" t="str">
        <f>INDEX('Team ID'!C:C,MATCH(Sheet1!E14329,'Team ID'!E:E,0))</f>
        <v>TEX</v>
      </c>
      <c r="C14329">
        <v>15</v>
      </c>
      <c r="D14329">
        <v>22</v>
      </c>
      <c r="E14329" t="s">
        <v>23</v>
      </c>
      <c r="G14329" t="s">
        <v>2866</v>
      </c>
      <c r="H14329" s="1">
        <v>43191</v>
      </c>
      <c r="I14329">
        <v>676</v>
      </c>
      <c r="K14329" s="2">
        <v>36429</v>
      </c>
      <c r="L14329" t="s">
        <v>3159</v>
      </c>
      <c r="M14329" t="s">
        <v>3160</v>
      </c>
    </row>
    <row r="14330" spans="1:13" x14ac:dyDescent="0.3">
      <c r="A14330">
        <v>14329</v>
      </c>
      <c r="B14330" t="str">
        <f>INDEX('Team ID'!C:C,MATCH(Sheet1!E14330,'Team ID'!E:E,0))</f>
        <v>MSSU</v>
      </c>
      <c r="C14330">
        <v>16</v>
      </c>
      <c r="D14330">
        <v>23</v>
      </c>
      <c r="E14330" t="s">
        <v>150</v>
      </c>
      <c r="G14330" t="s">
        <v>20</v>
      </c>
      <c r="H14330" s="1">
        <v>36617</v>
      </c>
      <c r="I14330">
        <v>568</v>
      </c>
      <c r="K14330" s="2">
        <v>36429</v>
      </c>
      <c r="L14330" t="s">
        <v>3159</v>
      </c>
      <c r="M14330" t="s">
        <v>3160</v>
      </c>
    </row>
    <row r="14331" spans="1:13" x14ac:dyDescent="0.3">
      <c r="A14331">
        <v>14330</v>
      </c>
      <c r="B14331" t="str">
        <f>INDEX('Team ID'!C:C,MATCH(Sheet1!E14331,'Team ID'!E:E,0))</f>
        <v>MAR</v>
      </c>
      <c r="C14331">
        <v>17</v>
      </c>
      <c r="D14331">
        <v>21</v>
      </c>
      <c r="E14331" t="s">
        <v>3114</v>
      </c>
      <c r="G14331" t="s">
        <v>565</v>
      </c>
      <c r="H14331" s="1">
        <v>36617</v>
      </c>
      <c r="I14331">
        <v>513</v>
      </c>
      <c r="J14331" t="s">
        <v>3161</v>
      </c>
      <c r="K14331" s="2">
        <v>36429</v>
      </c>
      <c r="L14331" t="s">
        <v>3159</v>
      </c>
      <c r="M14331" t="s">
        <v>3160</v>
      </c>
    </row>
    <row r="14332" spans="1:13" x14ac:dyDescent="0.3">
      <c r="A14332">
        <v>14331</v>
      </c>
      <c r="B14332" t="str">
        <f>INDEX('Team ID'!C:C,MATCH(Sheet1!E14332,'Team ID'!E:E,0))</f>
        <v>MIA</v>
      </c>
      <c r="C14332">
        <v>18</v>
      </c>
      <c r="D14332">
        <v>9</v>
      </c>
      <c r="E14332" t="s">
        <v>157</v>
      </c>
      <c r="F14332" t="s">
        <v>158</v>
      </c>
      <c r="G14332" t="s">
        <v>2415</v>
      </c>
      <c r="H14332" s="1">
        <v>43133</v>
      </c>
      <c r="I14332">
        <v>451</v>
      </c>
      <c r="K14332" s="2">
        <v>36429</v>
      </c>
      <c r="L14332" t="s">
        <v>3159</v>
      </c>
      <c r="M14332" t="s">
        <v>3160</v>
      </c>
    </row>
    <row r="14333" spans="1:13" x14ac:dyDescent="0.3">
      <c r="A14333">
        <v>14332</v>
      </c>
      <c r="B14333" t="str">
        <f>INDEX('Team ID'!C:C,MATCH(Sheet1!E14333,'Team ID'!E:E,0))</f>
        <v>ECU</v>
      </c>
      <c r="C14333">
        <v>19</v>
      </c>
      <c r="D14333" t="s">
        <v>29</v>
      </c>
      <c r="E14333" t="s">
        <v>1239</v>
      </c>
      <c r="G14333" t="s">
        <v>2907</v>
      </c>
      <c r="H14333" s="1">
        <v>36617</v>
      </c>
      <c r="I14333">
        <v>408</v>
      </c>
      <c r="J14333" t="s">
        <v>3162</v>
      </c>
      <c r="K14333" s="2">
        <v>36429</v>
      </c>
      <c r="L14333" t="s">
        <v>3159</v>
      </c>
      <c r="M14333" t="s">
        <v>3160</v>
      </c>
    </row>
    <row r="14334" spans="1:13" x14ac:dyDescent="0.3">
      <c r="A14334">
        <v>14333</v>
      </c>
      <c r="B14334" t="str">
        <f>INDEX('Team ID'!C:C,MATCH(Sheet1!E14334,'Team ID'!E:E,0))</f>
        <v>ARK</v>
      </c>
      <c r="C14334">
        <v>20</v>
      </c>
      <c r="D14334">
        <v>14</v>
      </c>
      <c r="E14334" t="s">
        <v>43</v>
      </c>
      <c r="G14334" t="s">
        <v>20</v>
      </c>
      <c r="H14334" s="1">
        <v>43132</v>
      </c>
      <c r="I14334">
        <v>344</v>
      </c>
      <c r="K14334" s="2">
        <v>36429</v>
      </c>
      <c r="L14334" t="s">
        <v>3159</v>
      </c>
      <c r="M14334" t="s">
        <v>3160</v>
      </c>
    </row>
    <row r="14335" spans="1:13" x14ac:dyDescent="0.3">
      <c r="A14335">
        <v>14334</v>
      </c>
      <c r="B14335" t="str">
        <f>INDEX('Team ID'!C:C,MATCH(Sheet1!E14335,'Team ID'!E:E,0))</f>
        <v>BAMA</v>
      </c>
      <c r="C14335">
        <v>21</v>
      </c>
      <c r="D14335" t="s">
        <v>29</v>
      </c>
      <c r="E14335" t="s">
        <v>45</v>
      </c>
      <c r="G14335" t="s">
        <v>20</v>
      </c>
      <c r="H14335" s="1">
        <v>43160</v>
      </c>
      <c r="I14335">
        <v>318</v>
      </c>
      <c r="K14335" s="2">
        <v>36429</v>
      </c>
      <c r="L14335" t="s">
        <v>3159</v>
      </c>
      <c r="M14335" t="s">
        <v>3160</v>
      </c>
    </row>
    <row r="14336" spans="1:13" x14ac:dyDescent="0.3">
      <c r="A14336">
        <v>14335</v>
      </c>
      <c r="B14336" t="str">
        <f>INDEX('Team ID'!C:C,MATCH(Sheet1!E14336,'Team ID'!E:E,0))</f>
        <v>CUSE</v>
      </c>
      <c r="C14336">
        <v>22</v>
      </c>
      <c r="D14336" t="s">
        <v>29</v>
      </c>
      <c r="E14336" t="s">
        <v>12</v>
      </c>
      <c r="G14336" t="s">
        <v>2415</v>
      </c>
      <c r="H14336" s="1">
        <v>43160</v>
      </c>
      <c r="I14336">
        <v>288</v>
      </c>
      <c r="K14336" s="2">
        <v>36429</v>
      </c>
      <c r="L14336" t="s">
        <v>3159</v>
      </c>
      <c r="M14336" t="s">
        <v>3160</v>
      </c>
    </row>
    <row r="14337" spans="1:13" x14ac:dyDescent="0.3">
      <c r="A14337">
        <v>14336</v>
      </c>
      <c r="B14337" t="str">
        <f>INDEX('Team ID'!C:C,MATCH(Sheet1!E14337,'Team ID'!E:E,0))</f>
        <v>OU</v>
      </c>
      <c r="C14337">
        <v>23</v>
      </c>
      <c r="D14337" t="s">
        <v>29</v>
      </c>
      <c r="E14337" t="s">
        <v>33</v>
      </c>
      <c r="G14337" t="s">
        <v>2866</v>
      </c>
      <c r="H14337" s="1">
        <v>36586</v>
      </c>
      <c r="I14337">
        <v>204</v>
      </c>
      <c r="J14337" t="s">
        <v>3163</v>
      </c>
      <c r="K14337" s="2">
        <v>36429</v>
      </c>
      <c r="L14337" t="s">
        <v>3159</v>
      </c>
      <c r="M14337" t="s">
        <v>3160</v>
      </c>
    </row>
    <row r="14338" spans="1:13" x14ac:dyDescent="0.3">
      <c r="A14338">
        <v>14337</v>
      </c>
      <c r="B14338" t="str">
        <f>INDEX('Team ID'!C:C,MATCH(Sheet1!E14338,'Team ID'!E:E,0))</f>
        <v>UVA</v>
      </c>
      <c r="C14338">
        <v>24</v>
      </c>
      <c r="D14338" t="s">
        <v>29</v>
      </c>
      <c r="E14338" t="s">
        <v>1868</v>
      </c>
      <c r="G14338" t="s">
        <v>32</v>
      </c>
      <c r="H14338" s="1">
        <v>43160</v>
      </c>
      <c r="I14338">
        <v>175</v>
      </c>
      <c r="K14338" s="2">
        <v>36429</v>
      </c>
      <c r="L14338" t="s">
        <v>3159</v>
      </c>
      <c r="M14338" t="s">
        <v>3160</v>
      </c>
    </row>
    <row r="14339" spans="1:13" x14ac:dyDescent="0.3">
      <c r="A14339">
        <v>14338</v>
      </c>
      <c r="B14339" t="str">
        <f>INDEX('Team ID'!C:C,MATCH(Sheet1!E14339,'Team ID'!E:E,0))</f>
        <v>ORG</v>
      </c>
      <c r="C14339">
        <v>25</v>
      </c>
      <c r="D14339" t="s">
        <v>29</v>
      </c>
      <c r="E14339" t="s">
        <v>125</v>
      </c>
      <c r="G14339" t="s">
        <v>22</v>
      </c>
      <c r="H14339" s="1">
        <v>43160</v>
      </c>
      <c r="I14339">
        <v>158</v>
      </c>
      <c r="K14339" s="2">
        <v>36429</v>
      </c>
      <c r="L14339" t="s">
        <v>3159</v>
      </c>
      <c r="M14339" t="s">
        <v>3160</v>
      </c>
    </row>
    <row r="14340" spans="1:13" x14ac:dyDescent="0.3">
      <c r="A14340">
        <v>14339</v>
      </c>
      <c r="B14340" t="str">
        <f>INDEX('Team ID'!C:C,MATCH(Sheet1!E14340,'Team ID'!E:E,0))</f>
        <v>STAN</v>
      </c>
      <c r="C14340" t="s">
        <v>323</v>
      </c>
      <c r="D14340" t="s">
        <v>29</v>
      </c>
      <c r="E14340" t="s">
        <v>161</v>
      </c>
      <c r="G14340" t="s">
        <v>22</v>
      </c>
      <c r="I14340">
        <v>142</v>
      </c>
      <c r="K14340" s="2">
        <v>36429</v>
      </c>
      <c r="L14340" t="s">
        <v>3159</v>
      </c>
      <c r="M14340" t="s">
        <v>3160</v>
      </c>
    </row>
    <row r="14341" spans="1:13" x14ac:dyDescent="0.3">
      <c r="A14341">
        <v>14340</v>
      </c>
      <c r="B14341" t="str">
        <f>INDEX('Team ID'!C:C,MATCH(Sheet1!E14341,'Team ID'!E:E,0))</f>
        <v>USC</v>
      </c>
      <c r="C14341" t="s">
        <v>323</v>
      </c>
      <c r="D14341">
        <v>16</v>
      </c>
      <c r="E14341" t="s">
        <v>27</v>
      </c>
      <c r="G14341" t="s">
        <v>22</v>
      </c>
      <c r="I14341">
        <v>140</v>
      </c>
      <c r="K14341" s="2">
        <v>36429</v>
      </c>
      <c r="L14341" t="s">
        <v>3159</v>
      </c>
      <c r="M14341" t="s">
        <v>3160</v>
      </c>
    </row>
    <row r="14342" spans="1:13" x14ac:dyDescent="0.3">
      <c r="A14342">
        <v>14341</v>
      </c>
      <c r="B14342" t="str">
        <f>INDEX('Team ID'!C:C,MATCH(Sheet1!E14342,'Team ID'!E:E,0))</f>
        <v>WIS</v>
      </c>
      <c r="C14342" t="s">
        <v>323</v>
      </c>
      <c r="D14342">
        <v>20</v>
      </c>
      <c r="E14342" t="s">
        <v>49</v>
      </c>
      <c r="G14342" t="s">
        <v>26</v>
      </c>
      <c r="I14342">
        <v>138</v>
      </c>
      <c r="K14342" s="2">
        <v>36429</v>
      </c>
      <c r="L14342" t="s">
        <v>3159</v>
      </c>
      <c r="M14342" t="s">
        <v>3160</v>
      </c>
    </row>
    <row r="14343" spans="1:13" x14ac:dyDescent="0.3">
      <c r="A14343">
        <v>14342</v>
      </c>
      <c r="B14343" t="str">
        <f>INDEX('Team ID'!C:C,MATCH(Sheet1!E14343,'Team ID'!E:E,0))</f>
        <v>BYU</v>
      </c>
      <c r="C14343" t="s">
        <v>323</v>
      </c>
      <c r="D14343">
        <v>17</v>
      </c>
      <c r="E14343" t="s">
        <v>1103</v>
      </c>
      <c r="G14343" t="s">
        <v>3138</v>
      </c>
      <c r="I14343">
        <v>94</v>
      </c>
      <c r="K14343" s="2">
        <v>36429</v>
      </c>
      <c r="L14343" t="s">
        <v>3159</v>
      </c>
      <c r="M14343" t="s">
        <v>3160</v>
      </c>
    </row>
    <row r="14344" spans="1:13" x14ac:dyDescent="0.3">
      <c r="A14344">
        <v>14343</v>
      </c>
      <c r="B14344" t="str">
        <f>INDEX('Team ID'!C:C,MATCH(Sheet1!E14344,'Team ID'!E:E,0))</f>
        <v>MARY</v>
      </c>
      <c r="C14344" t="s">
        <v>323</v>
      </c>
      <c r="D14344" t="s">
        <v>29</v>
      </c>
      <c r="E14344" t="s">
        <v>141</v>
      </c>
      <c r="G14344" t="s">
        <v>32</v>
      </c>
      <c r="I14344">
        <v>27</v>
      </c>
      <c r="K14344" s="2">
        <v>36429</v>
      </c>
      <c r="L14344" t="s">
        <v>3159</v>
      </c>
      <c r="M14344" t="s">
        <v>3160</v>
      </c>
    </row>
    <row r="14345" spans="1:13" x14ac:dyDescent="0.3">
      <c r="A14345">
        <v>14344</v>
      </c>
      <c r="B14345" t="str">
        <f>INDEX('Team ID'!C:C,MATCH(Sheet1!E14345,'Team ID'!E:E,0))</f>
        <v>OLE</v>
      </c>
      <c r="C14345" t="s">
        <v>323</v>
      </c>
      <c r="D14345" t="s">
        <v>29</v>
      </c>
      <c r="E14345" t="s">
        <v>19</v>
      </c>
      <c r="G14345" t="s">
        <v>20</v>
      </c>
      <c r="I14345">
        <v>27</v>
      </c>
      <c r="K14345" s="2">
        <v>36429</v>
      </c>
      <c r="L14345" t="s">
        <v>3159</v>
      </c>
      <c r="M14345" t="s">
        <v>3160</v>
      </c>
    </row>
    <row r="14346" spans="1:13" x14ac:dyDescent="0.3">
      <c r="A14346">
        <v>14345</v>
      </c>
      <c r="B14346" t="str">
        <f>INDEX('Team ID'!C:C,MATCH(Sheet1!E14346,'Team ID'!E:E,0))</f>
        <v>UCLA</v>
      </c>
      <c r="C14346" t="s">
        <v>323</v>
      </c>
      <c r="D14346">
        <v>18</v>
      </c>
      <c r="E14346" t="s">
        <v>57</v>
      </c>
      <c r="G14346" t="s">
        <v>22</v>
      </c>
      <c r="I14346">
        <v>25</v>
      </c>
      <c r="K14346" s="2">
        <v>36429</v>
      </c>
      <c r="L14346" t="s">
        <v>3159</v>
      </c>
      <c r="M14346" t="s">
        <v>3160</v>
      </c>
    </row>
    <row r="14347" spans="1:13" x14ac:dyDescent="0.3">
      <c r="A14347">
        <v>14346</v>
      </c>
      <c r="B14347" t="str">
        <f>INDEX('Team ID'!C:C,MATCH(Sheet1!E14347,'Team ID'!E:E,0))</f>
        <v>WY</v>
      </c>
      <c r="C14347" t="s">
        <v>323</v>
      </c>
      <c r="D14347" t="s">
        <v>29</v>
      </c>
      <c r="E14347" t="s">
        <v>50</v>
      </c>
      <c r="G14347" t="s">
        <v>3138</v>
      </c>
      <c r="I14347">
        <v>21</v>
      </c>
      <c r="K14347" s="2">
        <v>36429</v>
      </c>
      <c r="L14347" t="s">
        <v>3159</v>
      </c>
      <c r="M14347" t="s">
        <v>3160</v>
      </c>
    </row>
    <row r="14348" spans="1:13" x14ac:dyDescent="0.3">
      <c r="A14348">
        <v>14347</v>
      </c>
      <c r="B14348" t="str">
        <f>INDEX('Team ID'!C:C,MATCH(Sheet1!E14348,'Team ID'!E:E,0))</f>
        <v>USM</v>
      </c>
      <c r="C14348" t="s">
        <v>323</v>
      </c>
      <c r="D14348" t="s">
        <v>29</v>
      </c>
      <c r="E14348" t="s">
        <v>1540</v>
      </c>
      <c r="G14348" t="s">
        <v>2907</v>
      </c>
      <c r="I14348">
        <v>14</v>
      </c>
      <c r="K14348" s="2">
        <v>36429</v>
      </c>
      <c r="L14348" t="s">
        <v>3159</v>
      </c>
      <c r="M14348" t="s">
        <v>3160</v>
      </c>
    </row>
    <row r="14349" spans="1:13" x14ac:dyDescent="0.3">
      <c r="A14349">
        <v>14348</v>
      </c>
      <c r="B14349" t="str">
        <f>INDEX('Team ID'!C:C,MATCH(Sheet1!E14349,'Team ID'!E:E,0))</f>
        <v>UTAH</v>
      </c>
      <c r="C14349" t="s">
        <v>323</v>
      </c>
      <c r="D14349" t="s">
        <v>29</v>
      </c>
      <c r="E14349" t="s">
        <v>176</v>
      </c>
      <c r="G14349" t="s">
        <v>3138</v>
      </c>
      <c r="I14349">
        <v>14</v>
      </c>
      <c r="K14349" s="2">
        <v>36429</v>
      </c>
      <c r="L14349" t="s">
        <v>3159</v>
      </c>
      <c r="M14349" t="s">
        <v>3160</v>
      </c>
    </row>
    <row r="14350" spans="1:13" x14ac:dyDescent="0.3">
      <c r="A14350">
        <v>14349</v>
      </c>
      <c r="B14350" t="str">
        <f>INDEX('Team ID'!C:C,MATCH(Sheet1!E14350,'Team ID'!E:E,0))</f>
        <v>MINN</v>
      </c>
      <c r="C14350" t="s">
        <v>323</v>
      </c>
      <c r="D14350" t="s">
        <v>29</v>
      </c>
      <c r="E14350" t="s">
        <v>68</v>
      </c>
      <c r="G14350" t="s">
        <v>26</v>
      </c>
      <c r="I14350">
        <v>12</v>
      </c>
      <c r="K14350" s="2">
        <v>36429</v>
      </c>
      <c r="L14350" t="s">
        <v>3159</v>
      </c>
      <c r="M14350" t="s">
        <v>3160</v>
      </c>
    </row>
    <row r="14351" spans="1:13" x14ac:dyDescent="0.3">
      <c r="A14351">
        <v>14350</v>
      </c>
      <c r="B14351" t="str">
        <f>INDEX('Team ID'!C:C,MATCH(Sheet1!E14351,'Team ID'!E:E,0))</f>
        <v>AIR</v>
      </c>
      <c r="C14351" t="s">
        <v>323</v>
      </c>
      <c r="D14351">
        <v>24</v>
      </c>
      <c r="E14351" t="s">
        <v>646</v>
      </c>
      <c r="G14351" t="s">
        <v>3138</v>
      </c>
      <c r="I14351">
        <v>9</v>
      </c>
      <c r="K14351" s="2">
        <v>36429</v>
      </c>
      <c r="L14351" t="s">
        <v>3159</v>
      </c>
      <c r="M14351" t="s">
        <v>3160</v>
      </c>
    </row>
    <row r="14352" spans="1:13" x14ac:dyDescent="0.3">
      <c r="A14352">
        <v>14351</v>
      </c>
      <c r="B14352" t="str">
        <f>INDEX('Team ID'!C:C,MATCH(Sheet1!E14352,'Team ID'!E:E,0))</f>
        <v>AU</v>
      </c>
      <c r="C14352" t="s">
        <v>323</v>
      </c>
      <c r="D14352" t="s">
        <v>29</v>
      </c>
      <c r="E14352" t="s">
        <v>187</v>
      </c>
      <c r="G14352" t="s">
        <v>22</v>
      </c>
      <c r="I14352">
        <v>9</v>
      </c>
      <c r="K14352" s="2">
        <v>36429</v>
      </c>
      <c r="L14352" t="s">
        <v>3159</v>
      </c>
      <c r="M14352" t="s">
        <v>3160</v>
      </c>
    </row>
    <row r="14353" spans="1:13" x14ac:dyDescent="0.3">
      <c r="A14353">
        <v>14352</v>
      </c>
      <c r="B14353" t="str">
        <f>INDEX('Team ID'!C:C,MATCH(Sheet1!E14353,'Team ID'!E:E,0))</f>
        <v>AUB</v>
      </c>
      <c r="C14353" t="s">
        <v>323</v>
      </c>
      <c r="D14353" t="s">
        <v>29</v>
      </c>
      <c r="E14353" t="s">
        <v>36</v>
      </c>
      <c r="G14353" t="s">
        <v>20</v>
      </c>
      <c r="I14353">
        <v>5</v>
      </c>
      <c r="K14353" s="2">
        <v>36429</v>
      </c>
      <c r="L14353" t="s">
        <v>3159</v>
      </c>
      <c r="M14353" t="s">
        <v>3160</v>
      </c>
    </row>
    <row r="14354" spans="1:13" x14ac:dyDescent="0.3">
      <c r="A14354">
        <v>14353</v>
      </c>
      <c r="B14354" t="str">
        <f>INDEX('Team ID'!C:C,MATCH(Sheet1!E14354,'Team ID'!E:E,0))</f>
        <v>VAND</v>
      </c>
      <c r="C14354" t="s">
        <v>323</v>
      </c>
      <c r="D14354" t="s">
        <v>29</v>
      </c>
      <c r="E14354" t="s">
        <v>1827</v>
      </c>
      <c r="G14354" t="s">
        <v>20</v>
      </c>
      <c r="I14354">
        <v>5</v>
      </c>
      <c r="K14354" s="2">
        <v>36429</v>
      </c>
      <c r="L14354" t="s">
        <v>3159</v>
      </c>
      <c r="M14354" t="s">
        <v>3160</v>
      </c>
    </row>
    <row r="14355" spans="1:13" x14ac:dyDescent="0.3">
      <c r="A14355">
        <v>14354</v>
      </c>
      <c r="B14355" t="str">
        <f>INDEX('Team ID'!C:C,MATCH(Sheet1!E14355,'Team ID'!E:E,0))</f>
        <v>WAKE</v>
      </c>
      <c r="C14355" t="s">
        <v>323</v>
      </c>
      <c r="D14355" t="s">
        <v>29</v>
      </c>
      <c r="E14355" t="s">
        <v>762</v>
      </c>
      <c r="G14355" t="s">
        <v>32</v>
      </c>
      <c r="I14355">
        <v>3</v>
      </c>
      <c r="K14355" s="2">
        <v>36429</v>
      </c>
      <c r="L14355" t="s">
        <v>3159</v>
      </c>
      <c r="M14355" t="s">
        <v>3160</v>
      </c>
    </row>
    <row r="14356" spans="1:13" x14ac:dyDescent="0.3">
      <c r="A14356">
        <v>14355</v>
      </c>
      <c r="B14356" t="str">
        <f>INDEX('Team ID'!C:C,MATCH(Sheet1!E14356,'Team ID'!E:E,0))</f>
        <v>ILL</v>
      </c>
      <c r="C14356" t="s">
        <v>323</v>
      </c>
      <c r="D14356" t="s">
        <v>29</v>
      </c>
      <c r="E14356" t="s">
        <v>25</v>
      </c>
      <c r="G14356" t="s">
        <v>26</v>
      </c>
      <c r="I14356">
        <v>2</v>
      </c>
      <c r="K14356" s="2">
        <v>36429</v>
      </c>
      <c r="L14356" t="s">
        <v>3159</v>
      </c>
      <c r="M14356" t="s">
        <v>3160</v>
      </c>
    </row>
    <row r="14357" spans="1:13" x14ac:dyDescent="0.3">
      <c r="A14357">
        <v>14356</v>
      </c>
      <c r="B14357" t="str">
        <f>INDEX('Team ID'!C:C,MATCH(Sheet1!E14357,'Team ID'!E:E,0))</f>
        <v>OGST</v>
      </c>
      <c r="C14357" t="s">
        <v>323</v>
      </c>
      <c r="D14357" t="s">
        <v>29</v>
      </c>
      <c r="E14357" t="s">
        <v>58</v>
      </c>
      <c r="G14357" t="s">
        <v>22</v>
      </c>
      <c r="I14357">
        <v>1</v>
      </c>
      <c r="K14357" s="2">
        <v>36429</v>
      </c>
      <c r="L14357" t="s">
        <v>3159</v>
      </c>
      <c r="M14357" t="s">
        <v>3160</v>
      </c>
    </row>
    <row r="14358" spans="1:13" x14ac:dyDescent="0.3">
      <c r="A14358">
        <v>14357</v>
      </c>
      <c r="B14358" t="str">
        <f>INDEX('Team ID'!C:C,MATCH(Sheet1!E14358,'Team ID'!E:E,0))</f>
        <v>NCST</v>
      </c>
      <c r="C14358" t="s">
        <v>29</v>
      </c>
      <c r="D14358">
        <v>25</v>
      </c>
      <c r="E14358" t="s">
        <v>142</v>
      </c>
      <c r="G14358" t="s">
        <v>32</v>
      </c>
      <c r="I14358">
        <v>0</v>
      </c>
      <c r="K14358" s="2">
        <v>36429</v>
      </c>
      <c r="L14358" t="s">
        <v>3159</v>
      </c>
      <c r="M14358" t="s">
        <v>3160</v>
      </c>
    </row>
    <row r="14359" spans="1:13" x14ac:dyDescent="0.3">
      <c r="A14359">
        <v>14358</v>
      </c>
      <c r="B14359" t="e">
        <f>INDEX('Team ID'!C:C,MATCH(Sheet1!E14359,'Team ID'!E:E,0))</f>
        <v>#N/A</v>
      </c>
      <c r="K14359" s="2">
        <v>36429</v>
      </c>
      <c r="L14359" t="s">
        <v>3159</v>
      </c>
      <c r="M14359" t="s">
        <v>3160</v>
      </c>
    </row>
    <row r="14360" spans="1:13" x14ac:dyDescent="0.3">
      <c r="A14360">
        <v>14359</v>
      </c>
      <c r="B14360" t="str">
        <f>INDEX('Team ID'!C:C,MATCH(Sheet1!E14360,'Team ID'!E:E,0))</f>
        <v>FSU</v>
      </c>
      <c r="C14360">
        <v>1</v>
      </c>
      <c r="D14360">
        <v>1</v>
      </c>
      <c r="E14360" t="s">
        <v>324</v>
      </c>
      <c r="F14360">
        <v>64</v>
      </c>
      <c r="G14360" t="s">
        <v>32</v>
      </c>
      <c r="H14360" s="1">
        <v>36647</v>
      </c>
      <c r="I14360">
        <v>1744</v>
      </c>
      <c r="J14360" t="s">
        <v>3164</v>
      </c>
      <c r="K14360" s="2">
        <v>36436</v>
      </c>
      <c r="L14360" t="s">
        <v>3165</v>
      </c>
      <c r="M14360" t="s">
        <v>3166</v>
      </c>
    </row>
    <row r="14361" spans="1:13" x14ac:dyDescent="0.3">
      <c r="A14361">
        <v>14360</v>
      </c>
      <c r="B14361" t="str">
        <f>INDEX('Team ID'!C:C,MATCH(Sheet1!E14361,'Team ID'!E:E,0))</f>
        <v>PSU</v>
      </c>
      <c r="C14361">
        <v>2</v>
      </c>
      <c r="D14361">
        <v>2</v>
      </c>
      <c r="E14361" t="s">
        <v>44</v>
      </c>
      <c r="F14361">
        <v>5</v>
      </c>
      <c r="G14361" t="s">
        <v>26</v>
      </c>
      <c r="H14361" s="1">
        <v>36647</v>
      </c>
      <c r="I14361">
        <v>1672</v>
      </c>
      <c r="K14361" s="2">
        <v>36436</v>
      </c>
      <c r="L14361" t="s">
        <v>3165</v>
      </c>
      <c r="M14361" t="s">
        <v>3166</v>
      </c>
    </row>
    <row r="14362" spans="1:13" x14ac:dyDescent="0.3">
      <c r="A14362">
        <v>14361</v>
      </c>
      <c r="B14362" t="str">
        <f>INDEX('Team ID'!C:C,MATCH(Sheet1!E14362,'Team ID'!E:E,0))</f>
        <v>MICH</v>
      </c>
      <c r="C14362">
        <v>3</v>
      </c>
      <c r="D14362">
        <v>4</v>
      </c>
      <c r="E14362" t="s">
        <v>155</v>
      </c>
      <c r="G14362" t="s">
        <v>26</v>
      </c>
      <c r="H14362" s="1">
        <v>36647</v>
      </c>
      <c r="I14362">
        <v>1606</v>
      </c>
      <c r="K14362" s="2">
        <v>36436</v>
      </c>
      <c r="L14362" t="s">
        <v>3165</v>
      </c>
      <c r="M14362" t="s">
        <v>3166</v>
      </c>
    </row>
    <row r="14363" spans="1:13" x14ac:dyDescent="0.3">
      <c r="A14363">
        <v>14362</v>
      </c>
      <c r="B14363" t="str">
        <f>INDEX('Team ID'!C:C,MATCH(Sheet1!E14363,'Team ID'!E:E,0))</f>
        <v>NEB</v>
      </c>
      <c r="C14363">
        <v>4</v>
      </c>
      <c r="D14363">
        <v>6</v>
      </c>
      <c r="E14363" t="s">
        <v>59</v>
      </c>
      <c r="G14363" t="s">
        <v>2866</v>
      </c>
      <c r="H14363" s="1">
        <v>36647</v>
      </c>
      <c r="I14363">
        <v>1537</v>
      </c>
      <c r="K14363" s="2">
        <v>36436</v>
      </c>
      <c r="L14363" t="s">
        <v>3165</v>
      </c>
      <c r="M14363" t="s">
        <v>3166</v>
      </c>
    </row>
    <row r="14364" spans="1:13" x14ac:dyDescent="0.3">
      <c r="A14364">
        <v>14363</v>
      </c>
      <c r="B14364" t="str">
        <f>INDEX('Team ID'!C:C,MATCH(Sheet1!E14364,'Team ID'!E:E,0))</f>
        <v>VT</v>
      </c>
      <c r="C14364">
        <v>5</v>
      </c>
      <c r="D14364">
        <v>8</v>
      </c>
      <c r="E14364" t="s">
        <v>2012</v>
      </c>
      <c r="F14364">
        <v>1</v>
      </c>
      <c r="G14364" t="s">
        <v>2415</v>
      </c>
      <c r="H14364" s="1">
        <v>36617</v>
      </c>
      <c r="I14364">
        <v>1427</v>
      </c>
      <c r="K14364" s="2">
        <v>36436</v>
      </c>
      <c r="L14364" t="s">
        <v>3165</v>
      </c>
      <c r="M14364" t="s">
        <v>3166</v>
      </c>
    </row>
    <row r="14365" spans="1:13" x14ac:dyDescent="0.3">
      <c r="A14365">
        <v>14364</v>
      </c>
      <c r="B14365" t="str">
        <f>INDEX('Team ID'!C:C,MATCH(Sheet1!E14365,'Team ID'!E:E,0))</f>
        <v>UT</v>
      </c>
      <c r="C14365">
        <v>6</v>
      </c>
      <c r="D14365">
        <v>7</v>
      </c>
      <c r="E14365" t="s">
        <v>42</v>
      </c>
      <c r="G14365" t="s">
        <v>20</v>
      </c>
      <c r="H14365" s="1">
        <v>43160</v>
      </c>
      <c r="I14365">
        <v>1346</v>
      </c>
      <c r="K14365" s="2">
        <v>36436</v>
      </c>
      <c r="L14365" t="s">
        <v>3165</v>
      </c>
      <c r="M14365" t="s">
        <v>3166</v>
      </c>
    </row>
    <row r="14366" spans="1:13" x14ac:dyDescent="0.3">
      <c r="A14366">
        <v>14365</v>
      </c>
      <c r="B14366" t="str">
        <f>INDEX('Team ID'!C:C,MATCH(Sheet1!E14366,'Team ID'!E:E,0))</f>
        <v>GT</v>
      </c>
      <c r="C14366">
        <v>7</v>
      </c>
      <c r="D14366">
        <v>9</v>
      </c>
      <c r="E14366" t="s">
        <v>60</v>
      </c>
      <c r="G14366" t="s">
        <v>32</v>
      </c>
      <c r="H14366" s="1">
        <v>43160</v>
      </c>
      <c r="I14366">
        <v>1294</v>
      </c>
      <c r="K14366" s="2">
        <v>36436</v>
      </c>
      <c r="L14366" t="s">
        <v>3165</v>
      </c>
      <c r="M14366" t="s">
        <v>3166</v>
      </c>
    </row>
    <row r="14367" spans="1:13" x14ac:dyDescent="0.3">
      <c r="A14367">
        <v>14366</v>
      </c>
      <c r="B14367" t="str">
        <f>INDEX('Team ID'!C:C,MATCH(Sheet1!E14367,'Team ID'!E:E,0))</f>
        <v>UF</v>
      </c>
      <c r="C14367">
        <v>8</v>
      </c>
      <c r="D14367">
        <v>3</v>
      </c>
      <c r="E14367" t="s">
        <v>46</v>
      </c>
      <c r="G14367" t="s">
        <v>20</v>
      </c>
      <c r="H14367" s="1">
        <v>43191</v>
      </c>
      <c r="I14367">
        <v>1211</v>
      </c>
      <c r="K14367" s="2">
        <v>36436</v>
      </c>
      <c r="L14367" t="s">
        <v>3165</v>
      </c>
      <c r="M14367" t="s">
        <v>3166</v>
      </c>
    </row>
    <row r="14368" spans="1:13" x14ac:dyDescent="0.3">
      <c r="A14368">
        <v>14367</v>
      </c>
      <c r="B14368" t="str">
        <f>INDEX('Team ID'!C:C,MATCH(Sheet1!E14368,'Team ID'!E:E,0))</f>
        <v>KSU</v>
      </c>
      <c r="C14368">
        <v>9</v>
      </c>
      <c r="D14368">
        <v>13</v>
      </c>
      <c r="E14368" t="s">
        <v>149</v>
      </c>
      <c r="G14368" t="s">
        <v>2866</v>
      </c>
      <c r="H14368" s="1">
        <v>36617</v>
      </c>
      <c r="I14368">
        <v>1151</v>
      </c>
      <c r="K14368" s="2">
        <v>36436</v>
      </c>
      <c r="L14368" t="s">
        <v>3165</v>
      </c>
      <c r="M14368" t="s">
        <v>3166</v>
      </c>
    </row>
    <row r="14369" spans="1:13" x14ac:dyDescent="0.3">
      <c r="A14369">
        <v>14368</v>
      </c>
      <c r="B14369" t="str">
        <f>INDEX('Team ID'!C:C,MATCH(Sheet1!E14369,'Team ID'!E:E,0))</f>
        <v>UGA</v>
      </c>
      <c r="C14369">
        <v>10</v>
      </c>
      <c r="D14369">
        <v>10</v>
      </c>
      <c r="E14369" t="s">
        <v>37</v>
      </c>
      <c r="G14369" t="s">
        <v>20</v>
      </c>
      <c r="H14369" s="1">
        <v>36617</v>
      </c>
      <c r="I14369">
        <v>1145</v>
      </c>
      <c r="K14369" s="2">
        <v>36436</v>
      </c>
      <c r="L14369" t="s">
        <v>3165</v>
      </c>
      <c r="M14369" t="s">
        <v>3166</v>
      </c>
    </row>
    <row r="14370" spans="1:13" x14ac:dyDescent="0.3">
      <c r="A14370">
        <v>14369</v>
      </c>
      <c r="B14370" t="str">
        <f>INDEX('Team ID'!C:C,MATCH(Sheet1!E14370,'Team ID'!E:E,0))</f>
        <v>MSU</v>
      </c>
      <c r="C14370">
        <v>11</v>
      </c>
      <c r="D14370">
        <v>14</v>
      </c>
      <c r="E14370" t="s">
        <v>30</v>
      </c>
      <c r="G14370" t="s">
        <v>26</v>
      </c>
      <c r="H14370" s="1">
        <v>36647</v>
      </c>
      <c r="I14370">
        <v>1111</v>
      </c>
      <c r="K14370" s="2">
        <v>36436</v>
      </c>
      <c r="L14370" t="s">
        <v>3165</v>
      </c>
      <c r="M14370" t="s">
        <v>3166</v>
      </c>
    </row>
    <row r="14371" spans="1:13" x14ac:dyDescent="0.3">
      <c r="A14371">
        <v>14370</v>
      </c>
      <c r="B14371" t="str">
        <f>INDEX('Team ID'!C:C,MATCH(Sheet1!E14371,'Team ID'!E:E,0))</f>
        <v>BAMA</v>
      </c>
      <c r="C14371">
        <v>12</v>
      </c>
      <c r="D14371">
        <v>21</v>
      </c>
      <c r="E14371" t="s">
        <v>45</v>
      </c>
      <c r="G14371" t="s">
        <v>20</v>
      </c>
      <c r="H14371" s="1">
        <v>43191</v>
      </c>
      <c r="I14371">
        <v>858</v>
      </c>
      <c r="K14371" s="2">
        <v>36436</v>
      </c>
      <c r="L14371" t="s">
        <v>3165</v>
      </c>
      <c r="M14371" t="s">
        <v>3166</v>
      </c>
    </row>
    <row r="14372" spans="1:13" x14ac:dyDescent="0.3">
      <c r="A14372">
        <v>14371</v>
      </c>
      <c r="B14372" t="str">
        <f>INDEX('Team ID'!C:C,MATCH(Sheet1!E14372,'Team ID'!E:E,0))</f>
        <v>TAMU</v>
      </c>
      <c r="C14372">
        <v>13</v>
      </c>
      <c r="D14372">
        <v>5</v>
      </c>
      <c r="E14372" t="s">
        <v>523</v>
      </c>
      <c r="G14372" t="s">
        <v>2866</v>
      </c>
      <c r="H14372" s="1">
        <v>43160</v>
      </c>
      <c r="I14372">
        <v>855</v>
      </c>
      <c r="K14372" s="2">
        <v>36436</v>
      </c>
      <c r="L14372" t="s">
        <v>3165</v>
      </c>
      <c r="M14372" t="s">
        <v>3166</v>
      </c>
    </row>
    <row r="14373" spans="1:13" x14ac:dyDescent="0.3">
      <c r="A14373">
        <v>14372</v>
      </c>
      <c r="B14373" t="str">
        <f>INDEX('Team ID'!C:C,MATCH(Sheet1!E14373,'Team ID'!E:E,0))</f>
        <v>MSSU</v>
      </c>
      <c r="C14373">
        <v>14</v>
      </c>
      <c r="D14373">
        <v>16</v>
      </c>
      <c r="E14373" t="s">
        <v>150</v>
      </c>
      <c r="G14373" t="s">
        <v>20</v>
      </c>
      <c r="H14373" s="1">
        <v>36647</v>
      </c>
      <c r="I14373">
        <v>851</v>
      </c>
      <c r="K14373" s="2">
        <v>36436</v>
      </c>
      <c r="L14373" t="s">
        <v>3165</v>
      </c>
      <c r="M14373" t="s">
        <v>3166</v>
      </c>
    </row>
    <row r="14374" spans="1:13" x14ac:dyDescent="0.3">
      <c r="A14374">
        <v>14373</v>
      </c>
      <c r="B14374" t="str">
        <f>INDEX('Team ID'!C:C,MATCH(Sheet1!E14374,'Team ID'!E:E,0))</f>
        <v>MAR</v>
      </c>
      <c r="C14374">
        <v>15</v>
      </c>
      <c r="D14374">
        <v>17</v>
      </c>
      <c r="E14374" t="s">
        <v>3114</v>
      </c>
      <c r="G14374" t="s">
        <v>565</v>
      </c>
      <c r="H14374" s="1">
        <v>36647</v>
      </c>
      <c r="I14374">
        <v>692</v>
      </c>
      <c r="J14374" t="s">
        <v>3167</v>
      </c>
      <c r="K14374" s="2">
        <v>36436</v>
      </c>
      <c r="L14374" t="s">
        <v>3165</v>
      </c>
      <c r="M14374" t="s">
        <v>3166</v>
      </c>
    </row>
    <row r="14375" spans="1:13" x14ac:dyDescent="0.3">
      <c r="A14375">
        <v>14374</v>
      </c>
      <c r="B14375" t="str">
        <f>INDEX('Team ID'!C:C,MATCH(Sheet1!E14375,'Team ID'!E:E,0))</f>
        <v>ECU</v>
      </c>
      <c r="C14375">
        <v>16</v>
      </c>
      <c r="D14375">
        <v>19</v>
      </c>
      <c r="E14375" t="s">
        <v>1239</v>
      </c>
      <c r="G14375" t="s">
        <v>2907</v>
      </c>
      <c r="H14375" s="1">
        <v>36647</v>
      </c>
      <c r="I14375">
        <v>690</v>
      </c>
      <c r="J14375" t="s">
        <v>3168</v>
      </c>
      <c r="K14375" s="2">
        <v>36436</v>
      </c>
      <c r="L14375" t="s">
        <v>3165</v>
      </c>
      <c r="M14375" t="s">
        <v>3166</v>
      </c>
    </row>
    <row r="14376" spans="1:13" x14ac:dyDescent="0.3">
      <c r="A14376">
        <v>14375</v>
      </c>
      <c r="B14376" t="str">
        <f>INDEX('Team ID'!C:C,MATCH(Sheet1!E14376,'Team ID'!E:E,0))</f>
        <v>PUR</v>
      </c>
      <c r="C14376">
        <v>17</v>
      </c>
      <c r="D14376">
        <v>11</v>
      </c>
      <c r="E14376" t="s">
        <v>73</v>
      </c>
      <c r="G14376" t="s">
        <v>26</v>
      </c>
      <c r="H14376" s="1">
        <v>43191</v>
      </c>
      <c r="I14376">
        <v>649</v>
      </c>
      <c r="K14376" s="2">
        <v>36436</v>
      </c>
      <c r="L14376" t="s">
        <v>3165</v>
      </c>
      <c r="M14376" t="s">
        <v>3166</v>
      </c>
    </row>
    <row r="14377" spans="1:13" x14ac:dyDescent="0.3">
      <c r="A14377">
        <v>14376</v>
      </c>
      <c r="B14377" t="str">
        <f>INDEX('Team ID'!C:C,MATCH(Sheet1!E14377,'Team ID'!E:E,0))</f>
        <v>CUSE</v>
      </c>
      <c r="C14377">
        <v>18</v>
      </c>
      <c r="D14377">
        <v>22</v>
      </c>
      <c r="E14377" t="s">
        <v>12</v>
      </c>
      <c r="G14377" t="s">
        <v>2415</v>
      </c>
      <c r="H14377" s="1">
        <v>43191</v>
      </c>
      <c r="I14377">
        <v>586</v>
      </c>
      <c r="K14377" s="2">
        <v>36436</v>
      </c>
      <c r="L14377" t="s">
        <v>3165</v>
      </c>
      <c r="M14377" t="s">
        <v>3166</v>
      </c>
    </row>
    <row r="14378" spans="1:13" x14ac:dyDescent="0.3">
      <c r="A14378">
        <v>14377</v>
      </c>
      <c r="B14378" t="str">
        <f>INDEX('Team ID'!C:C,MATCH(Sheet1!E14378,'Team ID'!E:E,0))</f>
        <v>MIA</v>
      </c>
      <c r="C14378">
        <v>19</v>
      </c>
      <c r="D14378">
        <v>18</v>
      </c>
      <c r="E14378" t="s">
        <v>157</v>
      </c>
      <c r="F14378" t="s">
        <v>158</v>
      </c>
      <c r="G14378" t="s">
        <v>2415</v>
      </c>
      <c r="H14378" s="1">
        <v>43133</v>
      </c>
      <c r="I14378">
        <v>487</v>
      </c>
      <c r="K14378" s="2">
        <v>36436</v>
      </c>
      <c r="L14378" t="s">
        <v>3165</v>
      </c>
      <c r="M14378" t="s">
        <v>3166</v>
      </c>
    </row>
    <row r="14379" spans="1:13" x14ac:dyDescent="0.3">
      <c r="A14379">
        <v>14378</v>
      </c>
      <c r="B14379" t="str">
        <f>INDEX('Team ID'!C:C,MATCH(Sheet1!E14379,'Team ID'!E:E,0))</f>
        <v>WIS</v>
      </c>
      <c r="C14379">
        <v>20</v>
      </c>
      <c r="D14379" t="s">
        <v>29</v>
      </c>
      <c r="E14379" t="s">
        <v>49</v>
      </c>
      <c r="G14379" t="s">
        <v>26</v>
      </c>
      <c r="H14379" s="1">
        <v>43161</v>
      </c>
      <c r="I14379">
        <v>425</v>
      </c>
      <c r="K14379" s="2">
        <v>36436</v>
      </c>
      <c r="L14379" t="s">
        <v>3165</v>
      </c>
      <c r="M14379" t="s">
        <v>3166</v>
      </c>
    </row>
    <row r="14380" spans="1:13" x14ac:dyDescent="0.3">
      <c r="A14380">
        <v>14379</v>
      </c>
      <c r="B14380" t="str">
        <f>INDEX('Team ID'!C:C,MATCH(Sheet1!E14380,'Team ID'!E:E,0))</f>
        <v>OSU</v>
      </c>
      <c r="C14380">
        <v>21</v>
      </c>
      <c r="D14380">
        <v>12</v>
      </c>
      <c r="E14380" t="s">
        <v>40</v>
      </c>
      <c r="G14380" t="s">
        <v>26</v>
      </c>
      <c r="H14380" s="1">
        <v>43161</v>
      </c>
      <c r="I14380">
        <v>313</v>
      </c>
      <c r="K14380" s="2">
        <v>36436</v>
      </c>
      <c r="L14380" t="s">
        <v>3165</v>
      </c>
      <c r="M14380" t="s">
        <v>3166</v>
      </c>
    </row>
    <row r="14381" spans="1:13" x14ac:dyDescent="0.3">
      <c r="A14381">
        <v>14380</v>
      </c>
      <c r="B14381" t="str">
        <f>INDEX('Team ID'!C:C,MATCH(Sheet1!E14381,'Team ID'!E:E,0))</f>
        <v>USC</v>
      </c>
      <c r="C14381">
        <v>22</v>
      </c>
      <c r="D14381" t="s">
        <v>29</v>
      </c>
      <c r="E14381" t="s">
        <v>27</v>
      </c>
      <c r="G14381" t="s">
        <v>22</v>
      </c>
      <c r="H14381" s="1">
        <v>43160</v>
      </c>
      <c r="I14381">
        <v>281</v>
      </c>
      <c r="K14381" s="2">
        <v>36436</v>
      </c>
      <c r="L14381" t="s">
        <v>3165</v>
      </c>
      <c r="M14381" t="s">
        <v>3166</v>
      </c>
    </row>
    <row r="14382" spans="1:13" x14ac:dyDescent="0.3">
      <c r="A14382">
        <v>14381</v>
      </c>
      <c r="B14382" t="str">
        <f>INDEX('Team ID'!C:C,MATCH(Sheet1!E14382,'Team ID'!E:E,0))</f>
        <v>TEX</v>
      </c>
      <c r="C14382">
        <v>23</v>
      </c>
      <c r="D14382">
        <v>15</v>
      </c>
      <c r="E14382" t="s">
        <v>23</v>
      </c>
      <c r="G14382" t="s">
        <v>2866</v>
      </c>
      <c r="H14382" s="1">
        <v>43192</v>
      </c>
      <c r="I14382">
        <v>218</v>
      </c>
      <c r="K14382" s="2">
        <v>36436</v>
      </c>
      <c r="L14382" t="s">
        <v>3165</v>
      </c>
      <c r="M14382" t="s">
        <v>3166</v>
      </c>
    </row>
    <row r="14383" spans="1:13" x14ac:dyDescent="0.3">
      <c r="A14383">
        <v>14382</v>
      </c>
      <c r="B14383" t="str">
        <f>INDEX('Team ID'!C:C,MATCH(Sheet1!E14383,'Team ID'!E:E,0))</f>
        <v>BYU</v>
      </c>
      <c r="C14383">
        <v>24</v>
      </c>
      <c r="D14383" t="s">
        <v>29</v>
      </c>
      <c r="E14383" t="s">
        <v>1103</v>
      </c>
      <c r="G14383" t="s">
        <v>3138</v>
      </c>
      <c r="H14383" s="1">
        <v>43160</v>
      </c>
      <c r="I14383">
        <v>121</v>
      </c>
      <c r="K14383" s="2">
        <v>36436</v>
      </c>
      <c r="L14383" t="s">
        <v>3165</v>
      </c>
      <c r="M14383" t="s">
        <v>3166</v>
      </c>
    </row>
    <row r="14384" spans="1:13" x14ac:dyDescent="0.3">
      <c r="A14384">
        <v>14383</v>
      </c>
      <c r="B14384" t="str">
        <f>INDEX('Team ID'!C:C,MATCH(Sheet1!E14384,'Team ID'!E:E,0))</f>
        <v>MINN</v>
      </c>
      <c r="C14384">
        <v>25</v>
      </c>
      <c r="D14384" t="s">
        <v>29</v>
      </c>
      <c r="E14384" t="s">
        <v>68</v>
      </c>
      <c r="G14384" t="s">
        <v>26</v>
      </c>
      <c r="H14384" s="1">
        <v>36617</v>
      </c>
      <c r="I14384">
        <v>102</v>
      </c>
      <c r="K14384" s="2">
        <v>36436</v>
      </c>
      <c r="L14384" t="s">
        <v>3165</v>
      </c>
      <c r="M14384" t="s">
        <v>3166</v>
      </c>
    </row>
    <row r="14385" spans="1:13" x14ac:dyDescent="0.3">
      <c r="A14385">
        <v>14384</v>
      </c>
      <c r="B14385" t="str">
        <f>INDEX('Team ID'!C:C,MATCH(Sheet1!E14385,'Team ID'!E:E,0))</f>
        <v>ARK</v>
      </c>
      <c r="C14385" t="s">
        <v>29</v>
      </c>
      <c r="D14385">
        <v>20</v>
      </c>
      <c r="E14385" t="s">
        <v>43</v>
      </c>
      <c r="G14385" t="s">
        <v>20</v>
      </c>
      <c r="I14385">
        <v>0</v>
      </c>
      <c r="K14385" s="2">
        <v>36436</v>
      </c>
      <c r="L14385" t="s">
        <v>3165</v>
      </c>
      <c r="M14385" t="s">
        <v>3166</v>
      </c>
    </row>
    <row r="14386" spans="1:13" x14ac:dyDescent="0.3">
      <c r="A14386">
        <v>14385</v>
      </c>
      <c r="B14386" t="str">
        <f>INDEX('Team ID'!C:C,MATCH(Sheet1!E14386,'Team ID'!E:E,0))</f>
        <v>OU</v>
      </c>
      <c r="C14386" t="s">
        <v>29</v>
      </c>
      <c r="D14386">
        <v>23</v>
      </c>
      <c r="E14386" t="s">
        <v>33</v>
      </c>
      <c r="G14386" t="s">
        <v>2866</v>
      </c>
      <c r="H14386" s="1">
        <v>43160</v>
      </c>
      <c r="I14386">
        <v>0</v>
      </c>
      <c r="J14386" t="s">
        <v>3169</v>
      </c>
      <c r="K14386" s="2">
        <v>36436</v>
      </c>
      <c r="L14386" t="s">
        <v>3165</v>
      </c>
      <c r="M14386" t="s">
        <v>3166</v>
      </c>
    </row>
    <row r="14387" spans="1:13" x14ac:dyDescent="0.3">
      <c r="A14387">
        <v>14386</v>
      </c>
      <c r="B14387" t="str">
        <f>INDEX('Team ID'!C:C,MATCH(Sheet1!E14387,'Team ID'!E:E,0))</f>
        <v>ORG</v>
      </c>
      <c r="C14387" t="s">
        <v>29</v>
      </c>
      <c r="D14387">
        <v>25</v>
      </c>
      <c r="E14387" t="s">
        <v>125</v>
      </c>
      <c r="G14387" t="s">
        <v>22</v>
      </c>
      <c r="I14387">
        <v>0</v>
      </c>
      <c r="K14387" s="2">
        <v>36436</v>
      </c>
      <c r="L14387" t="s">
        <v>3165</v>
      </c>
      <c r="M14387" t="s">
        <v>3166</v>
      </c>
    </row>
    <row r="14388" spans="1:13" x14ac:dyDescent="0.3">
      <c r="A14388">
        <v>14387</v>
      </c>
      <c r="B14388" t="str">
        <f>INDEX('Team ID'!C:C,MATCH(Sheet1!E14388,'Team ID'!E:E,0))</f>
        <v>UVA</v>
      </c>
      <c r="C14388" t="s">
        <v>29</v>
      </c>
      <c r="D14388">
        <v>24</v>
      </c>
      <c r="E14388" t="s">
        <v>1868</v>
      </c>
      <c r="G14388" t="s">
        <v>32</v>
      </c>
      <c r="I14388">
        <v>0</v>
      </c>
      <c r="K14388" s="2">
        <v>36436</v>
      </c>
      <c r="L14388" t="s">
        <v>3165</v>
      </c>
      <c r="M14388" t="s">
        <v>3166</v>
      </c>
    </row>
    <row r="14389" spans="1:13" x14ac:dyDescent="0.3">
      <c r="A14389">
        <v>14388</v>
      </c>
      <c r="B14389" t="e">
        <f>INDEX('Team ID'!C:C,MATCH(Sheet1!E14389,'Team ID'!E:E,0))</f>
        <v>#N/A</v>
      </c>
      <c r="K14389" s="2">
        <v>36436</v>
      </c>
      <c r="L14389" t="s">
        <v>3165</v>
      </c>
      <c r="M14389" t="s">
        <v>3166</v>
      </c>
    </row>
    <row r="14390" spans="1:13" x14ac:dyDescent="0.3">
      <c r="A14390">
        <v>14389</v>
      </c>
      <c r="B14390" t="str">
        <f>INDEX('Team ID'!C:C,MATCH(Sheet1!E14390,'Team ID'!E:E,0))</f>
        <v>FSU</v>
      </c>
      <c r="C14390">
        <v>1</v>
      </c>
      <c r="D14390">
        <v>1</v>
      </c>
      <c r="E14390" t="s">
        <v>324</v>
      </c>
      <c r="F14390">
        <v>63</v>
      </c>
      <c r="G14390" t="s">
        <v>32</v>
      </c>
      <c r="H14390" s="1">
        <v>36678</v>
      </c>
      <c r="I14390">
        <v>1743</v>
      </c>
      <c r="J14390" t="s">
        <v>3170</v>
      </c>
      <c r="K14390" s="2">
        <v>36443</v>
      </c>
      <c r="L14390" t="s">
        <v>3171</v>
      </c>
      <c r="M14390" t="s">
        <v>3172</v>
      </c>
    </row>
    <row r="14391" spans="1:13" x14ac:dyDescent="0.3">
      <c r="A14391">
        <v>14390</v>
      </c>
      <c r="B14391" t="str">
        <f>INDEX('Team ID'!C:C,MATCH(Sheet1!E14391,'Team ID'!E:E,0))</f>
        <v>PSU</v>
      </c>
      <c r="C14391">
        <v>2</v>
      </c>
      <c r="D14391">
        <v>2</v>
      </c>
      <c r="E14391" t="s">
        <v>44</v>
      </c>
      <c r="F14391">
        <v>6</v>
      </c>
      <c r="G14391" t="s">
        <v>26</v>
      </c>
      <c r="H14391" s="1">
        <v>36678</v>
      </c>
      <c r="I14391">
        <v>1678</v>
      </c>
      <c r="K14391" s="2">
        <v>36443</v>
      </c>
      <c r="L14391" t="s">
        <v>3171</v>
      </c>
      <c r="M14391" t="s">
        <v>3172</v>
      </c>
    </row>
    <row r="14392" spans="1:13" x14ac:dyDescent="0.3">
      <c r="A14392">
        <v>14391</v>
      </c>
      <c r="B14392" t="str">
        <f>INDEX('Team ID'!C:C,MATCH(Sheet1!E14392,'Team ID'!E:E,0))</f>
        <v>NEB</v>
      </c>
      <c r="C14392">
        <v>3</v>
      </c>
      <c r="D14392">
        <v>4</v>
      </c>
      <c r="E14392" t="s">
        <v>59</v>
      </c>
      <c r="G14392" t="s">
        <v>2866</v>
      </c>
      <c r="H14392" s="1">
        <v>36678</v>
      </c>
      <c r="I14392">
        <v>1595</v>
      </c>
      <c r="K14392" s="2">
        <v>36443</v>
      </c>
      <c r="L14392" t="s">
        <v>3171</v>
      </c>
      <c r="M14392" t="s">
        <v>3172</v>
      </c>
    </row>
    <row r="14393" spans="1:13" x14ac:dyDescent="0.3">
      <c r="A14393">
        <v>14392</v>
      </c>
      <c r="B14393" t="str">
        <f>INDEX('Team ID'!C:C,MATCH(Sheet1!E14393,'Team ID'!E:E,0))</f>
        <v>VT</v>
      </c>
      <c r="C14393">
        <v>4</v>
      </c>
      <c r="D14393">
        <v>5</v>
      </c>
      <c r="E14393" t="s">
        <v>2012</v>
      </c>
      <c r="F14393">
        <v>1</v>
      </c>
      <c r="G14393" t="s">
        <v>2415</v>
      </c>
      <c r="H14393" s="1">
        <v>36647</v>
      </c>
      <c r="I14393">
        <v>1497</v>
      </c>
      <c r="K14393" s="2">
        <v>36443</v>
      </c>
      <c r="L14393" t="s">
        <v>3171</v>
      </c>
      <c r="M14393" t="s">
        <v>3172</v>
      </c>
    </row>
    <row r="14394" spans="1:13" x14ac:dyDescent="0.3">
      <c r="A14394">
        <v>14393</v>
      </c>
      <c r="B14394" t="str">
        <f>INDEX('Team ID'!C:C,MATCH(Sheet1!E14394,'Team ID'!E:E,0))</f>
        <v>MSU</v>
      </c>
      <c r="C14394">
        <v>5</v>
      </c>
      <c r="D14394">
        <v>11</v>
      </c>
      <c r="E14394" t="s">
        <v>30</v>
      </c>
      <c r="G14394" t="s">
        <v>26</v>
      </c>
      <c r="H14394" s="1">
        <v>36678</v>
      </c>
      <c r="I14394">
        <v>1408</v>
      </c>
      <c r="K14394" s="2">
        <v>36443</v>
      </c>
      <c r="L14394" t="s">
        <v>3171</v>
      </c>
      <c r="M14394" t="s">
        <v>3172</v>
      </c>
    </row>
    <row r="14395" spans="1:13" x14ac:dyDescent="0.3">
      <c r="A14395">
        <v>14394</v>
      </c>
      <c r="B14395" t="str">
        <f>INDEX('Team ID'!C:C,MATCH(Sheet1!E14395,'Team ID'!E:E,0))</f>
        <v>UT</v>
      </c>
      <c r="C14395">
        <v>6</v>
      </c>
      <c r="D14395">
        <v>6</v>
      </c>
      <c r="E14395" t="s">
        <v>42</v>
      </c>
      <c r="G14395" t="s">
        <v>20</v>
      </c>
      <c r="H14395" s="1">
        <v>43191</v>
      </c>
      <c r="I14395">
        <v>1398</v>
      </c>
      <c r="K14395" s="2">
        <v>36443</v>
      </c>
      <c r="L14395" t="s">
        <v>3171</v>
      </c>
      <c r="M14395" t="s">
        <v>3172</v>
      </c>
    </row>
    <row r="14396" spans="1:13" x14ac:dyDescent="0.3">
      <c r="A14396">
        <v>14395</v>
      </c>
      <c r="B14396" t="str">
        <f>INDEX('Team ID'!C:C,MATCH(Sheet1!E14396,'Team ID'!E:E,0))</f>
        <v>UF</v>
      </c>
      <c r="C14396">
        <v>7</v>
      </c>
      <c r="D14396">
        <v>8</v>
      </c>
      <c r="E14396" t="s">
        <v>46</v>
      </c>
      <c r="G14396" t="s">
        <v>20</v>
      </c>
      <c r="H14396" s="1">
        <v>43221</v>
      </c>
      <c r="I14396">
        <v>1282</v>
      </c>
      <c r="K14396" s="2">
        <v>36443</v>
      </c>
      <c r="L14396" t="s">
        <v>3171</v>
      </c>
      <c r="M14396" t="s">
        <v>3172</v>
      </c>
    </row>
    <row r="14397" spans="1:13" x14ac:dyDescent="0.3">
      <c r="A14397">
        <v>14396</v>
      </c>
      <c r="B14397" t="str">
        <f>INDEX('Team ID'!C:C,MATCH(Sheet1!E14397,'Team ID'!E:E,0))</f>
        <v>GT</v>
      </c>
      <c r="C14397">
        <v>8</v>
      </c>
      <c r="D14397">
        <v>7</v>
      </c>
      <c r="E14397" t="s">
        <v>60</v>
      </c>
      <c r="G14397" t="s">
        <v>32</v>
      </c>
      <c r="H14397" s="1">
        <v>43191</v>
      </c>
      <c r="I14397">
        <v>1258</v>
      </c>
      <c r="K14397" s="2">
        <v>36443</v>
      </c>
      <c r="L14397" t="s">
        <v>3171</v>
      </c>
      <c r="M14397" t="s">
        <v>3172</v>
      </c>
    </row>
    <row r="14398" spans="1:13" x14ac:dyDescent="0.3">
      <c r="A14398">
        <v>14397</v>
      </c>
      <c r="B14398" t="str">
        <f>INDEX('Team ID'!C:C,MATCH(Sheet1!E14398,'Team ID'!E:E,0))</f>
        <v>KSU</v>
      </c>
      <c r="C14398">
        <v>9</v>
      </c>
      <c r="D14398">
        <v>9</v>
      </c>
      <c r="E14398" t="s">
        <v>149</v>
      </c>
      <c r="G14398" t="s">
        <v>2866</v>
      </c>
      <c r="H14398" s="1">
        <v>36647</v>
      </c>
      <c r="I14398">
        <v>1212</v>
      </c>
      <c r="K14398" s="2">
        <v>36443</v>
      </c>
      <c r="L14398" t="s">
        <v>3171</v>
      </c>
      <c r="M14398" t="s">
        <v>3172</v>
      </c>
    </row>
    <row r="14399" spans="1:13" x14ac:dyDescent="0.3">
      <c r="A14399">
        <v>14398</v>
      </c>
      <c r="B14399" t="str">
        <f>INDEX('Team ID'!C:C,MATCH(Sheet1!E14399,'Team ID'!E:E,0))</f>
        <v>MICH</v>
      </c>
      <c r="C14399">
        <v>10</v>
      </c>
      <c r="D14399">
        <v>3</v>
      </c>
      <c r="E14399" t="s">
        <v>155</v>
      </c>
      <c r="G14399" t="s">
        <v>26</v>
      </c>
      <c r="H14399" s="1">
        <v>43221</v>
      </c>
      <c r="I14399">
        <v>1171</v>
      </c>
      <c r="K14399" s="2">
        <v>36443</v>
      </c>
      <c r="L14399" t="s">
        <v>3171</v>
      </c>
      <c r="M14399" t="s">
        <v>3172</v>
      </c>
    </row>
    <row r="14400" spans="1:13" x14ac:dyDescent="0.3">
      <c r="A14400">
        <v>14399</v>
      </c>
      <c r="B14400" t="str">
        <f>INDEX('Team ID'!C:C,MATCH(Sheet1!E14400,'Team ID'!E:E,0))</f>
        <v>BAMA</v>
      </c>
      <c r="C14400">
        <v>11</v>
      </c>
      <c r="D14400">
        <v>12</v>
      </c>
      <c r="E14400" t="s">
        <v>45</v>
      </c>
      <c r="G14400" t="s">
        <v>20</v>
      </c>
      <c r="H14400" s="1">
        <v>43191</v>
      </c>
      <c r="I14400">
        <v>991</v>
      </c>
      <c r="K14400" s="2">
        <v>36443</v>
      </c>
      <c r="L14400" t="s">
        <v>3171</v>
      </c>
      <c r="M14400" t="s">
        <v>3172</v>
      </c>
    </row>
    <row r="14401" spans="1:13" x14ac:dyDescent="0.3">
      <c r="A14401">
        <v>14400</v>
      </c>
      <c r="B14401" t="str">
        <f>INDEX('Team ID'!C:C,MATCH(Sheet1!E14401,'Team ID'!E:E,0))</f>
        <v>MSSU</v>
      </c>
      <c r="C14401">
        <v>12</v>
      </c>
      <c r="D14401">
        <v>14</v>
      </c>
      <c r="E14401" t="s">
        <v>150</v>
      </c>
      <c r="G14401" t="s">
        <v>20</v>
      </c>
      <c r="H14401" s="1">
        <v>36678</v>
      </c>
      <c r="I14401">
        <v>927</v>
      </c>
      <c r="K14401" s="2">
        <v>36443</v>
      </c>
      <c r="L14401" t="s">
        <v>3171</v>
      </c>
      <c r="M14401" t="s">
        <v>3172</v>
      </c>
    </row>
    <row r="14402" spans="1:13" x14ac:dyDescent="0.3">
      <c r="A14402">
        <v>14401</v>
      </c>
      <c r="B14402" t="str">
        <f>INDEX('Team ID'!C:C,MATCH(Sheet1!E14402,'Team ID'!E:E,0))</f>
        <v>TAMU</v>
      </c>
      <c r="C14402">
        <v>13</v>
      </c>
      <c r="D14402">
        <v>13</v>
      </c>
      <c r="E14402" t="s">
        <v>523</v>
      </c>
      <c r="G14402" t="s">
        <v>2866</v>
      </c>
      <c r="H14402" s="1">
        <v>43191</v>
      </c>
      <c r="I14402">
        <v>926</v>
      </c>
      <c r="K14402" s="2">
        <v>36443</v>
      </c>
      <c r="L14402" t="s">
        <v>3171</v>
      </c>
      <c r="M14402" t="s">
        <v>3172</v>
      </c>
    </row>
    <row r="14403" spans="1:13" x14ac:dyDescent="0.3">
      <c r="A14403">
        <v>14402</v>
      </c>
      <c r="B14403" t="str">
        <f>INDEX('Team ID'!C:C,MATCH(Sheet1!E14403,'Team ID'!E:E,0))</f>
        <v>UGA</v>
      </c>
      <c r="C14403">
        <v>14</v>
      </c>
      <c r="D14403">
        <v>10</v>
      </c>
      <c r="E14403" t="s">
        <v>37</v>
      </c>
      <c r="G14403" t="s">
        <v>20</v>
      </c>
      <c r="H14403" s="1">
        <v>43191</v>
      </c>
      <c r="I14403">
        <v>778</v>
      </c>
      <c r="K14403" s="2">
        <v>36443</v>
      </c>
      <c r="L14403" t="s">
        <v>3171</v>
      </c>
      <c r="M14403" t="s">
        <v>3172</v>
      </c>
    </row>
    <row r="14404" spans="1:13" x14ac:dyDescent="0.3">
      <c r="A14404">
        <v>14403</v>
      </c>
      <c r="B14404" t="str">
        <f>INDEX('Team ID'!C:C,MATCH(Sheet1!E14404,'Team ID'!E:E,0))</f>
        <v>MAR</v>
      </c>
      <c r="C14404">
        <v>15</v>
      </c>
      <c r="D14404">
        <v>15</v>
      </c>
      <c r="E14404" t="s">
        <v>3114</v>
      </c>
      <c r="G14404" t="s">
        <v>565</v>
      </c>
      <c r="H14404" s="1">
        <v>36647</v>
      </c>
      <c r="I14404">
        <v>760</v>
      </c>
      <c r="J14404" t="s">
        <v>15</v>
      </c>
      <c r="K14404" s="2">
        <v>36443</v>
      </c>
      <c r="L14404" t="s">
        <v>3171</v>
      </c>
      <c r="M14404" t="s">
        <v>3172</v>
      </c>
    </row>
    <row r="14405" spans="1:13" x14ac:dyDescent="0.3">
      <c r="A14405">
        <v>14404</v>
      </c>
      <c r="B14405" t="str">
        <f>INDEX('Team ID'!C:C,MATCH(Sheet1!E14405,'Team ID'!E:E,0))</f>
        <v>CUSE</v>
      </c>
      <c r="C14405">
        <v>16</v>
      </c>
      <c r="D14405">
        <v>18</v>
      </c>
      <c r="E14405" t="s">
        <v>12</v>
      </c>
      <c r="G14405" t="s">
        <v>2415</v>
      </c>
      <c r="H14405" s="1">
        <v>43221</v>
      </c>
      <c r="I14405">
        <v>715</v>
      </c>
      <c r="K14405" s="2">
        <v>36443</v>
      </c>
      <c r="L14405" t="s">
        <v>3171</v>
      </c>
      <c r="M14405" t="s">
        <v>3172</v>
      </c>
    </row>
    <row r="14406" spans="1:13" x14ac:dyDescent="0.3">
      <c r="A14406">
        <v>14405</v>
      </c>
      <c r="B14406" t="str">
        <f>INDEX('Team ID'!C:C,MATCH(Sheet1!E14406,'Team ID'!E:E,0))</f>
        <v>WIS</v>
      </c>
      <c r="C14406">
        <v>17</v>
      </c>
      <c r="D14406">
        <v>20</v>
      </c>
      <c r="E14406" t="s">
        <v>49</v>
      </c>
      <c r="G14406" t="s">
        <v>26</v>
      </c>
      <c r="H14406" s="1">
        <v>43192</v>
      </c>
      <c r="I14406">
        <v>606</v>
      </c>
      <c r="K14406" s="2">
        <v>36443</v>
      </c>
      <c r="L14406" t="s">
        <v>3171</v>
      </c>
      <c r="M14406" t="s">
        <v>3172</v>
      </c>
    </row>
    <row r="14407" spans="1:13" x14ac:dyDescent="0.3">
      <c r="A14407">
        <v>14406</v>
      </c>
      <c r="B14407" t="str">
        <f>INDEX('Team ID'!C:C,MATCH(Sheet1!E14407,'Team ID'!E:E,0))</f>
        <v>OSU</v>
      </c>
      <c r="C14407">
        <v>18</v>
      </c>
      <c r="D14407">
        <v>21</v>
      </c>
      <c r="E14407" t="s">
        <v>40</v>
      </c>
      <c r="G14407" t="s">
        <v>26</v>
      </c>
      <c r="H14407" s="1">
        <v>43192</v>
      </c>
      <c r="I14407">
        <v>588</v>
      </c>
      <c r="K14407" s="2">
        <v>36443</v>
      </c>
      <c r="L14407" t="s">
        <v>3171</v>
      </c>
      <c r="M14407" t="s">
        <v>3172</v>
      </c>
    </row>
    <row r="14408" spans="1:13" x14ac:dyDescent="0.3">
      <c r="A14408">
        <v>14407</v>
      </c>
      <c r="B14408" t="str">
        <f>INDEX('Team ID'!C:C,MATCH(Sheet1!E14408,'Team ID'!E:E,0))</f>
        <v>TEX</v>
      </c>
      <c r="C14408">
        <v>19</v>
      </c>
      <c r="D14408">
        <v>23</v>
      </c>
      <c r="E14408" t="s">
        <v>23</v>
      </c>
      <c r="G14408" t="s">
        <v>2866</v>
      </c>
      <c r="H14408" s="1">
        <v>43222</v>
      </c>
      <c r="I14408">
        <v>454</v>
      </c>
      <c r="K14408" s="2">
        <v>36443</v>
      </c>
      <c r="L14408" t="s">
        <v>3171</v>
      </c>
      <c r="M14408" t="s">
        <v>3172</v>
      </c>
    </row>
    <row r="14409" spans="1:13" x14ac:dyDescent="0.3">
      <c r="A14409">
        <v>14408</v>
      </c>
      <c r="B14409" t="str">
        <f>INDEX('Team ID'!C:C,MATCH(Sheet1!E14409,'Team ID'!E:E,0))</f>
        <v>PUR</v>
      </c>
      <c r="C14409">
        <v>20</v>
      </c>
      <c r="D14409">
        <v>17</v>
      </c>
      <c r="E14409" t="s">
        <v>73</v>
      </c>
      <c r="G14409" t="s">
        <v>26</v>
      </c>
      <c r="H14409" s="1">
        <v>43192</v>
      </c>
      <c r="I14409">
        <v>366</v>
      </c>
      <c r="K14409" s="2">
        <v>36443</v>
      </c>
      <c r="L14409" t="s">
        <v>3171</v>
      </c>
      <c r="M14409" t="s">
        <v>3172</v>
      </c>
    </row>
    <row r="14410" spans="1:13" x14ac:dyDescent="0.3">
      <c r="A14410">
        <v>14409</v>
      </c>
      <c r="B14410" t="str">
        <f>INDEX('Team ID'!C:C,MATCH(Sheet1!E14410,'Team ID'!E:E,0))</f>
        <v>BYU</v>
      </c>
      <c r="C14410">
        <v>21</v>
      </c>
      <c r="D14410">
        <v>24</v>
      </c>
      <c r="E14410" t="s">
        <v>1103</v>
      </c>
      <c r="G14410" t="s">
        <v>3138</v>
      </c>
      <c r="H14410" s="1">
        <v>43191</v>
      </c>
      <c r="I14410">
        <v>341</v>
      </c>
      <c r="K14410" s="2">
        <v>36443</v>
      </c>
      <c r="L14410" t="s">
        <v>3171</v>
      </c>
      <c r="M14410" t="s">
        <v>3172</v>
      </c>
    </row>
    <row r="14411" spans="1:13" x14ac:dyDescent="0.3">
      <c r="A14411">
        <v>14410</v>
      </c>
      <c r="B14411" t="str">
        <f>INDEX('Team ID'!C:C,MATCH(Sheet1!E14411,'Team ID'!E:E,0))</f>
        <v>OLE</v>
      </c>
      <c r="C14411">
        <v>22</v>
      </c>
      <c r="D14411" t="s">
        <v>29</v>
      </c>
      <c r="E14411" t="s">
        <v>19</v>
      </c>
      <c r="G14411" t="s">
        <v>20</v>
      </c>
      <c r="H14411" s="1">
        <v>43221</v>
      </c>
      <c r="I14411">
        <v>218</v>
      </c>
      <c r="K14411" s="2">
        <v>36443</v>
      </c>
      <c r="L14411" t="s">
        <v>3171</v>
      </c>
      <c r="M14411" t="s">
        <v>3172</v>
      </c>
    </row>
    <row r="14412" spans="1:13" x14ac:dyDescent="0.3">
      <c r="A14412">
        <v>14411</v>
      </c>
      <c r="B14412" t="str">
        <f>INDEX('Team ID'!C:C,MATCH(Sheet1!E14412,'Team ID'!E:E,0))</f>
        <v>ECU</v>
      </c>
      <c r="C14412">
        <v>23</v>
      </c>
      <c r="D14412">
        <v>16</v>
      </c>
      <c r="E14412" t="s">
        <v>1239</v>
      </c>
      <c r="G14412" t="s">
        <v>2907</v>
      </c>
      <c r="H14412" s="1">
        <v>43221</v>
      </c>
      <c r="I14412">
        <v>205</v>
      </c>
      <c r="J14412" t="s">
        <v>3173</v>
      </c>
      <c r="K14412" s="2">
        <v>36443</v>
      </c>
      <c r="L14412" t="s">
        <v>3171</v>
      </c>
      <c r="M14412" t="s">
        <v>3172</v>
      </c>
    </row>
    <row r="14413" spans="1:13" x14ac:dyDescent="0.3">
      <c r="A14413">
        <v>14412</v>
      </c>
      <c r="B14413" t="str">
        <f>INDEX('Team ID'!C:C,MATCH(Sheet1!E14413,'Team ID'!E:E,0))</f>
        <v>MIA</v>
      </c>
      <c r="C14413">
        <v>24</v>
      </c>
      <c r="D14413">
        <v>19</v>
      </c>
      <c r="E14413" t="s">
        <v>157</v>
      </c>
      <c r="F14413" t="s">
        <v>158</v>
      </c>
      <c r="G14413" t="s">
        <v>2415</v>
      </c>
      <c r="H14413" s="1">
        <v>43134</v>
      </c>
      <c r="I14413">
        <v>161</v>
      </c>
      <c r="K14413" s="2">
        <v>36443</v>
      </c>
      <c r="L14413" t="s">
        <v>3171</v>
      </c>
      <c r="M14413" t="s">
        <v>3172</v>
      </c>
    </row>
    <row r="14414" spans="1:13" x14ac:dyDescent="0.3">
      <c r="A14414">
        <v>14413</v>
      </c>
      <c r="B14414" t="str">
        <f>INDEX('Team ID'!C:C,MATCH(Sheet1!E14414,'Team ID'!E:E,0))</f>
        <v>USM</v>
      </c>
      <c r="C14414">
        <v>25</v>
      </c>
      <c r="D14414" t="s">
        <v>29</v>
      </c>
      <c r="E14414" t="s">
        <v>1540</v>
      </c>
      <c r="G14414" t="s">
        <v>2907</v>
      </c>
      <c r="H14414" s="1">
        <v>43161</v>
      </c>
      <c r="I14414">
        <v>124</v>
      </c>
      <c r="J14414" t="s">
        <v>3174</v>
      </c>
      <c r="K14414" s="2">
        <v>36443</v>
      </c>
      <c r="L14414" t="s">
        <v>3171</v>
      </c>
      <c r="M14414" t="s">
        <v>3172</v>
      </c>
    </row>
    <row r="14415" spans="1:13" x14ac:dyDescent="0.3">
      <c r="A14415">
        <v>14414</v>
      </c>
      <c r="B14415" t="str">
        <f>INDEX('Team ID'!C:C,MATCH(Sheet1!E14415,'Team ID'!E:E,0))</f>
        <v>MINN</v>
      </c>
      <c r="C14415" t="s">
        <v>29</v>
      </c>
      <c r="D14415">
        <v>25</v>
      </c>
      <c r="E14415" t="s">
        <v>68</v>
      </c>
      <c r="G14415" t="s">
        <v>26</v>
      </c>
      <c r="I14415">
        <v>0</v>
      </c>
      <c r="K14415" s="2">
        <v>36443</v>
      </c>
      <c r="L14415" t="s">
        <v>3171</v>
      </c>
      <c r="M14415" t="s">
        <v>3172</v>
      </c>
    </row>
    <row r="14416" spans="1:13" x14ac:dyDescent="0.3">
      <c r="A14416">
        <v>14415</v>
      </c>
      <c r="B14416" t="str">
        <f>INDEX('Team ID'!C:C,MATCH(Sheet1!E14416,'Team ID'!E:E,0))</f>
        <v>USC</v>
      </c>
      <c r="C14416" t="s">
        <v>29</v>
      </c>
      <c r="D14416">
        <v>22</v>
      </c>
      <c r="E14416" t="s">
        <v>27</v>
      </c>
      <c r="G14416" t="s">
        <v>22</v>
      </c>
      <c r="I14416">
        <v>0</v>
      </c>
      <c r="K14416" s="2">
        <v>36443</v>
      </c>
      <c r="L14416" t="s">
        <v>3171</v>
      </c>
      <c r="M14416" t="s">
        <v>3172</v>
      </c>
    </row>
    <row r="14417" spans="1:13" x14ac:dyDescent="0.3">
      <c r="A14417">
        <v>14416</v>
      </c>
      <c r="B14417" t="e">
        <f>INDEX('Team ID'!C:C,MATCH(Sheet1!E14417,'Team ID'!E:E,0))</f>
        <v>#N/A</v>
      </c>
      <c r="K14417" s="2">
        <v>36443</v>
      </c>
      <c r="L14417" t="s">
        <v>3171</v>
      </c>
      <c r="M14417" t="s">
        <v>3172</v>
      </c>
    </row>
    <row r="14418" spans="1:13" x14ac:dyDescent="0.3">
      <c r="A14418">
        <v>14417</v>
      </c>
      <c r="B14418" t="str">
        <f>INDEX('Team ID'!C:C,MATCH(Sheet1!E14418,'Team ID'!E:E,0))</f>
        <v>FSU</v>
      </c>
      <c r="C14418">
        <v>1</v>
      </c>
      <c r="D14418">
        <v>1</v>
      </c>
      <c r="E14418" t="s">
        <v>324</v>
      </c>
      <c r="F14418">
        <v>62</v>
      </c>
      <c r="G14418" t="s">
        <v>32</v>
      </c>
      <c r="H14418" s="1">
        <v>36708</v>
      </c>
      <c r="I14418">
        <v>1742</v>
      </c>
      <c r="J14418" t="s">
        <v>3175</v>
      </c>
      <c r="K14418" s="2">
        <v>36450</v>
      </c>
      <c r="L14418" t="s">
        <v>3176</v>
      </c>
      <c r="M14418" t="s">
        <v>3177</v>
      </c>
    </row>
    <row r="14419" spans="1:13" x14ac:dyDescent="0.3">
      <c r="A14419">
        <v>14418</v>
      </c>
      <c r="B14419" t="str">
        <f>INDEX('Team ID'!C:C,MATCH(Sheet1!E14419,'Team ID'!E:E,0))</f>
        <v>PSU</v>
      </c>
      <c r="C14419">
        <v>2</v>
      </c>
      <c r="D14419">
        <v>2</v>
      </c>
      <c r="E14419" t="s">
        <v>44</v>
      </c>
      <c r="F14419">
        <v>6</v>
      </c>
      <c r="G14419" t="s">
        <v>26</v>
      </c>
      <c r="H14419" s="1">
        <v>36708</v>
      </c>
      <c r="I14419">
        <v>1678</v>
      </c>
      <c r="K14419" s="2">
        <v>36450</v>
      </c>
      <c r="L14419" t="s">
        <v>3176</v>
      </c>
      <c r="M14419" t="s">
        <v>3177</v>
      </c>
    </row>
    <row r="14420" spans="1:13" x14ac:dyDescent="0.3">
      <c r="A14420">
        <v>14419</v>
      </c>
      <c r="B14420" t="str">
        <f>INDEX('Team ID'!C:C,MATCH(Sheet1!E14420,'Team ID'!E:E,0))</f>
        <v>NEB</v>
      </c>
      <c r="C14420">
        <v>3</v>
      </c>
      <c r="D14420">
        <v>3</v>
      </c>
      <c r="E14420" t="s">
        <v>59</v>
      </c>
      <c r="G14420" t="s">
        <v>2866</v>
      </c>
      <c r="H14420" s="1">
        <v>36678</v>
      </c>
      <c r="I14420">
        <v>1580</v>
      </c>
      <c r="K14420" s="2">
        <v>36450</v>
      </c>
      <c r="L14420" t="s">
        <v>3176</v>
      </c>
      <c r="M14420" t="s">
        <v>3177</v>
      </c>
    </row>
    <row r="14421" spans="1:13" x14ac:dyDescent="0.3">
      <c r="A14421">
        <v>14420</v>
      </c>
      <c r="B14421" t="str">
        <f>INDEX('Team ID'!C:C,MATCH(Sheet1!E14421,'Team ID'!E:E,0))</f>
        <v>VT</v>
      </c>
      <c r="C14421">
        <v>4</v>
      </c>
      <c r="D14421">
        <v>4</v>
      </c>
      <c r="E14421" t="s">
        <v>2012</v>
      </c>
      <c r="F14421">
        <v>2</v>
      </c>
      <c r="G14421" t="s">
        <v>2415</v>
      </c>
      <c r="H14421" s="1">
        <v>36678</v>
      </c>
      <c r="I14421">
        <v>1561</v>
      </c>
      <c r="K14421" s="2">
        <v>36450</v>
      </c>
      <c r="L14421" t="s">
        <v>3176</v>
      </c>
      <c r="M14421" t="s">
        <v>3177</v>
      </c>
    </row>
    <row r="14422" spans="1:13" x14ac:dyDescent="0.3">
      <c r="A14422">
        <v>14421</v>
      </c>
      <c r="B14422" t="str">
        <f>INDEX('Team ID'!C:C,MATCH(Sheet1!E14422,'Team ID'!E:E,0))</f>
        <v>UT</v>
      </c>
      <c r="C14422">
        <v>5</v>
      </c>
      <c r="D14422">
        <v>6</v>
      </c>
      <c r="E14422" t="s">
        <v>42</v>
      </c>
      <c r="G14422" t="s">
        <v>20</v>
      </c>
      <c r="H14422" s="1">
        <v>43191</v>
      </c>
      <c r="I14422">
        <v>1419</v>
      </c>
      <c r="K14422" s="2">
        <v>36450</v>
      </c>
      <c r="L14422" t="s">
        <v>3176</v>
      </c>
      <c r="M14422" t="s">
        <v>3177</v>
      </c>
    </row>
    <row r="14423" spans="1:13" x14ac:dyDescent="0.3">
      <c r="A14423">
        <v>14422</v>
      </c>
      <c r="B14423" t="str">
        <f>INDEX('Team ID'!C:C,MATCH(Sheet1!E14423,'Team ID'!E:E,0))</f>
        <v>UF</v>
      </c>
      <c r="C14423">
        <v>6</v>
      </c>
      <c r="D14423">
        <v>7</v>
      </c>
      <c r="E14423" t="s">
        <v>46</v>
      </c>
      <c r="G14423" t="s">
        <v>20</v>
      </c>
      <c r="H14423" s="1">
        <v>43252</v>
      </c>
      <c r="I14423">
        <v>1368</v>
      </c>
      <c r="K14423" s="2">
        <v>36450</v>
      </c>
      <c r="L14423" t="s">
        <v>3176</v>
      </c>
      <c r="M14423" t="s">
        <v>3177</v>
      </c>
    </row>
    <row r="14424" spans="1:13" x14ac:dyDescent="0.3">
      <c r="A14424">
        <v>14423</v>
      </c>
      <c r="B14424" t="str">
        <f>INDEX('Team ID'!C:C,MATCH(Sheet1!E14424,'Team ID'!E:E,0))</f>
        <v>KSU</v>
      </c>
      <c r="C14424">
        <v>7</v>
      </c>
      <c r="D14424">
        <v>9</v>
      </c>
      <c r="E14424" t="s">
        <v>149</v>
      </c>
      <c r="G14424" t="s">
        <v>2866</v>
      </c>
      <c r="H14424" s="1">
        <v>36678</v>
      </c>
      <c r="I14424">
        <v>1297</v>
      </c>
      <c r="K14424" s="2">
        <v>36450</v>
      </c>
      <c r="L14424" t="s">
        <v>3176</v>
      </c>
      <c r="M14424" t="s">
        <v>3177</v>
      </c>
    </row>
    <row r="14425" spans="1:13" x14ac:dyDescent="0.3">
      <c r="A14425">
        <v>14424</v>
      </c>
      <c r="B14425" t="str">
        <f>INDEX('Team ID'!C:C,MATCH(Sheet1!E14425,'Team ID'!E:E,0))</f>
        <v>GT</v>
      </c>
      <c r="C14425">
        <v>8</v>
      </c>
      <c r="D14425">
        <v>8</v>
      </c>
      <c r="E14425" t="s">
        <v>60</v>
      </c>
      <c r="G14425" t="s">
        <v>32</v>
      </c>
      <c r="H14425" s="1">
        <v>43221</v>
      </c>
      <c r="I14425">
        <v>1247</v>
      </c>
      <c r="K14425" s="2">
        <v>36450</v>
      </c>
      <c r="L14425" t="s">
        <v>3176</v>
      </c>
      <c r="M14425" t="s">
        <v>3177</v>
      </c>
    </row>
    <row r="14426" spans="1:13" x14ac:dyDescent="0.3">
      <c r="A14426">
        <v>14425</v>
      </c>
      <c r="B14426" t="str">
        <f>INDEX('Team ID'!C:C,MATCH(Sheet1!E14426,'Team ID'!E:E,0))</f>
        <v>MICH</v>
      </c>
      <c r="C14426">
        <v>9</v>
      </c>
      <c r="D14426">
        <v>10</v>
      </c>
      <c r="E14426" t="s">
        <v>155</v>
      </c>
      <c r="G14426" t="s">
        <v>26</v>
      </c>
      <c r="H14426" s="1">
        <v>43221</v>
      </c>
      <c r="I14426">
        <v>1157</v>
      </c>
      <c r="K14426" s="2">
        <v>36450</v>
      </c>
      <c r="L14426" t="s">
        <v>3176</v>
      </c>
      <c r="M14426" t="s">
        <v>3177</v>
      </c>
    </row>
    <row r="14427" spans="1:13" x14ac:dyDescent="0.3">
      <c r="A14427">
        <v>14426</v>
      </c>
      <c r="B14427" t="str">
        <f>INDEX('Team ID'!C:C,MATCH(Sheet1!E14427,'Team ID'!E:E,0))</f>
        <v>BAMA</v>
      </c>
      <c r="C14427">
        <v>10</v>
      </c>
      <c r="D14427">
        <v>11</v>
      </c>
      <c r="E14427" t="s">
        <v>45</v>
      </c>
      <c r="G14427" t="s">
        <v>20</v>
      </c>
      <c r="H14427" s="1">
        <v>43221</v>
      </c>
      <c r="I14427">
        <v>1089</v>
      </c>
      <c r="K14427" s="2">
        <v>36450</v>
      </c>
      <c r="L14427" t="s">
        <v>3176</v>
      </c>
      <c r="M14427" t="s">
        <v>3177</v>
      </c>
    </row>
    <row r="14428" spans="1:13" x14ac:dyDescent="0.3">
      <c r="A14428">
        <v>14427</v>
      </c>
      <c r="B14428" t="str">
        <f>INDEX('Team ID'!C:C,MATCH(Sheet1!E14428,'Team ID'!E:E,0))</f>
        <v>MSU</v>
      </c>
      <c r="C14428">
        <v>11</v>
      </c>
      <c r="D14428">
        <v>5</v>
      </c>
      <c r="E14428" t="s">
        <v>30</v>
      </c>
      <c r="G14428" t="s">
        <v>26</v>
      </c>
      <c r="H14428" s="1">
        <v>43252</v>
      </c>
      <c r="I14428">
        <v>987</v>
      </c>
      <c r="K14428" s="2">
        <v>36450</v>
      </c>
      <c r="L14428" t="s">
        <v>3176</v>
      </c>
      <c r="M14428" t="s">
        <v>3177</v>
      </c>
    </row>
    <row r="14429" spans="1:13" x14ac:dyDescent="0.3">
      <c r="A14429">
        <v>14428</v>
      </c>
      <c r="B14429" t="str">
        <f>INDEX('Team ID'!C:C,MATCH(Sheet1!E14429,'Team ID'!E:E,0))</f>
        <v>MSSU</v>
      </c>
      <c r="C14429">
        <v>12</v>
      </c>
      <c r="D14429">
        <v>12</v>
      </c>
      <c r="E14429" t="s">
        <v>150</v>
      </c>
      <c r="G14429" t="s">
        <v>20</v>
      </c>
      <c r="H14429" s="1">
        <v>36678</v>
      </c>
      <c r="I14429">
        <v>976</v>
      </c>
      <c r="K14429" s="2">
        <v>36450</v>
      </c>
      <c r="L14429" t="s">
        <v>3176</v>
      </c>
      <c r="M14429" t="s">
        <v>3177</v>
      </c>
    </row>
    <row r="14430" spans="1:13" x14ac:dyDescent="0.3">
      <c r="A14430">
        <v>14429</v>
      </c>
      <c r="B14430" t="str">
        <f>INDEX('Team ID'!C:C,MATCH(Sheet1!E14430,'Team ID'!E:E,0))</f>
        <v>TAMU</v>
      </c>
      <c r="C14430">
        <v>13</v>
      </c>
      <c r="D14430">
        <v>13</v>
      </c>
      <c r="E14430" t="s">
        <v>523</v>
      </c>
      <c r="G14430" t="s">
        <v>2866</v>
      </c>
      <c r="H14430" s="1">
        <v>43221</v>
      </c>
      <c r="I14430">
        <v>934</v>
      </c>
      <c r="K14430" s="2">
        <v>36450</v>
      </c>
      <c r="L14430" t="s">
        <v>3176</v>
      </c>
      <c r="M14430" t="s">
        <v>3177</v>
      </c>
    </row>
    <row r="14431" spans="1:13" x14ac:dyDescent="0.3">
      <c r="A14431">
        <v>14430</v>
      </c>
      <c r="B14431" t="str">
        <f>INDEX('Team ID'!C:C,MATCH(Sheet1!E14431,'Team ID'!E:E,0))</f>
        <v>UGA</v>
      </c>
      <c r="C14431">
        <v>14</v>
      </c>
      <c r="D14431">
        <v>14</v>
      </c>
      <c r="E14431" t="s">
        <v>37</v>
      </c>
      <c r="G14431" t="s">
        <v>20</v>
      </c>
      <c r="H14431" s="1">
        <v>43221</v>
      </c>
      <c r="I14431">
        <v>813</v>
      </c>
      <c r="K14431" s="2">
        <v>36450</v>
      </c>
      <c r="L14431" t="s">
        <v>3176</v>
      </c>
      <c r="M14431" t="s">
        <v>3177</v>
      </c>
    </row>
    <row r="14432" spans="1:13" x14ac:dyDescent="0.3">
      <c r="A14432">
        <v>14431</v>
      </c>
      <c r="B14432" t="str">
        <f>INDEX('Team ID'!C:C,MATCH(Sheet1!E14432,'Team ID'!E:E,0))</f>
        <v>MAR</v>
      </c>
      <c r="C14432">
        <v>15</v>
      </c>
      <c r="D14432">
        <v>15</v>
      </c>
      <c r="E14432" t="s">
        <v>3114</v>
      </c>
      <c r="G14432" t="s">
        <v>565</v>
      </c>
      <c r="H14432" s="1">
        <v>36678</v>
      </c>
      <c r="I14432">
        <v>758</v>
      </c>
      <c r="J14432" t="s">
        <v>3178</v>
      </c>
      <c r="K14432" s="2">
        <v>36450</v>
      </c>
      <c r="L14432" t="s">
        <v>3176</v>
      </c>
      <c r="M14432" t="s">
        <v>3177</v>
      </c>
    </row>
    <row r="14433" spans="1:13" x14ac:dyDescent="0.3">
      <c r="A14433">
        <v>14432</v>
      </c>
      <c r="B14433" t="str">
        <f>INDEX('Team ID'!C:C,MATCH(Sheet1!E14433,'Team ID'!E:E,0))</f>
        <v>PUR</v>
      </c>
      <c r="C14433">
        <v>16</v>
      </c>
      <c r="D14433">
        <v>20</v>
      </c>
      <c r="E14433" t="s">
        <v>73</v>
      </c>
      <c r="G14433" t="s">
        <v>26</v>
      </c>
      <c r="H14433" s="1">
        <v>43222</v>
      </c>
      <c r="I14433">
        <v>754</v>
      </c>
      <c r="K14433" s="2">
        <v>36450</v>
      </c>
      <c r="L14433" t="s">
        <v>3176</v>
      </c>
      <c r="M14433" t="s">
        <v>3177</v>
      </c>
    </row>
    <row r="14434" spans="1:13" x14ac:dyDescent="0.3">
      <c r="A14434">
        <v>14433</v>
      </c>
      <c r="B14434" t="str">
        <f>INDEX('Team ID'!C:C,MATCH(Sheet1!E14434,'Team ID'!E:E,0))</f>
        <v>WIS</v>
      </c>
      <c r="C14434">
        <v>17</v>
      </c>
      <c r="D14434">
        <v>17</v>
      </c>
      <c r="E14434" t="s">
        <v>49</v>
      </c>
      <c r="G14434" t="s">
        <v>26</v>
      </c>
      <c r="H14434" s="1">
        <v>43222</v>
      </c>
      <c r="I14434">
        <v>717</v>
      </c>
      <c r="K14434" s="2">
        <v>36450</v>
      </c>
      <c r="L14434" t="s">
        <v>3176</v>
      </c>
      <c r="M14434" t="s">
        <v>3177</v>
      </c>
    </row>
    <row r="14435" spans="1:13" x14ac:dyDescent="0.3">
      <c r="A14435">
        <v>14434</v>
      </c>
      <c r="B14435" t="str">
        <f>INDEX('Team ID'!C:C,MATCH(Sheet1!E14435,'Team ID'!E:E,0))</f>
        <v>TEX</v>
      </c>
      <c r="C14435">
        <v>18</v>
      </c>
      <c r="D14435">
        <v>19</v>
      </c>
      <c r="E14435" t="s">
        <v>23</v>
      </c>
      <c r="G14435" t="s">
        <v>2866</v>
      </c>
      <c r="H14435" s="1">
        <v>43222</v>
      </c>
      <c r="I14435">
        <v>532</v>
      </c>
      <c r="K14435" s="2">
        <v>36450</v>
      </c>
      <c r="L14435" t="s">
        <v>3176</v>
      </c>
      <c r="M14435" t="s">
        <v>3177</v>
      </c>
    </row>
    <row r="14436" spans="1:13" x14ac:dyDescent="0.3">
      <c r="A14436">
        <v>14435</v>
      </c>
      <c r="B14436" t="str">
        <f>INDEX('Team ID'!C:C,MATCH(Sheet1!E14436,'Team ID'!E:E,0))</f>
        <v>BYU</v>
      </c>
      <c r="C14436">
        <v>19</v>
      </c>
      <c r="D14436">
        <v>21</v>
      </c>
      <c r="E14436" t="s">
        <v>1103</v>
      </c>
      <c r="G14436" t="s">
        <v>3138</v>
      </c>
      <c r="H14436" s="1">
        <v>43221</v>
      </c>
      <c r="I14436">
        <v>446</v>
      </c>
      <c r="K14436" s="2">
        <v>36450</v>
      </c>
      <c r="L14436" t="s">
        <v>3176</v>
      </c>
      <c r="M14436" t="s">
        <v>3177</v>
      </c>
    </row>
    <row r="14437" spans="1:13" x14ac:dyDescent="0.3">
      <c r="A14437">
        <v>14436</v>
      </c>
      <c r="B14437" t="str">
        <f>INDEX('Team ID'!C:C,MATCH(Sheet1!E14437,'Team ID'!E:E,0))</f>
        <v>ECU</v>
      </c>
      <c r="C14437">
        <v>20</v>
      </c>
      <c r="D14437">
        <v>23</v>
      </c>
      <c r="E14437" t="s">
        <v>1239</v>
      </c>
      <c r="G14437" t="s">
        <v>2907</v>
      </c>
      <c r="H14437" s="1">
        <v>43221</v>
      </c>
      <c r="I14437">
        <v>301</v>
      </c>
      <c r="J14437" t="s">
        <v>15</v>
      </c>
      <c r="K14437" s="2">
        <v>36450</v>
      </c>
      <c r="L14437" t="s">
        <v>3176</v>
      </c>
      <c r="M14437" t="s">
        <v>3177</v>
      </c>
    </row>
    <row r="14438" spans="1:13" x14ac:dyDescent="0.3">
      <c r="A14438">
        <v>14437</v>
      </c>
      <c r="B14438" t="str">
        <f>INDEX('Team ID'!C:C,MATCH(Sheet1!E14438,'Team ID'!E:E,0))</f>
        <v>USM</v>
      </c>
      <c r="C14438">
        <v>21</v>
      </c>
      <c r="D14438">
        <v>25</v>
      </c>
      <c r="E14438" t="s">
        <v>1540</v>
      </c>
      <c r="G14438" t="s">
        <v>2907</v>
      </c>
      <c r="H14438" s="1">
        <v>43192</v>
      </c>
      <c r="I14438">
        <v>282</v>
      </c>
      <c r="J14438" t="s">
        <v>3179</v>
      </c>
      <c r="K14438" s="2">
        <v>36450</v>
      </c>
      <c r="L14438" t="s">
        <v>3176</v>
      </c>
      <c r="M14438" t="s">
        <v>3177</v>
      </c>
    </row>
    <row r="14439" spans="1:13" x14ac:dyDescent="0.3">
      <c r="A14439">
        <v>14438</v>
      </c>
      <c r="B14439" t="str">
        <f>INDEX('Team ID'!C:C,MATCH(Sheet1!E14439,'Team ID'!E:E,0))</f>
        <v>OSU</v>
      </c>
      <c r="C14439">
        <v>22</v>
      </c>
      <c r="D14439">
        <v>18</v>
      </c>
      <c r="E14439" t="s">
        <v>40</v>
      </c>
      <c r="G14439" t="s">
        <v>26</v>
      </c>
      <c r="H14439" s="1">
        <v>43193</v>
      </c>
      <c r="I14439">
        <v>220</v>
      </c>
      <c r="K14439" s="2">
        <v>36450</v>
      </c>
      <c r="L14439" t="s">
        <v>3176</v>
      </c>
      <c r="M14439" t="s">
        <v>3177</v>
      </c>
    </row>
    <row r="14440" spans="1:13" x14ac:dyDescent="0.3">
      <c r="A14440">
        <v>14439</v>
      </c>
      <c r="B14440" t="str">
        <f>INDEX('Team ID'!C:C,MATCH(Sheet1!E14440,'Team ID'!E:E,0))</f>
        <v>MIA</v>
      </c>
      <c r="C14440">
        <v>23</v>
      </c>
      <c r="D14440">
        <v>24</v>
      </c>
      <c r="E14440" t="s">
        <v>157</v>
      </c>
      <c r="F14440" t="s">
        <v>158</v>
      </c>
      <c r="G14440" t="s">
        <v>2415</v>
      </c>
      <c r="H14440" s="1">
        <v>43134</v>
      </c>
      <c r="I14440">
        <v>186</v>
      </c>
      <c r="K14440" s="2">
        <v>36450</v>
      </c>
      <c r="L14440" t="s">
        <v>3176</v>
      </c>
      <c r="M14440" t="s">
        <v>3177</v>
      </c>
    </row>
    <row r="14441" spans="1:13" x14ac:dyDescent="0.3">
      <c r="A14441">
        <v>14440</v>
      </c>
      <c r="B14441" t="str">
        <f>INDEX('Team ID'!C:C,MATCH(Sheet1!E14441,'Team ID'!E:E,0))</f>
        <v>MINN</v>
      </c>
      <c r="C14441">
        <v>24</v>
      </c>
      <c r="D14441" t="s">
        <v>29</v>
      </c>
      <c r="E14441" t="s">
        <v>68</v>
      </c>
      <c r="G14441" t="s">
        <v>26</v>
      </c>
      <c r="H14441" s="1">
        <v>43221</v>
      </c>
      <c r="I14441">
        <v>162</v>
      </c>
      <c r="K14441" s="2">
        <v>36450</v>
      </c>
      <c r="L14441" t="s">
        <v>3176</v>
      </c>
      <c r="M14441" t="s">
        <v>3177</v>
      </c>
    </row>
    <row r="14442" spans="1:13" x14ac:dyDescent="0.3">
      <c r="A14442">
        <v>14441</v>
      </c>
      <c r="B14442" t="str">
        <f>INDEX('Team ID'!C:C,MATCH(Sheet1!E14442,'Team ID'!E:E,0))</f>
        <v>OLE</v>
      </c>
      <c r="C14442">
        <v>25</v>
      </c>
      <c r="D14442">
        <v>22</v>
      </c>
      <c r="E14442" t="s">
        <v>19</v>
      </c>
      <c r="G14442" t="s">
        <v>20</v>
      </c>
      <c r="H14442" s="1">
        <v>43222</v>
      </c>
      <c r="I14442">
        <v>126</v>
      </c>
      <c r="K14442" s="2">
        <v>36450</v>
      </c>
      <c r="L14442" t="s">
        <v>3176</v>
      </c>
      <c r="M14442" t="s">
        <v>3177</v>
      </c>
    </row>
    <row r="14443" spans="1:13" x14ac:dyDescent="0.3">
      <c r="A14443">
        <v>14442</v>
      </c>
      <c r="B14443" t="str">
        <f>INDEX('Team ID'!C:C,MATCH(Sheet1!E14443,'Team ID'!E:E,0))</f>
        <v>CUSE</v>
      </c>
      <c r="C14443" t="s">
        <v>29</v>
      </c>
      <c r="D14443">
        <v>16</v>
      </c>
      <c r="E14443" t="s">
        <v>12</v>
      </c>
      <c r="G14443" t="s">
        <v>2415</v>
      </c>
      <c r="I14443">
        <v>0</v>
      </c>
      <c r="K14443" s="2">
        <v>36450</v>
      </c>
      <c r="L14443" t="s">
        <v>3176</v>
      </c>
      <c r="M14443" t="s">
        <v>3177</v>
      </c>
    </row>
    <row r="14444" spans="1:13" x14ac:dyDescent="0.3">
      <c r="A14444">
        <v>14443</v>
      </c>
      <c r="B14444" t="e">
        <f>INDEX('Team ID'!C:C,MATCH(Sheet1!E14444,'Team ID'!E:E,0))</f>
        <v>#N/A</v>
      </c>
      <c r="K14444" s="2">
        <v>36450</v>
      </c>
      <c r="L14444" t="s">
        <v>3176</v>
      </c>
      <c r="M14444" t="s">
        <v>3177</v>
      </c>
    </row>
    <row r="14445" spans="1:13" x14ac:dyDescent="0.3">
      <c r="A14445">
        <v>14444</v>
      </c>
      <c r="B14445" t="str">
        <f>INDEX('Team ID'!C:C,MATCH(Sheet1!E14445,'Team ID'!E:E,0))</f>
        <v>FSU</v>
      </c>
      <c r="C14445">
        <v>1</v>
      </c>
      <c r="D14445">
        <v>1</v>
      </c>
      <c r="E14445" t="s">
        <v>324</v>
      </c>
      <c r="F14445">
        <v>55</v>
      </c>
      <c r="G14445" t="s">
        <v>32</v>
      </c>
      <c r="H14445" s="1">
        <v>36739</v>
      </c>
      <c r="I14445">
        <v>1733</v>
      </c>
      <c r="J14445" t="s">
        <v>3180</v>
      </c>
      <c r="K14445" s="2">
        <v>36457</v>
      </c>
      <c r="L14445" t="s">
        <v>3181</v>
      </c>
      <c r="M14445" t="s">
        <v>3182</v>
      </c>
    </row>
    <row r="14446" spans="1:13" x14ac:dyDescent="0.3">
      <c r="A14446">
        <v>14445</v>
      </c>
      <c r="B14446" t="str">
        <f>INDEX('Team ID'!C:C,MATCH(Sheet1!E14446,'Team ID'!E:E,0))</f>
        <v>PSU</v>
      </c>
      <c r="C14446">
        <v>2</v>
      </c>
      <c r="D14446">
        <v>2</v>
      </c>
      <c r="E14446" t="s">
        <v>44</v>
      </c>
      <c r="F14446">
        <v>10</v>
      </c>
      <c r="G14446" t="s">
        <v>26</v>
      </c>
      <c r="H14446" s="1">
        <v>36739</v>
      </c>
      <c r="I14446">
        <v>1684</v>
      </c>
      <c r="K14446" s="2">
        <v>36457</v>
      </c>
      <c r="L14446" t="s">
        <v>3181</v>
      </c>
      <c r="M14446" t="s">
        <v>3182</v>
      </c>
    </row>
    <row r="14447" spans="1:13" x14ac:dyDescent="0.3">
      <c r="A14447">
        <v>14446</v>
      </c>
      <c r="B14447" t="str">
        <f>INDEX('Team ID'!C:C,MATCH(Sheet1!E14447,'Team ID'!E:E,0))</f>
        <v>VT</v>
      </c>
      <c r="C14447">
        <v>3</v>
      </c>
      <c r="D14447">
        <v>4</v>
      </c>
      <c r="E14447" t="s">
        <v>2012</v>
      </c>
      <c r="F14447">
        <v>5</v>
      </c>
      <c r="G14447" t="s">
        <v>2415</v>
      </c>
      <c r="H14447" s="1">
        <v>36678</v>
      </c>
      <c r="I14447">
        <v>1603</v>
      </c>
      <c r="K14447" s="2">
        <v>36457</v>
      </c>
      <c r="L14447" t="s">
        <v>3181</v>
      </c>
      <c r="M14447" t="s">
        <v>3182</v>
      </c>
    </row>
    <row r="14448" spans="1:13" x14ac:dyDescent="0.3">
      <c r="A14448">
        <v>14447</v>
      </c>
      <c r="B14448" t="str">
        <f>INDEX('Team ID'!C:C,MATCH(Sheet1!E14448,'Team ID'!E:E,0))</f>
        <v>UT</v>
      </c>
      <c r="C14448">
        <v>4</v>
      </c>
      <c r="D14448">
        <v>5</v>
      </c>
      <c r="E14448" t="s">
        <v>42</v>
      </c>
      <c r="G14448" t="s">
        <v>20</v>
      </c>
      <c r="H14448" s="1">
        <v>43221</v>
      </c>
      <c r="I14448">
        <v>1515</v>
      </c>
      <c r="K14448" s="2">
        <v>36457</v>
      </c>
      <c r="L14448" t="s">
        <v>3181</v>
      </c>
      <c r="M14448" t="s">
        <v>3182</v>
      </c>
    </row>
    <row r="14449" spans="1:13" x14ac:dyDescent="0.3">
      <c r="A14449">
        <v>14448</v>
      </c>
      <c r="B14449" t="str">
        <f>INDEX('Team ID'!C:C,MATCH(Sheet1!E14449,'Team ID'!E:E,0))</f>
        <v>UF</v>
      </c>
      <c r="C14449">
        <v>5</v>
      </c>
      <c r="D14449">
        <v>6</v>
      </c>
      <c r="E14449" t="s">
        <v>46</v>
      </c>
      <c r="G14449" t="s">
        <v>20</v>
      </c>
      <c r="H14449" s="1">
        <v>43252</v>
      </c>
      <c r="I14449">
        <v>1456</v>
      </c>
      <c r="K14449" s="2">
        <v>36457</v>
      </c>
      <c r="L14449" t="s">
        <v>3181</v>
      </c>
      <c r="M14449" t="s">
        <v>3182</v>
      </c>
    </row>
    <row r="14450" spans="1:13" x14ac:dyDescent="0.3">
      <c r="A14450">
        <v>14449</v>
      </c>
      <c r="B14450" t="str">
        <f>INDEX('Team ID'!C:C,MATCH(Sheet1!E14450,'Team ID'!E:E,0))</f>
        <v>KSU</v>
      </c>
      <c r="C14450">
        <v>6</v>
      </c>
      <c r="D14450">
        <v>7</v>
      </c>
      <c r="E14450" t="s">
        <v>149</v>
      </c>
      <c r="G14450" t="s">
        <v>2866</v>
      </c>
      <c r="H14450" s="1">
        <v>36708</v>
      </c>
      <c r="I14450">
        <v>1412</v>
      </c>
      <c r="K14450" s="2">
        <v>36457</v>
      </c>
      <c r="L14450" t="s">
        <v>3181</v>
      </c>
      <c r="M14450" t="s">
        <v>3182</v>
      </c>
    </row>
    <row r="14451" spans="1:13" x14ac:dyDescent="0.3">
      <c r="A14451">
        <v>14450</v>
      </c>
      <c r="B14451" t="str">
        <f>INDEX('Team ID'!C:C,MATCH(Sheet1!E14451,'Team ID'!E:E,0))</f>
        <v>GT</v>
      </c>
      <c r="C14451">
        <v>7</v>
      </c>
      <c r="D14451">
        <v>8</v>
      </c>
      <c r="E14451" t="s">
        <v>60</v>
      </c>
      <c r="G14451" t="s">
        <v>32</v>
      </c>
      <c r="H14451" s="1">
        <v>43221</v>
      </c>
      <c r="I14451">
        <v>1329</v>
      </c>
      <c r="K14451" s="2">
        <v>36457</v>
      </c>
      <c r="L14451" t="s">
        <v>3181</v>
      </c>
      <c r="M14451" t="s">
        <v>3182</v>
      </c>
    </row>
    <row r="14452" spans="1:13" x14ac:dyDescent="0.3">
      <c r="A14452">
        <v>14451</v>
      </c>
      <c r="B14452" t="str">
        <f>INDEX('Team ID'!C:C,MATCH(Sheet1!E14452,'Team ID'!E:E,0))</f>
        <v>MSSU</v>
      </c>
      <c r="C14452">
        <v>8</v>
      </c>
      <c r="D14452">
        <v>12</v>
      </c>
      <c r="E14452" t="s">
        <v>150</v>
      </c>
      <c r="G14452" t="s">
        <v>20</v>
      </c>
      <c r="H14452" s="1">
        <v>36708</v>
      </c>
      <c r="I14452">
        <v>1180</v>
      </c>
      <c r="K14452" s="2">
        <v>36457</v>
      </c>
      <c r="L14452" t="s">
        <v>3181</v>
      </c>
      <c r="M14452" t="s">
        <v>3182</v>
      </c>
    </row>
    <row r="14453" spans="1:13" x14ac:dyDescent="0.3">
      <c r="A14453">
        <v>14452</v>
      </c>
      <c r="B14453" t="str">
        <f>INDEX('Team ID'!C:C,MATCH(Sheet1!E14453,'Team ID'!E:E,0))</f>
        <v>NEB</v>
      </c>
      <c r="C14453">
        <v>8</v>
      </c>
      <c r="D14453">
        <v>3</v>
      </c>
      <c r="E14453" t="s">
        <v>59</v>
      </c>
      <c r="G14453" t="s">
        <v>2866</v>
      </c>
      <c r="H14453" s="1">
        <v>43252</v>
      </c>
      <c r="I14453">
        <v>1180</v>
      </c>
      <c r="K14453" s="2">
        <v>36457</v>
      </c>
      <c r="L14453" t="s">
        <v>3181</v>
      </c>
      <c r="M14453" t="s">
        <v>3182</v>
      </c>
    </row>
    <row r="14454" spans="1:13" x14ac:dyDescent="0.3">
      <c r="A14454">
        <v>14453</v>
      </c>
      <c r="B14454" t="str">
        <f>INDEX('Team ID'!C:C,MATCH(Sheet1!E14454,'Team ID'!E:E,0))</f>
        <v>UGA</v>
      </c>
      <c r="C14454">
        <v>10</v>
      </c>
      <c r="D14454">
        <v>14</v>
      </c>
      <c r="E14454" t="s">
        <v>37</v>
      </c>
      <c r="G14454" t="s">
        <v>20</v>
      </c>
      <c r="H14454" s="1">
        <v>43252</v>
      </c>
      <c r="I14454">
        <v>1072</v>
      </c>
      <c r="K14454" s="2">
        <v>36457</v>
      </c>
      <c r="L14454" t="s">
        <v>3181</v>
      </c>
      <c r="M14454" t="s">
        <v>3182</v>
      </c>
    </row>
    <row r="14455" spans="1:13" x14ac:dyDescent="0.3">
      <c r="A14455">
        <v>14454</v>
      </c>
      <c r="B14455" t="str">
        <f>INDEX('Team ID'!C:C,MATCH(Sheet1!E14455,'Team ID'!E:E,0))</f>
        <v>WIS</v>
      </c>
      <c r="C14455">
        <v>11</v>
      </c>
      <c r="D14455">
        <v>17</v>
      </c>
      <c r="E14455" t="s">
        <v>49</v>
      </c>
      <c r="G14455" t="s">
        <v>26</v>
      </c>
      <c r="H14455" s="1">
        <v>43253</v>
      </c>
      <c r="I14455">
        <v>1010</v>
      </c>
      <c r="K14455" s="2">
        <v>36457</v>
      </c>
      <c r="L14455" t="s">
        <v>3181</v>
      </c>
      <c r="M14455" t="s">
        <v>3182</v>
      </c>
    </row>
    <row r="14456" spans="1:13" x14ac:dyDescent="0.3">
      <c r="A14456">
        <v>14455</v>
      </c>
      <c r="B14456" t="str">
        <f>INDEX('Team ID'!C:C,MATCH(Sheet1!E14456,'Team ID'!E:E,0))</f>
        <v>TEX</v>
      </c>
      <c r="C14456">
        <v>12</v>
      </c>
      <c r="D14456">
        <v>18</v>
      </c>
      <c r="E14456" t="s">
        <v>23</v>
      </c>
      <c r="G14456" t="s">
        <v>2866</v>
      </c>
      <c r="H14456" s="1">
        <v>43253</v>
      </c>
      <c r="I14456">
        <v>992</v>
      </c>
      <c r="K14456" s="2">
        <v>36457</v>
      </c>
      <c r="L14456" t="s">
        <v>3181</v>
      </c>
      <c r="M14456" t="s">
        <v>3182</v>
      </c>
    </row>
    <row r="14457" spans="1:13" x14ac:dyDescent="0.3">
      <c r="A14457">
        <v>14456</v>
      </c>
      <c r="B14457" t="str">
        <f>INDEX('Team ID'!C:C,MATCH(Sheet1!E14457,'Team ID'!E:E,0))</f>
        <v>MAR</v>
      </c>
      <c r="C14457">
        <v>13</v>
      </c>
      <c r="D14457">
        <v>15</v>
      </c>
      <c r="E14457" t="s">
        <v>3114</v>
      </c>
      <c r="G14457" t="s">
        <v>565</v>
      </c>
      <c r="H14457" s="1">
        <v>36708</v>
      </c>
      <c r="I14457">
        <v>921</v>
      </c>
      <c r="J14457" t="s">
        <v>3183</v>
      </c>
      <c r="K14457" s="2">
        <v>36457</v>
      </c>
      <c r="L14457" t="s">
        <v>3181</v>
      </c>
      <c r="M14457" t="s">
        <v>3182</v>
      </c>
    </row>
    <row r="14458" spans="1:13" x14ac:dyDescent="0.3">
      <c r="A14458">
        <v>14457</v>
      </c>
      <c r="B14458" t="str">
        <f>INDEX('Team ID'!C:C,MATCH(Sheet1!E14458,'Team ID'!E:E,0))</f>
        <v>BAMA</v>
      </c>
      <c r="C14458">
        <v>14</v>
      </c>
      <c r="D14458">
        <v>10</v>
      </c>
      <c r="E14458" t="s">
        <v>45</v>
      </c>
      <c r="G14458" t="s">
        <v>20</v>
      </c>
      <c r="H14458" s="1">
        <v>43222</v>
      </c>
      <c r="I14458">
        <v>805</v>
      </c>
      <c r="K14458" s="2">
        <v>36457</v>
      </c>
      <c r="L14458" t="s">
        <v>3181</v>
      </c>
      <c r="M14458" t="s">
        <v>3182</v>
      </c>
    </row>
    <row r="14459" spans="1:13" x14ac:dyDescent="0.3">
      <c r="A14459">
        <v>14458</v>
      </c>
      <c r="B14459" t="str">
        <f>INDEX('Team ID'!C:C,MATCH(Sheet1!E14459,'Team ID'!E:E,0))</f>
        <v>MICH</v>
      </c>
      <c r="C14459">
        <v>15</v>
      </c>
      <c r="D14459">
        <v>9</v>
      </c>
      <c r="E14459" t="s">
        <v>155</v>
      </c>
      <c r="G14459" t="s">
        <v>26</v>
      </c>
      <c r="H14459" s="1">
        <v>43222</v>
      </c>
      <c r="I14459">
        <v>649</v>
      </c>
      <c r="K14459" s="2">
        <v>36457</v>
      </c>
      <c r="L14459" t="s">
        <v>3181</v>
      </c>
      <c r="M14459" t="s">
        <v>3182</v>
      </c>
    </row>
    <row r="14460" spans="1:13" x14ac:dyDescent="0.3">
      <c r="A14460">
        <v>14459</v>
      </c>
      <c r="B14460" t="str">
        <f>INDEX('Team ID'!C:C,MATCH(Sheet1!E14460,'Team ID'!E:E,0))</f>
        <v>BYU</v>
      </c>
      <c r="C14460">
        <v>16</v>
      </c>
      <c r="D14460">
        <v>19</v>
      </c>
      <c r="E14460" t="s">
        <v>1103</v>
      </c>
      <c r="G14460" t="s">
        <v>3138</v>
      </c>
      <c r="H14460" s="1">
        <v>43252</v>
      </c>
      <c r="I14460">
        <v>634</v>
      </c>
      <c r="K14460" s="2">
        <v>36457</v>
      </c>
      <c r="L14460" t="s">
        <v>3181</v>
      </c>
      <c r="M14460" t="s">
        <v>3182</v>
      </c>
    </row>
    <row r="14461" spans="1:13" x14ac:dyDescent="0.3">
      <c r="A14461">
        <v>14460</v>
      </c>
      <c r="B14461" t="str">
        <f>INDEX('Team ID'!C:C,MATCH(Sheet1!E14461,'Team ID'!E:E,0))</f>
        <v>ECU</v>
      </c>
      <c r="C14461">
        <v>17</v>
      </c>
      <c r="D14461">
        <v>20</v>
      </c>
      <c r="E14461" t="s">
        <v>1239</v>
      </c>
      <c r="G14461" t="s">
        <v>2907</v>
      </c>
      <c r="H14461" s="1">
        <v>43252</v>
      </c>
      <c r="I14461">
        <v>545</v>
      </c>
      <c r="J14461" t="s">
        <v>3184</v>
      </c>
      <c r="K14461" s="2">
        <v>36457</v>
      </c>
      <c r="L14461" t="s">
        <v>3181</v>
      </c>
      <c r="M14461" t="s">
        <v>3182</v>
      </c>
    </row>
    <row r="14462" spans="1:13" x14ac:dyDescent="0.3">
      <c r="A14462">
        <v>14461</v>
      </c>
      <c r="B14462" t="str">
        <f>INDEX('Team ID'!C:C,MATCH(Sheet1!E14462,'Team ID'!E:E,0))</f>
        <v>PUR</v>
      </c>
      <c r="C14462">
        <v>18</v>
      </c>
      <c r="D14462">
        <v>16</v>
      </c>
      <c r="E14462" t="s">
        <v>73</v>
      </c>
      <c r="G14462" t="s">
        <v>26</v>
      </c>
      <c r="H14462" s="1">
        <v>43223</v>
      </c>
      <c r="I14462">
        <v>511</v>
      </c>
      <c r="K14462" s="2">
        <v>36457</v>
      </c>
      <c r="L14462" t="s">
        <v>3181</v>
      </c>
      <c r="M14462" t="s">
        <v>3182</v>
      </c>
    </row>
    <row r="14463" spans="1:13" x14ac:dyDescent="0.3">
      <c r="A14463">
        <v>14462</v>
      </c>
      <c r="B14463" t="str">
        <f>INDEX('Team ID'!C:C,MATCH(Sheet1!E14463,'Team ID'!E:E,0))</f>
        <v>MSU</v>
      </c>
      <c r="C14463">
        <v>19</v>
      </c>
      <c r="D14463">
        <v>11</v>
      </c>
      <c r="E14463" t="s">
        <v>30</v>
      </c>
      <c r="G14463" t="s">
        <v>26</v>
      </c>
      <c r="H14463" s="1">
        <v>43253</v>
      </c>
      <c r="I14463">
        <v>446</v>
      </c>
      <c r="K14463" s="2">
        <v>36457</v>
      </c>
      <c r="L14463" t="s">
        <v>3181</v>
      </c>
      <c r="M14463" t="s">
        <v>3182</v>
      </c>
    </row>
    <row r="14464" spans="1:13" x14ac:dyDescent="0.3">
      <c r="A14464">
        <v>14463</v>
      </c>
      <c r="B14464" t="str">
        <f>INDEX('Team ID'!C:C,MATCH(Sheet1!E14464,'Team ID'!E:E,0))</f>
        <v>USM</v>
      </c>
      <c r="C14464">
        <v>20</v>
      </c>
      <c r="D14464">
        <v>21</v>
      </c>
      <c r="E14464" t="s">
        <v>1540</v>
      </c>
      <c r="G14464" t="s">
        <v>2907</v>
      </c>
      <c r="H14464" s="1">
        <v>43222</v>
      </c>
      <c r="I14464">
        <v>434</v>
      </c>
      <c r="J14464" t="s">
        <v>3185</v>
      </c>
      <c r="K14464" s="2">
        <v>36457</v>
      </c>
      <c r="L14464" t="s">
        <v>3181</v>
      </c>
      <c r="M14464" t="s">
        <v>3182</v>
      </c>
    </row>
    <row r="14465" spans="1:13" x14ac:dyDescent="0.3">
      <c r="A14465">
        <v>14464</v>
      </c>
      <c r="B14465" t="str">
        <f>INDEX('Team ID'!C:C,MATCH(Sheet1!E14465,'Team ID'!E:E,0))</f>
        <v>OSU</v>
      </c>
      <c r="C14465">
        <v>21</v>
      </c>
      <c r="D14465">
        <v>22</v>
      </c>
      <c r="E14465" t="s">
        <v>40</v>
      </c>
      <c r="G14465" t="s">
        <v>26</v>
      </c>
      <c r="H14465" s="1">
        <v>43223</v>
      </c>
      <c r="I14465">
        <v>388</v>
      </c>
      <c r="K14465" s="2">
        <v>36457</v>
      </c>
      <c r="L14465" t="s">
        <v>3181</v>
      </c>
      <c r="M14465" t="s">
        <v>3182</v>
      </c>
    </row>
    <row r="14466" spans="1:13" x14ac:dyDescent="0.3">
      <c r="A14466">
        <v>14465</v>
      </c>
      <c r="B14466" t="str">
        <f>INDEX('Team ID'!C:C,MATCH(Sheet1!E14466,'Team ID'!E:E,0))</f>
        <v>TAMU</v>
      </c>
      <c r="C14466">
        <v>22</v>
      </c>
      <c r="D14466">
        <v>13</v>
      </c>
      <c r="E14466" t="s">
        <v>523</v>
      </c>
      <c r="G14466" t="s">
        <v>2866</v>
      </c>
      <c r="H14466" s="1">
        <v>43222</v>
      </c>
      <c r="I14466">
        <v>264</v>
      </c>
      <c r="K14466" s="2">
        <v>36457</v>
      </c>
      <c r="L14466" t="s">
        <v>3181</v>
      </c>
      <c r="M14466" t="s">
        <v>3182</v>
      </c>
    </row>
    <row r="14467" spans="1:13" x14ac:dyDescent="0.3">
      <c r="A14467">
        <v>14466</v>
      </c>
      <c r="B14467" t="str">
        <f>INDEX('Team ID'!C:C,MATCH(Sheet1!E14467,'Team ID'!E:E,0))</f>
        <v>MIA</v>
      </c>
      <c r="C14467">
        <v>23</v>
      </c>
      <c r="D14467">
        <v>23</v>
      </c>
      <c r="E14467" t="s">
        <v>157</v>
      </c>
      <c r="F14467" t="s">
        <v>158</v>
      </c>
      <c r="G14467" t="s">
        <v>2415</v>
      </c>
      <c r="H14467" s="1">
        <v>43162</v>
      </c>
      <c r="I14467">
        <v>244</v>
      </c>
      <c r="K14467" s="2">
        <v>36457</v>
      </c>
      <c r="L14467" t="s">
        <v>3181</v>
      </c>
      <c r="M14467" t="s">
        <v>3182</v>
      </c>
    </row>
    <row r="14468" spans="1:13" x14ac:dyDescent="0.3">
      <c r="A14468">
        <v>14467</v>
      </c>
      <c r="B14468" t="str">
        <f>INDEX('Team ID'!C:C,MATCH(Sheet1!E14468,'Team ID'!E:E,0))</f>
        <v>OU</v>
      </c>
      <c r="C14468">
        <v>24</v>
      </c>
      <c r="D14468" t="s">
        <v>29</v>
      </c>
      <c r="E14468" t="s">
        <v>33</v>
      </c>
      <c r="G14468" t="s">
        <v>2866</v>
      </c>
      <c r="H14468" s="1">
        <v>43192</v>
      </c>
      <c r="I14468">
        <v>174</v>
      </c>
      <c r="J14468" t="s">
        <v>3186</v>
      </c>
      <c r="K14468" s="2">
        <v>36457</v>
      </c>
      <c r="L14468" t="s">
        <v>3181</v>
      </c>
      <c r="M14468" t="s">
        <v>3182</v>
      </c>
    </row>
    <row r="14469" spans="1:13" x14ac:dyDescent="0.3">
      <c r="A14469">
        <v>14468</v>
      </c>
      <c r="B14469" t="str">
        <f>INDEX('Team ID'!C:C,MATCH(Sheet1!E14469,'Team ID'!E:E,0))</f>
        <v>OLE</v>
      </c>
      <c r="C14469">
        <v>25</v>
      </c>
      <c r="D14469">
        <v>25</v>
      </c>
      <c r="E14469" t="s">
        <v>19</v>
      </c>
      <c r="G14469" t="s">
        <v>20</v>
      </c>
      <c r="H14469" s="1">
        <v>43222</v>
      </c>
      <c r="I14469">
        <v>171</v>
      </c>
      <c r="K14469" s="2">
        <v>36457</v>
      </c>
      <c r="L14469" t="s">
        <v>3181</v>
      </c>
      <c r="M14469" t="s">
        <v>3182</v>
      </c>
    </row>
    <row r="14470" spans="1:13" x14ac:dyDescent="0.3">
      <c r="A14470">
        <v>14469</v>
      </c>
      <c r="B14470" t="str">
        <f>INDEX('Team ID'!C:C,MATCH(Sheet1!E14470,'Team ID'!E:E,0))</f>
        <v>MINN</v>
      </c>
      <c r="C14470" t="s">
        <v>29</v>
      </c>
      <c r="D14470">
        <v>24</v>
      </c>
      <c r="E14470" t="s">
        <v>68</v>
      </c>
      <c r="G14470" t="s">
        <v>26</v>
      </c>
      <c r="I14470">
        <v>0</v>
      </c>
      <c r="K14470" s="2">
        <v>36457</v>
      </c>
      <c r="L14470" t="s">
        <v>3181</v>
      </c>
      <c r="M14470" t="s">
        <v>3182</v>
      </c>
    </row>
    <row r="14471" spans="1:13" x14ac:dyDescent="0.3">
      <c r="A14471">
        <v>14470</v>
      </c>
      <c r="B14471" t="e">
        <f>INDEX('Team ID'!C:C,MATCH(Sheet1!E14471,'Team ID'!E:E,0))</f>
        <v>#N/A</v>
      </c>
      <c r="K14471" s="2">
        <v>36457</v>
      </c>
      <c r="L14471" t="s">
        <v>3181</v>
      </c>
      <c r="M14471" t="s">
        <v>3182</v>
      </c>
    </row>
    <row r="14472" spans="1:13" x14ac:dyDescent="0.3">
      <c r="A14472">
        <v>14471</v>
      </c>
      <c r="B14472" t="str">
        <f>INDEX('Team ID'!C:C,MATCH(Sheet1!E14472,'Team ID'!E:E,0))</f>
        <v>FSU</v>
      </c>
      <c r="C14472">
        <v>1</v>
      </c>
      <c r="D14472">
        <v>1</v>
      </c>
      <c r="E14472" t="s">
        <v>324</v>
      </c>
      <c r="F14472">
        <v>55</v>
      </c>
      <c r="G14472" t="s">
        <v>32</v>
      </c>
      <c r="H14472" s="1">
        <v>36770</v>
      </c>
      <c r="I14472">
        <v>1732</v>
      </c>
      <c r="J14472" t="s">
        <v>3187</v>
      </c>
      <c r="K14472" s="2">
        <v>36464</v>
      </c>
      <c r="L14472" t="s">
        <v>3188</v>
      </c>
      <c r="M14472" t="s">
        <v>3189</v>
      </c>
    </row>
    <row r="14473" spans="1:13" x14ac:dyDescent="0.3">
      <c r="A14473">
        <v>14472</v>
      </c>
      <c r="B14473" t="str">
        <f>INDEX('Team ID'!C:C,MATCH(Sheet1!E14473,'Team ID'!E:E,0))</f>
        <v>PSU</v>
      </c>
      <c r="C14473">
        <v>2</v>
      </c>
      <c r="D14473">
        <v>2</v>
      </c>
      <c r="E14473" t="s">
        <v>44</v>
      </c>
      <c r="F14473">
        <v>9</v>
      </c>
      <c r="G14473" t="s">
        <v>26</v>
      </c>
      <c r="H14473" s="1">
        <v>36770</v>
      </c>
      <c r="I14473">
        <v>1683</v>
      </c>
      <c r="K14473" s="2">
        <v>36464</v>
      </c>
      <c r="L14473" t="s">
        <v>3188</v>
      </c>
      <c r="M14473" t="s">
        <v>3189</v>
      </c>
    </row>
    <row r="14474" spans="1:13" x14ac:dyDescent="0.3">
      <c r="A14474">
        <v>14473</v>
      </c>
      <c r="B14474" t="str">
        <f>INDEX('Team ID'!C:C,MATCH(Sheet1!E14474,'Team ID'!E:E,0))</f>
        <v>VT</v>
      </c>
      <c r="C14474">
        <v>3</v>
      </c>
      <c r="D14474">
        <v>3</v>
      </c>
      <c r="E14474" t="s">
        <v>2012</v>
      </c>
      <c r="F14474">
        <v>6</v>
      </c>
      <c r="G14474" t="s">
        <v>2415</v>
      </c>
      <c r="H14474" s="1">
        <v>36708</v>
      </c>
      <c r="I14474">
        <v>1607</v>
      </c>
      <c r="K14474" s="2">
        <v>36464</v>
      </c>
      <c r="L14474" t="s">
        <v>3188</v>
      </c>
      <c r="M14474" t="s">
        <v>3189</v>
      </c>
    </row>
    <row r="14475" spans="1:13" x14ac:dyDescent="0.3">
      <c r="A14475">
        <v>14474</v>
      </c>
      <c r="B14475" t="str">
        <f>INDEX('Team ID'!C:C,MATCH(Sheet1!E14475,'Team ID'!E:E,0))</f>
        <v>UT</v>
      </c>
      <c r="C14475">
        <v>4</v>
      </c>
      <c r="D14475">
        <v>4</v>
      </c>
      <c r="E14475" t="s">
        <v>42</v>
      </c>
      <c r="G14475" t="s">
        <v>20</v>
      </c>
      <c r="H14475" s="1">
        <v>43252</v>
      </c>
      <c r="I14475">
        <v>1507</v>
      </c>
      <c r="K14475" s="2">
        <v>36464</v>
      </c>
      <c r="L14475" t="s">
        <v>3188</v>
      </c>
      <c r="M14475" t="s">
        <v>3189</v>
      </c>
    </row>
    <row r="14476" spans="1:13" x14ac:dyDescent="0.3">
      <c r="A14476">
        <v>14475</v>
      </c>
      <c r="B14476" t="str">
        <f>INDEX('Team ID'!C:C,MATCH(Sheet1!E14476,'Team ID'!E:E,0))</f>
        <v>UF</v>
      </c>
      <c r="C14476">
        <v>5</v>
      </c>
      <c r="D14476">
        <v>5</v>
      </c>
      <c r="E14476" t="s">
        <v>46</v>
      </c>
      <c r="G14476" t="s">
        <v>20</v>
      </c>
      <c r="H14476" s="1">
        <v>43282</v>
      </c>
      <c r="I14476">
        <v>1470</v>
      </c>
      <c r="K14476" s="2">
        <v>36464</v>
      </c>
      <c r="L14476" t="s">
        <v>3188</v>
      </c>
      <c r="M14476" t="s">
        <v>3189</v>
      </c>
    </row>
    <row r="14477" spans="1:13" x14ac:dyDescent="0.3">
      <c r="A14477">
        <v>14476</v>
      </c>
      <c r="B14477" t="str">
        <f>INDEX('Team ID'!C:C,MATCH(Sheet1!E14477,'Team ID'!E:E,0))</f>
        <v>KSU</v>
      </c>
      <c r="C14477">
        <v>6</v>
      </c>
      <c r="D14477">
        <v>6</v>
      </c>
      <c r="E14477" t="s">
        <v>149</v>
      </c>
      <c r="G14477" t="s">
        <v>2866</v>
      </c>
      <c r="H14477" s="1">
        <v>36739</v>
      </c>
      <c r="I14477">
        <v>1417</v>
      </c>
      <c r="K14477" s="2">
        <v>36464</v>
      </c>
      <c r="L14477" t="s">
        <v>3188</v>
      </c>
      <c r="M14477" t="s">
        <v>3189</v>
      </c>
    </row>
    <row r="14478" spans="1:13" x14ac:dyDescent="0.3">
      <c r="A14478">
        <v>14477</v>
      </c>
      <c r="B14478" t="str">
        <f>INDEX('Team ID'!C:C,MATCH(Sheet1!E14478,'Team ID'!E:E,0))</f>
        <v>GT</v>
      </c>
      <c r="C14478">
        <v>7</v>
      </c>
      <c r="D14478">
        <v>7</v>
      </c>
      <c r="E14478" t="s">
        <v>60</v>
      </c>
      <c r="G14478" t="s">
        <v>32</v>
      </c>
      <c r="H14478" s="1">
        <v>43252</v>
      </c>
      <c r="I14478">
        <v>1331</v>
      </c>
      <c r="K14478" s="2">
        <v>36464</v>
      </c>
      <c r="L14478" t="s">
        <v>3188</v>
      </c>
      <c r="M14478" t="s">
        <v>3189</v>
      </c>
    </row>
    <row r="14479" spans="1:13" x14ac:dyDescent="0.3">
      <c r="A14479">
        <v>14478</v>
      </c>
      <c r="B14479" t="str">
        <f>INDEX('Team ID'!C:C,MATCH(Sheet1!E14479,'Team ID'!E:E,0))</f>
        <v>MSSU</v>
      </c>
      <c r="C14479">
        <v>8</v>
      </c>
      <c r="D14479">
        <v>8</v>
      </c>
      <c r="E14479" t="s">
        <v>150</v>
      </c>
      <c r="G14479" t="s">
        <v>20</v>
      </c>
      <c r="H14479" s="1">
        <v>36708</v>
      </c>
      <c r="I14479">
        <v>1207</v>
      </c>
      <c r="K14479" s="2">
        <v>36464</v>
      </c>
      <c r="L14479" t="s">
        <v>3188</v>
      </c>
      <c r="M14479" t="s">
        <v>3189</v>
      </c>
    </row>
    <row r="14480" spans="1:13" x14ac:dyDescent="0.3">
      <c r="A14480">
        <v>14479</v>
      </c>
      <c r="B14480" t="str">
        <f>INDEX('Team ID'!C:C,MATCH(Sheet1!E14480,'Team ID'!E:E,0))</f>
        <v>NEB</v>
      </c>
      <c r="C14480">
        <v>9</v>
      </c>
      <c r="D14480">
        <v>8</v>
      </c>
      <c r="E14480" t="s">
        <v>59</v>
      </c>
      <c r="G14480" t="s">
        <v>2866</v>
      </c>
      <c r="H14480" s="1">
        <v>43282</v>
      </c>
      <c r="I14480">
        <v>1155</v>
      </c>
      <c r="K14480" s="2">
        <v>36464</v>
      </c>
      <c r="L14480" t="s">
        <v>3188</v>
      </c>
      <c r="M14480" t="s">
        <v>3189</v>
      </c>
    </row>
    <row r="14481" spans="1:13" x14ac:dyDescent="0.3">
      <c r="A14481">
        <v>14480</v>
      </c>
      <c r="B14481" t="str">
        <f>INDEX('Team ID'!C:C,MATCH(Sheet1!E14481,'Team ID'!E:E,0))</f>
        <v>WIS</v>
      </c>
      <c r="C14481">
        <v>10</v>
      </c>
      <c r="D14481">
        <v>11</v>
      </c>
      <c r="E14481" t="s">
        <v>49</v>
      </c>
      <c r="G14481" t="s">
        <v>26</v>
      </c>
      <c r="H14481" s="1">
        <v>43283</v>
      </c>
      <c r="I14481">
        <v>1087</v>
      </c>
      <c r="K14481" s="2">
        <v>36464</v>
      </c>
      <c r="L14481" t="s">
        <v>3188</v>
      </c>
      <c r="M14481" t="s">
        <v>3189</v>
      </c>
    </row>
    <row r="14482" spans="1:13" x14ac:dyDescent="0.3">
      <c r="A14482">
        <v>14481</v>
      </c>
      <c r="B14482" t="str">
        <f>INDEX('Team ID'!C:C,MATCH(Sheet1!E14482,'Team ID'!E:E,0))</f>
        <v>TEX</v>
      </c>
      <c r="C14482">
        <v>11</v>
      </c>
      <c r="D14482">
        <v>12</v>
      </c>
      <c r="E14482" t="s">
        <v>23</v>
      </c>
      <c r="G14482" t="s">
        <v>2866</v>
      </c>
      <c r="H14482" s="1">
        <v>43283</v>
      </c>
      <c r="I14482">
        <v>996</v>
      </c>
      <c r="K14482" s="2">
        <v>36464</v>
      </c>
      <c r="L14482" t="s">
        <v>3188</v>
      </c>
      <c r="M14482" t="s">
        <v>3189</v>
      </c>
    </row>
    <row r="14483" spans="1:13" x14ac:dyDescent="0.3">
      <c r="A14483">
        <v>14482</v>
      </c>
      <c r="B14483" t="str">
        <f>INDEX('Team ID'!C:C,MATCH(Sheet1!E14483,'Team ID'!E:E,0))</f>
        <v>BAMA</v>
      </c>
      <c r="C14483">
        <v>12</v>
      </c>
      <c r="D14483">
        <v>14</v>
      </c>
      <c r="E14483" t="s">
        <v>45</v>
      </c>
      <c r="G14483" t="s">
        <v>20</v>
      </c>
      <c r="H14483" s="1">
        <v>43253</v>
      </c>
      <c r="I14483">
        <v>935</v>
      </c>
      <c r="K14483" s="2">
        <v>36464</v>
      </c>
      <c r="L14483" t="s">
        <v>3188</v>
      </c>
      <c r="M14483" t="s">
        <v>3189</v>
      </c>
    </row>
    <row r="14484" spans="1:13" x14ac:dyDescent="0.3">
      <c r="A14484">
        <v>14483</v>
      </c>
      <c r="B14484" t="str">
        <f>INDEX('Team ID'!C:C,MATCH(Sheet1!E14484,'Team ID'!E:E,0))</f>
        <v>MAR</v>
      </c>
      <c r="C14484">
        <v>13</v>
      </c>
      <c r="D14484">
        <v>13</v>
      </c>
      <c r="E14484" t="s">
        <v>3114</v>
      </c>
      <c r="G14484" t="s">
        <v>565</v>
      </c>
      <c r="H14484" s="1">
        <v>36739</v>
      </c>
      <c r="I14484">
        <v>931</v>
      </c>
      <c r="J14484" t="s">
        <v>3190</v>
      </c>
      <c r="K14484" s="2">
        <v>36464</v>
      </c>
      <c r="L14484" t="s">
        <v>3188</v>
      </c>
      <c r="M14484" t="s">
        <v>3189</v>
      </c>
    </row>
    <row r="14485" spans="1:13" x14ac:dyDescent="0.3">
      <c r="A14485">
        <v>14484</v>
      </c>
      <c r="B14485" t="str">
        <f>INDEX('Team ID'!C:C,MATCH(Sheet1!E14485,'Team ID'!E:E,0))</f>
        <v>UGA</v>
      </c>
      <c r="C14485">
        <v>14</v>
      </c>
      <c r="D14485">
        <v>10</v>
      </c>
      <c r="E14485" t="s">
        <v>37</v>
      </c>
      <c r="G14485" t="s">
        <v>20</v>
      </c>
      <c r="H14485" s="1">
        <v>43253</v>
      </c>
      <c r="I14485">
        <v>787</v>
      </c>
      <c r="K14485" s="2">
        <v>36464</v>
      </c>
      <c r="L14485" t="s">
        <v>3188</v>
      </c>
      <c r="M14485" t="s">
        <v>3189</v>
      </c>
    </row>
    <row r="14486" spans="1:13" x14ac:dyDescent="0.3">
      <c r="A14486">
        <v>14485</v>
      </c>
      <c r="B14486" t="str">
        <f>INDEX('Team ID'!C:C,MATCH(Sheet1!E14486,'Team ID'!E:E,0))</f>
        <v>BYU</v>
      </c>
      <c r="C14486">
        <v>15</v>
      </c>
      <c r="D14486">
        <v>16</v>
      </c>
      <c r="E14486" t="s">
        <v>1103</v>
      </c>
      <c r="G14486" t="s">
        <v>3138</v>
      </c>
      <c r="H14486" s="1">
        <v>43282</v>
      </c>
      <c r="I14486">
        <v>734</v>
      </c>
      <c r="K14486" s="2">
        <v>36464</v>
      </c>
      <c r="L14486" t="s">
        <v>3188</v>
      </c>
      <c r="M14486" t="s">
        <v>3189</v>
      </c>
    </row>
    <row r="14487" spans="1:13" x14ac:dyDescent="0.3">
      <c r="A14487">
        <v>14486</v>
      </c>
      <c r="B14487" t="str">
        <f>INDEX('Team ID'!C:C,MATCH(Sheet1!E14487,'Team ID'!E:E,0))</f>
        <v>MICH</v>
      </c>
      <c r="C14487">
        <v>16</v>
      </c>
      <c r="D14487">
        <v>15</v>
      </c>
      <c r="E14487" t="s">
        <v>155</v>
      </c>
      <c r="G14487" t="s">
        <v>26</v>
      </c>
      <c r="H14487" s="1">
        <v>43253</v>
      </c>
      <c r="I14487">
        <v>691</v>
      </c>
      <c r="K14487" s="2">
        <v>36464</v>
      </c>
      <c r="L14487" t="s">
        <v>3188</v>
      </c>
      <c r="M14487" t="s">
        <v>3189</v>
      </c>
    </row>
    <row r="14488" spans="1:13" x14ac:dyDescent="0.3">
      <c r="A14488">
        <v>14487</v>
      </c>
      <c r="B14488" t="str">
        <f>INDEX('Team ID'!C:C,MATCH(Sheet1!E14488,'Team ID'!E:E,0))</f>
        <v>PUR</v>
      </c>
      <c r="C14488">
        <v>17</v>
      </c>
      <c r="D14488">
        <v>18</v>
      </c>
      <c r="E14488" t="s">
        <v>73</v>
      </c>
      <c r="G14488" t="s">
        <v>26</v>
      </c>
      <c r="H14488" s="1">
        <v>43254</v>
      </c>
      <c r="I14488">
        <v>602</v>
      </c>
      <c r="K14488" s="2">
        <v>36464</v>
      </c>
      <c r="L14488" t="s">
        <v>3188</v>
      </c>
      <c r="M14488" t="s">
        <v>3189</v>
      </c>
    </row>
    <row r="14489" spans="1:13" x14ac:dyDescent="0.3">
      <c r="A14489">
        <v>14488</v>
      </c>
      <c r="B14489" t="str">
        <f>INDEX('Team ID'!C:C,MATCH(Sheet1!E14489,'Team ID'!E:E,0))</f>
        <v>ECU</v>
      </c>
      <c r="C14489">
        <v>18</v>
      </c>
      <c r="D14489">
        <v>17</v>
      </c>
      <c r="E14489" t="s">
        <v>1239</v>
      </c>
      <c r="G14489" t="s">
        <v>2907</v>
      </c>
      <c r="H14489" s="1">
        <v>43282</v>
      </c>
      <c r="I14489">
        <v>594</v>
      </c>
      <c r="J14489" t="s">
        <v>3191</v>
      </c>
      <c r="K14489" s="2">
        <v>36464</v>
      </c>
      <c r="L14489" t="s">
        <v>3188</v>
      </c>
      <c r="M14489" t="s">
        <v>3189</v>
      </c>
    </row>
    <row r="14490" spans="1:13" x14ac:dyDescent="0.3">
      <c r="A14490">
        <v>14489</v>
      </c>
      <c r="B14490" t="str">
        <f>INDEX('Team ID'!C:C,MATCH(Sheet1!E14490,'Team ID'!E:E,0))</f>
        <v>MSU</v>
      </c>
      <c r="C14490">
        <v>19</v>
      </c>
      <c r="D14490">
        <v>19</v>
      </c>
      <c r="E14490" t="s">
        <v>30</v>
      </c>
      <c r="G14490" t="s">
        <v>26</v>
      </c>
      <c r="H14490" s="1">
        <v>43253</v>
      </c>
      <c r="I14490">
        <v>472</v>
      </c>
      <c r="K14490" s="2">
        <v>36464</v>
      </c>
      <c r="L14490" t="s">
        <v>3188</v>
      </c>
      <c r="M14490" t="s">
        <v>3189</v>
      </c>
    </row>
    <row r="14491" spans="1:13" x14ac:dyDescent="0.3">
      <c r="A14491">
        <v>14490</v>
      </c>
      <c r="B14491" t="str">
        <f>INDEX('Team ID'!C:C,MATCH(Sheet1!E14491,'Team ID'!E:E,0))</f>
        <v>OSU</v>
      </c>
      <c r="C14491">
        <v>20</v>
      </c>
      <c r="D14491">
        <v>21</v>
      </c>
      <c r="E14491" t="s">
        <v>40</v>
      </c>
      <c r="G14491" t="s">
        <v>26</v>
      </c>
      <c r="H14491" s="1">
        <v>43254</v>
      </c>
      <c r="I14491">
        <v>459</v>
      </c>
      <c r="K14491" s="2">
        <v>36464</v>
      </c>
      <c r="L14491" t="s">
        <v>3188</v>
      </c>
      <c r="M14491" t="s">
        <v>3189</v>
      </c>
    </row>
    <row r="14492" spans="1:13" x14ac:dyDescent="0.3">
      <c r="A14492">
        <v>14491</v>
      </c>
      <c r="B14492" t="str">
        <f>INDEX('Team ID'!C:C,MATCH(Sheet1!E14492,'Team ID'!E:E,0))</f>
        <v>TAMU</v>
      </c>
      <c r="C14492">
        <v>21</v>
      </c>
      <c r="D14492">
        <v>22</v>
      </c>
      <c r="E14492" t="s">
        <v>523</v>
      </c>
      <c r="G14492" t="s">
        <v>2866</v>
      </c>
      <c r="H14492" s="1">
        <v>43253</v>
      </c>
      <c r="I14492">
        <v>356</v>
      </c>
      <c r="K14492" s="2">
        <v>36464</v>
      </c>
      <c r="L14492" t="s">
        <v>3188</v>
      </c>
      <c r="M14492" t="s">
        <v>3189</v>
      </c>
    </row>
    <row r="14493" spans="1:13" x14ac:dyDescent="0.3">
      <c r="A14493">
        <v>14492</v>
      </c>
      <c r="B14493" t="str">
        <f>INDEX('Team ID'!C:C,MATCH(Sheet1!E14493,'Team ID'!E:E,0))</f>
        <v>MIA</v>
      </c>
      <c r="C14493">
        <v>22</v>
      </c>
      <c r="D14493">
        <v>23</v>
      </c>
      <c r="E14493" t="s">
        <v>157</v>
      </c>
      <c r="F14493" t="s">
        <v>158</v>
      </c>
      <c r="G14493" t="s">
        <v>2415</v>
      </c>
      <c r="H14493" s="1">
        <v>43193</v>
      </c>
      <c r="I14493">
        <v>302</v>
      </c>
      <c r="K14493" s="2">
        <v>36464</v>
      </c>
      <c r="L14493" t="s">
        <v>3188</v>
      </c>
      <c r="M14493" t="s">
        <v>3189</v>
      </c>
    </row>
    <row r="14494" spans="1:13" x14ac:dyDescent="0.3">
      <c r="A14494">
        <v>14493</v>
      </c>
      <c r="B14494" t="str">
        <f>INDEX('Team ID'!C:C,MATCH(Sheet1!E14494,'Team ID'!E:E,0))</f>
        <v>OLE</v>
      </c>
      <c r="C14494">
        <v>23</v>
      </c>
      <c r="D14494">
        <v>25</v>
      </c>
      <c r="E14494" t="s">
        <v>19</v>
      </c>
      <c r="G14494" t="s">
        <v>20</v>
      </c>
      <c r="H14494" s="1">
        <v>43253</v>
      </c>
      <c r="I14494">
        <v>262</v>
      </c>
      <c r="K14494" s="2">
        <v>36464</v>
      </c>
      <c r="L14494" t="s">
        <v>3188</v>
      </c>
      <c r="M14494" t="s">
        <v>3189</v>
      </c>
    </row>
    <row r="14495" spans="1:13" x14ac:dyDescent="0.3">
      <c r="A14495">
        <v>14494</v>
      </c>
      <c r="B14495" t="str">
        <f>INDEX('Team ID'!C:C,MATCH(Sheet1!E14495,'Team ID'!E:E,0))</f>
        <v>ND</v>
      </c>
      <c r="C14495">
        <v>24</v>
      </c>
      <c r="D14495" t="s">
        <v>29</v>
      </c>
      <c r="E14495" t="s">
        <v>41</v>
      </c>
      <c r="G14495" t="s">
        <v>13</v>
      </c>
      <c r="H14495" s="1">
        <v>43223</v>
      </c>
      <c r="I14495">
        <v>112</v>
      </c>
      <c r="K14495" s="2">
        <v>36464</v>
      </c>
      <c r="L14495" t="s">
        <v>3188</v>
      </c>
      <c r="M14495" t="s">
        <v>3189</v>
      </c>
    </row>
    <row r="14496" spans="1:13" x14ac:dyDescent="0.3">
      <c r="A14496">
        <v>14495</v>
      </c>
      <c r="B14496" t="str">
        <f>INDEX('Team ID'!C:C,MATCH(Sheet1!E14496,'Team ID'!E:E,0))</f>
        <v>USM</v>
      </c>
      <c r="C14496">
        <v>25</v>
      </c>
      <c r="D14496">
        <v>20</v>
      </c>
      <c r="E14496" t="s">
        <v>1540</v>
      </c>
      <c r="G14496" t="s">
        <v>2907</v>
      </c>
      <c r="H14496" s="1">
        <v>43223</v>
      </c>
      <c r="I14496">
        <v>111</v>
      </c>
      <c r="J14496" t="s">
        <v>3192</v>
      </c>
      <c r="K14496" s="2">
        <v>36464</v>
      </c>
      <c r="L14496" t="s">
        <v>3188</v>
      </c>
      <c r="M14496" t="s">
        <v>3189</v>
      </c>
    </row>
    <row r="14497" spans="1:13" x14ac:dyDescent="0.3">
      <c r="A14497">
        <v>14496</v>
      </c>
      <c r="B14497" t="str">
        <f>INDEX('Team ID'!C:C,MATCH(Sheet1!E14497,'Team ID'!E:E,0))</f>
        <v>OU</v>
      </c>
      <c r="C14497" t="s">
        <v>29</v>
      </c>
      <c r="D14497">
        <v>24</v>
      </c>
      <c r="E14497" t="s">
        <v>33</v>
      </c>
      <c r="G14497" t="s">
        <v>2866</v>
      </c>
      <c r="H14497" s="1">
        <v>43193</v>
      </c>
      <c r="I14497">
        <v>0</v>
      </c>
      <c r="J14497" t="s">
        <v>3193</v>
      </c>
      <c r="K14497" s="2">
        <v>36464</v>
      </c>
      <c r="L14497" t="s">
        <v>3188</v>
      </c>
      <c r="M14497" t="s">
        <v>3189</v>
      </c>
    </row>
    <row r="14498" spans="1:13" x14ac:dyDescent="0.3">
      <c r="A14498">
        <v>14497</v>
      </c>
      <c r="B14498" t="e">
        <f>INDEX('Team ID'!C:C,MATCH(Sheet1!E14498,'Team ID'!E:E,0))</f>
        <v>#N/A</v>
      </c>
      <c r="K14498" s="2">
        <v>36464</v>
      </c>
      <c r="L14498" t="s">
        <v>3188</v>
      </c>
      <c r="M14498" t="s">
        <v>3189</v>
      </c>
    </row>
    <row r="14499" spans="1:13" x14ac:dyDescent="0.3">
      <c r="A14499">
        <v>14498</v>
      </c>
      <c r="B14499" t="str">
        <f>INDEX('Team ID'!C:C,MATCH(Sheet1!E14499,'Team ID'!E:E,0))</f>
        <v>FSU</v>
      </c>
      <c r="C14499">
        <v>1</v>
      </c>
      <c r="D14499">
        <v>1</v>
      </c>
      <c r="E14499" t="s">
        <v>324</v>
      </c>
      <c r="F14499">
        <v>66</v>
      </c>
      <c r="G14499" t="s">
        <v>32</v>
      </c>
      <c r="H14499" s="1">
        <v>36770</v>
      </c>
      <c r="I14499">
        <v>1746</v>
      </c>
      <c r="J14499" t="s">
        <v>15</v>
      </c>
      <c r="K14499" s="2">
        <v>36471</v>
      </c>
      <c r="L14499" t="s">
        <v>3194</v>
      </c>
      <c r="M14499" t="s">
        <v>3195</v>
      </c>
    </row>
    <row r="14500" spans="1:13" x14ac:dyDescent="0.3">
      <c r="A14500">
        <v>14499</v>
      </c>
      <c r="B14500" t="str">
        <f>INDEX('Team ID'!C:C,MATCH(Sheet1!E14500,'Team ID'!E:E,0))</f>
        <v>VT</v>
      </c>
      <c r="C14500">
        <v>2</v>
      </c>
      <c r="D14500">
        <v>3</v>
      </c>
      <c r="E14500" t="s">
        <v>2012</v>
      </c>
      <c r="F14500">
        <v>4</v>
      </c>
      <c r="G14500" t="s">
        <v>2415</v>
      </c>
      <c r="H14500" s="1">
        <v>36739</v>
      </c>
      <c r="I14500">
        <v>1656</v>
      </c>
      <c r="K14500" s="2">
        <v>36471</v>
      </c>
      <c r="L14500" t="s">
        <v>3194</v>
      </c>
      <c r="M14500" t="s">
        <v>3195</v>
      </c>
    </row>
    <row r="14501" spans="1:13" x14ac:dyDescent="0.3">
      <c r="A14501">
        <v>14500</v>
      </c>
      <c r="B14501" t="str">
        <f>INDEX('Team ID'!C:C,MATCH(Sheet1!E14501,'Team ID'!E:E,0))</f>
        <v>UT</v>
      </c>
      <c r="C14501">
        <v>3</v>
      </c>
      <c r="D14501">
        <v>4</v>
      </c>
      <c r="E14501" t="s">
        <v>42</v>
      </c>
      <c r="G14501" t="s">
        <v>20</v>
      </c>
      <c r="H14501" s="1">
        <v>43282</v>
      </c>
      <c r="I14501">
        <v>1599</v>
      </c>
      <c r="K14501" s="2">
        <v>36471</v>
      </c>
      <c r="L14501" t="s">
        <v>3194</v>
      </c>
      <c r="M14501" t="s">
        <v>3195</v>
      </c>
    </row>
    <row r="14502" spans="1:13" x14ac:dyDescent="0.3">
      <c r="A14502">
        <v>14501</v>
      </c>
      <c r="B14502" t="str">
        <f>INDEX('Team ID'!C:C,MATCH(Sheet1!E14502,'Team ID'!E:E,0))</f>
        <v>UF</v>
      </c>
      <c r="C14502">
        <v>4</v>
      </c>
      <c r="D14502">
        <v>5</v>
      </c>
      <c r="E14502" t="s">
        <v>46</v>
      </c>
      <c r="G14502" t="s">
        <v>20</v>
      </c>
      <c r="H14502" s="1">
        <v>43313</v>
      </c>
      <c r="I14502">
        <v>1523</v>
      </c>
      <c r="K14502" s="2">
        <v>36471</v>
      </c>
      <c r="L14502" t="s">
        <v>3194</v>
      </c>
      <c r="M14502" t="s">
        <v>3195</v>
      </c>
    </row>
    <row r="14503" spans="1:13" x14ac:dyDescent="0.3">
      <c r="A14503">
        <v>14502</v>
      </c>
      <c r="B14503" t="str">
        <f>INDEX('Team ID'!C:C,MATCH(Sheet1!E14503,'Team ID'!E:E,0))</f>
        <v>KSU</v>
      </c>
      <c r="C14503">
        <v>5</v>
      </c>
      <c r="D14503">
        <v>6</v>
      </c>
      <c r="E14503" t="s">
        <v>149</v>
      </c>
      <c r="G14503" t="s">
        <v>2866</v>
      </c>
      <c r="H14503" s="1">
        <v>36770</v>
      </c>
      <c r="I14503">
        <v>1495</v>
      </c>
      <c r="K14503" s="2">
        <v>36471</v>
      </c>
      <c r="L14503" t="s">
        <v>3194</v>
      </c>
      <c r="M14503" t="s">
        <v>3195</v>
      </c>
    </row>
    <row r="14504" spans="1:13" x14ac:dyDescent="0.3">
      <c r="A14504">
        <v>14503</v>
      </c>
      <c r="B14504" t="str">
        <f>INDEX('Team ID'!C:C,MATCH(Sheet1!E14504,'Team ID'!E:E,0))</f>
        <v>PSU</v>
      </c>
      <c r="C14504">
        <v>6</v>
      </c>
      <c r="D14504">
        <v>2</v>
      </c>
      <c r="E14504" t="s">
        <v>44</v>
      </c>
      <c r="G14504" t="s">
        <v>26</v>
      </c>
      <c r="H14504" s="1">
        <v>43344</v>
      </c>
      <c r="I14504">
        <v>1328</v>
      </c>
      <c r="K14504" s="2">
        <v>36471</v>
      </c>
      <c r="L14504" t="s">
        <v>3194</v>
      </c>
      <c r="M14504" t="s">
        <v>3195</v>
      </c>
    </row>
    <row r="14505" spans="1:13" x14ac:dyDescent="0.3">
      <c r="A14505">
        <v>14504</v>
      </c>
      <c r="B14505" t="str">
        <f>INDEX('Team ID'!C:C,MATCH(Sheet1!E14505,'Team ID'!E:E,0))</f>
        <v>NEB</v>
      </c>
      <c r="C14505">
        <v>7</v>
      </c>
      <c r="D14505">
        <v>9</v>
      </c>
      <c r="E14505" t="s">
        <v>59</v>
      </c>
      <c r="G14505" t="s">
        <v>2866</v>
      </c>
      <c r="H14505" s="1">
        <v>43313</v>
      </c>
      <c r="I14505">
        <v>1296</v>
      </c>
      <c r="K14505" s="2">
        <v>36471</v>
      </c>
      <c r="L14505" t="s">
        <v>3194</v>
      </c>
      <c r="M14505" t="s">
        <v>3195</v>
      </c>
    </row>
    <row r="14506" spans="1:13" x14ac:dyDescent="0.3">
      <c r="A14506">
        <v>14505</v>
      </c>
      <c r="B14506" t="str">
        <f>INDEX('Team ID'!C:C,MATCH(Sheet1!E14506,'Team ID'!E:E,0))</f>
        <v>MSSU</v>
      </c>
      <c r="C14506">
        <v>8</v>
      </c>
      <c r="D14506">
        <v>8</v>
      </c>
      <c r="E14506" t="s">
        <v>150</v>
      </c>
      <c r="G14506" t="s">
        <v>20</v>
      </c>
      <c r="H14506" s="1">
        <v>36739</v>
      </c>
      <c r="I14506">
        <v>1288</v>
      </c>
      <c r="K14506" s="2">
        <v>36471</v>
      </c>
      <c r="L14506" t="s">
        <v>3194</v>
      </c>
      <c r="M14506" t="s">
        <v>3195</v>
      </c>
    </row>
    <row r="14507" spans="1:13" x14ac:dyDescent="0.3">
      <c r="A14507">
        <v>14506</v>
      </c>
      <c r="B14507" t="str">
        <f>INDEX('Team ID'!C:C,MATCH(Sheet1!E14507,'Team ID'!E:E,0))</f>
        <v>WIS</v>
      </c>
      <c r="C14507">
        <v>9</v>
      </c>
      <c r="D14507">
        <v>10</v>
      </c>
      <c r="E14507" t="s">
        <v>49</v>
      </c>
      <c r="G14507" t="s">
        <v>26</v>
      </c>
      <c r="H14507" s="1">
        <v>43314</v>
      </c>
      <c r="I14507">
        <v>1206</v>
      </c>
      <c r="K14507" s="2">
        <v>36471</v>
      </c>
      <c r="L14507" t="s">
        <v>3194</v>
      </c>
      <c r="M14507" t="s">
        <v>3195</v>
      </c>
    </row>
    <row r="14508" spans="1:13" x14ac:dyDescent="0.3">
      <c r="A14508">
        <v>14507</v>
      </c>
      <c r="B14508" t="str">
        <f>INDEX('Team ID'!C:C,MATCH(Sheet1!E14508,'Team ID'!E:E,0))</f>
        <v>TEX</v>
      </c>
      <c r="C14508">
        <v>10</v>
      </c>
      <c r="D14508">
        <v>11</v>
      </c>
      <c r="E14508" t="s">
        <v>23</v>
      </c>
      <c r="G14508" t="s">
        <v>2866</v>
      </c>
      <c r="H14508" s="1">
        <v>43314</v>
      </c>
      <c r="I14508">
        <v>1085</v>
      </c>
      <c r="K14508" s="2">
        <v>36471</v>
      </c>
      <c r="L14508" t="s">
        <v>3194</v>
      </c>
      <c r="M14508" t="s">
        <v>3195</v>
      </c>
    </row>
    <row r="14509" spans="1:13" x14ac:dyDescent="0.3">
      <c r="A14509">
        <v>14508</v>
      </c>
      <c r="B14509" t="str">
        <f>INDEX('Team ID'!C:C,MATCH(Sheet1!E14509,'Team ID'!E:E,0))</f>
        <v>BAMA</v>
      </c>
      <c r="C14509">
        <v>11</v>
      </c>
      <c r="D14509">
        <v>12</v>
      </c>
      <c r="E14509" t="s">
        <v>45</v>
      </c>
      <c r="G14509" t="s">
        <v>20</v>
      </c>
      <c r="H14509" s="1">
        <v>43283</v>
      </c>
      <c r="I14509">
        <v>1006</v>
      </c>
      <c r="K14509" s="2">
        <v>36471</v>
      </c>
      <c r="L14509" t="s">
        <v>3194</v>
      </c>
      <c r="M14509" t="s">
        <v>3195</v>
      </c>
    </row>
    <row r="14510" spans="1:13" x14ac:dyDescent="0.3">
      <c r="A14510">
        <v>14509</v>
      </c>
      <c r="B14510" t="str">
        <f>INDEX('Team ID'!C:C,MATCH(Sheet1!E14510,'Team ID'!E:E,0))</f>
        <v>MAR</v>
      </c>
      <c r="C14510">
        <v>12</v>
      </c>
      <c r="D14510">
        <v>13</v>
      </c>
      <c r="E14510" t="s">
        <v>3114</v>
      </c>
      <c r="G14510" t="s">
        <v>565</v>
      </c>
      <c r="H14510" s="1">
        <v>36770</v>
      </c>
      <c r="I14510">
        <v>947</v>
      </c>
      <c r="J14510" t="s">
        <v>3196</v>
      </c>
      <c r="K14510" s="2">
        <v>36471</v>
      </c>
      <c r="L14510" t="s">
        <v>3194</v>
      </c>
      <c r="M14510" t="s">
        <v>3195</v>
      </c>
    </row>
    <row r="14511" spans="1:13" x14ac:dyDescent="0.3">
      <c r="A14511">
        <v>14510</v>
      </c>
      <c r="B14511" t="str">
        <f>INDEX('Team ID'!C:C,MATCH(Sheet1!E14511,'Team ID'!E:E,0))</f>
        <v>GT</v>
      </c>
      <c r="C14511">
        <v>13</v>
      </c>
      <c r="D14511">
        <v>7</v>
      </c>
      <c r="E14511" t="s">
        <v>60</v>
      </c>
      <c r="G14511" t="s">
        <v>32</v>
      </c>
      <c r="H14511" s="1">
        <v>43253</v>
      </c>
      <c r="I14511">
        <v>853</v>
      </c>
      <c r="K14511" s="2">
        <v>36471</v>
      </c>
      <c r="L14511" t="s">
        <v>3194</v>
      </c>
      <c r="M14511" t="s">
        <v>3195</v>
      </c>
    </row>
    <row r="14512" spans="1:13" x14ac:dyDescent="0.3">
      <c r="A14512">
        <v>14511</v>
      </c>
      <c r="B14512" t="str">
        <f>INDEX('Team ID'!C:C,MATCH(Sheet1!E14512,'Team ID'!E:E,0))</f>
        <v>UGA</v>
      </c>
      <c r="C14512">
        <v>14</v>
      </c>
      <c r="D14512">
        <v>14</v>
      </c>
      <c r="E14512" t="s">
        <v>37</v>
      </c>
      <c r="G14512" t="s">
        <v>20</v>
      </c>
      <c r="H14512" s="1">
        <v>43253</v>
      </c>
      <c r="I14512">
        <v>825</v>
      </c>
      <c r="K14512" s="2">
        <v>36471</v>
      </c>
      <c r="L14512" t="s">
        <v>3194</v>
      </c>
      <c r="M14512" t="s">
        <v>3195</v>
      </c>
    </row>
    <row r="14513" spans="1:13" x14ac:dyDescent="0.3">
      <c r="A14513">
        <v>14512</v>
      </c>
      <c r="B14513" t="str">
        <f>INDEX('Team ID'!C:C,MATCH(Sheet1!E14513,'Team ID'!E:E,0))</f>
        <v>BYU</v>
      </c>
      <c r="C14513">
        <v>15</v>
      </c>
      <c r="D14513">
        <v>15</v>
      </c>
      <c r="E14513" t="s">
        <v>1103</v>
      </c>
      <c r="G14513" t="s">
        <v>3138</v>
      </c>
      <c r="H14513" s="1">
        <v>43313</v>
      </c>
      <c r="I14513">
        <v>805</v>
      </c>
      <c r="K14513" s="2">
        <v>36471</v>
      </c>
      <c r="L14513" t="s">
        <v>3194</v>
      </c>
      <c r="M14513" t="s">
        <v>3195</v>
      </c>
    </row>
    <row r="14514" spans="1:13" x14ac:dyDescent="0.3">
      <c r="A14514">
        <v>14513</v>
      </c>
      <c r="B14514" t="str">
        <f>INDEX('Team ID'!C:C,MATCH(Sheet1!E14514,'Team ID'!E:E,0))</f>
        <v>MICH</v>
      </c>
      <c r="C14514">
        <v>16</v>
      </c>
      <c r="D14514">
        <v>16</v>
      </c>
      <c r="E14514" t="s">
        <v>155</v>
      </c>
      <c r="G14514" t="s">
        <v>26</v>
      </c>
      <c r="H14514" s="1">
        <v>43283</v>
      </c>
      <c r="I14514">
        <v>749</v>
      </c>
      <c r="K14514" s="2">
        <v>36471</v>
      </c>
      <c r="L14514" t="s">
        <v>3194</v>
      </c>
      <c r="M14514" t="s">
        <v>3195</v>
      </c>
    </row>
    <row r="14515" spans="1:13" x14ac:dyDescent="0.3">
      <c r="A14515">
        <v>14514</v>
      </c>
      <c r="B14515" t="str">
        <f>INDEX('Team ID'!C:C,MATCH(Sheet1!E14515,'Team ID'!E:E,0))</f>
        <v>MSU</v>
      </c>
      <c r="C14515">
        <v>17</v>
      </c>
      <c r="D14515">
        <v>19</v>
      </c>
      <c r="E14515" t="s">
        <v>30</v>
      </c>
      <c r="G14515" t="s">
        <v>26</v>
      </c>
      <c r="H14515" s="1">
        <v>43283</v>
      </c>
      <c r="I14515">
        <v>680</v>
      </c>
      <c r="K14515" s="2">
        <v>36471</v>
      </c>
      <c r="L14515" t="s">
        <v>3194</v>
      </c>
      <c r="M14515" t="s">
        <v>3195</v>
      </c>
    </row>
    <row r="14516" spans="1:13" x14ac:dyDescent="0.3">
      <c r="A14516">
        <v>14515</v>
      </c>
      <c r="B14516" t="str">
        <f>INDEX('Team ID'!C:C,MATCH(Sheet1!E14516,'Team ID'!E:E,0))</f>
        <v>OLE</v>
      </c>
      <c r="C14516">
        <v>18</v>
      </c>
      <c r="D14516">
        <v>23</v>
      </c>
      <c r="E14516" t="s">
        <v>19</v>
      </c>
      <c r="G14516" t="s">
        <v>20</v>
      </c>
      <c r="H14516" s="1">
        <v>43283</v>
      </c>
      <c r="I14516">
        <v>508</v>
      </c>
      <c r="K14516" s="2">
        <v>36471</v>
      </c>
      <c r="L14516" t="s">
        <v>3194</v>
      </c>
      <c r="M14516" t="s">
        <v>3195</v>
      </c>
    </row>
    <row r="14517" spans="1:13" x14ac:dyDescent="0.3">
      <c r="A14517">
        <v>14516</v>
      </c>
      <c r="B14517" t="str">
        <f>INDEX('Team ID'!C:C,MATCH(Sheet1!E14517,'Team ID'!E:E,0))</f>
        <v>MIA</v>
      </c>
      <c r="C14517">
        <v>19</v>
      </c>
      <c r="D14517">
        <v>22</v>
      </c>
      <c r="E14517" t="s">
        <v>157</v>
      </c>
      <c r="F14517" t="s">
        <v>158</v>
      </c>
      <c r="G14517" t="s">
        <v>2415</v>
      </c>
      <c r="H14517" s="1">
        <v>43223</v>
      </c>
      <c r="I14517">
        <v>486</v>
      </c>
      <c r="K14517" s="2">
        <v>36471</v>
      </c>
      <c r="L14517" t="s">
        <v>3194</v>
      </c>
      <c r="M14517" t="s">
        <v>3195</v>
      </c>
    </row>
    <row r="14518" spans="1:13" x14ac:dyDescent="0.3">
      <c r="A14518">
        <v>14517</v>
      </c>
      <c r="B14518" t="str">
        <f>INDEX('Team ID'!C:C,MATCH(Sheet1!E14518,'Team ID'!E:E,0))</f>
        <v>MINN</v>
      </c>
      <c r="C14518">
        <v>20</v>
      </c>
      <c r="D14518" t="s">
        <v>29</v>
      </c>
      <c r="E14518" t="s">
        <v>68</v>
      </c>
      <c r="G14518" t="s">
        <v>26</v>
      </c>
      <c r="H14518" s="1">
        <v>43254</v>
      </c>
      <c r="I14518">
        <v>357</v>
      </c>
      <c r="K14518" s="2">
        <v>36471</v>
      </c>
      <c r="L14518" t="s">
        <v>3194</v>
      </c>
      <c r="M14518" t="s">
        <v>3195</v>
      </c>
    </row>
    <row r="14519" spans="1:13" x14ac:dyDescent="0.3">
      <c r="A14519">
        <v>14518</v>
      </c>
      <c r="B14519" t="str">
        <f>INDEX('Team ID'!C:C,MATCH(Sheet1!E14519,'Team ID'!E:E,0))</f>
        <v>USM</v>
      </c>
      <c r="C14519">
        <v>21</v>
      </c>
      <c r="D14519">
        <v>25</v>
      </c>
      <c r="E14519" t="s">
        <v>1540</v>
      </c>
      <c r="G14519" t="s">
        <v>2907</v>
      </c>
      <c r="H14519" s="1">
        <v>43254</v>
      </c>
      <c r="I14519">
        <v>310</v>
      </c>
      <c r="J14519" t="s">
        <v>3197</v>
      </c>
      <c r="K14519" s="2">
        <v>36471</v>
      </c>
      <c r="L14519" t="s">
        <v>3194</v>
      </c>
      <c r="M14519" t="s">
        <v>3195</v>
      </c>
    </row>
    <row r="14520" spans="1:13" x14ac:dyDescent="0.3">
      <c r="A14520">
        <v>14519</v>
      </c>
      <c r="B14520" t="str">
        <f>INDEX('Team ID'!C:C,MATCH(Sheet1!E14520,'Team ID'!E:E,0))</f>
        <v>PUR</v>
      </c>
      <c r="C14520">
        <v>22</v>
      </c>
      <c r="D14520">
        <v>17</v>
      </c>
      <c r="E14520" t="s">
        <v>73</v>
      </c>
      <c r="G14520" t="s">
        <v>26</v>
      </c>
      <c r="H14520" s="1">
        <v>43255</v>
      </c>
      <c r="I14520">
        <v>288</v>
      </c>
      <c r="K14520" s="2">
        <v>36471</v>
      </c>
      <c r="L14520" t="s">
        <v>3194</v>
      </c>
      <c r="M14520" t="s">
        <v>3195</v>
      </c>
    </row>
    <row r="14521" spans="1:13" x14ac:dyDescent="0.3">
      <c r="A14521">
        <v>14520</v>
      </c>
      <c r="B14521" t="str">
        <f>INDEX('Team ID'!C:C,MATCH(Sheet1!E14521,'Team ID'!E:E,0))</f>
        <v>WSH</v>
      </c>
      <c r="C14521">
        <v>23</v>
      </c>
      <c r="D14521" t="s">
        <v>29</v>
      </c>
      <c r="E14521" t="s">
        <v>21</v>
      </c>
      <c r="G14521" t="s">
        <v>22</v>
      </c>
      <c r="H14521" s="1">
        <v>43254</v>
      </c>
      <c r="I14521">
        <v>213</v>
      </c>
      <c r="K14521" s="2">
        <v>36471</v>
      </c>
      <c r="L14521" t="s">
        <v>3194</v>
      </c>
      <c r="M14521" t="s">
        <v>3195</v>
      </c>
    </row>
    <row r="14522" spans="1:13" x14ac:dyDescent="0.3">
      <c r="A14522">
        <v>14521</v>
      </c>
      <c r="B14522" t="str">
        <f>INDEX('Team ID'!C:C,MATCH(Sheet1!E14522,'Team ID'!E:E,0))</f>
        <v>ECU</v>
      </c>
      <c r="C14522">
        <v>24</v>
      </c>
      <c r="D14522">
        <v>18</v>
      </c>
      <c r="E14522" t="s">
        <v>1239</v>
      </c>
      <c r="G14522" t="s">
        <v>2907</v>
      </c>
      <c r="H14522" s="1">
        <v>43283</v>
      </c>
      <c r="I14522">
        <v>99</v>
      </c>
      <c r="J14522" t="s">
        <v>3198</v>
      </c>
      <c r="K14522" s="2">
        <v>36471</v>
      </c>
      <c r="L14522" t="s">
        <v>3194</v>
      </c>
      <c r="M14522" t="s">
        <v>3195</v>
      </c>
    </row>
    <row r="14523" spans="1:13" x14ac:dyDescent="0.3">
      <c r="A14523">
        <v>14522</v>
      </c>
      <c r="B14523" t="str">
        <f>INDEX('Team ID'!C:C,MATCH(Sheet1!E14523,'Team ID'!E:E,0))</f>
        <v>OSU</v>
      </c>
      <c r="C14523">
        <v>25</v>
      </c>
      <c r="D14523">
        <v>20</v>
      </c>
      <c r="E14523" t="s">
        <v>40</v>
      </c>
      <c r="G14523" t="s">
        <v>26</v>
      </c>
      <c r="H14523" s="1">
        <v>43255</v>
      </c>
      <c r="I14523">
        <v>89</v>
      </c>
      <c r="K14523" s="2">
        <v>36471</v>
      </c>
      <c r="L14523" t="s">
        <v>3194</v>
      </c>
      <c r="M14523" t="s">
        <v>3195</v>
      </c>
    </row>
    <row r="14524" spans="1:13" x14ac:dyDescent="0.3">
      <c r="A14524">
        <v>14523</v>
      </c>
      <c r="B14524" t="str">
        <f>INDEX('Team ID'!C:C,MATCH(Sheet1!E14524,'Team ID'!E:E,0))</f>
        <v>ND</v>
      </c>
      <c r="C14524" t="s">
        <v>29</v>
      </c>
      <c r="D14524">
        <v>24</v>
      </c>
      <c r="E14524" t="s">
        <v>41</v>
      </c>
      <c r="G14524" t="s">
        <v>13</v>
      </c>
      <c r="I14524">
        <v>0</v>
      </c>
      <c r="K14524" s="2">
        <v>36471</v>
      </c>
      <c r="L14524" t="s">
        <v>3194</v>
      </c>
      <c r="M14524" t="s">
        <v>3195</v>
      </c>
    </row>
    <row r="14525" spans="1:13" x14ac:dyDescent="0.3">
      <c r="A14525">
        <v>14524</v>
      </c>
      <c r="B14525" t="str">
        <f>INDEX('Team ID'!C:C,MATCH(Sheet1!E14525,'Team ID'!E:E,0))</f>
        <v>TAMU</v>
      </c>
      <c r="C14525" t="s">
        <v>29</v>
      </c>
      <c r="D14525">
        <v>21</v>
      </c>
      <c r="E14525" t="s">
        <v>523</v>
      </c>
      <c r="G14525" t="s">
        <v>2866</v>
      </c>
      <c r="I14525">
        <v>0</v>
      </c>
      <c r="K14525" s="2">
        <v>36471</v>
      </c>
      <c r="L14525" t="s">
        <v>3194</v>
      </c>
      <c r="M14525" t="s">
        <v>3195</v>
      </c>
    </row>
    <row r="14526" spans="1:13" x14ac:dyDescent="0.3">
      <c r="A14526">
        <v>14525</v>
      </c>
      <c r="B14526" t="e">
        <f>INDEX('Team ID'!C:C,MATCH(Sheet1!E14526,'Team ID'!E:E,0))</f>
        <v>#N/A</v>
      </c>
      <c r="K14526" s="2">
        <v>36471</v>
      </c>
      <c r="L14526" t="s">
        <v>3194</v>
      </c>
      <c r="M14526" t="s">
        <v>3195</v>
      </c>
    </row>
    <row r="14527" spans="1:13" x14ac:dyDescent="0.3">
      <c r="A14527">
        <v>14526</v>
      </c>
      <c r="B14527" t="str">
        <f>INDEX('Team ID'!C:C,MATCH(Sheet1!E14527,'Team ID'!E:E,0))</f>
        <v>FSU</v>
      </c>
      <c r="C14527">
        <v>1</v>
      </c>
      <c r="D14527">
        <v>1</v>
      </c>
      <c r="E14527" t="s">
        <v>324</v>
      </c>
      <c r="F14527">
        <v>63</v>
      </c>
      <c r="G14527" t="s">
        <v>32</v>
      </c>
      <c r="H14527" s="1">
        <v>36800</v>
      </c>
      <c r="I14527">
        <v>1719</v>
      </c>
      <c r="J14527" t="s">
        <v>3199</v>
      </c>
      <c r="K14527" s="2">
        <v>36478</v>
      </c>
      <c r="L14527" t="s">
        <v>3200</v>
      </c>
      <c r="M14527" t="s">
        <v>3201</v>
      </c>
    </row>
    <row r="14528" spans="1:13" x14ac:dyDescent="0.3">
      <c r="A14528">
        <v>14527</v>
      </c>
      <c r="B14528" t="str">
        <f>INDEX('Team ID'!C:C,MATCH(Sheet1!E14528,'Team ID'!E:E,0))</f>
        <v>VT</v>
      </c>
      <c r="C14528">
        <v>2</v>
      </c>
      <c r="D14528">
        <v>2</v>
      </c>
      <c r="E14528" t="s">
        <v>2012</v>
      </c>
      <c r="F14528">
        <v>6</v>
      </c>
      <c r="G14528" t="s">
        <v>2415</v>
      </c>
      <c r="H14528" s="1">
        <v>36770</v>
      </c>
      <c r="I14528">
        <v>1658</v>
      </c>
      <c r="K14528" s="2">
        <v>36478</v>
      </c>
      <c r="L14528" t="s">
        <v>3200</v>
      </c>
      <c r="M14528" t="s">
        <v>3201</v>
      </c>
    </row>
    <row r="14529" spans="1:13" x14ac:dyDescent="0.3">
      <c r="A14529">
        <v>14528</v>
      </c>
      <c r="B14529" t="str">
        <f>INDEX('Team ID'!C:C,MATCH(Sheet1!E14529,'Team ID'!E:E,0))</f>
        <v>UF</v>
      </c>
      <c r="C14529">
        <v>3</v>
      </c>
      <c r="D14529">
        <v>4</v>
      </c>
      <c r="E14529" t="s">
        <v>46</v>
      </c>
      <c r="G14529" t="s">
        <v>20</v>
      </c>
      <c r="H14529" s="1">
        <v>43344</v>
      </c>
      <c r="I14529">
        <v>1565</v>
      </c>
      <c r="K14529" s="2">
        <v>36478</v>
      </c>
      <c r="L14529" t="s">
        <v>3200</v>
      </c>
      <c r="M14529" t="s">
        <v>3201</v>
      </c>
    </row>
    <row r="14530" spans="1:13" x14ac:dyDescent="0.3">
      <c r="A14530">
        <v>14529</v>
      </c>
      <c r="B14530" t="str">
        <f>INDEX('Team ID'!C:C,MATCH(Sheet1!E14530,'Team ID'!E:E,0))</f>
        <v>NEB</v>
      </c>
      <c r="C14530">
        <v>4</v>
      </c>
      <c r="D14530">
        <v>7</v>
      </c>
      <c r="E14530" t="s">
        <v>59</v>
      </c>
      <c r="G14530" t="s">
        <v>2866</v>
      </c>
      <c r="H14530" s="1">
        <v>43344</v>
      </c>
      <c r="I14530">
        <v>1534</v>
      </c>
      <c r="K14530" s="2">
        <v>36478</v>
      </c>
      <c r="L14530" t="s">
        <v>3200</v>
      </c>
      <c r="M14530" t="s">
        <v>3201</v>
      </c>
    </row>
    <row r="14531" spans="1:13" x14ac:dyDescent="0.3">
      <c r="A14531">
        <v>14530</v>
      </c>
      <c r="B14531" t="str">
        <f>INDEX('Team ID'!C:C,MATCH(Sheet1!E14531,'Team ID'!E:E,0))</f>
        <v>WIS</v>
      </c>
      <c r="C14531">
        <v>5</v>
      </c>
      <c r="D14531">
        <v>9</v>
      </c>
      <c r="E14531" t="s">
        <v>49</v>
      </c>
      <c r="G14531" t="s">
        <v>26</v>
      </c>
      <c r="H14531" s="1">
        <v>43345</v>
      </c>
      <c r="I14531">
        <v>1424</v>
      </c>
      <c r="K14531" s="2">
        <v>36478</v>
      </c>
      <c r="L14531" t="s">
        <v>3200</v>
      </c>
      <c r="M14531" t="s">
        <v>3201</v>
      </c>
    </row>
    <row r="14532" spans="1:13" x14ac:dyDescent="0.3">
      <c r="A14532">
        <v>14531</v>
      </c>
      <c r="B14532" t="str">
        <f>INDEX('Team ID'!C:C,MATCH(Sheet1!E14532,'Team ID'!E:E,0))</f>
        <v>TEX</v>
      </c>
      <c r="C14532">
        <v>6</v>
      </c>
      <c r="D14532">
        <v>10</v>
      </c>
      <c r="E14532" t="s">
        <v>23</v>
      </c>
      <c r="G14532" t="s">
        <v>2866</v>
      </c>
      <c r="H14532" s="1">
        <v>43345</v>
      </c>
      <c r="I14532">
        <v>1277</v>
      </c>
      <c r="K14532" s="2">
        <v>36478</v>
      </c>
      <c r="L14532" t="s">
        <v>3200</v>
      </c>
      <c r="M14532" t="s">
        <v>3201</v>
      </c>
    </row>
    <row r="14533" spans="1:13" x14ac:dyDescent="0.3">
      <c r="A14533">
        <v>14532</v>
      </c>
      <c r="B14533" t="str">
        <f>INDEX('Team ID'!C:C,MATCH(Sheet1!E14533,'Team ID'!E:E,0))</f>
        <v>UT</v>
      </c>
      <c r="C14533">
        <v>7</v>
      </c>
      <c r="D14533">
        <v>3</v>
      </c>
      <c r="E14533" t="s">
        <v>42</v>
      </c>
      <c r="G14533" t="s">
        <v>20</v>
      </c>
      <c r="H14533" s="1">
        <v>43283</v>
      </c>
      <c r="I14533">
        <v>1263</v>
      </c>
      <c r="K14533" s="2">
        <v>36478</v>
      </c>
      <c r="L14533" t="s">
        <v>3200</v>
      </c>
      <c r="M14533" t="s">
        <v>3201</v>
      </c>
    </row>
    <row r="14534" spans="1:13" x14ac:dyDescent="0.3">
      <c r="A14534">
        <v>14533</v>
      </c>
      <c r="B14534" t="str">
        <f>INDEX('Team ID'!C:C,MATCH(Sheet1!E14534,'Team ID'!E:E,0))</f>
        <v>BAMA</v>
      </c>
      <c r="C14534">
        <v>8</v>
      </c>
      <c r="D14534">
        <v>11</v>
      </c>
      <c r="E14534" t="s">
        <v>45</v>
      </c>
      <c r="G14534" t="s">
        <v>20</v>
      </c>
      <c r="H14534" s="1">
        <v>43314</v>
      </c>
      <c r="I14534">
        <v>1250</v>
      </c>
      <c r="K14534" s="2">
        <v>36478</v>
      </c>
      <c r="L14534" t="s">
        <v>3200</v>
      </c>
      <c r="M14534" t="s">
        <v>3201</v>
      </c>
    </row>
    <row r="14535" spans="1:13" x14ac:dyDescent="0.3">
      <c r="A14535">
        <v>14534</v>
      </c>
      <c r="B14535" t="str">
        <f>INDEX('Team ID'!C:C,MATCH(Sheet1!E14535,'Team ID'!E:E,0))</f>
        <v>KSU</v>
      </c>
      <c r="C14535">
        <v>9</v>
      </c>
      <c r="D14535">
        <v>5</v>
      </c>
      <c r="E14535" t="s">
        <v>149</v>
      </c>
      <c r="G14535" t="s">
        <v>2866</v>
      </c>
      <c r="H14535" s="1">
        <v>43344</v>
      </c>
      <c r="I14535">
        <v>1136</v>
      </c>
      <c r="K14535" s="2">
        <v>36478</v>
      </c>
      <c r="L14535" t="s">
        <v>3200</v>
      </c>
      <c r="M14535" t="s">
        <v>3201</v>
      </c>
    </row>
    <row r="14536" spans="1:13" x14ac:dyDescent="0.3">
      <c r="A14536">
        <v>14535</v>
      </c>
      <c r="B14536" t="str">
        <f>INDEX('Team ID'!C:C,MATCH(Sheet1!E14536,'Team ID'!E:E,0))</f>
        <v>MICH</v>
      </c>
      <c r="C14536">
        <v>10</v>
      </c>
      <c r="D14536">
        <v>16</v>
      </c>
      <c r="E14536" t="s">
        <v>155</v>
      </c>
      <c r="G14536" t="s">
        <v>26</v>
      </c>
      <c r="H14536" s="1">
        <v>43314</v>
      </c>
      <c r="I14536">
        <v>1045</v>
      </c>
      <c r="K14536" s="2">
        <v>36478</v>
      </c>
      <c r="L14536" t="s">
        <v>3200</v>
      </c>
      <c r="M14536" t="s">
        <v>3201</v>
      </c>
    </row>
    <row r="14537" spans="1:13" x14ac:dyDescent="0.3">
      <c r="A14537">
        <v>14536</v>
      </c>
      <c r="B14537" t="str">
        <f>INDEX('Team ID'!C:C,MATCH(Sheet1!E14537,'Team ID'!E:E,0))</f>
        <v>MAR</v>
      </c>
      <c r="C14537">
        <v>11</v>
      </c>
      <c r="D14537">
        <v>12</v>
      </c>
      <c r="E14537" t="s">
        <v>3114</v>
      </c>
      <c r="G14537" t="s">
        <v>565</v>
      </c>
      <c r="H14537" s="1">
        <v>36800</v>
      </c>
      <c r="I14537">
        <v>1002</v>
      </c>
      <c r="J14537" t="s">
        <v>3202</v>
      </c>
      <c r="K14537" s="2">
        <v>36478</v>
      </c>
      <c r="L14537" t="s">
        <v>3200</v>
      </c>
      <c r="M14537" t="s">
        <v>3201</v>
      </c>
    </row>
    <row r="14538" spans="1:13" x14ac:dyDescent="0.3">
      <c r="A14538">
        <v>14537</v>
      </c>
      <c r="B14538" t="str">
        <f>INDEX('Team ID'!C:C,MATCH(Sheet1!E14538,'Team ID'!E:E,0))</f>
        <v>MSSU</v>
      </c>
      <c r="C14538">
        <v>12</v>
      </c>
      <c r="D14538">
        <v>8</v>
      </c>
      <c r="E14538" t="s">
        <v>150</v>
      </c>
      <c r="G14538" t="s">
        <v>20</v>
      </c>
      <c r="H14538" s="1">
        <v>43313</v>
      </c>
      <c r="I14538">
        <v>945</v>
      </c>
      <c r="K14538" s="2">
        <v>36478</v>
      </c>
      <c r="L14538" t="s">
        <v>3200</v>
      </c>
      <c r="M14538" t="s">
        <v>3201</v>
      </c>
    </row>
    <row r="14539" spans="1:13" x14ac:dyDescent="0.3">
      <c r="A14539">
        <v>14538</v>
      </c>
      <c r="B14539" t="str">
        <f>INDEX('Team ID'!C:C,MATCH(Sheet1!E14539,'Team ID'!E:E,0))</f>
        <v>PSU</v>
      </c>
      <c r="C14539">
        <v>13</v>
      </c>
      <c r="D14539">
        <v>6</v>
      </c>
      <c r="E14539" t="s">
        <v>44</v>
      </c>
      <c r="G14539" t="s">
        <v>26</v>
      </c>
      <c r="H14539" s="1">
        <v>43345</v>
      </c>
      <c r="I14539">
        <v>923</v>
      </c>
      <c r="K14539" s="2">
        <v>36478</v>
      </c>
      <c r="L14539" t="s">
        <v>3200</v>
      </c>
      <c r="M14539" t="s">
        <v>3201</v>
      </c>
    </row>
    <row r="14540" spans="1:13" x14ac:dyDescent="0.3">
      <c r="A14540">
        <v>14539</v>
      </c>
      <c r="B14540" t="str">
        <f>INDEX('Team ID'!C:C,MATCH(Sheet1!E14540,'Team ID'!E:E,0))</f>
        <v>GT</v>
      </c>
      <c r="C14540">
        <v>14</v>
      </c>
      <c r="D14540">
        <v>13</v>
      </c>
      <c r="E14540" t="s">
        <v>60</v>
      </c>
      <c r="G14540" t="s">
        <v>32</v>
      </c>
      <c r="H14540" s="1">
        <v>43283</v>
      </c>
      <c r="I14540">
        <v>898</v>
      </c>
      <c r="K14540" s="2">
        <v>36478</v>
      </c>
      <c r="L14540" t="s">
        <v>3200</v>
      </c>
      <c r="M14540" t="s">
        <v>3201</v>
      </c>
    </row>
    <row r="14541" spans="1:13" x14ac:dyDescent="0.3">
      <c r="A14541">
        <v>14540</v>
      </c>
      <c r="B14541" t="str">
        <f>INDEX('Team ID'!C:C,MATCH(Sheet1!E14541,'Team ID'!E:E,0))</f>
        <v>MSU</v>
      </c>
      <c r="C14541">
        <v>15</v>
      </c>
      <c r="D14541">
        <v>17</v>
      </c>
      <c r="E14541" t="s">
        <v>30</v>
      </c>
      <c r="G14541" t="s">
        <v>26</v>
      </c>
      <c r="H14541" s="1">
        <v>43314</v>
      </c>
      <c r="I14541">
        <v>844</v>
      </c>
      <c r="K14541" s="2">
        <v>36478</v>
      </c>
      <c r="L14541" t="s">
        <v>3200</v>
      </c>
      <c r="M14541" t="s">
        <v>3201</v>
      </c>
    </row>
    <row r="14542" spans="1:13" x14ac:dyDescent="0.3">
      <c r="A14542">
        <v>14541</v>
      </c>
      <c r="B14542" t="str">
        <f>INDEX('Team ID'!C:C,MATCH(Sheet1!E14542,'Team ID'!E:E,0))</f>
        <v>OLE</v>
      </c>
      <c r="C14542">
        <v>16</v>
      </c>
      <c r="D14542">
        <v>18</v>
      </c>
      <c r="E14542" t="s">
        <v>19</v>
      </c>
      <c r="G14542" t="s">
        <v>20</v>
      </c>
      <c r="H14542" s="1">
        <v>43283</v>
      </c>
      <c r="I14542">
        <v>639</v>
      </c>
      <c r="K14542" s="2">
        <v>36478</v>
      </c>
      <c r="L14542" t="s">
        <v>3200</v>
      </c>
      <c r="M14542" t="s">
        <v>3201</v>
      </c>
    </row>
    <row r="14543" spans="1:13" x14ac:dyDescent="0.3">
      <c r="A14543">
        <v>14542</v>
      </c>
      <c r="B14543" t="str">
        <f>INDEX('Team ID'!C:C,MATCH(Sheet1!E14543,'Team ID'!E:E,0))</f>
        <v>MINN</v>
      </c>
      <c r="C14543">
        <v>17</v>
      </c>
      <c r="D14543">
        <v>20</v>
      </c>
      <c r="E14543" t="s">
        <v>68</v>
      </c>
      <c r="G14543" t="s">
        <v>26</v>
      </c>
      <c r="H14543" s="1">
        <v>43284</v>
      </c>
      <c r="I14543">
        <v>580</v>
      </c>
      <c r="K14543" s="2">
        <v>36478</v>
      </c>
      <c r="L14543" t="s">
        <v>3200</v>
      </c>
      <c r="M14543" t="s">
        <v>3201</v>
      </c>
    </row>
    <row r="14544" spans="1:13" x14ac:dyDescent="0.3">
      <c r="A14544">
        <v>14543</v>
      </c>
      <c r="B14544" t="str">
        <f>INDEX('Team ID'!C:C,MATCH(Sheet1!E14544,'Team ID'!E:E,0))</f>
        <v>USM</v>
      </c>
      <c r="C14544">
        <v>18</v>
      </c>
      <c r="D14544">
        <v>21</v>
      </c>
      <c r="E14544" t="s">
        <v>1540</v>
      </c>
      <c r="G14544" t="s">
        <v>2907</v>
      </c>
      <c r="H14544" s="1">
        <v>43284</v>
      </c>
      <c r="I14544">
        <v>445</v>
      </c>
      <c r="J14544" t="s">
        <v>3203</v>
      </c>
      <c r="K14544" s="2">
        <v>36478</v>
      </c>
      <c r="L14544" t="s">
        <v>3200</v>
      </c>
      <c r="M14544" t="s">
        <v>3201</v>
      </c>
    </row>
    <row r="14545" spans="1:13" x14ac:dyDescent="0.3">
      <c r="A14545">
        <v>14544</v>
      </c>
      <c r="B14545" t="str">
        <f>INDEX('Team ID'!C:C,MATCH(Sheet1!E14545,'Team ID'!E:E,0))</f>
        <v>BYU</v>
      </c>
      <c r="C14545">
        <v>19</v>
      </c>
      <c r="D14545">
        <v>15</v>
      </c>
      <c r="E14545" t="s">
        <v>1103</v>
      </c>
      <c r="G14545" t="s">
        <v>3138</v>
      </c>
      <c r="H14545" s="1">
        <v>43314</v>
      </c>
      <c r="I14545">
        <v>357</v>
      </c>
      <c r="K14545" s="2">
        <v>36478</v>
      </c>
      <c r="L14545" t="s">
        <v>3200</v>
      </c>
      <c r="M14545" t="s">
        <v>3201</v>
      </c>
    </row>
    <row r="14546" spans="1:13" x14ac:dyDescent="0.3">
      <c r="A14546">
        <v>14545</v>
      </c>
      <c r="B14546" t="str">
        <f>INDEX('Team ID'!C:C,MATCH(Sheet1!E14546,'Team ID'!E:E,0))</f>
        <v>PUR</v>
      </c>
      <c r="C14546">
        <v>19</v>
      </c>
      <c r="D14546">
        <v>22</v>
      </c>
      <c r="E14546" t="s">
        <v>73</v>
      </c>
      <c r="G14546" t="s">
        <v>26</v>
      </c>
      <c r="H14546" s="1">
        <v>43255</v>
      </c>
      <c r="I14546">
        <v>357</v>
      </c>
      <c r="K14546" s="2">
        <v>36478</v>
      </c>
      <c r="L14546" t="s">
        <v>3200</v>
      </c>
      <c r="M14546" t="s">
        <v>3201</v>
      </c>
    </row>
    <row r="14547" spans="1:13" x14ac:dyDescent="0.3">
      <c r="A14547">
        <v>14546</v>
      </c>
      <c r="B14547" t="str">
        <f>INDEX('Team ID'!C:C,MATCH(Sheet1!E14547,'Team ID'!E:E,0))</f>
        <v>UGA</v>
      </c>
      <c r="C14547">
        <v>21</v>
      </c>
      <c r="D14547">
        <v>14</v>
      </c>
      <c r="E14547" t="s">
        <v>37</v>
      </c>
      <c r="G14547" t="s">
        <v>20</v>
      </c>
      <c r="H14547" s="1">
        <v>43254</v>
      </c>
      <c r="I14547">
        <v>338</v>
      </c>
      <c r="K14547" s="2">
        <v>36478</v>
      </c>
      <c r="L14547" t="s">
        <v>3200</v>
      </c>
      <c r="M14547" t="s">
        <v>3201</v>
      </c>
    </row>
    <row r="14548" spans="1:13" x14ac:dyDescent="0.3">
      <c r="A14548">
        <v>14547</v>
      </c>
      <c r="B14548" t="str">
        <f>INDEX('Team ID'!C:C,MATCH(Sheet1!E14548,'Team ID'!E:E,0))</f>
        <v>ARK</v>
      </c>
      <c r="C14548">
        <v>22</v>
      </c>
      <c r="D14548" t="s">
        <v>29</v>
      </c>
      <c r="E14548" t="s">
        <v>43</v>
      </c>
      <c r="G14548" t="s">
        <v>20</v>
      </c>
      <c r="H14548" s="1">
        <v>43254</v>
      </c>
      <c r="I14548">
        <v>234</v>
      </c>
      <c r="K14548" s="2">
        <v>36478</v>
      </c>
      <c r="L14548" t="s">
        <v>3200</v>
      </c>
      <c r="M14548" t="s">
        <v>3201</v>
      </c>
    </row>
    <row r="14549" spans="1:13" x14ac:dyDescent="0.3">
      <c r="A14549">
        <v>14548</v>
      </c>
      <c r="B14549" t="str">
        <f>INDEX('Team ID'!C:C,MATCH(Sheet1!E14549,'Team ID'!E:E,0))</f>
        <v>ECU</v>
      </c>
      <c r="C14549">
        <v>23</v>
      </c>
      <c r="D14549">
        <v>24</v>
      </c>
      <c r="E14549" t="s">
        <v>1239</v>
      </c>
      <c r="G14549" t="s">
        <v>2907</v>
      </c>
      <c r="H14549" s="1">
        <v>43314</v>
      </c>
      <c r="I14549">
        <v>232</v>
      </c>
      <c r="J14549" t="s">
        <v>3204</v>
      </c>
      <c r="K14549" s="2">
        <v>36478</v>
      </c>
      <c r="L14549" t="s">
        <v>3200</v>
      </c>
      <c r="M14549" t="s">
        <v>3201</v>
      </c>
    </row>
    <row r="14550" spans="1:13" x14ac:dyDescent="0.3">
      <c r="A14550">
        <v>14549</v>
      </c>
      <c r="B14550" t="str">
        <f>INDEX('Team ID'!C:C,MATCH(Sheet1!E14550,'Team ID'!E:E,0))</f>
        <v>TAMU</v>
      </c>
      <c r="C14550">
        <v>24</v>
      </c>
      <c r="D14550" t="s">
        <v>29</v>
      </c>
      <c r="E14550" t="s">
        <v>523</v>
      </c>
      <c r="G14550" t="s">
        <v>2866</v>
      </c>
      <c r="H14550" s="1">
        <v>43284</v>
      </c>
      <c r="I14550">
        <v>172</v>
      </c>
      <c r="K14550" s="2">
        <v>36478</v>
      </c>
      <c r="L14550" t="s">
        <v>3200</v>
      </c>
      <c r="M14550" t="s">
        <v>3201</v>
      </c>
    </row>
    <row r="14551" spans="1:13" x14ac:dyDescent="0.3">
      <c r="A14551">
        <v>14550</v>
      </c>
      <c r="B14551" t="str">
        <f>INDEX('Team ID'!C:C,MATCH(Sheet1!E14551,'Team ID'!E:E,0))</f>
        <v>BC</v>
      </c>
      <c r="C14551">
        <v>25</v>
      </c>
      <c r="D14551" t="s">
        <v>29</v>
      </c>
      <c r="E14551" t="s">
        <v>834</v>
      </c>
      <c r="G14551" t="s">
        <v>2415</v>
      </c>
      <c r="H14551" s="1">
        <v>43283</v>
      </c>
      <c r="I14551">
        <v>164</v>
      </c>
      <c r="K14551" s="2">
        <v>36478</v>
      </c>
      <c r="L14551" t="s">
        <v>3200</v>
      </c>
      <c r="M14551" t="s">
        <v>3201</v>
      </c>
    </row>
    <row r="14552" spans="1:13" x14ac:dyDescent="0.3">
      <c r="A14552">
        <v>14551</v>
      </c>
      <c r="B14552" t="str">
        <f>INDEX('Team ID'!C:C,MATCH(Sheet1!E14552,'Team ID'!E:E,0))</f>
        <v>MIA</v>
      </c>
      <c r="C14552" t="s">
        <v>29</v>
      </c>
      <c r="D14552">
        <v>19</v>
      </c>
      <c r="E14552" t="s">
        <v>157</v>
      </c>
      <c r="F14552" t="s">
        <v>158</v>
      </c>
      <c r="G14552" t="s">
        <v>2415</v>
      </c>
      <c r="I14552">
        <v>0</v>
      </c>
      <c r="K14552" s="2">
        <v>36478</v>
      </c>
      <c r="L14552" t="s">
        <v>3200</v>
      </c>
      <c r="M14552" t="s">
        <v>3201</v>
      </c>
    </row>
    <row r="14553" spans="1:13" x14ac:dyDescent="0.3">
      <c r="A14553">
        <v>14552</v>
      </c>
      <c r="B14553" t="str">
        <f>INDEX('Team ID'!C:C,MATCH(Sheet1!E14553,'Team ID'!E:E,0))</f>
        <v>OSU</v>
      </c>
      <c r="C14553" t="s">
        <v>29</v>
      </c>
      <c r="D14553">
        <v>25</v>
      </c>
      <c r="E14553" t="s">
        <v>40</v>
      </c>
      <c r="G14553" t="s">
        <v>26</v>
      </c>
      <c r="I14553">
        <v>0</v>
      </c>
      <c r="K14553" s="2">
        <v>36478</v>
      </c>
      <c r="L14553" t="s">
        <v>3200</v>
      </c>
      <c r="M14553" t="s">
        <v>3201</v>
      </c>
    </row>
    <row r="14554" spans="1:13" x14ac:dyDescent="0.3">
      <c r="A14554">
        <v>14553</v>
      </c>
      <c r="B14554" t="str">
        <f>INDEX('Team ID'!C:C,MATCH(Sheet1!E14554,'Team ID'!E:E,0))</f>
        <v>WSH</v>
      </c>
      <c r="C14554" t="s">
        <v>29</v>
      </c>
      <c r="D14554">
        <v>23</v>
      </c>
      <c r="E14554" t="s">
        <v>21</v>
      </c>
      <c r="G14554" t="s">
        <v>22</v>
      </c>
      <c r="I14554">
        <v>0</v>
      </c>
      <c r="K14554" s="2">
        <v>36478</v>
      </c>
      <c r="L14554" t="s">
        <v>3200</v>
      </c>
      <c r="M14554" t="s">
        <v>3201</v>
      </c>
    </row>
    <row r="14555" spans="1:13" x14ac:dyDescent="0.3">
      <c r="A14555">
        <v>14554</v>
      </c>
      <c r="B14555" t="e">
        <f>INDEX('Team ID'!C:C,MATCH(Sheet1!E14555,'Team ID'!E:E,0))</f>
        <v>#N/A</v>
      </c>
      <c r="K14555" s="2">
        <v>36478</v>
      </c>
      <c r="L14555" t="s">
        <v>3200</v>
      </c>
      <c r="M14555" t="s">
        <v>3201</v>
      </c>
    </row>
    <row r="14556" spans="1:13" x14ac:dyDescent="0.3">
      <c r="A14556">
        <v>14555</v>
      </c>
      <c r="B14556" t="str">
        <f>INDEX('Team ID'!C:C,MATCH(Sheet1!E14556,'Team ID'!E:E,0))</f>
        <v>FSU</v>
      </c>
      <c r="C14556">
        <v>1</v>
      </c>
      <c r="D14556">
        <v>1</v>
      </c>
      <c r="E14556" t="s">
        <v>324</v>
      </c>
      <c r="F14556">
        <v>66</v>
      </c>
      <c r="G14556" t="s">
        <v>32</v>
      </c>
      <c r="H14556" s="1">
        <v>36831</v>
      </c>
      <c r="I14556">
        <v>1746</v>
      </c>
      <c r="J14556" t="s">
        <v>3205</v>
      </c>
      <c r="K14556" s="2">
        <v>36485</v>
      </c>
      <c r="L14556" t="s">
        <v>3206</v>
      </c>
      <c r="M14556" t="s">
        <v>3207</v>
      </c>
    </row>
    <row r="14557" spans="1:13" x14ac:dyDescent="0.3">
      <c r="A14557">
        <v>14556</v>
      </c>
      <c r="B14557" t="str">
        <f>INDEX('Team ID'!C:C,MATCH(Sheet1!E14557,'Team ID'!E:E,0))</f>
        <v>VT</v>
      </c>
      <c r="C14557">
        <v>2</v>
      </c>
      <c r="D14557">
        <v>2</v>
      </c>
      <c r="E14557" t="s">
        <v>2012</v>
      </c>
      <c r="F14557">
        <v>4</v>
      </c>
      <c r="G14557" t="s">
        <v>2415</v>
      </c>
      <c r="H14557" s="1">
        <v>36800</v>
      </c>
      <c r="I14557">
        <v>1681</v>
      </c>
      <c r="K14557" s="2">
        <v>36485</v>
      </c>
      <c r="L14557" t="s">
        <v>3206</v>
      </c>
      <c r="M14557" t="s">
        <v>3207</v>
      </c>
    </row>
    <row r="14558" spans="1:13" x14ac:dyDescent="0.3">
      <c r="A14558">
        <v>14557</v>
      </c>
      <c r="B14558" t="str">
        <f>INDEX('Team ID'!C:C,MATCH(Sheet1!E14558,'Team ID'!E:E,0))</f>
        <v>NEB</v>
      </c>
      <c r="C14558">
        <v>3</v>
      </c>
      <c r="D14558">
        <v>4</v>
      </c>
      <c r="E14558" t="s">
        <v>59</v>
      </c>
      <c r="G14558" t="s">
        <v>2866</v>
      </c>
      <c r="H14558" s="1">
        <v>43344</v>
      </c>
      <c r="I14558">
        <v>1607</v>
      </c>
      <c r="K14558" s="2">
        <v>36485</v>
      </c>
      <c r="L14558" t="s">
        <v>3206</v>
      </c>
      <c r="M14558" t="s">
        <v>3207</v>
      </c>
    </row>
    <row r="14559" spans="1:13" x14ac:dyDescent="0.3">
      <c r="A14559">
        <v>14558</v>
      </c>
      <c r="B14559" t="str">
        <f>INDEX('Team ID'!C:C,MATCH(Sheet1!E14559,'Team ID'!E:E,0))</f>
        <v>WIS</v>
      </c>
      <c r="C14559">
        <v>4</v>
      </c>
      <c r="D14559">
        <v>5</v>
      </c>
      <c r="E14559" t="s">
        <v>49</v>
      </c>
      <c r="G14559" t="s">
        <v>26</v>
      </c>
      <c r="H14559" s="1">
        <v>43345</v>
      </c>
      <c r="I14559">
        <v>1474</v>
      </c>
      <c r="K14559" s="2">
        <v>36485</v>
      </c>
      <c r="L14559" t="s">
        <v>3206</v>
      </c>
      <c r="M14559" t="s">
        <v>3207</v>
      </c>
    </row>
    <row r="14560" spans="1:13" x14ac:dyDescent="0.3">
      <c r="A14560">
        <v>14559</v>
      </c>
      <c r="B14560" t="str">
        <f>INDEX('Team ID'!C:C,MATCH(Sheet1!E14560,'Team ID'!E:E,0))</f>
        <v>UF</v>
      </c>
      <c r="C14560">
        <v>5</v>
      </c>
      <c r="D14560">
        <v>3</v>
      </c>
      <c r="E14560" t="s">
        <v>46</v>
      </c>
      <c r="G14560" t="s">
        <v>20</v>
      </c>
      <c r="H14560" s="1">
        <v>43345</v>
      </c>
      <c r="I14560">
        <v>1380</v>
      </c>
      <c r="K14560" s="2">
        <v>36485</v>
      </c>
      <c r="L14560" t="s">
        <v>3206</v>
      </c>
      <c r="M14560" t="s">
        <v>3207</v>
      </c>
    </row>
    <row r="14561" spans="1:13" x14ac:dyDescent="0.3">
      <c r="A14561">
        <v>14560</v>
      </c>
      <c r="B14561" t="str">
        <f>INDEX('Team ID'!C:C,MATCH(Sheet1!E14561,'Team ID'!E:E,0))</f>
        <v>UT</v>
      </c>
      <c r="C14561">
        <v>6</v>
      </c>
      <c r="D14561">
        <v>7</v>
      </c>
      <c r="E14561" t="s">
        <v>42</v>
      </c>
      <c r="G14561" t="s">
        <v>20</v>
      </c>
      <c r="H14561" s="1">
        <v>43314</v>
      </c>
      <c r="I14561">
        <v>1339</v>
      </c>
      <c r="K14561" s="2">
        <v>36485</v>
      </c>
      <c r="L14561" t="s">
        <v>3206</v>
      </c>
      <c r="M14561" t="s">
        <v>3207</v>
      </c>
    </row>
    <row r="14562" spans="1:13" x14ac:dyDescent="0.3">
      <c r="A14562">
        <v>14561</v>
      </c>
      <c r="B14562" t="str">
        <f>INDEX('Team ID'!C:C,MATCH(Sheet1!E14562,'Team ID'!E:E,0))</f>
        <v>TEX</v>
      </c>
      <c r="C14562">
        <v>7</v>
      </c>
      <c r="D14562">
        <v>6</v>
      </c>
      <c r="E14562" t="s">
        <v>23</v>
      </c>
      <c r="G14562" t="s">
        <v>2866</v>
      </c>
      <c r="H14562" s="1">
        <v>43345</v>
      </c>
      <c r="I14562">
        <v>1326</v>
      </c>
      <c r="K14562" s="2">
        <v>36485</v>
      </c>
      <c r="L14562" t="s">
        <v>3206</v>
      </c>
      <c r="M14562" t="s">
        <v>3207</v>
      </c>
    </row>
    <row r="14563" spans="1:13" x14ac:dyDescent="0.3">
      <c r="A14563">
        <v>14562</v>
      </c>
      <c r="B14563" t="str">
        <f>INDEX('Team ID'!C:C,MATCH(Sheet1!E14563,'Team ID'!E:E,0))</f>
        <v>BAMA</v>
      </c>
      <c r="C14563">
        <v>8</v>
      </c>
      <c r="D14563">
        <v>8</v>
      </c>
      <c r="E14563" t="s">
        <v>45</v>
      </c>
      <c r="G14563" t="s">
        <v>20</v>
      </c>
      <c r="H14563" s="1">
        <v>43345</v>
      </c>
      <c r="I14563">
        <v>1303</v>
      </c>
      <c r="K14563" s="2">
        <v>36485</v>
      </c>
      <c r="L14563" t="s">
        <v>3206</v>
      </c>
      <c r="M14563" t="s">
        <v>3207</v>
      </c>
    </row>
    <row r="14564" spans="1:13" x14ac:dyDescent="0.3">
      <c r="A14564">
        <v>14563</v>
      </c>
      <c r="B14564" t="str">
        <f>INDEX('Team ID'!C:C,MATCH(Sheet1!E14564,'Team ID'!E:E,0))</f>
        <v>KSU</v>
      </c>
      <c r="C14564">
        <v>9</v>
      </c>
      <c r="D14564">
        <v>9</v>
      </c>
      <c r="E14564" t="s">
        <v>149</v>
      </c>
      <c r="G14564" t="s">
        <v>2866</v>
      </c>
      <c r="H14564" s="1">
        <v>43374</v>
      </c>
      <c r="I14564">
        <v>1253</v>
      </c>
      <c r="K14564" s="2">
        <v>36485</v>
      </c>
      <c r="L14564" t="s">
        <v>3206</v>
      </c>
      <c r="M14564" t="s">
        <v>3207</v>
      </c>
    </row>
    <row r="14565" spans="1:13" x14ac:dyDescent="0.3">
      <c r="A14565">
        <v>14564</v>
      </c>
      <c r="B14565" t="str">
        <f>INDEX('Team ID'!C:C,MATCH(Sheet1!E14565,'Team ID'!E:E,0))</f>
        <v>MICH</v>
      </c>
      <c r="C14565">
        <v>10</v>
      </c>
      <c r="D14565">
        <v>10</v>
      </c>
      <c r="E14565" t="s">
        <v>155</v>
      </c>
      <c r="G14565" t="s">
        <v>26</v>
      </c>
      <c r="H14565" s="1">
        <v>43345</v>
      </c>
      <c r="I14565">
        <v>1125</v>
      </c>
      <c r="K14565" s="2">
        <v>36485</v>
      </c>
      <c r="L14565" t="s">
        <v>3206</v>
      </c>
      <c r="M14565" t="s">
        <v>3207</v>
      </c>
    </row>
    <row r="14566" spans="1:13" x14ac:dyDescent="0.3">
      <c r="A14566">
        <v>14565</v>
      </c>
      <c r="B14566" t="str">
        <f>INDEX('Team ID'!C:C,MATCH(Sheet1!E14566,'Team ID'!E:E,0))</f>
        <v>MSU</v>
      </c>
      <c r="C14566">
        <v>11</v>
      </c>
      <c r="D14566">
        <v>15</v>
      </c>
      <c r="E14566" t="s">
        <v>30</v>
      </c>
      <c r="G14566" t="s">
        <v>26</v>
      </c>
      <c r="H14566" s="1">
        <v>43345</v>
      </c>
      <c r="I14566">
        <v>1071</v>
      </c>
      <c r="K14566" s="2">
        <v>36485</v>
      </c>
      <c r="L14566" t="s">
        <v>3206</v>
      </c>
      <c r="M14566" t="s">
        <v>3207</v>
      </c>
    </row>
    <row r="14567" spans="1:13" x14ac:dyDescent="0.3">
      <c r="A14567">
        <v>14566</v>
      </c>
      <c r="B14567" t="str">
        <f>INDEX('Team ID'!C:C,MATCH(Sheet1!E14567,'Team ID'!E:E,0))</f>
        <v>MAR</v>
      </c>
      <c r="C14567">
        <v>12</v>
      </c>
      <c r="D14567">
        <v>11</v>
      </c>
      <c r="E14567" t="s">
        <v>3114</v>
      </c>
      <c r="G14567" t="s">
        <v>565</v>
      </c>
      <c r="H14567" s="1">
        <v>36800</v>
      </c>
      <c r="I14567">
        <v>1021</v>
      </c>
      <c r="J14567" t="s">
        <v>15</v>
      </c>
      <c r="K14567" s="2">
        <v>36485</v>
      </c>
      <c r="L14567" t="s">
        <v>3206</v>
      </c>
      <c r="M14567" t="s">
        <v>3207</v>
      </c>
    </row>
    <row r="14568" spans="1:13" x14ac:dyDescent="0.3">
      <c r="A14568">
        <v>14567</v>
      </c>
      <c r="B14568" t="str">
        <f>INDEX('Team ID'!C:C,MATCH(Sheet1!E14568,'Team ID'!E:E,0))</f>
        <v>MINN</v>
      </c>
      <c r="C14568">
        <v>13</v>
      </c>
      <c r="D14568">
        <v>17</v>
      </c>
      <c r="E14568" t="s">
        <v>68</v>
      </c>
      <c r="G14568" t="s">
        <v>26</v>
      </c>
      <c r="H14568" s="1">
        <v>43315</v>
      </c>
      <c r="I14568">
        <v>826</v>
      </c>
      <c r="K14568" s="2">
        <v>36485</v>
      </c>
      <c r="L14568" t="s">
        <v>3206</v>
      </c>
      <c r="M14568" t="s">
        <v>3207</v>
      </c>
    </row>
    <row r="14569" spans="1:13" x14ac:dyDescent="0.3">
      <c r="A14569">
        <v>14568</v>
      </c>
      <c r="B14569" t="str">
        <f>INDEX('Team ID'!C:C,MATCH(Sheet1!E14569,'Team ID'!E:E,0))</f>
        <v>USM</v>
      </c>
      <c r="C14569">
        <v>14</v>
      </c>
      <c r="D14569">
        <v>18</v>
      </c>
      <c r="E14569" t="s">
        <v>1540</v>
      </c>
      <c r="G14569" t="s">
        <v>2907</v>
      </c>
      <c r="H14569" s="1">
        <v>43315</v>
      </c>
      <c r="I14569">
        <v>642</v>
      </c>
      <c r="J14569" t="s">
        <v>3208</v>
      </c>
      <c r="K14569" s="2">
        <v>36485</v>
      </c>
      <c r="L14569" t="s">
        <v>3206</v>
      </c>
      <c r="M14569" t="s">
        <v>3207</v>
      </c>
    </row>
    <row r="14570" spans="1:13" x14ac:dyDescent="0.3">
      <c r="A14570">
        <v>14569</v>
      </c>
      <c r="B14570" t="str">
        <f>INDEX('Team ID'!C:C,MATCH(Sheet1!E14570,'Team ID'!E:E,0))</f>
        <v>PSU</v>
      </c>
      <c r="C14570">
        <v>15</v>
      </c>
      <c r="D14570">
        <v>13</v>
      </c>
      <c r="E14570" t="s">
        <v>44</v>
      </c>
      <c r="G14570" t="s">
        <v>26</v>
      </c>
      <c r="H14570" s="1">
        <v>43346</v>
      </c>
      <c r="I14570">
        <v>616</v>
      </c>
      <c r="K14570" s="2">
        <v>36485</v>
      </c>
      <c r="L14570" t="s">
        <v>3206</v>
      </c>
      <c r="M14570" t="s">
        <v>3207</v>
      </c>
    </row>
    <row r="14571" spans="1:13" x14ac:dyDescent="0.3">
      <c r="A14571">
        <v>14570</v>
      </c>
      <c r="B14571" t="str">
        <f>INDEX('Team ID'!C:C,MATCH(Sheet1!E14571,'Team ID'!E:E,0))</f>
        <v>UGA</v>
      </c>
      <c r="C14571">
        <v>16</v>
      </c>
      <c r="D14571">
        <v>21</v>
      </c>
      <c r="E14571" t="s">
        <v>37</v>
      </c>
      <c r="G14571" t="s">
        <v>20</v>
      </c>
      <c r="H14571" s="1">
        <v>43284</v>
      </c>
      <c r="I14571">
        <v>591</v>
      </c>
      <c r="K14571" s="2">
        <v>36485</v>
      </c>
      <c r="L14571" t="s">
        <v>3206</v>
      </c>
      <c r="M14571" t="s">
        <v>3207</v>
      </c>
    </row>
    <row r="14572" spans="1:13" x14ac:dyDescent="0.3">
      <c r="A14572">
        <v>14571</v>
      </c>
      <c r="B14572" t="str">
        <f>INDEX('Team ID'!C:C,MATCH(Sheet1!E14572,'Team ID'!E:E,0))</f>
        <v>ARK</v>
      </c>
      <c r="C14572">
        <v>17</v>
      </c>
      <c r="D14572">
        <v>22</v>
      </c>
      <c r="E14572" t="s">
        <v>43</v>
      </c>
      <c r="G14572" t="s">
        <v>20</v>
      </c>
      <c r="H14572" s="1">
        <v>43284</v>
      </c>
      <c r="I14572">
        <v>583</v>
      </c>
      <c r="K14572" s="2">
        <v>36485</v>
      </c>
      <c r="L14572" t="s">
        <v>3206</v>
      </c>
      <c r="M14572" t="s">
        <v>3207</v>
      </c>
    </row>
    <row r="14573" spans="1:13" x14ac:dyDescent="0.3">
      <c r="A14573">
        <v>14572</v>
      </c>
      <c r="B14573" t="str">
        <f>INDEX('Team ID'!C:C,MATCH(Sheet1!E14573,'Team ID'!E:E,0))</f>
        <v>MSSU</v>
      </c>
      <c r="C14573">
        <v>18</v>
      </c>
      <c r="D14573">
        <v>12</v>
      </c>
      <c r="E14573" t="s">
        <v>150</v>
      </c>
      <c r="G14573" t="s">
        <v>20</v>
      </c>
      <c r="H14573" s="1">
        <v>43314</v>
      </c>
      <c r="I14573">
        <v>576</v>
      </c>
      <c r="K14573" s="2">
        <v>36485</v>
      </c>
      <c r="L14573" t="s">
        <v>3206</v>
      </c>
      <c r="M14573" t="s">
        <v>3207</v>
      </c>
    </row>
    <row r="14574" spans="1:13" x14ac:dyDescent="0.3">
      <c r="A14574">
        <v>14573</v>
      </c>
      <c r="B14574" t="str">
        <f>INDEX('Team ID'!C:C,MATCH(Sheet1!E14574,'Team ID'!E:E,0))</f>
        <v>PUR</v>
      </c>
      <c r="C14574">
        <v>19</v>
      </c>
      <c r="D14574">
        <v>19</v>
      </c>
      <c r="E14574" t="s">
        <v>73</v>
      </c>
      <c r="G14574" t="s">
        <v>26</v>
      </c>
      <c r="H14574" s="1">
        <v>43285</v>
      </c>
      <c r="I14574">
        <v>452</v>
      </c>
      <c r="K14574" s="2">
        <v>36485</v>
      </c>
      <c r="L14574" t="s">
        <v>3206</v>
      </c>
      <c r="M14574" t="s">
        <v>3207</v>
      </c>
    </row>
    <row r="14575" spans="1:13" x14ac:dyDescent="0.3">
      <c r="A14575">
        <v>14574</v>
      </c>
      <c r="B14575" t="str">
        <f>INDEX('Team ID'!C:C,MATCH(Sheet1!E14575,'Team ID'!E:E,0))</f>
        <v>GT</v>
      </c>
      <c r="C14575">
        <v>20</v>
      </c>
      <c r="D14575">
        <v>14</v>
      </c>
      <c r="E14575" t="s">
        <v>60</v>
      </c>
      <c r="G14575" t="s">
        <v>32</v>
      </c>
      <c r="H14575" s="1">
        <v>43284</v>
      </c>
      <c r="I14575">
        <v>415</v>
      </c>
      <c r="K14575" s="2">
        <v>36485</v>
      </c>
      <c r="L14575" t="s">
        <v>3206</v>
      </c>
      <c r="M14575" t="s">
        <v>3207</v>
      </c>
    </row>
    <row r="14576" spans="1:13" x14ac:dyDescent="0.3">
      <c r="A14576">
        <v>14575</v>
      </c>
      <c r="B14576" t="str">
        <f>INDEX('Team ID'!C:C,MATCH(Sheet1!E14576,'Team ID'!E:E,0))</f>
        <v>ECU</v>
      </c>
      <c r="C14576">
        <v>21</v>
      </c>
      <c r="D14576">
        <v>23</v>
      </c>
      <c r="E14576" t="s">
        <v>1239</v>
      </c>
      <c r="G14576" t="s">
        <v>2907</v>
      </c>
      <c r="H14576" s="1">
        <v>43345</v>
      </c>
      <c r="I14576">
        <v>382</v>
      </c>
      <c r="J14576" t="s">
        <v>3209</v>
      </c>
      <c r="K14576" s="2">
        <v>36485</v>
      </c>
      <c r="L14576" t="s">
        <v>3206</v>
      </c>
      <c r="M14576" t="s">
        <v>3207</v>
      </c>
    </row>
    <row r="14577" spans="1:13" x14ac:dyDescent="0.3">
      <c r="A14577">
        <v>14576</v>
      </c>
      <c r="B14577" t="str">
        <f>INDEX('Team ID'!C:C,MATCH(Sheet1!E14577,'Team ID'!E:E,0))</f>
        <v>BC</v>
      </c>
      <c r="C14577">
        <v>22</v>
      </c>
      <c r="D14577">
        <v>25</v>
      </c>
      <c r="E14577" t="s">
        <v>834</v>
      </c>
      <c r="G14577" t="s">
        <v>2415</v>
      </c>
      <c r="H14577" s="1">
        <v>43314</v>
      </c>
      <c r="I14577">
        <v>379</v>
      </c>
      <c r="K14577" s="2">
        <v>36485</v>
      </c>
      <c r="L14577" t="s">
        <v>3206</v>
      </c>
      <c r="M14577" t="s">
        <v>3207</v>
      </c>
    </row>
    <row r="14578" spans="1:13" x14ac:dyDescent="0.3">
      <c r="A14578">
        <v>14577</v>
      </c>
      <c r="B14578" t="str">
        <f>INDEX('Team ID'!C:C,MATCH(Sheet1!E14578,'Team ID'!E:E,0))</f>
        <v>OLE</v>
      </c>
      <c r="C14578">
        <v>23</v>
      </c>
      <c r="D14578">
        <v>16</v>
      </c>
      <c r="E14578" t="s">
        <v>19</v>
      </c>
      <c r="G14578" t="s">
        <v>20</v>
      </c>
      <c r="H14578" s="1">
        <v>43284</v>
      </c>
      <c r="I14578">
        <v>266</v>
      </c>
      <c r="K14578" s="2">
        <v>36485</v>
      </c>
      <c r="L14578" t="s">
        <v>3206</v>
      </c>
      <c r="M14578" t="s">
        <v>3207</v>
      </c>
    </row>
    <row r="14579" spans="1:13" x14ac:dyDescent="0.3">
      <c r="A14579">
        <v>14578</v>
      </c>
      <c r="B14579" t="str">
        <f>INDEX('Team ID'!C:C,MATCH(Sheet1!E14579,'Team ID'!E:E,0))</f>
        <v>TAMU</v>
      </c>
      <c r="C14579">
        <v>24</v>
      </c>
      <c r="D14579">
        <v>24</v>
      </c>
      <c r="E14579" t="s">
        <v>523</v>
      </c>
      <c r="G14579" t="s">
        <v>2866</v>
      </c>
      <c r="H14579" s="1">
        <v>43284</v>
      </c>
      <c r="I14579">
        <v>225</v>
      </c>
      <c r="K14579" s="2">
        <v>36485</v>
      </c>
      <c r="L14579" t="s">
        <v>3206</v>
      </c>
      <c r="M14579" t="s">
        <v>3207</v>
      </c>
    </row>
    <row r="14580" spans="1:13" x14ac:dyDescent="0.3">
      <c r="A14580">
        <v>14579</v>
      </c>
      <c r="B14580" t="str">
        <f>INDEX('Team ID'!C:C,MATCH(Sheet1!E14580,'Team ID'!E:E,0))</f>
        <v>LTEC</v>
      </c>
      <c r="C14580">
        <v>25</v>
      </c>
      <c r="D14580" t="s">
        <v>29</v>
      </c>
      <c r="E14580" t="s">
        <v>2401</v>
      </c>
      <c r="G14580" t="s">
        <v>13</v>
      </c>
      <c r="H14580" s="1">
        <v>43314</v>
      </c>
      <c r="I14580">
        <v>131</v>
      </c>
      <c r="J14580" t="s">
        <v>15</v>
      </c>
      <c r="K14580" s="2">
        <v>36485</v>
      </c>
      <c r="L14580" t="s">
        <v>3206</v>
      </c>
      <c r="M14580" t="s">
        <v>3207</v>
      </c>
    </row>
    <row r="14581" spans="1:13" x14ac:dyDescent="0.3">
      <c r="A14581">
        <v>14580</v>
      </c>
      <c r="B14581" t="str">
        <f>INDEX('Team ID'!C:C,MATCH(Sheet1!E14581,'Team ID'!E:E,0))</f>
        <v>BYU</v>
      </c>
      <c r="C14581" t="s">
        <v>29</v>
      </c>
      <c r="D14581">
        <v>19</v>
      </c>
      <c r="E14581" t="s">
        <v>1103</v>
      </c>
      <c r="G14581" t="s">
        <v>3138</v>
      </c>
      <c r="I14581">
        <v>0</v>
      </c>
      <c r="K14581" s="2">
        <v>36485</v>
      </c>
      <c r="L14581" t="s">
        <v>3206</v>
      </c>
      <c r="M14581" t="s">
        <v>3207</v>
      </c>
    </row>
    <row r="14582" spans="1:13" x14ac:dyDescent="0.3">
      <c r="A14582">
        <v>14581</v>
      </c>
      <c r="B14582" t="e">
        <f>INDEX('Team ID'!C:C,MATCH(Sheet1!E14582,'Team ID'!E:E,0))</f>
        <v>#N/A</v>
      </c>
      <c r="K14582" s="2">
        <v>36485</v>
      </c>
      <c r="L14582" t="s">
        <v>3206</v>
      </c>
      <c r="M14582" t="s">
        <v>3207</v>
      </c>
    </row>
    <row r="14583" spans="1:13" x14ac:dyDescent="0.3">
      <c r="A14583">
        <v>14582</v>
      </c>
      <c r="B14583" t="str">
        <f>INDEX('Team ID'!C:C,MATCH(Sheet1!E14583,'Team ID'!E:E,0))</f>
        <v>FSU</v>
      </c>
      <c r="C14583">
        <v>1</v>
      </c>
      <c r="D14583">
        <v>1</v>
      </c>
      <c r="E14583" t="s">
        <v>324</v>
      </c>
      <c r="F14583">
        <v>64</v>
      </c>
      <c r="G14583" t="s">
        <v>32</v>
      </c>
      <c r="H14583" s="1">
        <v>36831</v>
      </c>
      <c r="I14583">
        <v>1744</v>
      </c>
      <c r="J14583" t="s">
        <v>15</v>
      </c>
      <c r="K14583" s="2">
        <v>36492</v>
      </c>
      <c r="L14583" t="s">
        <v>3210</v>
      </c>
      <c r="M14583" t="s">
        <v>3211</v>
      </c>
    </row>
    <row r="14584" spans="1:13" x14ac:dyDescent="0.3">
      <c r="A14584">
        <v>14583</v>
      </c>
      <c r="B14584" t="str">
        <f>INDEX('Team ID'!C:C,MATCH(Sheet1!E14584,'Team ID'!E:E,0))</f>
        <v>VT</v>
      </c>
      <c r="C14584">
        <v>2</v>
      </c>
      <c r="D14584">
        <v>2</v>
      </c>
      <c r="E14584" t="s">
        <v>2012</v>
      </c>
      <c r="F14584">
        <v>6</v>
      </c>
      <c r="G14584" t="s">
        <v>2415</v>
      </c>
      <c r="H14584" s="1">
        <v>36831</v>
      </c>
      <c r="I14584">
        <v>1685</v>
      </c>
      <c r="K14584" s="2">
        <v>36492</v>
      </c>
      <c r="L14584" t="s">
        <v>3210</v>
      </c>
      <c r="M14584" t="s">
        <v>3211</v>
      </c>
    </row>
    <row r="14585" spans="1:13" x14ac:dyDescent="0.3">
      <c r="A14585">
        <v>14584</v>
      </c>
      <c r="B14585" t="str">
        <f>INDEX('Team ID'!C:C,MATCH(Sheet1!E14585,'Team ID'!E:E,0))</f>
        <v>NEB</v>
      </c>
      <c r="C14585">
        <v>3</v>
      </c>
      <c r="D14585">
        <v>3</v>
      </c>
      <c r="E14585" t="s">
        <v>59</v>
      </c>
      <c r="G14585" t="s">
        <v>2866</v>
      </c>
      <c r="H14585" s="1">
        <v>43374</v>
      </c>
      <c r="I14585">
        <v>1599</v>
      </c>
      <c r="K14585" s="2">
        <v>36492</v>
      </c>
      <c r="L14585" t="s">
        <v>3210</v>
      </c>
      <c r="M14585" t="s">
        <v>3211</v>
      </c>
    </row>
    <row r="14586" spans="1:13" x14ac:dyDescent="0.3">
      <c r="A14586">
        <v>14585</v>
      </c>
      <c r="B14586" t="str">
        <f>INDEX('Team ID'!C:C,MATCH(Sheet1!E14586,'Team ID'!E:E,0))</f>
        <v>WIS</v>
      </c>
      <c r="C14586">
        <v>4</v>
      </c>
      <c r="D14586">
        <v>4</v>
      </c>
      <c r="E14586" t="s">
        <v>49</v>
      </c>
      <c r="G14586" t="s">
        <v>26</v>
      </c>
      <c r="H14586" s="1">
        <v>43345</v>
      </c>
      <c r="I14586">
        <v>1488</v>
      </c>
      <c r="K14586" s="2">
        <v>36492</v>
      </c>
      <c r="L14586" t="s">
        <v>3210</v>
      </c>
      <c r="M14586" t="s">
        <v>3211</v>
      </c>
    </row>
    <row r="14587" spans="1:13" x14ac:dyDescent="0.3">
      <c r="A14587">
        <v>14586</v>
      </c>
      <c r="B14587" t="str">
        <f>INDEX('Team ID'!C:C,MATCH(Sheet1!E14587,'Team ID'!E:E,0))</f>
        <v>UF</v>
      </c>
      <c r="C14587">
        <v>5</v>
      </c>
      <c r="D14587">
        <v>5</v>
      </c>
      <c r="E14587" t="s">
        <v>46</v>
      </c>
      <c r="G14587" t="s">
        <v>20</v>
      </c>
      <c r="H14587" s="1">
        <v>43345</v>
      </c>
      <c r="I14587">
        <v>1428</v>
      </c>
      <c r="K14587" s="2">
        <v>36492</v>
      </c>
      <c r="L14587" t="s">
        <v>3210</v>
      </c>
      <c r="M14587" t="s">
        <v>3211</v>
      </c>
    </row>
    <row r="14588" spans="1:13" x14ac:dyDescent="0.3">
      <c r="A14588">
        <v>14587</v>
      </c>
      <c r="B14588" t="str">
        <f>INDEX('Team ID'!C:C,MATCH(Sheet1!E14588,'Team ID'!E:E,0))</f>
        <v>UT</v>
      </c>
      <c r="C14588">
        <v>6</v>
      </c>
      <c r="D14588">
        <v>6</v>
      </c>
      <c r="E14588" t="s">
        <v>42</v>
      </c>
      <c r="G14588" t="s">
        <v>20</v>
      </c>
      <c r="H14588" s="1">
        <v>43345</v>
      </c>
      <c r="I14588">
        <v>1385</v>
      </c>
      <c r="K14588" s="2">
        <v>36492</v>
      </c>
      <c r="L14588" t="s">
        <v>3210</v>
      </c>
      <c r="M14588" t="s">
        <v>3211</v>
      </c>
    </row>
    <row r="14589" spans="1:13" x14ac:dyDescent="0.3">
      <c r="A14589">
        <v>14588</v>
      </c>
      <c r="B14589" t="str">
        <f>INDEX('Team ID'!C:C,MATCH(Sheet1!E14589,'Team ID'!E:E,0))</f>
        <v>BAMA</v>
      </c>
      <c r="C14589">
        <v>7</v>
      </c>
      <c r="D14589">
        <v>8</v>
      </c>
      <c r="E14589" t="s">
        <v>45</v>
      </c>
      <c r="G14589" t="s">
        <v>20</v>
      </c>
      <c r="H14589" s="1">
        <v>43345</v>
      </c>
      <c r="I14589">
        <v>1320</v>
      </c>
      <c r="K14589" s="2">
        <v>36492</v>
      </c>
      <c r="L14589" t="s">
        <v>3210</v>
      </c>
      <c r="M14589" t="s">
        <v>3211</v>
      </c>
    </row>
    <row r="14590" spans="1:13" x14ac:dyDescent="0.3">
      <c r="A14590">
        <v>14589</v>
      </c>
      <c r="B14590" t="str">
        <f>INDEX('Team ID'!C:C,MATCH(Sheet1!E14590,'Team ID'!E:E,0))</f>
        <v>KSU</v>
      </c>
      <c r="C14590">
        <v>8</v>
      </c>
      <c r="D14590">
        <v>9</v>
      </c>
      <c r="E14590" t="s">
        <v>149</v>
      </c>
      <c r="G14590" t="s">
        <v>2866</v>
      </c>
      <c r="H14590" s="1">
        <v>43374</v>
      </c>
      <c r="I14590">
        <v>1299</v>
      </c>
      <c r="K14590" s="2">
        <v>36492</v>
      </c>
      <c r="L14590" t="s">
        <v>3210</v>
      </c>
      <c r="M14590" t="s">
        <v>3211</v>
      </c>
    </row>
    <row r="14591" spans="1:13" x14ac:dyDescent="0.3">
      <c r="A14591">
        <v>14590</v>
      </c>
      <c r="B14591" t="str">
        <f>INDEX('Team ID'!C:C,MATCH(Sheet1!E14591,'Team ID'!E:E,0))</f>
        <v>MICH</v>
      </c>
      <c r="C14591">
        <v>9</v>
      </c>
      <c r="D14591">
        <v>10</v>
      </c>
      <c r="E14591" t="s">
        <v>155</v>
      </c>
      <c r="G14591" t="s">
        <v>26</v>
      </c>
      <c r="H14591" s="1">
        <v>43345</v>
      </c>
      <c r="I14591">
        <v>1175</v>
      </c>
      <c r="K14591" s="2">
        <v>36492</v>
      </c>
      <c r="L14591" t="s">
        <v>3210</v>
      </c>
      <c r="M14591" t="s">
        <v>3211</v>
      </c>
    </row>
    <row r="14592" spans="1:13" x14ac:dyDescent="0.3">
      <c r="A14592">
        <v>14591</v>
      </c>
      <c r="B14592" t="str">
        <f>INDEX('Team ID'!C:C,MATCH(Sheet1!E14592,'Team ID'!E:E,0))</f>
        <v>MSU</v>
      </c>
      <c r="C14592">
        <v>10</v>
      </c>
      <c r="D14592">
        <v>11</v>
      </c>
      <c r="E14592" t="s">
        <v>30</v>
      </c>
      <c r="G14592" t="s">
        <v>26</v>
      </c>
      <c r="H14592" s="1">
        <v>43345</v>
      </c>
      <c r="I14592">
        <v>1132</v>
      </c>
      <c r="K14592" s="2">
        <v>36492</v>
      </c>
      <c r="L14592" t="s">
        <v>3210</v>
      </c>
      <c r="M14592" t="s">
        <v>3211</v>
      </c>
    </row>
    <row r="14593" spans="1:13" x14ac:dyDescent="0.3">
      <c r="A14593">
        <v>14592</v>
      </c>
      <c r="B14593" t="str">
        <f>INDEX('Team ID'!C:C,MATCH(Sheet1!E14593,'Team ID'!E:E,0))</f>
        <v>MAR</v>
      </c>
      <c r="C14593">
        <v>11</v>
      </c>
      <c r="D14593">
        <v>12</v>
      </c>
      <c r="E14593" t="s">
        <v>3114</v>
      </c>
      <c r="G14593" t="s">
        <v>565</v>
      </c>
      <c r="H14593" s="1">
        <v>36831</v>
      </c>
      <c r="I14593">
        <v>1042</v>
      </c>
      <c r="J14593" t="s">
        <v>3212</v>
      </c>
      <c r="K14593" s="2">
        <v>36492</v>
      </c>
      <c r="L14593" t="s">
        <v>3210</v>
      </c>
      <c r="M14593" t="s">
        <v>3211</v>
      </c>
    </row>
    <row r="14594" spans="1:13" x14ac:dyDescent="0.3">
      <c r="A14594">
        <v>14593</v>
      </c>
      <c r="B14594" t="str">
        <f>INDEX('Team ID'!C:C,MATCH(Sheet1!E14594,'Team ID'!E:E,0))</f>
        <v>TEX</v>
      </c>
      <c r="C14594">
        <v>12</v>
      </c>
      <c r="D14594">
        <v>7</v>
      </c>
      <c r="E14594" t="s">
        <v>23</v>
      </c>
      <c r="G14594" t="s">
        <v>2866</v>
      </c>
      <c r="H14594" s="1">
        <v>43346</v>
      </c>
      <c r="I14594">
        <v>957</v>
      </c>
      <c r="K14594" s="2">
        <v>36492</v>
      </c>
      <c r="L14594" t="s">
        <v>3210</v>
      </c>
      <c r="M14594" t="s">
        <v>3211</v>
      </c>
    </row>
    <row r="14595" spans="1:13" x14ac:dyDescent="0.3">
      <c r="A14595">
        <v>14594</v>
      </c>
      <c r="B14595" t="str">
        <f>INDEX('Team ID'!C:C,MATCH(Sheet1!E14595,'Team ID'!E:E,0))</f>
        <v>MINN</v>
      </c>
      <c r="C14595">
        <v>13</v>
      </c>
      <c r="D14595">
        <v>13</v>
      </c>
      <c r="E14595" t="s">
        <v>68</v>
      </c>
      <c r="G14595" t="s">
        <v>26</v>
      </c>
      <c r="H14595" s="1">
        <v>43315</v>
      </c>
      <c r="I14595">
        <v>871</v>
      </c>
      <c r="K14595" s="2">
        <v>36492</v>
      </c>
      <c r="L14595" t="s">
        <v>3210</v>
      </c>
      <c r="M14595" t="s">
        <v>3211</v>
      </c>
    </row>
    <row r="14596" spans="1:13" x14ac:dyDescent="0.3">
      <c r="A14596">
        <v>14595</v>
      </c>
      <c r="B14596" t="str">
        <f>INDEX('Team ID'!C:C,MATCH(Sheet1!E14596,'Team ID'!E:E,0))</f>
        <v>PSU</v>
      </c>
      <c r="C14596">
        <v>14</v>
      </c>
      <c r="D14596">
        <v>15</v>
      </c>
      <c r="E14596" t="s">
        <v>44</v>
      </c>
      <c r="G14596" t="s">
        <v>26</v>
      </c>
      <c r="H14596" s="1">
        <v>43346</v>
      </c>
      <c r="I14596">
        <v>717</v>
      </c>
      <c r="K14596" s="2">
        <v>36492</v>
      </c>
      <c r="L14596" t="s">
        <v>3210</v>
      </c>
      <c r="M14596" t="s">
        <v>3211</v>
      </c>
    </row>
    <row r="14597" spans="1:13" x14ac:dyDescent="0.3">
      <c r="A14597">
        <v>14596</v>
      </c>
      <c r="B14597" t="str">
        <f>INDEX('Team ID'!C:C,MATCH(Sheet1!E14597,'Team ID'!E:E,0))</f>
        <v>USM</v>
      </c>
      <c r="C14597">
        <v>15</v>
      </c>
      <c r="D14597">
        <v>14</v>
      </c>
      <c r="E14597" t="s">
        <v>1540</v>
      </c>
      <c r="G14597" t="s">
        <v>2907</v>
      </c>
      <c r="H14597" s="1">
        <v>43315</v>
      </c>
      <c r="I14597">
        <v>707</v>
      </c>
      <c r="J14597" t="s">
        <v>15</v>
      </c>
      <c r="K14597" s="2">
        <v>36492</v>
      </c>
      <c r="L14597" t="s">
        <v>3210</v>
      </c>
      <c r="M14597" t="s">
        <v>3211</v>
      </c>
    </row>
    <row r="14598" spans="1:13" x14ac:dyDescent="0.3">
      <c r="A14598">
        <v>14597</v>
      </c>
      <c r="B14598" t="str">
        <f>INDEX('Team ID'!C:C,MATCH(Sheet1!E14598,'Team ID'!E:E,0))</f>
        <v>MSSU</v>
      </c>
      <c r="C14598">
        <v>16</v>
      </c>
      <c r="D14598">
        <v>18</v>
      </c>
      <c r="E14598" t="s">
        <v>150</v>
      </c>
      <c r="G14598" t="s">
        <v>20</v>
      </c>
      <c r="H14598" s="1">
        <v>43345</v>
      </c>
      <c r="I14598">
        <v>685</v>
      </c>
      <c r="K14598" s="2">
        <v>36492</v>
      </c>
      <c r="L14598" t="s">
        <v>3210</v>
      </c>
      <c r="M14598" t="s">
        <v>3211</v>
      </c>
    </row>
    <row r="14599" spans="1:13" x14ac:dyDescent="0.3">
      <c r="A14599">
        <v>14598</v>
      </c>
      <c r="B14599" t="str">
        <f>INDEX('Team ID'!C:C,MATCH(Sheet1!E14599,'Team ID'!E:E,0))</f>
        <v>GT</v>
      </c>
      <c r="C14599">
        <v>17</v>
      </c>
      <c r="D14599">
        <v>20</v>
      </c>
      <c r="E14599" t="s">
        <v>60</v>
      </c>
      <c r="G14599" t="s">
        <v>32</v>
      </c>
      <c r="H14599" s="1">
        <v>43315</v>
      </c>
      <c r="I14599">
        <v>652</v>
      </c>
      <c r="K14599" s="2">
        <v>36492</v>
      </c>
      <c r="L14599" t="s">
        <v>3210</v>
      </c>
      <c r="M14599" t="s">
        <v>3211</v>
      </c>
    </row>
    <row r="14600" spans="1:13" x14ac:dyDescent="0.3">
      <c r="A14600">
        <v>14599</v>
      </c>
      <c r="B14600" t="str">
        <f>INDEX('Team ID'!C:C,MATCH(Sheet1!E14600,'Team ID'!E:E,0))</f>
        <v>TAMU</v>
      </c>
      <c r="C14600">
        <v>18</v>
      </c>
      <c r="D14600">
        <v>24</v>
      </c>
      <c r="E14600" t="s">
        <v>523</v>
      </c>
      <c r="G14600" t="s">
        <v>2866</v>
      </c>
      <c r="H14600" s="1">
        <v>43315</v>
      </c>
      <c r="I14600">
        <v>581</v>
      </c>
      <c r="K14600" s="2">
        <v>36492</v>
      </c>
      <c r="L14600" t="s">
        <v>3210</v>
      </c>
      <c r="M14600" t="s">
        <v>3211</v>
      </c>
    </row>
    <row r="14601" spans="1:13" x14ac:dyDescent="0.3">
      <c r="A14601">
        <v>14600</v>
      </c>
      <c r="B14601" t="str">
        <f>INDEX('Team ID'!C:C,MATCH(Sheet1!E14601,'Team ID'!E:E,0))</f>
        <v>PUR</v>
      </c>
      <c r="C14601">
        <v>19</v>
      </c>
      <c r="D14601">
        <v>19</v>
      </c>
      <c r="E14601" t="s">
        <v>73</v>
      </c>
      <c r="G14601" t="s">
        <v>26</v>
      </c>
      <c r="H14601" s="1">
        <v>43285</v>
      </c>
      <c r="I14601">
        <v>485</v>
      </c>
      <c r="K14601" s="2">
        <v>36492</v>
      </c>
      <c r="L14601" t="s">
        <v>3210</v>
      </c>
      <c r="M14601" t="s">
        <v>3211</v>
      </c>
    </row>
    <row r="14602" spans="1:13" x14ac:dyDescent="0.3">
      <c r="A14602">
        <v>14601</v>
      </c>
      <c r="B14602" t="str">
        <f>INDEX('Team ID'!C:C,MATCH(Sheet1!E14602,'Team ID'!E:E,0))</f>
        <v>ECU</v>
      </c>
      <c r="C14602">
        <v>20</v>
      </c>
      <c r="D14602">
        <v>21</v>
      </c>
      <c r="E14602" t="s">
        <v>1239</v>
      </c>
      <c r="G14602" t="s">
        <v>2907</v>
      </c>
      <c r="H14602" s="1">
        <v>43345</v>
      </c>
      <c r="I14602">
        <v>432</v>
      </c>
      <c r="J14602" t="s">
        <v>15</v>
      </c>
      <c r="K14602" s="2">
        <v>36492</v>
      </c>
      <c r="L14602" t="s">
        <v>3210</v>
      </c>
      <c r="M14602" t="s">
        <v>3211</v>
      </c>
    </row>
    <row r="14603" spans="1:13" x14ac:dyDescent="0.3">
      <c r="A14603">
        <v>14602</v>
      </c>
      <c r="B14603" t="str">
        <f>INDEX('Team ID'!C:C,MATCH(Sheet1!E14603,'Team ID'!E:E,0))</f>
        <v>UGA</v>
      </c>
      <c r="C14603">
        <v>21</v>
      </c>
      <c r="D14603">
        <v>16</v>
      </c>
      <c r="E14603" t="s">
        <v>37</v>
      </c>
      <c r="G14603" t="s">
        <v>20</v>
      </c>
      <c r="H14603" s="1">
        <v>43285</v>
      </c>
      <c r="I14603">
        <v>316</v>
      </c>
      <c r="K14603" s="2">
        <v>36492</v>
      </c>
      <c r="L14603" t="s">
        <v>3210</v>
      </c>
      <c r="M14603" t="s">
        <v>3211</v>
      </c>
    </row>
    <row r="14604" spans="1:13" x14ac:dyDescent="0.3">
      <c r="A14604">
        <v>14603</v>
      </c>
      <c r="B14604" t="str">
        <f>INDEX('Team ID'!C:C,MATCH(Sheet1!E14604,'Team ID'!E:E,0))</f>
        <v>STAN</v>
      </c>
      <c r="C14604">
        <v>22</v>
      </c>
      <c r="D14604" t="s">
        <v>29</v>
      </c>
      <c r="E14604" t="s">
        <v>161</v>
      </c>
      <c r="G14604" t="s">
        <v>22</v>
      </c>
      <c r="H14604" s="1">
        <v>43315</v>
      </c>
      <c r="I14604">
        <v>267</v>
      </c>
      <c r="K14604" s="2">
        <v>36492</v>
      </c>
      <c r="L14604" t="s">
        <v>3210</v>
      </c>
      <c r="M14604" t="s">
        <v>3211</v>
      </c>
    </row>
    <row r="14605" spans="1:13" x14ac:dyDescent="0.3">
      <c r="A14605">
        <v>14604</v>
      </c>
      <c r="B14605" t="str">
        <f>INDEX('Team ID'!C:C,MATCH(Sheet1!E14605,'Team ID'!E:E,0))</f>
        <v>MIA</v>
      </c>
      <c r="C14605">
        <v>23</v>
      </c>
      <c r="D14605" t="s">
        <v>29</v>
      </c>
      <c r="E14605" t="s">
        <v>157</v>
      </c>
      <c r="F14605" t="s">
        <v>158</v>
      </c>
      <c r="G14605" t="s">
        <v>2415</v>
      </c>
      <c r="H14605" s="1">
        <v>43285</v>
      </c>
      <c r="I14605">
        <v>140</v>
      </c>
      <c r="K14605" s="2">
        <v>36492</v>
      </c>
      <c r="L14605" t="s">
        <v>3210</v>
      </c>
      <c r="M14605" t="s">
        <v>3211</v>
      </c>
    </row>
    <row r="14606" spans="1:13" x14ac:dyDescent="0.3">
      <c r="A14606">
        <v>14605</v>
      </c>
      <c r="B14606" t="str">
        <f>INDEX('Team ID'!C:C,MATCH(Sheet1!E14606,'Team ID'!E:E,0))</f>
        <v>ARK</v>
      </c>
      <c r="C14606">
        <v>24</v>
      </c>
      <c r="D14606">
        <v>17</v>
      </c>
      <c r="E14606" t="s">
        <v>43</v>
      </c>
      <c r="G14606" t="s">
        <v>20</v>
      </c>
      <c r="H14606" s="1">
        <v>43285</v>
      </c>
      <c r="I14606">
        <v>134</v>
      </c>
      <c r="K14606" s="2">
        <v>36492</v>
      </c>
      <c r="L14606" t="s">
        <v>3210</v>
      </c>
      <c r="M14606" t="s">
        <v>3211</v>
      </c>
    </row>
    <row r="14607" spans="1:13" x14ac:dyDescent="0.3">
      <c r="A14607">
        <v>14606</v>
      </c>
      <c r="B14607" t="str">
        <f>INDEX('Team ID'!C:C,MATCH(Sheet1!E14607,'Team ID'!E:E,0))</f>
        <v>BC</v>
      </c>
      <c r="C14607">
        <v>25</v>
      </c>
      <c r="D14607">
        <v>22</v>
      </c>
      <c r="E14607" t="s">
        <v>834</v>
      </c>
      <c r="G14607" t="s">
        <v>2415</v>
      </c>
      <c r="H14607" s="1">
        <v>43315</v>
      </c>
      <c r="I14607">
        <v>114</v>
      </c>
      <c r="K14607" s="2">
        <v>36492</v>
      </c>
      <c r="L14607" t="s">
        <v>3210</v>
      </c>
      <c r="M14607" t="s">
        <v>3211</v>
      </c>
    </row>
    <row r="14608" spans="1:13" x14ac:dyDescent="0.3">
      <c r="A14608">
        <v>14607</v>
      </c>
      <c r="B14608" t="str">
        <f>INDEX('Team ID'!C:C,MATCH(Sheet1!E14608,'Team ID'!E:E,0))</f>
        <v>LTEC</v>
      </c>
      <c r="C14608" t="s">
        <v>29</v>
      </c>
      <c r="D14608">
        <v>25</v>
      </c>
      <c r="E14608" t="s">
        <v>2401</v>
      </c>
      <c r="G14608" t="s">
        <v>13</v>
      </c>
      <c r="I14608">
        <v>0</v>
      </c>
      <c r="K14608" s="2">
        <v>36492</v>
      </c>
      <c r="L14608" t="s">
        <v>3210</v>
      </c>
      <c r="M14608" t="s">
        <v>3211</v>
      </c>
    </row>
    <row r="14609" spans="1:13" x14ac:dyDescent="0.3">
      <c r="A14609">
        <v>14608</v>
      </c>
      <c r="B14609" t="str">
        <f>INDEX('Team ID'!C:C,MATCH(Sheet1!E14609,'Team ID'!E:E,0))</f>
        <v>OLE</v>
      </c>
      <c r="C14609" t="s">
        <v>29</v>
      </c>
      <c r="D14609">
        <v>23</v>
      </c>
      <c r="E14609" t="s">
        <v>19</v>
      </c>
      <c r="G14609" t="s">
        <v>20</v>
      </c>
      <c r="I14609">
        <v>0</v>
      </c>
      <c r="K14609" s="2">
        <v>36492</v>
      </c>
      <c r="L14609" t="s">
        <v>3210</v>
      </c>
      <c r="M14609" t="s">
        <v>3211</v>
      </c>
    </row>
    <row r="14610" spans="1:13" x14ac:dyDescent="0.3">
      <c r="A14610">
        <v>14609</v>
      </c>
      <c r="B14610" t="e">
        <f>INDEX('Team ID'!C:C,MATCH(Sheet1!E14610,'Team ID'!E:E,0))</f>
        <v>#N/A</v>
      </c>
      <c r="K14610" s="2">
        <v>36492</v>
      </c>
      <c r="L14610" t="s">
        <v>3210</v>
      </c>
      <c r="M14610" t="s">
        <v>3211</v>
      </c>
    </row>
    <row r="14611" spans="1:13" x14ac:dyDescent="0.3">
      <c r="A14611">
        <v>14610</v>
      </c>
      <c r="B14611" t="str">
        <f>INDEX('Team ID'!C:C,MATCH(Sheet1!E14611,'Team ID'!E:E,0))</f>
        <v>FSU</v>
      </c>
      <c r="C14611">
        <v>1</v>
      </c>
      <c r="D14611">
        <v>1</v>
      </c>
      <c r="E14611" t="s">
        <v>324</v>
      </c>
      <c r="F14611">
        <v>64</v>
      </c>
      <c r="G14611" t="s">
        <v>32</v>
      </c>
      <c r="H14611" s="1">
        <v>36831</v>
      </c>
      <c r="I14611">
        <v>1744</v>
      </c>
      <c r="J14611" t="s">
        <v>15</v>
      </c>
      <c r="K14611" s="2">
        <v>36499</v>
      </c>
      <c r="L14611" t="s">
        <v>3213</v>
      </c>
      <c r="M14611" t="s">
        <v>3214</v>
      </c>
    </row>
    <row r="14612" spans="1:13" x14ac:dyDescent="0.3">
      <c r="A14612">
        <v>14611</v>
      </c>
      <c r="B14612" t="str">
        <f>INDEX('Team ID'!C:C,MATCH(Sheet1!E14612,'Team ID'!E:E,0))</f>
        <v>VT</v>
      </c>
      <c r="C14612">
        <v>2</v>
      </c>
      <c r="D14612">
        <v>2</v>
      </c>
      <c r="E14612" t="s">
        <v>2012</v>
      </c>
      <c r="F14612">
        <v>6</v>
      </c>
      <c r="G14612" t="s">
        <v>2415</v>
      </c>
      <c r="H14612" s="1">
        <v>36831</v>
      </c>
      <c r="I14612">
        <v>1685</v>
      </c>
      <c r="K14612" s="2">
        <v>36499</v>
      </c>
      <c r="L14612" t="s">
        <v>3213</v>
      </c>
      <c r="M14612" t="s">
        <v>3214</v>
      </c>
    </row>
    <row r="14613" spans="1:13" x14ac:dyDescent="0.3">
      <c r="A14613">
        <v>14612</v>
      </c>
      <c r="B14613" t="str">
        <f>INDEX('Team ID'!C:C,MATCH(Sheet1!E14613,'Team ID'!E:E,0))</f>
        <v>NEB</v>
      </c>
      <c r="C14613">
        <v>3</v>
      </c>
      <c r="D14613">
        <v>3</v>
      </c>
      <c r="E14613" t="s">
        <v>59</v>
      </c>
      <c r="G14613" t="s">
        <v>2866</v>
      </c>
      <c r="H14613" s="1">
        <v>43405</v>
      </c>
      <c r="I14613">
        <v>1606</v>
      </c>
      <c r="K14613" s="2">
        <v>36499</v>
      </c>
      <c r="L14613" t="s">
        <v>3213</v>
      </c>
      <c r="M14613" t="s">
        <v>3214</v>
      </c>
    </row>
    <row r="14614" spans="1:13" x14ac:dyDescent="0.3">
      <c r="A14614">
        <v>14613</v>
      </c>
      <c r="B14614" t="str">
        <f>INDEX('Team ID'!C:C,MATCH(Sheet1!E14614,'Team ID'!E:E,0))</f>
        <v>WIS</v>
      </c>
      <c r="C14614">
        <v>4</v>
      </c>
      <c r="D14614">
        <v>4</v>
      </c>
      <c r="E14614" t="s">
        <v>49</v>
      </c>
      <c r="G14614" t="s">
        <v>26</v>
      </c>
      <c r="H14614" s="1">
        <v>43345</v>
      </c>
      <c r="I14614">
        <v>1482</v>
      </c>
      <c r="K14614" s="2">
        <v>36499</v>
      </c>
      <c r="L14614" t="s">
        <v>3213</v>
      </c>
      <c r="M14614" t="s">
        <v>3214</v>
      </c>
    </row>
    <row r="14615" spans="1:13" x14ac:dyDescent="0.3">
      <c r="A14615">
        <v>14614</v>
      </c>
      <c r="B14615" t="str">
        <f>INDEX('Team ID'!C:C,MATCH(Sheet1!E14615,'Team ID'!E:E,0))</f>
        <v>BAMA</v>
      </c>
      <c r="C14615">
        <v>5</v>
      </c>
      <c r="D14615">
        <v>7</v>
      </c>
      <c r="E14615" t="s">
        <v>45</v>
      </c>
      <c r="G14615" t="s">
        <v>20</v>
      </c>
      <c r="H14615" s="1">
        <v>43375</v>
      </c>
      <c r="I14615">
        <v>1450</v>
      </c>
      <c r="K14615" s="2">
        <v>36499</v>
      </c>
      <c r="L14615" t="s">
        <v>3213</v>
      </c>
      <c r="M14615" t="s">
        <v>3214</v>
      </c>
    </row>
    <row r="14616" spans="1:13" x14ac:dyDescent="0.3">
      <c r="A14616">
        <v>14615</v>
      </c>
      <c r="B14616" t="str">
        <f>INDEX('Team ID'!C:C,MATCH(Sheet1!E14616,'Team ID'!E:E,0))</f>
        <v>UT</v>
      </c>
      <c r="C14616">
        <v>6</v>
      </c>
      <c r="D14616">
        <v>6</v>
      </c>
      <c r="E14616" t="s">
        <v>42</v>
      </c>
      <c r="G14616" t="s">
        <v>20</v>
      </c>
      <c r="H14616" s="1">
        <v>43345</v>
      </c>
      <c r="I14616">
        <v>1412</v>
      </c>
      <c r="K14616" s="2">
        <v>36499</v>
      </c>
      <c r="L14616" t="s">
        <v>3213</v>
      </c>
      <c r="M14616" t="s">
        <v>3214</v>
      </c>
    </row>
    <row r="14617" spans="1:13" x14ac:dyDescent="0.3">
      <c r="A14617">
        <v>14616</v>
      </c>
      <c r="B14617" t="str">
        <f>INDEX('Team ID'!C:C,MATCH(Sheet1!E14617,'Team ID'!E:E,0))</f>
        <v>KSU</v>
      </c>
      <c r="C14617">
        <v>7</v>
      </c>
      <c r="D14617">
        <v>8</v>
      </c>
      <c r="E14617" t="s">
        <v>149</v>
      </c>
      <c r="G14617" t="s">
        <v>2866</v>
      </c>
      <c r="H14617" s="1">
        <v>43374</v>
      </c>
      <c r="I14617">
        <v>1336</v>
      </c>
      <c r="K14617" s="2">
        <v>36499</v>
      </c>
      <c r="L14617" t="s">
        <v>3213</v>
      </c>
      <c r="M14617" t="s">
        <v>3214</v>
      </c>
    </row>
    <row r="14618" spans="1:13" x14ac:dyDescent="0.3">
      <c r="A14618">
        <v>14617</v>
      </c>
      <c r="B14618" t="str">
        <f>INDEX('Team ID'!C:C,MATCH(Sheet1!E14618,'Team ID'!E:E,0))</f>
        <v>MICH</v>
      </c>
      <c r="C14618">
        <v>8</v>
      </c>
      <c r="D14618">
        <v>9</v>
      </c>
      <c r="E14618" t="s">
        <v>155</v>
      </c>
      <c r="G14618" t="s">
        <v>26</v>
      </c>
      <c r="H14618" s="1">
        <v>43345</v>
      </c>
      <c r="I14618">
        <v>1226</v>
      </c>
      <c r="K14618" s="2">
        <v>36499</v>
      </c>
      <c r="L14618" t="s">
        <v>3213</v>
      </c>
      <c r="M14618" t="s">
        <v>3214</v>
      </c>
    </row>
    <row r="14619" spans="1:13" x14ac:dyDescent="0.3">
      <c r="A14619">
        <v>14618</v>
      </c>
      <c r="B14619" t="str">
        <f>INDEX('Team ID'!C:C,MATCH(Sheet1!E14619,'Team ID'!E:E,0))</f>
        <v>MSU</v>
      </c>
      <c r="C14619">
        <v>9</v>
      </c>
      <c r="D14619">
        <v>10</v>
      </c>
      <c r="E14619" t="s">
        <v>30</v>
      </c>
      <c r="G14619" t="s">
        <v>26</v>
      </c>
      <c r="H14619" s="1">
        <v>43345</v>
      </c>
      <c r="I14619">
        <v>1193</v>
      </c>
      <c r="K14619" s="2">
        <v>36499</v>
      </c>
      <c r="L14619" t="s">
        <v>3213</v>
      </c>
      <c r="M14619" t="s">
        <v>3214</v>
      </c>
    </row>
    <row r="14620" spans="1:13" x14ac:dyDescent="0.3">
      <c r="A14620">
        <v>14619</v>
      </c>
      <c r="B14620" t="str">
        <f>INDEX('Team ID'!C:C,MATCH(Sheet1!E14620,'Team ID'!E:E,0))</f>
        <v>UF</v>
      </c>
      <c r="C14620">
        <v>10</v>
      </c>
      <c r="D14620">
        <v>5</v>
      </c>
      <c r="E14620" t="s">
        <v>46</v>
      </c>
      <c r="G14620" t="s">
        <v>20</v>
      </c>
      <c r="H14620" s="1">
        <v>43346</v>
      </c>
      <c r="I14620">
        <v>1095</v>
      </c>
      <c r="K14620" s="2">
        <v>36499</v>
      </c>
      <c r="L14620" t="s">
        <v>3213</v>
      </c>
      <c r="M14620" t="s">
        <v>3214</v>
      </c>
    </row>
    <row r="14621" spans="1:13" x14ac:dyDescent="0.3">
      <c r="A14621">
        <v>14620</v>
      </c>
      <c r="B14621" t="str">
        <f>INDEX('Team ID'!C:C,MATCH(Sheet1!E14621,'Team ID'!E:E,0))</f>
        <v>MAR</v>
      </c>
      <c r="C14621">
        <v>11</v>
      </c>
      <c r="D14621">
        <v>11</v>
      </c>
      <c r="E14621" t="s">
        <v>3114</v>
      </c>
      <c r="G14621" t="s">
        <v>565</v>
      </c>
      <c r="H14621" s="1">
        <v>36861</v>
      </c>
      <c r="I14621">
        <v>1047</v>
      </c>
      <c r="J14621" t="s">
        <v>3215</v>
      </c>
      <c r="K14621" s="2">
        <v>36499</v>
      </c>
      <c r="L14621" t="s">
        <v>3213</v>
      </c>
      <c r="M14621" t="s">
        <v>3214</v>
      </c>
    </row>
    <row r="14622" spans="1:13" x14ac:dyDescent="0.3">
      <c r="A14622">
        <v>14621</v>
      </c>
      <c r="B14622" t="str">
        <f>INDEX('Team ID'!C:C,MATCH(Sheet1!E14622,'Team ID'!E:E,0))</f>
        <v>MINN</v>
      </c>
      <c r="C14622">
        <v>12</v>
      </c>
      <c r="D14622">
        <v>13</v>
      </c>
      <c r="E14622" t="s">
        <v>68</v>
      </c>
      <c r="G14622" t="s">
        <v>26</v>
      </c>
      <c r="H14622" s="1">
        <v>43315</v>
      </c>
      <c r="I14622">
        <v>935</v>
      </c>
      <c r="K14622" s="2">
        <v>36499</v>
      </c>
      <c r="L14622" t="s">
        <v>3213</v>
      </c>
      <c r="M14622" t="s">
        <v>3214</v>
      </c>
    </row>
    <row r="14623" spans="1:13" x14ac:dyDescent="0.3">
      <c r="A14623">
        <v>14622</v>
      </c>
      <c r="B14623" t="str">
        <f>INDEX('Team ID'!C:C,MATCH(Sheet1!E14623,'Team ID'!E:E,0))</f>
        <v>PSU</v>
      </c>
      <c r="C14623">
        <v>13</v>
      </c>
      <c r="D14623">
        <v>14</v>
      </c>
      <c r="E14623" t="s">
        <v>44</v>
      </c>
      <c r="G14623" t="s">
        <v>26</v>
      </c>
      <c r="H14623" s="1">
        <v>43346</v>
      </c>
      <c r="I14623">
        <v>772</v>
      </c>
      <c r="K14623" s="2">
        <v>36499</v>
      </c>
      <c r="L14623" t="s">
        <v>3213</v>
      </c>
      <c r="M14623" t="s">
        <v>3214</v>
      </c>
    </row>
    <row r="14624" spans="1:13" x14ac:dyDescent="0.3">
      <c r="A14624">
        <v>14623</v>
      </c>
      <c r="B14624" t="str">
        <f>INDEX('Team ID'!C:C,MATCH(Sheet1!E14624,'Team ID'!E:E,0))</f>
        <v>TEX</v>
      </c>
      <c r="C14624">
        <v>14</v>
      </c>
      <c r="D14624">
        <v>12</v>
      </c>
      <c r="E14624" t="s">
        <v>23</v>
      </c>
      <c r="G14624" t="s">
        <v>2866</v>
      </c>
      <c r="H14624" s="1">
        <v>43347</v>
      </c>
      <c r="I14624">
        <v>746</v>
      </c>
      <c r="K14624" s="2">
        <v>36499</v>
      </c>
      <c r="L14624" t="s">
        <v>3213</v>
      </c>
      <c r="M14624" t="s">
        <v>3214</v>
      </c>
    </row>
    <row r="14625" spans="1:13" x14ac:dyDescent="0.3">
      <c r="A14625">
        <v>14624</v>
      </c>
      <c r="B14625" t="str">
        <f>INDEX('Team ID'!C:C,MATCH(Sheet1!E14625,'Team ID'!E:E,0))</f>
        <v>MSSU</v>
      </c>
      <c r="C14625">
        <v>15</v>
      </c>
      <c r="D14625">
        <v>16</v>
      </c>
      <c r="E14625" t="s">
        <v>150</v>
      </c>
      <c r="G14625" t="s">
        <v>20</v>
      </c>
      <c r="H14625" s="1">
        <v>43345</v>
      </c>
      <c r="I14625">
        <v>727</v>
      </c>
      <c r="K14625" s="2">
        <v>36499</v>
      </c>
      <c r="L14625" t="s">
        <v>3213</v>
      </c>
      <c r="M14625" t="s">
        <v>3214</v>
      </c>
    </row>
    <row r="14626" spans="1:13" x14ac:dyDescent="0.3">
      <c r="A14626">
        <v>14625</v>
      </c>
      <c r="B14626" t="str">
        <f>INDEX('Team ID'!C:C,MATCH(Sheet1!E14626,'Team ID'!E:E,0))</f>
        <v>USM</v>
      </c>
      <c r="C14626">
        <v>16</v>
      </c>
      <c r="D14626">
        <v>15</v>
      </c>
      <c r="E14626" t="s">
        <v>1540</v>
      </c>
      <c r="G14626" t="s">
        <v>2907</v>
      </c>
      <c r="H14626" s="1">
        <v>43315</v>
      </c>
      <c r="I14626">
        <v>722</v>
      </c>
      <c r="J14626" t="s">
        <v>15</v>
      </c>
      <c r="K14626" s="2">
        <v>36499</v>
      </c>
      <c r="L14626" t="s">
        <v>3213</v>
      </c>
      <c r="M14626" t="s">
        <v>3214</v>
      </c>
    </row>
    <row r="14627" spans="1:13" x14ac:dyDescent="0.3">
      <c r="A14627">
        <v>14626</v>
      </c>
      <c r="B14627" t="str">
        <f>INDEX('Team ID'!C:C,MATCH(Sheet1!E14627,'Team ID'!E:E,0))</f>
        <v>GT</v>
      </c>
      <c r="C14627">
        <v>17</v>
      </c>
      <c r="D14627">
        <v>17</v>
      </c>
      <c r="E14627" t="s">
        <v>60</v>
      </c>
      <c r="G14627" t="s">
        <v>32</v>
      </c>
      <c r="H14627" s="1">
        <v>43315</v>
      </c>
      <c r="I14627">
        <v>672</v>
      </c>
      <c r="K14627" s="2">
        <v>36499</v>
      </c>
      <c r="L14627" t="s">
        <v>3213</v>
      </c>
      <c r="M14627" t="s">
        <v>3214</v>
      </c>
    </row>
    <row r="14628" spans="1:13" x14ac:dyDescent="0.3">
      <c r="A14628">
        <v>14627</v>
      </c>
      <c r="B14628" t="str">
        <f>INDEX('Team ID'!C:C,MATCH(Sheet1!E14628,'Team ID'!E:E,0))</f>
        <v>TAMU</v>
      </c>
      <c r="C14628">
        <v>18</v>
      </c>
      <c r="D14628">
        <v>18</v>
      </c>
      <c r="E14628" t="s">
        <v>523</v>
      </c>
      <c r="G14628" t="s">
        <v>2866</v>
      </c>
      <c r="H14628" s="1">
        <v>43315</v>
      </c>
      <c r="I14628">
        <v>632</v>
      </c>
      <c r="K14628" s="2">
        <v>36499</v>
      </c>
      <c r="L14628" t="s">
        <v>3213</v>
      </c>
      <c r="M14628" t="s">
        <v>3214</v>
      </c>
    </row>
    <row r="14629" spans="1:13" x14ac:dyDescent="0.3">
      <c r="A14629">
        <v>14628</v>
      </c>
      <c r="B14629" t="str">
        <f>INDEX('Team ID'!C:C,MATCH(Sheet1!E14629,'Team ID'!E:E,0))</f>
        <v>PUR</v>
      </c>
      <c r="C14629">
        <v>19</v>
      </c>
      <c r="D14629">
        <v>19</v>
      </c>
      <c r="E14629" t="s">
        <v>73</v>
      </c>
      <c r="G14629" t="s">
        <v>26</v>
      </c>
      <c r="H14629" s="1">
        <v>43285</v>
      </c>
      <c r="I14629">
        <v>504</v>
      </c>
      <c r="K14629" s="2">
        <v>36499</v>
      </c>
      <c r="L14629" t="s">
        <v>3213</v>
      </c>
      <c r="M14629" t="s">
        <v>3214</v>
      </c>
    </row>
    <row r="14630" spans="1:13" x14ac:dyDescent="0.3">
      <c r="A14630">
        <v>14629</v>
      </c>
      <c r="B14630" t="str">
        <f>INDEX('Team ID'!C:C,MATCH(Sheet1!E14630,'Team ID'!E:E,0))</f>
        <v>ECU</v>
      </c>
      <c r="C14630">
        <v>20</v>
      </c>
      <c r="D14630">
        <v>20</v>
      </c>
      <c r="E14630" t="s">
        <v>1239</v>
      </c>
      <c r="G14630" t="s">
        <v>2907</v>
      </c>
      <c r="H14630" s="1">
        <v>43345</v>
      </c>
      <c r="I14630">
        <v>431</v>
      </c>
      <c r="J14630" t="s">
        <v>15</v>
      </c>
      <c r="K14630" s="2">
        <v>36499</v>
      </c>
      <c r="L14630" t="s">
        <v>3213</v>
      </c>
      <c r="M14630" t="s">
        <v>3214</v>
      </c>
    </row>
    <row r="14631" spans="1:13" x14ac:dyDescent="0.3">
      <c r="A14631">
        <v>14630</v>
      </c>
      <c r="B14631" t="str">
        <f>INDEX('Team ID'!C:C,MATCH(Sheet1!E14631,'Team ID'!E:E,0))</f>
        <v>UGA</v>
      </c>
      <c r="C14631">
        <v>21</v>
      </c>
      <c r="D14631">
        <v>21</v>
      </c>
      <c r="E14631" t="s">
        <v>37</v>
      </c>
      <c r="G14631" t="s">
        <v>20</v>
      </c>
      <c r="H14631" s="1">
        <v>43285</v>
      </c>
      <c r="I14631">
        <v>298</v>
      </c>
      <c r="K14631" s="2">
        <v>36499</v>
      </c>
      <c r="L14631" t="s">
        <v>3213</v>
      </c>
      <c r="M14631" t="s">
        <v>3214</v>
      </c>
    </row>
    <row r="14632" spans="1:13" x14ac:dyDescent="0.3">
      <c r="A14632">
        <v>14631</v>
      </c>
      <c r="B14632" t="str">
        <f>INDEX('Team ID'!C:C,MATCH(Sheet1!E14632,'Team ID'!E:E,0))</f>
        <v>STAN</v>
      </c>
      <c r="C14632">
        <v>22</v>
      </c>
      <c r="D14632">
        <v>22</v>
      </c>
      <c r="E14632" t="s">
        <v>161</v>
      </c>
      <c r="G14632" t="s">
        <v>22</v>
      </c>
      <c r="H14632" s="1">
        <v>43315</v>
      </c>
      <c r="I14632">
        <v>270</v>
      </c>
      <c r="K14632" s="2">
        <v>36499</v>
      </c>
      <c r="L14632" t="s">
        <v>3213</v>
      </c>
      <c r="M14632" t="s">
        <v>3214</v>
      </c>
    </row>
    <row r="14633" spans="1:13" x14ac:dyDescent="0.3">
      <c r="A14633">
        <v>14632</v>
      </c>
      <c r="B14633" t="str">
        <f>INDEX('Team ID'!C:C,MATCH(Sheet1!E14633,'Team ID'!E:E,0))</f>
        <v>MIA</v>
      </c>
      <c r="C14633">
        <v>23</v>
      </c>
      <c r="D14633">
        <v>23</v>
      </c>
      <c r="E14633" t="s">
        <v>157</v>
      </c>
      <c r="F14633" t="s">
        <v>158</v>
      </c>
      <c r="G14633" t="s">
        <v>2415</v>
      </c>
      <c r="H14633" s="1">
        <v>43316</v>
      </c>
      <c r="I14633">
        <v>224</v>
      </c>
      <c r="K14633" s="2">
        <v>36499</v>
      </c>
      <c r="L14633" t="s">
        <v>3213</v>
      </c>
      <c r="M14633" t="s">
        <v>3214</v>
      </c>
    </row>
    <row r="14634" spans="1:13" x14ac:dyDescent="0.3">
      <c r="A14634">
        <v>14633</v>
      </c>
      <c r="B14634" t="str">
        <f>INDEX('Team ID'!C:C,MATCH(Sheet1!E14634,'Team ID'!E:E,0))</f>
        <v>ARK</v>
      </c>
      <c r="C14634">
        <v>24</v>
      </c>
      <c r="D14634">
        <v>24</v>
      </c>
      <c r="E14634" t="s">
        <v>43</v>
      </c>
      <c r="G14634" t="s">
        <v>20</v>
      </c>
      <c r="H14634" s="1">
        <v>43285</v>
      </c>
      <c r="I14634">
        <v>121</v>
      </c>
      <c r="K14634" s="2">
        <v>36499</v>
      </c>
      <c r="L14634" t="s">
        <v>3213</v>
      </c>
      <c r="M14634" t="s">
        <v>3214</v>
      </c>
    </row>
    <row r="14635" spans="1:13" x14ac:dyDescent="0.3">
      <c r="A14635">
        <v>14634</v>
      </c>
      <c r="B14635" t="str">
        <f>INDEX('Team ID'!C:C,MATCH(Sheet1!E14635,'Team ID'!E:E,0))</f>
        <v>BC</v>
      </c>
      <c r="C14635">
        <v>25</v>
      </c>
      <c r="D14635">
        <v>25</v>
      </c>
      <c r="E14635" t="s">
        <v>834</v>
      </c>
      <c r="G14635" t="s">
        <v>2415</v>
      </c>
      <c r="H14635" s="1">
        <v>43315</v>
      </c>
      <c r="I14635">
        <v>112</v>
      </c>
      <c r="K14635" s="2">
        <v>36499</v>
      </c>
      <c r="L14635" t="s">
        <v>3213</v>
      </c>
      <c r="M14635" t="s">
        <v>3214</v>
      </c>
    </row>
    <row r="14636" spans="1:13" x14ac:dyDescent="0.3">
      <c r="A14636">
        <v>14635</v>
      </c>
      <c r="B14636" t="e">
        <f>INDEX('Team ID'!C:C,MATCH(Sheet1!E14636,'Team ID'!E:E,0))</f>
        <v>#N/A</v>
      </c>
      <c r="K14636" s="2">
        <v>36499</v>
      </c>
      <c r="L14636" t="s">
        <v>3213</v>
      </c>
      <c r="M14636" t="s">
        <v>3214</v>
      </c>
    </row>
    <row r="14637" spans="1:13" x14ac:dyDescent="0.3">
      <c r="A14637">
        <v>14636</v>
      </c>
      <c r="B14637" t="str">
        <f>INDEX('Team ID'!C:C,MATCH(Sheet1!E14637,'Team ID'!E:E,0))</f>
        <v>FSU</v>
      </c>
      <c r="C14637">
        <v>1</v>
      </c>
      <c r="D14637">
        <v>1</v>
      </c>
      <c r="E14637" t="s">
        <v>324</v>
      </c>
      <c r="F14637">
        <v>70</v>
      </c>
      <c r="G14637" t="s">
        <v>32</v>
      </c>
      <c r="H14637" s="1">
        <v>36861</v>
      </c>
      <c r="I14637">
        <v>1750</v>
      </c>
      <c r="J14637" t="s">
        <v>3216</v>
      </c>
      <c r="K14637" t="s">
        <v>3217</v>
      </c>
      <c r="L14637" t="s">
        <v>3218</v>
      </c>
      <c r="M14637" t="s">
        <v>3219</v>
      </c>
    </row>
    <row r="14638" spans="1:13" x14ac:dyDescent="0.3">
      <c r="A14638">
        <v>14637</v>
      </c>
      <c r="B14638" t="str">
        <f>INDEX('Team ID'!C:C,MATCH(Sheet1!E14638,'Team ID'!E:E,0))</f>
        <v>VT</v>
      </c>
      <c r="C14638">
        <v>2</v>
      </c>
      <c r="D14638">
        <v>2</v>
      </c>
      <c r="E14638" t="s">
        <v>2012</v>
      </c>
      <c r="G14638" t="s">
        <v>2415</v>
      </c>
      <c r="H14638" s="1">
        <v>43405</v>
      </c>
      <c r="I14638">
        <v>1647</v>
      </c>
      <c r="J14638" t="s">
        <v>3220</v>
      </c>
      <c r="K14638" t="s">
        <v>3217</v>
      </c>
      <c r="L14638" t="s">
        <v>3218</v>
      </c>
      <c r="M14638" t="s">
        <v>3219</v>
      </c>
    </row>
    <row r="14639" spans="1:13" x14ac:dyDescent="0.3">
      <c r="A14639">
        <v>14638</v>
      </c>
      <c r="B14639" t="str">
        <f>INDEX('Team ID'!C:C,MATCH(Sheet1!E14639,'Team ID'!E:E,0))</f>
        <v>NEB</v>
      </c>
      <c r="C14639">
        <v>3</v>
      </c>
      <c r="D14639">
        <v>3</v>
      </c>
      <c r="E14639" t="s">
        <v>59</v>
      </c>
      <c r="G14639" t="s">
        <v>2866</v>
      </c>
      <c r="H14639" s="1">
        <v>43435</v>
      </c>
      <c r="I14639">
        <v>1634</v>
      </c>
      <c r="K14639" t="s">
        <v>3217</v>
      </c>
      <c r="L14639" t="s">
        <v>3218</v>
      </c>
      <c r="M14639" t="s">
        <v>3219</v>
      </c>
    </row>
    <row r="14640" spans="1:13" x14ac:dyDescent="0.3">
      <c r="A14640">
        <v>14639</v>
      </c>
      <c r="B14640" t="str">
        <f>INDEX('Team ID'!C:C,MATCH(Sheet1!E14640,'Team ID'!E:E,0))</f>
        <v>WIS</v>
      </c>
      <c r="C14640">
        <v>4</v>
      </c>
      <c r="D14640">
        <v>4</v>
      </c>
      <c r="E14640" t="s">
        <v>49</v>
      </c>
      <c r="G14640" t="s">
        <v>26</v>
      </c>
      <c r="H14640" s="1">
        <v>43375</v>
      </c>
      <c r="I14640">
        <v>1519</v>
      </c>
      <c r="K14640" t="s">
        <v>3217</v>
      </c>
      <c r="L14640" t="s">
        <v>3218</v>
      </c>
      <c r="M14640" t="s">
        <v>3219</v>
      </c>
    </row>
    <row r="14641" spans="1:13" x14ac:dyDescent="0.3">
      <c r="A14641">
        <v>14640</v>
      </c>
      <c r="B14641" t="str">
        <f>INDEX('Team ID'!C:C,MATCH(Sheet1!E14641,'Team ID'!E:E,0))</f>
        <v>MICH</v>
      </c>
      <c r="C14641">
        <v>5</v>
      </c>
      <c r="D14641">
        <v>8</v>
      </c>
      <c r="E14641" t="s">
        <v>155</v>
      </c>
      <c r="G14641" t="s">
        <v>26</v>
      </c>
      <c r="H14641" s="1">
        <v>43375</v>
      </c>
      <c r="I14641">
        <v>1406</v>
      </c>
      <c r="K14641" t="s">
        <v>3217</v>
      </c>
      <c r="L14641" t="s">
        <v>3218</v>
      </c>
      <c r="M14641" t="s">
        <v>3219</v>
      </c>
    </row>
    <row r="14642" spans="1:13" x14ac:dyDescent="0.3">
      <c r="A14642">
        <v>14641</v>
      </c>
      <c r="B14642" t="str">
        <f>INDEX('Team ID'!C:C,MATCH(Sheet1!E14642,'Team ID'!E:E,0))</f>
        <v>KSU</v>
      </c>
      <c r="C14642">
        <v>6</v>
      </c>
      <c r="D14642">
        <v>7</v>
      </c>
      <c r="E14642" t="s">
        <v>149</v>
      </c>
      <c r="G14642" t="s">
        <v>2866</v>
      </c>
      <c r="H14642" s="1">
        <v>43405</v>
      </c>
      <c r="I14642">
        <v>1402</v>
      </c>
      <c r="K14642" t="s">
        <v>3217</v>
      </c>
      <c r="L14642" t="s">
        <v>3218</v>
      </c>
      <c r="M14642" t="s">
        <v>3219</v>
      </c>
    </row>
    <row r="14643" spans="1:13" x14ac:dyDescent="0.3">
      <c r="A14643">
        <v>14642</v>
      </c>
      <c r="B14643" t="str">
        <f>INDEX('Team ID'!C:C,MATCH(Sheet1!E14643,'Team ID'!E:E,0))</f>
        <v>MSU</v>
      </c>
      <c r="C14643">
        <v>7</v>
      </c>
      <c r="D14643">
        <v>9</v>
      </c>
      <c r="E14643" t="s">
        <v>30</v>
      </c>
      <c r="G14643" t="s">
        <v>26</v>
      </c>
      <c r="H14643" s="1">
        <v>43375</v>
      </c>
      <c r="I14643">
        <v>1357</v>
      </c>
      <c r="K14643" t="s">
        <v>3217</v>
      </c>
      <c r="L14643" t="s">
        <v>3218</v>
      </c>
      <c r="M14643" t="s">
        <v>3219</v>
      </c>
    </row>
    <row r="14644" spans="1:13" x14ac:dyDescent="0.3">
      <c r="A14644">
        <v>14643</v>
      </c>
      <c r="B14644" t="str">
        <f>INDEX('Team ID'!C:C,MATCH(Sheet1!E14644,'Team ID'!E:E,0))</f>
        <v>BAMA</v>
      </c>
      <c r="C14644">
        <v>8</v>
      </c>
      <c r="D14644">
        <v>5</v>
      </c>
      <c r="E14644" t="s">
        <v>45</v>
      </c>
      <c r="G14644" t="s">
        <v>20</v>
      </c>
      <c r="H14644" s="1">
        <v>43376</v>
      </c>
      <c r="I14644">
        <v>1236</v>
      </c>
      <c r="K14644" t="s">
        <v>3217</v>
      </c>
      <c r="L14644" t="s">
        <v>3218</v>
      </c>
      <c r="M14644" t="s">
        <v>3219</v>
      </c>
    </row>
    <row r="14645" spans="1:13" x14ac:dyDescent="0.3">
      <c r="A14645">
        <v>14644</v>
      </c>
      <c r="B14645" t="str">
        <f>INDEX('Team ID'!C:C,MATCH(Sheet1!E14645,'Team ID'!E:E,0))</f>
        <v>UT</v>
      </c>
      <c r="C14645">
        <v>9</v>
      </c>
      <c r="D14645">
        <v>6</v>
      </c>
      <c r="E14645" t="s">
        <v>42</v>
      </c>
      <c r="G14645" t="s">
        <v>20</v>
      </c>
      <c r="H14645" s="1">
        <v>43346</v>
      </c>
      <c r="I14645">
        <v>1168</v>
      </c>
      <c r="K14645" t="s">
        <v>3217</v>
      </c>
      <c r="L14645" t="s">
        <v>3218</v>
      </c>
      <c r="M14645" t="s">
        <v>3219</v>
      </c>
    </row>
    <row r="14646" spans="1:13" x14ac:dyDescent="0.3">
      <c r="A14646">
        <v>14645</v>
      </c>
      <c r="B14646" t="str">
        <f>INDEX('Team ID'!C:C,MATCH(Sheet1!E14646,'Team ID'!E:E,0))</f>
        <v>MAR</v>
      </c>
      <c r="C14646">
        <v>10</v>
      </c>
      <c r="D14646">
        <v>11</v>
      </c>
      <c r="E14646" t="s">
        <v>3114</v>
      </c>
      <c r="G14646" t="s">
        <v>565</v>
      </c>
      <c r="H14646" t="s">
        <v>826</v>
      </c>
      <c r="I14646">
        <v>1136</v>
      </c>
      <c r="J14646" t="s">
        <v>3221</v>
      </c>
      <c r="K14646" t="s">
        <v>3217</v>
      </c>
      <c r="L14646" t="s">
        <v>3218</v>
      </c>
      <c r="M14646" t="s">
        <v>3219</v>
      </c>
    </row>
    <row r="14647" spans="1:13" x14ac:dyDescent="0.3">
      <c r="A14647">
        <v>14646</v>
      </c>
      <c r="B14647" t="str">
        <f>INDEX('Team ID'!C:C,MATCH(Sheet1!E14647,'Team ID'!E:E,0))</f>
        <v>PSU</v>
      </c>
      <c r="C14647">
        <v>11</v>
      </c>
      <c r="D14647">
        <v>13</v>
      </c>
      <c r="E14647" t="s">
        <v>44</v>
      </c>
      <c r="G14647" t="s">
        <v>26</v>
      </c>
      <c r="H14647" s="1">
        <v>43376</v>
      </c>
      <c r="I14647">
        <v>1038</v>
      </c>
      <c r="K14647" t="s">
        <v>3217</v>
      </c>
      <c r="L14647" t="s">
        <v>3218</v>
      </c>
      <c r="M14647" t="s">
        <v>3219</v>
      </c>
    </row>
    <row r="14648" spans="1:13" x14ac:dyDescent="0.3">
      <c r="A14648">
        <v>14647</v>
      </c>
      <c r="B14648" t="str">
        <f>INDEX('Team ID'!C:C,MATCH(Sheet1!E14648,'Team ID'!E:E,0))</f>
        <v>UF</v>
      </c>
      <c r="C14648">
        <v>12</v>
      </c>
      <c r="D14648">
        <v>10</v>
      </c>
      <c r="E14648" t="s">
        <v>46</v>
      </c>
      <c r="G14648" t="s">
        <v>20</v>
      </c>
      <c r="H14648" s="1">
        <v>43347</v>
      </c>
      <c r="I14648">
        <v>941</v>
      </c>
      <c r="K14648" t="s">
        <v>3217</v>
      </c>
      <c r="L14648" t="s">
        <v>3218</v>
      </c>
      <c r="M14648" t="s">
        <v>3219</v>
      </c>
    </row>
    <row r="14649" spans="1:13" x14ac:dyDescent="0.3">
      <c r="A14649">
        <v>14648</v>
      </c>
      <c r="B14649" t="str">
        <f>INDEX('Team ID'!C:C,MATCH(Sheet1!E14649,'Team ID'!E:E,0))</f>
        <v>MSSU</v>
      </c>
      <c r="C14649">
        <v>13</v>
      </c>
      <c r="D14649">
        <v>15</v>
      </c>
      <c r="E14649" t="s">
        <v>150</v>
      </c>
      <c r="G14649" t="s">
        <v>20</v>
      </c>
      <c r="H14649" s="1">
        <v>43375</v>
      </c>
      <c r="I14649">
        <v>923</v>
      </c>
      <c r="K14649" t="s">
        <v>3217</v>
      </c>
      <c r="L14649" t="s">
        <v>3218</v>
      </c>
      <c r="M14649" t="s">
        <v>3219</v>
      </c>
    </row>
    <row r="14650" spans="1:13" x14ac:dyDescent="0.3">
      <c r="A14650">
        <v>14649</v>
      </c>
      <c r="B14650" t="str">
        <f>INDEX('Team ID'!C:C,MATCH(Sheet1!E14650,'Team ID'!E:E,0))</f>
        <v>USM</v>
      </c>
      <c r="C14650">
        <v>14</v>
      </c>
      <c r="D14650">
        <v>16</v>
      </c>
      <c r="E14650" t="s">
        <v>1540</v>
      </c>
      <c r="G14650" t="s">
        <v>2907</v>
      </c>
      <c r="H14650" s="1">
        <v>43346</v>
      </c>
      <c r="I14650">
        <v>788</v>
      </c>
      <c r="J14650" t="s">
        <v>3222</v>
      </c>
      <c r="K14650" t="s">
        <v>3217</v>
      </c>
      <c r="L14650" t="s">
        <v>3218</v>
      </c>
      <c r="M14650" t="s">
        <v>3219</v>
      </c>
    </row>
    <row r="14651" spans="1:13" x14ac:dyDescent="0.3">
      <c r="A14651">
        <v>14650</v>
      </c>
      <c r="B14651" t="str">
        <f>INDEX('Team ID'!C:C,MATCH(Sheet1!E14651,'Team ID'!E:E,0))</f>
        <v>MIA</v>
      </c>
      <c r="C14651">
        <v>15</v>
      </c>
      <c r="D14651">
        <v>23</v>
      </c>
      <c r="E14651" t="s">
        <v>157</v>
      </c>
      <c r="F14651" t="s">
        <v>158</v>
      </c>
      <c r="G14651" t="s">
        <v>2415</v>
      </c>
      <c r="H14651" s="1">
        <v>43347</v>
      </c>
      <c r="I14651">
        <v>678</v>
      </c>
      <c r="K14651" t="s">
        <v>3217</v>
      </c>
      <c r="L14651" t="s">
        <v>3218</v>
      </c>
      <c r="M14651" t="s">
        <v>3219</v>
      </c>
    </row>
    <row r="14652" spans="1:13" x14ac:dyDescent="0.3">
      <c r="A14652">
        <v>14651</v>
      </c>
      <c r="B14652" t="str">
        <f>INDEX('Team ID'!C:C,MATCH(Sheet1!E14652,'Team ID'!E:E,0))</f>
        <v>UGA</v>
      </c>
      <c r="C14652">
        <v>16</v>
      </c>
      <c r="D14652">
        <v>21</v>
      </c>
      <c r="E14652" t="s">
        <v>37</v>
      </c>
      <c r="G14652" t="s">
        <v>20</v>
      </c>
      <c r="H14652" s="1">
        <v>43316</v>
      </c>
      <c r="I14652">
        <v>640</v>
      </c>
      <c r="K14652" t="s">
        <v>3217</v>
      </c>
      <c r="L14652" t="s">
        <v>3218</v>
      </c>
      <c r="M14652" t="s">
        <v>3219</v>
      </c>
    </row>
    <row r="14653" spans="1:13" x14ac:dyDescent="0.3">
      <c r="A14653">
        <v>14652</v>
      </c>
      <c r="B14653" t="str">
        <f>INDEX('Team ID'!C:C,MATCH(Sheet1!E14653,'Team ID'!E:E,0))</f>
        <v>ARK</v>
      </c>
      <c r="C14653">
        <v>17</v>
      </c>
      <c r="D14653">
        <v>24</v>
      </c>
      <c r="E14653" t="s">
        <v>43</v>
      </c>
      <c r="G14653" t="s">
        <v>20</v>
      </c>
      <c r="H14653" s="1">
        <v>43316</v>
      </c>
      <c r="I14653">
        <v>575</v>
      </c>
      <c r="K14653" t="s">
        <v>3217</v>
      </c>
      <c r="L14653" t="s">
        <v>3218</v>
      </c>
      <c r="M14653" t="s">
        <v>3219</v>
      </c>
    </row>
    <row r="14654" spans="1:13" x14ac:dyDescent="0.3">
      <c r="A14654">
        <v>14653</v>
      </c>
      <c r="B14654" t="str">
        <f>INDEX('Team ID'!C:C,MATCH(Sheet1!E14654,'Team ID'!E:E,0))</f>
        <v>MINN</v>
      </c>
      <c r="C14654">
        <v>18</v>
      </c>
      <c r="D14654">
        <v>12</v>
      </c>
      <c r="E14654" t="s">
        <v>68</v>
      </c>
      <c r="G14654" t="s">
        <v>26</v>
      </c>
      <c r="H14654" s="1">
        <v>43316</v>
      </c>
      <c r="I14654">
        <v>452</v>
      </c>
      <c r="K14654" t="s">
        <v>3217</v>
      </c>
      <c r="L14654" t="s">
        <v>3218</v>
      </c>
      <c r="M14654" t="s">
        <v>3219</v>
      </c>
    </row>
    <row r="14655" spans="1:13" x14ac:dyDescent="0.3">
      <c r="A14655">
        <v>14654</v>
      </c>
      <c r="B14655" t="str">
        <f>INDEX('Team ID'!C:C,MATCH(Sheet1!E14655,'Team ID'!E:E,0))</f>
        <v>ORG</v>
      </c>
      <c r="C14655">
        <v>19</v>
      </c>
      <c r="D14655" t="s">
        <v>29</v>
      </c>
      <c r="E14655" t="s">
        <v>125</v>
      </c>
      <c r="G14655" t="s">
        <v>22</v>
      </c>
      <c r="H14655" s="1">
        <v>43346</v>
      </c>
      <c r="I14655">
        <v>358</v>
      </c>
      <c r="K14655" t="s">
        <v>3217</v>
      </c>
      <c r="L14655" t="s">
        <v>3218</v>
      </c>
      <c r="M14655" t="s">
        <v>3219</v>
      </c>
    </row>
    <row r="14656" spans="1:13" x14ac:dyDescent="0.3">
      <c r="A14656">
        <v>14655</v>
      </c>
      <c r="B14656" t="str">
        <f>INDEX('Team ID'!C:C,MATCH(Sheet1!E14656,'Team ID'!E:E,0))</f>
        <v>GT</v>
      </c>
      <c r="C14656">
        <v>20</v>
      </c>
      <c r="D14656">
        <v>17</v>
      </c>
      <c r="E14656" t="s">
        <v>60</v>
      </c>
      <c r="G14656" t="s">
        <v>32</v>
      </c>
      <c r="H14656" s="1">
        <v>43316</v>
      </c>
      <c r="I14656">
        <v>345</v>
      </c>
      <c r="K14656" t="s">
        <v>3217</v>
      </c>
      <c r="L14656" t="s">
        <v>3218</v>
      </c>
      <c r="M14656" t="s">
        <v>3219</v>
      </c>
    </row>
    <row r="14657" spans="1:13" x14ac:dyDescent="0.3">
      <c r="A14657">
        <v>14656</v>
      </c>
      <c r="B14657" t="str">
        <f>INDEX('Team ID'!C:C,MATCH(Sheet1!E14657,'Team ID'!E:E,0))</f>
        <v>TEX</v>
      </c>
      <c r="C14657">
        <v>21</v>
      </c>
      <c r="D14657">
        <v>14</v>
      </c>
      <c r="E14657" t="s">
        <v>23</v>
      </c>
      <c r="G14657" t="s">
        <v>2866</v>
      </c>
      <c r="H14657" s="1">
        <v>43348</v>
      </c>
      <c r="I14657">
        <v>340</v>
      </c>
      <c r="K14657" t="s">
        <v>3217</v>
      </c>
      <c r="L14657" t="s">
        <v>3218</v>
      </c>
      <c r="M14657" t="s">
        <v>3219</v>
      </c>
    </row>
    <row r="14658" spans="1:13" x14ac:dyDescent="0.3">
      <c r="A14658">
        <v>14657</v>
      </c>
      <c r="B14658" t="str">
        <f>INDEX('Team ID'!C:C,MATCH(Sheet1!E14658,'Team ID'!E:E,0))</f>
        <v>OLE</v>
      </c>
      <c r="C14658">
        <v>22</v>
      </c>
      <c r="D14658" t="s">
        <v>29</v>
      </c>
      <c r="E14658" t="s">
        <v>19</v>
      </c>
      <c r="G14658" t="s">
        <v>20</v>
      </c>
      <c r="H14658" s="1">
        <v>43316</v>
      </c>
      <c r="I14658">
        <v>281</v>
      </c>
      <c r="K14658" t="s">
        <v>3217</v>
      </c>
      <c r="L14658" t="s">
        <v>3218</v>
      </c>
      <c r="M14658" t="s">
        <v>3219</v>
      </c>
    </row>
    <row r="14659" spans="1:13" x14ac:dyDescent="0.3">
      <c r="A14659">
        <v>14658</v>
      </c>
      <c r="B14659" t="str">
        <f>INDEX('Team ID'!C:C,MATCH(Sheet1!E14659,'Team ID'!E:E,0))</f>
        <v>TAMU</v>
      </c>
      <c r="C14659">
        <v>23</v>
      </c>
      <c r="D14659">
        <v>18</v>
      </c>
      <c r="E14659" t="s">
        <v>523</v>
      </c>
      <c r="G14659" t="s">
        <v>2866</v>
      </c>
      <c r="H14659" s="1">
        <v>43316</v>
      </c>
      <c r="I14659">
        <v>272</v>
      </c>
      <c r="K14659" t="s">
        <v>3217</v>
      </c>
      <c r="L14659" t="s">
        <v>3218</v>
      </c>
      <c r="M14659" t="s">
        <v>3219</v>
      </c>
    </row>
    <row r="14660" spans="1:13" x14ac:dyDescent="0.3">
      <c r="A14660">
        <v>14659</v>
      </c>
      <c r="B14660" t="str">
        <f>INDEX('Team ID'!C:C,MATCH(Sheet1!E14660,'Team ID'!E:E,0))</f>
        <v>ILL</v>
      </c>
      <c r="C14660">
        <v>24</v>
      </c>
      <c r="D14660" t="s">
        <v>29</v>
      </c>
      <c r="E14660" t="s">
        <v>25</v>
      </c>
      <c r="G14660" t="s">
        <v>26</v>
      </c>
      <c r="H14660" s="1">
        <v>43316</v>
      </c>
      <c r="I14660">
        <v>201</v>
      </c>
      <c r="K14660" t="s">
        <v>3217</v>
      </c>
      <c r="L14660" t="s">
        <v>3218</v>
      </c>
      <c r="M14660" t="s">
        <v>3219</v>
      </c>
    </row>
    <row r="14661" spans="1:13" x14ac:dyDescent="0.3">
      <c r="A14661">
        <v>14660</v>
      </c>
      <c r="B14661" t="str">
        <f>INDEX('Team ID'!C:C,MATCH(Sheet1!E14661,'Team ID'!E:E,0))</f>
        <v>PUR</v>
      </c>
      <c r="C14661">
        <v>25</v>
      </c>
      <c r="D14661">
        <v>19</v>
      </c>
      <c r="E14661" t="s">
        <v>73</v>
      </c>
      <c r="G14661" t="s">
        <v>26</v>
      </c>
      <c r="H14661" s="1">
        <v>43286</v>
      </c>
      <c r="I14661">
        <v>198</v>
      </c>
      <c r="K14661" t="s">
        <v>3217</v>
      </c>
      <c r="L14661" t="s">
        <v>3218</v>
      </c>
      <c r="M14661" t="s">
        <v>3219</v>
      </c>
    </row>
    <row r="14662" spans="1:13" x14ac:dyDescent="0.3">
      <c r="A14662">
        <v>14661</v>
      </c>
      <c r="B14662" t="str">
        <f>INDEX('Team ID'!C:C,MATCH(Sheet1!E14662,'Team ID'!E:E,0))</f>
        <v>BC</v>
      </c>
      <c r="C14662" t="s">
        <v>29</v>
      </c>
      <c r="D14662">
        <v>25</v>
      </c>
      <c r="E14662" t="s">
        <v>834</v>
      </c>
      <c r="G14662" t="s">
        <v>2415</v>
      </c>
      <c r="I14662">
        <v>0</v>
      </c>
      <c r="K14662" t="s">
        <v>3217</v>
      </c>
      <c r="L14662" t="s">
        <v>3218</v>
      </c>
      <c r="M14662" t="s">
        <v>3219</v>
      </c>
    </row>
    <row r="14663" spans="1:13" x14ac:dyDescent="0.3">
      <c r="A14663">
        <v>14662</v>
      </c>
      <c r="B14663" t="str">
        <f>INDEX('Team ID'!C:C,MATCH(Sheet1!E14663,'Team ID'!E:E,0))</f>
        <v>ECU</v>
      </c>
      <c r="C14663" t="s">
        <v>29</v>
      </c>
      <c r="D14663">
        <v>20</v>
      </c>
      <c r="E14663" t="s">
        <v>1239</v>
      </c>
      <c r="G14663" t="s">
        <v>2907</v>
      </c>
      <c r="I14663">
        <v>0</v>
      </c>
      <c r="K14663" t="s">
        <v>3217</v>
      </c>
      <c r="L14663" t="s">
        <v>3218</v>
      </c>
      <c r="M14663" t="s">
        <v>3219</v>
      </c>
    </row>
    <row r="14664" spans="1:13" x14ac:dyDescent="0.3">
      <c r="A14664">
        <v>14663</v>
      </c>
      <c r="B14664" t="str">
        <f>INDEX('Team ID'!C:C,MATCH(Sheet1!E14664,'Team ID'!E:E,0))</f>
        <v>STAN</v>
      </c>
      <c r="C14664" t="s">
        <v>29</v>
      </c>
      <c r="D14664">
        <v>22</v>
      </c>
      <c r="E14664" t="s">
        <v>161</v>
      </c>
      <c r="G14664" t="s">
        <v>22</v>
      </c>
      <c r="I14664">
        <v>0</v>
      </c>
      <c r="K14664" t="s">
        <v>3217</v>
      </c>
      <c r="L14664" t="s">
        <v>3218</v>
      </c>
      <c r="M14664" t="s">
        <v>3219</v>
      </c>
    </row>
    <row r="14665" spans="1:13" x14ac:dyDescent="0.3">
      <c r="A14665">
        <v>14664</v>
      </c>
      <c r="B14665" t="e">
        <f>INDEX('Team ID'!C:C,MATCH(Sheet1!E14665,'Team ID'!E:E,0))</f>
        <v>#N/A</v>
      </c>
      <c r="K14665" t="s">
        <v>3217</v>
      </c>
      <c r="L14665" t="s">
        <v>3218</v>
      </c>
      <c r="M14665" t="s">
        <v>3219</v>
      </c>
    </row>
    <row r="14666" spans="1:13" x14ac:dyDescent="0.3">
      <c r="A14666">
        <v>14665</v>
      </c>
      <c r="B14666" t="str">
        <f>INDEX('Team ID'!C:C,MATCH(Sheet1!E14666,'Team ID'!E:E,0))</f>
        <v>NEB</v>
      </c>
      <c r="C14666">
        <v>1</v>
      </c>
      <c r="D14666">
        <v>3</v>
      </c>
      <c r="E14666" t="s">
        <v>59</v>
      </c>
      <c r="F14666">
        <v>36</v>
      </c>
      <c r="G14666" t="s">
        <v>2866</v>
      </c>
      <c r="H14666" t="s">
        <v>14</v>
      </c>
      <c r="I14666">
        <v>1732</v>
      </c>
      <c r="J14666" t="s">
        <v>15</v>
      </c>
      <c r="K14666" t="s">
        <v>3223</v>
      </c>
      <c r="L14666" t="s">
        <v>3224</v>
      </c>
      <c r="M14666" t="s">
        <v>3225</v>
      </c>
    </row>
    <row r="14667" spans="1:13" x14ac:dyDescent="0.3">
      <c r="A14667">
        <v>14666</v>
      </c>
      <c r="B14667" t="str">
        <f>INDEX('Team ID'!C:C,MATCH(Sheet1!E14667,'Team ID'!E:E,0))</f>
        <v>FSU</v>
      </c>
      <c r="C14667">
        <v>2</v>
      </c>
      <c r="D14667">
        <v>1</v>
      </c>
      <c r="E14667" t="s">
        <v>324</v>
      </c>
      <c r="F14667">
        <v>29</v>
      </c>
      <c r="G14667" t="s">
        <v>32</v>
      </c>
      <c r="H14667" t="s">
        <v>14</v>
      </c>
      <c r="I14667">
        <v>1720</v>
      </c>
      <c r="J14667" t="s">
        <v>15</v>
      </c>
      <c r="K14667" t="s">
        <v>3223</v>
      </c>
      <c r="L14667" t="s">
        <v>3224</v>
      </c>
      <c r="M14667" t="s">
        <v>3225</v>
      </c>
    </row>
    <row r="14668" spans="1:13" x14ac:dyDescent="0.3">
      <c r="A14668">
        <v>14667</v>
      </c>
      <c r="B14668" t="str">
        <f>INDEX('Team ID'!C:C,MATCH(Sheet1!E14668,'Team ID'!E:E,0))</f>
        <v>BAMA</v>
      </c>
      <c r="C14668">
        <v>3</v>
      </c>
      <c r="D14668">
        <v>8</v>
      </c>
      <c r="E14668" t="s">
        <v>45</v>
      </c>
      <c r="F14668">
        <v>3</v>
      </c>
      <c r="G14668" t="s">
        <v>20</v>
      </c>
      <c r="H14668" t="s">
        <v>14</v>
      </c>
      <c r="I14668">
        <v>1570</v>
      </c>
      <c r="J14668" t="s">
        <v>15</v>
      </c>
      <c r="K14668" t="s">
        <v>3223</v>
      </c>
      <c r="L14668" t="s">
        <v>3224</v>
      </c>
      <c r="M14668" t="s">
        <v>3225</v>
      </c>
    </row>
    <row r="14669" spans="1:13" x14ac:dyDescent="0.3">
      <c r="A14669">
        <v>14668</v>
      </c>
      <c r="B14669" t="str">
        <f>INDEX('Team ID'!C:C,MATCH(Sheet1!E14669,'Team ID'!E:E,0))</f>
        <v>WIS</v>
      </c>
      <c r="C14669">
        <v>4</v>
      </c>
      <c r="D14669">
        <v>4</v>
      </c>
      <c r="E14669" t="s">
        <v>49</v>
      </c>
      <c r="F14669">
        <v>1</v>
      </c>
      <c r="G14669" t="s">
        <v>26</v>
      </c>
      <c r="H14669" t="s">
        <v>14</v>
      </c>
      <c r="I14669">
        <v>1408</v>
      </c>
      <c r="J14669" t="s">
        <v>15</v>
      </c>
      <c r="K14669" t="s">
        <v>3223</v>
      </c>
      <c r="L14669" t="s">
        <v>3224</v>
      </c>
      <c r="M14669" t="s">
        <v>3225</v>
      </c>
    </row>
    <row r="14670" spans="1:13" x14ac:dyDescent="0.3">
      <c r="A14670">
        <v>14669</v>
      </c>
      <c r="B14670" t="str">
        <f>INDEX('Team ID'!C:C,MATCH(Sheet1!E14670,'Team ID'!E:E,0))</f>
        <v>MIA</v>
      </c>
      <c r="C14670">
        <v>5</v>
      </c>
      <c r="D14670">
        <v>15</v>
      </c>
      <c r="E14670" t="s">
        <v>157</v>
      </c>
      <c r="F14670" t="s">
        <v>158</v>
      </c>
      <c r="G14670" t="s">
        <v>2415</v>
      </c>
      <c r="H14670" t="s">
        <v>14</v>
      </c>
      <c r="I14670">
        <v>1392</v>
      </c>
      <c r="J14670" t="s">
        <v>15</v>
      </c>
      <c r="K14670" t="s">
        <v>3223</v>
      </c>
      <c r="L14670" t="s">
        <v>3224</v>
      </c>
      <c r="M14670" t="s">
        <v>3225</v>
      </c>
    </row>
    <row r="14671" spans="1:13" x14ac:dyDescent="0.3">
      <c r="A14671">
        <v>14670</v>
      </c>
      <c r="B14671" t="str">
        <f>INDEX('Team ID'!C:C,MATCH(Sheet1!E14671,'Team ID'!E:E,0))</f>
        <v>MICH</v>
      </c>
      <c r="C14671">
        <v>6</v>
      </c>
      <c r="D14671">
        <v>5</v>
      </c>
      <c r="E14671" t="s">
        <v>155</v>
      </c>
      <c r="G14671" t="s">
        <v>26</v>
      </c>
      <c r="H14671" t="s">
        <v>14</v>
      </c>
      <c r="I14671">
        <v>1380</v>
      </c>
      <c r="J14671" t="s">
        <v>15</v>
      </c>
      <c r="K14671" t="s">
        <v>3223</v>
      </c>
      <c r="L14671" t="s">
        <v>3224</v>
      </c>
      <c r="M14671" t="s">
        <v>3225</v>
      </c>
    </row>
    <row r="14672" spans="1:13" x14ac:dyDescent="0.3">
      <c r="A14672">
        <v>14671</v>
      </c>
      <c r="B14672" t="str">
        <f>INDEX('Team ID'!C:C,MATCH(Sheet1!E14672,'Team ID'!E:E,0))</f>
        <v>TEX</v>
      </c>
      <c r="C14672">
        <v>7</v>
      </c>
      <c r="D14672">
        <v>21</v>
      </c>
      <c r="E14672" t="s">
        <v>23</v>
      </c>
      <c r="F14672">
        <v>2</v>
      </c>
      <c r="G14672" t="s">
        <v>2866</v>
      </c>
      <c r="H14672" t="s">
        <v>14</v>
      </c>
      <c r="I14672">
        <v>1297</v>
      </c>
      <c r="J14672" t="s">
        <v>15</v>
      </c>
      <c r="K14672" t="s">
        <v>3223</v>
      </c>
      <c r="L14672" t="s">
        <v>3224</v>
      </c>
      <c r="M14672" t="s">
        <v>3225</v>
      </c>
    </row>
    <row r="14673" spans="1:13" x14ac:dyDescent="0.3">
      <c r="A14673">
        <v>14672</v>
      </c>
      <c r="B14673" t="str">
        <f>INDEX('Team ID'!C:C,MATCH(Sheet1!E14673,'Team ID'!E:E,0))</f>
        <v>KSU</v>
      </c>
      <c r="C14673">
        <v>8</v>
      </c>
      <c r="D14673">
        <v>6</v>
      </c>
      <c r="E14673" t="s">
        <v>149</v>
      </c>
      <c r="G14673" t="s">
        <v>2866</v>
      </c>
      <c r="H14673" t="s">
        <v>14</v>
      </c>
      <c r="I14673">
        <v>1276</v>
      </c>
      <c r="J14673" t="s">
        <v>15</v>
      </c>
      <c r="K14673" t="s">
        <v>3223</v>
      </c>
      <c r="L14673" t="s">
        <v>3224</v>
      </c>
      <c r="M14673" t="s">
        <v>3225</v>
      </c>
    </row>
    <row r="14674" spans="1:13" x14ac:dyDescent="0.3">
      <c r="A14674">
        <v>14673</v>
      </c>
      <c r="B14674" t="str">
        <f>INDEX('Team ID'!C:C,MATCH(Sheet1!E14674,'Team ID'!E:E,0))</f>
        <v>UF</v>
      </c>
      <c r="C14674">
        <v>9</v>
      </c>
      <c r="D14674">
        <v>12</v>
      </c>
      <c r="E14674" t="s">
        <v>46</v>
      </c>
      <c r="G14674" t="s">
        <v>20</v>
      </c>
      <c r="H14674" t="s">
        <v>14</v>
      </c>
      <c r="I14674">
        <v>1255</v>
      </c>
      <c r="J14674" t="s">
        <v>15</v>
      </c>
      <c r="K14674" t="s">
        <v>3223</v>
      </c>
      <c r="L14674" t="s">
        <v>3224</v>
      </c>
      <c r="M14674" t="s">
        <v>3225</v>
      </c>
    </row>
    <row r="14675" spans="1:13" x14ac:dyDescent="0.3">
      <c r="A14675">
        <v>14674</v>
      </c>
      <c r="B14675" t="str">
        <f>INDEX('Team ID'!C:C,MATCH(Sheet1!E14675,'Team ID'!E:E,0))</f>
        <v>UGA</v>
      </c>
      <c r="C14675">
        <v>10</v>
      </c>
      <c r="D14675">
        <v>16</v>
      </c>
      <c r="E14675" t="s">
        <v>37</v>
      </c>
      <c r="G14675" t="s">
        <v>20</v>
      </c>
      <c r="H14675" t="s">
        <v>14</v>
      </c>
      <c r="I14675">
        <v>1226</v>
      </c>
      <c r="J14675" t="s">
        <v>15</v>
      </c>
      <c r="K14675" t="s">
        <v>3223</v>
      </c>
      <c r="L14675" t="s">
        <v>3224</v>
      </c>
      <c r="M14675" t="s">
        <v>3225</v>
      </c>
    </row>
    <row r="14676" spans="1:13" x14ac:dyDescent="0.3">
      <c r="A14676">
        <v>14675</v>
      </c>
      <c r="B14676" t="str">
        <f>INDEX('Team ID'!C:C,MATCH(Sheet1!E14676,'Team ID'!E:E,0))</f>
        <v>VT</v>
      </c>
      <c r="C14676">
        <v>11</v>
      </c>
      <c r="D14676">
        <v>2</v>
      </c>
      <c r="E14676" t="s">
        <v>2012</v>
      </c>
      <c r="G14676" t="s">
        <v>2415</v>
      </c>
      <c r="H14676" t="s">
        <v>14</v>
      </c>
      <c r="I14676">
        <v>1044</v>
      </c>
      <c r="J14676" t="s">
        <v>15</v>
      </c>
      <c r="K14676" t="s">
        <v>3223</v>
      </c>
      <c r="L14676" t="s">
        <v>3224</v>
      </c>
      <c r="M14676" t="s">
        <v>3225</v>
      </c>
    </row>
    <row r="14677" spans="1:13" x14ac:dyDescent="0.3">
      <c r="A14677">
        <v>14676</v>
      </c>
      <c r="B14677" t="str">
        <f>INDEX('Team ID'!C:C,MATCH(Sheet1!E14677,'Team ID'!E:E,0))</f>
        <v>UT</v>
      </c>
      <c r="C14677">
        <v>12</v>
      </c>
      <c r="D14677">
        <v>9</v>
      </c>
      <c r="E14677" t="s">
        <v>42</v>
      </c>
      <c r="G14677" t="s">
        <v>20</v>
      </c>
      <c r="H14677" t="s">
        <v>14</v>
      </c>
      <c r="I14677">
        <v>940</v>
      </c>
      <c r="J14677" t="s">
        <v>15</v>
      </c>
      <c r="K14677" t="s">
        <v>3223</v>
      </c>
      <c r="L14677" t="s">
        <v>3224</v>
      </c>
      <c r="M14677" t="s">
        <v>3225</v>
      </c>
    </row>
    <row r="14678" spans="1:13" x14ac:dyDescent="0.3">
      <c r="A14678">
        <v>14677</v>
      </c>
      <c r="B14678" t="str">
        <f>INDEX('Team ID'!C:C,MATCH(Sheet1!E14678,'Team ID'!E:E,0))</f>
        <v>WSH</v>
      </c>
      <c r="C14678">
        <v>13</v>
      </c>
      <c r="D14678" t="s">
        <v>29</v>
      </c>
      <c r="E14678" t="s">
        <v>21</v>
      </c>
      <c r="G14678" t="s">
        <v>22</v>
      </c>
      <c r="H14678" t="s">
        <v>14</v>
      </c>
      <c r="I14678">
        <v>816</v>
      </c>
      <c r="J14678" t="s">
        <v>15</v>
      </c>
      <c r="K14678" t="s">
        <v>3223</v>
      </c>
      <c r="L14678" t="s">
        <v>3224</v>
      </c>
      <c r="M14678" t="s">
        <v>3225</v>
      </c>
    </row>
    <row r="14679" spans="1:13" x14ac:dyDescent="0.3">
      <c r="A14679">
        <v>14678</v>
      </c>
      <c r="B14679" t="str">
        <f>INDEX('Team ID'!C:C,MATCH(Sheet1!E14679,'Team ID'!E:E,0))</f>
        <v>PUR</v>
      </c>
      <c r="C14679">
        <v>14</v>
      </c>
      <c r="D14679">
        <v>25</v>
      </c>
      <c r="E14679" t="s">
        <v>73</v>
      </c>
      <c r="G14679" t="s">
        <v>26</v>
      </c>
      <c r="H14679" t="s">
        <v>14</v>
      </c>
      <c r="I14679">
        <v>751</v>
      </c>
      <c r="J14679" t="s">
        <v>15</v>
      </c>
      <c r="K14679" t="s">
        <v>3223</v>
      </c>
      <c r="L14679" t="s">
        <v>3224</v>
      </c>
      <c r="M14679" t="s">
        <v>3225</v>
      </c>
    </row>
    <row r="14680" spans="1:13" x14ac:dyDescent="0.3">
      <c r="A14680">
        <v>14679</v>
      </c>
      <c r="B14680" t="str">
        <f>INDEX('Team ID'!C:C,MATCH(Sheet1!E14680,'Team ID'!E:E,0))</f>
        <v>USC</v>
      </c>
      <c r="C14680">
        <v>15</v>
      </c>
      <c r="D14680" t="s">
        <v>29</v>
      </c>
      <c r="E14680" t="s">
        <v>27</v>
      </c>
      <c r="G14680" t="s">
        <v>22</v>
      </c>
      <c r="H14680" t="s">
        <v>14</v>
      </c>
      <c r="I14680">
        <v>723</v>
      </c>
      <c r="J14680" t="s">
        <v>15</v>
      </c>
      <c r="K14680" t="s">
        <v>3223</v>
      </c>
      <c r="L14680" t="s">
        <v>3224</v>
      </c>
      <c r="M14680" t="s">
        <v>3225</v>
      </c>
    </row>
    <row r="14681" spans="1:13" x14ac:dyDescent="0.3">
      <c r="A14681">
        <v>14680</v>
      </c>
      <c r="B14681" t="str">
        <f>INDEX('Team ID'!C:C,MATCH(Sheet1!E14681,'Team ID'!E:E,0))</f>
        <v>OSU</v>
      </c>
      <c r="C14681">
        <v>16</v>
      </c>
      <c r="D14681" t="s">
        <v>29</v>
      </c>
      <c r="E14681" t="s">
        <v>40</v>
      </c>
      <c r="G14681" t="s">
        <v>26</v>
      </c>
      <c r="H14681" t="s">
        <v>14</v>
      </c>
      <c r="I14681">
        <v>601</v>
      </c>
      <c r="J14681" t="s">
        <v>15</v>
      </c>
      <c r="K14681" t="s">
        <v>3223</v>
      </c>
      <c r="L14681" t="s">
        <v>3224</v>
      </c>
      <c r="M14681" t="s">
        <v>3225</v>
      </c>
    </row>
    <row r="14682" spans="1:13" x14ac:dyDescent="0.3">
      <c r="A14682">
        <v>14681</v>
      </c>
      <c r="B14682" t="str">
        <f>INDEX('Team ID'!C:C,MATCH(Sheet1!E14682,'Team ID'!E:E,0))</f>
        <v>CU</v>
      </c>
      <c r="C14682">
        <v>17</v>
      </c>
      <c r="D14682" t="s">
        <v>29</v>
      </c>
      <c r="E14682" t="s">
        <v>31</v>
      </c>
      <c r="G14682" t="s">
        <v>32</v>
      </c>
      <c r="H14682" t="s">
        <v>14</v>
      </c>
      <c r="I14682">
        <v>599</v>
      </c>
      <c r="J14682" t="s">
        <v>15</v>
      </c>
      <c r="K14682" t="s">
        <v>3223</v>
      </c>
      <c r="L14682" t="s">
        <v>3224</v>
      </c>
      <c r="M14682" t="s">
        <v>3225</v>
      </c>
    </row>
    <row r="14683" spans="1:13" x14ac:dyDescent="0.3">
      <c r="A14683">
        <v>14682</v>
      </c>
      <c r="B14683" t="str">
        <f>INDEX('Team ID'!C:C,MATCH(Sheet1!E14683,'Team ID'!E:E,0))</f>
        <v>OLE</v>
      </c>
      <c r="C14683">
        <v>18</v>
      </c>
      <c r="D14683">
        <v>22</v>
      </c>
      <c r="E14683" t="s">
        <v>19</v>
      </c>
      <c r="G14683" t="s">
        <v>20</v>
      </c>
      <c r="H14683" t="s">
        <v>14</v>
      </c>
      <c r="I14683">
        <v>541</v>
      </c>
      <c r="J14683" t="s">
        <v>15</v>
      </c>
      <c r="K14683" t="s">
        <v>3223</v>
      </c>
      <c r="L14683" t="s">
        <v>3224</v>
      </c>
      <c r="M14683" t="s">
        <v>3225</v>
      </c>
    </row>
    <row r="14684" spans="1:13" x14ac:dyDescent="0.3">
      <c r="A14684">
        <v>14683</v>
      </c>
      <c r="B14684" t="str">
        <f>INDEX('Team ID'!C:C,MATCH(Sheet1!E14684,'Team ID'!E:E,0))</f>
        <v>OU</v>
      </c>
      <c r="C14684">
        <v>19</v>
      </c>
      <c r="D14684" t="s">
        <v>29</v>
      </c>
      <c r="E14684" t="s">
        <v>33</v>
      </c>
      <c r="G14684" t="s">
        <v>2866</v>
      </c>
      <c r="H14684" t="s">
        <v>14</v>
      </c>
      <c r="I14684">
        <v>455</v>
      </c>
      <c r="J14684" t="s">
        <v>15</v>
      </c>
      <c r="K14684" t="s">
        <v>3223</v>
      </c>
      <c r="L14684" t="s">
        <v>3224</v>
      </c>
      <c r="M14684" t="s">
        <v>3225</v>
      </c>
    </row>
    <row r="14685" spans="1:13" x14ac:dyDescent="0.3">
      <c r="A14685">
        <v>14684</v>
      </c>
      <c r="B14685" t="str">
        <f>INDEX('Team ID'!C:C,MATCH(Sheet1!E14685,'Team ID'!E:E,0))</f>
        <v>TCU</v>
      </c>
      <c r="C14685">
        <v>20</v>
      </c>
      <c r="D14685" t="s">
        <v>29</v>
      </c>
      <c r="E14685" t="s">
        <v>35</v>
      </c>
      <c r="G14685" t="s">
        <v>208</v>
      </c>
      <c r="H14685" t="s">
        <v>14</v>
      </c>
      <c r="I14685">
        <v>404</v>
      </c>
      <c r="J14685" t="s">
        <v>15</v>
      </c>
      <c r="K14685" t="s">
        <v>3223</v>
      </c>
      <c r="L14685" t="s">
        <v>3224</v>
      </c>
      <c r="M14685" t="s">
        <v>3225</v>
      </c>
    </row>
    <row r="14686" spans="1:13" x14ac:dyDescent="0.3">
      <c r="A14686">
        <v>14685</v>
      </c>
      <c r="B14686" t="str">
        <f>INDEX('Team ID'!C:C,MATCH(Sheet1!E14686,'Team ID'!E:E,0))</f>
        <v>ILL</v>
      </c>
      <c r="C14686">
        <v>21</v>
      </c>
      <c r="D14686">
        <v>24</v>
      </c>
      <c r="E14686" t="s">
        <v>25</v>
      </c>
      <c r="G14686" t="s">
        <v>26</v>
      </c>
      <c r="H14686" t="s">
        <v>14</v>
      </c>
      <c r="I14686">
        <v>361</v>
      </c>
      <c r="J14686" t="s">
        <v>15</v>
      </c>
      <c r="K14686" t="s">
        <v>3223</v>
      </c>
      <c r="L14686" t="s">
        <v>3224</v>
      </c>
      <c r="M14686" t="s">
        <v>3225</v>
      </c>
    </row>
    <row r="14687" spans="1:13" x14ac:dyDescent="0.3">
      <c r="A14687">
        <v>14686</v>
      </c>
      <c r="B14687" t="str">
        <f>INDEX('Team ID'!C:C,MATCH(Sheet1!E14687,'Team ID'!E:E,0))</f>
        <v>PSU</v>
      </c>
      <c r="C14687">
        <v>22</v>
      </c>
      <c r="D14687">
        <v>11</v>
      </c>
      <c r="E14687" t="s">
        <v>44</v>
      </c>
      <c r="G14687" t="s">
        <v>26</v>
      </c>
      <c r="H14687" t="s">
        <v>14</v>
      </c>
      <c r="I14687">
        <v>359</v>
      </c>
      <c r="J14687" t="s">
        <v>15</v>
      </c>
      <c r="K14687" t="s">
        <v>3223</v>
      </c>
      <c r="L14687" t="s">
        <v>3224</v>
      </c>
      <c r="M14687" t="s">
        <v>3225</v>
      </c>
    </row>
    <row r="14688" spans="1:13" x14ac:dyDescent="0.3">
      <c r="A14688">
        <v>14687</v>
      </c>
      <c r="B14688" t="str">
        <f>INDEX('Team ID'!C:C,MATCH(Sheet1!E14688,'Team ID'!E:E,0))</f>
        <v>USM</v>
      </c>
      <c r="C14688">
        <v>23</v>
      </c>
      <c r="D14688">
        <v>14</v>
      </c>
      <c r="E14688" t="s">
        <v>1540</v>
      </c>
      <c r="G14688" t="s">
        <v>2907</v>
      </c>
      <c r="H14688" t="s">
        <v>14</v>
      </c>
      <c r="I14688">
        <v>224</v>
      </c>
      <c r="J14688" t="s">
        <v>15</v>
      </c>
      <c r="K14688" t="s">
        <v>3223</v>
      </c>
      <c r="L14688" t="s">
        <v>3224</v>
      </c>
      <c r="M14688" t="s">
        <v>3225</v>
      </c>
    </row>
    <row r="14689" spans="1:13" x14ac:dyDescent="0.3">
      <c r="A14689">
        <v>14688</v>
      </c>
      <c r="B14689" t="str">
        <f>INDEX('Team ID'!C:C,MATCH(Sheet1!E14689,'Team ID'!E:E,0))</f>
        <v>COL</v>
      </c>
      <c r="C14689">
        <v>24</v>
      </c>
      <c r="D14689" t="s">
        <v>29</v>
      </c>
      <c r="E14689" t="s">
        <v>105</v>
      </c>
      <c r="G14689" t="s">
        <v>2866</v>
      </c>
      <c r="H14689" t="s">
        <v>14</v>
      </c>
      <c r="I14689">
        <v>166</v>
      </c>
      <c r="J14689" t="s">
        <v>15</v>
      </c>
      <c r="K14689" t="s">
        <v>3223</v>
      </c>
      <c r="L14689" t="s">
        <v>3224</v>
      </c>
      <c r="M14689" t="s">
        <v>3225</v>
      </c>
    </row>
    <row r="14690" spans="1:13" x14ac:dyDescent="0.3">
      <c r="A14690">
        <v>14689</v>
      </c>
      <c r="B14690" t="str">
        <f>INDEX('Team ID'!C:C,MATCH(Sheet1!E14690,'Team ID'!E:E,0))</f>
        <v>MSU</v>
      </c>
      <c r="C14690">
        <v>25</v>
      </c>
      <c r="D14690">
        <v>7</v>
      </c>
      <c r="E14690" t="s">
        <v>30</v>
      </c>
      <c r="G14690" t="s">
        <v>26</v>
      </c>
      <c r="H14690" t="s">
        <v>14</v>
      </c>
      <c r="I14690">
        <v>145</v>
      </c>
      <c r="J14690" t="s">
        <v>15</v>
      </c>
      <c r="K14690" t="s">
        <v>3223</v>
      </c>
      <c r="L14690" t="s">
        <v>3224</v>
      </c>
      <c r="M14690" t="s">
        <v>3225</v>
      </c>
    </row>
    <row r="14691" spans="1:13" x14ac:dyDescent="0.3">
      <c r="A14691">
        <v>14690</v>
      </c>
      <c r="B14691" t="str">
        <f>INDEX('Team ID'!C:C,MATCH(Sheet1!E14691,'Team ID'!E:E,0))</f>
        <v>TAMU</v>
      </c>
      <c r="C14691" t="s">
        <v>323</v>
      </c>
      <c r="D14691">
        <v>23</v>
      </c>
      <c r="E14691" t="s">
        <v>523</v>
      </c>
      <c r="G14691" t="s">
        <v>2866</v>
      </c>
      <c r="H14691" t="s">
        <v>14</v>
      </c>
      <c r="I14691">
        <v>139</v>
      </c>
      <c r="J14691" t="s">
        <v>15</v>
      </c>
      <c r="K14691" t="s">
        <v>3223</v>
      </c>
      <c r="L14691" t="s">
        <v>3224</v>
      </c>
      <c r="M14691" t="s">
        <v>3225</v>
      </c>
    </row>
    <row r="14692" spans="1:13" x14ac:dyDescent="0.3">
      <c r="A14692">
        <v>14691</v>
      </c>
      <c r="B14692" t="str">
        <f>INDEX('Team ID'!C:C,MATCH(Sheet1!E14692,'Team ID'!E:E,0))</f>
        <v>UCLA</v>
      </c>
      <c r="C14692" t="s">
        <v>323</v>
      </c>
      <c r="D14692" t="s">
        <v>29</v>
      </c>
      <c r="E14692" t="s">
        <v>57</v>
      </c>
      <c r="G14692" t="s">
        <v>22</v>
      </c>
      <c r="H14692" t="s">
        <v>14</v>
      </c>
      <c r="I14692">
        <v>115</v>
      </c>
      <c r="J14692" t="s">
        <v>15</v>
      </c>
      <c r="K14692" t="s">
        <v>3223</v>
      </c>
      <c r="L14692" t="s">
        <v>3224</v>
      </c>
      <c r="M14692" t="s">
        <v>3225</v>
      </c>
    </row>
    <row r="14693" spans="1:13" x14ac:dyDescent="0.3">
      <c r="A14693">
        <v>14692</v>
      </c>
      <c r="B14693" t="str">
        <f>INDEX('Team ID'!C:C,MATCH(Sheet1!E14693,'Team ID'!E:E,0))</f>
        <v>ECU</v>
      </c>
      <c r="C14693" t="s">
        <v>323</v>
      </c>
      <c r="D14693" t="s">
        <v>29</v>
      </c>
      <c r="E14693" t="s">
        <v>1239</v>
      </c>
      <c r="G14693" t="s">
        <v>2907</v>
      </c>
      <c r="H14693" t="s">
        <v>14</v>
      </c>
      <c r="I14693">
        <v>75</v>
      </c>
      <c r="J14693" t="s">
        <v>15</v>
      </c>
      <c r="K14693" t="s">
        <v>3223</v>
      </c>
      <c r="L14693" t="s">
        <v>3224</v>
      </c>
      <c r="M14693" t="s">
        <v>3225</v>
      </c>
    </row>
    <row r="14694" spans="1:13" x14ac:dyDescent="0.3">
      <c r="A14694">
        <v>14693</v>
      </c>
      <c r="B14694" t="str">
        <f>INDEX('Team ID'!C:C,MATCH(Sheet1!E14694,'Team ID'!E:E,0))</f>
        <v>ORG</v>
      </c>
      <c r="C14694" t="s">
        <v>323</v>
      </c>
      <c r="D14694">
        <v>19</v>
      </c>
      <c r="E14694" t="s">
        <v>125</v>
      </c>
      <c r="G14694" t="s">
        <v>22</v>
      </c>
      <c r="H14694" t="s">
        <v>14</v>
      </c>
      <c r="I14694">
        <v>63</v>
      </c>
      <c r="J14694" t="s">
        <v>15</v>
      </c>
      <c r="K14694" t="s">
        <v>3223</v>
      </c>
      <c r="L14694" t="s">
        <v>3224</v>
      </c>
      <c r="M14694" t="s">
        <v>3225</v>
      </c>
    </row>
    <row r="14695" spans="1:13" x14ac:dyDescent="0.3">
      <c r="A14695">
        <v>14694</v>
      </c>
      <c r="B14695" t="str">
        <f>INDEX('Team ID'!C:C,MATCH(Sheet1!E14695,'Team ID'!E:E,0))</f>
        <v>AUB</v>
      </c>
      <c r="C14695" t="s">
        <v>323</v>
      </c>
      <c r="D14695" t="s">
        <v>29</v>
      </c>
      <c r="E14695" t="s">
        <v>36</v>
      </c>
      <c r="G14695" t="s">
        <v>20</v>
      </c>
      <c r="H14695" t="s">
        <v>14</v>
      </c>
      <c r="I14695">
        <v>36</v>
      </c>
      <c r="J14695" t="s">
        <v>15</v>
      </c>
      <c r="K14695" t="s">
        <v>3223</v>
      </c>
      <c r="L14695" t="s">
        <v>3224</v>
      </c>
      <c r="M14695" t="s">
        <v>3225</v>
      </c>
    </row>
    <row r="14696" spans="1:13" x14ac:dyDescent="0.3">
      <c r="A14696">
        <v>14695</v>
      </c>
      <c r="B14696" t="str">
        <f>INDEX('Team ID'!C:C,MATCH(Sheet1!E14696,'Team ID'!E:E,0))</f>
        <v>CSU</v>
      </c>
      <c r="C14696" t="s">
        <v>323</v>
      </c>
      <c r="D14696" t="s">
        <v>29</v>
      </c>
      <c r="E14696" t="s">
        <v>2323</v>
      </c>
      <c r="G14696" t="s">
        <v>3138</v>
      </c>
      <c r="H14696" t="s">
        <v>14</v>
      </c>
      <c r="I14696">
        <v>35</v>
      </c>
      <c r="J14696" t="s">
        <v>15</v>
      </c>
      <c r="K14696" t="s">
        <v>3223</v>
      </c>
      <c r="L14696" t="s">
        <v>3224</v>
      </c>
      <c r="M14696" t="s">
        <v>3225</v>
      </c>
    </row>
    <row r="14697" spans="1:13" x14ac:dyDescent="0.3">
      <c r="A14697">
        <v>14696</v>
      </c>
      <c r="B14697" t="str">
        <f>INDEX('Team ID'!C:C,MATCH(Sheet1!E14697,'Team ID'!E:E,0))</f>
        <v>MSSU</v>
      </c>
      <c r="C14697" t="s">
        <v>323</v>
      </c>
      <c r="D14697">
        <v>13</v>
      </c>
      <c r="E14697" t="s">
        <v>150</v>
      </c>
      <c r="G14697" t="s">
        <v>20</v>
      </c>
      <c r="H14697" t="s">
        <v>14</v>
      </c>
      <c r="I14697">
        <v>34</v>
      </c>
      <c r="J14697" t="s">
        <v>15</v>
      </c>
      <c r="K14697" t="s">
        <v>3223</v>
      </c>
      <c r="L14697" t="s">
        <v>3224</v>
      </c>
      <c r="M14697" t="s">
        <v>3225</v>
      </c>
    </row>
    <row r="14698" spans="1:13" x14ac:dyDescent="0.3">
      <c r="A14698">
        <v>14697</v>
      </c>
      <c r="B14698" t="str">
        <f>INDEX('Team ID'!C:C,MATCH(Sheet1!E14698,'Team ID'!E:E,0))</f>
        <v>UTAH</v>
      </c>
      <c r="C14698" t="s">
        <v>323</v>
      </c>
      <c r="D14698" t="s">
        <v>29</v>
      </c>
      <c r="E14698" t="s">
        <v>176</v>
      </c>
      <c r="G14698" t="s">
        <v>3138</v>
      </c>
      <c r="H14698" t="s">
        <v>14</v>
      </c>
      <c r="I14698">
        <v>33</v>
      </c>
      <c r="J14698" t="s">
        <v>15</v>
      </c>
      <c r="K14698" t="s">
        <v>3223</v>
      </c>
      <c r="L14698" t="s">
        <v>3224</v>
      </c>
      <c r="M14698" t="s">
        <v>3225</v>
      </c>
    </row>
    <row r="14699" spans="1:13" x14ac:dyDescent="0.3">
      <c r="A14699">
        <v>14698</v>
      </c>
      <c r="B14699" t="str">
        <f>INDEX('Team ID'!C:C,MATCH(Sheet1!E14699,'Team ID'!E:E,0))</f>
        <v>ND</v>
      </c>
      <c r="C14699" t="s">
        <v>323</v>
      </c>
      <c r="D14699" t="s">
        <v>29</v>
      </c>
      <c r="E14699" t="s">
        <v>41</v>
      </c>
      <c r="G14699" t="s">
        <v>13</v>
      </c>
      <c r="H14699" t="s">
        <v>14</v>
      </c>
      <c r="I14699">
        <v>32</v>
      </c>
      <c r="J14699" t="s">
        <v>15</v>
      </c>
      <c r="K14699" t="s">
        <v>3223</v>
      </c>
      <c r="L14699" t="s">
        <v>3224</v>
      </c>
      <c r="M14699" t="s">
        <v>3225</v>
      </c>
    </row>
    <row r="14700" spans="1:13" x14ac:dyDescent="0.3">
      <c r="A14700">
        <v>14699</v>
      </c>
      <c r="B14700" t="str">
        <f>INDEX('Team ID'!C:C,MATCH(Sheet1!E14700,'Team ID'!E:E,0))</f>
        <v>UVA</v>
      </c>
      <c r="C14700" t="s">
        <v>323</v>
      </c>
      <c r="D14700" t="s">
        <v>29</v>
      </c>
      <c r="E14700" t="s">
        <v>1868</v>
      </c>
      <c r="G14700" t="s">
        <v>32</v>
      </c>
      <c r="H14700" t="s">
        <v>14</v>
      </c>
      <c r="I14700">
        <v>26</v>
      </c>
      <c r="J14700" t="s">
        <v>15</v>
      </c>
      <c r="K14700" t="s">
        <v>3223</v>
      </c>
      <c r="L14700" t="s">
        <v>3224</v>
      </c>
      <c r="M14700" t="s">
        <v>3225</v>
      </c>
    </row>
    <row r="14701" spans="1:13" x14ac:dyDescent="0.3">
      <c r="A14701">
        <v>14700</v>
      </c>
      <c r="B14701" t="str">
        <f>INDEX('Team ID'!C:C,MATCH(Sheet1!E14701,'Team ID'!E:E,0))</f>
        <v>MAR</v>
      </c>
      <c r="C14701" t="s">
        <v>323</v>
      </c>
      <c r="D14701">
        <v>10</v>
      </c>
      <c r="E14701" t="s">
        <v>3114</v>
      </c>
      <c r="G14701" t="s">
        <v>565</v>
      </c>
      <c r="H14701" t="s">
        <v>14</v>
      </c>
      <c r="I14701">
        <v>23</v>
      </c>
      <c r="J14701" t="s">
        <v>15</v>
      </c>
      <c r="K14701" t="s">
        <v>3223</v>
      </c>
      <c r="L14701" t="s">
        <v>3224</v>
      </c>
      <c r="M14701" t="s">
        <v>3225</v>
      </c>
    </row>
    <row r="14702" spans="1:13" x14ac:dyDescent="0.3">
      <c r="A14702">
        <v>14701</v>
      </c>
      <c r="B14702" t="str">
        <f>INDEX('Team ID'!C:C,MATCH(Sheet1!E14702,'Team ID'!E:E,0))</f>
        <v>ARK</v>
      </c>
      <c r="C14702" t="s">
        <v>323</v>
      </c>
      <c r="D14702">
        <v>17</v>
      </c>
      <c r="E14702" t="s">
        <v>43</v>
      </c>
      <c r="G14702" t="s">
        <v>20</v>
      </c>
      <c r="H14702" t="s">
        <v>14</v>
      </c>
      <c r="I14702">
        <v>22</v>
      </c>
      <c r="J14702" t="s">
        <v>15</v>
      </c>
      <c r="K14702" t="s">
        <v>3223</v>
      </c>
      <c r="L14702" t="s">
        <v>3224</v>
      </c>
      <c r="M14702" t="s">
        <v>3225</v>
      </c>
    </row>
    <row r="14703" spans="1:13" x14ac:dyDescent="0.3">
      <c r="A14703">
        <v>14702</v>
      </c>
      <c r="B14703" t="str">
        <f>INDEX('Team ID'!C:C,MATCH(Sheet1!E14703,'Team ID'!E:E,0))</f>
        <v>GT</v>
      </c>
      <c r="C14703" t="s">
        <v>323</v>
      </c>
      <c r="D14703">
        <v>20</v>
      </c>
      <c r="E14703" t="s">
        <v>60</v>
      </c>
      <c r="G14703" t="s">
        <v>32</v>
      </c>
      <c r="H14703" t="s">
        <v>14</v>
      </c>
      <c r="I14703">
        <v>10</v>
      </c>
      <c r="J14703" t="s">
        <v>15</v>
      </c>
      <c r="K14703" t="s">
        <v>3223</v>
      </c>
      <c r="L14703" t="s">
        <v>3224</v>
      </c>
      <c r="M14703" t="s">
        <v>3225</v>
      </c>
    </row>
    <row r="14704" spans="1:13" x14ac:dyDescent="0.3">
      <c r="A14704">
        <v>14703</v>
      </c>
      <c r="B14704" t="str">
        <f>INDEX('Team ID'!C:C,MATCH(Sheet1!E14704,'Team ID'!E:E,0))</f>
        <v>LSU</v>
      </c>
      <c r="C14704" t="s">
        <v>323</v>
      </c>
      <c r="D14704" t="s">
        <v>29</v>
      </c>
      <c r="E14704" t="s">
        <v>47</v>
      </c>
      <c r="G14704" t="s">
        <v>20</v>
      </c>
      <c r="H14704" t="s">
        <v>14</v>
      </c>
      <c r="I14704">
        <v>10</v>
      </c>
      <c r="J14704" t="s">
        <v>15</v>
      </c>
      <c r="K14704" t="s">
        <v>3223</v>
      </c>
      <c r="L14704" t="s">
        <v>3224</v>
      </c>
      <c r="M14704" t="s">
        <v>3225</v>
      </c>
    </row>
    <row r="14705" spans="1:13" x14ac:dyDescent="0.3">
      <c r="A14705">
        <v>14704</v>
      </c>
      <c r="B14705" t="str">
        <f>INDEX('Team ID'!C:C,MATCH(Sheet1!E14705,'Team ID'!E:E,0))</f>
        <v>CUSE</v>
      </c>
      <c r="C14705" t="s">
        <v>323</v>
      </c>
      <c r="D14705" t="s">
        <v>29</v>
      </c>
      <c r="E14705" t="s">
        <v>12</v>
      </c>
      <c r="G14705" t="s">
        <v>2415</v>
      </c>
      <c r="H14705" t="s">
        <v>14</v>
      </c>
      <c r="I14705">
        <v>9</v>
      </c>
      <c r="J14705" t="s">
        <v>15</v>
      </c>
      <c r="K14705" t="s">
        <v>3223</v>
      </c>
      <c r="L14705" t="s">
        <v>3224</v>
      </c>
      <c r="M14705" t="s">
        <v>3225</v>
      </c>
    </row>
    <row r="14706" spans="1:13" x14ac:dyDescent="0.3">
      <c r="A14706">
        <v>14705</v>
      </c>
      <c r="B14706" t="str">
        <f>INDEX('Team ID'!C:C,MATCH(Sheet1!E14706,'Team ID'!E:E,0))</f>
        <v>BYU</v>
      </c>
      <c r="C14706" t="s">
        <v>323</v>
      </c>
      <c r="D14706" t="s">
        <v>29</v>
      </c>
      <c r="E14706" t="s">
        <v>1103</v>
      </c>
      <c r="G14706" t="s">
        <v>3138</v>
      </c>
      <c r="H14706" t="s">
        <v>14</v>
      </c>
      <c r="I14706">
        <v>7</v>
      </c>
      <c r="J14706" t="s">
        <v>15</v>
      </c>
      <c r="K14706" t="s">
        <v>3223</v>
      </c>
      <c r="L14706" t="s">
        <v>3224</v>
      </c>
      <c r="M14706" t="s">
        <v>3225</v>
      </c>
    </row>
    <row r="14707" spans="1:13" x14ac:dyDescent="0.3">
      <c r="A14707">
        <v>14706</v>
      </c>
      <c r="B14707" t="str">
        <f>INDEX('Team ID'!C:C,MATCH(Sheet1!E14707,'Team ID'!E:E,0))</f>
        <v>MINN</v>
      </c>
      <c r="C14707" t="s">
        <v>323</v>
      </c>
      <c r="D14707">
        <v>18</v>
      </c>
      <c r="E14707" t="s">
        <v>68</v>
      </c>
      <c r="G14707" t="s">
        <v>26</v>
      </c>
      <c r="H14707" t="s">
        <v>14</v>
      </c>
      <c r="I14707">
        <v>5</v>
      </c>
      <c r="J14707" t="s">
        <v>15</v>
      </c>
      <c r="K14707" t="s">
        <v>3223</v>
      </c>
      <c r="L14707" t="s">
        <v>3224</v>
      </c>
      <c r="M14707" t="s">
        <v>3225</v>
      </c>
    </row>
    <row r="14708" spans="1:13" x14ac:dyDescent="0.3">
      <c r="A14708">
        <v>14707</v>
      </c>
      <c r="B14708" t="str">
        <f>INDEX('Team ID'!C:C,MATCH(Sheet1!E14708,'Team ID'!E:E,0))</f>
        <v>BC</v>
      </c>
      <c r="C14708" t="s">
        <v>323</v>
      </c>
      <c r="D14708" t="s">
        <v>29</v>
      </c>
      <c r="E14708" t="s">
        <v>834</v>
      </c>
      <c r="G14708" t="s">
        <v>2415</v>
      </c>
      <c r="H14708" t="s">
        <v>14</v>
      </c>
      <c r="I14708">
        <v>3</v>
      </c>
      <c r="J14708" t="s">
        <v>15</v>
      </c>
      <c r="K14708" t="s">
        <v>3223</v>
      </c>
      <c r="L14708" t="s">
        <v>3224</v>
      </c>
      <c r="M14708" t="s">
        <v>3225</v>
      </c>
    </row>
    <row r="14709" spans="1:13" x14ac:dyDescent="0.3">
      <c r="A14709">
        <v>14708</v>
      </c>
      <c r="B14709" t="str">
        <f>INDEX('Team ID'!C:C,MATCH(Sheet1!E14709,'Team ID'!E:E,0))</f>
        <v>UK</v>
      </c>
      <c r="C14709" t="s">
        <v>323</v>
      </c>
      <c r="D14709" t="s">
        <v>29</v>
      </c>
      <c r="E14709" t="s">
        <v>322</v>
      </c>
      <c r="G14709" t="s">
        <v>20</v>
      </c>
      <c r="H14709" t="s">
        <v>14</v>
      </c>
      <c r="I14709">
        <v>3</v>
      </c>
      <c r="J14709" t="s">
        <v>15</v>
      </c>
      <c r="K14709" t="s">
        <v>3223</v>
      </c>
      <c r="L14709" t="s">
        <v>3224</v>
      </c>
      <c r="M14709" t="s">
        <v>3225</v>
      </c>
    </row>
    <row r="14710" spans="1:13" x14ac:dyDescent="0.3">
      <c r="A14710">
        <v>14709</v>
      </c>
      <c r="B14710" t="str">
        <f>INDEX('Team ID'!C:C,MATCH(Sheet1!E14710,'Team ID'!E:E,0))</f>
        <v>TTU</v>
      </c>
      <c r="C14710" t="s">
        <v>323</v>
      </c>
      <c r="D14710" t="s">
        <v>29</v>
      </c>
      <c r="E14710" t="s">
        <v>397</v>
      </c>
      <c r="G14710" t="s">
        <v>2866</v>
      </c>
      <c r="H14710" t="s">
        <v>14</v>
      </c>
      <c r="I14710">
        <v>3</v>
      </c>
      <c r="J14710" t="s">
        <v>15</v>
      </c>
      <c r="K14710" t="s">
        <v>3223</v>
      </c>
      <c r="L14710" t="s">
        <v>3224</v>
      </c>
      <c r="M14710" t="s">
        <v>3225</v>
      </c>
    </row>
    <row r="14711" spans="1:13" x14ac:dyDescent="0.3">
      <c r="A14711">
        <v>14710</v>
      </c>
      <c r="B14711" t="str">
        <f>INDEX('Team ID'!C:C,MATCH(Sheet1!E14711,'Team ID'!E:E,0))</f>
        <v>TOL</v>
      </c>
      <c r="C14711" t="s">
        <v>323</v>
      </c>
      <c r="D14711" t="s">
        <v>29</v>
      </c>
      <c r="E14711" t="s">
        <v>666</v>
      </c>
      <c r="G14711" t="s">
        <v>565</v>
      </c>
      <c r="H14711" t="s">
        <v>14</v>
      </c>
      <c r="I14711">
        <v>3</v>
      </c>
      <c r="J14711" t="s">
        <v>15</v>
      </c>
      <c r="K14711" t="s">
        <v>3223</v>
      </c>
      <c r="L14711" t="s">
        <v>3224</v>
      </c>
      <c r="M14711" t="s">
        <v>3225</v>
      </c>
    </row>
    <row r="14712" spans="1:13" x14ac:dyDescent="0.3">
      <c r="A14712">
        <v>14711</v>
      </c>
      <c r="B14712" t="str">
        <f>INDEX('Team ID'!C:C,MATCH(Sheet1!E14712,'Team ID'!E:E,0))</f>
        <v>STAN</v>
      </c>
      <c r="C14712" t="s">
        <v>323</v>
      </c>
      <c r="D14712" t="s">
        <v>29</v>
      </c>
      <c r="E14712" t="s">
        <v>161</v>
      </c>
      <c r="G14712" t="s">
        <v>22</v>
      </c>
      <c r="H14712" t="s">
        <v>14</v>
      </c>
      <c r="I14712">
        <v>2</v>
      </c>
      <c r="J14712" t="s">
        <v>15</v>
      </c>
      <c r="K14712" t="s">
        <v>3223</v>
      </c>
      <c r="L14712" t="s">
        <v>3224</v>
      </c>
      <c r="M14712" t="s">
        <v>3225</v>
      </c>
    </row>
    <row r="14713" spans="1:13" x14ac:dyDescent="0.3">
      <c r="A14713">
        <v>14712</v>
      </c>
      <c r="B14713" t="str">
        <f>INDEX('Team ID'!C:C,MATCH(Sheet1!E14713,'Team ID'!E:E,0))</f>
        <v>ASU</v>
      </c>
      <c r="C14713" t="s">
        <v>323</v>
      </c>
      <c r="D14713" t="s">
        <v>29</v>
      </c>
      <c r="E14713" t="s">
        <v>83</v>
      </c>
      <c r="G14713" t="s">
        <v>22</v>
      </c>
      <c r="H14713" t="s">
        <v>14</v>
      </c>
      <c r="I14713">
        <v>1</v>
      </c>
      <c r="J14713" t="s">
        <v>15</v>
      </c>
      <c r="K14713" t="s">
        <v>3223</v>
      </c>
      <c r="L14713" t="s">
        <v>3224</v>
      </c>
      <c r="M14713" t="s">
        <v>3225</v>
      </c>
    </row>
    <row r="14714" spans="1:13" x14ac:dyDescent="0.3">
      <c r="A14714">
        <v>14713</v>
      </c>
      <c r="B14714" t="str">
        <f>INDEX('Team ID'!C:C,MATCH(Sheet1!E14714,'Team ID'!E:E,0))</f>
        <v>OGST</v>
      </c>
      <c r="C14714" t="s">
        <v>323</v>
      </c>
      <c r="D14714" t="s">
        <v>29</v>
      </c>
      <c r="E14714" t="s">
        <v>58</v>
      </c>
      <c r="G14714" t="s">
        <v>22</v>
      </c>
      <c r="H14714" t="s">
        <v>14</v>
      </c>
      <c r="I14714">
        <v>1</v>
      </c>
      <c r="J14714" t="s">
        <v>15</v>
      </c>
      <c r="K14714" t="s">
        <v>3223</v>
      </c>
      <c r="L14714" t="s">
        <v>3224</v>
      </c>
      <c r="M14714" t="s">
        <v>3225</v>
      </c>
    </row>
    <row r="14715" spans="1:13" x14ac:dyDescent="0.3">
      <c r="A14715">
        <v>14714</v>
      </c>
      <c r="B14715" t="e">
        <f>INDEX('Team ID'!C:C,MATCH(Sheet1!E14715,'Team ID'!E:E,0))</f>
        <v>#N/A</v>
      </c>
      <c r="K14715" t="s">
        <v>3223</v>
      </c>
      <c r="L14715" t="s">
        <v>3224</v>
      </c>
      <c r="M14715" t="s">
        <v>3225</v>
      </c>
    </row>
    <row r="14716" spans="1:13" x14ac:dyDescent="0.3">
      <c r="A14716">
        <v>14715</v>
      </c>
      <c r="B14716" t="str">
        <f>INDEX('Team ID'!C:C,MATCH(Sheet1!E14716,'Team ID'!E:E,0))</f>
        <v>NEB</v>
      </c>
      <c r="C14716">
        <v>1</v>
      </c>
      <c r="D14716">
        <v>1</v>
      </c>
      <c r="E14716" t="s">
        <v>59</v>
      </c>
      <c r="F14716">
        <v>35</v>
      </c>
      <c r="G14716" t="s">
        <v>2866</v>
      </c>
      <c r="H14716" t="s">
        <v>14</v>
      </c>
      <c r="I14716">
        <v>1728</v>
      </c>
      <c r="J14716" t="s">
        <v>15</v>
      </c>
      <c r="K14716" s="2">
        <v>36765</v>
      </c>
      <c r="L14716" t="s">
        <v>3226</v>
      </c>
      <c r="M14716" t="s">
        <v>3227</v>
      </c>
    </row>
    <row r="14717" spans="1:13" x14ac:dyDescent="0.3">
      <c r="A14717">
        <v>14716</v>
      </c>
      <c r="B14717" t="str">
        <f>INDEX('Team ID'!C:C,MATCH(Sheet1!E14717,'Team ID'!E:E,0))</f>
        <v>FSU</v>
      </c>
      <c r="C14717">
        <v>2</v>
      </c>
      <c r="D14717">
        <v>2</v>
      </c>
      <c r="E14717" t="s">
        <v>324</v>
      </c>
      <c r="F14717">
        <v>30</v>
      </c>
      <c r="G14717" t="s">
        <v>32</v>
      </c>
      <c r="H14717" s="1">
        <v>36526</v>
      </c>
      <c r="I14717">
        <v>1723</v>
      </c>
      <c r="J14717" t="s">
        <v>3228</v>
      </c>
      <c r="K14717" s="2">
        <v>36765</v>
      </c>
      <c r="L14717" t="s">
        <v>3226</v>
      </c>
      <c r="M14717" t="s">
        <v>3227</v>
      </c>
    </row>
    <row r="14718" spans="1:13" x14ac:dyDescent="0.3">
      <c r="A14718">
        <v>14717</v>
      </c>
      <c r="B14718" t="str">
        <f>INDEX('Team ID'!C:C,MATCH(Sheet1!E14718,'Team ID'!E:E,0))</f>
        <v>BAMA</v>
      </c>
      <c r="C14718">
        <v>3</v>
      </c>
      <c r="D14718">
        <v>3</v>
      </c>
      <c r="E14718" t="s">
        <v>45</v>
      </c>
      <c r="F14718">
        <v>3</v>
      </c>
      <c r="G14718" t="s">
        <v>20</v>
      </c>
      <c r="H14718" t="s">
        <v>14</v>
      </c>
      <c r="I14718">
        <v>1577</v>
      </c>
      <c r="J14718" t="s">
        <v>15</v>
      </c>
      <c r="K14718" s="2">
        <v>36765</v>
      </c>
      <c r="L14718" t="s">
        <v>3226</v>
      </c>
      <c r="M14718" t="s">
        <v>3227</v>
      </c>
    </row>
    <row r="14719" spans="1:13" x14ac:dyDescent="0.3">
      <c r="A14719">
        <v>14718</v>
      </c>
      <c r="B14719" t="str">
        <f>INDEX('Team ID'!C:C,MATCH(Sheet1!E14719,'Team ID'!E:E,0))</f>
        <v>WIS</v>
      </c>
      <c r="C14719">
        <v>4</v>
      </c>
      <c r="D14719">
        <v>4</v>
      </c>
      <c r="E14719" t="s">
        <v>49</v>
      </c>
      <c r="F14719">
        <v>1</v>
      </c>
      <c r="G14719" t="s">
        <v>26</v>
      </c>
      <c r="H14719" t="s">
        <v>14</v>
      </c>
      <c r="I14719">
        <v>1442</v>
      </c>
      <c r="J14719" t="s">
        <v>15</v>
      </c>
      <c r="K14719" s="2">
        <v>36765</v>
      </c>
      <c r="L14719" t="s">
        <v>3226</v>
      </c>
      <c r="M14719" t="s">
        <v>3227</v>
      </c>
    </row>
    <row r="14720" spans="1:13" x14ac:dyDescent="0.3">
      <c r="A14720">
        <v>14719</v>
      </c>
      <c r="B14720" t="str">
        <f>INDEX('Team ID'!C:C,MATCH(Sheet1!E14720,'Team ID'!E:E,0))</f>
        <v>MIA</v>
      </c>
      <c r="C14720">
        <v>5</v>
      </c>
      <c r="D14720">
        <v>5</v>
      </c>
      <c r="E14720" t="s">
        <v>157</v>
      </c>
      <c r="F14720" t="s">
        <v>158</v>
      </c>
      <c r="G14720" t="s">
        <v>2415</v>
      </c>
      <c r="H14720" t="s">
        <v>14</v>
      </c>
      <c r="I14720">
        <v>1404</v>
      </c>
      <c r="J14720" t="s">
        <v>15</v>
      </c>
      <c r="K14720" s="2">
        <v>36765</v>
      </c>
      <c r="L14720" t="s">
        <v>3226</v>
      </c>
      <c r="M14720" t="s">
        <v>3227</v>
      </c>
    </row>
    <row r="14721" spans="1:13" x14ac:dyDescent="0.3">
      <c r="A14721">
        <v>14720</v>
      </c>
      <c r="B14721" t="str">
        <f>INDEX('Team ID'!C:C,MATCH(Sheet1!E14721,'Team ID'!E:E,0))</f>
        <v>MICH</v>
      </c>
      <c r="C14721">
        <v>6</v>
      </c>
      <c r="D14721">
        <v>6</v>
      </c>
      <c r="E14721" t="s">
        <v>155</v>
      </c>
      <c r="G14721" t="s">
        <v>26</v>
      </c>
      <c r="H14721" t="s">
        <v>14</v>
      </c>
      <c r="I14721">
        <v>1381</v>
      </c>
      <c r="J14721" t="s">
        <v>15</v>
      </c>
      <c r="K14721" s="2">
        <v>36765</v>
      </c>
      <c r="L14721" t="s">
        <v>3226</v>
      </c>
      <c r="M14721" t="s">
        <v>3227</v>
      </c>
    </row>
    <row r="14722" spans="1:13" x14ac:dyDescent="0.3">
      <c r="A14722">
        <v>14721</v>
      </c>
      <c r="B14722" t="str">
        <f>INDEX('Team ID'!C:C,MATCH(Sheet1!E14722,'Team ID'!E:E,0))</f>
        <v>TEX</v>
      </c>
      <c r="C14722">
        <v>7</v>
      </c>
      <c r="D14722">
        <v>7</v>
      </c>
      <c r="E14722" t="s">
        <v>23</v>
      </c>
      <c r="F14722">
        <v>2</v>
      </c>
      <c r="G14722" t="s">
        <v>2866</v>
      </c>
      <c r="H14722" t="s">
        <v>14</v>
      </c>
      <c r="I14722">
        <v>1308</v>
      </c>
      <c r="J14722" t="s">
        <v>15</v>
      </c>
      <c r="K14722" s="2">
        <v>36765</v>
      </c>
      <c r="L14722" t="s">
        <v>3226</v>
      </c>
      <c r="M14722" t="s">
        <v>3227</v>
      </c>
    </row>
    <row r="14723" spans="1:13" x14ac:dyDescent="0.3">
      <c r="A14723">
        <v>14722</v>
      </c>
      <c r="B14723" t="str">
        <f>INDEX('Team ID'!C:C,MATCH(Sheet1!E14723,'Team ID'!E:E,0))</f>
        <v>KSU</v>
      </c>
      <c r="C14723">
        <v>8</v>
      </c>
      <c r="D14723">
        <v>8</v>
      </c>
      <c r="E14723" t="s">
        <v>149</v>
      </c>
      <c r="G14723" t="s">
        <v>2866</v>
      </c>
      <c r="H14723" s="1">
        <v>36526</v>
      </c>
      <c r="I14723">
        <v>1256</v>
      </c>
      <c r="J14723" t="s">
        <v>3229</v>
      </c>
      <c r="K14723" s="2">
        <v>36765</v>
      </c>
      <c r="L14723" t="s">
        <v>3226</v>
      </c>
      <c r="M14723" t="s">
        <v>3227</v>
      </c>
    </row>
    <row r="14724" spans="1:13" x14ac:dyDescent="0.3">
      <c r="A14724">
        <v>14723</v>
      </c>
      <c r="B14724" t="str">
        <f>INDEX('Team ID'!C:C,MATCH(Sheet1!E14724,'Team ID'!E:E,0))</f>
        <v>UF</v>
      </c>
      <c r="C14724">
        <v>9</v>
      </c>
      <c r="D14724">
        <v>9</v>
      </c>
      <c r="E14724" t="s">
        <v>46</v>
      </c>
      <c r="G14724" t="s">
        <v>20</v>
      </c>
      <c r="H14724" t="s">
        <v>14</v>
      </c>
      <c r="I14724">
        <v>1248</v>
      </c>
      <c r="J14724" t="s">
        <v>15</v>
      </c>
      <c r="K14724" s="2">
        <v>36765</v>
      </c>
      <c r="L14724" t="s">
        <v>3226</v>
      </c>
      <c r="M14724" t="s">
        <v>3227</v>
      </c>
    </row>
    <row r="14725" spans="1:13" x14ac:dyDescent="0.3">
      <c r="A14725">
        <v>14724</v>
      </c>
      <c r="B14725" t="str">
        <f>INDEX('Team ID'!C:C,MATCH(Sheet1!E14725,'Team ID'!E:E,0))</f>
        <v>UGA</v>
      </c>
      <c r="C14725">
        <v>10</v>
      </c>
      <c r="D14725">
        <v>10</v>
      </c>
      <c r="E14725" t="s">
        <v>37</v>
      </c>
      <c r="G14725" t="s">
        <v>20</v>
      </c>
      <c r="H14725" t="s">
        <v>14</v>
      </c>
      <c r="I14725">
        <v>1230</v>
      </c>
      <c r="J14725" t="s">
        <v>15</v>
      </c>
      <c r="K14725" s="2">
        <v>36765</v>
      </c>
      <c r="L14725" t="s">
        <v>3226</v>
      </c>
      <c r="M14725" t="s">
        <v>3227</v>
      </c>
    </row>
    <row r="14726" spans="1:13" x14ac:dyDescent="0.3">
      <c r="A14726">
        <v>14725</v>
      </c>
      <c r="B14726" t="str">
        <f>INDEX('Team ID'!C:C,MATCH(Sheet1!E14726,'Team ID'!E:E,0))</f>
        <v>VT</v>
      </c>
      <c r="C14726">
        <v>11</v>
      </c>
      <c r="D14726">
        <v>11</v>
      </c>
      <c r="E14726" t="s">
        <v>2012</v>
      </c>
      <c r="G14726" t="s">
        <v>2415</v>
      </c>
      <c r="H14726" t="s">
        <v>14</v>
      </c>
      <c r="I14726">
        <v>1050</v>
      </c>
      <c r="J14726" t="s">
        <v>15</v>
      </c>
      <c r="K14726" s="2">
        <v>36765</v>
      </c>
      <c r="L14726" t="s">
        <v>3226</v>
      </c>
      <c r="M14726" t="s">
        <v>3227</v>
      </c>
    </row>
    <row r="14727" spans="1:13" x14ac:dyDescent="0.3">
      <c r="A14727">
        <v>14726</v>
      </c>
      <c r="B14727" t="str">
        <f>INDEX('Team ID'!C:C,MATCH(Sheet1!E14727,'Team ID'!E:E,0))</f>
        <v>USC</v>
      </c>
      <c r="C14727">
        <v>12</v>
      </c>
      <c r="D14727">
        <v>15</v>
      </c>
      <c r="E14727" t="s">
        <v>27</v>
      </c>
      <c r="G14727" t="s">
        <v>22</v>
      </c>
      <c r="H14727" s="1">
        <v>36526</v>
      </c>
      <c r="I14727">
        <v>966</v>
      </c>
      <c r="J14727" t="s">
        <v>3230</v>
      </c>
      <c r="K14727" s="2">
        <v>36765</v>
      </c>
      <c r="L14727" t="s">
        <v>3226</v>
      </c>
      <c r="M14727" t="s">
        <v>3227</v>
      </c>
    </row>
    <row r="14728" spans="1:13" x14ac:dyDescent="0.3">
      <c r="A14728">
        <v>14727</v>
      </c>
      <c r="B14728" t="str">
        <f>INDEX('Team ID'!C:C,MATCH(Sheet1!E14728,'Team ID'!E:E,0))</f>
        <v>UT</v>
      </c>
      <c r="C14728">
        <v>13</v>
      </c>
      <c r="D14728">
        <v>12</v>
      </c>
      <c r="E14728" t="s">
        <v>42</v>
      </c>
      <c r="G14728" t="s">
        <v>20</v>
      </c>
      <c r="H14728" t="s">
        <v>14</v>
      </c>
      <c r="I14728">
        <v>902</v>
      </c>
      <c r="J14728" t="s">
        <v>15</v>
      </c>
      <c r="K14728" s="2">
        <v>36765</v>
      </c>
      <c r="L14728" t="s">
        <v>3226</v>
      </c>
      <c r="M14728" t="s">
        <v>3227</v>
      </c>
    </row>
    <row r="14729" spans="1:13" x14ac:dyDescent="0.3">
      <c r="A14729">
        <v>14728</v>
      </c>
      <c r="B14729" t="str">
        <f>INDEX('Team ID'!C:C,MATCH(Sheet1!E14729,'Team ID'!E:E,0))</f>
        <v>WSH</v>
      </c>
      <c r="C14729">
        <v>14</v>
      </c>
      <c r="D14729">
        <v>13</v>
      </c>
      <c r="E14729" t="s">
        <v>21</v>
      </c>
      <c r="G14729" t="s">
        <v>22</v>
      </c>
      <c r="H14729" t="s">
        <v>14</v>
      </c>
      <c r="I14729">
        <v>785</v>
      </c>
      <c r="J14729" t="s">
        <v>15</v>
      </c>
      <c r="K14729" s="2">
        <v>36765</v>
      </c>
      <c r="L14729" t="s">
        <v>3226</v>
      </c>
      <c r="M14729" t="s">
        <v>3227</v>
      </c>
    </row>
    <row r="14730" spans="1:13" x14ac:dyDescent="0.3">
      <c r="A14730">
        <v>14729</v>
      </c>
      <c r="B14730" t="str">
        <f>INDEX('Team ID'!C:C,MATCH(Sheet1!E14730,'Team ID'!E:E,0))</f>
        <v>PUR</v>
      </c>
      <c r="C14730">
        <v>15</v>
      </c>
      <c r="D14730">
        <v>14</v>
      </c>
      <c r="E14730" t="s">
        <v>73</v>
      </c>
      <c r="G14730" t="s">
        <v>26</v>
      </c>
      <c r="H14730" t="s">
        <v>14</v>
      </c>
      <c r="I14730">
        <v>728</v>
      </c>
      <c r="J14730" t="s">
        <v>15</v>
      </c>
      <c r="K14730" s="2">
        <v>36765</v>
      </c>
      <c r="L14730" t="s">
        <v>3226</v>
      </c>
      <c r="M14730" t="s">
        <v>3227</v>
      </c>
    </row>
    <row r="14731" spans="1:13" x14ac:dyDescent="0.3">
      <c r="A14731">
        <v>14730</v>
      </c>
      <c r="B14731" t="str">
        <f>INDEX('Team ID'!C:C,MATCH(Sheet1!E14731,'Team ID'!E:E,0))</f>
        <v>OSU</v>
      </c>
      <c r="C14731">
        <v>16</v>
      </c>
      <c r="D14731">
        <v>16</v>
      </c>
      <c r="E14731" t="s">
        <v>40</v>
      </c>
      <c r="G14731" t="s">
        <v>26</v>
      </c>
      <c r="H14731" t="s">
        <v>14</v>
      </c>
      <c r="I14731">
        <v>601</v>
      </c>
      <c r="J14731" t="s">
        <v>15</v>
      </c>
      <c r="K14731" s="2">
        <v>36765</v>
      </c>
      <c r="L14731" t="s">
        <v>3226</v>
      </c>
      <c r="M14731" t="s">
        <v>3227</v>
      </c>
    </row>
    <row r="14732" spans="1:13" x14ac:dyDescent="0.3">
      <c r="A14732">
        <v>14731</v>
      </c>
      <c r="B14732" t="str">
        <f>INDEX('Team ID'!C:C,MATCH(Sheet1!E14732,'Team ID'!E:E,0))</f>
        <v>CU</v>
      </c>
      <c r="C14732">
        <v>17</v>
      </c>
      <c r="D14732">
        <v>17</v>
      </c>
      <c r="E14732" t="s">
        <v>31</v>
      </c>
      <c r="G14732" t="s">
        <v>32</v>
      </c>
      <c r="H14732" t="s">
        <v>14</v>
      </c>
      <c r="I14732">
        <v>597</v>
      </c>
      <c r="J14732" t="s">
        <v>15</v>
      </c>
      <c r="K14732" s="2">
        <v>36765</v>
      </c>
      <c r="L14732" t="s">
        <v>3226</v>
      </c>
      <c r="M14732" t="s">
        <v>3227</v>
      </c>
    </row>
    <row r="14733" spans="1:13" x14ac:dyDescent="0.3">
      <c r="A14733">
        <v>14732</v>
      </c>
      <c r="B14733" t="str">
        <f>INDEX('Team ID'!C:C,MATCH(Sheet1!E14733,'Team ID'!E:E,0))</f>
        <v>OLE</v>
      </c>
      <c r="C14733">
        <v>18</v>
      </c>
      <c r="D14733">
        <v>18</v>
      </c>
      <c r="E14733" t="s">
        <v>19</v>
      </c>
      <c r="G14733" t="s">
        <v>20</v>
      </c>
      <c r="H14733" t="s">
        <v>14</v>
      </c>
      <c r="I14733">
        <v>545</v>
      </c>
      <c r="J14733" t="s">
        <v>15</v>
      </c>
      <c r="K14733" s="2">
        <v>36765</v>
      </c>
      <c r="L14733" t="s">
        <v>3226</v>
      </c>
      <c r="M14733" t="s">
        <v>3227</v>
      </c>
    </row>
    <row r="14734" spans="1:13" x14ac:dyDescent="0.3">
      <c r="A14734">
        <v>14733</v>
      </c>
      <c r="B14734" t="str">
        <f>INDEX('Team ID'!C:C,MATCH(Sheet1!E14734,'Team ID'!E:E,0))</f>
        <v>OU</v>
      </c>
      <c r="C14734">
        <v>19</v>
      </c>
      <c r="D14734">
        <v>19</v>
      </c>
      <c r="E14734" t="s">
        <v>33</v>
      </c>
      <c r="G14734" t="s">
        <v>2866</v>
      </c>
      <c r="H14734" t="s">
        <v>14</v>
      </c>
      <c r="I14734">
        <v>469</v>
      </c>
      <c r="J14734" t="s">
        <v>15</v>
      </c>
      <c r="K14734" s="2">
        <v>36765</v>
      </c>
      <c r="L14734" t="s">
        <v>3226</v>
      </c>
      <c r="M14734" t="s">
        <v>3227</v>
      </c>
    </row>
    <row r="14735" spans="1:13" x14ac:dyDescent="0.3">
      <c r="A14735">
        <v>14734</v>
      </c>
      <c r="B14735" t="str">
        <f>INDEX('Team ID'!C:C,MATCH(Sheet1!E14735,'Team ID'!E:E,0))</f>
        <v>TCU</v>
      </c>
      <c r="C14735">
        <v>20</v>
      </c>
      <c r="D14735">
        <v>20</v>
      </c>
      <c r="E14735" t="s">
        <v>35</v>
      </c>
      <c r="G14735" t="s">
        <v>208</v>
      </c>
      <c r="H14735" t="s">
        <v>14</v>
      </c>
      <c r="I14735">
        <v>408</v>
      </c>
      <c r="J14735" t="s">
        <v>15</v>
      </c>
      <c r="K14735" s="2">
        <v>36765</v>
      </c>
      <c r="L14735" t="s">
        <v>3226</v>
      </c>
      <c r="M14735" t="s">
        <v>3227</v>
      </c>
    </row>
    <row r="14736" spans="1:13" x14ac:dyDescent="0.3">
      <c r="A14736">
        <v>14735</v>
      </c>
      <c r="B14736" t="str">
        <f>INDEX('Team ID'!C:C,MATCH(Sheet1!E14736,'Team ID'!E:E,0))</f>
        <v>ILL</v>
      </c>
      <c r="C14736">
        <v>21</v>
      </c>
      <c r="D14736">
        <v>21</v>
      </c>
      <c r="E14736" t="s">
        <v>25</v>
      </c>
      <c r="G14736" t="s">
        <v>26</v>
      </c>
      <c r="H14736" t="s">
        <v>14</v>
      </c>
      <c r="I14736">
        <v>395</v>
      </c>
      <c r="J14736" t="s">
        <v>15</v>
      </c>
      <c r="K14736" s="2">
        <v>36765</v>
      </c>
      <c r="L14736" t="s">
        <v>3226</v>
      </c>
      <c r="M14736" t="s">
        <v>3227</v>
      </c>
    </row>
    <row r="14737" spans="1:13" x14ac:dyDescent="0.3">
      <c r="A14737">
        <v>14736</v>
      </c>
      <c r="B14737" t="str">
        <f>INDEX('Team ID'!C:C,MATCH(Sheet1!E14737,'Team ID'!E:E,0))</f>
        <v>USM</v>
      </c>
      <c r="C14737">
        <v>22</v>
      </c>
      <c r="D14737">
        <v>23</v>
      </c>
      <c r="E14737" t="s">
        <v>1540</v>
      </c>
      <c r="G14737" t="s">
        <v>2907</v>
      </c>
      <c r="H14737" t="s">
        <v>14</v>
      </c>
      <c r="I14737">
        <v>248</v>
      </c>
      <c r="J14737" t="s">
        <v>15</v>
      </c>
      <c r="K14737" s="2">
        <v>36765</v>
      </c>
      <c r="L14737" t="s">
        <v>3226</v>
      </c>
      <c r="M14737" t="s">
        <v>3227</v>
      </c>
    </row>
    <row r="14738" spans="1:13" x14ac:dyDescent="0.3">
      <c r="A14738">
        <v>14737</v>
      </c>
      <c r="B14738" t="str">
        <f>INDEX('Team ID'!C:C,MATCH(Sheet1!E14738,'Team ID'!E:E,0))</f>
        <v>COL</v>
      </c>
      <c r="C14738">
        <v>23</v>
      </c>
      <c r="D14738">
        <v>24</v>
      </c>
      <c r="E14738" t="s">
        <v>105</v>
      </c>
      <c r="G14738" t="s">
        <v>2866</v>
      </c>
      <c r="H14738" t="s">
        <v>14</v>
      </c>
      <c r="I14738">
        <v>182</v>
      </c>
      <c r="J14738" t="s">
        <v>15</v>
      </c>
      <c r="K14738" s="2">
        <v>36765</v>
      </c>
      <c r="L14738" t="s">
        <v>3226</v>
      </c>
      <c r="M14738" t="s">
        <v>3227</v>
      </c>
    </row>
    <row r="14739" spans="1:13" x14ac:dyDescent="0.3">
      <c r="A14739">
        <v>14738</v>
      </c>
      <c r="B14739" t="str">
        <f>INDEX('Team ID'!C:C,MATCH(Sheet1!E14739,'Team ID'!E:E,0))</f>
        <v>MSU</v>
      </c>
      <c r="C14739">
        <v>24</v>
      </c>
      <c r="D14739">
        <v>25</v>
      </c>
      <c r="E14739" t="s">
        <v>30</v>
      </c>
      <c r="G14739" t="s">
        <v>26</v>
      </c>
      <c r="H14739" t="s">
        <v>14</v>
      </c>
      <c r="I14739">
        <v>162</v>
      </c>
      <c r="J14739" t="s">
        <v>15</v>
      </c>
      <c r="K14739" s="2">
        <v>36765</v>
      </c>
      <c r="L14739" t="s">
        <v>3226</v>
      </c>
      <c r="M14739" t="s">
        <v>3227</v>
      </c>
    </row>
    <row r="14740" spans="1:13" x14ac:dyDescent="0.3">
      <c r="A14740">
        <v>14739</v>
      </c>
      <c r="B14740" t="str">
        <f>INDEX('Team ID'!C:C,MATCH(Sheet1!E14740,'Team ID'!E:E,0))</f>
        <v>TAMU</v>
      </c>
      <c r="C14740">
        <v>25</v>
      </c>
      <c r="D14740" t="s">
        <v>29</v>
      </c>
      <c r="E14740" t="s">
        <v>523</v>
      </c>
      <c r="G14740" t="s">
        <v>2866</v>
      </c>
      <c r="H14740" t="s">
        <v>14</v>
      </c>
      <c r="I14740">
        <v>141</v>
      </c>
      <c r="J14740" t="s">
        <v>15</v>
      </c>
      <c r="K14740" s="2">
        <v>36765</v>
      </c>
      <c r="L14740" t="s">
        <v>3226</v>
      </c>
      <c r="M14740" t="s">
        <v>3227</v>
      </c>
    </row>
    <row r="14741" spans="1:13" x14ac:dyDescent="0.3">
      <c r="A14741">
        <v>14740</v>
      </c>
      <c r="B14741" t="str">
        <f>INDEX('Team ID'!C:C,MATCH(Sheet1!E14741,'Team ID'!E:E,0))</f>
        <v>PSU</v>
      </c>
      <c r="C14741" t="s">
        <v>29</v>
      </c>
      <c r="D14741">
        <v>22</v>
      </c>
      <c r="E14741" t="s">
        <v>44</v>
      </c>
      <c r="G14741" t="s">
        <v>26</v>
      </c>
      <c r="H14741" t="s">
        <v>61</v>
      </c>
      <c r="I14741">
        <v>0</v>
      </c>
      <c r="J14741" t="s">
        <v>3231</v>
      </c>
      <c r="K14741" s="2">
        <v>36765</v>
      </c>
      <c r="L14741" t="s">
        <v>3226</v>
      </c>
      <c r="M14741" t="s">
        <v>3227</v>
      </c>
    </row>
    <row r="14742" spans="1:13" x14ac:dyDescent="0.3">
      <c r="A14742">
        <v>14741</v>
      </c>
      <c r="B14742" t="e">
        <f>INDEX('Team ID'!C:C,MATCH(Sheet1!E14742,'Team ID'!E:E,0))</f>
        <v>#N/A</v>
      </c>
      <c r="K14742" s="2">
        <v>36765</v>
      </c>
      <c r="L14742" t="s">
        <v>3226</v>
      </c>
      <c r="M14742" t="s">
        <v>3227</v>
      </c>
    </row>
    <row r="14743" spans="1:13" x14ac:dyDescent="0.3">
      <c r="A14743">
        <v>14742</v>
      </c>
      <c r="B14743" t="str">
        <f>INDEX('Team ID'!C:C,MATCH(Sheet1!E14743,'Team ID'!E:E,0))</f>
        <v>NEB</v>
      </c>
      <c r="C14743">
        <v>1</v>
      </c>
      <c r="D14743">
        <v>1</v>
      </c>
      <c r="E14743" t="s">
        <v>59</v>
      </c>
      <c r="F14743">
        <v>39</v>
      </c>
      <c r="G14743" t="s">
        <v>2866</v>
      </c>
      <c r="H14743" s="1">
        <v>36526</v>
      </c>
      <c r="I14743">
        <v>1736</v>
      </c>
      <c r="J14743" t="s">
        <v>3232</v>
      </c>
      <c r="K14743" s="2">
        <v>36772</v>
      </c>
      <c r="L14743" t="s">
        <v>3233</v>
      </c>
      <c r="M14743" t="s">
        <v>3234</v>
      </c>
    </row>
    <row r="14744" spans="1:13" x14ac:dyDescent="0.3">
      <c r="A14744">
        <v>14743</v>
      </c>
      <c r="B14744" t="str">
        <f>INDEX('Team ID'!C:C,MATCH(Sheet1!E14744,'Team ID'!E:E,0))</f>
        <v>FSU</v>
      </c>
      <c r="C14744">
        <v>2</v>
      </c>
      <c r="D14744">
        <v>2</v>
      </c>
      <c r="E14744" t="s">
        <v>324</v>
      </c>
      <c r="F14744">
        <v>28</v>
      </c>
      <c r="G14744" t="s">
        <v>32</v>
      </c>
      <c r="H14744" s="1">
        <v>36526</v>
      </c>
      <c r="I14744">
        <v>1725</v>
      </c>
      <c r="K14744" s="2">
        <v>36772</v>
      </c>
      <c r="L14744" t="s">
        <v>3233</v>
      </c>
      <c r="M14744" t="s">
        <v>3234</v>
      </c>
    </row>
    <row r="14745" spans="1:13" x14ac:dyDescent="0.3">
      <c r="A14745">
        <v>14744</v>
      </c>
      <c r="B14745" t="str">
        <f>INDEX('Team ID'!C:C,MATCH(Sheet1!E14745,'Team ID'!E:E,0))</f>
        <v>MICH</v>
      </c>
      <c r="C14745">
        <v>3</v>
      </c>
      <c r="D14745">
        <v>6</v>
      </c>
      <c r="E14745" t="s">
        <v>155</v>
      </c>
      <c r="G14745" t="s">
        <v>26</v>
      </c>
      <c r="H14745" s="1">
        <v>36526</v>
      </c>
      <c r="I14745">
        <v>1513</v>
      </c>
      <c r="K14745" s="2">
        <v>36772</v>
      </c>
      <c r="L14745" t="s">
        <v>3233</v>
      </c>
      <c r="M14745" t="s">
        <v>3234</v>
      </c>
    </row>
    <row r="14746" spans="1:13" x14ac:dyDescent="0.3">
      <c r="A14746">
        <v>14745</v>
      </c>
      <c r="B14746" t="str">
        <f>INDEX('Team ID'!C:C,MATCH(Sheet1!E14746,'Team ID'!E:E,0))</f>
        <v>MIA</v>
      </c>
      <c r="C14746">
        <v>4</v>
      </c>
      <c r="D14746">
        <v>5</v>
      </c>
      <c r="E14746" t="s">
        <v>157</v>
      </c>
      <c r="F14746" t="s">
        <v>158</v>
      </c>
      <c r="G14746" t="s">
        <v>2415</v>
      </c>
      <c r="H14746" s="1">
        <v>36526</v>
      </c>
      <c r="I14746">
        <v>1493</v>
      </c>
      <c r="K14746" s="2">
        <v>36772</v>
      </c>
      <c r="L14746" t="s">
        <v>3233</v>
      </c>
      <c r="M14746" t="s">
        <v>3234</v>
      </c>
    </row>
    <row r="14747" spans="1:13" x14ac:dyDescent="0.3">
      <c r="A14747">
        <v>14746</v>
      </c>
      <c r="B14747" t="str">
        <f>INDEX('Team ID'!C:C,MATCH(Sheet1!E14747,'Team ID'!E:E,0))</f>
        <v>WIS</v>
      </c>
      <c r="C14747">
        <v>5</v>
      </c>
      <c r="D14747">
        <v>4</v>
      </c>
      <c r="E14747" t="s">
        <v>49</v>
      </c>
      <c r="F14747">
        <v>1</v>
      </c>
      <c r="G14747" t="s">
        <v>26</v>
      </c>
      <c r="H14747" s="1">
        <v>36526</v>
      </c>
      <c r="I14747">
        <v>1391</v>
      </c>
      <c r="K14747" s="2">
        <v>36772</v>
      </c>
      <c r="L14747" t="s">
        <v>3233</v>
      </c>
      <c r="M14747" t="s">
        <v>3234</v>
      </c>
    </row>
    <row r="14748" spans="1:13" x14ac:dyDescent="0.3">
      <c r="A14748">
        <v>14747</v>
      </c>
      <c r="B14748" t="str">
        <f>INDEX('Team ID'!C:C,MATCH(Sheet1!E14748,'Team ID'!E:E,0))</f>
        <v>TEX</v>
      </c>
      <c r="C14748">
        <v>6</v>
      </c>
      <c r="D14748">
        <v>7</v>
      </c>
      <c r="E14748" t="s">
        <v>23</v>
      </c>
      <c r="F14748">
        <v>2</v>
      </c>
      <c r="G14748" t="s">
        <v>2866</v>
      </c>
      <c r="H14748" t="s">
        <v>14</v>
      </c>
      <c r="I14748">
        <v>1345</v>
      </c>
      <c r="J14748" t="s">
        <v>15</v>
      </c>
      <c r="K14748" s="2">
        <v>36772</v>
      </c>
      <c r="L14748" t="s">
        <v>3233</v>
      </c>
      <c r="M14748" t="s">
        <v>3234</v>
      </c>
    </row>
    <row r="14749" spans="1:13" x14ac:dyDescent="0.3">
      <c r="A14749">
        <v>14748</v>
      </c>
      <c r="B14749" t="str">
        <f>INDEX('Team ID'!C:C,MATCH(Sheet1!E14749,'Team ID'!E:E,0))</f>
        <v>KSU</v>
      </c>
      <c r="C14749">
        <v>7</v>
      </c>
      <c r="D14749">
        <v>8</v>
      </c>
      <c r="E14749" t="s">
        <v>149</v>
      </c>
      <c r="G14749" t="s">
        <v>2866</v>
      </c>
      <c r="H14749" s="1">
        <v>36557</v>
      </c>
      <c r="I14749">
        <v>1334</v>
      </c>
      <c r="K14749" s="2">
        <v>36772</v>
      </c>
      <c r="L14749" t="s">
        <v>3233</v>
      </c>
      <c r="M14749" t="s">
        <v>3234</v>
      </c>
    </row>
    <row r="14750" spans="1:13" x14ac:dyDescent="0.3">
      <c r="A14750">
        <v>14749</v>
      </c>
      <c r="B14750" t="str">
        <f>INDEX('Team ID'!C:C,MATCH(Sheet1!E14750,'Team ID'!E:E,0))</f>
        <v>UF</v>
      </c>
      <c r="C14750">
        <v>8</v>
      </c>
      <c r="D14750">
        <v>9</v>
      </c>
      <c r="E14750" t="s">
        <v>46</v>
      </c>
      <c r="G14750" t="s">
        <v>20</v>
      </c>
      <c r="H14750" s="1">
        <v>36526</v>
      </c>
      <c r="I14750">
        <v>1263</v>
      </c>
      <c r="K14750" s="2">
        <v>36772</v>
      </c>
      <c r="L14750" t="s">
        <v>3233</v>
      </c>
      <c r="M14750" t="s">
        <v>3234</v>
      </c>
    </row>
    <row r="14751" spans="1:13" x14ac:dyDescent="0.3">
      <c r="A14751">
        <v>14750</v>
      </c>
      <c r="B14751" t="str">
        <f>INDEX('Team ID'!C:C,MATCH(Sheet1!E14751,'Team ID'!E:E,0))</f>
        <v>UGA</v>
      </c>
      <c r="C14751">
        <v>9</v>
      </c>
      <c r="D14751">
        <v>10</v>
      </c>
      <c r="E14751" t="s">
        <v>37</v>
      </c>
      <c r="G14751" t="s">
        <v>20</v>
      </c>
      <c r="H14751" s="1">
        <v>36526</v>
      </c>
      <c r="I14751">
        <v>1245</v>
      </c>
      <c r="K14751" s="2">
        <v>36772</v>
      </c>
      <c r="L14751" t="s">
        <v>3233</v>
      </c>
      <c r="M14751" t="s">
        <v>3234</v>
      </c>
    </row>
    <row r="14752" spans="1:13" x14ac:dyDescent="0.3">
      <c r="A14752">
        <v>14751</v>
      </c>
      <c r="B14752" t="str">
        <f>INDEX('Team ID'!C:C,MATCH(Sheet1!E14752,'Team ID'!E:E,0))</f>
        <v>VT</v>
      </c>
      <c r="C14752">
        <v>10</v>
      </c>
      <c r="D14752">
        <v>11</v>
      </c>
      <c r="E14752" t="s">
        <v>2012</v>
      </c>
      <c r="G14752" t="s">
        <v>2415</v>
      </c>
      <c r="H14752" s="1">
        <v>36526</v>
      </c>
      <c r="I14752">
        <v>1119</v>
      </c>
      <c r="K14752" s="2">
        <v>36772</v>
      </c>
      <c r="L14752" t="s">
        <v>3233</v>
      </c>
      <c r="M14752" t="s">
        <v>3234</v>
      </c>
    </row>
    <row r="14753" spans="1:13" x14ac:dyDescent="0.3">
      <c r="A14753">
        <v>14752</v>
      </c>
      <c r="B14753" t="str">
        <f>INDEX('Team ID'!C:C,MATCH(Sheet1!E14753,'Team ID'!E:E,0))</f>
        <v>USC</v>
      </c>
      <c r="C14753">
        <v>11</v>
      </c>
      <c r="D14753">
        <v>12</v>
      </c>
      <c r="E14753" t="s">
        <v>27</v>
      </c>
      <c r="G14753" t="s">
        <v>22</v>
      </c>
      <c r="H14753" s="1">
        <v>36526</v>
      </c>
      <c r="I14753">
        <v>964</v>
      </c>
      <c r="K14753" s="2">
        <v>36772</v>
      </c>
      <c r="L14753" t="s">
        <v>3233</v>
      </c>
      <c r="M14753" t="s">
        <v>3234</v>
      </c>
    </row>
    <row r="14754" spans="1:13" x14ac:dyDescent="0.3">
      <c r="A14754">
        <v>14753</v>
      </c>
      <c r="B14754" t="str">
        <f>INDEX('Team ID'!C:C,MATCH(Sheet1!E14754,'Team ID'!E:E,0))</f>
        <v>UT</v>
      </c>
      <c r="C14754">
        <v>12</v>
      </c>
      <c r="D14754">
        <v>13</v>
      </c>
      <c r="E14754" t="s">
        <v>42</v>
      </c>
      <c r="G14754" t="s">
        <v>20</v>
      </c>
      <c r="H14754" s="1">
        <v>36526</v>
      </c>
      <c r="I14754">
        <v>901</v>
      </c>
      <c r="K14754" s="2">
        <v>36772</v>
      </c>
      <c r="L14754" t="s">
        <v>3233</v>
      </c>
      <c r="M14754" t="s">
        <v>3234</v>
      </c>
    </row>
    <row r="14755" spans="1:13" x14ac:dyDescent="0.3">
      <c r="A14755">
        <v>14754</v>
      </c>
      <c r="B14755" t="str">
        <f>INDEX('Team ID'!C:C,MATCH(Sheet1!E14755,'Team ID'!E:E,0))</f>
        <v>BAMA</v>
      </c>
      <c r="C14755">
        <v>13</v>
      </c>
      <c r="D14755">
        <v>3</v>
      </c>
      <c r="E14755" t="s">
        <v>45</v>
      </c>
      <c r="G14755" t="s">
        <v>20</v>
      </c>
      <c r="H14755" t="s">
        <v>61</v>
      </c>
      <c r="I14755">
        <v>824</v>
      </c>
      <c r="K14755" s="2">
        <v>36772</v>
      </c>
      <c r="L14755" t="s">
        <v>3233</v>
      </c>
      <c r="M14755" t="s">
        <v>3234</v>
      </c>
    </row>
    <row r="14756" spans="1:13" x14ac:dyDescent="0.3">
      <c r="A14756">
        <v>14755</v>
      </c>
      <c r="B14756" t="str">
        <f>INDEX('Team ID'!C:C,MATCH(Sheet1!E14756,'Team ID'!E:E,0))</f>
        <v>PUR</v>
      </c>
      <c r="C14756">
        <v>14</v>
      </c>
      <c r="D14756">
        <v>15</v>
      </c>
      <c r="E14756" t="s">
        <v>73</v>
      </c>
      <c r="G14756" t="s">
        <v>26</v>
      </c>
      <c r="H14756" s="1">
        <v>36526</v>
      </c>
      <c r="I14756">
        <v>805</v>
      </c>
      <c r="K14756" s="2">
        <v>36772</v>
      </c>
      <c r="L14756" t="s">
        <v>3233</v>
      </c>
      <c r="M14756" t="s">
        <v>3234</v>
      </c>
    </row>
    <row r="14757" spans="1:13" x14ac:dyDescent="0.3">
      <c r="A14757">
        <v>14756</v>
      </c>
      <c r="B14757" t="str">
        <f>INDEX('Team ID'!C:C,MATCH(Sheet1!E14757,'Team ID'!E:E,0))</f>
        <v>WSH</v>
      </c>
      <c r="C14757">
        <v>15</v>
      </c>
      <c r="D14757">
        <v>14</v>
      </c>
      <c r="E14757" t="s">
        <v>21</v>
      </c>
      <c r="G14757" t="s">
        <v>22</v>
      </c>
      <c r="H14757" s="1">
        <v>36526</v>
      </c>
      <c r="I14757">
        <v>773</v>
      </c>
      <c r="K14757" s="2">
        <v>36772</v>
      </c>
      <c r="L14757" t="s">
        <v>3233</v>
      </c>
      <c r="M14757" t="s">
        <v>3234</v>
      </c>
    </row>
    <row r="14758" spans="1:13" x14ac:dyDescent="0.3">
      <c r="A14758">
        <v>14757</v>
      </c>
      <c r="B14758" t="str">
        <f>INDEX('Team ID'!C:C,MATCH(Sheet1!E14758,'Team ID'!E:E,0))</f>
        <v>UCLA</v>
      </c>
      <c r="C14758">
        <v>16</v>
      </c>
      <c r="D14758" t="s">
        <v>29</v>
      </c>
      <c r="E14758" t="s">
        <v>57</v>
      </c>
      <c r="F14758">
        <v>1</v>
      </c>
      <c r="G14758" t="s">
        <v>22</v>
      </c>
      <c r="H14758" s="1">
        <v>36526</v>
      </c>
      <c r="I14758">
        <v>766</v>
      </c>
      <c r="K14758" s="2">
        <v>36772</v>
      </c>
      <c r="L14758" t="s">
        <v>3233</v>
      </c>
      <c r="M14758" t="s">
        <v>3234</v>
      </c>
    </row>
    <row r="14759" spans="1:13" x14ac:dyDescent="0.3">
      <c r="A14759">
        <v>14758</v>
      </c>
      <c r="B14759" t="str">
        <f>INDEX('Team ID'!C:C,MATCH(Sheet1!E14759,'Team ID'!E:E,0))</f>
        <v>CU</v>
      </c>
      <c r="C14759">
        <v>17</v>
      </c>
      <c r="D14759">
        <v>17</v>
      </c>
      <c r="E14759" t="s">
        <v>31</v>
      </c>
      <c r="G14759" t="s">
        <v>32</v>
      </c>
      <c r="H14759" s="1">
        <v>36526</v>
      </c>
      <c r="I14759">
        <v>612</v>
      </c>
      <c r="K14759" s="2">
        <v>36772</v>
      </c>
      <c r="L14759" t="s">
        <v>3233</v>
      </c>
      <c r="M14759" t="s">
        <v>3234</v>
      </c>
    </row>
    <row r="14760" spans="1:13" x14ac:dyDescent="0.3">
      <c r="A14760">
        <v>14759</v>
      </c>
      <c r="B14760" t="str">
        <f>INDEX('Team ID'!C:C,MATCH(Sheet1!E14760,'Team ID'!E:E,0))</f>
        <v>OSU</v>
      </c>
      <c r="C14760">
        <v>18</v>
      </c>
      <c r="D14760">
        <v>16</v>
      </c>
      <c r="E14760" t="s">
        <v>40</v>
      </c>
      <c r="G14760" t="s">
        <v>26</v>
      </c>
      <c r="H14760" s="1">
        <v>36526</v>
      </c>
      <c r="I14760">
        <v>591</v>
      </c>
      <c r="K14760" s="2">
        <v>36772</v>
      </c>
      <c r="L14760" t="s">
        <v>3233</v>
      </c>
      <c r="M14760" t="s">
        <v>3234</v>
      </c>
    </row>
    <row r="14761" spans="1:13" x14ac:dyDescent="0.3">
      <c r="A14761">
        <v>14760</v>
      </c>
      <c r="B14761" t="str">
        <f>INDEX('Team ID'!C:C,MATCH(Sheet1!E14761,'Team ID'!E:E,0))</f>
        <v>OLE</v>
      </c>
      <c r="C14761">
        <v>19</v>
      </c>
      <c r="D14761">
        <v>18</v>
      </c>
      <c r="E14761" t="s">
        <v>19</v>
      </c>
      <c r="G14761" t="s">
        <v>20</v>
      </c>
      <c r="H14761" s="1">
        <v>36526</v>
      </c>
      <c r="I14761">
        <v>528</v>
      </c>
      <c r="K14761" s="2">
        <v>36772</v>
      </c>
      <c r="L14761" t="s">
        <v>3233</v>
      </c>
      <c r="M14761" t="s">
        <v>3234</v>
      </c>
    </row>
    <row r="14762" spans="1:13" x14ac:dyDescent="0.3">
      <c r="A14762">
        <v>14761</v>
      </c>
      <c r="B14762" t="str">
        <f>INDEX('Team ID'!C:C,MATCH(Sheet1!E14762,'Team ID'!E:E,0))</f>
        <v>OU</v>
      </c>
      <c r="C14762">
        <v>20</v>
      </c>
      <c r="D14762">
        <v>19</v>
      </c>
      <c r="E14762" t="s">
        <v>33</v>
      </c>
      <c r="G14762" t="s">
        <v>2866</v>
      </c>
      <c r="H14762" s="1">
        <v>36526</v>
      </c>
      <c r="I14762">
        <v>487</v>
      </c>
      <c r="J14762" t="s">
        <v>3235</v>
      </c>
      <c r="K14762" s="2">
        <v>36772</v>
      </c>
      <c r="L14762" t="s">
        <v>3233</v>
      </c>
      <c r="M14762" t="s">
        <v>3234</v>
      </c>
    </row>
    <row r="14763" spans="1:13" x14ac:dyDescent="0.3">
      <c r="A14763">
        <v>14762</v>
      </c>
      <c r="B14763" t="str">
        <f>INDEX('Team ID'!C:C,MATCH(Sheet1!E14763,'Team ID'!E:E,0))</f>
        <v>ILL</v>
      </c>
      <c r="C14763">
        <v>21</v>
      </c>
      <c r="D14763">
        <v>21</v>
      </c>
      <c r="E14763" t="s">
        <v>25</v>
      </c>
      <c r="G14763" t="s">
        <v>26</v>
      </c>
      <c r="H14763" s="1">
        <v>36526</v>
      </c>
      <c r="I14763">
        <v>398</v>
      </c>
      <c r="K14763" s="2">
        <v>36772</v>
      </c>
      <c r="L14763" t="s">
        <v>3233</v>
      </c>
      <c r="M14763" t="s">
        <v>3234</v>
      </c>
    </row>
    <row r="14764" spans="1:13" x14ac:dyDescent="0.3">
      <c r="A14764">
        <v>14763</v>
      </c>
      <c r="B14764" t="str">
        <f>INDEX('Team ID'!C:C,MATCH(Sheet1!E14764,'Team ID'!E:E,0))</f>
        <v>TCU</v>
      </c>
      <c r="C14764">
        <v>22</v>
      </c>
      <c r="D14764">
        <v>20</v>
      </c>
      <c r="E14764" t="s">
        <v>35</v>
      </c>
      <c r="G14764" t="s">
        <v>208</v>
      </c>
      <c r="H14764" t="s">
        <v>14</v>
      </c>
      <c r="I14764">
        <v>354</v>
      </c>
      <c r="J14764" t="s">
        <v>15</v>
      </c>
      <c r="K14764" s="2">
        <v>36772</v>
      </c>
      <c r="L14764" t="s">
        <v>3233</v>
      </c>
      <c r="M14764" t="s">
        <v>3234</v>
      </c>
    </row>
    <row r="14765" spans="1:13" x14ac:dyDescent="0.3">
      <c r="A14765">
        <v>14764</v>
      </c>
      <c r="B14765" t="str">
        <f>INDEX('Team ID'!C:C,MATCH(Sheet1!E14765,'Team ID'!E:E,0))</f>
        <v>ND</v>
      </c>
      <c r="C14765">
        <v>23</v>
      </c>
      <c r="D14765" t="s">
        <v>29</v>
      </c>
      <c r="E14765" t="s">
        <v>41</v>
      </c>
      <c r="G14765" t="s">
        <v>13</v>
      </c>
      <c r="H14765" s="1">
        <v>36526</v>
      </c>
      <c r="I14765">
        <v>166</v>
      </c>
      <c r="K14765" s="2">
        <v>36772</v>
      </c>
      <c r="L14765" t="s">
        <v>3233</v>
      </c>
      <c r="M14765" t="s">
        <v>3234</v>
      </c>
    </row>
    <row r="14766" spans="1:13" x14ac:dyDescent="0.3">
      <c r="A14766">
        <v>14765</v>
      </c>
      <c r="B14766" t="str">
        <f>INDEX('Team ID'!C:C,MATCH(Sheet1!E14766,'Team ID'!E:E,0))</f>
        <v>MSU</v>
      </c>
      <c r="C14766">
        <v>24</v>
      </c>
      <c r="D14766">
        <v>24</v>
      </c>
      <c r="E14766" t="s">
        <v>30</v>
      </c>
      <c r="G14766" t="s">
        <v>26</v>
      </c>
      <c r="H14766" t="s">
        <v>14</v>
      </c>
      <c r="I14766">
        <v>150</v>
      </c>
      <c r="J14766" t="s">
        <v>15</v>
      </c>
      <c r="K14766" s="2">
        <v>36772</v>
      </c>
      <c r="L14766" t="s">
        <v>3233</v>
      </c>
      <c r="M14766" t="s">
        <v>3234</v>
      </c>
    </row>
    <row r="14767" spans="1:13" x14ac:dyDescent="0.3">
      <c r="A14767">
        <v>14766</v>
      </c>
      <c r="B14767" t="str">
        <f>INDEX('Team ID'!C:C,MATCH(Sheet1!E14767,'Team ID'!E:E,0))</f>
        <v>USM</v>
      </c>
      <c r="C14767">
        <v>25</v>
      </c>
      <c r="D14767">
        <v>22</v>
      </c>
      <c r="E14767" t="s">
        <v>1540</v>
      </c>
      <c r="G14767" t="s">
        <v>2907</v>
      </c>
      <c r="H14767" t="s">
        <v>61</v>
      </c>
      <c r="I14767">
        <v>125</v>
      </c>
      <c r="J14767" t="s">
        <v>3236</v>
      </c>
      <c r="K14767" s="2">
        <v>36772</v>
      </c>
      <c r="L14767" t="s">
        <v>3233</v>
      </c>
      <c r="M14767" t="s">
        <v>3234</v>
      </c>
    </row>
    <row r="14768" spans="1:13" x14ac:dyDescent="0.3">
      <c r="A14768">
        <v>14767</v>
      </c>
      <c r="B14768" t="str">
        <f>INDEX('Team ID'!C:C,MATCH(Sheet1!E14768,'Team ID'!E:E,0))</f>
        <v>COL</v>
      </c>
      <c r="C14768" t="s">
        <v>29</v>
      </c>
      <c r="D14768">
        <v>23</v>
      </c>
      <c r="E14768" t="s">
        <v>105</v>
      </c>
      <c r="G14768" t="s">
        <v>2866</v>
      </c>
      <c r="I14768">
        <v>0</v>
      </c>
      <c r="K14768" s="2">
        <v>36772</v>
      </c>
      <c r="L14768" t="s">
        <v>3233</v>
      </c>
      <c r="M14768" t="s">
        <v>3234</v>
      </c>
    </row>
    <row r="14769" spans="1:13" x14ac:dyDescent="0.3">
      <c r="A14769">
        <v>14768</v>
      </c>
      <c r="B14769" t="str">
        <f>INDEX('Team ID'!C:C,MATCH(Sheet1!E14769,'Team ID'!E:E,0))</f>
        <v>TAMU</v>
      </c>
      <c r="C14769" t="s">
        <v>29</v>
      </c>
      <c r="D14769">
        <v>25</v>
      </c>
      <c r="E14769" t="s">
        <v>523</v>
      </c>
      <c r="G14769" t="s">
        <v>2866</v>
      </c>
      <c r="I14769">
        <v>0</v>
      </c>
      <c r="K14769" s="2">
        <v>36772</v>
      </c>
      <c r="L14769" t="s">
        <v>3233</v>
      </c>
      <c r="M14769" t="s">
        <v>3234</v>
      </c>
    </row>
    <row r="14770" spans="1:13" x14ac:dyDescent="0.3">
      <c r="A14770">
        <v>14769</v>
      </c>
      <c r="B14770" t="e">
        <f>INDEX('Team ID'!C:C,MATCH(Sheet1!E14770,'Team ID'!E:E,0))</f>
        <v>#N/A</v>
      </c>
      <c r="K14770" s="2">
        <v>36772</v>
      </c>
      <c r="L14770" t="s">
        <v>3233</v>
      </c>
      <c r="M14770" t="s">
        <v>3234</v>
      </c>
    </row>
    <row r="14771" spans="1:13" x14ac:dyDescent="0.3">
      <c r="A14771">
        <v>14770</v>
      </c>
      <c r="B14771" t="str">
        <f>INDEX('Team ID'!C:C,MATCH(Sheet1!E14771,'Team ID'!E:E,0))</f>
        <v>NEB</v>
      </c>
      <c r="C14771">
        <v>1</v>
      </c>
      <c r="D14771">
        <v>1</v>
      </c>
      <c r="E14771" t="s">
        <v>59</v>
      </c>
      <c r="F14771">
        <v>41</v>
      </c>
      <c r="G14771" t="s">
        <v>2866</v>
      </c>
      <c r="H14771" s="1">
        <v>36557</v>
      </c>
      <c r="I14771">
        <v>1740</v>
      </c>
      <c r="J14771" t="s">
        <v>3237</v>
      </c>
      <c r="K14771" s="2">
        <v>36779</v>
      </c>
      <c r="L14771" t="s">
        <v>3238</v>
      </c>
      <c r="M14771" t="s">
        <v>3239</v>
      </c>
    </row>
    <row r="14772" spans="1:13" x14ac:dyDescent="0.3">
      <c r="A14772">
        <v>14771</v>
      </c>
      <c r="B14772" t="str">
        <f>INDEX('Team ID'!C:C,MATCH(Sheet1!E14772,'Team ID'!E:E,0))</f>
        <v>FSU</v>
      </c>
      <c r="C14772">
        <v>2</v>
      </c>
      <c r="D14772">
        <v>2</v>
      </c>
      <c r="E14772" t="s">
        <v>324</v>
      </c>
      <c r="F14772">
        <v>26</v>
      </c>
      <c r="G14772" t="s">
        <v>32</v>
      </c>
      <c r="H14772" s="1">
        <v>36557</v>
      </c>
      <c r="I14772">
        <v>1720</v>
      </c>
      <c r="K14772" s="2">
        <v>36779</v>
      </c>
      <c r="L14772" t="s">
        <v>3238</v>
      </c>
      <c r="M14772" t="s">
        <v>3239</v>
      </c>
    </row>
    <row r="14773" spans="1:13" x14ac:dyDescent="0.3">
      <c r="A14773">
        <v>14772</v>
      </c>
      <c r="B14773" t="str">
        <f>INDEX('Team ID'!C:C,MATCH(Sheet1!E14773,'Team ID'!E:E,0))</f>
        <v>MICH</v>
      </c>
      <c r="C14773">
        <v>3</v>
      </c>
      <c r="D14773">
        <v>3</v>
      </c>
      <c r="E14773" t="s">
        <v>155</v>
      </c>
      <c r="F14773">
        <v>1</v>
      </c>
      <c r="G14773" t="s">
        <v>26</v>
      </c>
      <c r="H14773" s="1">
        <v>36557</v>
      </c>
      <c r="I14773">
        <v>1590</v>
      </c>
      <c r="K14773" s="2">
        <v>36779</v>
      </c>
      <c r="L14773" t="s">
        <v>3238</v>
      </c>
      <c r="M14773" t="s">
        <v>3239</v>
      </c>
    </row>
    <row r="14774" spans="1:13" x14ac:dyDescent="0.3">
      <c r="A14774">
        <v>14773</v>
      </c>
      <c r="B14774" t="str">
        <f>INDEX('Team ID'!C:C,MATCH(Sheet1!E14774,'Team ID'!E:E,0))</f>
        <v>WIS</v>
      </c>
      <c r="C14774">
        <v>4</v>
      </c>
      <c r="D14774">
        <v>5</v>
      </c>
      <c r="E14774" t="s">
        <v>49</v>
      </c>
      <c r="F14774">
        <v>1</v>
      </c>
      <c r="G14774" t="s">
        <v>26</v>
      </c>
      <c r="H14774" s="1">
        <v>36557</v>
      </c>
      <c r="I14774">
        <v>1437</v>
      </c>
      <c r="K14774" s="2">
        <v>36779</v>
      </c>
      <c r="L14774" t="s">
        <v>3238</v>
      </c>
      <c r="M14774" t="s">
        <v>3239</v>
      </c>
    </row>
    <row r="14775" spans="1:13" x14ac:dyDescent="0.3">
      <c r="A14775">
        <v>14774</v>
      </c>
      <c r="B14775" t="str">
        <f>INDEX('Team ID'!C:C,MATCH(Sheet1!E14775,'Team ID'!E:E,0))</f>
        <v>TEX</v>
      </c>
      <c r="C14775">
        <v>5</v>
      </c>
      <c r="D14775">
        <v>6</v>
      </c>
      <c r="E14775" t="s">
        <v>23</v>
      </c>
      <c r="F14775">
        <v>2</v>
      </c>
      <c r="G14775" t="s">
        <v>2866</v>
      </c>
      <c r="H14775" s="1">
        <v>36526</v>
      </c>
      <c r="I14775">
        <v>1427</v>
      </c>
      <c r="K14775" s="2">
        <v>36779</v>
      </c>
      <c r="L14775" t="s">
        <v>3238</v>
      </c>
      <c r="M14775" t="s">
        <v>3239</v>
      </c>
    </row>
    <row r="14776" spans="1:13" x14ac:dyDescent="0.3">
      <c r="A14776">
        <v>14775</v>
      </c>
      <c r="B14776" t="str">
        <f>INDEX('Team ID'!C:C,MATCH(Sheet1!E14776,'Team ID'!E:E,0))</f>
        <v>UF</v>
      </c>
      <c r="C14776">
        <v>6</v>
      </c>
      <c r="D14776">
        <v>8</v>
      </c>
      <c r="E14776" t="s">
        <v>46</v>
      </c>
      <c r="G14776" t="s">
        <v>20</v>
      </c>
      <c r="H14776" s="1">
        <v>36557</v>
      </c>
      <c r="I14776">
        <v>1376</v>
      </c>
      <c r="K14776" s="2">
        <v>36779</v>
      </c>
      <c r="L14776" t="s">
        <v>3238</v>
      </c>
      <c r="M14776" t="s">
        <v>3239</v>
      </c>
    </row>
    <row r="14777" spans="1:13" x14ac:dyDescent="0.3">
      <c r="A14777">
        <v>14776</v>
      </c>
      <c r="B14777" t="str">
        <f>INDEX('Team ID'!C:C,MATCH(Sheet1!E14777,'Team ID'!E:E,0))</f>
        <v>KSU</v>
      </c>
      <c r="C14777">
        <v>7</v>
      </c>
      <c r="D14777">
        <v>7</v>
      </c>
      <c r="E14777" t="s">
        <v>149</v>
      </c>
      <c r="G14777" t="s">
        <v>2866</v>
      </c>
      <c r="H14777" s="1">
        <v>36557</v>
      </c>
      <c r="I14777">
        <v>1368</v>
      </c>
      <c r="K14777" s="2">
        <v>36779</v>
      </c>
      <c r="L14777" t="s">
        <v>3238</v>
      </c>
      <c r="M14777" t="s">
        <v>3239</v>
      </c>
    </row>
    <row r="14778" spans="1:13" x14ac:dyDescent="0.3">
      <c r="A14778">
        <v>14777</v>
      </c>
      <c r="B14778" t="str">
        <f>INDEX('Team ID'!C:C,MATCH(Sheet1!E14778,'Team ID'!E:E,0))</f>
        <v>VT</v>
      </c>
      <c r="C14778">
        <v>8</v>
      </c>
      <c r="D14778">
        <v>10</v>
      </c>
      <c r="E14778" t="s">
        <v>2012</v>
      </c>
      <c r="G14778" t="s">
        <v>2415</v>
      </c>
      <c r="H14778" s="1">
        <v>36557</v>
      </c>
      <c r="I14778">
        <v>1252</v>
      </c>
      <c r="K14778" s="2">
        <v>36779</v>
      </c>
      <c r="L14778" t="s">
        <v>3238</v>
      </c>
      <c r="M14778" t="s">
        <v>3239</v>
      </c>
    </row>
    <row r="14779" spans="1:13" x14ac:dyDescent="0.3">
      <c r="A14779">
        <v>14778</v>
      </c>
      <c r="B14779" t="str">
        <f>INDEX('Team ID'!C:C,MATCH(Sheet1!E14779,'Team ID'!E:E,0))</f>
        <v>WSH</v>
      </c>
      <c r="C14779">
        <v>9</v>
      </c>
      <c r="D14779">
        <v>15</v>
      </c>
      <c r="E14779" t="s">
        <v>21</v>
      </c>
      <c r="G14779" t="s">
        <v>22</v>
      </c>
      <c r="H14779" s="1">
        <v>36557</v>
      </c>
      <c r="I14779">
        <v>1200</v>
      </c>
      <c r="K14779" s="2">
        <v>36779</v>
      </c>
      <c r="L14779" t="s">
        <v>3238</v>
      </c>
      <c r="M14779" t="s">
        <v>3239</v>
      </c>
    </row>
    <row r="14780" spans="1:13" x14ac:dyDescent="0.3">
      <c r="A14780">
        <v>14779</v>
      </c>
      <c r="B14780" t="str">
        <f>INDEX('Team ID'!C:C,MATCH(Sheet1!E14780,'Team ID'!E:E,0))</f>
        <v>USC</v>
      </c>
      <c r="C14780">
        <v>10</v>
      </c>
      <c r="D14780">
        <v>11</v>
      </c>
      <c r="E14780" t="s">
        <v>27</v>
      </c>
      <c r="G14780" t="s">
        <v>22</v>
      </c>
      <c r="H14780" s="1">
        <v>36557</v>
      </c>
      <c r="I14780">
        <v>1040</v>
      </c>
      <c r="K14780" s="2">
        <v>36779</v>
      </c>
      <c r="L14780" t="s">
        <v>3238</v>
      </c>
      <c r="M14780" t="s">
        <v>3239</v>
      </c>
    </row>
    <row r="14781" spans="1:13" x14ac:dyDescent="0.3">
      <c r="A14781">
        <v>14780</v>
      </c>
      <c r="B14781" t="str">
        <f>INDEX('Team ID'!C:C,MATCH(Sheet1!E14781,'Team ID'!E:E,0))</f>
        <v>UT</v>
      </c>
      <c r="C14781">
        <v>11</v>
      </c>
      <c r="D14781">
        <v>12</v>
      </c>
      <c r="E14781" t="s">
        <v>42</v>
      </c>
      <c r="G14781" t="s">
        <v>20</v>
      </c>
      <c r="H14781" s="1">
        <v>36526</v>
      </c>
      <c r="I14781">
        <v>961</v>
      </c>
      <c r="K14781" s="2">
        <v>36779</v>
      </c>
      <c r="L14781" t="s">
        <v>3238</v>
      </c>
      <c r="M14781" t="s">
        <v>3239</v>
      </c>
    </row>
    <row r="14782" spans="1:13" x14ac:dyDescent="0.3">
      <c r="A14782">
        <v>14781</v>
      </c>
      <c r="B14782" t="str">
        <f>INDEX('Team ID'!C:C,MATCH(Sheet1!E14782,'Team ID'!E:E,0))</f>
        <v>MIA</v>
      </c>
      <c r="C14782">
        <v>12</v>
      </c>
      <c r="D14782">
        <v>4</v>
      </c>
      <c r="E14782" t="s">
        <v>157</v>
      </c>
      <c r="F14782" t="s">
        <v>158</v>
      </c>
      <c r="G14782" t="s">
        <v>2415</v>
      </c>
      <c r="H14782" s="1">
        <v>43101</v>
      </c>
      <c r="I14782">
        <v>894</v>
      </c>
      <c r="K14782" s="2">
        <v>36779</v>
      </c>
      <c r="L14782" t="s">
        <v>3238</v>
      </c>
      <c r="M14782" t="s">
        <v>3239</v>
      </c>
    </row>
    <row r="14783" spans="1:13" x14ac:dyDescent="0.3">
      <c r="A14783">
        <v>14782</v>
      </c>
      <c r="B14783" t="str">
        <f>INDEX('Team ID'!C:C,MATCH(Sheet1!E14783,'Team ID'!E:E,0))</f>
        <v>PUR</v>
      </c>
      <c r="C14783">
        <v>13</v>
      </c>
      <c r="D14783">
        <v>14</v>
      </c>
      <c r="E14783" t="s">
        <v>73</v>
      </c>
      <c r="G14783" t="s">
        <v>26</v>
      </c>
      <c r="H14783" s="1">
        <v>36557</v>
      </c>
      <c r="I14783">
        <v>884</v>
      </c>
      <c r="K14783" s="2">
        <v>36779</v>
      </c>
      <c r="L14783" t="s">
        <v>3238</v>
      </c>
      <c r="M14783" t="s">
        <v>3239</v>
      </c>
    </row>
    <row r="14784" spans="1:13" x14ac:dyDescent="0.3">
      <c r="A14784">
        <v>14783</v>
      </c>
      <c r="B14784" t="str">
        <f>INDEX('Team ID'!C:C,MATCH(Sheet1!E14784,'Team ID'!E:E,0))</f>
        <v>UCLA</v>
      </c>
      <c r="C14784">
        <v>14</v>
      </c>
      <c r="D14784">
        <v>16</v>
      </c>
      <c r="E14784" t="s">
        <v>57</v>
      </c>
      <c r="G14784" t="s">
        <v>22</v>
      </c>
      <c r="H14784" s="1">
        <v>36557</v>
      </c>
      <c r="I14784">
        <v>830</v>
      </c>
      <c r="K14784" s="2">
        <v>36779</v>
      </c>
      <c r="L14784" t="s">
        <v>3238</v>
      </c>
      <c r="M14784" t="s">
        <v>3239</v>
      </c>
    </row>
    <row r="14785" spans="1:13" x14ac:dyDescent="0.3">
      <c r="A14785">
        <v>14784</v>
      </c>
      <c r="B14785" t="str">
        <f>INDEX('Team ID'!C:C,MATCH(Sheet1!E14785,'Team ID'!E:E,0))</f>
        <v>BAMA</v>
      </c>
      <c r="C14785">
        <v>15</v>
      </c>
      <c r="D14785">
        <v>13</v>
      </c>
      <c r="E14785" t="s">
        <v>45</v>
      </c>
      <c r="G14785" t="s">
        <v>20</v>
      </c>
      <c r="H14785" s="1">
        <v>43101</v>
      </c>
      <c r="I14785">
        <v>800</v>
      </c>
      <c r="K14785" s="2">
        <v>36779</v>
      </c>
      <c r="L14785" t="s">
        <v>3238</v>
      </c>
      <c r="M14785" t="s">
        <v>3239</v>
      </c>
    </row>
    <row r="14786" spans="1:13" x14ac:dyDescent="0.3">
      <c r="A14786">
        <v>14785</v>
      </c>
      <c r="B14786" t="str">
        <f>INDEX('Team ID'!C:C,MATCH(Sheet1!E14786,'Team ID'!E:E,0))</f>
        <v>CU</v>
      </c>
      <c r="C14786">
        <v>16</v>
      </c>
      <c r="D14786">
        <v>17</v>
      </c>
      <c r="E14786" t="s">
        <v>31</v>
      </c>
      <c r="G14786" t="s">
        <v>32</v>
      </c>
      <c r="H14786" s="1">
        <v>36557</v>
      </c>
      <c r="I14786">
        <v>789</v>
      </c>
      <c r="K14786" s="2">
        <v>36779</v>
      </c>
      <c r="L14786" t="s">
        <v>3238</v>
      </c>
      <c r="M14786" t="s">
        <v>3239</v>
      </c>
    </row>
    <row r="14787" spans="1:13" x14ac:dyDescent="0.3">
      <c r="A14787">
        <v>14786</v>
      </c>
      <c r="B14787" t="str">
        <f>INDEX('Team ID'!C:C,MATCH(Sheet1!E14787,'Team ID'!E:E,0))</f>
        <v>OSU</v>
      </c>
      <c r="C14787">
        <v>17</v>
      </c>
      <c r="D14787">
        <v>18</v>
      </c>
      <c r="E14787" t="s">
        <v>40</v>
      </c>
      <c r="G14787" t="s">
        <v>26</v>
      </c>
      <c r="H14787" s="1">
        <v>36557</v>
      </c>
      <c r="I14787">
        <v>688</v>
      </c>
      <c r="K14787" s="2">
        <v>36779</v>
      </c>
      <c r="L14787" t="s">
        <v>3238</v>
      </c>
      <c r="M14787" t="s">
        <v>3239</v>
      </c>
    </row>
    <row r="14788" spans="1:13" x14ac:dyDescent="0.3">
      <c r="A14788">
        <v>14787</v>
      </c>
      <c r="B14788" t="str">
        <f>INDEX('Team ID'!C:C,MATCH(Sheet1!E14788,'Team ID'!E:E,0))</f>
        <v>OU</v>
      </c>
      <c r="C14788">
        <v>18</v>
      </c>
      <c r="D14788">
        <v>20</v>
      </c>
      <c r="E14788" t="s">
        <v>33</v>
      </c>
      <c r="G14788" t="s">
        <v>2866</v>
      </c>
      <c r="H14788" s="1">
        <v>36557</v>
      </c>
      <c r="I14788">
        <v>552</v>
      </c>
      <c r="J14788" t="s">
        <v>3240</v>
      </c>
      <c r="K14788" s="2">
        <v>36779</v>
      </c>
      <c r="L14788" t="s">
        <v>3238</v>
      </c>
      <c r="M14788" t="s">
        <v>3239</v>
      </c>
    </row>
    <row r="14789" spans="1:13" x14ac:dyDescent="0.3">
      <c r="A14789">
        <v>14788</v>
      </c>
      <c r="B14789" t="str">
        <f>INDEX('Team ID'!C:C,MATCH(Sheet1!E14789,'Team ID'!E:E,0))</f>
        <v>ILL</v>
      </c>
      <c r="C14789">
        <v>19</v>
      </c>
      <c r="D14789">
        <v>21</v>
      </c>
      <c r="E14789" t="s">
        <v>25</v>
      </c>
      <c r="G14789" t="s">
        <v>26</v>
      </c>
      <c r="H14789" s="1">
        <v>36557</v>
      </c>
      <c r="I14789">
        <v>494</v>
      </c>
      <c r="K14789" s="2">
        <v>36779</v>
      </c>
      <c r="L14789" t="s">
        <v>3238</v>
      </c>
      <c r="M14789" t="s">
        <v>3239</v>
      </c>
    </row>
    <row r="14790" spans="1:13" x14ac:dyDescent="0.3">
      <c r="A14790">
        <v>14789</v>
      </c>
      <c r="B14790" t="str">
        <f>INDEX('Team ID'!C:C,MATCH(Sheet1!E14790,'Team ID'!E:E,0))</f>
        <v>TCU</v>
      </c>
      <c r="C14790">
        <v>20</v>
      </c>
      <c r="D14790">
        <v>22</v>
      </c>
      <c r="E14790" t="s">
        <v>35</v>
      </c>
      <c r="G14790" t="s">
        <v>208</v>
      </c>
      <c r="H14790" s="1">
        <v>36526</v>
      </c>
      <c r="I14790">
        <v>430</v>
      </c>
      <c r="J14790" t="s">
        <v>3241</v>
      </c>
      <c r="K14790" s="2">
        <v>36779</v>
      </c>
      <c r="L14790" t="s">
        <v>3238</v>
      </c>
      <c r="M14790" t="s">
        <v>3239</v>
      </c>
    </row>
    <row r="14791" spans="1:13" x14ac:dyDescent="0.3">
      <c r="A14791">
        <v>14790</v>
      </c>
      <c r="B14791" t="str">
        <f>INDEX('Team ID'!C:C,MATCH(Sheet1!E14791,'Team ID'!E:E,0))</f>
        <v>ND</v>
      </c>
      <c r="C14791">
        <v>21</v>
      </c>
      <c r="D14791">
        <v>23</v>
      </c>
      <c r="E14791" t="s">
        <v>41</v>
      </c>
      <c r="G14791" t="s">
        <v>13</v>
      </c>
      <c r="H14791" s="1">
        <v>43101</v>
      </c>
      <c r="I14791">
        <v>301</v>
      </c>
      <c r="K14791" s="2">
        <v>36779</v>
      </c>
      <c r="L14791" t="s">
        <v>3238</v>
      </c>
      <c r="M14791" t="s">
        <v>3239</v>
      </c>
    </row>
    <row r="14792" spans="1:13" x14ac:dyDescent="0.3">
      <c r="A14792">
        <v>14791</v>
      </c>
      <c r="B14792" t="str">
        <f>INDEX('Team ID'!C:C,MATCH(Sheet1!E14792,'Team ID'!E:E,0))</f>
        <v>MSU</v>
      </c>
      <c r="C14792">
        <v>22</v>
      </c>
      <c r="D14792">
        <v>24</v>
      </c>
      <c r="E14792" t="s">
        <v>30</v>
      </c>
      <c r="G14792" t="s">
        <v>26</v>
      </c>
      <c r="H14792" s="1">
        <v>36526</v>
      </c>
      <c r="I14792">
        <v>280</v>
      </c>
      <c r="K14792" s="2">
        <v>36779</v>
      </c>
      <c r="L14792" t="s">
        <v>3238</v>
      </c>
      <c r="M14792" t="s">
        <v>3239</v>
      </c>
    </row>
    <row r="14793" spans="1:13" x14ac:dyDescent="0.3">
      <c r="A14793">
        <v>14792</v>
      </c>
      <c r="B14793" t="str">
        <f>INDEX('Team ID'!C:C,MATCH(Sheet1!E14793,'Team ID'!E:E,0))</f>
        <v>UGA</v>
      </c>
      <c r="C14793">
        <v>23</v>
      </c>
      <c r="D14793">
        <v>9</v>
      </c>
      <c r="E14793" t="s">
        <v>37</v>
      </c>
      <c r="G14793" t="s">
        <v>20</v>
      </c>
      <c r="H14793" s="1">
        <v>43101</v>
      </c>
      <c r="I14793">
        <v>261</v>
      </c>
      <c r="J14793" t="s">
        <v>3242</v>
      </c>
      <c r="K14793" s="2">
        <v>36779</v>
      </c>
      <c r="L14793" t="s">
        <v>3238</v>
      </c>
      <c r="M14793" t="s">
        <v>3239</v>
      </c>
    </row>
    <row r="14794" spans="1:13" x14ac:dyDescent="0.3">
      <c r="A14794">
        <v>14793</v>
      </c>
      <c r="B14794" t="str">
        <f>INDEX('Team ID'!C:C,MATCH(Sheet1!E14794,'Team ID'!E:E,0))</f>
        <v>AUB</v>
      </c>
      <c r="C14794">
        <v>24</v>
      </c>
      <c r="D14794" t="s">
        <v>29</v>
      </c>
      <c r="E14794" t="s">
        <v>36</v>
      </c>
      <c r="G14794" t="s">
        <v>20</v>
      </c>
      <c r="H14794" s="1">
        <v>36557</v>
      </c>
      <c r="I14794">
        <v>193</v>
      </c>
      <c r="K14794" s="2">
        <v>36779</v>
      </c>
      <c r="L14794" t="s">
        <v>3238</v>
      </c>
      <c r="M14794" t="s">
        <v>3239</v>
      </c>
    </row>
    <row r="14795" spans="1:13" x14ac:dyDescent="0.3">
      <c r="A14795">
        <v>14794</v>
      </c>
      <c r="B14795" t="str">
        <f>INDEX('Team ID'!C:C,MATCH(Sheet1!E14795,'Team ID'!E:E,0))</f>
        <v>USM</v>
      </c>
      <c r="C14795">
        <v>25</v>
      </c>
      <c r="D14795">
        <v>25</v>
      </c>
      <c r="E14795" t="s">
        <v>1540</v>
      </c>
      <c r="G14795" t="s">
        <v>2907</v>
      </c>
      <c r="H14795" t="s">
        <v>61</v>
      </c>
      <c r="I14795">
        <v>130</v>
      </c>
      <c r="J14795" t="s">
        <v>15</v>
      </c>
      <c r="K14795" s="2">
        <v>36779</v>
      </c>
      <c r="L14795" t="s">
        <v>3238</v>
      </c>
      <c r="M14795" t="s">
        <v>3239</v>
      </c>
    </row>
    <row r="14796" spans="1:13" x14ac:dyDescent="0.3">
      <c r="A14796">
        <v>14795</v>
      </c>
      <c r="B14796" t="str">
        <f>INDEX('Team ID'!C:C,MATCH(Sheet1!E14796,'Team ID'!E:E,0))</f>
        <v>OLE</v>
      </c>
      <c r="C14796" t="s">
        <v>29</v>
      </c>
      <c r="D14796">
        <v>19</v>
      </c>
      <c r="E14796" t="s">
        <v>19</v>
      </c>
      <c r="G14796" t="s">
        <v>20</v>
      </c>
      <c r="I14796">
        <v>0</v>
      </c>
      <c r="K14796" s="2">
        <v>36779</v>
      </c>
      <c r="L14796" t="s">
        <v>3238</v>
      </c>
      <c r="M14796" t="s">
        <v>3239</v>
      </c>
    </row>
    <row r="14797" spans="1:13" x14ac:dyDescent="0.3">
      <c r="A14797">
        <v>14796</v>
      </c>
      <c r="B14797" t="e">
        <f>INDEX('Team ID'!C:C,MATCH(Sheet1!E14797,'Team ID'!E:E,0))</f>
        <v>#N/A</v>
      </c>
      <c r="K14797" s="2">
        <v>36779</v>
      </c>
      <c r="L14797" t="s">
        <v>3238</v>
      </c>
      <c r="M14797" t="s">
        <v>3239</v>
      </c>
    </row>
    <row r="14798" spans="1:13" x14ac:dyDescent="0.3">
      <c r="A14798">
        <v>14797</v>
      </c>
      <c r="B14798" t="str">
        <f>INDEX('Team ID'!C:C,MATCH(Sheet1!E14798,'Team ID'!E:E,0))</f>
        <v>NEB</v>
      </c>
      <c r="C14798">
        <v>1</v>
      </c>
      <c r="D14798">
        <v>1</v>
      </c>
      <c r="E14798" t="s">
        <v>59</v>
      </c>
      <c r="F14798">
        <v>43</v>
      </c>
      <c r="G14798" t="s">
        <v>2866</v>
      </c>
      <c r="H14798" s="1">
        <v>36557</v>
      </c>
      <c r="I14798">
        <v>1747</v>
      </c>
      <c r="J14798" t="s">
        <v>15</v>
      </c>
      <c r="K14798" s="2">
        <v>36786</v>
      </c>
      <c r="L14798" t="s">
        <v>3243</v>
      </c>
      <c r="M14798" t="s">
        <v>3244</v>
      </c>
    </row>
    <row r="14799" spans="1:13" x14ac:dyDescent="0.3">
      <c r="A14799">
        <v>14798</v>
      </c>
      <c r="B14799" t="str">
        <f>INDEX('Team ID'!C:C,MATCH(Sheet1!E14799,'Team ID'!E:E,0))</f>
        <v>FSU</v>
      </c>
      <c r="C14799">
        <v>2</v>
      </c>
      <c r="D14799">
        <v>2</v>
      </c>
      <c r="E14799" t="s">
        <v>324</v>
      </c>
      <c r="F14799">
        <v>26</v>
      </c>
      <c r="G14799" t="s">
        <v>32</v>
      </c>
      <c r="H14799" s="1">
        <v>36586</v>
      </c>
      <c r="I14799">
        <v>1723</v>
      </c>
      <c r="K14799" s="2">
        <v>36786</v>
      </c>
      <c r="L14799" t="s">
        <v>3243</v>
      </c>
      <c r="M14799" t="s">
        <v>3244</v>
      </c>
    </row>
    <row r="14800" spans="1:13" x14ac:dyDescent="0.3">
      <c r="A14800">
        <v>14799</v>
      </c>
      <c r="B14800" t="str">
        <f>INDEX('Team ID'!C:C,MATCH(Sheet1!E14800,'Team ID'!E:E,0))</f>
        <v>UF</v>
      </c>
      <c r="C14800">
        <v>3</v>
      </c>
      <c r="D14800">
        <v>6</v>
      </c>
      <c r="E14800" t="s">
        <v>46</v>
      </c>
      <c r="G14800" t="s">
        <v>20</v>
      </c>
      <c r="H14800" s="1">
        <v>36586</v>
      </c>
      <c r="I14800">
        <v>1545</v>
      </c>
      <c r="K14800" s="2">
        <v>36786</v>
      </c>
      <c r="L14800" t="s">
        <v>3243</v>
      </c>
      <c r="M14800" t="s">
        <v>3244</v>
      </c>
    </row>
    <row r="14801" spans="1:13" x14ac:dyDescent="0.3">
      <c r="A14801">
        <v>14800</v>
      </c>
      <c r="B14801" t="str">
        <f>INDEX('Team ID'!C:C,MATCH(Sheet1!E14801,'Team ID'!E:E,0))</f>
        <v>KSU</v>
      </c>
      <c r="C14801">
        <v>4</v>
      </c>
      <c r="D14801">
        <v>7</v>
      </c>
      <c r="E14801" t="s">
        <v>149</v>
      </c>
      <c r="F14801">
        <v>1</v>
      </c>
      <c r="G14801" t="s">
        <v>2866</v>
      </c>
      <c r="H14801" s="1">
        <v>36586</v>
      </c>
      <c r="I14801">
        <v>1459</v>
      </c>
      <c r="K14801" s="2">
        <v>36786</v>
      </c>
      <c r="L14801" t="s">
        <v>3243</v>
      </c>
      <c r="M14801" t="s">
        <v>3244</v>
      </c>
    </row>
    <row r="14802" spans="1:13" x14ac:dyDescent="0.3">
      <c r="A14802">
        <v>14801</v>
      </c>
      <c r="B14802" t="str">
        <f>INDEX('Team ID'!C:C,MATCH(Sheet1!E14802,'Team ID'!E:E,0))</f>
        <v>VT</v>
      </c>
      <c r="C14802">
        <v>5</v>
      </c>
      <c r="D14802">
        <v>8</v>
      </c>
      <c r="E14802" t="s">
        <v>2012</v>
      </c>
      <c r="G14802" t="s">
        <v>2415</v>
      </c>
      <c r="H14802" s="1">
        <v>36586</v>
      </c>
      <c r="I14802">
        <v>1412</v>
      </c>
      <c r="K14802" s="2">
        <v>36786</v>
      </c>
      <c r="L14802" t="s">
        <v>3243</v>
      </c>
      <c r="M14802" t="s">
        <v>3244</v>
      </c>
    </row>
    <row r="14803" spans="1:13" x14ac:dyDescent="0.3">
      <c r="A14803">
        <v>14802</v>
      </c>
      <c r="B14803" t="str">
        <f>INDEX('Team ID'!C:C,MATCH(Sheet1!E14803,'Team ID'!E:E,0))</f>
        <v>UCLA</v>
      </c>
      <c r="C14803">
        <v>6</v>
      </c>
      <c r="D14803">
        <v>14</v>
      </c>
      <c r="E14803" t="s">
        <v>57</v>
      </c>
      <c r="F14803">
        <v>1</v>
      </c>
      <c r="G14803" t="s">
        <v>22</v>
      </c>
      <c r="H14803" s="1">
        <v>36586</v>
      </c>
      <c r="I14803">
        <v>1408</v>
      </c>
      <c r="K14803" s="2">
        <v>36786</v>
      </c>
      <c r="L14803" t="s">
        <v>3243</v>
      </c>
      <c r="M14803" t="s">
        <v>3244</v>
      </c>
    </row>
    <row r="14804" spans="1:13" x14ac:dyDescent="0.3">
      <c r="A14804">
        <v>14803</v>
      </c>
      <c r="B14804" t="str">
        <f>INDEX('Team ID'!C:C,MATCH(Sheet1!E14804,'Team ID'!E:E,0))</f>
        <v>WIS</v>
      </c>
      <c r="C14804">
        <v>7</v>
      </c>
      <c r="D14804">
        <v>4</v>
      </c>
      <c r="E14804" t="s">
        <v>49</v>
      </c>
      <c r="G14804" t="s">
        <v>26</v>
      </c>
      <c r="H14804" s="1">
        <v>36586</v>
      </c>
      <c r="I14804">
        <v>1349</v>
      </c>
      <c r="K14804" s="2">
        <v>36786</v>
      </c>
      <c r="L14804" t="s">
        <v>3243</v>
      </c>
      <c r="M14804" t="s">
        <v>3244</v>
      </c>
    </row>
    <row r="14805" spans="1:13" x14ac:dyDescent="0.3">
      <c r="A14805">
        <v>14804</v>
      </c>
      <c r="B14805" t="str">
        <f>INDEX('Team ID'!C:C,MATCH(Sheet1!E14805,'Team ID'!E:E,0))</f>
        <v>WSH</v>
      </c>
      <c r="C14805">
        <v>8</v>
      </c>
      <c r="D14805">
        <v>9</v>
      </c>
      <c r="E14805" t="s">
        <v>21</v>
      </c>
      <c r="G14805" t="s">
        <v>22</v>
      </c>
      <c r="H14805" s="1">
        <v>36586</v>
      </c>
      <c r="I14805">
        <v>1331</v>
      </c>
      <c r="K14805" s="2">
        <v>36786</v>
      </c>
      <c r="L14805" t="s">
        <v>3243</v>
      </c>
      <c r="M14805" t="s">
        <v>3244</v>
      </c>
    </row>
    <row r="14806" spans="1:13" x14ac:dyDescent="0.3">
      <c r="A14806">
        <v>14805</v>
      </c>
      <c r="B14806" t="str">
        <f>INDEX('Team ID'!C:C,MATCH(Sheet1!E14806,'Team ID'!E:E,0))</f>
        <v>USC</v>
      </c>
      <c r="C14806">
        <v>9</v>
      </c>
      <c r="D14806">
        <v>10</v>
      </c>
      <c r="E14806" t="s">
        <v>27</v>
      </c>
      <c r="G14806" t="s">
        <v>22</v>
      </c>
      <c r="H14806" s="1">
        <v>36557</v>
      </c>
      <c r="I14806">
        <v>1126</v>
      </c>
      <c r="K14806" s="2">
        <v>36786</v>
      </c>
      <c r="L14806" t="s">
        <v>3243</v>
      </c>
      <c r="M14806" t="s">
        <v>3244</v>
      </c>
    </row>
    <row r="14807" spans="1:13" x14ac:dyDescent="0.3">
      <c r="A14807">
        <v>14806</v>
      </c>
      <c r="B14807" t="str">
        <f>INDEX('Team ID'!C:C,MATCH(Sheet1!E14807,'Team ID'!E:E,0))</f>
        <v>MICH</v>
      </c>
      <c r="C14807">
        <v>10</v>
      </c>
      <c r="D14807">
        <v>3</v>
      </c>
      <c r="E14807" t="s">
        <v>155</v>
      </c>
      <c r="G14807" t="s">
        <v>26</v>
      </c>
      <c r="H14807" s="1">
        <v>43132</v>
      </c>
      <c r="I14807">
        <v>1107</v>
      </c>
      <c r="K14807" s="2">
        <v>36786</v>
      </c>
      <c r="L14807" t="s">
        <v>3243</v>
      </c>
      <c r="M14807" t="s">
        <v>3244</v>
      </c>
    </row>
    <row r="14808" spans="1:13" x14ac:dyDescent="0.3">
      <c r="A14808">
        <v>14807</v>
      </c>
      <c r="B14808" t="str">
        <f>INDEX('Team ID'!C:C,MATCH(Sheet1!E14808,'Team ID'!E:E,0))</f>
        <v>CU</v>
      </c>
      <c r="C14808">
        <v>11</v>
      </c>
      <c r="D14808">
        <v>16</v>
      </c>
      <c r="E14808" t="s">
        <v>31</v>
      </c>
      <c r="G14808" t="s">
        <v>32</v>
      </c>
      <c r="H14808" s="1">
        <v>36586</v>
      </c>
      <c r="I14808">
        <v>1030</v>
      </c>
      <c r="K14808" s="2">
        <v>36786</v>
      </c>
      <c r="L14808" t="s">
        <v>3243</v>
      </c>
      <c r="M14808" t="s">
        <v>3244</v>
      </c>
    </row>
    <row r="14809" spans="1:13" x14ac:dyDescent="0.3">
      <c r="A14809">
        <v>14808</v>
      </c>
      <c r="B14809" t="str">
        <f>INDEX('Team ID'!C:C,MATCH(Sheet1!E14809,'Team ID'!E:E,0))</f>
        <v>MIA</v>
      </c>
      <c r="C14809">
        <v>12</v>
      </c>
      <c r="D14809">
        <v>12</v>
      </c>
      <c r="E14809" t="s">
        <v>157</v>
      </c>
      <c r="F14809" t="s">
        <v>158</v>
      </c>
      <c r="G14809" t="s">
        <v>2415</v>
      </c>
      <c r="H14809" s="1">
        <v>43101</v>
      </c>
      <c r="I14809">
        <v>926</v>
      </c>
      <c r="K14809" s="2">
        <v>36786</v>
      </c>
      <c r="L14809" t="s">
        <v>3243</v>
      </c>
      <c r="M14809" t="s">
        <v>3244</v>
      </c>
    </row>
    <row r="14810" spans="1:13" x14ac:dyDescent="0.3">
      <c r="A14810">
        <v>14809</v>
      </c>
      <c r="B14810" t="str">
        <f>INDEX('Team ID'!C:C,MATCH(Sheet1!E14810,'Team ID'!E:E,0))</f>
        <v>UT</v>
      </c>
      <c r="C14810">
        <v>13</v>
      </c>
      <c r="D14810">
        <v>11</v>
      </c>
      <c r="E14810" t="s">
        <v>42</v>
      </c>
      <c r="G14810" t="s">
        <v>20</v>
      </c>
      <c r="H14810" s="1">
        <v>43101</v>
      </c>
      <c r="I14810">
        <v>889</v>
      </c>
      <c r="K14810" s="2">
        <v>36786</v>
      </c>
      <c r="L14810" t="s">
        <v>3243</v>
      </c>
      <c r="M14810" t="s">
        <v>3244</v>
      </c>
    </row>
    <row r="14811" spans="1:13" x14ac:dyDescent="0.3">
      <c r="A14811">
        <v>14810</v>
      </c>
      <c r="B14811" t="str">
        <f>INDEX('Team ID'!C:C,MATCH(Sheet1!E14811,'Team ID'!E:E,0))</f>
        <v>OSU</v>
      </c>
      <c r="C14811">
        <v>14</v>
      </c>
      <c r="D14811">
        <v>17</v>
      </c>
      <c r="E14811" t="s">
        <v>40</v>
      </c>
      <c r="G14811" t="s">
        <v>26</v>
      </c>
      <c r="H14811" s="1">
        <v>36586</v>
      </c>
      <c r="I14811">
        <v>733</v>
      </c>
      <c r="K14811" s="2">
        <v>36786</v>
      </c>
      <c r="L14811" t="s">
        <v>3243</v>
      </c>
      <c r="M14811" t="s">
        <v>3244</v>
      </c>
    </row>
    <row r="14812" spans="1:13" x14ac:dyDescent="0.3">
      <c r="A14812">
        <v>14811</v>
      </c>
      <c r="B14812" t="str">
        <f>INDEX('Team ID'!C:C,MATCH(Sheet1!E14812,'Team ID'!E:E,0))</f>
        <v>TEX</v>
      </c>
      <c r="C14812">
        <v>15</v>
      </c>
      <c r="D14812">
        <v>5</v>
      </c>
      <c r="E14812" t="s">
        <v>23</v>
      </c>
      <c r="G14812" t="s">
        <v>2866</v>
      </c>
      <c r="H14812" s="1">
        <v>43101</v>
      </c>
      <c r="I14812">
        <v>717</v>
      </c>
      <c r="K14812" s="2">
        <v>36786</v>
      </c>
      <c r="L14812" t="s">
        <v>3243</v>
      </c>
      <c r="M14812" t="s">
        <v>3244</v>
      </c>
    </row>
    <row r="14813" spans="1:13" x14ac:dyDescent="0.3">
      <c r="A14813">
        <v>14812</v>
      </c>
      <c r="B14813" t="str">
        <f>INDEX('Team ID'!C:C,MATCH(Sheet1!E14813,'Team ID'!E:E,0))</f>
        <v>ND</v>
      </c>
      <c r="C14813">
        <v>16</v>
      </c>
      <c r="D14813">
        <v>21</v>
      </c>
      <c r="E14813" t="s">
        <v>41</v>
      </c>
      <c r="G14813" t="s">
        <v>13</v>
      </c>
      <c r="H14813" s="1">
        <v>43132</v>
      </c>
      <c r="I14813">
        <v>705</v>
      </c>
      <c r="K14813" s="2">
        <v>36786</v>
      </c>
      <c r="L14813" t="s">
        <v>3243</v>
      </c>
      <c r="M14813" t="s">
        <v>3244</v>
      </c>
    </row>
    <row r="14814" spans="1:13" x14ac:dyDescent="0.3">
      <c r="A14814">
        <v>14813</v>
      </c>
      <c r="B14814" t="str">
        <f>INDEX('Team ID'!C:C,MATCH(Sheet1!E14814,'Team ID'!E:E,0))</f>
        <v>OU</v>
      </c>
      <c r="C14814">
        <v>17</v>
      </c>
      <c r="D14814">
        <v>18</v>
      </c>
      <c r="E14814" t="s">
        <v>33</v>
      </c>
      <c r="G14814" t="s">
        <v>2866</v>
      </c>
      <c r="H14814" s="1">
        <v>36557</v>
      </c>
      <c r="I14814">
        <v>629</v>
      </c>
      <c r="J14814" t="s">
        <v>15</v>
      </c>
      <c r="K14814" s="2">
        <v>36786</v>
      </c>
      <c r="L14814" t="s">
        <v>3243</v>
      </c>
      <c r="M14814" t="s">
        <v>3244</v>
      </c>
    </row>
    <row r="14815" spans="1:13" x14ac:dyDescent="0.3">
      <c r="A14815">
        <v>14814</v>
      </c>
      <c r="B14815" t="str">
        <f>INDEX('Team ID'!C:C,MATCH(Sheet1!E14815,'Team ID'!E:E,0))</f>
        <v>TCU</v>
      </c>
      <c r="C14815">
        <v>18</v>
      </c>
      <c r="D14815">
        <v>20</v>
      </c>
      <c r="E14815" t="s">
        <v>35</v>
      </c>
      <c r="G14815" t="s">
        <v>208</v>
      </c>
      <c r="H14815" s="1">
        <v>36557</v>
      </c>
      <c r="I14815">
        <v>531</v>
      </c>
      <c r="J14815" t="s">
        <v>3245</v>
      </c>
      <c r="K14815" s="2">
        <v>36786</v>
      </c>
      <c r="L14815" t="s">
        <v>3243</v>
      </c>
      <c r="M14815" t="s">
        <v>3244</v>
      </c>
    </row>
    <row r="14816" spans="1:13" x14ac:dyDescent="0.3">
      <c r="A14816">
        <v>14815</v>
      </c>
      <c r="B14816" t="str">
        <f>INDEX('Team ID'!C:C,MATCH(Sheet1!E14816,'Team ID'!E:E,0))</f>
        <v>ILL</v>
      </c>
      <c r="C14816">
        <v>19</v>
      </c>
      <c r="D14816">
        <v>19</v>
      </c>
      <c r="E14816" t="s">
        <v>25</v>
      </c>
      <c r="G14816" t="s">
        <v>26</v>
      </c>
      <c r="H14816" s="1">
        <v>36586</v>
      </c>
      <c r="I14816">
        <v>513</v>
      </c>
      <c r="K14816" s="2">
        <v>36786</v>
      </c>
      <c r="L14816" t="s">
        <v>3243</v>
      </c>
      <c r="M14816" t="s">
        <v>3244</v>
      </c>
    </row>
    <row r="14817" spans="1:13" x14ac:dyDescent="0.3">
      <c r="A14817">
        <v>14816</v>
      </c>
      <c r="B14817" t="str">
        <f>INDEX('Team ID'!C:C,MATCH(Sheet1!E14817,'Team ID'!E:E,0))</f>
        <v>AUB</v>
      </c>
      <c r="C14817">
        <v>20</v>
      </c>
      <c r="D14817">
        <v>24</v>
      </c>
      <c r="E14817" t="s">
        <v>36</v>
      </c>
      <c r="G14817" t="s">
        <v>20</v>
      </c>
      <c r="H14817" s="1">
        <v>36586</v>
      </c>
      <c r="I14817">
        <v>445</v>
      </c>
      <c r="K14817" s="2">
        <v>36786</v>
      </c>
      <c r="L14817" t="s">
        <v>3243</v>
      </c>
      <c r="M14817" t="s">
        <v>3244</v>
      </c>
    </row>
    <row r="14818" spans="1:13" x14ac:dyDescent="0.3">
      <c r="A14818">
        <v>14817</v>
      </c>
      <c r="B14818" t="str">
        <f>INDEX('Team ID'!C:C,MATCH(Sheet1!E14818,'Team ID'!E:E,0))</f>
        <v>PUR</v>
      </c>
      <c r="C14818">
        <v>21</v>
      </c>
      <c r="D14818">
        <v>13</v>
      </c>
      <c r="E14818" t="s">
        <v>73</v>
      </c>
      <c r="G14818" t="s">
        <v>26</v>
      </c>
      <c r="H14818" s="1">
        <v>43132</v>
      </c>
      <c r="I14818">
        <v>422</v>
      </c>
      <c r="K14818" s="2">
        <v>36786</v>
      </c>
      <c r="L14818" t="s">
        <v>3243</v>
      </c>
      <c r="M14818" t="s">
        <v>3244</v>
      </c>
    </row>
    <row r="14819" spans="1:13" x14ac:dyDescent="0.3">
      <c r="A14819">
        <v>14818</v>
      </c>
      <c r="B14819" t="str">
        <f>INDEX('Team ID'!C:C,MATCH(Sheet1!E14819,'Team ID'!E:E,0))</f>
        <v>USM</v>
      </c>
      <c r="C14819">
        <v>22</v>
      </c>
      <c r="D14819">
        <v>25</v>
      </c>
      <c r="E14819" t="s">
        <v>1540</v>
      </c>
      <c r="G14819" t="s">
        <v>2907</v>
      </c>
      <c r="H14819" s="1">
        <v>43101</v>
      </c>
      <c r="I14819">
        <v>380</v>
      </c>
      <c r="J14819" t="s">
        <v>3246</v>
      </c>
      <c r="K14819" s="2">
        <v>36786</v>
      </c>
      <c r="L14819" t="s">
        <v>3243</v>
      </c>
      <c r="M14819" t="s">
        <v>3244</v>
      </c>
    </row>
    <row r="14820" spans="1:13" x14ac:dyDescent="0.3">
      <c r="A14820">
        <v>14819</v>
      </c>
      <c r="B14820" t="str">
        <f>INDEX('Team ID'!C:C,MATCH(Sheet1!E14820,'Team ID'!E:E,0))</f>
        <v>MSU</v>
      </c>
      <c r="C14820">
        <v>23</v>
      </c>
      <c r="D14820">
        <v>22</v>
      </c>
      <c r="E14820" t="s">
        <v>30</v>
      </c>
      <c r="G14820" t="s">
        <v>26</v>
      </c>
      <c r="H14820" s="1">
        <v>36557</v>
      </c>
      <c r="I14820">
        <v>274</v>
      </c>
      <c r="K14820" s="2">
        <v>36786</v>
      </c>
      <c r="L14820" t="s">
        <v>3243</v>
      </c>
      <c r="M14820" t="s">
        <v>3244</v>
      </c>
    </row>
    <row r="14821" spans="1:13" x14ac:dyDescent="0.3">
      <c r="A14821">
        <v>14820</v>
      </c>
      <c r="B14821" t="str">
        <f>INDEX('Team ID'!C:C,MATCH(Sheet1!E14821,'Team ID'!E:E,0))</f>
        <v>UGA</v>
      </c>
      <c r="C14821">
        <v>24</v>
      </c>
      <c r="D14821">
        <v>23</v>
      </c>
      <c r="E14821" t="s">
        <v>37</v>
      </c>
      <c r="G14821" t="s">
        <v>20</v>
      </c>
      <c r="H14821" s="1">
        <v>43101</v>
      </c>
      <c r="I14821">
        <v>194</v>
      </c>
      <c r="K14821" s="2">
        <v>36786</v>
      </c>
      <c r="L14821" t="s">
        <v>3243</v>
      </c>
      <c r="M14821" t="s">
        <v>3244</v>
      </c>
    </row>
    <row r="14822" spans="1:13" x14ac:dyDescent="0.3">
      <c r="A14822">
        <v>14821</v>
      </c>
      <c r="B14822" t="str">
        <f>INDEX('Team ID'!C:C,MATCH(Sheet1!E14822,'Team ID'!E:E,0))</f>
        <v>MSSU</v>
      </c>
      <c r="C14822">
        <v>25</v>
      </c>
      <c r="D14822" t="s">
        <v>29</v>
      </c>
      <c r="E14822" t="s">
        <v>150</v>
      </c>
      <c r="G14822" t="s">
        <v>20</v>
      </c>
      <c r="H14822" s="1">
        <v>36557</v>
      </c>
      <c r="I14822">
        <v>128</v>
      </c>
      <c r="K14822" s="2">
        <v>36786</v>
      </c>
      <c r="L14822" t="s">
        <v>3243</v>
      </c>
      <c r="M14822" t="s">
        <v>3244</v>
      </c>
    </row>
    <row r="14823" spans="1:13" x14ac:dyDescent="0.3">
      <c r="A14823">
        <v>14822</v>
      </c>
      <c r="B14823" t="str">
        <f>INDEX('Team ID'!C:C,MATCH(Sheet1!E14823,'Team ID'!E:E,0))</f>
        <v>BAMA</v>
      </c>
      <c r="C14823" t="s">
        <v>29</v>
      </c>
      <c r="D14823">
        <v>15</v>
      </c>
      <c r="E14823" t="s">
        <v>45</v>
      </c>
      <c r="G14823" t="s">
        <v>20</v>
      </c>
      <c r="I14823">
        <v>0</v>
      </c>
      <c r="K14823" s="2">
        <v>36786</v>
      </c>
      <c r="L14823" t="s">
        <v>3243</v>
      </c>
      <c r="M14823" t="s">
        <v>3244</v>
      </c>
    </row>
    <row r="14824" spans="1:13" x14ac:dyDescent="0.3">
      <c r="A14824">
        <v>14823</v>
      </c>
      <c r="B14824" t="e">
        <f>INDEX('Team ID'!C:C,MATCH(Sheet1!E14824,'Team ID'!E:E,0))</f>
        <v>#N/A</v>
      </c>
      <c r="K14824" s="2">
        <v>36786</v>
      </c>
      <c r="L14824" t="s">
        <v>3243</v>
      </c>
      <c r="M14824" t="s">
        <v>3244</v>
      </c>
    </row>
    <row r="14825" spans="1:13" x14ac:dyDescent="0.3">
      <c r="A14825">
        <v>14824</v>
      </c>
      <c r="B14825" t="str">
        <f>INDEX('Team ID'!C:C,MATCH(Sheet1!E14825,'Team ID'!E:E,0))</f>
        <v>NEB</v>
      </c>
      <c r="C14825">
        <v>1</v>
      </c>
      <c r="D14825">
        <v>1</v>
      </c>
      <c r="E14825" t="s">
        <v>59</v>
      </c>
      <c r="F14825">
        <v>39</v>
      </c>
      <c r="G14825" t="s">
        <v>2866</v>
      </c>
      <c r="H14825" s="1">
        <v>36586</v>
      </c>
      <c r="I14825">
        <v>1743</v>
      </c>
      <c r="J14825" t="s">
        <v>3247</v>
      </c>
      <c r="K14825" s="2">
        <v>36793</v>
      </c>
      <c r="L14825" t="s">
        <v>3248</v>
      </c>
      <c r="M14825" t="s">
        <v>3249</v>
      </c>
    </row>
    <row r="14826" spans="1:13" x14ac:dyDescent="0.3">
      <c r="A14826">
        <v>14825</v>
      </c>
      <c r="B14826" t="str">
        <f>INDEX('Team ID'!C:C,MATCH(Sheet1!E14826,'Team ID'!E:E,0))</f>
        <v>FSU</v>
      </c>
      <c r="C14826">
        <v>2</v>
      </c>
      <c r="D14826">
        <v>2</v>
      </c>
      <c r="E14826" t="s">
        <v>324</v>
      </c>
      <c r="F14826">
        <v>30</v>
      </c>
      <c r="G14826" t="s">
        <v>32</v>
      </c>
      <c r="H14826" s="1">
        <v>36617</v>
      </c>
      <c r="I14826">
        <v>1732</v>
      </c>
      <c r="K14826" s="2">
        <v>36793</v>
      </c>
      <c r="L14826" t="s">
        <v>3248</v>
      </c>
      <c r="M14826" t="s">
        <v>3249</v>
      </c>
    </row>
    <row r="14827" spans="1:13" x14ac:dyDescent="0.3">
      <c r="A14827">
        <v>14826</v>
      </c>
      <c r="B14827" t="str">
        <f>INDEX('Team ID'!C:C,MATCH(Sheet1!E14827,'Team ID'!E:E,0))</f>
        <v>UF</v>
      </c>
      <c r="C14827">
        <v>3</v>
      </c>
      <c r="D14827">
        <v>3</v>
      </c>
      <c r="E14827" t="s">
        <v>46</v>
      </c>
      <c r="F14827">
        <v>1</v>
      </c>
      <c r="G14827" t="s">
        <v>20</v>
      </c>
      <c r="H14827" s="1">
        <v>36617</v>
      </c>
      <c r="I14827">
        <v>1603</v>
      </c>
      <c r="K14827" s="2">
        <v>36793</v>
      </c>
      <c r="L14827" t="s">
        <v>3248</v>
      </c>
      <c r="M14827" t="s">
        <v>3249</v>
      </c>
    </row>
    <row r="14828" spans="1:13" x14ac:dyDescent="0.3">
      <c r="A14828">
        <v>14827</v>
      </c>
      <c r="B14828" t="str">
        <f>INDEX('Team ID'!C:C,MATCH(Sheet1!E14828,'Team ID'!E:E,0))</f>
        <v>VT</v>
      </c>
      <c r="C14828">
        <v>4</v>
      </c>
      <c r="D14828">
        <v>5</v>
      </c>
      <c r="E14828" t="s">
        <v>2012</v>
      </c>
      <c r="G14828" t="s">
        <v>2415</v>
      </c>
      <c r="H14828" s="1">
        <v>36586</v>
      </c>
      <c r="I14828">
        <v>1491</v>
      </c>
      <c r="K14828" s="2">
        <v>36793</v>
      </c>
      <c r="L14828" t="s">
        <v>3248</v>
      </c>
      <c r="M14828" t="s">
        <v>3249</v>
      </c>
    </row>
    <row r="14829" spans="1:13" x14ac:dyDescent="0.3">
      <c r="A14829">
        <v>14828</v>
      </c>
      <c r="B14829" t="str">
        <f>INDEX('Team ID'!C:C,MATCH(Sheet1!E14829,'Team ID'!E:E,0))</f>
        <v>KSU</v>
      </c>
      <c r="C14829">
        <v>5</v>
      </c>
      <c r="D14829">
        <v>4</v>
      </c>
      <c r="E14829" t="s">
        <v>149</v>
      </c>
      <c r="F14829">
        <v>1</v>
      </c>
      <c r="G14829" t="s">
        <v>2866</v>
      </c>
      <c r="H14829" s="1">
        <v>36617</v>
      </c>
      <c r="I14829">
        <v>1484</v>
      </c>
      <c r="K14829" s="2">
        <v>36793</v>
      </c>
      <c r="L14829" t="s">
        <v>3248</v>
      </c>
      <c r="M14829" t="s">
        <v>3249</v>
      </c>
    </row>
    <row r="14830" spans="1:13" x14ac:dyDescent="0.3">
      <c r="A14830">
        <v>14829</v>
      </c>
      <c r="B14830" t="str">
        <f>INDEX('Team ID'!C:C,MATCH(Sheet1!E14830,'Team ID'!E:E,0))</f>
        <v>WSH</v>
      </c>
      <c r="C14830">
        <v>6</v>
      </c>
      <c r="D14830">
        <v>8</v>
      </c>
      <c r="E14830" t="s">
        <v>21</v>
      </c>
      <c r="G14830" t="s">
        <v>22</v>
      </c>
      <c r="H14830" s="1">
        <v>36586</v>
      </c>
      <c r="I14830">
        <v>1426</v>
      </c>
      <c r="K14830" s="2">
        <v>36793</v>
      </c>
      <c r="L14830" t="s">
        <v>3248</v>
      </c>
      <c r="M14830" t="s">
        <v>3249</v>
      </c>
    </row>
    <row r="14831" spans="1:13" x14ac:dyDescent="0.3">
      <c r="A14831">
        <v>14830</v>
      </c>
      <c r="B14831" t="str">
        <f>INDEX('Team ID'!C:C,MATCH(Sheet1!E14831,'Team ID'!E:E,0))</f>
        <v>CU</v>
      </c>
      <c r="C14831">
        <v>7</v>
      </c>
      <c r="D14831">
        <v>11</v>
      </c>
      <c r="E14831" t="s">
        <v>31</v>
      </c>
      <c r="G14831" t="s">
        <v>32</v>
      </c>
      <c r="H14831" s="1">
        <v>36617</v>
      </c>
      <c r="I14831">
        <v>1223</v>
      </c>
      <c r="K14831" s="2">
        <v>36793</v>
      </c>
      <c r="L14831" t="s">
        <v>3248</v>
      </c>
      <c r="M14831" t="s">
        <v>3249</v>
      </c>
    </row>
    <row r="14832" spans="1:13" x14ac:dyDescent="0.3">
      <c r="A14832">
        <v>14831</v>
      </c>
      <c r="B14832" t="str">
        <f>INDEX('Team ID'!C:C,MATCH(Sheet1!E14832,'Team ID'!E:E,0))</f>
        <v>USC</v>
      </c>
      <c r="C14832">
        <v>8</v>
      </c>
      <c r="D14832">
        <v>9</v>
      </c>
      <c r="E14832" t="s">
        <v>27</v>
      </c>
      <c r="G14832" t="s">
        <v>22</v>
      </c>
      <c r="H14832" s="1">
        <v>36586</v>
      </c>
      <c r="I14832">
        <v>1181</v>
      </c>
      <c r="K14832" s="2">
        <v>36793</v>
      </c>
      <c r="L14832" t="s">
        <v>3248</v>
      </c>
      <c r="M14832" t="s">
        <v>3249</v>
      </c>
    </row>
    <row r="14833" spans="1:13" x14ac:dyDescent="0.3">
      <c r="A14833">
        <v>14832</v>
      </c>
      <c r="B14833" t="str">
        <f>INDEX('Team ID'!C:C,MATCH(Sheet1!E14833,'Team ID'!E:E,0))</f>
        <v>MICH</v>
      </c>
      <c r="C14833">
        <v>9</v>
      </c>
      <c r="D14833">
        <v>10</v>
      </c>
      <c r="E14833" t="s">
        <v>155</v>
      </c>
      <c r="G14833" t="s">
        <v>26</v>
      </c>
      <c r="H14833" s="1">
        <v>43160</v>
      </c>
      <c r="I14833">
        <v>1160</v>
      </c>
      <c r="K14833" s="2">
        <v>36793</v>
      </c>
      <c r="L14833" t="s">
        <v>3248</v>
      </c>
      <c r="M14833" t="s">
        <v>3249</v>
      </c>
    </row>
    <row r="14834" spans="1:13" x14ac:dyDescent="0.3">
      <c r="A14834">
        <v>14833</v>
      </c>
      <c r="B14834" t="str">
        <f>INDEX('Team ID'!C:C,MATCH(Sheet1!E14834,'Team ID'!E:E,0))</f>
        <v>MIA</v>
      </c>
      <c r="C14834">
        <v>10</v>
      </c>
      <c r="D14834">
        <v>12</v>
      </c>
      <c r="E14834" t="s">
        <v>157</v>
      </c>
      <c r="F14834" t="s">
        <v>158</v>
      </c>
      <c r="G14834" t="s">
        <v>2415</v>
      </c>
      <c r="H14834" s="1">
        <v>43132</v>
      </c>
      <c r="I14834">
        <v>1079</v>
      </c>
      <c r="K14834" s="2">
        <v>36793</v>
      </c>
      <c r="L14834" t="s">
        <v>3248</v>
      </c>
      <c r="M14834" t="s">
        <v>3249</v>
      </c>
    </row>
    <row r="14835" spans="1:13" x14ac:dyDescent="0.3">
      <c r="A14835">
        <v>14834</v>
      </c>
      <c r="B14835" t="str">
        <f>INDEX('Team ID'!C:C,MATCH(Sheet1!E14835,'Team ID'!E:E,0))</f>
        <v>UT</v>
      </c>
      <c r="C14835">
        <v>11</v>
      </c>
      <c r="D14835">
        <v>13</v>
      </c>
      <c r="E14835" t="s">
        <v>42</v>
      </c>
      <c r="G14835" t="s">
        <v>20</v>
      </c>
      <c r="H14835" s="1">
        <v>43132</v>
      </c>
      <c r="I14835">
        <v>1043</v>
      </c>
      <c r="K14835" s="2">
        <v>36793</v>
      </c>
      <c r="L14835" t="s">
        <v>3248</v>
      </c>
      <c r="M14835" t="s">
        <v>3249</v>
      </c>
    </row>
    <row r="14836" spans="1:13" x14ac:dyDescent="0.3">
      <c r="A14836">
        <v>14835</v>
      </c>
      <c r="B14836" t="str">
        <f>INDEX('Team ID'!C:C,MATCH(Sheet1!E14836,'Team ID'!E:E,0))</f>
        <v>OSU</v>
      </c>
      <c r="C14836">
        <v>12</v>
      </c>
      <c r="D14836">
        <v>14</v>
      </c>
      <c r="E14836" t="s">
        <v>40</v>
      </c>
      <c r="G14836" t="s">
        <v>26</v>
      </c>
      <c r="H14836" s="1">
        <v>36617</v>
      </c>
      <c r="I14836">
        <v>995</v>
      </c>
      <c r="K14836" s="2">
        <v>36793</v>
      </c>
      <c r="L14836" t="s">
        <v>3248</v>
      </c>
      <c r="M14836" t="s">
        <v>3249</v>
      </c>
    </row>
    <row r="14837" spans="1:13" x14ac:dyDescent="0.3">
      <c r="A14837">
        <v>14836</v>
      </c>
      <c r="B14837" t="str">
        <f>INDEX('Team ID'!C:C,MATCH(Sheet1!E14837,'Team ID'!E:E,0))</f>
        <v>TEX</v>
      </c>
      <c r="C14837">
        <v>13</v>
      </c>
      <c r="D14837">
        <v>15</v>
      </c>
      <c r="E14837" t="s">
        <v>23</v>
      </c>
      <c r="G14837" t="s">
        <v>2866</v>
      </c>
      <c r="H14837" s="1">
        <v>43132</v>
      </c>
      <c r="I14837">
        <v>747</v>
      </c>
      <c r="K14837" s="2">
        <v>36793</v>
      </c>
      <c r="L14837" t="s">
        <v>3248</v>
      </c>
      <c r="M14837" t="s">
        <v>3249</v>
      </c>
    </row>
    <row r="14838" spans="1:13" x14ac:dyDescent="0.3">
      <c r="A14838">
        <v>14837</v>
      </c>
      <c r="B14838" t="str">
        <f>INDEX('Team ID'!C:C,MATCH(Sheet1!E14838,'Team ID'!E:E,0))</f>
        <v>OU</v>
      </c>
      <c r="C14838">
        <v>14</v>
      </c>
      <c r="D14838">
        <v>17</v>
      </c>
      <c r="E14838" t="s">
        <v>33</v>
      </c>
      <c r="G14838" t="s">
        <v>2866</v>
      </c>
      <c r="H14838" s="1">
        <v>36586</v>
      </c>
      <c r="I14838">
        <v>740</v>
      </c>
      <c r="J14838" t="s">
        <v>3250</v>
      </c>
      <c r="K14838" s="2">
        <v>36793</v>
      </c>
      <c r="L14838" t="s">
        <v>3248</v>
      </c>
      <c r="M14838" t="s">
        <v>3249</v>
      </c>
    </row>
    <row r="14839" spans="1:13" x14ac:dyDescent="0.3">
      <c r="A14839">
        <v>14838</v>
      </c>
      <c r="B14839" t="str">
        <f>INDEX('Team ID'!C:C,MATCH(Sheet1!E14839,'Team ID'!E:E,0))</f>
        <v>UCLA</v>
      </c>
      <c r="C14839">
        <v>15</v>
      </c>
      <c r="D14839">
        <v>6</v>
      </c>
      <c r="E14839" t="s">
        <v>57</v>
      </c>
      <c r="G14839" t="s">
        <v>22</v>
      </c>
      <c r="H14839" s="1">
        <v>43160</v>
      </c>
      <c r="I14839">
        <v>727</v>
      </c>
      <c r="K14839" s="2">
        <v>36793</v>
      </c>
      <c r="L14839" t="s">
        <v>3248</v>
      </c>
      <c r="M14839" t="s">
        <v>3249</v>
      </c>
    </row>
    <row r="14840" spans="1:13" x14ac:dyDescent="0.3">
      <c r="A14840">
        <v>14839</v>
      </c>
      <c r="B14840" t="str">
        <f>INDEX('Team ID'!C:C,MATCH(Sheet1!E14840,'Team ID'!E:E,0))</f>
        <v>TCU</v>
      </c>
      <c r="C14840">
        <v>16</v>
      </c>
      <c r="D14840">
        <v>18</v>
      </c>
      <c r="E14840" t="s">
        <v>35</v>
      </c>
      <c r="G14840" t="s">
        <v>208</v>
      </c>
      <c r="H14840" s="1">
        <v>36586</v>
      </c>
      <c r="I14840">
        <v>640</v>
      </c>
      <c r="J14840" t="s">
        <v>3251</v>
      </c>
      <c r="K14840" s="2">
        <v>36793</v>
      </c>
      <c r="L14840" t="s">
        <v>3248</v>
      </c>
      <c r="M14840" t="s">
        <v>3249</v>
      </c>
    </row>
    <row r="14841" spans="1:13" x14ac:dyDescent="0.3">
      <c r="A14841">
        <v>14840</v>
      </c>
      <c r="B14841" t="str">
        <f>INDEX('Team ID'!C:C,MATCH(Sheet1!E14841,'Team ID'!E:E,0))</f>
        <v>WIS</v>
      </c>
      <c r="C14841">
        <v>17</v>
      </c>
      <c r="D14841">
        <v>7</v>
      </c>
      <c r="E14841" t="s">
        <v>49</v>
      </c>
      <c r="G14841" t="s">
        <v>26</v>
      </c>
      <c r="H14841" s="1">
        <v>43160</v>
      </c>
      <c r="I14841">
        <v>594</v>
      </c>
      <c r="K14841" s="2">
        <v>36793</v>
      </c>
      <c r="L14841" t="s">
        <v>3248</v>
      </c>
      <c r="M14841" t="s">
        <v>3249</v>
      </c>
    </row>
    <row r="14842" spans="1:13" x14ac:dyDescent="0.3">
      <c r="A14842">
        <v>14841</v>
      </c>
      <c r="B14842" t="str">
        <f>INDEX('Team ID'!C:C,MATCH(Sheet1!E14842,'Team ID'!E:E,0))</f>
        <v>MSU</v>
      </c>
      <c r="C14842">
        <v>18</v>
      </c>
      <c r="D14842">
        <v>23</v>
      </c>
      <c r="E14842" t="s">
        <v>30</v>
      </c>
      <c r="G14842" t="s">
        <v>26</v>
      </c>
      <c r="H14842" s="1">
        <v>36586</v>
      </c>
      <c r="I14842">
        <v>583</v>
      </c>
      <c r="K14842" s="2">
        <v>36793</v>
      </c>
      <c r="L14842" t="s">
        <v>3248</v>
      </c>
      <c r="M14842" t="s">
        <v>3249</v>
      </c>
    </row>
    <row r="14843" spans="1:13" x14ac:dyDescent="0.3">
      <c r="A14843">
        <v>14842</v>
      </c>
      <c r="B14843" t="str">
        <f>INDEX('Team ID'!C:C,MATCH(Sheet1!E14843,'Team ID'!E:E,0))</f>
        <v>AUB</v>
      </c>
      <c r="C14843">
        <v>19</v>
      </c>
      <c r="D14843">
        <v>20</v>
      </c>
      <c r="E14843" t="s">
        <v>36</v>
      </c>
      <c r="G14843" t="s">
        <v>20</v>
      </c>
      <c r="H14843" s="1">
        <v>36617</v>
      </c>
      <c r="I14843">
        <v>545</v>
      </c>
      <c r="K14843" s="2">
        <v>36793</v>
      </c>
      <c r="L14843" t="s">
        <v>3248</v>
      </c>
      <c r="M14843" t="s">
        <v>3249</v>
      </c>
    </row>
    <row r="14844" spans="1:13" x14ac:dyDescent="0.3">
      <c r="A14844">
        <v>14843</v>
      </c>
      <c r="B14844" t="str">
        <f>INDEX('Team ID'!C:C,MATCH(Sheet1!E14844,'Team ID'!E:E,0))</f>
        <v>ORG</v>
      </c>
      <c r="C14844">
        <v>20</v>
      </c>
      <c r="D14844" t="s">
        <v>29</v>
      </c>
      <c r="E14844" t="s">
        <v>125</v>
      </c>
      <c r="G14844" t="s">
        <v>22</v>
      </c>
      <c r="H14844" s="1">
        <v>43160</v>
      </c>
      <c r="I14844">
        <v>457</v>
      </c>
      <c r="K14844" s="2">
        <v>36793</v>
      </c>
      <c r="L14844" t="s">
        <v>3248</v>
      </c>
      <c r="M14844" t="s">
        <v>3249</v>
      </c>
    </row>
    <row r="14845" spans="1:13" x14ac:dyDescent="0.3">
      <c r="A14845">
        <v>14844</v>
      </c>
      <c r="B14845" t="str">
        <f>INDEX('Team ID'!C:C,MATCH(Sheet1!E14845,'Team ID'!E:E,0))</f>
        <v>USM</v>
      </c>
      <c r="C14845">
        <v>21</v>
      </c>
      <c r="D14845">
        <v>22</v>
      </c>
      <c r="E14845" t="s">
        <v>1540</v>
      </c>
      <c r="G14845" t="s">
        <v>2907</v>
      </c>
      <c r="H14845" s="1">
        <v>43132</v>
      </c>
      <c r="I14845">
        <v>418</v>
      </c>
      <c r="J14845" t="s">
        <v>3252</v>
      </c>
      <c r="K14845" s="2">
        <v>36793</v>
      </c>
      <c r="L14845" t="s">
        <v>3248</v>
      </c>
      <c r="M14845" t="s">
        <v>3249</v>
      </c>
    </row>
    <row r="14846" spans="1:13" x14ac:dyDescent="0.3">
      <c r="A14846">
        <v>14845</v>
      </c>
      <c r="B14846" t="str">
        <f>INDEX('Team ID'!C:C,MATCH(Sheet1!E14846,'Team ID'!E:E,0))</f>
        <v>PUR</v>
      </c>
      <c r="C14846">
        <v>22</v>
      </c>
      <c r="D14846">
        <v>21</v>
      </c>
      <c r="E14846" t="s">
        <v>73</v>
      </c>
      <c r="G14846" t="s">
        <v>26</v>
      </c>
      <c r="H14846" s="1">
        <v>43160</v>
      </c>
      <c r="I14846">
        <v>414</v>
      </c>
      <c r="K14846" s="2">
        <v>36793</v>
      </c>
      <c r="L14846" t="s">
        <v>3248</v>
      </c>
      <c r="M14846" t="s">
        <v>3249</v>
      </c>
    </row>
    <row r="14847" spans="1:13" x14ac:dyDescent="0.3">
      <c r="A14847">
        <v>14846</v>
      </c>
      <c r="B14847" t="str">
        <f>INDEX('Team ID'!C:C,MATCH(Sheet1!E14847,'Team ID'!E:E,0))</f>
        <v>SUCK</v>
      </c>
      <c r="C14847">
        <v>23</v>
      </c>
      <c r="D14847" t="s">
        <v>29</v>
      </c>
      <c r="E14847" t="s">
        <v>160</v>
      </c>
      <c r="G14847" t="s">
        <v>20</v>
      </c>
      <c r="H14847" s="1">
        <v>36617</v>
      </c>
      <c r="I14847">
        <v>291</v>
      </c>
      <c r="J14847" t="s">
        <v>3253</v>
      </c>
      <c r="K14847" s="2">
        <v>36793</v>
      </c>
      <c r="L14847" t="s">
        <v>3248</v>
      </c>
      <c r="M14847" t="s">
        <v>3249</v>
      </c>
    </row>
    <row r="14848" spans="1:13" x14ac:dyDescent="0.3">
      <c r="A14848">
        <v>14847</v>
      </c>
      <c r="B14848" t="str">
        <f>INDEX('Team ID'!C:C,MATCH(Sheet1!E14848,'Team ID'!E:E,0))</f>
        <v>ILL</v>
      </c>
      <c r="C14848">
        <v>24</v>
      </c>
      <c r="D14848">
        <v>19</v>
      </c>
      <c r="E14848" t="s">
        <v>25</v>
      </c>
      <c r="G14848" t="s">
        <v>26</v>
      </c>
      <c r="H14848" s="1">
        <v>43160</v>
      </c>
      <c r="I14848">
        <v>268</v>
      </c>
      <c r="K14848" s="2">
        <v>36793</v>
      </c>
      <c r="L14848" t="s">
        <v>3248</v>
      </c>
      <c r="M14848" t="s">
        <v>3249</v>
      </c>
    </row>
    <row r="14849" spans="1:13" x14ac:dyDescent="0.3">
      <c r="A14849">
        <v>14848</v>
      </c>
      <c r="B14849" t="str">
        <f>INDEX('Team ID'!C:C,MATCH(Sheet1!E14849,'Team ID'!E:E,0))</f>
        <v>UGA</v>
      </c>
      <c r="C14849">
        <v>25</v>
      </c>
      <c r="D14849">
        <v>24</v>
      </c>
      <c r="E14849" t="s">
        <v>37</v>
      </c>
      <c r="G14849" t="s">
        <v>20</v>
      </c>
      <c r="H14849" s="1">
        <v>43132</v>
      </c>
      <c r="I14849">
        <v>199</v>
      </c>
      <c r="K14849" s="2">
        <v>36793</v>
      </c>
      <c r="L14849" t="s">
        <v>3248</v>
      </c>
      <c r="M14849" t="s">
        <v>3249</v>
      </c>
    </row>
    <row r="14850" spans="1:13" x14ac:dyDescent="0.3">
      <c r="A14850">
        <v>14849</v>
      </c>
      <c r="B14850" t="str">
        <f>INDEX('Team ID'!C:C,MATCH(Sheet1!E14850,'Team ID'!E:E,0))</f>
        <v>MSSU</v>
      </c>
      <c r="C14850" t="s">
        <v>29</v>
      </c>
      <c r="D14850">
        <v>25</v>
      </c>
      <c r="E14850" t="s">
        <v>150</v>
      </c>
      <c r="G14850" t="s">
        <v>20</v>
      </c>
      <c r="I14850">
        <v>0</v>
      </c>
      <c r="K14850" s="2">
        <v>36793</v>
      </c>
      <c r="L14850" t="s">
        <v>3248</v>
      </c>
      <c r="M14850" t="s">
        <v>3249</v>
      </c>
    </row>
    <row r="14851" spans="1:13" x14ac:dyDescent="0.3">
      <c r="A14851">
        <v>14850</v>
      </c>
      <c r="B14851" t="str">
        <f>INDEX('Team ID'!C:C,MATCH(Sheet1!E14851,'Team ID'!E:E,0))</f>
        <v>ND</v>
      </c>
      <c r="C14851" t="s">
        <v>29</v>
      </c>
      <c r="D14851">
        <v>16</v>
      </c>
      <c r="E14851" t="s">
        <v>41</v>
      </c>
      <c r="G14851" t="s">
        <v>13</v>
      </c>
      <c r="I14851">
        <v>0</v>
      </c>
      <c r="K14851" s="2">
        <v>36793</v>
      </c>
      <c r="L14851" t="s">
        <v>3248</v>
      </c>
      <c r="M14851" t="s">
        <v>3249</v>
      </c>
    </row>
    <row r="14852" spans="1:13" x14ac:dyDescent="0.3">
      <c r="A14852">
        <v>14851</v>
      </c>
      <c r="B14852" t="e">
        <f>INDEX('Team ID'!C:C,MATCH(Sheet1!E14852,'Team ID'!E:E,0))</f>
        <v>#N/A</v>
      </c>
      <c r="K14852" s="2">
        <v>36793</v>
      </c>
      <c r="L14852" t="s">
        <v>3248</v>
      </c>
      <c r="M14852" t="s">
        <v>3249</v>
      </c>
    </row>
    <row r="14853" spans="1:13" x14ac:dyDescent="0.3">
      <c r="A14853">
        <v>14852</v>
      </c>
      <c r="B14853" t="str">
        <f>INDEX('Team ID'!C:C,MATCH(Sheet1!E14853,'Team ID'!E:E,0))</f>
        <v>FSU</v>
      </c>
      <c r="C14853">
        <v>1</v>
      </c>
      <c r="D14853">
        <v>2</v>
      </c>
      <c r="E14853" t="s">
        <v>324</v>
      </c>
      <c r="F14853">
        <v>42</v>
      </c>
      <c r="G14853" t="s">
        <v>32</v>
      </c>
      <c r="H14853" s="1">
        <v>36647</v>
      </c>
      <c r="I14853">
        <v>1745</v>
      </c>
      <c r="J14853" t="s">
        <v>3254</v>
      </c>
      <c r="K14853" s="2">
        <v>36800</v>
      </c>
      <c r="L14853" t="s">
        <v>3255</v>
      </c>
      <c r="M14853" t="s">
        <v>3256</v>
      </c>
    </row>
    <row r="14854" spans="1:13" x14ac:dyDescent="0.3">
      <c r="A14854">
        <v>14853</v>
      </c>
      <c r="B14854" t="str">
        <f>INDEX('Team ID'!C:C,MATCH(Sheet1!E14854,'Team ID'!E:E,0))</f>
        <v>NEB</v>
      </c>
      <c r="C14854">
        <v>2</v>
      </c>
      <c r="D14854">
        <v>1</v>
      </c>
      <c r="E14854" t="s">
        <v>59</v>
      </c>
      <c r="F14854">
        <v>28</v>
      </c>
      <c r="G14854" t="s">
        <v>2866</v>
      </c>
      <c r="H14854" s="1">
        <v>36617</v>
      </c>
      <c r="I14854">
        <v>1731</v>
      </c>
      <c r="J14854" t="s">
        <v>1184</v>
      </c>
      <c r="K14854" s="2">
        <v>36800</v>
      </c>
      <c r="L14854" t="s">
        <v>3255</v>
      </c>
      <c r="M14854" t="s">
        <v>3256</v>
      </c>
    </row>
    <row r="14855" spans="1:13" x14ac:dyDescent="0.3">
      <c r="A14855">
        <v>14854</v>
      </c>
      <c r="B14855" t="str">
        <f>INDEX('Team ID'!C:C,MATCH(Sheet1!E14855,'Team ID'!E:E,0))</f>
        <v>VT</v>
      </c>
      <c r="C14855">
        <v>3</v>
      </c>
      <c r="D14855">
        <v>4</v>
      </c>
      <c r="E14855" t="s">
        <v>2012</v>
      </c>
      <c r="G14855" t="s">
        <v>2415</v>
      </c>
      <c r="H14855" s="1">
        <v>36617</v>
      </c>
      <c r="I14855">
        <v>1576</v>
      </c>
      <c r="K14855" s="2">
        <v>36800</v>
      </c>
      <c r="L14855" t="s">
        <v>3255</v>
      </c>
      <c r="M14855" t="s">
        <v>3256</v>
      </c>
    </row>
    <row r="14856" spans="1:13" x14ac:dyDescent="0.3">
      <c r="A14856">
        <v>14855</v>
      </c>
      <c r="B14856" t="str">
        <f>INDEX('Team ID'!C:C,MATCH(Sheet1!E14856,'Team ID'!E:E,0))</f>
        <v>KSU</v>
      </c>
      <c r="C14856">
        <v>4</v>
      </c>
      <c r="D14856">
        <v>5</v>
      </c>
      <c r="E14856" t="s">
        <v>149</v>
      </c>
      <c r="F14856">
        <v>1</v>
      </c>
      <c r="G14856" t="s">
        <v>2866</v>
      </c>
      <c r="H14856" s="1">
        <v>36647</v>
      </c>
      <c r="I14856">
        <v>1574</v>
      </c>
      <c r="K14856" s="2">
        <v>36800</v>
      </c>
      <c r="L14856" t="s">
        <v>3255</v>
      </c>
      <c r="M14856" t="s">
        <v>3256</v>
      </c>
    </row>
    <row r="14857" spans="1:13" x14ac:dyDescent="0.3">
      <c r="A14857">
        <v>14856</v>
      </c>
      <c r="B14857" t="str">
        <f>INDEX('Team ID'!C:C,MATCH(Sheet1!E14857,'Team ID'!E:E,0))</f>
        <v>CU</v>
      </c>
      <c r="C14857">
        <v>5</v>
      </c>
      <c r="D14857">
        <v>7</v>
      </c>
      <c r="E14857" t="s">
        <v>31</v>
      </c>
      <c r="G14857" t="s">
        <v>32</v>
      </c>
      <c r="H14857" s="1">
        <v>36647</v>
      </c>
      <c r="I14857">
        <v>1451</v>
      </c>
      <c r="K14857" s="2">
        <v>36800</v>
      </c>
      <c r="L14857" t="s">
        <v>3255</v>
      </c>
      <c r="M14857" t="s">
        <v>3256</v>
      </c>
    </row>
    <row r="14858" spans="1:13" x14ac:dyDescent="0.3">
      <c r="A14858">
        <v>14857</v>
      </c>
      <c r="B14858" t="str">
        <f>INDEX('Team ID'!C:C,MATCH(Sheet1!E14858,'Team ID'!E:E,0))</f>
        <v>MICH</v>
      </c>
      <c r="C14858">
        <v>6</v>
      </c>
      <c r="D14858">
        <v>9</v>
      </c>
      <c r="E14858" t="s">
        <v>155</v>
      </c>
      <c r="G14858" t="s">
        <v>26</v>
      </c>
      <c r="H14858" s="1">
        <v>43191</v>
      </c>
      <c r="I14858">
        <v>1353</v>
      </c>
      <c r="K14858" s="2">
        <v>36800</v>
      </c>
      <c r="L14858" t="s">
        <v>3255</v>
      </c>
      <c r="M14858" t="s">
        <v>3256</v>
      </c>
    </row>
    <row r="14859" spans="1:13" x14ac:dyDescent="0.3">
      <c r="A14859">
        <v>14858</v>
      </c>
      <c r="B14859" t="str">
        <f>INDEX('Team ID'!C:C,MATCH(Sheet1!E14859,'Team ID'!E:E,0))</f>
        <v>MIA</v>
      </c>
      <c r="C14859">
        <v>7</v>
      </c>
      <c r="D14859">
        <v>10</v>
      </c>
      <c r="E14859" t="s">
        <v>157</v>
      </c>
      <c r="F14859" t="s">
        <v>158</v>
      </c>
      <c r="G14859" t="s">
        <v>2415</v>
      </c>
      <c r="H14859" s="1">
        <v>43160</v>
      </c>
      <c r="I14859">
        <v>1274</v>
      </c>
      <c r="K14859" s="2">
        <v>36800</v>
      </c>
      <c r="L14859" t="s">
        <v>3255</v>
      </c>
      <c r="M14859" t="s">
        <v>3256</v>
      </c>
    </row>
    <row r="14860" spans="1:13" x14ac:dyDescent="0.3">
      <c r="A14860">
        <v>14859</v>
      </c>
      <c r="B14860" t="str">
        <f>INDEX('Team ID'!C:C,MATCH(Sheet1!E14860,'Team ID'!E:E,0))</f>
        <v>OSU</v>
      </c>
      <c r="C14860">
        <v>8</v>
      </c>
      <c r="D14860">
        <v>12</v>
      </c>
      <c r="E14860" t="s">
        <v>40</v>
      </c>
      <c r="G14860" t="s">
        <v>26</v>
      </c>
      <c r="H14860" s="1">
        <v>36617</v>
      </c>
      <c r="I14860">
        <v>1218</v>
      </c>
      <c r="K14860" s="2">
        <v>36800</v>
      </c>
      <c r="L14860" t="s">
        <v>3255</v>
      </c>
      <c r="M14860" t="s">
        <v>3256</v>
      </c>
    </row>
    <row r="14861" spans="1:13" x14ac:dyDescent="0.3">
      <c r="A14861">
        <v>14860</v>
      </c>
      <c r="B14861" t="str">
        <f>INDEX('Team ID'!C:C,MATCH(Sheet1!E14861,'Team ID'!E:E,0))</f>
        <v>ORG</v>
      </c>
      <c r="C14861">
        <v>9</v>
      </c>
      <c r="D14861">
        <v>20</v>
      </c>
      <c r="E14861" t="s">
        <v>125</v>
      </c>
      <c r="G14861" t="s">
        <v>22</v>
      </c>
      <c r="H14861" s="1">
        <v>43191</v>
      </c>
      <c r="I14861">
        <v>1031</v>
      </c>
      <c r="K14861" s="2">
        <v>36800</v>
      </c>
      <c r="L14861" t="s">
        <v>3255</v>
      </c>
      <c r="M14861" t="s">
        <v>3256</v>
      </c>
    </row>
    <row r="14862" spans="1:13" x14ac:dyDescent="0.3">
      <c r="A14862">
        <v>14861</v>
      </c>
      <c r="B14862" t="str">
        <f>INDEX('Team ID'!C:C,MATCH(Sheet1!E14862,'Team ID'!E:E,0))</f>
        <v>OU</v>
      </c>
      <c r="C14862">
        <v>10</v>
      </c>
      <c r="D14862">
        <v>14</v>
      </c>
      <c r="E14862" t="s">
        <v>33</v>
      </c>
      <c r="G14862" t="s">
        <v>2866</v>
      </c>
      <c r="H14862" s="1">
        <v>36617</v>
      </c>
      <c r="I14862">
        <v>1017</v>
      </c>
      <c r="J14862" t="s">
        <v>3257</v>
      </c>
      <c r="K14862" s="2">
        <v>36800</v>
      </c>
      <c r="L14862" t="s">
        <v>3255</v>
      </c>
      <c r="M14862" t="s">
        <v>3256</v>
      </c>
    </row>
    <row r="14863" spans="1:13" x14ac:dyDescent="0.3">
      <c r="A14863">
        <v>14862</v>
      </c>
      <c r="B14863" t="str">
        <f>INDEX('Team ID'!C:C,MATCH(Sheet1!E14863,'Team ID'!E:E,0))</f>
        <v>TEX</v>
      </c>
      <c r="C14863">
        <v>11</v>
      </c>
      <c r="D14863">
        <v>13</v>
      </c>
      <c r="E14863" t="s">
        <v>23</v>
      </c>
      <c r="G14863" t="s">
        <v>2866</v>
      </c>
      <c r="H14863" s="1">
        <v>43160</v>
      </c>
      <c r="I14863">
        <v>999</v>
      </c>
      <c r="K14863" s="2">
        <v>36800</v>
      </c>
      <c r="L14863" t="s">
        <v>3255</v>
      </c>
      <c r="M14863" t="s">
        <v>3256</v>
      </c>
    </row>
    <row r="14864" spans="1:13" x14ac:dyDescent="0.3">
      <c r="A14864">
        <v>14863</v>
      </c>
      <c r="B14864" t="str">
        <f>INDEX('Team ID'!C:C,MATCH(Sheet1!E14864,'Team ID'!E:E,0))</f>
        <v>UF</v>
      </c>
      <c r="C14864">
        <v>12</v>
      </c>
      <c r="D14864">
        <v>3</v>
      </c>
      <c r="E14864" t="s">
        <v>46</v>
      </c>
      <c r="G14864" t="s">
        <v>20</v>
      </c>
      <c r="H14864" s="1">
        <v>43191</v>
      </c>
      <c r="I14864">
        <v>940</v>
      </c>
      <c r="K14864" s="2">
        <v>36800</v>
      </c>
      <c r="L14864" t="s">
        <v>3255</v>
      </c>
      <c r="M14864" t="s">
        <v>3256</v>
      </c>
    </row>
    <row r="14865" spans="1:13" x14ac:dyDescent="0.3">
      <c r="A14865">
        <v>14864</v>
      </c>
      <c r="B14865" t="str">
        <f>INDEX('Team ID'!C:C,MATCH(Sheet1!E14865,'Team ID'!E:E,0))</f>
        <v>WSH</v>
      </c>
      <c r="C14865">
        <v>13</v>
      </c>
      <c r="D14865">
        <v>6</v>
      </c>
      <c r="E14865" t="s">
        <v>21</v>
      </c>
      <c r="G14865" t="s">
        <v>22</v>
      </c>
      <c r="H14865" s="1">
        <v>43160</v>
      </c>
      <c r="I14865">
        <v>920</v>
      </c>
      <c r="K14865" s="2">
        <v>36800</v>
      </c>
      <c r="L14865" t="s">
        <v>3255</v>
      </c>
      <c r="M14865" t="s">
        <v>3256</v>
      </c>
    </row>
    <row r="14866" spans="1:13" x14ac:dyDescent="0.3">
      <c r="A14866">
        <v>14865</v>
      </c>
      <c r="B14866" t="str">
        <f>INDEX('Team ID'!C:C,MATCH(Sheet1!E14866,'Team ID'!E:E,0))</f>
        <v>TCU</v>
      </c>
      <c r="C14866">
        <v>14</v>
      </c>
      <c r="D14866">
        <v>16</v>
      </c>
      <c r="E14866" t="s">
        <v>35</v>
      </c>
      <c r="G14866" t="s">
        <v>208</v>
      </c>
      <c r="H14866" s="1">
        <v>36617</v>
      </c>
      <c r="I14866">
        <v>875</v>
      </c>
      <c r="J14866" t="s">
        <v>3258</v>
      </c>
      <c r="K14866" s="2">
        <v>36800</v>
      </c>
      <c r="L14866" t="s">
        <v>3255</v>
      </c>
      <c r="M14866" t="s">
        <v>3256</v>
      </c>
    </row>
    <row r="14867" spans="1:13" x14ac:dyDescent="0.3">
      <c r="A14867">
        <v>14866</v>
      </c>
      <c r="B14867" t="str">
        <f>INDEX('Team ID'!C:C,MATCH(Sheet1!E14867,'Team ID'!E:E,0))</f>
        <v>AUB</v>
      </c>
      <c r="C14867">
        <v>15</v>
      </c>
      <c r="D14867">
        <v>19</v>
      </c>
      <c r="E14867" t="s">
        <v>36</v>
      </c>
      <c r="G14867" t="s">
        <v>20</v>
      </c>
      <c r="H14867" s="1">
        <v>36647</v>
      </c>
      <c r="I14867">
        <v>869</v>
      </c>
      <c r="K14867" s="2">
        <v>36800</v>
      </c>
      <c r="L14867" t="s">
        <v>3255</v>
      </c>
      <c r="M14867" t="s">
        <v>3256</v>
      </c>
    </row>
    <row r="14868" spans="1:13" x14ac:dyDescent="0.3">
      <c r="A14868">
        <v>14867</v>
      </c>
      <c r="B14868" t="str">
        <f>INDEX('Team ID'!C:C,MATCH(Sheet1!E14868,'Team ID'!E:E,0))</f>
        <v>UCLA</v>
      </c>
      <c r="C14868">
        <v>16</v>
      </c>
      <c r="D14868">
        <v>15</v>
      </c>
      <c r="E14868" t="s">
        <v>57</v>
      </c>
      <c r="G14868" t="s">
        <v>22</v>
      </c>
      <c r="H14868" s="1">
        <v>43191</v>
      </c>
      <c r="I14868">
        <v>831</v>
      </c>
      <c r="K14868" s="2">
        <v>36800</v>
      </c>
      <c r="L14868" t="s">
        <v>3255</v>
      </c>
      <c r="M14868" t="s">
        <v>3256</v>
      </c>
    </row>
    <row r="14869" spans="1:13" x14ac:dyDescent="0.3">
      <c r="A14869">
        <v>14868</v>
      </c>
      <c r="B14869" t="str">
        <f>INDEX('Team ID'!C:C,MATCH(Sheet1!E14869,'Team ID'!E:E,0))</f>
        <v>USM</v>
      </c>
      <c r="C14869">
        <v>17</v>
      </c>
      <c r="D14869">
        <v>21</v>
      </c>
      <c r="E14869" t="s">
        <v>1540</v>
      </c>
      <c r="G14869" t="s">
        <v>2907</v>
      </c>
      <c r="H14869" s="1">
        <v>43160</v>
      </c>
      <c r="I14869">
        <v>608</v>
      </c>
      <c r="J14869" t="s">
        <v>3259</v>
      </c>
      <c r="K14869" s="2">
        <v>36800</v>
      </c>
      <c r="L14869" t="s">
        <v>3255</v>
      </c>
      <c r="M14869" t="s">
        <v>3256</v>
      </c>
    </row>
    <row r="14870" spans="1:13" x14ac:dyDescent="0.3">
      <c r="A14870">
        <v>14869</v>
      </c>
      <c r="B14870" t="str">
        <f>INDEX('Team ID'!C:C,MATCH(Sheet1!E14870,'Team ID'!E:E,0))</f>
        <v>USC</v>
      </c>
      <c r="C14870">
        <v>18</v>
      </c>
      <c r="D14870">
        <v>8</v>
      </c>
      <c r="E14870" t="s">
        <v>27</v>
      </c>
      <c r="G14870" t="s">
        <v>22</v>
      </c>
      <c r="H14870" s="1">
        <v>43160</v>
      </c>
      <c r="I14870">
        <v>514</v>
      </c>
      <c r="K14870" s="2">
        <v>36800</v>
      </c>
      <c r="L14870" t="s">
        <v>3255</v>
      </c>
      <c r="M14870" t="s">
        <v>3256</v>
      </c>
    </row>
    <row r="14871" spans="1:13" x14ac:dyDescent="0.3">
      <c r="A14871">
        <v>14870</v>
      </c>
      <c r="B14871" t="str">
        <f>INDEX('Team ID'!C:C,MATCH(Sheet1!E14871,'Team ID'!E:E,0))</f>
        <v>UGA</v>
      </c>
      <c r="C14871">
        <v>19</v>
      </c>
      <c r="D14871">
        <v>25</v>
      </c>
      <c r="E14871" t="s">
        <v>37</v>
      </c>
      <c r="G14871" t="s">
        <v>20</v>
      </c>
      <c r="H14871" s="1">
        <v>43160</v>
      </c>
      <c r="I14871">
        <v>455</v>
      </c>
      <c r="K14871" s="2">
        <v>36800</v>
      </c>
      <c r="L14871" t="s">
        <v>3255</v>
      </c>
      <c r="M14871" t="s">
        <v>3256</v>
      </c>
    </row>
    <row r="14872" spans="1:13" x14ac:dyDescent="0.3">
      <c r="A14872">
        <v>14871</v>
      </c>
      <c r="B14872" t="str">
        <f>INDEX('Team ID'!C:C,MATCH(Sheet1!E14872,'Team ID'!E:E,0))</f>
        <v>MSSU</v>
      </c>
      <c r="C14872">
        <v>20</v>
      </c>
      <c r="D14872" t="s">
        <v>29</v>
      </c>
      <c r="E14872" t="s">
        <v>150</v>
      </c>
      <c r="G14872" t="s">
        <v>20</v>
      </c>
      <c r="H14872" s="1">
        <v>43160</v>
      </c>
      <c r="I14872">
        <v>406</v>
      </c>
      <c r="K14872" s="2">
        <v>36800</v>
      </c>
      <c r="L14872" t="s">
        <v>3255</v>
      </c>
      <c r="M14872" t="s">
        <v>3256</v>
      </c>
    </row>
    <row r="14873" spans="1:13" x14ac:dyDescent="0.3">
      <c r="A14873">
        <v>14872</v>
      </c>
      <c r="B14873" t="str">
        <f>INDEX('Team ID'!C:C,MATCH(Sheet1!E14873,'Team ID'!E:E,0))</f>
        <v>UT</v>
      </c>
      <c r="C14873">
        <v>21</v>
      </c>
      <c r="D14873">
        <v>11</v>
      </c>
      <c r="E14873" t="s">
        <v>42</v>
      </c>
      <c r="G14873" t="s">
        <v>20</v>
      </c>
      <c r="H14873" s="1">
        <v>43133</v>
      </c>
      <c r="I14873">
        <v>364</v>
      </c>
      <c r="K14873" s="2">
        <v>36800</v>
      </c>
      <c r="L14873" t="s">
        <v>3255</v>
      </c>
      <c r="M14873" t="s">
        <v>3256</v>
      </c>
    </row>
    <row r="14874" spans="1:13" x14ac:dyDescent="0.3">
      <c r="A14874">
        <v>14873</v>
      </c>
      <c r="B14874" t="str">
        <f>INDEX('Team ID'!C:C,MATCH(Sheet1!E14874,'Team ID'!E:E,0))</f>
        <v>NW</v>
      </c>
      <c r="C14874">
        <v>22</v>
      </c>
      <c r="D14874" t="s">
        <v>29</v>
      </c>
      <c r="E14874" t="s">
        <v>38</v>
      </c>
      <c r="G14874" t="s">
        <v>26</v>
      </c>
      <c r="H14874" s="1">
        <v>43191</v>
      </c>
      <c r="I14874">
        <v>312</v>
      </c>
      <c r="K14874" s="2">
        <v>36800</v>
      </c>
      <c r="L14874" t="s">
        <v>3255</v>
      </c>
      <c r="M14874" t="s">
        <v>3256</v>
      </c>
    </row>
    <row r="14875" spans="1:13" x14ac:dyDescent="0.3">
      <c r="A14875">
        <v>14874</v>
      </c>
      <c r="B14875" t="str">
        <f>INDEX('Team ID'!C:C,MATCH(Sheet1!E14875,'Team ID'!E:E,0))</f>
        <v>OGST</v>
      </c>
      <c r="C14875">
        <v>23</v>
      </c>
      <c r="D14875" t="s">
        <v>29</v>
      </c>
      <c r="E14875" t="s">
        <v>58</v>
      </c>
      <c r="G14875" t="s">
        <v>22</v>
      </c>
      <c r="H14875" s="1">
        <v>36617</v>
      </c>
      <c r="I14875">
        <v>279</v>
      </c>
      <c r="K14875" s="2">
        <v>36800</v>
      </c>
      <c r="L14875" t="s">
        <v>3255</v>
      </c>
      <c r="M14875" t="s">
        <v>3256</v>
      </c>
    </row>
    <row r="14876" spans="1:13" x14ac:dyDescent="0.3">
      <c r="A14876">
        <v>14875</v>
      </c>
      <c r="B14876" t="str">
        <f>INDEX('Team ID'!C:C,MATCH(Sheet1!E14876,'Team ID'!E:E,0))</f>
        <v>WIS</v>
      </c>
      <c r="C14876">
        <v>24</v>
      </c>
      <c r="D14876">
        <v>17</v>
      </c>
      <c r="E14876" t="s">
        <v>49</v>
      </c>
      <c r="G14876" t="s">
        <v>26</v>
      </c>
      <c r="H14876" s="1">
        <v>43161</v>
      </c>
      <c r="I14876">
        <v>210</v>
      </c>
      <c r="K14876" s="2">
        <v>36800</v>
      </c>
      <c r="L14876" t="s">
        <v>3255</v>
      </c>
      <c r="M14876" t="s">
        <v>3256</v>
      </c>
    </row>
    <row r="14877" spans="1:13" x14ac:dyDescent="0.3">
      <c r="A14877">
        <v>14876</v>
      </c>
      <c r="B14877" t="str">
        <f>INDEX('Team ID'!C:C,MATCH(Sheet1!E14877,'Team ID'!E:E,0))</f>
        <v>ND</v>
      </c>
      <c r="C14877">
        <v>25</v>
      </c>
      <c r="D14877" t="s">
        <v>29</v>
      </c>
      <c r="E14877" t="s">
        <v>41</v>
      </c>
      <c r="G14877" t="s">
        <v>13</v>
      </c>
      <c r="H14877" s="1">
        <v>43133</v>
      </c>
      <c r="I14877">
        <v>118</v>
      </c>
      <c r="K14877" s="2">
        <v>36800</v>
      </c>
      <c r="L14877" t="s">
        <v>3255</v>
      </c>
      <c r="M14877" t="s">
        <v>3256</v>
      </c>
    </row>
    <row r="14878" spans="1:13" x14ac:dyDescent="0.3">
      <c r="A14878">
        <v>14877</v>
      </c>
      <c r="B14878" t="str">
        <f>INDEX('Team ID'!C:C,MATCH(Sheet1!E14878,'Team ID'!E:E,0))</f>
        <v>ILL</v>
      </c>
      <c r="C14878" t="s">
        <v>29</v>
      </c>
      <c r="D14878">
        <v>24</v>
      </c>
      <c r="E14878" t="s">
        <v>25</v>
      </c>
      <c r="G14878" t="s">
        <v>26</v>
      </c>
      <c r="I14878">
        <v>0</v>
      </c>
      <c r="K14878" s="2">
        <v>36800</v>
      </c>
      <c r="L14878" t="s">
        <v>3255</v>
      </c>
      <c r="M14878" t="s">
        <v>3256</v>
      </c>
    </row>
    <row r="14879" spans="1:13" x14ac:dyDescent="0.3">
      <c r="A14879">
        <v>14878</v>
      </c>
      <c r="B14879" t="str">
        <f>INDEX('Team ID'!C:C,MATCH(Sheet1!E14879,'Team ID'!E:E,0))</f>
        <v>MSU</v>
      </c>
      <c r="C14879" t="s">
        <v>29</v>
      </c>
      <c r="D14879">
        <v>18</v>
      </c>
      <c r="E14879" t="s">
        <v>30</v>
      </c>
      <c r="G14879" t="s">
        <v>26</v>
      </c>
      <c r="I14879">
        <v>0</v>
      </c>
      <c r="K14879" s="2">
        <v>36800</v>
      </c>
      <c r="L14879" t="s">
        <v>3255</v>
      </c>
      <c r="M14879" t="s">
        <v>3256</v>
      </c>
    </row>
    <row r="14880" spans="1:13" x14ac:dyDescent="0.3">
      <c r="A14880">
        <v>14879</v>
      </c>
      <c r="B14880" t="str">
        <f>INDEX('Team ID'!C:C,MATCH(Sheet1!E14880,'Team ID'!E:E,0))</f>
        <v>PUR</v>
      </c>
      <c r="C14880" t="s">
        <v>29</v>
      </c>
      <c r="D14880">
        <v>22</v>
      </c>
      <c r="E14880" t="s">
        <v>73</v>
      </c>
      <c r="G14880" t="s">
        <v>26</v>
      </c>
      <c r="I14880">
        <v>0</v>
      </c>
      <c r="K14880" s="2">
        <v>36800</v>
      </c>
      <c r="L14880" t="s">
        <v>3255</v>
      </c>
      <c r="M14880" t="s">
        <v>3256</v>
      </c>
    </row>
    <row r="14881" spans="1:13" x14ac:dyDescent="0.3">
      <c r="A14881">
        <v>14880</v>
      </c>
      <c r="B14881" t="str">
        <f>INDEX('Team ID'!C:C,MATCH(Sheet1!E14881,'Team ID'!E:E,0))</f>
        <v>SUCK</v>
      </c>
      <c r="C14881" t="s">
        <v>29</v>
      </c>
      <c r="D14881">
        <v>23</v>
      </c>
      <c r="E14881" t="s">
        <v>160</v>
      </c>
      <c r="G14881" t="s">
        <v>20</v>
      </c>
      <c r="I14881">
        <v>0</v>
      </c>
      <c r="K14881" s="2">
        <v>36800</v>
      </c>
      <c r="L14881" t="s">
        <v>3255</v>
      </c>
      <c r="M14881" t="s">
        <v>3256</v>
      </c>
    </row>
    <row r="14882" spans="1:13" x14ac:dyDescent="0.3">
      <c r="A14882">
        <v>14881</v>
      </c>
      <c r="B14882" t="e">
        <f>INDEX('Team ID'!C:C,MATCH(Sheet1!E14882,'Team ID'!E:E,0))</f>
        <v>#N/A</v>
      </c>
      <c r="K14882" s="2">
        <v>36800</v>
      </c>
      <c r="L14882" t="s">
        <v>3255</v>
      </c>
      <c r="M14882" t="s">
        <v>3256</v>
      </c>
    </row>
    <row r="14883" spans="1:13" x14ac:dyDescent="0.3">
      <c r="A14883">
        <v>14882</v>
      </c>
      <c r="B14883" t="str">
        <f>INDEX('Team ID'!C:C,MATCH(Sheet1!E14883,'Team ID'!E:E,0))</f>
        <v>NEB</v>
      </c>
      <c r="C14883">
        <v>1</v>
      </c>
      <c r="D14883">
        <v>2</v>
      </c>
      <c r="E14883" t="s">
        <v>59</v>
      </c>
      <c r="F14883">
        <v>67</v>
      </c>
      <c r="G14883" t="s">
        <v>2866</v>
      </c>
      <c r="H14883" s="1">
        <v>36647</v>
      </c>
      <c r="I14883">
        <v>1771</v>
      </c>
      <c r="J14883" t="s">
        <v>3260</v>
      </c>
      <c r="K14883" s="2">
        <v>36807</v>
      </c>
      <c r="L14883" t="s">
        <v>3261</v>
      </c>
      <c r="M14883" t="s">
        <v>3262</v>
      </c>
    </row>
    <row r="14884" spans="1:13" x14ac:dyDescent="0.3">
      <c r="A14884">
        <v>14883</v>
      </c>
      <c r="B14884" t="str">
        <f>INDEX('Team ID'!C:C,MATCH(Sheet1!E14884,'Team ID'!E:E,0))</f>
        <v>KSU</v>
      </c>
      <c r="C14884">
        <v>2</v>
      </c>
      <c r="D14884">
        <v>4</v>
      </c>
      <c r="E14884" t="s">
        <v>149</v>
      </c>
      <c r="F14884">
        <v>3</v>
      </c>
      <c r="G14884" t="s">
        <v>2866</v>
      </c>
      <c r="H14884" s="1">
        <v>36678</v>
      </c>
      <c r="I14884">
        <v>1640</v>
      </c>
      <c r="K14884" s="2">
        <v>36807</v>
      </c>
      <c r="L14884" t="s">
        <v>3261</v>
      </c>
      <c r="M14884" t="s">
        <v>3262</v>
      </c>
    </row>
    <row r="14885" spans="1:13" x14ac:dyDescent="0.3">
      <c r="A14885">
        <v>14884</v>
      </c>
      <c r="B14885" t="str">
        <f>INDEX('Team ID'!C:C,MATCH(Sheet1!E14885,'Team ID'!E:E,0))</f>
        <v>VT</v>
      </c>
      <c r="C14885">
        <v>3</v>
      </c>
      <c r="D14885">
        <v>3</v>
      </c>
      <c r="E14885" t="s">
        <v>2012</v>
      </c>
      <c r="F14885">
        <v>1</v>
      </c>
      <c r="G14885" t="s">
        <v>2415</v>
      </c>
      <c r="H14885" s="1">
        <v>36647</v>
      </c>
      <c r="I14885">
        <v>1627</v>
      </c>
      <c r="K14885" s="2">
        <v>36807</v>
      </c>
      <c r="L14885" t="s">
        <v>3261</v>
      </c>
      <c r="M14885" t="s">
        <v>3262</v>
      </c>
    </row>
    <row r="14886" spans="1:13" x14ac:dyDescent="0.3">
      <c r="A14886">
        <v>14885</v>
      </c>
      <c r="B14886" t="str">
        <f>INDEX('Team ID'!C:C,MATCH(Sheet1!E14886,'Team ID'!E:E,0))</f>
        <v>MIA</v>
      </c>
      <c r="C14886">
        <v>4</v>
      </c>
      <c r="D14886">
        <v>7</v>
      </c>
      <c r="E14886" t="s">
        <v>157</v>
      </c>
      <c r="F14886" t="s">
        <v>158</v>
      </c>
      <c r="G14886" t="s">
        <v>2415</v>
      </c>
      <c r="H14886" s="1">
        <v>43191</v>
      </c>
      <c r="I14886">
        <v>1507</v>
      </c>
      <c r="K14886" s="2">
        <v>36807</v>
      </c>
      <c r="L14886" t="s">
        <v>3261</v>
      </c>
      <c r="M14886" t="s">
        <v>3262</v>
      </c>
    </row>
    <row r="14887" spans="1:13" x14ac:dyDescent="0.3">
      <c r="A14887">
        <v>14886</v>
      </c>
      <c r="B14887" t="str">
        <f>INDEX('Team ID'!C:C,MATCH(Sheet1!E14887,'Team ID'!E:E,0))</f>
        <v>CU</v>
      </c>
      <c r="C14887">
        <v>5</v>
      </c>
      <c r="D14887">
        <v>5</v>
      </c>
      <c r="E14887" t="s">
        <v>31</v>
      </c>
      <c r="G14887" t="s">
        <v>32</v>
      </c>
      <c r="H14887" s="1">
        <v>36678</v>
      </c>
      <c r="I14887">
        <v>1491</v>
      </c>
      <c r="K14887" s="2">
        <v>36807</v>
      </c>
      <c r="L14887" t="s">
        <v>3261</v>
      </c>
      <c r="M14887" t="s">
        <v>3262</v>
      </c>
    </row>
    <row r="14888" spans="1:13" x14ac:dyDescent="0.3">
      <c r="A14888">
        <v>14887</v>
      </c>
      <c r="B14888" t="str">
        <f>INDEX('Team ID'!C:C,MATCH(Sheet1!E14888,'Team ID'!E:E,0))</f>
        <v>OSU</v>
      </c>
      <c r="C14888">
        <v>6</v>
      </c>
      <c r="D14888">
        <v>8</v>
      </c>
      <c r="E14888" t="s">
        <v>40</v>
      </c>
      <c r="G14888" t="s">
        <v>26</v>
      </c>
      <c r="H14888" s="1">
        <v>36647</v>
      </c>
      <c r="I14888">
        <v>1377</v>
      </c>
      <c r="K14888" s="2">
        <v>36807</v>
      </c>
      <c r="L14888" t="s">
        <v>3261</v>
      </c>
      <c r="M14888" t="s">
        <v>3262</v>
      </c>
    </row>
    <row r="14889" spans="1:13" x14ac:dyDescent="0.3">
      <c r="A14889">
        <v>14888</v>
      </c>
      <c r="B14889" t="str">
        <f>INDEX('Team ID'!C:C,MATCH(Sheet1!E14889,'Team ID'!E:E,0))</f>
        <v>FSU</v>
      </c>
      <c r="C14889">
        <v>7</v>
      </c>
      <c r="D14889">
        <v>1</v>
      </c>
      <c r="E14889" t="s">
        <v>324</v>
      </c>
      <c r="G14889" t="s">
        <v>32</v>
      </c>
      <c r="H14889" s="1">
        <v>43221</v>
      </c>
      <c r="I14889">
        <v>1357</v>
      </c>
      <c r="J14889" t="s">
        <v>3263</v>
      </c>
      <c r="K14889" s="2">
        <v>36807</v>
      </c>
      <c r="L14889" t="s">
        <v>3261</v>
      </c>
      <c r="M14889" t="s">
        <v>3262</v>
      </c>
    </row>
    <row r="14890" spans="1:13" x14ac:dyDescent="0.3">
      <c r="A14890">
        <v>14889</v>
      </c>
      <c r="B14890" t="str">
        <f>INDEX('Team ID'!C:C,MATCH(Sheet1!E14890,'Team ID'!E:E,0))</f>
        <v>OU</v>
      </c>
      <c r="C14890">
        <v>8</v>
      </c>
      <c r="D14890">
        <v>10</v>
      </c>
      <c r="E14890" t="s">
        <v>33</v>
      </c>
      <c r="G14890" t="s">
        <v>2866</v>
      </c>
      <c r="H14890" s="1">
        <v>36647</v>
      </c>
      <c r="I14890">
        <v>1336</v>
      </c>
      <c r="J14890" t="s">
        <v>3264</v>
      </c>
      <c r="K14890" s="2">
        <v>36807</v>
      </c>
      <c r="L14890" t="s">
        <v>3261</v>
      </c>
      <c r="M14890" t="s">
        <v>3262</v>
      </c>
    </row>
    <row r="14891" spans="1:13" x14ac:dyDescent="0.3">
      <c r="A14891">
        <v>14890</v>
      </c>
      <c r="B14891" t="str">
        <f>INDEX('Team ID'!C:C,MATCH(Sheet1!E14891,'Team ID'!E:E,0))</f>
        <v>ORG</v>
      </c>
      <c r="C14891">
        <v>9</v>
      </c>
      <c r="D14891">
        <v>9</v>
      </c>
      <c r="E14891" t="s">
        <v>125</v>
      </c>
      <c r="G14891" t="s">
        <v>22</v>
      </c>
      <c r="H14891" s="1">
        <v>43191</v>
      </c>
      <c r="I14891">
        <v>1140</v>
      </c>
      <c r="K14891" s="2">
        <v>36807</v>
      </c>
      <c r="L14891" t="s">
        <v>3261</v>
      </c>
      <c r="M14891" t="s">
        <v>3262</v>
      </c>
    </row>
    <row r="14892" spans="1:13" x14ac:dyDescent="0.3">
      <c r="A14892">
        <v>14891</v>
      </c>
      <c r="B14892" t="str">
        <f>INDEX('Team ID'!C:C,MATCH(Sheet1!E14892,'Team ID'!E:E,0))</f>
        <v>UF</v>
      </c>
      <c r="C14892">
        <v>10</v>
      </c>
      <c r="D14892">
        <v>12</v>
      </c>
      <c r="E14892" t="s">
        <v>46</v>
      </c>
      <c r="G14892" t="s">
        <v>20</v>
      </c>
      <c r="H14892" s="1">
        <v>43221</v>
      </c>
      <c r="I14892">
        <v>1068</v>
      </c>
      <c r="K14892" s="2">
        <v>36807</v>
      </c>
      <c r="L14892" t="s">
        <v>3261</v>
      </c>
      <c r="M14892" t="s">
        <v>3262</v>
      </c>
    </row>
    <row r="14893" spans="1:13" x14ac:dyDescent="0.3">
      <c r="A14893">
        <v>14892</v>
      </c>
      <c r="B14893" t="str">
        <f>INDEX('Team ID'!C:C,MATCH(Sheet1!E14893,'Team ID'!E:E,0))</f>
        <v>WSH</v>
      </c>
      <c r="C14893">
        <v>11</v>
      </c>
      <c r="D14893">
        <v>13</v>
      </c>
      <c r="E14893" t="s">
        <v>21</v>
      </c>
      <c r="G14893" t="s">
        <v>22</v>
      </c>
      <c r="H14893" s="1">
        <v>43191</v>
      </c>
      <c r="I14893">
        <v>1035</v>
      </c>
      <c r="K14893" s="2">
        <v>36807</v>
      </c>
      <c r="L14893" t="s">
        <v>3261</v>
      </c>
      <c r="M14893" t="s">
        <v>3262</v>
      </c>
    </row>
    <row r="14894" spans="1:13" x14ac:dyDescent="0.3">
      <c r="A14894">
        <v>14893</v>
      </c>
      <c r="B14894" t="str">
        <f>INDEX('Team ID'!C:C,MATCH(Sheet1!E14894,'Team ID'!E:E,0))</f>
        <v>TCU</v>
      </c>
      <c r="C14894">
        <v>12</v>
      </c>
      <c r="D14894">
        <v>14</v>
      </c>
      <c r="E14894" t="s">
        <v>35</v>
      </c>
      <c r="G14894" t="s">
        <v>208</v>
      </c>
      <c r="H14894" s="1">
        <v>36647</v>
      </c>
      <c r="I14894">
        <v>982</v>
      </c>
      <c r="J14894" t="s">
        <v>3265</v>
      </c>
      <c r="K14894" s="2">
        <v>36807</v>
      </c>
      <c r="L14894" t="s">
        <v>3261</v>
      </c>
      <c r="M14894" t="s">
        <v>3262</v>
      </c>
    </row>
    <row r="14895" spans="1:13" x14ac:dyDescent="0.3">
      <c r="A14895">
        <v>14894</v>
      </c>
      <c r="B14895" t="str">
        <f>INDEX('Team ID'!C:C,MATCH(Sheet1!E14895,'Team ID'!E:E,0))</f>
        <v>UCLA</v>
      </c>
      <c r="C14895">
        <v>13</v>
      </c>
      <c r="D14895">
        <v>16</v>
      </c>
      <c r="E14895" t="s">
        <v>57</v>
      </c>
      <c r="G14895" t="s">
        <v>22</v>
      </c>
      <c r="H14895" s="1">
        <v>43191</v>
      </c>
      <c r="I14895">
        <v>862</v>
      </c>
      <c r="K14895" s="2">
        <v>36807</v>
      </c>
      <c r="L14895" t="s">
        <v>3261</v>
      </c>
      <c r="M14895" t="s">
        <v>3262</v>
      </c>
    </row>
    <row r="14896" spans="1:13" x14ac:dyDescent="0.3">
      <c r="A14896">
        <v>14895</v>
      </c>
      <c r="B14896" t="str">
        <f>INDEX('Team ID'!C:C,MATCH(Sheet1!E14896,'Team ID'!E:E,0))</f>
        <v>UGA</v>
      </c>
      <c r="C14896">
        <v>14</v>
      </c>
      <c r="D14896">
        <v>19</v>
      </c>
      <c r="E14896" t="s">
        <v>37</v>
      </c>
      <c r="G14896" t="s">
        <v>20</v>
      </c>
      <c r="H14896" s="1">
        <v>43191</v>
      </c>
      <c r="I14896">
        <v>785</v>
      </c>
      <c r="K14896" s="2">
        <v>36807</v>
      </c>
      <c r="L14896" t="s">
        <v>3261</v>
      </c>
      <c r="M14896" t="s">
        <v>3262</v>
      </c>
    </row>
    <row r="14897" spans="1:13" x14ac:dyDescent="0.3">
      <c r="A14897">
        <v>14896</v>
      </c>
      <c r="B14897" t="str">
        <f>INDEX('Team ID'!C:C,MATCH(Sheet1!E14897,'Team ID'!E:E,0))</f>
        <v>MSSU</v>
      </c>
      <c r="C14897">
        <v>15</v>
      </c>
      <c r="D14897">
        <v>20</v>
      </c>
      <c r="E14897" t="s">
        <v>150</v>
      </c>
      <c r="G14897" t="s">
        <v>20</v>
      </c>
      <c r="H14897" s="1">
        <v>43191</v>
      </c>
      <c r="I14897">
        <v>776</v>
      </c>
      <c r="K14897" s="2">
        <v>36807</v>
      </c>
      <c r="L14897" t="s">
        <v>3261</v>
      </c>
      <c r="M14897" t="s">
        <v>3262</v>
      </c>
    </row>
    <row r="14898" spans="1:13" x14ac:dyDescent="0.3">
      <c r="A14898">
        <v>14897</v>
      </c>
      <c r="B14898" t="str">
        <f>INDEX('Team ID'!C:C,MATCH(Sheet1!E14898,'Team ID'!E:E,0))</f>
        <v>USM</v>
      </c>
      <c r="C14898">
        <v>16</v>
      </c>
      <c r="D14898">
        <v>17</v>
      </c>
      <c r="E14898" t="s">
        <v>1540</v>
      </c>
      <c r="G14898" t="s">
        <v>2907</v>
      </c>
      <c r="H14898" s="1">
        <v>43191</v>
      </c>
      <c r="I14898">
        <v>725</v>
      </c>
      <c r="J14898" t="s">
        <v>3266</v>
      </c>
      <c r="K14898" s="2">
        <v>36807</v>
      </c>
      <c r="L14898" t="s">
        <v>3261</v>
      </c>
      <c r="M14898" t="s">
        <v>3262</v>
      </c>
    </row>
    <row r="14899" spans="1:13" x14ac:dyDescent="0.3">
      <c r="A14899">
        <v>14898</v>
      </c>
      <c r="B14899" t="str">
        <f>INDEX('Team ID'!C:C,MATCH(Sheet1!E14899,'Team ID'!E:E,0))</f>
        <v>NW</v>
      </c>
      <c r="C14899">
        <v>17</v>
      </c>
      <c r="D14899">
        <v>22</v>
      </c>
      <c r="E14899" t="s">
        <v>38</v>
      </c>
      <c r="G14899" t="s">
        <v>26</v>
      </c>
      <c r="H14899" s="1">
        <v>43221</v>
      </c>
      <c r="I14899">
        <v>632</v>
      </c>
      <c r="K14899" s="2">
        <v>36807</v>
      </c>
      <c r="L14899" t="s">
        <v>3261</v>
      </c>
      <c r="M14899" t="s">
        <v>3262</v>
      </c>
    </row>
    <row r="14900" spans="1:13" x14ac:dyDescent="0.3">
      <c r="A14900">
        <v>14899</v>
      </c>
      <c r="B14900" t="str">
        <f>INDEX('Team ID'!C:C,MATCH(Sheet1!E14900,'Team ID'!E:E,0))</f>
        <v>MICH</v>
      </c>
      <c r="C14900">
        <v>18</v>
      </c>
      <c r="D14900">
        <v>6</v>
      </c>
      <c r="E14900" t="s">
        <v>155</v>
      </c>
      <c r="G14900" t="s">
        <v>26</v>
      </c>
      <c r="H14900" s="1">
        <v>43192</v>
      </c>
      <c r="I14900">
        <v>614</v>
      </c>
      <c r="J14900" t="s">
        <v>3267</v>
      </c>
      <c r="K14900" s="2">
        <v>36807</v>
      </c>
      <c r="L14900" t="s">
        <v>3261</v>
      </c>
      <c r="M14900" t="s">
        <v>3262</v>
      </c>
    </row>
    <row r="14901" spans="1:13" x14ac:dyDescent="0.3">
      <c r="A14901">
        <v>14900</v>
      </c>
      <c r="B14901" t="str">
        <f>INDEX('Team ID'!C:C,MATCH(Sheet1!E14901,'Team ID'!E:E,0))</f>
        <v>AUB</v>
      </c>
      <c r="C14901">
        <v>19</v>
      </c>
      <c r="D14901">
        <v>15</v>
      </c>
      <c r="E14901" t="s">
        <v>36</v>
      </c>
      <c r="G14901" t="s">
        <v>20</v>
      </c>
      <c r="H14901" s="1">
        <v>43221</v>
      </c>
      <c r="I14901">
        <v>457</v>
      </c>
      <c r="K14901" s="2">
        <v>36807</v>
      </c>
      <c r="L14901" t="s">
        <v>3261</v>
      </c>
      <c r="M14901" t="s">
        <v>3262</v>
      </c>
    </row>
    <row r="14902" spans="1:13" x14ac:dyDescent="0.3">
      <c r="A14902">
        <v>14901</v>
      </c>
      <c r="B14902" t="str">
        <f>INDEX('Team ID'!C:C,MATCH(Sheet1!E14902,'Team ID'!E:E,0))</f>
        <v>ND</v>
      </c>
      <c r="C14902">
        <v>20</v>
      </c>
      <c r="D14902">
        <v>25</v>
      </c>
      <c r="E14902" t="s">
        <v>41</v>
      </c>
      <c r="G14902" t="s">
        <v>13</v>
      </c>
      <c r="H14902" s="1">
        <v>43161</v>
      </c>
      <c r="I14902">
        <v>322</v>
      </c>
      <c r="K14902" s="2">
        <v>36807</v>
      </c>
      <c r="L14902" t="s">
        <v>3261</v>
      </c>
      <c r="M14902" t="s">
        <v>3262</v>
      </c>
    </row>
    <row r="14903" spans="1:13" x14ac:dyDescent="0.3">
      <c r="A14903">
        <v>14902</v>
      </c>
      <c r="B14903" t="str">
        <f>INDEX('Team ID'!C:C,MATCH(Sheet1!E14903,'Team ID'!E:E,0))</f>
        <v>PUR</v>
      </c>
      <c r="C14903">
        <v>21</v>
      </c>
      <c r="D14903" t="s">
        <v>29</v>
      </c>
      <c r="E14903" t="s">
        <v>73</v>
      </c>
      <c r="G14903" t="s">
        <v>26</v>
      </c>
      <c r="H14903" s="1">
        <v>43192</v>
      </c>
      <c r="I14903">
        <v>315</v>
      </c>
      <c r="J14903" t="s">
        <v>3268</v>
      </c>
      <c r="K14903" s="2">
        <v>36807</v>
      </c>
      <c r="L14903" t="s">
        <v>3261</v>
      </c>
      <c r="M14903" t="s">
        <v>3262</v>
      </c>
    </row>
    <row r="14904" spans="1:13" x14ac:dyDescent="0.3">
      <c r="A14904">
        <v>14903</v>
      </c>
      <c r="B14904" t="str">
        <f>INDEX('Team ID'!C:C,MATCH(Sheet1!E14904,'Team ID'!E:E,0))</f>
        <v>AU</v>
      </c>
      <c r="C14904">
        <v>22</v>
      </c>
      <c r="D14904" t="s">
        <v>29</v>
      </c>
      <c r="E14904" t="s">
        <v>187</v>
      </c>
      <c r="G14904" t="s">
        <v>22</v>
      </c>
      <c r="H14904" s="1">
        <v>43191</v>
      </c>
      <c r="I14904">
        <v>267</v>
      </c>
      <c r="J14904" t="s">
        <v>3269</v>
      </c>
      <c r="K14904" s="2">
        <v>36807</v>
      </c>
      <c r="L14904" t="s">
        <v>3261</v>
      </c>
      <c r="M14904" t="s">
        <v>3262</v>
      </c>
    </row>
    <row r="14905" spans="1:13" x14ac:dyDescent="0.3">
      <c r="A14905">
        <v>14904</v>
      </c>
      <c r="B14905" t="str">
        <f>INDEX('Team ID'!C:C,MATCH(Sheet1!E14905,'Team ID'!E:E,0))</f>
        <v>OGST</v>
      </c>
      <c r="C14905">
        <v>23</v>
      </c>
      <c r="D14905">
        <v>23</v>
      </c>
      <c r="E14905" t="s">
        <v>58</v>
      </c>
      <c r="G14905" t="s">
        <v>22</v>
      </c>
      <c r="H14905" s="1">
        <v>43191</v>
      </c>
      <c r="I14905">
        <v>261</v>
      </c>
      <c r="K14905" s="2">
        <v>36807</v>
      </c>
      <c r="L14905" t="s">
        <v>3261</v>
      </c>
      <c r="M14905" t="s">
        <v>3262</v>
      </c>
    </row>
    <row r="14906" spans="1:13" x14ac:dyDescent="0.3">
      <c r="A14906">
        <v>14905</v>
      </c>
      <c r="B14906" t="str">
        <f>INDEX('Team ID'!C:C,MATCH(Sheet1!E14906,'Team ID'!E:E,0))</f>
        <v>SUCK</v>
      </c>
      <c r="C14906">
        <v>24</v>
      </c>
      <c r="D14906" t="s">
        <v>29</v>
      </c>
      <c r="E14906" t="s">
        <v>160</v>
      </c>
      <c r="G14906" t="s">
        <v>20</v>
      </c>
      <c r="H14906" s="1">
        <v>43221</v>
      </c>
      <c r="I14906">
        <v>239</v>
      </c>
      <c r="J14906" t="s">
        <v>3270</v>
      </c>
      <c r="K14906" s="2">
        <v>36807</v>
      </c>
      <c r="L14906" t="s">
        <v>3261</v>
      </c>
      <c r="M14906" t="s">
        <v>3262</v>
      </c>
    </row>
    <row r="14907" spans="1:13" x14ac:dyDescent="0.3">
      <c r="A14907">
        <v>14906</v>
      </c>
      <c r="B14907" t="str">
        <f>INDEX('Team ID'!C:C,MATCH(Sheet1!E14907,'Team ID'!E:E,0))</f>
        <v>TEX</v>
      </c>
      <c r="C14907">
        <v>25</v>
      </c>
      <c r="D14907">
        <v>11</v>
      </c>
      <c r="E14907" t="s">
        <v>23</v>
      </c>
      <c r="G14907" t="s">
        <v>2866</v>
      </c>
      <c r="H14907" s="1">
        <v>43161</v>
      </c>
      <c r="I14907">
        <v>124</v>
      </c>
      <c r="J14907" t="s">
        <v>3271</v>
      </c>
      <c r="K14907" s="2">
        <v>36807</v>
      </c>
      <c r="L14907" t="s">
        <v>3261</v>
      </c>
      <c r="M14907" t="s">
        <v>3262</v>
      </c>
    </row>
    <row r="14908" spans="1:13" x14ac:dyDescent="0.3">
      <c r="A14908">
        <v>14907</v>
      </c>
      <c r="B14908" t="str">
        <f>INDEX('Team ID'!C:C,MATCH(Sheet1!E14908,'Team ID'!E:E,0))</f>
        <v>UT</v>
      </c>
      <c r="C14908" t="s">
        <v>29</v>
      </c>
      <c r="D14908">
        <v>21</v>
      </c>
      <c r="E14908" t="s">
        <v>42</v>
      </c>
      <c r="G14908" t="s">
        <v>20</v>
      </c>
      <c r="I14908">
        <v>0</v>
      </c>
      <c r="K14908" s="2">
        <v>36807</v>
      </c>
      <c r="L14908" t="s">
        <v>3261</v>
      </c>
      <c r="M14908" t="s">
        <v>3262</v>
      </c>
    </row>
    <row r="14909" spans="1:13" x14ac:dyDescent="0.3">
      <c r="A14909">
        <v>14908</v>
      </c>
      <c r="B14909" t="str">
        <f>INDEX('Team ID'!C:C,MATCH(Sheet1!E14909,'Team ID'!E:E,0))</f>
        <v>USC</v>
      </c>
      <c r="C14909" t="s">
        <v>29</v>
      </c>
      <c r="D14909">
        <v>18</v>
      </c>
      <c r="E14909" t="s">
        <v>27</v>
      </c>
      <c r="G14909" t="s">
        <v>22</v>
      </c>
      <c r="I14909">
        <v>0</v>
      </c>
      <c r="K14909" s="2">
        <v>36807</v>
      </c>
      <c r="L14909" t="s">
        <v>3261</v>
      </c>
      <c r="M14909" t="s">
        <v>3262</v>
      </c>
    </row>
    <row r="14910" spans="1:13" x14ac:dyDescent="0.3">
      <c r="A14910">
        <v>14909</v>
      </c>
      <c r="B14910" t="str">
        <f>INDEX('Team ID'!C:C,MATCH(Sheet1!E14910,'Team ID'!E:E,0))</f>
        <v>WIS</v>
      </c>
      <c r="C14910" t="s">
        <v>29</v>
      </c>
      <c r="D14910">
        <v>24</v>
      </c>
      <c r="E14910" t="s">
        <v>49</v>
      </c>
      <c r="G14910" t="s">
        <v>26</v>
      </c>
      <c r="I14910">
        <v>0</v>
      </c>
      <c r="K14910" s="2">
        <v>36807</v>
      </c>
      <c r="L14910" t="s">
        <v>3261</v>
      </c>
      <c r="M14910" t="s">
        <v>3262</v>
      </c>
    </row>
    <row r="14911" spans="1:13" x14ac:dyDescent="0.3">
      <c r="A14911">
        <v>14910</v>
      </c>
      <c r="B14911" t="e">
        <f>INDEX('Team ID'!C:C,MATCH(Sheet1!E14911,'Team ID'!E:E,0))</f>
        <v>#N/A</v>
      </c>
      <c r="K14911" s="2">
        <v>36807</v>
      </c>
      <c r="L14911" t="s">
        <v>3261</v>
      </c>
      <c r="M14911" t="s">
        <v>3262</v>
      </c>
    </row>
    <row r="14912" spans="1:13" x14ac:dyDescent="0.3">
      <c r="A14912">
        <v>14911</v>
      </c>
      <c r="B14912" t="str">
        <f>INDEX('Team ID'!C:C,MATCH(Sheet1!E14912,'Team ID'!E:E,0))</f>
        <v>NEB</v>
      </c>
      <c r="C14912">
        <v>1</v>
      </c>
      <c r="D14912">
        <v>1</v>
      </c>
      <c r="E14912" t="s">
        <v>59</v>
      </c>
      <c r="F14912">
        <v>66</v>
      </c>
      <c r="G14912" t="s">
        <v>2866</v>
      </c>
      <c r="H14912" s="1">
        <v>36678</v>
      </c>
      <c r="I14912">
        <v>1770</v>
      </c>
      <c r="J14912" t="s">
        <v>3272</v>
      </c>
      <c r="K14912" s="2">
        <v>36814</v>
      </c>
      <c r="L14912" t="s">
        <v>3273</v>
      </c>
      <c r="M14912" t="s">
        <v>3274</v>
      </c>
    </row>
    <row r="14913" spans="1:13" x14ac:dyDescent="0.3">
      <c r="A14913">
        <v>14912</v>
      </c>
      <c r="B14913" t="str">
        <f>INDEX('Team ID'!C:C,MATCH(Sheet1!E14913,'Team ID'!E:E,0))</f>
        <v>VT</v>
      </c>
      <c r="C14913">
        <v>2</v>
      </c>
      <c r="D14913">
        <v>3</v>
      </c>
      <c r="E14913" t="s">
        <v>2012</v>
      </c>
      <c r="F14913">
        <v>1</v>
      </c>
      <c r="G14913" t="s">
        <v>2415</v>
      </c>
      <c r="H14913" s="1">
        <v>36678</v>
      </c>
      <c r="I14913">
        <v>1656</v>
      </c>
      <c r="K14913" s="2">
        <v>36814</v>
      </c>
      <c r="L14913" t="s">
        <v>3273</v>
      </c>
      <c r="M14913" t="s">
        <v>3274</v>
      </c>
    </row>
    <row r="14914" spans="1:13" x14ac:dyDescent="0.3">
      <c r="A14914">
        <v>14913</v>
      </c>
      <c r="B14914" t="str">
        <f>INDEX('Team ID'!C:C,MATCH(Sheet1!E14914,'Team ID'!E:E,0))</f>
        <v>OU</v>
      </c>
      <c r="C14914">
        <v>3</v>
      </c>
      <c r="D14914">
        <v>8</v>
      </c>
      <c r="E14914" t="s">
        <v>33</v>
      </c>
      <c r="F14914">
        <v>4</v>
      </c>
      <c r="G14914" t="s">
        <v>2866</v>
      </c>
      <c r="H14914" s="1">
        <v>36678</v>
      </c>
      <c r="I14914">
        <v>1603</v>
      </c>
      <c r="J14914" t="s">
        <v>3275</v>
      </c>
      <c r="K14914" s="2">
        <v>36814</v>
      </c>
      <c r="L14914" t="s">
        <v>3273</v>
      </c>
      <c r="M14914" t="s">
        <v>3274</v>
      </c>
    </row>
    <row r="14915" spans="1:13" x14ac:dyDescent="0.3">
      <c r="A14915">
        <v>14914</v>
      </c>
      <c r="B14915" t="str">
        <f>INDEX('Team ID'!C:C,MATCH(Sheet1!E14915,'Team ID'!E:E,0))</f>
        <v>MIA</v>
      </c>
      <c r="C14915">
        <v>4</v>
      </c>
      <c r="D14915">
        <v>4</v>
      </c>
      <c r="E14915" t="s">
        <v>157</v>
      </c>
      <c r="F14915" t="s">
        <v>158</v>
      </c>
      <c r="G14915" t="s">
        <v>2415</v>
      </c>
      <c r="H14915" s="1">
        <v>43191</v>
      </c>
      <c r="I14915">
        <v>1546</v>
      </c>
      <c r="K14915" s="2">
        <v>36814</v>
      </c>
      <c r="L14915" t="s">
        <v>3273</v>
      </c>
      <c r="M14915" t="s">
        <v>3274</v>
      </c>
    </row>
    <row r="14916" spans="1:13" x14ac:dyDescent="0.3">
      <c r="A14916">
        <v>14915</v>
      </c>
      <c r="B14916" t="str">
        <f>INDEX('Team ID'!C:C,MATCH(Sheet1!E14916,'Team ID'!E:E,0))</f>
        <v>CU</v>
      </c>
      <c r="C14916">
        <v>5</v>
      </c>
      <c r="D14916">
        <v>5</v>
      </c>
      <c r="E14916" t="s">
        <v>31</v>
      </c>
      <c r="G14916" t="s">
        <v>32</v>
      </c>
      <c r="H14916" s="1">
        <v>36708</v>
      </c>
      <c r="I14916">
        <v>1523</v>
      </c>
      <c r="K14916" s="2">
        <v>36814</v>
      </c>
      <c r="L14916" t="s">
        <v>3273</v>
      </c>
      <c r="M14916" t="s">
        <v>3274</v>
      </c>
    </row>
    <row r="14917" spans="1:13" x14ac:dyDescent="0.3">
      <c r="A14917">
        <v>14916</v>
      </c>
      <c r="B14917" t="str">
        <f>INDEX('Team ID'!C:C,MATCH(Sheet1!E14917,'Team ID'!E:E,0))</f>
        <v>FSU</v>
      </c>
      <c r="C14917">
        <v>6</v>
      </c>
      <c r="D14917">
        <v>7</v>
      </c>
      <c r="E14917" t="s">
        <v>324</v>
      </c>
      <c r="G14917" t="s">
        <v>32</v>
      </c>
      <c r="H14917" s="1">
        <v>43252</v>
      </c>
      <c r="I14917">
        <v>1439</v>
      </c>
      <c r="K14917" s="2">
        <v>36814</v>
      </c>
      <c r="L14917" t="s">
        <v>3273</v>
      </c>
      <c r="M14917" t="s">
        <v>3274</v>
      </c>
    </row>
    <row r="14918" spans="1:13" x14ac:dyDescent="0.3">
      <c r="A14918">
        <v>14917</v>
      </c>
      <c r="B14918" t="str">
        <f>INDEX('Team ID'!C:C,MATCH(Sheet1!E14918,'Team ID'!E:E,0))</f>
        <v>ORG</v>
      </c>
      <c r="C14918">
        <v>7</v>
      </c>
      <c r="D14918">
        <v>9</v>
      </c>
      <c r="E14918" t="s">
        <v>125</v>
      </c>
      <c r="G14918" t="s">
        <v>22</v>
      </c>
      <c r="H14918" s="1">
        <v>43221</v>
      </c>
      <c r="I14918">
        <v>1290</v>
      </c>
      <c r="K14918" s="2">
        <v>36814</v>
      </c>
      <c r="L14918" t="s">
        <v>3273</v>
      </c>
      <c r="M14918" t="s">
        <v>3274</v>
      </c>
    </row>
    <row r="14919" spans="1:13" x14ac:dyDescent="0.3">
      <c r="A14919">
        <v>14918</v>
      </c>
      <c r="B14919" t="str">
        <f>INDEX('Team ID'!C:C,MATCH(Sheet1!E14919,'Team ID'!E:E,0))</f>
        <v>UF</v>
      </c>
      <c r="C14919">
        <v>8</v>
      </c>
      <c r="D14919">
        <v>10</v>
      </c>
      <c r="E14919" t="s">
        <v>46</v>
      </c>
      <c r="G14919" t="s">
        <v>20</v>
      </c>
      <c r="H14919" s="1">
        <v>43252</v>
      </c>
      <c r="I14919">
        <v>1242</v>
      </c>
      <c r="K14919" s="2">
        <v>36814</v>
      </c>
      <c r="L14919" t="s">
        <v>3273</v>
      </c>
      <c r="M14919" t="s">
        <v>3274</v>
      </c>
    </row>
    <row r="14920" spans="1:13" x14ac:dyDescent="0.3">
      <c r="A14920">
        <v>14919</v>
      </c>
      <c r="B14920" t="str">
        <f>INDEX('Team ID'!C:C,MATCH(Sheet1!E14920,'Team ID'!E:E,0))</f>
        <v>WSH</v>
      </c>
      <c r="C14920">
        <v>9</v>
      </c>
      <c r="D14920">
        <v>11</v>
      </c>
      <c r="E14920" t="s">
        <v>21</v>
      </c>
      <c r="G14920" t="s">
        <v>22</v>
      </c>
      <c r="H14920" s="1">
        <v>43221</v>
      </c>
      <c r="I14920">
        <v>1147</v>
      </c>
      <c r="K14920" s="2">
        <v>36814</v>
      </c>
      <c r="L14920" t="s">
        <v>3273</v>
      </c>
      <c r="M14920" t="s">
        <v>3274</v>
      </c>
    </row>
    <row r="14921" spans="1:13" x14ac:dyDescent="0.3">
      <c r="A14921">
        <v>14920</v>
      </c>
      <c r="B14921" t="str">
        <f>INDEX('Team ID'!C:C,MATCH(Sheet1!E14921,'Team ID'!E:E,0))</f>
        <v>KSU</v>
      </c>
      <c r="C14921">
        <v>10</v>
      </c>
      <c r="D14921">
        <v>2</v>
      </c>
      <c r="E14921" t="s">
        <v>149</v>
      </c>
      <c r="G14921" t="s">
        <v>2866</v>
      </c>
      <c r="H14921" s="1">
        <v>43252</v>
      </c>
      <c r="I14921">
        <v>1118</v>
      </c>
      <c r="K14921" s="2">
        <v>36814</v>
      </c>
      <c r="L14921" t="s">
        <v>3273</v>
      </c>
      <c r="M14921" t="s">
        <v>3274</v>
      </c>
    </row>
    <row r="14922" spans="1:13" x14ac:dyDescent="0.3">
      <c r="A14922">
        <v>14921</v>
      </c>
      <c r="B14922" t="str">
        <f>INDEX('Team ID'!C:C,MATCH(Sheet1!E14922,'Team ID'!E:E,0))</f>
        <v>TCU</v>
      </c>
      <c r="C14922">
        <v>11</v>
      </c>
      <c r="D14922">
        <v>12</v>
      </c>
      <c r="E14922" t="s">
        <v>35</v>
      </c>
      <c r="G14922" t="s">
        <v>208</v>
      </c>
      <c r="H14922" s="1">
        <v>36647</v>
      </c>
      <c r="I14922">
        <v>1042</v>
      </c>
      <c r="J14922" t="s">
        <v>15</v>
      </c>
      <c r="K14922" s="2">
        <v>36814</v>
      </c>
      <c r="L14922" t="s">
        <v>3273</v>
      </c>
      <c r="M14922" t="s">
        <v>3274</v>
      </c>
    </row>
    <row r="14923" spans="1:13" x14ac:dyDescent="0.3">
      <c r="A14923">
        <v>14922</v>
      </c>
      <c r="B14923" t="str">
        <f>INDEX('Team ID'!C:C,MATCH(Sheet1!E14923,'Team ID'!E:E,0))</f>
        <v>UGA</v>
      </c>
      <c r="C14923">
        <v>12</v>
      </c>
      <c r="D14923">
        <v>14</v>
      </c>
      <c r="E14923" t="s">
        <v>37</v>
      </c>
      <c r="G14923" t="s">
        <v>20</v>
      </c>
      <c r="H14923" s="1">
        <v>43221</v>
      </c>
      <c r="I14923">
        <v>898</v>
      </c>
      <c r="K14923" s="2">
        <v>36814</v>
      </c>
      <c r="L14923" t="s">
        <v>3273</v>
      </c>
      <c r="M14923" t="s">
        <v>3274</v>
      </c>
    </row>
    <row r="14924" spans="1:13" x14ac:dyDescent="0.3">
      <c r="A14924">
        <v>14923</v>
      </c>
      <c r="B14924" t="str">
        <f>INDEX('Team ID'!C:C,MATCH(Sheet1!E14924,'Team ID'!E:E,0))</f>
        <v>MSSU</v>
      </c>
      <c r="C14924">
        <v>13</v>
      </c>
      <c r="D14924">
        <v>15</v>
      </c>
      <c r="E14924" t="s">
        <v>150</v>
      </c>
      <c r="G14924" t="s">
        <v>20</v>
      </c>
      <c r="H14924" s="1">
        <v>43191</v>
      </c>
      <c r="I14924">
        <v>865</v>
      </c>
      <c r="K14924" s="2">
        <v>36814</v>
      </c>
      <c r="L14924" t="s">
        <v>3273</v>
      </c>
      <c r="M14924" t="s">
        <v>3274</v>
      </c>
    </row>
    <row r="14925" spans="1:13" x14ac:dyDescent="0.3">
      <c r="A14925">
        <v>14924</v>
      </c>
      <c r="B14925" t="str">
        <f>INDEX('Team ID'!C:C,MATCH(Sheet1!E14925,'Team ID'!E:E,0))</f>
        <v>OSU</v>
      </c>
      <c r="C14925">
        <v>14</v>
      </c>
      <c r="D14925">
        <v>6</v>
      </c>
      <c r="E14925" t="s">
        <v>40</v>
      </c>
      <c r="G14925" t="s">
        <v>26</v>
      </c>
      <c r="H14925" s="1">
        <v>43221</v>
      </c>
      <c r="I14925">
        <v>854</v>
      </c>
      <c r="K14925" s="2">
        <v>36814</v>
      </c>
      <c r="L14925" t="s">
        <v>3273</v>
      </c>
      <c r="M14925" t="s">
        <v>3274</v>
      </c>
    </row>
    <row r="14926" spans="1:13" x14ac:dyDescent="0.3">
      <c r="A14926">
        <v>14925</v>
      </c>
      <c r="B14926" t="str">
        <f>INDEX('Team ID'!C:C,MATCH(Sheet1!E14926,'Team ID'!E:E,0))</f>
        <v>USM</v>
      </c>
      <c r="C14926">
        <v>15</v>
      </c>
      <c r="D14926">
        <v>16</v>
      </c>
      <c r="E14926" t="s">
        <v>1540</v>
      </c>
      <c r="G14926" t="s">
        <v>2907</v>
      </c>
      <c r="H14926" s="1">
        <v>43221</v>
      </c>
      <c r="I14926">
        <v>845</v>
      </c>
      <c r="J14926" t="s">
        <v>3276</v>
      </c>
      <c r="K14926" s="2">
        <v>36814</v>
      </c>
      <c r="L14926" t="s">
        <v>3273</v>
      </c>
      <c r="M14926" t="s">
        <v>3274</v>
      </c>
    </row>
    <row r="14927" spans="1:13" x14ac:dyDescent="0.3">
      <c r="A14927">
        <v>14926</v>
      </c>
      <c r="B14927" t="str">
        <f>INDEX('Team ID'!C:C,MATCH(Sheet1!E14927,'Team ID'!E:E,0))</f>
        <v>MICH</v>
      </c>
      <c r="C14927">
        <v>16</v>
      </c>
      <c r="D14927">
        <v>18</v>
      </c>
      <c r="E14927" t="s">
        <v>155</v>
      </c>
      <c r="G14927" t="s">
        <v>26</v>
      </c>
      <c r="H14927" s="1">
        <v>43222</v>
      </c>
      <c r="I14927">
        <v>737</v>
      </c>
      <c r="K14927" s="2">
        <v>36814</v>
      </c>
      <c r="L14927" t="s">
        <v>3273</v>
      </c>
      <c r="M14927" t="s">
        <v>3274</v>
      </c>
    </row>
    <row r="14928" spans="1:13" x14ac:dyDescent="0.3">
      <c r="A14928">
        <v>14927</v>
      </c>
      <c r="B14928" t="str">
        <f>INDEX('Team ID'!C:C,MATCH(Sheet1!E14928,'Team ID'!E:E,0))</f>
        <v>PUR</v>
      </c>
      <c r="C14928">
        <v>17</v>
      </c>
      <c r="D14928">
        <v>21</v>
      </c>
      <c r="E14928" t="s">
        <v>73</v>
      </c>
      <c r="G14928" t="s">
        <v>26</v>
      </c>
      <c r="H14928" s="1">
        <v>43222</v>
      </c>
      <c r="I14928">
        <v>586</v>
      </c>
      <c r="K14928" s="2">
        <v>36814</v>
      </c>
      <c r="L14928" t="s">
        <v>3273</v>
      </c>
      <c r="M14928" t="s">
        <v>3274</v>
      </c>
    </row>
    <row r="14929" spans="1:13" x14ac:dyDescent="0.3">
      <c r="A14929">
        <v>14928</v>
      </c>
      <c r="B14929" t="str">
        <f>INDEX('Team ID'!C:C,MATCH(Sheet1!E14929,'Team ID'!E:E,0))</f>
        <v>SUCK</v>
      </c>
      <c r="C14929">
        <v>18</v>
      </c>
      <c r="D14929">
        <v>24</v>
      </c>
      <c r="E14929" t="s">
        <v>160</v>
      </c>
      <c r="G14929" t="s">
        <v>20</v>
      </c>
      <c r="H14929" s="1">
        <v>43252</v>
      </c>
      <c r="I14929">
        <v>517</v>
      </c>
      <c r="J14929" t="s">
        <v>3277</v>
      </c>
      <c r="K14929" s="2">
        <v>36814</v>
      </c>
      <c r="L14929" t="s">
        <v>3273</v>
      </c>
      <c r="M14929" t="s">
        <v>3274</v>
      </c>
    </row>
    <row r="14930" spans="1:13" x14ac:dyDescent="0.3">
      <c r="A14930">
        <v>14929</v>
      </c>
      <c r="B14930" t="str">
        <f>INDEX('Team ID'!C:C,MATCH(Sheet1!E14930,'Team ID'!E:E,0))</f>
        <v>OGST</v>
      </c>
      <c r="C14930">
        <v>19</v>
      </c>
      <c r="D14930">
        <v>23</v>
      </c>
      <c r="E14930" t="s">
        <v>58</v>
      </c>
      <c r="G14930" t="s">
        <v>22</v>
      </c>
      <c r="H14930" s="1">
        <v>43221</v>
      </c>
      <c r="I14930">
        <v>493</v>
      </c>
      <c r="K14930" s="2">
        <v>36814</v>
      </c>
      <c r="L14930" t="s">
        <v>3273</v>
      </c>
      <c r="M14930" t="s">
        <v>3274</v>
      </c>
    </row>
    <row r="14931" spans="1:13" x14ac:dyDescent="0.3">
      <c r="A14931">
        <v>14930</v>
      </c>
      <c r="B14931" t="str">
        <f>INDEX('Team ID'!C:C,MATCH(Sheet1!E14931,'Team ID'!E:E,0))</f>
        <v>ND</v>
      </c>
      <c r="C14931">
        <v>20</v>
      </c>
      <c r="D14931">
        <v>20</v>
      </c>
      <c r="E14931" t="s">
        <v>41</v>
      </c>
      <c r="G14931" t="s">
        <v>13</v>
      </c>
      <c r="H14931" s="1">
        <v>43192</v>
      </c>
      <c r="I14931">
        <v>458</v>
      </c>
      <c r="K14931" s="2">
        <v>36814</v>
      </c>
      <c r="L14931" t="s">
        <v>3273</v>
      </c>
      <c r="M14931" t="s">
        <v>3274</v>
      </c>
    </row>
    <row r="14932" spans="1:13" x14ac:dyDescent="0.3">
      <c r="A14932">
        <v>14931</v>
      </c>
      <c r="B14932" t="str">
        <f>INDEX('Team ID'!C:C,MATCH(Sheet1!E14932,'Team ID'!E:E,0))</f>
        <v>AU</v>
      </c>
      <c r="C14932">
        <v>21</v>
      </c>
      <c r="D14932">
        <v>22</v>
      </c>
      <c r="E14932" t="s">
        <v>187</v>
      </c>
      <c r="G14932" t="s">
        <v>22</v>
      </c>
      <c r="H14932" s="1">
        <v>43221</v>
      </c>
      <c r="I14932">
        <v>378</v>
      </c>
      <c r="J14932" t="s">
        <v>3278</v>
      </c>
      <c r="K14932" s="2">
        <v>36814</v>
      </c>
      <c r="L14932" t="s">
        <v>3273</v>
      </c>
      <c r="M14932" t="s">
        <v>3274</v>
      </c>
    </row>
    <row r="14933" spans="1:13" x14ac:dyDescent="0.3">
      <c r="A14933">
        <v>14932</v>
      </c>
      <c r="B14933" t="str">
        <f>INDEX('Team ID'!C:C,MATCH(Sheet1!E14933,'Team ID'!E:E,0))</f>
        <v>MINN</v>
      </c>
      <c r="C14933">
        <v>22</v>
      </c>
      <c r="D14933" t="s">
        <v>29</v>
      </c>
      <c r="E14933" t="s">
        <v>68</v>
      </c>
      <c r="G14933" t="s">
        <v>26</v>
      </c>
      <c r="H14933" s="1">
        <v>43222</v>
      </c>
      <c r="I14933">
        <v>227</v>
      </c>
      <c r="K14933" s="2">
        <v>36814</v>
      </c>
      <c r="L14933" t="s">
        <v>3273</v>
      </c>
      <c r="M14933" t="s">
        <v>3274</v>
      </c>
    </row>
    <row r="14934" spans="1:13" x14ac:dyDescent="0.3">
      <c r="A14934">
        <v>14933</v>
      </c>
      <c r="B14934" t="str">
        <f>INDEX('Team ID'!C:C,MATCH(Sheet1!E14934,'Team ID'!E:E,0))</f>
        <v>UCLA</v>
      </c>
      <c r="C14934">
        <v>23</v>
      </c>
      <c r="D14934">
        <v>13</v>
      </c>
      <c r="E14934" t="s">
        <v>57</v>
      </c>
      <c r="G14934" t="s">
        <v>22</v>
      </c>
      <c r="H14934" s="1">
        <v>43192</v>
      </c>
      <c r="I14934">
        <v>210</v>
      </c>
      <c r="K14934" s="2">
        <v>36814</v>
      </c>
      <c r="L14934" t="s">
        <v>3273</v>
      </c>
      <c r="M14934" t="s">
        <v>3274</v>
      </c>
    </row>
    <row r="14935" spans="1:13" x14ac:dyDescent="0.3">
      <c r="A14935">
        <v>14934</v>
      </c>
      <c r="B14935" t="str">
        <f>INDEX('Team ID'!C:C,MATCH(Sheet1!E14935,'Team ID'!E:E,0))</f>
        <v>NCST</v>
      </c>
      <c r="C14935">
        <v>24</v>
      </c>
      <c r="D14935" t="s">
        <v>29</v>
      </c>
      <c r="E14935" t="s">
        <v>142</v>
      </c>
      <c r="G14935" t="s">
        <v>32</v>
      </c>
      <c r="H14935" s="1">
        <v>43221</v>
      </c>
      <c r="I14935">
        <v>183</v>
      </c>
      <c r="K14935" s="2">
        <v>36814</v>
      </c>
      <c r="L14935" t="s">
        <v>3273</v>
      </c>
      <c r="M14935" t="s">
        <v>3274</v>
      </c>
    </row>
    <row r="14936" spans="1:13" x14ac:dyDescent="0.3">
      <c r="A14936">
        <v>14935</v>
      </c>
      <c r="B14936" t="str">
        <f>INDEX('Team ID'!C:C,MATCH(Sheet1!E14936,'Team ID'!E:E,0))</f>
        <v>NW</v>
      </c>
      <c r="C14936">
        <v>25</v>
      </c>
      <c r="D14936">
        <v>17</v>
      </c>
      <c r="E14936" t="s">
        <v>38</v>
      </c>
      <c r="G14936" t="s">
        <v>26</v>
      </c>
      <c r="H14936" s="1">
        <v>43222</v>
      </c>
      <c r="I14936">
        <v>146</v>
      </c>
      <c r="K14936" s="2">
        <v>36814</v>
      </c>
      <c r="L14936" t="s">
        <v>3273</v>
      </c>
      <c r="M14936" t="s">
        <v>3274</v>
      </c>
    </row>
    <row r="14937" spans="1:13" x14ac:dyDescent="0.3">
      <c r="A14937">
        <v>14936</v>
      </c>
      <c r="B14937" t="str">
        <f>INDEX('Team ID'!C:C,MATCH(Sheet1!E14937,'Team ID'!E:E,0))</f>
        <v>AUB</v>
      </c>
      <c r="C14937" t="s">
        <v>29</v>
      </c>
      <c r="D14937">
        <v>19</v>
      </c>
      <c r="E14937" t="s">
        <v>36</v>
      </c>
      <c r="G14937" t="s">
        <v>20</v>
      </c>
      <c r="I14937">
        <v>0</v>
      </c>
      <c r="K14937" s="2">
        <v>36814</v>
      </c>
      <c r="L14937" t="s">
        <v>3273</v>
      </c>
      <c r="M14937" t="s">
        <v>3274</v>
      </c>
    </row>
    <row r="14938" spans="1:13" x14ac:dyDescent="0.3">
      <c r="A14938">
        <v>14937</v>
      </c>
      <c r="B14938" t="str">
        <f>INDEX('Team ID'!C:C,MATCH(Sheet1!E14938,'Team ID'!E:E,0))</f>
        <v>TEX</v>
      </c>
      <c r="C14938" t="s">
        <v>29</v>
      </c>
      <c r="D14938">
        <v>25</v>
      </c>
      <c r="E14938" t="s">
        <v>23</v>
      </c>
      <c r="G14938" t="s">
        <v>2866</v>
      </c>
      <c r="I14938">
        <v>0</v>
      </c>
      <c r="K14938" s="2">
        <v>36814</v>
      </c>
      <c r="L14938" t="s">
        <v>3273</v>
      </c>
      <c r="M14938" t="s">
        <v>3274</v>
      </c>
    </row>
    <row r="14939" spans="1:13" x14ac:dyDescent="0.3">
      <c r="A14939">
        <v>14938</v>
      </c>
      <c r="B14939" t="e">
        <f>INDEX('Team ID'!C:C,MATCH(Sheet1!E14939,'Team ID'!E:E,0))</f>
        <v>#N/A</v>
      </c>
      <c r="K14939" s="2">
        <v>36814</v>
      </c>
      <c r="L14939" t="s">
        <v>3273</v>
      </c>
      <c r="M14939" t="s">
        <v>3274</v>
      </c>
    </row>
    <row r="14940" spans="1:13" x14ac:dyDescent="0.3">
      <c r="A14940">
        <v>14939</v>
      </c>
      <c r="B14940" t="str">
        <f>INDEX('Team ID'!C:C,MATCH(Sheet1!E14940,'Team ID'!E:E,0))</f>
        <v>NEB</v>
      </c>
      <c r="C14940">
        <v>1</v>
      </c>
      <c r="D14940">
        <v>1</v>
      </c>
      <c r="E14940" t="s">
        <v>59</v>
      </c>
      <c r="F14940">
        <v>67</v>
      </c>
      <c r="G14940" t="s">
        <v>2866</v>
      </c>
      <c r="H14940" s="1">
        <v>36708</v>
      </c>
      <c r="I14940">
        <v>1747</v>
      </c>
      <c r="J14940" t="s">
        <v>3279</v>
      </c>
      <c r="K14940" s="2">
        <v>36821</v>
      </c>
      <c r="L14940" t="s">
        <v>3280</v>
      </c>
      <c r="M14940" t="s">
        <v>3281</v>
      </c>
    </row>
    <row r="14941" spans="1:13" x14ac:dyDescent="0.3">
      <c r="A14941">
        <v>14940</v>
      </c>
      <c r="B14941" t="str">
        <f>INDEX('Team ID'!C:C,MATCH(Sheet1!E14941,'Team ID'!E:E,0))</f>
        <v>VT</v>
      </c>
      <c r="C14941">
        <v>2</v>
      </c>
      <c r="D14941">
        <v>2</v>
      </c>
      <c r="E14941" t="s">
        <v>2012</v>
      </c>
      <c r="G14941" t="s">
        <v>2415</v>
      </c>
      <c r="H14941" s="1">
        <v>36708</v>
      </c>
      <c r="I14941">
        <v>1605</v>
      </c>
      <c r="K14941" s="2">
        <v>36821</v>
      </c>
      <c r="L14941" t="s">
        <v>3280</v>
      </c>
      <c r="M14941" t="s">
        <v>3281</v>
      </c>
    </row>
    <row r="14942" spans="1:13" x14ac:dyDescent="0.3">
      <c r="A14942">
        <v>14941</v>
      </c>
      <c r="B14942" t="str">
        <f>INDEX('Team ID'!C:C,MATCH(Sheet1!E14942,'Team ID'!E:E,0))</f>
        <v>OU</v>
      </c>
      <c r="C14942">
        <v>3</v>
      </c>
      <c r="D14942">
        <v>3</v>
      </c>
      <c r="E14942" t="s">
        <v>33</v>
      </c>
      <c r="F14942">
        <v>3</v>
      </c>
      <c r="G14942" t="s">
        <v>2866</v>
      </c>
      <c r="H14942" s="1">
        <v>36678</v>
      </c>
      <c r="I14942">
        <v>1599</v>
      </c>
      <c r="J14942" t="s">
        <v>15</v>
      </c>
      <c r="K14942" s="2">
        <v>36821</v>
      </c>
      <c r="L14942" t="s">
        <v>3280</v>
      </c>
      <c r="M14942" t="s">
        <v>3281</v>
      </c>
    </row>
    <row r="14943" spans="1:13" x14ac:dyDescent="0.3">
      <c r="A14943">
        <v>14942</v>
      </c>
      <c r="B14943" t="str">
        <f>INDEX('Team ID'!C:C,MATCH(Sheet1!E14943,'Team ID'!E:E,0))</f>
        <v>MIA</v>
      </c>
      <c r="C14943">
        <v>4</v>
      </c>
      <c r="D14943">
        <v>4</v>
      </c>
      <c r="E14943" t="s">
        <v>157</v>
      </c>
      <c r="F14943" t="s">
        <v>158</v>
      </c>
      <c r="G14943" t="s">
        <v>2415</v>
      </c>
      <c r="H14943" s="1">
        <v>43221</v>
      </c>
      <c r="I14943">
        <v>1532</v>
      </c>
      <c r="K14943" s="2">
        <v>36821</v>
      </c>
      <c r="L14943" t="s">
        <v>3280</v>
      </c>
      <c r="M14943" t="s">
        <v>3281</v>
      </c>
    </row>
    <row r="14944" spans="1:13" x14ac:dyDescent="0.3">
      <c r="A14944">
        <v>14943</v>
      </c>
      <c r="B14944" t="str">
        <f>INDEX('Team ID'!C:C,MATCH(Sheet1!E14944,'Team ID'!E:E,0))</f>
        <v>CU</v>
      </c>
      <c r="C14944">
        <v>5</v>
      </c>
      <c r="D14944">
        <v>5</v>
      </c>
      <c r="E14944" t="s">
        <v>31</v>
      </c>
      <c r="G14944" t="s">
        <v>32</v>
      </c>
      <c r="H14944" s="1">
        <v>36739</v>
      </c>
      <c r="I14944">
        <v>1495</v>
      </c>
      <c r="K14944" s="2">
        <v>36821</v>
      </c>
      <c r="L14944" t="s">
        <v>3280</v>
      </c>
      <c r="M14944" t="s">
        <v>3281</v>
      </c>
    </row>
    <row r="14945" spans="1:13" x14ac:dyDescent="0.3">
      <c r="A14945">
        <v>14944</v>
      </c>
      <c r="B14945" t="str">
        <f>INDEX('Team ID'!C:C,MATCH(Sheet1!E14945,'Team ID'!E:E,0))</f>
        <v>FSU</v>
      </c>
      <c r="C14945">
        <v>6</v>
      </c>
      <c r="D14945">
        <v>6</v>
      </c>
      <c r="E14945" t="s">
        <v>324</v>
      </c>
      <c r="G14945" t="s">
        <v>32</v>
      </c>
      <c r="H14945" s="1">
        <v>43282</v>
      </c>
      <c r="I14945">
        <v>1420</v>
      </c>
      <c r="K14945" s="2">
        <v>36821</v>
      </c>
      <c r="L14945" t="s">
        <v>3280</v>
      </c>
      <c r="M14945" t="s">
        <v>3281</v>
      </c>
    </row>
    <row r="14946" spans="1:13" x14ac:dyDescent="0.3">
      <c r="A14946">
        <v>14945</v>
      </c>
      <c r="B14946" t="str">
        <f>INDEX('Team ID'!C:C,MATCH(Sheet1!E14946,'Team ID'!E:E,0))</f>
        <v>ORG</v>
      </c>
      <c r="C14946">
        <v>7</v>
      </c>
      <c r="D14946">
        <v>7</v>
      </c>
      <c r="E14946" t="s">
        <v>125</v>
      </c>
      <c r="G14946" t="s">
        <v>22</v>
      </c>
      <c r="H14946" s="1">
        <v>43252</v>
      </c>
      <c r="I14946">
        <v>1309</v>
      </c>
      <c r="K14946" s="2">
        <v>36821</v>
      </c>
      <c r="L14946" t="s">
        <v>3280</v>
      </c>
      <c r="M14946" t="s">
        <v>3281</v>
      </c>
    </row>
    <row r="14947" spans="1:13" x14ac:dyDescent="0.3">
      <c r="A14947">
        <v>14946</v>
      </c>
      <c r="B14947" t="str">
        <f>INDEX('Team ID'!C:C,MATCH(Sheet1!E14947,'Team ID'!E:E,0))</f>
        <v>UF</v>
      </c>
      <c r="C14947">
        <v>8</v>
      </c>
      <c r="D14947">
        <v>8</v>
      </c>
      <c r="E14947" t="s">
        <v>46</v>
      </c>
      <c r="G14947" t="s">
        <v>20</v>
      </c>
      <c r="H14947" s="1">
        <v>43252</v>
      </c>
      <c r="I14947">
        <v>1247</v>
      </c>
      <c r="K14947" s="2">
        <v>36821</v>
      </c>
      <c r="L14947" t="s">
        <v>3280</v>
      </c>
      <c r="M14947" t="s">
        <v>3281</v>
      </c>
    </row>
    <row r="14948" spans="1:13" x14ac:dyDescent="0.3">
      <c r="A14948">
        <v>14947</v>
      </c>
      <c r="B14948" t="str">
        <f>INDEX('Team ID'!C:C,MATCH(Sheet1!E14948,'Team ID'!E:E,0))</f>
        <v>WSH</v>
      </c>
      <c r="C14948">
        <v>9</v>
      </c>
      <c r="D14948">
        <v>9</v>
      </c>
      <c r="E14948" t="s">
        <v>21</v>
      </c>
      <c r="G14948" t="s">
        <v>22</v>
      </c>
      <c r="H14948" s="1">
        <v>43252</v>
      </c>
      <c r="I14948">
        <v>1141</v>
      </c>
      <c r="K14948" s="2">
        <v>36821</v>
      </c>
      <c r="L14948" t="s">
        <v>3280</v>
      </c>
      <c r="M14948" t="s">
        <v>3281</v>
      </c>
    </row>
    <row r="14949" spans="1:13" x14ac:dyDescent="0.3">
      <c r="A14949">
        <v>14948</v>
      </c>
      <c r="B14949" t="str">
        <f>INDEX('Team ID'!C:C,MATCH(Sheet1!E14949,'Team ID'!E:E,0))</f>
        <v>KSU</v>
      </c>
      <c r="C14949">
        <v>10</v>
      </c>
      <c r="D14949">
        <v>10</v>
      </c>
      <c r="E14949" t="s">
        <v>149</v>
      </c>
      <c r="G14949" t="s">
        <v>2866</v>
      </c>
      <c r="H14949" s="1">
        <v>43282</v>
      </c>
      <c r="I14949">
        <v>1072</v>
      </c>
      <c r="K14949" s="2">
        <v>36821</v>
      </c>
      <c r="L14949" t="s">
        <v>3280</v>
      </c>
      <c r="M14949" t="s">
        <v>3281</v>
      </c>
    </row>
    <row r="14950" spans="1:13" x14ac:dyDescent="0.3">
      <c r="A14950">
        <v>14949</v>
      </c>
      <c r="B14950" t="str">
        <f>INDEX('Team ID'!C:C,MATCH(Sheet1!E14950,'Team ID'!E:E,0))</f>
        <v>TCU</v>
      </c>
      <c r="C14950">
        <v>11</v>
      </c>
      <c r="D14950">
        <v>11</v>
      </c>
      <c r="E14950" t="s">
        <v>35</v>
      </c>
      <c r="G14950" t="s">
        <v>208</v>
      </c>
      <c r="H14950" s="1">
        <v>36678</v>
      </c>
      <c r="I14950">
        <v>1014</v>
      </c>
      <c r="J14950" t="s">
        <v>3282</v>
      </c>
      <c r="K14950" s="2">
        <v>36821</v>
      </c>
      <c r="L14950" t="s">
        <v>3280</v>
      </c>
      <c r="M14950" t="s">
        <v>3281</v>
      </c>
    </row>
    <row r="14951" spans="1:13" x14ac:dyDescent="0.3">
      <c r="A14951">
        <v>14950</v>
      </c>
      <c r="B14951" t="str">
        <f>INDEX('Team ID'!C:C,MATCH(Sheet1!E14951,'Team ID'!E:E,0))</f>
        <v>OSU</v>
      </c>
      <c r="C14951">
        <v>12</v>
      </c>
      <c r="D14951">
        <v>14</v>
      </c>
      <c r="E14951" t="s">
        <v>40</v>
      </c>
      <c r="G14951" t="s">
        <v>26</v>
      </c>
      <c r="H14951" s="1">
        <v>43252</v>
      </c>
      <c r="I14951">
        <v>881</v>
      </c>
      <c r="K14951" s="2">
        <v>36821</v>
      </c>
      <c r="L14951" t="s">
        <v>3280</v>
      </c>
      <c r="M14951" t="s">
        <v>3281</v>
      </c>
    </row>
    <row r="14952" spans="1:13" x14ac:dyDescent="0.3">
      <c r="A14952">
        <v>14951</v>
      </c>
      <c r="B14952" t="str">
        <f>INDEX('Team ID'!C:C,MATCH(Sheet1!E14952,'Team ID'!E:E,0))</f>
        <v>UGA</v>
      </c>
      <c r="C14952">
        <v>13</v>
      </c>
      <c r="D14952">
        <v>12</v>
      </c>
      <c r="E14952" t="s">
        <v>37</v>
      </c>
      <c r="G14952" t="s">
        <v>20</v>
      </c>
      <c r="H14952" s="1">
        <v>43252</v>
      </c>
      <c r="I14952">
        <v>872</v>
      </c>
      <c r="K14952" s="2">
        <v>36821</v>
      </c>
      <c r="L14952" t="s">
        <v>3280</v>
      </c>
      <c r="M14952" t="s">
        <v>3281</v>
      </c>
    </row>
    <row r="14953" spans="1:13" x14ac:dyDescent="0.3">
      <c r="A14953">
        <v>14952</v>
      </c>
      <c r="B14953" t="str">
        <f>INDEX('Team ID'!C:C,MATCH(Sheet1!E14953,'Team ID'!E:E,0))</f>
        <v>USM</v>
      </c>
      <c r="C14953">
        <v>14</v>
      </c>
      <c r="D14953">
        <v>15</v>
      </c>
      <c r="E14953" t="s">
        <v>1540</v>
      </c>
      <c r="G14953" t="s">
        <v>2907</v>
      </c>
      <c r="H14953" s="1">
        <v>43221</v>
      </c>
      <c r="I14953">
        <v>853</v>
      </c>
      <c r="J14953" t="s">
        <v>15</v>
      </c>
      <c r="K14953" s="2">
        <v>36821</v>
      </c>
      <c r="L14953" t="s">
        <v>3280</v>
      </c>
      <c r="M14953" t="s">
        <v>3281</v>
      </c>
    </row>
    <row r="14954" spans="1:13" x14ac:dyDescent="0.3">
      <c r="A14954">
        <v>14953</v>
      </c>
      <c r="B14954" t="str">
        <f>INDEX('Team ID'!C:C,MATCH(Sheet1!E14954,'Team ID'!E:E,0))</f>
        <v>MICH</v>
      </c>
      <c r="C14954">
        <v>15</v>
      </c>
      <c r="D14954">
        <v>16</v>
      </c>
      <c r="E14954" t="s">
        <v>155</v>
      </c>
      <c r="G14954" t="s">
        <v>26</v>
      </c>
      <c r="H14954" s="1">
        <v>43253</v>
      </c>
      <c r="I14954">
        <v>762</v>
      </c>
      <c r="K14954" s="2">
        <v>36821</v>
      </c>
      <c r="L14954" t="s">
        <v>3280</v>
      </c>
      <c r="M14954" t="s">
        <v>3281</v>
      </c>
    </row>
    <row r="14955" spans="1:13" x14ac:dyDescent="0.3">
      <c r="A14955">
        <v>14954</v>
      </c>
      <c r="B14955" t="str">
        <f>INDEX('Team ID'!C:C,MATCH(Sheet1!E14955,'Team ID'!E:E,0))</f>
        <v>PUR</v>
      </c>
      <c r="C14955">
        <v>16</v>
      </c>
      <c r="D14955">
        <v>17</v>
      </c>
      <c r="E14955" t="s">
        <v>73</v>
      </c>
      <c r="G14955" t="s">
        <v>26</v>
      </c>
      <c r="H14955" s="1">
        <v>43253</v>
      </c>
      <c r="I14955">
        <v>688</v>
      </c>
      <c r="K14955" s="2">
        <v>36821</v>
      </c>
      <c r="L14955" t="s">
        <v>3280</v>
      </c>
      <c r="M14955" t="s">
        <v>3281</v>
      </c>
    </row>
    <row r="14956" spans="1:13" x14ac:dyDescent="0.3">
      <c r="A14956">
        <v>14955</v>
      </c>
      <c r="B14956" t="str">
        <f>INDEX('Team ID'!C:C,MATCH(Sheet1!E14956,'Team ID'!E:E,0))</f>
        <v>SUCK</v>
      </c>
      <c r="C14956">
        <v>17</v>
      </c>
      <c r="D14956">
        <v>18</v>
      </c>
      <c r="E14956" t="s">
        <v>160</v>
      </c>
      <c r="G14956" t="s">
        <v>20</v>
      </c>
      <c r="H14956" s="1">
        <v>43282</v>
      </c>
      <c r="I14956">
        <v>671</v>
      </c>
      <c r="J14956" t="s">
        <v>3283</v>
      </c>
      <c r="K14956" s="2">
        <v>36821</v>
      </c>
      <c r="L14956" t="s">
        <v>3280</v>
      </c>
      <c r="M14956" t="s">
        <v>3281</v>
      </c>
    </row>
    <row r="14957" spans="1:13" x14ac:dyDescent="0.3">
      <c r="A14957">
        <v>14956</v>
      </c>
      <c r="B14957" t="str">
        <f>INDEX('Team ID'!C:C,MATCH(Sheet1!E14957,'Team ID'!E:E,0))</f>
        <v>OGST</v>
      </c>
      <c r="C14957">
        <v>18</v>
      </c>
      <c r="D14957">
        <v>19</v>
      </c>
      <c r="E14957" t="s">
        <v>58</v>
      </c>
      <c r="G14957" t="s">
        <v>22</v>
      </c>
      <c r="H14957" s="1">
        <v>43252</v>
      </c>
      <c r="I14957">
        <v>668</v>
      </c>
      <c r="K14957" s="2">
        <v>36821</v>
      </c>
      <c r="L14957" t="s">
        <v>3280</v>
      </c>
      <c r="M14957" t="s">
        <v>3281</v>
      </c>
    </row>
    <row r="14958" spans="1:13" x14ac:dyDescent="0.3">
      <c r="A14958">
        <v>14957</v>
      </c>
      <c r="B14958" t="str">
        <f>INDEX('Team ID'!C:C,MATCH(Sheet1!E14958,'Team ID'!E:E,0))</f>
        <v>ND</v>
      </c>
      <c r="C14958">
        <v>19</v>
      </c>
      <c r="D14958">
        <v>20</v>
      </c>
      <c r="E14958" t="s">
        <v>41</v>
      </c>
      <c r="G14958" t="s">
        <v>13</v>
      </c>
      <c r="H14958" s="1">
        <v>43222</v>
      </c>
      <c r="I14958">
        <v>555</v>
      </c>
      <c r="K14958" s="2">
        <v>36821</v>
      </c>
      <c r="L14958" t="s">
        <v>3280</v>
      </c>
      <c r="M14958" t="s">
        <v>3281</v>
      </c>
    </row>
    <row r="14959" spans="1:13" x14ac:dyDescent="0.3">
      <c r="A14959">
        <v>14958</v>
      </c>
      <c r="B14959" t="str">
        <f>INDEX('Team ID'!C:C,MATCH(Sheet1!E14959,'Team ID'!E:E,0))</f>
        <v>MSSU</v>
      </c>
      <c r="C14959">
        <v>20</v>
      </c>
      <c r="D14959">
        <v>13</v>
      </c>
      <c r="E14959" t="s">
        <v>150</v>
      </c>
      <c r="G14959" t="s">
        <v>20</v>
      </c>
      <c r="H14959" s="1">
        <v>43192</v>
      </c>
      <c r="I14959">
        <v>365</v>
      </c>
      <c r="K14959" s="2">
        <v>36821</v>
      </c>
      <c r="L14959" t="s">
        <v>3280</v>
      </c>
      <c r="M14959" t="s">
        <v>3281</v>
      </c>
    </row>
    <row r="14960" spans="1:13" x14ac:dyDescent="0.3">
      <c r="A14960">
        <v>14959</v>
      </c>
      <c r="B14960" t="str">
        <f>INDEX('Team ID'!C:C,MATCH(Sheet1!E14960,'Team ID'!E:E,0))</f>
        <v>NCST</v>
      </c>
      <c r="C14960">
        <v>21</v>
      </c>
      <c r="D14960">
        <v>24</v>
      </c>
      <c r="E14960" t="s">
        <v>142</v>
      </c>
      <c r="G14960" t="s">
        <v>32</v>
      </c>
      <c r="H14960" s="1">
        <v>43221</v>
      </c>
      <c r="I14960">
        <v>289</v>
      </c>
      <c r="K14960" s="2">
        <v>36821</v>
      </c>
      <c r="L14960" t="s">
        <v>3280</v>
      </c>
      <c r="M14960" t="s">
        <v>3281</v>
      </c>
    </row>
    <row r="14961" spans="1:13" x14ac:dyDescent="0.3">
      <c r="A14961">
        <v>14960</v>
      </c>
      <c r="B14961" t="str">
        <f>INDEX('Team ID'!C:C,MATCH(Sheet1!E14961,'Team ID'!E:E,0))</f>
        <v>TEX</v>
      </c>
      <c r="C14961">
        <v>22</v>
      </c>
      <c r="D14961" t="s">
        <v>29</v>
      </c>
      <c r="E14961" t="s">
        <v>23</v>
      </c>
      <c r="G14961" t="s">
        <v>2866</v>
      </c>
      <c r="H14961" s="1">
        <v>43222</v>
      </c>
      <c r="I14961">
        <v>206</v>
      </c>
      <c r="K14961" s="2">
        <v>36821</v>
      </c>
      <c r="L14961" t="s">
        <v>3280</v>
      </c>
      <c r="M14961" t="s">
        <v>3281</v>
      </c>
    </row>
    <row r="14962" spans="1:13" x14ac:dyDescent="0.3">
      <c r="A14962">
        <v>14961</v>
      </c>
      <c r="B14962" t="str">
        <f>INDEX('Team ID'!C:C,MATCH(Sheet1!E14962,'Team ID'!E:E,0))</f>
        <v>NW</v>
      </c>
      <c r="C14962">
        <v>23</v>
      </c>
      <c r="D14962">
        <v>25</v>
      </c>
      <c r="E14962" t="s">
        <v>38</v>
      </c>
      <c r="G14962" t="s">
        <v>26</v>
      </c>
      <c r="H14962" s="1">
        <v>43222</v>
      </c>
      <c r="I14962">
        <v>204</v>
      </c>
      <c r="K14962" s="2">
        <v>36821</v>
      </c>
      <c r="L14962" t="s">
        <v>3280</v>
      </c>
      <c r="M14962" t="s">
        <v>3281</v>
      </c>
    </row>
    <row r="14963" spans="1:13" x14ac:dyDescent="0.3">
      <c r="A14963">
        <v>14962</v>
      </c>
      <c r="B14963" t="str">
        <f>INDEX('Team ID'!C:C,MATCH(Sheet1!E14963,'Team ID'!E:E,0))</f>
        <v>AU</v>
      </c>
      <c r="C14963">
        <v>24</v>
      </c>
      <c r="D14963">
        <v>21</v>
      </c>
      <c r="E14963" t="s">
        <v>187</v>
      </c>
      <c r="G14963" t="s">
        <v>22</v>
      </c>
      <c r="H14963" s="1">
        <v>43222</v>
      </c>
      <c r="I14963">
        <v>201</v>
      </c>
      <c r="J14963" t="s">
        <v>3284</v>
      </c>
      <c r="K14963" s="2">
        <v>36821</v>
      </c>
      <c r="L14963" t="s">
        <v>3280</v>
      </c>
      <c r="M14963" t="s">
        <v>3281</v>
      </c>
    </row>
    <row r="14964" spans="1:13" x14ac:dyDescent="0.3">
      <c r="A14964">
        <v>14963</v>
      </c>
      <c r="B14964" t="str">
        <f>INDEX('Team ID'!C:C,MATCH(Sheet1!E14964,'Team ID'!E:E,0))</f>
        <v>AUB</v>
      </c>
      <c r="C14964">
        <v>25</v>
      </c>
      <c r="D14964" t="s">
        <v>29</v>
      </c>
      <c r="E14964" t="s">
        <v>36</v>
      </c>
      <c r="G14964" t="s">
        <v>20</v>
      </c>
      <c r="H14964" s="1">
        <v>43253</v>
      </c>
      <c r="I14964">
        <v>129</v>
      </c>
      <c r="K14964" s="2">
        <v>36821</v>
      </c>
      <c r="L14964" t="s">
        <v>3280</v>
      </c>
      <c r="M14964" t="s">
        <v>3281</v>
      </c>
    </row>
    <row r="14965" spans="1:13" x14ac:dyDescent="0.3">
      <c r="A14965">
        <v>14964</v>
      </c>
      <c r="B14965" t="str">
        <f>INDEX('Team ID'!C:C,MATCH(Sheet1!E14965,'Team ID'!E:E,0))</f>
        <v>MINN</v>
      </c>
      <c r="C14965" t="s">
        <v>29</v>
      </c>
      <c r="D14965">
        <v>22</v>
      </c>
      <c r="E14965" t="s">
        <v>68</v>
      </c>
      <c r="G14965" t="s">
        <v>26</v>
      </c>
      <c r="I14965">
        <v>0</v>
      </c>
      <c r="K14965" s="2">
        <v>36821</v>
      </c>
      <c r="L14965" t="s">
        <v>3280</v>
      </c>
      <c r="M14965" t="s">
        <v>3281</v>
      </c>
    </row>
    <row r="14966" spans="1:13" x14ac:dyDescent="0.3">
      <c r="A14966">
        <v>14965</v>
      </c>
      <c r="B14966" t="str">
        <f>INDEX('Team ID'!C:C,MATCH(Sheet1!E14966,'Team ID'!E:E,0))</f>
        <v>UCLA</v>
      </c>
      <c r="C14966" t="s">
        <v>29</v>
      </c>
      <c r="D14966">
        <v>23</v>
      </c>
      <c r="E14966" t="s">
        <v>57</v>
      </c>
      <c r="G14966" t="s">
        <v>22</v>
      </c>
      <c r="I14966">
        <v>0</v>
      </c>
      <c r="K14966" s="2">
        <v>36821</v>
      </c>
      <c r="L14966" t="s">
        <v>3280</v>
      </c>
      <c r="M14966" t="s">
        <v>3281</v>
      </c>
    </row>
    <row r="14967" spans="1:13" x14ac:dyDescent="0.3">
      <c r="A14967">
        <v>14966</v>
      </c>
      <c r="B14967" t="e">
        <f>INDEX('Team ID'!C:C,MATCH(Sheet1!E14967,'Team ID'!E:E,0))</f>
        <v>#N/A</v>
      </c>
      <c r="K14967" s="2">
        <v>36821</v>
      </c>
      <c r="L14967" t="s">
        <v>3280</v>
      </c>
      <c r="M14967" t="s">
        <v>3281</v>
      </c>
    </row>
    <row r="14968" spans="1:13" x14ac:dyDescent="0.3">
      <c r="A14968">
        <v>14967</v>
      </c>
      <c r="B14968" t="str">
        <f>INDEX('Team ID'!C:C,MATCH(Sheet1!E14968,'Team ID'!E:E,0))</f>
        <v>OU</v>
      </c>
      <c r="C14968">
        <v>1</v>
      </c>
      <c r="D14968">
        <v>3</v>
      </c>
      <c r="E14968" t="s">
        <v>33</v>
      </c>
      <c r="F14968">
        <v>69</v>
      </c>
      <c r="G14968" t="s">
        <v>2866</v>
      </c>
      <c r="H14968" s="1">
        <v>36708</v>
      </c>
      <c r="I14968">
        <v>1749</v>
      </c>
      <c r="J14968" t="s">
        <v>3285</v>
      </c>
      <c r="K14968" s="2">
        <v>36828</v>
      </c>
      <c r="L14968" t="s">
        <v>3286</v>
      </c>
      <c r="M14968" t="s">
        <v>3287</v>
      </c>
    </row>
    <row r="14969" spans="1:13" x14ac:dyDescent="0.3">
      <c r="A14969">
        <v>14968</v>
      </c>
      <c r="B14969" t="str">
        <f>INDEX('Team ID'!C:C,MATCH(Sheet1!E14969,'Team ID'!E:E,0))</f>
        <v>VT</v>
      </c>
      <c r="C14969">
        <v>2</v>
      </c>
      <c r="D14969">
        <v>2</v>
      </c>
      <c r="E14969" t="s">
        <v>2012</v>
      </c>
      <c r="G14969" t="s">
        <v>2415</v>
      </c>
      <c r="H14969" s="1">
        <v>36739</v>
      </c>
      <c r="I14969">
        <v>1633</v>
      </c>
      <c r="K14969" s="2">
        <v>36828</v>
      </c>
      <c r="L14969" t="s">
        <v>3286</v>
      </c>
      <c r="M14969" t="s">
        <v>3287</v>
      </c>
    </row>
    <row r="14970" spans="1:13" x14ac:dyDescent="0.3">
      <c r="A14970">
        <v>14969</v>
      </c>
      <c r="B14970" t="str">
        <f>INDEX('Team ID'!C:C,MATCH(Sheet1!E14970,'Team ID'!E:E,0))</f>
        <v>MIA</v>
      </c>
      <c r="C14970">
        <v>3</v>
      </c>
      <c r="D14970">
        <v>4</v>
      </c>
      <c r="E14970" t="s">
        <v>157</v>
      </c>
      <c r="F14970" t="s">
        <v>158</v>
      </c>
      <c r="G14970" t="s">
        <v>2415</v>
      </c>
      <c r="H14970" s="1">
        <v>43252</v>
      </c>
      <c r="I14970">
        <v>1602</v>
      </c>
      <c r="K14970" s="2">
        <v>36828</v>
      </c>
      <c r="L14970" t="s">
        <v>3286</v>
      </c>
      <c r="M14970" t="s">
        <v>3287</v>
      </c>
    </row>
    <row r="14971" spans="1:13" x14ac:dyDescent="0.3">
      <c r="A14971">
        <v>14970</v>
      </c>
      <c r="B14971" t="str">
        <f>INDEX('Team ID'!C:C,MATCH(Sheet1!E14971,'Team ID'!E:E,0))</f>
        <v>FSU</v>
      </c>
      <c r="C14971">
        <v>4</v>
      </c>
      <c r="D14971">
        <v>6</v>
      </c>
      <c r="E14971" t="s">
        <v>324</v>
      </c>
      <c r="F14971">
        <v>1</v>
      </c>
      <c r="G14971" t="s">
        <v>32</v>
      </c>
      <c r="H14971" s="1">
        <v>43313</v>
      </c>
      <c r="I14971">
        <v>1539</v>
      </c>
      <c r="K14971" s="2">
        <v>36828</v>
      </c>
      <c r="L14971" t="s">
        <v>3286</v>
      </c>
      <c r="M14971" t="s">
        <v>3287</v>
      </c>
    </row>
    <row r="14972" spans="1:13" x14ac:dyDescent="0.3">
      <c r="A14972">
        <v>14971</v>
      </c>
      <c r="B14972" t="str">
        <f>INDEX('Team ID'!C:C,MATCH(Sheet1!E14972,'Team ID'!E:E,0))</f>
        <v>NEB</v>
      </c>
      <c r="C14972">
        <v>5</v>
      </c>
      <c r="D14972">
        <v>1</v>
      </c>
      <c r="E14972" t="s">
        <v>59</v>
      </c>
      <c r="G14972" t="s">
        <v>2866</v>
      </c>
      <c r="H14972" s="1">
        <v>43282</v>
      </c>
      <c r="I14972">
        <v>1425</v>
      </c>
      <c r="J14972" t="s">
        <v>3288</v>
      </c>
      <c r="K14972" s="2">
        <v>36828</v>
      </c>
      <c r="L14972" t="s">
        <v>3286</v>
      </c>
      <c r="M14972" t="s">
        <v>3287</v>
      </c>
    </row>
    <row r="14973" spans="1:13" x14ac:dyDescent="0.3">
      <c r="A14973">
        <v>14972</v>
      </c>
      <c r="B14973" t="str">
        <f>INDEX('Team ID'!C:C,MATCH(Sheet1!E14973,'Team ID'!E:E,0))</f>
        <v>UF</v>
      </c>
      <c r="C14973">
        <v>6</v>
      </c>
      <c r="D14973">
        <v>8</v>
      </c>
      <c r="E14973" t="s">
        <v>46</v>
      </c>
      <c r="G14973" t="s">
        <v>20</v>
      </c>
      <c r="H14973" s="1">
        <v>43282</v>
      </c>
      <c r="I14973">
        <v>1395</v>
      </c>
      <c r="K14973" s="2">
        <v>36828</v>
      </c>
      <c r="L14973" t="s">
        <v>3286</v>
      </c>
      <c r="M14973" t="s">
        <v>3287</v>
      </c>
    </row>
    <row r="14974" spans="1:13" x14ac:dyDescent="0.3">
      <c r="A14974">
        <v>14973</v>
      </c>
      <c r="B14974" t="str">
        <f>INDEX('Team ID'!C:C,MATCH(Sheet1!E14974,'Team ID'!E:E,0))</f>
        <v>ORG</v>
      </c>
      <c r="C14974">
        <v>7</v>
      </c>
      <c r="D14974">
        <v>7</v>
      </c>
      <c r="E14974" t="s">
        <v>125</v>
      </c>
      <c r="G14974" t="s">
        <v>22</v>
      </c>
      <c r="H14974" s="1">
        <v>43282</v>
      </c>
      <c r="I14974">
        <v>1378</v>
      </c>
      <c r="K14974" s="2">
        <v>36828</v>
      </c>
      <c r="L14974" t="s">
        <v>3286</v>
      </c>
      <c r="M14974" t="s">
        <v>3287</v>
      </c>
    </row>
    <row r="14975" spans="1:13" x14ac:dyDescent="0.3">
      <c r="A14975">
        <v>14974</v>
      </c>
      <c r="B14975" t="str">
        <f>INDEX('Team ID'!C:C,MATCH(Sheet1!E14975,'Team ID'!E:E,0))</f>
        <v>WSH</v>
      </c>
      <c r="C14975">
        <v>8</v>
      </c>
      <c r="D14975">
        <v>9</v>
      </c>
      <c r="E14975" t="s">
        <v>21</v>
      </c>
      <c r="G14975" t="s">
        <v>22</v>
      </c>
      <c r="H14975" s="1">
        <v>43282</v>
      </c>
      <c r="I14975">
        <v>1262</v>
      </c>
      <c r="K14975" s="2">
        <v>36828</v>
      </c>
      <c r="L14975" t="s">
        <v>3286</v>
      </c>
      <c r="M14975" t="s">
        <v>3287</v>
      </c>
    </row>
    <row r="14976" spans="1:13" x14ac:dyDescent="0.3">
      <c r="A14976">
        <v>14975</v>
      </c>
      <c r="B14976" t="str">
        <f>INDEX('Team ID'!C:C,MATCH(Sheet1!E14976,'Team ID'!E:E,0))</f>
        <v>TCU</v>
      </c>
      <c r="C14976">
        <v>9</v>
      </c>
      <c r="D14976">
        <v>11</v>
      </c>
      <c r="E14976" t="s">
        <v>35</v>
      </c>
      <c r="G14976" t="s">
        <v>208</v>
      </c>
      <c r="H14976" s="1">
        <v>36708</v>
      </c>
      <c r="I14976">
        <v>1150</v>
      </c>
      <c r="J14976" t="s">
        <v>3289</v>
      </c>
      <c r="K14976" s="2">
        <v>36828</v>
      </c>
      <c r="L14976" t="s">
        <v>3286</v>
      </c>
      <c r="M14976" t="s">
        <v>3287</v>
      </c>
    </row>
    <row r="14977" spans="1:13" x14ac:dyDescent="0.3">
      <c r="A14977">
        <v>14976</v>
      </c>
      <c r="B14977" t="str">
        <f>INDEX('Team ID'!C:C,MATCH(Sheet1!E14977,'Team ID'!E:E,0))</f>
        <v>CU</v>
      </c>
      <c r="C14977">
        <v>10</v>
      </c>
      <c r="D14977">
        <v>5</v>
      </c>
      <c r="E14977" t="s">
        <v>31</v>
      </c>
      <c r="G14977" t="s">
        <v>32</v>
      </c>
      <c r="H14977" s="1">
        <v>43313</v>
      </c>
      <c r="I14977">
        <v>1071</v>
      </c>
      <c r="K14977" s="2">
        <v>36828</v>
      </c>
      <c r="L14977" t="s">
        <v>3286</v>
      </c>
      <c r="M14977" t="s">
        <v>3287</v>
      </c>
    </row>
    <row r="14978" spans="1:13" x14ac:dyDescent="0.3">
      <c r="A14978">
        <v>14977</v>
      </c>
      <c r="B14978" t="str">
        <f>INDEX('Team ID'!C:C,MATCH(Sheet1!E14978,'Team ID'!E:E,0))</f>
        <v>PUR</v>
      </c>
      <c r="C14978">
        <v>11</v>
      </c>
      <c r="D14978">
        <v>16</v>
      </c>
      <c r="E14978" t="s">
        <v>73</v>
      </c>
      <c r="G14978" t="s">
        <v>26</v>
      </c>
      <c r="H14978" s="1">
        <v>43283</v>
      </c>
      <c r="I14978">
        <v>1017</v>
      </c>
      <c r="K14978" s="2">
        <v>36828</v>
      </c>
      <c r="L14978" t="s">
        <v>3286</v>
      </c>
      <c r="M14978" t="s">
        <v>3287</v>
      </c>
    </row>
    <row r="14979" spans="1:13" x14ac:dyDescent="0.3">
      <c r="A14979">
        <v>14978</v>
      </c>
      <c r="B14979" t="str">
        <f>INDEX('Team ID'!C:C,MATCH(Sheet1!E14979,'Team ID'!E:E,0))</f>
        <v>MICH</v>
      </c>
      <c r="C14979">
        <v>12</v>
      </c>
      <c r="D14979">
        <v>15</v>
      </c>
      <c r="E14979" t="s">
        <v>155</v>
      </c>
      <c r="G14979" t="s">
        <v>26</v>
      </c>
      <c r="H14979" s="1">
        <v>43253</v>
      </c>
      <c r="I14979">
        <v>925</v>
      </c>
      <c r="K14979" s="2">
        <v>36828</v>
      </c>
      <c r="L14979" t="s">
        <v>3286</v>
      </c>
      <c r="M14979" t="s">
        <v>3287</v>
      </c>
    </row>
    <row r="14980" spans="1:13" x14ac:dyDescent="0.3">
      <c r="A14980">
        <v>14979</v>
      </c>
      <c r="B14980" t="str">
        <f>INDEX('Team ID'!C:C,MATCH(Sheet1!E14980,'Team ID'!E:E,0))</f>
        <v>USM</v>
      </c>
      <c r="C14980">
        <v>13</v>
      </c>
      <c r="D14980">
        <v>14</v>
      </c>
      <c r="E14980" t="s">
        <v>1540</v>
      </c>
      <c r="G14980" t="s">
        <v>2907</v>
      </c>
      <c r="H14980" s="1">
        <v>43252</v>
      </c>
      <c r="I14980">
        <v>897</v>
      </c>
      <c r="J14980" t="s">
        <v>3290</v>
      </c>
      <c r="K14980" s="2">
        <v>36828</v>
      </c>
      <c r="L14980" t="s">
        <v>3286</v>
      </c>
      <c r="M14980" t="s">
        <v>3287</v>
      </c>
    </row>
    <row r="14981" spans="1:13" x14ac:dyDescent="0.3">
      <c r="A14981">
        <v>14980</v>
      </c>
      <c r="B14981" t="str">
        <f>INDEX('Team ID'!C:C,MATCH(Sheet1!E14981,'Team ID'!E:E,0))</f>
        <v>OGST</v>
      </c>
      <c r="C14981">
        <v>14</v>
      </c>
      <c r="D14981">
        <v>18</v>
      </c>
      <c r="E14981" t="s">
        <v>58</v>
      </c>
      <c r="G14981" t="s">
        <v>22</v>
      </c>
      <c r="H14981" s="1">
        <v>43282</v>
      </c>
      <c r="I14981">
        <v>893</v>
      </c>
      <c r="K14981" s="2">
        <v>36828</v>
      </c>
      <c r="L14981" t="s">
        <v>3286</v>
      </c>
      <c r="M14981" t="s">
        <v>3287</v>
      </c>
    </row>
    <row r="14982" spans="1:13" x14ac:dyDescent="0.3">
      <c r="A14982">
        <v>14981</v>
      </c>
      <c r="B14982" t="str">
        <f>INDEX('Team ID'!C:C,MATCH(Sheet1!E14982,'Team ID'!E:E,0))</f>
        <v>ND</v>
      </c>
      <c r="C14982">
        <v>15</v>
      </c>
      <c r="D14982">
        <v>19</v>
      </c>
      <c r="E14982" t="s">
        <v>41</v>
      </c>
      <c r="G14982" t="s">
        <v>13</v>
      </c>
      <c r="H14982" s="1">
        <v>43253</v>
      </c>
      <c r="I14982">
        <v>674</v>
      </c>
      <c r="K14982" s="2">
        <v>36828</v>
      </c>
      <c r="L14982" t="s">
        <v>3286</v>
      </c>
      <c r="M14982" t="s">
        <v>3287</v>
      </c>
    </row>
    <row r="14983" spans="1:13" x14ac:dyDescent="0.3">
      <c r="A14983">
        <v>14982</v>
      </c>
      <c r="B14983" t="str">
        <f>INDEX('Team ID'!C:C,MATCH(Sheet1!E14983,'Team ID'!E:E,0))</f>
        <v>OSU</v>
      </c>
      <c r="C14983">
        <v>16</v>
      </c>
      <c r="D14983">
        <v>12</v>
      </c>
      <c r="E14983" t="s">
        <v>40</v>
      </c>
      <c r="G14983" t="s">
        <v>26</v>
      </c>
      <c r="H14983" s="1">
        <v>43253</v>
      </c>
      <c r="I14983">
        <v>563</v>
      </c>
      <c r="K14983" s="2">
        <v>36828</v>
      </c>
      <c r="L14983" t="s">
        <v>3286</v>
      </c>
      <c r="M14983" t="s">
        <v>3287</v>
      </c>
    </row>
    <row r="14984" spans="1:13" x14ac:dyDescent="0.3">
      <c r="A14984">
        <v>14983</v>
      </c>
      <c r="B14984" t="str">
        <f>INDEX('Team ID'!C:C,MATCH(Sheet1!E14984,'Team ID'!E:E,0))</f>
        <v>UGA</v>
      </c>
      <c r="C14984">
        <v>17</v>
      </c>
      <c r="D14984">
        <v>13</v>
      </c>
      <c r="E14984" t="s">
        <v>37</v>
      </c>
      <c r="G14984" t="s">
        <v>20</v>
      </c>
      <c r="H14984" s="1">
        <v>43253</v>
      </c>
      <c r="I14984">
        <v>544</v>
      </c>
      <c r="K14984" s="2">
        <v>36828</v>
      </c>
      <c r="L14984" t="s">
        <v>3286</v>
      </c>
      <c r="M14984" t="s">
        <v>3287</v>
      </c>
    </row>
    <row r="14985" spans="1:13" x14ac:dyDescent="0.3">
      <c r="A14985">
        <v>14984</v>
      </c>
      <c r="B14985" t="str">
        <f>INDEX('Team ID'!C:C,MATCH(Sheet1!E14985,'Team ID'!E:E,0))</f>
        <v>MSSU</v>
      </c>
      <c r="C14985">
        <v>18</v>
      </c>
      <c r="D14985">
        <v>20</v>
      </c>
      <c r="E14985" t="s">
        <v>150</v>
      </c>
      <c r="G14985" t="s">
        <v>20</v>
      </c>
      <c r="H14985" s="1">
        <v>43222</v>
      </c>
      <c r="I14985">
        <v>515</v>
      </c>
      <c r="K14985" s="2">
        <v>36828</v>
      </c>
      <c r="L14985" t="s">
        <v>3286</v>
      </c>
      <c r="M14985" t="s">
        <v>3287</v>
      </c>
    </row>
    <row r="14986" spans="1:13" x14ac:dyDescent="0.3">
      <c r="A14986">
        <v>14985</v>
      </c>
      <c r="B14986" t="str">
        <f>INDEX('Team ID'!C:C,MATCH(Sheet1!E14986,'Team ID'!E:E,0))</f>
        <v>KSU</v>
      </c>
      <c r="C14986">
        <v>19</v>
      </c>
      <c r="D14986">
        <v>10</v>
      </c>
      <c r="E14986" t="s">
        <v>149</v>
      </c>
      <c r="G14986" t="s">
        <v>2866</v>
      </c>
      <c r="H14986" s="1">
        <v>43283</v>
      </c>
      <c r="I14986">
        <v>443</v>
      </c>
      <c r="K14986" s="2">
        <v>36828</v>
      </c>
      <c r="L14986" t="s">
        <v>3286</v>
      </c>
      <c r="M14986" t="s">
        <v>3287</v>
      </c>
    </row>
    <row r="14987" spans="1:13" x14ac:dyDescent="0.3">
      <c r="A14987">
        <v>14986</v>
      </c>
      <c r="B14987" t="str">
        <f>INDEX('Team ID'!C:C,MATCH(Sheet1!E14987,'Team ID'!E:E,0))</f>
        <v>TEX</v>
      </c>
      <c r="C14987">
        <v>20</v>
      </c>
      <c r="D14987">
        <v>22</v>
      </c>
      <c r="E14987" t="s">
        <v>23</v>
      </c>
      <c r="G14987" t="s">
        <v>2866</v>
      </c>
      <c r="H14987" s="1">
        <v>43253</v>
      </c>
      <c r="I14987">
        <v>399</v>
      </c>
      <c r="K14987" s="2">
        <v>36828</v>
      </c>
      <c r="L14987" t="s">
        <v>3286</v>
      </c>
      <c r="M14987" t="s">
        <v>3287</v>
      </c>
    </row>
    <row r="14988" spans="1:13" x14ac:dyDescent="0.3">
      <c r="A14988">
        <v>14987</v>
      </c>
      <c r="B14988" t="str">
        <f>INDEX('Team ID'!C:C,MATCH(Sheet1!E14988,'Team ID'!E:E,0))</f>
        <v>NW</v>
      </c>
      <c r="C14988">
        <v>21</v>
      </c>
      <c r="D14988">
        <v>23</v>
      </c>
      <c r="E14988" t="s">
        <v>38</v>
      </c>
      <c r="G14988" t="s">
        <v>26</v>
      </c>
      <c r="H14988" s="1">
        <v>43253</v>
      </c>
      <c r="I14988">
        <v>391</v>
      </c>
      <c r="K14988" s="2">
        <v>36828</v>
      </c>
      <c r="L14988" t="s">
        <v>3286</v>
      </c>
      <c r="M14988" t="s">
        <v>3287</v>
      </c>
    </row>
    <row r="14989" spans="1:13" x14ac:dyDescent="0.3">
      <c r="A14989">
        <v>14988</v>
      </c>
      <c r="B14989" t="str">
        <f>INDEX('Team ID'!C:C,MATCH(Sheet1!E14989,'Team ID'!E:E,0))</f>
        <v>SUCK</v>
      </c>
      <c r="C14989">
        <v>22</v>
      </c>
      <c r="D14989">
        <v>17</v>
      </c>
      <c r="E14989" t="s">
        <v>160</v>
      </c>
      <c r="G14989" t="s">
        <v>20</v>
      </c>
      <c r="H14989" s="1">
        <v>43283</v>
      </c>
      <c r="I14989">
        <v>283</v>
      </c>
      <c r="J14989" t="s">
        <v>3291</v>
      </c>
      <c r="K14989" s="2">
        <v>36828</v>
      </c>
      <c r="L14989" t="s">
        <v>3286</v>
      </c>
      <c r="M14989" t="s">
        <v>3287</v>
      </c>
    </row>
    <row r="14990" spans="1:13" x14ac:dyDescent="0.3">
      <c r="A14990">
        <v>14989</v>
      </c>
      <c r="B14990" t="str">
        <f>INDEX('Team ID'!C:C,MATCH(Sheet1!E14990,'Team ID'!E:E,0))</f>
        <v>AUB</v>
      </c>
      <c r="C14990">
        <v>23</v>
      </c>
      <c r="D14990">
        <v>25</v>
      </c>
      <c r="E14990" t="s">
        <v>36</v>
      </c>
      <c r="G14990" t="s">
        <v>20</v>
      </c>
      <c r="H14990" s="1">
        <v>43283</v>
      </c>
      <c r="I14990">
        <v>274</v>
      </c>
      <c r="K14990" s="2">
        <v>36828</v>
      </c>
      <c r="L14990" t="s">
        <v>3286</v>
      </c>
      <c r="M14990" t="s">
        <v>3287</v>
      </c>
    </row>
    <row r="14991" spans="1:13" x14ac:dyDescent="0.3">
      <c r="A14991">
        <v>14990</v>
      </c>
      <c r="B14991" t="str">
        <f>INDEX('Team ID'!C:C,MATCH(Sheet1!E14991,'Team ID'!E:E,0))</f>
        <v>TAMU</v>
      </c>
      <c r="C14991">
        <v>24</v>
      </c>
      <c r="D14991" t="s">
        <v>29</v>
      </c>
      <c r="E14991" t="s">
        <v>523</v>
      </c>
      <c r="G14991" t="s">
        <v>2866</v>
      </c>
      <c r="H14991" s="1">
        <v>43253</v>
      </c>
      <c r="I14991">
        <v>240</v>
      </c>
      <c r="K14991" s="2">
        <v>36828</v>
      </c>
      <c r="L14991" t="s">
        <v>3286</v>
      </c>
      <c r="M14991" t="s">
        <v>3287</v>
      </c>
    </row>
    <row r="14992" spans="1:13" x14ac:dyDescent="0.3">
      <c r="A14992">
        <v>14991</v>
      </c>
      <c r="B14992" t="str">
        <f>INDEX('Team ID'!C:C,MATCH(Sheet1!E14992,'Team ID'!E:E,0))</f>
        <v>GT</v>
      </c>
      <c r="C14992">
        <v>25</v>
      </c>
      <c r="D14992" t="s">
        <v>29</v>
      </c>
      <c r="E14992" t="s">
        <v>60</v>
      </c>
      <c r="G14992" t="s">
        <v>32</v>
      </c>
      <c r="H14992" s="1">
        <v>43253</v>
      </c>
      <c r="I14992">
        <v>178</v>
      </c>
      <c r="K14992" s="2">
        <v>36828</v>
      </c>
      <c r="L14992" t="s">
        <v>3286</v>
      </c>
      <c r="M14992" t="s">
        <v>3287</v>
      </c>
    </row>
    <row r="14993" spans="1:13" x14ac:dyDescent="0.3">
      <c r="A14993">
        <v>14992</v>
      </c>
      <c r="B14993" t="str">
        <f>INDEX('Team ID'!C:C,MATCH(Sheet1!E14993,'Team ID'!E:E,0))</f>
        <v>AU</v>
      </c>
      <c r="C14993" t="s">
        <v>29</v>
      </c>
      <c r="D14993">
        <v>24</v>
      </c>
      <c r="E14993" t="s">
        <v>187</v>
      </c>
      <c r="G14993" t="s">
        <v>22</v>
      </c>
      <c r="I14993">
        <v>0</v>
      </c>
      <c r="J14993" t="s">
        <v>3292</v>
      </c>
      <c r="K14993" s="2">
        <v>36828</v>
      </c>
      <c r="L14993" t="s">
        <v>3286</v>
      </c>
      <c r="M14993" t="s">
        <v>3287</v>
      </c>
    </row>
    <row r="14994" spans="1:13" x14ac:dyDescent="0.3">
      <c r="A14994">
        <v>14993</v>
      </c>
      <c r="B14994" t="str">
        <f>INDEX('Team ID'!C:C,MATCH(Sheet1!E14994,'Team ID'!E:E,0))</f>
        <v>NCST</v>
      </c>
      <c r="C14994" t="s">
        <v>29</v>
      </c>
      <c r="D14994">
        <v>21</v>
      </c>
      <c r="E14994" t="s">
        <v>142</v>
      </c>
      <c r="G14994" t="s">
        <v>32</v>
      </c>
      <c r="I14994">
        <v>0</v>
      </c>
      <c r="K14994" s="2">
        <v>36828</v>
      </c>
      <c r="L14994" t="s">
        <v>3286</v>
      </c>
      <c r="M14994" t="s">
        <v>3287</v>
      </c>
    </row>
    <row r="14995" spans="1:13" x14ac:dyDescent="0.3">
      <c r="A14995">
        <v>14994</v>
      </c>
      <c r="B14995" t="e">
        <f>INDEX('Team ID'!C:C,MATCH(Sheet1!E14995,'Team ID'!E:E,0))</f>
        <v>#N/A</v>
      </c>
      <c r="K14995" s="2">
        <v>36828</v>
      </c>
      <c r="L14995" t="s">
        <v>3286</v>
      </c>
      <c r="M14995" t="s">
        <v>3287</v>
      </c>
    </row>
    <row r="14996" spans="1:13" x14ac:dyDescent="0.3">
      <c r="A14996">
        <v>14995</v>
      </c>
      <c r="B14996" t="str">
        <f>INDEX('Team ID'!C:C,MATCH(Sheet1!E14996,'Team ID'!E:E,0))</f>
        <v>OU</v>
      </c>
      <c r="C14996">
        <v>1</v>
      </c>
      <c r="D14996">
        <v>1</v>
      </c>
      <c r="E14996" t="s">
        <v>33</v>
      </c>
      <c r="F14996">
        <v>70</v>
      </c>
      <c r="G14996" t="s">
        <v>2866</v>
      </c>
      <c r="H14996" s="1">
        <v>36739</v>
      </c>
      <c r="I14996">
        <v>1774</v>
      </c>
      <c r="J14996" t="s">
        <v>3293</v>
      </c>
      <c r="K14996" s="2">
        <v>36835</v>
      </c>
      <c r="L14996" t="s">
        <v>3294</v>
      </c>
      <c r="M14996" t="s">
        <v>3295</v>
      </c>
    </row>
    <row r="14997" spans="1:13" x14ac:dyDescent="0.3">
      <c r="A14997">
        <v>14996</v>
      </c>
      <c r="B14997" t="str">
        <f>INDEX('Team ID'!C:C,MATCH(Sheet1!E14997,'Team ID'!E:E,0))</f>
        <v>MIA</v>
      </c>
      <c r="C14997">
        <v>2</v>
      </c>
      <c r="D14997">
        <v>3</v>
      </c>
      <c r="E14997" t="s">
        <v>157</v>
      </c>
      <c r="F14997" t="s">
        <v>158</v>
      </c>
      <c r="G14997" t="s">
        <v>2415</v>
      </c>
      <c r="H14997" s="1">
        <v>43282</v>
      </c>
      <c r="I14997">
        <v>1684</v>
      </c>
      <c r="K14997" s="2">
        <v>36835</v>
      </c>
      <c r="L14997" t="s">
        <v>3294</v>
      </c>
      <c r="M14997" t="s">
        <v>3295</v>
      </c>
    </row>
    <row r="14998" spans="1:13" x14ac:dyDescent="0.3">
      <c r="A14998">
        <v>14997</v>
      </c>
      <c r="B14998" t="str">
        <f>INDEX('Team ID'!C:C,MATCH(Sheet1!E14998,'Team ID'!E:E,0))</f>
        <v>FSU</v>
      </c>
      <c r="C14998">
        <v>3</v>
      </c>
      <c r="D14998">
        <v>4</v>
      </c>
      <c r="E14998" t="s">
        <v>324</v>
      </c>
      <c r="F14998">
        <v>1</v>
      </c>
      <c r="G14998" t="s">
        <v>32</v>
      </c>
      <c r="H14998" s="1">
        <v>43344</v>
      </c>
      <c r="I14998">
        <v>1633</v>
      </c>
      <c r="K14998" s="2">
        <v>36835</v>
      </c>
      <c r="L14998" t="s">
        <v>3294</v>
      </c>
      <c r="M14998" t="s">
        <v>3295</v>
      </c>
    </row>
    <row r="14999" spans="1:13" x14ac:dyDescent="0.3">
      <c r="A14999">
        <v>14998</v>
      </c>
      <c r="B14999" t="str">
        <f>INDEX('Team ID'!C:C,MATCH(Sheet1!E14999,'Team ID'!E:E,0))</f>
        <v>NEB</v>
      </c>
      <c r="C14999">
        <v>4</v>
      </c>
      <c r="D14999">
        <v>5</v>
      </c>
      <c r="E14999" t="s">
        <v>59</v>
      </c>
      <c r="G14999" t="s">
        <v>2866</v>
      </c>
      <c r="H14999" s="1">
        <v>43313</v>
      </c>
      <c r="I14999">
        <v>1512</v>
      </c>
      <c r="K14999" s="2">
        <v>36835</v>
      </c>
      <c r="L14999" t="s">
        <v>3294</v>
      </c>
      <c r="M14999" t="s">
        <v>3295</v>
      </c>
    </row>
    <row r="15000" spans="1:13" x14ac:dyDescent="0.3">
      <c r="A15000">
        <v>14999</v>
      </c>
      <c r="B15000" t="str">
        <f>INDEX('Team ID'!C:C,MATCH(Sheet1!E15000,'Team ID'!E:E,0))</f>
        <v>UF</v>
      </c>
      <c r="C15000">
        <v>5</v>
      </c>
      <c r="D15000">
        <v>6</v>
      </c>
      <c r="E15000" t="s">
        <v>46</v>
      </c>
      <c r="G15000" t="s">
        <v>20</v>
      </c>
      <c r="H15000" s="1">
        <v>43313</v>
      </c>
      <c r="I15000">
        <v>1499</v>
      </c>
      <c r="K15000" s="2">
        <v>36835</v>
      </c>
      <c r="L15000" t="s">
        <v>3294</v>
      </c>
      <c r="M15000" t="s">
        <v>3295</v>
      </c>
    </row>
    <row r="15001" spans="1:13" x14ac:dyDescent="0.3">
      <c r="A15001">
        <v>15000</v>
      </c>
      <c r="B15001" t="str">
        <f>INDEX('Team ID'!C:C,MATCH(Sheet1!E15001,'Team ID'!E:E,0))</f>
        <v>ORG</v>
      </c>
      <c r="C15001">
        <v>6</v>
      </c>
      <c r="D15001">
        <v>7</v>
      </c>
      <c r="E15001" t="s">
        <v>125</v>
      </c>
      <c r="G15001" t="s">
        <v>22</v>
      </c>
      <c r="H15001" s="1">
        <v>43313</v>
      </c>
      <c r="I15001">
        <v>1429</v>
      </c>
      <c r="K15001" s="2">
        <v>36835</v>
      </c>
      <c r="L15001" t="s">
        <v>3294</v>
      </c>
      <c r="M15001" t="s">
        <v>3295</v>
      </c>
    </row>
    <row r="15002" spans="1:13" x14ac:dyDescent="0.3">
      <c r="A15002">
        <v>15001</v>
      </c>
      <c r="B15002" t="str">
        <f>INDEX('Team ID'!C:C,MATCH(Sheet1!E15002,'Team ID'!E:E,0))</f>
        <v>WSH</v>
      </c>
      <c r="C15002">
        <v>7</v>
      </c>
      <c r="D15002">
        <v>8</v>
      </c>
      <c r="E15002" t="s">
        <v>21</v>
      </c>
      <c r="G15002" t="s">
        <v>22</v>
      </c>
      <c r="H15002" s="1">
        <v>43313</v>
      </c>
      <c r="I15002">
        <v>1371</v>
      </c>
      <c r="K15002" s="2">
        <v>36835</v>
      </c>
      <c r="L15002" t="s">
        <v>3294</v>
      </c>
      <c r="M15002" t="s">
        <v>3295</v>
      </c>
    </row>
    <row r="15003" spans="1:13" x14ac:dyDescent="0.3">
      <c r="A15003">
        <v>15002</v>
      </c>
      <c r="B15003" t="str">
        <f>INDEX('Team ID'!C:C,MATCH(Sheet1!E15003,'Team ID'!E:E,0))</f>
        <v>VT</v>
      </c>
      <c r="C15003">
        <v>8</v>
      </c>
      <c r="D15003">
        <v>2</v>
      </c>
      <c r="E15003" t="s">
        <v>2012</v>
      </c>
      <c r="G15003" t="s">
        <v>2415</v>
      </c>
      <c r="H15003" s="1">
        <v>43313</v>
      </c>
      <c r="I15003">
        <v>1260</v>
      </c>
      <c r="K15003" s="2">
        <v>36835</v>
      </c>
      <c r="L15003" t="s">
        <v>3294</v>
      </c>
      <c r="M15003" t="s">
        <v>3295</v>
      </c>
    </row>
    <row r="15004" spans="1:13" x14ac:dyDescent="0.3">
      <c r="A15004">
        <v>15003</v>
      </c>
      <c r="B15004" t="str">
        <f>INDEX('Team ID'!C:C,MATCH(Sheet1!E15004,'Team ID'!E:E,0))</f>
        <v>PUR</v>
      </c>
      <c r="C15004">
        <v>9</v>
      </c>
      <c r="D15004">
        <v>11</v>
      </c>
      <c r="E15004" t="s">
        <v>73</v>
      </c>
      <c r="G15004" t="s">
        <v>26</v>
      </c>
      <c r="H15004" s="1">
        <v>43283</v>
      </c>
      <c r="I15004">
        <v>1196</v>
      </c>
      <c r="K15004" s="2">
        <v>36835</v>
      </c>
      <c r="L15004" t="s">
        <v>3294</v>
      </c>
      <c r="M15004" t="s">
        <v>3295</v>
      </c>
    </row>
    <row r="15005" spans="1:13" x14ac:dyDescent="0.3">
      <c r="A15005">
        <v>15004</v>
      </c>
      <c r="B15005" t="str">
        <f>INDEX('Team ID'!C:C,MATCH(Sheet1!E15005,'Team ID'!E:E,0))</f>
        <v>OGST</v>
      </c>
      <c r="C15005">
        <v>10</v>
      </c>
      <c r="D15005">
        <v>14</v>
      </c>
      <c r="E15005" t="s">
        <v>58</v>
      </c>
      <c r="G15005" t="s">
        <v>22</v>
      </c>
      <c r="H15005" s="1">
        <v>43313</v>
      </c>
      <c r="I15005">
        <v>1127</v>
      </c>
      <c r="K15005" s="2">
        <v>36835</v>
      </c>
      <c r="L15005" t="s">
        <v>3294</v>
      </c>
      <c r="M15005" t="s">
        <v>3295</v>
      </c>
    </row>
    <row r="15006" spans="1:13" x14ac:dyDescent="0.3">
      <c r="A15006">
        <v>15005</v>
      </c>
      <c r="B15006" t="str">
        <f>INDEX('Team ID'!C:C,MATCH(Sheet1!E15006,'Team ID'!E:E,0))</f>
        <v>ND</v>
      </c>
      <c r="C15006">
        <v>11</v>
      </c>
      <c r="D15006">
        <v>15</v>
      </c>
      <c r="E15006" t="s">
        <v>41</v>
      </c>
      <c r="G15006" t="s">
        <v>13</v>
      </c>
      <c r="H15006" s="1">
        <v>43253</v>
      </c>
      <c r="I15006">
        <v>863</v>
      </c>
      <c r="K15006" s="2">
        <v>36835</v>
      </c>
      <c r="L15006" t="s">
        <v>3294</v>
      </c>
      <c r="M15006" t="s">
        <v>3295</v>
      </c>
    </row>
    <row r="15007" spans="1:13" x14ac:dyDescent="0.3">
      <c r="A15007">
        <v>15006</v>
      </c>
      <c r="B15007" t="str">
        <f>INDEX('Team ID'!C:C,MATCH(Sheet1!E15007,'Team ID'!E:E,0))</f>
        <v>NW</v>
      </c>
      <c r="C15007">
        <v>12</v>
      </c>
      <c r="D15007">
        <v>21</v>
      </c>
      <c r="E15007" t="s">
        <v>38</v>
      </c>
      <c r="G15007" t="s">
        <v>26</v>
      </c>
      <c r="H15007" s="1">
        <v>43283</v>
      </c>
      <c r="I15007">
        <v>839</v>
      </c>
      <c r="K15007" s="2">
        <v>36835</v>
      </c>
      <c r="L15007" t="s">
        <v>3294</v>
      </c>
      <c r="M15007" t="s">
        <v>3295</v>
      </c>
    </row>
    <row r="15008" spans="1:13" x14ac:dyDescent="0.3">
      <c r="A15008">
        <v>15007</v>
      </c>
      <c r="B15008" t="str">
        <f>INDEX('Team ID'!C:C,MATCH(Sheet1!E15008,'Team ID'!E:E,0))</f>
        <v>OSU</v>
      </c>
      <c r="C15008">
        <v>13</v>
      </c>
      <c r="D15008">
        <v>16</v>
      </c>
      <c r="E15008" t="s">
        <v>40</v>
      </c>
      <c r="G15008" t="s">
        <v>26</v>
      </c>
      <c r="H15008" s="1">
        <v>43283</v>
      </c>
      <c r="I15008">
        <v>819</v>
      </c>
      <c r="K15008" s="2">
        <v>36835</v>
      </c>
      <c r="L15008" t="s">
        <v>3294</v>
      </c>
      <c r="M15008" t="s">
        <v>3295</v>
      </c>
    </row>
    <row r="15009" spans="1:13" x14ac:dyDescent="0.3">
      <c r="A15009">
        <v>15008</v>
      </c>
      <c r="B15009" t="str">
        <f>INDEX('Team ID'!C:C,MATCH(Sheet1!E15009,'Team ID'!E:E,0))</f>
        <v>UGA</v>
      </c>
      <c r="C15009">
        <v>14</v>
      </c>
      <c r="D15009">
        <v>17</v>
      </c>
      <c r="E15009" t="s">
        <v>37</v>
      </c>
      <c r="G15009" t="s">
        <v>20</v>
      </c>
      <c r="H15009" s="1">
        <v>43253</v>
      </c>
      <c r="I15009">
        <v>727</v>
      </c>
      <c r="K15009" s="2">
        <v>36835</v>
      </c>
      <c r="L15009" t="s">
        <v>3294</v>
      </c>
      <c r="M15009" t="s">
        <v>3295</v>
      </c>
    </row>
    <row r="15010" spans="1:13" x14ac:dyDescent="0.3">
      <c r="A15010">
        <v>15009</v>
      </c>
      <c r="B15010" t="str">
        <f>INDEX('Team ID'!C:C,MATCH(Sheet1!E15010,'Team ID'!E:E,0))</f>
        <v>MSSU</v>
      </c>
      <c r="C15010">
        <v>15</v>
      </c>
      <c r="D15010">
        <v>18</v>
      </c>
      <c r="E15010" t="s">
        <v>150</v>
      </c>
      <c r="G15010" t="s">
        <v>20</v>
      </c>
      <c r="H15010" s="1">
        <v>43253</v>
      </c>
      <c r="I15010">
        <v>707</v>
      </c>
      <c r="K15010" s="2">
        <v>36835</v>
      </c>
      <c r="L15010" t="s">
        <v>3294</v>
      </c>
      <c r="M15010" t="s">
        <v>3295</v>
      </c>
    </row>
    <row r="15011" spans="1:13" x14ac:dyDescent="0.3">
      <c r="A15011">
        <v>15010</v>
      </c>
      <c r="B15011" t="str">
        <f>INDEX('Team ID'!C:C,MATCH(Sheet1!E15011,'Team ID'!E:E,0))</f>
        <v>KSU</v>
      </c>
      <c r="C15011">
        <v>16</v>
      </c>
      <c r="D15011">
        <v>19</v>
      </c>
      <c r="E15011" t="s">
        <v>149</v>
      </c>
      <c r="G15011" t="s">
        <v>2866</v>
      </c>
      <c r="H15011" s="1">
        <v>43314</v>
      </c>
      <c r="I15011">
        <v>673</v>
      </c>
      <c r="K15011" s="2">
        <v>36835</v>
      </c>
      <c r="L15011" t="s">
        <v>3294</v>
      </c>
      <c r="M15011" t="s">
        <v>3295</v>
      </c>
    </row>
    <row r="15012" spans="1:13" x14ac:dyDescent="0.3">
      <c r="A15012">
        <v>15011</v>
      </c>
      <c r="B15012" t="str">
        <f>INDEX('Team ID'!C:C,MATCH(Sheet1!E15012,'Team ID'!E:E,0))</f>
        <v>CU</v>
      </c>
      <c r="C15012">
        <v>17</v>
      </c>
      <c r="D15012">
        <v>10</v>
      </c>
      <c r="E15012" t="s">
        <v>31</v>
      </c>
      <c r="G15012" t="s">
        <v>32</v>
      </c>
      <c r="H15012" s="1">
        <v>43314</v>
      </c>
      <c r="I15012">
        <v>584</v>
      </c>
      <c r="K15012" s="2">
        <v>36835</v>
      </c>
      <c r="L15012" t="s">
        <v>3294</v>
      </c>
      <c r="M15012" t="s">
        <v>3295</v>
      </c>
    </row>
    <row r="15013" spans="1:13" x14ac:dyDescent="0.3">
      <c r="A15013">
        <v>15012</v>
      </c>
      <c r="B15013" t="str">
        <f>INDEX('Team ID'!C:C,MATCH(Sheet1!E15013,'Team ID'!E:E,0))</f>
        <v>TCU</v>
      </c>
      <c r="C15013">
        <v>18</v>
      </c>
      <c r="D15013">
        <v>9</v>
      </c>
      <c r="E15013" t="s">
        <v>35</v>
      </c>
      <c r="G15013" t="s">
        <v>208</v>
      </c>
      <c r="H15013" s="1">
        <v>43282</v>
      </c>
      <c r="I15013">
        <v>571</v>
      </c>
      <c r="J15013" t="s">
        <v>3296</v>
      </c>
      <c r="K15013" s="2">
        <v>36835</v>
      </c>
      <c r="L15013" t="s">
        <v>3294</v>
      </c>
      <c r="M15013" t="s">
        <v>3295</v>
      </c>
    </row>
    <row r="15014" spans="1:13" x14ac:dyDescent="0.3">
      <c r="A15014">
        <v>15013</v>
      </c>
      <c r="B15014" t="str">
        <f>INDEX('Team ID'!C:C,MATCH(Sheet1!E15014,'Team ID'!E:E,0))</f>
        <v>TEX</v>
      </c>
      <c r="C15014">
        <v>19</v>
      </c>
      <c r="D15014">
        <v>20</v>
      </c>
      <c r="E15014" t="s">
        <v>23</v>
      </c>
      <c r="G15014" t="s">
        <v>2866</v>
      </c>
      <c r="H15014" s="1">
        <v>43283</v>
      </c>
      <c r="I15014">
        <v>527</v>
      </c>
      <c r="K15014" s="2">
        <v>36835</v>
      </c>
      <c r="L15014" t="s">
        <v>3294</v>
      </c>
      <c r="M15014" t="s">
        <v>3295</v>
      </c>
    </row>
    <row r="15015" spans="1:13" x14ac:dyDescent="0.3">
      <c r="A15015">
        <v>15014</v>
      </c>
      <c r="B15015" t="str">
        <f>INDEX('Team ID'!C:C,MATCH(Sheet1!E15015,'Team ID'!E:E,0))</f>
        <v>MICH</v>
      </c>
      <c r="C15015">
        <v>20</v>
      </c>
      <c r="D15015">
        <v>12</v>
      </c>
      <c r="E15015" t="s">
        <v>155</v>
      </c>
      <c r="G15015" t="s">
        <v>26</v>
      </c>
      <c r="H15015" s="1">
        <v>43254</v>
      </c>
      <c r="I15015">
        <v>426</v>
      </c>
      <c r="K15015" s="2">
        <v>36835</v>
      </c>
      <c r="L15015" t="s">
        <v>3294</v>
      </c>
      <c r="M15015" t="s">
        <v>3295</v>
      </c>
    </row>
    <row r="15016" spans="1:13" x14ac:dyDescent="0.3">
      <c r="A15016">
        <v>15015</v>
      </c>
      <c r="B15016" t="str">
        <f>INDEX('Team ID'!C:C,MATCH(Sheet1!E15016,'Team ID'!E:E,0))</f>
        <v>SUCK</v>
      </c>
      <c r="C15016">
        <v>21</v>
      </c>
      <c r="D15016">
        <v>22</v>
      </c>
      <c r="E15016" t="s">
        <v>160</v>
      </c>
      <c r="G15016" t="s">
        <v>20</v>
      </c>
      <c r="H15016" s="1">
        <v>43283</v>
      </c>
      <c r="I15016">
        <v>353</v>
      </c>
      <c r="J15016" t="s">
        <v>15</v>
      </c>
      <c r="K15016" s="2">
        <v>36835</v>
      </c>
      <c r="L15016" t="s">
        <v>3294</v>
      </c>
      <c r="M15016" t="s">
        <v>3295</v>
      </c>
    </row>
    <row r="15017" spans="1:13" x14ac:dyDescent="0.3">
      <c r="A15017">
        <v>15016</v>
      </c>
      <c r="B15017" t="str">
        <f>INDEX('Team ID'!C:C,MATCH(Sheet1!E15017,'Team ID'!E:E,0))</f>
        <v>AUB</v>
      </c>
      <c r="C15017">
        <v>22</v>
      </c>
      <c r="D15017">
        <v>23</v>
      </c>
      <c r="E15017" t="s">
        <v>36</v>
      </c>
      <c r="G15017" t="s">
        <v>20</v>
      </c>
      <c r="H15017" s="1">
        <v>43283</v>
      </c>
      <c r="I15017">
        <v>342</v>
      </c>
      <c r="K15017" s="2">
        <v>36835</v>
      </c>
      <c r="L15017" t="s">
        <v>3294</v>
      </c>
      <c r="M15017" t="s">
        <v>3295</v>
      </c>
    </row>
    <row r="15018" spans="1:13" x14ac:dyDescent="0.3">
      <c r="A15018">
        <v>15017</v>
      </c>
      <c r="B15018" t="str">
        <f>INDEX('Team ID'!C:C,MATCH(Sheet1!E15018,'Team ID'!E:E,0))</f>
        <v>TAMU</v>
      </c>
      <c r="C15018">
        <v>23</v>
      </c>
      <c r="D15018">
        <v>24</v>
      </c>
      <c r="E15018" t="s">
        <v>523</v>
      </c>
      <c r="G15018" t="s">
        <v>2866</v>
      </c>
      <c r="H15018" s="1">
        <v>43283</v>
      </c>
      <c r="I15018">
        <v>328</v>
      </c>
      <c r="K15018" s="2">
        <v>36835</v>
      </c>
      <c r="L15018" t="s">
        <v>3294</v>
      </c>
      <c r="M15018" t="s">
        <v>3295</v>
      </c>
    </row>
    <row r="15019" spans="1:13" x14ac:dyDescent="0.3">
      <c r="A15019">
        <v>15018</v>
      </c>
      <c r="B15019" t="str">
        <f>INDEX('Team ID'!C:C,MATCH(Sheet1!E15019,'Team ID'!E:E,0))</f>
        <v>GT</v>
      </c>
      <c r="C15019">
        <v>24</v>
      </c>
      <c r="D15019">
        <v>25</v>
      </c>
      <c r="E15019" t="s">
        <v>60</v>
      </c>
      <c r="G15019" t="s">
        <v>32</v>
      </c>
      <c r="H15019" s="1">
        <v>43253</v>
      </c>
      <c r="I15019">
        <v>220</v>
      </c>
      <c r="K15019" s="2">
        <v>36835</v>
      </c>
      <c r="L15019" t="s">
        <v>3294</v>
      </c>
      <c r="M15019" t="s">
        <v>3295</v>
      </c>
    </row>
    <row r="15020" spans="1:13" x14ac:dyDescent="0.3">
      <c r="A15020">
        <v>15019</v>
      </c>
      <c r="B15020" t="str">
        <f>INDEX('Team ID'!C:C,MATCH(Sheet1!E15020,'Team ID'!E:E,0))</f>
        <v>USM</v>
      </c>
      <c r="C15020">
        <v>25</v>
      </c>
      <c r="D15020">
        <v>13</v>
      </c>
      <c r="E15020" t="s">
        <v>1540</v>
      </c>
      <c r="G15020" t="s">
        <v>2907</v>
      </c>
      <c r="H15020" s="1">
        <v>43253</v>
      </c>
      <c r="I15020">
        <v>217</v>
      </c>
      <c r="J15020" t="s">
        <v>3297</v>
      </c>
      <c r="K15020" s="2">
        <v>36835</v>
      </c>
      <c r="L15020" t="s">
        <v>3294</v>
      </c>
      <c r="M15020" t="s">
        <v>3295</v>
      </c>
    </row>
    <row r="15021" spans="1:13" x14ac:dyDescent="0.3">
      <c r="A15021">
        <v>15020</v>
      </c>
      <c r="B15021" t="e">
        <f>INDEX('Team ID'!C:C,MATCH(Sheet1!E15021,'Team ID'!E:E,0))</f>
        <v>#N/A</v>
      </c>
      <c r="K15021" s="2">
        <v>36835</v>
      </c>
      <c r="L15021" t="s">
        <v>3294</v>
      </c>
      <c r="M15021" t="s">
        <v>3295</v>
      </c>
    </row>
    <row r="15022" spans="1:13" x14ac:dyDescent="0.3">
      <c r="A15022">
        <v>15021</v>
      </c>
      <c r="B15022" t="str">
        <f>INDEX('Team ID'!C:C,MATCH(Sheet1!E15022,'Team ID'!E:E,0))</f>
        <v>OU</v>
      </c>
      <c r="C15022">
        <v>1</v>
      </c>
      <c r="D15022">
        <v>1</v>
      </c>
      <c r="E15022" t="s">
        <v>33</v>
      </c>
      <c r="F15022">
        <v>70</v>
      </c>
      <c r="G15022" t="s">
        <v>2866</v>
      </c>
      <c r="H15022" s="1">
        <v>36770</v>
      </c>
      <c r="I15022">
        <v>1774</v>
      </c>
      <c r="J15022" t="s">
        <v>3298</v>
      </c>
      <c r="K15022" s="2">
        <v>36842</v>
      </c>
      <c r="L15022" t="s">
        <v>3299</v>
      </c>
      <c r="M15022" t="s">
        <v>3300</v>
      </c>
    </row>
    <row r="15023" spans="1:13" x14ac:dyDescent="0.3">
      <c r="A15023">
        <v>15022</v>
      </c>
      <c r="B15023" t="str">
        <f>INDEX('Team ID'!C:C,MATCH(Sheet1!E15023,'Team ID'!E:E,0))</f>
        <v>MIA</v>
      </c>
      <c r="C15023">
        <v>2</v>
      </c>
      <c r="D15023">
        <v>2</v>
      </c>
      <c r="E15023" t="s">
        <v>157</v>
      </c>
      <c r="F15023" t="s">
        <v>158</v>
      </c>
      <c r="G15023" t="s">
        <v>2415</v>
      </c>
      <c r="H15023" s="1">
        <v>43313</v>
      </c>
      <c r="I15023">
        <v>1690</v>
      </c>
      <c r="K15023" s="2">
        <v>36842</v>
      </c>
      <c r="L15023" t="s">
        <v>3299</v>
      </c>
      <c r="M15023" t="s">
        <v>3300</v>
      </c>
    </row>
    <row r="15024" spans="1:13" x14ac:dyDescent="0.3">
      <c r="A15024">
        <v>15023</v>
      </c>
      <c r="B15024" t="str">
        <f>INDEX('Team ID'!C:C,MATCH(Sheet1!E15024,'Team ID'!E:E,0))</f>
        <v>FSU</v>
      </c>
      <c r="C15024">
        <v>3</v>
      </c>
      <c r="D15024">
        <v>3</v>
      </c>
      <c r="E15024" t="s">
        <v>324</v>
      </c>
      <c r="F15024">
        <v>1</v>
      </c>
      <c r="G15024" t="s">
        <v>32</v>
      </c>
      <c r="H15024" s="1">
        <v>43374</v>
      </c>
      <c r="I15024">
        <v>1629</v>
      </c>
      <c r="K15024" s="2">
        <v>36842</v>
      </c>
      <c r="L15024" t="s">
        <v>3299</v>
      </c>
      <c r="M15024" t="s">
        <v>3300</v>
      </c>
    </row>
    <row r="15025" spans="1:13" x14ac:dyDescent="0.3">
      <c r="A15025">
        <v>15024</v>
      </c>
      <c r="B15025" t="str">
        <f>INDEX('Team ID'!C:C,MATCH(Sheet1!E15025,'Team ID'!E:E,0))</f>
        <v>UF</v>
      </c>
      <c r="C15025">
        <v>4</v>
      </c>
      <c r="D15025">
        <v>5</v>
      </c>
      <c r="E15025" t="s">
        <v>46</v>
      </c>
      <c r="G15025" t="s">
        <v>20</v>
      </c>
      <c r="H15025" s="1">
        <v>43344</v>
      </c>
      <c r="I15025">
        <v>1551</v>
      </c>
      <c r="K15025" s="2">
        <v>36842</v>
      </c>
      <c r="L15025" t="s">
        <v>3299</v>
      </c>
      <c r="M15025" t="s">
        <v>3300</v>
      </c>
    </row>
    <row r="15026" spans="1:13" x14ac:dyDescent="0.3">
      <c r="A15026">
        <v>15025</v>
      </c>
      <c r="B15026" t="str">
        <f>INDEX('Team ID'!C:C,MATCH(Sheet1!E15026,'Team ID'!E:E,0))</f>
        <v>ORG</v>
      </c>
      <c r="C15026">
        <v>5</v>
      </c>
      <c r="D15026">
        <v>6</v>
      </c>
      <c r="E15026" t="s">
        <v>125</v>
      </c>
      <c r="G15026" t="s">
        <v>22</v>
      </c>
      <c r="H15026" s="1">
        <v>43344</v>
      </c>
      <c r="I15026">
        <v>1490</v>
      </c>
      <c r="K15026" s="2">
        <v>36842</v>
      </c>
      <c r="L15026" t="s">
        <v>3299</v>
      </c>
      <c r="M15026" t="s">
        <v>3300</v>
      </c>
    </row>
    <row r="15027" spans="1:13" x14ac:dyDescent="0.3">
      <c r="A15027">
        <v>15026</v>
      </c>
      <c r="B15027" t="str">
        <f>INDEX('Team ID'!C:C,MATCH(Sheet1!E15027,'Team ID'!E:E,0))</f>
        <v>WSH</v>
      </c>
      <c r="C15027">
        <v>6</v>
      </c>
      <c r="D15027">
        <v>7</v>
      </c>
      <c r="E15027" t="s">
        <v>21</v>
      </c>
      <c r="G15027" t="s">
        <v>22</v>
      </c>
      <c r="H15027" s="1">
        <v>43344</v>
      </c>
      <c r="I15027">
        <v>1429</v>
      </c>
      <c r="K15027" s="2">
        <v>36842</v>
      </c>
      <c r="L15027" t="s">
        <v>3299</v>
      </c>
      <c r="M15027" t="s">
        <v>3300</v>
      </c>
    </row>
    <row r="15028" spans="1:13" x14ac:dyDescent="0.3">
      <c r="A15028">
        <v>15027</v>
      </c>
      <c r="B15028" t="str">
        <f>INDEX('Team ID'!C:C,MATCH(Sheet1!E15028,'Team ID'!E:E,0))</f>
        <v>VT</v>
      </c>
      <c r="C15028">
        <v>7</v>
      </c>
      <c r="D15028">
        <v>8</v>
      </c>
      <c r="E15028" t="s">
        <v>2012</v>
      </c>
      <c r="G15028" t="s">
        <v>2415</v>
      </c>
      <c r="H15028" s="1">
        <v>43344</v>
      </c>
      <c r="I15028">
        <v>1328</v>
      </c>
      <c r="K15028" s="2">
        <v>36842</v>
      </c>
      <c r="L15028" t="s">
        <v>3299</v>
      </c>
      <c r="M15028" t="s">
        <v>3300</v>
      </c>
    </row>
    <row r="15029" spans="1:13" x14ac:dyDescent="0.3">
      <c r="A15029">
        <v>15028</v>
      </c>
      <c r="B15029" t="str">
        <f>INDEX('Team ID'!C:C,MATCH(Sheet1!E15029,'Team ID'!E:E,0))</f>
        <v>OGST</v>
      </c>
      <c r="C15029">
        <v>8</v>
      </c>
      <c r="D15029">
        <v>10</v>
      </c>
      <c r="E15029" t="s">
        <v>58</v>
      </c>
      <c r="G15029" t="s">
        <v>22</v>
      </c>
      <c r="H15029" s="1">
        <v>43344</v>
      </c>
      <c r="I15029">
        <v>1263</v>
      </c>
      <c r="K15029" s="2">
        <v>36842</v>
      </c>
      <c r="L15029" t="s">
        <v>3299</v>
      </c>
      <c r="M15029" t="s">
        <v>3300</v>
      </c>
    </row>
    <row r="15030" spans="1:13" x14ac:dyDescent="0.3">
      <c r="A15030">
        <v>15029</v>
      </c>
      <c r="B15030" t="str">
        <f>INDEX('Team ID'!C:C,MATCH(Sheet1!E15030,'Team ID'!E:E,0))</f>
        <v>KSU</v>
      </c>
      <c r="C15030">
        <v>9</v>
      </c>
      <c r="D15030">
        <v>16</v>
      </c>
      <c r="E15030" t="s">
        <v>149</v>
      </c>
      <c r="G15030" t="s">
        <v>2866</v>
      </c>
      <c r="H15030" s="1">
        <v>43345</v>
      </c>
      <c r="I15030">
        <v>1124</v>
      </c>
      <c r="K15030" s="2">
        <v>36842</v>
      </c>
      <c r="L15030" t="s">
        <v>3299</v>
      </c>
      <c r="M15030" t="s">
        <v>3300</v>
      </c>
    </row>
    <row r="15031" spans="1:13" x14ac:dyDescent="0.3">
      <c r="A15031">
        <v>15030</v>
      </c>
      <c r="B15031" t="str">
        <f>INDEX('Team ID'!C:C,MATCH(Sheet1!E15031,'Team ID'!E:E,0))</f>
        <v>NEB</v>
      </c>
      <c r="C15031">
        <v>10</v>
      </c>
      <c r="D15031">
        <v>4</v>
      </c>
      <c r="E15031" t="s">
        <v>59</v>
      </c>
      <c r="G15031" t="s">
        <v>2866</v>
      </c>
      <c r="H15031" s="1">
        <v>43314</v>
      </c>
      <c r="I15031">
        <v>1101</v>
      </c>
      <c r="K15031" s="2">
        <v>36842</v>
      </c>
      <c r="L15031" t="s">
        <v>3299</v>
      </c>
      <c r="M15031" t="s">
        <v>3300</v>
      </c>
    </row>
    <row r="15032" spans="1:13" x14ac:dyDescent="0.3">
      <c r="A15032">
        <v>15031</v>
      </c>
      <c r="B15032" t="str">
        <f>INDEX('Team ID'!C:C,MATCH(Sheet1!E15032,'Team ID'!E:E,0))</f>
        <v>ND</v>
      </c>
      <c r="C15032">
        <v>11</v>
      </c>
      <c r="D15032">
        <v>11</v>
      </c>
      <c r="E15032" t="s">
        <v>41</v>
      </c>
      <c r="G15032" t="s">
        <v>13</v>
      </c>
      <c r="H15032" s="1">
        <v>43283</v>
      </c>
      <c r="I15032">
        <v>1006</v>
      </c>
      <c r="K15032" s="2">
        <v>36842</v>
      </c>
      <c r="L15032" t="s">
        <v>3299</v>
      </c>
      <c r="M15032" t="s">
        <v>3300</v>
      </c>
    </row>
    <row r="15033" spans="1:13" x14ac:dyDescent="0.3">
      <c r="A15033">
        <v>15032</v>
      </c>
      <c r="B15033" t="str">
        <f>INDEX('Team ID'!C:C,MATCH(Sheet1!E15033,'Team ID'!E:E,0))</f>
        <v>OSU</v>
      </c>
      <c r="C15033">
        <v>12</v>
      </c>
      <c r="D15033">
        <v>13</v>
      </c>
      <c r="E15033" t="s">
        <v>40</v>
      </c>
      <c r="G15033" t="s">
        <v>26</v>
      </c>
      <c r="H15033" s="1">
        <v>43314</v>
      </c>
      <c r="I15033">
        <v>957</v>
      </c>
      <c r="K15033" s="2">
        <v>36842</v>
      </c>
      <c r="L15033" t="s">
        <v>3299</v>
      </c>
      <c r="M15033" t="s">
        <v>3300</v>
      </c>
    </row>
    <row r="15034" spans="1:13" x14ac:dyDescent="0.3">
      <c r="A15034">
        <v>15033</v>
      </c>
      <c r="B15034" t="str">
        <f>INDEX('Team ID'!C:C,MATCH(Sheet1!E15034,'Team ID'!E:E,0))</f>
        <v>MSSU</v>
      </c>
      <c r="C15034">
        <v>13</v>
      </c>
      <c r="D15034">
        <v>15</v>
      </c>
      <c r="E15034" t="s">
        <v>150</v>
      </c>
      <c r="G15034" t="s">
        <v>20</v>
      </c>
      <c r="H15034" s="1">
        <v>43283</v>
      </c>
      <c r="I15034">
        <v>896</v>
      </c>
      <c r="K15034" s="2">
        <v>36842</v>
      </c>
      <c r="L15034" t="s">
        <v>3299</v>
      </c>
      <c r="M15034" t="s">
        <v>3300</v>
      </c>
    </row>
    <row r="15035" spans="1:13" x14ac:dyDescent="0.3">
      <c r="A15035">
        <v>15034</v>
      </c>
      <c r="B15035" t="str">
        <f>INDEX('Team ID'!C:C,MATCH(Sheet1!E15035,'Team ID'!E:E,0))</f>
        <v>TEX</v>
      </c>
      <c r="C15035">
        <v>14</v>
      </c>
      <c r="D15035">
        <v>19</v>
      </c>
      <c r="E15035" t="s">
        <v>23</v>
      </c>
      <c r="G15035" t="s">
        <v>2866</v>
      </c>
      <c r="H15035" s="1">
        <v>43314</v>
      </c>
      <c r="I15035">
        <v>725</v>
      </c>
      <c r="K15035" s="2">
        <v>36842</v>
      </c>
      <c r="L15035" t="s">
        <v>3299</v>
      </c>
      <c r="M15035" t="s">
        <v>3300</v>
      </c>
    </row>
    <row r="15036" spans="1:13" x14ac:dyDescent="0.3">
      <c r="A15036">
        <v>15035</v>
      </c>
      <c r="B15036" t="str">
        <f>INDEX('Team ID'!C:C,MATCH(Sheet1!E15036,'Team ID'!E:E,0))</f>
        <v>TCU</v>
      </c>
      <c r="C15036">
        <v>15</v>
      </c>
      <c r="D15036">
        <v>18</v>
      </c>
      <c r="E15036" t="s">
        <v>35</v>
      </c>
      <c r="G15036" t="s">
        <v>208</v>
      </c>
      <c r="H15036" s="1">
        <v>43313</v>
      </c>
      <c r="I15036">
        <v>679</v>
      </c>
      <c r="J15036" t="s">
        <v>3301</v>
      </c>
      <c r="K15036" s="2">
        <v>36842</v>
      </c>
      <c r="L15036" t="s">
        <v>3299</v>
      </c>
      <c r="M15036" t="s">
        <v>3300</v>
      </c>
    </row>
    <row r="15037" spans="1:13" x14ac:dyDescent="0.3">
      <c r="A15037">
        <v>15036</v>
      </c>
      <c r="B15037" t="str">
        <f>INDEX('Team ID'!C:C,MATCH(Sheet1!E15037,'Team ID'!E:E,0))</f>
        <v>CU</v>
      </c>
      <c r="C15037">
        <v>16</v>
      </c>
      <c r="D15037">
        <v>17</v>
      </c>
      <c r="E15037" t="s">
        <v>31</v>
      </c>
      <c r="G15037" t="s">
        <v>32</v>
      </c>
      <c r="H15037" s="1">
        <v>43314</v>
      </c>
      <c r="I15037">
        <v>662</v>
      </c>
      <c r="K15037" s="2">
        <v>36842</v>
      </c>
      <c r="L15037" t="s">
        <v>3299</v>
      </c>
      <c r="M15037" t="s">
        <v>3300</v>
      </c>
    </row>
    <row r="15038" spans="1:13" x14ac:dyDescent="0.3">
      <c r="A15038">
        <v>15037</v>
      </c>
      <c r="B15038" t="str">
        <f>INDEX('Team ID'!C:C,MATCH(Sheet1!E15038,'Team ID'!E:E,0))</f>
        <v>PUR</v>
      </c>
      <c r="C15038">
        <v>17</v>
      </c>
      <c r="D15038">
        <v>9</v>
      </c>
      <c r="E15038" t="s">
        <v>73</v>
      </c>
      <c r="G15038" t="s">
        <v>26</v>
      </c>
      <c r="H15038" s="1">
        <v>43284</v>
      </c>
      <c r="I15038">
        <v>603</v>
      </c>
      <c r="K15038" s="2">
        <v>36842</v>
      </c>
      <c r="L15038" t="s">
        <v>3299</v>
      </c>
      <c r="M15038" t="s">
        <v>3300</v>
      </c>
    </row>
    <row r="15039" spans="1:13" x14ac:dyDescent="0.3">
      <c r="A15039">
        <v>15038</v>
      </c>
      <c r="B15039" t="str">
        <f>INDEX('Team ID'!C:C,MATCH(Sheet1!E15039,'Team ID'!E:E,0))</f>
        <v>AUB</v>
      </c>
      <c r="C15039">
        <v>18</v>
      </c>
      <c r="D15039">
        <v>22</v>
      </c>
      <c r="E15039" t="s">
        <v>36</v>
      </c>
      <c r="G15039" t="s">
        <v>20</v>
      </c>
      <c r="H15039" s="1">
        <v>43314</v>
      </c>
      <c r="I15039">
        <v>599</v>
      </c>
      <c r="K15039" s="2">
        <v>36842</v>
      </c>
      <c r="L15039" t="s">
        <v>3299</v>
      </c>
      <c r="M15039" t="s">
        <v>3300</v>
      </c>
    </row>
    <row r="15040" spans="1:13" x14ac:dyDescent="0.3">
      <c r="A15040">
        <v>15039</v>
      </c>
      <c r="B15040" t="str">
        <f>INDEX('Team ID'!C:C,MATCH(Sheet1!E15040,'Team ID'!E:E,0))</f>
        <v>MICH</v>
      </c>
      <c r="C15040">
        <v>19</v>
      </c>
      <c r="D15040">
        <v>20</v>
      </c>
      <c r="E15040" t="s">
        <v>155</v>
      </c>
      <c r="G15040" t="s">
        <v>26</v>
      </c>
      <c r="H15040" s="1">
        <v>43284</v>
      </c>
      <c r="I15040">
        <v>543</v>
      </c>
      <c r="K15040" s="2">
        <v>36842</v>
      </c>
      <c r="L15040" t="s">
        <v>3299</v>
      </c>
      <c r="M15040" t="s">
        <v>3300</v>
      </c>
    </row>
    <row r="15041" spans="1:13" x14ac:dyDescent="0.3">
      <c r="A15041">
        <v>15040</v>
      </c>
      <c r="B15041" t="str">
        <f>INDEX('Team ID'!C:C,MATCH(Sheet1!E15041,'Team ID'!E:E,0))</f>
        <v>GT</v>
      </c>
      <c r="C15041">
        <v>20</v>
      </c>
      <c r="D15041">
        <v>24</v>
      </c>
      <c r="E15041" t="s">
        <v>60</v>
      </c>
      <c r="G15041" t="s">
        <v>32</v>
      </c>
      <c r="H15041" s="1">
        <v>43283</v>
      </c>
      <c r="I15041">
        <v>469</v>
      </c>
      <c r="K15041" s="2">
        <v>36842</v>
      </c>
      <c r="L15041" t="s">
        <v>3299</v>
      </c>
      <c r="M15041" t="s">
        <v>3300</v>
      </c>
    </row>
    <row r="15042" spans="1:13" x14ac:dyDescent="0.3">
      <c r="A15042">
        <v>15041</v>
      </c>
      <c r="B15042" t="str">
        <f>INDEX('Team ID'!C:C,MATCH(Sheet1!E15042,'Team ID'!E:E,0))</f>
        <v>TAMU</v>
      </c>
      <c r="C15042">
        <v>21</v>
      </c>
      <c r="D15042">
        <v>23</v>
      </c>
      <c r="E15042" t="s">
        <v>523</v>
      </c>
      <c r="G15042" t="s">
        <v>2866</v>
      </c>
      <c r="H15042" s="1">
        <v>43284</v>
      </c>
      <c r="I15042">
        <v>328</v>
      </c>
      <c r="K15042" s="2">
        <v>36842</v>
      </c>
      <c r="L15042" t="s">
        <v>3299</v>
      </c>
      <c r="M15042" t="s">
        <v>3300</v>
      </c>
    </row>
    <row r="15043" spans="1:13" x14ac:dyDescent="0.3">
      <c r="A15043">
        <v>15042</v>
      </c>
      <c r="B15043" t="str">
        <f>INDEX('Team ID'!C:C,MATCH(Sheet1!E15043,'Team ID'!E:E,0))</f>
        <v>UGA</v>
      </c>
      <c r="C15043">
        <v>22</v>
      </c>
      <c r="D15043">
        <v>14</v>
      </c>
      <c r="E15043" t="s">
        <v>37</v>
      </c>
      <c r="G15043" t="s">
        <v>20</v>
      </c>
      <c r="H15043" s="1">
        <v>43254</v>
      </c>
      <c r="I15043">
        <v>322</v>
      </c>
      <c r="K15043" s="2">
        <v>36842</v>
      </c>
      <c r="L15043" t="s">
        <v>3299</v>
      </c>
      <c r="M15043" t="s">
        <v>3300</v>
      </c>
    </row>
    <row r="15044" spans="1:13" x14ac:dyDescent="0.3">
      <c r="A15044">
        <v>15043</v>
      </c>
      <c r="B15044" t="str">
        <f>INDEX('Team ID'!C:C,MATCH(Sheet1!E15044,'Team ID'!E:E,0))</f>
        <v>NW</v>
      </c>
      <c r="C15044">
        <v>23</v>
      </c>
      <c r="D15044">
        <v>12</v>
      </c>
      <c r="E15044" t="s">
        <v>38</v>
      </c>
      <c r="G15044" t="s">
        <v>26</v>
      </c>
      <c r="H15044" s="1">
        <v>43284</v>
      </c>
      <c r="I15044">
        <v>284</v>
      </c>
      <c r="K15044" s="2">
        <v>36842</v>
      </c>
      <c r="L15044" t="s">
        <v>3299</v>
      </c>
      <c r="M15044" t="s">
        <v>3300</v>
      </c>
    </row>
    <row r="15045" spans="1:13" x14ac:dyDescent="0.3">
      <c r="A15045">
        <v>15044</v>
      </c>
      <c r="B15045" t="str">
        <f>INDEX('Team ID'!C:C,MATCH(Sheet1!E15045,'Team ID'!E:E,0))</f>
        <v>USM</v>
      </c>
      <c r="C15045">
        <v>24</v>
      </c>
      <c r="D15045">
        <v>25</v>
      </c>
      <c r="E15045" t="s">
        <v>1540</v>
      </c>
      <c r="G15045" t="s">
        <v>2907</v>
      </c>
      <c r="H15045" s="1">
        <v>43283</v>
      </c>
      <c r="I15045">
        <v>238</v>
      </c>
      <c r="J15045" t="s">
        <v>3302</v>
      </c>
      <c r="K15045" s="2">
        <v>36842</v>
      </c>
      <c r="L15045" t="s">
        <v>3299</v>
      </c>
      <c r="M15045" t="s">
        <v>3300</v>
      </c>
    </row>
    <row r="15046" spans="1:13" x14ac:dyDescent="0.3">
      <c r="A15046">
        <v>15045</v>
      </c>
      <c r="B15046" t="str">
        <f>INDEX('Team ID'!C:C,MATCH(Sheet1!E15046,'Team ID'!E:E,0))</f>
        <v>SUCK</v>
      </c>
      <c r="C15046">
        <v>25</v>
      </c>
      <c r="D15046">
        <v>21</v>
      </c>
      <c r="E15046" t="s">
        <v>160</v>
      </c>
      <c r="G15046" t="s">
        <v>20</v>
      </c>
      <c r="H15046" s="1">
        <v>43284</v>
      </c>
      <c r="I15046">
        <v>121</v>
      </c>
      <c r="J15046" t="s">
        <v>3303</v>
      </c>
      <c r="K15046" s="2">
        <v>36842</v>
      </c>
      <c r="L15046" t="s">
        <v>3299</v>
      </c>
      <c r="M15046" t="s">
        <v>3300</v>
      </c>
    </row>
    <row r="15047" spans="1:13" x14ac:dyDescent="0.3">
      <c r="A15047">
        <v>15046</v>
      </c>
      <c r="B15047" t="str">
        <f>INDEX('Team ID'!C:C,MATCH(Sheet1!E15047,'Team ID'!E:E,0))</f>
        <v>LSU</v>
      </c>
      <c r="C15047" t="s">
        <v>323</v>
      </c>
      <c r="D15047" t="s">
        <v>29</v>
      </c>
      <c r="E15047" t="s">
        <v>47</v>
      </c>
      <c r="G15047" t="s">
        <v>20</v>
      </c>
      <c r="I15047">
        <v>97</v>
      </c>
      <c r="K15047" s="2">
        <v>36842</v>
      </c>
      <c r="L15047" t="s">
        <v>3299</v>
      </c>
      <c r="M15047" t="s">
        <v>3300</v>
      </c>
    </row>
    <row r="15048" spans="1:13" x14ac:dyDescent="0.3">
      <c r="A15048">
        <v>15047</v>
      </c>
      <c r="B15048" t="str">
        <f>INDEX('Team ID'!C:C,MATCH(Sheet1!E15048,'Team ID'!E:E,0))</f>
        <v>UT</v>
      </c>
      <c r="C15048" t="s">
        <v>323</v>
      </c>
      <c r="D15048" t="s">
        <v>29</v>
      </c>
      <c r="E15048" t="s">
        <v>42</v>
      </c>
      <c r="G15048" t="s">
        <v>20</v>
      </c>
      <c r="H15048" s="1">
        <v>43254</v>
      </c>
      <c r="I15048">
        <v>56</v>
      </c>
      <c r="K15048" s="2">
        <v>36842</v>
      </c>
      <c r="L15048" t="s">
        <v>3299</v>
      </c>
      <c r="M15048" t="s">
        <v>3300</v>
      </c>
    </row>
    <row r="15049" spans="1:13" x14ac:dyDescent="0.3">
      <c r="A15049">
        <v>15048</v>
      </c>
      <c r="B15049" t="str">
        <f>INDEX('Team ID'!C:C,MATCH(Sheet1!E15049,'Team ID'!E:E,0))</f>
        <v>LOU</v>
      </c>
      <c r="C15049" t="s">
        <v>323</v>
      </c>
      <c r="D15049" t="s">
        <v>29</v>
      </c>
      <c r="E15049" t="s">
        <v>896</v>
      </c>
      <c r="G15049" t="s">
        <v>2907</v>
      </c>
      <c r="I15049">
        <v>49</v>
      </c>
      <c r="K15049" s="2">
        <v>36842</v>
      </c>
      <c r="L15049" t="s">
        <v>3299</v>
      </c>
      <c r="M15049" t="s">
        <v>3300</v>
      </c>
    </row>
    <row r="15050" spans="1:13" x14ac:dyDescent="0.3">
      <c r="A15050">
        <v>15049</v>
      </c>
      <c r="B15050" t="str">
        <f>INDEX('Team ID'!C:C,MATCH(Sheet1!E15050,'Team ID'!E:E,0))</f>
        <v>TOL</v>
      </c>
      <c r="C15050" t="s">
        <v>323</v>
      </c>
      <c r="D15050" t="s">
        <v>29</v>
      </c>
      <c r="E15050" t="s">
        <v>666</v>
      </c>
      <c r="G15050" t="s">
        <v>565</v>
      </c>
      <c r="I15050">
        <v>17</v>
      </c>
      <c r="K15050" s="2">
        <v>36842</v>
      </c>
      <c r="L15050" t="s">
        <v>3299</v>
      </c>
      <c r="M15050" t="s">
        <v>3300</v>
      </c>
    </row>
    <row r="15051" spans="1:13" x14ac:dyDescent="0.3">
      <c r="A15051">
        <v>15050</v>
      </c>
      <c r="B15051" t="e">
        <f>INDEX('Team ID'!C:C,MATCH(Sheet1!E15051,'Team ID'!E:E,0))</f>
        <v>#N/A</v>
      </c>
      <c r="C15051" t="s">
        <v>323</v>
      </c>
      <c r="D15051" t="s">
        <v>29</v>
      </c>
      <c r="E15051" t="s">
        <v>3304</v>
      </c>
      <c r="G15051" t="s">
        <v>208</v>
      </c>
      <c r="I15051">
        <v>14</v>
      </c>
      <c r="K15051" s="2">
        <v>36842</v>
      </c>
      <c r="L15051" t="s">
        <v>3299</v>
      </c>
      <c r="M15051" t="s">
        <v>3300</v>
      </c>
    </row>
    <row r="15052" spans="1:13" x14ac:dyDescent="0.3">
      <c r="A15052">
        <v>15051</v>
      </c>
      <c r="B15052" t="str">
        <f>INDEX('Team ID'!C:C,MATCH(Sheet1!E15052,'Team ID'!E:E,0))</f>
        <v>AIR</v>
      </c>
      <c r="C15052" t="s">
        <v>323</v>
      </c>
      <c r="D15052" t="s">
        <v>29</v>
      </c>
      <c r="E15052" t="s">
        <v>646</v>
      </c>
      <c r="G15052" t="s">
        <v>3138</v>
      </c>
      <c r="I15052">
        <v>8</v>
      </c>
      <c r="K15052" s="2">
        <v>36842</v>
      </c>
      <c r="L15052" t="s">
        <v>3299</v>
      </c>
      <c r="M15052" t="s">
        <v>3300</v>
      </c>
    </row>
    <row r="15053" spans="1:13" x14ac:dyDescent="0.3">
      <c r="A15053">
        <v>15052</v>
      </c>
      <c r="B15053" t="str">
        <f>INDEX('Team ID'!C:C,MATCH(Sheet1!E15053,'Team ID'!E:E,0))</f>
        <v>CSU</v>
      </c>
      <c r="C15053" t="s">
        <v>323</v>
      </c>
      <c r="D15053" t="s">
        <v>29</v>
      </c>
      <c r="E15053" t="s">
        <v>2323</v>
      </c>
      <c r="G15053" t="s">
        <v>3138</v>
      </c>
      <c r="I15053">
        <v>7</v>
      </c>
      <c r="K15053" s="2">
        <v>36842</v>
      </c>
      <c r="L15053" t="s">
        <v>3299</v>
      </c>
      <c r="M15053" t="s">
        <v>3300</v>
      </c>
    </row>
    <row r="15054" spans="1:13" x14ac:dyDescent="0.3">
      <c r="A15054">
        <v>15053</v>
      </c>
      <c r="B15054" t="str">
        <f>INDEX('Team ID'!C:C,MATCH(Sheet1!E15054,'Team ID'!E:E,0))</f>
        <v>ISU</v>
      </c>
      <c r="C15054" t="s">
        <v>323</v>
      </c>
      <c r="D15054" t="s">
        <v>29</v>
      </c>
      <c r="E15054" t="s">
        <v>835</v>
      </c>
      <c r="G15054" t="s">
        <v>2866</v>
      </c>
      <c r="I15054">
        <v>6</v>
      </c>
      <c r="K15054" s="2">
        <v>36842</v>
      </c>
      <c r="L15054" t="s">
        <v>3299</v>
      </c>
      <c r="M15054" t="s">
        <v>3300</v>
      </c>
    </row>
    <row r="15055" spans="1:13" x14ac:dyDescent="0.3">
      <c r="A15055">
        <v>15054</v>
      </c>
      <c r="B15055" t="str">
        <f>INDEX('Team ID'!C:C,MATCH(Sheet1!E15055,'Team ID'!E:E,0))</f>
        <v>OLE</v>
      </c>
      <c r="C15055" t="s">
        <v>323</v>
      </c>
      <c r="D15055" t="s">
        <v>29</v>
      </c>
      <c r="E15055" t="s">
        <v>19</v>
      </c>
      <c r="G15055" t="s">
        <v>20</v>
      </c>
      <c r="I15055">
        <v>3</v>
      </c>
      <c r="K15055" s="2">
        <v>36842</v>
      </c>
      <c r="L15055" t="s">
        <v>3299</v>
      </c>
      <c r="M15055" t="s">
        <v>3300</v>
      </c>
    </row>
    <row r="15056" spans="1:13" x14ac:dyDescent="0.3">
      <c r="A15056">
        <v>15055</v>
      </c>
      <c r="B15056" t="str">
        <f>INDEX('Team ID'!C:C,MATCH(Sheet1!E15056,'Team ID'!E:E,0))</f>
        <v>NCST</v>
      </c>
      <c r="C15056" t="s">
        <v>323</v>
      </c>
      <c r="D15056" t="s">
        <v>29</v>
      </c>
      <c r="E15056" t="s">
        <v>142</v>
      </c>
      <c r="G15056" t="s">
        <v>32</v>
      </c>
      <c r="I15056">
        <v>2</v>
      </c>
      <c r="K15056" s="2">
        <v>36842</v>
      </c>
      <c r="L15056" t="s">
        <v>3299</v>
      </c>
      <c r="M15056" t="s">
        <v>3300</v>
      </c>
    </row>
    <row r="15057" spans="1:13" x14ac:dyDescent="0.3">
      <c r="A15057">
        <v>15056</v>
      </c>
      <c r="B15057" t="str">
        <f>INDEX('Team ID'!C:C,MATCH(Sheet1!E15057,'Team ID'!E:E,0))</f>
        <v>WMU</v>
      </c>
      <c r="C15057" t="s">
        <v>323</v>
      </c>
      <c r="D15057" t="s">
        <v>29</v>
      </c>
      <c r="E15057" t="s">
        <v>3139</v>
      </c>
      <c r="G15057" t="s">
        <v>565</v>
      </c>
      <c r="I15057">
        <v>2</v>
      </c>
      <c r="J15057" t="s">
        <v>3305</v>
      </c>
      <c r="K15057" s="2">
        <v>36842</v>
      </c>
      <c r="L15057" t="s">
        <v>3299</v>
      </c>
      <c r="M15057" t="s">
        <v>3300</v>
      </c>
    </row>
    <row r="15058" spans="1:13" x14ac:dyDescent="0.3">
      <c r="A15058">
        <v>15057</v>
      </c>
      <c r="B15058" t="str">
        <f>INDEX('Team ID'!C:C,MATCH(Sheet1!E15058,'Team ID'!E:E,0))</f>
        <v>WIS</v>
      </c>
      <c r="C15058" t="s">
        <v>323</v>
      </c>
      <c r="D15058" t="s">
        <v>29</v>
      </c>
      <c r="E15058" t="s">
        <v>49</v>
      </c>
      <c r="G15058" t="s">
        <v>26</v>
      </c>
      <c r="I15058">
        <v>2</v>
      </c>
      <c r="K15058" s="2">
        <v>36842</v>
      </c>
      <c r="L15058" t="s">
        <v>3299</v>
      </c>
      <c r="M15058" t="s">
        <v>3300</v>
      </c>
    </row>
    <row r="15059" spans="1:13" x14ac:dyDescent="0.3">
      <c r="A15059">
        <v>15058</v>
      </c>
      <c r="B15059" t="str">
        <f>INDEX('Team ID'!C:C,MATCH(Sheet1!E15059,'Team ID'!E:E,0))</f>
        <v>BSU</v>
      </c>
      <c r="C15059" t="s">
        <v>323</v>
      </c>
      <c r="D15059" t="s">
        <v>29</v>
      </c>
      <c r="E15059" t="s">
        <v>3306</v>
      </c>
      <c r="G15059" t="s">
        <v>711</v>
      </c>
      <c r="I15059">
        <v>1</v>
      </c>
      <c r="K15059" s="2">
        <v>36842</v>
      </c>
      <c r="L15059" t="s">
        <v>3299</v>
      </c>
      <c r="M15059" t="s">
        <v>3300</v>
      </c>
    </row>
    <row r="15060" spans="1:13" x14ac:dyDescent="0.3">
      <c r="A15060">
        <v>15059</v>
      </c>
      <c r="B15060" t="str">
        <f>INDEX('Team ID'!C:C,MATCH(Sheet1!E15060,'Team ID'!E:E,0))</f>
        <v>ECU</v>
      </c>
      <c r="C15060" t="s">
        <v>29</v>
      </c>
      <c r="D15060" t="s">
        <v>29</v>
      </c>
      <c r="E15060" t="s">
        <v>1239</v>
      </c>
      <c r="G15060" t="s">
        <v>2907</v>
      </c>
      <c r="I15060">
        <v>0</v>
      </c>
      <c r="K15060" s="2">
        <v>36842</v>
      </c>
      <c r="L15060" t="s">
        <v>3299</v>
      </c>
      <c r="M15060" t="s">
        <v>3300</v>
      </c>
    </row>
    <row r="15061" spans="1:13" x14ac:dyDescent="0.3">
      <c r="A15061">
        <v>15060</v>
      </c>
      <c r="B15061" t="str">
        <f>INDEX('Team ID'!C:C,MATCH(Sheet1!E15061,'Team ID'!E:E,0))</f>
        <v>MSU</v>
      </c>
      <c r="C15061" t="s">
        <v>29</v>
      </c>
      <c r="D15061" t="s">
        <v>29</v>
      </c>
      <c r="E15061" t="s">
        <v>30</v>
      </c>
      <c r="G15061" t="s">
        <v>26</v>
      </c>
      <c r="I15061">
        <v>0</v>
      </c>
      <c r="K15061" s="2">
        <v>36842</v>
      </c>
      <c r="L15061" t="s">
        <v>3299</v>
      </c>
      <c r="M15061" t="s">
        <v>3300</v>
      </c>
    </row>
    <row r="15062" spans="1:13" x14ac:dyDescent="0.3">
      <c r="A15062">
        <v>15061</v>
      </c>
      <c r="B15062" t="str">
        <f>INDEX('Team ID'!C:C,MATCH(Sheet1!E15062,'Team ID'!E:E,0))</f>
        <v>SJSU</v>
      </c>
      <c r="C15062" t="s">
        <v>29</v>
      </c>
      <c r="D15062" t="s">
        <v>29</v>
      </c>
      <c r="E15062" t="s">
        <v>1185</v>
      </c>
      <c r="G15062" t="s">
        <v>208</v>
      </c>
      <c r="I15062">
        <v>0</v>
      </c>
      <c r="K15062" s="2">
        <v>36842</v>
      </c>
      <c r="L15062" t="s">
        <v>3299</v>
      </c>
      <c r="M15062" t="s">
        <v>3300</v>
      </c>
    </row>
    <row r="15063" spans="1:13" x14ac:dyDescent="0.3">
      <c r="A15063">
        <v>15062</v>
      </c>
      <c r="B15063" t="e">
        <f>INDEX('Team ID'!C:C,MATCH(Sheet1!E15063,'Team ID'!E:E,0))</f>
        <v>#N/A</v>
      </c>
      <c r="K15063" s="2">
        <v>36842</v>
      </c>
      <c r="L15063" t="s">
        <v>3299</v>
      </c>
      <c r="M15063" t="s">
        <v>3300</v>
      </c>
    </row>
    <row r="15064" spans="1:13" x14ac:dyDescent="0.3">
      <c r="A15064">
        <v>15063</v>
      </c>
      <c r="B15064" t="str">
        <f>INDEX('Team ID'!C:C,MATCH(Sheet1!E15064,'Team ID'!E:E,0))</f>
        <v>OU</v>
      </c>
      <c r="C15064">
        <v>1</v>
      </c>
      <c r="D15064">
        <v>1</v>
      </c>
      <c r="E15064" t="s">
        <v>33</v>
      </c>
      <c r="F15064">
        <v>70</v>
      </c>
      <c r="G15064" t="s">
        <v>2866</v>
      </c>
      <c r="H15064" s="1">
        <v>36800</v>
      </c>
      <c r="I15064">
        <v>1774</v>
      </c>
      <c r="J15064" t="s">
        <v>3307</v>
      </c>
      <c r="K15064" s="2">
        <v>36849</v>
      </c>
      <c r="L15064" t="s">
        <v>3308</v>
      </c>
      <c r="M15064" t="s">
        <v>3309</v>
      </c>
    </row>
    <row r="15065" spans="1:13" x14ac:dyDescent="0.3">
      <c r="A15065">
        <v>15064</v>
      </c>
      <c r="B15065" t="str">
        <f>INDEX('Team ID'!C:C,MATCH(Sheet1!E15065,'Team ID'!E:E,0))</f>
        <v>MIA</v>
      </c>
      <c r="C15065">
        <v>2</v>
      </c>
      <c r="D15065">
        <v>2</v>
      </c>
      <c r="E15065" t="s">
        <v>157</v>
      </c>
      <c r="F15065" t="s">
        <v>158</v>
      </c>
      <c r="G15065" t="s">
        <v>2415</v>
      </c>
      <c r="H15065" s="1">
        <v>43344</v>
      </c>
      <c r="I15065">
        <v>1681</v>
      </c>
      <c r="K15065" s="2">
        <v>36849</v>
      </c>
      <c r="L15065" t="s">
        <v>3308</v>
      </c>
      <c r="M15065" t="s">
        <v>3309</v>
      </c>
    </row>
    <row r="15066" spans="1:13" x14ac:dyDescent="0.3">
      <c r="A15066">
        <v>15065</v>
      </c>
      <c r="B15066" t="str">
        <f>INDEX('Team ID'!C:C,MATCH(Sheet1!E15066,'Team ID'!E:E,0))</f>
        <v>FSU</v>
      </c>
      <c r="C15066">
        <v>3</v>
      </c>
      <c r="D15066">
        <v>3</v>
      </c>
      <c r="E15066" t="s">
        <v>324</v>
      </c>
      <c r="F15066">
        <v>1</v>
      </c>
      <c r="G15066" t="s">
        <v>32</v>
      </c>
      <c r="H15066" s="1">
        <v>43405</v>
      </c>
      <c r="I15066">
        <v>1645</v>
      </c>
      <c r="K15066" s="2">
        <v>36849</v>
      </c>
      <c r="L15066" t="s">
        <v>3308</v>
      </c>
      <c r="M15066" t="s">
        <v>3309</v>
      </c>
    </row>
    <row r="15067" spans="1:13" x14ac:dyDescent="0.3">
      <c r="A15067">
        <v>15066</v>
      </c>
      <c r="B15067" t="str">
        <f>INDEX('Team ID'!C:C,MATCH(Sheet1!E15067,'Team ID'!E:E,0))</f>
        <v>WSH</v>
      </c>
      <c r="C15067">
        <v>4</v>
      </c>
      <c r="D15067">
        <v>6</v>
      </c>
      <c r="E15067" t="s">
        <v>21</v>
      </c>
      <c r="G15067" t="s">
        <v>22</v>
      </c>
      <c r="H15067" s="1">
        <v>43374</v>
      </c>
      <c r="I15067">
        <v>1570</v>
      </c>
      <c r="K15067" s="2">
        <v>36849</v>
      </c>
      <c r="L15067" t="s">
        <v>3308</v>
      </c>
      <c r="M15067" t="s">
        <v>3309</v>
      </c>
    </row>
    <row r="15068" spans="1:13" x14ac:dyDescent="0.3">
      <c r="A15068">
        <v>15067</v>
      </c>
      <c r="B15068" t="str">
        <f>INDEX('Team ID'!C:C,MATCH(Sheet1!E15068,'Team ID'!E:E,0))</f>
        <v>OGST</v>
      </c>
      <c r="C15068">
        <v>5</v>
      </c>
      <c r="D15068">
        <v>8</v>
      </c>
      <c r="E15068" t="s">
        <v>58</v>
      </c>
      <c r="G15068" t="s">
        <v>22</v>
      </c>
      <c r="H15068" s="1">
        <v>43374</v>
      </c>
      <c r="I15068">
        <v>1472</v>
      </c>
      <c r="K15068" s="2">
        <v>36849</v>
      </c>
      <c r="L15068" t="s">
        <v>3308</v>
      </c>
      <c r="M15068" t="s">
        <v>3309</v>
      </c>
    </row>
    <row r="15069" spans="1:13" x14ac:dyDescent="0.3">
      <c r="A15069">
        <v>15068</v>
      </c>
      <c r="B15069" t="str">
        <f>INDEX('Team ID'!C:C,MATCH(Sheet1!E15069,'Team ID'!E:E,0))</f>
        <v>VT</v>
      </c>
      <c r="C15069">
        <v>6</v>
      </c>
      <c r="D15069">
        <v>7</v>
      </c>
      <c r="E15069" t="s">
        <v>2012</v>
      </c>
      <c r="G15069" t="s">
        <v>2415</v>
      </c>
      <c r="H15069" s="1">
        <v>43344</v>
      </c>
      <c r="I15069">
        <v>1402</v>
      </c>
      <c r="K15069" s="2">
        <v>36849</v>
      </c>
      <c r="L15069" t="s">
        <v>3308</v>
      </c>
      <c r="M15069" t="s">
        <v>3309</v>
      </c>
    </row>
    <row r="15070" spans="1:13" x14ac:dyDescent="0.3">
      <c r="A15070">
        <v>15069</v>
      </c>
      <c r="B15070" t="str">
        <f>INDEX('Team ID'!C:C,MATCH(Sheet1!E15070,'Team ID'!E:E,0))</f>
        <v>UF</v>
      </c>
      <c r="C15070">
        <v>7</v>
      </c>
      <c r="D15070">
        <v>4</v>
      </c>
      <c r="E15070" t="s">
        <v>46</v>
      </c>
      <c r="G15070" t="s">
        <v>20</v>
      </c>
      <c r="H15070" s="1">
        <v>43345</v>
      </c>
      <c r="I15070">
        <v>1251</v>
      </c>
      <c r="K15070" s="2">
        <v>36849</v>
      </c>
      <c r="L15070" t="s">
        <v>3308</v>
      </c>
      <c r="M15070" t="s">
        <v>3309</v>
      </c>
    </row>
    <row r="15071" spans="1:13" x14ac:dyDescent="0.3">
      <c r="A15071">
        <v>15070</v>
      </c>
      <c r="B15071" t="str">
        <f>INDEX('Team ID'!C:C,MATCH(Sheet1!E15071,'Team ID'!E:E,0))</f>
        <v>KSU</v>
      </c>
      <c r="C15071">
        <v>8</v>
      </c>
      <c r="D15071">
        <v>9</v>
      </c>
      <c r="E15071" t="s">
        <v>149</v>
      </c>
      <c r="G15071" t="s">
        <v>2866</v>
      </c>
      <c r="H15071" s="1">
        <v>43375</v>
      </c>
      <c r="I15071">
        <v>1233</v>
      </c>
      <c r="K15071" s="2">
        <v>36849</v>
      </c>
      <c r="L15071" t="s">
        <v>3308</v>
      </c>
      <c r="M15071" t="s">
        <v>3309</v>
      </c>
    </row>
    <row r="15072" spans="1:13" x14ac:dyDescent="0.3">
      <c r="A15072">
        <v>15071</v>
      </c>
      <c r="B15072" t="str">
        <f>INDEX('Team ID'!C:C,MATCH(Sheet1!E15072,'Team ID'!E:E,0))</f>
        <v>NEB</v>
      </c>
      <c r="C15072">
        <v>9</v>
      </c>
      <c r="D15072">
        <v>10</v>
      </c>
      <c r="E15072" t="s">
        <v>59</v>
      </c>
      <c r="G15072" t="s">
        <v>2866</v>
      </c>
      <c r="H15072" s="1">
        <v>43314</v>
      </c>
      <c r="I15072">
        <v>1196</v>
      </c>
      <c r="K15072" s="2">
        <v>36849</v>
      </c>
      <c r="L15072" t="s">
        <v>3308</v>
      </c>
      <c r="M15072" t="s">
        <v>3309</v>
      </c>
    </row>
    <row r="15073" spans="1:13" x14ac:dyDescent="0.3">
      <c r="A15073">
        <v>15072</v>
      </c>
      <c r="B15073" t="str">
        <f>INDEX('Team ID'!C:C,MATCH(Sheet1!E15073,'Team ID'!E:E,0))</f>
        <v>ORG</v>
      </c>
      <c r="C15073">
        <v>10</v>
      </c>
      <c r="D15073">
        <v>5</v>
      </c>
      <c r="E15073" t="s">
        <v>125</v>
      </c>
      <c r="G15073" t="s">
        <v>22</v>
      </c>
      <c r="H15073" s="1">
        <v>43345</v>
      </c>
      <c r="I15073">
        <v>1177</v>
      </c>
      <c r="K15073" s="2">
        <v>36849</v>
      </c>
      <c r="L15073" t="s">
        <v>3308</v>
      </c>
      <c r="M15073" t="s">
        <v>3309</v>
      </c>
    </row>
    <row r="15074" spans="1:13" x14ac:dyDescent="0.3">
      <c r="A15074">
        <v>15073</v>
      </c>
      <c r="B15074" t="str">
        <f>INDEX('Team ID'!C:C,MATCH(Sheet1!E15074,'Team ID'!E:E,0))</f>
        <v>ND</v>
      </c>
      <c r="C15074">
        <v>11</v>
      </c>
      <c r="D15074">
        <v>11</v>
      </c>
      <c r="E15074" t="s">
        <v>41</v>
      </c>
      <c r="G15074" t="s">
        <v>13</v>
      </c>
      <c r="H15074" s="1">
        <v>43314</v>
      </c>
      <c r="I15074">
        <v>1063</v>
      </c>
      <c r="K15074" s="2">
        <v>36849</v>
      </c>
      <c r="L15074" t="s">
        <v>3308</v>
      </c>
      <c r="M15074" t="s">
        <v>3309</v>
      </c>
    </row>
    <row r="15075" spans="1:13" x14ac:dyDescent="0.3">
      <c r="A15075">
        <v>15074</v>
      </c>
      <c r="B15075" t="str">
        <f>INDEX('Team ID'!C:C,MATCH(Sheet1!E15075,'Team ID'!E:E,0))</f>
        <v>TEX</v>
      </c>
      <c r="C15075">
        <v>12</v>
      </c>
      <c r="D15075">
        <v>14</v>
      </c>
      <c r="E15075" t="s">
        <v>23</v>
      </c>
      <c r="G15075" t="s">
        <v>2866</v>
      </c>
      <c r="H15075" s="1">
        <v>43314</v>
      </c>
      <c r="I15075">
        <v>819</v>
      </c>
      <c r="K15075" s="2">
        <v>36849</v>
      </c>
      <c r="L15075" t="s">
        <v>3308</v>
      </c>
      <c r="M15075" t="s">
        <v>3309</v>
      </c>
    </row>
    <row r="15076" spans="1:13" x14ac:dyDescent="0.3">
      <c r="A15076">
        <v>15075</v>
      </c>
      <c r="B15076" t="str">
        <f>INDEX('Team ID'!C:C,MATCH(Sheet1!E15076,'Team ID'!E:E,0))</f>
        <v>TCU</v>
      </c>
      <c r="C15076">
        <v>13</v>
      </c>
      <c r="D15076">
        <v>15</v>
      </c>
      <c r="E15076" t="s">
        <v>35</v>
      </c>
      <c r="G15076" t="s">
        <v>208</v>
      </c>
      <c r="H15076" s="1">
        <v>43344</v>
      </c>
      <c r="I15076">
        <v>786</v>
      </c>
      <c r="J15076" t="s">
        <v>3310</v>
      </c>
      <c r="K15076" s="2">
        <v>36849</v>
      </c>
      <c r="L15076" t="s">
        <v>3308</v>
      </c>
      <c r="M15076" t="s">
        <v>3309</v>
      </c>
    </row>
    <row r="15077" spans="1:13" x14ac:dyDescent="0.3">
      <c r="A15077">
        <v>15076</v>
      </c>
      <c r="B15077" t="str">
        <f>INDEX('Team ID'!C:C,MATCH(Sheet1!E15077,'Team ID'!E:E,0))</f>
        <v>PUR</v>
      </c>
      <c r="C15077">
        <v>14</v>
      </c>
      <c r="D15077">
        <v>17</v>
      </c>
      <c r="E15077" t="s">
        <v>73</v>
      </c>
      <c r="G15077" t="s">
        <v>26</v>
      </c>
      <c r="H15077" s="1">
        <v>43315</v>
      </c>
      <c r="I15077">
        <v>778</v>
      </c>
      <c r="K15077" s="2">
        <v>36849</v>
      </c>
      <c r="L15077" t="s">
        <v>3308</v>
      </c>
      <c r="M15077" t="s">
        <v>3309</v>
      </c>
    </row>
    <row r="15078" spans="1:13" x14ac:dyDescent="0.3">
      <c r="A15078">
        <v>15077</v>
      </c>
      <c r="B15078" t="str">
        <f>INDEX('Team ID'!C:C,MATCH(Sheet1!E15078,'Team ID'!E:E,0))</f>
        <v>CU</v>
      </c>
      <c r="C15078">
        <v>15</v>
      </c>
      <c r="D15078">
        <v>16</v>
      </c>
      <c r="E15078" t="s">
        <v>31</v>
      </c>
      <c r="G15078" t="s">
        <v>32</v>
      </c>
      <c r="H15078" s="1">
        <v>43345</v>
      </c>
      <c r="I15078">
        <v>770</v>
      </c>
      <c r="K15078" s="2">
        <v>36849</v>
      </c>
      <c r="L15078" t="s">
        <v>3308</v>
      </c>
      <c r="M15078" t="s">
        <v>3309</v>
      </c>
    </row>
    <row r="15079" spans="1:13" x14ac:dyDescent="0.3">
      <c r="A15079">
        <v>15078</v>
      </c>
      <c r="B15079" t="str">
        <f>INDEX('Team ID'!C:C,MATCH(Sheet1!E15079,'Team ID'!E:E,0))</f>
        <v>MICH</v>
      </c>
      <c r="C15079">
        <v>16</v>
      </c>
      <c r="D15079">
        <v>19</v>
      </c>
      <c r="E15079" t="s">
        <v>155</v>
      </c>
      <c r="G15079" t="s">
        <v>26</v>
      </c>
      <c r="H15079" s="1">
        <v>43315</v>
      </c>
      <c r="I15079">
        <v>747</v>
      </c>
      <c r="K15079" s="2">
        <v>36849</v>
      </c>
      <c r="L15079" t="s">
        <v>3308</v>
      </c>
      <c r="M15079" t="s">
        <v>3309</v>
      </c>
    </row>
    <row r="15080" spans="1:13" x14ac:dyDescent="0.3">
      <c r="A15080">
        <v>15079</v>
      </c>
      <c r="B15080" t="str">
        <f>INDEX('Team ID'!C:C,MATCH(Sheet1!E15080,'Team ID'!E:E,0))</f>
        <v>AUB</v>
      </c>
      <c r="C15080">
        <v>17</v>
      </c>
      <c r="D15080">
        <v>18</v>
      </c>
      <c r="E15080" t="s">
        <v>36</v>
      </c>
      <c r="G15080" t="s">
        <v>20</v>
      </c>
      <c r="H15080" s="1">
        <v>43345</v>
      </c>
      <c r="I15080">
        <v>727</v>
      </c>
      <c r="K15080" s="2">
        <v>36849</v>
      </c>
      <c r="L15080" t="s">
        <v>3308</v>
      </c>
      <c r="M15080" t="s">
        <v>3309</v>
      </c>
    </row>
    <row r="15081" spans="1:13" x14ac:dyDescent="0.3">
      <c r="A15081">
        <v>15080</v>
      </c>
      <c r="B15081" t="str">
        <f>INDEX('Team ID'!C:C,MATCH(Sheet1!E15081,'Team ID'!E:E,0))</f>
        <v>GT</v>
      </c>
      <c r="C15081">
        <v>18</v>
      </c>
      <c r="D15081">
        <v>20</v>
      </c>
      <c r="E15081" t="s">
        <v>60</v>
      </c>
      <c r="G15081" t="s">
        <v>32</v>
      </c>
      <c r="H15081" s="1">
        <v>43314</v>
      </c>
      <c r="I15081">
        <v>599</v>
      </c>
      <c r="K15081" s="2">
        <v>36849</v>
      </c>
      <c r="L15081" t="s">
        <v>3308</v>
      </c>
      <c r="M15081" t="s">
        <v>3309</v>
      </c>
    </row>
    <row r="15082" spans="1:13" x14ac:dyDescent="0.3">
      <c r="A15082">
        <v>15081</v>
      </c>
      <c r="B15082" t="str">
        <f>INDEX('Team ID'!C:C,MATCH(Sheet1!E15082,'Team ID'!E:E,0))</f>
        <v>UGA</v>
      </c>
      <c r="C15082">
        <v>19</v>
      </c>
      <c r="D15082">
        <v>22</v>
      </c>
      <c r="E15082" t="s">
        <v>37</v>
      </c>
      <c r="G15082" t="s">
        <v>20</v>
      </c>
      <c r="H15082" s="1">
        <v>43284</v>
      </c>
      <c r="I15082">
        <v>427</v>
      </c>
      <c r="K15082" s="2">
        <v>36849</v>
      </c>
      <c r="L15082" t="s">
        <v>3308</v>
      </c>
      <c r="M15082" t="s">
        <v>3309</v>
      </c>
    </row>
    <row r="15083" spans="1:13" x14ac:dyDescent="0.3">
      <c r="A15083">
        <v>15082</v>
      </c>
      <c r="B15083" t="str">
        <f>INDEX('Team ID'!C:C,MATCH(Sheet1!E15083,'Team ID'!E:E,0))</f>
        <v>NW</v>
      </c>
      <c r="C15083">
        <v>20</v>
      </c>
      <c r="D15083">
        <v>23</v>
      </c>
      <c r="E15083" t="s">
        <v>38</v>
      </c>
      <c r="G15083" t="s">
        <v>26</v>
      </c>
      <c r="H15083" s="1">
        <v>43315</v>
      </c>
      <c r="I15083">
        <v>415</v>
      </c>
      <c r="K15083" s="2">
        <v>36849</v>
      </c>
      <c r="L15083" t="s">
        <v>3308</v>
      </c>
      <c r="M15083" t="s">
        <v>3309</v>
      </c>
    </row>
    <row r="15084" spans="1:13" x14ac:dyDescent="0.3">
      <c r="A15084">
        <v>15083</v>
      </c>
      <c r="B15084" t="str">
        <f>INDEX('Team ID'!C:C,MATCH(Sheet1!E15084,'Team ID'!E:E,0))</f>
        <v>OSU</v>
      </c>
      <c r="C15084">
        <v>21</v>
      </c>
      <c r="D15084">
        <v>12</v>
      </c>
      <c r="E15084" t="s">
        <v>40</v>
      </c>
      <c r="G15084" t="s">
        <v>26</v>
      </c>
      <c r="H15084" s="1">
        <v>43315</v>
      </c>
      <c r="I15084">
        <v>398</v>
      </c>
      <c r="K15084" s="2">
        <v>36849</v>
      </c>
      <c r="L15084" t="s">
        <v>3308</v>
      </c>
      <c r="M15084" t="s">
        <v>3309</v>
      </c>
    </row>
    <row r="15085" spans="1:13" x14ac:dyDescent="0.3">
      <c r="A15085">
        <v>15084</v>
      </c>
      <c r="B15085" t="str">
        <f>INDEX('Team ID'!C:C,MATCH(Sheet1!E15085,'Team ID'!E:E,0))</f>
        <v>TAMU</v>
      </c>
      <c r="C15085">
        <v>22</v>
      </c>
      <c r="D15085">
        <v>21</v>
      </c>
      <c r="E15085" t="s">
        <v>523</v>
      </c>
      <c r="G15085" t="s">
        <v>2866</v>
      </c>
      <c r="H15085" s="1">
        <v>43284</v>
      </c>
      <c r="I15085">
        <v>390</v>
      </c>
      <c r="K15085" s="2">
        <v>36849</v>
      </c>
      <c r="L15085" t="s">
        <v>3308</v>
      </c>
      <c r="M15085" t="s">
        <v>3309</v>
      </c>
    </row>
    <row r="15086" spans="1:13" x14ac:dyDescent="0.3">
      <c r="A15086">
        <v>15085</v>
      </c>
      <c r="B15086" t="str">
        <f>INDEX('Team ID'!C:C,MATCH(Sheet1!E15086,'Team ID'!E:E,0))</f>
        <v>MSSU</v>
      </c>
      <c r="C15086">
        <v>23</v>
      </c>
      <c r="D15086">
        <v>13</v>
      </c>
      <c r="E15086" t="s">
        <v>150</v>
      </c>
      <c r="G15086" t="s">
        <v>20</v>
      </c>
      <c r="H15086" s="1">
        <v>43284</v>
      </c>
      <c r="I15086">
        <v>266</v>
      </c>
      <c r="K15086" s="2">
        <v>36849</v>
      </c>
      <c r="L15086" t="s">
        <v>3308</v>
      </c>
      <c r="M15086" t="s">
        <v>3309</v>
      </c>
    </row>
    <row r="15087" spans="1:13" x14ac:dyDescent="0.3">
      <c r="A15087">
        <v>15086</v>
      </c>
      <c r="B15087" t="str">
        <f>INDEX('Team ID'!C:C,MATCH(Sheet1!E15087,'Team ID'!E:E,0))</f>
        <v>LSU</v>
      </c>
      <c r="C15087">
        <v>24</v>
      </c>
      <c r="D15087" t="s">
        <v>29</v>
      </c>
      <c r="E15087" t="s">
        <v>47</v>
      </c>
      <c r="G15087" t="s">
        <v>20</v>
      </c>
      <c r="H15087" s="1">
        <v>43284</v>
      </c>
      <c r="I15087">
        <v>159</v>
      </c>
      <c r="K15087" s="2">
        <v>36849</v>
      </c>
      <c r="L15087" t="s">
        <v>3308</v>
      </c>
      <c r="M15087" t="s">
        <v>3309</v>
      </c>
    </row>
    <row r="15088" spans="1:13" x14ac:dyDescent="0.3">
      <c r="A15088">
        <v>15087</v>
      </c>
      <c r="B15088" t="str">
        <f>INDEX('Team ID'!C:C,MATCH(Sheet1!E15088,'Team ID'!E:E,0))</f>
        <v>UT</v>
      </c>
      <c r="C15088">
        <v>25</v>
      </c>
      <c r="D15088" t="s">
        <v>29</v>
      </c>
      <c r="E15088" t="s">
        <v>42</v>
      </c>
      <c r="G15088" t="s">
        <v>20</v>
      </c>
      <c r="H15088" s="1">
        <v>43284</v>
      </c>
      <c r="I15088">
        <v>157</v>
      </c>
      <c r="K15088" s="2">
        <v>36849</v>
      </c>
      <c r="L15088" t="s">
        <v>3308</v>
      </c>
      <c r="M15088" t="s">
        <v>3309</v>
      </c>
    </row>
    <row r="15089" spans="1:13" x14ac:dyDescent="0.3">
      <c r="A15089">
        <v>15088</v>
      </c>
      <c r="B15089" t="str">
        <f>INDEX('Team ID'!C:C,MATCH(Sheet1!E15089,'Team ID'!E:E,0))</f>
        <v>SUCK</v>
      </c>
      <c r="C15089" t="s">
        <v>29</v>
      </c>
      <c r="D15089">
        <v>25</v>
      </c>
      <c r="E15089" t="s">
        <v>160</v>
      </c>
      <c r="G15089" t="s">
        <v>20</v>
      </c>
      <c r="I15089">
        <v>0</v>
      </c>
      <c r="K15089" s="2">
        <v>36849</v>
      </c>
      <c r="L15089" t="s">
        <v>3308</v>
      </c>
      <c r="M15089" t="s">
        <v>3309</v>
      </c>
    </row>
    <row r="15090" spans="1:13" x14ac:dyDescent="0.3">
      <c r="A15090">
        <v>15089</v>
      </c>
      <c r="B15090" t="str">
        <f>INDEX('Team ID'!C:C,MATCH(Sheet1!E15090,'Team ID'!E:E,0))</f>
        <v>USM</v>
      </c>
      <c r="C15090" t="s">
        <v>29</v>
      </c>
      <c r="D15090">
        <v>24</v>
      </c>
      <c r="E15090" t="s">
        <v>1540</v>
      </c>
      <c r="G15090" t="s">
        <v>2907</v>
      </c>
      <c r="I15090">
        <v>0</v>
      </c>
      <c r="K15090" s="2">
        <v>36849</v>
      </c>
      <c r="L15090" t="s">
        <v>3308</v>
      </c>
      <c r="M15090" t="s">
        <v>3309</v>
      </c>
    </row>
    <row r="15091" spans="1:13" x14ac:dyDescent="0.3">
      <c r="A15091">
        <v>15090</v>
      </c>
      <c r="B15091" t="e">
        <f>INDEX('Team ID'!C:C,MATCH(Sheet1!E15091,'Team ID'!E:E,0))</f>
        <v>#N/A</v>
      </c>
      <c r="K15091" s="2">
        <v>36849</v>
      </c>
      <c r="L15091" t="s">
        <v>3308</v>
      </c>
      <c r="M15091" t="s">
        <v>3309</v>
      </c>
    </row>
    <row r="15092" spans="1:13" x14ac:dyDescent="0.3">
      <c r="A15092">
        <v>15091</v>
      </c>
      <c r="B15092" t="str">
        <f>INDEX('Team ID'!C:C,MATCH(Sheet1!E15092,'Team ID'!E:E,0))</f>
        <v>OU</v>
      </c>
      <c r="C15092">
        <v>1</v>
      </c>
      <c r="D15092">
        <v>1</v>
      </c>
      <c r="E15092" t="s">
        <v>33</v>
      </c>
      <c r="F15092">
        <v>64</v>
      </c>
      <c r="G15092" t="s">
        <v>2866</v>
      </c>
      <c r="H15092" s="1">
        <v>36831</v>
      </c>
      <c r="I15092">
        <v>1765</v>
      </c>
      <c r="J15092" t="s">
        <v>3311</v>
      </c>
      <c r="K15092" s="2">
        <v>36856</v>
      </c>
      <c r="L15092" t="s">
        <v>3312</v>
      </c>
      <c r="M15092" t="s">
        <v>3313</v>
      </c>
    </row>
    <row r="15093" spans="1:13" x14ac:dyDescent="0.3">
      <c r="A15093">
        <v>15092</v>
      </c>
      <c r="B15093" t="str">
        <f>INDEX('Team ID'!C:C,MATCH(Sheet1!E15093,'Team ID'!E:E,0))</f>
        <v>MIA</v>
      </c>
      <c r="C15093">
        <v>2</v>
      </c>
      <c r="D15093">
        <v>2</v>
      </c>
      <c r="E15093" t="s">
        <v>157</v>
      </c>
      <c r="F15093" t="s">
        <v>158</v>
      </c>
      <c r="G15093" t="s">
        <v>2415</v>
      </c>
      <c r="H15093" s="1">
        <v>43374</v>
      </c>
      <c r="I15093">
        <v>1696</v>
      </c>
      <c r="K15093" s="2">
        <v>36856</v>
      </c>
      <c r="L15093" t="s">
        <v>3312</v>
      </c>
      <c r="M15093" t="s">
        <v>3313</v>
      </c>
    </row>
    <row r="15094" spans="1:13" x14ac:dyDescent="0.3">
      <c r="A15094">
        <v>15093</v>
      </c>
      <c r="B15094" t="str">
        <f>INDEX('Team ID'!C:C,MATCH(Sheet1!E15094,'Team ID'!E:E,0))</f>
        <v>FSU</v>
      </c>
      <c r="C15094">
        <v>3</v>
      </c>
      <c r="D15094">
        <v>3</v>
      </c>
      <c r="E15094" t="s">
        <v>324</v>
      </c>
      <c r="F15094">
        <v>1</v>
      </c>
      <c r="G15094" t="s">
        <v>32</v>
      </c>
      <c r="H15094" s="1">
        <v>43405</v>
      </c>
      <c r="I15094">
        <v>1640</v>
      </c>
      <c r="K15094" s="2">
        <v>36856</v>
      </c>
      <c r="L15094" t="s">
        <v>3312</v>
      </c>
      <c r="M15094" t="s">
        <v>3313</v>
      </c>
    </row>
    <row r="15095" spans="1:13" x14ac:dyDescent="0.3">
      <c r="A15095">
        <v>15094</v>
      </c>
      <c r="B15095" t="str">
        <f>INDEX('Team ID'!C:C,MATCH(Sheet1!E15095,'Team ID'!E:E,0))</f>
        <v>WSH</v>
      </c>
      <c r="C15095">
        <v>4</v>
      </c>
      <c r="D15095">
        <v>4</v>
      </c>
      <c r="E15095" t="s">
        <v>21</v>
      </c>
      <c r="G15095" t="s">
        <v>22</v>
      </c>
      <c r="H15095" s="1">
        <v>43374</v>
      </c>
      <c r="I15095">
        <v>1569</v>
      </c>
      <c r="K15095" s="2">
        <v>36856</v>
      </c>
      <c r="L15095" t="s">
        <v>3312</v>
      </c>
      <c r="M15095" t="s">
        <v>3313</v>
      </c>
    </row>
    <row r="15096" spans="1:13" x14ac:dyDescent="0.3">
      <c r="A15096">
        <v>15095</v>
      </c>
      <c r="B15096" t="str">
        <f>INDEX('Team ID'!C:C,MATCH(Sheet1!E15096,'Team ID'!E:E,0))</f>
        <v>OGST</v>
      </c>
      <c r="C15096">
        <v>5</v>
      </c>
      <c r="D15096">
        <v>5</v>
      </c>
      <c r="E15096" t="s">
        <v>58</v>
      </c>
      <c r="G15096" t="s">
        <v>22</v>
      </c>
      <c r="H15096" s="1">
        <v>43374</v>
      </c>
      <c r="I15096">
        <v>1472</v>
      </c>
      <c r="K15096" s="2">
        <v>36856</v>
      </c>
      <c r="L15096" t="s">
        <v>3312</v>
      </c>
      <c r="M15096" t="s">
        <v>3313</v>
      </c>
    </row>
    <row r="15097" spans="1:13" x14ac:dyDescent="0.3">
      <c r="A15097">
        <v>15096</v>
      </c>
      <c r="B15097" t="str">
        <f>INDEX('Team ID'!C:C,MATCH(Sheet1!E15097,'Team ID'!E:E,0))</f>
        <v>VT</v>
      </c>
      <c r="C15097">
        <v>6</v>
      </c>
      <c r="D15097">
        <v>6</v>
      </c>
      <c r="E15097" t="s">
        <v>2012</v>
      </c>
      <c r="G15097" t="s">
        <v>2415</v>
      </c>
      <c r="H15097" s="1">
        <v>43374</v>
      </c>
      <c r="I15097">
        <v>1407</v>
      </c>
      <c r="K15097" s="2">
        <v>36856</v>
      </c>
      <c r="L15097" t="s">
        <v>3312</v>
      </c>
      <c r="M15097" t="s">
        <v>3313</v>
      </c>
    </row>
    <row r="15098" spans="1:13" x14ac:dyDescent="0.3">
      <c r="A15098">
        <v>15097</v>
      </c>
      <c r="B15098" t="str">
        <f>INDEX('Team ID'!C:C,MATCH(Sheet1!E15098,'Team ID'!E:E,0))</f>
        <v>UF</v>
      </c>
      <c r="C15098">
        <v>7</v>
      </c>
      <c r="D15098">
        <v>7</v>
      </c>
      <c r="E15098" t="s">
        <v>46</v>
      </c>
      <c r="G15098" t="s">
        <v>20</v>
      </c>
      <c r="H15098" s="1">
        <v>43345</v>
      </c>
      <c r="I15098">
        <v>1277</v>
      </c>
      <c r="K15098" s="2">
        <v>36856</v>
      </c>
      <c r="L15098" t="s">
        <v>3312</v>
      </c>
      <c r="M15098" t="s">
        <v>3313</v>
      </c>
    </row>
    <row r="15099" spans="1:13" x14ac:dyDescent="0.3">
      <c r="A15099">
        <v>15098</v>
      </c>
      <c r="B15099" t="str">
        <f>INDEX('Team ID'!C:C,MATCH(Sheet1!E15099,'Team ID'!E:E,0))</f>
        <v>KSU</v>
      </c>
      <c r="C15099">
        <v>8</v>
      </c>
      <c r="D15099">
        <v>8</v>
      </c>
      <c r="E15099" t="s">
        <v>149</v>
      </c>
      <c r="G15099" t="s">
        <v>2866</v>
      </c>
      <c r="H15099" s="1">
        <v>43375</v>
      </c>
      <c r="I15099">
        <v>1230</v>
      </c>
      <c r="K15099" s="2">
        <v>36856</v>
      </c>
      <c r="L15099" t="s">
        <v>3312</v>
      </c>
      <c r="M15099" t="s">
        <v>3313</v>
      </c>
    </row>
    <row r="15100" spans="1:13" x14ac:dyDescent="0.3">
      <c r="A15100">
        <v>15099</v>
      </c>
      <c r="B15100" t="str">
        <f>INDEX('Team ID'!C:C,MATCH(Sheet1!E15100,'Team ID'!E:E,0))</f>
        <v>ORG</v>
      </c>
      <c r="C15100">
        <v>9</v>
      </c>
      <c r="D15100">
        <v>10</v>
      </c>
      <c r="E15100" t="s">
        <v>125</v>
      </c>
      <c r="G15100" t="s">
        <v>22</v>
      </c>
      <c r="H15100" s="1">
        <v>43345</v>
      </c>
      <c r="I15100">
        <v>1183</v>
      </c>
      <c r="K15100" s="2">
        <v>36856</v>
      </c>
      <c r="L15100" t="s">
        <v>3312</v>
      </c>
      <c r="M15100" t="s">
        <v>3313</v>
      </c>
    </row>
    <row r="15101" spans="1:13" x14ac:dyDescent="0.3">
      <c r="A15101">
        <v>15100</v>
      </c>
      <c r="B15101" t="str">
        <f>INDEX('Team ID'!C:C,MATCH(Sheet1!E15101,'Team ID'!E:E,0))</f>
        <v>NEB</v>
      </c>
      <c r="C15101">
        <v>10</v>
      </c>
      <c r="D15101">
        <v>9</v>
      </c>
      <c r="E15101" t="s">
        <v>59</v>
      </c>
      <c r="G15101" t="s">
        <v>2866</v>
      </c>
      <c r="H15101" s="1">
        <v>43345</v>
      </c>
      <c r="I15101">
        <v>1142</v>
      </c>
      <c r="K15101" s="2">
        <v>36856</v>
      </c>
      <c r="L15101" t="s">
        <v>3312</v>
      </c>
      <c r="M15101" t="s">
        <v>3313</v>
      </c>
    </row>
    <row r="15102" spans="1:13" x14ac:dyDescent="0.3">
      <c r="A15102">
        <v>15101</v>
      </c>
      <c r="B15102" t="str">
        <f>INDEX('Team ID'!C:C,MATCH(Sheet1!E15102,'Team ID'!E:E,0))</f>
        <v>ND</v>
      </c>
      <c r="C15102">
        <v>11</v>
      </c>
      <c r="D15102">
        <v>11</v>
      </c>
      <c r="E15102" t="s">
        <v>41</v>
      </c>
      <c r="G15102" t="s">
        <v>13</v>
      </c>
      <c r="H15102" s="1">
        <v>43345</v>
      </c>
      <c r="I15102">
        <v>1082</v>
      </c>
      <c r="K15102" s="2">
        <v>36856</v>
      </c>
      <c r="L15102" t="s">
        <v>3312</v>
      </c>
      <c r="M15102" t="s">
        <v>3313</v>
      </c>
    </row>
    <row r="15103" spans="1:13" x14ac:dyDescent="0.3">
      <c r="A15103">
        <v>15102</v>
      </c>
      <c r="B15103" t="str">
        <f>INDEX('Team ID'!C:C,MATCH(Sheet1!E15103,'Team ID'!E:E,0))</f>
        <v>TEX</v>
      </c>
      <c r="C15103">
        <v>12</v>
      </c>
      <c r="D15103">
        <v>12</v>
      </c>
      <c r="E15103" t="s">
        <v>23</v>
      </c>
      <c r="G15103" t="s">
        <v>2866</v>
      </c>
      <c r="H15103" s="1">
        <v>43345</v>
      </c>
      <c r="I15103">
        <v>915</v>
      </c>
      <c r="K15103" s="2">
        <v>36856</v>
      </c>
      <c r="L15103" t="s">
        <v>3312</v>
      </c>
      <c r="M15103" t="s">
        <v>3313</v>
      </c>
    </row>
    <row r="15104" spans="1:13" x14ac:dyDescent="0.3">
      <c r="A15104">
        <v>15103</v>
      </c>
      <c r="B15104" t="str">
        <f>INDEX('Team ID'!C:C,MATCH(Sheet1!E15104,'Team ID'!E:E,0))</f>
        <v>TCU</v>
      </c>
      <c r="C15104">
        <v>13</v>
      </c>
      <c r="D15104">
        <v>13</v>
      </c>
      <c r="E15104" t="s">
        <v>35</v>
      </c>
      <c r="G15104" t="s">
        <v>208</v>
      </c>
      <c r="H15104" s="1">
        <v>43374</v>
      </c>
      <c r="I15104">
        <v>844</v>
      </c>
      <c r="J15104" t="s">
        <v>3314</v>
      </c>
      <c r="K15104" s="2">
        <v>36856</v>
      </c>
      <c r="L15104" t="s">
        <v>3312</v>
      </c>
      <c r="M15104" t="s">
        <v>3313</v>
      </c>
    </row>
    <row r="15105" spans="1:13" x14ac:dyDescent="0.3">
      <c r="A15105">
        <v>15104</v>
      </c>
      <c r="B15105" t="str">
        <f>INDEX('Team ID'!C:C,MATCH(Sheet1!E15105,'Team ID'!E:E,0))</f>
        <v>PUR</v>
      </c>
      <c r="C15105">
        <v>14</v>
      </c>
      <c r="D15105">
        <v>14</v>
      </c>
      <c r="E15105" t="s">
        <v>73</v>
      </c>
      <c r="G15105" t="s">
        <v>26</v>
      </c>
      <c r="H15105" s="1">
        <v>43315</v>
      </c>
      <c r="I15105">
        <v>785</v>
      </c>
      <c r="K15105" s="2">
        <v>36856</v>
      </c>
      <c r="L15105" t="s">
        <v>3312</v>
      </c>
      <c r="M15105" t="s">
        <v>3313</v>
      </c>
    </row>
    <row r="15106" spans="1:13" x14ac:dyDescent="0.3">
      <c r="A15106">
        <v>15105</v>
      </c>
      <c r="B15106" t="str">
        <f>INDEX('Team ID'!C:C,MATCH(Sheet1!E15106,'Team ID'!E:E,0))</f>
        <v>CU</v>
      </c>
      <c r="C15106">
        <v>15</v>
      </c>
      <c r="D15106">
        <v>15</v>
      </c>
      <c r="E15106" t="s">
        <v>31</v>
      </c>
      <c r="G15106" t="s">
        <v>32</v>
      </c>
      <c r="H15106" s="1">
        <v>43345</v>
      </c>
      <c r="I15106">
        <v>750</v>
      </c>
      <c r="K15106" s="2">
        <v>36856</v>
      </c>
      <c r="L15106" t="s">
        <v>3312</v>
      </c>
      <c r="M15106" t="s">
        <v>3313</v>
      </c>
    </row>
    <row r="15107" spans="1:13" x14ac:dyDescent="0.3">
      <c r="A15107">
        <v>15106</v>
      </c>
      <c r="B15107" t="str">
        <f>INDEX('Team ID'!C:C,MATCH(Sheet1!E15107,'Team ID'!E:E,0))</f>
        <v>MICH</v>
      </c>
      <c r="C15107">
        <v>16</v>
      </c>
      <c r="D15107">
        <v>16</v>
      </c>
      <c r="E15107" t="s">
        <v>155</v>
      </c>
      <c r="G15107" t="s">
        <v>26</v>
      </c>
      <c r="H15107" s="1">
        <v>43315</v>
      </c>
      <c r="I15107">
        <v>747</v>
      </c>
      <c r="K15107" s="2">
        <v>36856</v>
      </c>
      <c r="L15107" t="s">
        <v>3312</v>
      </c>
      <c r="M15107" t="s">
        <v>3313</v>
      </c>
    </row>
    <row r="15108" spans="1:13" x14ac:dyDescent="0.3">
      <c r="A15108">
        <v>15107</v>
      </c>
      <c r="B15108" t="str">
        <f>INDEX('Team ID'!C:C,MATCH(Sheet1!E15108,'Team ID'!E:E,0))</f>
        <v>GT</v>
      </c>
      <c r="C15108">
        <v>17</v>
      </c>
      <c r="D15108">
        <v>18</v>
      </c>
      <c r="E15108" t="s">
        <v>60</v>
      </c>
      <c r="G15108" t="s">
        <v>32</v>
      </c>
      <c r="H15108" s="1">
        <v>43345</v>
      </c>
      <c r="I15108">
        <v>742</v>
      </c>
      <c r="K15108" s="2">
        <v>36856</v>
      </c>
      <c r="L15108" t="s">
        <v>3312</v>
      </c>
      <c r="M15108" t="s">
        <v>3313</v>
      </c>
    </row>
    <row r="15109" spans="1:13" x14ac:dyDescent="0.3">
      <c r="A15109">
        <v>15108</v>
      </c>
      <c r="B15109" t="str">
        <f>INDEX('Team ID'!C:C,MATCH(Sheet1!E15109,'Team ID'!E:E,0))</f>
        <v>AUB</v>
      </c>
      <c r="C15109">
        <v>18</v>
      </c>
      <c r="D15109">
        <v>17</v>
      </c>
      <c r="E15109" t="s">
        <v>36</v>
      </c>
      <c r="G15109" t="s">
        <v>20</v>
      </c>
      <c r="H15109" s="1">
        <v>43345</v>
      </c>
      <c r="I15109">
        <v>720</v>
      </c>
      <c r="K15109" s="2">
        <v>36856</v>
      </c>
      <c r="L15109" t="s">
        <v>3312</v>
      </c>
      <c r="M15109" t="s">
        <v>3313</v>
      </c>
    </row>
    <row r="15110" spans="1:13" x14ac:dyDescent="0.3">
      <c r="A15110">
        <v>15109</v>
      </c>
      <c r="B15110" t="str">
        <f>INDEX('Team ID'!C:C,MATCH(Sheet1!E15110,'Team ID'!E:E,0))</f>
        <v>NW</v>
      </c>
      <c r="C15110">
        <v>19</v>
      </c>
      <c r="D15110">
        <v>20</v>
      </c>
      <c r="E15110" t="s">
        <v>38</v>
      </c>
      <c r="G15110" t="s">
        <v>26</v>
      </c>
      <c r="H15110" s="1">
        <v>43315</v>
      </c>
      <c r="I15110">
        <v>499</v>
      </c>
      <c r="K15110" s="2">
        <v>36856</v>
      </c>
      <c r="L15110" t="s">
        <v>3312</v>
      </c>
      <c r="M15110" t="s">
        <v>3313</v>
      </c>
    </row>
    <row r="15111" spans="1:13" x14ac:dyDescent="0.3">
      <c r="A15111">
        <v>15110</v>
      </c>
      <c r="B15111" t="str">
        <f>INDEX('Team ID'!C:C,MATCH(Sheet1!E15111,'Team ID'!E:E,0))</f>
        <v>OSU</v>
      </c>
      <c r="C15111">
        <v>20</v>
      </c>
      <c r="D15111">
        <v>21</v>
      </c>
      <c r="E15111" t="s">
        <v>40</v>
      </c>
      <c r="G15111" t="s">
        <v>26</v>
      </c>
      <c r="H15111" s="1">
        <v>43315</v>
      </c>
      <c r="I15111">
        <v>449</v>
      </c>
      <c r="K15111" s="2">
        <v>36856</v>
      </c>
      <c r="L15111" t="s">
        <v>3312</v>
      </c>
      <c r="M15111" t="s">
        <v>3313</v>
      </c>
    </row>
    <row r="15112" spans="1:13" x14ac:dyDescent="0.3">
      <c r="A15112">
        <v>15111</v>
      </c>
      <c r="B15112" t="str">
        <f>INDEX('Team ID'!C:C,MATCH(Sheet1!E15112,'Team ID'!E:E,0))</f>
        <v>UT</v>
      </c>
      <c r="C15112">
        <v>21</v>
      </c>
      <c r="D15112">
        <v>25</v>
      </c>
      <c r="E15112" t="s">
        <v>42</v>
      </c>
      <c r="G15112" t="s">
        <v>20</v>
      </c>
      <c r="H15112" s="1">
        <v>43315</v>
      </c>
      <c r="I15112">
        <v>321</v>
      </c>
      <c r="K15112" s="2">
        <v>36856</v>
      </c>
      <c r="L15112" t="s">
        <v>3312</v>
      </c>
      <c r="M15112" t="s">
        <v>3313</v>
      </c>
    </row>
    <row r="15113" spans="1:13" x14ac:dyDescent="0.3">
      <c r="A15113">
        <v>15112</v>
      </c>
      <c r="B15113" t="str">
        <f>INDEX('Team ID'!C:C,MATCH(Sheet1!E15113,'Team ID'!E:E,0))</f>
        <v>LOU</v>
      </c>
      <c r="C15113">
        <v>22</v>
      </c>
      <c r="D15113" t="s">
        <v>29</v>
      </c>
      <c r="E15113" t="s">
        <v>896</v>
      </c>
      <c r="G15113" t="s">
        <v>2907</v>
      </c>
      <c r="H15113" s="1">
        <v>43345</v>
      </c>
      <c r="I15113">
        <v>201</v>
      </c>
      <c r="J15113" t="s">
        <v>15</v>
      </c>
      <c r="K15113" s="2">
        <v>36856</v>
      </c>
      <c r="L15113" t="s">
        <v>3312</v>
      </c>
      <c r="M15113" t="s">
        <v>3313</v>
      </c>
    </row>
    <row r="15114" spans="1:13" x14ac:dyDescent="0.3">
      <c r="A15114">
        <v>15113</v>
      </c>
      <c r="B15114" t="str">
        <f>INDEX('Team ID'!C:C,MATCH(Sheet1!E15114,'Team ID'!E:E,0))</f>
        <v>CSU</v>
      </c>
      <c r="C15114">
        <v>23</v>
      </c>
      <c r="D15114" t="s">
        <v>29</v>
      </c>
      <c r="E15114" t="s">
        <v>2323</v>
      </c>
      <c r="G15114" t="s">
        <v>3138</v>
      </c>
      <c r="H15114" s="1">
        <v>43345</v>
      </c>
      <c r="I15114">
        <v>170</v>
      </c>
      <c r="J15114" t="s">
        <v>15</v>
      </c>
      <c r="K15114" s="2">
        <v>36856</v>
      </c>
      <c r="L15114" t="s">
        <v>3312</v>
      </c>
      <c r="M15114" t="s">
        <v>3313</v>
      </c>
    </row>
    <row r="15115" spans="1:13" x14ac:dyDescent="0.3">
      <c r="A15115">
        <v>15114</v>
      </c>
      <c r="B15115" t="str">
        <f>INDEX('Team ID'!C:C,MATCH(Sheet1!E15115,'Team ID'!E:E,0))</f>
        <v>UGA</v>
      </c>
      <c r="C15115">
        <v>24</v>
      </c>
      <c r="D15115">
        <v>19</v>
      </c>
      <c r="E15115" t="s">
        <v>37</v>
      </c>
      <c r="G15115" t="s">
        <v>20</v>
      </c>
      <c r="H15115" s="1">
        <v>43285</v>
      </c>
      <c r="I15115">
        <v>126</v>
      </c>
      <c r="K15115" s="2">
        <v>36856</v>
      </c>
      <c r="L15115" t="s">
        <v>3312</v>
      </c>
      <c r="M15115" t="s">
        <v>3313</v>
      </c>
    </row>
    <row r="15116" spans="1:13" x14ac:dyDescent="0.3">
      <c r="A15116">
        <v>15115</v>
      </c>
      <c r="B15116" t="str">
        <f>INDEX('Team ID'!C:C,MATCH(Sheet1!E15116,'Team ID'!E:E,0))</f>
        <v>TOL</v>
      </c>
      <c r="C15116">
        <v>25</v>
      </c>
      <c r="D15116" t="s">
        <v>29</v>
      </c>
      <c r="E15116" t="s">
        <v>666</v>
      </c>
      <c r="G15116" t="s">
        <v>565</v>
      </c>
      <c r="H15116" s="1">
        <v>43374</v>
      </c>
      <c r="I15116">
        <v>73</v>
      </c>
      <c r="J15116" t="s">
        <v>3315</v>
      </c>
      <c r="K15116" s="2">
        <v>36856</v>
      </c>
      <c r="L15116" t="s">
        <v>3312</v>
      </c>
      <c r="M15116" t="s">
        <v>3313</v>
      </c>
    </row>
    <row r="15117" spans="1:13" x14ac:dyDescent="0.3">
      <c r="A15117">
        <v>15116</v>
      </c>
      <c r="B15117" t="str">
        <f>INDEX('Team ID'!C:C,MATCH(Sheet1!E15117,'Team ID'!E:E,0))</f>
        <v>LSU</v>
      </c>
      <c r="C15117" t="s">
        <v>29</v>
      </c>
      <c r="D15117">
        <v>24</v>
      </c>
      <c r="E15117" t="s">
        <v>47</v>
      </c>
      <c r="G15117" t="s">
        <v>20</v>
      </c>
      <c r="I15117">
        <v>0</v>
      </c>
      <c r="K15117" s="2">
        <v>36856</v>
      </c>
      <c r="L15117" t="s">
        <v>3312</v>
      </c>
      <c r="M15117" t="s">
        <v>3313</v>
      </c>
    </row>
    <row r="15118" spans="1:13" x14ac:dyDescent="0.3">
      <c r="A15118">
        <v>15117</v>
      </c>
      <c r="B15118" t="str">
        <f>INDEX('Team ID'!C:C,MATCH(Sheet1!E15118,'Team ID'!E:E,0))</f>
        <v>MSSU</v>
      </c>
      <c r="C15118" t="s">
        <v>29</v>
      </c>
      <c r="D15118">
        <v>23</v>
      </c>
      <c r="E15118" t="s">
        <v>150</v>
      </c>
      <c r="G15118" t="s">
        <v>20</v>
      </c>
      <c r="I15118">
        <v>0</v>
      </c>
      <c r="K15118" s="2">
        <v>36856</v>
      </c>
      <c r="L15118" t="s">
        <v>3312</v>
      </c>
      <c r="M15118" t="s">
        <v>3313</v>
      </c>
    </row>
    <row r="15119" spans="1:13" x14ac:dyDescent="0.3">
      <c r="A15119">
        <v>15118</v>
      </c>
      <c r="B15119" t="str">
        <f>INDEX('Team ID'!C:C,MATCH(Sheet1!E15119,'Team ID'!E:E,0))</f>
        <v>TAMU</v>
      </c>
      <c r="C15119" t="s">
        <v>29</v>
      </c>
      <c r="D15119">
        <v>22</v>
      </c>
      <c r="E15119" t="s">
        <v>523</v>
      </c>
      <c r="G15119" t="s">
        <v>2866</v>
      </c>
      <c r="I15119">
        <v>0</v>
      </c>
      <c r="K15119" s="2">
        <v>36856</v>
      </c>
      <c r="L15119" t="s">
        <v>3312</v>
      </c>
      <c r="M15119" t="s">
        <v>3313</v>
      </c>
    </row>
    <row r="15120" spans="1:13" x14ac:dyDescent="0.3">
      <c r="A15120">
        <v>15119</v>
      </c>
      <c r="B15120" t="e">
        <f>INDEX('Team ID'!C:C,MATCH(Sheet1!E15120,'Team ID'!E:E,0))</f>
        <v>#N/A</v>
      </c>
      <c r="K15120" s="2">
        <v>36856</v>
      </c>
      <c r="L15120" t="s">
        <v>3312</v>
      </c>
      <c r="M15120" t="s">
        <v>3313</v>
      </c>
    </row>
    <row r="15121" spans="1:13" x14ac:dyDescent="0.3">
      <c r="A15121">
        <v>15120</v>
      </c>
      <c r="B15121" t="str">
        <f>INDEX('Team ID'!C:C,MATCH(Sheet1!E15121,'Team ID'!E:E,0))</f>
        <v>OU</v>
      </c>
      <c r="C15121">
        <v>1</v>
      </c>
      <c r="D15121">
        <v>1</v>
      </c>
      <c r="E15121" t="s">
        <v>33</v>
      </c>
      <c r="F15121">
        <v>67</v>
      </c>
      <c r="G15121" t="s">
        <v>2866</v>
      </c>
      <c r="H15121" s="1">
        <v>36861</v>
      </c>
      <c r="I15121">
        <v>1768</v>
      </c>
      <c r="J15121" t="s">
        <v>3316</v>
      </c>
      <c r="K15121" s="2">
        <v>36863</v>
      </c>
      <c r="L15121" t="s">
        <v>3317</v>
      </c>
      <c r="M15121" t="s">
        <v>3318</v>
      </c>
    </row>
    <row r="15122" spans="1:13" x14ac:dyDescent="0.3">
      <c r="A15122">
        <v>15121</v>
      </c>
      <c r="B15122" t="str">
        <f>INDEX('Team ID'!C:C,MATCH(Sheet1!E15122,'Team ID'!E:E,0))</f>
        <v>MIA</v>
      </c>
      <c r="C15122">
        <v>2</v>
      </c>
      <c r="D15122">
        <v>2</v>
      </c>
      <c r="E15122" t="s">
        <v>157</v>
      </c>
      <c r="F15122" t="s">
        <v>158</v>
      </c>
      <c r="G15122" t="s">
        <v>2415</v>
      </c>
      <c r="H15122" s="1">
        <v>43374</v>
      </c>
      <c r="I15122">
        <v>1693</v>
      </c>
      <c r="K15122" s="2">
        <v>36863</v>
      </c>
      <c r="L15122" t="s">
        <v>3317</v>
      </c>
      <c r="M15122" t="s">
        <v>3318</v>
      </c>
    </row>
    <row r="15123" spans="1:13" x14ac:dyDescent="0.3">
      <c r="A15123">
        <v>15122</v>
      </c>
      <c r="B15123" t="str">
        <f>INDEX('Team ID'!C:C,MATCH(Sheet1!E15123,'Team ID'!E:E,0))</f>
        <v>FSU</v>
      </c>
      <c r="C15123">
        <v>3</v>
      </c>
      <c r="D15123">
        <v>3</v>
      </c>
      <c r="E15123" t="s">
        <v>324</v>
      </c>
      <c r="F15123">
        <v>1</v>
      </c>
      <c r="G15123" t="s">
        <v>32</v>
      </c>
      <c r="H15123" s="1">
        <v>43405</v>
      </c>
      <c r="I15123">
        <v>1640</v>
      </c>
      <c r="K15123" s="2">
        <v>36863</v>
      </c>
      <c r="L15123" t="s">
        <v>3317</v>
      </c>
      <c r="M15123" t="s">
        <v>3318</v>
      </c>
    </row>
    <row r="15124" spans="1:13" x14ac:dyDescent="0.3">
      <c r="A15124">
        <v>15123</v>
      </c>
      <c r="B15124" t="str">
        <f>INDEX('Team ID'!C:C,MATCH(Sheet1!E15124,'Team ID'!E:E,0))</f>
        <v>WSH</v>
      </c>
      <c r="C15124">
        <v>4</v>
      </c>
      <c r="D15124">
        <v>4</v>
      </c>
      <c r="E15124" t="s">
        <v>21</v>
      </c>
      <c r="G15124" t="s">
        <v>22</v>
      </c>
      <c r="H15124" s="1">
        <v>43374</v>
      </c>
      <c r="I15124">
        <v>1571</v>
      </c>
      <c r="K15124" s="2">
        <v>36863</v>
      </c>
      <c r="L15124" t="s">
        <v>3317</v>
      </c>
      <c r="M15124" t="s">
        <v>3318</v>
      </c>
    </row>
    <row r="15125" spans="1:13" x14ac:dyDescent="0.3">
      <c r="A15125">
        <v>15124</v>
      </c>
      <c r="B15125" t="str">
        <f>INDEX('Team ID'!C:C,MATCH(Sheet1!E15125,'Team ID'!E:E,0))</f>
        <v>OGST</v>
      </c>
      <c r="C15125">
        <v>5</v>
      </c>
      <c r="D15125">
        <v>5</v>
      </c>
      <c r="E15125" t="s">
        <v>58</v>
      </c>
      <c r="G15125" t="s">
        <v>22</v>
      </c>
      <c r="H15125" s="1">
        <v>43374</v>
      </c>
      <c r="I15125">
        <v>1473</v>
      </c>
      <c r="K15125" s="2">
        <v>36863</v>
      </c>
      <c r="L15125" t="s">
        <v>3317</v>
      </c>
      <c r="M15125" t="s">
        <v>3318</v>
      </c>
    </row>
    <row r="15126" spans="1:13" x14ac:dyDescent="0.3">
      <c r="A15126">
        <v>15125</v>
      </c>
      <c r="B15126" t="str">
        <f>INDEX('Team ID'!C:C,MATCH(Sheet1!E15126,'Team ID'!E:E,0))</f>
        <v>VT</v>
      </c>
      <c r="C15126">
        <v>6</v>
      </c>
      <c r="D15126">
        <v>6</v>
      </c>
      <c r="E15126" t="s">
        <v>2012</v>
      </c>
      <c r="G15126" t="s">
        <v>2415</v>
      </c>
      <c r="H15126" s="1">
        <v>43374</v>
      </c>
      <c r="I15126">
        <v>1396</v>
      </c>
      <c r="K15126" s="2">
        <v>36863</v>
      </c>
      <c r="L15126" t="s">
        <v>3317</v>
      </c>
      <c r="M15126" t="s">
        <v>3318</v>
      </c>
    </row>
    <row r="15127" spans="1:13" x14ac:dyDescent="0.3">
      <c r="A15127">
        <v>15126</v>
      </c>
      <c r="B15127" t="str">
        <f>INDEX('Team ID'!C:C,MATCH(Sheet1!E15127,'Team ID'!E:E,0))</f>
        <v>UF</v>
      </c>
      <c r="C15127">
        <v>7</v>
      </c>
      <c r="D15127">
        <v>7</v>
      </c>
      <c r="E15127" t="s">
        <v>46</v>
      </c>
      <c r="G15127" t="s">
        <v>20</v>
      </c>
      <c r="H15127" s="1">
        <v>43375</v>
      </c>
      <c r="I15127">
        <v>1349</v>
      </c>
      <c r="K15127" s="2">
        <v>36863</v>
      </c>
      <c r="L15127" t="s">
        <v>3317</v>
      </c>
      <c r="M15127" t="s">
        <v>3318</v>
      </c>
    </row>
    <row r="15128" spans="1:13" x14ac:dyDescent="0.3">
      <c r="A15128">
        <v>15127</v>
      </c>
      <c r="B15128" t="str">
        <f>INDEX('Team ID'!C:C,MATCH(Sheet1!E15128,'Team ID'!E:E,0))</f>
        <v>ORG</v>
      </c>
      <c r="C15128">
        <v>8</v>
      </c>
      <c r="D15128">
        <v>9</v>
      </c>
      <c r="E15128" t="s">
        <v>125</v>
      </c>
      <c r="G15128" t="s">
        <v>22</v>
      </c>
      <c r="H15128" s="1">
        <v>43345</v>
      </c>
      <c r="I15128">
        <v>1207</v>
      </c>
      <c r="K15128" s="2">
        <v>36863</v>
      </c>
      <c r="L15128" t="s">
        <v>3317</v>
      </c>
      <c r="M15128" t="s">
        <v>3318</v>
      </c>
    </row>
    <row r="15129" spans="1:13" x14ac:dyDescent="0.3">
      <c r="A15129">
        <v>15128</v>
      </c>
      <c r="B15129" t="str">
        <f>INDEX('Team ID'!C:C,MATCH(Sheet1!E15129,'Team ID'!E:E,0))</f>
        <v>NEB</v>
      </c>
      <c r="C15129">
        <v>9</v>
      </c>
      <c r="D15129">
        <v>10</v>
      </c>
      <c r="E15129" t="s">
        <v>59</v>
      </c>
      <c r="G15129" t="s">
        <v>2866</v>
      </c>
      <c r="H15129" s="1">
        <v>43345</v>
      </c>
      <c r="I15129">
        <v>1160</v>
      </c>
      <c r="K15129" s="2">
        <v>36863</v>
      </c>
      <c r="L15129" t="s">
        <v>3317</v>
      </c>
      <c r="M15129" t="s">
        <v>3318</v>
      </c>
    </row>
    <row r="15130" spans="1:13" x14ac:dyDescent="0.3">
      <c r="A15130">
        <v>15129</v>
      </c>
      <c r="B15130" t="str">
        <f>INDEX('Team ID'!C:C,MATCH(Sheet1!E15130,'Team ID'!E:E,0))</f>
        <v>ND</v>
      </c>
      <c r="C15130">
        <v>10</v>
      </c>
      <c r="D15130">
        <v>11</v>
      </c>
      <c r="E15130" t="s">
        <v>41</v>
      </c>
      <c r="G15130" t="s">
        <v>13</v>
      </c>
      <c r="H15130" s="1">
        <v>43345</v>
      </c>
      <c r="I15130">
        <v>1086</v>
      </c>
      <c r="K15130" s="2">
        <v>36863</v>
      </c>
      <c r="L15130" t="s">
        <v>3317</v>
      </c>
      <c r="M15130" t="s">
        <v>3318</v>
      </c>
    </row>
    <row r="15131" spans="1:13" x14ac:dyDescent="0.3">
      <c r="A15131">
        <v>15130</v>
      </c>
      <c r="B15131" t="str">
        <f>INDEX('Team ID'!C:C,MATCH(Sheet1!E15131,'Team ID'!E:E,0))</f>
        <v>KSU</v>
      </c>
      <c r="C15131">
        <v>11</v>
      </c>
      <c r="D15131">
        <v>8</v>
      </c>
      <c r="E15131" t="s">
        <v>149</v>
      </c>
      <c r="G15131" t="s">
        <v>2866</v>
      </c>
      <c r="H15131" s="1">
        <v>43376</v>
      </c>
      <c r="I15131">
        <v>1084</v>
      </c>
      <c r="K15131" s="2">
        <v>36863</v>
      </c>
      <c r="L15131" t="s">
        <v>3317</v>
      </c>
      <c r="M15131" t="s">
        <v>3318</v>
      </c>
    </row>
    <row r="15132" spans="1:13" x14ac:dyDescent="0.3">
      <c r="A15132">
        <v>15131</v>
      </c>
      <c r="B15132" t="str">
        <f>INDEX('Team ID'!C:C,MATCH(Sheet1!E15132,'Team ID'!E:E,0))</f>
        <v>TEX</v>
      </c>
      <c r="C15132">
        <v>12</v>
      </c>
      <c r="D15132">
        <v>12</v>
      </c>
      <c r="E15132" t="s">
        <v>23</v>
      </c>
      <c r="G15132" t="s">
        <v>2866</v>
      </c>
      <c r="H15132" s="1">
        <v>43345</v>
      </c>
      <c r="I15132">
        <v>941</v>
      </c>
      <c r="K15132" s="2">
        <v>36863</v>
      </c>
      <c r="L15132" t="s">
        <v>3317</v>
      </c>
      <c r="M15132" t="s">
        <v>3318</v>
      </c>
    </row>
    <row r="15133" spans="1:13" x14ac:dyDescent="0.3">
      <c r="A15133">
        <v>15132</v>
      </c>
      <c r="B15133" t="str">
        <f>INDEX('Team ID'!C:C,MATCH(Sheet1!E15133,'Team ID'!E:E,0))</f>
        <v>TCU</v>
      </c>
      <c r="C15133">
        <v>13</v>
      </c>
      <c r="D15133">
        <v>13</v>
      </c>
      <c r="E15133" t="s">
        <v>35</v>
      </c>
      <c r="G15133" t="s">
        <v>208</v>
      </c>
      <c r="H15133" s="1">
        <v>43374</v>
      </c>
      <c r="I15133">
        <v>867</v>
      </c>
      <c r="J15133" t="s">
        <v>15</v>
      </c>
      <c r="K15133" s="2">
        <v>36863</v>
      </c>
      <c r="L15133" t="s">
        <v>3317</v>
      </c>
      <c r="M15133" t="s">
        <v>3318</v>
      </c>
    </row>
    <row r="15134" spans="1:13" x14ac:dyDescent="0.3">
      <c r="A15134">
        <v>15133</v>
      </c>
      <c r="B15134" t="str">
        <f>INDEX('Team ID'!C:C,MATCH(Sheet1!E15134,'Team ID'!E:E,0))</f>
        <v>PUR</v>
      </c>
      <c r="C15134">
        <v>14</v>
      </c>
      <c r="D15134">
        <v>14</v>
      </c>
      <c r="E15134" t="s">
        <v>73</v>
      </c>
      <c r="G15134" t="s">
        <v>26</v>
      </c>
      <c r="H15134" s="1">
        <v>43315</v>
      </c>
      <c r="I15134">
        <v>810</v>
      </c>
      <c r="K15134" s="2">
        <v>36863</v>
      </c>
      <c r="L15134" t="s">
        <v>3317</v>
      </c>
      <c r="M15134" t="s">
        <v>3318</v>
      </c>
    </row>
    <row r="15135" spans="1:13" x14ac:dyDescent="0.3">
      <c r="A15135">
        <v>15134</v>
      </c>
      <c r="B15135" t="str">
        <f>INDEX('Team ID'!C:C,MATCH(Sheet1!E15135,'Team ID'!E:E,0))</f>
        <v>GT</v>
      </c>
      <c r="C15135">
        <v>15</v>
      </c>
      <c r="D15135">
        <v>17</v>
      </c>
      <c r="E15135" t="s">
        <v>60</v>
      </c>
      <c r="G15135" t="s">
        <v>32</v>
      </c>
      <c r="H15135" s="1">
        <v>43345</v>
      </c>
      <c r="I15135">
        <v>803</v>
      </c>
      <c r="K15135" s="2">
        <v>36863</v>
      </c>
      <c r="L15135" t="s">
        <v>3317</v>
      </c>
      <c r="M15135" t="s">
        <v>3318</v>
      </c>
    </row>
    <row r="15136" spans="1:13" x14ac:dyDescent="0.3">
      <c r="A15136">
        <v>15135</v>
      </c>
      <c r="B15136" t="str">
        <f>INDEX('Team ID'!C:C,MATCH(Sheet1!E15136,'Team ID'!E:E,0))</f>
        <v>CU</v>
      </c>
      <c r="C15136">
        <v>16</v>
      </c>
      <c r="D15136">
        <v>15</v>
      </c>
      <c r="E15136" t="s">
        <v>31</v>
      </c>
      <c r="G15136" t="s">
        <v>32</v>
      </c>
      <c r="H15136" s="1">
        <v>43345</v>
      </c>
      <c r="I15136">
        <v>776</v>
      </c>
      <c r="K15136" s="2">
        <v>36863</v>
      </c>
      <c r="L15136" t="s">
        <v>3317</v>
      </c>
      <c r="M15136" t="s">
        <v>3318</v>
      </c>
    </row>
    <row r="15137" spans="1:13" x14ac:dyDescent="0.3">
      <c r="A15137">
        <v>15136</v>
      </c>
      <c r="B15137" t="str">
        <f>INDEX('Team ID'!C:C,MATCH(Sheet1!E15137,'Team ID'!E:E,0))</f>
        <v>MICH</v>
      </c>
      <c r="C15137">
        <v>17</v>
      </c>
      <c r="D15137">
        <v>16</v>
      </c>
      <c r="E15137" t="s">
        <v>155</v>
      </c>
      <c r="G15137" t="s">
        <v>26</v>
      </c>
      <c r="H15137" s="1">
        <v>43315</v>
      </c>
      <c r="I15137">
        <v>754</v>
      </c>
      <c r="K15137" s="2">
        <v>36863</v>
      </c>
      <c r="L15137" t="s">
        <v>3317</v>
      </c>
      <c r="M15137" t="s">
        <v>3318</v>
      </c>
    </row>
    <row r="15138" spans="1:13" x14ac:dyDescent="0.3">
      <c r="A15138">
        <v>15137</v>
      </c>
      <c r="B15138" t="str">
        <f>INDEX('Team ID'!C:C,MATCH(Sheet1!E15138,'Team ID'!E:E,0))</f>
        <v>NW</v>
      </c>
      <c r="C15138">
        <v>18</v>
      </c>
      <c r="D15138">
        <v>19</v>
      </c>
      <c r="E15138" t="s">
        <v>38</v>
      </c>
      <c r="G15138" t="s">
        <v>26</v>
      </c>
      <c r="H15138" s="1">
        <v>43315</v>
      </c>
      <c r="I15138">
        <v>553</v>
      </c>
      <c r="K15138" s="2">
        <v>36863</v>
      </c>
      <c r="L15138" t="s">
        <v>3317</v>
      </c>
      <c r="M15138" t="s">
        <v>3318</v>
      </c>
    </row>
    <row r="15139" spans="1:13" x14ac:dyDescent="0.3">
      <c r="A15139">
        <v>15138</v>
      </c>
      <c r="B15139" t="str">
        <f>INDEX('Team ID'!C:C,MATCH(Sheet1!E15139,'Team ID'!E:E,0))</f>
        <v>OSU</v>
      </c>
      <c r="C15139">
        <v>19</v>
      </c>
      <c r="D15139">
        <v>20</v>
      </c>
      <c r="E15139" t="s">
        <v>40</v>
      </c>
      <c r="G15139" t="s">
        <v>26</v>
      </c>
      <c r="H15139" s="1">
        <v>43315</v>
      </c>
      <c r="I15139">
        <v>481</v>
      </c>
      <c r="K15139" s="2">
        <v>36863</v>
      </c>
      <c r="L15139" t="s">
        <v>3317</v>
      </c>
      <c r="M15139" t="s">
        <v>3318</v>
      </c>
    </row>
    <row r="15140" spans="1:13" x14ac:dyDescent="0.3">
      <c r="A15140">
        <v>15139</v>
      </c>
      <c r="B15140" t="str">
        <f>INDEX('Team ID'!C:C,MATCH(Sheet1!E15140,'Team ID'!E:E,0))</f>
        <v>AUB</v>
      </c>
      <c r="C15140">
        <v>20</v>
      </c>
      <c r="D15140">
        <v>18</v>
      </c>
      <c r="E15140" t="s">
        <v>36</v>
      </c>
      <c r="G15140" t="s">
        <v>20</v>
      </c>
      <c r="H15140" s="1">
        <v>43346</v>
      </c>
      <c r="I15140">
        <v>450</v>
      </c>
      <c r="K15140" s="2">
        <v>36863</v>
      </c>
      <c r="L15140" t="s">
        <v>3317</v>
      </c>
      <c r="M15140" t="s">
        <v>3318</v>
      </c>
    </row>
    <row r="15141" spans="1:13" x14ac:dyDescent="0.3">
      <c r="A15141">
        <v>15140</v>
      </c>
      <c r="B15141" t="str">
        <f>INDEX('Team ID'!C:C,MATCH(Sheet1!E15141,'Team ID'!E:E,0))</f>
        <v>UT</v>
      </c>
      <c r="C15141">
        <v>21</v>
      </c>
      <c r="D15141">
        <v>21</v>
      </c>
      <c r="E15141" t="s">
        <v>42</v>
      </c>
      <c r="G15141" t="s">
        <v>20</v>
      </c>
      <c r="H15141" s="1">
        <v>43315</v>
      </c>
      <c r="I15141">
        <v>336</v>
      </c>
      <c r="K15141" s="2">
        <v>36863</v>
      </c>
      <c r="L15141" t="s">
        <v>3317</v>
      </c>
      <c r="M15141" t="s">
        <v>3318</v>
      </c>
    </row>
    <row r="15142" spans="1:13" x14ac:dyDescent="0.3">
      <c r="A15142">
        <v>15141</v>
      </c>
      <c r="B15142" t="str">
        <f>INDEX('Team ID'!C:C,MATCH(Sheet1!E15142,'Team ID'!E:E,0))</f>
        <v>LOU</v>
      </c>
      <c r="C15142">
        <v>22</v>
      </c>
      <c r="D15142">
        <v>22</v>
      </c>
      <c r="E15142" t="s">
        <v>896</v>
      </c>
      <c r="G15142" t="s">
        <v>2907</v>
      </c>
      <c r="H15142" s="1">
        <v>43345</v>
      </c>
      <c r="I15142">
        <v>232</v>
      </c>
      <c r="J15142" t="s">
        <v>15</v>
      </c>
      <c r="K15142" s="2">
        <v>36863</v>
      </c>
      <c r="L15142" t="s">
        <v>3317</v>
      </c>
      <c r="M15142" t="s">
        <v>3318</v>
      </c>
    </row>
    <row r="15143" spans="1:13" x14ac:dyDescent="0.3">
      <c r="A15143">
        <v>15142</v>
      </c>
      <c r="B15143" t="str">
        <f>INDEX('Team ID'!C:C,MATCH(Sheet1!E15143,'Team ID'!E:E,0))</f>
        <v>CSU</v>
      </c>
      <c r="C15143">
        <v>23</v>
      </c>
      <c r="D15143">
        <v>23</v>
      </c>
      <c r="E15143" t="s">
        <v>2323</v>
      </c>
      <c r="G15143" t="s">
        <v>3138</v>
      </c>
      <c r="H15143" s="1">
        <v>43345</v>
      </c>
      <c r="I15143">
        <v>198</v>
      </c>
      <c r="J15143" t="s">
        <v>15</v>
      </c>
      <c r="K15143" s="2">
        <v>36863</v>
      </c>
      <c r="L15143" t="s">
        <v>3317</v>
      </c>
      <c r="M15143" t="s">
        <v>3318</v>
      </c>
    </row>
    <row r="15144" spans="1:13" x14ac:dyDescent="0.3">
      <c r="A15144">
        <v>15143</v>
      </c>
      <c r="B15144" t="str">
        <f>INDEX('Team ID'!C:C,MATCH(Sheet1!E15144,'Team ID'!E:E,0))</f>
        <v>UGA</v>
      </c>
      <c r="C15144">
        <v>24</v>
      </c>
      <c r="D15144">
        <v>24</v>
      </c>
      <c r="E15144" t="s">
        <v>37</v>
      </c>
      <c r="G15144" t="s">
        <v>20</v>
      </c>
      <c r="H15144" s="1">
        <v>43285</v>
      </c>
      <c r="I15144">
        <v>110</v>
      </c>
      <c r="K15144" s="2">
        <v>36863</v>
      </c>
      <c r="L15144" t="s">
        <v>3317</v>
      </c>
      <c r="M15144" t="s">
        <v>3318</v>
      </c>
    </row>
    <row r="15145" spans="1:13" x14ac:dyDescent="0.3">
      <c r="A15145">
        <v>15144</v>
      </c>
      <c r="B15145" t="str">
        <f>INDEX('Team ID'!C:C,MATCH(Sheet1!E15145,'Team ID'!E:E,0))</f>
        <v>TOL</v>
      </c>
      <c r="C15145">
        <v>25</v>
      </c>
      <c r="D15145">
        <v>25</v>
      </c>
      <c r="E15145" t="s">
        <v>666</v>
      </c>
      <c r="G15145" t="s">
        <v>565</v>
      </c>
      <c r="H15145" s="1">
        <v>43374</v>
      </c>
      <c r="I15145">
        <v>84</v>
      </c>
      <c r="J15145" t="s">
        <v>15</v>
      </c>
      <c r="K15145" s="2">
        <v>36863</v>
      </c>
      <c r="L15145" t="s">
        <v>3317</v>
      </c>
      <c r="M15145" t="s">
        <v>3318</v>
      </c>
    </row>
    <row r="15146" spans="1:13" x14ac:dyDescent="0.3">
      <c r="A15146">
        <v>15145</v>
      </c>
      <c r="B15146" t="e">
        <f>INDEX('Team ID'!C:C,MATCH(Sheet1!E15146,'Team ID'!E:E,0))</f>
        <v>#N/A</v>
      </c>
      <c r="K15146" s="2">
        <v>36863</v>
      </c>
      <c r="L15146" t="s">
        <v>3317</v>
      </c>
      <c r="M15146" t="s">
        <v>3318</v>
      </c>
    </row>
    <row r="15147" spans="1:13" x14ac:dyDescent="0.3">
      <c r="A15147">
        <v>15146</v>
      </c>
      <c r="B15147" t="str">
        <f>INDEX('Team ID'!C:C,MATCH(Sheet1!E15147,'Team ID'!E:E,0))</f>
        <v>OU</v>
      </c>
      <c r="C15147">
        <v>1</v>
      </c>
      <c r="D15147">
        <v>1</v>
      </c>
      <c r="E15147" t="s">
        <v>33</v>
      </c>
      <c r="F15147">
        <v>71</v>
      </c>
      <c r="G15147" t="s">
        <v>2866</v>
      </c>
      <c r="H15147" t="s">
        <v>826</v>
      </c>
      <c r="I15147">
        <v>1775</v>
      </c>
      <c r="J15147" t="s">
        <v>3319</v>
      </c>
      <c r="K15147" t="s">
        <v>3320</v>
      </c>
      <c r="L15147" t="s">
        <v>3321</v>
      </c>
      <c r="M15147" t="s">
        <v>3322</v>
      </c>
    </row>
    <row r="15148" spans="1:13" x14ac:dyDescent="0.3">
      <c r="A15148">
        <v>15147</v>
      </c>
      <c r="B15148" t="str">
        <f>INDEX('Team ID'!C:C,MATCH(Sheet1!E15148,'Team ID'!E:E,0))</f>
        <v>MIA</v>
      </c>
      <c r="C15148">
        <v>2</v>
      </c>
      <c r="D15148">
        <v>2</v>
      </c>
      <c r="E15148" t="s">
        <v>157</v>
      </c>
      <c r="F15148" t="s">
        <v>158</v>
      </c>
      <c r="G15148" t="s">
        <v>2415</v>
      </c>
      <c r="H15148" s="1">
        <v>43405</v>
      </c>
      <c r="I15148">
        <v>1690</v>
      </c>
      <c r="K15148" t="s">
        <v>3320</v>
      </c>
      <c r="L15148" t="s">
        <v>3321</v>
      </c>
      <c r="M15148" t="s">
        <v>3322</v>
      </c>
    </row>
    <row r="15149" spans="1:13" x14ac:dyDescent="0.3">
      <c r="A15149">
        <v>15148</v>
      </c>
      <c r="B15149" t="str">
        <f>INDEX('Team ID'!C:C,MATCH(Sheet1!E15149,'Team ID'!E:E,0))</f>
        <v>WSH</v>
      </c>
      <c r="C15149">
        <v>3</v>
      </c>
      <c r="D15149">
        <v>4</v>
      </c>
      <c r="E15149" t="s">
        <v>21</v>
      </c>
      <c r="G15149" t="s">
        <v>22</v>
      </c>
      <c r="H15149" s="1">
        <v>43405</v>
      </c>
      <c r="I15149">
        <v>1634</v>
      </c>
      <c r="K15149" t="s">
        <v>3320</v>
      </c>
      <c r="L15149" t="s">
        <v>3321</v>
      </c>
      <c r="M15149" t="s">
        <v>3322</v>
      </c>
    </row>
    <row r="15150" spans="1:13" x14ac:dyDescent="0.3">
      <c r="A15150">
        <v>15149</v>
      </c>
      <c r="B15150" t="str">
        <f>INDEX('Team ID'!C:C,MATCH(Sheet1!E15150,'Team ID'!E:E,0))</f>
        <v>OGST</v>
      </c>
      <c r="C15150">
        <v>4</v>
      </c>
      <c r="D15150">
        <v>5</v>
      </c>
      <c r="E15150" t="s">
        <v>58</v>
      </c>
      <c r="G15150" t="s">
        <v>22</v>
      </c>
      <c r="H15150" s="1">
        <v>43405</v>
      </c>
      <c r="I15150">
        <v>1539</v>
      </c>
      <c r="K15150" t="s">
        <v>3320</v>
      </c>
      <c r="L15150" t="s">
        <v>3321</v>
      </c>
      <c r="M15150" t="s">
        <v>3322</v>
      </c>
    </row>
    <row r="15151" spans="1:13" x14ac:dyDescent="0.3">
      <c r="A15151">
        <v>15150</v>
      </c>
      <c r="B15151" t="str">
        <f>INDEX('Team ID'!C:C,MATCH(Sheet1!E15151,'Team ID'!E:E,0))</f>
        <v>FSU</v>
      </c>
      <c r="C15151">
        <v>5</v>
      </c>
      <c r="D15151">
        <v>3</v>
      </c>
      <c r="E15151" t="s">
        <v>324</v>
      </c>
      <c r="G15151" t="s">
        <v>32</v>
      </c>
      <c r="H15151" s="1">
        <v>43406</v>
      </c>
      <c r="I15151">
        <v>1488</v>
      </c>
      <c r="J15151" t="s">
        <v>3323</v>
      </c>
      <c r="K15151" t="s">
        <v>3320</v>
      </c>
      <c r="L15151" t="s">
        <v>3321</v>
      </c>
      <c r="M15151" t="s">
        <v>3322</v>
      </c>
    </row>
    <row r="15152" spans="1:13" x14ac:dyDescent="0.3">
      <c r="A15152">
        <v>15151</v>
      </c>
      <c r="B15152" t="str">
        <f>INDEX('Team ID'!C:C,MATCH(Sheet1!E15152,'Team ID'!E:E,0))</f>
        <v>VT</v>
      </c>
      <c r="C15152">
        <v>6</v>
      </c>
      <c r="D15152">
        <v>6</v>
      </c>
      <c r="E15152" t="s">
        <v>2012</v>
      </c>
      <c r="G15152" t="s">
        <v>2415</v>
      </c>
      <c r="H15152" s="1">
        <v>43405</v>
      </c>
      <c r="I15152">
        <v>1432</v>
      </c>
      <c r="K15152" t="s">
        <v>3320</v>
      </c>
      <c r="L15152" t="s">
        <v>3321</v>
      </c>
      <c r="M15152" t="s">
        <v>3322</v>
      </c>
    </row>
    <row r="15153" spans="1:13" x14ac:dyDescent="0.3">
      <c r="A15153">
        <v>15152</v>
      </c>
      <c r="B15153" t="str">
        <f>INDEX('Team ID'!C:C,MATCH(Sheet1!E15153,'Team ID'!E:E,0))</f>
        <v>ORG</v>
      </c>
      <c r="C15153">
        <v>7</v>
      </c>
      <c r="D15153">
        <v>8</v>
      </c>
      <c r="E15153" t="s">
        <v>125</v>
      </c>
      <c r="G15153" t="s">
        <v>22</v>
      </c>
      <c r="H15153" s="1">
        <v>43375</v>
      </c>
      <c r="I15153">
        <v>1299</v>
      </c>
      <c r="K15153" t="s">
        <v>3320</v>
      </c>
      <c r="L15153" t="s">
        <v>3321</v>
      </c>
      <c r="M15153" t="s">
        <v>3322</v>
      </c>
    </row>
    <row r="15154" spans="1:13" x14ac:dyDescent="0.3">
      <c r="A15154">
        <v>15153</v>
      </c>
      <c r="B15154" t="str">
        <f>INDEX('Team ID'!C:C,MATCH(Sheet1!E15154,'Team ID'!E:E,0))</f>
        <v>NEB</v>
      </c>
      <c r="C15154">
        <v>8</v>
      </c>
      <c r="D15154">
        <v>9</v>
      </c>
      <c r="E15154" t="s">
        <v>59</v>
      </c>
      <c r="G15154" t="s">
        <v>2866</v>
      </c>
      <c r="H15154" s="1">
        <v>43375</v>
      </c>
      <c r="I15154">
        <v>1282</v>
      </c>
      <c r="K15154" t="s">
        <v>3320</v>
      </c>
      <c r="L15154" t="s">
        <v>3321</v>
      </c>
      <c r="M15154" t="s">
        <v>3322</v>
      </c>
    </row>
    <row r="15155" spans="1:13" x14ac:dyDescent="0.3">
      <c r="A15155">
        <v>15154</v>
      </c>
      <c r="B15155" t="str">
        <f>INDEX('Team ID'!C:C,MATCH(Sheet1!E15155,'Team ID'!E:E,0))</f>
        <v>KSU</v>
      </c>
      <c r="C15155">
        <v>9</v>
      </c>
      <c r="D15155">
        <v>11</v>
      </c>
      <c r="E15155" t="s">
        <v>149</v>
      </c>
      <c r="G15155" t="s">
        <v>2866</v>
      </c>
      <c r="H15155" s="1">
        <v>43407</v>
      </c>
      <c r="I15155">
        <v>1258</v>
      </c>
      <c r="K15155" t="s">
        <v>3320</v>
      </c>
      <c r="L15155" t="s">
        <v>3321</v>
      </c>
      <c r="M15155" t="s">
        <v>3322</v>
      </c>
    </row>
    <row r="15156" spans="1:13" x14ac:dyDescent="0.3">
      <c r="A15156">
        <v>15155</v>
      </c>
      <c r="B15156" t="str">
        <f>INDEX('Team ID'!C:C,MATCH(Sheet1!E15156,'Team ID'!E:E,0))</f>
        <v>UF</v>
      </c>
      <c r="C15156">
        <v>10</v>
      </c>
      <c r="D15156">
        <v>7</v>
      </c>
      <c r="E15156" t="s">
        <v>46</v>
      </c>
      <c r="G15156" t="s">
        <v>20</v>
      </c>
      <c r="H15156" s="1">
        <v>43376</v>
      </c>
      <c r="I15156">
        <v>1128</v>
      </c>
      <c r="K15156" t="s">
        <v>3320</v>
      </c>
      <c r="L15156" t="s">
        <v>3321</v>
      </c>
      <c r="M15156" t="s">
        <v>3322</v>
      </c>
    </row>
    <row r="15157" spans="1:13" x14ac:dyDescent="0.3">
      <c r="A15157">
        <v>15156</v>
      </c>
      <c r="B15157" t="str">
        <f>INDEX('Team ID'!C:C,MATCH(Sheet1!E15157,'Team ID'!E:E,0))</f>
        <v>MICH</v>
      </c>
      <c r="C15157">
        <v>11</v>
      </c>
      <c r="D15157">
        <v>17</v>
      </c>
      <c r="E15157" t="s">
        <v>155</v>
      </c>
      <c r="G15157" t="s">
        <v>26</v>
      </c>
      <c r="H15157" s="1">
        <v>43346</v>
      </c>
      <c r="I15157">
        <v>1061</v>
      </c>
      <c r="K15157" t="s">
        <v>3320</v>
      </c>
      <c r="L15157" t="s">
        <v>3321</v>
      </c>
      <c r="M15157" t="s">
        <v>3322</v>
      </c>
    </row>
    <row r="15158" spans="1:13" x14ac:dyDescent="0.3">
      <c r="A15158">
        <v>15157</v>
      </c>
      <c r="B15158" t="str">
        <f>INDEX('Team ID'!C:C,MATCH(Sheet1!E15158,'Team ID'!E:E,0))</f>
        <v>TEX</v>
      </c>
      <c r="C15158">
        <v>12</v>
      </c>
      <c r="D15158">
        <v>12</v>
      </c>
      <c r="E15158" t="s">
        <v>23</v>
      </c>
      <c r="G15158" t="s">
        <v>2866</v>
      </c>
      <c r="H15158" s="1">
        <v>43346</v>
      </c>
      <c r="I15158">
        <v>894</v>
      </c>
      <c r="K15158" t="s">
        <v>3320</v>
      </c>
      <c r="L15158" t="s">
        <v>3321</v>
      </c>
      <c r="M15158" t="s">
        <v>3322</v>
      </c>
    </row>
    <row r="15159" spans="1:13" x14ac:dyDescent="0.3">
      <c r="A15159">
        <v>15158</v>
      </c>
      <c r="B15159" t="str">
        <f>INDEX('Team ID'!C:C,MATCH(Sheet1!E15159,'Team ID'!E:E,0))</f>
        <v>PUR</v>
      </c>
      <c r="C15159">
        <v>13</v>
      </c>
      <c r="D15159">
        <v>14</v>
      </c>
      <c r="E15159" t="s">
        <v>73</v>
      </c>
      <c r="G15159" t="s">
        <v>26</v>
      </c>
      <c r="H15159" s="1">
        <v>43316</v>
      </c>
      <c r="I15159">
        <v>765</v>
      </c>
      <c r="K15159" t="s">
        <v>3320</v>
      </c>
      <c r="L15159" t="s">
        <v>3321</v>
      </c>
      <c r="M15159" t="s">
        <v>3322</v>
      </c>
    </row>
    <row r="15160" spans="1:13" x14ac:dyDescent="0.3">
      <c r="A15160">
        <v>15159</v>
      </c>
      <c r="B15160" t="str">
        <f>INDEX('Team ID'!C:C,MATCH(Sheet1!E15160,'Team ID'!E:E,0))</f>
        <v>CSU</v>
      </c>
      <c r="C15160">
        <v>14</v>
      </c>
      <c r="D15160">
        <v>23</v>
      </c>
      <c r="E15160" t="s">
        <v>2323</v>
      </c>
      <c r="G15160" t="s">
        <v>3138</v>
      </c>
      <c r="H15160" s="1">
        <v>43375</v>
      </c>
      <c r="I15160">
        <v>640</v>
      </c>
      <c r="J15160" t="s">
        <v>3324</v>
      </c>
      <c r="K15160" t="s">
        <v>3320</v>
      </c>
      <c r="L15160" t="s">
        <v>3321</v>
      </c>
      <c r="M15160" t="s">
        <v>3322</v>
      </c>
    </row>
    <row r="15161" spans="1:13" x14ac:dyDescent="0.3">
      <c r="A15161">
        <v>15160</v>
      </c>
      <c r="B15161" t="str">
        <f>INDEX('Team ID'!C:C,MATCH(Sheet1!E15161,'Team ID'!E:E,0))</f>
        <v>ND</v>
      </c>
      <c r="C15161">
        <v>15</v>
      </c>
      <c r="D15161">
        <v>10</v>
      </c>
      <c r="E15161" t="s">
        <v>41</v>
      </c>
      <c r="G15161" t="s">
        <v>13</v>
      </c>
      <c r="H15161" s="1">
        <v>43346</v>
      </c>
      <c r="I15161">
        <v>611</v>
      </c>
      <c r="K15161" t="s">
        <v>3320</v>
      </c>
      <c r="L15161" t="s">
        <v>3321</v>
      </c>
      <c r="M15161" t="s">
        <v>3322</v>
      </c>
    </row>
    <row r="15162" spans="1:13" x14ac:dyDescent="0.3">
      <c r="A15162">
        <v>15161</v>
      </c>
      <c r="B15162" t="str">
        <f>INDEX('Team ID'!C:C,MATCH(Sheet1!E15162,'Team ID'!E:E,0))</f>
        <v>CU</v>
      </c>
      <c r="C15162">
        <v>16</v>
      </c>
      <c r="D15162">
        <v>16</v>
      </c>
      <c r="E15162" t="s">
        <v>31</v>
      </c>
      <c r="G15162" t="s">
        <v>32</v>
      </c>
      <c r="H15162" s="1">
        <v>43346</v>
      </c>
      <c r="I15162">
        <v>563</v>
      </c>
      <c r="K15162" t="s">
        <v>3320</v>
      </c>
      <c r="L15162" t="s">
        <v>3321</v>
      </c>
      <c r="M15162" t="s">
        <v>3322</v>
      </c>
    </row>
    <row r="15163" spans="1:13" x14ac:dyDescent="0.3">
      <c r="A15163">
        <v>15162</v>
      </c>
      <c r="B15163" t="str">
        <f>INDEX('Team ID'!C:C,MATCH(Sheet1!E15163,'Team ID'!E:E,0))</f>
        <v>GT</v>
      </c>
      <c r="C15163">
        <v>17</v>
      </c>
      <c r="D15163">
        <v>15</v>
      </c>
      <c r="E15163" t="s">
        <v>60</v>
      </c>
      <c r="G15163" t="s">
        <v>32</v>
      </c>
      <c r="H15163" s="1">
        <v>43346</v>
      </c>
      <c r="I15163">
        <v>545</v>
      </c>
      <c r="K15163" t="s">
        <v>3320</v>
      </c>
      <c r="L15163" t="s">
        <v>3321</v>
      </c>
      <c r="M15163" t="s">
        <v>3322</v>
      </c>
    </row>
    <row r="15164" spans="1:13" x14ac:dyDescent="0.3">
      <c r="A15164">
        <v>15163</v>
      </c>
      <c r="B15164" t="str">
        <f>INDEX('Team ID'!C:C,MATCH(Sheet1!E15164,'Team ID'!E:E,0))</f>
        <v>AUB</v>
      </c>
      <c r="C15164">
        <v>18</v>
      </c>
      <c r="D15164">
        <v>20</v>
      </c>
      <c r="E15164" t="s">
        <v>36</v>
      </c>
      <c r="G15164" t="s">
        <v>20</v>
      </c>
      <c r="H15164" s="1">
        <v>43347</v>
      </c>
      <c r="I15164">
        <v>498</v>
      </c>
      <c r="K15164" t="s">
        <v>3320</v>
      </c>
      <c r="L15164" t="s">
        <v>3321</v>
      </c>
      <c r="M15164" t="s">
        <v>3322</v>
      </c>
    </row>
    <row r="15165" spans="1:13" x14ac:dyDescent="0.3">
      <c r="A15165">
        <v>15164</v>
      </c>
      <c r="B15165" t="str">
        <f>INDEX('Team ID'!C:C,MATCH(Sheet1!E15165,'Team ID'!E:E,0))</f>
        <v>SUCK</v>
      </c>
      <c r="C15165">
        <v>19</v>
      </c>
      <c r="D15165" t="s">
        <v>29</v>
      </c>
      <c r="E15165" t="s">
        <v>160</v>
      </c>
      <c r="G15165" t="s">
        <v>20</v>
      </c>
      <c r="H15165" s="1">
        <v>43316</v>
      </c>
      <c r="I15165">
        <v>486</v>
      </c>
      <c r="J15165" t="s">
        <v>3325</v>
      </c>
      <c r="K15165" t="s">
        <v>3320</v>
      </c>
      <c r="L15165" t="s">
        <v>3321</v>
      </c>
      <c r="M15165" t="s">
        <v>3322</v>
      </c>
    </row>
    <row r="15166" spans="1:13" x14ac:dyDescent="0.3">
      <c r="A15166">
        <v>15165</v>
      </c>
      <c r="B15166" t="str">
        <f>INDEX('Team ID'!C:C,MATCH(Sheet1!E15166,'Team ID'!E:E,0))</f>
        <v>UGA</v>
      </c>
      <c r="C15166">
        <v>20</v>
      </c>
      <c r="D15166">
        <v>24</v>
      </c>
      <c r="E15166" t="s">
        <v>37</v>
      </c>
      <c r="G15166" t="s">
        <v>20</v>
      </c>
      <c r="H15166" s="1">
        <v>43316</v>
      </c>
      <c r="I15166">
        <v>430</v>
      </c>
      <c r="K15166" t="s">
        <v>3320</v>
      </c>
      <c r="L15166" t="s">
        <v>3321</v>
      </c>
      <c r="M15166" t="s">
        <v>3322</v>
      </c>
    </row>
    <row r="15167" spans="1:13" x14ac:dyDescent="0.3">
      <c r="A15167">
        <v>15166</v>
      </c>
      <c r="B15167" t="str">
        <f>INDEX('Team ID'!C:C,MATCH(Sheet1!E15167,'Team ID'!E:E,0))</f>
        <v>TCU</v>
      </c>
      <c r="C15167">
        <v>21</v>
      </c>
      <c r="D15167">
        <v>13</v>
      </c>
      <c r="E15167" t="s">
        <v>35</v>
      </c>
      <c r="G15167" t="s">
        <v>208</v>
      </c>
      <c r="H15167" s="1">
        <v>43375</v>
      </c>
      <c r="I15167">
        <v>406</v>
      </c>
      <c r="J15167" t="s">
        <v>3326</v>
      </c>
      <c r="K15167" t="s">
        <v>3320</v>
      </c>
      <c r="L15167" t="s">
        <v>3321</v>
      </c>
      <c r="M15167" t="s">
        <v>3322</v>
      </c>
    </row>
    <row r="15168" spans="1:13" x14ac:dyDescent="0.3">
      <c r="A15168">
        <v>15167</v>
      </c>
      <c r="B15168" t="str">
        <f>INDEX('Team ID'!C:C,MATCH(Sheet1!E15168,'Team ID'!E:E,0))</f>
        <v>LSU</v>
      </c>
      <c r="C15168">
        <v>22</v>
      </c>
      <c r="D15168" t="s">
        <v>29</v>
      </c>
      <c r="E15168" t="s">
        <v>47</v>
      </c>
      <c r="G15168" t="s">
        <v>20</v>
      </c>
      <c r="H15168" s="1">
        <v>43316</v>
      </c>
      <c r="I15168">
        <v>340</v>
      </c>
      <c r="K15168" t="s">
        <v>3320</v>
      </c>
      <c r="L15168" t="s">
        <v>3321</v>
      </c>
      <c r="M15168" t="s">
        <v>3322</v>
      </c>
    </row>
    <row r="15169" spans="1:13" x14ac:dyDescent="0.3">
      <c r="A15169">
        <v>15168</v>
      </c>
      <c r="B15169" t="str">
        <f>INDEX('Team ID'!C:C,MATCH(Sheet1!E15169,'Team ID'!E:E,0))</f>
        <v>WIS</v>
      </c>
      <c r="C15169">
        <v>23</v>
      </c>
      <c r="D15169" t="s">
        <v>29</v>
      </c>
      <c r="E15169" t="s">
        <v>49</v>
      </c>
      <c r="G15169" t="s">
        <v>26</v>
      </c>
      <c r="H15169" s="1">
        <v>43347</v>
      </c>
      <c r="I15169">
        <v>208</v>
      </c>
      <c r="K15169" t="s">
        <v>3320</v>
      </c>
      <c r="L15169" t="s">
        <v>3321</v>
      </c>
      <c r="M15169" t="s">
        <v>3322</v>
      </c>
    </row>
    <row r="15170" spans="1:13" x14ac:dyDescent="0.3">
      <c r="A15170">
        <v>15169</v>
      </c>
      <c r="B15170" t="str">
        <f>INDEX('Team ID'!C:C,MATCH(Sheet1!E15170,'Team ID'!E:E,0))</f>
        <v>MSSU</v>
      </c>
      <c r="C15170">
        <v>24</v>
      </c>
      <c r="D15170" t="s">
        <v>29</v>
      </c>
      <c r="E15170" t="s">
        <v>150</v>
      </c>
      <c r="G15170" t="s">
        <v>20</v>
      </c>
      <c r="H15170" s="1">
        <v>43316</v>
      </c>
      <c r="I15170">
        <v>197</v>
      </c>
      <c r="K15170" t="s">
        <v>3320</v>
      </c>
      <c r="L15170" t="s">
        <v>3321</v>
      </c>
      <c r="M15170" t="s">
        <v>3322</v>
      </c>
    </row>
    <row r="15171" spans="1:13" x14ac:dyDescent="0.3">
      <c r="A15171">
        <v>15170</v>
      </c>
      <c r="B15171" t="str">
        <f>INDEX('Team ID'!C:C,MATCH(Sheet1!E15171,'Team ID'!E:E,0))</f>
        <v>ISU</v>
      </c>
      <c r="C15171">
        <v>25</v>
      </c>
      <c r="D15171" t="s">
        <v>29</v>
      </c>
      <c r="E15171" t="s">
        <v>835</v>
      </c>
      <c r="G15171" t="s">
        <v>2866</v>
      </c>
      <c r="H15171" s="1">
        <v>43346</v>
      </c>
      <c r="I15171">
        <v>188</v>
      </c>
      <c r="J15171" t="s">
        <v>3327</v>
      </c>
      <c r="K15171" t="s">
        <v>3320</v>
      </c>
      <c r="L15171" t="s">
        <v>3321</v>
      </c>
      <c r="M15171" t="s">
        <v>3322</v>
      </c>
    </row>
    <row r="15172" spans="1:13" x14ac:dyDescent="0.3">
      <c r="A15172">
        <v>15171</v>
      </c>
      <c r="B15172" t="str">
        <f>INDEX('Team ID'!C:C,MATCH(Sheet1!E15172,'Team ID'!E:E,0))</f>
        <v>LOU</v>
      </c>
      <c r="C15172" t="s">
        <v>29</v>
      </c>
      <c r="D15172">
        <v>22</v>
      </c>
      <c r="E15172" t="s">
        <v>896</v>
      </c>
      <c r="G15172" t="s">
        <v>2907</v>
      </c>
      <c r="I15172">
        <v>0</v>
      </c>
      <c r="K15172" t="s">
        <v>3320</v>
      </c>
      <c r="L15172" t="s">
        <v>3321</v>
      </c>
      <c r="M15172" t="s">
        <v>3322</v>
      </c>
    </row>
    <row r="15173" spans="1:13" x14ac:dyDescent="0.3">
      <c r="A15173">
        <v>15172</v>
      </c>
      <c r="B15173" t="str">
        <f>INDEX('Team ID'!C:C,MATCH(Sheet1!E15173,'Team ID'!E:E,0))</f>
        <v>NW</v>
      </c>
      <c r="C15173" t="s">
        <v>29</v>
      </c>
      <c r="D15173">
        <v>18</v>
      </c>
      <c r="E15173" t="s">
        <v>38</v>
      </c>
      <c r="G15173" t="s">
        <v>26</v>
      </c>
      <c r="I15173">
        <v>0</v>
      </c>
      <c r="K15173" t="s">
        <v>3320</v>
      </c>
      <c r="L15173" t="s">
        <v>3321</v>
      </c>
      <c r="M15173" t="s">
        <v>3322</v>
      </c>
    </row>
    <row r="15174" spans="1:13" x14ac:dyDescent="0.3">
      <c r="A15174">
        <v>15173</v>
      </c>
      <c r="B15174" t="str">
        <f>INDEX('Team ID'!C:C,MATCH(Sheet1!E15174,'Team ID'!E:E,0))</f>
        <v>OSU</v>
      </c>
      <c r="C15174" t="s">
        <v>29</v>
      </c>
      <c r="D15174">
        <v>19</v>
      </c>
      <c r="E15174" t="s">
        <v>40</v>
      </c>
      <c r="G15174" t="s">
        <v>26</v>
      </c>
      <c r="I15174">
        <v>0</v>
      </c>
      <c r="K15174" t="s">
        <v>3320</v>
      </c>
      <c r="L15174" t="s">
        <v>3321</v>
      </c>
      <c r="M15174" t="s">
        <v>3322</v>
      </c>
    </row>
    <row r="15175" spans="1:13" x14ac:dyDescent="0.3">
      <c r="A15175">
        <v>15174</v>
      </c>
      <c r="B15175" t="str">
        <f>INDEX('Team ID'!C:C,MATCH(Sheet1!E15175,'Team ID'!E:E,0))</f>
        <v>UT</v>
      </c>
      <c r="C15175" t="s">
        <v>29</v>
      </c>
      <c r="D15175">
        <v>21</v>
      </c>
      <c r="E15175" t="s">
        <v>42</v>
      </c>
      <c r="G15175" t="s">
        <v>20</v>
      </c>
      <c r="I15175">
        <v>0</v>
      </c>
      <c r="K15175" t="s">
        <v>3320</v>
      </c>
      <c r="L15175" t="s">
        <v>3321</v>
      </c>
      <c r="M15175" t="s">
        <v>3322</v>
      </c>
    </row>
    <row r="15176" spans="1:13" x14ac:dyDescent="0.3">
      <c r="A15176">
        <v>15175</v>
      </c>
      <c r="B15176" t="str">
        <f>INDEX('Team ID'!C:C,MATCH(Sheet1!E15176,'Team ID'!E:E,0))</f>
        <v>TOL</v>
      </c>
      <c r="C15176" t="s">
        <v>29</v>
      </c>
      <c r="D15176">
        <v>25</v>
      </c>
      <c r="E15176" t="s">
        <v>666</v>
      </c>
      <c r="G15176" t="s">
        <v>565</v>
      </c>
      <c r="I15176">
        <v>0</v>
      </c>
      <c r="K15176" t="s">
        <v>3320</v>
      </c>
      <c r="L15176" t="s">
        <v>3321</v>
      </c>
      <c r="M15176" t="s">
        <v>3322</v>
      </c>
    </row>
    <row r="15177" spans="1:13" x14ac:dyDescent="0.3">
      <c r="A15177">
        <v>15176</v>
      </c>
      <c r="B15177" t="e">
        <f>INDEX('Team ID'!C:C,MATCH(Sheet1!E15177,'Team ID'!E:E,0))</f>
        <v>#N/A</v>
      </c>
      <c r="K15177" t="s">
        <v>3320</v>
      </c>
      <c r="L15177" t="s">
        <v>3321</v>
      </c>
      <c r="M15177" t="s">
        <v>3322</v>
      </c>
    </row>
    <row r="15178" spans="1:13" x14ac:dyDescent="0.3">
      <c r="A15178">
        <v>15177</v>
      </c>
      <c r="B15178" t="str">
        <f>INDEX('Team ID'!C:C,MATCH(Sheet1!E15178,'Team ID'!E:E,0))</f>
        <v>UF</v>
      </c>
      <c r="C15178">
        <v>1</v>
      </c>
      <c r="D15178">
        <v>10</v>
      </c>
      <c r="E15178" t="s">
        <v>46</v>
      </c>
      <c r="F15178">
        <v>20</v>
      </c>
      <c r="G15178" t="s">
        <v>20</v>
      </c>
      <c r="H15178" t="s">
        <v>14</v>
      </c>
      <c r="I15178">
        <v>1716</v>
      </c>
      <c r="J15178" t="s">
        <v>15</v>
      </c>
      <c r="K15178" t="s">
        <v>3328</v>
      </c>
      <c r="L15178" t="s">
        <v>3329</v>
      </c>
      <c r="M15178" t="s">
        <v>3330</v>
      </c>
    </row>
    <row r="15179" spans="1:13" x14ac:dyDescent="0.3">
      <c r="A15179">
        <v>15178</v>
      </c>
      <c r="B15179" t="str">
        <f>INDEX('Team ID'!C:C,MATCH(Sheet1!E15179,'Team ID'!E:E,0))</f>
        <v>MIA</v>
      </c>
      <c r="C15179">
        <v>2</v>
      </c>
      <c r="D15179">
        <v>2</v>
      </c>
      <c r="E15179" t="s">
        <v>157</v>
      </c>
      <c r="F15179" t="s">
        <v>158</v>
      </c>
      <c r="G15179" t="s">
        <v>2415</v>
      </c>
      <c r="H15179" t="s">
        <v>14</v>
      </c>
      <c r="I15179">
        <v>1700</v>
      </c>
      <c r="J15179" t="s">
        <v>15</v>
      </c>
      <c r="K15179" t="s">
        <v>3328</v>
      </c>
      <c r="L15179" t="s">
        <v>3329</v>
      </c>
      <c r="M15179" t="s">
        <v>3330</v>
      </c>
    </row>
    <row r="15180" spans="1:13" x14ac:dyDescent="0.3">
      <c r="A15180">
        <v>15179</v>
      </c>
      <c r="B15180" t="str">
        <f>INDEX('Team ID'!C:C,MATCH(Sheet1!E15180,'Team ID'!E:E,0))</f>
        <v>OU</v>
      </c>
      <c r="C15180">
        <v>3</v>
      </c>
      <c r="D15180">
        <v>1</v>
      </c>
      <c r="E15180" t="s">
        <v>33</v>
      </c>
      <c r="F15180">
        <v>10</v>
      </c>
      <c r="G15180" t="s">
        <v>2866</v>
      </c>
      <c r="H15180" t="s">
        <v>14</v>
      </c>
      <c r="I15180">
        <v>1588</v>
      </c>
      <c r="J15180" t="s">
        <v>15</v>
      </c>
      <c r="K15180" t="s">
        <v>3328</v>
      </c>
      <c r="L15180" t="s">
        <v>3329</v>
      </c>
      <c r="M15180" t="s">
        <v>3330</v>
      </c>
    </row>
    <row r="15181" spans="1:13" x14ac:dyDescent="0.3">
      <c r="A15181">
        <v>15180</v>
      </c>
      <c r="B15181" t="str">
        <f>INDEX('Team ID'!C:C,MATCH(Sheet1!E15181,'Team ID'!E:E,0))</f>
        <v>NEB</v>
      </c>
      <c r="C15181">
        <v>4</v>
      </c>
      <c r="D15181">
        <v>8</v>
      </c>
      <c r="E15181" t="s">
        <v>59</v>
      </c>
      <c r="F15181">
        <v>4</v>
      </c>
      <c r="G15181" t="s">
        <v>2866</v>
      </c>
      <c r="H15181" t="s">
        <v>14</v>
      </c>
      <c r="I15181">
        <v>1525</v>
      </c>
      <c r="J15181" t="s">
        <v>15</v>
      </c>
      <c r="K15181" t="s">
        <v>3328</v>
      </c>
      <c r="L15181" t="s">
        <v>3329</v>
      </c>
      <c r="M15181" t="s">
        <v>3330</v>
      </c>
    </row>
    <row r="15182" spans="1:13" x14ac:dyDescent="0.3">
      <c r="A15182">
        <v>15181</v>
      </c>
      <c r="B15182" t="str">
        <f>INDEX('Team ID'!C:C,MATCH(Sheet1!E15182,'Team ID'!E:E,0))</f>
        <v>TEX</v>
      </c>
      <c r="C15182">
        <v>5</v>
      </c>
      <c r="D15182">
        <v>12</v>
      </c>
      <c r="E15182" t="s">
        <v>23</v>
      </c>
      <c r="F15182">
        <v>5</v>
      </c>
      <c r="G15182" t="s">
        <v>2866</v>
      </c>
      <c r="H15182" t="s">
        <v>14</v>
      </c>
      <c r="I15182">
        <v>1461</v>
      </c>
      <c r="J15182" t="s">
        <v>15</v>
      </c>
      <c r="K15182" t="s">
        <v>3328</v>
      </c>
      <c r="L15182" t="s">
        <v>3329</v>
      </c>
      <c r="M15182" t="s">
        <v>3330</v>
      </c>
    </row>
    <row r="15183" spans="1:13" x14ac:dyDescent="0.3">
      <c r="A15183">
        <v>15182</v>
      </c>
      <c r="B15183" t="str">
        <f>INDEX('Team ID'!C:C,MATCH(Sheet1!E15183,'Team ID'!E:E,0))</f>
        <v>FSU</v>
      </c>
      <c r="C15183">
        <v>6</v>
      </c>
      <c r="D15183">
        <v>5</v>
      </c>
      <c r="E15183" t="s">
        <v>324</v>
      </c>
      <c r="G15183" t="s">
        <v>32</v>
      </c>
      <c r="H15183" t="s">
        <v>14</v>
      </c>
      <c r="I15183">
        <v>1441</v>
      </c>
      <c r="J15183" t="s">
        <v>15</v>
      </c>
      <c r="K15183" t="s">
        <v>3328</v>
      </c>
      <c r="L15183" t="s">
        <v>3329</v>
      </c>
      <c r="M15183" t="s">
        <v>3330</v>
      </c>
    </row>
    <row r="15184" spans="1:13" x14ac:dyDescent="0.3">
      <c r="A15184">
        <v>15183</v>
      </c>
      <c r="B15184" t="str">
        <f>INDEX('Team ID'!C:C,MATCH(Sheet1!E15184,'Team ID'!E:E,0))</f>
        <v>ORG</v>
      </c>
      <c r="C15184">
        <v>7</v>
      </c>
      <c r="D15184">
        <v>7</v>
      </c>
      <c r="E15184" t="s">
        <v>125</v>
      </c>
      <c r="G15184" t="s">
        <v>22</v>
      </c>
      <c r="H15184" t="s">
        <v>14</v>
      </c>
      <c r="I15184">
        <v>1354</v>
      </c>
      <c r="J15184" t="s">
        <v>15</v>
      </c>
      <c r="K15184" t="s">
        <v>3328</v>
      </c>
      <c r="L15184" t="s">
        <v>3329</v>
      </c>
      <c r="M15184" t="s">
        <v>3330</v>
      </c>
    </row>
    <row r="15185" spans="1:13" x14ac:dyDescent="0.3">
      <c r="A15185">
        <v>15184</v>
      </c>
      <c r="B15185" t="str">
        <f>INDEX('Team ID'!C:C,MATCH(Sheet1!E15185,'Team ID'!E:E,0))</f>
        <v>UT</v>
      </c>
      <c r="C15185">
        <v>8</v>
      </c>
      <c r="D15185" t="s">
        <v>29</v>
      </c>
      <c r="E15185" t="s">
        <v>42</v>
      </c>
      <c r="G15185" t="s">
        <v>20</v>
      </c>
      <c r="H15185" t="s">
        <v>14</v>
      </c>
      <c r="I15185">
        <v>1344</v>
      </c>
      <c r="J15185" t="s">
        <v>15</v>
      </c>
      <c r="K15185" t="s">
        <v>3328</v>
      </c>
      <c r="L15185" t="s">
        <v>3329</v>
      </c>
      <c r="M15185" t="s">
        <v>3330</v>
      </c>
    </row>
    <row r="15186" spans="1:13" x14ac:dyDescent="0.3">
      <c r="A15186">
        <v>15185</v>
      </c>
      <c r="B15186" t="str">
        <f>INDEX('Team ID'!C:C,MATCH(Sheet1!E15186,'Team ID'!E:E,0))</f>
        <v>VT</v>
      </c>
      <c r="C15186">
        <v>9</v>
      </c>
      <c r="D15186">
        <v>6</v>
      </c>
      <c r="E15186" t="s">
        <v>2012</v>
      </c>
      <c r="G15186" t="s">
        <v>2415</v>
      </c>
      <c r="H15186" t="s">
        <v>14</v>
      </c>
      <c r="I15186">
        <v>1169</v>
      </c>
      <c r="J15186" t="s">
        <v>15</v>
      </c>
      <c r="K15186" t="s">
        <v>3328</v>
      </c>
      <c r="L15186" t="s">
        <v>3329</v>
      </c>
      <c r="M15186" t="s">
        <v>3330</v>
      </c>
    </row>
    <row r="15187" spans="1:13" x14ac:dyDescent="0.3">
      <c r="A15187">
        <v>15186</v>
      </c>
      <c r="B15187" t="str">
        <f>INDEX('Team ID'!C:C,MATCH(Sheet1!E15187,'Team ID'!E:E,0))</f>
        <v>GT</v>
      </c>
      <c r="C15187">
        <v>10</v>
      </c>
      <c r="D15187">
        <v>17</v>
      </c>
      <c r="E15187" t="s">
        <v>60</v>
      </c>
      <c r="G15187" t="s">
        <v>32</v>
      </c>
      <c r="H15187" t="s">
        <v>14</v>
      </c>
      <c r="I15187">
        <v>1005</v>
      </c>
      <c r="J15187" t="s">
        <v>15</v>
      </c>
      <c r="K15187" t="s">
        <v>3328</v>
      </c>
      <c r="L15187" t="s">
        <v>3329</v>
      </c>
      <c r="M15187" t="s">
        <v>3330</v>
      </c>
    </row>
    <row r="15188" spans="1:13" x14ac:dyDescent="0.3">
      <c r="A15188">
        <v>15187</v>
      </c>
      <c r="B15188" t="str">
        <f>INDEX('Team ID'!C:C,MATCH(Sheet1!E15188,'Team ID'!E:E,0))</f>
        <v>OGST</v>
      </c>
      <c r="C15188">
        <v>11</v>
      </c>
      <c r="D15188">
        <v>4</v>
      </c>
      <c r="E15188" t="s">
        <v>58</v>
      </c>
      <c r="G15188" t="s">
        <v>22</v>
      </c>
      <c r="H15188" t="s">
        <v>14</v>
      </c>
      <c r="I15188">
        <v>974</v>
      </c>
      <c r="J15188" t="s">
        <v>15</v>
      </c>
      <c r="K15188" t="s">
        <v>3328</v>
      </c>
      <c r="L15188" t="s">
        <v>3329</v>
      </c>
      <c r="M15188" t="s">
        <v>3330</v>
      </c>
    </row>
    <row r="15189" spans="1:13" x14ac:dyDescent="0.3">
      <c r="A15189">
        <v>15188</v>
      </c>
      <c r="B15189" t="str">
        <f>INDEX('Team ID'!C:C,MATCH(Sheet1!E15189,'Team ID'!E:E,0))</f>
        <v>MICH</v>
      </c>
      <c r="C15189">
        <v>12</v>
      </c>
      <c r="D15189">
        <v>11</v>
      </c>
      <c r="E15189" t="s">
        <v>155</v>
      </c>
      <c r="G15189" t="s">
        <v>26</v>
      </c>
      <c r="H15189" t="s">
        <v>14</v>
      </c>
      <c r="I15189">
        <v>919</v>
      </c>
      <c r="J15189" t="s">
        <v>15</v>
      </c>
      <c r="K15189" t="s">
        <v>3328</v>
      </c>
      <c r="L15189" t="s">
        <v>3329</v>
      </c>
      <c r="M15189" t="s">
        <v>3330</v>
      </c>
    </row>
    <row r="15190" spans="1:13" x14ac:dyDescent="0.3">
      <c r="A15190">
        <v>15189</v>
      </c>
      <c r="B15190" t="str">
        <f>INDEX('Team ID'!C:C,MATCH(Sheet1!E15190,'Team ID'!E:E,0))</f>
        <v>KSU</v>
      </c>
      <c r="C15190">
        <v>13</v>
      </c>
      <c r="D15190">
        <v>9</v>
      </c>
      <c r="E15190" t="s">
        <v>149</v>
      </c>
      <c r="G15190" t="s">
        <v>2866</v>
      </c>
      <c r="H15190" t="s">
        <v>14</v>
      </c>
      <c r="I15190">
        <v>902</v>
      </c>
      <c r="J15190" t="s">
        <v>15</v>
      </c>
      <c r="K15190" t="s">
        <v>3328</v>
      </c>
      <c r="L15190" t="s">
        <v>3329</v>
      </c>
      <c r="M15190" t="s">
        <v>3330</v>
      </c>
    </row>
    <row r="15191" spans="1:13" x14ac:dyDescent="0.3">
      <c r="A15191">
        <v>15190</v>
      </c>
      <c r="B15191" t="str">
        <f>INDEX('Team ID'!C:C,MATCH(Sheet1!E15191,'Team ID'!E:E,0))</f>
        <v>LSU</v>
      </c>
      <c r="C15191">
        <v>14</v>
      </c>
      <c r="D15191">
        <v>22</v>
      </c>
      <c r="E15191" t="s">
        <v>47</v>
      </c>
      <c r="G15191" t="s">
        <v>20</v>
      </c>
      <c r="H15191" t="s">
        <v>14</v>
      </c>
      <c r="I15191">
        <v>763</v>
      </c>
      <c r="J15191" t="s">
        <v>15</v>
      </c>
      <c r="K15191" t="s">
        <v>3328</v>
      </c>
      <c r="L15191" t="s">
        <v>3329</v>
      </c>
      <c r="M15191" t="s">
        <v>3330</v>
      </c>
    </row>
    <row r="15192" spans="1:13" x14ac:dyDescent="0.3">
      <c r="A15192">
        <v>15191</v>
      </c>
      <c r="B15192" t="str">
        <f>INDEX('Team ID'!C:C,MATCH(Sheet1!E15192,'Team ID'!E:E,0))</f>
        <v>WSH</v>
      </c>
      <c r="C15192">
        <v>15</v>
      </c>
      <c r="D15192">
        <v>3</v>
      </c>
      <c r="E15192" t="s">
        <v>21</v>
      </c>
      <c r="G15192" t="s">
        <v>22</v>
      </c>
      <c r="H15192" t="s">
        <v>14</v>
      </c>
      <c r="I15192">
        <v>683</v>
      </c>
      <c r="J15192" t="s">
        <v>15</v>
      </c>
      <c r="K15192" t="s">
        <v>3328</v>
      </c>
      <c r="L15192" t="s">
        <v>3329</v>
      </c>
      <c r="M15192" t="s">
        <v>3330</v>
      </c>
    </row>
    <row r="15193" spans="1:13" x14ac:dyDescent="0.3">
      <c r="A15193">
        <v>15192</v>
      </c>
      <c r="B15193" t="str">
        <f>INDEX('Team ID'!C:C,MATCH(Sheet1!E15193,'Team ID'!E:E,0))</f>
        <v>NW</v>
      </c>
      <c r="C15193">
        <v>16</v>
      </c>
      <c r="D15193" t="s">
        <v>29</v>
      </c>
      <c r="E15193" t="s">
        <v>38</v>
      </c>
      <c r="G15193" t="s">
        <v>26</v>
      </c>
      <c r="H15193" t="s">
        <v>14</v>
      </c>
      <c r="I15193">
        <v>667</v>
      </c>
      <c r="J15193" t="s">
        <v>15</v>
      </c>
      <c r="K15193" t="s">
        <v>3328</v>
      </c>
      <c r="L15193" t="s">
        <v>3329</v>
      </c>
      <c r="M15193" t="s">
        <v>3330</v>
      </c>
    </row>
    <row r="15194" spans="1:13" x14ac:dyDescent="0.3">
      <c r="A15194">
        <v>15193</v>
      </c>
      <c r="B15194" t="str">
        <f>INDEX('Team ID'!C:C,MATCH(Sheet1!E15194,'Team ID'!E:E,0))</f>
        <v>UCLA</v>
      </c>
      <c r="C15194">
        <v>17</v>
      </c>
      <c r="D15194" t="s">
        <v>29</v>
      </c>
      <c r="E15194" t="s">
        <v>57</v>
      </c>
      <c r="G15194" t="s">
        <v>22</v>
      </c>
      <c r="H15194" t="s">
        <v>14</v>
      </c>
      <c r="I15194">
        <v>639</v>
      </c>
      <c r="J15194" t="s">
        <v>15</v>
      </c>
      <c r="K15194" t="s">
        <v>3328</v>
      </c>
      <c r="L15194" t="s">
        <v>3329</v>
      </c>
      <c r="M15194" t="s">
        <v>3330</v>
      </c>
    </row>
    <row r="15195" spans="1:13" x14ac:dyDescent="0.3">
      <c r="A15195">
        <v>15194</v>
      </c>
      <c r="B15195" t="str">
        <f>INDEX('Team ID'!C:C,MATCH(Sheet1!E15195,'Team ID'!E:E,0))</f>
        <v>ND</v>
      </c>
      <c r="C15195">
        <v>18</v>
      </c>
      <c r="D15195">
        <v>15</v>
      </c>
      <c r="E15195" t="s">
        <v>41</v>
      </c>
      <c r="G15195" t="s">
        <v>13</v>
      </c>
      <c r="H15195" t="s">
        <v>14</v>
      </c>
      <c r="I15195">
        <v>599</v>
      </c>
      <c r="J15195" t="s">
        <v>15</v>
      </c>
      <c r="K15195" t="s">
        <v>3328</v>
      </c>
      <c r="L15195" t="s">
        <v>3329</v>
      </c>
      <c r="M15195" t="s">
        <v>3330</v>
      </c>
    </row>
    <row r="15196" spans="1:13" x14ac:dyDescent="0.3">
      <c r="A15196">
        <v>15195</v>
      </c>
      <c r="B15196" t="str">
        <f>INDEX('Team ID'!C:C,MATCH(Sheet1!E15196,'Team ID'!E:E,0))</f>
        <v>CU</v>
      </c>
      <c r="C15196">
        <v>19</v>
      </c>
      <c r="D15196">
        <v>16</v>
      </c>
      <c r="E15196" t="s">
        <v>31</v>
      </c>
      <c r="G15196" t="s">
        <v>32</v>
      </c>
      <c r="H15196" t="s">
        <v>14</v>
      </c>
      <c r="I15196">
        <v>569</v>
      </c>
      <c r="J15196" t="s">
        <v>15</v>
      </c>
      <c r="K15196" t="s">
        <v>3328</v>
      </c>
      <c r="L15196" t="s">
        <v>3329</v>
      </c>
      <c r="M15196" t="s">
        <v>3330</v>
      </c>
    </row>
    <row r="15197" spans="1:13" x14ac:dyDescent="0.3">
      <c r="A15197">
        <v>15196</v>
      </c>
      <c r="B15197" t="str">
        <f>INDEX('Team ID'!C:C,MATCH(Sheet1!E15197,'Team ID'!E:E,0))</f>
        <v>MSSU</v>
      </c>
      <c r="C15197">
        <v>20</v>
      </c>
      <c r="D15197">
        <v>24</v>
      </c>
      <c r="E15197" t="s">
        <v>150</v>
      </c>
      <c r="G15197" t="s">
        <v>20</v>
      </c>
      <c r="H15197" t="s">
        <v>14</v>
      </c>
      <c r="I15197">
        <v>521</v>
      </c>
      <c r="J15197" t="s">
        <v>15</v>
      </c>
      <c r="K15197" t="s">
        <v>3328</v>
      </c>
      <c r="L15197" t="s">
        <v>3329</v>
      </c>
      <c r="M15197" t="s">
        <v>3330</v>
      </c>
    </row>
    <row r="15198" spans="1:13" x14ac:dyDescent="0.3">
      <c r="A15198">
        <v>15197</v>
      </c>
      <c r="B15198" t="str">
        <f>INDEX('Team ID'!C:C,MATCH(Sheet1!E15198,'Team ID'!E:E,0))</f>
        <v>SUCK</v>
      </c>
      <c r="C15198">
        <v>21</v>
      </c>
      <c r="D15198">
        <v>19</v>
      </c>
      <c r="E15198" t="s">
        <v>160</v>
      </c>
      <c r="G15198" t="s">
        <v>20</v>
      </c>
      <c r="H15198" t="s">
        <v>14</v>
      </c>
      <c r="I15198">
        <v>350</v>
      </c>
      <c r="J15198" t="s">
        <v>15</v>
      </c>
      <c r="K15198" t="s">
        <v>3328</v>
      </c>
      <c r="L15198" t="s">
        <v>3329</v>
      </c>
      <c r="M15198" t="s">
        <v>3330</v>
      </c>
    </row>
    <row r="15199" spans="1:13" x14ac:dyDescent="0.3">
      <c r="A15199">
        <v>15198</v>
      </c>
      <c r="B15199" t="str">
        <f>INDEX('Team ID'!C:C,MATCH(Sheet1!E15199,'Team ID'!E:E,0))</f>
        <v>WIS</v>
      </c>
      <c r="C15199">
        <v>22</v>
      </c>
      <c r="D15199">
        <v>23</v>
      </c>
      <c r="E15199" t="s">
        <v>49</v>
      </c>
      <c r="G15199" t="s">
        <v>26</v>
      </c>
      <c r="H15199" t="s">
        <v>14</v>
      </c>
      <c r="I15199">
        <v>237</v>
      </c>
      <c r="J15199" t="s">
        <v>15</v>
      </c>
      <c r="K15199" t="s">
        <v>3328</v>
      </c>
      <c r="L15199" t="s">
        <v>3329</v>
      </c>
      <c r="M15199" t="s">
        <v>3330</v>
      </c>
    </row>
    <row r="15200" spans="1:13" x14ac:dyDescent="0.3">
      <c r="A15200">
        <v>15199</v>
      </c>
      <c r="B15200" t="str">
        <f>INDEX('Team ID'!C:C,MATCH(Sheet1!E15200,'Team ID'!E:E,0))</f>
        <v>OSU</v>
      </c>
      <c r="C15200">
        <v>23</v>
      </c>
      <c r="D15200" t="s">
        <v>29</v>
      </c>
      <c r="E15200" t="s">
        <v>40</v>
      </c>
      <c r="G15200" t="s">
        <v>26</v>
      </c>
      <c r="H15200" t="s">
        <v>14</v>
      </c>
      <c r="I15200">
        <v>181</v>
      </c>
      <c r="J15200" t="s">
        <v>15</v>
      </c>
      <c r="K15200" t="s">
        <v>3328</v>
      </c>
      <c r="L15200" t="s">
        <v>3329</v>
      </c>
      <c r="M15200" t="s">
        <v>3330</v>
      </c>
    </row>
    <row r="15201" spans="1:13" x14ac:dyDescent="0.3">
      <c r="A15201">
        <v>15200</v>
      </c>
      <c r="B15201" t="str">
        <f>INDEX('Team ID'!C:C,MATCH(Sheet1!E15201,'Team ID'!E:E,0))</f>
        <v>CSU</v>
      </c>
      <c r="C15201">
        <v>24</v>
      </c>
      <c r="D15201">
        <v>14</v>
      </c>
      <c r="E15201" t="s">
        <v>2323</v>
      </c>
      <c r="G15201" t="s">
        <v>3138</v>
      </c>
      <c r="H15201" t="s">
        <v>14</v>
      </c>
      <c r="I15201">
        <v>179</v>
      </c>
      <c r="J15201" t="s">
        <v>15</v>
      </c>
      <c r="K15201" t="s">
        <v>3328</v>
      </c>
      <c r="L15201" t="s">
        <v>3329</v>
      </c>
      <c r="M15201" t="s">
        <v>3330</v>
      </c>
    </row>
    <row r="15202" spans="1:13" x14ac:dyDescent="0.3">
      <c r="A15202">
        <v>15201</v>
      </c>
      <c r="B15202" t="str">
        <f>INDEX('Team ID'!C:C,MATCH(Sheet1!E15202,'Team ID'!E:E,0))</f>
        <v>BAMA</v>
      </c>
      <c r="C15202">
        <v>25</v>
      </c>
      <c r="D15202" t="s">
        <v>29</v>
      </c>
      <c r="E15202" t="s">
        <v>45</v>
      </c>
      <c r="G15202" t="s">
        <v>20</v>
      </c>
      <c r="H15202" t="s">
        <v>14</v>
      </c>
      <c r="I15202">
        <v>136</v>
      </c>
      <c r="J15202" t="s">
        <v>15</v>
      </c>
      <c r="K15202" t="s">
        <v>3328</v>
      </c>
      <c r="L15202" t="s">
        <v>3329</v>
      </c>
      <c r="M15202" t="s">
        <v>3330</v>
      </c>
    </row>
    <row r="15203" spans="1:13" x14ac:dyDescent="0.3">
      <c r="A15203">
        <v>15202</v>
      </c>
      <c r="B15203" t="str">
        <f>INDEX('Team ID'!C:C,MATCH(Sheet1!E15203,'Team ID'!E:E,0))</f>
        <v>AUB</v>
      </c>
      <c r="C15203" t="s">
        <v>29</v>
      </c>
      <c r="D15203">
        <v>18</v>
      </c>
      <c r="E15203" t="s">
        <v>36</v>
      </c>
      <c r="G15203" t="s">
        <v>20</v>
      </c>
      <c r="H15203" t="s">
        <v>14</v>
      </c>
      <c r="I15203">
        <v>0</v>
      </c>
      <c r="J15203" t="s">
        <v>15</v>
      </c>
      <c r="K15203" t="s">
        <v>3328</v>
      </c>
      <c r="L15203" t="s">
        <v>3329</v>
      </c>
      <c r="M15203" t="s">
        <v>3330</v>
      </c>
    </row>
    <row r="15204" spans="1:13" x14ac:dyDescent="0.3">
      <c r="A15204">
        <v>15203</v>
      </c>
      <c r="B15204" t="str">
        <f>INDEX('Team ID'!C:C,MATCH(Sheet1!E15204,'Team ID'!E:E,0))</f>
        <v>UGA</v>
      </c>
      <c r="C15204" t="s">
        <v>29</v>
      </c>
      <c r="D15204">
        <v>20</v>
      </c>
      <c r="E15204" t="s">
        <v>37</v>
      </c>
      <c r="G15204" t="s">
        <v>20</v>
      </c>
      <c r="H15204" t="s">
        <v>14</v>
      </c>
      <c r="I15204">
        <v>0</v>
      </c>
      <c r="J15204" t="s">
        <v>15</v>
      </c>
      <c r="K15204" t="s">
        <v>3328</v>
      </c>
      <c r="L15204" t="s">
        <v>3329</v>
      </c>
      <c r="M15204" t="s">
        <v>3330</v>
      </c>
    </row>
    <row r="15205" spans="1:13" x14ac:dyDescent="0.3">
      <c r="A15205">
        <v>15204</v>
      </c>
      <c r="B15205" t="str">
        <f>INDEX('Team ID'!C:C,MATCH(Sheet1!E15205,'Team ID'!E:E,0))</f>
        <v>ISU</v>
      </c>
      <c r="C15205" t="s">
        <v>29</v>
      </c>
      <c r="D15205">
        <v>25</v>
      </c>
      <c r="E15205" t="s">
        <v>835</v>
      </c>
      <c r="G15205" t="s">
        <v>2866</v>
      </c>
      <c r="H15205" t="s">
        <v>14</v>
      </c>
      <c r="I15205">
        <v>0</v>
      </c>
      <c r="J15205" t="s">
        <v>15</v>
      </c>
      <c r="K15205" t="s">
        <v>3328</v>
      </c>
      <c r="L15205" t="s">
        <v>3329</v>
      </c>
      <c r="M15205" t="s">
        <v>3330</v>
      </c>
    </row>
    <row r="15206" spans="1:13" x14ac:dyDescent="0.3">
      <c r="A15206">
        <v>15205</v>
      </c>
      <c r="B15206" t="str">
        <f>INDEX('Team ID'!C:C,MATCH(Sheet1!E15206,'Team ID'!E:E,0))</f>
        <v>PUR</v>
      </c>
      <c r="C15206" t="s">
        <v>29</v>
      </c>
      <c r="D15206">
        <v>13</v>
      </c>
      <c r="E15206" t="s">
        <v>73</v>
      </c>
      <c r="G15206" t="s">
        <v>26</v>
      </c>
      <c r="H15206" t="s">
        <v>14</v>
      </c>
      <c r="I15206">
        <v>0</v>
      </c>
      <c r="J15206" t="s">
        <v>15</v>
      </c>
      <c r="K15206" t="s">
        <v>3328</v>
      </c>
      <c r="L15206" t="s">
        <v>3329</v>
      </c>
      <c r="M15206" t="s">
        <v>3330</v>
      </c>
    </row>
    <row r="15207" spans="1:13" x14ac:dyDescent="0.3">
      <c r="A15207">
        <v>15206</v>
      </c>
      <c r="B15207" t="str">
        <f>INDEX('Team ID'!C:C,MATCH(Sheet1!E15207,'Team ID'!E:E,0))</f>
        <v>TCU</v>
      </c>
      <c r="C15207" t="s">
        <v>29</v>
      </c>
      <c r="D15207">
        <v>21</v>
      </c>
      <c r="E15207" t="s">
        <v>35</v>
      </c>
      <c r="G15207" t="s">
        <v>2907</v>
      </c>
      <c r="H15207" t="s">
        <v>14</v>
      </c>
      <c r="I15207">
        <v>0</v>
      </c>
      <c r="J15207" t="s">
        <v>15</v>
      </c>
      <c r="K15207" t="s">
        <v>3328</v>
      </c>
      <c r="L15207" t="s">
        <v>3329</v>
      </c>
      <c r="M15207" t="s">
        <v>3330</v>
      </c>
    </row>
    <row r="15208" spans="1:13" x14ac:dyDescent="0.3">
      <c r="A15208">
        <v>15207</v>
      </c>
      <c r="B15208" t="e">
        <f>INDEX('Team ID'!C:C,MATCH(Sheet1!E15208,'Team ID'!E:E,0))</f>
        <v>#N/A</v>
      </c>
      <c r="K15208" t="s">
        <v>3328</v>
      </c>
      <c r="L15208" t="s">
        <v>3329</v>
      </c>
      <c r="M15208" t="s">
        <v>3330</v>
      </c>
    </row>
    <row r="15209" spans="1:13" x14ac:dyDescent="0.3">
      <c r="A15209">
        <v>15208</v>
      </c>
      <c r="B15209" t="str">
        <f>INDEX('Team ID'!C:C,MATCH(Sheet1!E15209,'Team ID'!E:E,0))</f>
        <v>UF</v>
      </c>
      <c r="C15209">
        <v>1</v>
      </c>
      <c r="D15209">
        <v>1</v>
      </c>
      <c r="E15209" t="s">
        <v>46</v>
      </c>
      <c r="F15209">
        <v>21</v>
      </c>
      <c r="G15209" t="s">
        <v>20</v>
      </c>
      <c r="H15209" t="s">
        <v>14</v>
      </c>
      <c r="I15209">
        <v>1723</v>
      </c>
      <c r="J15209" t="s">
        <v>15</v>
      </c>
      <c r="K15209" s="2">
        <v>37129</v>
      </c>
      <c r="L15209" t="s">
        <v>3331</v>
      </c>
      <c r="M15209" t="s">
        <v>3332</v>
      </c>
    </row>
    <row r="15210" spans="1:13" x14ac:dyDescent="0.3">
      <c r="A15210">
        <v>15209</v>
      </c>
      <c r="B15210" t="str">
        <f>INDEX('Team ID'!C:C,MATCH(Sheet1!E15210,'Team ID'!E:E,0))</f>
        <v>MIA</v>
      </c>
      <c r="C15210">
        <v>2</v>
      </c>
      <c r="D15210">
        <v>2</v>
      </c>
      <c r="E15210" t="s">
        <v>157</v>
      </c>
      <c r="F15210" t="s">
        <v>158</v>
      </c>
      <c r="G15210" t="s">
        <v>2415</v>
      </c>
      <c r="H15210" t="s">
        <v>14</v>
      </c>
      <c r="I15210">
        <v>1710</v>
      </c>
      <c r="J15210" t="s">
        <v>15</v>
      </c>
      <c r="K15210" s="2">
        <v>37129</v>
      </c>
      <c r="L15210" t="s">
        <v>3331</v>
      </c>
      <c r="M15210" t="s">
        <v>3332</v>
      </c>
    </row>
    <row r="15211" spans="1:13" x14ac:dyDescent="0.3">
      <c r="A15211">
        <v>15210</v>
      </c>
      <c r="B15211" t="str">
        <f>INDEX('Team ID'!C:C,MATCH(Sheet1!E15211,'Team ID'!E:E,0))</f>
        <v>OU</v>
      </c>
      <c r="C15211">
        <v>3</v>
      </c>
      <c r="D15211">
        <v>3</v>
      </c>
      <c r="E15211" t="s">
        <v>33</v>
      </c>
      <c r="F15211">
        <v>10</v>
      </c>
      <c r="G15211" t="s">
        <v>2866</v>
      </c>
      <c r="H15211" s="1">
        <v>36526</v>
      </c>
      <c r="I15211">
        <v>1610</v>
      </c>
      <c r="J15211" t="s">
        <v>3333</v>
      </c>
      <c r="K15211" s="2">
        <v>37129</v>
      </c>
      <c r="L15211" t="s">
        <v>3331</v>
      </c>
      <c r="M15211" t="s">
        <v>3332</v>
      </c>
    </row>
    <row r="15212" spans="1:13" x14ac:dyDescent="0.3">
      <c r="A15212">
        <v>15211</v>
      </c>
      <c r="B15212" t="str">
        <f>INDEX('Team ID'!C:C,MATCH(Sheet1!E15212,'Team ID'!E:E,0))</f>
        <v>NEB</v>
      </c>
      <c r="C15212">
        <v>4</v>
      </c>
      <c r="D15212">
        <v>4</v>
      </c>
      <c r="E15212" t="s">
        <v>59</v>
      </c>
      <c r="F15212">
        <v>3</v>
      </c>
      <c r="G15212" t="s">
        <v>2866</v>
      </c>
      <c r="H15212" s="1">
        <v>36526</v>
      </c>
      <c r="I15212">
        <v>1472</v>
      </c>
      <c r="K15212" s="2">
        <v>37129</v>
      </c>
      <c r="L15212" t="s">
        <v>3331</v>
      </c>
      <c r="M15212" t="s">
        <v>3332</v>
      </c>
    </row>
    <row r="15213" spans="1:13" x14ac:dyDescent="0.3">
      <c r="A15213">
        <v>15212</v>
      </c>
      <c r="B15213" t="str">
        <f>INDEX('Team ID'!C:C,MATCH(Sheet1!E15213,'Team ID'!E:E,0))</f>
        <v>TEX</v>
      </c>
      <c r="C15213">
        <v>5</v>
      </c>
      <c r="D15213">
        <v>5</v>
      </c>
      <c r="E15213" t="s">
        <v>23</v>
      </c>
      <c r="F15213">
        <v>4</v>
      </c>
      <c r="G15213" t="s">
        <v>2866</v>
      </c>
      <c r="H15213" t="s">
        <v>14</v>
      </c>
      <c r="I15213">
        <v>1467</v>
      </c>
      <c r="J15213" t="s">
        <v>15</v>
      </c>
      <c r="K15213" s="2">
        <v>37129</v>
      </c>
      <c r="L15213" t="s">
        <v>3331</v>
      </c>
      <c r="M15213" t="s">
        <v>3332</v>
      </c>
    </row>
    <row r="15214" spans="1:13" x14ac:dyDescent="0.3">
      <c r="A15214">
        <v>15213</v>
      </c>
      <c r="B15214" t="str">
        <f>INDEX('Team ID'!C:C,MATCH(Sheet1!E15214,'Team ID'!E:E,0))</f>
        <v>FSU</v>
      </c>
      <c r="C15214">
        <v>6</v>
      </c>
      <c r="D15214">
        <v>6</v>
      </c>
      <c r="E15214" t="s">
        <v>324</v>
      </c>
      <c r="G15214" t="s">
        <v>32</v>
      </c>
      <c r="H15214" t="s">
        <v>14</v>
      </c>
      <c r="I15214">
        <v>1452</v>
      </c>
      <c r="J15214" t="s">
        <v>15</v>
      </c>
      <c r="K15214" s="2">
        <v>37129</v>
      </c>
      <c r="L15214" t="s">
        <v>3331</v>
      </c>
      <c r="M15214" t="s">
        <v>3332</v>
      </c>
    </row>
    <row r="15215" spans="1:13" x14ac:dyDescent="0.3">
      <c r="A15215">
        <v>15214</v>
      </c>
      <c r="B15215" t="str">
        <f>INDEX('Team ID'!C:C,MATCH(Sheet1!E15215,'Team ID'!E:E,0))</f>
        <v>ORG</v>
      </c>
      <c r="C15215">
        <v>7</v>
      </c>
      <c r="D15215">
        <v>7</v>
      </c>
      <c r="E15215" t="s">
        <v>125</v>
      </c>
      <c r="F15215">
        <v>1</v>
      </c>
      <c r="G15215" t="s">
        <v>22</v>
      </c>
      <c r="H15215" t="s">
        <v>14</v>
      </c>
      <c r="I15215">
        <v>1367</v>
      </c>
      <c r="J15215" t="s">
        <v>15</v>
      </c>
      <c r="K15215" s="2">
        <v>37129</v>
      </c>
      <c r="L15215" t="s">
        <v>3331</v>
      </c>
      <c r="M15215" t="s">
        <v>3332</v>
      </c>
    </row>
    <row r="15216" spans="1:13" x14ac:dyDescent="0.3">
      <c r="A15216">
        <v>15215</v>
      </c>
      <c r="B15216" t="str">
        <f>INDEX('Team ID'!C:C,MATCH(Sheet1!E15216,'Team ID'!E:E,0))</f>
        <v>UT</v>
      </c>
      <c r="C15216">
        <v>8</v>
      </c>
      <c r="D15216">
        <v>8</v>
      </c>
      <c r="E15216" t="s">
        <v>42</v>
      </c>
      <c r="G15216" t="s">
        <v>20</v>
      </c>
      <c r="H15216" t="s">
        <v>14</v>
      </c>
      <c r="I15216">
        <v>1347</v>
      </c>
      <c r="J15216" t="s">
        <v>15</v>
      </c>
      <c r="K15216" s="2">
        <v>37129</v>
      </c>
      <c r="L15216" t="s">
        <v>3331</v>
      </c>
      <c r="M15216" t="s">
        <v>3332</v>
      </c>
    </row>
    <row r="15217" spans="1:13" x14ac:dyDescent="0.3">
      <c r="A15217">
        <v>15216</v>
      </c>
      <c r="B15217" t="str">
        <f>INDEX('Team ID'!C:C,MATCH(Sheet1!E15217,'Team ID'!E:E,0))</f>
        <v>VT</v>
      </c>
      <c r="C15217">
        <v>9</v>
      </c>
      <c r="D15217">
        <v>9</v>
      </c>
      <c r="E15217" t="s">
        <v>2012</v>
      </c>
      <c r="G15217" t="s">
        <v>2415</v>
      </c>
      <c r="H15217" t="s">
        <v>14</v>
      </c>
      <c r="I15217">
        <v>1164</v>
      </c>
      <c r="J15217" t="s">
        <v>15</v>
      </c>
      <c r="K15217" s="2">
        <v>37129</v>
      </c>
      <c r="L15217" t="s">
        <v>3331</v>
      </c>
      <c r="M15217" t="s">
        <v>3332</v>
      </c>
    </row>
    <row r="15218" spans="1:13" x14ac:dyDescent="0.3">
      <c r="A15218">
        <v>15217</v>
      </c>
      <c r="B15218" t="str">
        <f>INDEX('Team ID'!C:C,MATCH(Sheet1!E15218,'Team ID'!E:E,0))</f>
        <v>OGST</v>
      </c>
      <c r="C15218">
        <v>10</v>
      </c>
      <c r="D15218">
        <v>11</v>
      </c>
      <c r="E15218" t="s">
        <v>58</v>
      </c>
      <c r="G15218" t="s">
        <v>22</v>
      </c>
      <c r="H15218" t="s">
        <v>14</v>
      </c>
      <c r="I15218">
        <v>1024</v>
      </c>
      <c r="J15218" t="s">
        <v>15</v>
      </c>
      <c r="K15218" s="2">
        <v>37129</v>
      </c>
      <c r="L15218" t="s">
        <v>3331</v>
      </c>
      <c r="M15218" t="s">
        <v>3332</v>
      </c>
    </row>
    <row r="15219" spans="1:13" x14ac:dyDescent="0.3">
      <c r="A15219">
        <v>15218</v>
      </c>
      <c r="B15219" t="str">
        <f>INDEX('Team ID'!C:C,MATCH(Sheet1!E15219,'Team ID'!E:E,0))</f>
        <v>GT</v>
      </c>
      <c r="C15219">
        <v>11</v>
      </c>
      <c r="D15219">
        <v>10</v>
      </c>
      <c r="E15219" t="s">
        <v>60</v>
      </c>
      <c r="G15219" t="s">
        <v>32</v>
      </c>
      <c r="H15219" s="1">
        <v>36526</v>
      </c>
      <c r="I15219">
        <v>945</v>
      </c>
      <c r="K15219" s="2">
        <v>37129</v>
      </c>
      <c r="L15219" t="s">
        <v>3331</v>
      </c>
      <c r="M15219" t="s">
        <v>3332</v>
      </c>
    </row>
    <row r="15220" spans="1:13" x14ac:dyDescent="0.3">
      <c r="A15220">
        <v>15219</v>
      </c>
      <c r="B15220" t="str">
        <f>INDEX('Team ID'!C:C,MATCH(Sheet1!E15220,'Team ID'!E:E,0))</f>
        <v>MICH</v>
      </c>
      <c r="C15220">
        <v>12</v>
      </c>
      <c r="D15220">
        <v>12</v>
      </c>
      <c r="E15220" t="s">
        <v>155</v>
      </c>
      <c r="G15220" t="s">
        <v>26</v>
      </c>
      <c r="H15220" t="s">
        <v>14</v>
      </c>
      <c r="I15220">
        <v>926</v>
      </c>
      <c r="J15220" t="s">
        <v>15</v>
      </c>
      <c r="K15220" s="2">
        <v>37129</v>
      </c>
      <c r="L15220" t="s">
        <v>3331</v>
      </c>
      <c r="M15220" t="s">
        <v>3332</v>
      </c>
    </row>
    <row r="15221" spans="1:13" x14ac:dyDescent="0.3">
      <c r="A15221">
        <v>15220</v>
      </c>
      <c r="B15221" t="str">
        <f>INDEX('Team ID'!C:C,MATCH(Sheet1!E15221,'Team ID'!E:E,0))</f>
        <v>KSU</v>
      </c>
      <c r="C15221">
        <v>13</v>
      </c>
      <c r="D15221">
        <v>13</v>
      </c>
      <c r="E15221" t="s">
        <v>149</v>
      </c>
      <c r="G15221" t="s">
        <v>2866</v>
      </c>
      <c r="H15221" t="s">
        <v>14</v>
      </c>
      <c r="I15221">
        <v>914</v>
      </c>
      <c r="J15221" t="s">
        <v>15</v>
      </c>
      <c r="K15221" s="2">
        <v>37129</v>
      </c>
      <c r="L15221" t="s">
        <v>3331</v>
      </c>
      <c r="M15221" t="s">
        <v>3332</v>
      </c>
    </row>
    <row r="15222" spans="1:13" x14ac:dyDescent="0.3">
      <c r="A15222">
        <v>15221</v>
      </c>
      <c r="B15222" t="str">
        <f>INDEX('Team ID'!C:C,MATCH(Sheet1!E15222,'Team ID'!E:E,0))</f>
        <v>LSU</v>
      </c>
      <c r="C15222">
        <v>14</v>
      </c>
      <c r="D15222">
        <v>14</v>
      </c>
      <c r="E15222" t="s">
        <v>47</v>
      </c>
      <c r="G15222" t="s">
        <v>20</v>
      </c>
      <c r="H15222" t="s">
        <v>14</v>
      </c>
      <c r="I15222">
        <v>780</v>
      </c>
      <c r="J15222" t="s">
        <v>15</v>
      </c>
      <c r="K15222" s="2">
        <v>37129</v>
      </c>
      <c r="L15222" t="s">
        <v>3331</v>
      </c>
      <c r="M15222" t="s">
        <v>3332</v>
      </c>
    </row>
    <row r="15223" spans="1:13" x14ac:dyDescent="0.3">
      <c r="A15223">
        <v>15222</v>
      </c>
      <c r="B15223" t="str">
        <f>INDEX('Team ID'!C:C,MATCH(Sheet1!E15223,'Team ID'!E:E,0))</f>
        <v>WSH</v>
      </c>
      <c r="C15223">
        <v>15</v>
      </c>
      <c r="D15223">
        <v>15</v>
      </c>
      <c r="E15223" t="s">
        <v>21</v>
      </c>
      <c r="G15223" t="s">
        <v>22</v>
      </c>
      <c r="H15223" t="s">
        <v>14</v>
      </c>
      <c r="I15223">
        <v>679</v>
      </c>
      <c r="J15223" t="s">
        <v>15</v>
      </c>
      <c r="K15223" s="2">
        <v>37129</v>
      </c>
      <c r="L15223" t="s">
        <v>3331</v>
      </c>
      <c r="M15223" t="s">
        <v>3332</v>
      </c>
    </row>
    <row r="15224" spans="1:13" x14ac:dyDescent="0.3">
      <c r="A15224">
        <v>15223</v>
      </c>
      <c r="B15224" t="str">
        <f>INDEX('Team ID'!C:C,MATCH(Sheet1!E15224,'Team ID'!E:E,0))</f>
        <v>NW</v>
      </c>
      <c r="C15224">
        <v>16</v>
      </c>
      <c r="D15224">
        <v>16</v>
      </c>
      <c r="E15224" t="s">
        <v>38</v>
      </c>
      <c r="G15224" t="s">
        <v>26</v>
      </c>
      <c r="H15224" t="s">
        <v>14</v>
      </c>
      <c r="I15224">
        <v>660</v>
      </c>
      <c r="J15224" t="s">
        <v>15</v>
      </c>
      <c r="K15224" s="2">
        <v>37129</v>
      </c>
      <c r="L15224" t="s">
        <v>3331</v>
      </c>
      <c r="M15224" t="s">
        <v>3332</v>
      </c>
    </row>
    <row r="15225" spans="1:13" x14ac:dyDescent="0.3">
      <c r="A15225">
        <v>15224</v>
      </c>
      <c r="B15225" t="str">
        <f>INDEX('Team ID'!C:C,MATCH(Sheet1!E15225,'Team ID'!E:E,0))</f>
        <v>UCLA</v>
      </c>
      <c r="C15225">
        <v>17</v>
      </c>
      <c r="D15225">
        <v>17</v>
      </c>
      <c r="E15225" t="s">
        <v>57</v>
      </c>
      <c r="G15225" t="s">
        <v>22</v>
      </c>
      <c r="H15225" t="s">
        <v>14</v>
      </c>
      <c r="I15225">
        <v>641</v>
      </c>
      <c r="J15225" t="s">
        <v>15</v>
      </c>
      <c r="K15225" s="2">
        <v>37129</v>
      </c>
      <c r="L15225" t="s">
        <v>3331</v>
      </c>
      <c r="M15225" t="s">
        <v>3332</v>
      </c>
    </row>
    <row r="15226" spans="1:13" x14ac:dyDescent="0.3">
      <c r="A15226">
        <v>15225</v>
      </c>
      <c r="B15226" t="str">
        <f>INDEX('Team ID'!C:C,MATCH(Sheet1!E15226,'Team ID'!E:E,0))</f>
        <v>ND</v>
      </c>
      <c r="C15226">
        <v>18</v>
      </c>
      <c r="D15226">
        <v>18</v>
      </c>
      <c r="E15226" t="s">
        <v>41</v>
      </c>
      <c r="G15226" t="s">
        <v>13</v>
      </c>
      <c r="H15226" t="s">
        <v>14</v>
      </c>
      <c r="I15226">
        <v>594</v>
      </c>
      <c r="J15226" t="s">
        <v>15</v>
      </c>
      <c r="K15226" s="2">
        <v>37129</v>
      </c>
      <c r="L15226" t="s">
        <v>3331</v>
      </c>
      <c r="M15226" t="s">
        <v>3332</v>
      </c>
    </row>
    <row r="15227" spans="1:13" x14ac:dyDescent="0.3">
      <c r="A15227">
        <v>15226</v>
      </c>
      <c r="B15227" t="str">
        <f>INDEX('Team ID'!C:C,MATCH(Sheet1!E15227,'Team ID'!E:E,0))</f>
        <v>CU</v>
      </c>
      <c r="C15227">
        <v>19</v>
      </c>
      <c r="D15227">
        <v>19</v>
      </c>
      <c r="E15227" t="s">
        <v>31</v>
      </c>
      <c r="G15227" t="s">
        <v>32</v>
      </c>
      <c r="H15227" t="s">
        <v>14</v>
      </c>
      <c r="I15227">
        <v>568</v>
      </c>
      <c r="J15227" t="s">
        <v>15</v>
      </c>
      <c r="K15227" s="2">
        <v>37129</v>
      </c>
      <c r="L15227" t="s">
        <v>3331</v>
      </c>
      <c r="M15227" t="s">
        <v>3332</v>
      </c>
    </row>
    <row r="15228" spans="1:13" x14ac:dyDescent="0.3">
      <c r="A15228">
        <v>15227</v>
      </c>
      <c r="B15228" t="str">
        <f>INDEX('Team ID'!C:C,MATCH(Sheet1!E15228,'Team ID'!E:E,0))</f>
        <v>MSSU</v>
      </c>
      <c r="C15228">
        <v>20</v>
      </c>
      <c r="D15228">
        <v>20</v>
      </c>
      <c r="E15228" t="s">
        <v>150</v>
      </c>
      <c r="G15228" t="s">
        <v>20</v>
      </c>
      <c r="H15228" t="s">
        <v>14</v>
      </c>
      <c r="I15228">
        <v>541</v>
      </c>
      <c r="J15228" t="s">
        <v>15</v>
      </c>
      <c r="K15228" s="2">
        <v>37129</v>
      </c>
      <c r="L15228" t="s">
        <v>3331</v>
      </c>
      <c r="M15228" t="s">
        <v>3332</v>
      </c>
    </row>
    <row r="15229" spans="1:13" x14ac:dyDescent="0.3">
      <c r="A15229">
        <v>15228</v>
      </c>
      <c r="B15229" t="str">
        <f>INDEX('Team ID'!C:C,MATCH(Sheet1!E15229,'Team ID'!E:E,0))</f>
        <v>SUCK</v>
      </c>
      <c r="C15229">
        <v>21</v>
      </c>
      <c r="D15229">
        <v>21</v>
      </c>
      <c r="E15229" t="s">
        <v>160</v>
      </c>
      <c r="G15229" t="s">
        <v>20</v>
      </c>
      <c r="H15229" t="s">
        <v>14</v>
      </c>
      <c r="I15229">
        <v>367</v>
      </c>
      <c r="J15229" t="s">
        <v>15</v>
      </c>
      <c r="K15229" s="2">
        <v>37129</v>
      </c>
      <c r="L15229" t="s">
        <v>3331</v>
      </c>
      <c r="M15229" t="s">
        <v>3332</v>
      </c>
    </row>
    <row r="15230" spans="1:13" x14ac:dyDescent="0.3">
      <c r="A15230">
        <v>15229</v>
      </c>
      <c r="B15230" t="str">
        <f>INDEX('Team ID'!C:C,MATCH(Sheet1!E15230,'Team ID'!E:E,0))</f>
        <v>WIS</v>
      </c>
      <c r="C15230">
        <v>22</v>
      </c>
      <c r="D15230">
        <v>22</v>
      </c>
      <c r="E15230" t="s">
        <v>49</v>
      </c>
      <c r="G15230" t="s">
        <v>26</v>
      </c>
      <c r="H15230" s="1">
        <v>36526</v>
      </c>
      <c r="I15230">
        <v>257</v>
      </c>
      <c r="K15230" s="2">
        <v>37129</v>
      </c>
      <c r="L15230" t="s">
        <v>3331</v>
      </c>
      <c r="M15230" t="s">
        <v>3332</v>
      </c>
    </row>
    <row r="15231" spans="1:13" x14ac:dyDescent="0.3">
      <c r="A15231">
        <v>15230</v>
      </c>
      <c r="B15231" t="str">
        <f>INDEX('Team ID'!C:C,MATCH(Sheet1!E15231,'Team ID'!E:E,0))</f>
        <v>OSU</v>
      </c>
      <c r="C15231">
        <v>23</v>
      </c>
      <c r="D15231">
        <v>23</v>
      </c>
      <c r="E15231" t="s">
        <v>40</v>
      </c>
      <c r="G15231" t="s">
        <v>26</v>
      </c>
      <c r="H15231" t="s">
        <v>14</v>
      </c>
      <c r="I15231">
        <v>186</v>
      </c>
      <c r="J15231" t="s">
        <v>15</v>
      </c>
      <c r="K15231" s="2">
        <v>37129</v>
      </c>
      <c r="L15231" t="s">
        <v>3331</v>
      </c>
      <c r="M15231" t="s">
        <v>3332</v>
      </c>
    </row>
    <row r="15232" spans="1:13" x14ac:dyDescent="0.3">
      <c r="A15232">
        <v>15231</v>
      </c>
      <c r="B15232" t="str">
        <f>INDEX('Team ID'!C:C,MATCH(Sheet1!E15232,'Team ID'!E:E,0))</f>
        <v>CSU</v>
      </c>
      <c r="C15232">
        <v>24</v>
      </c>
      <c r="D15232">
        <v>24</v>
      </c>
      <c r="E15232" t="s">
        <v>2323</v>
      </c>
      <c r="G15232" t="s">
        <v>3138</v>
      </c>
      <c r="H15232" t="s">
        <v>14</v>
      </c>
      <c r="I15232">
        <v>170</v>
      </c>
      <c r="J15232" t="s">
        <v>15</v>
      </c>
      <c r="K15232" s="2">
        <v>37129</v>
      </c>
      <c r="L15232" t="s">
        <v>3331</v>
      </c>
      <c r="M15232" t="s">
        <v>3332</v>
      </c>
    </row>
    <row r="15233" spans="1:13" x14ac:dyDescent="0.3">
      <c r="A15233">
        <v>15232</v>
      </c>
      <c r="B15233" t="str">
        <f>INDEX('Team ID'!C:C,MATCH(Sheet1!E15233,'Team ID'!E:E,0))</f>
        <v>BAMA</v>
      </c>
      <c r="C15233">
        <v>25</v>
      </c>
      <c r="D15233">
        <v>25</v>
      </c>
      <c r="E15233" t="s">
        <v>45</v>
      </c>
      <c r="G15233" t="s">
        <v>20</v>
      </c>
      <c r="H15233" t="s">
        <v>14</v>
      </c>
      <c r="I15233">
        <v>131</v>
      </c>
      <c r="J15233" t="s">
        <v>15</v>
      </c>
      <c r="K15233" s="2">
        <v>37129</v>
      </c>
      <c r="L15233" t="s">
        <v>3331</v>
      </c>
      <c r="M15233" t="s">
        <v>3332</v>
      </c>
    </row>
    <row r="15234" spans="1:13" x14ac:dyDescent="0.3">
      <c r="A15234">
        <v>15233</v>
      </c>
      <c r="B15234" t="e">
        <f>INDEX('Team ID'!C:C,MATCH(Sheet1!E15234,'Team ID'!E:E,0))</f>
        <v>#N/A</v>
      </c>
      <c r="K15234" s="2">
        <v>37129</v>
      </c>
      <c r="L15234" t="s">
        <v>3331</v>
      </c>
      <c r="M15234" t="s">
        <v>3332</v>
      </c>
    </row>
    <row r="15235" spans="1:13" x14ac:dyDescent="0.3">
      <c r="A15235">
        <v>15234</v>
      </c>
      <c r="B15235" t="str">
        <f>INDEX('Team ID'!C:C,MATCH(Sheet1!E15235,'Team ID'!E:E,0))</f>
        <v>MIA</v>
      </c>
      <c r="C15235">
        <v>1</v>
      </c>
      <c r="D15235">
        <v>2</v>
      </c>
      <c r="E15235" t="s">
        <v>157</v>
      </c>
      <c r="F15235" t="s">
        <v>158</v>
      </c>
      <c r="G15235" t="s">
        <v>2415</v>
      </c>
      <c r="H15235" s="1">
        <v>36526</v>
      </c>
      <c r="I15235">
        <v>1737</v>
      </c>
      <c r="J15235" t="s">
        <v>3334</v>
      </c>
      <c r="K15235" s="2">
        <v>37136</v>
      </c>
      <c r="L15235" t="s">
        <v>3335</v>
      </c>
      <c r="M15235" t="s">
        <v>3336</v>
      </c>
    </row>
    <row r="15236" spans="1:13" x14ac:dyDescent="0.3">
      <c r="A15236">
        <v>15235</v>
      </c>
      <c r="B15236" t="str">
        <f>INDEX('Team ID'!C:C,MATCH(Sheet1!E15236,'Team ID'!E:E,0))</f>
        <v>UF</v>
      </c>
      <c r="C15236">
        <v>2</v>
      </c>
      <c r="D15236">
        <v>1</v>
      </c>
      <c r="E15236" t="s">
        <v>46</v>
      </c>
      <c r="F15236">
        <v>19</v>
      </c>
      <c r="G15236" t="s">
        <v>20</v>
      </c>
      <c r="H15236" s="1">
        <v>36526</v>
      </c>
      <c r="I15236">
        <v>1721</v>
      </c>
      <c r="J15236" t="s">
        <v>3337</v>
      </c>
      <c r="K15236" s="2">
        <v>37136</v>
      </c>
      <c r="L15236" t="s">
        <v>3335</v>
      </c>
      <c r="M15236" t="s">
        <v>3336</v>
      </c>
    </row>
    <row r="15237" spans="1:13" x14ac:dyDescent="0.3">
      <c r="A15237">
        <v>15236</v>
      </c>
      <c r="B15237" t="str">
        <f>INDEX('Team ID'!C:C,MATCH(Sheet1!E15237,'Team ID'!E:E,0))</f>
        <v>OU</v>
      </c>
      <c r="C15237">
        <v>3</v>
      </c>
      <c r="D15237">
        <v>3</v>
      </c>
      <c r="E15237" t="s">
        <v>33</v>
      </c>
      <c r="F15237">
        <v>10</v>
      </c>
      <c r="G15237" t="s">
        <v>2866</v>
      </c>
      <c r="H15237" s="1">
        <v>36557</v>
      </c>
      <c r="I15237">
        <v>1633</v>
      </c>
      <c r="J15237" t="s">
        <v>3338</v>
      </c>
      <c r="K15237" s="2">
        <v>37136</v>
      </c>
      <c r="L15237" t="s">
        <v>3335</v>
      </c>
      <c r="M15237" t="s">
        <v>3336</v>
      </c>
    </row>
    <row r="15238" spans="1:13" x14ac:dyDescent="0.3">
      <c r="A15238">
        <v>15237</v>
      </c>
      <c r="B15238" t="str">
        <f>INDEX('Team ID'!C:C,MATCH(Sheet1!E15238,'Team ID'!E:E,0))</f>
        <v>TEX</v>
      </c>
      <c r="C15238">
        <v>4</v>
      </c>
      <c r="D15238">
        <v>5</v>
      </c>
      <c r="E15238" t="s">
        <v>23</v>
      </c>
      <c r="F15238">
        <v>4</v>
      </c>
      <c r="G15238" t="s">
        <v>2866</v>
      </c>
      <c r="H15238" s="1">
        <v>36526</v>
      </c>
      <c r="I15238">
        <v>1482</v>
      </c>
      <c r="K15238" s="2">
        <v>37136</v>
      </c>
      <c r="L15238" t="s">
        <v>3335</v>
      </c>
      <c r="M15238" t="s">
        <v>3336</v>
      </c>
    </row>
    <row r="15239" spans="1:13" x14ac:dyDescent="0.3">
      <c r="A15239">
        <v>15238</v>
      </c>
      <c r="B15239" t="str">
        <f>INDEX('Team ID'!C:C,MATCH(Sheet1!E15239,'Team ID'!E:E,0))</f>
        <v>NEB</v>
      </c>
      <c r="C15239">
        <v>5</v>
      </c>
      <c r="D15239">
        <v>4</v>
      </c>
      <c r="E15239" t="s">
        <v>59</v>
      </c>
      <c r="F15239">
        <v>2</v>
      </c>
      <c r="G15239" t="s">
        <v>2866</v>
      </c>
      <c r="H15239" s="1">
        <v>36557</v>
      </c>
      <c r="I15239">
        <v>1474</v>
      </c>
      <c r="K15239" s="2">
        <v>37136</v>
      </c>
      <c r="L15239" t="s">
        <v>3335</v>
      </c>
      <c r="M15239" t="s">
        <v>3336</v>
      </c>
    </row>
    <row r="15240" spans="1:13" x14ac:dyDescent="0.3">
      <c r="A15240">
        <v>15239</v>
      </c>
      <c r="B15240" t="str">
        <f>INDEX('Team ID'!C:C,MATCH(Sheet1!E15240,'Team ID'!E:E,0))</f>
        <v>FSU</v>
      </c>
      <c r="C15240">
        <v>6</v>
      </c>
      <c r="D15240">
        <v>6</v>
      </c>
      <c r="E15240" t="s">
        <v>324</v>
      </c>
      <c r="G15240" t="s">
        <v>32</v>
      </c>
      <c r="H15240" s="1">
        <v>36526</v>
      </c>
      <c r="I15240">
        <v>1458</v>
      </c>
      <c r="K15240" s="2">
        <v>37136</v>
      </c>
      <c r="L15240" t="s">
        <v>3335</v>
      </c>
      <c r="M15240" t="s">
        <v>3336</v>
      </c>
    </row>
    <row r="15241" spans="1:13" x14ac:dyDescent="0.3">
      <c r="A15241">
        <v>15240</v>
      </c>
      <c r="B15241" t="str">
        <f>INDEX('Team ID'!C:C,MATCH(Sheet1!E15241,'Team ID'!E:E,0))</f>
        <v>ORG</v>
      </c>
      <c r="C15241">
        <v>7</v>
      </c>
      <c r="D15241">
        <v>7</v>
      </c>
      <c r="E15241" t="s">
        <v>125</v>
      </c>
      <c r="G15241" t="s">
        <v>22</v>
      </c>
      <c r="H15241" s="1">
        <v>36526</v>
      </c>
      <c r="I15241">
        <v>1357</v>
      </c>
      <c r="K15241" s="2">
        <v>37136</v>
      </c>
      <c r="L15241" t="s">
        <v>3335</v>
      </c>
      <c r="M15241" t="s">
        <v>3336</v>
      </c>
    </row>
    <row r="15242" spans="1:13" x14ac:dyDescent="0.3">
      <c r="A15242">
        <v>15241</v>
      </c>
      <c r="B15242" t="str">
        <f>INDEX('Team ID'!C:C,MATCH(Sheet1!E15242,'Team ID'!E:E,0))</f>
        <v>UT</v>
      </c>
      <c r="C15242">
        <v>8</v>
      </c>
      <c r="D15242">
        <v>8</v>
      </c>
      <c r="E15242" t="s">
        <v>42</v>
      </c>
      <c r="G15242" t="s">
        <v>20</v>
      </c>
      <c r="H15242" s="1">
        <v>36526</v>
      </c>
      <c r="I15242">
        <v>1355</v>
      </c>
      <c r="K15242" s="2">
        <v>37136</v>
      </c>
      <c r="L15242" t="s">
        <v>3335</v>
      </c>
      <c r="M15242" t="s">
        <v>3336</v>
      </c>
    </row>
    <row r="15243" spans="1:13" x14ac:dyDescent="0.3">
      <c r="A15243">
        <v>15242</v>
      </c>
      <c r="B15243" t="str">
        <f>INDEX('Team ID'!C:C,MATCH(Sheet1!E15243,'Team ID'!E:E,0))</f>
        <v>VT</v>
      </c>
      <c r="C15243">
        <v>9</v>
      </c>
      <c r="D15243">
        <v>9</v>
      </c>
      <c r="E15243" t="s">
        <v>2012</v>
      </c>
      <c r="G15243" t="s">
        <v>2415</v>
      </c>
      <c r="H15243" s="1">
        <v>36526</v>
      </c>
      <c r="I15243">
        <v>1200</v>
      </c>
      <c r="K15243" s="2">
        <v>37136</v>
      </c>
      <c r="L15243" t="s">
        <v>3335</v>
      </c>
      <c r="M15243" t="s">
        <v>3336</v>
      </c>
    </row>
    <row r="15244" spans="1:13" x14ac:dyDescent="0.3">
      <c r="A15244">
        <v>15243</v>
      </c>
      <c r="B15244" t="str">
        <f>INDEX('Team ID'!C:C,MATCH(Sheet1!E15244,'Team ID'!E:E,0))</f>
        <v>GT</v>
      </c>
      <c r="C15244">
        <v>10</v>
      </c>
      <c r="D15244">
        <v>11</v>
      </c>
      <c r="E15244" t="s">
        <v>60</v>
      </c>
      <c r="G15244" t="s">
        <v>32</v>
      </c>
      <c r="H15244" s="1">
        <v>36557</v>
      </c>
      <c r="I15244">
        <v>988</v>
      </c>
      <c r="K15244" s="2">
        <v>37136</v>
      </c>
      <c r="L15244" t="s">
        <v>3335</v>
      </c>
      <c r="M15244" t="s">
        <v>3336</v>
      </c>
    </row>
    <row r="15245" spans="1:13" x14ac:dyDescent="0.3">
      <c r="A15245">
        <v>15244</v>
      </c>
      <c r="B15245" t="str">
        <f>INDEX('Team ID'!C:C,MATCH(Sheet1!E15245,'Team ID'!E:E,0))</f>
        <v>MICH</v>
      </c>
      <c r="C15245">
        <v>11</v>
      </c>
      <c r="D15245">
        <v>12</v>
      </c>
      <c r="E15245" t="s">
        <v>155</v>
      </c>
      <c r="G15245" t="s">
        <v>26</v>
      </c>
      <c r="H15245" s="1">
        <v>36526</v>
      </c>
      <c r="I15245">
        <v>963</v>
      </c>
      <c r="K15245" s="2">
        <v>37136</v>
      </c>
      <c r="L15245" t="s">
        <v>3335</v>
      </c>
      <c r="M15245" t="s">
        <v>3336</v>
      </c>
    </row>
    <row r="15246" spans="1:13" x14ac:dyDescent="0.3">
      <c r="A15246">
        <v>15245</v>
      </c>
      <c r="B15246" t="str">
        <f>INDEX('Team ID'!C:C,MATCH(Sheet1!E15246,'Team ID'!E:E,0))</f>
        <v>KSU</v>
      </c>
      <c r="C15246">
        <v>12</v>
      </c>
      <c r="D15246">
        <v>13</v>
      </c>
      <c r="E15246" t="s">
        <v>149</v>
      </c>
      <c r="G15246" t="s">
        <v>2866</v>
      </c>
      <c r="H15246" t="s">
        <v>14</v>
      </c>
      <c r="I15246">
        <v>943</v>
      </c>
      <c r="J15246" t="s">
        <v>15</v>
      </c>
      <c r="K15246" s="2">
        <v>37136</v>
      </c>
      <c r="L15246" t="s">
        <v>3335</v>
      </c>
      <c r="M15246" t="s">
        <v>3336</v>
      </c>
    </row>
    <row r="15247" spans="1:13" x14ac:dyDescent="0.3">
      <c r="A15247">
        <v>15246</v>
      </c>
      <c r="B15247" t="str">
        <f>INDEX('Team ID'!C:C,MATCH(Sheet1!E15247,'Team ID'!E:E,0))</f>
        <v>LSU</v>
      </c>
      <c r="C15247">
        <v>13</v>
      </c>
      <c r="D15247">
        <v>14</v>
      </c>
      <c r="E15247" t="s">
        <v>47</v>
      </c>
      <c r="G15247" t="s">
        <v>20</v>
      </c>
      <c r="H15247" s="1">
        <v>36526</v>
      </c>
      <c r="I15247">
        <v>861</v>
      </c>
      <c r="K15247" s="2">
        <v>37136</v>
      </c>
      <c r="L15247" t="s">
        <v>3335</v>
      </c>
      <c r="M15247" t="s">
        <v>3336</v>
      </c>
    </row>
    <row r="15248" spans="1:13" x14ac:dyDescent="0.3">
      <c r="A15248">
        <v>15247</v>
      </c>
      <c r="B15248" t="str">
        <f>INDEX('Team ID'!C:C,MATCH(Sheet1!E15248,'Team ID'!E:E,0))</f>
        <v>UCLA</v>
      </c>
      <c r="C15248">
        <v>14</v>
      </c>
      <c r="D15248">
        <v>17</v>
      </c>
      <c r="E15248" t="s">
        <v>57</v>
      </c>
      <c r="G15248" t="s">
        <v>22</v>
      </c>
      <c r="H15248" s="1">
        <v>36526</v>
      </c>
      <c r="I15248">
        <v>809</v>
      </c>
      <c r="K15248" s="2">
        <v>37136</v>
      </c>
      <c r="L15248" t="s">
        <v>3335</v>
      </c>
      <c r="M15248" t="s">
        <v>3336</v>
      </c>
    </row>
    <row r="15249" spans="1:13" x14ac:dyDescent="0.3">
      <c r="A15249">
        <v>15248</v>
      </c>
      <c r="B15249" t="str">
        <f>INDEX('Team ID'!C:C,MATCH(Sheet1!E15249,'Team ID'!E:E,0))</f>
        <v>WSH</v>
      </c>
      <c r="C15249">
        <v>15</v>
      </c>
      <c r="D15249">
        <v>15</v>
      </c>
      <c r="E15249" t="s">
        <v>21</v>
      </c>
      <c r="G15249" t="s">
        <v>22</v>
      </c>
      <c r="H15249" t="s">
        <v>14</v>
      </c>
      <c r="I15249">
        <v>728</v>
      </c>
      <c r="J15249" t="s">
        <v>15</v>
      </c>
      <c r="K15249" s="2">
        <v>37136</v>
      </c>
      <c r="L15249" t="s">
        <v>3335</v>
      </c>
      <c r="M15249" t="s">
        <v>3336</v>
      </c>
    </row>
    <row r="15250" spans="1:13" x14ac:dyDescent="0.3">
      <c r="A15250">
        <v>15249</v>
      </c>
      <c r="B15250" t="str">
        <f>INDEX('Team ID'!C:C,MATCH(Sheet1!E15250,'Team ID'!E:E,0))</f>
        <v>NW</v>
      </c>
      <c r="C15250">
        <v>16</v>
      </c>
      <c r="D15250">
        <v>16</v>
      </c>
      <c r="E15250" t="s">
        <v>38</v>
      </c>
      <c r="G15250" t="s">
        <v>26</v>
      </c>
      <c r="H15250" t="s">
        <v>14</v>
      </c>
      <c r="I15250">
        <v>674</v>
      </c>
      <c r="J15250" t="s">
        <v>15</v>
      </c>
      <c r="K15250" s="2">
        <v>37136</v>
      </c>
      <c r="L15250" t="s">
        <v>3335</v>
      </c>
      <c r="M15250" t="s">
        <v>3336</v>
      </c>
    </row>
    <row r="15251" spans="1:13" x14ac:dyDescent="0.3">
      <c r="A15251">
        <v>15250</v>
      </c>
      <c r="B15251" t="str">
        <f>INDEX('Team ID'!C:C,MATCH(Sheet1!E15251,'Team ID'!E:E,0))</f>
        <v>ND</v>
      </c>
      <c r="C15251">
        <v>17</v>
      </c>
      <c r="D15251">
        <v>18</v>
      </c>
      <c r="E15251" t="s">
        <v>41</v>
      </c>
      <c r="G15251" t="s">
        <v>13</v>
      </c>
      <c r="H15251" t="s">
        <v>14</v>
      </c>
      <c r="I15251">
        <v>604</v>
      </c>
      <c r="J15251" t="s">
        <v>15</v>
      </c>
      <c r="K15251" s="2">
        <v>37136</v>
      </c>
      <c r="L15251" t="s">
        <v>3335</v>
      </c>
      <c r="M15251" t="s">
        <v>3336</v>
      </c>
    </row>
    <row r="15252" spans="1:13" x14ac:dyDescent="0.3">
      <c r="A15252">
        <v>15251</v>
      </c>
      <c r="B15252" t="str">
        <f>INDEX('Team ID'!C:C,MATCH(Sheet1!E15252,'Team ID'!E:E,0))</f>
        <v>MSSU</v>
      </c>
      <c r="C15252">
        <v>18</v>
      </c>
      <c r="D15252">
        <v>20</v>
      </c>
      <c r="E15252" t="s">
        <v>150</v>
      </c>
      <c r="G15252" t="s">
        <v>20</v>
      </c>
      <c r="H15252" s="1">
        <v>36526</v>
      </c>
      <c r="I15252">
        <v>571</v>
      </c>
      <c r="K15252" s="2">
        <v>37136</v>
      </c>
      <c r="L15252" t="s">
        <v>3335</v>
      </c>
      <c r="M15252" t="s">
        <v>3336</v>
      </c>
    </row>
    <row r="15253" spans="1:13" x14ac:dyDescent="0.3">
      <c r="A15253">
        <v>15252</v>
      </c>
      <c r="B15253" t="str">
        <f>INDEX('Team ID'!C:C,MATCH(Sheet1!E15253,'Team ID'!E:E,0))</f>
        <v>FRES</v>
      </c>
      <c r="C15253">
        <v>19</v>
      </c>
      <c r="D15253" t="s">
        <v>29</v>
      </c>
      <c r="E15253" t="s">
        <v>2010</v>
      </c>
      <c r="G15253" t="s">
        <v>208</v>
      </c>
      <c r="H15253" s="1">
        <v>36557</v>
      </c>
      <c r="I15253">
        <v>554</v>
      </c>
      <c r="J15253" t="s">
        <v>3339</v>
      </c>
      <c r="K15253" s="2">
        <v>37136</v>
      </c>
      <c r="L15253" t="s">
        <v>3335</v>
      </c>
      <c r="M15253" t="s">
        <v>3336</v>
      </c>
    </row>
    <row r="15254" spans="1:13" x14ac:dyDescent="0.3">
      <c r="A15254">
        <v>15253</v>
      </c>
      <c r="B15254" t="str">
        <f>INDEX('Team ID'!C:C,MATCH(Sheet1!E15254,'Team ID'!E:E,0))</f>
        <v>CU</v>
      </c>
      <c r="C15254">
        <v>20</v>
      </c>
      <c r="D15254">
        <v>19</v>
      </c>
      <c r="E15254" t="s">
        <v>31</v>
      </c>
      <c r="G15254" t="s">
        <v>32</v>
      </c>
      <c r="H15254" s="1">
        <v>36526</v>
      </c>
      <c r="I15254">
        <v>524</v>
      </c>
      <c r="K15254" s="2">
        <v>37136</v>
      </c>
      <c r="L15254" t="s">
        <v>3335</v>
      </c>
      <c r="M15254" t="s">
        <v>3336</v>
      </c>
    </row>
    <row r="15255" spans="1:13" x14ac:dyDescent="0.3">
      <c r="A15255">
        <v>15254</v>
      </c>
      <c r="B15255" t="str">
        <f>INDEX('Team ID'!C:C,MATCH(Sheet1!E15255,'Team ID'!E:E,0))</f>
        <v>SUCK</v>
      </c>
      <c r="C15255">
        <v>21</v>
      </c>
      <c r="D15255">
        <v>21</v>
      </c>
      <c r="E15255" t="s">
        <v>160</v>
      </c>
      <c r="G15255" t="s">
        <v>20</v>
      </c>
      <c r="H15255" s="1">
        <v>36526</v>
      </c>
      <c r="I15255">
        <v>422</v>
      </c>
      <c r="J15255" t="s">
        <v>3340</v>
      </c>
      <c r="K15255" s="2">
        <v>37136</v>
      </c>
      <c r="L15255" t="s">
        <v>3335</v>
      </c>
      <c r="M15255" t="s">
        <v>3336</v>
      </c>
    </row>
    <row r="15256" spans="1:13" x14ac:dyDescent="0.3">
      <c r="A15256">
        <v>15255</v>
      </c>
      <c r="B15256" t="str">
        <f>INDEX('Team ID'!C:C,MATCH(Sheet1!E15256,'Team ID'!E:E,0))</f>
        <v>OGST</v>
      </c>
      <c r="C15256">
        <v>22</v>
      </c>
      <c r="D15256">
        <v>10</v>
      </c>
      <c r="E15256" t="s">
        <v>58</v>
      </c>
      <c r="G15256" t="s">
        <v>22</v>
      </c>
      <c r="H15256" t="s">
        <v>61</v>
      </c>
      <c r="I15256">
        <v>293</v>
      </c>
      <c r="J15256" t="s">
        <v>3341</v>
      </c>
      <c r="K15256" s="2">
        <v>37136</v>
      </c>
      <c r="L15256" t="s">
        <v>3335</v>
      </c>
      <c r="M15256" t="s">
        <v>3336</v>
      </c>
    </row>
    <row r="15257" spans="1:13" x14ac:dyDescent="0.3">
      <c r="A15257">
        <v>15256</v>
      </c>
      <c r="B15257" t="str">
        <f>INDEX('Team ID'!C:C,MATCH(Sheet1!E15257,'Team ID'!E:E,0))</f>
        <v>WIS</v>
      </c>
      <c r="C15257">
        <v>23</v>
      </c>
      <c r="D15257">
        <v>22</v>
      </c>
      <c r="E15257" t="s">
        <v>49</v>
      </c>
      <c r="G15257" t="s">
        <v>26</v>
      </c>
      <c r="H15257" s="1">
        <v>43101</v>
      </c>
      <c r="I15257">
        <v>208</v>
      </c>
      <c r="K15257" s="2">
        <v>37136</v>
      </c>
      <c r="L15257" t="s">
        <v>3335</v>
      </c>
      <c r="M15257" t="s">
        <v>3336</v>
      </c>
    </row>
    <row r="15258" spans="1:13" x14ac:dyDescent="0.3">
      <c r="A15258">
        <v>15257</v>
      </c>
      <c r="B15258" t="str">
        <f>INDEX('Team ID'!C:C,MATCH(Sheet1!E15258,'Team ID'!E:E,0))</f>
        <v>OSU</v>
      </c>
      <c r="C15258">
        <v>24</v>
      </c>
      <c r="D15258">
        <v>23</v>
      </c>
      <c r="E15258" t="s">
        <v>40</v>
      </c>
      <c r="G15258" t="s">
        <v>26</v>
      </c>
      <c r="H15258" t="s">
        <v>14</v>
      </c>
      <c r="I15258">
        <v>189</v>
      </c>
      <c r="J15258" t="s">
        <v>15</v>
      </c>
      <c r="K15258" s="2">
        <v>37136</v>
      </c>
      <c r="L15258" t="s">
        <v>3335</v>
      </c>
      <c r="M15258" t="s">
        <v>3336</v>
      </c>
    </row>
    <row r="15259" spans="1:13" x14ac:dyDescent="0.3">
      <c r="A15259">
        <v>15258</v>
      </c>
      <c r="B15259" t="str">
        <f>INDEX('Team ID'!C:C,MATCH(Sheet1!E15259,'Team ID'!E:E,0))</f>
        <v>UGA</v>
      </c>
      <c r="C15259">
        <v>25</v>
      </c>
      <c r="D15259" t="s">
        <v>29</v>
      </c>
      <c r="E15259" t="s">
        <v>37</v>
      </c>
      <c r="G15259" t="s">
        <v>20</v>
      </c>
      <c r="H15259" s="1">
        <v>36526</v>
      </c>
      <c r="I15259">
        <v>129</v>
      </c>
      <c r="K15259" s="2">
        <v>37136</v>
      </c>
      <c r="L15259" t="s">
        <v>3335</v>
      </c>
      <c r="M15259" t="s">
        <v>3336</v>
      </c>
    </row>
    <row r="15260" spans="1:13" x14ac:dyDescent="0.3">
      <c r="A15260">
        <v>15259</v>
      </c>
      <c r="B15260" t="str">
        <f>INDEX('Team ID'!C:C,MATCH(Sheet1!E15260,'Team ID'!E:E,0))</f>
        <v>BAMA</v>
      </c>
      <c r="C15260" t="s">
        <v>29</v>
      </c>
      <c r="D15260">
        <v>25</v>
      </c>
      <c r="E15260" t="s">
        <v>45</v>
      </c>
      <c r="G15260" t="s">
        <v>20</v>
      </c>
      <c r="I15260">
        <v>0</v>
      </c>
      <c r="K15260" s="2">
        <v>37136</v>
      </c>
      <c r="L15260" t="s">
        <v>3335</v>
      </c>
      <c r="M15260" t="s">
        <v>3336</v>
      </c>
    </row>
    <row r="15261" spans="1:13" x14ac:dyDescent="0.3">
      <c r="A15261">
        <v>15260</v>
      </c>
      <c r="B15261" t="str">
        <f>INDEX('Team ID'!C:C,MATCH(Sheet1!E15261,'Team ID'!E:E,0))</f>
        <v>CSU</v>
      </c>
      <c r="C15261" t="s">
        <v>29</v>
      </c>
      <c r="D15261">
        <v>24</v>
      </c>
      <c r="E15261" t="s">
        <v>2323</v>
      </c>
      <c r="G15261" t="s">
        <v>3138</v>
      </c>
      <c r="I15261">
        <v>0</v>
      </c>
      <c r="K15261" s="2">
        <v>37136</v>
      </c>
      <c r="L15261" t="s">
        <v>3335</v>
      </c>
      <c r="M15261" t="s">
        <v>3336</v>
      </c>
    </row>
    <row r="15262" spans="1:13" x14ac:dyDescent="0.3">
      <c r="A15262">
        <v>15261</v>
      </c>
      <c r="B15262" t="e">
        <f>INDEX('Team ID'!C:C,MATCH(Sheet1!E15262,'Team ID'!E:E,0))</f>
        <v>#N/A</v>
      </c>
      <c r="K15262" s="2">
        <v>37136</v>
      </c>
      <c r="L15262" t="s">
        <v>3335</v>
      </c>
      <c r="M15262" t="s">
        <v>3336</v>
      </c>
    </row>
    <row r="15263" spans="1:13" x14ac:dyDescent="0.3">
      <c r="A15263">
        <v>15262</v>
      </c>
      <c r="B15263" t="str">
        <f>INDEX('Team ID'!C:C,MATCH(Sheet1!E15263,'Team ID'!E:E,0))</f>
        <v>MIA</v>
      </c>
      <c r="C15263">
        <v>1</v>
      </c>
      <c r="D15263">
        <v>1</v>
      </c>
      <c r="E15263" t="s">
        <v>157</v>
      </c>
      <c r="F15263" t="s">
        <v>158</v>
      </c>
      <c r="G15263" t="s">
        <v>2415</v>
      </c>
      <c r="H15263" s="1">
        <v>36557</v>
      </c>
      <c r="I15263">
        <v>1749</v>
      </c>
      <c r="J15263" t="s">
        <v>3342</v>
      </c>
      <c r="K15263" s="2">
        <v>37143</v>
      </c>
      <c r="L15263" t="s">
        <v>3343</v>
      </c>
      <c r="M15263" t="s">
        <v>3344</v>
      </c>
    </row>
    <row r="15264" spans="1:13" x14ac:dyDescent="0.3">
      <c r="A15264">
        <v>15263</v>
      </c>
      <c r="B15264" t="str">
        <f>INDEX('Team ID'!C:C,MATCH(Sheet1!E15264,'Team ID'!E:E,0))</f>
        <v>UF</v>
      </c>
      <c r="C15264">
        <v>2</v>
      </c>
      <c r="D15264">
        <v>2</v>
      </c>
      <c r="E15264" t="s">
        <v>46</v>
      </c>
      <c r="F15264">
        <v>14</v>
      </c>
      <c r="G15264" t="s">
        <v>20</v>
      </c>
      <c r="H15264" s="1">
        <v>36557</v>
      </c>
      <c r="I15264">
        <v>1715</v>
      </c>
      <c r="K15264" s="2">
        <v>37143</v>
      </c>
      <c r="L15264" t="s">
        <v>3343</v>
      </c>
      <c r="M15264" t="s">
        <v>3344</v>
      </c>
    </row>
    <row r="15265" spans="1:13" x14ac:dyDescent="0.3">
      <c r="A15265">
        <v>15264</v>
      </c>
      <c r="B15265" t="str">
        <f>INDEX('Team ID'!C:C,MATCH(Sheet1!E15265,'Team ID'!E:E,0))</f>
        <v>OU</v>
      </c>
      <c r="C15265">
        <v>3</v>
      </c>
      <c r="D15265">
        <v>3</v>
      </c>
      <c r="E15265" t="s">
        <v>33</v>
      </c>
      <c r="F15265">
        <v>11</v>
      </c>
      <c r="G15265" t="s">
        <v>2866</v>
      </c>
      <c r="H15265" s="1">
        <v>36586</v>
      </c>
      <c r="I15265">
        <v>1638</v>
      </c>
      <c r="J15265" t="s">
        <v>3345</v>
      </c>
      <c r="K15265" s="2">
        <v>37143</v>
      </c>
      <c r="L15265" t="s">
        <v>3343</v>
      </c>
      <c r="M15265" t="s">
        <v>3344</v>
      </c>
    </row>
    <row r="15266" spans="1:13" x14ac:dyDescent="0.3">
      <c r="A15266">
        <v>15265</v>
      </c>
      <c r="B15266" t="str">
        <f>INDEX('Team ID'!C:C,MATCH(Sheet1!E15266,'Team ID'!E:E,0))</f>
        <v>NEB</v>
      </c>
      <c r="C15266">
        <v>4</v>
      </c>
      <c r="D15266">
        <v>5</v>
      </c>
      <c r="E15266" t="s">
        <v>59</v>
      </c>
      <c r="F15266">
        <v>2</v>
      </c>
      <c r="G15266" t="s">
        <v>2866</v>
      </c>
      <c r="H15266" s="1">
        <v>36586</v>
      </c>
      <c r="I15266">
        <v>1521</v>
      </c>
      <c r="K15266" s="2">
        <v>37143</v>
      </c>
      <c r="L15266" t="s">
        <v>3343</v>
      </c>
      <c r="M15266" t="s">
        <v>3344</v>
      </c>
    </row>
    <row r="15267" spans="1:13" x14ac:dyDescent="0.3">
      <c r="A15267">
        <v>15266</v>
      </c>
      <c r="B15267" t="str">
        <f>INDEX('Team ID'!C:C,MATCH(Sheet1!E15267,'Team ID'!E:E,0))</f>
        <v>TEX</v>
      </c>
      <c r="C15267">
        <v>5</v>
      </c>
      <c r="D15267">
        <v>4</v>
      </c>
      <c r="E15267" t="s">
        <v>23</v>
      </c>
      <c r="F15267">
        <v>4</v>
      </c>
      <c r="G15267" t="s">
        <v>2866</v>
      </c>
      <c r="H15267" s="1">
        <v>36557</v>
      </c>
      <c r="I15267">
        <v>1490</v>
      </c>
      <c r="K15267" s="2">
        <v>37143</v>
      </c>
      <c r="L15267" t="s">
        <v>3343</v>
      </c>
      <c r="M15267" t="s">
        <v>3344</v>
      </c>
    </row>
    <row r="15268" spans="1:13" x14ac:dyDescent="0.3">
      <c r="A15268">
        <v>15267</v>
      </c>
      <c r="B15268" t="str">
        <f>INDEX('Team ID'!C:C,MATCH(Sheet1!E15268,'Team ID'!E:E,0))</f>
        <v>FSU</v>
      </c>
      <c r="C15268">
        <v>6</v>
      </c>
      <c r="D15268">
        <v>6</v>
      </c>
      <c r="E15268" t="s">
        <v>324</v>
      </c>
      <c r="G15268" t="s">
        <v>32</v>
      </c>
      <c r="H15268" s="1">
        <v>36557</v>
      </c>
      <c r="I15268">
        <v>1426</v>
      </c>
      <c r="K15268" s="2">
        <v>37143</v>
      </c>
      <c r="L15268" t="s">
        <v>3343</v>
      </c>
      <c r="M15268" t="s">
        <v>3344</v>
      </c>
    </row>
    <row r="15269" spans="1:13" x14ac:dyDescent="0.3">
      <c r="A15269">
        <v>15268</v>
      </c>
      <c r="B15269" t="str">
        <f>INDEX('Team ID'!C:C,MATCH(Sheet1!E15269,'Team ID'!E:E,0))</f>
        <v>ORG</v>
      </c>
      <c r="C15269">
        <v>7</v>
      </c>
      <c r="D15269">
        <v>7</v>
      </c>
      <c r="E15269" t="s">
        <v>125</v>
      </c>
      <c r="G15269" t="s">
        <v>22</v>
      </c>
      <c r="H15269" s="1">
        <v>36557</v>
      </c>
      <c r="I15269">
        <v>1294</v>
      </c>
      <c r="K15269" s="2">
        <v>37143</v>
      </c>
      <c r="L15269" t="s">
        <v>3343</v>
      </c>
      <c r="M15269" t="s">
        <v>3344</v>
      </c>
    </row>
    <row r="15270" spans="1:13" x14ac:dyDescent="0.3">
      <c r="A15270">
        <v>15269</v>
      </c>
      <c r="B15270" t="str">
        <f>INDEX('Team ID'!C:C,MATCH(Sheet1!E15270,'Team ID'!E:E,0))</f>
        <v>UT</v>
      </c>
      <c r="C15270">
        <v>8</v>
      </c>
      <c r="D15270">
        <v>8</v>
      </c>
      <c r="E15270" t="s">
        <v>42</v>
      </c>
      <c r="G15270" t="s">
        <v>20</v>
      </c>
      <c r="H15270" s="1">
        <v>36557</v>
      </c>
      <c r="I15270">
        <v>1263</v>
      </c>
      <c r="K15270" s="2">
        <v>37143</v>
      </c>
      <c r="L15270" t="s">
        <v>3343</v>
      </c>
      <c r="M15270" t="s">
        <v>3344</v>
      </c>
    </row>
    <row r="15271" spans="1:13" x14ac:dyDescent="0.3">
      <c r="A15271">
        <v>15270</v>
      </c>
      <c r="B15271" t="str">
        <f>INDEX('Team ID'!C:C,MATCH(Sheet1!E15271,'Team ID'!E:E,0))</f>
        <v>VT</v>
      </c>
      <c r="C15271">
        <v>9</v>
      </c>
      <c r="D15271">
        <v>9</v>
      </c>
      <c r="E15271" t="s">
        <v>2012</v>
      </c>
      <c r="G15271" t="s">
        <v>2415</v>
      </c>
      <c r="H15271" s="1">
        <v>36557</v>
      </c>
      <c r="I15271">
        <v>1227</v>
      </c>
      <c r="K15271" s="2">
        <v>37143</v>
      </c>
      <c r="L15271" t="s">
        <v>3343</v>
      </c>
      <c r="M15271" t="s">
        <v>3344</v>
      </c>
    </row>
    <row r="15272" spans="1:13" x14ac:dyDescent="0.3">
      <c r="A15272">
        <v>15271</v>
      </c>
      <c r="B15272" t="str">
        <f>INDEX('Team ID'!C:C,MATCH(Sheet1!E15272,'Team ID'!E:E,0))</f>
        <v>GT</v>
      </c>
      <c r="C15272">
        <v>10</v>
      </c>
      <c r="D15272">
        <v>10</v>
      </c>
      <c r="E15272" t="s">
        <v>60</v>
      </c>
      <c r="G15272" t="s">
        <v>32</v>
      </c>
      <c r="H15272" s="1">
        <v>36586</v>
      </c>
      <c r="I15272">
        <v>1092</v>
      </c>
      <c r="K15272" s="2">
        <v>37143</v>
      </c>
      <c r="L15272" t="s">
        <v>3343</v>
      </c>
      <c r="M15272" t="s">
        <v>3344</v>
      </c>
    </row>
    <row r="15273" spans="1:13" x14ac:dyDescent="0.3">
      <c r="A15273">
        <v>15272</v>
      </c>
      <c r="B15273" t="str">
        <f>INDEX('Team ID'!C:C,MATCH(Sheet1!E15273,'Team ID'!E:E,0))</f>
        <v>FRES</v>
      </c>
      <c r="C15273">
        <v>11</v>
      </c>
      <c r="D15273">
        <v>19</v>
      </c>
      <c r="E15273" t="s">
        <v>2010</v>
      </c>
      <c r="F15273">
        <v>1</v>
      </c>
      <c r="G15273" t="s">
        <v>208</v>
      </c>
      <c r="H15273" s="1">
        <v>36586</v>
      </c>
      <c r="I15273">
        <v>973</v>
      </c>
      <c r="J15273" t="s">
        <v>3346</v>
      </c>
      <c r="K15273" s="2">
        <v>37143</v>
      </c>
      <c r="L15273" t="s">
        <v>3343</v>
      </c>
      <c r="M15273" t="s">
        <v>3344</v>
      </c>
    </row>
    <row r="15274" spans="1:13" x14ac:dyDescent="0.3">
      <c r="A15274">
        <v>15273</v>
      </c>
      <c r="B15274" t="str">
        <f>INDEX('Team ID'!C:C,MATCH(Sheet1!E15274,'Team ID'!E:E,0))</f>
        <v>KSU</v>
      </c>
      <c r="C15274">
        <v>12</v>
      </c>
      <c r="D15274">
        <v>12</v>
      </c>
      <c r="E15274" t="s">
        <v>149</v>
      </c>
      <c r="G15274" t="s">
        <v>2866</v>
      </c>
      <c r="H15274" s="1">
        <v>36526</v>
      </c>
      <c r="I15274">
        <v>970</v>
      </c>
      <c r="K15274" s="2">
        <v>37143</v>
      </c>
      <c r="L15274" t="s">
        <v>3343</v>
      </c>
      <c r="M15274" t="s">
        <v>3344</v>
      </c>
    </row>
    <row r="15275" spans="1:13" x14ac:dyDescent="0.3">
      <c r="A15275">
        <v>15274</v>
      </c>
      <c r="B15275" t="str">
        <f>INDEX('Team ID'!C:C,MATCH(Sheet1!E15275,'Team ID'!E:E,0))</f>
        <v>WSH</v>
      </c>
      <c r="C15275">
        <v>13</v>
      </c>
      <c r="D15275">
        <v>15</v>
      </c>
      <c r="E15275" t="s">
        <v>21</v>
      </c>
      <c r="G15275" t="s">
        <v>22</v>
      </c>
      <c r="H15275" s="1">
        <v>36526</v>
      </c>
      <c r="I15275">
        <v>947</v>
      </c>
      <c r="K15275" s="2">
        <v>37143</v>
      </c>
      <c r="L15275" t="s">
        <v>3343</v>
      </c>
      <c r="M15275" t="s">
        <v>3344</v>
      </c>
    </row>
    <row r="15276" spans="1:13" x14ac:dyDescent="0.3">
      <c r="A15276">
        <v>15275</v>
      </c>
      <c r="B15276" t="str">
        <f>INDEX('Team ID'!C:C,MATCH(Sheet1!E15276,'Team ID'!E:E,0))</f>
        <v>UCLA</v>
      </c>
      <c r="C15276">
        <v>14</v>
      </c>
      <c r="D15276">
        <v>14</v>
      </c>
      <c r="E15276" t="s">
        <v>57</v>
      </c>
      <c r="G15276" t="s">
        <v>22</v>
      </c>
      <c r="H15276" s="1">
        <v>36557</v>
      </c>
      <c r="I15276">
        <v>895</v>
      </c>
      <c r="K15276" s="2">
        <v>37143</v>
      </c>
      <c r="L15276" t="s">
        <v>3343</v>
      </c>
      <c r="M15276" t="s">
        <v>3344</v>
      </c>
    </row>
    <row r="15277" spans="1:13" x14ac:dyDescent="0.3">
      <c r="A15277">
        <v>15276</v>
      </c>
      <c r="B15277" t="str">
        <f>INDEX('Team ID'!C:C,MATCH(Sheet1!E15277,'Team ID'!E:E,0))</f>
        <v>LSU</v>
      </c>
      <c r="C15277">
        <v>15</v>
      </c>
      <c r="D15277">
        <v>13</v>
      </c>
      <c r="E15277" t="s">
        <v>47</v>
      </c>
      <c r="G15277" t="s">
        <v>20</v>
      </c>
      <c r="H15277" s="1">
        <v>36557</v>
      </c>
      <c r="I15277">
        <v>856</v>
      </c>
      <c r="K15277" s="2">
        <v>37143</v>
      </c>
      <c r="L15277" t="s">
        <v>3343</v>
      </c>
      <c r="M15277" t="s">
        <v>3344</v>
      </c>
    </row>
    <row r="15278" spans="1:13" x14ac:dyDescent="0.3">
      <c r="A15278">
        <v>15277</v>
      </c>
      <c r="B15278" t="str">
        <f>INDEX('Team ID'!C:C,MATCH(Sheet1!E15278,'Team ID'!E:E,0))</f>
        <v>NW</v>
      </c>
      <c r="C15278">
        <v>16</v>
      </c>
      <c r="D15278">
        <v>16</v>
      </c>
      <c r="E15278" t="s">
        <v>38</v>
      </c>
      <c r="G15278" t="s">
        <v>26</v>
      </c>
      <c r="H15278" s="1">
        <v>36526</v>
      </c>
      <c r="I15278">
        <v>676</v>
      </c>
      <c r="K15278" s="2">
        <v>37143</v>
      </c>
      <c r="L15278" t="s">
        <v>3343</v>
      </c>
      <c r="M15278" t="s">
        <v>3344</v>
      </c>
    </row>
    <row r="15279" spans="1:13" x14ac:dyDescent="0.3">
      <c r="A15279">
        <v>15278</v>
      </c>
      <c r="B15279" t="str">
        <f>INDEX('Team ID'!C:C,MATCH(Sheet1!E15279,'Team ID'!E:E,0))</f>
        <v>MSSU</v>
      </c>
      <c r="C15279">
        <v>17</v>
      </c>
      <c r="D15279">
        <v>18</v>
      </c>
      <c r="E15279" t="s">
        <v>150</v>
      </c>
      <c r="G15279" t="s">
        <v>20</v>
      </c>
      <c r="H15279" s="1">
        <v>36526</v>
      </c>
      <c r="I15279">
        <v>615</v>
      </c>
      <c r="K15279" s="2">
        <v>37143</v>
      </c>
      <c r="L15279" t="s">
        <v>3343</v>
      </c>
      <c r="M15279" t="s">
        <v>3344</v>
      </c>
    </row>
    <row r="15280" spans="1:13" x14ac:dyDescent="0.3">
      <c r="A15280">
        <v>15279</v>
      </c>
      <c r="B15280" t="str">
        <f>INDEX('Team ID'!C:C,MATCH(Sheet1!E15280,'Team ID'!E:E,0))</f>
        <v>SUCK</v>
      </c>
      <c r="C15280">
        <v>18</v>
      </c>
      <c r="D15280">
        <v>21</v>
      </c>
      <c r="E15280" t="s">
        <v>160</v>
      </c>
      <c r="G15280" t="s">
        <v>20</v>
      </c>
      <c r="H15280" s="1">
        <v>36557</v>
      </c>
      <c r="I15280">
        <v>580</v>
      </c>
      <c r="J15280" t="s">
        <v>3347</v>
      </c>
      <c r="K15280" s="2">
        <v>37143</v>
      </c>
      <c r="L15280" t="s">
        <v>3343</v>
      </c>
      <c r="M15280" t="s">
        <v>3344</v>
      </c>
    </row>
    <row r="15281" spans="1:13" x14ac:dyDescent="0.3">
      <c r="A15281">
        <v>15280</v>
      </c>
      <c r="B15281" t="str">
        <f>INDEX('Team ID'!C:C,MATCH(Sheet1!E15281,'Team ID'!E:E,0))</f>
        <v>CU</v>
      </c>
      <c r="C15281">
        <v>19</v>
      </c>
      <c r="D15281">
        <v>20</v>
      </c>
      <c r="E15281" t="s">
        <v>31</v>
      </c>
      <c r="G15281" t="s">
        <v>32</v>
      </c>
      <c r="H15281" s="1">
        <v>36557</v>
      </c>
      <c r="I15281">
        <v>536</v>
      </c>
      <c r="K15281" s="2">
        <v>37143</v>
      </c>
      <c r="L15281" t="s">
        <v>3343</v>
      </c>
      <c r="M15281" t="s">
        <v>3344</v>
      </c>
    </row>
    <row r="15282" spans="1:13" x14ac:dyDescent="0.3">
      <c r="A15282">
        <v>15281</v>
      </c>
      <c r="B15282" t="str">
        <f>INDEX('Team ID'!C:C,MATCH(Sheet1!E15282,'Team ID'!E:E,0))</f>
        <v>MICH</v>
      </c>
      <c r="C15282">
        <v>20</v>
      </c>
      <c r="D15282">
        <v>11</v>
      </c>
      <c r="E15282" t="s">
        <v>155</v>
      </c>
      <c r="G15282" t="s">
        <v>26</v>
      </c>
      <c r="H15282" s="1">
        <v>43101</v>
      </c>
      <c r="I15282">
        <v>510</v>
      </c>
      <c r="K15282" s="2">
        <v>37143</v>
      </c>
      <c r="L15282" t="s">
        <v>3343</v>
      </c>
      <c r="M15282" t="s">
        <v>3344</v>
      </c>
    </row>
    <row r="15283" spans="1:13" x14ac:dyDescent="0.3">
      <c r="A15283">
        <v>15282</v>
      </c>
      <c r="B15283" t="str">
        <f>INDEX('Team ID'!C:C,MATCH(Sheet1!E15283,'Team ID'!E:E,0))</f>
        <v>OSU</v>
      </c>
      <c r="C15283">
        <v>21</v>
      </c>
      <c r="D15283">
        <v>24</v>
      </c>
      <c r="E15283" t="s">
        <v>40</v>
      </c>
      <c r="G15283" t="s">
        <v>26</v>
      </c>
      <c r="H15283" s="1">
        <v>36526</v>
      </c>
      <c r="I15283">
        <v>258</v>
      </c>
      <c r="K15283" s="2">
        <v>37143</v>
      </c>
      <c r="L15283" t="s">
        <v>3343</v>
      </c>
      <c r="M15283" t="s">
        <v>3344</v>
      </c>
    </row>
    <row r="15284" spans="1:13" x14ac:dyDescent="0.3">
      <c r="A15284">
        <v>15283</v>
      </c>
      <c r="B15284" t="str">
        <f>INDEX('Team ID'!C:C,MATCH(Sheet1!E15284,'Team ID'!E:E,0))</f>
        <v>OGST</v>
      </c>
      <c r="C15284">
        <v>22</v>
      </c>
      <c r="D15284">
        <v>22</v>
      </c>
      <c r="E15284" t="s">
        <v>58</v>
      </c>
      <c r="G15284" t="s">
        <v>22</v>
      </c>
      <c r="H15284" s="1">
        <v>43101</v>
      </c>
      <c r="I15284">
        <v>212</v>
      </c>
      <c r="K15284" s="2">
        <v>37143</v>
      </c>
      <c r="L15284" t="s">
        <v>3343</v>
      </c>
      <c r="M15284" t="s">
        <v>3344</v>
      </c>
    </row>
    <row r="15285" spans="1:13" x14ac:dyDescent="0.3">
      <c r="A15285">
        <v>15284</v>
      </c>
      <c r="B15285" t="str">
        <f>INDEX('Team ID'!C:C,MATCH(Sheet1!E15285,'Team ID'!E:E,0))</f>
        <v>ND</v>
      </c>
      <c r="C15285">
        <v>23</v>
      </c>
      <c r="D15285">
        <v>17</v>
      </c>
      <c r="E15285" t="s">
        <v>41</v>
      </c>
      <c r="G15285" t="s">
        <v>13</v>
      </c>
      <c r="H15285" t="s">
        <v>61</v>
      </c>
      <c r="I15285">
        <v>211</v>
      </c>
      <c r="K15285" s="2">
        <v>37143</v>
      </c>
      <c r="L15285" t="s">
        <v>3343</v>
      </c>
      <c r="M15285" t="s">
        <v>3344</v>
      </c>
    </row>
    <row r="15286" spans="1:13" x14ac:dyDescent="0.3">
      <c r="A15286">
        <v>15285</v>
      </c>
      <c r="B15286" t="str">
        <f>INDEX('Team ID'!C:C,MATCH(Sheet1!E15286,'Team ID'!E:E,0))</f>
        <v>BYU</v>
      </c>
      <c r="C15286">
        <v>24</v>
      </c>
      <c r="D15286" t="s">
        <v>29</v>
      </c>
      <c r="E15286" t="s">
        <v>1103</v>
      </c>
      <c r="G15286" t="s">
        <v>3138</v>
      </c>
      <c r="H15286" s="1">
        <v>36586</v>
      </c>
      <c r="I15286">
        <v>148</v>
      </c>
      <c r="K15286" s="2">
        <v>37143</v>
      </c>
      <c r="L15286" t="s">
        <v>3343</v>
      </c>
      <c r="M15286" t="s">
        <v>3344</v>
      </c>
    </row>
    <row r="15287" spans="1:13" x14ac:dyDescent="0.3">
      <c r="A15287">
        <v>15286</v>
      </c>
      <c r="B15287" t="str">
        <f>INDEX('Team ID'!C:C,MATCH(Sheet1!E15287,'Team ID'!E:E,0))</f>
        <v>LOU</v>
      </c>
      <c r="C15287">
        <v>25</v>
      </c>
      <c r="D15287" t="s">
        <v>29</v>
      </c>
      <c r="E15287" t="s">
        <v>896</v>
      </c>
      <c r="G15287" t="s">
        <v>2907</v>
      </c>
      <c r="H15287" s="1">
        <v>36586</v>
      </c>
      <c r="I15287">
        <v>129</v>
      </c>
      <c r="J15287" t="s">
        <v>3348</v>
      </c>
      <c r="K15287" s="2">
        <v>37143</v>
      </c>
      <c r="L15287" t="s">
        <v>3343</v>
      </c>
      <c r="M15287" t="s">
        <v>3344</v>
      </c>
    </row>
    <row r="15288" spans="1:13" x14ac:dyDescent="0.3">
      <c r="A15288">
        <v>15287</v>
      </c>
      <c r="B15288" t="str">
        <f>INDEX('Team ID'!C:C,MATCH(Sheet1!E15288,'Team ID'!E:E,0))</f>
        <v>UGA</v>
      </c>
      <c r="C15288" t="s">
        <v>29</v>
      </c>
      <c r="D15288">
        <v>25</v>
      </c>
      <c r="E15288" t="s">
        <v>37</v>
      </c>
      <c r="G15288" t="s">
        <v>20</v>
      </c>
      <c r="I15288">
        <v>0</v>
      </c>
      <c r="K15288" s="2">
        <v>37143</v>
      </c>
      <c r="L15288" t="s">
        <v>3343</v>
      </c>
      <c r="M15288" t="s">
        <v>3344</v>
      </c>
    </row>
    <row r="15289" spans="1:13" x14ac:dyDescent="0.3">
      <c r="A15289">
        <v>15288</v>
      </c>
      <c r="B15289" t="str">
        <f>INDEX('Team ID'!C:C,MATCH(Sheet1!E15289,'Team ID'!E:E,0))</f>
        <v>WIS</v>
      </c>
      <c r="C15289" t="s">
        <v>29</v>
      </c>
      <c r="D15289">
        <v>23</v>
      </c>
      <c r="E15289" t="s">
        <v>49</v>
      </c>
      <c r="G15289" t="s">
        <v>26</v>
      </c>
      <c r="I15289">
        <v>0</v>
      </c>
      <c r="K15289" s="2">
        <v>37143</v>
      </c>
      <c r="L15289" t="s">
        <v>3343</v>
      </c>
      <c r="M15289" t="s">
        <v>3344</v>
      </c>
    </row>
    <row r="15290" spans="1:13" x14ac:dyDescent="0.3">
      <c r="A15290">
        <v>15289</v>
      </c>
      <c r="B15290" t="e">
        <f>INDEX('Team ID'!C:C,MATCH(Sheet1!E15290,'Team ID'!E:E,0))</f>
        <v>#N/A</v>
      </c>
      <c r="K15290" s="2">
        <v>37143</v>
      </c>
      <c r="L15290" t="s">
        <v>3343</v>
      </c>
      <c r="M15290" t="s">
        <v>3344</v>
      </c>
    </row>
    <row r="15291" spans="1:13" x14ac:dyDescent="0.3">
      <c r="A15291">
        <v>15290</v>
      </c>
      <c r="B15291" t="str">
        <f>INDEX('Team ID'!C:C,MATCH(Sheet1!E15291,'Team ID'!E:E,0))</f>
        <v>MIA</v>
      </c>
      <c r="C15291">
        <v>1</v>
      </c>
      <c r="D15291">
        <v>1</v>
      </c>
      <c r="E15291" t="s">
        <v>157</v>
      </c>
      <c r="F15291" t="s">
        <v>158</v>
      </c>
      <c r="G15291" t="s">
        <v>2415</v>
      </c>
      <c r="H15291" s="1">
        <v>36557</v>
      </c>
      <c r="I15291">
        <v>1749</v>
      </c>
      <c r="J15291" t="s">
        <v>15</v>
      </c>
      <c r="K15291" s="2">
        <v>37157</v>
      </c>
      <c r="L15291" t="s">
        <v>3349</v>
      </c>
      <c r="M15291" t="s">
        <v>3350</v>
      </c>
    </row>
    <row r="15292" spans="1:13" x14ac:dyDescent="0.3">
      <c r="A15292">
        <v>15291</v>
      </c>
      <c r="B15292" t="str">
        <f>INDEX('Team ID'!C:C,MATCH(Sheet1!E15292,'Team ID'!E:E,0))</f>
        <v>UF</v>
      </c>
      <c r="C15292">
        <v>2</v>
      </c>
      <c r="D15292">
        <v>2</v>
      </c>
      <c r="E15292" t="s">
        <v>46</v>
      </c>
      <c r="F15292">
        <v>15</v>
      </c>
      <c r="G15292" t="s">
        <v>20</v>
      </c>
      <c r="H15292" s="1">
        <v>36586</v>
      </c>
      <c r="I15292">
        <v>1717</v>
      </c>
      <c r="K15292" s="2">
        <v>37157</v>
      </c>
      <c r="L15292" t="s">
        <v>3349</v>
      </c>
      <c r="M15292" t="s">
        <v>3350</v>
      </c>
    </row>
    <row r="15293" spans="1:13" x14ac:dyDescent="0.3">
      <c r="A15293">
        <v>15292</v>
      </c>
      <c r="B15293" t="str">
        <f>INDEX('Team ID'!C:C,MATCH(Sheet1!E15293,'Team ID'!E:E,0))</f>
        <v>OU</v>
      </c>
      <c r="C15293">
        <v>3</v>
      </c>
      <c r="D15293">
        <v>3</v>
      </c>
      <c r="E15293" t="s">
        <v>33</v>
      </c>
      <c r="F15293">
        <v>11</v>
      </c>
      <c r="G15293" t="s">
        <v>2866</v>
      </c>
      <c r="H15293" s="1">
        <v>36586</v>
      </c>
      <c r="I15293">
        <v>1639</v>
      </c>
      <c r="J15293" t="s">
        <v>15</v>
      </c>
      <c r="K15293" s="2">
        <v>37157</v>
      </c>
      <c r="L15293" t="s">
        <v>3349</v>
      </c>
      <c r="M15293" t="s">
        <v>3350</v>
      </c>
    </row>
    <row r="15294" spans="1:13" x14ac:dyDescent="0.3">
      <c r="A15294">
        <v>15293</v>
      </c>
      <c r="B15294" t="str">
        <f>INDEX('Team ID'!C:C,MATCH(Sheet1!E15294,'Team ID'!E:E,0))</f>
        <v>NEB</v>
      </c>
      <c r="C15294">
        <v>4</v>
      </c>
      <c r="D15294">
        <v>4</v>
      </c>
      <c r="E15294" t="s">
        <v>59</v>
      </c>
      <c r="F15294">
        <v>2</v>
      </c>
      <c r="G15294" t="s">
        <v>2866</v>
      </c>
      <c r="H15294" s="1">
        <v>36617</v>
      </c>
      <c r="I15294">
        <v>1549</v>
      </c>
      <c r="K15294" s="2">
        <v>37157</v>
      </c>
      <c r="L15294" t="s">
        <v>3349</v>
      </c>
      <c r="M15294" t="s">
        <v>3350</v>
      </c>
    </row>
    <row r="15295" spans="1:13" x14ac:dyDescent="0.3">
      <c r="A15295">
        <v>15294</v>
      </c>
      <c r="B15295" t="str">
        <f>INDEX('Team ID'!C:C,MATCH(Sheet1!E15295,'Team ID'!E:E,0))</f>
        <v>TEX</v>
      </c>
      <c r="C15295">
        <v>5</v>
      </c>
      <c r="D15295">
        <v>5</v>
      </c>
      <c r="E15295" t="s">
        <v>23</v>
      </c>
      <c r="F15295">
        <v>4</v>
      </c>
      <c r="G15295" t="s">
        <v>2866</v>
      </c>
      <c r="H15295" s="1">
        <v>36586</v>
      </c>
      <c r="I15295">
        <v>1519</v>
      </c>
      <c r="K15295" s="2">
        <v>37157</v>
      </c>
      <c r="L15295" t="s">
        <v>3349</v>
      </c>
      <c r="M15295" t="s">
        <v>3350</v>
      </c>
    </row>
    <row r="15296" spans="1:13" x14ac:dyDescent="0.3">
      <c r="A15296">
        <v>15295</v>
      </c>
      <c r="B15296" t="str">
        <f>INDEX('Team ID'!C:C,MATCH(Sheet1!E15296,'Team ID'!E:E,0))</f>
        <v>ORG</v>
      </c>
      <c r="C15296">
        <v>6</v>
      </c>
      <c r="D15296">
        <v>7</v>
      </c>
      <c r="E15296" t="s">
        <v>125</v>
      </c>
      <c r="G15296" t="s">
        <v>22</v>
      </c>
      <c r="H15296" s="1">
        <v>36586</v>
      </c>
      <c r="I15296">
        <v>1342</v>
      </c>
      <c r="K15296" s="2">
        <v>37157</v>
      </c>
      <c r="L15296" t="s">
        <v>3349</v>
      </c>
      <c r="M15296" t="s">
        <v>3350</v>
      </c>
    </row>
    <row r="15297" spans="1:13" x14ac:dyDescent="0.3">
      <c r="A15297">
        <v>15296</v>
      </c>
      <c r="B15297" t="str">
        <f>INDEX('Team ID'!C:C,MATCH(Sheet1!E15297,'Team ID'!E:E,0))</f>
        <v>UT</v>
      </c>
      <c r="C15297">
        <v>7</v>
      </c>
      <c r="D15297">
        <v>8</v>
      </c>
      <c r="E15297" t="s">
        <v>42</v>
      </c>
      <c r="G15297" t="s">
        <v>20</v>
      </c>
      <c r="H15297" s="1">
        <v>36557</v>
      </c>
      <c r="I15297">
        <v>1312</v>
      </c>
      <c r="K15297" s="2">
        <v>37157</v>
      </c>
      <c r="L15297" t="s">
        <v>3349</v>
      </c>
      <c r="M15297" t="s">
        <v>3350</v>
      </c>
    </row>
    <row r="15298" spans="1:13" x14ac:dyDescent="0.3">
      <c r="A15298">
        <v>15297</v>
      </c>
      <c r="B15298" t="str">
        <f>INDEX('Team ID'!C:C,MATCH(Sheet1!E15298,'Team ID'!E:E,0))</f>
        <v>VT</v>
      </c>
      <c r="C15298">
        <v>8</v>
      </c>
      <c r="D15298">
        <v>9</v>
      </c>
      <c r="E15298" t="s">
        <v>2012</v>
      </c>
      <c r="G15298" t="s">
        <v>2415</v>
      </c>
      <c r="H15298" s="1">
        <v>36586</v>
      </c>
      <c r="I15298">
        <v>1298</v>
      </c>
      <c r="K15298" s="2">
        <v>37157</v>
      </c>
      <c r="L15298" t="s">
        <v>3349</v>
      </c>
      <c r="M15298" t="s">
        <v>3350</v>
      </c>
    </row>
    <row r="15299" spans="1:13" x14ac:dyDescent="0.3">
      <c r="A15299">
        <v>15298</v>
      </c>
      <c r="B15299" t="str">
        <f>INDEX('Team ID'!C:C,MATCH(Sheet1!E15299,'Team ID'!E:E,0))</f>
        <v>GT</v>
      </c>
      <c r="C15299">
        <v>9</v>
      </c>
      <c r="D15299">
        <v>10</v>
      </c>
      <c r="E15299" t="s">
        <v>60</v>
      </c>
      <c r="G15299" t="s">
        <v>32</v>
      </c>
      <c r="H15299" s="1">
        <v>36586</v>
      </c>
      <c r="I15299">
        <v>1135</v>
      </c>
      <c r="K15299" s="2">
        <v>37157</v>
      </c>
      <c r="L15299" t="s">
        <v>3349</v>
      </c>
      <c r="M15299" t="s">
        <v>3350</v>
      </c>
    </row>
    <row r="15300" spans="1:13" x14ac:dyDescent="0.3">
      <c r="A15300">
        <v>15299</v>
      </c>
      <c r="B15300" t="str">
        <f>INDEX('Team ID'!C:C,MATCH(Sheet1!E15300,'Team ID'!E:E,0))</f>
        <v>FRES</v>
      </c>
      <c r="C15300">
        <v>10</v>
      </c>
      <c r="D15300">
        <v>11</v>
      </c>
      <c r="E15300" t="s">
        <v>2010</v>
      </c>
      <c r="F15300">
        <v>1</v>
      </c>
      <c r="G15300" t="s">
        <v>208</v>
      </c>
      <c r="H15300" s="1">
        <v>36617</v>
      </c>
      <c r="I15300">
        <v>1102</v>
      </c>
      <c r="J15300" t="s">
        <v>3351</v>
      </c>
      <c r="K15300" s="2">
        <v>37157</v>
      </c>
      <c r="L15300" t="s">
        <v>3349</v>
      </c>
      <c r="M15300" t="s">
        <v>3350</v>
      </c>
    </row>
    <row r="15301" spans="1:13" x14ac:dyDescent="0.3">
      <c r="A15301">
        <v>15300</v>
      </c>
      <c r="B15301" t="str">
        <f>INDEX('Team ID'!C:C,MATCH(Sheet1!E15301,'Team ID'!E:E,0))</f>
        <v>KSU</v>
      </c>
      <c r="C15301">
        <v>11</v>
      </c>
      <c r="D15301">
        <v>12</v>
      </c>
      <c r="E15301" t="s">
        <v>149</v>
      </c>
      <c r="G15301" t="s">
        <v>2866</v>
      </c>
      <c r="H15301" s="1">
        <v>36557</v>
      </c>
      <c r="I15301">
        <v>1080</v>
      </c>
      <c r="K15301" s="2">
        <v>37157</v>
      </c>
      <c r="L15301" t="s">
        <v>3349</v>
      </c>
      <c r="M15301" t="s">
        <v>3350</v>
      </c>
    </row>
    <row r="15302" spans="1:13" x14ac:dyDescent="0.3">
      <c r="A15302">
        <v>15301</v>
      </c>
      <c r="B15302" t="str">
        <f>INDEX('Team ID'!C:C,MATCH(Sheet1!E15302,'Team ID'!E:E,0))</f>
        <v>UCLA</v>
      </c>
      <c r="C15302">
        <v>12</v>
      </c>
      <c r="D15302">
        <v>14</v>
      </c>
      <c r="E15302" t="s">
        <v>57</v>
      </c>
      <c r="G15302" t="s">
        <v>22</v>
      </c>
      <c r="H15302" s="1">
        <v>36586</v>
      </c>
      <c r="I15302">
        <v>1033</v>
      </c>
      <c r="K15302" s="2">
        <v>37157</v>
      </c>
      <c r="L15302" t="s">
        <v>3349</v>
      </c>
      <c r="M15302" t="s">
        <v>3350</v>
      </c>
    </row>
    <row r="15303" spans="1:13" x14ac:dyDescent="0.3">
      <c r="A15303">
        <v>15302</v>
      </c>
      <c r="B15303" t="str">
        <f>INDEX('Team ID'!C:C,MATCH(Sheet1!E15303,'Team ID'!E:E,0))</f>
        <v>WSH</v>
      </c>
      <c r="C15303">
        <v>13</v>
      </c>
      <c r="D15303">
        <v>13</v>
      </c>
      <c r="E15303" t="s">
        <v>21</v>
      </c>
      <c r="G15303" t="s">
        <v>22</v>
      </c>
      <c r="H15303" s="1">
        <v>36557</v>
      </c>
      <c r="I15303">
        <v>1003</v>
      </c>
      <c r="K15303" s="2">
        <v>37157</v>
      </c>
      <c r="L15303" t="s">
        <v>3349</v>
      </c>
      <c r="M15303" t="s">
        <v>3350</v>
      </c>
    </row>
    <row r="15304" spans="1:13" x14ac:dyDescent="0.3">
      <c r="A15304">
        <v>15303</v>
      </c>
      <c r="B15304" t="str">
        <f>INDEX('Team ID'!C:C,MATCH(Sheet1!E15304,'Team ID'!E:E,0))</f>
        <v>LSU</v>
      </c>
      <c r="C15304">
        <v>14</v>
      </c>
      <c r="D15304">
        <v>15</v>
      </c>
      <c r="E15304" t="s">
        <v>47</v>
      </c>
      <c r="G15304" t="s">
        <v>20</v>
      </c>
      <c r="H15304" s="1">
        <v>36557</v>
      </c>
      <c r="I15304">
        <v>851</v>
      </c>
      <c r="K15304" s="2">
        <v>37157</v>
      </c>
      <c r="L15304" t="s">
        <v>3349</v>
      </c>
      <c r="M15304" t="s">
        <v>3350</v>
      </c>
    </row>
    <row r="15305" spans="1:13" x14ac:dyDescent="0.3">
      <c r="A15305">
        <v>15304</v>
      </c>
      <c r="B15305" t="str">
        <f>INDEX('Team ID'!C:C,MATCH(Sheet1!E15305,'Team ID'!E:E,0))</f>
        <v>SUCK</v>
      </c>
      <c r="C15305">
        <v>15</v>
      </c>
      <c r="D15305">
        <v>18</v>
      </c>
      <c r="E15305" t="s">
        <v>160</v>
      </c>
      <c r="G15305" t="s">
        <v>20</v>
      </c>
      <c r="H15305" s="1">
        <v>36586</v>
      </c>
      <c r="I15305">
        <v>804</v>
      </c>
      <c r="J15305" t="s">
        <v>3352</v>
      </c>
      <c r="K15305" s="2">
        <v>37157</v>
      </c>
      <c r="L15305" t="s">
        <v>3349</v>
      </c>
      <c r="M15305" t="s">
        <v>3350</v>
      </c>
    </row>
    <row r="15306" spans="1:13" x14ac:dyDescent="0.3">
      <c r="A15306">
        <v>15305</v>
      </c>
      <c r="B15306" t="str">
        <f>INDEX('Team ID'!C:C,MATCH(Sheet1!E15306,'Team ID'!E:E,0))</f>
        <v>NW</v>
      </c>
      <c r="C15306">
        <v>16</v>
      </c>
      <c r="D15306">
        <v>16</v>
      </c>
      <c r="E15306" t="s">
        <v>38</v>
      </c>
      <c r="G15306" t="s">
        <v>26</v>
      </c>
      <c r="H15306" s="1">
        <v>36557</v>
      </c>
      <c r="I15306">
        <v>772</v>
      </c>
      <c r="K15306" s="2">
        <v>37157</v>
      </c>
      <c r="L15306" t="s">
        <v>3349</v>
      </c>
      <c r="M15306" t="s">
        <v>3350</v>
      </c>
    </row>
    <row r="15307" spans="1:13" x14ac:dyDescent="0.3">
      <c r="A15307">
        <v>15306</v>
      </c>
      <c r="B15307" t="str">
        <f>INDEX('Team ID'!C:C,MATCH(Sheet1!E15307,'Team ID'!E:E,0))</f>
        <v>MICH</v>
      </c>
      <c r="C15307">
        <v>17</v>
      </c>
      <c r="D15307">
        <v>20</v>
      </c>
      <c r="E15307" t="s">
        <v>155</v>
      </c>
      <c r="G15307" t="s">
        <v>26</v>
      </c>
      <c r="H15307" s="1">
        <v>43132</v>
      </c>
      <c r="I15307">
        <v>627</v>
      </c>
      <c r="K15307" s="2">
        <v>37157</v>
      </c>
      <c r="L15307" t="s">
        <v>3349</v>
      </c>
      <c r="M15307" t="s">
        <v>3350</v>
      </c>
    </row>
    <row r="15308" spans="1:13" x14ac:dyDescent="0.3">
      <c r="A15308">
        <v>15307</v>
      </c>
      <c r="B15308" t="str">
        <f>INDEX('Team ID'!C:C,MATCH(Sheet1!E15308,'Team ID'!E:E,0))</f>
        <v>FSU</v>
      </c>
      <c r="C15308">
        <v>18</v>
      </c>
      <c r="D15308">
        <v>6</v>
      </c>
      <c r="E15308" t="s">
        <v>324</v>
      </c>
      <c r="G15308" t="s">
        <v>32</v>
      </c>
      <c r="H15308" s="1">
        <v>43132</v>
      </c>
      <c r="I15308">
        <v>589</v>
      </c>
      <c r="J15308" t="s">
        <v>3353</v>
      </c>
      <c r="K15308" s="2">
        <v>37157</v>
      </c>
      <c r="L15308" t="s">
        <v>3349</v>
      </c>
      <c r="M15308" t="s">
        <v>3350</v>
      </c>
    </row>
    <row r="15309" spans="1:13" x14ac:dyDescent="0.3">
      <c r="A15309">
        <v>15308</v>
      </c>
      <c r="B15309" t="str">
        <f>INDEX('Team ID'!C:C,MATCH(Sheet1!E15309,'Team ID'!E:E,0))</f>
        <v>OGST</v>
      </c>
      <c r="C15309">
        <v>19</v>
      </c>
      <c r="D15309">
        <v>22</v>
      </c>
      <c r="E15309" t="s">
        <v>58</v>
      </c>
      <c r="G15309" t="s">
        <v>22</v>
      </c>
      <c r="H15309" s="1">
        <v>43101</v>
      </c>
      <c r="I15309">
        <v>323</v>
      </c>
      <c r="K15309" s="2">
        <v>37157</v>
      </c>
      <c r="L15309" t="s">
        <v>3349</v>
      </c>
      <c r="M15309" t="s">
        <v>3350</v>
      </c>
    </row>
    <row r="15310" spans="1:13" x14ac:dyDescent="0.3">
      <c r="A15310">
        <v>15309</v>
      </c>
      <c r="B15310" t="str">
        <f>INDEX('Team ID'!C:C,MATCH(Sheet1!E15310,'Team ID'!E:E,0))</f>
        <v>BYU</v>
      </c>
      <c r="C15310">
        <v>20</v>
      </c>
      <c r="D15310">
        <v>24</v>
      </c>
      <c r="E15310" t="s">
        <v>1103</v>
      </c>
      <c r="G15310" t="s">
        <v>3138</v>
      </c>
      <c r="H15310" s="1">
        <v>36586</v>
      </c>
      <c r="I15310">
        <v>305</v>
      </c>
      <c r="K15310" s="2">
        <v>37157</v>
      </c>
      <c r="L15310" t="s">
        <v>3349</v>
      </c>
      <c r="M15310" t="s">
        <v>3350</v>
      </c>
    </row>
    <row r="15311" spans="1:13" x14ac:dyDescent="0.3">
      <c r="A15311">
        <v>15310</v>
      </c>
      <c r="B15311" t="str">
        <f>INDEX('Team ID'!C:C,MATCH(Sheet1!E15311,'Team ID'!E:E,0))</f>
        <v>MSSU</v>
      </c>
      <c r="C15311">
        <v>21</v>
      </c>
      <c r="D15311">
        <v>17</v>
      </c>
      <c r="E15311" t="s">
        <v>150</v>
      </c>
      <c r="G15311" t="s">
        <v>20</v>
      </c>
      <c r="H15311" s="1">
        <v>43101</v>
      </c>
      <c r="I15311">
        <v>231</v>
      </c>
      <c r="K15311" s="2">
        <v>37157</v>
      </c>
      <c r="L15311" t="s">
        <v>3349</v>
      </c>
      <c r="M15311" t="s">
        <v>3350</v>
      </c>
    </row>
    <row r="15312" spans="1:13" x14ac:dyDescent="0.3">
      <c r="A15312">
        <v>15311</v>
      </c>
      <c r="B15312" t="str">
        <f>INDEX('Team ID'!C:C,MATCH(Sheet1!E15312,'Team ID'!E:E,0))</f>
        <v>ILL</v>
      </c>
      <c r="C15312">
        <v>22</v>
      </c>
      <c r="D15312" t="s">
        <v>29</v>
      </c>
      <c r="E15312" t="s">
        <v>25</v>
      </c>
      <c r="G15312" t="s">
        <v>26</v>
      </c>
      <c r="H15312" s="1">
        <v>36586</v>
      </c>
      <c r="I15312">
        <v>227</v>
      </c>
      <c r="K15312" s="2">
        <v>37157</v>
      </c>
      <c r="L15312" t="s">
        <v>3349</v>
      </c>
      <c r="M15312" t="s">
        <v>3350</v>
      </c>
    </row>
    <row r="15313" spans="1:13" x14ac:dyDescent="0.3">
      <c r="A15313">
        <v>15312</v>
      </c>
      <c r="B15313" t="str">
        <f>INDEX('Team ID'!C:C,MATCH(Sheet1!E15313,'Team ID'!E:E,0))</f>
        <v>MSU</v>
      </c>
      <c r="C15313">
        <v>23</v>
      </c>
      <c r="D15313" t="s">
        <v>29</v>
      </c>
      <c r="E15313" t="s">
        <v>30</v>
      </c>
      <c r="G15313" t="s">
        <v>26</v>
      </c>
      <c r="H15313" s="1">
        <v>36557</v>
      </c>
      <c r="I15313">
        <v>215</v>
      </c>
      <c r="K15313" s="2">
        <v>37157</v>
      </c>
      <c r="L15313" t="s">
        <v>3349</v>
      </c>
      <c r="M15313" t="s">
        <v>3350</v>
      </c>
    </row>
    <row r="15314" spans="1:13" x14ac:dyDescent="0.3">
      <c r="A15314">
        <v>15313</v>
      </c>
      <c r="B15314" t="str">
        <f>INDEX('Team ID'!C:C,MATCH(Sheet1!E15314,'Team ID'!E:E,0))</f>
        <v>PUR</v>
      </c>
      <c r="C15314">
        <v>24</v>
      </c>
      <c r="D15314" t="s">
        <v>29</v>
      </c>
      <c r="E15314" t="s">
        <v>73</v>
      </c>
      <c r="G15314" t="s">
        <v>26</v>
      </c>
      <c r="H15314" s="1">
        <v>36557</v>
      </c>
      <c r="I15314">
        <v>184</v>
      </c>
      <c r="K15314" s="2">
        <v>37157</v>
      </c>
      <c r="L15314" t="s">
        <v>3349</v>
      </c>
      <c r="M15314" t="s">
        <v>3350</v>
      </c>
    </row>
    <row r="15315" spans="1:13" x14ac:dyDescent="0.3">
      <c r="A15315">
        <v>15314</v>
      </c>
      <c r="B15315" t="str">
        <f>INDEX('Team ID'!C:C,MATCH(Sheet1!E15315,'Team ID'!E:E,0))</f>
        <v>TOL</v>
      </c>
      <c r="C15315">
        <v>25</v>
      </c>
      <c r="D15315" t="s">
        <v>29</v>
      </c>
      <c r="E15315" t="s">
        <v>666</v>
      </c>
      <c r="G15315" t="s">
        <v>565</v>
      </c>
      <c r="H15315" s="1">
        <v>36586</v>
      </c>
      <c r="I15315">
        <v>140</v>
      </c>
      <c r="J15315" t="s">
        <v>3354</v>
      </c>
      <c r="K15315" s="2">
        <v>37157</v>
      </c>
      <c r="L15315" t="s">
        <v>3349</v>
      </c>
      <c r="M15315" t="s">
        <v>3350</v>
      </c>
    </row>
    <row r="15316" spans="1:13" x14ac:dyDescent="0.3">
      <c r="A15316">
        <v>15315</v>
      </c>
      <c r="B15316" t="str">
        <f>INDEX('Team ID'!C:C,MATCH(Sheet1!E15316,'Team ID'!E:E,0))</f>
        <v>CU</v>
      </c>
      <c r="C15316" t="s">
        <v>29</v>
      </c>
      <c r="D15316">
        <v>19</v>
      </c>
      <c r="E15316" t="s">
        <v>31</v>
      </c>
      <c r="G15316" t="s">
        <v>32</v>
      </c>
      <c r="I15316">
        <v>0</v>
      </c>
      <c r="K15316" s="2">
        <v>37157</v>
      </c>
      <c r="L15316" t="s">
        <v>3349</v>
      </c>
      <c r="M15316" t="s">
        <v>3350</v>
      </c>
    </row>
    <row r="15317" spans="1:13" x14ac:dyDescent="0.3">
      <c r="A15317">
        <v>15316</v>
      </c>
      <c r="B15317" t="str">
        <f>INDEX('Team ID'!C:C,MATCH(Sheet1!E15317,'Team ID'!E:E,0))</f>
        <v>LOU</v>
      </c>
      <c r="C15317" t="s">
        <v>29</v>
      </c>
      <c r="D15317">
        <v>25</v>
      </c>
      <c r="E15317" t="s">
        <v>896</v>
      </c>
      <c r="G15317" t="s">
        <v>2907</v>
      </c>
      <c r="I15317">
        <v>0</v>
      </c>
      <c r="K15317" s="2">
        <v>37157</v>
      </c>
      <c r="L15317" t="s">
        <v>3349</v>
      </c>
      <c r="M15317" t="s">
        <v>3350</v>
      </c>
    </row>
    <row r="15318" spans="1:13" x14ac:dyDescent="0.3">
      <c r="A15318">
        <v>15317</v>
      </c>
      <c r="B15318" t="str">
        <f>INDEX('Team ID'!C:C,MATCH(Sheet1!E15318,'Team ID'!E:E,0))</f>
        <v>ND</v>
      </c>
      <c r="C15318" t="s">
        <v>29</v>
      </c>
      <c r="D15318">
        <v>23</v>
      </c>
      <c r="E15318" t="s">
        <v>41</v>
      </c>
      <c r="G15318" t="s">
        <v>13</v>
      </c>
      <c r="I15318">
        <v>0</v>
      </c>
      <c r="K15318" s="2">
        <v>37157</v>
      </c>
      <c r="L15318" t="s">
        <v>3349</v>
      </c>
      <c r="M15318" t="s">
        <v>3350</v>
      </c>
    </row>
    <row r="15319" spans="1:13" x14ac:dyDescent="0.3">
      <c r="A15319">
        <v>15318</v>
      </c>
      <c r="B15319" t="str">
        <f>INDEX('Team ID'!C:C,MATCH(Sheet1!E15319,'Team ID'!E:E,0))</f>
        <v>OSU</v>
      </c>
      <c r="C15319" t="s">
        <v>29</v>
      </c>
      <c r="D15319">
        <v>21</v>
      </c>
      <c r="E15319" t="s">
        <v>40</v>
      </c>
      <c r="G15319" t="s">
        <v>26</v>
      </c>
      <c r="I15319">
        <v>0</v>
      </c>
      <c r="K15319" s="2">
        <v>37157</v>
      </c>
      <c r="L15319" t="s">
        <v>3349</v>
      </c>
      <c r="M15319" t="s">
        <v>3350</v>
      </c>
    </row>
    <row r="15320" spans="1:13" x14ac:dyDescent="0.3">
      <c r="A15320">
        <v>15319</v>
      </c>
      <c r="B15320" t="e">
        <f>INDEX('Team ID'!C:C,MATCH(Sheet1!E15320,'Team ID'!E:E,0))</f>
        <v>#N/A</v>
      </c>
      <c r="K15320" s="2">
        <v>37157</v>
      </c>
      <c r="L15320" t="s">
        <v>3349</v>
      </c>
      <c r="M15320" t="s">
        <v>3350</v>
      </c>
    </row>
    <row r="15321" spans="1:13" x14ac:dyDescent="0.3">
      <c r="A15321">
        <v>15320</v>
      </c>
      <c r="B15321" t="str">
        <f>INDEX('Team ID'!C:C,MATCH(Sheet1!E15321,'Team ID'!E:E,0))</f>
        <v>MIA</v>
      </c>
      <c r="C15321">
        <v>1</v>
      </c>
      <c r="D15321">
        <v>1</v>
      </c>
      <c r="E15321" t="s">
        <v>157</v>
      </c>
      <c r="F15321" t="s">
        <v>158</v>
      </c>
      <c r="G15321" t="s">
        <v>2415</v>
      </c>
      <c r="H15321" s="1">
        <v>36586</v>
      </c>
      <c r="I15321">
        <v>1744</v>
      </c>
      <c r="J15321" t="s">
        <v>3355</v>
      </c>
      <c r="K15321" s="2">
        <v>37164</v>
      </c>
      <c r="L15321" t="s">
        <v>3356</v>
      </c>
      <c r="M15321" t="s">
        <v>3357</v>
      </c>
    </row>
    <row r="15322" spans="1:13" x14ac:dyDescent="0.3">
      <c r="A15322">
        <v>15321</v>
      </c>
      <c r="B15322" t="str">
        <f>INDEX('Team ID'!C:C,MATCH(Sheet1!E15322,'Team ID'!E:E,0))</f>
        <v>UF</v>
      </c>
      <c r="C15322">
        <v>2</v>
      </c>
      <c r="D15322">
        <v>2</v>
      </c>
      <c r="E15322" t="s">
        <v>46</v>
      </c>
      <c r="F15322">
        <v>22</v>
      </c>
      <c r="G15322" t="s">
        <v>20</v>
      </c>
      <c r="H15322" s="1">
        <v>36617</v>
      </c>
      <c r="I15322">
        <v>1725</v>
      </c>
      <c r="K15322" s="2">
        <v>37164</v>
      </c>
      <c r="L15322" t="s">
        <v>3356</v>
      </c>
      <c r="M15322" t="s">
        <v>3357</v>
      </c>
    </row>
    <row r="15323" spans="1:13" x14ac:dyDescent="0.3">
      <c r="A15323">
        <v>15322</v>
      </c>
      <c r="B15323" t="str">
        <f>INDEX('Team ID'!C:C,MATCH(Sheet1!E15323,'Team ID'!E:E,0))</f>
        <v>OU</v>
      </c>
      <c r="C15323">
        <v>3</v>
      </c>
      <c r="D15323">
        <v>3</v>
      </c>
      <c r="E15323" t="s">
        <v>33</v>
      </c>
      <c r="F15323">
        <v>9</v>
      </c>
      <c r="G15323" t="s">
        <v>2866</v>
      </c>
      <c r="H15323" s="1">
        <v>36617</v>
      </c>
      <c r="I15323">
        <v>1648</v>
      </c>
      <c r="J15323" t="s">
        <v>3358</v>
      </c>
      <c r="K15323" s="2">
        <v>37164</v>
      </c>
      <c r="L15323" t="s">
        <v>3356</v>
      </c>
      <c r="M15323" t="s">
        <v>3357</v>
      </c>
    </row>
    <row r="15324" spans="1:13" x14ac:dyDescent="0.3">
      <c r="A15324">
        <v>15323</v>
      </c>
      <c r="B15324" t="str">
        <f>INDEX('Team ID'!C:C,MATCH(Sheet1!E15324,'Team ID'!E:E,0))</f>
        <v>NEB</v>
      </c>
      <c r="C15324">
        <v>4</v>
      </c>
      <c r="D15324">
        <v>4</v>
      </c>
      <c r="E15324" t="s">
        <v>59</v>
      </c>
      <c r="F15324">
        <v>2</v>
      </c>
      <c r="G15324" t="s">
        <v>2866</v>
      </c>
      <c r="H15324" s="1">
        <v>36647</v>
      </c>
      <c r="I15324">
        <v>1546</v>
      </c>
      <c r="K15324" s="2">
        <v>37164</v>
      </c>
      <c r="L15324" t="s">
        <v>3356</v>
      </c>
      <c r="M15324" t="s">
        <v>3357</v>
      </c>
    </row>
    <row r="15325" spans="1:13" x14ac:dyDescent="0.3">
      <c r="A15325">
        <v>15324</v>
      </c>
      <c r="B15325" t="str">
        <f>INDEX('Team ID'!C:C,MATCH(Sheet1!E15325,'Team ID'!E:E,0))</f>
        <v>TEX</v>
      </c>
      <c r="C15325">
        <v>5</v>
      </c>
      <c r="D15325">
        <v>5</v>
      </c>
      <c r="E15325" t="s">
        <v>23</v>
      </c>
      <c r="F15325">
        <v>4</v>
      </c>
      <c r="G15325" t="s">
        <v>2866</v>
      </c>
      <c r="H15325" s="1">
        <v>36617</v>
      </c>
      <c r="I15325">
        <v>1511</v>
      </c>
      <c r="K15325" s="2">
        <v>37164</v>
      </c>
      <c r="L15325" t="s">
        <v>3356</v>
      </c>
      <c r="M15325" t="s">
        <v>3357</v>
      </c>
    </row>
    <row r="15326" spans="1:13" x14ac:dyDescent="0.3">
      <c r="A15326">
        <v>15325</v>
      </c>
      <c r="B15326" t="str">
        <f>INDEX('Team ID'!C:C,MATCH(Sheet1!E15326,'Team ID'!E:E,0))</f>
        <v>UT</v>
      </c>
      <c r="C15326">
        <v>6</v>
      </c>
      <c r="D15326">
        <v>7</v>
      </c>
      <c r="E15326" t="s">
        <v>42</v>
      </c>
      <c r="F15326">
        <v>7</v>
      </c>
      <c r="G15326" t="s">
        <v>20</v>
      </c>
      <c r="H15326" s="1">
        <v>36586</v>
      </c>
      <c r="I15326">
        <v>1355</v>
      </c>
      <c r="K15326" s="2">
        <v>37164</v>
      </c>
      <c r="L15326" t="s">
        <v>3356</v>
      </c>
      <c r="M15326" t="s">
        <v>3357</v>
      </c>
    </row>
    <row r="15327" spans="1:13" x14ac:dyDescent="0.3">
      <c r="A15327">
        <v>15326</v>
      </c>
      <c r="B15327" t="str">
        <f>INDEX('Team ID'!C:C,MATCH(Sheet1!E15327,'Team ID'!E:E,0))</f>
        <v>ORG</v>
      </c>
      <c r="C15327">
        <v>7</v>
      </c>
      <c r="D15327">
        <v>6</v>
      </c>
      <c r="E15327" t="s">
        <v>125</v>
      </c>
      <c r="G15327" t="s">
        <v>22</v>
      </c>
      <c r="H15327" s="1">
        <v>36617</v>
      </c>
      <c r="I15327">
        <v>1310</v>
      </c>
      <c r="K15327" s="2">
        <v>37164</v>
      </c>
      <c r="L15327" t="s">
        <v>3356</v>
      </c>
      <c r="M15327" t="s">
        <v>3357</v>
      </c>
    </row>
    <row r="15328" spans="1:13" x14ac:dyDescent="0.3">
      <c r="A15328">
        <v>15327</v>
      </c>
      <c r="B15328" t="str">
        <f>INDEX('Team ID'!C:C,MATCH(Sheet1!E15328,'Team ID'!E:E,0))</f>
        <v>VT</v>
      </c>
      <c r="C15328">
        <v>8</v>
      </c>
      <c r="D15328">
        <v>8</v>
      </c>
      <c r="E15328" t="s">
        <v>2012</v>
      </c>
      <c r="G15328" t="s">
        <v>2415</v>
      </c>
      <c r="H15328" s="1">
        <v>36617</v>
      </c>
      <c r="I15328">
        <v>1308</v>
      </c>
      <c r="K15328" s="2">
        <v>37164</v>
      </c>
      <c r="L15328" t="s">
        <v>3356</v>
      </c>
      <c r="M15328" t="s">
        <v>3357</v>
      </c>
    </row>
    <row r="15329" spans="1:13" x14ac:dyDescent="0.3">
      <c r="A15329">
        <v>15328</v>
      </c>
      <c r="B15329" t="str">
        <f>INDEX('Team ID'!C:C,MATCH(Sheet1!E15329,'Team ID'!E:E,0))</f>
        <v>UCLA</v>
      </c>
      <c r="C15329">
        <v>9</v>
      </c>
      <c r="D15329">
        <v>12</v>
      </c>
      <c r="E15329" t="s">
        <v>57</v>
      </c>
      <c r="G15329" t="s">
        <v>22</v>
      </c>
      <c r="H15329" s="1">
        <v>36617</v>
      </c>
      <c r="I15329">
        <v>1252</v>
      </c>
      <c r="K15329" s="2">
        <v>37164</v>
      </c>
      <c r="L15329" t="s">
        <v>3356</v>
      </c>
      <c r="M15329" t="s">
        <v>3357</v>
      </c>
    </row>
    <row r="15330" spans="1:13" x14ac:dyDescent="0.3">
      <c r="A15330">
        <v>15329</v>
      </c>
      <c r="B15330" t="str">
        <f>INDEX('Team ID'!C:C,MATCH(Sheet1!E15330,'Team ID'!E:E,0))</f>
        <v>FRES</v>
      </c>
      <c r="C15330">
        <v>10</v>
      </c>
      <c r="D15330">
        <v>10</v>
      </c>
      <c r="E15330" t="s">
        <v>2010</v>
      </c>
      <c r="F15330">
        <v>1</v>
      </c>
      <c r="G15330" t="s">
        <v>208</v>
      </c>
      <c r="H15330" s="1">
        <v>36647</v>
      </c>
      <c r="I15330">
        <v>1139</v>
      </c>
      <c r="J15330" t="s">
        <v>3359</v>
      </c>
      <c r="K15330" s="2">
        <v>37164</v>
      </c>
      <c r="L15330" t="s">
        <v>3356</v>
      </c>
      <c r="M15330" t="s">
        <v>3357</v>
      </c>
    </row>
    <row r="15331" spans="1:13" x14ac:dyDescent="0.3">
      <c r="A15331">
        <v>15330</v>
      </c>
      <c r="B15331" t="str">
        <f>INDEX('Team ID'!C:C,MATCH(Sheet1!E15331,'Team ID'!E:E,0))</f>
        <v>WSH</v>
      </c>
      <c r="C15331">
        <v>11</v>
      </c>
      <c r="D15331">
        <v>13</v>
      </c>
      <c r="E15331" t="s">
        <v>21</v>
      </c>
      <c r="G15331" t="s">
        <v>22</v>
      </c>
      <c r="H15331" s="1">
        <v>36586</v>
      </c>
      <c r="I15331">
        <v>1006</v>
      </c>
      <c r="K15331" s="2">
        <v>37164</v>
      </c>
      <c r="L15331" t="s">
        <v>3356</v>
      </c>
      <c r="M15331" t="s">
        <v>3357</v>
      </c>
    </row>
    <row r="15332" spans="1:13" x14ac:dyDescent="0.3">
      <c r="A15332">
        <v>15331</v>
      </c>
      <c r="B15332" t="str">
        <f>INDEX('Team ID'!C:C,MATCH(Sheet1!E15332,'Team ID'!E:E,0))</f>
        <v>KSU</v>
      </c>
      <c r="C15332">
        <v>12</v>
      </c>
      <c r="D15332">
        <v>11</v>
      </c>
      <c r="E15332" t="s">
        <v>149</v>
      </c>
      <c r="G15332" t="s">
        <v>2866</v>
      </c>
      <c r="H15332" s="1">
        <v>43132</v>
      </c>
      <c r="I15332">
        <v>997</v>
      </c>
      <c r="K15332" s="2">
        <v>37164</v>
      </c>
      <c r="L15332" t="s">
        <v>3356</v>
      </c>
      <c r="M15332" t="s">
        <v>3357</v>
      </c>
    </row>
    <row r="15333" spans="1:13" x14ac:dyDescent="0.3">
      <c r="A15333">
        <v>15332</v>
      </c>
      <c r="B15333" t="str">
        <f>INDEX('Team ID'!C:C,MATCH(Sheet1!E15333,'Team ID'!E:E,0))</f>
        <v>SUCK</v>
      </c>
      <c r="C15333">
        <v>13</v>
      </c>
      <c r="D15333">
        <v>15</v>
      </c>
      <c r="E15333" t="s">
        <v>160</v>
      </c>
      <c r="G15333" t="s">
        <v>20</v>
      </c>
      <c r="H15333" s="1">
        <v>36617</v>
      </c>
      <c r="I15333">
        <v>952</v>
      </c>
      <c r="J15333" t="s">
        <v>3360</v>
      </c>
      <c r="K15333" s="2">
        <v>37164</v>
      </c>
      <c r="L15333" t="s">
        <v>3356</v>
      </c>
      <c r="M15333" t="s">
        <v>3357</v>
      </c>
    </row>
    <row r="15334" spans="1:13" x14ac:dyDescent="0.3">
      <c r="A15334">
        <v>15333</v>
      </c>
      <c r="B15334" t="str">
        <f>INDEX('Team ID'!C:C,MATCH(Sheet1!E15334,'Team ID'!E:E,0))</f>
        <v>NW</v>
      </c>
      <c r="C15334">
        <v>14</v>
      </c>
      <c r="D15334">
        <v>16</v>
      </c>
      <c r="E15334" t="s">
        <v>38</v>
      </c>
      <c r="G15334" t="s">
        <v>26</v>
      </c>
      <c r="H15334" s="1">
        <v>36586</v>
      </c>
      <c r="I15334">
        <v>884</v>
      </c>
      <c r="K15334" s="2">
        <v>37164</v>
      </c>
      <c r="L15334" t="s">
        <v>3356</v>
      </c>
      <c r="M15334" t="s">
        <v>3357</v>
      </c>
    </row>
    <row r="15335" spans="1:13" x14ac:dyDescent="0.3">
      <c r="A15335">
        <v>15334</v>
      </c>
      <c r="B15335" t="str">
        <f>INDEX('Team ID'!C:C,MATCH(Sheet1!E15335,'Team ID'!E:E,0))</f>
        <v>MICH</v>
      </c>
      <c r="C15335">
        <v>15</v>
      </c>
      <c r="D15335">
        <v>17</v>
      </c>
      <c r="E15335" t="s">
        <v>155</v>
      </c>
      <c r="G15335" t="s">
        <v>26</v>
      </c>
      <c r="H15335" s="1">
        <v>43160</v>
      </c>
      <c r="I15335">
        <v>803</v>
      </c>
      <c r="K15335" s="2">
        <v>37164</v>
      </c>
      <c r="L15335" t="s">
        <v>3356</v>
      </c>
      <c r="M15335" t="s">
        <v>3357</v>
      </c>
    </row>
    <row r="15336" spans="1:13" x14ac:dyDescent="0.3">
      <c r="A15336">
        <v>15335</v>
      </c>
      <c r="B15336" t="str">
        <f>INDEX('Team ID'!C:C,MATCH(Sheet1!E15336,'Team ID'!E:E,0))</f>
        <v>FSU</v>
      </c>
      <c r="C15336">
        <v>16</v>
      </c>
      <c r="D15336">
        <v>18</v>
      </c>
      <c r="E15336" t="s">
        <v>324</v>
      </c>
      <c r="G15336" t="s">
        <v>32</v>
      </c>
      <c r="H15336" s="1">
        <v>43160</v>
      </c>
      <c r="I15336">
        <v>678</v>
      </c>
      <c r="K15336" s="2">
        <v>37164</v>
      </c>
      <c r="L15336" t="s">
        <v>3356</v>
      </c>
      <c r="M15336" t="s">
        <v>3357</v>
      </c>
    </row>
    <row r="15337" spans="1:13" x14ac:dyDescent="0.3">
      <c r="A15337">
        <v>15336</v>
      </c>
      <c r="B15337" t="str">
        <f>INDEX('Team ID'!C:C,MATCH(Sheet1!E15337,'Team ID'!E:E,0))</f>
        <v>GT</v>
      </c>
      <c r="C15337">
        <v>17</v>
      </c>
      <c r="D15337">
        <v>9</v>
      </c>
      <c r="E15337" t="s">
        <v>60</v>
      </c>
      <c r="G15337" t="s">
        <v>32</v>
      </c>
      <c r="H15337" s="1">
        <v>43160</v>
      </c>
      <c r="I15337">
        <v>573</v>
      </c>
      <c r="K15337" s="2">
        <v>37164</v>
      </c>
      <c r="L15337" t="s">
        <v>3356</v>
      </c>
      <c r="M15337" t="s">
        <v>3357</v>
      </c>
    </row>
    <row r="15338" spans="1:13" x14ac:dyDescent="0.3">
      <c r="A15338">
        <v>15337</v>
      </c>
      <c r="B15338" t="str">
        <f>INDEX('Team ID'!C:C,MATCH(Sheet1!E15338,'Team ID'!E:E,0))</f>
        <v>LSU</v>
      </c>
      <c r="C15338">
        <v>18</v>
      </c>
      <c r="D15338">
        <v>14</v>
      </c>
      <c r="E15338" t="s">
        <v>47</v>
      </c>
      <c r="G15338" t="s">
        <v>20</v>
      </c>
      <c r="H15338" s="1">
        <v>43132</v>
      </c>
      <c r="I15338">
        <v>539</v>
      </c>
      <c r="K15338" s="2">
        <v>37164</v>
      </c>
      <c r="L15338" t="s">
        <v>3356</v>
      </c>
      <c r="M15338" t="s">
        <v>3357</v>
      </c>
    </row>
    <row r="15339" spans="1:13" x14ac:dyDescent="0.3">
      <c r="A15339">
        <v>15338</v>
      </c>
      <c r="B15339" t="str">
        <f>INDEX('Team ID'!C:C,MATCH(Sheet1!E15339,'Team ID'!E:E,0))</f>
        <v>CU</v>
      </c>
      <c r="C15339">
        <v>19</v>
      </c>
      <c r="D15339" t="s">
        <v>29</v>
      </c>
      <c r="E15339" t="s">
        <v>31</v>
      </c>
      <c r="G15339" t="s">
        <v>32</v>
      </c>
      <c r="H15339" s="1">
        <v>43160</v>
      </c>
      <c r="I15339">
        <v>436</v>
      </c>
      <c r="K15339" s="2">
        <v>37164</v>
      </c>
      <c r="L15339" t="s">
        <v>3356</v>
      </c>
      <c r="M15339" t="s">
        <v>3357</v>
      </c>
    </row>
    <row r="15340" spans="1:13" x14ac:dyDescent="0.3">
      <c r="A15340">
        <v>15339</v>
      </c>
      <c r="B15340" t="str">
        <f>INDEX('Team ID'!C:C,MATCH(Sheet1!E15340,'Team ID'!E:E,0))</f>
        <v>BYU</v>
      </c>
      <c r="C15340">
        <v>20</v>
      </c>
      <c r="D15340">
        <v>20</v>
      </c>
      <c r="E15340" t="s">
        <v>1103</v>
      </c>
      <c r="G15340" t="s">
        <v>3138</v>
      </c>
      <c r="H15340" s="1">
        <v>36617</v>
      </c>
      <c r="I15340">
        <v>426</v>
      </c>
      <c r="K15340" s="2">
        <v>37164</v>
      </c>
      <c r="L15340" t="s">
        <v>3356</v>
      </c>
      <c r="M15340" t="s">
        <v>3357</v>
      </c>
    </row>
    <row r="15341" spans="1:13" x14ac:dyDescent="0.3">
      <c r="A15341">
        <v>15340</v>
      </c>
      <c r="B15341" t="str">
        <f>INDEX('Team ID'!C:C,MATCH(Sheet1!E15341,'Team ID'!E:E,0))</f>
        <v>PUR</v>
      </c>
      <c r="C15341">
        <v>21</v>
      </c>
      <c r="D15341">
        <v>24</v>
      </c>
      <c r="E15341" t="s">
        <v>73</v>
      </c>
      <c r="G15341" t="s">
        <v>26</v>
      </c>
      <c r="H15341" s="1">
        <v>36586</v>
      </c>
      <c r="I15341">
        <v>321</v>
      </c>
      <c r="K15341" s="2">
        <v>37164</v>
      </c>
      <c r="L15341" t="s">
        <v>3356</v>
      </c>
      <c r="M15341" t="s">
        <v>3357</v>
      </c>
    </row>
    <row r="15342" spans="1:13" x14ac:dyDescent="0.3">
      <c r="A15342">
        <v>15341</v>
      </c>
      <c r="B15342" t="str">
        <f>INDEX('Team ID'!C:C,MATCH(Sheet1!E15342,'Team ID'!E:E,0))</f>
        <v>STAN</v>
      </c>
      <c r="C15342">
        <v>22</v>
      </c>
      <c r="D15342" t="s">
        <v>29</v>
      </c>
      <c r="E15342" t="s">
        <v>161</v>
      </c>
      <c r="G15342" t="s">
        <v>22</v>
      </c>
      <c r="H15342" s="1">
        <v>36586</v>
      </c>
      <c r="I15342">
        <v>215</v>
      </c>
      <c r="K15342" s="2">
        <v>37164</v>
      </c>
      <c r="L15342" t="s">
        <v>3356</v>
      </c>
      <c r="M15342" t="s">
        <v>3357</v>
      </c>
    </row>
    <row r="15343" spans="1:13" x14ac:dyDescent="0.3">
      <c r="A15343">
        <v>15342</v>
      </c>
      <c r="B15343" t="str">
        <f>INDEX('Team ID'!C:C,MATCH(Sheet1!E15343,'Team ID'!E:E,0))</f>
        <v>TOL</v>
      </c>
      <c r="C15343">
        <v>23</v>
      </c>
      <c r="D15343">
        <v>25</v>
      </c>
      <c r="E15343" t="s">
        <v>666</v>
      </c>
      <c r="G15343" t="s">
        <v>565</v>
      </c>
      <c r="H15343" s="1">
        <v>36617</v>
      </c>
      <c r="I15343">
        <v>200</v>
      </c>
      <c r="J15343" t="s">
        <v>3361</v>
      </c>
      <c r="K15343" s="2">
        <v>37164</v>
      </c>
      <c r="L15343" t="s">
        <v>3356</v>
      </c>
      <c r="M15343" t="s">
        <v>3357</v>
      </c>
    </row>
    <row r="15344" spans="1:13" x14ac:dyDescent="0.3">
      <c r="A15344">
        <v>15343</v>
      </c>
      <c r="B15344" t="str">
        <f>INDEX('Team ID'!C:C,MATCH(Sheet1!E15344,'Team ID'!E:E,0))</f>
        <v>TAMU</v>
      </c>
      <c r="C15344">
        <v>24</v>
      </c>
      <c r="D15344" t="s">
        <v>29</v>
      </c>
      <c r="E15344" t="s">
        <v>523</v>
      </c>
      <c r="G15344" t="s">
        <v>2866</v>
      </c>
      <c r="H15344" s="1">
        <v>36617</v>
      </c>
      <c r="I15344">
        <v>182</v>
      </c>
      <c r="K15344" s="2">
        <v>37164</v>
      </c>
      <c r="L15344" t="s">
        <v>3356</v>
      </c>
      <c r="M15344" t="s">
        <v>3357</v>
      </c>
    </row>
    <row r="15345" spans="1:13" x14ac:dyDescent="0.3">
      <c r="A15345">
        <v>15344</v>
      </c>
      <c r="B15345" t="str">
        <f>INDEX('Team ID'!C:C,MATCH(Sheet1!E15345,'Team ID'!E:E,0))</f>
        <v>MARY</v>
      </c>
      <c r="C15345">
        <v>25</v>
      </c>
      <c r="D15345" t="s">
        <v>29</v>
      </c>
      <c r="E15345" t="s">
        <v>141</v>
      </c>
      <c r="G15345" t="s">
        <v>32</v>
      </c>
      <c r="H15345" s="1">
        <v>36617</v>
      </c>
      <c r="I15345">
        <v>118</v>
      </c>
      <c r="K15345" s="2">
        <v>37164</v>
      </c>
      <c r="L15345" t="s">
        <v>3356</v>
      </c>
      <c r="M15345" t="s">
        <v>3357</v>
      </c>
    </row>
    <row r="15346" spans="1:13" x14ac:dyDescent="0.3">
      <c r="A15346">
        <v>15345</v>
      </c>
      <c r="B15346" t="str">
        <f>INDEX('Team ID'!C:C,MATCH(Sheet1!E15346,'Team ID'!E:E,0))</f>
        <v>ILL</v>
      </c>
      <c r="C15346" t="s">
        <v>29</v>
      </c>
      <c r="D15346">
        <v>22</v>
      </c>
      <c r="E15346" t="s">
        <v>25</v>
      </c>
      <c r="G15346" t="s">
        <v>26</v>
      </c>
      <c r="I15346">
        <v>0</v>
      </c>
      <c r="K15346" s="2">
        <v>37164</v>
      </c>
      <c r="L15346" t="s">
        <v>3356</v>
      </c>
      <c r="M15346" t="s">
        <v>3357</v>
      </c>
    </row>
    <row r="15347" spans="1:13" x14ac:dyDescent="0.3">
      <c r="A15347">
        <v>15346</v>
      </c>
      <c r="B15347" t="str">
        <f>INDEX('Team ID'!C:C,MATCH(Sheet1!E15347,'Team ID'!E:E,0))</f>
        <v>MSU</v>
      </c>
      <c r="C15347" t="s">
        <v>29</v>
      </c>
      <c r="D15347">
        <v>23</v>
      </c>
      <c r="E15347" t="s">
        <v>30</v>
      </c>
      <c r="G15347" t="s">
        <v>26</v>
      </c>
      <c r="I15347">
        <v>0</v>
      </c>
      <c r="K15347" s="2">
        <v>37164</v>
      </c>
      <c r="L15347" t="s">
        <v>3356</v>
      </c>
      <c r="M15347" t="s">
        <v>3357</v>
      </c>
    </row>
    <row r="15348" spans="1:13" x14ac:dyDescent="0.3">
      <c r="A15348">
        <v>15347</v>
      </c>
      <c r="B15348" t="str">
        <f>INDEX('Team ID'!C:C,MATCH(Sheet1!E15348,'Team ID'!E:E,0))</f>
        <v>MSSU</v>
      </c>
      <c r="C15348" t="s">
        <v>29</v>
      </c>
      <c r="D15348">
        <v>21</v>
      </c>
      <c r="E15348" t="s">
        <v>150</v>
      </c>
      <c r="G15348" t="s">
        <v>20</v>
      </c>
      <c r="I15348">
        <v>0</v>
      </c>
      <c r="K15348" s="2">
        <v>37164</v>
      </c>
      <c r="L15348" t="s">
        <v>3356</v>
      </c>
      <c r="M15348" t="s">
        <v>3357</v>
      </c>
    </row>
    <row r="15349" spans="1:13" x14ac:dyDescent="0.3">
      <c r="A15349">
        <v>15348</v>
      </c>
      <c r="B15349" t="str">
        <f>INDEX('Team ID'!C:C,MATCH(Sheet1!E15349,'Team ID'!E:E,0))</f>
        <v>OGST</v>
      </c>
      <c r="C15349" t="s">
        <v>29</v>
      </c>
      <c r="D15349">
        <v>19</v>
      </c>
      <c r="E15349" t="s">
        <v>58</v>
      </c>
      <c r="G15349" t="s">
        <v>22</v>
      </c>
      <c r="I15349">
        <v>0</v>
      </c>
      <c r="K15349" s="2">
        <v>37164</v>
      </c>
      <c r="L15349" t="s">
        <v>3356</v>
      </c>
      <c r="M15349" t="s">
        <v>3357</v>
      </c>
    </row>
    <row r="15350" spans="1:13" x14ac:dyDescent="0.3">
      <c r="A15350">
        <v>15349</v>
      </c>
      <c r="B15350" t="e">
        <f>INDEX('Team ID'!C:C,MATCH(Sheet1!E15350,'Team ID'!E:E,0))</f>
        <v>#N/A</v>
      </c>
      <c r="K15350" s="2">
        <v>37164</v>
      </c>
      <c r="L15350" t="s">
        <v>3356</v>
      </c>
      <c r="M15350" t="s">
        <v>3357</v>
      </c>
    </row>
    <row r="15351" spans="1:13" x14ac:dyDescent="0.3">
      <c r="A15351">
        <v>15350</v>
      </c>
      <c r="B15351" t="str">
        <f>INDEX('Team ID'!C:C,MATCH(Sheet1!E15351,'Team ID'!E:E,0))</f>
        <v>UF</v>
      </c>
      <c r="C15351">
        <v>1</v>
      </c>
      <c r="D15351">
        <v>2</v>
      </c>
      <c r="E15351" t="s">
        <v>46</v>
      </c>
      <c r="F15351">
        <v>30</v>
      </c>
      <c r="G15351" t="s">
        <v>20</v>
      </c>
      <c r="H15351" s="1">
        <v>36647</v>
      </c>
      <c r="I15351">
        <v>1739</v>
      </c>
      <c r="J15351" t="s">
        <v>3362</v>
      </c>
      <c r="K15351" s="2">
        <v>37171</v>
      </c>
      <c r="L15351" t="s">
        <v>3363</v>
      </c>
      <c r="M15351" t="s">
        <v>3364</v>
      </c>
    </row>
    <row r="15352" spans="1:13" x14ac:dyDescent="0.3">
      <c r="A15352">
        <v>15351</v>
      </c>
      <c r="B15352" t="str">
        <f>INDEX('Team ID'!C:C,MATCH(Sheet1!E15352,'Team ID'!E:E,0))</f>
        <v>MIA</v>
      </c>
      <c r="C15352">
        <v>2</v>
      </c>
      <c r="D15352">
        <v>1</v>
      </c>
      <c r="E15352" t="s">
        <v>157</v>
      </c>
      <c r="F15352" t="s">
        <v>158</v>
      </c>
      <c r="G15352" t="s">
        <v>2415</v>
      </c>
      <c r="H15352" s="1">
        <v>36617</v>
      </c>
      <c r="I15352">
        <v>1719</v>
      </c>
      <c r="J15352" t="s">
        <v>3365</v>
      </c>
      <c r="K15352" s="2">
        <v>37171</v>
      </c>
      <c r="L15352" t="s">
        <v>3363</v>
      </c>
      <c r="M15352" t="s">
        <v>3364</v>
      </c>
    </row>
    <row r="15353" spans="1:13" x14ac:dyDescent="0.3">
      <c r="A15353">
        <v>15352</v>
      </c>
      <c r="B15353" t="str">
        <f>INDEX('Team ID'!C:C,MATCH(Sheet1!E15353,'Team ID'!E:E,0))</f>
        <v>OU</v>
      </c>
      <c r="C15353">
        <v>3</v>
      </c>
      <c r="D15353">
        <v>3</v>
      </c>
      <c r="E15353" t="s">
        <v>33</v>
      </c>
      <c r="F15353">
        <v>16</v>
      </c>
      <c r="G15353" t="s">
        <v>2866</v>
      </c>
      <c r="H15353" s="1">
        <v>36647</v>
      </c>
      <c r="I15353">
        <v>1700</v>
      </c>
      <c r="J15353" t="s">
        <v>3366</v>
      </c>
      <c r="K15353" s="2">
        <v>37171</v>
      </c>
      <c r="L15353" t="s">
        <v>3363</v>
      </c>
      <c r="M15353" t="s">
        <v>3364</v>
      </c>
    </row>
    <row r="15354" spans="1:13" x14ac:dyDescent="0.3">
      <c r="A15354">
        <v>15353</v>
      </c>
      <c r="B15354" t="str">
        <f>INDEX('Team ID'!C:C,MATCH(Sheet1!E15354,'Team ID'!E:E,0))</f>
        <v>NEB</v>
      </c>
      <c r="C15354">
        <v>4</v>
      </c>
      <c r="D15354">
        <v>4</v>
      </c>
      <c r="E15354" t="s">
        <v>59</v>
      </c>
      <c r="F15354">
        <v>2</v>
      </c>
      <c r="G15354" t="s">
        <v>2866</v>
      </c>
      <c r="H15354" s="1">
        <v>36678</v>
      </c>
      <c r="I15354">
        <v>1577</v>
      </c>
      <c r="K15354" s="2">
        <v>37171</v>
      </c>
      <c r="L15354" t="s">
        <v>3363</v>
      </c>
      <c r="M15354" t="s">
        <v>3364</v>
      </c>
    </row>
    <row r="15355" spans="1:13" x14ac:dyDescent="0.3">
      <c r="A15355">
        <v>15354</v>
      </c>
      <c r="B15355" t="str">
        <f>INDEX('Team ID'!C:C,MATCH(Sheet1!E15355,'Team ID'!E:E,0))</f>
        <v>ORG</v>
      </c>
      <c r="C15355">
        <v>5</v>
      </c>
      <c r="D15355">
        <v>7</v>
      </c>
      <c r="E15355" t="s">
        <v>125</v>
      </c>
      <c r="G15355" t="s">
        <v>22</v>
      </c>
      <c r="H15355" s="1">
        <v>36647</v>
      </c>
      <c r="I15355">
        <v>1437</v>
      </c>
      <c r="K15355" s="2">
        <v>37171</v>
      </c>
      <c r="L15355" t="s">
        <v>3363</v>
      </c>
      <c r="M15355" t="s">
        <v>3364</v>
      </c>
    </row>
    <row r="15356" spans="1:13" x14ac:dyDescent="0.3">
      <c r="A15356">
        <v>15355</v>
      </c>
      <c r="B15356" t="str">
        <f>INDEX('Team ID'!C:C,MATCH(Sheet1!E15356,'Team ID'!E:E,0))</f>
        <v>VT</v>
      </c>
      <c r="C15356">
        <v>6</v>
      </c>
      <c r="D15356">
        <v>8</v>
      </c>
      <c r="E15356" t="s">
        <v>2012</v>
      </c>
      <c r="G15356" t="s">
        <v>2415</v>
      </c>
      <c r="H15356" s="1">
        <v>36647</v>
      </c>
      <c r="I15356">
        <v>1421</v>
      </c>
      <c r="K15356" s="2">
        <v>37171</v>
      </c>
      <c r="L15356" t="s">
        <v>3363</v>
      </c>
      <c r="M15356" t="s">
        <v>3364</v>
      </c>
    </row>
    <row r="15357" spans="1:13" x14ac:dyDescent="0.3">
      <c r="A15357">
        <v>15356</v>
      </c>
      <c r="B15357" t="str">
        <f>INDEX('Team ID'!C:C,MATCH(Sheet1!E15357,'Team ID'!E:E,0))</f>
        <v>UCLA</v>
      </c>
      <c r="C15357">
        <v>7</v>
      </c>
      <c r="D15357">
        <v>9</v>
      </c>
      <c r="E15357" t="s">
        <v>57</v>
      </c>
      <c r="G15357" t="s">
        <v>22</v>
      </c>
      <c r="H15357" s="1">
        <v>36617</v>
      </c>
      <c r="I15357">
        <v>1369</v>
      </c>
      <c r="K15357" s="2">
        <v>37171</v>
      </c>
      <c r="L15357" t="s">
        <v>3363</v>
      </c>
      <c r="M15357" t="s">
        <v>3364</v>
      </c>
    </row>
    <row r="15358" spans="1:13" x14ac:dyDescent="0.3">
      <c r="A15358">
        <v>15357</v>
      </c>
      <c r="B15358" t="str">
        <f>INDEX('Team ID'!C:C,MATCH(Sheet1!E15358,'Team ID'!E:E,0))</f>
        <v>FRES</v>
      </c>
      <c r="C15358">
        <v>8</v>
      </c>
      <c r="D15358">
        <v>10</v>
      </c>
      <c r="E15358" t="s">
        <v>2010</v>
      </c>
      <c r="F15358">
        <v>1</v>
      </c>
      <c r="G15358" t="s">
        <v>208</v>
      </c>
      <c r="H15358" s="1">
        <v>36647</v>
      </c>
      <c r="I15358">
        <v>1240</v>
      </c>
      <c r="J15358" t="s">
        <v>15</v>
      </c>
      <c r="K15358" s="2">
        <v>37171</v>
      </c>
      <c r="L15358" t="s">
        <v>3363</v>
      </c>
      <c r="M15358" t="s">
        <v>3364</v>
      </c>
    </row>
    <row r="15359" spans="1:13" x14ac:dyDescent="0.3">
      <c r="A15359">
        <v>15358</v>
      </c>
      <c r="B15359" t="str">
        <f>INDEX('Team ID'!C:C,MATCH(Sheet1!E15359,'Team ID'!E:E,0))</f>
        <v>SUCK</v>
      </c>
      <c r="C15359">
        <v>9</v>
      </c>
      <c r="D15359">
        <v>13</v>
      </c>
      <c r="E15359" t="s">
        <v>160</v>
      </c>
      <c r="G15359" t="s">
        <v>20</v>
      </c>
      <c r="H15359" s="1">
        <v>36647</v>
      </c>
      <c r="I15359">
        <v>1160</v>
      </c>
      <c r="J15359" t="s">
        <v>3367</v>
      </c>
      <c r="K15359" s="2">
        <v>37171</v>
      </c>
      <c r="L15359" t="s">
        <v>3363</v>
      </c>
      <c r="M15359" t="s">
        <v>3364</v>
      </c>
    </row>
    <row r="15360" spans="1:13" x14ac:dyDescent="0.3">
      <c r="A15360">
        <v>15359</v>
      </c>
      <c r="B15360" t="str">
        <f>INDEX('Team ID'!C:C,MATCH(Sheet1!E15360,'Team ID'!E:E,0))</f>
        <v>WSH</v>
      </c>
      <c r="C15360">
        <v>10</v>
      </c>
      <c r="D15360">
        <v>11</v>
      </c>
      <c r="E15360" t="s">
        <v>21</v>
      </c>
      <c r="G15360" t="s">
        <v>22</v>
      </c>
      <c r="H15360" s="1">
        <v>36617</v>
      </c>
      <c r="I15360">
        <v>1148</v>
      </c>
      <c r="K15360" s="2">
        <v>37171</v>
      </c>
      <c r="L15360" t="s">
        <v>3363</v>
      </c>
      <c r="M15360" t="s">
        <v>3364</v>
      </c>
    </row>
    <row r="15361" spans="1:13" x14ac:dyDescent="0.3">
      <c r="A15361">
        <v>15360</v>
      </c>
      <c r="B15361" t="str">
        <f>INDEX('Team ID'!C:C,MATCH(Sheet1!E15361,'Team ID'!E:E,0))</f>
        <v>TEX</v>
      </c>
      <c r="C15361">
        <v>11</v>
      </c>
      <c r="D15361">
        <v>5</v>
      </c>
      <c r="E15361" t="s">
        <v>23</v>
      </c>
      <c r="G15361" t="s">
        <v>2866</v>
      </c>
      <c r="H15361" s="1">
        <v>43191</v>
      </c>
      <c r="I15361">
        <v>1128</v>
      </c>
      <c r="K15361" s="2">
        <v>37171</v>
      </c>
      <c r="L15361" t="s">
        <v>3363</v>
      </c>
      <c r="M15361" t="s">
        <v>3364</v>
      </c>
    </row>
    <row r="15362" spans="1:13" x14ac:dyDescent="0.3">
      <c r="A15362">
        <v>15361</v>
      </c>
      <c r="B15362" t="str">
        <f>INDEX('Team ID'!C:C,MATCH(Sheet1!E15362,'Team ID'!E:E,0))</f>
        <v>MICH</v>
      </c>
      <c r="C15362">
        <v>12</v>
      </c>
      <c r="D15362">
        <v>15</v>
      </c>
      <c r="E15362" t="s">
        <v>155</v>
      </c>
      <c r="G15362" t="s">
        <v>26</v>
      </c>
      <c r="H15362" s="1">
        <v>43191</v>
      </c>
      <c r="I15362">
        <v>978</v>
      </c>
      <c r="K15362" s="2">
        <v>37171</v>
      </c>
      <c r="L15362" t="s">
        <v>3363</v>
      </c>
      <c r="M15362" t="s">
        <v>3364</v>
      </c>
    </row>
    <row r="15363" spans="1:13" x14ac:dyDescent="0.3">
      <c r="A15363">
        <v>15362</v>
      </c>
      <c r="B15363" t="str">
        <f>INDEX('Team ID'!C:C,MATCH(Sheet1!E15363,'Team ID'!E:E,0))</f>
        <v>UT</v>
      </c>
      <c r="C15363">
        <v>13</v>
      </c>
      <c r="D15363">
        <v>6</v>
      </c>
      <c r="E15363" t="s">
        <v>42</v>
      </c>
      <c r="G15363" t="s">
        <v>20</v>
      </c>
      <c r="H15363" s="1">
        <v>43160</v>
      </c>
      <c r="I15363">
        <v>790</v>
      </c>
      <c r="K15363" s="2">
        <v>37171</v>
      </c>
      <c r="L15363" t="s">
        <v>3363</v>
      </c>
      <c r="M15363" t="s">
        <v>3364</v>
      </c>
    </row>
    <row r="15364" spans="1:13" x14ac:dyDescent="0.3">
      <c r="A15364">
        <v>15363</v>
      </c>
      <c r="B15364" t="str">
        <f>INDEX('Team ID'!C:C,MATCH(Sheet1!E15364,'Team ID'!E:E,0))</f>
        <v>FSU</v>
      </c>
      <c r="C15364">
        <v>14</v>
      </c>
      <c r="D15364">
        <v>16</v>
      </c>
      <c r="E15364" t="s">
        <v>324</v>
      </c>
      <c r="G15364" t="s">
        <v>32</v>
      </c>
      <c r="H15364" s="1">
        <v>43160</v>
      </c>
      <c r="I15364">
        <v>756</v>
      </c>
      <c r="K15364" s="2">
        <v>37171</v>
      </c>
      <c r="L15364" t="s">
        <v>3363</v>
      </c>
      <c r="M15364" t="s">
        <v>3364</v>
      </c>
    </row>
    <row r="15365" spans="1:13" x14ac:dyDescent="0.3">
      <c r="A15365">
        <v>15364</v>
      </c>
      <c r="B15365" t="str">
        <f>INDEX('Team ID'!C:C,MATCH(Sheet1!E15365,'Team ID'!E:E,0))</f>
        <v>GT</v>
      </c>
      <c r="C15365">
        <v>15</v>
      </c>
      <c r="D15365">
        <v>17</v>
      </c>
      <c r="E15365" t="s">
        <v>60</v>
      </c>
      <c r="G15365" t="s">
        <v>32</v>
      </c>
      <c r="H15365" s="1">
        <v>43191</v>
      </c>
      <c r="I15365">
        <v>670</v>
      </c>
      <c r="K15365" s="2">
        <v>37171</v>
      </c>
      <c r="L15365" t="s">
        <v>3363</v>
      </c>
      <c r="M15365" t="s">
        <v>3364</v>
      </c>
    </row>
    <row r="15366" spans="1:13" x14ac:dyDescent="0.3">
      <c r="A15366">
        <v>15365</v>
      </c>
      <c r="B15366" t="str">
        <f>INDEX('Team ID'!C:C,MATCH(Sheet1!E15366,'Team ID'!E:E,0))</f>
        <v>CU</v>
      </c>
      <c r="C15366">
        <v>16</v>
      </c>
      <c r="D15366">
        <v>19</v>
      </c>
      <c r="E15366" t="s">
        <v>31</v>
      </c>
      <c r="G15366" t="s">
        <v>32</v>
      </c>
      <c r="H15366" s="1">
        <v>43160</v>
      </c>
      <c r="I15366">
        <v>529</v>
      </c>
      <c r="K15366" s="2">
        <v>37171</v>
      </c>
      <c r="L15366" t="s">
        <v>3363</v>
      </c>
      <c r="M15366" t="s">
        <v>3364</v>
      </c>
    </row>
    <row r="15367" spans="1:13" x14ac:dyDescent="0.3">
      <c r="A15367">
        <v>15366</v>
      </c>
      <c r="B15367" t="str">
        <f>INDEX('Team ID'!C:C,MATCH(Sheet1!E15367,'Team ID'!E:E,0))</f>
        <v>PUR</v>
      </c>
      <c r="C15367">
        <v>17</v>
      </c>
      <c r="D15367">
        <v>21</v>
      </c>
      <c r="E15367" t="s">
        <v>73</v>
      </c>
      <c r="G15367" t="s">
        <v>26</v>
      </c>
      <c r="H15367" s="1">
        <v>36617</v>
      </c>
      <c r="I15367">
        <v>509</v>
      </c>
      <c r="K15367" s="2">
        <v>37171</v>
      </c>
      <c r="L15367" t="s">
        <v>3363</v>
      </c>
      <c r="M15367" t="s">
        <v>3364</v>
      </c>
    </row>
    <row r="15368" spans="1:13" x14ac:dyDescent="0.3">
      <c r="A15368">
        <v>15367</v>
      </c>
      <c r="B15368" t="str">
        <f>INDEX('Team ID'!C:C,MATCH(Sheet1!E15368,'Team ID'!E:E,0))</f>
        <v>BYU</v>
      </c>
      <c r="C15368">
        <v>18</v>
      </c>
      <c r="D15368">
        <v>20</v>
      </c>
      <c r="E15368" t="s">
        <v>1103</v>
      </c>
      <c r="G15368" t="s">
        <v>3138</v>
      </c>
      <c r="H15368" s="1">
        <v>36647</v>
      </c>
      <c r="I15368">
        <v>480</v>
      </c>
      <c r="K15368" s="2">
        <v>37171</v>
      </c>
      <c r="L15368" t="s">
        <v>3363</v>
      </c>
      <c r="M15368" t="s">
        <v>3364</v>
      </c>
    </row>
    <row r="15369" spans="1:13" x14ac:dyDescent="0.3">
      <c r="A15369">
        <v>15368</v>
      </c>
      <c r="B15369" t="str">
        <f>INDEX('Team ID'!C:C,MATCH(Sheet1!E15369,'Team ID'!E:E,0))</f>
        <v>UGA</v>
      </c>
      <c r="C15369">
        <v>19</v>
      </c>
      <c r="D15369" t="s">
        <v>29</v>
      </c>
      <c r="E15369" t="s">
        <v>37</v>
      </c>
      <c r="G15369" t="s">
        <v>20</v>
      </c>
      <c r="H15369" s="1">
        <v>43160</v>
      </c>
      <c r="I15369">
        <v>443</v>
      </c>
      <c r="K15369" s="2">
        <v>37171</v>
      </c>
      <c r="L15369" t="s">
        <v>3363</v>
      </c>
      <c r="M15369" t="s">
        <v>3364</v>
      </c>
    </row>
    <row r="15370" spans="1:13" x14ac:dyDescent="0.3">
      <c r="A15370">
        <v>15369</v>
      </c>
      <c r="B15370" t="str">
        <f>INDEX('Team ID'!C:C,MATCH(Sheet1!E15370,'Team ID'!E:E,0))</f>
        <v>COL</v>
      </c>
      <c r="C15370">
        <v>20</v>
      </c>
      <c r="D15370" t="s">
        <v>29</v>
      </c>
      <c r="E15370" t="s">
        <v>105</v>
      </c>
      <c r="G15370" t="s">
        <v>2866</v>
      </c>
      <c r="H15370" s="1">
        <v>43191</v>
      </c>
      <c r="I15370">
        <v>439</v>
      </c>
      <c r="J15370" t="s">
        <v>3368</v>
      </c>
      <c r="K15370" s="2">
        <v>37171</v>
      </c>
      <c r="L15370" t="s">
        <v>3363</v>
      </c>
      <c r="M15370" t="s">
        <v>3364</v>
      </c>
    </row>
    <row r="15371" spans="1:13" x14ac:dyDescent="0.3">
      <c r="A15371">
        <v>15370</v>
      </c>
      <c r="B15371" t="str">
        <f>INDEX('Team ID'!C:C,MATCH(Sheet1!E15371,'Team ID'!E:E,0))</f>
        <v>OSU</v>
      </c>
      <c r="C15371">
        <v>21</v>
      </c>
      <c r="D15371" t="s">
        <v>29</v>
      </c>
      <c r="E15371" t="s">
        <v>40</v>
      </c>
      <c r="G15371" t="s">
        <v>26</v>
      </c>
      <c r="H15371" s="1">
        <v>43160</v>
      </c>
      <c r="I15371">
        <v>381</v>
      </c>
      <c r="K15371" s="2">
        <v>37171</v>
      </c>
      <c r="L15371" t="s">
        <v>3363</v>
      </c>
      <c r="M15371" t="s">
        <v>3364</v>
      </c>
    </row>
    <row r="15372" spans="1:13" x14ac:dyDescent="0.3">
      <c r="A15372">
        <v>15371</v>
      </c>
      <c r="B15372" t="str">
        <f>INDEX('Team ID'!C:C,MATCH(Sheet1!E15372,'Team ID'!E:E,0))</f>
        <v>MARY</v>
      </c>
      <c r="C15372">
        <v>22</v>
      </c>
      <c r="D15372">
        <v>25</v>
      </c>
      <c r="E15372" t="s">
        <v>141</v>
      </c>
      <c r="G15372" t="s">
        <v>32</v>
      </c>
      <c r="H15372" s="1">
        <v>36647</v>
      </c>
      <c r="I15372">
        <v>360</v>
      </c>
      <c r="K15372" s="2">
        <v>37171</v>
      </c>
      <c r="L15372" t="s">
        <v>3363</v>
      </c>
      <c r="M15372" t="s">
        <v>3364</v>
      </c>
    </row>
    <row r="15373" spans="1:13" x14ac:dyDescent="0.3">
      <c r="A15373">
        <v>15372</v>
      </c>
      <c r="B15373" t="str">
        <f>INDEX('Team ID'!C:C,MATCH(Sheet1!E15373,'Team ID'!E:E,0))</f>
        <v>STAN</v>
      </c>
      <c r="C15373">
        <v>23</v>
      </c>
      <c r="D15373">
        <v>22</v>
      </c>
      <c r="E15373" t="s">
        <v>161</v>
      </c>
      <c r="G15373" t="s">
        <v>22</v>
      </c>
      <c r="H15373" s="1">
        <v>36586</v>
      </c>
      <c r="I15373">
        <v>299</v>
      </c>
      <c r="K15373" s="2">
        <v>37171</v>
      </c>
      <c r="L15373" t="s">
        <v>3363</v>
      </c>
      <c r="M15373" t="s">
        <v>3364</v>
      </c>
    </row>
    <row r="15374" spans="1:13" x14ac:dyDescent="0.3">
      <c r="A15374">
        <v>15373</v>
      </c>
      <c r="B15374" t="str">
        <f>INDEX('Team ID'!C:C,MATCH(Sheet1!E15374,'Team ID'!E:E,0))</f>
        <v>KSU</v>
      </c>
      <c r="C15374">
        <v>24</v>
      </c>
      <c r="D15374">
        <v>12</v>
      </c>
      <c r="E15374" t="s">
        <v>149</v>
      </c>
      <c r="G15374" t="s">
        <v>2866</v>
      </c>
      <c r="H15374" s="1">
        <v>43133</v>
      </c>
      <c r="I15374">
        <v>247</v>
      </c>
      <c r="J15374" t="s">
        <v>3369</v>
      </c>
      <c r="K15374" s="2">
        <v>37171</v>
      </c>
      <c r="L15374" t="s">
        <v>3363</v>
      </c>
      <c r="M15374" t="s">
        <v>3364</v>
      </c>
    </row>
    <row r="15375" spans="1:13" x14ac:dyDescent="0.3">
      <c r="A15375">
        <v>15374</v>
      </c>
      <c r="B15375" t="str">
        <f>INDEX('Team ID'!C:C,MATCH(Sheet1!E15375,'Team ID'!E:E,0))</f>
        <v>TAMU</v>
      </c>
      <c r="C15375">
        <v>25</v>
      </c>
      <c r="D15375">
        <v>24</v>
      </c>
      <c r="E15375" t="s">
        <v>523</v>
      </c>
      <c r="G15375" t="s">
        <v>2866</v>
      </c>
      <c r="H15375" s="1">
        <v>36647</v>
      </c>
      <c r="I15375">
        <v>203</v>
      </c>
      <c r="K15375" s="2">
        <v>37171</v>
      </c>
      <c r="L15375" t="s">
        <v>3363</v>
      </c>
      <c r="M15375" t="s">
        <v>3364</v>
      </c>
    </row>
    <row r="15376" spans="1:13" x14ac:dyDescent="0.3">
      <c r="A15376">
        <v>15375</v>
      </c>
      <c r="B15376" t="str">
        <f>INDEX('Team ID'!C:C,MATCH(Sheet1!E15376,'Team ID'!E:E,0))</f>
        <v>LSU</v>
      </c>
      <c r="C15376" t="s">
        <v>29</v>
      </c>
      <c r="D15376">
        <v>18</v>
      </c>
      <c r="E15376" t="s">
        <v>47</v>
      </c>
      <c r="G15376" t="s">
        <v>20</v>
      </c>
      <c r="I15376">
        <v>0</v>
      </c>
      <c r="K15376" s="2">
        <v>37171</v>
      </c>
      <c r="L15376" t="s">
        <v>3363</v>
      </c>
      <c r="M15376" t="s">
        <v>3364</v>
      </c>
    </row>
    <row r="15377" spans="1:13" x14ac:dyDescent="0.3">
      <c r="A15377">
        <v>15376</v>
      </c>
      <c r="B15377" t="str">
        <f>INDEX('Team ID'!C:C,MATCH(Sheet1!E15377,'Team ID'!E:E,0))</f>
        <v>NW</v>
      </c>
      <c r="C15377" t="s">
        <v>29</v>
      </c>
      <c r="D15377">
        <v>14</v>
      </c>
      <c r="E15377" t="s">
        <v>38</v>
      </c>
      <c r="G15377" t="s">
        <v>26</v>
      </c>
      <c r="I15377">
        <v>0</v>
      </c>
      <c r="K15377" s="2">
        <v>37171</v>
      </c>
      <c r="L15377" t="s">
        <v>3363</v>
      </c>
      <c r="M15377" t="s">
        <v>3364</v>
      </c>
    </row>
    <row r="15378" spans="1:13" x14ac:dyDescent="0.3">
      <c r="A15378">
        <v>15377</v>
      </c>
      <c r="B15378" t="str">
        <f>INDEX('Team ID'!C:C,MATCH(Sheet1!E15378,'Team ID'!E:E,0))</f>
        <v>TOL</v>
      </c>
      <c r="C15378" t="s">
        <v>29</v>
      </c>
      <c r="D15378">
        <v>23</v>
      </c>
      <c r="E15378" t="s">
        <v>666</v>
      </c>
      <c r="G15378" t="s">
        <v>565</v>
      </c>
      <c r="I15378">
        <v>0</v>
      </c>
      <c r="K15378" s="2">
        <v>37171</v>
      </c>
      <c r="L15378" t="s">
        <v>3363</v>
      </c>
      <c r="M15378" t="s">
        <v>3364</v>
      </c>
    </row>
    <row r="15379" spans="1:13" x14ac:dyDescent="0.3">
      <c r="A15379">
        <v>15378</v>
      </c>
      <c r="B15379" t="e">
        <f>INDEX('Team ID'!C:C,MATCH(Sheet1!E15379,'Team ID'!E:E,0))</f>
        <v>#N/A</v>
      </c>
      <c r="K15379" s="2">
        <v>37171</v>
      </c>
      <c r="L15379" t="s">
        <v>3363</v>
      </c>
      <c r="M15379" t="s">
        <v>3364</v>
      </c>
    </row>
    <row r="15380" spans="1:13" x14ac:dyDescent="0.3">
      <c r="A15380">
        <v>15379</v>
      </c>
      <c r="B15380" t="str">
        <f>INDEX('Team ID'!C:C,MATCH(Sheet1!E15380,'Team ID'!E:E,0))</f>
        <v>MIA</v>
      </c>
      <c r="C15380">
        <v>1</v>
      </c>
      <c r="D15380">
        <v>2</v>
      </c>
      <c r="E15380" t="s">
        <v>157</v>
      </c>
      <c r="F15380" t="s">
        <v>158</v>
      </c>
      <c r="G15380" t="s">
        <v>2415</v>
      </c>
      <c r="H15380" s="1">
        <v>36647</v>
      </c>
      <c r="I15380">
        <v>1772</v>
      </c>
      <c r="J15380" t="s">
        <v>3370</v>
      </c>
      <c r="K15380" s="2">
        <v>37178</v>
      </c>
      <c r="L15380" t="s">
        <v>3371</v>
      </c>
      <c r="M15380" t="s">
        <v>3372</v>
      </c>
    </row>
    <row r="15381" spans="1:13" x14ac:dyDescent="0.3">
      <c r="A15381">
        <v>15380</v>
      </c>
      <c r="B15381" t="str">
        <f>INDEX('Team ID'!C:C,MATCH(Sheet1!E15381,'Team ID'!E:E,0))</f>
        <v>OU</v>
      </c>
      <c r="C15381">
        <v>2</v>
      </c>
      <c r="D15381">
        <v>3</v>
      </c>
      <c r="E15381" t="s">
        <v>33</v>
      </c>
      <c r="F15381">
        <v>21</v>
      </c>
      <c r="G15381" t="s">
        <v>2866</v>
      </c>
      <c r="H15381" s="1">
        <v>36678</v>
      </c>
      <c r="I15381">
        <v>1739</v>
      </c>
      <c r="J15381" t="s">
        <v>3373</v>
      </c>
      <c r="K15381" s="2">
        <v>37178</v>
      </c>
      <c r="L15381" t="s">
        <v>3371</v>
      </c>
      <c r="M15381" t="s">
        <v>3372</v>
      </c>
    </row>
    <row r="15382" spans="1:13" x14ac:dyDescent="0.3">
      <c r="A15382">
        <v>15381</v>
      </c>
      <c r="B15382" t="str">
        <f>INDEX('Team ID'!C:C,MATCH(Sheet1!E15382,'Team ID'!E:E,0))</f>
        <v>NEB</v>
      </c>
      <c r="C15382">
        <v>3</v>
      </c>
      <c r="D15382">
        <v>4</v>
      </c>
      <c r="E15382" t="s">
        <v>59</v>
      </c>
      <c r="F15382">
        <v>2</v>
      </c>
      <c r="G15382" t="s">
        <v>2866</v>
      </c>
      <c r="H15382" s="1">
        <v>36708</v>
      </c>
      <c r="I15382">
        <v>1631</v>
      </c>
      <c r="K15382" s="2">
        <v>37178</v>
      </c>
      <c r="L15382" t="s">
        <v>3371</v>
      </c>
      <c r="M15382" t="s">
        <v>3372</v>
      </c>
    </row>
    <row r="15383" spans="1:13" x14ac:dyDescent="0.3">
      <c r="A15383">
        <v>15382</v>
      </c>
      <c r="B15383" t="str">
        <f>INDEX('Team ID'!C:C,MATCH(Sheet1!E15383,'Team ID'!E:E,0))</f>
        <v>UCLA</v>
      </c>
      <c r="C15383">
        <v>4</v>
      </c>
      <c r="D15383">
        <v>7</v>
      </c>
      <c r="E15383" t="s">
        <v>57</v>
      </c>
      <c r="F15383">
        <v>1</v>
      </c>
      <c r="G15383" t="s">
        <v>22</v>
      </c>
      <c r="H15383" s="1">
        <v>36647</v>
      </c>
      <c r="I15383">
        <v>1530</v>
      </c>
      <c r="K15383" s="2">
        <v>37178</v>
      </c>
      <c r="L15383" t="s">
        <v>3371</v>
      </c>
      <c r="M15383" t="s">
        <v>3372</v>
      </c>
    </row>
    <row r="15384" spans="1:13" x14ac:dyDescent="0.3">
      <c r="A15384">
        <v>15383</v>
      </c>
      <c r="B15384" t="str">
        <f>INDEX('Team ID'!C:C,MATCH(Sheet1!E15384,'Team ID'!E:E,0))</f>
        <v>ORG</v>
      </c>
      <c r="C15384">
        <v>5</v>
      </c>
      <c r="D15384">
        <v>5</v>
      </c>
      <c r="E15384" t="s">
        <v>125</v>
      </c>
      <c r="G15384" t="s">
        <v>22</v>
      </c>
      <c r="H15384" s="1">
        <v>36678</v>
      </c>
      <c r="I15384">
        <v>1506</v>
      </c>
      <c r="K15384" s="2">
        <v>37178</v>
      </c>
      <c r="L15384" t="s">
        <v>3371</v>
      </c>
      <c r="M15384" t="s">
        <v>3372</v>
      </c>
    </row>
    <row r="15385" spans="1:13" x14ac:dyDescent="0.3">
      <c r="A15385">
        <v>15384</v>
      </c>
      <c r="B15385" t="str">
        <f>INDEX('Team ID'!C:C,MATCH(Sheet1!E15385,'Team ID'!E:E,0))</f>
        <v>VT</v>
      </c>
      <c r="C15385">
        <v>6</v>
      </c>
      <c r="D15385">
        <v>6</v>
      </c>
      <c r="E15385" t="s">
        <v>2012</v>
      </c>
      <c r="G15385" t="s">
        <v>2415</v>
      </c>
      <c r="H15385" s="1">
        <v>36678</v>
      </c>
      <c r="I15385">
        <v>1473</v>
      </c>
      <c r="K15385" s="2">
        <v>37178</v>
      </c>
      <c r="L15385" t="s">
        <v>3371</v>
      </c>
      <c r="M15385" t="s">
        <v>3372</v>
      </c>
    </row>
    <row r="15386" spans="1:13" x14ac:dyDescent="0.3">
      <c r="A15386">
        <v>15385</v>
      </c>
      <c r="B15386" t="str">
        <f>INDEX('Team ID'!C:C,MATCH(Sheet1!E15386,'Team ID'!E:E,0))</f>
        <v>UF</v>
      </c>
      <c r="C15386">
        <v>7</v>
      </c>
      <c r="D15386">
        <v>1</v>
      </c>
      <c r="E15386" t="s">
        <v>46</v>
      </c>
      <c r="G15386" t="s">
        <v>20</v>
      </c>
      <c r="H15386" s="1">
        <v>43221</v>
      </c>
      <c r="I15386">
        <v>1298</v>
      </c>
      <c r="J15386" t="s">
        <v>3374</v>
      </c>
      <c r="K15386" s="2">
        <v>37178</v>
      </c>
      <c r="L15386" t="s">
        <v>3371</v>
      </c>
      <c r="M15386" t="s">
        <v>3372</v>
      </c>
    </row>
    <row r="15387" spans="1:13" x14ac:dyDescent="0.3">
      <c r="A15387">
        <v>15386</v>
      </c>
      <c r="B15387" t="str">
        <f>INDEX('Team ID'!C:C,MATCH(Sheet1!E15387,'Team ID'!E:E,0))</f>
        <v>FRES</v>
      </c>
      <c r="C15387">
        <v>8</v>
      </c>
      <c r="D15387">
        <v>8</v>
      </c>
      <c r="E15387" t="s">
        <v>2010</v>
      </c>
      <c r="G15387" t="s">
        <v>208</v>
      </c>
      <c r="H15387" s="1">
        <v>36678</v>
      </c>
      <c r="I15387">
        <v>1280</v>
      </c>
      <c r="J15387" t="s">
        <v>3375</v>
      </c>
      <c r="K15387" s="2">
        <v>37178</v>
      </c>
      <c r="L15387" t="s">
        <v>3371</v>
      </c>
      <c r="M15387" t="s">
        <v>3372</v>
      </c>
    </row>
    <row r="15388" spans="1:13" x14ac:dyDescent="0.3">
      <c r="A15388">
        <v>15387</v>
      </c>
      <c r="B15388" t="str">
        <f>INDEX('Team ID'!C:C,MATCH(Sheet1!E15388,'Team ID'!E:E,0))</f>
        <v>TEX</v>
      </c>
      <c r="C15388">
        <v>9</v>
      </c>
      <c r="D15388">
        <v>11</v>
      </c>
      <c r="E15388" t="s">
        <v>23</v>
      </c>
      <c r="G15388" t="s">
        <v>2866</v>
      </c>
      <c r="H15388" s="1">
        <v>43221</v>
      </c>
      <c r="I15388">
        <v>1251</v>
      </c>
      <c r="K15388" s="2">
        <v>37178</v>
      </c>
      <c r="L15388" t="s">
        <v>3371</v>
      </c>
      <c r="M15388" t="s">
        <v>3372</v>
      </c>
    </row>
    <row r="15389" spans="1:13" x14ac:dyDescent="0.3">
      <c r="A15389">
        <v>15388</v>
      </c>
      <c r="B15389" t="str">
        <f>INDEX('Team ID'!C:C,MATCH(Sheet1!E15389,'Team ID'!E:E,0))</f>
        <v>MICH</v>
      </c>
      <c r="C15389">
        <v>10</v>
      </c>
      <c r="D15389">
        <v>12</v>
      </c>
      <c r="E15389" t="s">
        <v>155</v>
      </c>
      <c r="G15389" t="s">
        <v>26</v>
      </c>
      <c r="H15389" s="1">
        <v>43221</v>
      </c>
      <c r="I15389">
        <v>1159</v>
      </c>
      <c r="K15389" s="2">
        <v>37178</v>
      </c>
      <c r="L15389" t="s">
        <v>3371</v>
      </c>
      <c r="M15389" t="s">
        <v>3372</v>
      </c>
    </row>
    <row r="15390" spans="1:13" x14ac:dyDescent="0.3">
      <c r="A15390">
        <v>15389</v>
      </c>
      <c r="B15390" t="str">
        <f>INDEX('Team ID'!C:C,MATCH(Sheet1!E15390,'Team ID'!E:E,0))</f>
        <v>UT</v>
      </c>
      <c r="C15390">
        <v>11</v>
      </c>
      <c r="D15390">
        <v>13</v>
      </c>
      <c r="E15390" t="s">
        <v>42</v>
      </c>
      <c r="G15390" t="s">
        <v>20</v>
      </c>
      <c r="H15390" s="1">
        <v>43160</v>
      </c>
      <c r="I15390">
        <v>924</v>
      </c>
      <c r="K15390" s="2">
        <v>37178</v>
      </c>
      <c r="L15390" t="s">
        <v>3371</v>
      </c>
      <c r="M15390" t="s">
        <v>3372</v>
      </c>
    </row>
    <row r="15391" spans="1:13" x14ac:dyDescent="0.3">
      <c r="A15391">
        <v>15390</v>
      </c>
      <c r="B15391" t="str">
        <f>INDEX('Team ID'!C:C,MATCH(Sheet1!E15391,'Team ID'!E:E,0))</f>
        <v>MARY</v>
      </c>
      <c r="C15391">
        <v>12</v>
      </c>
      <c r="D15391">
        <v>22</v>
      </c>
      <c r="E15391" t="s">
        <v>141</v>
      </c>
      <c r="G15391" t="s">
        <v>32</v>
      </c>
      <c r="H15391" s="1">
        <v>36678</v>
      </c>
      <c r="I15391">
        <v>832</v>
      </c>
      <c r="K15391" s="2">
        <v>37178</v>
      </c>
      <c r="L15391" t="s">
        <v>3371</v>
      </c>
      <c r="M15391" t="s">
        <v>3372</v>
      </c>
    </row>
    <row r="15392" spans="1:13" x14ac:dyDescent="0.3">
      <c r="A15392">
        <v>15391</v>
      </c>
      <c r="B15392" t="str">
        <f>INDEX('Team ID'!C:C,MATCH(Sheet1!E15392,'Team ID'!E:E,0))</f>
        <v>CU</v>
      </c>
      <c r="C15392">
        <v>13</v>
      </c>
      <c r="D15392">
        <v>16</v>
      </c>
      <c r="E15392" t="s">
        <v>31</v>
      </c>
      <c r="G15392" t="s">
        <v>32</v>
      </c>
      <c r="H15392" s="1">
        <v>43191</v>
      </c>
      <c r="I15392">
        <v>747</v>
      </c>
      <c r="K15392" s="2">
        <v>37178</v>
      </c>
      <c r="L15392" t="s">
        <v>3371</v>
      </c>
      <c r="M15392" t="s">
        <v>3372</v>
      </c>
    </row>
    <row r="15393" spans="1:13" x14ac:dyDescent="0.3">
      <c r="A15393">
        <v>15392</v>
      </c>
      <c r="B15393" t="str">
        <f>INDEX('Team ID'!C:C,MATCH(Sheet1!E15393,'Team ID'!E:E,0))</f>
        <v>COL</v>
      </c>
      <c r="C15393">
        <v>14</v>
      </c>
      <c r="D15393">
        <v>20</v>
      </c>
      <c r="E15393" t="s">
        <v>105</v>
      </c>
      <c r="G15393" t="s">
        <v>2866</v>
      </c>
      <c r="H15393" s="1">
        <v>43221</v>
      </c>
      <c r="I15393">
        <v>744</v>
      </c>
      <c r="K15393" s="2">
        <v>37178</v>
      </c>
      <c r="L15393" t="s">
        <v>3371</v>
      </c>
      <c r="M15393" t="s">
        <v>3372</v>
      </c>
    </row>
    <row r="15394" spans="1:13" x14ac:dyDescent="0.3">
      <c r="A15394">
        <v>15393</v>
      </c>
      <c r="B15394" t="str">
        <f>INDEX('Team ID'!C:C,MATCH(Sheet1!E15394,'Team ID'!E:E,0))</f>
        <v>WSH</v>
      </c>
      <c r="C15394">
        <v>15</v>
      </c>
      <c r="D15394">
        <v>10</v>
      </c>
      <c r="E15394" t="s">
        <v>21</v>
      </c>
      <c r="G15394" t="s">
        <v>22</v>
      </c>
      <c r="H15394" s="1">
        <v>43191</v>
      </c>
      <c r="I15394">
        <v>725</v>
      </c>
      <c r="K15394" s="2">
        <v>37178</v>
      </c>
      <c r="L15394" t="s">
        <v>3371</v>
      </c>
      <c r="M15394" t="s">
        <v>3372</v>
      </c>
    </row>
    <row r="15395" spans="1:13" x14ac:dyDescent="0.3">
      <c r="A15395">
        <v>15394</v>
      </c>
      <c r="B15395" t="str">
        <f>INDEX('Team ID'!C:C,MATCH(Sheet1!E15395,'Team ID'!E:E,0))</f>
        <v>SUCK</v>
      </c>
      <c r="C15395">
        <v>16</v>
      </c>
      <c r="D15395">
        <v>9</v>
      </c>
      <c r="E15395" t="s">
        <v>160</v>
      </c>
      <c r="G15395" t="s">
        <v>20</v>
      </c>
      <c r="H15395" s="1">
        <v>43221</v>
      </c>
      <c r="I15395">
        <v>710</v>
      </c>
      <c r="J15395" t="s">
        <v>3376</v>
      </c>
      <c r="K15395" s="2">
        <v>37178</v>
      </c>
      <c r="L15395" t="s">
        <v>3371</v>
      </c>
      <c r="M15395" t="s">
        <v>3372</v>
      </c>
    </row>
    <row r="15396" spans="1:13" x14ac:dyDescent="0.3">
      <c r="A15396">
        <v>15395</v>
      </c>
      <c r="B15396" t="str">
        <f>INDEX('Team ID'!C:C,MATCH(Sheet1!E15396,'Team ID'!E:E,0))</f>
        <v>UGA</v>
      </c>
      <c r="C15396">
        <v>17</v>
      </c>
      <c r="D15396">
        <v>19</v>
      </c>
      <c r="E15396" t="s">
        <v>37</v>
      </c>
      <c r="G15396" t="s">
        <v>20</v>
      </c>
      <c r="H15396" s="1">
        <v>43191</v>
      </c>
      <c r="I15396">
        <v>669</v>
      </c>
      <c r="K15396" s="2">
        <v>37178</v>
      </c>
      <c r="L15396" t="s">
        <v>3371</v>
      </c>
      <c r="M15396" t="s">
        <v>3372</v>
      </c>
    </row>
    <row r="15397" spans="1:13" x14ac:dyDescent="0.3">
      <c r="A15397">
        <v>15396</v>
      </c>
      <c r="B15397" t="str">
        <f>INDEX('Team ID'!C:C,MATCH(Sheet1!E15397,'Team ID'!E:E,0))</f>
        <v>BYU</v>
      </c>
      <c r="C15397">
        <v>18</v>
      </c>
      <c r="D15397">
        <v>18</v>
      </c>
      <c r="E15397" t="s">
        <v>1103</v>
      </c>
      <c r="G15397" t="s">
        <v>3138</v>
      </c>
      <c r="H15397" s="1">
        <v>36678</v>
      </c>
      <c r="I15397">
        <v>599</v>
      </c>
      <c r="K15397" s="2">
        <v>37178</v>
      </c>
      <c r="L15397" t="s">
        <v>3371</v>
      </c>
      <c r="M15397" t="s">
        <v>3372</v>
      </c>
    </row>
    <row r="15398" spans="1:13" x14ac:dyDescent="0.3">
      <c r="A15398">
        <v>15397</v>
      </c>
      <c r="B15398" t="str">
        <f>INDEX('Team ID'!C:C,MATCH(Sheet1!E15398,'Team ID'!E:E,0))</f>
        <v>WSU</v>
      </c>
      <c r="C15398">
        <v>19</v>
      </c>
      <c r="D15398" t="s">
        <v>29</v>
      </c>
      <c r="E15398" t="s">
        <v>918</v>
      </c>
      <c r="G15398" t="s">
        <v>22</v>
      </c>
      <c r="H15398" s="1">
        <v>36678</v>
      </c>
      <c r="I15398">
        <v>581</v>
      </c>
      <c r="J15398" t="s">
        <v>3377</v>
      </c>
      <c r="K15398" s="2">
        <v>37178</v>
      </c>
      <c r="L15398" t="s">
        <v>3371</v>
      </c>
      <c r="M15398" t="s">
        <v>3372</v>
      </c>
    </row>
    <row r="15399" spans="1:13" x14ac:dyDescent="0.3">
      <c r="A15399">
        <v>15398</v>
      </c>
      <c r="B15399" t="str">
        <f>INDEX('Team ID'!C:C,MATCH(Sheet1!E15399,'Team ID'!E:E,0))</f>
        <v>AUB</v>
      </c>
      <c r="C15399">
        <v>20</v>
      </c>
      <c r="D15399" t="s">
        <v>29</v>
      </c>
      <c r="E15399" t="s">
        <v>36</v>
      </c>
      <c r="G15399" t="s">
        <v>20</v>
      </c>
      <c r="H15399" s="1">
        <v>43221</v>
      </c>
      <c r="I15399">
        <v>568</v>
      </c>
      <c r="K15399" s="2">
        <v>37178</v>
      </c>
      <c r="L15399" t="s">
        <v>3371</v>
      </c>
      <c r="M15399" t="s">
        <v>3372</v>
      </c>
    </row>
    <row r="15400" spans="1:13" x14ac:dyDescent="0.3">
      <c r="A15400">
        <v>15399</v>
      </c>
      <c r="B15400" t="str">
        <f>INDEX('Team ID'!C:C,MATCH(Sheet1!E15400,'Team ID'!E:E,0))</f>
        <v>FSU</v>
      </c>
      <c r="C15400">
        <v>21</v>
      </c>
      <c r="D15400">
        <v>14</v>
      </c>
      <c r="E15400" t="s">
        <v>324</v>
      </c>
      <c r="G15400" t="s">
        <v>32</v>
      </c>
      <c r="H15400" s="1">
        <v>43161</v>
      </c>
      <c r="I15400">
        <v>285</v>
      </c>
      <c r="K15400" s="2">
        <v>37178</v>
      </c>
      <c r="L15400" t="s">
        <v>3371</v>
      </c>
      <c r="M15400" t="s">
        <v>3372</v>
      </c>
    </row>
    <row r="15401" spans="1:13" x14ac:dyDescent="0.3">
      <c r="A15401">
        <v>15400</v>
      </c>
      <c r="B15401" t="str">
        <f>INDEX('Team ID'!C:C,MATCH(Sheet1!E15401,'Team ID'!E:E,0))</f>
        <v>NW</v>
      </c>
      <c r="C15401">
        <v>22</v>
      </c>
      <c r="D15401" t="s">
        <v>29</v>
      </c>
      <c r="E15401" t="s">
        <v>38</v>
      </c>
      <c r="G15401" t="s">
        <v>26</v>
      </c>
      <c r="H15401" s="1">
        <v>43191</v>
      </c>
      <c r="I15401">
        <v>238</v>
      </c>
      <c r="K15401" s="2">
        <v>37178</v>
      </c>
      <c r="L15401" t="s">
        <v>3371</v>
      </c>
      <c r="M15401" t="s">
        <v>3372</v>
      </c>
    </row>
    <row r="15402" spans="1:13" x14ac:dyDescent="0.3">
      <c r="A15402">
        <v>15401</v>
      </c>
      <c r="B15402" t="str">
        <f>INDEX('Team ID'!C:C,MATCH(Sheet1!E15402,'Team ID'!E:E,0))</f>
        <v>GT</v>
      </c>
      <c r="C15402">
        <v>23</v>
      </c>
      <c r="D15402">
        <v>15</v>
      </c>
      <c r="E15402" t="s">
        <v>60</v>
      </c>
      <c r="G15402" t="s">
        <v>32</v>
      </c>
      <c r="H15402" s="1">
        <v>43192</v>
      </c>
      <c r="I15402">
        <v>234</v>
      </c>
      <c r="K15402" s="2">
        <v>37178</v>
      </c>
      <c r="L15402" t="s">
        <v>3371</v>
      </c>
      <c r="M15402" t="s">
        <v>3372</v>
      </c>
    </row>
    <row r="15403" spans="1:13" x14ac:dyDescent="0.3">
      <c r="A15403">
        <v>15402</v>
      </c>
      <c r="B15403" t="str">
        <f>INDEX('Team ID'!C:C,MATCH(Sheet1!E15403,'Team ID'!E:E,0))</f>
        <v>PUR</v>
      </c>
      <c r="C15403">
        <v>24</v>
      </c>
      <c r="D15403">
        <v>17</v>
      </c>
      <c r="E15403" t="s">
        <v>73</v>
      </c>
      <c r="G15403" t="s">
        <v>26</v>
      </c>
      <c r="H15403" s="1">
        <v>43191</v>
      </c>
      <c r="I15403">
        <v>222</v>
      </c>
      <c r="K15403" s="2">
        <v>37178</v>
      </c>
      <c r="L15403" t="s">
        <v>3371</v>
      </c>
      <c r="M15403" t="s">
        <v>3372</v>
      </c>
    </row>
    <row r="15404" spans="1:13" x14ac:dyDescent="0.3">
      <c r="A15404">
        <v>15403</v>
      </c>
      <c r="B15404" t="str">
        <f>INDEX('Team ID'!C:C,MATCH(Sheet1!E15404,'Team ID'!E:E,0))</f>
        <v>TOL</v>
      </c>
      <c r="C15404">
        <v>25</v>
      </c>
      <c r="D15404" t="s">
        <v>29</v>
      </c>
      <c r="E15404" t="s">
        <v>666</v>
      </c>
      <c r="G15404" t="s">
        <v>565</v>
      </c>
      <c r="H15404" s="1">
        <v>36647</v>
      </c>
      <c r="I15404">
        <v>183</v>
      </c>
      <c r="J15404" t="s">
        <v>3378</v>
      </c>
      <c r="K15404" s="2">
        <v>37178</v>
      </c>
      <c r="L15404" t="s">
        <v>3371</v>
      </c>
      <c r="M15404" t="s">
        <v>3372</v>
      </c>
    </row>
    <row r="15405" spans="1:13" x14ac:dyDescent="0.3">
      <c r="A15405">
        <v>15404</v>
      </c>
      <c r="B15405" t="str">
        <f>INDEX('Team ID'!C:C,MATCH(Sheet1!E15405,'Team ID'!E:E,0))</f>
        <v>KSU</v>
      </c>
      <c r="C15405" t="s">
        <v>29</v>
      </c>
      <c r="D15405">
        <v>24</v>
      </c>
      <c r="E15405" t="s">
        <v>149</v>
      </c>
      <c r="G15405" t="s">
        <v>2866</v>
      </c>
      <c r="I15405">
        <v>0</v>
      </c>
      <c r="K15405" s="2">
        <v>37178</v>
      </c>
      <c r="L15405" t="s">
        <v>3371</v>
      </c>
      <c r="M15405" t="s">
        <v>3372</v>
      </c>
    </row>
    <row r="15406" spans="1:13" x14ac:dyDescent="0.3">
      <c r="A15406">
        <v>15405</v>
      </c>
      <c r="B15406" t="str">
        <f>INDEX('Team ID'!C:C,MATCH(Sheet1!E15406,'Team ID'!E:E,0))</f>
        <v>OSU</v>
      </c>
      <c r="C15406" t="s">
        <v>29</v>
      </c>
      <c r="D15406">
        <v>21</v>
      </c>
      <c r="E15406" t="s">
        <v>40</v>
      </c>
      <c r="G15406" t="s">
        <v>26</v>
      </c>
      <c r="I15406">
        <v>0</v>
      </c>
      <c r="K15406" s="2">
        <v>37178</v>
      </c>
      <c r="L15406" t="s">
        <v>3371</v>
      </c>
      <c r="M15406" t="s">
        <v>3372</v>
      </c>
    </row>
    <row r="15407" spans="1:13" x14ac:dyDescent="0.3">
      <c r="A15407">
        <v>15406</v>
      </c>
      <c r="B15407" t="str">
        <f>INDEX('Team ID'!C:C,MATCH(Sheet1!E15407,'Team ID'!E:E,0))</f>
        <v>STAN</v>
      </c>
      <c r="C15407" t="s">
        <v>29</v>
      </c>
      <c r="D15407">
        <v>23</v>
      </c>
      <c r="E15407" t="s">
        <v>161</v>
      </c>
      <c r="G15407" t="s">
        <v>22</v>
      </c>
      <c r="I15407">
        <v>0</v>
      </c>
      <c r="K15407" s="2">
        <v>37178</v>
      </c>
      <c r="L15407" t="s">
        <v>3371</v>
      </c>
      <c r="M15407" t="s">
        <v>3372</v>
      </c>
    </row>
    <row r="15408" spans="1:13" x14ac:dyDescent="0.3">
      <c r="A15408">
        <v>15407</v>
      </c>
      <c r="B15408" t="str">
        <f>INDEX('Team ID'!C:C,MATCH(Sheet1!E15408,'Team ID'!E:E,0))</f>
        <v>TAMU</v>
      </c>
      <c r="C15408" t="s">
        <v>29</v>
      </c>
      <c r="D15408">
        <v>25</v>
      </c>
      <c r="E15408" t="s">
        <v>523</v>
      </c>
      <c r="G15408" t="s">
        <v>2866</v>
      </c>
      <c r="I15408">
        <v>0</v>
      </c>
      <c r="K15408" s="2">
        <v>37178</v>
      </c>
      <c r="L15408" t="s">
        <v>3371</v>
      </c>
      <c r="M15408" t="s">
        <v>3372</v>
      </c>
    </row>
    <row r="15409" spans="1:13" x14ac:dyDescent="0.3">
      <c r="A15409">
        <v>15408</v>
      </c>
      <c r="B15409" t="e">
        <f>INDEX('Team ID'!C:C,MATCH(Sheet1!E15409,'Team ID'!E:E,0))</f>
        <v>#N/A</v>
      </c>
      <c r="K15409" s="2">
        <v>37178</v>
      </c>
      <c r="L15409" t="s">
        <v>3371</v>
      </c>
      <c r="M15409" t="s">
        <v>3372</v>
      </c>
    </row>
    <row r="15410" spans="1:13" x14ac:dyDescent="0.3">
      <c r="A15410">
        <v>15409</v>
      </c>
      <c r="B15410" t="str">
        <f>INDEX('Team ID'!C:C,MATCH(Sheet1!E15410,'Team ID'!E:E,0))</f>
        <v>MIA</v>
      </c>
      <c r="C15410">
        <v>1</v>
      </c>
      <c r="D15410">
        <v>1</v>
      </c>
      <c r="E15410" t="s">
        <v>157</v>
      </c>
      <c r="F15410" t="s">
        <v>158</v>
      </c>
      <c r="G15410" t="s">
        <v>2415</v>
      </c>
      <c r="H15410" s="1">
        <v>36647</v>
      </c>
      <c r="I15410">
        <v>1771</v>
      </c>
      <c r="J15410" t="s">
        <v>15</v>
      </c>
      <c r="K15410" s="2">
        <v>37185</v>
      </c>
      <c r="L15410" t="s">
        <v>3379</v>
      </c>
      <c r="M15410" t="s">
        <v>3380</v>
      </c>
    </row>
    <row r="15411" spans="1:13" x14ac:dyDescent="0.3">
      <c r="A15411">
        <v>15410</v>
      </c>
      <c r="B15411" t="str">
        <f>INDEX('Team ID'!C:C,MATCH(Sheet1!E15411,'Team ID'!E:E,0))</f>
        <v>OU</v>
      </c>
      <c r="C15411">
        <v>2</v>
      </c>
      <c r="D15411">
        <v>2</v>
      </c>
      <c r="E15411" t="s">
        <v>33</v>
      </c>
      <c r="F15411">
        <v>22</v>
      </c>
      <c r="G15411" t="s">
        <v>2866</v>
      </c>
      <c r="H15411" s="1">
        <v>36708</v>
      </c>
      <c r="I15411">
        <v>1741</v>
      </c>
      <c r="J15411" t="s">
        <v>3381</v>
      </c>
      <c r="K15411" s="2">
        <v>37185</v>
      </c>
      <c r="L15411" t="s">
        <v>3379</v>
      </c>
      <c r="M15411" t="s">
        <v>3380</v>
      </c>
    </row>
    <row r="15412" spans="1:13" x14ac:dyDescent="0.3">
      <c r="A15412">
        <v>15411</v>
      </c>
      <c r="B15412" t="str">
        <f>INDEX('Team ID'!C:C,MATCH(Sheet1!E15412,'Team ID'!E:E,0))</f>
        <v>NEB</v>
      </c>
      <c r="C15412">
        <v>3</v>
      </c>
      <c r="D15412">
        <v>3</v>
      </c>
      <c r="E15412" t="s">
        <v>59</v>
      </c>
      <c r="F15412">
        <v>2</v>
      </c>
      <c r="G15412" t="s">
        <v>2866</v>
      </c>
      <c r="H15412" s="1">
        <v>36739</v>
      </c>
      <c r="I15412">
        <v>1626</v>
      </c>
      <c r="K15412" s="2">
        <v>37185</v>
      </c>
      <c r="L15412" t="s">
        <v>3379</v>
      </c>
      <c r="M15412" t="s">
        <v>3380</v>
      </c>
    </row>
    <row r="15413" spans="1:13" x14ac:dyDescent="0.3">
      <c r="A15413">
        <v>15412</v>
      </c>
      <c r="B15413" t="str">
        <f>INDEX('Team ID'!C:C,MATCH(Sheet1!E15413,'Team ID'!E:E,0))</f>
        <v>UCLA</v>
      </c>
      <c r="C15413">
        <v>4</v>
      </c>
      <c r="D15413">
        <v>4</v>
      </c>
      <c r="E15413" t="s">
        <v>57</v>
      </c>
      <c r="F15413">
        <v>1</v>
      </c>
      <c r="G15413" t="s">
        <v>22</v>
      </c>
      <c r="H15413" s="1">
        <v>36678</v>
      </c>
      <c r="I15413">
        <v>1602</v>
      </c>
      <c r="K15413" s="2">
        <v>37185</v>
      </c>
      <c r="L15413" t="s">
        <v>3379</v>
      </c>
      <c r="M15413" t="s">
        <v>3380</v>
      </c>
    </row>
    <row r="15414" spans="1:13" x14ac:dyDescent="0.3">
      <c r="A15414">
        <v>15413</v>
      </c>
      <c r="B15414" t="str">
        <f>INDEX('Team ID'!C:C,MATCH(Sheet1!E15414,'Team ID'!E:E,0))</f>
        <v>VT</v>
      </c>
      <c r="C15414">
        <v>5</v>
      </c>
      <c r="D15414">
        <v>6</v>
      </c>
      <c r="E15414" t="s">
        <v>2012</v>
      </c>
      <c r="G15414" t="s">
        <v>2415</v>
      </c>
      <c r="H15414" s="1">
        <v>36678</v>
      </c>
      <c r="I15414">
        <v>1513</v>
      </c>
      <c r="K15414" s="2">
        <v>37185</v>
      </c>
      <c r="L15414" t="s">
        <v>3379</v>
      </c>
      <c r="M15414" t="s">
        <v>3380</v>
      </c>
    </row>
    <row r="15415" spans="1:13" x14ac:dyDescent="0.3">
      <c r="A15415">
        <v>15414</v>
      </c>
      <c r="B15415" t="str">
        <f>INDEX('Team ID'!C:C,MATCH(Sheet1!E15415,'Team ID'!E:E,0))</f>
        <v>UF</v>
      </c>
      <c r="C15415">
        <v>6</v>
      </c>
      <c r="D15415">
        <v>7</v>
      </c>
      <c r="E15415" t="s">
        <v>46</v>
      </c>
      <c r="G15415" t="s">
        <v>20</v>
      </c>
      <c r="H15415" s="1">
        <v>43221</v>
      </c>
      <c r="I15415">
        <v>1389</v>
      </c>
      <c r="K15415" s="2">
        <v>37185</v>
      </c>
      <c r="L15415" t="s">
        <v>3379</v>
      </c>
      <c r="M15415" t="s">
        <v>3380</v>
      </c>
    </row>
    <row r="15416" spans="1:13" x14ac:dyDescent="0.3">
      <c r="A15416">
        <v>15415</v>
      </c>
      <c r="B15416" t="str">
        <f>INDEX('Team ID'!C:C,MATCH(Sheet1!E15416,'Team ID'!E:E,0))</f>
        <v>TEX</v>
      </c>
      <c r="C15416">
        <v>7</v>
      </c>
      <c r="D15416">
        <v>9</v>
      </c>
      <c r="E15416" t="s">
        <v>23</v>
      </c>
      <c r="G15416" t="s">
        <v>2866</v>
      </c>
      <c r="H15416" s="1">
        <v>43252</v>
      </c>
      <c r="I15416">
        <v>1378</v>
      </c>
      <c r="K15416" s="2">
        <v>37185</v>
      </c>
      <c r="L15416" t="s">
        <v>3379</v>
      </c>
      <c r="M15416" t="s">
        <v>3380</v>
      </c>
    </row>
    <row r="15417" spans="1:13" x14ac:dyDescent="0.3">
      <c r="A15417">
        <v>15416</v>
      </c>
      <c r="B15417" t="str">
        <f>INDEX('Team ID'!C:C,MATCH(Sheet1!E15417,'Team ID'!E:E,0))</f>
        <v>MICH</v>
      </c>
      <c r="C15417">
        <v>8</v>
      </c>
      <c r="D15417">
        <v>10</v>
      </c>
      <c r="E15417" t="s">
        <v>155</v>
      </c>
      <c r="G15417" t="s">
        <v>26</v>
      </c>
      <c r="H15417" s="1">
        <v>43221</v>
      </c>
      <c r="I15417">
        <v>1246</v>
      </c>
      <c r="K15417" s="2">
        <v>37185</v>
      </c>
      <c r="L15417" t="s">
        <v>3379</v>
      </c>
      <c r="M15417" t="s">
        <v>3380</v>
      </c>
    </row>
    <row r="15418" spans="1:13" x14ac:dyDescent="0.3">
      <c r="A15418">
        <v>15417</v>
      </c>
      <c r="B15418" t="str">
        <f>INDEX('Team ID'!C:C,MATCH(Sheet1!E15418,'Team ID'!E:E,0))</f>
        <v>UT</v>
      </c>
      <c r="C15418">
        <v>9</v>
      </c>
      <c r="D15418">
        <v>11</v>
      </c>
      <c r="E15418" t="s">
        <v>42</v>
      </c>
      <c r="G15418" t="s">
        <v>20</v>
      </c>
      <c r="H15418" s="1">
        <v>43191</v>
      </c>
      <c r="I15418">
        <v>1086</v>
      </c>
      <c r="K15418" s="2">
        <v>37185</v>
      </c>
      <c r="L15418" t="s">
        <v>3379</v>
      </c>
      <c r="M15418" t="s">
        <v>3380</v>
      </c>
    </row>
    <row r="15419" spans="1:13" x14ac:dyDescent="0.3">
      <c r="A15419">
        <v>15418</v>
      </c>
      <c r="B15419" t="str">
        <f>INDEX('Team ID'!C:C,MATCH(Sheet1!E15419,'Team ID'!E:E,0))</f>
        <v>MARY</v>
      </c>
      <c r="C15419">
        <v>10</v>
      </c>
      <c r="D15419">
        <v>12</v>
      </c>
      <c r="E15419" t="s">
        <v>141</v>
      </c>
      <c r="G15419" t="s">
        <v>32</v>
      </c>
      <c r="H15419" s="1">
        <v>36708</v>
      </c>
      <c r="I15419">
        <v>1082</v>
      </c>
      <c r="K15419" s="2">
        <v>37185</v>
      </c>
      <c r="L15419" t="s">
        <v>3379</v>
      </c>
      <c r="M15419" t="s">
        <v>3380</v>
      </c>
    </row>
    <row r="15420" spans="1:13" x14ac:dyDescent="0.3">
      <c r="A15420">
        <v>15419</v>
      </c>
      <c r="B15420" t="str">
        <f>INDEX('Team ID'!C:C,MATCH(Sheet1!E15420,'Team ID'!E:E,0))</f>
        <v>ORG</v>
      </c>
      <c r="C15420">
        <v>11</v>
      </c>
      <c r="D15420">
        <v>5</v>
      </c>
      <c r="E15420" t="s">
        <v>125</v>
      </c>
      <c r="G15420" t="s">
        <v>22</v>
      </c>
      <c r="H15420" s="1">
        <v>43252</v>
      </c>
      <c r="I15420">
        <v>981</v>
      </c>
      <c r="K15420" s="2">
        <v>37185</v>
      </c>
      <c r="L15420" t="s">
        <v>3379</v>
      </c>
      <c r="M15420" t="s">
        <v>3380</v>
      </c>
    </row>
    <row r="15421" spans="1:13" x14ac:dyDescent="0.3">
      <c r="A15421">
        <v>15420</v>
      </c>
      <c r="B15421" t="str">
        <f>INDEX('Team ID'!C:C,MATCH(Sheet1!E15421,'Team ID'!E:E,0))</f>
        <v>SUCK</v>
      </c>
      <c r="C15421">
        <v>12</v>
      </c>
      <c r="D15421">
        <v>16</v>
      </c>
      <c r="E15421" t="s">
        <v>160</v>
      </c>
      <c r="G15421" t="s">
        <v>20</v>
      </c>
      <c r="H15421" s="1">
        <v>43252</v>
      </c>
      <c r="I15421">
        <v>873</v>
      </c>
      <c r="J15421" t="s">
        <v>3382</v>
      </c>
      <c r="K15421" s="2">
        <v>37185</v>
      </c>
      <c r="L15421" t="s">
        <v>3379</v>
      </c>
      <c r="M15421" t="s">
        <v>3380</v>
      </c>
    </row>
    <row r="15422" spans="1:13" x14ac:dyDescent="0.3">
      <c r="A15422">
        <v>15421</v>
      </c>
      <c r="B15422" t="str">
        <f>INDEX('Team ID'!C:C,MATCH(Sheet1!E15422,'Team ID'!E:E,0))</f>
        <v>WSH</v>
      </c>
      <c r="C15422">
        <v>13</v>
      </c>
      <c r="D15422">
        <v>15</v>
      </c>
      <c r="E15422" t="s">
        <v>21</v>
      </c>
      <c r="G15422" t="s">
        <v>22</v>
      </c>
      <c r="H15422" s="1">
        <v>43221</v>
      </c>
      <c r="I15422">
        <v>847</v>
      </c>
      <c r="K15422" s="2">
        <v>37185</v>
      </c>
      <c r="L15422" t="s">
        <v>3379</v>
      </c>
      <c r="M15422" t="s">
        <v>3380</v>
      </c>
    </row>
    <row r="15423" spans="1:13" x14ac:dyDescent="0.3">
      <c r="A15423">
        <v>15422</v>
      </c>
      <c r="B15423" t="str">
        <f>INDEX('Team ID'!C:C,MATCH(Sheet1!E15423,'Team ID'!E:E,0))</f>
        <v>WSU</v>
      </c>
      <c r="C15423">
        <v>14</v>
      </c>
      <c r="D15423">
        <v>19</v>
      </c>
      <c r="E15423" t="s">
        <v>918</v>
      </c>
      <c r="G15423" t="s">
        <v>22</v>
      </c>
      <c r="H15423" s="1">
        <v>36708</v>
      </c>
      <c r="I15423">
        <v>837</v>
      </c>
      <c r="J15423" t="s">
        <v>3383</v>
      </c>
      <c r="K15423" s="2">
        <v>37185</v>
      </c>
      <c r="L15423" t="s">
        <v>3379</v>
      </c>
      <c r="M15423" t="s">
        <v>3380</v>
      </c>
    </row>
    <row r="15424" spans="1:13" x14ac:dyDescent="0.3">
      <c r="A15424">
        <v>15423</v>
      </c>
      <c r="B15424" t="str">
        <f>INDEX('Team ID'!C:C,MATCH(Sheet1!E15424,'Team ID'!E:E,0))</f>
        <v>UGA</v>
      </c>
      <c r="C15424">
        <v>15</v>
      </c>
      <c r="D15424">
        <v>17</v>
      </c>
      <c r="E15424" t="s">
        <v>37</v>
      </c>
      <c r="G15424" t="s">
        <v>20</v>
      </c>
      <c r="H15424" s="1">
        <v>43221</v>
      </c>
      <c r="I15424">
        <v>812</v>
      </c>
      <c r="K15424" s="2">
        <v>37185</v>
      </c>
      <c r="L15424" t="s">
        <v>3379</v>
      </c>
      <c r="M15424" t="s">
        <v>3380</v>
      </c>
    </row>
    <row r="15425" spans="1:13" x14ac:dyDescent="0.3">
      <c r="A15425">
        <v>15424</v>
      </c>
      <c r="B15425" t="str">
        <f>INDEX('Team ID'!C:C,MATCH(Sheet1!E15425,'Team ID'!E:E,0))</f>
        <v>BYU</v>
      </c>
      <c r="C15425">
        <v>16</v>
      </c>
      <c r="D15425">
        <v>18</v>
      </c>
      <c r="E15425" t="s">
        <v>1103</v>
      </c>
      <c r="G15425" t="s">
        <v>3138</v>
      </c>
      <c r="H15425" s="1">
        <v>36708</v>
      </c>
      <c r="I15425">
        <v>794</v>
      </c>
      <c r="K15425" s="2">
        <v>37185</v>
      </c>
      <c r="L15425" t="s">
        <v>3379</v>
      </c>
      <c r="M15425" t="s">
        <v>3380</v>
      </c>
    </row>
    <row r="15426" spans="1:13" x14ac:dyDescent="0.3">
      <c r="A15426">
        <v>15425</v>
      </c>
      <c r="B15426" t="str">
        <f>INDEX('Team ID'!C:C,MATCH(Sheet1!E15426,'Team ID'!E:E,0))</f>
        <v>AUB</v>
      </c>
      <c r="C15426">
        <v>17</v>
      </c>
      <c r="D15426">
        <v>20</v>
      </c>
      <c r="E15426" t="s">
        <v>36</v>
      </c>
      <c r="G15426" t="s">
        <v>20</v>
      </c>
      <c r="H15426" s="1">
        <v>43252</v>
      </c>
      <c r="I15426">
        <v>663</v>
      </c>
      <c r="K15426" s="2">
        <v>37185</v>
      </c>
      <c r="L15426" t="s">
        <v>3379</v>
      </c>
      <c r="M15426" t="s">
        <v>3380</v>
      </c>
    </row>
    <row r="15427" spans="1:13" x14ac:dyDescent="0.3">
      <c r="A15427">
        <v>15426</v>
      </c>
      <c r="B15427" t="str">
        <f>INDEX('Team ID'!C:C,MATCH(Sheet1!E15427,'Team ID'!E:E,0))</f>
        <v>FRES</v>
      </c>
      <c r="C15427">
        <v>18</v>
      </c>
      <c r="D15427">
        <v>8</v>
      </c>
      <c r="E15427" t="s">
        <v>2010</v>
      </c>
      <c r="G15427" t="s">
        <v>208</v>
      </c>
      <c r="H15427" s="1">
        <v>43252</v>
      </c>
      <c r="I15427">
        <v>499</v>
      </c>
      <c r="J15427" t="s">
        <v>3384</v>
      </c>
      <c r="K15427" s="2">
        <v>37185</v>
      </c>
      <c r="L15427" t="s">
        <v>3379</v>
      </c>
      <c r="M15427" t="s">
        <v>3380</v>
      </c>
    </row>
    <row r="15428" spans="1:13" x14ac:dyDescent="0.3">
      <c r="A15428">
        <v>15427</v>
      </c>
      <c r="B15428" t="str">
        <f>INDEX('Team ID'!C:C,MATCH(Sheet1!E15428,'Team ID'!E:E,0))</f>
        <v>FSU</v>
      </c>
      <c r="C15428">
        <v>19</v>
      </c>
      <c r="D15428">
        <v>21</v>
      </c>
      <c r="E15428" t="s">
        <v>324</v>
      </c>
      <c r="G15428" t="s">
        <v>32</v>
      </c>
      <c r="H15428" s="1">
        <v>43192</v>
      </c>
      <c r="I15428">
        <v>488</v>
      </c>
      <c r="K15428" s="2">
        <v>37185</v>
      </c>
      <c r="L15428" t="s">
        <v>3379</v>
      </c>
      <c r="M15428" t="s">
        <v>3380</v>
      </c>
    </row>
    <row r="15429" spans="1:13" x14ac:dyDescent="0.3">
      <c r="A15429">
        <v>15428</v>
      </c>
      <c r="B15429" t="str">
        <f>INDEX('Team ID'!C:C,MATCH(Sheet1!E15429,'Team ID'!E:E,0))</f>
        <v>STAN</v>
      </c>
      <c r="C15429">
        <v>20</v>
      </c>
      <c r="D15429" t="s">
        <v>29</v>
      </c>
      <c r="E15429" t="s">
        <v>161</v>
      </c>
      <c r="G15429" t="s">
        <v>22</v>
      </c>
      <c r="H15429" s="1">
        <v>43191</v>
      </c>
      <c r="I15429">
        <v>471</v>
      </c>
      <c r="K15429" s="2">
        <v>37185</v>
      </c>
      <c r="L15429" t="s">
        <v>3379</v>
      </c>
      <c r="M15429" t="s">
        <v>3380</v>
      </c>
    </row>
    <row r="15430" spans="1:13" x14ac:dyDescent="0.3">
      <c r="A15430">
        <v>15429</v>
      </c>
      <c r="B15430" t="str">
        <f>INDEX('Team ID'!C:C,MATCH(Sheet1!E15430,'Team ID'!E:E,0))</f>
        <v>GT</v>
      </c>
      <c r="C15430">
        <v>21</v>
      </c>
      <c r="D15430">
        <v>23</v>
      </c>
      <c r="E15430" t="s">
        <v>60</v>
      </c>
      <c r="G15430" t="s">
        <v>32</v>
      </c>
      <c r="H15430" s="1">
        <v>43222</v>
      </c>
      <c r="I15430">
        <v>299</v>
      </c>
      <c r="K15430" s="2">
        <v>37185</v>
      </c>
      <c r="L15430" t="s">
        <v>3379</v>
      </c>
      <c r="M15430" t="s">
        <v>3380</v>
      </c>
    </row>
    <row r="15431" spans="1:13" x14ac:dyDescent="0.3">
      <c r="A15431">
        <v>15430</v>
      </c>
      <c r="B15431" t="str">
        <f>INDEX('Team ID'!C:C,MATCH(Sheet1!E15431,'Team ID'!E:E,0))</f>
        <v>ILL</v>
      </c>
      <c r="C15431">
        <v>22</v>
      </c>
      <c r="D15431" t="s">
        <v>29</v>
      </c>
      <c r="E15431" t="s">
        <v>25</v>
      </c>
      <c r="G15431" t="s">
        <v>26</v>
      </c>
      <c r="H15431" s="1">
        <v>43252</v>
      </c>
      <c r="I15431">
        <v>278</v>
      </c>
      <c r="K15431" s="2">
        <v>37185</v>
      </c>
      <c r="L15431" t="s">
        <v>3379</v>
      </c>
      <c r="M15431" t="s">
        <v>3380</v>
      </c>
    </row>
    <row r="15432" spans="1:13" x14ac:dyDescent="0.3">
      <c r="A15432">
        <v>15431</v>
      </c>
      <c r="B15432" t="str">
        <f>INDEX('Team ID'!C:C,MATCH(Sheet1!E15432,'Team ID'!E:E,0))</f>
        <v>UNC</v>
      </c>
      <c r="C15432">
        <v>23</v>
      </c>
      <c r="D15432" t="s">
        <v>29</v>
      </c>
      <c r="E15432" t="s">
        <v>159</v>
      </c>
      <c r="G15432" t="s">
        <v>32</v>
      </c>
      <c r="H15432" s="1">
        <v>43223</v>
      </c>
      <c r="I15432">
        <v>236</v>
      </c>
      <c r="K15432" s="2">
        <v>37185</v>
      </c>
      <c r="L15432" t="s">
        <v>3379</v>
      </c>
      <c r="M15432" t="s">
        <v>3380</v>
      </c>
    </row>
    <row r="15433" spans="1:13" x14ac:dyDescent="0.3">
      <c r="A15433">
        <v>15432</v>
      </c>
      <c r="B15433" t="str">
        <f>INDEX('Team ID'!C:C,MATCH(Sheet1!E15433,'Team ID'!E:E,0))</f>
        <v>PUR</v>
      </c>
      <c r="C15433">
        <v>24</v>
      </c>
      <c r="D15433">
        <v>24</v>
      </c>
      <c r="E15433" t="s">
        <v>73</v>
      </c>
      <c r="G15433" t="s">
        <v>26</v>
      </c>
      <c r="H15433" s="1">
        <v>43191</v>
      </c>
      <c r="I15433">
        <v>235</v>
      </c>
      <c r="K15433" s="2">
        <v>37185</v>
      </c>
      <c r="L15433" t="s">
        <v>3379</v>
      </c>
      <c r="M15433" t="s">
        <v>3380</v>
      </c>
    </row>
    <row r="15434" spans="1:13" x14ac:dyDescent="0.3">
      <c r="A15434">
        <v>15433</v>
      </c>
      <c r="B15434" t="str">
        <f>INDEX('Team ID'!C:C,MATCH(Sheet1!E15434,'Team ID'!E:E,0))</f>
        <v>COL</v>
      </c>
      <c r="C15434">
        <v>25</v>
      </c>
      <c r="D15434">
        <v>14</v>
      </c>
      <c r="E15434" t="s">
        <v>105</v>
      </c>
      <c r="G15434" t="s">
        <v>2866</v>
      </c>
      <c r="H15434" s="1">
        <v>43222</v>
      </c>
      <c r="I15434">
        <v>203</v>
      </c>
      <c r="K15434" s="2">
        <v>37185</v>
      </c>
      <c r="L15434" t="s">
        <v>3379</v>
      </c>
      <c r="M15434" t="s">
        <v>3380</v>
      </c>
    </row>
    <row r="15435" spans="1:13" x14ac:dyDescent="0.3">
      <c r="A15435">
        <v>15434</v>
      </c>
      <c r="B15435" t="str">
        <f>INDEX('Team ID'!C:C,MATCH(Sheet1!E15435,'Team ID'!E:E,0))</f>
        <v>CU</v>
      </c>
      <c r="C15435" t="s">
        <v>29</v>
      </c>
      <c r="D15435">
        <v>13</v>
      </c>
      <c r="E15435" t="s">
        <v>31</v>
      </c>
      <c r="G15435" t="s">
        <v>32</v>
      </c>
      <c r="I15435">
        <v>0</v>
      </c>
      <c r="K15435" s="2">
        <v>37185</v>
      </c>
      <c r="L15435" t="s">
        <v>3379</v>
      </c>
      <c r="M15435" t="s">
        <v>3380</v>
      </c>
    </row>
    <row r="15436" spans="1:13" x14ac:dyDescent="0.3">
      <c r="A15436">
        <v>15435</v>
      </c>
      <c r="B15436" t="str">
        <f>INDEX('Team ID'!C:C,MATCH(Sheet1!E15436,'Team ID'!E:E,0))</f>
        <v>NW</v>
      </c>
      <c r="C15436" t="s">
        <v>29</v>
      </c>
      <c r="D15436">
        <v>22</v>
      </c>
      <c r="E15436" t="s">
        <v>38</v>
      </c>
      <c r="G15436" t="s">
        <v>26</v>
      </c>
      <c r="I15436">
        <v>0</v>
      </c>
      <c r="K15436" s="2">
        <v>37185</v>
      </c>
      <c r="L15436" t="s">
        <v>3379</v>
      </c>
      <c r="M15436" t="s">
        <v>3380</v>
      </c>
    </row>
    <row r="15437" spans="1:13" x14ac:dyDescent="0.3">
      <c r="A15437">
        <v>15436</v>
      </c>
      <c r="B15437" t="str">
        <f>INDEX('Team ID'!C:C,MATCH(Sheet1!E15437,'Team ID'!E:E,0))</f>
        <v>TOL</v>
      </c>
      <c r="C15437" t="s">
        <v>29</v>
      </c>
      <c r="D15437">
        <v>25</v>
      </c>
      <c r="E15437" t="s">
        <v>666</v>
      </c>
      <c r="G15437" t="s">
        <v>565</v>
      </c>
      <c r="I15437">
        <v>0</v>
      </c>
      <c r="K15437" s="2">
        <v>37185</v>
      </c>
      <c r="L15437" t="s">
        <v>3379</v>
      </c>
      <c r="M15437" t="s">
        <v>3380</v>
      </c>
    </row>
    <row r="15438" spans="1:13" x14ac:dyDescent="0.3">
      <c r="A15438">
        <v>15437</v>
      </c>
      <c r="B15438" t="e">
        <f>INDEX('Team ID'!C:C,MATCH(Sheet1!E15438,'Team ID'!E:E,0))</f>
        <v>#N/A</v>
      </c>
      <c r="K15438" s="2">
        <v>37185</v>
      </c>
      <c r="L15438" t="s">
        <v>3379</v>
      </c>
      <c r="M15438" t="s">
        <v>3380</v>
      </c>
    </row>
    <row r="15439" spans="1:13" x14ac:dyDescent="0.3">
      <c r="A15439">
        <v>15438</v>
      </c>
      <c r="B15439" t="str">
        <f>INDEX('Team ID'!C:C,MATCH(Sheet1!E15439,'Team ID'!E:E,0))</f>
        <v>MIA</v>
      </c>
      <c r="C15439">
        <v>1</v>
      </c>
      <c r="D15439">
        <v>1</v>
      </c>
      <c r="E15439" t="s">
        <v>157</v>
      </c>
      <c r="F15439" t="s">
        <v>158</v>
      </c>
      <c r="G15439" t="s">
        <v>2415</v>
      </c>
      <c r="H15439" s="1">
        <v>36678</v>
      </c>
      <c r="I15439">
        <v>1783</v>
      </c>
      <c r="J15439" t="s">
        <v>3385</v>
      </c>
      <c r="K15439" s="2">
        <v>37192</v>
      </c>
      <c r="L15439" t="s">
        <v>3386</v>
      </c>
      <c r="M15439" t="s">
        <v>3387</v>
      </c>
    </row>
    <row r="15440" spans="1:13" x14ac:dyDescent="0.3">
      <c r="A15440">
        <v>15439</v>
      </c>
      <c r="B15440" t="str">
        <f>INDEX('Team ID'!C:C,MATCH(Sheet1!E15440,'Team ID'!E:E,0))</f>
        <v>NEB</v>
      </c>
      <c r="C15440">
        <v>2</v>
      </c>
      <c r="D15440">
        <v>3</v>
      </c>
      <c r="E15440" t="s">
        <v>59</v>
      </c>
      <c r="F15440">
        <v>17</v>
      </c>
      <c r="G15440" t="s">
        <v>2866</v>
      </c>
      <c r="H15440" s="1">
        <v>36770</v>
      </c>
      <c r="I15440">
        <v>1745</v>
      </c>
      <c r="K15440" s="2">
        <v>37192</v>
      </c>
      <c r="L15440" t="s">
        <v>3386</v>
      </c>
      <c r="M15440" t="s">
        <v>3387</v>
      </c>
    </row>
    <row r="15441" spans="1:13" x14ac:dyDescent="0.3">
      <c r="A15441">
        <v>15440</v>
      </c>
      <c r="B15441" t="str">
        <f>INDEX('Team ID'!C:C,MATCH(Sheet1!E15441,'Team ID'!E:E,0))</f>
        <v>OU</v>
      </c>
      <c r="C15441">
        <v>3</v>
      </c>
      <c r="D15441">
        <v>2</v>
      </c>
      <c r="E15441" t="s">
        <v>33</v>
      </c>
      <c r="G15441" t="s">
        <v>2866</v>
      </c>
      <c r="H15441" s="1">
        <v>43282</v>
      </c>
      <c r="I15441">
        <v>1596</v>
      </c>
      <c r="J15441" t="s">
        <v>3388</v>
      </c>
      <c r="K15441" s="2">
        <v>37192</v>
      </c>
      <c r="L15441" t="s">
        <v>3386</v>
      </c>
      <c r="M15441" t="s">
        <v>3387</v>
      </c>
    </row>
    <row r="15442" spans="1:13" x14ac:dyDescent="0.3">
      <c r="A15442">
        <v>15441</v>
      </c>
      <c r="B15442" t="str">
        <f>INDEX('Team ID'!C:C,MATCH(Sheet1!E15442,'Team ID'!E:E,0))</f>
        <v>UF</v>
      </c>
      <c r="C15442">
        <v>4</v>
      </c>
      <c r="D15442">
        <v>6</v>
      </c>
      <c r="E15442" t="s">
        <v>46</v>
      </c>
      <c r="G15442" t="s">
        <v>20</v>
      </c>
      <c r="H15442" s="1">
        <v>43252</v>
      </c>
      <c r="I15442">
        <v>1587</v>
      </c>
      <c r="K15442" s="2">
        <v>37192</v>
      </c>
      <c r="L15442" t="s">
        <v>3386</v>
      </c>
      <c r="M15442" t="s">
        <v>3387</v>
      </c>
    </row>
    <row r="15443" spans="1:13" x14ac:dyDescent="0.3">
      <c r="A15443">
        <v>15442</v>
      </c>
      <c r="B15443" t="str">
        <f>INDEX('Team ID'!C:C,MATCH(Sheet1!E15443,'Team ID'!E:E,0))</f>
        <v>TEX</v>
      </c>
      <c r="C15443">
        <v>5</v>
      </c>
      <c r="D15443">
        <v>7</v>
      </c>
      <c r="E15443" t="s">
        <v>23</v>
      </c>
      <c r="G15443" t="s">
        <v>2866</v>
      </c>
      <c r="H15443" s="1">
        <v>43282</v>
      </c>
      <c r="I15443">
        <v>1522</v>
      </c>
      <c r="K15443" s="2">
        <v>37192</v>
      </c>
      <c r="L15443" t="s">
        <v>3386</v>
      </c>
      <c r="M15443" t="s">
        <v>3387</v>
      </c>
    </row>
    <row r="15444" spans="1:13" x14ac:dyDescent="0.3">
      <c r="A15444">
        <v>15443</v>
      </c>
      <c r="B15444" t="str">
        <f>INDEX('Team ID'!C:C,MATCH(Sheet1!E15444,'Team ID'!E:E,0))</f>
        <v>MICH</v>
      </c>
      <c r="C15444">
        <v>6</v>
      </c>
      <c r="D15444">
        <v>8</v>
      </c>
      <c r="E15444" t="s">
        <v>155</v>
      </c>
      <c r="G15444" t="s">
        <v>26</v>
      </c>
      <c r="H15444" s="1">
        <v>43252</v>
      </c>
      <c r="I15444">
        <v>1374</v>
      </c>
      <c r="K15444" s="2">
        <v>37192</v>
      </c>
      <c r="L15444" t="s">
        <v>3386</v>
      </c>
      <c r="M15444" t="s">
        <v>3387</v>
      </c>
    </row>
    <row r="15445" spans="1:13" x14ac:dyDescent="0.3">
      <c r="A15445">
        <v>15444</v>
      </c>
      <c r="B15445" t="str">
        <f>INDEX('Team ID'!C:C,MATCH(Sheet1!E15445,'Team ID'!E:E,0))</f>
        <v>UT</v>
      </c>
      <c r="C15445">
        <v>7</v>
      </c>
      <c r="D15445">
        <v>9</v>
      </c>
      <c r="E15445" t="s">
        <v>42</v>
      </c>
      <c r="G15445" t="s">
        <v>20</v>
      </c>
      <c r="H15445" s="1">
        <v>43221</v>
      </c>
      <c r="I15445">
        <v>1323</v>
      </c>
      <c r="K15445" s="2">
        <v>37192</v>
      </c>
      <c r="L15445" t="s">
        <v>3386</v>
      </c>
      <c r="M15445" t="s">
        <v>3387</v>
      </c>
    </row>
    <row r="15446" spans="1:13" x14ac:dyDescent="0.3">
      <c r="A15446">
        <v>15445</v>
      </c>
      <c r="B15446" t="str">
        <f>INDEX('Team ID'!C:C,MATCH(Sheet1!E15446,'Team ID'!E:E,0))</f>
        <v>ORG</v>
      </c>
      <c r="C15446">
        <v>8</v>
      </c>
      <c r="D15446">
        <v>11</v>
      </c>
      <c r="E15446" t="s">
        <v>125</v>
      </c>
      <c r="G15446" t="s">
        <v>22</v>
      </c>
      <c r="H15446" s="1">
        <v>43282</v>
      </c>
      <c r="I15446">
        <v>1218</v>
      </c>
      <c r="K15446" s="2">
        <v>37192</v>
      </c>
      <c r="L15446" t="s">
        <v>3386</v>
      </c>
      <c r="M15446" t="s">
        <v>3387</v>
      </c>
    </row>
    <row r="15447" spans="1:13" x14ac:dyDescent="0.3">
      <c r="A15447">
        <v>15446</v>
      </c>
      <c r="B15447" t="str">
        <f>INDEX('Team ID'!C:C,MATCH(Sheet1!E15447,'Team ID'!E:E,0))</f>
        <v>UCLA</v>
      </c>
      <c r="C15447">
        <v>9</v>
      </c>
      <c r="D15447">
        <v>4</v>
      </c>
      <c r="E15447" t="s">
        <v>57</v>
      </c>
      <c r="G15447" t="s">
        <v>22</v>
      </c>
      <c r="H15447" s="1">
        <v>43252</v>
      </c>
      <c r="I15447">
        <v>1214</v>
      </c>
      <c r="K15447" s="2">
        <v>37192</v>
      </c>
      <c r="L15447" t="s">
        <v>3386</v>
      </c>
      <c r="M15447" t="s">
        <v>3387</v>
      </c>
    </row>
    <row r="15448" spans="1:13" x14ac:dyDescent="0.3">
      <c r="A15448">
        <v>15447</v>
      </c>
      <c r="B15448" t="str">
        <f>INDEX('Team ID'!C:C,MATCH(Sheet1!E15448,'Team ID'!E:E,0))</f>
        <v>STAN</v>
      </c>
      <c r="C15448">
        <v>10</v>
      </c>
      <c r="D15448">
        <v>20</v>
      </c>
      <c r="E15448" t="s">
        <v>161</v>
      </c>
      <c r="G15448" t="s">
        <v>22</v>
      </c>
      <c r="H15448" s="1">
        <v>43221</v>
      </c>
      <c r="I15448">
        <v>1074</v>
      </c>
      <c r="K15448" s="2">
        <v>37192</v>
      </c>
      <c r="L15448" t="s">
        <v>3386</v>
      </c>
      <c r="M15448" t="s">
        <v>3387</v>
      </c>
    </row>
    <row r="15449" spans="1:13" x14ac:dyDescent="0.3">
      <c r="A15449">
        <v>15448</v>
      </c>
      <c r="B15449" t="str">
        <f>INDEX('Team ID'!C:C,MATCH(Sheet1!E15449,'Team ID'!E:E,0))</f>
        <v>WSH</v>
      </c>
      <c r="C15449">
        <v>11</v>
      </c>
      <c r="D15449">
        <v>13</v>
      </c>
      <c r="E15449" t="s">
        <v>21</v>
      </c>
      <c r="G15449" t="s">
        <v>22</v>
      </c>
      <c r="H15449" s="1">
        <v>43252</v>
      </c>
      <c r="I15449">
        <v>1012</v>
      </c>
      <c r="K15449" s="2">
        <v>37192</v>
      </c>
      <c r="L15449" t="s">
        <v>3386</v>
      </c>
      <c r="M15449" t="s">
        <v>3387</v>
      </c>
    </row>
    <row r="15450" spans="1:13" x14ac:dyDescent="0.3">
      <c r="A15450">
        <v>15449</v>
      </c>
      <c r="B15450" t="str">
        <f>INDEX('Team ID'!C:C,MATCH(Sheet1!E15450,'Team ID'!E:E,0))</f>
        <v>VT</v>
      </c>
      <c r="C15450">
        <v>12</v>
      </c>
      <c r="D15450">
        <v>5</v>
      </c>
      <c r="E15450" t="s">
        <v>2012</v>
      </c>
      <c r="G15450" t="s">
        <v>2415</v>
      </c>
      <c r="H15450" s="1">
        <v>43252</v>
      </c>
      <c r="I15450">
        <v>981</v>
      </c>
      <c r="K15450" s="2">
        <v>37192</v>
      </c>
      <c r="L15450" t="s">
        <v>3386</v>
      </c>
      <c r="M15450" t="s">
        <v>3387</v>
      </c>
    </row>
    <row r="15451" spans="1:13" x14ac:dyDescent="0.3">
      <c r="A15451">
        <v>15450</v>
      </c>
      <c r="B15451" t="str">
        <f>INDEX('Team ID'!C:C,MATCH(Sheet1!E15451,'Team ID'!E:E,0))</f>
        <v>BYU</v>
      </c>
      <c r="C15451">
        <v>13</v>
      </c>
      <c r="D15451">
        <v>16</v>
      </c>
      <c r="E15451" t="s">
        <v>1103</v>
      </c>
      <c r="G15451" t="s">
        <v>3138</v>
      </c>
      <c r="H15451" s="1">
        <v>36739</v>
      </c>
      <c r="I15451">
        <v>972</v>
      </c>
      <c r="K15451" s="2">
        <v>37192</v>
      </c>
      <c r="L15451" t="s">
        <v>3386</v>
      </c>
      <c r="M15451" t="s">
        <v>3387</v>
      </c>
    </row>
    <row r="15452" spans="1:13" x14ac:dyDescent="0.3">
      <c r="A15452">
        <v>15451</v>
      </c>
      <c r="B15452" t="str">
        <f>INDEX('Team ID'!C:C,MATCH(Sheet1!E15452,'Team ID'!E:E,0))</f>
        <v>FSU</v>
      </c>
      <c r="C15452">
        <v>14</v>
      </c>
      <c r="D15452">
        <v>19</v>
      </c>
      <c r="E15452" t="s">
        <v>324</v>
      </c>
      <c r="G15452" t="s">
        <v>32</v>
      </c>
      <c r="H15452" s="1">
        <v>43222</v>
      </c>
      <c r="I15452">
        <v>822</v>
      </c>
      <c r="K15452" s="2">
        <v>37192</v>
      </c>
      <c r="L15452" t="s">
        <v>3386</v>
      </c>
      <c r="M15452" t="s">
        <v>3387</v>
      </c>
    </row>
    <row r="15453" spans="1:13" x14ac:dyDescent="0.3">
      <c r="A15453">
        <v>15452</v>
      </c>
      <c r="B15453" t="str">
        <f>INDEX('Team ID'!C:C,MATCH(Sheet1!E15453,'Team ID'!E:E,0))</f>
        <v>MARY</v>
      </c>
      <c r="C15453">
        <v>15</v>
      </c>
      <c r="D15453">
        <v>10</v>
      </c>
      <c r="E15453" t="s">
        <v>141</v>
      </c>
      <c r="G15453" t="s">
        <v>32</v>
      </c>
      <c r="H15453" s="1">
        <v>43282</v>
      </c>
      <c r="I15453">
        <v>659</v>
      </c>
      <c r="K15453" s="2">
        <v>37192</v>
      </c>
      <c r="L15453" t="s">
        <v>3386</v>
      </c>
      <c r="M15453" t="s">
        <v>3387</v>
      </c>
    </row>
    <row r="15454" spans="1:13" x14ac:dyDescent="0.3">
      <c r="A15454">
        <v>15453</v>
      </c>
      <c r="B15454" t="str">
        <f>INDEX('Team ID'!C:C,MATCH(Sheet1!E15454,'Team ID'!E:E,0))</f>
        <v>WSU</v>
      </c>
      <c r="C15454">
        <v>16</v>
      </c>
      <c r="D15454">
        <v>14</v>
      </c>
      <c r="E15454" t="s">
        <v>918</v>
      </c>
      <c r="G15454" t="s">
        <v>22</v>
      </c>
      <c r="H15454" s="1">
        <v>43282</v>
      </c>
      <c r="I15454">
        <v>605</v>
      </c>
      <c r="J15454" t="s">
        <v>3389</v>
      </c>
      <c r="K15454" s="2">
        <v>37192</v>
      </c>
      <c r="L15454" t="s">
        <v>3386</v>
      </c>
      <c r="M15454" t="s">
        <v>3387</v>
      </c>
    </row>
    <row r="15455" spans="1:13" x14ac:dyDescent="0.3">
      <c r="A15455">
        <v>15454</v>
      </c>
      <c r="B15455" t="str">
        <f>INDEX('Team ID'!C:C,MATCH(Sheet1!E15455,'Team ID'!E:E,0))</f>
        <v>SUCK</v>
      </c>
      <c r="C15455">
        <v>17</v>
      </c>
      <c r="D15455">
        <v>12</v>
      </c>
      <c r="E15455" t="s">
        <v>160</v>
      </c>
      <c r="G15455" t="s">
        <v>20</v>
      </c>
      <c r="H15455" s="1">
        <v>43253</v>
      </c>
      <c r="I15455">
        <v>598</v>
      </c>
      <c r="J15455" t="s">
        <v>3390</v>
      </c>
      <c r="K15455" s="2">
        <v>37192</v>
      </c>
      <c r="L15455" t="s">
        <v>3386</v>
      </c>
      <c r="M15455" t="s">
        <v>3387</v>
      </c>
    </row>
    <row r="15456" spans="1:13" x14ac:dyDescent="0.3">
      <c r="A15456">
        <v>15455</v>
      </c>
      <c r="B15456" t="str">
        <f>INDEX('Team ID'!C:C,MATCH(Sheet1!E15456,'Team ID'!E:E,0))</f>
        <v>UGA</v>
      </c>
      <c r="C15456">
        <v>18</v>
      </c>
      <c r="D15456">
        <v>15</v>
      </c>
      <c r="E15456" t="s">
        <v>37</v>
      </c>
      <c r="G15456" t="s">
        <v>20</v>
      </c>
      <c r="H15456" s="1">
        <v>43222</v>
      </c>
      <c r="I15456">
        <v>462</v>
      </c>
      <c r="K15456" s="2">
        <v>37192</v>
      </c>
      <c r="L15456" t="s">
        <v>3386</v>
      </c>
      <c r="M15456" t="s">
        <v>3387</v>
      </c>
    </row>
    <row r="15457" spans="1:13" x14ac:dyDescent="0.3">
      <c r="A15457">
        <v>15456</v>
      </c>
      <c r="B15457" t="str">
        <f>INDEX('Team ID'!C:C,MATCH(Sheet1!E15457,'Team ID'!E:E,0))</f>
        <v>CUSE</v>
      </c>
      <c r="C15457">
        <v>19</v>
      </c>
      <c r="D15457" t="s">
        <v>29</v>
      </c>
      <c r="E15457" t="s">
        <v>12</v>
      </c>
      <c r="G15457" t="s">
        <v>2415</v>
      </c>
      <c r="H15457" s="1">
        <v>43283</v>
      </c>
      <c r="I15457">
        <v>459</v>
      </c>
      <c r="K15457" s="2">
        <v>37192</v>
      </c>
      <c r="L15457" t="s">
        <v>3386</v>
      </c>
      <c r="M15457" t="s">
        <v>3387</v>
      </c>
    </row>
    <row r="15458" spans="1:13" x14ac:dyDescent="0.3">
      <c r="A15458">
        <v>15457</v>
      </c>
      <c r="B15458" t="str">
        <f>INDEX('Team ID'!C:C,MATCH(Sheet1!E15458,'Team ID'!E:E,0))</f>
        <v>PUR</v>
      </c>
      <c r="C15458">
        <v>20</v>
      </c>
      <c r="D15458">
        <v>24</v>
      </c>
      <c r="E15458" t="s">
        <v>73</v>
      </c>
      <c r="G15458" t="s">
        <v>26</v>
      </c>
      <c r="H15458" s="1">
        <v>43221</v>
      </c>
      <c r="I15458">
        <v>428</v>
      </c>
      <c r="K15458" s="2">
        <v>37192</v>
      </c>
      <c r="L15458" t="s">
        <v>3386</v>
      </c>
      <c r="M15458" t="s">
        <v>3387</v>
      </c>
    </row>
    <row r="15459" spans="1:13" x14ac:dyDescent="0.3">
      <c r="A15459">
        <v>15458</v>
      </c>
      <c r="B15459" t="str">
        <f>INDEX('Team ID'!C:C,MATCH(Sheet1!E15459,'Team ID'!E:E,0))</f>
        <v>ILL</v>
      </c>
      <c r="C15459">
        <v>21</v>
      </c>
      <c r="D15459">
        <v>22</v>
      </c>
      <c r="E15459" t="s">
        <v>25</v>
      </c>
      <c r="G15459" t="s">
        <v>26</v>
      </c>
      <c r="H15459" s="1">
        <v>43252</v>
      </c>
      <c r="I15459">
        <v>406</v>
      </c>
      <c r="K15459" s="2">
        <v>37192</v>
      </c>
      <c r="L15459" t="s">
        <v>3386</v>
      </c>
      <c r="M15459" t="s">
        <v>3387</v>
      </c>
    </row>
    <row r="15460" spans="1:13" x14ac:dyDescent="0.3">
      <c r="A15460">
        <v>15459</v>
      </c>
      <c r="B15460" t="str">
        <f>INDEX('Team ID'!C:C,MATCH(Sheet1!E15460,'Team ID'!E:E,0))</f>
        <v>UNC</v>
      </c>
      <c r="C15460">
        <v>22</v>
      </c>
      <c r="D15460">
        <v>23</v>
      </c>
      <c r="E15460" t="s">
        <v>159</v>
      </c>
      <c r="G15460" t="s">
        <v>32</v>
      </c>
      <c r="H15460" s="1">
        <v>43223</v>
      </c>
      <c r="I15460">
        <v>319</v>
      </c>
      <c r="K15460" s="2">
        <v>37192</v>
      </c>
      <c r="L15460" t="s">
        <v>3386</v>
      </c>
      <c r="M15460" t="s">
        <v>3387</v>
      </c>
    </row>
    <row r="15461" spans="1:13" x14ac:dyDescent="0.3">
      <c r="A15461">
        <v>15460</v>
      </c>
      <c r="B15461" t="str">
        <f>INDEX('Team ID'!C:C,MATCH(Sheet1!E15461,'Team ID'!E:E,0))</f>
        <v>GT</v>
      </c>
      <c r="C15461">
        <v>23</v>
      </c>
      <c r="D15461">
        <v>21</v>
      </c>
      <c r="E15461" t="s">
        <v>60</v>
      </c>
      <c r="G15461" t="s">
        <v>32</v>
      </c>
      <c r="H15461" s="1">
        <v>43222</v>
      </c>
      <c r="I15461">
        <v>316</v>
      </c>
      <c r="K15461" s="2">
        <v>37192</v>
      </c>
      <c r="L15461" t="s">
        <v>3386</v>
      </c>
      <c r="M15461" t="s">
        <v>3387</v>
      </c>
    </row>
    <row r="15462" spans="1:13" x14ac:dyDescent="0.3">
      <c r="A15462">
        <v>15461</v>
      </c>
      <c r="B15462" t="str">
        <f>INDEX('Team ID'!C:C,MATCH(Sheet1!E15462,'Team ID'!E:E,0))</f>
        <v>TAMU</v>
      </c>
      <c r="C15462">
        <v>24</v>
      </c>
      <c r="D15462" t="s">
        <v>29</v>
      </c>
      <c r="E15462" t="s">
        <v>523</v>
      </c>
      <c r="G15462" t="s">
        <v>2866</v>
      </c>
      <c r="H15462" s="1">
        <v>43282</v>
      </c>
      <c r="I15462">
        <v>279</v>
      </c>
      <c r="K15462" s="2">
        <v>37192</v>
      </c>
      <c r="L15462" t="s">
        <v>3386</v>
      </c>
      <c r="M15462" t="s">
        <v>3387</v>
      </c>
    </row>
    <row r="15463" spans="1:13" x14ac:dyDescent="0.3">
      <c r="A15463">
        <v>15462</v>
      </c>
      <c r="B15463" t="str">
        <f>INDEX('Team ID'!C:C,MATCH(Sheet1!E15463,'Team ID'!E:E,0))</f>
        <v>COL</v>
      </c>
      <c r="C15463">
        <v>25</v>
      </c>
      <c r="D15463">
        <v>25</v>
      </c>
      <c r="E15463" t="s">
        <v>105</v>
      </c>
      <c r="G15463" t="s">
        <v>2866</v>
      </c>
      <c r="H15463" s="1">
        <v>43253</v>
      </c>
      <c r="I15463">
        <v>218</v>
      </c>
      <c r="K15463" s="2">
        <v>37192</v>
      </c>
      <c r="L15463" t="s">
        <v>3386</v>
      </c>
      <c r="M15463" t="s">
        <v>3387</v>
      </c>
    </row>
    <row r="15464" spans="1:13" x14ac:dyDescent="0.3">
      <c r="A15464">
        <v>15463</v>
      </c>
      <c r="B15464" t="str">
        <f>INDEX('Team ID'!C:C,MATCH(Sheet1!E15464,'Team ID'!E:E,0))</f>
        <v>AUB</v>
      </c>
      <c r="C15464" t="s">
        <v>29</v>
      </c>
      <c r="D15464">
        <v>17</v>
      </c>
      <c r="E15464" t="s">
        <v>36</v>
      </c>
      <c r="G15464" t="s">
        <v>20</v>
      </c>
      <c r="I15464">
        <v>0</v>
      </c>
      <c r="K15464" s="2">
        <v>37192</v>
      </c>
      <c r="L15464" t="s">
        <v>3386</v>
      </c>
      <c r="M15464" t="s">
        <v>3387</v>
      </c>
    </row>
    <row r="15465" spans="1:13" x14ac:dyDescent="0.3">
      <c r="A15465">
        <v>15464</v>
      </c>
      <c r="B15465" t="str">
        <f>INDEX('Team ID'!C:C,MATCH(Sheet1!E15465,'Team ID'!E:E,0))</f>
        <v>FRES</v>
      </c>
      <c r="C15465" t="s">
        <v>29</v>
      </c>
      <c r="D15465">
        <v>18</v>
      </c>
      <c r="E15465" t="s">
        <v>2010</v>
      </c>
      <c r="G15465" t="s">
        <v>208</v>
      </c>
      <c r="I15465">
        <v>0</v>
      </c>
      <c r="K15465" s="2">
        <v>37192</v>
      </c>
      <c r="L15465" t="s">
        <v>3386</v>
      </c>
      <c r="M15465" t="s">
        <v>3387</v>
      </c>
    </row>
    <row r="15466" spans="1:13" x14ac:dyDescent="0.3">
      <c r="A15466">
        <v>15465</v>
      </c>
      <c r="B15466" t="e">
        <f>INDEX('Team ID'!C:C,MATCH(Sheet1!E15466,'Team ID'!E:E,0))</f>
        <v>#N/A</v>
      </c>
      <c r="K15466" s="2">
        <v>37192</v>
      </c>
      <c r="L15466" t="s">
        <v>3386</v>
      </c>
      <c r="M15466" t="s">
        <v>3387</v>
      </c>
    </row>
    <row r="15467" spans="1:13" x14ac:dyDescent="0.3">
      <c r="A15467">
        <v>15466</v>
      </c>
      <c r="B15467" t="str">
        <f>INDEX('Team ID'!C:C,MATCH(Sheet1!E15467,'Team ID'!E:E,0))</f>
        <v>MIA</v>
      </c>
      <c r="C15467">
        <v>1</v>
      </c>
      <c r="D15467">
        <v>1</v>
      </c>
      <c r="E15467" t="s">
        <v>157</v>
      </c>
      <c r="F15467" t="s">
        <v>158</v>
      </c>
      <c r="G15467" t="s">
        <v>2415</v>
      </c>
      <c r="H15467" s="1">
        <v>36708</v>
      </c>
      <c r="I15467">
        <v>1781</v>
      </c>
      <c r="J15467" t="s">
        <v>3391</v>
      </c>
      <c r="K15467" s="2">
        <v>37199</v>
      </c>
      <c r="L15467" t="s">
        <v>3392</v>
      </c>
      <c r="M15467" t="s">
        <v>3393</v>
      </c>
    </row>
    <row r="15468" spans="1:13" x14ac:dyDescent="0.3">
      <c r="A15468">
        <v>15467</v>
      </c>
      <c r="B15468" t="str">
        <f>INDEX('Team ID'!C:C,MATCH(Sheet1!E15468,'Team ID'!E:E,0))</f>
        <v>NEB</v>
      </c>
      <c r="C15468">
        <v>2</v>
      </c>
      <c r="D15468">
        <v>2</v>
      </c>
      <c r="E15468" t="s">
        <v>59</v>
      </c>
      <c r="F15468">
        <v>17</v>
      </c>
      <c r="G15468" t="s">
        <v>2866</v>
      </c>
      <c r="H15468" s="1">
        <v>36800</v>
      </c>
      <c r="I15468">
        <v>1745</v>
      </c>
      <c r="K15468" s="2">
        <v>37199</v>
      </c>
      <c r="L15468" t="s">
        <v>3392</v>
      </c>
      <c r="M15468" t="s">
        <v>3393</v>
      </c>
    </row>
    <row r="15469" spans="1:13" x14ac:dyDescent="0.3">
      <c r="A15469">
        <v>15468</v>
      </c>
      <c r="B15469" t="str">
        <f>INDEX('Team ID'!C:C,MATCH(Sheet1!E15469,'Team ID'!E:E,0))</f>
        <v>OU</v>
      </c>
      <c r="C15469">
        <v>3</v>
      </c>
      <c r="D15469">
        <v>3</v>
      </c>
      <c r="E15469" t="s">
        <v>33</v>
      </c>
      <c r="G15469" t="s">
        <v>2866</v>
      </c>
      <c r="H15469" s="1">
        <v>43313</v>
      </c>
      <c r="I15469">
        <v>1623</v>
      </c>
      <c r="J15469" t="s">
        <v>3394</v>
      </c>
      <c r="K15469" s="2">
        <v>37199</v>
      </c>
      <c r="L15469" t="s">
        <v>3392</v>
      </c>
      <c r="M15469" t="s">
        <v>3393</v>
      </c>
    </row>
    <row r="15470" spans="1:13" x14ac:dyDescent="0.3">
      <c r="A15470">
        <v>15469</v>
      </c>
      <c r="B15470" t="str">
        <f>INDEX('Team ID'!C:C,MATCH(Sheet1!E15470,'Team ID'!E:E,0))</f>
        <v>UF</v>
      </c>
      <c r="C15470">
        <v>4</v>
      </c>
      <c r="D15470">
        <v>4</v>
      </c>
      <c r="E15470" t="s">
        <v>46</v>
      </c>
      <c r="G15470" t="s">
        <v>20</v>
      </c>
      <c r="H15470" s="1">
        <v>43282</v>
      </c>
      <c r="I15470">
        <v>1591</v>
      </c>
      <c r="K15470" s="2">
        <v>37199</v>
      </c>
      <c r="L15470" t="s">
        <v>3392</v>
      </c>
      <c r="M15470" t="s">
        <v>3393</v>
      </c>
    </row>
    <row r="15471" spans="1:13" x14ac:dyDescent="0.3">
      <c r="A15471">
        <v>15470</v>
      </c>
      <c r="B15471" t="str">
        <f>INDEX('Team ID'!C:C,MATCH(Sheet1!E15471,'Team ID'!E:E,0))</f>
        <v>TEX</v>
      </c>
      <c r="C15471">
        <v>5</v>
      </c>
      <c r="D15471">
        <v>5</v>
      </c>
      <c r="E15471" t="s">
        <v>23</v>
      </c>
      <c r="G15471" t="s">
        <v>2866</v>
      </c>
      <c r="H15471" s="1">
        <v>43313</v>
      </c>
      <c r="I15471">
        <v>1517</v>
      </c>
      <c r="K15471" s="2">
        <v>37199</v>
      </c>
      <c r="L15471" t="s">
        <v>3392</v>
      </c>
      <c r="M15471" t="s">
        <v>3393</v>
      </c>
    </row>
    <row r="15472" spans="1:13" x14ac:dyDescent="0.3">
      <c r="A15472">
        <v>15471</v>
      </c>
      <c r="B15472" t="str">
        <f>INDEX('Team ID'!C:C,MATCH(Sheet1!E15472,'Team ID'!E:E,0))</f>
        <v>UT</v>
      </c>
      <c r="C15472">
        <v>6</v>
      </c>
      <c r="D15472">
        <v>7</v>
      </c>
      <c r="E15472" t="s">
        <v>42</v>
      </c>
      <c r="G15472" t="s">
        <v>20</v>
      </c>
      <c r="H15472" s="1">
        <v>43252</v>
      </c>
      <c r="I15472">
        <v>1399</v>
      </c>
      <c r="K15472" s="2">
        <v>37199</v>
      </c>
      <c r="L15472" t="s">
        <v>3392</v>
      </c>
      <c r="M15472" t="s">
        <v>3393</v>
      </c>
    </row>
    <row r="15473" spans="1:13" x14ac:dyDescent="0.3">
      <c r="A15473">
        <v>15472</v>
      </c>
      <c r="B15473" t="str">
        <f>INDEX('Team ID'!C:C,MATCH(Sheet1!E15473,'Team ID'!E:E,0))</f>
        <v>ORG</v>
      </c>
      <c r="C15473">
        <v>7</v>
      </c>
      <c r="D15473">
        <v>8</v>
      </c>
      <c r="E15473" t="s">
        <v>125</v>
      </c>
      <c r="G15473" t="s">
        <v>22</v>
      </c>
      <c r="H15473" s="1">
        <v>43313</v>
      </c>
      <c r="I15473">
        <v>1343</v>
      </c>
      <c r="K15473" s="2">
        <v>37199</v>
      </c>
      <c r="L15473" t="s">
        <v>3392</v>
      </c>
      <c r="M15473" t="s">
        <v>3393</v>
      </c>
    </row>
    <row r="15474" spans="1:13" x14ac:dyDescent="0.3">
      <c r="A15474">
        <v>15473</v>
      </c>
      <c r="B15474" t="str">
        <f>INDEX('Team ID'!C:C,MATCH(Sheet1!E15474,'Team ID'!E:E,0))</f>
        <v>WSH</v>
      </c>
      <c r="C15474">
        <v>8</v>
      </c>
      <c r="D15474">
        <v>11</v>
      </c>
      <c r="E15474" t="s">
        <v>21</v>
      </c>
      <c r="G15474" t="s">
        <v>22</v>
      </c>
      <c r="H15474" s="1">
        <v>43282</v>
      </c>
      <c r="I15474">
        <v>1288</v>
      </c>
      <c r="K15474" s="2">
        <v>37199</v>
      </c>
      <c r="L15474" t="s">
        <v>3392</v>
      </c>
      <c r="M15474" t="s">
        <v>3393</v>
      </c>
    </row>
    <row r="15475" spans="1:13" x14ac:dyDescent="0.3">
      <c r="A15475">
        <v>15474</v>
      </c>
      <c r="B15475" t="str">
        <f>INDEX('Team ID'!C:C,MATCH(Sheet1!E15475,'Team ID'!E:E,0))</f>
        <v>BYU</v>
      </c>
      <c r="C15475">
        <v>9</v>
      </c>
      <c r="D15475">
        <v>13</v>
      </c>
      <c r="E15475" t="s">
        <v>1103</v>
      </c>
      <c r="G15475" t="s">
        <v>3138</v>
      </c>
      <c r="H15475" s="1">
        <v>36770</v>
      </c>
      <c r="I15475">
        <v>1147</v>
      </c>
      <c r="K15475" s="2">
        <v>37199</v>
      </c>
      <c r="L15475" t="s">
        <v>3392</v>
      </c>
      <c r="M15475" t="s">
        <v>3393</v>
      </c>
    </row>
    <row r="15476" spans="1:13" x14ac:dyDescent="0.3">
      <c r="A15476">
        <v>15475</v>
      </c>
      <c r="B15476" t="str">
        <f>INDEX('Team ID'!C:C,MATCH(Sheet1!E15476,'Team ID'!E:E,0))</f>
        <v>FSU</v>
      </c>
      <c r="C15476">
        <v>10</v>
      </c>
      <c r="D15476">
        <v>14</v>
      </c>
      <c r="E15476" t="s">
        <v>324</v>
      </c>
      <c r="G15476" t="s">
        <v>32</v>
      </c>
      <c r="H15476" s="1">
        <v>43253</v>
      </c>
      <c r="I15476">
        <v>1060</v>
      </c>
      <c r="K15476" s="2">
        <v>37199</v>
      </c>
      <c r="L15476" t="s">
        <v>3392</v>
      </c>
      <c r="M15476" t="s">
        <v>3393</v>
      </c>
    </row>
    <row r="15477" spans="1:13" x14ac:dyDescent="0.3">
      <c r="A15477">
        <v>15476</v>
      </c>
      <c r="B15477" t="str">
        <f>INDEX('Team ID'!C:C,MATCH(Sheet1!E15477,'Team ID'!E:E,0))</f>
        <v>WSU</v>
      </c>
      <c r="C15477">
        <v>11</v>
      </c>
      <c r="D15477">
        <v>16</v>
      </c>
      <c r="E15477" t="s">
        <v>918</v>
      </c>
      <c r="G15477" t="s">
        <v>22</v>
      </c>
      <c r="H15477" s="1">
        <v>43313</v>
      </c>
      <c r="I15477">
        <v>1050</v>
      </c>
      <c r="J15477" t="s">
        <v>3395</v>
      </c>
      <c r="K15477" s="2">
        <v>37199</v>
      </c>
      <c r="L15477" t="s">
        <v>3392</v>
      </c>
      <c r="M15477" t="s">
        <v>3393</v>
      </c>
    </row>
    <row r="15478" spans="1:13" x14ac:dyDescent="0.3">
      <c r="A15478">
        <v>15477</v>
      </c>
      <c r="B15478" t="str">
        <f>INDEX('Team ID'!C:C,MATCH(Sheet1!E15478,'Team ID'!E:E,0))</f>
        <v>MICH</v>
      </c>
      <c r="C15478">
        <v>12</v>
      </c>
      <c r="D15478">
        <v>6</v>
      </c>
      <c r="E15478" t="s">
        <v>155</v>
      </c>
      <c r="G15478" t="s">
        <v>26</v>
      </c>
      <c r="H15478" s="1">
        <v>43253</v>
      </c>
      <c r="I15478">
        <v>922</v>
      </c>
      <c r="K15478" s="2">
        <v>37199</v>
      </c>
      <c r="L15478" t="s">
        <v>3392</v>
      </c>
      <c r="M15478" t="s">
        <v>3393</v>
      </c>
    </row>
    <row r="15479" spans="1:13" x14ac:dyDescent="0.3">
      <c r="A15479">
        <v>15478</v>
      </c>
      <c r="B15479" t="str">
        <f>INDEX('Team ID'!C:C,MATCH(Sheet1!E15479,'Team ID'!E:E,0))</f>
        <v>MARY</v>
      </c>
      <c r="C15479">
        <v>13</v>
      </c>
      <c r="D15479">
        <v>15</v>
      </c>
      <c r="E15479" t="s">
        <v>141</v>
      </c>
      <c r="G15479" t="s">
        <v>32</v>
      </c>
      <c r="H15479" s="1">
        <v>43313</v>
      </c>
      <c r="I15479">
        <v>892</v>
      </c>
      <c r="K15479" s="2">
        <v>37199</v>
      </c>
      <c r="L15479" t="s">
        <v>3392</v>
      </c>
      <c r="M15479" t="s">
        <v>3393</v>
      </c>
    </row>
    <row r="15480" spans="1:13" x14ac:dyDescent="0.3">
      <c r="A15480">
        <v>15479</v>
      </c>
      <c r="B15480" t="str">
        <f>INDEX('Team ID'!C:C,MATCH(Sheet1!E15480,'Team ID'!E:E,0))</f>
        <v>SUCK</v>
      </c>
      <c r="C15480">
        <v>14</v>
      </c>
      <c r="D15480">
        <v>17</v>
      </c>
      <c r="E15480" t="s">
        <v>160</v>
      </c>
      <c r="G15480" t="s">
        <v>20</v>
      </c>
      <c r="H15480" s="1">
        <v>43283</v>
      </c>
      <c r="I15480">
        <v>748</v>
      </c>
      <c r="J15480" t="s">
        <v>3396</v>
      </c>
      <c r="K15480" s="2">
        <v>37199</v>
      </c>
      <c r="L15480" t="s">
        <v>3392</v>
      </c>
      <c r="M15480" t="s">
        <v>3393</v>
      </c>
    </row>
    <row r="15481" spans="1:13" x14ac:dyDescent="0.3">
      <c r="A15481">
        <v>15480</v>
      </c>
      <c r="B15481" t="str">
        <f>INDEX('Team ID'!C:C,MATCH(Sheet1!E15481,'Team ID'!E:E,0))</f>
        <v>ILL</v>
      </c>
      <c r="C15481">
        <v>15</v>
      </c>
      <c r="D15481">
        <v>21</v>
      </c>
      <c r="E15481" t="s">
        <v>25</v>
      </c>
      <c r="G15481" t="s">
        <v>26</v>
      </c>
      <c r="H15481" s="1">
        <v>43282</v>
      </c>
      <c r="I15481">
        <v>739</v>
      </c>
      <c r="K15481" s="2">
        <v>37199</v>
      </c>
      <c r="L15481" t="s">
        <v>3392</v>
      </c>
      <c r="M15481" t="s">
        <v>3393</v>
      </c>
    </row>
    <row r="15482" spans="1:13" x14ac:dyDescent="0.3">
      <c r="A15482">
        <v>15481</v>
      </c>
      <c r="B15482" t="str">
        <f>INDEX('Team ID'!C:C,MATCH(Sheet1!E15482,'Team ID'!E:E,0))</f>
        <v>STAN</v>
      </c>
      <c r="C15482">
        <v>16</v>
      </c>
      <c r="D15482">
        <v>10</v>
      </c>
      <c r="E15482" t="s">
        <v>161</v>
      </c>
      <c r="G15482" t="s">
        <v>22</v>
      </c>
      <c r="H15482" s="1">
        <v>43222</v>
      </c>
      <c r="I15482">
        <v>731</v>
      </c>
      <c r="K15482" s="2">
        <v>37199</v>
      </c>
      <c r="L15482" t="s">
        <v>3392</v>
      </c>
      <c r="M15482" t="s">
        <v>3393</v>
      </c>
    </row>
    <row r="15483" spans="1:13" x14ac:dyDescent="0.3">
      <c r="A15483">
        <v>15482</v>
      </c>
      <c r="B15483" t="str">
        <f>INDEX('Team ID'!C:C,MATCH(Sheet1!E15483,'Team ID'!E:E,0))</f>
        <v>UCLA</v>
      </c>
      <c r="C15483">
        <v>17</v>
      </c>
      <c r="D15483">
        <v>9</v>
      </c>
      <c r="E15483" t="s">
        <v>57</v>
      </c>
      <c r="G15483" t="s">
        <v>22</v>
      </c>
      <c r="H15483" s="1">
        <v>43253</v>
      </c>
      <c r="I15483">
        <v>693</v>
      </c>
      <c r="K15483" s="2">
        <v>37199</v>
      </c>
      <c r="L15483" t="s">
        <v>3392</v>
      </c>
      <c r="M15483" t="s">
        <v>3393</v>
      </c>
    </row>
    <row r="15484" spans="1:13" x14ac:dyDescent="0.3">
      <c r="A15484">
        <v>15483</v>
      </c>
      <c r="B15484" t="str">
        <f>INDEX('Team ID'!C:C,MATCH(Sheet1!E15484,'Team ID'!E:E,0))</f>
        <v>CUSE</v>
      </c>
      <c r="C15484">
        <v>18</v>
      </c>
      <c r="D15484">
        <v>19</v>
      </c>
      <c r="E15484" t="s">
        <v>12</v>
      </c>
      <c r="G15484" t="s">
        <v>2415</v>
      </c>
      <c r="H15484" s="1">
        <v>43283</v>
      </c>
      <c r="I15484">
        <v>588</v>
      </c>
      <c r="K15484" s="2">
        <v>37199</v>
      </c>
      <c r="L15484" t="s">
        <v>3392</v>
      </c>
      <c r="M15484" t="s">
        <v>3393</v>
      </c>
    </row>
    <row r="15485" spans="1:13" x14ac:dyDescent="0.3">
      <c r="A15485">
        <v>15484</v>
      </c>
      <c r="B15485" t="str">
        <f>INDEX('Team ID'!C:C,MATCH(Sheet1!E15485,'Team ID'!E:E,0))</f>
        <v>UGA</v>
      </c>
      <c r="C15485">
        <v>19</v>
      </c>
      <c r="D15485">
        <v>18</v>
      </c>
      <c r="E15485" t="s">
        <v>37</v>
      </c>
      <c r="G15485" t="s">
        <v>20</v>
      </c>
      <c r="H15485" s="1">
        <v>43222</v>
      </c>
      <c r="I15485">
        <v>556</v>
      </c>
      <c r="K15485" s="2">
        <v>37199</v>
      </c>
      <c r="L15485" t="s">
        <v>3392</v>
      </c>
      <c r="M15485" t="s">
        <v>3393</v>
      </c>
    </row>
    <row r="15486" spans="1:13" x14ac:dyDescent="0.3">
      <c r="A15486">
        <v>15485</v>
      </c>
      <c r="B15486" t="str">
        <f>INDEX('Team ID'!C:C,MATCH(Sheet1!E15486,'Team ID'!E:E,0))</f>
        <v>GT</v>
      </c>
      <c r="C15486">
        <v>20</v>
      </c>
      <c r="D15486">
        <v>23</v>
      </c>
      <c r="E15486" t="s">
        <v>60</v>
      </c>
      <c r="G15486" t="s">
        <v>32</v>
      </c>
      <c r="H15486" s="1">
        <v>43253</v>
      </c>
      <c r="I15486">
        <v>501</v>
      </c>
      <c r="K15486" s="2">
        <v>37199</v>
      </c>
      <c r="L15486" t="s">
        <v>3392</v>
      </c>
      <c r="M15486" t="s">
        <v>3393</v>
      </c>
    </row>
    <row r="15487" spans="1:13" x14ac:dyDescent="0.3">
      <c r="A15487">
        <v>15486</v>
      </c>
      <c r="B15487" t="str">
        <f>INDEX('Team ID'!C:C,MATCH(Sheet1!E15487,'Team ID'!E:E,0))</f>
        <v>COL</v>
      </c>
      <c r="C15487">
        <v>21</v>
      </c>
      <c r="D15487">
        <v>25</v>
      </c>
      <c r="E15487" t="s">
        <v>105</v>
      </c>
      <c r="G15487" t="s">
        <v>2866</v>
      </c>
      <c r="H15487" s="1">
        <v>43283</v>
      </c>
      <c r="I15487">
        <v>389</v>
      </c>
      <c r="K15487" s="2">
        <v>37199</v>
      </c>
      <c r="L15487" t="s">
        <v>3392</v>
      </c>
      <c r="M15487" t="s">
        <v>3393</v>
      </c>
    </row>
    <row r="15488" spans="1:13" x14ac:dyDescent="0.3">
      <c r="A15488">
        <v>15487</v>
      </c>
      <c r="B15488" t="str">
        <f>INDEX('Team ID'!C:C,MATCH(Sheet1!E15488,'Team ID'!E:E,0))</f>
        <v>MSU</v>
      </c>
      <c r="C15488">
        <v>22</v>
      </c>
      <c r="D15488" t="s">
        <v>29</v>
      </c>
      <c r="E15488" t="s">
        <v>30</v>
      </c>
      <c r="G15488" t="s">
        <v>26</v>
      </c>
      <c r="H15488" s="1">
        <v>43222</v>
      </c>
      <c r="I15488">
        <v>287</v>
      </c>
      <c r="K15488" s="2">
        <v>37199</v>
      </c>
      <c r="L15488" t="s">
        <v>3392</v>
      </c>
      <c r="M15488" t="s">
        <v>3393</v>
      </c>
    </row>
    <row r="15489" spans="1:13" x14ac:dyDescent="0.3">
      <c r="A15489">
        <v>15488</v>
      </c>
      <c r="B15489" t="str">
        <f>INDEX('Team ID'!C:C,MATCH(Sheet1!E15489,'Team ID'!E:E,0))</f>
        <v>VT</v>
      </c>
      <c r="C15489">
        <v>23</v>
      </c>
      <c r="D15489">
        <v>12</v>
      </c>
      <c r="E15489" t="s">
        <v>2012</v>
      </c>
      <c r="G15489" t="s">
        <v>2415</v>
      </c>
      <c r="H15489" s="1">
        <v>43253</v>
      </c>
      <c r="I15489">
        <v>221</v>
      </c>
      <c r="K15489" s="2">
        <v>37199</v>
      </c>
      <c r="L15489" t="s">
        <v>3392</v>
      </c>
      <c r="M15489" t="s">
        <v>3393</v>
      </c>
    </row>
    <row r="15490" spans="1:13" x14ac:dyDescent="0.3">
      <c r="A15490">
        <v>15489</v>
      </c>
      <c r="B15490" t="str">
        <f>INDEX('Team ID'!C:C,MATCH(Sheet1!E15490,'Team ID'!E:E,0))</f>
        <v>AUB</v>
      </c>
      <c r="C15490">
        <v>24</v>
      </c>
      <c r="D15490" t="s">
        <v>29</v>
      </c>
      <c r="E15490" t="s">
        <v>36</v>
      </c>
      <c r="G15490" t="s">
        <v>20</v>
      </c>
      <c r="H15490" s="1">
        <v>43253</v>
      </c>
      <c r="I15490">
        <v>125</v>
      </c>
      <c r="K15490" s="2">
        <v>37199</v>
      </c>
      <c r="L15490" t="s">
        <v>3392</v>
      </c>
      <c r="M15490" t="s">
        <v>3393</v>
      </c>
    </row>
    <row r="15491" spans="1:13" x14ac:dyDescent="0.3">
      <c r="A15491">
        <v>15490</v>
      </c>
      <c r="B15491" t="str">
        <f>INDEX('Team ID'!C:C,MATCH(Sheet1!E15491,'Team ID'!E:E,0))</f>
        <v>LOU</v>
      </c>
      <c r="C15491">
        <v>25</v>
      </c>
      <c r="D15491" t="s">
        <v>29</v>
      </c>
      <c r="E15491" t="s">
        <v>896</v>
      </c>
      <c r="G15491" t="s">
        <v>2907</v>
      </c>
      <c r="H15491" s="1">
        <v>43313</v>
      </c>
      <c r="I15491">
        <v>121</v>
      </c>
      <c r="J15491" t="s">
        <v>3397</v>
      </c>
      <c r="K15491" s="2">
        <v>37199</v>
      </c>
      <c r="L15491" t="s">
        <v>3392</v>
      </c>
      <c r="M15491" t="s">
        <v>3393</v>
      </c>
    </row>
    <row r="15492" spans="1:13" x14ac:dyDescent="0.3">
      <c r="A15492">
        <v>15491</v>
      </c>
      <c r="B15492" t="str">
        <f>INDEX('Team ID'!C:C,MATCH(Sheet1!E15492,'Team ID'!E:E,0))</f>
        <v>UNC</v>
      </c>
      <c r="C15492" t="s">
        <v>29</v>
      </c>
      <c r="D15492">
        <v>22</v>
      </c>
      <c r="E15492" t="s">
        <v>159</v>
      </c>
      <c r="G15492" t="s">
        <v>32</v>
      </c>
      <c r="I15492">
        <v>0</v>
      </c>
      <c r="K15492" s="2">
        <v>37199</v>
      </c>
      <c r="L15492" t="s">
        <v>3392</v>
      </c>
      <c r="M15492" t="s">
        <v>3393</v>
      </c>
    </row>
    <row r="15493" spans="1:13" x14ac:dyDescent="0.3">
      <c r="A15493">
        <v>15492</v>
      </c>
      <c r="B15493" t="str">
        <f>INDEX('Team ID'!C:C,MATCH(Sheet1!E15493,'Team ID'!E:E,0))</f>
        <v>PUR</v>
      </c>
      <c r="C15493" t="s">
        <v>29</v>
      </c>
      <c r="D15493">
        <v>20</v>
      </c>
      <c r="E15493" t="s">
        <v>73</v>
      </c>
      <c r="G15493" t="s">
        <v>26</v>
      </c>
      <c r="I15493">
        <v>0</v>
      </c>
      <c r="K15493" s="2">
        <v>37199</v>
      </c>
      <c r="L15493" t="s">
        <v>3392</v>
      </c>
      <c r="M15493" t="s">
        <v>3393</v>
      </c>
    </row>
    <row r="15494" spans="1:13" x14ac:dyDescent="0.3">
      <c r="A15494">
        <v>15493</v>
      </c>
      <c r="B15494" t="str">
        <f>INDEX('Team ID'!C:C,MATCH(Sheet1!E15494,'Team ID'!E:E,0))</f>
        <v>TAMU</v>
      </c>
      <c r="C15494" t="s">
        <v>29</v>
      </c>
      <c r="D15494">
        <v>24</v>
      </c>
      <c r="E15494" t="s">
        <v>523</v>
      </c>
      <c r="G15494" t="s">
        <v>2866</v>
      </c>
      <c r="I15494">
        <v>0</v>
      </c>
      <c r="K15494" s="2">
        <v>37199</v>
      </c>
      <c r="L15494" t="s">
        <v>3392</v>
      </c>
      <c r="M15494" t="s">
        <v>3393</v>
      </c>
    </row>
    <row r="15495" spans="1:13" x14ac:dyDescent="0.3">
      <c r="A15495">
        <v>15494</v>
      </c>
      <c r="B15495" t="e">
        <f>INDEX('Team ID'!C:C,MATCH(Sheet1!E15495,'Team ID'!E:E,0))</f>
        <v>#N/A</v>
      </c>
      <c r="K15495" s="2">
        <v>37199</v>
      </c>
      <c r="L15495" t="s">
        <v>3392</v>
      </c>
      <c r="M15495" t="s">
        <v>3393</v>
      </c>
    </row>
    <row r="15496" spans="1:13" x14ac:dyDescent="0.3">
      <c r="A15496">
        <v>15495</v>
      </c>
      <c r="B15496" t="str">
        <f>INDEX('Team ID'!C:C,MATCH(Sheet1!E15496,'Team ID'!E:E,0))</f>
        <v>MIA</v>
      </c>
      <c r="C15496">
        <v>1</v>
      </c>
      <c r="D15496">
        <v>1</v>
      </c>
      <c r="E15496" t="s">
        <v>157</v>
      </c>
      <c r="F15496" t="s">
        <v>158</v>
      </c>
      <c r="G15496" t="s">
        <v>2415</v>
      </c>
      <c r="H15496" s="1">
        <v>36739</v>
      </c>
      <c r="I15496">
        <v>1768</v>
      </c>
      <c r="J15496" t="s">
        <v>3398</v>
      </c>
      <c r="K15496" s="2">
        <v>37206</v>
      </c>
      <c r="L15496" t="s">
        <v>3399</v>
      </c>
      <c r="M15496" t="s">
        <v>3400</v>
      </c>
    </row>
    <row r="15497" spans="1:13" x14ac:dyDescent="0.3">
      <c r="A15497">
        <v>15496</v>
      </c>
      <c r="B15497" t="str">
        <f>INDEX('Team ID'!C:C,MATCH(Sheet1!E15497,'Team ID'!E:E,0))</f>
        <v>NEB</v>
      </c>
      <c r="C15497">
        <v>2</v>
      </c>
      <c r="D15497">
        <v>2</v>
      </c>
      <c r="E15497" t="s">
        <v>59</v>
      </c>
      <c r="F15497">
        <v>28</v>
      </c>
      <c r="G15497" t="s">
        <v>2866</v>
      </c>
      <c r="H15497" s="1">
        <v>36831</v>
      </c>
      <c r="I15497">
        <v>1756</v>
      </c>
      <c r="K15497" s="2">
        <v>37206</v>
      </c>
      <c r="L15497" t="s">
        <v>3399</v>
      </c>
      <c r="M15497" t="s">
        <v>3400</v>
      </c>
    </row>
    <row r="15498" spans="1:13" x14ac:dyDescent="0.3">
      <c r="A15498">
        <v>15497</v>
      </c>
      <c r="B15498" t="str">
        <f>INDEX('Team ID'!C:C,MATCH(Sheet1!E15498,'Team ID'!E:E,0))</f>
        <v>OU</v>
      </c>
      <c r="C15498">
        <v>3</v>
      </c>
      <c r="D15498">
        <v>3</v>
      </c>
      <c r="E15498" t="s">
        <v>33</v>
      </c>
      <c r="G15498" t="s">
        <v>2866</v>
      </c>
      <c r="H15498" s="1">
        <v>43344</v>
      </c>
      <c r="I15498">
        <v>1609</v>
      </c>
      <c r="J15498" t="s">
        <v>3401</v>
      </c>
      <c r="K15498" s="2">
        <v>37206</v>
      </c>
      <c r="L15498" t="s">
        <v>3399</v>
      </c>
      <c r="M15498" t="s">
        <v>3400</v>
      </c>
    </row>
    <row r="15499" spans="1:13" x14ac:dyDescent="0.3">
      <c r="A15499">
        <v>15498</v>
      </c>
      <c r="B15499" t="str">
        <f>INDEX('Team ID'!C:C,MATCH(Sheet1!E15499,'Team ID'!E:E,0))</f>
        <v>UF</v>
      </c>
      <c r="C15499">
        <v>4</v>
      </c>
      <c r="D15499">
        <v>4</v>
      </c>
      <c r="E15499" t="s">
        <v>46</v>
      </c>
      <c r="G15499" t="s">
        <v>20</v>
      </c>
      <c r="H15499" s="1">
        <v>43313</v>
      </c>
      <c r="I15499">
        <v>1608</v>
      </c>
      <c r="K15499" s="2">
        <v>37206</v>
      </c>
      <c r="L15499" t="s">
        <v>3399</v>
      </c>
      <c r="M15499" t="s">
        <v>3400</v>
      </c>
    </row>
    <row r="15500" spans="1:13" x14ac:dyDescent="0.3">
      <c r="A15500">
        <v>15499</v>
      </c>
      <c r="B15500" t="str">
        <f>INDEX('Team ID'!C:C,MATCH(Sheet1!E15500,'Team ID'!E:E,0))</f>
        <v>TEX</v>
      </c>
      <c r="C15500">
        <v>5</v>
      </c>
      <c r="D15500">
        <v>5</v>
      </c>
      <c r="E15500" t="s">
        <v>23</v>
      </c>
      <c r="G15500" t="s">
        <v>2866</v>
      </c>
      <c r="H15500" s="1">
        <v>43344</v>
      </c>
      <c r="I15500">
        <v>1518</v>
      </c>
      <c r="K15500" s="2">
        <v>37206</v>
      </c>
      <c r="L15500" t="s">
        <v>3399</v>
      </c>
      <c r="M15500" t="s">
        <v>3400</v>
      </c>
    </row>
    <row r="15501" spans="1:13" x14ac:dyDescent="0.3">
      <c r="A15501">
        <v>15500</v>
      </c>
      <c r="B15501" t="str">
        <f>INDEX('Team ID'!C:C,MATCH(Sheet1!E15501,'Team ID'!E:E,0))</f>
        <v>UT</v>
      </c>
      <c r="C15501">
        <v>6</v>
      </c>
      <c r="D15501">
        <v>6</v>
      </c>
      <c r="E15501" t="s">
        <v>42</v>
      </c>
      <c r="G15501" t="s">
        <v>20</v>
      </c>
      <c r="H15501" s="1">
        <v>43282</v>
      </c>
      <c r="I15501">
        <v>1407</v>
      </c>
      <c r="K15501" s="2">
        <v>37206</v>
      </c>
      <c r="L15501" t="s">
        <v>3399</v>
      </c>
      <c r="M15501" t="s">
        <v>3400</v>
      </c>
    </row>
    <row r="15502" spans="1:13" x14ac:dyDescent="0.3">
      <c r="A15502">
        <v>15501</v>
      </c>
      <c r="B15502" t="str">
        <f>INDEX('Team ID'!C:C,MATCH(Sheet1!E15502,'Team ID'!E:E,0))</f>
        <v>ORG</v>
      </c>
      <c r="C15502">
        <v>7</v>
      </c>
      <c r="D15502">
        <v>7</v>
      </c>
      <c r="E15502" t="s">
        <v>125</v>
      </c>
      <c r="G15502" t="s">
        <v>22</v>
      </c>
      <c r="H15502" s="1">
        <v>43344</v>
      </c>
      <c r="I15502">
        <v>1388</v>
      </c>
      <c r="K15502" s="2">
        <v>37206</v>
      </c>
      <c r="L15502" t="s">
        <v>3399</v>
      </c>
      <c r="M15502" t="s">
        <v>3400</v>
      </c>
    </row>
    <row r="15503" spans="1:13" x14ac:dyDescent="0.3">
      <c r="A15503">
        <v>15502</v>
      </c>
      <c r="B15503" t="str">
        <f>INDEX('Team ID'!C:C,MATCH(Sheet1!E15503,'Team ID'!E:E,0))</f>
        <v>BYU</v>
      </c>
      <c r="C15503">
        <v>8</v>
      </c>
      <c r="D15503">
        <v>9</v>
      </c>
      <c r="E15503" t="s">
        <v>1103</v>
      </c>
      <c r="G15503" t="s">
        <v>3138</v>
      </c>
      <c r="H15503" s="1">
        <v>36800</v>
      </c>
      <c r="I15503">
        <v>1188</v>
      </c>
      <c r="K15503" s="2">
        <v>37206</v>
      </c>
      <c r="L15503" t="s">
        <v>3399</v>
      </c>
      <c r="M15503" t="s">
        <v>3400</v>
      </c>
    </row>
    <row r="15504" spans="1:13" x14ac:dyDescent="0.3">
      <c r="A15504">
        <v>15503</v>
      </c>
      <c r="B15504" t="str">
        <f>INDEX('Team ID'!C:C,MATCH(Sheet1!E15504,'Team ID'!E:E,0))</f>
        <v>WSU</v>
      </c>
      <c r="C15504">
        <v>9</v>
      </c>
      <c r="D15504">
        <v>11</v>
      </c>
      <c r="E15504" t="s">
        <v>918</v>
      </c>
      <c r="G15504" t="s">
        <v>22</v>
      </c>
      <c r="H15504" s="1">
        <v>43344</v>
      </c>
      <c r="I15504">
        <v>1187</v>
      </c>
      <c r="J15504" t="s">
        <v>3402</v>
      </c>
      <c r="K15504" s="2">
        <v>37206</v>
      </c>
      <c r="L15504" t="s">
        <v>3399</v>
      </c>
      <c r="M15504" t="s">
        <v>3400</v>
      </c>
    </row>
    <row r="15505" spans="1:13" x14ac:dyDescent="0.3">
      <c r="A15505">
        <v>15504</v>
      </c>
      <c r="B15505" t="str">
        <f>INDEX('Team ID'!C:C,MATCH(Sheet1!E15505,'Team ID'!E:E,0))</f>
        <v>MARY</v>
      </c>
      <c r="C15505">
        <v>10</v>
      </c>
      <c r="D15505">
        <v>13</v>
      </c>
      <c r="E15505" t="s">
        <v>141</v>
      </c>
      <c r="G15505" t="s">
        <v>32</v>
      </c>
      <c r="H15505" s="1">
        <v>43344</v>
      </c>
      <c r="I15505">
        <v>1103</v>
      </c>
      <c r="K15505" s="2">
        <v>37206</v>
      </c>
      <c r="L15505" t="s">
        <v>3399</v>
      </c>
      <c r="M15505" t="s">
        <v>3400</v>
      </c>
    </row>
    <row r="15506" spans="1:13" x14ac:dyDescent="0.3">
      <c r="A15506">
        <v>15505</v>
      </c>
      <c r="B15506" t="str">
        <f>INDEX('Team ID'!C:C,MATCH(Sheet1!E15506,'Team ID'!E:E,0))</f>
        <v>MICH</v>
      </c>
      <c r="C15506">
        <v>11</v>
      </c>
      <c r="D15506">
        <v>12</v>
      </c>
      <c r="E15506" t="s">
        <v>155</v>
      </c>
      <c r="G15506" t="s">
        <v>26</v>
      </c>
      <c r="H15506" s="1">
        <v>43283</v>
      </c>
      <c r="I15506">
        <v>1078</v>
      </c>
      <c r="K15506" s="2">
        <v>37206</v>
      </c>
      <c r="L15506" t="s">
        <v>3399</v>
      </c>
      <c r="M15506" t="s">
        <v>3400</v>
      </c>
    </row>
    <row r="15507" spans="1:13" x14ac:dyDescent="0.3">
      <c r="A15507">
        <v>15506</v>
      </c>
      <c r="B15507" t="str">
        <f>INDEX('Team ID'!C:C,MATCH(Sheet1!E15507,'Team ID'!E:E,0))</f>
        <v>ILL</v>
      </c>
      <c r="C15507">
        <v>12</v>
      </c>
      <c r="D15507">
        <v>15</v>
      </c>
      <c r="E15507" t="s">
        <v>25</v>
      </c>
      <c r="G15507" t="s">
        <v>26</v>
      </c>
      <c r="H15507" s="1">
        <v>43313</v>
      </c>
      <c r="I15507">
        <v>1020</v>
      </c>
      <c r="K15507" s="2">
        <v>37206</v>
      </c>
      <c r="L15507" t="s">
        <v>3399</v>
      </c>
      <c r="M15507" t="s">
        <v>3400</v>
      </c>
    </row>
    <row r="15508" spans="1:13" x14ac:dyDescent="0.3">
      <c r="A15508">
        <v>15507</v>
      </c>
      <c r="B15508" t="str">
        <f>INDEX('Team ID'!C:C,MATCH(Sheet1!E15508,'Team ID'!E:E,0))</f>
        <v>STAN</v>
      </c>
      <c r="C15508">
        <v>13</v>
      </c>
      <c r="D15508">
        <v>16</v>
      </c>
      <c r="E15508" t="s">
        <v>161</v>
      </c>
      <c r="G15508" t="s">
        <v>22</v>
      </c>
      <c r="H15508" s="1">
        <v>43253</v>
      </c>
      <c r="I15508">
        <v>917</v>
      </c>
      <c r="K15508" s="2">
        <v>37206</v>
      </c>
      <c r="L15508" t="s">
        <v>3399</v>
      </c>
      <c r="M15508" t="s">
        <v>3400</v>
      </c>
    </row>
    <row r="15509" spans="1:13" x14ac:dyDescent="0.3">
      <c r="A15509">
        <v>15508</v>
      </c>
      <c r="B15509" t="str">
        <f>INDEX('Team ID'!C:C,MATCH(Sheet1!E15509,'Team ID'!E:E,0))</f>
        <v>CUSE</v>
      </c>
      <c r="C15509">
        <v>14</v>
      </c>
      <c r="D15509">
        <v>18</v>
      </c>
      <c r="E15509" t="s">
        <v>12</v>
      </c>
      <c r="G15509" t="s">
        <v>2415</v>
      </c>
      <c r="H15509" s="1">
        <v>43314</v>
      </c>
      <c r="I15509">
        <v>843</v>
      </c>
      <c r="K15509" s="2">
        <v>37206</v>
      </c>
      <c r="L15509" t="s">
        <v>3399</v>
      </c>
      <c r="M15509" t="s">
        <v>3400</v>
      </c>
    </row>
    <row r="15510" spans="1:13" x14ac:dyDescent="0.3">
      <c r="A15510">
        <v>15509</v>
      </c>
      <c r="B15510" t="str">
        <f>INDEX('Team ID'!C:C,MATCH(Sheet1!E15510,'Team ID'!E:E,0))</f>
        <v>COL</v>
      </c>
      <c r="C15510">
        <v>15</v>
      </c>
      <c r="D15510">
        <v>21</v>
      </c>
      <c r="E15510" t="s">
        <v>105</v>
      </c>
      <c r="G15510" t="s">
        <v>2866</v>
      </c>
      <c r="H15510" s="1">
        <v>43314</v>
      </c>
      <c r="I15510">
        <v>748</v>
      </c>
      <c r="K15510" s="2">
        <v>37206</v>
      </c>
      <c r="L15510" t="s">
        <v>3399</v>
      </c>
      <c r="M15510" t="s">
        <v>3400</v>
      </c>
    </row>
    <row r="15511" spans="1:13" x14ac:dyDescent="0.3">
      <c r="A15511">
        <v>15510</v>
      </c>
      <c r="B15511" t="str">
        <f>INDEX('Team ID'!C:C,MATCH(Sheet1!E15511,'Team ID'!E:E,0))</f>
        <v>WSH</v>
      </c>
      <c r="C15511">
        <v>16</v>
      </c>
      <c r="D15511">
        <v>8</v>
      </c>
      <c r="E15511" t="s">
        <v>21</v>
      </c>
      <c r="G15511" t="s">
        <v>22</v>
      </c>
      <c r="H15511" s="1">
        <v>43283</v>
      </c>
      <c r="I15511">
        <v>722</v>
      </c>
      <c r="K15511" s="2">
        <v>37206</v>
      </c>
      <c r="L15511" t="s">
        <v>3399</v>
      </c>
      <c r="M15511" t="s">
        <v>3400</v>
      </c>
    </row>
    <row r="15512" spans="1:13" x14ac:dyDescent="0.3">
      <c r="A15512">
        <v>15511</v>
      </c>
      <c r="B15512" t="str">
        <f>INDEX('Team ID'!C:C,MATCH(Sheet1!E15512,'Team ID'!E:E,0))</f>
        <v>AUB</v>
      </c>
      <c r="C15512">
        <v>17</v>
      </c>
      <c r="D15512">
        <v>24</v>
      </c>
      <c r="E15512" t="s">
        <v>36</v>
      </c>
      <c r="G15512" t="s">
        <v>20</v>
      </c>
      <c r="H15512" s="1">
        <v>43283</v>
      </c>
      <c r="I15512">
        <v>596</v>
      </c>
      <c r="K15512" s="2">
        <v>37206</v>
      </c>
      <c r="L15512" t="s">
        <v>3399</v>
      </c>
      <c r="M15512" t="s">
        <v>3400</v>
      </c>
    </row>
    <row r="15513" spans="1:13" x14ac:dyDescent="0.3">
      <c r="A15513">
        <v>15512</v>
      </c>
      <c r="B15513" t="str">
        <f>INDEX('Team ID'!C:C,MATCH(Sheet1!E15513,'Team ID'!E:E,0))</f>
        <v>VT</v>
      </c>
      <c r="C15513">
        <v>18</v>
      </c>
      <c r="D15513">
        <v>23</v>
      </c>
      <c r="E15513" t="s">
        <v>2012</v>
      </c>
      <c r="G15513" t="s">
        <v>2415</v>
      </c>
      <c r="H15513" s="1">
        <v>43283</v>
      </c>
      <c r="I15513">
        <v>459</v>
      </c>
      <c r="K15513" s="2">
        <v>37206</v>
      </c>
      <c r="L15513" t="s">
        <v>3399</v>
      </c>
      <c r="M15513" t="s">
        <v>3400</v>
      </c>
    </row>
    <row r="15514" spans="1:13" x14ac:dyDescent="0.3">
      <c r="A15514">
        <v>15513</v>
      </c>
      <c r="B15514" t="str">
        <f>INDEX('Team ID'!C:C,MATCH(Sheet1!E15514,'Team ID'!E:E,0))</f>
        <v>LOU</v>
      </c>
      <c r="C15514">
        <v>19</v>
      </c>
      <c r="D15514">
        <v>25</v>
      </c>
      <c r="E15514" t="s">
        <v>896</v>
      </c>
      <c r="G15514" t="s">
        <v>2907</v>
      </c>
      <c r="H15514" s="1">
        <v>43344</v>
      </c>
      <c r="I15514">
        <v>417</v>
      </c>
      <c r="J15514" t="s">
        <v>3403</v>
      </c>
      <c r="K15514" s="2">
        <v>37206</v>
      </c>
      <c r="L15514" t="s">
        <v>3399</v>
      </c>
      <c r="M15514" t="s">
        <v>3400</v>
      </c>
    </row>
    <row r="15515" spans="1:13" x14ac:dyDescent="0.3">
      <c r="A15515">
        <v>15514</v>
      </c>
      <c r="B15515" t="str">
        <f>INDEX('Team ID'!C:C,MATCH(Sheet1!E15515,'Team ID'!E:E,0))</f>
        <v>UCLA</v>
      </c>
      <c r="C15515">
        <v>20</v>
      </c>
      <c r="D15515">
        <v>17</v>
      </c>
      <c r="E15515" t="s">
        <v>57</v>
      </c>
      <c r="G15515" t="s">
        <v>22</v>
      </c>
      <c r="H15515" s="1">
        <v>43254</v>
      </c>
      <c r="I15515">
        <v>379</v>
      </c>
      <c r="K15515" s="2">
        <v>37206</v>
      </c>
      <c r="L15515" t="s">
        <v>3399</v>
      </c>
      <c r="M15515" t="s">
        <v>3400</v>
      </c>
    </row>
    <row r="15516" spans="1:13" x14ac:dyDescent="0.3">
      <c r="A15516">
        <v>15515</v>
      </c>
      <c r="B15516" t="str">
        <f>INDEX('Team ID'!C:C,MATCH(Sheet1!E15516,'Team ID'!E:E,0))</f>
        <v>FSU</v>
      </c>
      <c r="C15516">
        <v>21</v>
      </c>
      <c r="D15516">
        <v>10</v>
      </c>
      <c r="E15516" t="s">
        <v>324</v>
      </c>
      <c r="G15516" t="s">
        <v>32</v>
      </c>
      <c r="H15516" s="1">
        <v>43254</v>
      </c>
      <c r="I15516">
        <v>368</v>
      </c>
      <c r="K15516" s="2">
        <v>37206</v>
      </c>
      <c r="L15516" t="s">
        <v>3399</v>
      </c>
      <c r="M15516" t="s">
        <v>3400</v>
      </c>
    </row>
    <row r="15517" spans="1:13" x14ac:dyDescent="0.3">
      <c r="A15517">
        <v>15516</v>
      </c>
      <c r="B15517" t="str">
        <f>INDEX('Team ID'!C:C,MATCH(Sheet1!E15517,'Team ID'!E:E,0))</f>
        <v>SUCK</v>
      </c>
      <c r="C15517">
        <v>22</v>
      </c>
      <c r="D15517">
        <v>14</v>
      </c>
      <c r="E15517" t="s">
        <v>160</v>
      </c>
      <c r="G15517" t="s">
        <v>20</v>
      </c>
      <c r="H15517" s="1">
        <v>43284</v>
      </c>
      <c r="I15517">
        <v>341</v>
      </c>
      <c r="J15517" t="s">
        <v>3404</v>
      </c>
      <c r="K15517" s="2">
        <v>37206</v>
      </c>
      <c r="L15517" t="s">
        <v>3399</v>
      </c>
      <c r="M15517" t="s">
        <v>3400</v>
      </c>
    </row>
    <row r="15518" spans="1:13" x14ac:dyDescent="0.3">
      <c r="A15518">
        <v>15517</v>
      </c>
      <c r="B15518" t="str">
        <f>INDEX('Team ID'!C:C,MATCH(Sheet1!E15518,'Team ID'!E:E,0))</f>
        <v>UGA</v>
      </c>
      <c r="C15518">
        <v>23</v>
      </c>
      <c r="D15518">
        <v>19</v>
      </c>
      <c r="E15518" t="s">
        <v>37</v>
      </c>
      <c r="G15518" t="s">
        <v>20</v>
      </c>
      <c r="H15518" s="1">
        <v>43223</v>
      </c>
      <c r="I15518">
        <v>131</v>
      </c>
      <c r="K15518" s="2">
        <v>37206</v>
      </c>
      <c r="L15518" t="s">
        <v>3399</v>
      </c>
      <c r="M15518" t="s">
        <v>3400</v>
      </c>
    </row>
    <row r="15519" spans="1:13" x14ac:dyDescent="0.3">
      <c r="A15519">
        <v>15518</v>
      </c>
      <c r="B15519" t="str">
        <f>INDEX('Team ID'!C:C,MATCH(Sheet1!E15519,'Team ID'!E:E,0))</f>
        <v>MAR</v>
      </c>
      <c r="C15519">
        <v>24</v>
      </c>
      <c r="D15519" t="s">
        <v>29</v>
      </c>
      <c r="E15519" t="s">
        <v>3114</v>
      </c>
      <c r="G15519" t="s">
        <v>565</v>
      </c>
      <c r="H15519" s="1">
        <v>43313</v>
      </c>
      <c r="I15519">
        <v>128</v>
      </c>
      <c r="J15519" t="s">
        <v>3405</v>
      </c>
      <c r="K15519" s="2">
        <v>37206</v>
      </c>
      <c r="L15519" t="s">
        <v>3399</v>
      </c>
      <c r="M15519" t="s">
        <v>3400</v>
      </c>
    </row>
    <row r="15520" spans="1:13" x14ac:dyDescent="0.3">
      <c r="A15520">
        <v>15519</v>
      </c>
      <c r="B15520" t="str">
        <f>INDEX('Team ID'!C:C,MATCH(Sheet1!E15520,'Team ID'!E:E,0))</f>
        <v>OSU</v>
      </c>
      <c r="C15520">
        <v>25</v>
      </c>
      <c r="D15520" t="s">
        <v>29</v>
      </c>
      <c r="E15520" t="s">
        <v>40</v>
      </c>
      <c r="G15520" t="s">
        <v>26</v>
      </c>
      <c r="H15520" s="1">
        <v>43254</v>
      </c>
      <c r="I15520">
        <v>112</v>
      </c>
      <c r="K15520" s="2">
        <v>37206</v>
      </c>
      <c r="L15520" t="s">
        <v>3399</v>
      </c>
      <c r="M15520" t="s">
        <v>3400</v>
      </c>
    </row>
    <row r="15521" spans="1:13" x14ac:dyDescent="0.3">
      <c r="A15521">
        <v>15520</v>
      </c>
      <c r="B15521" t="str">
        <f>INDEX('Team ID'!C:C,MATCH(Sheet1!E15521,'Team ID'!E:E,0))</f>
        <v>GT</v>
      </c>
      <c r="C15521" t="s">
        <v>29</v>
      </c>
      <c r="D15521">
        <v>20</v>
      </c>
      <c r="E15521" t="s">
        <v>60</v>
      </c>
      <c r="G15521" t="s">
        <v>32</v>
      </c>
      <c r="I15521">
        <v>0</v>
      </c>
      <c r="K15521" s="2">
        <v>37206</v>
      </c>
      <c r="L15521" t="s">
        <v>3399</v>
      </c>
      <c r="M15521" t="s">
        <v>3400</v>
      </c>
    </row>
    <row r="15522" spans="1:13" x14ac:dyDescent="0.3">
      <c r="A15522">
        <v>15521</v>
      </c>
      <c r="B15522" t="str">
        <f>INDEX('Team ID'!C:C,MATCH(Sheet1!E15522,'Team ID'!E:E,0))</f>
        <v>MSU</v>
      </c>
      <c r="C15522" t="s">
        <v>29</v>
      </c>
      <c r="D15522">
        <v>22</v>
      </c>
      <c r="E15522" t="s">
        <v>30</v>
      </c>
      <c r="G15522" t="s">
        <v>26</v>
      </c>
      <c r="I15522">
        <v>0</v>
      </c>
      <c r="K15522" s="2">
        <v>37206</v>
      </c>
      <c r="L15522" t="s">
        <v>3399</v>
      </c>
      <c r="M15522" t="s">
        <v>3400</v>
      </c>
    </row>
    <row r="15523" spans="1:13" x14ac:dyDescent="0.3">
      <c r="A15523">
        <v>15522</v>
      </c>
      <c r="B15523" t="e">
        <f>INDEX('Team ID'!C:C,MATCH(Sheet1!E15523,'Team ID'!E:E,0))</f>
        <v>#N/A</v>
      </c>
      <c r="K15523" s="2">
        <v>37206</v>
      </c>
      <c r="L15523" t="s">
        <v>3399</v>
      </c>
      <c r="M15523" t="s">
        <v>3400</v>
      </c>
    </row>
    <row r="15524" spans="1:13" x14ac:dyDescent="0.3">
      <c r="A15524">
        <v>15523</v>
      </c>
      <c r="B15524" t="str">
        <f>INDEX('Team ID'!C:C,MATCH(Sheet1!E15524,'Team ID'!E:E,0))</f>
        <v>MIA</v>
      </c>
      <c r="C15524">
        <v>1</v>
      </c>
      <c r="D15524">
        <v>1</v>
      </c>
      <c r="E15524" t="s">
        <v>157</v>
      </c>
      <c r="F15524" t="s">
        <v>158</v>
      </c>
      <c r="G15524" t="s">
        <v>2415</v>
      </c>
      <c r="H15524" s="1">
        <v>36770</v>
      </c>
      <c r="I15524">
        <v>1777</v>
      </c>
      <c r="J15524" t="s">
        <v>3406</v>
      </c>
      <c r="K15524" s="2">
        <v>37213</v>
      </c>
      <c r="L15524" t="s">
        <v>3407</v>
      </c>
      <c r="M15524" t="s">
        <v>3408</v>
      </c>
    </row>
    <row r="15525" spans="1:13" x14ac:dyDescent="0.3">
      <c r="A15525">
        <v>15524</v>
      </c>
      <c r="B15525" t="str">
        <f>INDEX('Team ID'!C:C,MATCH(Sheet1!E15525,'Team ID'!E:E,0))</f>
        <v>NEB</v>
      </c>
      <c r="C15525">
        <v>2</v>
      </c>
      <c r="D15525">
        <v>2</v>
      </c>
      <c r="E15525" t="s">
        <v>59</v>
      </c>
      <c r="F15525">
        <v>20</v>
      </c>
      <c r="G15525" t="s">
        <v>2866</v>
      </c>
      <c r="H15525" s="1">
        <v>36831</v>
      </c>
      <c r="I15525">
        <v>1746</v>
      </c>
      <c r="K15525" s="2">
        <v>37213</v>
      </c>
      <c r="L15525" t="s">
        <v>3407</v>
      </c>
      <c r="M15525" t="s">
        <v>3408</v>
      </c>
    </row>
    <row r="15526" spans="1:13" x14ac:dyDescent="0.3">
      <c r="A15526">
        <v>15525</v>
      </c>
      <c r="B15526" t="str">
        <f>INDEX('Team ID'!C:C,MATCH(Sheet1!E15526,'Team ID'!E:E,0))</f>
        <v>UF</v>
      </c>
      <c r="C15526">
        <v>3</v>
      </c>
      <c r="D15526">
        <v>4</v>
      </c>
      <c r="E15526" t="s">
        <v>46</v>
      </c>
      <c r="G15526" t="s">
        <v>20</v>
      </c>
      <c r="H15526" s="1">
        <v>43344</v>
      </c>
      <c r="I15526">
        <v>1615</v>
      </c>
      <c r="K15526" s="2">
        <v>37213</v>
      </c>
      <c r="L15526" t="s">
        <v>3407</v>
      </c>
      <c r="M15526" t="s">
        <v>3408</v>
      </c>
    </row>
    <row r="15527" spans="1:13" x14ac:dyDescent="0.3">
      <c r="A15527">
        <v>15526</v>
      </c>
      <c r="B15527" t="str">
        <f>INDEX('Team ID'!C:C,MATCH(Sheet1!E15527,'Team ID'!E:E,0))</f>
        <v>OU</v>
      </c>
      <c r="C15527">
        <v>4</v>
      </c>
      <c r="D15527">
        <v>3</v>
      </c>
      <c r="E15527" t="s">
        <v>33</v>
      </c>
      <c r="G15527" t="s">
        <v>2866</v>
      </c>
      <c r="H15527" s="1">
        <v>43374</v>
      </c>
      <c r="I15527">
        <v>1613</v>
      </c>
      <c r="J15527" t="s">
        <v>3409</v>
      </c>
      <c r="K15527" s="2">
        <v>37213</v>
      </c>
      <c r="L15527" t="s">
        <v>3407</v>
      </c>
      <c r="M15527" t="s">
        <v>3408</v>
      </c>
    </row>
    <row r="15528" spans="1:13" x14ac:dyDescent="0.3">
      <c r="A15528">
        <v>15527</v>
      </c>
      <c r="B15528" t="str">
        <f>INDEX('Team ID'!C:C,MATCH(Sheet1!E15528,'Team ID'!E:E,0))</f>
        <v>TEX</v>
      </c>
      <c r="C15528">
        <v>5</v>
      </c>
      <c r="D15528">
        <v>5</v>
      </c>
      <c r="E15528" t="s">
        <v>23</v>
      </c>
      <c r="G15528" t="s">
        <v>2866</v>
      </c>
      <c r="H15528" s="1">
        <v>43344</v>
      </c>
      <c r="I15528">
        <v>1519</v>
      </c>
      <c r="K15528" s="2">
        <v>37213</v>
      </c>
      <c r="L15528" t="s">
        <v>3407</v>
      </c>
      <c r="M15528" t="s">
        <v>3408</v>
      </c>
    </row>
    <row r="15529" spans="1:13" x14ac:dyDescent="0.3">
      <c r="A15529">
        <v>15528</v>
      </c>
      <c r="B15529" t="str">
        <f>INDEX('Team ID'!C:C,MATCH(Sheet1!E15529,'Team ID'!E:E,0))</f>
        <v>ORG</v>
      </c>
      <c r="C15529">
        <v>6</v>
      </c>
      <c r="D15529">
        <v>7</v>
      </c>
      <c r="E15529" t="s">
        <v>125</v>
      </c>
      <c r="G15529" t="s">
        <v>22</v>
      </c>
      <c r="H15529" s="1">
        <v>43344</v>
      </c>
      <c r="I15529">
        <v>1404</v>
      </c>
      <c r="K15529" s="2">
        <v>37213</v>
      </c>
      <c r="L15529" t="s">
        <v>3407</v>
      </c>
      <c r="M15529" t="s">
        <v>3408</v>
      </c>
    </row>
    <row r="15530" spans="1:13" x14ac:dyDescent="0.3">
      <c r="A15530">
        <v>15529</v>
      </c>
      <c r="B15530" t="str">
        <f>INDEX('Team ID'!C:C,MATCH(Sheet1!E15530,'Team ID'!E:E,0))</f>
        <v>UT</v>
      </c>
      <c r="C15530">
        <v>7</v>
      </c>
      <c r="D15530">
        <v>6</v>
      </c>
      <c r="E15530" t="s">
        <v>42</v>
      </c>
      <c r="G15530" t="s">
        <v>20</v>
      </c>
      <c r="H15530" s="1">
        <v>43313</v>
      </c>
      <c r="I15530">
        <v>1372</v>
      </c>
      <c r="K15530" s="2">
        <v>37213</v>
      </c>
      <c r="L15530" t="s">
        <v>3407</v>
      </c>
      <c r="M15530" t="s">
        <v>3408</v>
      </c>
    </row>
    <row r="15531" spans="1:13" x14ac:dyDescent="0.3">
      <c r="A15531">
        <v>15530</v>
      </c>
      <c r="B15531" t="str">
        <f>INDEX('Team ID'!C:C,MATCH(Sheet1!E15531,'Team ID'!E:E,0))</f>
        <v>MARY</v>
      </c>
      <c r="C15531">
        <v>8</v>
      </c>
      <c r="D15531">
        <v>10</v>
      </c>
      <c r="E15531" t="s">
        <v>141</v>
      </c>
      <c r="G15531" t="s">
        <v>32</v>
      </c>
      <c r="H15531" s="1">
        <v>43374</v>
      </c>
      <c r="I15531">
        <v>1197</v>
      </c>
      <c r="K15531" s="2">
        <v>37213</v>
      </c>
      <c r="L15531" t="s">
        <v>3407</v>
      </c>
      <c r="M15531" t="s">
        <v>3408</v>
      </c>
    </row>
    <row r="15532" spans="1:13" x14ac:dyDescent="0.3">
      <c r="A15532">
        <v>15531</v>
      </c>
      <c r="B15532" t="str">
        <f>INDEX('Team ID'!C:C,MATCH(Sheet1!E15532,'Team ID'!E:E,0))</f>
        <v>BYU</v>
      </c>
      <c r="C15532">
        <v>9</v>
      </c>
      <c r="D15532">
        <v>8</v>
      </c>
      <c r="E15532" t="s">
        <v>1103</v>
      </c>
      <c r="G15532" t="s">
        <v>3138</v>
      </c>
      <c r="H15532" s="1">
        <v>36831</v>
      </c>
      <c r="I15532">
        <v>1188</v>
      </c>
      <c r="K15532" s="2">
        <v>37213</v>
      </c>
      <c r="L15532" t="s">
        <v>3407</v>
      </c>
      <c r="M15532" t="s">
        <v>3408</v>
      </c>
    </row>
    <row r="15533" spans="1:13" x14ac:dyDescent="0.3">
      <c r="A15533">
        <v>15532</v>
      </c>
      <c r="B15533" t="str">
        <f>INDEX('Team ID'!C:C,MATCH(Sheet1!E15533,'Team ID'!E:E,0))</f>
        <v>ILL</v>
      </c>
      <c r="C15533">
        <v>10</v>
      </c>
      <c r="D15533">
        <v>12</v>
      </c>
      <c r="E15533" t="s">
        <v>25</v>
      </c>
      <c r="G15533" t="s">
        <v>26</v>
      </c>
      <c r="H15533" s="1">
        <v>43344</v>
      </c>
      <c r="I15533">
        <v>1130</v>
      </c>
      <c r="K15533" s="2">
        <v>37213</v>
      </c>
      <c r="L15533" t="s">
        <v>3407</v>
      </c>
      <c r="M15533" t="s">
        <v>3408</v>
      </c>
    </row>
    <row r="15534" spans="1:13" x14ac:dyDescent="0.3">
      <c r="A15534">
        <v>15533</v>
      </c>
      <c r="B15534" t="str">
        <f>INDEX('Team ID'!C:C,MATCH(Sheet1!E15534,'Team ID'!E:E,0))</f>
        <v>MICH</v>
      </c>
      <c r="C15534">
        <v>11</v>
      </c>
      <c r="D15534">
        <v>11</v>
      </c>
      <c r="E15534" t="s">
        <v>155</v>
      </c>
      <c r="G15534" t="s">
        <v>26</v>
      </c>
      <c r="H15534" s="1">
        <v>43314</v>
      </c>
      <c r="I15534">
        <v>1103</v>
      </c>
      <c r="K15534" s="2">
        <v>37213</v>
      </c>
      <c r="L15534" t="s">
        <v>3407</v>
      </c>
      <c r="M15534" t="s">
        <v>3408</v>
      </c>
    </row>
    <row r="15535" spans="1:13" x14ac:dyDescent="0.3">
      <c r="A15535">
        <v>15534</v>
      </c>
      <c r="B15535" t="str">
        <f>INDEX('Team ID'!C:C,MATCH(Sheet1!E15535,'Team ID'!E:E,0))</f>
        <v>WSH</v>
      </c>
      <c r="C15535">
        <v>12</v>
      </c>
      <c r="D15535">
        <v>16</v>
      </c>
      <c r="E15535" t="s">
        <v>21</v>
      </c>
      <c r="G15535" t="s">
        <v>22</v>
      </c>
      <c r="H15535" s="1">
        <v>43314</v>
      </c>
      <c r="I15535">
        <v>987</v>
      </c>
      <c r="K15535" s="2">
        <v>37213</v>
      </c>
      <c r="L15535" t="s">
        <v>3407</v>
      </c>
      <c r="M15535" t="s">
        <v>3408</v>
      </c>
    </row>
    <row r="15536" spans="1:13" x14ac:dyDescent="0.3">
      <c r="A15536">
        <v>15535</v>
      </c>
      <c r="B15536" t="str">
        <f>INDEX('Team ID'!C:C,MATCH(Sheet1!E15536,'Team ID'!E:E,0))</f>
        <v>STAN</v>
      </c>
      <c r="C15536">
        <v>13</v>
      </c>
      <c r="D15536">
        <v>13</v>
      </c>
      <c r="E15536" t="s">
        <v>161</v>
      </c>
      <c r="G15536" t="s">
        <v>22</v>
      </c>
      <c r="H15536" s="1">
        <v>43283</v>
      </c>
      <c r="I15536">
        <v>958</v>
      </c>
      <c r="K15536" s="2">
        <v>37213</v>
      </c>
      <c r="L15536" t="s">
        <v>3407</v>
      </c>
      <c r="M15536" t="s">
        <v>3408</v>
      </c>
    </row>
    <row r="15537" spans="1:13" x14ac:dyDescent="0.3">
      <c r="A15537">
        <v>15536</v>
      </c>
      <c r="B15537" t="str">
        <f>INDEX('Team ID'!C:C,MATCH(Sheet1!E15537,'Team ID'!E:E,0))</f>
        <v>COL</v>
      </c>
      <c r="C15537">
        <v>14</v>
      </c>
      <c r="D15537">
        <v>15</v>
      </c>
      <c r="E15537" t="s">
        <v>105</v>
      </c>
      <c r="G15537" t="s">
        <v>2866</v>
      </c>
      <c r="H15537" s="1">
        <v>43314</v>
      </c>
      <c r="I15537">
        <v>867</v>
      </c>
      <c r="K15537" s="2">
        <v>37213</v>
      </c>
      <c r="L15537" t="s">
        <v>3407</v>
      </c>
      <c r="M15537" t="s">
        <v>3408</v>
      </c>
    </row>
    <row r="15538" spans="1:13" x14ac:dyDescent="0.3">
      <c r="A15538">
        <v>15537</v>
      </c>
      <c r="B15538" t="str">
        <f>INDEX('Team ID'!C:C,MATCH(Sheet1!E15538,'Team ID'!E:E,0))</f>
        <v>WSU</v>
      </c>
      <c r="C15538">
        <v>15</v>
      </c>
      <c r="D15538">
        <v>9</v>
      </c>
      <c r="E15538" t="s">
        <v>918</v>
      </c>
      <c r="G15538" t="s">
        <v>22</v>
      </c>
      <c r="H15538" s="1">
        <v>43345</v>
      </c>
      <c r="I15538">
        <v>788</v>
      </c>
      <c r="J15538" t="s">
        <v>3410</v>
      </c>
      <c r="K15538" s="2">
        <v>37213</v>
      </c>
      <c r="L15538" t="s">
        <v>3407</v>
      </c>
      <c r="M15538" t="s">
        <v>3408</v>
      </c>
    </row>
    <row r="15539" spans="1:13" x14ac:dyDescent="0.3">
      <c r="A15539">
        <v>15538</v>
      </c>
      <c r="B15539" t="str">
        <f>INDEX('Team ID'!C:C,MATCH(Sheet1!E15539,'Team ID'!E:E,0))</f>
        <v>VT</v>
      </c>
      <c r="C15539">
        <v>16</v>
      </c>
      <c r="D15539">
        <v>18</v>
      </c>
      <c r="E15539" t="s">
        <v>2012</v>
      </c>
      <c r="G15539" t="s">
        <v>2415</v>
      </c>
      <c r="H15539" s="1">
        <v>43314</v>
      </c>
      <c r="I15539">
        <v>657</v>
      </c>
      <c r="K15539" s="2">
        <v>37213</v>
      </c>
      <c r="L15539" t="s">
        <v>3407</v>
      </c>
      <c r="M15539" t="s">
        <v>3408</v>
      </c>
    </row>
    <row r="15540" spans="1:13" x14ac:dyDescent="0.3">
      <c r="A15540">
        <v>15539</v>
      </c>
      <c r="B15540" t="str">
        <f>INDEX('Team ID'!C:C,MATCH(Sheet1!E15540,'Team ID'!E:E,0))</f>
        <v>LOU</v>
      </c>
      <c r="C15540">
        <v>17</v>
      </c>
      <c r="D15540">
        <v>19</v>
      </c>
      <c r="E15540" t="s">
        <v>896</v>
      </c>
      <c r="G15540" t="s">
        <v>2907</v>
      </c>
      <c r="H15540" s="1">
        <v>43374</v>
      </c>
      <c r="I15540">
        <v>609</v>
      </c>
      <c r="J15540" t="s">
        <v>3411</v>
      </c>
      <c r="K15540" s="2">
        <v>37213</v>
      </c>
      <c r="L15540" t="s">
        <v>3407</v>
      </c>
      <c r="M15540" t="s">
        <v>3408</v>
      </c>
    </row>
    <row r="15541" spans="1:13" x14ac:dyDescent="0.3">
      <c r="A15541">
        <v>15540</v>
      </c>
      <c r="B15541" t="str">
        <f>INDEX('Team ID'!C:C,MATCH(Sheet1!E15541,'Team ID'!E:E,0))</f>
        <v>SUCK</v>
      </c>
      <c r="C15541">
        <v>18</v>
      </c>
      <c r="D15541">
        <v>22</v>
      </c>
      <c r="E15541" t="s">
        <v>160</v>
      </c>
      <c r="G15541" t="s">
        <v>20</v>
      </c>
      <c r="H15541" s="1">
        <v>43315</v>
      </c>
      <c r="I15541">
        <v>575</v>
      </c>
      <c r="J15541" t="s">
        <v>3412</v>
      </c>
      <c r="K15541" s="2">
        <v>37213</v>
      </c>
      <c r="L15541" t="s">
        <v>3407</v>
      </c>
      <c r="M15541" t="s">
        <v>3408</v>
      </c>
    </row>
    <row r="15542" spans="1:13" x14ac:dyDescent="0.3">
      <c r="A15542">
        <v>15541</v>
      </c>
      <c r="B15542" t="str">
        <f>INDEX('Team ID'!C:C,MATCH(Sheet1!E15542,'Team ID'!E:E,0))</f>
        <v>UGA</v>
      </c>
      <c r="C15542">
        <v>19</v>
      </c>
      <c r="D15542">
        <v>23</v>
      </c>
      <c r="E15542" t="s">
        <v>37</v>
      </c>
      <c r="G15542" t="s">
        <v>20</v>
      </c>
      <c r="H15542" s="1">
        <v>43254</v>
      </c>
      <c r="I15542">
        <v>434</v>
      </c>
      <c r="K15542" s="2">
        <v>37213</v>
      </c>
      <c r="L15542" t="s">
        <v>3407</v>
      </c>
      <c r="M15542" t="s">
        <v>3408</v>
      </c>
    </row>
    <row r="15543" spans="1:13" x14ac:dyDescent="0.3">
      <c r="A15543">
        <v>15542</v>
      </c>
      <c r="B15543" t="str">
        <f>INDEX('Team ID'!C:C,MATCH(Sheet1!E15543,'Team ID'!E:E,0))</f>
        <v>MAR</v>
      </c>
      <c r="C15543">
        <v>20</v>
      </c>
      <c r="D15543">
        <v>24</v>
      </c>
      <c r="E15543" t="s">
        <v>3114</v>
      </c>
      <c r="G15543" t="s">
        <v>565</v>
      </c>
      <c r="H15543" s="1">
        <v>43344</v>
      </c>
      <c r="I15543">
        <v>354</v>
      </c>
      <c r="J15543" t="s">
        <v>3413</v>
      </c>
      <c r="K15543" s="2">
        <v>37213</v>
      </c>
      <c r="L15543" t="s">
        <v>3407</v>
      </c>
      <c r="M15543" t="s">
        <v>3408</v>
      </c>
    </row>
    <row r="15544" spans="1:13" x14ac:dyDescent="0.3">
      <c r="A15544">
        <v>15543</v>
      </c>
      <c r="B15544" t="str">
        <f>INDEX('Team ID'!C:C,MATCH(Sheet1!E15544,'Team ID'!E:E,0))</f>
        <v>GT</v>
      </c>
      <c r="C15544">
        <v>21</v>
      </c>
      <c r="D15544" t="s">
        <v>29</v>
      </c>
      <c r="E15544" t="s">
        <v>60</v>
      </c>
      <c r="G15544" t="s">
        <v>32</v>
      </c>
      <c r="H15544" s="1">
        <v>43284</v>
      </c>
      <c r="I15544">
        <v>284</v>
      </c>
      <c r="K15544" s="2">
        <v>37213</v>
      </c>
      <c r="L15544" t="s">
        <v>3407</v>
      </c>
      <c r="M15544" t="s">
        <v>3408</v>
      </c>
    </row>
    <row r="15545" spans="1:13" x14ac:dyDescent="0.3">
      <c r="A15545">
        <v>15544</v>
      </c>
      <c r="B15545" t="str">
        <f>INDEX('Team ID'!C:C,MATCH(Sheet1!E15545,'Team ID'!E:E,0))</f>
        <v>CUSE</v>
      </c>
      <c r="C15545">
        <v>22</v>
      </c>
      <c r="D15545">
        <v>14</v>
      </c>
      <c r="E15545" t="s">
        <v>12</v>
      </c>
      <c r="G15545" t="s">
        <v>2415</v>
      </c>
      <c r="H15545" s="1">
        <v>43315</v>
      </c>
      <c r="I15545">
        <v>272</v>
      </c>
      <c r="K15545" s="2">
        <v>37213</v>
      </c>
      <c r="L15545" t="s">
        <v>3407</v>
      </c>
      <c r="M15545" t="s">
        <v>3408</v>
      </c>
    </row>
    <row r="15546" spans="1:13" x14ac:dyDescent="0.3">
      <c r="A15546">
        <v>15545</v>
      </c>
      <c r="B15546" t="str">
        <f>INDEX('Team ID'!C:C,MATCH(Sheet1!E15546,'Team ID'!E:E,0))</f>
        <v>FRES</v>
      </c>
      <c r="C15546">
        <v>23</v>
      </c>
      <c r="D15546" t="s">
        <v>29</v>
      </c>
      <c r="E15546" t="s">
        <v>2010</v>
      </c>
      <c r="G15546" t="s">
        <v>208</v>
      </c>
      <c r="H15546" s="1">
        <v>43345</v>
      </c>
      <c r="I15546">
        <v>207</v>
      </c>
      <c r="J15546" t="s">
        <v>3414</v>
      </c>
      <c r="K15546" s="2">
        <v>37213</v>
      </c>
      <c r="L15546" t="s">
        <v>3407</v>
      </c>
      <c r="M15546" t="s">
        <v>3408</v>
      </c>
    </row>
    <row r="15547" spans="1:13" x14ac:dyDescent="0.3">
      <c r="A15547">
        <v>15546</v>
      </c>
      <c r="B15547" t="str">
        <f>INDEX('Team ID'!C:C,MATCH(Sheet1!E15547,'Team ID'!E:E,0))</f>
        <v>ARK</v>
      </c>
      <c r="C15547">
        <v>24</v>
      </c>
      <c r="D15547" t="s">
        <v>29</v>
      </c>
      <c r="E15547" t="s">
        <v>43</v>
      </c>
      <c r="G15547" t="s">
        <v>20</v>
      </c>
      <c r="H15547" s="1">
        <v>43284</v>
      </c>
      <c r="I15547">
        <v>189</v>
      </c>
      <c r="K15547" s="2">
        <v>37213</v>
      </c>
      <c r="L15547" t="s">
        <v>3407</v>
      </c>
      <c r="M15547" t="s">
        <v>3408</v>
      </c>
    </row>
    <row r="15548" spans="1:13" x14ac:dyDescent="0.3">
      <c r="A15548">
        <v>15547</v>
      </c>
      <c r="B15548" t="str">
        <f>INDEX('Team ID'!C:C,MATCH(Sheet1!E15548,'Team ID'!E:E,0))</f>
        <v>BC</v>
      </c>
      <c r="C15548">
        <v>25</v>
      </c>
      <c r="D15548" t="s">
        <v>29</v>
      </c>
      <c r="E15548" t="s">
        <v>834</v>
      </c>
      <c r="G15548" t="s">
        <v>2415</v>
      </c>
      <c r="H15548" s="1">
        <v>43284</v>
      </c>
      <c r="I15548">
        <v>148</v>
      </c>
      <c r="K15548" s="2">
        <v>37213</v>
      </c>
      <c r="L15548" t="s">
        <v>3407</v>
      </c>
      <c r="M15548" t="s">
        <v>3408</v>
      </c>
    </row>
    <row r="15549" spans="1:13" x14ac:dyDescent="0.3">
      <c r="A15549">
        <v>15548</v>
      </c>
      <c r="B15549" t="str">
        <f>INDEX('Team ID'!C:C,MATCH(Sheet1!E15549,'Team ID'!E:E,0))</f>
        <v>AUB</v>
      </c>
      <c r="C15549" t="s">
        <v>29</v>
      </c>
      <c r="D15549">
        <v>17</v>
      </c>
      <c r="E15549" t="s">
        <v>36</v>
      </c>
      <c r="G15549" t="s">
        <v>20</v>
      </c>
      <c r="I15549">
        <v>0</v>
      </c>
      <c r="K15549" s="2">
        <v>37213</v>
      </c>
      <c r="L15549" t="s">
        <v>3407</v>
      </c>
      <c r="M15549" t="s">
        <v>3408</v>
      </c>
    </row>
    <row r="15550" spans="1:13" x14ac:dyDescent="0.3">
      <c r="A15550">
        <v>15549</v>
      </c>
      <c r="B15550" t="str">
        <f>INDEX('Team ID'!C:C,MATCH(Sheet1!E15550,'Team ID'!E:E,0))</f>
        <v>FSU</v>
      </c>
      <c r="C15550" t="s">
        <v>29</v>
      </c>
      <c r="D15550">
        <v>21</v>
      </c>
      <c r="E15550" t="s">
        <v>324</v>
      </c>
      <c r="G15550" t="s">
        <v>32</v>
      </c>
      <c r="I15550">
        <v>0</v>
      </c>
      <c r="K15550" s="2">
        <v>37213</v>
      </c>
      <c r="L15550" t="s">
        <v>3407</v>
      </c>
      <c r="M15550" t="s">
        <v>3408</v>
      </c>
    </row>
    <row r="15551" spans="1:13" x14ac:dyDescent="0.3">
      <c r="A15551">
        <v>15550</v>
      </c>
      <c r="B15551" t="str">
        <f>INDEX('Team ID'!C:C,MATCH(Sheet1!E15551,'Team ID'!E:E,0))</f>
        <v>OSU</v>
      </c>
      <c r="C15551" t="s">
        <v>29</v>
      </c>
      <c r="D15551">
        <v>25</v>
      </c>
      <c r="E15551" t="s">
        <v>40</v>
      </c>
      <c r="G15551" t="s">
        <v>26</v>
      </c>
      <c r="I15551">
        <v>0</v>
      </c>
      <c r="K15551" s="2">
        <v>37213</v>
      </c>
      <c r="L15551" t="s">
        <v>3407</v>
      </c>
      <c r="M15551" t="s">
        <v>3408</v>
      </c>
    </row>
    <row r="15552" spans="1:13" x14ac:dyDescent="0.3">
      <c r="A15552">
        <v>15551</v>
      </c>
      <c r="B15552" t="str">
        <f>INDEX('Team ID'!C:C,MATCH(Sheet1!E15552,'Team ID'!E:E,0))</f>
        <v>UCLA</v>
      </c>
      <c r="C15552" t="s">
        <v>29</v>
      </c>
      <c r="D15552">
        <v>20</v>
      </c>
      <c r="E15552" t="s">
        <v>57</v>
      </c>
      <c r="G15552" t="s">
        <v>22</v>
      </c>
      <c r="I15552">
        <v>0</v>
      </c>
      <c r="K15552" s="2">
        <v>37213</v>
      </c>
      <c r="L15552" t="s">
        <v>3407</v>
      </c>
      <c r="M15552" t="s">
        <v>3408</v>
      </c>
    </row>
    <row r="15553" spans="1:13" x14ac:dyDescent="0.3">
      <c r="A15553">
        <v>15552</v>
      </c>
      <c r="B15553" t="e">
        <f>INDEX('Team ID'!C:C,MATCH(Sheet1!E15553,'Team ID'!E:E,0))</f>
        <v>#N/A</v>
      </c>
      <c r="K15553" s="2">
        <v>37213</v>
      </c>
      <c r="L15553" t="s">
        <v>3407</v>
      </c>
      <c r="M15553" t="s">
        <v>3408</v>
      </c>
    </row>
    <row r="15554" spans="1:13" x14ac:dyDescent="0.3">
      <c r="A15554">
        <v>15553</v>
      </c>
      <c r="B15554" t="str">
        <f>INDEX('Team ID'!C:C,MATCH(Sheet1!E15554,'Team ID'!E:E,0))</f>
        <v>MIA</v>
      </c>
      <c r="C15554">
        <v>1</v>
      </c>
      <c r="D15554">
        <v>1</v>
      </c>
      <c r="E15554" t="s">
        <v>157</v>
      </c>
      <c r="F15554" t="s">
        <v>158</v>
      </c>
      <c r="G15554" t="s">
        <v>2415</v>
      </c>
      <c r="H15554" s="1">
        <v>36800</v>
      </c>
      <c r="I15554">
        <v>1799</v>
      </c>
      <c r="J15554" t="s">
        <v>3415</v>
      </c>
      <c r="K15554" s="2">
        <v>37220</v>
      </c>
      <c r="L15554" t="s">
        <v>3416</v>
      </c>
      <c r="M15554" t="s">
        <v>3417</v>
      </c>
    </row>
    <row r="15555" spans="1:13" x14ac:dyDescent="0.3">
      <c r="A15555">
        <v>15554</v>
      </c>
      <c r="B15555" t="str">
        <f>INDEX('Team ID'!C:C,MATCH(Sheet1!E15555,'Team ID'!E:E,0))</f>
        <v>UF</v>
      </c>
      <c r="C15555">
        <v>2</v>
      </c>
      <c r="D15555">
        <v>3</v>
      </c>
      <c r="E15555" t="s">
        <v>46</v>
      </c>
      <c r="F15555">
        <v>1</v>
      </c>
      <c r="G15555" t="s">
        <v>20</v>
      </c>
      <c r="H15555" s="1">
        <v>43344</v>
      </c>
      <c r="I15555">
        <v>1716</v>
      </c>
      <c r="K15555" s="2">
        <v>37220</v>
      </c>
      <c r="L15555" t="s">
        <v>3416</v>
      </c>
      <c r="M15555" t="s">
        <v>3417</v>
      </c>
    </row>
    <row r="15556" spans="1:13" x14ac:dyDescent="0.3">
      <c r="A15556">
        <v>15555</v>
      </c>
      <c r="B15556" t="str">
        <f>INDEX('Team ID'!C:C,MATCH(Sheet1!E15556,'Team ID'!E:E,0))</f>
        <v>TEX</v>
      </c>
      <c r="C15556">
        <v>3</v>
      </c>
      <c r="D15556">
        <v>5</v>
      </c>
      <c r="E15556" t="s">
        <v>23</v>
      </c>
      <c r="G15556" t="s">
        <v>2866</v>
      </c>
      <c r="H15556" s="1">
        <v>43374</v>
      </c>
      <c r="I15556">
        <v>1644</v>
      </c>
      <c r="K15556" s="2">
        <v>37220</v>
      </c>
      <c r="L15556" t="s">
        <v>3416</v>
      </c>
      <c r="M15556" t="s">
        <v>3417</v>
      </c>
    </row>
    <row r="15557" spans="1:13" x14ac:dyDescent="0.3">
      <c r="A15557">
        <v>15556</v>
      </c>
      <c r="B15557" t="str">
        <f>INDEX('Team ID'!C:C,MATCH(Sheet1!E15557,'Team ID'!E:E,0))</f>
        <v>ORG</v>
      </c>
      <c r="C15557">
        <v>4</v>
      </c>
      <c r="D15557">
        <v>6</v>
      </c>
      <c r="E15557" t="s">
        <v>125</v>
      </c>
      <c r="G15557" t="s">
        <v>22</v>
      </c>
      <c r="H15557" s="1">
        <v>43344</v>
      </c>
      <c r="I15557">
        <v>1540</v>
      </c>
      <c r="K15557" s="2">
        <v>37220</v>
      </c>
      <c r="L15557" t="s">
        <v>3416</v>
      </c>
      <c r="M15557" t="s">
        <v>3417</v>
      </c>
    </row>
    <row r="15558" spans="1:13" x14ac:dyDescent="0.3">
      <c r="A15558">
        <v>15557</v>
      </c>
      <c r="B15558" t="str">
        <f>INDEX('Team ID'!C:C,MATCH(Sheet1!E15558,'Team ID'!E:E,0))</f>
        <v>UT</v>
      </c>
      <c r="C15558">
        <v>5</v>
      </c>
      <c r="D15558">
        <v>7</v>
      </c>
      <c r="E15558" t="s">
        <v>42</v>
      </c>
      <c r="G15558" t="s">
        <v>20</v>
      </c>
      <c r="H15558" s="1">
        <v>43344</v>
      </c>
      <c r="I15558">
        <v>1511</v>
      </c>
      <c r="K15558" s="2">
        <v>37220</v>
      </c>
      <c r="L15558" t="s">
        <v>3416</v>
      </c>
      <c r="M15558" t="s">
        <v>3417</v>
      </c>
    </row>
    <row r="15559" spans="1:13" x14ac:dyDescent="0.3">
      <c r="A15559">
        <v>15558</v>
      </c>
      <c r="B15559" t="str">
        <f>INDEX('Team ID'!C:C,MATCH(Sheet1!E15559,'Team ID'!E:E,0))</f>
        <v>NEB</v>
      </c>
      <c r="C15559">
        <v>6</v>
      </c>
      <c r="D15559">
        <v>2</v>
      </c>
      <c r="E15559" t="s">
        <v>59</v>
      </c>
      <c r="G15559" t="s">
        <v>2866</v>
      </c>
      <c r="H15559" s="1">
        <v>43405</v>
      </c>
      <c r="I15559">
        <v>1318</v>
      </c>
      <c r="K15559" s="2">
        <v>37220</v>
      </c>
      <c r="L15559" t="s">
        <v>3416</v>
      </c>
      <c r="M15559" t="s">
        <v>3417</v>
      </c>
    </row>
    <row r="15560" spans="1:13" x14ac:dyDescent="0.3">
      <c r="A15560">
        <v>15559</v>
      </c>
      <c r="B15560" t="str">
        <f>INDEX('Team ID'!C:C,MATCH(Sheet1!E15560,'Team ID'!E:E,0))</f>
        <v>MARY</v>
      </c>
      <c r="C15560">
        <v>7</v>
      </c>
      <c r="D15560">
        <v>8</v>
      </c>
      <c r="E15560" t="s">
        <v>141</v>
      </c>
      <c r="G15560" t="s">
        <v>32</v>
      </c>
      <c r="H15560" s="1">
        <v>43374</v>
      </c>
      <c r="I15560">
        <v>1295</v>
      </c>
      <c r="K15560" s="2">
        <v>37220</v>
      </c>
      <c r="L15560" t="s">
        <v>3416</v>
      </c>
      <c r="M15560" t="s">
        <v>3417</v>
      </c>
    </row>
    <row r="15561" spans="1:13" x14ac:dyDescent="0.3">
      <c r="A15561">
        <v>15560</v>
      </c>
      <c r="B15561" t="str">
        <f>INDEX('Team ID'!C:C,MATCH(Sheet1!E15561,'Team ID'!E:E,0))</f>
        <v>ILL</v>
      </c>
      <c r="C15561">
        <v>8</v>
      </c>
      <c r="D15561">
        <v>10</v>
      </c>
      <c r="E15561" t="s">
        <v>25</v>
      </c>
      <c r="G15561" t="s">
        <v>26</v>
      </c>
      <c r="H15561" s="1">
        <v>43374</v>
      </c>
      <c r="I15561">
        <v>1273</v>
      </c>
      <c r="K15561" s="2">
        <v>37220</v>
      </c>
      <c r="L15561" t="s">
        <v>3416</v>
      </c>
      <c r="M15561" t="s">
        <v>3417</v>
      </c>
    </row>
    <row r="15562" spans="1:13" x14ac:dyDescent="0.3">
      <c r="A15562">
        <v>15561</v>
      </c>
      <c r="B15562" t="str">
        <f>INDEX('Team ID'!C:C,MATCH(Sheet1!E15562,'Team ID'!E:E,0))</f>
        <v>COL</v>
      </c>
      <c r="C15562">
        <v>9</v>
      </c>
      <c r="D15562">
        <v>14</v>
      </c>
      <c r="E15562" t="s">
        <v>105</v>
      </c>
      <c r="G15562" t="s">
        <v>2866</v>
      </c>
      <c r="H15562" s="1">
        <v>43345</v>
      </c>
      <c r="I15562">
        <v>1261</v>
      </c>
      <c r="K15562" s="2">
        <v>37220</v>
      </c>
      <c r="L15562" t="s">
        <v>3416</v>
      </c>
      <c r="M15562" t="s">
        <v>3417</v>
      </c>
    </row>
    <row r="15563" spans="1:13" x14ac:dyDescent="0.3">
      <c r="A15563">
        <v>15562</v>
      </c>
      <c r="B15563" t="str">
        <f>INDEX('Team ID'!C:C,MATCH(Sheet1!E15563,'Team ID'!E:E,0))</f>
        <v>BYU</v>
      </c>
      <c r="C15563">
        <v>10</v>
      </c>
      <c r="D15563">
        <v>9</v>
      </c>
      <c r="E15563" t="s">
        <v>1103</v>
      </c>
      <c r="G15563" t="s">
        <v>3138</v>
      </c>
      <c r="H15563" s="1">
        <v>36831</v>
      </c>
      <c r="I15563">
        <v>1244</v>
      </c>
      <c r="K15563" s="2">
        <v>37220</v>
      </c>
      <c r="L15563" t="s">
        <v>3416</v>
      </c>
      <c r="M15563" t="s">
        <v>3417</v>
      </c>
    </row>
    <row r="15564" spans="1:13" x14ac:dyDescent="0.3">
      <c r="A15564">
        <v>15563</v>
      </c>
      <c r="B15564" t="str">
        <f>INDEX('Team ID'!C:C,MATCH(Sheet1!E15564,'Team ID'!E:E,0))</f>
        <v>OU</v>
      </c>
      <c r="C15564">
        <v>11</v>
      </c>
      <c r="D15564">
        <v>4</v>
      </c>
      <c r="E15564" t="s">
        <v>33</v>
      </c>
      <c r="G15564" t="s">
        <v>2866</v>
      </c>
      <c r="H15564" s="1">
        <v>43375</v>
      </c>
      <c r="I15564">
        <v>1163</v>
      </c>
      <c r="J15564" t="s">
        <v>3418</v>
      </c>
      <c r="K15564" s="2">
        <v>37220</v>
      </c>
      <c r="L15564" t="s">
        <v>3416</v>
      </c>
      <c r="M15564" t="s">
        <v>3417</v>
      </c>
    </row>
    <row r="15565" spans="1:13" x14ac:dyDescent="0.3">
      <c r="A15565">
        <v>15564</v>
      </c>
      <c r="B15565" t="str">
        <f>INDEX('Team ID'!C:C,MATCH(Sheet1!E15565,'Team ID'!E:E,0))</f>
        <v>STAN</v>
      </c>
      <c r="C15565">
        <v>12</v>
      </c>
      <c r="D15565">
        <v>13</v>
      </c>
      <c r="E15565" t="s">
        <v>161</v>
      </c>
      <c r="G15565" t="s">
        <v>22</v>
      </c>
      <c r="H15565" s="1">
        <v>43314</v>
      </c>
      <c r="I15565">
        <v>1034</v>
      </c>
      <c r="K15565" s="2">
        <v>37220</v>
      </c>
      <c r="L15565" t="s">
        <v>3416</v>
      </c>
      <c r="M15565" t="s">
        <v>3417</v>
      </c>
    </row>
    <row r="15566" spans="1:13" x14ac:dyDescent="0.3">
      <c r="A15566">
        <v>15565</v>
      </c>
      <c r="B15566" t="str">
        <f>INDEX('Team ID'!C:C,MATCH(Sheet1!E15566,'Team ID'!E:E,0))</f>
        <v>WSU</v>
      </c>
      <c r="C15566">
        <v>13</v>
      </c>
      <c r="D15566">
        <v>15</v>
      </c>
      <c r="E15566" t="s">
        <v>918</v>
      </c>
      <c r="G15566" t="s">
        <v>22</v>
      </c>
      <c r="H15566" s="1">
        <v>43345</v>
      </c>
      <c r="I15566">
        <v>846</v>
      </c>
      <c r="J15566" t="s">
        <v>15</v>
      </c>
      <c r="K15566" s="2">
        <v>37220</v>
      </c>
      <c r="L15566" t="s">
        <v>3416</v>
      </c>
      <c r="M15566" t="s">
        <v>3417</v>
      </c>
    </row>
    <row r="15567" spans="1:13" x14ac:dyDescent="0.3">
      <c r="A15567">
        <v>15566</v>
      </c>
      <c r="B15567" t="str">
        <f>INDEX('Team ID'!C:C,MATCH(Sheet1!E15567,'Team ID'!E:E,0))</f>
        <v>VT</v>
      </c>
      <c r="C15567">
        <v>14</v>
      </c>
      <c r="D15567">
        <v>16</v>
      </c>
      <c r="E15567" t="s">
        <v>2012</v>
      </c>
      <c r="G15567" t="s">
        <v>2415</v>
      </c>
      <c r="H15567" s="1">
        <v>43314</v>
      </c>
      <c r="I15567">
        <v>783</v>
      </c>
      <c r="K15567" s="2">
        <v>37220</v>
      </c>
      <c r="L15567" t="s">
        <v>3416</v>
      </c>
      <c r="M15567" t="s">
        <v>3417</v>
      </c>
    </row>
    <row r="15568" spans="1:13" x14ac:dyDescent="0.3">
      <c r="A15568">
        <v>15567</v>
      </c>
      <c r="B15568" t="str">
        <f>INDEX('Team ID'!C:C,MATCH(Sheet1!E15568,'Team ID'!E:E,0))</f>
        <v>SUCK</v>
      </c>
      <c r="C15568">
        <v>15</v>
      </c>
      <c r="D15568">
        <v>18</v>
      </c>
      <c r="E15568" t="s">
        <v>160</v>
      </c>
      <c r="G15568" t="s">
        <v>20</v>
      </c>
      <c r="H15568" s="1">
        <v>43315</v>
      </c>
      <c r="I15568">
        <v>722</v>
      </c>
      <c r="J15568" t="s">
        <v>15</v>
      </c>
      <c r="K15568" s="2">
        <v>37220</v>
      </c>
      <c r="L15568" t="s">
        <v>3416</v>
      </c>
      <c r="M15568" t="s">
        <v>3417</v>
      </c>
    </row>
    <row r="15569" spans="1:13" x14ac:dyDescent="0.3">
      <c r="A15569">
        <v>15568</v>
      </c>
      <c r="B15569" t="str">
        <f>INDEX('Team ID'!C:C,MATCH(Sheet1!E15569,'Team ID'!E:E,0))</f>
        <v>UGA</v>
      </c>
      <c r="C15569">
        <v>16</v>
      </c>
      <c r="D15569">
        <v>19</v>
      </c>
      <c r="E15569" t="s">
        <v>37</v>
      </c>
      <c r="G15569" t="s">
        <v>20</v>
      </c>
      <c r="H15569" s="1">
        <v>43284</v>
      </c>
      <c r="I15569">
        <v>660</v>
      </c>
      <c r="K15569" s="2">
        <v>37220</v>
      </c>
      <c r="L15569" t="s">
        <v>3416</v>
      </c>
      <c r="M15569" t="s">
        <v>3417</v>
      </c>
    </row>
    <row r="15570" spans="1:13" x14ac:dyDescent="0.3">
      <c r="A15570">
        <v>15569</v>
      </c>
      <c r="B15570" t="str">
        <f>INDEX('Team ID'!C:C,MATCH(Sheet1!E15570,'Team ID'!E:E,0))</f>
        <v>MICH</v>
      </c>
      <c r="C15570">
        <v>17</v>
      </c>
      <c r="D15570">
        <v>11</v>
      </c>
      <c r="E15570" t="s">
        <v>155</v>
      </c>
      <c r="G15570" t="s">
        <v>26</v>
      </c>
      <c r="H15570" s="1">
        <v>43315</v>
      </c>
      <c r="I15570">
        <v>616</v>
      </c>
      <c r="K15570" s="2">
        <v>37220</v>
      </c>
      <c r="L15570" t="s">
        <v>3416</v>
      </c>
      <c r="M15570" t="s">
        <v>3417</v>
      </c>
    </row>
    <row r="15571" spans="1:13" x14ac:dyDescent="0.3">
      <c r="A15571">
        <v>15570</v>
      </c>
      <c r="B15571" t="str">
        <f>INDEX('Team ID'!C:C,MATCH(Sheet1!E15571,'Team ID'!E:E,0))</f>
        <v>CUSE</v>
      </c>
      <c r="C15571">
        <v>18</v>
      </c>
      <c r="D15571">
        <v>22</v>
      </c>
      <c r="E15571" t="s">
        <v>12</v>
      </c>
      <c r="G15571" t="s">
        <v>2415</v>
      </c>
      <c r="H15571" s="1">
        <v>43346</v>
      </c>
      <c r="I15571">
        <v>528</v>
      </c>
      <c r="K15571" s="2">
        <v>37220</v>
      </c>
      <c r="L15571" t="s">
        <v>3416</v>
      </c>
      <c r="M15571" t="s">
        <v>3417</v>
      </c>
    </row>
    <row r="15572" spans="1:13" x14ac:dyDescent="0.3">
      <c r="A15572">
        <v>15571</v>
      </c>
      <c r="B15572" t="str">
        <f>INDEX('Team ID'!C:C,MATCH(Sheet1!E15572,'Team ID'!E:E,0))</f>
        <v>WSH</v>
      </c>
      <c r="C15572">
        <v>19</v>
      </c>
      <c r="D15572">
        <v>12</v>
      </c>
      <c r="E15572" t="s">
        <v>21</v>
      </c>
      <c r="G15572" t="s">
        <v>22</v>
      </c>
      <c r="H15572" s="1">
        <v>43315</v>
      </c>
      <c r="I15572">
        <v>492</v>
      </c>
      <c r="K15572" s="2">
        <v>37220</v>
      </c>
      <c r="L15572" t="s">
        <v>3416</v>
      </c>
      <c r="M15572" t="s">
        <v>3417</v>
      </c>
    </row>
    <row r="15573" spans="1:13" x14ac:dyDescent="0.3">
      <c r="A15573">
        <v>15572</v>
      </c>
      <c r="B15573" t="str">
        <f>INDEX('Team ID'!C:C,MATCH(Sheet1!E15573,'Team ID'!E:E,0))</f>
        <v>MAR</v>
      </c>
      <c r="C15573">
        <v>20</v>
      </c>
      <c r="D15573">
        <v>20</v>
      </c>
      <c r="E15573" t="s">
        <v>3114</v>
      </c>
      <c r="G15573" t="s">
        <v>565</v>
      </c>
      <c r="H15573" s="1">
        <v>43374</v>
      </c>
      <c r="I15573">
        <v>460</v>
      </c>
      <c r="J15573" t="s">
        <v>3419</v>
      </c>
      <c r="K15573" s="2">
        <v>37220</v>
      </c>
      <c r="L15573" t="s">
        <v>3416</v>
      </c>
      <c r="M15573" t="s">
        <v>3417</v>
      </c>
    </row>
    <row r="15574" spans="1:13" x14ac:dyDescent="0.3">
      <c r="A15574">
        <v>15573</v>
      </c>
      <c r="B15574" t="str">
        <f>INDEX('Team ID'!C:C,MATCH(Sheet1!E15574,'Team ID'!E:E,0))</f>
        <v>FRES</v>
      </c>
      <c r="C15574">
        <v>21</v>
      </c>
      <c r="D15574">
        <v>23</v>
      </c>
      <c r="E15574" t="s">
        <v>2010</v>
      </c>
      <c r="G15574" t="s">
        <v>208</v>
      </c>
      <c r="H15574" s="1">
        <v>43375</v>
      </c>
      <c r="I15574">
        <v>404</v>
      </c>
      <c r="J15574" t="s">
        <v>3420</v>
      </c>
      <c r="K15574" s="2">
        <v>37220</v>
      </c>
      <c r="L15574" t="s">
        <v>3416</v>
      </c>
      <c r="M15574" t="s">
        <v>3417</v>
      </c>
    </row>
    <row r="15575" spans="1:13" x14ac:dyDescent="0.3">
      <c r="A15575">
        <v>15574</v>
      </c>
      <c r="B15575" t="str">
        <f>INDEX('Team ID'!C:C,MATCH(Sheet1!E15575,'Team ID'!E:E,0))</f>
        <v>LSU</v>
      </c>
      <c r="C15575">
        <v>22</v>
      </c>
      <c r="D15575" t="s">
        <v>29</v>
      </c>
      <c r="E15575" t="s">
        <v>47</v>
      </c>
      <c r="G15575" t="s">
        <v>20</v>
      </c>
      <c r="H15575" s="1">
        <v>43284</v>
      </c>
      <c r="I15575">
        <v>268</v>
      </c>
      <c r="K15575" s="2">
        <v>37220</v>
      </c>
      <c r="L15575" t="s">
        <v>3416</v>
      </c>
      <c r="M15575" t="s">
        <v>3417</v>
      </c>
    </row>
    <row r="15576" spans="1:13" x14ac:dyDescent="0.3">
      <c r="A15576">
        <v>15575</v>
      </c>
      <c r="B15576" t="str">
        <f>INDEX('Team ID'!C:C,MATCH(Sheet1!E15576,'Team ID'!E:E,0))</f>
        <v>OSU</v>
      </c>
      <c r="C15576">
        <v>23</v>
      </c>
      <c r="D15576" t="s">
        <v>29</v>
      </c>
      <c r="E15576" t="s">
        <v>40</v>
      </c>
      <c r="G15576" t="s">
        <v>26</v>
      </c>
      <c r="H15576" s="1">
        <v>43285</v>
      </c>
      <c r="I15576">
        <v>225</v>
      </c>
      <c r="K15576" s="2">
        <v>37220</v>
      </c>
      <c r="L15576" t="s">
        <v>3416</v>
      </c>
      <c r="M15576" t="s">
        <v>3417</v>
      </c>
    </row>
    <row r="15577" spans="1:13" x14ac:dyDescent="0.3">
      <c r="A15577">
        <v>15576</v>
      </c>
      <c r="B15577" t="str">
        <f>INDEX('Team ID'!C:C,MATCH(Sheet1!E15577,'Team ID'!E:E,0))</f>
        <v>LOU</v>
      </c>
      <c r="C15577">
        <v>24</v>
      </c>
      <c r="D15577">
        <v>17</v>
      </c>
      <c r="E15577" t="s">
        <v>896</v>
      </c>
      <c r="G15577" t="s">
        <v>2907</v>
      </c>
      <c r="H15577" s="1">
        <v>43375</v>
      </c>
      <c r="I15577">
        <v>170</v>
      </c>
      <c r="J15577" t="s">
        <v>3421</v>
      </c>
      <c r="K15577" s="2">
        <v>37220</v>
      </c>
      <c r="L15577" t="s">
        <v>3416</v>
      </c>
      <c r="M15577" t="s">
        <v>3417</v>
      </c>
    </row>
    <row r="15578" spans="1:13" x14ac:dyDescent="0.3">
      <c r="A15578">
        <v>15577</v>
      </c>
      <c r="B15578" t="str">
        <f>INDEX('Team ID'!C:C,MATCH(Sheet1!E15578,'Team ID'!E:E,0))</f>
        <v>AUB</v>
      </c>
      <c r="C15578">
        <v>25</v>
      </c>
      <c r="D15578" t="s">
        <v>29</v>
      </c>
      <c r="E15578" t="s">
        <v>36</v>
      </c>
      <c r="G15578" t="s">
        <v>20</v>
      </c>
      <c r="H15578" s="1">
        <v>43284</v>
      </c>
      <c r="I15578">
        <v>156</v>
      </c>
      <c r="K15578" s="2">
        <v>37220</v>
      </c>
      <c r="L15578" t="s">
        <v>3416</v>
      </c>
      <c r="M15578" t="s">
        <v>3417</v>
      </c>
    </row>
    <row r="15579" spans="1:13" x14ac:dyDescent="0.3">
      <c r="A15579">
        <v>15578</v>
      </c>
      <c r="B15579" t="str">
        <f>INDEX('Team ID'!C:C,MATCH(Sheet1!E15579,'Team ID'!E:E,0))</f>
        <v>ARK</v>
      </c>
      <c r="C15579" t="s">
        <v>29</v>
      </c>
      <c r="D15579">
        <v>24</v>
      </c>
      <c r="E15579" t="s">
        <v>43</v>
      </c>
      <c r="G15579" t="s">
        <v>20</v>
      </c>
      <c r="I15579">
        <v>0</v>
      </c>
      <c r="K15579" s="2">
        <v>37220</v>
      </c>
      <c r="L15579" t="s">
        <v>3416</v>
      </c>
      <c r="M15579" t="s">
        <v>3417</v>
      </c>
    </row>
    <row r="15580" spans="1:13" x14ac:dyDescent="0.3">
      <c r="A15580">
        <v>15579</v>
      </c>
      <c r="B15580" t="str">
        <f>INDEX('Team ID'!C:C,MATCH(Sheet1!E15580,'Team ID'!E:E,0))</f>
        <v>BC</v>
      </c>
      <c r="C15580" t="s">
        <v>29</v>
      </c>
      <c r="D15580">
        <v>25</v>
      </c>
      <c r="E15580" t="s">
        <v>834</v>
      </c>
      <c r="G15580" t="s">
        <v>2415</v>
      </c>
      <c r="I15580">
        <v>0</v>
      </c>
      <c r="K15580" s="2">
        <v>37220</v>
      </c>
      <c r="L15580" t="s">
        <v>3416</v>
      </c>
      <c r="M15580" t="s">
        <v>3417</v>
      </c>
    </row>
    <row r="15581" spans="1:13" x14ac:dyDescent="0.3">
      <c r="A15581">
        <v>15580</v>
      </c>
      <c r="B15581" t="str">
        <f>INDEX('Team ID'!C:C,MATCH(Sheet1!E15581,'Team ID'!E:E,0))</f>
        <v>GT</v>
      </c>
      <c r="C15581" t="s">
        <v>29</v>
      </c>
      <c r="D15581">
        <v>21</v>
      </c>
      <c r="E15581" t="s">
        <v>60</v>
      </c>
      <c r="G15581" t="s">
        <v>32</v>
      </c>
      <c r="I15581">
        <v>0</v>
      </c>
      <c r="K15581" s="2">
        <v>37220</v>
      </c>
      <c r="L15581" t="s">
        <v>3416</v>
      </c>
      <c r="M15581" t="s">
        <v>3417</v>
      </c>
    </row>
    <row r="15582" spans="1:13" x14ac:dyDescent="0.3">
      <c r="A15582">
        <v>15581</v>
      </c>
      <c r="B15582" t="e">
        <f>INDEX('Team ID'!C:C,MATCH(Sheet1!E15582,'Team ID'!E:E,0))</f>
        <v>#N/A</v>
      </c>
      <c r="K15582" s="2">
        <v>37220</v>
      </c>
      <c r="L15582" t="s">
        <v>3416</v>
      </c>
      <c r="M15582" t="s">
        <v>3417</v>
      </c>
    </row>
    <row r="15583" spans="1:13" x14ac:dyDescent="0.3">
      <c r="A15583">
        <v>15582</v>
      </c>
      <c r="B15583" t="str">
        <f>INDEX('Team ID'!C:C,MATCH(Sheet1!E15583,'Team ID'!E:E,0))</f>
        <v>MIA</v>
      </c>
      <c r="C15583">
        <v>1</v>
      </c>
      <c r="D15583">
        <v>1</v>
      </c>
      <c r="E15583" t="s">
        <v>157</v>
      </c>
      <c r="F15583" t="s">
        <v>158</v>
      </c>
      <c r="G15583" t="s">
        <v>2415</v>
      </c>
      <c r="H15583" s="1">
        <v>36831</v>
      </c>
      <c r="I15583">
        <v>1800</v>
      </c>
      <c r="J15583" t="s">
        <v>3422</v>
      </c>
      <c r="K15583" s="2">
        <v>37227</v>
      </c>
      <c r="L15583" t="s">
        <v>3423</v>
      </c>
      <c r="M15583" t="s">
        <v>3424</v>
      </c>
    </row>
    <row r="15584" spans="1:13" x14ac:dyDescent="0.3">
      <c r="A15584">
        <v>15583</v>
      </c>
      <c r="B15584" t="str">
        <f>INDEX('Team ID'!C:C,MATCH(Sheet1!E15584,'Team ID'!E:E,0))</f>
        <v>UT</v>
      </c>
      <c r="C15584">
        <v>2</v>
      </c>
      <c r="D15584">
        <v>5</v>
      </c>
      <c r="E15584" t="s">
        <v>42</v>
      </c>
      <c r="G15584" t="s">
        <v>20</v>
      </c>
      <c r="H15584" s="1">
        <v>43374</v>
      </c>
      <c r="I15584">
        <v>1709</v>
      </c>
      <c r="K15584" s="2">
        <v>37227</v>
      </c>
      <c r="L15584" t="s">
        <v>3423</v>
      </c>
      <c r="M15584" t="s">
        <v>3424</v>
      </c>
    </row>
    <row r="15585" spans="1:13" x14ac:dyDescent="0.3">
      <c r="A15585">
        <v>15584</v>
      </c>
      <c r="B15585" t="str">
        <f>INDEX('Team ID'!C:C,MATCH(Sheet1!E15585,'Team ID'!E:E,0))</f>
        <v>ORG</v>
      </c>
      <c r="C15585">
        <v>3</v>
      </c>
      <c r="D15585">
        <v>4</v>
      </c>
      <c r="E15585" t="s">
        <v>125</v>
      </c>
      <c r="G15585" t="s">
        <v>22</v>
      </c>
      <c r="H15585" s="1">
        <v>43374</v>
      </c>
      <c r="I15585">
        <v>1624</v>
      </c>
      <c r="K15585" s="2">
        <v>37227</v>
      </c>
      <c r="L15585" t="s">
        <v>3423</v>
      </c>
      <c r="M15585" t="s">
        <v>3424</v>
      </c>
    </row>
    <row r="15586" spans="1:13" x14ac:dyDescent="0.3">
      <c r="A15586">
        <v>15585</v>
      </c>
      <c r="B15586" t="str">
        <f>INDEX('Team ID'!C:C,MATCH(Sheet1!E15586,'Team ID'!E:E,0))</f>
        <v>COL</v>
      </c>
      <c r="C15586">
        <v>4</v>
      </c>
      <c r="D15586">
        <v>9</v>
      </c>
      <c r="E15586" t="s">
        <v>105</v>
      </c>
      <c r="G15586" t="s">
        <v>2866</v>
      </c>
      <c r="H15586" s="1">
        <v>43375</v>
      </c>
      <c r="I15586">
        <v>1557</v>
      </c>
      <c r="K15586" s="2">
        <v>37227</v>
      </c>
      <c r="L15586" t="s">
        <v>3423</v>
      </c>
      <c r="M15586" t="s">
        <v>3424</v>
      </c>
    </row>
    <row r="15587" spans="1:13" x14ac:dyDescent="0.3">
      <c r="A15587">
        <v>15586</v>
      </c>
      <c r="B15587" t="str">
        <f>INDEX('Team ID'!C:C,MATCH(Sheet1!E15587,'Team ID'!E:E,0))</f>
        <v>NEB</v>
      </c>
      <c r="C15587">
        <v>5</v>
      </c>
      <c r="D15587">
        <v>6</v>
      </c>
      <c r="E15587" t="s">
        <v>59</v>
      </c>
      <c r="G15587" t="s">
        <v>2866</v>
      </c>
      <c r="H15587" s="1">
        <v>43405</v>
      </c>
      <c r="I15587">
        <v>1468</v>
      </c>
      <c r="K15587" s="2">
        <v>37227</v>
      </c>
      <c r="L15587" t="s">
        <v>3423</v>
      </c>
      <c r="M15587" t="s">
        <v>3424</v>
      </c>
    </row>
    <row r="15588" spans="1:13" x14ac:dyDescent="0.3">
      <c r="A15588">
        <v>15587</v>
      </c>
      <c r="B15588" t="str">
        <f>INDEX('Team ID'!C:C,MATCH(Sheet1!E15588,'Team ID'!E:E,0))</f>
        <v>UF</v>
      </c>
      <c r="C15588">
        <v>6</v>
      </c>
      <c r="D15588">
        <v>2</v>
      </c>
      <c r="E15588" t="s">
        <v>46</v>
      </c>
      <c r="G15588" t="s">
        <v>20</v>
      </c>
      <c r="H15588" s="1">
        <v>43345</v>
      </c>
      <c r="I15588">
        <v>1360</v>
      </c>
      <c r="K15588" s="2">
        <v>37227</v>
      </c>
      <c r="L15588" t="s">
        <v>3423</v>
      </c>
      <c r="M15588" t="s">
        <v>3424</v>
      </c>
    </row>
    <row r="15589" spans="1:13" x14ac:dyDescent="0.3">
      <c r="A15589">
        <v>15588</v>
      </c>
      <c r="B15589" t="str">
        <f>INDEX('Team ID'!C:C,MATCH(Sheet1!E15589,'Team ID'!E:E,0))</f>
        <v>MARY</v>
      </c>
      <c r="C15589">
        <v>7</v>
      </c>
      <c r="D15589">
        <v>7</v>
      </c>
      <c r="E15589" t="s">
        <v>141</v>
      </c>
      <c r="G15589" t="s">
        <v>32</v>
      </c>
      <c r="H15589" s="1">
        <v>43374</v>
      </c>
      <c r="I15589">
        <v>1325</v>
      </c>
      <c r="K15589" s="2">
        <v>37227</v>
      </c>
      <c r="L15589" t="s">
        <v>3423</v>
      </c>
      <c r="M15589" t="s">
        <v>3424</v>
      </c>
    </row>
    <row r="15590" spans="1:13" x14ac:dyDescent="0.3">
      <c r="A15590">
        <v>15589</v>
      </c>
      <c r="B15590" t="str">
        <f>INDEX('Team ID'!C:C,MATCH(Sheet1!E15590,'Team ID'!E:E,0))</f>
        <v>ILL</v>
      </c>
      <c r="C15590">
        <v>8</v>
      </c>
      <c r="D15590">
        <v>8</v>
      </c>
      <c r="E15590" t="s">
        <v>25</v>
      </c>
      <c r="G15590" t="s">
        <v>26</v>
      </c>
      <c r="H15590" s="1">
        <v>43374</v>
      </c>
      <c r="I15590">
        <v>1289</v>
      </c>
      <c r="K15590" s="2">
        <v>37227</v>
      </c>
      <c r="L15590" t="s">
        <v>3423</v>
      </c>
      <c r="M15590" t="s">
        <v>3424</v>
      </c>
    </row>
    <row r="15591" spans="1:13" x14ac:dyDescent="0.3">
      <c r="A15591">
        <v>15590</v>
      </c>
      <c r="B15591" t="str">
        <f>INDEX('Team ID'!C:C,MATCH(Sheet1!E15591,'Team ID'!E:E,0))</f>
        <v>BYU</v>
      </c>
      <c r="C15591">
        <v>9</v>
      </c>
      <c r="D15591">
        <v>10</v>
      </c>
      <c r="E15591" t="s">
        <v>1103</v>
      </c>
      <c r="G15591" t="s">
        <v>3138</v>
      </c>
      <c r="H15591" s="1">
        <v>36861</v>
      </c>
      <c r="I15591">
        <v>1245</v>
      </c>
      <c r="K15591" s="2">
        <v>37227</v>
      </c>
      <c r="L15591" t="s">
        <v>3423</v>
      </c>
      <c r="M15591" t="s">
        <v>3424</v>
      </c>
    </row>
    <row r="15592" spans="1:13" x14ac:dyDescent="0.3">
      <c r="A15592">
        <v>15591</v>
      </c>
      <c r="B15592" t="str">
        <f>INDEX('Team ID'!C:C,MATCH(Sheet1!E15592,'Team ID'!E:E,0))</f>
        <v>TEX</v>
      </c>
      <c r="C15592">
        <v>10</v>
      </c>
      <c r="D15592">
        <v>3</v>
      </c>
      <c r="E15592" t="s">
        <v>23</v>
      </c>
      <c r="G15592" t="s">
        <v>2866</v>
      </c>
      <c r="H15592" s="1">
        <v>43375</v>
      </c>
      <c r="I15592">
        <v>1184</v>
      </c>
      <c r="K15592" s="2">
        <v>37227</v>
      </c>
      <c r="L15592" t="s">
        <v>3423</v>
      </c>
      <c r="M15592" t="s">
        <v>3424</v>
      </c>
    </row>
    <row r="15593" spans="1:13" x14ac:dyDescent="0.3">
      <c r="A15593">
        <v>15592</v>
      </c>
      <c r="B15593" t="str">
        <f>INDEX('Team ID'!C:C,MATCH(Sheet1!E15593,'Team ID'!E:E,0))</f>
        <v>OU</v>
      </c>
      <c r="C15593">
        <v>11</v>
      </c>
      <c r="D15593">
        <v>11</v>
      </c>
      <c r="E15593" t="s">
        <v>33</v>
      </c>
      <c r="G15593" t="s">
        <v>2866</v>
      </c>
      <c r="H15593" s="1">
        <v>43375</v>
      </c>
      <c r="I15593">
        <v>1172</v>
      </c>
      <c r="J15593" t="s">
        <v>15</v>
      </c>
      <c r="K15593" s="2">
        <v>37227</v>
      </c>
      <c r="L15593" t="s">
        <v>3423</v>
      </c>
      <c r="M15593" t="s">
        <v>3424</v>
      </c>
    </row>
    <row r="15594" spans="1:13" x14ac:dyDescent="0.3">
      <c r="A15594">
        <v>15593</v>
      </c>
      <c r="B15594" t="str">
        <f>INDEX('Team ID'!C:C,MATCH(Sheet1!E15594,'Team ID'!E:E,0))</f>
        <v>STAN</v>
      </c>
      <c r="C15594">
        <v>12</v>
      </c>
      <c r="D15594">
        <v>12</v>
      </c>
      <c r="E15594" t="s">
        <v>161</v>
      </c>
      <c r="G15594" t="s">
        <v>22</v>
      </c>
      <c r="H15594" s="1">
        <v>43345</v>
      </c>
      <c r="I15594">
        <v>1050</v>
      </c>
      <c r="K15594" s="2">
        <v>37227</v>
      </c>
      <c r="L15594" t="s">
        <v>3423</v>
      </c>
      <c r="M15594" t="s">
        <v>3424</v>
      </c>
    </row>
    <row r="15595" spans="1:13" x14ac:dyDescent="0.3">
      <c r="A15595">
        <v>15594</v>
      </c>
      <c r="B15595" t="str">
        <f>INDEX('Team ID'!C:C,MATCH(Sheet1!E15595,'Team ID'!E:E,0))</f>
        <v>WSU</v>
      </c>
      <c r="C15595">
        <v>13</v>
      </c>
      <c r="D15595">
        <v>13</v>
      </c>
      <c r="E15595" t="s">
        <v>918</v>
      </c>
      <c r="G15595" t="s">
        <v>22</v>
      </c>
      <c r="H15595" s="1">
        <v>43345</v>
      </c>
      <c r="I15595">
        <v>876</v>
      </c>
      <c r="J15595" t="s">
        <v>15</v>
      </c>
      <c r="K15595" s="2">
        <v>37227</v>
      </c>
      <c r="L15595" t="s">
        <v>3423</v>
      </c>
      <c r="M15595" t="s">
        <v>3424</v>
      </c>
    </row>
    <row r="15596" spans="1:13" x14ac:dyDescent="0.3">
      <c r="A15596">
        <v>15595</v>
      </c>
      <c r="B15596" t="str">
        <f>INDEX('Team ID'!C:C,MATCH(Sheet1!E15596,'Team ID'!E:E,0))</f>
        <v>SUCK</v>
      </c>
      <c r="C15596">
        <v>14</v>
      </c>
      <c r="D15596">
        <v>15</v>
      </c>
      <c r="E15596" t="s">
        <v>160</v>
      </c>
      <c r="G15596" t="s">
        <v>20</v>
      </c>
      <c r="H15596" s="1">
        <v>43315</v>
      </c>
      <c r="I15596">
        <v>754</v>
      </c>
      <c r="J15596" t="s">
        <v>15</v>
      </c>
      <c r="K15596" s="2">
        <v>37227</v>
      </c>
      <c r="L15596" t="s">
        <v>3423</v>
      </c>
      <c r="M15596" t="s">
        <v>3424</v>
      </c>
    </row>
    <row r="15597" spans="1:13" x14ac:dyDescent="0.3">
      <c r="A15597">
        <v>15596</v>
      </c>
      <c r="B15597" t="str">
        <f>INDEX('Team ID'!C:C,MATCH(Sheet1!E15597,'Team ID'!E:E,0))</f>
        <v>VT</v>
      </c>
      <c r="C15597">
        <v>15</v>
      </c>
      <c r="D15597">
        <v>14</v>
      </c>
      <c r="E15597" t="s">
        <v>2012</v>
      </c>
      <c r="G15597" t="s">
        <v>2415</v>
      </c>
      <c r="H15597" s="1">
        <v>43315</v>
      </c>
      <c r="I15597">
        <v>735</v>
      </c>
      <c r="K15597" s="2">
        <v>37227</v>
      </c>
      <c r="L15597" t="s">
        <v>3423</v>
      </c>
      <c r="M15597" t="s">
        <v>3424</v>
      </c>
    </row>
    <row r="15598" spans="1:13" x14ac:dyDescent="0.3">
      <c r="A15598">
        <v>15597</v>
      </c>
      <c r="B15598" t="str">
        <f>INDEX('Team ID'!C:C,MATCH(Sheet1!E15598,'Team ID'!E:E,0))</f>
        <v>UGA</v>
      </c>
      <c r="C15598">
        <v>16</v>
      </c>
      <c r="D15598">
        <v>16</v>
      </c>
      <c r="E15598" t="s">
        <v>37</v>
      </c>
      <c r="G15598" t="s">
        <v>20</v>
      </c>
      <c r="H15598" s="1">
        <v>43315</v>
      </c>
      <c r="I15598">
        <v>687</v>
      </c>
      <c r="K15598" s="2">
        <v>37227</v>
      </c>
      <c r="L15598" t="s">
        <v>3423</v>
      </c>
      <c r="M15598" t="s">
        <v>3424</v>
      </c>
    </row>
    <row r="15599" spans="1:13" x14ac:dyDescent="0.3">
      <c r="A15599">
        <v>15598</v>
      </c>
      <c r="B15599" t="str">
        <f>INDEX('Team ID'!C:C,MATCH(Sheet1!E15599,'Team ID'!E:E,0))</f>
        <v>MICH</v>
      </c>
      <c r="C15599">
        <v>17</v>
      </c>
      <c r="D15599">
        <v>17</v>
      </c>
      <c r="E15599" t="s">
        <v>155</v>
      </c>
      <c r="G15599" t="s">
        <v>26</v>
      </c>
      <c r="H15599" s="1">
        <v>43315</v>
      </c>
      <c r="I15599">
        <v>614</v>
      </c>
      <c r="K15599" s="2">
        <v>37227</v>
      </c>
      <c r="L15599" t="s">
        <v>3423</v>
      </c>
      <c r="M15599" t="s">
        <v>3424</v>
      </c>
    </row>
    <row r="15600" spans="1:13" x14ac:dyDescent="0.3">
      <c r="A15600">
        <v>15599</v>
      </c>
      <c r="B15600" t="str">
        <f>INDEX('Team ID'!C:C,MATCH(Sheet1!E15600,'Team ID'!E:E,0))</f>
        <v>CUSE</v>
      </c>
      <c r="C15600">
        <v>18</v>
      </c>
      <c r="D15600">
        <v>18</v>
      </c>
      <c r="E15600" t="s">
        <v>12</v>
      </c>
      <c r="G15600" t="s">
        <v>2415</v>
      </c>
      <c r="H15600" s="1">
        <v>43346</v>
      </c>
      <c r="I15600">
        <v>546</v>
      </c>
      <c r="K15600" s="2">
        <v>37227</v>
      </c>
      <c r="L15600" t="s">
        <v>3423</v>
      </c>
      <c r="M15600" t="s">
        <v>3424</v>
      </c>
    </row>
    <row r="15601" spans="1:13" x14ac:dyDescent="0.3">
      <c r="A15601">
        <v>15600</v>
      </c>
      <c r="B15601" t="str">
        <f>INDEX('Team ID'!C:C,MATCH(Sheet1!E15601,'Team ID'!E:E,0))</f>
        <v>FRES</v>
      </c>
      <c r="C15601">
        <v>19</v>
      </c>
      <c r="D15601">
        <v>21</v>
      </c>
      <c r="E15601" t="s">
        <v>2010</v>
      </c>
      <c r="G15601" t="s">
        <v>208</v>
      </c>
      <c r="H15601" s="1">
        <v>43406</v>
      </c>
      <c r="I15601">
        <v>509</v>
      </c>
      <c r="J15601" t="s">
        <v>3425</v>
      </c>
      <c r="K15601" s="2">
        <v>37227</v>
      </c>
      <c r="L15601" t="s">
        <v>3423</v>
      </c>
      <c r="M15601" t="s">
        <v>3424</v>
      </c>
    </row>
    <row r="15602" spans="1:13" x14ac:dyDescent="0.3">
      <c r="A15602">
        <v>15601</v>
      </c>
      <c r="B15602" t="str">
        <f>INDEX('Team ID'!C:C,MATCH(Sheet1!E15602,'Team ID'!E:E,0))</f>
        <v>WSH</v>
      </c>
      <c r="C15602">
        <v>20</v>
      </c>
      <c r="D15602">
        <v>19</v>
      </c>
      <c r="E15602" t="s">
        <v>21</v>
      </c>
      <c r="G15602" t="s">
        <v>22</v>
      </c>
      <c r="H15602" s="1">
        <v>43315</v>
      </c>
      <c r="I15602">
        <v>499</v>
      </c>
      <c r="K15602" s="2">
        <v>37227</v>
      </c>
      <c r="L15602" t="s">
        <v>3423</v>
      </c>
      <c r="M15602" t="s">
        <v>3424</v>
      </c>
    </row>
    <row r="15603" spans="1:13" x14ac:dyDescent="0.3">
      <c r="A15603">
        <v>15602</v>
      </c>
      <c r="B15603" t="str">
        <f>INDEX('Team ID'!C:C,MATCH(Sheet1!E15603,'Team ID'!E:E,0))</f>
        <v>LSU</v>
      </c>
      <c r="C15603">
        <v>21</v>
      </c>
      <c r="D15603">
        <v>22</v>
      </c>
      <c r="E15603" t="s">
        <v>47</v>
      </c>
      <c r="G15603" t="s">
        <v>20</v>
      </c>
      <c r="H15603" s="1">
        <v>43315</v>
      </c>
      <c r="I15603">
        <v>456</v>
      </c>
      <c r="K15603" s="2">
        <v>37227</v>
      </c>
      <c r="L15603" t="s">
        <v>3423</v>
      </c>
      <c r="M15603" t="s">
        <v>3424</v>
      </c>
    </row>
    <row r="15604" spans="1:13" x14ac:dyDescent="0.3">
      <c r="A15604">
        <v>15603</v>
      </c>
      <c r="B15604" t="str">
        <f>INDEX('Team ID'!C:C,MATCH(Sheet1!E15604,'Team ID'!E:E,0))</f>
        <v>OSU</v>
      </c>
      <c r="C15604">
        <v>22</v>
      </c>
      <c r="D15604">
        <v>23</v>
      </c>
      <c r="E15604" t="s">
        <v>40</v>
      </c>
      <c r="G15604" t="s">
        <v>26</v>
      </c>
      <c r="H15604" s="1">
        <v>43285</v>
      </c>
      <c r="I15604">
        <v>272</v>
      </c>
      <c r="K15604" s="2">
        <v>37227</v>
      </c>
      <c r="L15604" t="s">
        <v>3423</v>
      </c>
      <c r="M15604" t="s">
        <v>3424</v>
      </c>
    </row>
    <row r="15605" spans="1:13" x14ac:dyDescent="0.3">
      <c r="A15605">
        <v>15604</v>
      </c>
      <c r="B15605" t="str">
        <f>INDEX('Team ID'!C:C,MATCH(Sheet1!E15605,'Team ID'!E:E,0))</f>
        <v>LOU</v>
      </c>
      <c r="C15605">
        <v>23</v>
      </c>
      <c r="D15605">
        <v>24</v>
      </c>
      <c r="E15605" t="s">
        <v>896</v>
      </c>
      <c r="G15605" t="s">
        <v>2907</v>
      </c>
      <c r="H15605" s="1">
        <v>43375</v>
      </c>
      <c r="I15605">
        <v>216</v>
      </c>
      <c r="J15605" t="s">
        <v>15</v>
      </c>
      <c r="K15605" s="2">
        <v>37227</v>
      </c>
      <c r="L15605" t="s">
        <v>3423</v>
      </c>
      <c r="M15605" t="s">
        <v>3424</v>
      </c>
    </row>
    <row r="15606" spans="1:13" x14ac:dyDescent="0.3">
      <c r="A15606">
        <v>15605</v>
      </c>
      <c r="B15606" t="str">
        <f>INDEX('Team ID'!C:C,MATCH(Sheet1!E15606,'Team ID'!E:E,0))</f>
        <v>FSU</v>
      </c>
      <c r="C15606">
        <v>24</v>
      </c>
      <c r="D15606" t="s">
        <v>29</v>
      </c>
      <c r="E15606" t="s">
        <v>324</v>
      </c>
      <c r="G15606" t="s">
        <v>32</v>
      </c>
      <c r="H15606" s="1">
        <v>43285</v>
      </c>
      <c r="I15606">
        <v>148</v>
      </c>
      <c r="K15606" s="2">
        <v>37227</v>
      </c>
      <c r="L15606" t="s">
        <v>3423</v>
      </c>
      <c r="M15606" t="s">
        <v>3424</v>
      </c>
    </row>
    <row r="15607" spans="1:13" x14ac:dyDescent="0.3">
      <c r="A15607">
        <v>15606</v>
      </c>
      <c r="B15607" t="str">
        <f>INDEX('Team ID'!C:C,MATCH(Sheet1!E15607,'Team ID'!E:E,0))</f>
        <v>TOL</v>
      </c>
      <c r="C15607">
        <v>25</v>
      </c>
      <c r="D15607" t="s">
        <v>29</v>
      </c>
      <c r="E15607" t="s">
        <v>666</v>
      </c>
      <c r="G15607" t="s">
        <v>565</v>
      </c>
      <c r="H15607" s="1">
        <v>43345</v>
      </c>
      <c r="I15607">
        <v>102</v>
      </c>
      <c r="J15607" t="s">
        <v>3426</v>
      </c>
      <c r="K15607" s="2">
        <v>37227</v>
      </c>
      <c r="L15607" t="s">
        <v>3423</v>
      </c>
      <c r="M15607" t="s">
        <v>3424</v>
      </c>
    </row>
    <row r="15608" spans="1:13" x14ac:dyDescent="0.3">
      <c r="A15608">
        <v>15607</v>
      </c>
      <c r="B15608" t="str">
        <f>INDEX('Team ID'!C:C,MATCH(Sheet1!E15608,'Team ID'!E:E,0))</f>
        <v>AUB</v>
      </c>
      <c r="C15608" t="s">
        <v>29</v>
      </c>
      <c r="D15608">
        <v>25</v>
      </c>
      <c r="E15608" t="s">
        <v>36</v>
      </c>
      <c r="G15608" t="s">
        <v>20</v>
      </c>
      <c r="I15608">
        <v>0</v>
      </c>
      <c r="K15608" s="2">
        <v>37227</v>
      </c>
      <c r="L15608" t="s">
        <v>3423</v>
      </c>
      <c r="M15608" t="s">
        <v>3424</v>
      </c>
    </row>
    <row r="15609" spans="1:13" x14ac:dyDescent="0.3">
      <c r="A15609">
        <v>15608</v>
      </c>
      <c r="B15609" t="str">
        <f>INDEX('Team ID'!C:C,MATCH(Sheet1!E15609,'Team ID'!E:E,0))</f>
        <v>MAR</v>
      </c>
      <c r="C15609" t="s">
        <v>29</v>
      </c>
      <c r="D15609">
        <v>20</v>
      </c>
      <c r="E15609" t="s">
        <v>3114</v>
      </c>
      <c r="G15609" t="s">
        <v>565</v>
      </c>
      <c r="I15609">
        <v>0</v>
      </c>
      <c r="K15609" s="2">
        <v>37227</v>
      </c>
      <c r="L15609" t="s">
        <v>3423</v>
      </c>
      <c r="M15609" t="s">
        <v>3424</v>
      </c>
    </row>
    <row r="15610" spans="1:13" x14ac:dyDescent="0.3">
      <c r="A15610">
        <v>15609</v>
      </c>
      <c r="B15610" t="e">
        <f>INDEX('Team ID'!C:C,MATCH(Sheet1!E15610,'Team ID'!E:E,0))</f>
        <v>#N/A</v>
      </c>
      <c r="K15610" s="2">
        <v>37227</v>
      </c>
      <c r="L15610" t="s">
        <v>3423</v>
      </c>
      <c r="M15610" t="s">
        <v>3424</v>
      </c>
    </row>
    <row r="15611" spans="1:13" x14ac:dyDescent="0.3">
      <c r="A15611">
        <v>15610</v>
      </c>
      <c r="B15611" t="str">
        <f>INDEX('Team ID'!C:C,MATCH(Sheet1!E15611,'Team ID'!E:E,0))</f>
        <v>MIA</v>
      </c>
      <c r="C15611">
        <v>1</v>
      </c>
      <c r="D15611">
        <v>1</v>
      </c>
      <c r="E15611" t="s">
        <v>157</v>
      </c>
      <c r="F15611" t="s">
        <v>158</v>
      </c>
      <c r="G15611" t="s">
        <v>2415</v>
      </c>
      <c r="H15611" s="1">
        <v>36831</v>
      </c>
      <c r="I15611">
        <v>1800</v>
      </c>
      <c r="J15611" t="s">
        <v>15</v>
      </c>
      <c r="K15611" s="2">
        <v>37234</v>
      </c>
      <c r="L15611" t="s">
        <v>3427</v>
      </c>
      <c r="M15611" t="s">
        <v>3428</v>
      </c>
    </row>
    <row r="15612" spans="1:13" x14ac:dyDescent="0.3">
      <c r="A15612">
        <v>15611</v>
      </c>
      <c r="B15612" t="str">
        <f>INDEX('Team ID'!C:C,MATCH(Sheet1!E15612,'Team ID'!E:E,0))</f>
        <v>ORG</v>
      </c>
      <c r="C15612">
        <v>2</v>
      </c>
      <c r="D15612">
        <v>3</v>
      </c>
      <c r="E15612" t="s">
        <v>125</v>
      </c>
      <c r="G15612" t="s">
        <v>22</v>
      </c>
      <c r="H15612" s="1">
        <v>43374</v>
      </c>
      <c r="I15612">
        <v>1698</v>
      </c>
      <c r="K15612" s="2">
        <v>37234</v>
      </c>
      <c r="L15612" t="s">
        <v>3427</v>
      </c>
      <c r="M15612" t="s">
        <v>3428</v>
      </c>
    </row>
    <row r="15613" spans="1:13" x14ac:dyDescent="0.3">
      <c r="A15613">
        <v>15612</v>
      </c>
      <c r="B15613" t="str">
        <f>INDEX('Team ID'!C:C,MATCH(Sheet1!E15613,'Team ID'!E:E,0))</f>
        <v>COL</v>
      </c>
      <c r="C15613">
        <v>3</v>
      </c>
      <c r="D15613">
        <v>4</v>
      </c>
      <c r="E15613" t="s">
        <v>105</v>
      </c>
      <c r="G15613" t="s">
        <v>2866</v>
      </c>
      <c r="H15613" s="1">
        <v>43375</v>
      </c>
      <c r="I15613">
        <v>1649</v>
      </c>
      <c r="K15613" s="2">
        <v>37234</v>
      </c>
      <c r="L15613" t="s">
        <v>3427</v>
      </c>
      <c r="M15613" t="s">
        <v>3428</v>
      </c>
    </row>
    <row r="15614" spans="1:13" x14ac:dyDescent="0.3">
      <c r="A15614">
        <v>15613</v>
      </c>
      <c r="B15614" t="str">
        <f>INDEX('Team ID'!C:C,MATCH(Sheet1!E15614,'Team ID'!E:E,0))</f>
        <v>NEB</v>
      </c>
      <c r="C15614">
        <v>4</v>
      </c>
      <c r="D15614">
        <v>5</v>
      </c>
      <c r="E15614" t="s">
        <v>59</v>
      </c>
      <c r="G15614" t="s">
        <v>2866</v>
      </c>
      <c r="H15614" s="1">
        <v>43405</v>
      </c>
      <c r="I15614">
        <v>1556</v>
      </c>
      <c r="K15614" s="2">
        <v>37234</v>
      </c>
      <c r="L15614" t="s">
        <v>3427</v>
      </c>
      <c r="M15614" t="s">
        <v>3428</v>
      </c>
    </row>
    <row r="15615" spans="1:13" x14ac:dyDescent="0.3">
      <c r="A15615">
        <v>15614</v>
      </c>
      <c r="B15615" t="str">
        <f>INDEX('Team ID'!C:C,MATCH(Sheet1!E15615,'Team ID'!E:E,0))</f>
        <v>UF</v>
      </c>
      <c r="C15615">
        <v>5</v>
      </c>
      <c r="D15615">
        <v>6</v>
      </c>
      <c r="E15615" t="s">
        <v>46</v>
      </c>
      <c r="G15615" t="s">
        <v>20</v>
      </c>
      <c r="H15615" s="1">
        <v>43345</v>
      </c>
      <c r="I15615">
        <v>1396</v>
      </c>
      <c r="K15615" s="2">
        <v>37234</v>
      </c>
      <c r="L15615" t="s">
        <v>3427</v>
      </c>
      <c r="M15615" t="s">
        <v>3428</v>
      </c>
    </row>
    <row r="15616" spans="1:13" x14ac:dyDescent="0.3">
      <c r="A15616">
        <v>15615</v>
      </c>
      <c r="B15616" t="str">
        <f>INDEX('Team ID'!C:C,MATCH(Sheet1!E15616,'Team ID'!E:E,0))</f>
        <v>MARY</v>
      </c>
      <c r="C15616">
        <v>6</v>
      </c>
      <c r="D15616">
        <v>7</v>
      </c>
      <c r="E15616" t="s">
        <v>141</v>
      </c>
      <c r="G15616" t="s">
        <v>32</v>
      </c>
      <c r="H15616" s="1">
        <v>43374</v>
      </c>
      <c r="I15616">
        <v>1384</v>
      </c>
      <c r="K15616" s="2">
        <v>37234</v>
      </c>
      <c r="L15616" t="s">
        <v>3427</v>
      </c>
      <c r="M15616" t="s">
        <v>3428</v>
      </c>
    </row>
    <row r="15617" spans="1:13" x14ac:dyDescent="0.3">
      <c r="A15617">
        <v>15616</v>
      </c>
      <c r="B15617" t="str">
        <f>INDEX('Team ID'!C:C,MATCH(Sheet1!E15617,'Team ID'!E:E,0))</f>
        <v>ILL</v>
      </c>
      <c r="C15617">
        <v>7</v>
      </c>
      <c r="D15617">
        <v>8</v>
      </c>
      <c r="E15617" t="s">
        <v>25</v>
      </c>
      <c r="G15617" t="s">
        <v>26</v>
      </c>
      <c r="H15617" s="1">
        <v>43374</v>
      </c>
      <c r="I15617">
        <v>1381</v>
      </c>
      <c r="K15617" s="2">
        <v>37234</v>
      </c>
      <c r="L15617" t="s">
        <v>3427</v>
      </c>
      <c r="M15617" t="s">
        <v>3428</v>
      </c>
    </row>
    <row r="15618" spans="1:13" x14ac:dyDescent="0.3">
      <c r="A15618">
        <v>15617</v>
      </c>
      <c r="B15618" t="str">
        <f>INDEX('Team ID'!C:C,MATCH(Sheet1!E15618,'Team ID'!E:E,0))</f>
        <v>UT</v>
      </c>
      <c r="C15618">
        <v>8</v>
      </c>
      <c r="D15618">
        <v>2</v>
      </c>
      <c r="E15618" t="s">
        <v>42</v>
      </c>
      <c r="G15618" t="s">
        <v>20</v>
      </c>
      <c r="H15618" s="1">
        <v>43375</v>
      </c>
      <c r="I15618">
        <v>1309</v>
      </c>
      <c r="K15618" s="2">
        <v>37234</v>
      </c>
      <c r="L15618" t="s">
        <v>3427</v>
      </c>
      <c r="M15618" t="s">
        <v>3428</v>
      </c>
    </row>
    <row r="15619" spans="1:13" x14ac:dyDescent="0.3">
      <c r="A15619">
        <v>15618</v>
      </c>
      <c r="B15619" t="str">
        <f>INDEX('Team ID'!C:C,MATCH(Sheet1!E15619,'Team ID'!E:E,0))</f>
        <v>TEX</v>
      </c>
      <c r="C15619">
        <v>9</v>
      </c>
      <c r="D15619">
        <v>10</v>
      </c>
      <c r="E15619" t="s">
        <v>23</v>
      </c>
      <c r="G15619" t="s">
        <v>2866</v>
      </c>
      <c r="H15619" s="1">
        <v>43375</v>
      </c>
      <c r="I15619">
        <v>1226</v>
      </c>
      <c r="K15619" s="2">
        <v>37234</v>
      </c>
      <c r="L15619" t="s">
        <v>3427</v>
      </c>
      <c r="M15619" t="s">
        <v>3428</v>
      </c>
    </row>
    <row r="15620" spans="1:13" x14ac:dyDescent="0.3">
      <c r="A15620">
        <v>15619</v>
      </c>
      <c r="B15620" t="str">
        <f>INDEX('Team ID'!C:C,MATCH(Sheet1!E15620,'Team ID'!E:E,0))</f>
        <v>OU</v>
      </c>
      <c r="C15620">
        <v>10</v>
      </c>
      <c r="D15620">
        <v>11</v>
      </c>
      <c r="E15620" t="s">
        <v>33</v>
      </c>
      <c r="G15620" t="s">
        <v>2866</v>
      </c>
      <c r="H15620" s="1">
        <v>43375</v>
      </c>
      <c r="I15620">
        <v>1222</v>
      </c>
      <c r="J15620" t="s">
        <v>15</v>
      </c>
      <c r="K15620" s="2">
        <v>37234</v>
      </c>
      <c r="L15620" t="s">
        <v>3427</v>
      </c>
      <c r="M15620" t="s">
        <v>3428</v>
      </c>
    </row>
    <row r="15621" spans="1:13" x14ac:dyDescent="0.3">
      <c r="A15621">
        <v>15620</v>
      </c>
      <c r="B15621" t="str">
        <f>INDEX('Team ID'!C:C,MATCH(Sheet1!E15621,'Team ID'!E:E,0))</f>
        <v>STAN</v>
      </c>
      <c r="C15621">
        <v>11</v>
      </c>
      <c r="D15621">
        <v>12</v>
      </c>
      <c r="E15621" t="s">
        <v>161</v>
      </c>
      <c r="G15621" t="s">
        <v>22</v>
      </c>
      <c r="H15621" s="1">
        <v>43345</v>
      </c>
      <c r="I15621">
        <v>1088</v>
      </c>
      <c r="K15621" s="2">
        <v>37234</v>
      </c>
      <c r="L15621" t="s">
        <v>3427</v>
      </c>
      <c r="M15621" t="s">
        <v>3428</v>
      </c>
    </row>
    <row r="15622" spans="1:13" x14ac:dyDescent="0.3">
      <c r="A15622">
        <v>15621</v>
      </c>
      <c r="B15622" t="str">
        <f>INDEX('Team ID'!C:C,MATCH(Sheet1!E15622,'Team ID'!E:E,0))</f>
        <v>LSU</v>
      </c>
      <c r="C15622">
        <v>12</v>
      </c>
      <c r="D15622">
        <v>21</v>
      </c>
      <c r="E15622" t="s">
        <v>47</v>
      </c>
      <c r="G15622" t="s">
        <v>20</v>
      </c>
      <c r="H15622" s="1">
        <v>43346</v>
      </c>
      <c r="I15622">
        <v>1006</v>
      </c>
      <c r="K15622" s="2">
        <v>37234</v>
      </c>
      <c r="L15622" t="s">
        <v>3427</v>
      </c>
      <c r="M15622" t="s">
        <v>3428</v>
      </c>
    </row>
    <row r="15623" spans="1:13" x14ac:dyDescent="0.3">
      <c r="A15623">
        <v>15622</v>
      </c>
      <c r="B15623" t="str">
        <f>INDEX('Team ID'!C:C,MATCH(Sheet1!E15623,'Team ID'!E:E,0))</f>
        <v>WSU</v>
      </c>
      <c r="C15623">
        <v>13</v>
      </c>
      <c r="D15623">
        <v>13</v>
      </c>
      <c r="E15623" t="s">
        <v>918</v>
      </c>
      <c r="G15623" t="s">
        <v>22</v>
      </c>
      <c r="H15623" s="1">
        <v>43345</v>
      </c>
      <c r="I15623">
        <v>897</v>
      </c>
      <c r="J15623" t="s">
        <v>15</v>
      </c>
      <c r="K15623" s="2">
        <v>37234</v>
      </c>
      <c r="L15623" t="s">
        <v>3427</v>
      </c>
      <c r="M15623" t="s">
        <v>3428</v>
      </c>
    </row>
    <row r="15624" spans="1:13" x14ac:dyDescent="0.3">
      <c r="A15624">
        <v>15623</v>
      </c>
      <c r="B15624" t="str">
        <f>INDEX('Team ID'!C:C,MATCH(Sheet1!E15624,'Team ID'!E:E,0))</f>
        <v>SUCK</v>
      </c>
      <c r="C15624">
        <v>14</v>
      </c>
      <c r="D15624">
        <v>14</v>
      </c>
      <c r="E15624" t="s">
        <v>160</v>
      </c>
      <c r="G15624" t="s">
        <v>20</v>
      </c>
      <c r="H15624" s="1">
        <v>43315</v>
      </c>
      <c r="I15624">
        <v>742</v>
      </c>
      <c r="J15624" t="s">
        <v>15</v>
      </c>
      <c r="K15624" s="2">
        <v>37234</v>
      </c>
      <c r="L15624" t="s">
        <v>3427</v>
      </c>
      <c r="M15624" t="s">
        <v>3428</v>
      </c>
    </row>
    <row r="15625" spans="1:13" x14ac:dyDescent="0.3">
      <c r="A15625">
        <v>15624</v>
      </c>
      <c r="B15625" t="str">
        <f>INDEX('Team ID'!C:C,MATCH(Sheet1!E15625,'Team ID'!E:E,0))</f>
        <v>VT</v>
      </c>
      <c r="C15625">
        <v>15</v>
      </c>
      <c r="D15625">
        <v>15</v>
      </c>
      <c r="E15625" t="s">
        <v>2012</v>
      </c>
      <c r="G15625" t="s">
        <v>2415</v>
      </c>
      <c r="H15625" s="1">
        <v>43315</v>
      </c>
      <c r="I15625">
        <v>732</v>
      </c>
      <c r="K15625" s="2">
        <v>37234</v>
      </c>
      <c r="L15625" t="s">
        <v>3427</v>
      </c>
      <c r="M15625" t="s">
        <v>3428</v>
      </c>
    </row>
    <row r="15626" spans="1:13" x14ac:dyDescent="0.3">
      <c r="A15626">
        <v>15625</v>
      </c>
      <c r="B15626" t="str">
        <f>INDEX('Team ID'!C:C,MATCH(Sheet1!E15626,'Team ID'!E:E,0))</f>
        <v>UGA</v>
      </c>
      <c r="C15626">
        <v>16</v>
      </c>
      <c r="D15626">
        <v>16</v>
      </c>
      <c r="E15626" t="s">
        <v>37</v>
      </c>
      <c r="G15626" t="s">
        <v>20</v>
      </c>
      <c r="H15626" s="1">
        <v>43315</v>
      </c>
      <c r="I15626">
        <v>672</v>
      </c>
      <c r="K15626" s="2">
        <v>37234</v>
      </c>
      <c r="L15626" t="s">
        <v>3427</v>
      </c>
      <c r="M15626" t="s">
        <v>3428</v>
      </c>
    </row>
    <row r="15627" spans="1:13" x14ac:dyDescent="0.3">
      <c r="A15627">
        <v>15626</v>
      </c>
      <c r="B15627" t="str">
        <f>INDEX('Team ID'!C:C,MATCH(Sheet1!E15627,'Team ID'!E:E,0))</f>
        <v>MICH</v>
      </c>
      <c r="C15627">
        <v>17</v>
      </c>
      <c r="D15627">
        <v>17</v>
      </c>
      <c r="E15627" t="s">
        <v>155</v>
      </c>
      <c r="G15627" t="s">
        <v>26</v>
      </c>
      <c r="H15627" s="1">
        <v>43315</v>
      </c>
      <c r="I15627">
        <v>620</v>
      </c>
      <c r="K15627" s="2">
        <v>37234</v>
      </c>
      <c r="L15627" t="s">
        <v>3427</v>
      </c>
      <c r="M15627" t="s">
        <v>3428</v>
      </c>
    </row>
    <row r="15628" spans="1:13" x14ac:dyDescent="0.3">
      <c r="A15628">
        <v>15627</v>
      </c>
      <c r="B15628" t="str">
        <f>INDEX('Team ID'!C:C,MATCH(Sheet1!E15628,'Team ID'!E:E,0))</f>
        <v>CUSE</v>
      </c>
      <c r="C15628">
        <v>18</v>
      </c>
      <c r="D15628">
        <v>18</v>
      </c>
      <c r="E15628" t="s">
        <v>12</v>
      </c>
      <c r="G15628" t="s">
        <v>2415</v>
      </c>
      <c r="H15628" s="1">
        <v>43346</v>
      </c>
      <c r="I15628">
        <v>523</v>
      </c>
      <c r="K15628" s="2">
        <v>37234</v>
      </c>
      <c r="L15628" t="s">
        <v>3427</v>
      </c>
      <c r="M15628" t="s">
        <v>3428</v>
      </c>
    </row>
    <row r="15629" spans="1:13" x14ac:dyDescent="0.3">
      <c r="A15629">
        <v>15628</v>
      </c>
      <c r="B15629" t="str">
        <f>INDEX('Team ID'!C:C,MATCH(Sheet1!E15629,'Team ID'!E:E,0))</f>
        <v>BYU</v>
      </c>
      <c r="C15629">
        <v>19</v>
      </c>
      <c r="D15629">
        <v>9</v>
      </c>
      <c r="E15629" t="s">
        <v>1103</v>
      </c>
      <c r="G15629" t="s">
        <v>3138</v>
      </c>
      <c r="H15629" s="1">
        <v>43435</v>
      </c>
      <c r="I15629">
        <v>522</v>
      </c>
      <c r="K15629" s="2">
        <v>37234</v>
      </c>
      <c r="L15629" t="s">
        <v>3427</v>
      </c>
      <c r="M15629" t="s">
        <v>3428</v>
      </c>
    </row>
    <row r="15630" spans="1:13" x14ac:dyDescent="0.3">
      <c r="A15630">
        <v>15629</v>
      </c>
      <c r="B15630" t="str">
        <f>INDEX('Team ID'!C:C,MATCH(Sheet1!E15630,'Team ID'!E:E,0))</f>
        <v>FRES</v>
      </c>
      <c r="C15630">
        <v>20</v>
      </c>
      <c r="D15630">
        <v>19</v>
      </c>
      <c r="E15630" t="s">
        <v>2010</v>
      </c>
      <c r="G15630" t="s">
        <v>208</v>
      </c>
      <c r="H15630" s="1">
        <v>43406</v>
      </c>
      <c r="I15630">
        <v>518</v>
      </c>
      <c r="J15630" t="s">
        <v>15</v>
      </c>
      <c r="K15630" s="2">
        <v>37234</v>
      </c>
      <c r="L15630" t="s">
        <v>3427</v>
      </c>
      <c r="M15630" t="s">
        <v>3428</v>
      </c>
    </row>
    <row r="15631" spans="1:13" x14ac:dyDescent="0.3">
      <c r="A15631">
        <v>15630</v>
      </c>
      <c r="B15631" t="str">
        <f>INDEX('Team ID'!C:C,MATCH(Sheet1!E15631,'Team ID'!E:E,0))</f>
        <v>WSH</v>
      </c>
      <c r="C15631">
        <v>21</v>
      </c>
      <c r="D15631">
        <v>20</v>
      </c>
      <c r="E15631" t="s">
        <v>21</v>
      </c>
      <c r="G15631" t="s">
        <v>22</v>
      </c>
      <c r="H15631" s="1">
        <v>43315</v>
      </c>
      <c r="I15631">
        <v>502</v>
      </c>
      <c r="K15631" s="2">
        <v>37234</v>
      </c>
      <c r="L15631" t="s">
        <v>3427</v>
      </c>
      <c r="M15631" t="s">
        <v>3428</v>
      </c>
    </row>
    <row r="15632" spans="1:13" x14ac:dyDescent="0.3">
      <c r="A15632">
        <v>15631</v>
      </c>
      <c r="B15632" t="str">
        <f>INDEX('Team ID'!C:C,MATCH(Sheet1!E15632,'Team ID'!E:E,0))</f>
        <v>OSU</v>
      </c>
      <c r="C15632">
        <v>22</v>
      </c>
      <c r="D15632">
        <v>22</v>
      </c>
      <c r="E15632" t="s">
        <v>40</v>
      </c>
      <c r="G15632" t="s">
        <v>26</v>
      </c>
      <c r="H15632" s="1">
        <v>43285</v>
      </c>
      <c r="I15632">
        <v>268</v>
      </c>
      <c r="K15632" s="2">
        <v>37234</v>
      </c>
      <c r="L15632" t="s">
        <v>3427</v>
      </c>
      <c r="M15632" t="s">
        <v>3428</v>
      </c>
    </row>
    <row r="15633" spans="1:13" x14ac:dyDescent="0.3">
      <c r="A15633">
        <v>15632</v>
      </c>
      <c r="B15633" t="str">
        <f>INDEX('Team ID'!C:C,MATCH(Sheet1!E15633,'Team ID'!E:E,0))</f>
        <v>LOU</v>
      </c>
      <c r="C15633">
        <v>23</v>
      </c>
      <c r="D15633">
        <v>23</v>
      </c>
      <c r="E15633" t="s">
        <v>896</v>
      </c>
      <c r="G15633" t="s">
        <v>2907</v>
      </c>
      <c r="H15633" s="1">
        <v>43375</v>
      </c>
      <c r="I15633">
        <v>225</v>
      </c>
      <c r="J15633" t="s">
        <v>15</v>
      </c>
      <c r="K15633" s="2">
        <v>37234</v>
      </c>
      <c r="L15633" t="s">
        <v>3427</v>
      </c>
      <c r="M15633" t="s">
        <v>3428</v>
      </c>
    </row>
    <row r="15634" spans="1:13" x14ac:dyDescent="0.3">
      <c r="A15634">
        <v>15633</v>
      </c>
      <c r="B15634" t="str">
        <f>INDEX('Team ID'!C:C,MATCH(Sheet1!E15634,'Team ID'!E:E,0))</f>
        <v>FSU</v>
      </c>
      <c r="C15634">
        <v>24</v>
      </c>
      <c r="D15634">
        <v>24</v>
      </c>
      <c r="E15634" t="s">
        <v>324</v>
      </c>
      <c r="G15634" t="s">
        <v>32</v>
      </c>
      <c r="H15634" s="1">
        <v>43285</v>
      </c>
      <c r="I15634">
        <v>160</v>
      </c>
      <c r="K15634" s="2">
        <v>37234</v>
      </c>
      <c r="L15634" t="s">
        <v>3427</v>
      </c>
      <c r="M15634" t="s">
        <v>3428</v>
      </c>
    </row>
    <row r="15635" spans="1:13" x14ac:dyDescent="0.3">
      <c r="A15635">
        <v>15634</v>
      </c>
      <c r="B15635" t="str">
        <f>INDEX('Team ID'!C:C,MATCH(Sheet1!E15635,'Team ID'!E:E,0))</f>
        <v>TOL</v>
      </c>
      <c r="C15635">
        <v>25</v>
      </c>
      <c r="D15635">
        <v>25</v>
      </c>
      <c r="E15635" t="s">
        <v>666</v>
      </c>
      <c r="G15635" t="s">
        <v>565</v>
      </c>
      <c r="H15635" s="1">
        <v>43345</v>
      </c>
      <c r="I15635">
        <v>85</v>
      </c>
      <c r="J15635" t="s">
        <v>15</v>
      </c>
      <c r="K15635" s="2">
        <v>37234</v>
      </c>
      <c r="L15635" t="s">
        <v>3427</v>
      </c>
      <c r="M15635" t="s">
        <v>3428</v>
      </c>
    </row>
    <row r="15636" spans="1:13" x14ac:dyDescent="0.3">
      <c r="A15636">
        <v>15635</v>
      </c>
      <c r="B15636" t="e">
        <f>INDEX('Team ID'!C:C,MATCH(Sheet1!E15636,'Team ID'!E:E,0))</f>
        <v>#N/A</v>
      </c>
      <c r="K15636" s="2">
        <v>37234</v>
      </c>
      <c r="L15636" t="s">
        <v>3427</v>
      </c>
      <c r="M15636" t="s">
        <v>3428</v>
      </c>
    </row>
    <row r="15637" spans="1:13" x14ac:dyDescent="0.3">
      <c r="A15637">
        <v>15636</v>
      </c>
      <c r="B15637" t="str">
        <f>INDEX('Team ID'!C:C,MATCH(Sheet1!E15637,'Team ID'!E:E,0))</f>
        <v>MIA</v>
      </c>
      <c r="C15637">
        <v>1</v>
      </c>
      <c r="D15637">
        <v>1</v>
      </c>
      <c r="E15637" t="s">
        <v>157</v>
      </c>
      <c r="F15637" t="s">
        <v>158</v>
      </c>
      <c r="G15637" t="s">
        <v>2415</v>
      </c>
      <c r="H15637" s="1">
        <v>36861</v>
      </c>
      <c r="I15637">
        <v>1800</v>
      </c>
      <c r="J15637" t="s">
        <v>3429</v>
      </c>
      <c r="K15637" t="s">
        <v>3430</v>
      </c>
      <c r="L15637" t="s">
        <v>3431</v>
      </c>
      <c r="M15637" t="s">
        <v>3432</v>
      </c>
    </row>
    <row r="15638" spans="1:13" x14ac:dyDescent="0.3">
      <c r="A15638">
        <v>15637</v>
      </c>
      <c r="B15638" t="str">
        <f>INDEX('Team ID'!C:C,MATCH(Sheet1!E15638,'Team ID'!E:E,0))</f>
        <v>ORG</v>
      </c>
      <c r="C15638">
        <v>2</v>
      </c>
      <c r="D15638">
        <v>2</v>
      </c>
      <c r="E15638" t="s">
        <v>125</v>
      </c>
      <c r="G15638" t="s">
        <v>22</v>
      </c>
      <c r="H15638" s="1">
        <v>43405</v>
      </c>
      <c r="I15638">
        <v>1726</v>
      </c>
      <c r="K15638" t="s">
        <v>3430</v>
      </c>
      <c r="L15638" t="s">
        <v>3431</v>
      </c>
      <c r="M15638" t="s">
        <v>3432</v>
      </c>
    </row>
    <row r="15639" spans="1:13" x14ac:dyDescent="0.3">
      <c r="A15639">
        <v>15638</v>
      </c>
      <c r="B15639" t="str">
        <f>INDEX('Team ID'!C:C,MATCH(Sheet1!E15639,'Team ID'!E:E,0))</f>
        <v>UF</v>
      </c>
      <c r="C15639">
        <v>3</v>
      </c>
      <c r="D15639">
        <v>5</v>
      </c>
      <c r="E15639" t="s">
        <v>46</v>
      </c>
      <c r="G15639" t="s">
        <v>20</v>
      </c>
      <c r="H15639" s="1">
        <v>43375</v>
      </c>
      <c r="I15639">
        <v>1611</v>
      </c>
      <c r="K15639" t="s">
        <v>3430</v>
      </c>
      <c r="L15639" t="s">
        <v>3431</v>
      </c>
      <c r="M15639" t="s">
        <v>3432</v>
      </c>
    </row>
    <row r="15640" spans="1:13" x14ac:dyDescent="0.3">
      <c r="A15640">
        <v>15639</v>
      </c>
      <c r="B15640" t="str">
        <f>INDEX('Team ID'!C:C,MATCH(Sheet1!E15640,'Team ID'!E:E,0))</f>
        <v>UT</v>
      </c>
      <c r="C15640">
        <v>4</v>
      </c>
      <c r="D15640">
        <v>8</v>
      </c>
      <c r="E15640" t="s">
        <v>42</v>
      </c>
      <c r="G15640" t="s">
        <v>20</v>
      </c>
      <c r="H15640" s="1">
        <v>43406</v>
      </c>
      <c r="I15640">
        <v>1581</v>
      </c>
      <c r="K15640" t="s">
        <v>3430</v>
      </c>
      <c r="L15640" t="s">
        <v>3431</v>
      </c>
      <c r="M15640" t="s">
        <v>3432</v>
      </c>
    </row>
    <row r="15641" spans="1:13" x14ac:dyDescent="0.3">
      <c r="A15641">
        <v>15640</v>
      </c>
      <c r="B15641" t="str">
        <f>INDEX('Team ID'!C:C,MATCH(Sheet1!E15641,'Team ID'!E:E,0))</f>
        <v>TEX</v>
      </c>
      <c r="C15641">
        <v>5</v>
      </c>
      <c r="D15641">
        <v>9</v>
      </c>
      <c r="E15641" t="s">
        <v>23</v>
      </c>
      <c r="G15641" t="s">
        <v>2866</v>
      </c>
      <c r="H15641" s="1">
        <v>43406</v>
      </c>
      <c r="I15641">
        <v>1374</v>
      </c>
      <c r="K15641" t="s">
        <v>3430</v>
      </c>
      <c r="L15641" t="s">
        <v>3431</v>
      </c>
      <c r="M15641" t="s">
        <v>3432</v>
      </c>
    </row>
    <row r="15642" spans="1:13" x14ac:dyDescent="0.3">
      <c r="A15642">
        <v>15641</v>
      </c>
      <c r="B15642" t="str">
        <f>INDEX('Team ID'!C:C,MATCH(Sheet1!E15642,'Team ID'!E:E,0))</f>
        <v>OU</v>
      </c>
      <c r="C15642">
        <v>6</v>
      </c>
      <c r="D15642">
        <v>10</v>
      </c>
      <c r="E15642" t="s">
        <v>33</v>
      </c>
      <c r="G15642" t="s">
        <v>2866</v>
      </c>
      <c r="H15642" s="1">
        <v>43406</v>
      </c>
      <c r="I15642">
        <v>1373</v>
      </c>
      <c r="J15642" t="s">
        <v>3433</v>
      </c>
      <c r="K15642" t="s">
        <v>3430</v>
      </c>
      <c r="L15642" t="s">
        <v>3431</v>
      </c>
      <c r="M15642" t="s">
        <v>3432</v>
      </c>
    </row>
    <row r="15643" spans="1:13" x14ac:dyDescent="0.3">
      <c r="A15643">
        <v>15642</v>
      </c>
      <c r="B15643" t="str">
        <f>INDEX('Team ID'!C:C,MATCH(Sheet1!E15643,'Team ID'!E:E,0))</f>
        <v>LSU</v>
      </c>
      <c r="C15643">
        <v>7</v>
      </c>
      <c r="D15643">
        <v>12</v>
      </c>
      <c r="E15643" t="s">
        <v>47</v>
      </c>
      <c r="G15643" t="s">
        <v>20</v>
      </c>
      <c r="H15643" s="1">
        <v>43376</v>
      </c>
      <c r="I15643">
        <v>1350</v>
      </c>
      <c r="K15643" t="s">
        <v>3430</v>
      </c>
      <c r="L15643" t="s">
        <v>3431</v>
      </c>
      <c r="M15643" t="s">
        <v>3432</v>
      </c>
    </row>
    <row r="15644" spans="1:13" x14ac:dyDescent="0.3">
      <c r="A15644">
        <v>15643</v>
      </c>
      <c r="B15644" t="str">
        <f>INDEX('Team ID'!C:C,MATCH(Sheet1!E15644,'Team ID'!E:E,0))</f>
        <v>NEB</v>
      </c>
      <c r="C15644">
        <v>8</v>
      </c>
      <c r="D15644">
        <v>4</v>
      </c>
      <c r="E15644" t="s">
        <v>59</v>
      </c>
      <c r="G15644" t="s">
        <v>2866</v>
      </c>
      <c r="H15644" s="1">
        <v>43406</v>
      </c>
      <c r="I15644">
        <v>1348</v>
      </c>
      <c r="K15644" t="s">
        <v>3430</v>
      </c>
      <c r="L15644" t="s">
        <v>3431</v>
      </c>
      <c r="M15644" t="s">
        <v>3432</v>
      </c>
    </row>
    <row r="15645" spans="1:13" x14ac:dyDescent="0.3">
      <c r="A15645">
        <v>15644</v>
      </c>
      <c r="B15645" t="str">
        <f>INDEX('Team ID'!C:C,MATCH(Sheet1!E15645,'Team ID'!E:E,0))</f>
        <v>COL</v>
      </c>
      <c r="C15645">
        <v>9</v>
      </c>
      <c r="D15645">
        <v>3</v>
      </c>
      <c r="E15645" t="s">
        <v>105</v>
      </c>
      <c r="G15645" t="s">
        <v>2866</v>
      </c>
      <c r="H15645" s="1">
        <v>43376</v>
      </c>
      <c r="I15645">
        <v>1335</v>
      </c>
      <c r="K15645" t="s">
        <v>3430</v>
      </c>
      <c r="L15645" t="s">
        <v>3431</v>
      </c>
      <c r="M15645" t="s">
        <v>3432</v>
      </c>
    </row>
    <row r="15646" spans="1:13" x14ac:dyDescent="0.3">
      <c r="A15646">
        <v>15645</v>
      </c>
      <c r="B15646" t="str">
        <f>INDEX('Team ID'!C:C,MATCH(Sheet1!E15646,'Team ID'!E:E,0))</f>
        <v>WSU</v>
      </c>
      <c r="C15646">
        <v>10</v>
      </c>
      <c r="D15646">
        <v>13</v>
      </c>
      <c r="E15646" t="s">
        <v>918</v>
      </c>
      <c r="G15646" t="s">
        <v>22</v>
      </c>
      <c r="H15646" s="1">
        <v>43375</v>
      </c>
      <c r="I15646">
        <v>1074</v>
      </c>
      <c r="J15646" t="s">
        <v>3434</v>
      </c>
      <c r="K15646" t="s">
        <v>3430</v>
      </c>
      <c r="L15646" t="s">
        <v>3431</v>
      </c>
      <c r="M15646" t="s">
        <v>3432</v>
      </c>
    </row>
    <row r="15647" spans="1:13" x14ac:dyDescent="0.3">
      <c r="A15647">
        <v>15646</v>
      </c>
      <c r="B15647" t="str">
        <f>INDEX('Team ID'!C:C,MATCH(Sheet1!E15647,'Team ID'!E:E,0))</f>
        <v>MARY</v>
      </c>
      <c r="C15647">
        <v>11</v>
      </c>
      <c r="D15647">
        <v>6</v>
      </c>
      <c r="E15647" t="s">
        <v>141</v>
      </c>
      <c r="G15647" t="s">
        <v>32</v>
      </c>
      <c r="H15647" s="1">
        <v>43375</v>
      </c>
      <c r="I15647">
        <v>1065</v>
      </c>
      <c r="K15647" t="s">
        <v>3430</v>
      </c>
      <c r="L15647" t="s">
        <v>3431</v>
      </c>
      <c r="M15647" t="s">
        <v>3432</v>
      </c>
    </row>
    <row r="15648" spans="1:13" x14ac:dyDescent="0.3">
      <c r="A15648">
        <v>15647</v>
      </c>
      <c r="B15648" t="str">
        <f>INDEX('Team ID'!C:C,MATCH(Sheet1!E15648,'Team ID'!E:E,0))</f>
        <v>ILL</v>
      </c>
      <c r="C15648">
        <v>12</v>
      </c>
      <c r="D15648">
        <v>7</v>
      </c>
      <c r="E15648" t="s">
        <v>25</v>
      </c>
      <c r="G15648" t="s">
        <v>26</v>
      </c>
      <c r="H15648" s="1">
        <v>43375</v>
      </c>
      <c r="I15648">
        <v>1045</v>
      </c>
      <c r="K15648" t="s">
        <v>3430</v>
      </c>
      <c r="L15648" t="s">
        <v>3431</v>
      </c>
      <c r="M15648" t="s">
        <v>3432</v>
      </c>
    </row>
    <row r="15649" spans="1:13" x14ac:dyDescent="0.3">
      <c r="A15649">
        <v>15648</v>
      </c>
      <c r="B15649" t="str">
        <f>INDEX('Team ID'!C:C,MATCH(Sheet1!E15649,'Team ID'!E:E,0))</f>
        <v>SUCK</v>
      </c>
      <c r="C15649">
        <v>13</v>
      </c>
      <c r="D15649">
        <v>14</v>
      </c>
      <c r="E15649" t="s">
        <v>160</v>
      </c>
      <c r="G15649" t="s">
        <v>20</v>
      </c>
      <c r="H15649" s="1">
        <v>43346</v>
      </c>
      <c r="I15649">
        <v>975</v>
      </c>
      <c r="J15649" t="s">
        <v>3435</v>
      </c>
      <c r="K15649" t="s">
        <v>3430</v>
      </c>
      <c r="L15649" t="s">
        <v>3431</v>
      </c>
      <c r="M15649" t="s">
        <v>3432</v>
      </c>
    </row>
    <row r="15650" spans="1:13" x14ac:dyDescent="0.3">
      <c r="A15650">
        <v>15649</v>
      </c>
      <c r="B15650" t="str">
        <f>INDEX('Team ID'!C:C,MATCH(Sheet1!E15650,'Team ID'!E:E,0))</f>
        <v>CUSE</v>
      </c>
      <c r="C15650">
        <v>14</v>
      </c>
      <c r="D15650">
        <v>18</v>
      </c>
      <c r="E15650" t="s">
        <v>12</v>
      </c>
      <c r="G15650" t="s">
        <v>2415</v>
      </c>
      <c r="H15650" s="1">
        <v>43376</v>
      </c>
      <c r="I15650">
        <v>856</v>
      </c>
      <c r="K15650" t="s">
        <v>3430</v>
      </c>
      <c r="L15650" t="s">
        <v>3431</v>
      </c>
      <c r="M15650" t="s">
        <v>3432</v>
      </c>
    </row>
    <row r="15651" spans="1:13" x14ac:dyDescent="0.3">
      <c r="A15651">
        <v>15650</v>
      </c>
      <c r="B15651" t="str">
        <f>INDEX('Team ID'!C:C,MATCH(Sheet1!E15651,'Team ID'!E:E,0))</f>
        <v>FSU</v>
      </c>
      <c r="C15651">
        <v>15</v>
      </c>
      <c r="D15651">
        <v>24</v>
      </c>
      <c r="E15651" t="s">
        <v>324</v>
      </c>
      <c r="G15651" t="s">
        <v>32</v>
      </c>
      <c r="H15651" s="1">
        <v>43316</v>
      </c>
      <c r="I15651">
        <v>686</v>
      </c>
      <c r="K15651" t="s">
        <v>3430</v>
      </c>
      <c r="L15651" t="s">
        <v>3431</v>
      </c>
      <c r="M15651" t="s">
        <v>3432</v>
      </c>
    </row>
    <row r="15652" spans="1:13" x14ac:dyDescent="0.3">
      <c r="A15652">
        <v>15651</v>
      </c>
      <c r="B15652" t="str">
        <f>INDEX('Team ID'!C:C,MATCH(Sheet1!E15652,'Team ID'!E:E,0))</f>
        <v>STAN</v>
      </c>
      <c r="C15652">
        <v>16</v>
      </c>
      <c r="D15652">
        <v>11</v>
      </c>
      <c r="E15652" t="s">
        <v>161</v>
      </c>
      <c r="G15652" t="s">
        <v>22</v>
      </c>
      <c r="H15652" s="1">
        <v>43346</v>
      </c>
      <c r="I15652">
        <v>673</v>
      </c>
      <c r="K15652" t="s">
        <v>3430</v>
      </c>
      <c r="L15652" t="s">
        <v>3431</v>
      </c>
      <c r="M15652" t="s">
        <v>3432</v>
      </c>
    </row>
    <row r="15653" spans="1:13" x14ac:dyDescent="0.3">
      <c r="A15653">
        <v>15652</v>
      </c>
      <c r="B15653" t="str">
        <f>INDEX('Team ID'!C:C,MATCH(Sheet1!E15653,'Team ID'!E:E,0))</f>
        <v>LOU</v>
      </c>
      <c r="C15653">
        <v>17</v>
      </c>
      <c r="D15653">
        <v>23</v>
      </c>
      <c r="E15653" t="s">
        <v>896</v>
      </c>
      <c r="G15653" t="s">
        <v>2907</v>
      </c>
      <c r="H15653" s="1">
        <v>43406</v>
      </c>
      <c r="I15653">
        <v>621</v>
      </c>
      <c r="J15653" t="s">
        <v>3436</v>
      </c>
      <c r="K15653" t="s">
        <v>3430</v>
      </c>
      <c r="L15653" t="s">
        <v>3431</v>
      </c>
      <c r="M15653" t="s">
        <v>3432</v>
      </c>
    </row>
    <row r="15654" spans="1:13" x14ac:dyDescent="0.3">
      <c r="A15654">
        <v>15653</v>
      </c>
      <c r="B15654" t="str">
        <f>INDEX('Team ID'!C:C,MATCH(Sheet1!E15654,'Team ID'!E:E,0))</f>
        <v>VT</v>
      </c>
      <c r="C15654">
        <v>18</v>
      </c>
      <c r="D15654">
        <v>15</v>
      </c>
      <c r="E15654" t="s">
        <v>2012</v>
      </c>
      <c r="G15654" t="s">
        <v>2415</v>
      </c>
      <c r="H15654" s="1">
        <v>43316</v>
      </c>
      <c r="I15654">
        <v>437</v>
      </c>
      <c r="K15654" t="s">
        <v>3430</v>
      </c>
      <c r="L15654" t="s">
        <v>3431</v>
      </c>
      <c r="M15654" t="s">
        <v>3432</v>
      </c>
    </row>
    <row r="15655" spans="1:13" x14ac:dyDescent="0.3">
      <c r="A15655">
        <v>15654</v>
      </c>
      <c r="B15655" t="str">
        <f>INDEX('Team ID'!C:C,MATCH(Sheet1!E15655,'Team ID'!E:E,0))</f>
        <v>WSH</v>
      </c>
      <c r="C15655">
        <v>19</v>
      </c>
      <c r="D15655">
        <v>21</v>
      </c>
      <c r="E15655" t="s">
        <v>21</v>
      </c>
      <c r="G15655" t="s">
        <v>22</v>
      </c>
      <c r="H15655" s="1">
        <v>43316</v>
      </c>
      <c r="I15655">
        <v>414</v>
      </c>
      <c r="K15655" t="s">
        <v>3430</v>
      </c>
      <c r="L15655" t="s">
        <v>3431</v>
      </c>
      <c r="M15655" t="s">
        <v>3432</v>
      </c>
    </row>
    <row r="15656" spans="1:13" x14ac:dyDescent="0.3">
      <c r="A15656">
        <v>15655</v>
      </c>
      <c r="B15656" t="str">
        <f>INDEX('Team ID'!C:C,MATCH(Sheet1!E15656,'Team ID'!E:E,0))</f>
        <v>MICH</v>
      </c>
      <c r="C15656">
        <v>20</v>
      </c>
      <c r="D15656">
        <v>17</v>
      </c>
      <c r="E15656" t="s">
        <v>155</v>
      </c>
      <c r="G15656" t="s">
        <v>26</v>
      </c>
      <c r="H15656" s="1">
        <v>43316</v>
      </c>
      <c r="I15656">
        <v>325</v>
      </c>
      <c r="K15656" t="s">
        <v>3430</v>
      </c>
      <c r="L15656" t="s">
        <v>3431</v>
      </c>
      <c r="M15656" t="s">
        <v>3432</v>
      </c>
    </row>
    <row r="15657" spans="1:13" x14ac:dyDescent="0.3">
      <c r="A15657">
        <v>15656</v>
      </c>
      <c r="B15657" t="str">
        <f>INDEX('Team ID'!C:C,MATCH(Sheet1!E15657,'Team ID'!E:E,0))</f>
        <v>BC</v>
      </c>
      <c r="C15657">
        <v>21</v>
      </c>
      <c r="D15657" t="s">
        <v>29</v>
      </c>
      <c r="E15657" t="s">
        <v>834</v>
      </c>
      <c r="G15657" t="s">
        <v>2415</v>
      </c>
      <c r="H15657" s="1">
        <v>43316</v>
      </c>
      <c r="I15657">
        <v>318</v>
      </c>
      <c r="K15657" t="s">
        <v>3430</v>
      </c>
      <c r="L15657" t="s">
        <v>3431</v>
      </c>
      <c r="M15657" t="s">
        <v>3432</v>
      </c>
    </row>
    <row r="15658" spans="1:13" x14ac:dyDescent="0.3">
      <c r="A15658">
        <v>15657</v>
      </c>
      <c r="B15658" t="str">
        <f>INDEX('Team ID'!C:C,MATCH(Sheet1!E15658,'Team ID'!E:E,0))</f>
        <v>UGA</v>
      </c>
      <c r="C15658">
        <v>22</v>
      </c>
      <c r="D15658">
        <v>16</v>
      </c>
      <c r="E15658" t="s">
        <v>37</v>
      </c>
      <c r="G15658" t="s">
        <v>20</v>
      </c>
      <c r="H15658" s="1">
        <v>43316</v>
      </c>
      <c r="I15658">
        <v>277</v>
      </c>
      <c r="K15658" t="s">
        <v>3430</v>
      </c>
      <c r="L15658" t="s">
        <v>3431</v>
      </c>
      <c r="M15658" t="s">
        <v>3432</v>
      </c>
    </row>
    <row r="15659" spans="1:13" x14ac:dyDescent="0.3">
      <c r="A15659">
        <v>15658</v>
      </c>
      <c r="B15659" t="str">
        <f>INDEX('Team ID'!C:C,MATCH(Sheet1!E15659,'Team ID'!E:E,0))</f>
        <v>TOL</v>
      </c>
      <c r="C15659">
        <v>23</v>
      </c>
      <c r="D15659">
        <v>25</v>
      </c>
      <c r="E15659" t="s">
        <v>666</v>
      </c>
      <c r="G15659" t="s">
        <v>565</v>
      </c>
      <c r="H15659" s="1">
        <v>43375</v>
      </c>
      <c r="I15659">
        <v>237</v>
      </c>
      <c r="J15659" t="s">
        <v>3437</v>
      </c>
      <c r="K15659" t="s">
        <v>3430</v>
      </c>
      <c r="L15659" t="s">
        <v>3431</v>
      </c>
      <c r="M15659" t="s">
        <v>3432</v>
      </c>
    </row>
    <row r="15660" spans="1:13" x14ac:dyDescent="0.3">
      <c r="A15660">
        <v>15659</v>
      </c>
      <c r="B15660" t="str">
        <f>INDEX('Team ID'!C:C,MATCH(Sheet1!E15660,'Team ID'!E:E,0))</f>
        <v>GT</v>
      </c>
      <c r="C15660">
        <v>24</v>
      </c>
      <c r="D15660" t="s">
        <v>29</v>
      </c>
      <c r="E15660" t="s">
        <v>60</v>
      </c>
      <c r="G15660" t="s">
        <v>32</v>
      </c>
      <c r="H15660" s="1">
        <v>43317</v>
      </c>
      <c r="I15660">
        <v>178</v>
      </c>
      <c r="K15660" t="s">
        <v>3430</v>
      </c>
      <c r="L15660" t="s">
        <v>3431</v>
      </c>
      <c r="M15660" t="s">
        <v>3432</v>
      </c>
    </row>
    <row r="15661" spans="1:13" x14ac:dyDescent="0.3">
      <c r="A15661">
        <v>15660</v>
      </c>
      <c r="B15661" t="str">
        <f>INDEX('Team ID'!C:C,MATCH(Sheet1!E15661,'Team ID'!E:E,0))</f>
        <v>BYU</v>
      </c>
      <c r="C15661">
        <v>25</v>
      </c>
      <c r="D15661">
        <v>19</v>
      </c>
      <c r="E15661" t="s">
        <v>1103</v>
      </c>
      <c r="G15661" t="s">
        <v>3138</v>
      </c>
      <c r="H15661" s="1">
        <v>43436</v>
      </c>
      <c r="I15661">
        <v>144</v>
      </c>
      <c r="K15661" t="s">
        <v>3430</v>
      </c>
      <c r="L15661" t="s">
        <v>3431</v>
      </c>
      <c r="M15661" t="s">
        <v>3432</v>
      </c>
    </row>
    <row r="15662" spans="1:13" x14ac:dyDescent="0.3">
      <c r="A15662">
        <v>15661</v>
      </c>
      <c r="B15662" t="str">
        <f>INDEX('Team ID'!C:C,MATCH(Sheet1!E15662,'Team ID'!E:E,0))</f>
        <v>FRES</v>
      </c>
      <c r="C15662" t="s">
        <v>29</v>
      </c>
      <c r="D15662">
        <v>20</v>
      </c>
      <c r="E15662" t="s">
        <v>2010</v>
      </c>
      <c r="G15662" t="s">
        <v>208</v>
      </c>
      <c r="I15662">
        <v>0</v>
      </c>
      <c r="K15662" t="s">
        <v>3430</v>
      </c>
      <c r="L15662" t="s">
        <v>3431</v>
      </c>
      <c r="M15662" t="s">
        <v>3432</v>
      </c>
    </row>
    <row r="15663" spans="1:13" x14ac:dyDescent="0.3">
      <c r="A15663">
        <v>15662</v>
      </c>
      <c r="B15663" t="str">
        <f>INDEX('Team ID'!C:C,MATCH(Sheet1!E15663,'Team ID'!E:E,0))</f>
        <v>OSU</v>
      </c>
      <c r="C15663" t="s">
        <v>29</v>
      </c>
      <c r="D15663">
        <v>22</v>
      </c>
      <c r="E15663" t="s">
        <v>40</v>
      </c>
      <c r="G15663" t="s">
        <v>26</v>
      </c>
      <c r="I15663">
        <v>0</v>
      </c>
      <c r="K15663" t="s">
        <v>3430</v>
      </c>
      <c r="L15663" t="s">
        <v>3431</v>
      </c>
      <c r="M15663" t="s">
        <v>3432</v>
      </c>
    </row>
    <row r="15664" spans="1:13" x14ac:dyDescent="0.3">
      <c r="A15664">
        <v>15663</v>
      </c>
      <c r="B15664" t="e">
        <f>INDEX('Team ID'!C:C,MATCH(Sheet1!E15664,'Team ID'!E:E,0))</f>
        <v>#N/A</v>
      </c>
      <c r="K15664" t="s">
        <v>3430</v>
      </c>
      <c r="L15664" t="s">
        <v>3431</v>
      </c>
      <c r="M15664" t="s">
        <v>3432</v>
      </c>
    </row>
    <row r="15665" spans="1:13" x14ac:dyDescent="0.3">
      <c r="A15665">
        <v>15664</v>
      </c>
      <c r="B15665" t="str">
        <f>INDEX('Team ID'!C:C,MATCH(Sheet1!E15665,'Team ID'!E:E,0))</f>
        <v>MIA</v>
      </c>
      <c r="C15665">
        <v>1</v>
      </c>
      <c r="D15665">
        <v>1</v>
      </c>
      <c r="E15665" t="s">
        <v>157</v>
      </c>
      <c r="F15665" t="s">
        <v>158</v>
      </c>
      <c r="G15665" t="s">
        <v>2415</v>
      </c>
      <c r="H15665" t="s">
        <v>14</v>
      </c>
      <c r="I15665">
        <v>1746</v>
      </c>
      <c r="J15665" t="s">
        <v>15</v>
      </c>
      <c r="K15665" t="s">
        <v>3438</v>
      </c>
      <c r="L15665" t="s">
        <v>3439</v>
      </c>
      <c r="M15665" t="s">
        <v>3440</v>
      </c>
    </row>
    <row r="15666" spans="1:13" x14ac:dyDescent="0.3">
      <c r="A15666">
        <v>15665</v>
      </c>
      <c r="B15666" t="str">
        <f>INDEX('Team ID'!C:C,MATCH(Sheet1!E15666,'Team ID'!E:E,0))</f>
        <v>OU</v>
      </c>
      <c r="C15666">
        <v>2</v>
      </c>
      <c r="D15666">
        <v>6</v>
      </c>
      <c r="E15666" t="s">
        <v>33</v>
      </c>
      <c r="F15666">
        <v>21</v>
      </c>
      <c r="G15666" t="s">
        <v>2866</v>
      </c>
      <c r="H15666" t="s">
        <v>14</v>
      </c>
      <c r="I15666">
        <v>1732</v>
      </c>
      <c r="J15666" t="s">
        <v>15</v>
      </c>
      <c r="K15666" t="s">
        <v>3438</v>
      </c>
      <c r="L15666" t="s">
        <v>3439</v>
      </c>
      <c r="M15666" t="s">
        <v>3440</v>
      </c>
    </row>
    <row r="15667" spans="1:13" x14ac:dyDescent="0.3">
      <c r="A15667">
        <v>15666</v>
      </c>
      <c r="B15667" t="str">
        <f>INDEX('Team ID'!C:C,MATCH(Sheet1!E15667,'Team ID'!E:E,0))</f>
        <v>FSU</v>
      </c>
      <c r="C15667">
        <v>3</v>
      </c>
      <c r="D15667">
        <v>15</v>
      </c>
      <c r="E15667" t="s">
        <v>324</v>
      </c>
      <c r="F15667">
        <v>10</v>
      </c>
      <c r="G15667" t="s">
        <v>32</v>
      </c>
      <c r="H15667" t="s">
        <v>14</v>
      </c>
      <c r="I15667">
        <v>1683</v>
      </c>
      <c r="J15667" t="s">
        <v>15</v>
      </c>
      <c r="K15667" t="s">
        <v>3438</v>
      </c>
      <c r="L15667" t="s">
        <v>3439</v>
      </c>
      <c r="M15667" t="s">
        <v>3440</v>
      </c>
    </row>
    <row r="15668" spans="1:13" x14ac:dyDescent="0.3">
      <c r="A15668">
        <v>15667</v>
      </c>
      <c r="B15668" t="str">
        <f>INDEX('Team ID'!C:C,MATCH(Sheet1!E15668,'Team ID'!E:E,0))</f>
        <v>TEX</v>
      </c>
      <c r="C15668">
        <v>4</v>
      </c>
      <c r="D15668">
        <v>5</v>
      </c>
      <c r="E15668" t="s">
        <v>23</v>
      </c>
      <c r="F15668">
        <v>13</v>
      </c>
      <c r="G15668" t="s">
        <v>2866</v>
      </c>
      <c r="H15668" t="s">
        <v>14</v>
      </c>
      <c r="I15668">
        <v>1682</v>
      </c>
      <c r="J15668" t="s">
        <v>15</v>
      </c>
      <c r="K15668" t="s">
        <v>3438</v>
      </c>
      <c r="L15668" t="s">
        <v>3439</v>
      </c>
      <c r="M15668" t="s">
        <v>3440</v>
      </c>
    </row>
    <row r="15669" spans="1:13" x14ac:dyDescent="0.3">
      <c r="A15669">
        <v>15668</v>
      </c>
      <c r="B15669" t="str">
        <f>INDEX('Team ID'!C:C,MATCH(Sheet1!E15669,'Team ID'!E:E,0))</f>
        <v>UT</v>
      </c>
      <c r="C15669">
        <v>5</v>
      </c>
      <c r="D15669">
        <v>4</v>
      </c>
      <c r="E15669" t="s">
        <v>42</v>
      </c>
      <c r="F15669">
        <v>3</v>
      </c>
      <c r="G15669" t="s">
        <v>20</v>
      </c>
      <c r="H15669" t="s">
        <v>14</v>
      </c>
      <c r="I15669">
        <v>1601</v>
      </c>
      <c r="J15669" t="s">
        <v>15</v>
      </c>
      <c r="K15669" t="s">
        <v>3438</v>
      </c>
      <c r="L15669" t="s">
        <v>3439</v>
      </c>
      <c r="M15669" t="s">
        <v>3440</v>
      </c>
    </row>
    <row r="15670" spans="1:13" x14ac:dyDescent="0.3">
      <c r="A15670">
        <v>15669</v>
      </c>
      <c r="B15670" t="str">
        <f>INDEX('Team ID'!C:C,MATCH(Sheet1!E15670,'Team ID'!E:E,0))</f>
        <v>UF</v>
      </c>
      <c r="C15670">
        <v>6</v>
      </c>
      <c r="D15670">
        <v>3</v>
      </c>
      <c r="E15670" t="s">
        <v>46</v>
      </c>
      <c r="G15670" t="s">
        <v>20</v>
      </c>
      <c r="H15670" t="s">
        <v>14</v>
      </c>
      <c r="I15670">
        <v>1313</v>
      </c>
      <c r="J15670" t="s">
        <v>15</v>
      </c>
      <c r="K15670" t="s">
        <v>3438</v>
      </c>
      <c r="L15670" t="s">
        <v>3439</v>
      </c>
      <c r="M15670" t="s">
        <v>3440</v>
      </c>
    </row>
    <row r="15671" spans="1:13" x14ac:dyDescent="0.3">
      <c r="A15671">
        <v>15670</v>
      </c>
      <c r="B15671" t="str">
        <f>INDEX('Team ID'!C:C,MATCH(Sheet1!E15671,'Team ID'!E:E,0))</f>
        <v>COL</v>
      </c>
      <c r="C15671">
        <v>7</v>
      </c>
      <c r="D15671">
        <v>9</v>
      </c>
      <c r="E15671" t="s">
        <v>105</v>
      </c>
      <c r="G15671" t="s">
        <v>2866</v>
      </c>
      <c r="H15671" t="s">
        <v>14</v>
      </c>
      <c r="I15671">
        <v>1291</v>
      </c>
      <c r="J15671" t="s">
        <v>15</v>
      </c>
      <c r="K15671" t="s">
        <v>3438</v>
      </c>
      <c r="L15671" t="s">
        <v>3439</v>
      </c>
      <c r="M15671" t="s">
        <v>3440</v>
      </c>
    </row>
    <row r="15672" spans="1:13" x14ac:dyDescent="0.3">
      <c r="A15672">
        <v>15671</v>
      </c>
      <c r="B15672" t="str">
        <f>INDEX('Team ID'!C:C,MATCH(Sheet1!E15672,'Team ID'!E:E,0))</f>
        <v>UGA</v>
      </c>
      <c r="C15672">
        <v>8</v>
      </c>
      <c r="D15672">
        <v>22</v>
      </c>
      <c r="E15672" t="s">
        <v>37</v>
      </c>
      <c r="G15672" t="s">
        <v>20</v>
      </c>
      <c r="H15672" t="s">
        <v>14</v>
      </c>
      <c r="I15672">
        <v>1179</v>
      </c>
      <c r="J15672" t="s">
        <v>15</v>
      </c>
      <c r="K15672" t="s">
        <v>3438</v>
      </c>
      <c r="L15672" t="s">
        <v>3439</v>
      </c>
      <c r="M15672" t="s">
        <v>3440</v>
      </c>
    </row>
    <row r="15673" spans="1:13" x14ac:dyDescent="0.3">
      <c r="A15673">
        <v>15672</v>
      </c>
      <c r="B15673" t="str">
        <f>INDEX('Team ID'!C:C,MATCH(Sheet1!E15673,'Team ID'!E:E,0))</f>
        <v>WSH</v>
      </c>
      <c r="C15673">
        <v>9</v>
      </c>
      <c r="D15673">
        <v>19</v>
      </c>
      <c r="E15673" t="s">
        <v>21</v>
      </c>
      <c r="G15673" t="s">
        <v>22</v>
      </c>
      <c r="H15673" t="s">
        <v>14</v>
      </c>
      <c r="I15673">
        <v>1133</v>
      </c>
      <c r="J15673" t="s">
        <v>15</v>
      </c>
      <c r="K15673" t="s">
        <v>3438</v>
      </c>
      <c r="L15673" t="s">
        <v>3439</v>
      </c>
      <c r="M15673" t="s">
        <v>3440</v>
      </c>
    </row>
    <row r="15674" spans="1:13" x14ac:dyDescent="0.3">
      <c r="A15674">
        <v>15673</v>
      </c>
      <c r="B15674" t="str">
        <f>INDEX('Team ID'!C:C,MATCH(Sheet1!E15674,'Team ID'!E:E,0))</f>
        <v>NEB</v>
      </c>
      <c r="C15674">
        <v>10</v>
      </c>
      <c r="D15674">
        <v>8</v>
      </c>
      <c r="E15674" t="s">
        <v>59</v>
      </c>
      <c r="G15674" t="s">
        <v>2866</v>
      </c>
      <c r="H15674" t="s">
        <v>14</v>
      </c>
      <c r="I15674">
        <v>1131</v>
      </c>
      <c r="J15674" t="s">
        <v>15</v>
      </c>
      <c r="K15674" t="s">
        <v>3438</v>
      </c>
      <c r="L15674" t="s">
        <v>3439</v>
      </c>
      <c r="M15674" t="s">
        <v>3440</v>
      </c>
    </row>
    <row r="15675" spans="1:13" x14ac:dyDescent="0.3">
      <c r="A15675">
        <v>15674</v>
      </c>
      <c r="B15675" t="str">
        <f>INDEX('Team ID'!C:C,MATCH(Sheet1!E15675,'Team ID'!E:E,0))</f>
        <v>WSU</v>
      </c>
      <c r="C15675">
        <v>11</v>
      </c>
      <c r="D15675">
        <v>10</v>
      </c>
      <c r="E15675" t="s">
        <v>918</v>
      </c>
      <c r="G15675" t="s">
        <v>22</v>
      </c>
      <c r="H15675" t="s">
        <v>14</v>
      </c>
      <c r="I15675">
        <v>1096</v>
      </c>
      <c r="J15675" t="s">
        <v>15</v>
      </c>
      <c r="K15675" t="s">
        <v>3438</v>
      </c>
      <c r="L15675" t="s">
        <v>3439</v>
      </c>
      <c r="M15675" t="s">
        <v>3440</v>
      </c>
    </row>
    <row r="15676" spans="1:13" x14ac:dyDescent="0.3">
      <c r="A15676">
        <v>15675</v>
      </c>
      <c r="B15676" t="str">
        <f>INDEX('Team ID'!C:C,MATCH(Sheet1!E15676,'Team ID'!E:E,0))</f>
        <v>MICH</v>
      </c>
      <c r="C15676">
        <v>12</v>
      </c>
      <c r="D15676">
        <v>20</v>
      </c>
      <c r="E15676" t="s">
        <v>155</v>
      </c>
      <c r="G15676" t="s">
        <v>26</v>
      </c>
      <c r="H15676" t="s">
        <v>14</v>
      </c>
      <c r="I15676">
        <v>1061</v>
      </c>
      <c r="J15676" t="s">
        <v>15</v>
      </c>
      <c r="K15676" t="s">
        <v>3438</v>
      </c>
      <c r="L15676" t="s">
        <v>3439</v>
      </c>
      <c r="M15676" t="s">
        <v>3440</v>
      </c>
    </row>
    <row r="15677" spans="1:13" x14ac:dyDescent="0.3">
      <c r="A15677">
        <v>15676</v>
      </c>
      <c r="B15677" t="str">
        <f>INDEX('Team ID'!C:C,MATCH(Sheet1!E15677,'Team ID'!E:E,0))</f>
        <v>OSU</v>
      </c>
      <c r="C15677">
        <v>13</v>
      </c>
      <c r="D15677" t="s">
        <v>29</v>
      </c>
      <c r="E15677" t="s">
        <v>40</v>
      </c>
      <c r="G15677" t="s">
        <v>26</v>
      </c>
      <c r="H15677" t="s">
        <v>14</v>
      </c>
      <c r="I15677">
        <v>1029</v>
      </c>
      <c r="J15677" t="s">
        <v>15</v>
      </c>
      <c r="K15677" t="s">
        <v>3438</v>
      </c>
      <c r="L15677" t="s">
        <v>3439</v>
      </c>
      <c r="M15677" t="s">
        <v>3440</v>
      </c>
    </row>
    <row r="15678" spans="1:13" x14ac:dyDescent="0.3">
      <c r="A15678">
        <v>15677</v>
      </c>
      <c r="B15678" t="str">
        <f>INDEX('Team ID'!C:C,MATCH(Sheet1!E15678,'Team ID'!E:E,0))</f>
        <v>LSU</v>
      </c>
      <c r="C15678">
        <v>14</v>
      </c>
      <c r="D15678">
        <v>7</v>
      </c>
      <c r="E15678" t="s">
        <v>47</v>
      </c>
      <c r="G15678" t="s">
        <v>20</v>
      </c>
      <c r="H15678" t="s">
        <v>14</v>
      </c>
      <c r="I15678">
        <v>832</v>
      </c>
      <c r="J15678" t="s">
        <v>15</v>
      </c>
      <c r="K15678" t="s">
        <v>3438</v>
      </c>
      <c r="L15678" t="s">
        <v>3439</v>
      </c>
      <c r="M15678" t="s">
        <v>3440</v>
      </c>
    </row>
    <row r="15679" spans="1:13" x14ac:dyDescent="0.3">
      <c r="A15679">
        <v>15678</v>
      </c>
      <c r="B15679" t="str">
        <f>INDEX('Team ID'!C:C,MATCH(Sheet1!E15679,'Team ID'!E:E,0))</f>
        <v>ORG</v>
      </c>
      <c r="C15679">
        <v>15</v>
      </c>
      <c r="D15679">
        <v>2</v>
      </c>
      <c r="E15679" t="s">
        <v>125</v>
      </c>
      <c r="G15679" t="s">
        <v>22</v>
      </c>
      <c r="H15679" t="s">
        <v>14</v>
      </c>
      <c r="I15679">
        <v>736</v>
      </c>
      <c r="J15679" t="s">
        <v>15</v>
      </c>
      <c r="K15679" t="s">
        <v>3438</v>
      </c>
      <c r="L15679" t="s">
        <v>3439</v>
      </c>
      <c r="M15679" t="s">
        <v>3440</v>
      </c>
    </row>
    <row r="15680" spans="1:13" x14ac:dyDescent="0.3">
      <c r="A15680">
        <v>15679</v>
      </c>
      <c r="B15680" t="str">
        <f>INDEX('Team ID'!C:C,MATCH(Sheet1!E15680,'Team ID'!E:E,0))</f>
        <v>VT</v>
      </c>
      <c r="C15680">
        <v>16</v>
      </c>
      <c r="D15680">
        <v>18</v>
      </c>
      <c r="E15680" t="s">
        <v>2012</v>
      </c>
      <c r="G15680" t="s">
        <v>2415</v>
      </c>
      <c r="H15680" t="s">
        <v>14</v>
      </c>
      <c r="I15680">
        <v>583</v>
      </c>
      <c r="J15680" t="s">
        <v>15</v>
      </c>
      <c r="K15680" t="s">
        <v>3438</v>
      </c>
      <c r="L15680" t="s">
        <v>3439</v>
      </c>
      <c r="M15680" t="s">
        <v>3440</v>
      </c>
    </row>
    <row r="15681" spans="1:13" x14ac:dyDescent="0.3">
      <c r="A15681">
        <v>15680</v>
      </c>
      <c r="B15681" t="str">
        <f>INDEX('Team ID'!C:C,MATCH(Sheet1!E15681,'Team ID'!E:E,0))</f>
        <v>LOU</v>
      </c>
      <c r="C15681">
        <v>17</v>
      </c>
      <c r="D15681">
        <v>17</v>
      </c>
      <c r="E15681" t="s">
        <v>896</v>
      </c>
      <c r="G15681" t="s">
        <v>2907</v>
      </c>
      <c r="H15681" t="s">
        <v>14</v>
      </c>
      <c r="I15681">
        <v>574</v>
      </c>
      <c r="J15681" t="s">
        <v>15</v>
      </c>
      <c r="K15681" t="s">
        <v>3438</v>
      </c>
      <c r="L15681" t="s">
        <v>3439</v>
      </c>
      <c r="M15681" t="s">
        <v>3440</v>
      </c>
    </row>
    <row r="15682" spans="1:13" x14ac:dyDescent="0.3">
      <c r="A15682">
        <v>15681</v>
      </c>
      <c r="B15682" t="str">
        <f>INDEX('Team ID'!C:C,MATCH(Sheet1!E15682,'Team ID'!E:E,0))</f>
        <v>MSU</v>
      </c>
      <c r="C15682">
        <v>18</v>
      </c>
      <c r="D15682" t="s">
        <v>29</v>
      </c>
      <c r="E15682" t="s">
        <v>30</v>
      </c>
      <c r="G15682" t="s">
        <v>26</v>
      </c>
      <c r="H15682" t="s">
        <v>14</v>
      </c>
      <c r="I15682">
        <v>468</v>
      </c>
      <c r="J15682" t="s">
        <v>15</v>
      </c>
      <c r="K15682" t="s">
        <v>3438</v>
      </c>
      <c r="L15682" t="s">
        <v>3439</v>
      </c>
      <c r="M15682" t="s">
        <v>3440</v>
      </c>
    </row>
    <row r="15683" spans="1:13" x14ac:dyDescent="0.3">
      <c r="A15683">
        <v>15682</v>
      </c>
      <c r="B15683" t="str">
        <f>INDEX('Team ID'!C:C,MATCH(Sheet1!E15683,'Team ID'!E:E,0))</f>
        <v>MAR</v>
      </c>
      <c r="C15683">
        <v>19</v>
      </c>
      <c r="D15683" t="s">
        <v>29</v>
      </c>
      <c r="E15683" t="s">
        <v>3114</v>
      </c>
      <c r="G15683" t="s">
        <v>565</v>
      </c>
      <c r="H15683" t="s">
        <v>14</v>
      </c>
      <c r="I15683">
        <v>433</v>
      </c>
      <c r="J15683" t="s">
        <v>15</v>
      </c>
      <c r="K15683" t="s">
        <v>3438</v>
      </c>
      <c r="L15683" t="s">
        <v>3439</v>
      </c>
      <c r="M15683" t="s">
        <v>3440</v>
      </c>
    </row>
    <row r="15684" spans="1:13" x14ac:dyDescent="0.3">
      <c r="A15684">
        <v>15683</v>
      </c>
      <c r="B15684" t="str">
        <f>INDEX('Team ID'!C:C,MATCH(Sheet1!E15684,'Team ID'!E:E,0))</f>
        <v>USC</v>
      </c>
      <c r="C15684">
        <v>20</v>
      </c>
      <c r="D15684" t="s">
        <v>29</v>
      </c>
      <c r="E15684" t="s">
        <v>27</v>
      </c>
      <c r="G15684" t="s">
        <v>22</v>
      </c>
      <c r="H15684" t="s">
        <v>14</v>
      </c>
      <c r="I15684">
        <v>420</v>
      </c>
      <c r="J15684" t="s">
        <v>15</v>
      </c>
      <c r="K15684" t="s">
        <v>3438</v>
      </c>
      <c r="L15684" t="s">
        <v>3439</v>
      </c>
      <c r="M15684" t="s">
        <v>3440</v>
      </c>
    </row>
    <row r="15685" spans="1:13" x14ac:dyDescent="0.3">
      <c r="A15685">
        <v>15684</v>
      </c>
      <c r="B15685" t="str">
        <f>INDEX('Team ID'!C:C,MATCH(Sheet1!E15685,'Team ID'!E:E,0))</f>
        <v>MARY</v>
      </c>
      <c r="C15685">
        <v>21</v>
      </c>
      <c r="D15685">
        <v>11</v>
      </c>
      <c r="E15685" t="s">
        <v>141</v>
      </c>
      <c r="G15685" t="s">
        <v>32</v>
      </c>
      <c r="H15685" t="s">
        <v>14</v>
      </c>
      <c r="I15685">
        <v>318</v>
      </c>
      <c r="J15685" t="s">
        <v>15</v>
      </c>
      <c r="K15685" t="s">
        <v>3438</v>
      </c>
      <c r="L15685" t="s">
        <v>3439</v>
      </c>
      <c r="M15685" t="s">
        <v>3440</v>
      </c>
    </row>
    <row r="15686" spans="1:13" x14ac:dyDescent="0.3">
      <c r="A15686">
        <v>15685</v>
      </c>
      <c r="B15686" t="str">
        <f>INDEX('Team ID'!C:C,MATCH(Sheet1!E15686,'Team ID'!E:E,0))</f>
        <v>SUCK</v>
      </c>
      <c r="C15686">
        <v>22</v>
      </c>
      <c r="D15686">
        <v>13</v>
      </c>
      <c r="E15686" t="s">
        <v>160</v>
      </c>
      <c r="G15686" t="s">
        <v>20</v>
      </c>
      <c r="H15686" t="s">
        <v>14</v>
      </c>
      <c r="I15686">
        <v>268</v>
      </c>
      <c r="J15686" t="s">
        <v>15</v>
      </c>
      <c r="K15686" t="s">
        <v>3438</v>
      </c>
      <c r="L15686" t="s">
        <v>3439</v>
      </c>
      <c r="M15686" t="s">
        <v>3440</v>
      </c>
    </row>
    <row r="15687" spans="1:13" x14ac:dyDescent="0.3">
      <c r="A15687">
        <v>15686</v>
      </c>
      <c r="B15687" t="str">
        <f>INDEX('Team ID'!C:C,MATCH(Sheet1!E15687,'Team ID'!E:E,0))</f>
        <v>TAMU</v>
      </c>
      <c r="C15687">
        <v>23</v>
      </c>
      <c r="D15687" t="s">
        <v>29</v>
      </c>
      <c r="E15687" t="s">
        <v>523</v>
      </c>
      <c r="G15687" t="s">
        <v>2866</v>
      </c>
      <c r="H15687" t="s">
        <v>14</v>
      </c>
      <c r="I15687">
        <v>247</v>
      </c>
      <c r="J15687" t="s">
        <v>15</v>
      </c>
      <c r="K15687" t="s">
        <v>3438</v>
      </c>
      <c r="L15687" t="s">
        <v>3439</v>
      </c>
      <c r="M15687" t="s">
        <v>3440</v>
      </c>
    </row>
    <row r="15688" spans="1:13" x14ac:dyDescent="0.3">
      <c r="A15688">
        <v>15687</v>
      </c>
      <c r="B15688" t="str">
        <f>INDEX('Team ID'!C:C,MATCH(Sheet1!E15688,'Team ID'!E:E,0))</f>
        <v>PSU</v>
      </c>
      <c r="C15688">
        <v>24</v>
      </c>
      <c r="D15688" t="s">
        <v>29</v>
      </c>
      <c r="E15688" t="s">
        <v>44</v>
      </c>
      <c r="G15688" t="s">
        <v>26</v>
      </c>
      <c r="H15688" t="s">
        <v>14</v>
      </c>
      <c r="I15688">
        <v>221</v>
      </c>
      <c r="J15688" t="s">
        <v>15</v>
      </c>
      <c r="K15688" t="s">
        <v>3438</v>
      </c>
      <c r="L15688" t="s">
        <v>3439</v>
      </c>
      <c r="M15688" t="s">
        <v>3440</v>
      </c>
    </row>
    <row r="15689" spans="1:13" x14ac:dyDescent="0.3">
      <c r="A15689">
        <v>15688</v>
      </c>
      <c r="B15689" t="str">
        <f>INDEX('Team ID'!C:C,MATCH(Sheet1!E15689,'Team ID'!E:E,0))</f>
        <v>WIS</v>
      </c>
      <c r="C15689">
        <v>25</v>
      </c>
      <c r="D15689" t="s">
        <v>29</v>
      </c>
      <c r="E15689" t="s">
        <v>49</v>
      </c>
      <c r="G15689" t="s">
        <v>26</v>
      </c>
      <c r="H15689" t="s">
        <v>14</v>
      </c>
      <c r="I15689">
        <v>193</v>
      </c>
      <c r="J15689" t="s">
        <v>15</v>
      </c>
      <c r="K15689" t="s">
        <v>3438</v>
      </c>
      <c r="L15689" t="s">
        <v>3439</v>
      </c>
      <c r="M15689" t="s">
        <v>3440</v>
      </c>
    </row>
    <row r="15690" spans="1:13" x14ac:dyDescent="0.3">
      <c r="A15690">
        <v>15689</v>
      </c>
      <c r="B15690" t="str">
        <f>INDEX('Team ID'!C:C,MATCH(Sheet1!E15690,'Team ID'!E:E,0))</f>
        <v>KSU</v>
      </c>
      <c r="C15690" t="s">
        <v>323</v>
      </c>
      <c r="D15690" t="s">
        <v>29</v>
      </c>
      <c r="E15690" t="s">
        <v>149</v>
      </c>
      <c r="G15690" t="s">
        <v>2866</v>
      </c>
      <c r="H15690" t="s">
        <v>14</v>
      </c>
      <c r="I15690">
        <v>171</v>
      </c>
      <c r="J15690" t="s">
        <v>15</v>
      </c>
      <c r="K15690" t="s">
        <v>3438</v>
      </c>
      <c r="L15690" t="s">
        <v>3439</v>
      </c>
      <c r="M15690" t="s">
        <v>3440</v>
      </c>
    </row>
    <row r="15691" spans="1:13" x14ac:dyDescent="0.3">
      <c r="A15691">
        <v>15690</v>
      </c>
      <c r="B15691" t="str">
        <f>INDEX('Team ID'!C:C,MATCH(Sheet1!E15691,'Team ID'!E:E,0))</f>
        <v>NCST</v>
      </c>
      <c r="C15691" t="s">
        <v>323</v>
      </c>
      <c r="D15691" t="s">
        <v>29</v>
      </c>
      <c r="E15691" t="s">
        <v>142</v>
      </c>
      <c r="G15691" t="s">
        <v>32</v>
      </c>
      <c r="H15691" t="s">
        <v>14</v>
      </c>
      <c r="I15691">
        <v>154</v>
      </c>
      <c r="J15691" t="s">
        <v>15</v>
      </c>
      <c r="K15691" t="s">
        <v>3438</v>
      </c>
      <c r="L15691" t="s">
        <v>3439</v>
      </c>
      <c r="M15691" t="s">
        <v>3440</v>
      </c>
    </row>
    <row r="15692" spans="1:13" x14ac:dyDescent="0.3">
      <c r="A15692">
        <v>15691</v>
      </c>
      <c r="B15692" t="str">
        <f>INDEX('Team ID'!C:C,MATCH(Sheet1!E15692,'Team ID'!E:E,0))</f>
        <v>AUB</v>
      </c>
      <c r="C15692" t="s">
        <v>323</v>
      </c>
      <c r="D15692" t="s">
        <v>29</v>
      </c>
      <c r="E15692" t="s">
        <v>36</v>
      </c>
      <c r="G15692" t="s">
        <v>20</v>
      </c>
      <c r="H15692" t="s">
        <v>14</v>
      </c>
      <c r="I15692">
        <v>131</v>
      </c>
      <c r="J15692" t="s">
        <v>15</v>
      </c>
      <c r="K15692" t="s">
        <v>3438</v>
      </c>
      <c r="L15692" t="s">
        <v>3439</v>
      </c>
      <c r="M15692" t="s">
        <v>3440</v>
      </c>
    </row>
    <row r="15693" spans="1:13" x14ac:dyDescent="0.3">
      <c r="A15693">
        <v>15692</v>
      </c>
      <c r="B15693" t="str">
        <f>INDEX('Team ID'!C:C,MATCH(Sheet1!E15693,'Team ID'!E:E,0))</f>
        <v>BC</v>
      </c>
      <c r="C15693" t="s">
        <v>323</v>
      </c>
      <c r="D15693">
        <v>21</v>
      </c>
      <c r="E15693" t="s">
        <v>834</v>
      </c>
      <c r="G15693" t="s">
        <v>2415</v>
      </c>
      <c r="H15693" t="s">
        <v>14</v>
      </c>
      <c r="I15693">
        <v>108</v>
      </c>
      <c r="J15693" t="s">
        <v>15</v>
      </c>
      <c r="K15693" t="s">
        <v>3438</v>
      </c>
      <c r="L15693" t="s">
        <v>3439</v>
      </c>
      <c r="M15693" t="s">
        <v>3440</v>
      </c>
    </row>
    <row r="15694" spans="1:13" x14ac:dyDescent="0.3">
      <c r="A15694">
        <v>15693</v>
      </c>
      <c r="B15694" t="str">
        <f>INDEX('Team ID'!C:C,MATCH(Sheet1!E15694,'Team ID'!E:E,0))</f>
        <v>BAMA</v>
      </c>
      <c r="C15694" t="s">
        <v>323</v>
      </c>
      <c r="D15694" t="s">
        <v>29</v>
      </c>
      <c r="E15694" t="s">
        <v>45</v>
      </c>
      <c r="G15694" t="s">
        <v>20</v>
      </c>
      <c r="H15694" t="s">
        <v>14</v>
      </c>
      <c r="I15694">
        <v>106</v>
      </c>
      <c r="J15694" t="s">
        <v>15</v>
      </c>
      <c r="K15694" t="s">
        <v>3438</v>
      </c>
      <c r="L15694" t="s">
        <v>3439</v>
      </c>
      <c r="M15694" t="s">
        <v>3440</v>
      </c>
    </row>
    <row r="15695" spans="1:13" x14ac:dyDescent="0.3">
      <c r="A15695">
        <v>15694</v>
      </c>
      <c r="B15695" t="str">
        <f>INDEX('Team ID'!C:C,MATCH(Sheet1!E15695,'Team ID'!E:E,0))</f>
        <v>UCLA</v>
      </c>
      <c r="C15695" t="s">
        <v>323</v>
      </c>
      <c r="D15695" t="s">
        <v>29</v>
      </c>
      <c r="E15695" t="s">
        <v>57</v>
      </c>
      <c r="G15695" t="s">
        <v>22</v>
      </c>
      <c r="H15695" t="s">
        <v>14</v>
      </c>
      <c r="I15695">
        <v>59</v>
      </c>
      <c r="J15695" t="s">
        <v>15</v>
      </c>
      <c r="K15695" t="s">
        <v>3438</v>
      </c>
      <c r="L15695" t="s">
        <v>3439</v>
      </c>
      <c r="M15695" t="s">
        <v>3440</v>
      </c>
    </row>
    <row r="15696" spans="1:13" x14ac:dyDescent="0.3">
      <c r="A15696">
        <v>15695</v>
      </c>
      <c r="B15696" t="str">
        <f>INDEX('Team ID'!C:C,MATCH(Sheet1!E15696,'Team ID'!E:E,0))</f>
        <v>OGST</v>
      </c>
      <c r="C15696" t="s">
        <v>323</v>
      </c>
      <c r="D15696" t="s">
        <v>29</v>
      </c>
      <c r="E15696" t="s">
        <v>58</v>
      </c>
      <c r="G15696" t="s">
        <v>22</v>
      </c>
      <c r="H15696" t="s">
        <v>14</v>
      </c>
      <c r="I15696">
        <v>52</v>
      </c>
      <c r="J15696" t="s">
        <v>15</v>
      </c>
      <c r="K15696" t="s">
        <v>3438</v>
      </c>
      <c r="L15696" t="s">
        <v>3439</v>
      </c>
      <c r="M15696" t="s">
        <v>3440</v>
      </c>
    </row>
    <row r="15697" spans="1:13" x14ac:dyDescent="0.3">
      <c r="A15697">
        <v>15696</v>
      </c>
      <c r="B15697" t="str">
        <f>INDEX('Team ID'!C:C,MATCH(Sheet1!E15697,'Team ID'!E:E,0))</f>
        <v>ILL</v>
      </c>
      <c r="C15697" t="s">
        <v>323</v>
      </c>
      <c r="D15697">
        <v>12</v>
      </c>
      <c r="E15697" t="s">
        <v>25</v>
      </c>
      <c r="G15697" t="s">
        <v>26</v>
      </c>
      <c r="H15697" t="s">
        <v>14</v>
      </c>
      <c r="I15697">
        <v>51</v>
      </c>
      <c r="J15697" t="s">
        <v>15</v>
      </c>
      <c r="K15697" t="s">
        <v>3438</v>
      </c>
      <c r="L15697" t="s">
        <v>3439</v>
      </c>
      <c r="M15697" t="s">
        <v>3440</v>
      </c>
    </row>
    <row r="15698" spans="1:13" x14ac:dyDescent="0.3">
      <c r="A15698">
        <v>15697</v>
      </c>
      <c r="B15698" t="str">
        <f>INDEX('Team ID'!C:C,MATCH(Sheet1!E15698,'Team ID'!E:E,0))</f>
        <v>ARK</v>
      </c>
      <c r="C15698" t="s">
        <v>323</v>
      </c>
      <c r="D15698" t="s">
        <v>29</v>
      </c>
      <c r="E15698" t="s">
        <v>43</v>
      </c>
      <c r="G15698" t="s">
        <v>20</v>
      </c>
      <c r="H15698" t="s">
        <v>14</v>
      </c>
      <c r="I15698">
        <v>50</v>
      </c>
      <c r="J15698" t="s">
        <v>15</v>
      </c>
      <c r="K15698" t="s">
        <v>3438</v>
      </c>
      <c r="L15698" t="s">
        <v>3439</v>
      </c>
      <c r="M15698" t="s">
        <v>3440</v>
      </c>
    </row>
    <row r="15699" spans="1:13" x14ac:dyDescent="0.3">
      <c r="A15699">
        <v>15698</v>
      </c>
      <c r="B15699" t="str">
        <f>INDEX('Team ID'!C:C,MATCH(Sheet1!E15699,'Team ID'!E:E,0))</f>
        <v>GT</v>
      </c>
      <c r="C15699" t="s">
        <v>323</v>
      </c>
      <c r="D15699">
        <v>24</v>
      </c>
      <c r="E15699" t="s">
        <v>60</v>
      </c>
      <c r="G15699" t="s">
        <v>32</v>
      </c>
      <c r="H15699" t="s">
        <v>14</v>
      </c>
      <c r="I15699">
        <v>47</v>
      </c>
      <c r="J15699" t="s">
        <v>15</v>
      </c>
      <c r="K15699" t="s">
        <v>3438</v>
      </c>
      <c r="L15699" t="s">
        <v>3439</v>
      </c>
      <c r="M15699" t="s">
        <v>3440</v>
      </c>
    </row>
    <row r="15700" spans="1:13" x14ac:dyDescent="0.3">
      <c r="A15700">
        <v>15699</v>
      </c>
      <c r="B15700" t="str">
        <f>INDEX('Team ID'!C:C,MATCH(Sheet1!E15700,'Team ID'!E:E,0))</f>
        <v>CU</v>
      </c>
      <c r="C15700" t="s">
        <v>323</v>
      </c>
      <c r="D15700" t="s">
        <v>29</v>
      </c>
      <c r="E15700" t="s">
        <v>31</v>
      </c>
      <c r="G15700" t="s">
        <v>32</v>
      </c>
      <c r="H15700" t="s">
        <v>14</v>
      </c>
      <c r="I15700">
        <v>29</v>
      </c>
      <c r="J15700" t="s">
        <v>15</v>
      </c>
      <c r="K15700" t="s">
        <v>3438</v>
      </c>
      <c r="L15700" t="s">
        <v>3439</v>
      </c>
      <c r="M15700" t="s">
        <v>3440</v>
      </c>
    </row>
    <row r="15701" spans="1:13" x14ac:dyDescent="0.3">
      <c r="A15701">
        <v>15700</v>
      </c>
      <c r="B15701" t="str">
        <f>INDEX('Team ID'!C:C,MATCH(Sheet1!E15701,'Team ID'!E:E,0))</f>
        <v>USM</v>
      </c>
      <c r="C15701" t="s">
        <v>323</v>
      </c>
      <c r="D15701" t="s">
        <v>29</v>
      </c>
      <c r="E15701" t="s">
        <v>1540</v>
      </c>
      <c r="G15701" t="s">
        <v>2907</v>
      </c>
      <c r="H15701" t="s">
        <v>14</v>
      </c>
      <c r="I15701">
        <v>27</v>
      </c>
      <c r="J15701" t="s">
        <v>15</v>
      </c>
      <c r="K15701" t="s">
        <v>3438</v>
      </c>
      <c r="L15701" t="s">
        <v>3439</v>
      </c>
      <c r="M15701" t="s">
        <v>3440</v>
      </c>
    </row>
    <row r="15702" spans="1:13" x14ac:dyDescent="0.3">
      <c r="A15702">
        <v>15701</v>
      </c>
      <c r="B15702" t="str">
        <f>INDEX('Team ID'!C:C,MATCH(Sheet1!E15702,'Team ID'!E:E,0))</f>
        <v>PUR</v>
      </c>
      <c r="C15702" t="s">
        <v>323</v>
      </c>
      <c r="D15702" t="s">
        <v>29</v>
      </c>
      <c r="E15702" t="s">
        <v>73</v>
      </c>
      <c r="G15702" t="s">
        <v>26</v>
      </c>
      <c r="H15702" t="s">
        <v>14</v>
      </c>
      <c r="I15702">
        <v>24</v>
      </c>
      <c r="J15702" t="s">
        <v>15</v>
      </c>
      <c r="K15702" t="s">
        <v>3438</v>
      </c>
      <c r="L15702" t="s">
        <v>3439</v>
      </c>
      <c r="M15702" t="s">
        <v>3440</v>
      </c>
    </row>
    <row r="15703" spans="1:13" x14ac:dyDescent="0.3">
      <c r="A15703">
        <v>15702</v>
      </c>
      <c r="B15703" t="str">
        <f>INDEX('Team ID'!C:C,MATCH(Sheet1!E15703,'Team ID'!E:E,0))</f>
        <v>TTU</v>
      </c>
      <c r="C15703" t="s">
        <v>323</v>
      </c>
      <c r="D15703" t="s">
        <v>29</v>
      </c>
      <c r="E15703" t="s">
        <v>397</v>
      </c>
      <c r="G15703" t="s">
        <v>2866</v>
      </c>
      <c r="H15703" t="s">
        <v>14</v>
      </c>
      <c r="I15703">
        <v>18</v>
      </c>
      <c r="J15703" t="s">
        <v>15</v>
      </c>
      <c r="K15703" t="s">
        <v>3438</v>
      </c>
      <c r="L15703" t="s">
        <v>3439</v>
      </c>
      <c r="M15703" t="s">
        <v>3440</v>
      </c>
    </row>
    <row r="15704" spans="1:13" x14ac:dyDescent="0.3">
      <c r="A15704">
        <v>15703</v>
      </c>
      <c r="B15704" t="str">
        <f>INDEX('Team ID'!C:C,MATCH(Sheet1!E15704,'Team ID'!E:E,0))</f>
        <v>BYU</v>
      </c>
      <c r="C15704" t="s">
        <v>323</v>
      </c>
      <c r="D15704">
        <v>25</v>
      </c>
      <c r="E15704" t="s">
        <v>1103</v>
      </c>
      <c r="G15704" t="s">
        <v>3138</v>
      </c>
      <c r="H15704" t="s">
        <v>14</v>
      </c>
      <c r="I15704">
        <v>10</v>
      </c>
      <c r="J15704" t="s">
        <v>15</v>
      </c>
      <c r="K15704" t="s">
        <v>3438</v>
      </c>
      <c r="L15704" t="s">
        <v>3439</v>
      </c>
      <c r="M15704" t="s">
        <v>3440</v>
      </c>
    </row>
    <row r="15705" spans="1:13" x14ac:dyDescent="0.3">
      <c r="A15705">
        <v>15704</v>
      </c>
      <c r="B15705" t="str">
        <f>INDEX('Team ID'!C:C,MATCH(Sheet1!E15705,'Team ID'!E:E,0))</f>
        <v>UTAH</v>
      </c>
      <c r="C15705" t="s">
        <v>323</v>
      </c>
      <c r="D15705" t="s">
        <v>29</v>
      </c>
      <c r="E15705" t="s">
        <v>176</v>
      </c>
      <c r="G15705" t="s">
        <v>3138</v>
      </c>
      <c r="H15705" t="s">
        <v>14</v>
      </c>
      <c r="I15705">
        <v>10</v>
      </c>
      <c r="J15705" t="s">
        <v>15</v>
      </c>
      <c r="K15705" t="s">
        <v>3438</v>
      </c>
      <c r="L15705" t="s">
        <v>3439</v>
      </c>
      <c r="M15705" t="s">
        <v>3440</v>
      </c>
    </row>
    <row r="15706" spans="1:13" x14ac:dyDescent="0.3">
      <c r="A15706">
        <v>15705</v>
      </c>
      <c r="B15706" t="str">
        <f>INDEX('Team ID'!C:C,MATCH(Sheet1!E15706,'Team ID'!E:E,0))</f>
        <v>OLE</v>
      </c>
      <c r="C15706" t="s">
        <v>323</v>
      </c>
      <c r="D15706" t="s">
        <v>29</v>
      </c>
      <c r="E15706" t="s">
        <v>19</v>
      </c>
      <c r="G15706" t="s">
        <v>20</v>
      </c>
      <c r="H15706" t="s">
        <v>14</v>
      </c>
      <c r="I15706">
        <v>9</v>
      </c>
      <c r="J15706" t="s">
        <v>15</v>
      </c>
      <c r="K15706" t="s">
        <v>3438</v>
      </c>
      <c r="L15706" t="s">
        <v>3439</v>
      </c>
      <c r="M15706" t="s">
        <v>3440</v>
      </c>
    </row>
    <row r="15707" spans="1:13" x14ac:dyDescent="0.3">
      <c r="A15707">
        <v>15706</v>
      </c>
      <c r="B15707" t="str">
        <f>INDEX('Team ID'!C:C,MATCH(Sheet1!E15707,'Team ID'!E:E,0))</f>
        <v>CSU</v>
      </c>
      <c r="C15707" t="s">
        <v>323</v>
      </c>
      <c r="D15707" t="s">
        <v>29</v>
      </c>
      <c r="E15707" t="s">
        <v>2323</v>
      </c>
      <c r="G15707" t="s">
        <v>3138</v>
      </c>
      <c r="H15707" t="s">
        <v>14</v>
      </c>
      <c r="I15707">
        <v>6</v>
      </c>
      <c r="J15707" t="s">
        <v>15</v>
      </c>
      <c r="K15707" t="s">
        <v>3438</v>
      </c>
      <c r="L15707" t="s">
        <v>3439</v>
      </c>
      <c r="M15707" t="s">
        <v>3440</v>
      </c>
    </row>
    <row r="15708" spans="1:13" x14ac:dyDescent="0.3">
      <c r="A15708">
        <v>15707</v>
      </c>
      <c r="B15708" t="str">
        <f>INDEX('Team ID'!C:C,MATCH(Sheet1!E15708,'Team ID'!E:E,0))</f>
        <v>BSU</v>
      </c>
      <c r="C15708" t="s">
        <v>323</v>
      </c>
      <c r="D15708" t="s">
        <v>29</v>
      </c>
      <c r="E15708" t="s">
        <v>3306</v>
      </c>
      <c r="G15708" t="s">
        <v>208</v>
      </c>
      <c r="H15708" t="s">
        <v>14</v>
      </c>
      <c r="I15708">
        <v>4</v>
      </c>
      <c r="J15708" t="s">
        <v>15</v>
      </c>
      <c r="K15708" t="s">
        <v>3438</v>
      </c>
      <c r="L15708" t="s">
        <v>3439</v>
      </c>
      <c r="M15708" t="s">
        <v>3440</v>
      </c>
    </row>
    <row r="15709" spans="1:13" x14ac:dyDescent="0.3">
      <c r="A15709">
        <v>15708</v>
      </c>
      <c r="B15709" t="str">
        <f>INDEX('Team ID'!C:C,MATCH(Sheet1!E15709,'Team ID'!E:E,0))</f>
        <v>CUSE</v>
      </c>
      <c r="C15709" t="s">
        <v>323</v>
      </c>
      <c r="D15709">
        <v>14</v>
      </c>
      <c r="E15709" t="s">
        <v>12</v>
      </c>
      <c r="G15709" t="s">
        <v>2415</v>
      </c>
      <c r="H15709" t="s">
        <v>14</v>
      </c>
      <c r="I15709">
        <v>4</v>
      </c>
      <c r="J15709" t="s">
        <v>15</v>
      </c>
      <c r="K15709" t="s">
        <v>3438</v>
      </c>
      <c r="L15709" t="s">
        <v>3439</v>
      </c>
      <c r="M15709" t="s">
        <v>3440</v>
      </c>
    </row>
    <row r="15710" spans="1:13" x14ac:dyDescent="0.3">
      <c r="A15710">
        <v>15709</v>
      </c>
      <c r="B15710" t="str">
        <f>INDEX('Team ID'!C:C,MATCH(Sheet1!E15710,'Team ID'!E:E,0))</f>
        <v>ND</v>
      </c>
      <c r="C15710" t="s">
        <v>323</v>
      </c>
      <c r="D15710" t="s">
        <v>29</v>
      </c>
      <c r="E15710" t="s">
        <v>41</v>
      </c>
      <c r="G15710" t="s">
        <v>13</v>
      </c>
      <c r="H15710" t="s">
        <v>14</v>
      </c>
      <c r="I15710">
        <v>3</v>
      </c>
      <c r="J15710" t="s">
        <v>15</v>
      </c>
      <c r="K15710" t="s">
        <v>3438</v>
      </c>
      <c r="L15710" t="s">
        <v>3439</v>
      </c>
      <c r="M15710" t="s">
        <v>3440</v>
      </c>
    </row>
    <row r="15711" spans="1:13" x14ac:dyDescent="0.3">
      <c r="A15711">
        <v>15710</v>
      </c>
      <c r="B15711" t="str">
        <f>INDEX('Team ID'!C:C,MATCH(Sheet1!E15711,'Team ID'!E:E,0))</f>
        <v>FRES</v>
      </c>
      <c r="C15711" t="s">
        <v>323</v>
      </c>
      <c r="D15711" t="s">
        <v>29</v>
      </c>
      <c r="E15711" t="s">
        <v>2010</v>
      </c>
      <c r="G15711" t="s">
        <v>208</v>
      </c>
      <c r="H15711" t="s">
        <v>14</v>
      </c>
      <c r="I15711">
        <v>2</v>
      </c>
      <c r="J15711" t="s">
        <v>15</v>
      </c>
      <c r="K15711" t="s">
        <v>3438</v>
      </c>
      <c r="L15711" t="s">
        <v>3439</v>
      </c>
      <c r="M15711" t="s">
        <v>3440</v>
      </c>
    </row>
    <row r="15712" spans="1:13" x14ac:dyDescent="0.3">
      <c r="A15712">
        <v>15711</v>
      </c>
      <c r="B15712" t="str">
        <f>INDEX('Team ID'!C:C,MATCH(Sheet1!E15712,'Team ID'!E:E,0))</f>
        <v>UNC</v>
      </c>
      <c r="C15712" t="s">
        <v>323</v>
      </c>
      <c r="D15712" t="s">
        <v>29</v>
      </c>
      <c r="E15712" t="s">
        <v>159</v>
      </c>
      <c r="G15712" t="s">
        <v>32</v>
      </c>
      <c r="H15712" t="s">
        <v>14</v>
      </c>
      <c r="I15712">
        <v>2</v>
      </c>
      <c r="J15712" t="s">
        <v>15</v>
      </c>
      <c r="K15712" t="s">
        <v>3438</v>
      </c>
      <c r="L15712" t="s">
        <v>3439</v>
      </c>
      <c r="M15712" t="s">
        <v>3440</v>
      </c>
    </row>
    <row r="15713" spans="1:13" x14ac:dyDescent="0.3">
      <c r="A15713">
        <v>15712</v>
      </c>
      <c r="B15713" t="str">
        <f>INDEX('Team ID'!C:C,MATCH(Sheet1!E15713,'Team ID'!E:E,0))</f>
        <v>TOL</v>
      </c>
      <c r="C15713" t="s">
        <v>323</v>
      </c>
      <c r="D15713">
        <v>23</v>
      </c>
      <c r="E15713" t="s">
        <v>666</v>
      </c>
      <c r="G15713" t="s">
        <v>565</v>
      </c>
      <c r="H15713" t="s">
        <v>14</v>
      </c>
      <c r="I15713">
        <v>2</v>
      </c>
      <c r="J15713" t="s">
        <v>15</v>
      </c>
      <c r="K15713" t="s">
        <v>3438</v>
      </c>
      <c r="L15713" t="s">
        <v>3439</v>
      </c>
      <c r="M15713" t="s">
        <v>3440</v>
      </c>
    </row>
    <row r="15714" spans="1:13" x14ac:dyDescent="0.3">
      <c r="A15714">
        <v>15713</v>
      </c>
      <c r="B15714" t="str">
        <f>INDEX('Team ID'!C:C,MATCH(Sheet1!E15714,'Team ID'!E:E,0))</f>
        <v>MTSU</v>
      </c>
      <c r="C15714" t="s">
        <v>323</v>
      </c>
      <c r="D15714" t="s">
        <v>29</v>
      </c>
      <c r="E15714" t="s">
        <v>3441</v>
      </c>
      <c r="G15714" t="s">
        <v>3442</v>
      </c>
      <c r="H15714" t="s">
        <v>14</v>
      </c>
      <c r="I15714">
        <v>1</v>
      </c>
      <c r="J15714" t="s">
        <v>15</v>
      </c>
      <c r="K15714" t="s">
        <v>3438</v>
      </c>
      <c r="L15714" t="s">
        <v>3439</v>
      </c>
      <c r="M15714" t="s">
        <v>3440</v>
      </c>
    </row>
    <row r="15715" spans="1:13" x14ac:dyDescent="0.3">
      <c r="A15715">
        <v>15714</v>
      </c>
      <c r="B15715" t="str">
        <f>INDEX('Team ID'!C:C,MATCH(Sheet1!E15715,'Team ID'!E:E,0))</f>
        <v>AU</v>
      </c>
      <c r="C15715" t="s">
        <v>29</v>
      </c>
      <c r="D15715" t="s">
        <v>29</v>
      </c>
      <c r="E15715" t="s">
        <v>187</v>
      </c>
      <c r="G15715" t="s">
        <v>22</v>
      </c>
      <c r="H15715" t="s">
        <v>14</v>
      </c>
      <c r="I15715">
        <v>0</v>
      </c>
      <c r="J15715" t="s">
        <v>15</v>
      </c>
      <c r="K15715" t="s">
        <v>3438</v>
      </c>
      <c r="L15715" t="s">
        <v>3439</v>
      </c>
      <c r="M15715" t="s">
        <v>3440</v>
      </c>
    </row>
    <row r="15716" spans="1:13" x14ac:dyDescent="0.3">
      <c r="A15716">
        <v>15715</v>
      </c>
      <c r="B15716" t="str">
        <f>INDEX('Team ID'!C:C,MATCH(Sheet1!E15716,'Team ID'!E:E,0))</f>
        <v>HI</v>
      </c>
      <c r="C15716" t="s">
        <v>29</v>
      </c>
      <c r="D15716" t="s">
        <v>29</v>
      </c>
      <c r="E15716" t="s">
        <v>1638</v>
      </c>
      <c r="G15716" t="s">
        <v>208</v>
      </c>
      <c r="H15716" t="s">
        <v>14</v>
      </c>
      <c r="I15716">
        <v>0</v>
      </c>
      <c r="J15716" t="s">
        <v>15</v>
      </c>
      <c r="K15716" t="s">
        <v>3438</v>
      </c>
      <c r="L15716" t="s">
        <v>3439</v>
      </c>
      <c r="M15716" t="s">
        <v>3440</v>
      </c>
    </row>
    <row r="15717" spans="1:13" x14ac:dyDescent="0.3">
      <c r="A15717">
        <v>15716</v>
      </c>
      <c r="B15717" t="str">
        <f>INDEX('Team ID'!C:C,MATCH(Sheet1!E15717,'Team ID'!E:E,0))</f>
        <v>IOWA</v>
      </c>
      <c r="C15717" t="s">
        <v>29</v>
      </c>
      <c r="D15717" t="s">
        <v>29</v>
      </c>
      <c r="E15717" t="s">
        <v>39</v>
      </c>
      <c r="G15717" t="s">
        <v>26</v>
      </c>
      <c r="H15717" t="s">
        <v>14</v>
      </c>
      <c r="I15717">
        <v>0</v>
      </c>
      <c r="J15717" t="s">
        <v>15</v>
      </c>
      <c r="K15717" t="s">
        <v>3438</v>
      </c>
      <c r="L15717" t="s">
        <v>3439</v>
      </c>
      <c r="M15717" t="s">
        <v>3440</v>
      </c>
    </row>
    <row r="15718" spans="1:13" x14ac:dyDescent="0.3">
      <c r="A15718">
        <v>15717</v>
      </c>
      <c r="B15718" t="str">
        <f>INDEX('Team ID'!C:C,MATCH(Sheet1!E15718,'Team ID'!E:E,0))</f>
        <v>ISU</v>
      </c>
      <c r="C15718" t="s">
        <v>29</v>
      </c>
      <c r="D15718" t="s">
        <v>29</v>
      </c>
      <c r="E15718" t="s">
        <v>835</v>
      </c>
      <c r="G15718" t="s">
        <v>2866</v>
      </c>
      <c r="H15718" t="s">
        <v>14</v>
      </c>
      <c r="I15718">
        <v>0</v>
      </c>
      <c r="J15718" t="s">
        <v>15</v>
      </c>
      <c r="K15718" t="s">
        <v>3438</v>
      </c>
      <c r="L15718" t="s">
        <v>3439</v>
      </c>
      <c r="M15718" t="s">
        <v>3440</v>
      </c>
    </row>
    <row r="15719" spans="1:13" x14ac:dyDescent="0.3">
      <c r="A15719">
        <v>15718</v>
      </c>
      <c r="B15719" t="str">
        <f>INDEX('Team ID'!C:C,MATCH(Sheet1!E15719,'Team ID'!E:E,0))</f>
        <v>LTEC</v>
      </c>
      <c r="C15719" t="s">
        <v>29</v>
      </c>
      <c r="D15719" t="s">
        <v>29</v>
      </c>
      <c r="E15719" t="s">
        <v>2401</v>
      </c>
      <c r="G15719" t="s">
        <v>208</v>
      </c>
      <c r="H15719" t="s">
        <v>14</v>
      </c>
      <c r="I15719">
        <v>0</v>
      </c>
      <c r="J15719" t="s">
        <v>15</v>
      </c>
      <c r="K15719" t="s">
        <v>3438</v>
      </c>
      <c r="L15719" t="s">
        <v>3439</v>
      </c>
      <c r="M15719" t="s">
        <v>3440</v>
      </c>
    </row>
    <row r="15720" spans="1:13" x14ac:dyDescent="0.3">
      <c r="A15720">
        <v>15719</v>
      </c>
      <c r="B15720" t="str">
        <f>INDEX('Team ID'!C:C,MATCH(Sheet1!E15720,'Team ID'!E:E,0))</f>
        <v>MINN</v>
      </c>
      <c r="C15720" t="s">
        <v>29</v>
      </c>
      <c r="D15720" t="s">
        <v>29</v>
      </c>
      <c r="E15720" t="s">
        <v>68</v>
      </c>
      <c r="G15720" t="s">
        <v>26</v>
      </c>
      <c r="H15720" t="s">
        <v>14</v>
      </c>
      <c r="I15720">
        <v>0</v>
      </c>
      <c r="J15720" t="s">
        <v>15</v>
      </c>
      <c r="K15720" t="s">
        <v>3438</v>
      </c>
      <c r="L15720" t="s">
        <v>3439</v>
      </c>
      <c r="M15720" t="s">
        <v>3440</v>
      </c>
    </row>
    <row r="15721" spans="1:13" x14ac:dyDescent="0.3">
      <c r="A15721">
        <v>15720</v>
      </c>
      <c r="B15721" t="str">
        <f>INDEX('Team ID'!C:C,MATCH(Sheet1!E15721,'Team ID'!E:E,0))</f>
        <v>PITT</v>
      </c>
      <c r="C15721" t="s">
        <v>29</v>
      </c>
      <c r="D15721" t="s">
        <v>29</v>
      </c>
      <c r="E15721" t="s">
        <v>28</v>
      </c>
      <c r="G15721" t="s">
        <v>2415</v>
      </c>
      <c r="H15721" t="s">
        <v>14</v>
      </c>
      <c r="I15721">
        <v>0</v>
      </c>
      <c r="J15721" t="s">
        <v>15</v>
      </c>
      <c r="K15721" t="s">
        <v>3438</v>
      </c>
      <c r="L15721" t="s">
        <v>3439</v>
      </c>
      <c r="M15721" t="s">
        <v>3440</v>
      </c>
    </row>
    <row r="15722" spans="1:13" x14ac:dyDescent="0.3">
      <c r="A15722">
        <v>15721</v>
      </c>
      <c r="B15722" t="str">
        <f>INDEX('Team ID'!C:C,MATCH(Sheet1!E15722,'Team ID'!E:E,0))</f>
        <v>STAN</v>
      </c>
      <c r="C15722" t="s">
        <v>29</v>
      </c>
      <c r="D15722">
        <v>16</v>
      </c>
      <c r="E15722" t="s">
        <v>161</v>
      </c>
      <c r="G15722" t="s">
        <v>22</v>
      </c>
      <c r="H15722" t="s">
        <v>14</v>
      </c>
      <c r="I15722">
        <v>0</v>
      </c>
      <c r="J15722" t="s">
        <v>15</v>
      </c>
      <c r="K15722" t="s">
        <v>3438</v>
      </c>
      <c r="L15722" t="s">
        <v>3439</v>
      </c>
      <c r="M15722" t="s">
        <v>3440</v>
      </c>
    </row>
    <row r="15723" spans="1:13" x14ac:dyDescent="0.3">
      <c r="A15723">
        <v>15722</v>
      </c>
      <c r="B15723" t="str">
        <f>INDEX('Team ID'!C:C,MATCH(Sheet1!E15723,'Team ID'!E:E,0))</f>
        <v>UNLV</v>
      </c>
      <c r="C15723" t="s">
        <v>29</v>
      </c>
      <c r="D15723" t="s">
        <v>29</v>
      </c>
      <c r="E15723" t="s">
        <v>3443</v>
      </c>
      <c r="G15723" t="s">
        <v>3138</v>
      </c>
      <c r="H15723" t="s">
        <v>14</v>
      </c>
      <c r="I15723">
        <v>0</v>
      </c>
      <c r="J15723" t="s">
        <v>15</v>
      </c>
      <c r="K15723" t="s">
        <v>3438</v>
      </c>
      <c r="L15723" t="s">
        <v>3439</v>
      </c>
      <c r="M15723" t="s">
        <v>3440</v>
      </c>
    </row>
    <row r="15724" spans="1:13" x14ac:dyDescent="0.3">
      <c r="A15724">
        <v>15723</v>
      </c>
      <c r="B15724" t="str">
        <f>INDEX('Team ID'!C:C,MATCH(Sheet1!E15724,'Team ID'!E:E,0))</f>
        <v>UVA</v>
      </c>
      <c r="C15724" t="s">
        <v>29</v>
      </c>
      <c r="D15724" t="s">
        <v>29</v>
      </c>
      <c r="E15724" t="s">
        <v>1868</v>
      </c>
      <c r="G15724" t="s">
        <v>32</v>
      </c>
      <c r="H15724" t="s">
        <v>14</v>
      </c>
      <c r="I15724">
        <v>0</v>
      </c>
      <c r="J15724" t="s">
        <v>15</v>
      </c>
      <c r="K15724" t="s">
        <v>3438</v>
      </c>
      <c r="L15724" t="s">
        <v>3439</v>
      </c>
      <c r="M15724" t="s">
        <v>3440</v>
      </c>
    </row>
    <row r="15725" spans="1:13" x14ac:dyDescent="0.3">
      <c r="A15725">
        <v>15724</v>
      </c>
      <c r="B15725" t="str">
        <f>INDEX('Team ID'!C:C,MATCH(Sheet1!E15725,'Team ID'!E:E,0))</f>
        <v>WAKE</v>
      </c>
      <c r="C15725" t="s">
        <v>29</v>
      </c>
      <c r="D15725" t="s">
        <v>29</v>
      </c>
      <c r="E15725" t="s">
        <v>762</v>
      </c>
      <c r="G15725" t="s">
        <v>32</v>
      </c>
      <c r="H15725" t="s">
        <v>14</v>
      </c>
      <c r="I15725">
        <v>0</v>
      </c>
      <c r="J15725" t="s">
        <v>15</v>
      </c>
      <c r="K15725" t="s">
        <v>3438</v>
      </c>
      <c r="L15725" t="s">
        <v>3439</v>
      </c>
      <c r="M15725" t="s">
        <v>3440</v>
      </c>
    </row>
    <row r="15726" spans="1:13" x14ac:dyDescent="0.3">
      <c r="A15726">
        <v>15725</v>
      </c>
      <c r="B15726" t="str">
        <f>INDEX('Team ID'!C:C,MATCH(Sheet1!E15726,'Team ID'!E:E,0))</f>
        <v>WVU</v>
      </c>
      <c r="C15726" t="s">
        <v>29</v>
      </c>
      <c r="D15726" t="s">
        <v>29</v>
      </c>
      <c r="E15726" t="s">
        <v>625</v>
      </c>
      <c r="G15726" t="s">
        <v>2415</v>
      </c>
      <c r="H15726" t="s">
        <v>14</v>
      </c>
      <c r="I15726">
        <v>0</v>
      </c>
      <c r="J15726" t="s">
        <v>15</v>
      </c>
      <c r="K15726" t="s">
        <v>3438</v>
      </c>
      <c r="L15726" t="s">
        <v>3439</v>
      </c>
      <c r="M15726" t="s">
        <v>3440</v>
      </c>
    </row>
    <row r="15727" spans="1:13" x14ac:dyDescent="0.3">
      <c r="A15727">
        <v>15726</v>
      </c>
      <c r="B15727" t="e">
        <f>INDEX('Team ID'!C:C,MATCH(Sheet1!E15727,'Team ID'!E:E,0))</f>
        <v>#N/A</v>
      </c>
      <c r="K15727" t="s">
        <v>3438</v>
      </c>
      <c r="L15727" t="s">
        <v>3439</v>
      </c>
      <c r="M15727" t="s">
        <v>3440</v>
      </c>
    </row>
    <row r="15728" spans="1:13" x14ac:dyDescent="0.3">
      <c r="A15728">
        <v>15727</v>
      </c>
      <c r="B15728" t="str">
        <f>INDEX('Team ID'!C:C,MATCH(Sheet1!E15728,'Team ID'!E:E,0))</f>
        <v>MIA</v>
      </c>
      <c r="C15728">
        <v>1</v>
      </c>
      <c r="D15728">
        <v>1</v>
      </c>
      <c r="E15728" t="s">
        <v>157</v>
      </c>
      <c r="F15728" t="s">
        <v>158</v>
      </c>
      <c r="G15728" t="s">
        <v>2415</v>
      </c>
      <c r="H15728" t="s">
        <v>14</v>
      </c>
      <c r="I15728">
        <v>1758</v>
      </c>
      <c r="J15728" t="s">
        <v>15</v>
      </c>
      <c r="K15728" s="2">
        <v>37494</v>
      </c>
      <c r="L15728" t="s">
        <v>3444</v>
      </c>
      <c r="M15728" t="s">
        <v>3445</v>
      </c>
    </row>
    <row r="15729" spans="1:13" x14ac:dyDescent="0.3">
      <c r="A15729">
        <v>15728</v>
      </c>
      <c r="B15729" t="str">
        <f>INDEX('Team ID'!C:C,MATCH(Sheet1!E15729,'Team ID'!E:E,0))</f>
        <v>OU</v>
      </c>
      <c r="C15729">
        <v>1</v>
      </c>
      <c r="D15729">
        <v>2</v>
      </c>
      <c r="E15729" t="s">
        <v>33</v>
      </c>
      <c r="F15729">
        <v>27</v>
      </c>
      <c r="G15729" t="s">
        <v>2866</v>
      </c>
      <c r="H15729" t="s">
        <v>14</v>
      </c>
      <c r="I15729">
        <v>1758</v>
      </c>
      <c r="J15729" t="s">
        <v>15</v>
      </c>
      <c r="K15729" s="2">
        <v>37494</v>
      </c>
      <c r="L15729" t="s">
        <v>3444</v>
      </c>
      <c r="M15729" t="s">
        <v>3445</v>
      </c>
    </row>
    <row r="15730" spans="1:13" x14ac:dyDescent="0.3">
      <c r="A15730">
        <v>15729</v>
      </c>
      <c r="B15730" t="str">
        <f>INDEX('Team ID'!C:C,MATCH(Sheet1!E15730,'Team ID'!E:E,0))</f>
        <v>TEX</v>
      </c>
      <c r="C15730">
        <v>3</v>
      </c>
      <c r="D15730">
        <v>4</v>
      </c>
      <c r="E15730" t="s">
        <v>23</v>
      </c>
      <c r="F15730">
        <v>13</v>
      </c>
      <c r="G15730" t="s">
        <v>2866</v>
      </c>
      <c r="H15730" t="s">
        <v>14</v>
      </c>
      <c r="I15730">
        <v>1689</v>
      </c>
      <c r="J15730" t="s">
        <v>15</v>
      </c>
      <c r="K15730" s="2">
        <v>37494</v>
      </c>
      <c r="L15730" t="s">
        <v>3444</v>
      </c>
      <c r="M15730" t="s">
        <v>3445</v>
      </c>
    </row>
    <row r="15731" spans="1:13" x14ac:dyDescent="0.3">
      <c r="A15731">
        <v>15730</v>
      </c>
      <c r="B15731" t="str">
        <f>INDEX('Team ID'!C:C,MATCH(Sheet1!E15731,'Team ID'!E:E,0))</f>
        <v>UT</v>
      </c>
      <c r="C15731">
        <v>4</v>
      </c>
      <c r="D15731">
        <v>5</v>
      </c>
      <c r="E15731" t="s">
        <v>42</v>
      </c>
      <c r="F15731">
        <v>3</v>
      </c>
      <c r="G15731" t="s">
        <v>20</v>
      </c>
      <c r="H15731" t="s">
        <v>14</v>
      </c>
      <c r="I15731">
        <v>1616</v>
      </c>
      <c r="J15731" t="s">
        <v>15</v>
      </c>
      <c r="K15731" s="2">
        <v>37494</v>
      </c>
      <c r="L15731" t="s">
        <v>3444</v>
      </c>
      <c r="M15731" t="s">
        <v>3445</v>
      </c>
    </row>
    <row r="15732" spans="1:13" x14ac:dyDescent="0.3">
      <c r="A15732">
        <v>15731</v>
      </c>
      <c r="B15732" t="str">
        <f>INDEX('Team ID'!C:C,MATCH(Sheet1!E15732,'Team ID'!E:E,0))</f>
        <v>FSU</v>
      </c>
      <c r="C15732">
        <v>5</v>
      </c>
      <c r="D15732">
        <v>3</v>
      </c>
      <c r="E15732" t="s">
        <v>324</v>
      </c>
      <c r="F15732">
        <v>4</v>
      </c>
      <c r="G15732" t="s">
        <v>32</v>
      </c>
      <c r="H15732" s="1">
        <v>36526</v>
      </c>
      <c r="I15732">
        <v>1589</v>
      </c>
      <c r="K15732" s="2">
        <v>37494</v>
      </c>
      <c r="L15732" t="s">
        <v>3444</v>
      </c>
      <c r="M15732" t="s">
        <v>3445</v>
      </c>
    </row>
    <row r="15733" spans="1:13" x14ac:dyDescent="0.3">
      <c r="A15733">
        <v>15732</v>
      </c>
      <c r="B15733" t="str">
        <f>INDEX('Team ID'!C:C,MATCH(Sheet1!E15733,'Team ID'!E:E,0))</f>
        <v>UF</v>
      </c>
      <c r="C15733">
        <v>6</v>
      </c>
      <c r="D15733">
        <v>6</v>
      </c>
      <c r="E15733" t="s">
        <v>46</v>
      </c>
      <c r="G15733" t="s">
        <v>20</v>
      </c>
      <c r="H15733" t="s">
        <v>14</v>
      </c>
      <c r="I15733">
        <v>1327</v>
      </c>
      <c r="J15733" t="s">
        <v>15</v>
      </c>
      <c r="K15733" s="2">
        <v>37494</v>
      </c>
      <c r="L15733" t="s">
        <v>3444</v>
      </c>
      <c r="M15733" t="s">
        <v>3445</v>
      </c>
    </row>
    <row r="15734" spans="1:13" x14ac:dyDescent="0.3">
      <c r="A15734">
        <v>15733</v>
      </c>
      <c r="B15734" t="str">
        <f>INDEX('Team ID'!C:C,MATCH(Sheet1!E15734,'Team ID'!E:E,0))</f>
        <v>COL</v>
      </c>
      <c r="C15734">
        <v>7</v>
      </c>
      <c r="D15734">
        <v>7</v>
      </c>
      <c r="E15734" t="s">
        <v>105</v>
      </c>
      <c r="G15734" t="s">
        <v>2866</v>
      </c>
      <c r="H15734" t="s">
        <v>14</v>
      </c>
      <c r="I15734">
        <v>1286</v>
      </c>
      <c r="J15734" t="s">
        <v>15</v>
      </c>
      <c r="K15734" s="2">
        <v>37494</v>
      </c>
      <c r="L15734" t="s">
        <v>3444</v>
      </c>
      <c r="M15734" t="s">
        <v>3445</v>
      </c>
    </row>
    <row r="15735" spans="1:13" x14ac:dyDescent="0.3">
      <c r="A15735">
        <v>15734</v>
      </c>
      <c r="B15735" t="str">
        <f>INDEX('Team ID'!C:C,MATCH(Sheet1!E15735,'Team ID'!E:E,0))</f>
        <v>UGA</v>
      </c>
      <c r="C15735">
        <v>8</v>
      </c>
      <c r="D15735">
        <v>8</v>
      </c>
      <c r="E15735" t="s">
        <v>37</v>
      </c>
      <c r="G15735" t="s">
        <v>20</v>
      </c>
      <c r="H15735" t="s">
        <v>14</v>
      </c>
      <c r="I15735">
        <v>1212</v>
      </c>
      <c r="J15735" t="s">
        <v>15</v>
      </c>
      <c r="K15735" s="2">
        <v>37494</v>
      </c>
      <c r="L15735" t="s">
        <v>3444</v>
      </c>
      <c r="M15735" t="s">
        <v>3445</v>
      </c>
    </row>
    <row r="15736" spans="1:13" x14ac:dyDescent="0.3">
      <c r="A15736">
        <v>15735</v>
      </c>
      <c r="B15736" t="str">
        <f>INDEX('Team ID'!C:C,MATCH(Sheet1!E15736,'Team ID'!E:E,0))</f>
        <v>NEB</v>
      </c>
      <c r="C15736">
        <v>9</v>
      </c>
      <c r="D15736">
        <v>10</v>
      </c>
      <c r="E15736" t="s">
        <v>59</v>
      </c>
      <c r="G15736" t="s">
        <v>2866</v>
      </c>
      <c r="H15736" s="1">
        <v>36526</v>
      </c>
      <c r="I15736">
        <v>1157</v>
      </c>
      <c r="K15736" s="2">
        <v>37494</v>
      </c>
      <c r="L15736" t="s">
        <v>3444</v>
      </c>
      <c r="M15736" t="s">
        <v>3445</v>
      </c>
    </row>
    <row r="15737" spans="1:13" x14ac:dyDescent="0.3">
      <c r="A15737">
        <v>15736</v>
      </c>
      <c r="B15737" t="str">
        <f>INDEX('Team ID'!C:C,MATCH(Sheet1!E15737,'Team ID'!E:E,0))</f>
        <v>OSU</v>
      </c>
      <c r="C15737">
        <v>10</v>
      </c>
      <c r="D15737">
        <v>13</v>
      </c>
      <c r="E15737" t="s">
        <v>40</v>
      </c>
      <c r="G15737" t="s">
        <v>26</v>
      </c>
      <c r="H15737" s="1">
        <v>36526</v>
      </c>
      <c r="I15737">
        <v>1142</v>
      </c>
      <c r="K15737" s="2">
        <v>37494</v>
      </c>
      <c r="L15737" t="s">
        <v>3444</v>
      </c>
      <c r="M15737" t="s">
        <v>3445</v>
      </c>
    </row>
    <row r="15738" spans="1:13" x14ac:dyDescent="0.3">
      <c r="A15738">
        <v>15737</v>
      </c>
      <c r="B15738" t="str">
        <f>INDEX('Team ID'!C:C,MATCH(Sheet1!E15738,'Team ID'!E:E,0))</f>
        <v>WSH</v>
      </c>
      <c r="C15738">
        <v>11</v>
      </c>
      <c r="D15738">
        <v>9</v>
      </c>
      <c r="E15738" t="s">
        <v>21</v>
      </c>
      <c r="G15738" t="s">
        <v>22</v>
      </c>
      <c r="H15738" t="s">
        <v>14</v>
      </c>
      <c r="I15738">
        <v>1127</v>
      </c>
      <c r="J15738" t="s">
        <v>15</v>
      </c>
      <c r="K15738" s="2">
        <v>37494</v>
      </c>
      <c r="L15738" t="s">
        <v>3444</v>
      </c>
      <c r="M15738" t="s">
        <v>3445</v>
      </c>
    </row>
    <row r="15739" spans="1:13" x14ac:dyDescent="0.3">
      <c r="A15739">
        <v>15738</v>
      </c>
      <c r="B15739" t="str">
        <f>INDEX('Team ID'!C:C,MATCH(Sheet1!E15739,'Team ID'!E:E,0))</f>
        <v>WSU</v>
      </c>
      <c r="C15739">
        <v>12</v>
      </c>
      <c r="D15739">
        <v>11</v>
      </c>
      <c r="E15739" t="s">
        <v>918</v>
      </c>
      <c r="G15739" t="s">
        <v>22</v>
      </c>
      <c r="H15739" t="s">
        <v>14</v>
      </c>
      <c r="I15739">
        <v>1089</v>
      </c>
      <c r="J15739" t="s">
        <v>15</v>
      </c>
      <c r="K15739" s="2">
        <v>37494</v>
      </c>
      <c r="L15739" t="s">
        <v>3444</v>
      </c>
      <c r="M15739" t="s">
        <v>3445</v>
      </c>
    </row>
    <row r="15740" spans="1:13" x14ac:dyDescent="0.3">
      <c r="A15740">
        <v>15739</v>
      </c>
      <c r="B15740" t="str">
        <f>INDEX('Team ID'!C:C,MATCH(Sheet1!E15740,'Team ID'!E:E,0))</f>
        <v>MICH</v>
      </c>
      <c r="C15740">
        <v>13</v>
      </c>
      <c r="D15740">
        <v>12</v>
      </c>
      <c r="E15740" t="s">
        <v>155</v>
      </c>
      <c r="G15740" t="s">
        <v>26</v>
      </c>
      <c r="H15740" t="s">
        <v>14</v>
      </c>
      <c r="I15740">
        <v>1042</v>
      </c>
      <c r="J15740" t="s">
        <v>15</v>
      </c>
      <c r="K15740" s="2">
        <v>37494</v>
      </c>
      <c r="L15740" t="s">
        <v>3444</v>
      </c>
      <c r="M15740" t="s">
        <v>3445</v>
      </c>
    </row>
    <row r="15741" spans="1:13" x14ac:dyDescent="0.3">
      <c r="A15741">
        <v>15740</v>
      </c>
      <c r="B15741" t="str">
        <f>INDEX('Team ID'!C:C,MATCH(Sheet1!E15741,'Team ID'!E:E,0))</f>
        <v>LSU</v>
      </c>
      <c r="C15741">
        <v>14</v>
      </c>
      <c r="D15741">
        <v>14</v>
      </c>
      <c r="E15741" t="s">
        <v>47</v>
      </c>
      <c r="G15741" t="s">
        <v>20</v>
      </c>
      <c r="H15741" t="s">
        <v>14</v>
      </c>
      <c r="I15741">
        <v>822</v>
      </c>
      <c r="J15741" t="s">
        <v>15</v>
      </c>
      <c r="K15741" s="2">
        <v>37494</v>
      </c>
      <c r="L15741" t="s">
        <v>3444</v>
      </c>
      <c r="M15741" t="s">
        <v>3445</v>
      </c>
    </row>
    <row r="15742" spans="1:13" x14ac:dyDescent="0.3">
      <c r="A15742">
        <v>15741</v>
      </c>
      <c r="B15742" t="str">
        <f>INDEX('Team ID'!C:C,MATCH(Sheet1!E15742,'Team ID'!E:E,0))</f>
        <v>ORG</v>
      </c>
      <c r="C15742">
        <v>15</v>
      </c>
      <c r="D15742">
        <v>15</v>
      </c>
      <c r="E15742" t="s">
        <v>125</v>
      </c>
      <c r="G15742" t="s">
        <v>22</v>
      </c>
      <c r="H15742" t="s">
        <v>14</v>
      </c>
      <c r="I15742">
        <v>744</v>
      </c>
      <c r="J15742" t="s">
        <v>15</v>
      </c>
      <c r="K15742" s="2">
        <v>37494</v>
      </c>
      <c r="L15742" t="s">
        <v>3444</v>
      </c>
      <c r="M15742" t="s">
        <v>3445</v>
      </c>
    </row>
    <row r="15743" spans="1:13" x14ac:dyDescent="0.3">
      <c r="A15743">
        <v>15742</v>
      </c>
      <c r="B15743" t="str">
        <f>INDEX('Team ID'!C:C,MATCH(Sheet1!E15743,'Team ID'!E:E,0))</f>
        <v>VT</v>
      </c>
      <c r="C15743">
        <v>16</v>
      </c>
      <c r="D15743">
        <v>16</v>
      </c>
      <c r="E15743" t="s">
        <v>2012</v>
      </c>
      <c r="G15743" t="s">
        <v>2415</v>
      </c>
      <c r="H15743" s="1">
        <v>36526</v>
      </c>
      <c r="I15743">
        <v>642</v>
      </c>
      <c r="K15743" s="2">
        <v>37494</v>
      </c>
      <c r="L15743" t="s">
        <v>3444</v>
      </c>
      <c r="M15743" t="s">
        <v>3445</v>
      </c>
    </row>
    <row r="15744" spans="1:13" x14ac:dyDescent="0.3">
      <c r="A15744">
        <v>15743</v>
      </c>
      <c r="B15744" t="str">
        <f>INDEX('Team ID'!C:C,MATCH(Sheet1!E15744,'Team ID'!E:E,0))</f>
        <v>LOU</v>
      </c>
      <c r="C15744">
        <v>17</v>
      </c>
      <c r="D15744">
        <v>17</v>
      </c>
      <c r="E15744" t="s">
        <v>896</v>
      </c>
      <c r="G15744" t="s">
        <v>2907</v>
      </c>
      <c r="H15744" t="s">
        <v>14</v>
      </c>
      <c r="I15744">
        <v>583</v>
      </c>
      <c r="J15744" t="s">
        <v>15</v>
      </c>
      <c r="K15744" s="2">
        <v>37494</v>
      </c>
      <c r="L15744" t="s">
        <v>3444</v>
      </c>
      <c r="M15744" t="s">
        <v>3445</v>
      </c>
    </row>
    <row r="15745" spans="1:13" x14ac:dyDescent="0.3">
      <c r="A15745">
        <v>15744</v>
      </c>
      <c r="B15745" t="str">
        <f>INDEX('Team ID'!C:C,MATCH(Sheet1!E15745,'Team ID'!E:E,0))</f>
        <v>MSU</v>
      </c>
      <c r="C15745">
        <v>18</v>
      </c>
      <c r="D15745">
        <v>18</v>
      </c>
      <c r="E15745" t="s">
        <v>30</v>
      </c>
      <c r="G15745" t="s">
        <v>26</v>
      </c>
      <c r="H15745" t="s">
        <v>14</v>
      </c>
      <c r="I15745">
        <v>458</v>
      </c>
      <c r="J15745" t="s">
        <v>15</v>
      </c>
      <c r="K15745" s="2">
        <v>37494</v>
      </c>
      <c r="L15745" t="s">
        <v>3444</v>
      </c>
      <c r="M15745" t="s">
        <v>3445</v>
      </c>
    </row>
    <row r="15746" spans="1:13" x14ac:dyDescent="0.3">
      <c r="A15746">
        <v>15745</v>
      </c>
      <c r="B15746" t="str">
        <f>INDEX('Team ID'!C:C,MATCH(Sheet1!E15746,'Team ID'!E:E,0))</f>
        <v>MAR</v>
      </c>
      <c r="C15746">
        <v>19</v>
      </c>
      <c r="D15746">
        <v>19</v>
      </c>
      <c r="E15746" t="s">
        <v>3114</v>
      </c>
      <c r="G15746" t="s">
        <v>565</v>
      </c>
      <c r="H15746" t="s">
        <v>14</v>
      </c>
      <c r="I15746">
        <v>450</v>
      </c>
      <c r="J15746" t="s">
        <v>15</v>
      </c>
      <c r="K15746" s="2">
        <v>37494</v>
      </c>
      <c r="L15746" t="s">
        <v>3444</v>
      </c>
      <c r="M15746" t="s">
        <v>3445</v>
      </c>
    </row>
    <row r="15747" spans="1:13" x14ac:dyDescent="0.3">
      <c r="A15747">
        <v>15746</v>
      </c>
      <c r="B15747" t="str">
        <f>INDEX('Team ID'!C:C,MATCH(Sheet1!E15747,'Team ID'!E:E,0))</f>
        <v>USC</v>
      </c>
      <c r="C15747">
        <v>20</v>
      </c>
      <c r="D15747">
        <v>20</v>
      </c>
      <c r="E15747" t="s">
        <v>27</v>
      </c>
      <c r="G15747" t="s">
        <v>22</v>
      </c>
      <c r="H15747" t="s">
        <v>14</v>
      </c>
      <c r="I15747">
        <v>410</v>
      </c>
      <c r="J15747" t="s">
        <v>15</v>
      </c>
      <c r="K15747" s="2">
        <v>37494</v>
      </c>
      <c r="L15747" t="s">
        <v>3444</v>
      </c>
      <c r="M15747" t="s">
        <v>3445</v>
      </c>
    </row>
    <row r="15748" spans="1:13" x14ac:dyDescent="0.3">
      <c r="A15748">
        <v>15747</v>
      </c>
      <c r="B15748" t="str">
        <f>INDEX('Team ID'!C:C,MATCH(Sheet1!E15748,'Team ID'!E:E,0))</f>
        <v>MARY</v>
      </c>
      <c r="C15748">
        <v>21</v>
      </c>
      <c r="D15748">
        <v>21</v>
      </c>
      <c r="E15748" t="s">
        <v>141</v>
      </c>
      <c r="G15748" t="s">
        <v>32</v>
      </c>
      <c r="H15748" t="s">
        <v>14</v>
      </c>
      <c r="I15748">
        <v>280</v>
      </c>
      <c r="J15748" t="s">
        <v>15</v>
      </c>
      <c r="K15748" s="2">
        <v>37494</v>
      </c>
      <c r="L15748" t="s">
        <v>3444</v>
      </c>
      <c r="M15748" t="s">
        <v>3445</v>
      </c>
    </row>
    <row r="15749" spans="1:13" x14ac:dyDescent="0.3">
      <c r="A15749">
        <v>15748</v>
      </c>
      <c r="B15749" t="str">
        <f>INDEX('Team ID'!C:C,MATCH(Sheet1!E15749,'Team ID'!E:E,0))</f>
        <v>SUCK</v>
      </c>
      <c r="C15749">
        <v>22</v>
      </c>
      <c r="D15749">
        <v>22</v>
      </c>
      <c r="E15749" t="s">
        <v>160</v>
      </c>
      <c r="G15749" t="s">
        <v>20</v>
      </c>
      <c r="H15749" t="s">
        <v>14</v>
      </c>
      <c r="I15749">
        <v>264</v>
      </c>
      <c r="J15749" t="s">
        <v>15</v>
      </c>
      <c r="K15749" s="2">
        <v>37494</v>
      </c>
      <c r="L15749" t="s">
        <v>3444</v>
      </c>
      <c r="M15749" t="s">
        <v>3445</v>
      </c>
    </row>
    <row r="15750" spans="1:13" x14ac:dyDescent="0.3">
      <c r="A15750">
        <v>15749</v>
      </c>
      <c r="B15750" t="str">
        <f>INDEX('Team ID'!C:C,MATCH(Sheet1!E15750,'Team ID'!E:E,0))</f>
        <v>TAMU</v>
      </c>
      <c r="C15750">
        <v>23</v>
      </c>
      <c r="D15750">
        <v>23</v>
      </c>
      <c r="E15750" t="s">
        <v>523</v>
      </c>
      <c r="G15750" t="s">
        <v>2866</v>
      </c>
      <c r="H15750" t="s">
        <v>14</v>
      </c>
      <c r="I15750">
        <v>244</v>
      </c>
      <c r="J15750" t="s">
        <v>15</v>
      </c>
      <c r="K15750" s="2">
        <v>37494</v>
      </c>
      <c r="L15750" t="s">
        <v>3444</v>
      </c>
      <c r="M15750" t="s">
        <v>3445</v>
      </c>
    </row>
    <row r="15751" spans="1:13" x14ac:dyDescent="0.3">
      <c r="A15751">
        <v>15750</v>
      </c>
      <c r="B15751" t="str">
        <f>INDEX('Team ID'!C:C,MATCH(Sheet1!E15751,'Team ID'!E:E,0))</f>
        <v>PSU</v>
      </c>
      <c r="C15751">
        <v>24</v>
      </c>
      <c r="D15751">
        <v>24</v>
      </c>
      <c r="E15751" t="s">
        <v>44</v>
      </c>
      <c r="G15751" t="s">
        <v>26</v>
      </c>
      <c r="H15751" t="s">
        <v>14</v>
      </c>
      <c r="I15751">
        <v>208</v>
      </c>
      <c r="J15751" t="s">
        <v>15</v>
      </c>
      <c r="K15751" s="2">
        <v>37494</v>
      </c>
      <c r="L15751" t="s">
        <v>3444</v>
      </c>
      <c r="M15751" t="s">
        <v>3445</v>
      </c>
    </row>
    <row r="15752" spans="1:13" x14ac:dyDescent="0.3">
      <c r="A15752">
        <v>15751</v>
      </c>
      <c r="B15752" t="str">
        <f>INDEX('Team ID'!C:C,MATCH(Sheet1!E15752,'Team ID'!E:E,0))</f>
        <v>NCST</v>
      </c>
      <c r="C15752">
        <v>25</v>
      </c>
      <c r="D15752" t="s">
        <v>29</v>
      </c>
      <c r="E15752" t="s">
        <v>142</v>
      </c>
      <c r="G15752" t="s">
        <v>32</v>
      </c>
      <c r="H15752" s="1">
        <v>36526</v>
      </c>
      <c r="I15752">
        <v>161</v>
      </c>
      <c r="K15752" s="2">
        <v>37494</v>
      </c>
      <c r="L15752" t="s">
        <v>3444</v>
      </c>
      <c r="M15752" t="s">
        <v>3445</v>
      </c>
    </row>
    <row r="15753" spans="1:13" x14ac:dyDescent="0.3">
      <c r="A15753">
        <v>15752</v>
      </c>
      <c r="B15753" t="str">
        <f>INDEX('Team ID'!C:C,MATCH(Sheet1!E15753,'Team ID'!E:E,0))</f>
        <v>WIS</v>
      </c>
      <c r="C15753" t="s">
        <v>29</v>
      </c>
      <c r="D15753">
        <v>25</v>
      </c>
      <c r="E15753" t="s">
        <v>49</v>
      </c>
      <c r="G15753" t="s">
        <v>26</v>
      </c>
      <c r="I15753">
        <v>0</v>
      </c>
      <c r="K15753" s="2">
        <v>37494</v>
      </c>
      <c r="L15753" t="s">
        <v>3444</v>
      </c>
      <c r="M15753" t="s">
        <v>3445</v>
      </c>
    </row>
    <row r="15754" spans="1:13" x14ac:dyDescent="0.3">
      <c r="A15754">
        <v>15753</v>
      </c>
      <c r="B15754" t="e">
        <f>INDEX('Team ID'!C:C,MATCH(Sheet1!E15754,'Team ID'!E:E,0))</f>
        <v>#N/A</v>
      </c>
      <c r="K15754" s="2">
        <v>37494</v>
      </c>
      <c r="L15754" t="s">
        <v>3444</v>
      </c>
      <c r="M15754" t="s">
        <v>3445</v>
      </c>
    </row>
    <row r="15755" spans="1:13" x14ac:dyDescent="0.3">
      <c r="A15755">
        <v>15754</v>
      </c>
      <c r="B15755" t="str">
        <f>INDEX('Team ID'!C:C,MATCH(Sheet1!E15755,'Team ID'!E:E,0))</f>
        <v>MIA</v>
      </c>
      <c r="C15755">
        <v>1</v>
      </c>
      <c r="D15755">
        <v>1</v>
      </c>
      <c r="E15755" t="s">
        <v>157</v>
      </c>
      <c r="F15755" t="s">
        <v>158</v>
      </c>
      <c r="G15755" t="s">
        <v>2415</v>
      </c>
      <c r="H15755" s="1">
        <v>36526</v>
      </c>
      <c r="I15755">
        <v>1783</v>
      </c>
      <c r="J15755" t="s">
        <v>3446</v>
      </c>
      <c r="K15755" s="2">
        <v>37501</v>
      </c>
      <c r="L15755" t="s">
        <v>3447</v>
      </c>
      <c r="M15755" t="s">
        <v>3448</v>
      </c>
    </row>
    <row r="15756" spans="1:13" x14ac:dyDescent="0.3">
      <c r="A15756">
        <v>15755</v>
      </c>
      <c r="B15756" t="str">
        <f>INDEX('Team ID'!C:C,MATCH(Sheet1!E15756,'Team ID'!E:E,0))</f>
        <v>OU</v>
      </c>
      <c r="C15756">
        <v>2</v>
      </c>
      <c r="D15756">
        <v>1</v>
      </c>
      <c r="E15756" t="s">
        <v>33</v>
      </c>
      <c r="F15756">
        <v>21</v>
      </c>
      <c r="G15756" t="s">
        <v>2866</v>
      </c>
      <c r="H15756" s="1">
        <v>36526</v>
      </c>
      <c r="I15756">
        <v>1744</v>
      </c>
      <c r="J15756" t="s">
        <v>3449</v>
      </c>
      <c r="K15756" s="2">
        <v>37501</v>
      </c>
      <c r="L15756" t="s">
        <v>3447</v>
      </c>
      <c r="M15756" t="s">
        <v>3448</v>
      </c>
    </row>
    <row r="15757" spans="1:13" x14ac:dyDescent="0.3">
      <c r="A15757">
        <v>15756</v>
      </c>
      <c r="B15757" t="str">
        <f>INDEX('Team ID'!C:C,MATCH(Sheet1!E15757,'Team ID'!E:E,0))</f>
        <v>TEX</v>
      </c>
      <c r="C15757">
        <v>3</v>
      </c>
      <c r="D15757">
        <v>3</v>
      </c>
      <c r="E15757" t="s">
        <v>23</v>
      </c>
      <c r="F15757">
        <v>10</v>
      </c>
      <c r="G15757" t="s">
        <v>2866</v>
      </c>
      <c r="H15757" s="1">
        <v>36526</v>
      </c>
      <c r="I15757">
        <v>1664</v>
      </c>
      <c r="K15757" s="2">
        <v>37501</v>
      </c>
      <c r="L15757" t="s">
        <v>3447</v>
      </c>
      <c r="M15757" t="s">
        <v>3448</v>
      </c>
    </row>
    <row r="15758" spans="1:13" x14ac:dyDescent="0.3">
      <c r="A15758">
        <v>15757</v>
      </c>
      <c r="B15758" t="str">
        <f>INDEX('Team ID'!C:C,MATCH(Sheet1!E15758,'Team ID'!E:E,0))</f>
        <v>UT</v>
      </c>
      <c r="C15758">
        <v>4</v>
      </c>
      <c r="D15758">
        <v>4</v>
      </c>
      <c r="E15758" t="s">
        <v>42</v>
      </c>
      <c r="F15758">
        <v>5</v>
      </c>
      <c r="G15758" t="s">
        <v>20</v>
      </c>
      <c r="H15758" s="1">
        <v>36526</v>
      </c>
      <c r="I15758">
        <v>1638</v>
      </c>
      <c r="K15758" s="2">
        <v>37501</v>
      </c>
      <c r="L15758" t="s">
        <v>3447</v>
      </c>
      <c r="M15758" t="s">
        <v>3448</v>
      </c>
    </row>
    <row r="15759" spans="1:13" x14ac:dyDescent="0.3">
      <c r="A15759">
        <v>15758</v>
      </c>
      <c r="B15759" t="str">
        <f>INDEX('Team ID'!C:C,MATCH(Sheet1!E15759,'Team ID'!E:E,0))</f>
        <v>FSU</v>
      </c>
      <c r="C15759">
        <v>5</v>
      </c>
      <c r="D15759">
        <v>5</v>
      </c>
      <c r="E15759" t="s">
        <v>324</v>
      </c>
      <c r="F15759">
        <v>4</v>
      </c>
      <c r="G15759" t="s">
        <v>32</v>
      </c>
      <c r="H15759" s="1">
        <v>36557</v>
      </c>
      <c r="I15759">
        <v>1609</v>
      </c>
      <c r="K15759" s="2">
        <v>37501</v>
      </c>
      <c r="L15759" t="s">
        <v>3447</v>
      </c>
      <c r="M15759" t="s">
        <v>3448</v>
      </c>
    </row>
    <row r="15760" spans="1:13" x14ac:dyDescent="0.3">
      <c r="A15760">
        <v>15759</v>
      </c>
      <c r="B15760" t="str">
        <f>INDEX('Team ID'!C:C,MATCH(Sheet1!E15760,'Team ID'!E:E,0))</f>
        <v>UF</v>
      </c>
      <c r="C15760">
        <v>6</v>
      </c>
      <c r="D15760">
        <v>6</v>
      </c>
      <c r="E15760" t="s">
        <v>46</v>
      </c>
      <c r="G15760" t="s">
        <v>20</v>
      </c>
      <c r="H15760" s="1">
        <v>36526</v>
      </c>
      <c r="I15760">
        <v>1444</v>
      </c>
      <c r="K15760" s="2">
        <v>37501</v>
      </c>
      <c r="L15760" t="s">
        <v>3447</v>
      </c>
      <c r="M15760" t="s">
        <v>3448</v>
      </c>
    </row>
    <row r="15761" spans="1:13" x14ac:dyDescent="0.3">
      <c r="A15761">
        <v>15760</v>
      </c>
      <c r="B15761" t="str">
        <f>INDEX('Team ID'!C:C,MATCH(Sheet1!E15761,'Team ID'!E:E,0))</f>
        <v>MICH</v>
      </c>
      <c r="C15761">
        <v>7</v>
      </c>
      <c r="D15761">
        <v>13</v>
      </c>
      <c r="E15761" t="s">
        <v>155</v>
      </c>
      <c r="G15761" t="s">
        <v>26</v>
      </c>
      <c r="H15761" s="1">
        <v>36526</v>
      </c>
      <c r="I15761">
        <v>1245</v>
      </c>
      <c r="K15761" s="2">
        <v>37501</v>
      </c>
      <c r="L15761" t="s">
        <v>3447</v>
      </c>
      <c r="M15761" t="s">
        <v>3448</v>
      </c>
    </row>
    <row r="15762" spans="1:13" x14ac:dyDescent="0.3">
      <c r="A15762">
        <v>15761</v>
      </c>
      <c r="B15762" t="str">
        <f>INDEX('Team ID'!C:C,MATCH(Sheet1!E15762,'Team ID'!E:E,0))</f>
        <v>OSU</v>
      </c>
      <c r="C15762">
        <v>8</v>
      </c>
      <c r="D15762">
        <v>10</v>
      </c>
      <c r="E15762" t="s">
        <v>40</v>
      </c>
      <c r="G15762" t="s">
        <v>26</v>
      </c>
      <c r="H15762" s="1">
        <v>36526</v>
      </c>
      <c r="I15762">
        <v>1233</v>
      </c>
      <c r="K15762" s="2">
        <v>37501</v>
      </c>
      <c r="L15762" t="s">
        <v>3447</v>
      </c>
      <c r="M15762" t="s">
        <v>3448</v>
      </c>
    </row>
    <row r="15763" spans="1:13" x14ac:dyDescent="0.3">
      <c r="A15763">
        <v>15762</v>
      </c>
      <c r="B15763" t="str">
        <f>INDEX('Team ID'!C:C,MATCH(Sheet1!E15763,'Team ID'!E:E,0))</f>
        <v>NEB</v>
      </c>
      <c r="C15763">
        <v>9</v>
      </c>
      <c r="D15763">
        <v>9</v>
      </c>
      <c r="E15763" t="s">
        <v>59</v>
      </c>
      <c r="G15763" t="s">
        <v>2866</v>
      </c>
      <c r="H15763" s="1">
        <v>36557</v>
      </c>
      <c r="I15763">
        <v>1189</v>
      </c>
      <c r="K15763" s="2">
        <v>37501</v>
      </c>
      <c r="L15763" t="s">
        <v>3447</v>
      </c>
      <c r="M15763" t="s">
        <v>3448</v>
      </c>
    </row>
    <row r="15764" spans="1:13" x14ac:dyDescent="0.3">
      <c r="A15764">
        <v>15763</v>
      </c>
      <c r="B15764" t="str">
        <f>INDEX('Team ID'!C:C,MATCH(Sheet1!E15764,'Team ID'!E:E,0))</f>
        <v>UGA</v>
      </c>
      <c r="C15764">
        <v>10</v>
      </c>
      <c r="D15764">
        <v>8</v>
      </c>
      <c r="E15764" t="s">
        <v>37</v>
      </c>
      <c r="G15764" t="s">
        <v>20</v>
      </c>
      <c r="H15764" s="1">
        <v>36526</v>
      </c>
      <c r="I15764">
        <v>1176</v>
      </c>
      <c r="K15764" s="2">
        <v>37501</v>
      </c>
      <c r="L15764" t="s">
        <v>3447</v>
      </c>
      <c r="M15764" t="s">
        <v>3448</v>
      </c>
    </row>
    <row r="15765" spans="1:13" x14ac:dyDescent="0.3">
      <c r="A15765">
        <v>15764</v>
      </c>
      <c r="B15765" t="str">
        <f>INDEX('Team ID'!C:C,MATCH(Sheet1!E15765,'Team ID'!E:E,0))</f>
        <v>WSU</v>
      </c>
      <c r="C15765">
        <v>11</v>
      </c>
      <c r="D15765">
        <v>12</v>
      </c>
      <c r="E15765" t="s">
        <v>918</v>
      </c>
      <c r="G15765" t="s">
        <v>22</v>
      </c>
      <c r="H15765" s="1">
        <v>36526</v>
      </c>
      <c r="I15765">
        <v>1112</v>
      </c>
      <c r="J15765" t="s">
        <v>3450</v>
      </c>
      <c r="K15765" s="2">
        <v>37501</v>
      </c>
      <c r="L15765" t="s">
        <v>3447</v>
      </c>
      <c r="M15765" t="s">
        <v>3448</v>
      </c>
    </row>
    <row r="15766" spans="1:13" x14ac:dyDescent="0.3">
      <c r="A15766">
        <v>15765</v>
      </c>
      <c r="B15766" t="str">
        <f>INDEX('Team ID'!C:C,MATCH(Sheet1!E15766,'Team ID'!E:E,0))</f>
        <v>VT</v>
      </c>
      <c r="C15766">
        <v>12</v>
      </c>
      <c r="D15766">
        <v>16</v>
      </c>
      <c r="E15766" t="s">
        <v>2012</v>
      </c>
      <c r="G15766" t="s">
        <v>2415</v>
      </c>
      <c r="H15766" s="1">
        <v>36557</v>
      </c>
      <c r="I15766">
        <v>1072</v>
      </c>
      <c r="K15766" s="2">
        <v>37501</v>
      </c>
      <c r="L15766" t="s">
        <v>3447</v>
      </c>
      <c r="M15766" t="s">
        <v>3448</v>
      </c>
    </row>
    <row r="15767" spans="1:13" x14ac:dyDescent="0.3">
      <c r="A15767">
        <v>15766</v>
      </c>
      <c r="B15767" t="str">
        <f>INDEX('Team ID'!C:C,MATCH(Sheet1!E15767,'Team ID'!E:E,0))</f>
        <v>ORG</v>
      </c>
      <c r="C15767">
        <v>13</v>
      </c>
      <c r="D15767">
        <v>15</v>
      </c>
      <c r="E15767" t="s">
        <v>125</v>
      </c>
      <c r="G15767" t="s">
        <v>22</v>
      </c>
      <c r="H15767" s="1">
        <v>36526</v>
      </c>
      <c r="I15767">
        <v>941</v>
      </c>
      <c r="K15767" s="2">
        <v>37501</v>
      </c>
      <c r="L15767" t="s">
        <v>3447</v>
      </c>
      <c r="M15767" t="s">
        <v>3448</v>
      </c>
    </row>
    <row r="15768" spans="1:13" x14ac:dyDescent="0.3">
      <c r="A15768">
        <v>15767</v>
      </c>
      <c r="B15768" t="str">
        <f>INDEX('Team ID'!C:C,MATCH(Sheet1!E15768,'Team ID'!E:E,0))</f>
        <v>WSH</v>
      </c>
      <c r="C15768">
        <v>14</v>
      </c>
      <c r="D15768">
        <v>11</v>
      </c>
      <c r="E15768" t="s">
        <v>21</v>
      </c>
      <c r="G15768" t="s">
        <v>22</v>
      </c>
      <c r="H15768" t="s">
        <v>61</v>
      </c>
      <c r="I15768">
        <v>829</v>
      </c>
      <c r="K15768" s="2">
        <v>37501</v>
      </c>
      <c r="L15768" t="s">
        <v>3447</v>
      </c>
      <c r="M15768" t="s">
        <v>3448</v>
      </c>
    </row>
    <row r="15769" spans="1:13" x14ac:dyDescent="0.3">
      <c r="A15769">
        <v>15768</v>
      </c>
      <c r="B15769" t="str">
        <f>INDEX('Team ID'!C:C,MATCH(Sheet1!E15769,'Team ID'!E:E,0))</f>
        <v>MSU</v>
      </c>
      <c r="C15769">
        <v>15</v>
      </c>
      <c r="D15769">
        <v>18</v>
      </c>
      <c r="E15769" t="s">
        <v>30</v>
      </c>
      <c r="G15769" t="s">
        <v>26</v>
      </c>
      <c r="H15769" s="1">
        <v>36526</v>
      </c>
      <c r="I15769">
        <v>663</v>
      </c>
      <c r="K15769" s="2">
        <v>37501</v>
      </c>
      <c r="L15769" t="s">
        <v>3447</v>
      </c>
      <c r="M15769" t="s">
        <v>3448</v>
      </c>
    </row>
    <row r="15770" spans="1:13" x14ac:dyDescent="0.3">
      <c r="A15770">
        <v>15769</v>
      </c>
      <c r="B15770" t="str">
        <f>INDEX('Team ID'!C:C,MATCH(Sheet1!E15770,'Team ID'!E:E,0))</f>
        <v>MAR</v>
      </c>
      <c r="C15770">
        <v>16</v>
      </c>
      <c r="D15770">
        <v>19</v>
      </c>
      <c r="E15770" t="s">
        <v>3114</v>
      </c>
      <c r="G15770" t="s">
        <v>565</v>
      </c>
      <c r="H15770" s="1">
        <v>36526</v>
      </c>
      <c r="I15770">
        <v>614</v>
      </c>
      <c r="J15770" t="s">
        <v>3451</v>
      </c>
      <c r="K15770" s="2">
        <v>37501</v>
      </c>
      <c r="L15770" t="s">
        <v>3447</v>
      </c>
      <c r="M15770" t="s">
        <v>3448</v>
      </c>
    </row>
    <row r="15771" spans="1:13" x14ac:dyDescent="0.3">
      <c r="A15771">
        <v>15770</v>
      </c>
      <c r="B15771" t="str">
        <f>INDEX('Team ID'!C:C,MATCH(Sheet1!E15771,'Team ID'!E:E,0))</f>
        <v>COL</v>
      </c>
      <c r="C15771">
        <v>17</v>
      </c>
      <c r="D15771">
        <v>7</v>
      </c>
      <c r="E15771" t="s">
        <v>105</v>
      </c>
      <c r="G15771" t="s">
        <v>2866</v>
      </c>
      <c r="H15771" t="s">
        <v>61</v>
      </c>
      <c r="I15771">
        <v>456</v>
      </c>
      <c r="K15771" s="2">
        <v>37501</v>
      </c>
      <c r="L15771" t="s">
        <v>3447</v>
      </c>
      <c r="M15771" t="s">
        <v>3448</v>
      </c>
    </row>
    <row r="15772" spans="1:13" x14ac:dyDescent="0.3">
      <c r="A15772">
        <v>15771</v>
      </c>
      <c r="B15772" t="str">
        <f>INDEX('Team ID'!C:C,MATCH(Sheet1!E15772,'Team ID'!E:E,0))</f>
        <v>USC</v>
      </c>
      <c r="C15772">
        <v>18</v>
      </c>
      <c r="D15772">
        <v>20</v>
      </c>
      <c r="E15772" t="s">
        <v>27</v>
      </c>
      <c r="G15772" t="s">
        <v>22</v>
      </c>
      <c r="H15772" t="s">
        <v>14</v>
      </c>
      <c r="I15772">
        <v>455</v>
      </c>
      <c r="J15772" t="s">
        <v>15</v>
      </c>
      <c r="K15772" s="2">
        <v>37501</v>
      </c>
      <c r="L15772" t="s">
        <v>3447</v>
      </c>
      <c r="M15772" t="s">
        <v>3448</v>
      </c>
    </row>
    <row r="15773" spans="1:13" x14ac:dyDescent="0.3">
      <c r="A15773">
        <v>15772</v>
      </c>
      <c r="B15773" t="str">
        <f>INDEX('Team ID'!C:C,MATCH(Sheet1!E15773,'Team ID'!E:E,0))</f>
        <v>CSU</v>
      </c>
      <c r="C15773">
        <v>19</v>
      </c>
      <c r="D15773" t="s">
        <v>29</v>
      </c>
      <c r="E15773" t="s">
        <v>2323</v>
      </c>
      <c r="G15773" t="s">
        <v>3138</v>
      </c>
      <c r="H15773" s="1">
        <v>36557</v>
      </c>
      <c r="I15773">
        <v>437</v>
      </c>
      <c r="J15773" t="s">
        <v>3452</v>
      </c>
      <c r="K15773" s="2">
        <v>37501</v>
      </c>
      <c r="L15773" t="s">
        <v>3447</v>
      </c>
      <c r="M15773" t="s">
        <v>3448</v>
      </c>
    </row>
    <row r="15774" spans="1:13" x14ac:dyDescent="0.3">
      <c r="A15774">
        <v>15773</v>
      </c>
      <c r="B15774" t="str">
        <f>INDEX('Team ID'!C:C,MATCH(Sheet1!E15774,'Team ID'!E:E,0))</f>
        <v>TAMU</v>
      </c>
      <c r="C15774">
        <v>20</v>
      </c>
      <c r="D15774">
        <v>23</v>
      </c>
      <c r="E15774" t="s">
        <v>523</v>
      </c>
      <c r="G15774" t="s">
        <v>2866</v>
      </c>
      <c r="H15774" s="1">
        <v>36526</v>
      </c>
      <c r="I15774">
        <v>356</v>
      </c>
      <c r="K15774" s="2">
        <v>37501</v>
      </c>
      <c r="L15774" t="s">
        <v>3447</v>
      </c>
      <c r="M15774" t="s">
        <v>3448</v>
      </c>
    </row>
    <row r="15775" spans="1:13" x14ac:dyDescent="0.3">
      <c r="A15775">
        <v>15774</v>
      </c>
      <c r="B15775" t="str">
        <f>INDEX('Team ID'!C:C,MATCH(Sheet1!E15775,'Team ID'!E:E,0))</f>
        <v>NCST</v>
      </c>
      <c r="C15775">
        <v>21</v>
      </c>
      <c r="D15775">
        <v>25</v>
      </c>
      <c r="E15775" t="s">
        <v>142</v>
      </c>
      <c r="G15775" t="s">
        <v>32</v>
      </c>
      <c r="H15775" s="1">
        <v>36557</v>
      </c>
      <c r="I15775">
        <v>298</v>
      </c>
      <c r="K15775" s="2">
        <v>37501</v>
      </c>
      <c r="L15775" t="s">
        <v>3447</v>
      </c>
      <c r="M15775" t="s">
        <v>3448</v>
      </c>
    </row>
    <row r="15776" spans="1:13" x14ac:dyDescent="0.3">
      <c r="A15776">
        <v>15775</v>
      </c>
      <c r="B15776" t="str">
        <f>INDEX('Team ID'!C:C,MATCH(Sheet1!E15776,'Team ID'!E:E,0))</f>
        <v>SUCK</v>
      </c>
      <c r="C15776">
        <v>22</v>
      </c>
      <c r="D15776">
        <v>22</v>
      </c>
      <c r="E15776" t="s">
        <v>160</v>
      </c>
      <c r="G15776" t="s">
        <v>20</v>
      </c>
      <c r="H15776" s="1">
        <v>36526</v>
      </c>
      <c r="I15776">
        <v>291</v>
      </c>
      <c r="J15776" t="s">
        <v>3453</v>
      </c>
      <c r="K15776" s="2">
        <v>37501</v>
      </c>
      <c r="L15776" t="s">
        <v>3447</v>
      </c>
      <c r="M15776" t="s">
        <v>3448</v>
      </c>
    </row>
    <row r="15777" spans="1:13" x14ac:dyDescent="0.3">
      <c r="A15777">
        <v>15776</v>
      </c>
      <c r="B15777" t="str">
        <f>INDEX('Team ID'!C:C,MATCH(Sheet1!E15777,'Team ID'!E:E,0))</f>
        <v>ND</v>
      </c>
      <c r="C15777">
        <v>23</v>
      </c>
      <c r="D15777" t="s">
        <v>29</v>
      </c>
      <c r="E15777" t="s">
        <v>41</v>
      </c>
      <c r="G15777" t="s">
        <v>13</v>
      </c>
      <c r="H15777" s="1">
        <v>36526</v>
      </c>
      <c r="I15777">
        <v>264</v>
      </c>
      <c r="K15777" s="2">
        <v>37501</v>
      </c>
      <c r="L15777" t="s">
        <v>3447</v>
      </c>
      <c r="M15777" t="s">
        <v>3448</v>
      </c>
    </row>
    <row r="15778" spans="1:13" x14ac:dyDescent="0.3">
      <c r="A15778">
        <v>15777</v>
      </c>
      <c r="B15778" t="str">
        <f>INDEX('Team ID'!C:C,MATCH(Sheet1!E15778,'Team ID'!E:E,0))</f>
        <v>LSU</v>
      </c>
      <c r="C15778">
        <v>24</v>
      </c>
      <c r="D15778">
        <v>14</v>
      </c>
      <c r="E15778" t="s">
        <v>47</v>
      </c>
      <c r="G15778" t="s">
        <v>20</v>
      </c>
      <c r="H15778" t="s">
        <v>61</v>
      </c>
      <c r="I15778">
        <v>237</v>
      </c>
      <c r="K15778" s="2">
        <v>37501</v>
      </c>
      <c r="L15778" t="s">
        <v>3447</v>
      </c>
      <c r="M15778" t="s">
        <v>3448</v>
      </c>
    </row>
    <row r="15779" spans="1:13" x14ac:dyDescent="0.3">
      <c r="A15779">
        <v>15778</v>
      </c>
      <c r="B15779" t="str">
        <f>INDEX('Team ID'!C:C,MATCH(Sheet1!E15779,'Team ID'!E:E,0))</f>
        <v>WIS</v>
      </c>
      <c r="C15779">
        <v>25</v>
      </c>
      <c r="D15779" t="s">
        <v>29</v>
      </c>
      <c r="E15779" t="s">
        <v>49</v>
      </c>
      <c r="G15779" t="s">
        <v>26</v>
      </c>
      <c r="H15779" s="1">
        <v>36557</v>
      </c>
      <c r="I15779">
        <v>191</v>
      </c>
      <c r="K15779" s="2">
        <v>37501</v>
      </c>
      <c r="L15779" t="s">
        <v>3447</v>
      </c>
      <c r="M15779" t="s">
        <v>3448</v>
      </c>
    </row>
    <row r="15780" spans="1:13" x14ac:dyDescent="0.3">
      <c r="A15780">
        <v>15779</v>
      </c>
      <c r="B15780" t="str">
        <f>INDEX('Team ID'!C:C,MATCH(Sheet1!E15780,'Team ID'!E:E,0))</f>
        <v>LOU</v>
      </c>
      <c r="C15780" t="s">
        <v>29</v>
      </c>
      <c r="D15780">
        <v>17</v>
      </c>
      <c r="E15780" t="s">
        <v>896</v>
      </c>
      <c r="G15780" t="s">
        <v>2907</v>
      </c>
      <c r="I15780">
        <v>0</v>
      </c>
      <c r="K15780" s="2">
        <v>37501</v>
      </c>
      <c r="L15780" t="s">
        <v>3447</v>
      </c>
      <c r="M15780" t="s">
        <v>3448</v>
      </c>
    </row>
    <row r="15781" spans="1:13" x14ac:dyDescent="0.3">
      <c r="A15781">
        <v>15780</v>
      </c>
      <c r="B15781" t="str">
        <f>INDEX('Team ID'!C:C,MATCH(Sheet1!E15781,'Team ID'!E:E,0))</f>
        <v>MARY</v>
      </c>
      <c r="C15781" t="s">
        <v>29</v>
      </c>
      <c r="D15781">
        <v>21</v>
      </c>
      <c r="E15781" t="s">
        <v>141</v>
      </c>
      <c r="G15781" t="s">
        <v>32</v>
      </c>
      <c r="I15781">
        <v>0</v>
      </c>
      <c r="K15781" s="2">
        <v>37501</v>
      </c>
      <c r="L15781" t="s">
        <v>3447</v>
      </c>
      <c r="M15781" t="s">
        <v>3448</v>
      </c>
    </row>
    <row r="15782" spans="1:13" x14ac:dyDescent="0.3">
      <c r="A15782">
        <v>15781</v>
      </c>
      <c r="B15782" t="str">
        <f>INDEX('Team ID'!C:C,MATCH(Sheet1!E15782,'Team ID'!E:E,0))</f>
        <v>PSU</v>
      </c>
      <c r="C15782" t="s">
        <v>29</v>
      </c>
      <c r="D15782">
        <v>24</v>
      </c>
      <c r="E15782" t="s">
        <v>44</v>
      </c>
      <c r="G15782" t="s">
        <v>26</v>
      </c>
      <c r="I15782">
        <v>0</v>
      </c>
      <c r="K15782" s="2">
        <v>37501</v>
      </c>
      <c r="L15782" t="s">
        <v>3447</v>
      </c>
      <c r="M15782" t="s">
        <v>3448</v>
      </c>
    </row>
    <row r="15783" spans="1:13" x14ac:dyDescent="0.3">
      <c r="A15783">
        <v>15782</v>
      </c>
      <c r="B15783" t="e">
        <f>INDEX('Team ID'!C:C,MATCH(Sheet1!E15783,'Team ID'!E:E,0))</f>
        <v>#N/A</v>
      </c>
      <c r="K15783" s="2">
        <v>37501</v>
      </c>
      <c r="L15783" t="s">
        <v>3447</v>
      </c>
      <c r="M15783" t="s">
        <v>3448</v>
      </c>
    </row>
    <row r="15784" spans="1:13" x14ac:dyDescent="0.3">
      <c r="A15784">
        <v>15783</v>
      </c>
      <c r="B15784" t="str">
        <f>INDEX('Team ID'!C:C,MATCH(Sheet1!E15784,'Team ID'!E:E,0))</f>
        <v>MIA</v>
      </c>
      <c r="C15784">
        <v>1</v>
      </c>
      <c r="D15784">
        <v>1</v>
      </c>
      <c r="E15784" t="s">
        <v>157</v>
      </c>
      <c r="F15784" t="s">
        <v>158</v>
      </c>
      <c r="G15784" t="s">
        <v>2415</v>
      </c>
      <c r="H15784" s="1">
        <v>36557</v>
      </c>
      <c r="I15784">
        <v>1844</v>
      </c>
      <c r="J15784" t="s">
        <v>3454</v>
      </c>
      <c r="K15784" s="2">
        <v>37507</v>
      </c>
      <c r="L15784" t="s">
        <v>3455</v>
      </c>
      <c r="M15784" t="s">
        <v>3456</v>
      </c>
    </row>
    <row r="15785" spans="1:13" x14ac:dyDescent="0.3">
      <c r="A15785">
        <v>15784</v>
      </c>
      <c r="B15785" t="str">
        <f>INDEX('Team ID'!C:C,MATCH(Sheet1!E15785,'Team ID'!E:E,0))</f>
        <v>OU</v>
      </c>
      <c r="C15785">
        <v>2</v>
      </c>
      <c r="D15785">
        <v>2</v>
      </c>
      <c r="E15785" t="s">
        <v>33</v>
      </c>
      <c r="F15785">
        <v>3</v>
      </c>
      <c r="G15785" t="s">
        <v>2866</v>
      </c>
      <c r="H15785" s="1">
        <v>36557</v>
      </c>
      <c r="I15785">
        <v>1700</v>
      </c>
      <c r="J15785" t="s">
        <v>3457</v>
      </c>
      <c r="K15785" s="2">
        <v>37507</v>
      </c>
      <c r="L15785" t="s">
        <v>3455</v>
      </c>
      <c r="M15785" t="s">
        <v>3456</v>
      </c>
    </row>
    <row r="15786" spans="1:13" x14ac:dyDescent="0.3">
      <c r="A15786">
        <v>15785</v>
      </c>
      <c r="B15786" t="str">
        <f>INDEX('Team ID'!C:C,MATCH(Sheet1!E15786,'Team ID'!E:E,0))</f>
        <v>TEX</v>
      </c>
      <c r="C15786">
        <v>3</v>
      </c>
      <c r="D15786">
        <v>3</v>
      </c>
      <c r="E15786" t="s">
        <v>23</v>
      </c>
      <c r="F15786">
        <v>3</v>
      </c>
      <c r="G15786" t="s">
        <v>2866</v>
      </c>
      <c r="H15786" s="1">
        <v>36526</v>
      </c>
      <c r="I15786">
        <v>1667</v>
      </c>
      <c r="K15786" s="2">
        <v>37507</v>
      </c>
      <c r="L15786" t="s">
        <v>3455</v>
      </c>
      <c r="M15786" t="s">
        <v>3456</v>
      </c>
    </row>
    <row r="15787" spans="1:13" x14ac:dyDescent="0.3">
      <c r="A15787">
        <v>15786</v>
      </c>
      <c r="B15787" t="str">
        <f>INDEX('Team ID'!C:C,MATCH(Sheet1!E15787,'Team ID'!E:E,0))</f>
        <v>UT</v>
      </c>
      <c r="C15787">
        <v>4</v>
      </c>
      <c r="D15787">
        <v>4</v>
      </c>
      <c r="E15787" t="s">
        <v>42</v>
      </c>
      <c r="G15787" t="s">
        <v>20</v>
      </c>
      <c r="H15787" s="1">
        <v>36557</v>
      </c>
      <c r="I15787">
        <v>1642</v>
      </c>
      <c r="K15787" s="2">
        <v>37507</v>
      </c>
      <c r="L15787" t="s">
        <v>3455</v>
      </c>
      <c r="M15787" t="s">
        <v>3456</v>
      </c>
    </row>
    <row r="15788" spans="1:13" x14ac:dyDescent="0.3">
      <c r="A15788">
        <v>15787</v>
      </c>
      <c r="B15788" t="str">
        <f>INDEX('Team ID'!C:C,MATCH(Sheet1!E15788,'Team ID'!E:E,0))</f>
        <v>FSU</v>
      </c>
      <c r="C15788">
        <v>5</v>
      </c>
      <c r="D15788">
        <v>5</v>
      </c>
      <c r="E15788" t="s">
        <v>324</v>
      </c>
      <c r="G15788" t="s">
        <v>32</v>
      </c>
      <c r="H15788" s="1">
        <v>36557</v>
      </c>
      <c r="I15788">
        <v>1606</v>
      </c>
      <c r="K15788" s="2">
        <v>37507</v>
      </c>
      <c r="L15788" t="s">
        <v>3455</v>
      </c>
      <c r="M15788" t="s">
        <v>3456</v>
      </c>
    </row>
    <row r="15789" spans="1:13" x14ac:dyDescent="0.3">
      <c r="A15789">
        <v>15788</v>
      </c>
      <c r="B15789" t="str">
        <f>INDEX('Team ID'!C:C,MATCH(Sheet1!E15789,'Team ID'!E:E,0))</f>
        <v>OSU</v>
      </c>
      <c r="C15789">
        <v>6</v>
      </c>
      <c r="D15789">
        <v>8</v>
      </c>
      <c r="E15789" t="s">
        <v>40</v>
      </c>
      <c r="G15789" t="s">
        <v>26</v>
      </c>
      <c r="H15789" s="1">
        <v>36557</v>
      </c>
      <c r="I15789">
        <v>1341</v>
      </c>
      <c r="K15789" s="2">
        <v>37507</v>
      </c>
      <c r="L15789" t="s">
        <v>3455</v>
      </c>
      <c r="M15789" t="s">
        <v>3456</v>
      </c>
    </row>
    <row r="15790" spans="1:13" x14ac:dyDescent="0.3">
      <c r="A15790">
        <v>15789</v>
      </c>
      <c r="B15790" t="str">
        <f>INDEX('Team ID'!C:C,MATCH(Sheet1!E15790,'Team ID'!E:E,0))</f>
        <v>MICH</v>
      </c>
      <c r="C15790">
        <v>7</v>
      </c>
      <c r="D15790">
        <v>7</v>
      </c>
      <c r="E15790" t="s">
        <v>155</v>
      </c>
      <c r="G15790" t="s">
        <v>26</v>
      </c>
      <c r="H15790" s="1">
        <v>36557</v>
      </c>
      <c r="I15790">
        <v>1333</v>
      </c>
      <c r="K15790" s="2">
        <v>37507</v>
      </c>
      <c r="L15790" t="s">
        <v>3455</v>
      </c>
      <c r="M15790" t="s">
        <v>3456</v>
      </c>
    </row>
    <row r="15791" spans="1:13" x14ac:dyDescent="0.3">
      <c r="A15791">
        <v>15790</v>
      </c>
      <c r="B15791" t="str">
        <f>INDEX('Team ID'!C:C,MATCH(Sheet1!E15791,'Team ID'!E:E,0))</f>
        <v>NEB</v>
      </c>
      <c r="C15791">
        <v>8</v>
      </c>
      <c r="D15791">
        <v>9</v>
      </c>
      <c r="E15791" t="s">
        <v>59</v>
      </c>
      <c r="G15791" t="s">
        <v>2866</v>
      </c>
      <c r="H15791" s="1">
        <v>36586</v>
      </c>
      <c r="I15791">
        <v>1241</v>
      </c>
      <c r="K15791" s="2">
        <v>37507</v>
      </c>
      <c r="L15791" t="s">
        <v>3455</v>
      </c>
      <c r="M15791" t="s">
        <v>3456</v>
      </c>
    </row>
    <row r="15792" spans="1:13" x14ac:dyDescent="0.3">
      <c r="A15792">
        <v>15791</v>
      </c>
      <c r="B15792" t="str">
        <f>INDEX('Team ID'!C:C,MATCH(Sheet1!E15792,'Team ID'!E:E,0))</f>
        <v>UGA</v>
      </c>
      <c r="C15792">
        <v>9</v>
      </c>
      <c r="D15792">
        <v>10</v>
      </c>
      <c r="E15792" t="s">
        <v>37</v>
      </c>
      <c r="G15792" t="s">
        <v>20</v>
      </c>
      <c r="H15792" s="1">
        <v>36526</v>
      </c>
      <c r="I15792">
        <v>1211</v>
      </c>
      <c r="K15792" s="2">
        <v>37507</v>
      </c>
      <c r="L15792" t="s">
        <v>3455</v>
      </c>
      <c r="M15792" t="s">
        <v>3456</v>
      </c>
    </row>
    <row r="15793" spans="1:13" x14ac:dyDescent="0.3">
      <c r="A15793">
        <v>15792</v>
      </c>
      <c r="B15793" t="str">
        <f>INDEX('Team ID'!C:C,MATCH(Sheet1!E15793,'Team ID'!E:E,0))</f>
        <v>WSU</v>
      </c>
      <c r="C15793">
        <v>10</v>
      </c>
      <c r="D15793">
        <v>11</v>
      </c>
      <c r="E15793" t="s">
        <v>918</v>
      </c>
      <c r="G15793" t="s">
        <v>22</v>
      </c>
      <c r="H15793" s="1">
        <v>36557</v>
      </c>
      <c r="I15793">
        <v>1164</v>
      </c>
      <c r="J15793" t="s">
        <v>3458</v>
      </c>
      <c r="K15793" s="2">
        <v>37507</v>
      </c>
      <c r="L15793" t="s">
        <v>3455</v>
      </c>
      <c r="M15793" t="s">
        <v>3456</v>
      </c>
    </row>
    <row r="15794" spans="1:13" x14ac:dyDescent="0.3">
      <c r="A15794">
        <v>15793</v>
      </c>
      <c r="B15794" t="str">
        <f>INDEX('Team ID'!C:C,MATCH(Sheet1!E15794,'Team ID'!E:E,0))</f>
        <v>VT</v>
      </c>
      <c r="C15794">
        <v>11</v>
      </c>
      <c r="D15794">
        <v>12</v>
      </c>
      <c r="E15794" t="s">
        <v>2012</v>
      </c>
      <c r="G15794" t="s">
        <v>2415</v>
      </c>
      <c r="H15794" s="1">
        <v>36557</v>
      </c>
      <c r="I15794">
        <v>1135</v>
      </c>
      <c r="K15794" s="2">
        <v>37507</v>
      </c>
      <c r="L15794" t="s">
        <v>3455</v>
      </c>
      <c r="M15794" t="s">
        <v>3456</v>
      </c>
    </row>
    <row r="15795" spans="1:13" x14ac:dyDescent="0.3">
      <c r="A15795">
        <v>15794</v>
      </c>
      <c r="B15795" t="str">
        <f>INDEX('Team ID'!C:C,MATCH(Sheet1!E15795,'Team ID'!E:E,0))</f>
        <v>UF</v>
      </c>
      <c r="C15795">
        <v>12</v>
      </c>
      <c r="D15795">
        <v>6</v>
      </c>
      <c r="E15795" t="s">
        <v>46</v>
      </c>
      <c r="G15795" t="s">
        <v>20</v>
      </c>
      <c r="H15795" s="1">
        <v>43101</v>
      </c>
      <c r="I15795">
        <v>1027</v>
      </c>
      <c r="K15795" s="2">
        <v>37507</v>
      </c>
      <c r="L15795" t="s">
        <v>3455</v>
      </c>
      <c r="M15795" t="s">
        <v>3456</v>
      </c>
    </row>
    <row r="15796" spans="1:13" x14ac:dyDescent="0.3">
      <c r="A15796">
        <v>15795</v>
      </c>
      <c r="B15796" t="str">
        <f>INDEX('Team ID'!C:C,MATCH(Sheet1!E15796,'Team ID'!E:E,0))</f>
        <v>ORG</v>
      </c>
      <c r="C15796">
        <v>13</v>
      </c>
      <c r="D15796">
        <v>13</v>
      </c>
      <c r="E15796" t="s">
        <v>125</v>
      </c>
      <c r="G15796" t="s">
        <v>22</v>
      </c>
      <c r="H15796" s="1">
        <v>36557</v>
      </c>
      <c r="I15796">
        <v>948</v>
      </c>
      <c r="K15796" s="2">
        <v>37507</v>
      </c>
      <c r="L15796" t="s">
        <v>3455</v>
      </c>
      <c r="M15796" t="s">
        <v>3456</v>
      </c>
    </row>
    <row r="15797" spans="1:13" x14ac:dyDescent="0.3">
      <c r="A15797">
        <v>15796</v>
      </c>
      <c r="B15797" t="str">
        <f>INDEX('Team ID'!C:C,MATCH(Sheet1!E15797,'Team ID'!E:E,0))</f>
        <v>WSH</v>
      </c>
      <c r="C15797">
        <v>14</v>
      </c>
      <c r="D15797">
        <v>14</v>
      </c>
      <c r="E15797" t="s">
        <v>21</v>
      </c>
      <c r="G15797" t="s">
        <v>22</v>
      </c>
      <c r="H15797" s="1">
        <v>43101</v>
      </c>
      <c r="I15797">
        <v>855</v>
      </c>
      <c r="K15797" s="2">
        <v>37507</v>
      </c>
      <c r="L15797" t="s">
        <v>3455</v>
      </c>
      <c r="M15797" t="s">
        <v>3456</v>
      </c>
    </row>
    <row r="15798" spans="1:13" x14ac:dyDescent="0.3">
      <c r="A15798">
        <v>15797</v>
      </c>
      <c r="B15798" t="str">
        <f>INDEX('Team ID'!C:C,MATCH(Sheet1!E15798,'Team ID'!E:E,0))</f>
        <v>MSU</v>
      </c>
      <c r="C15798">
        <v>15</v>
      </c>
      <c r="D15798">
        <v>15</v>
      </c>
      <c r="E15798" t="s">
        <v>30</v>
      </c>
      <c r="G15798" t="s">
        <v>26</v>
      </c>
      <c r="H15798" s="1">
        <v>36557</v>
      </c>
      <c r="I15798">
        <v>700</v>
      </c>
      <c r="K15798" s="2">
        <v>37507</v>
      </c>
      <c r="L15798" t="s">
        <v>3455</v>
      </c>
      <c r="M15798" t="s">
        <v>3456</v>
      </c>
    </row>
    <row r="15799" spans="1:13" x14ac:dyDescent="0.3">
      <c r="A15799">
        <v>15798</v>
      </c>
      <c r="B15799" t="str">
        <f>INDEX('Team ID'!C:C,MATCH(Sheet1!E15799,'Team ID'!E:E,0))</f>
        <v>MAR</v>
      </c>
      <c r="C15799">
        <v>16</v>
      </c>
      <c r="D15799">
        <v>16</v>
      </c>
      <c r="E15799" t="s">
        <v>3114</v>
      </c>
      <c r="G15799" t="s">
        <v>565</v>
      </c>
      <c r="H15799" s="1">
        <v>36526</v>
      </c>
      <c r="I15799">
        <v>649</v>
      </c>
      <c r="J15799" t="s">
        <v>15</v>
      </c>
      <c r="K15799" s="2">
        <v>37507</v>
      </c>
      <c r="L15799" t="s">
        <v>3455</v>
      </c>
      <c r="M15799" t="s">
        <v>3456</v>
      </c>
    </row>
    <row r="15800" spans="1:13" x14ac:dyDescent="0.3">
      <c r="A15800">
        <v>15799</v>
      </c>
      <c r="B15800" t="str">
        <f>INDEX('Team ID'!C:C,MATCH(Sheet1!E15800,'Team ID'!E:E,0))</f>
        <v>USC</v>
      </c>
      <c r="C15800">
        <v>17</v>
      </c>
      <c r="D15800">
        <v>18</v>
      </c>
      <c r="E15800" t="s">
        <v>27</v>
      </c>
      <c r="G15800" t="s">
        <v>22</v>
      </c>
      <c r="H15800" s="1">
        <v>36526</v>
      </c>
      <c r="I15800">
        <v>538</v>
      </c>
      <c r="J15800" t="s">
        <v>3459</v>
      </c>
      <c r="K15800" s="2">
        <v>37507</v>
      </c>
      <c r="L15800" t="s">
        <v>3455</v>
      </c>
      <c r="M15800" t="s">
        <v>3456</v>
      </c>
    </row>
    <row r="15801" spans="1:13" x14ac:dyDescent="0.3">
      <c r="A15801">
        <v>15800</v>
      </c>
      <c r="B15801" t="str">
        <f>INDEX('Team ID'!C:C,MATCH(Sheet1!E15801,'Team ID'!E:E,0))</f>
        <v>COL</v>
      </c>
      <c r="C15801">
        <v>18</v>
      </c>
      <c r="D15801">
        <v>17</v>
      </c>
      <c r="E15801" t="s">
        <v>105</v>
      </c>
      <c r="G15801" t="s">
        <v>2866</v>
      </c>
      <c r="H15801" s="1">
        <v>43101</v>
      </c>
      <c r="I15801">
        <v>415</v>
      </c>
      <c r="K15801" s="2">
        <v>37507</v>
      </c>
      <c r="L15801" t="s">
        <v>3455</v>
      </c>
      <c r="M15801" t="s">
        <v>3456</v>
      </c>
    </row>
    <row r="15802" spans="1:13" x14ac:dyDescent="0.3">
      <c r="A15802">
        <v>15801</v>
      </c>
      <c r="B15802" t="str">
        <f>INDEX('Team ID'!C:C,MATCH(Sheet1!E15802,'Team ID'!E:E,0))</f>
        <v>NCST</v>
      </c>
      <c r="C15802">
        <v>19</v>
      </c>
      <c r="D15802">
        <v>21</v>
      </c>
      <c r="E15802" t="s">
        <v>142</v>
      </c>
      <c r="G15802" t="s">
        <v>32</v>
      </c>
      <c r="H15802" s="1">
        <v>36586</v>
      </c>
      <c r="I15802">
        <v>402</v>
      </c>
      <c r="K15802" s="2">
        <v>37507</v>
      </c>
      <c r="L15802" t="s">
        <v>3455</v>
      </c>
      <c r="M15802" t="s">
        <v>3456</v>
      </c>
    </row>
    <row r="15803" spans="1:13" x14ac:dyDescent="0.3">
      <c r="A15803">
        <v>15802</v>
      </c>
      <c r="B15803" t="str">
        <f>INDEX('Team ID'!C:C,MATCH(Sheet1!E15803,'Team ID'!E:E,0))</f>
        <v>ND</v>
      </c>
      <c r="C15803">
        <v>20</v>
      </c>
      <c r="D15803">
        <v>23</v>
      </c>
      <c r="E15803" t="s">
        <v>41</v>
      </c>
      <c r="G15803" t="s">
        <v>13</v>
      </c>
      <c r="H15803" s="1">
        <v>36557</v>
      </c>
      <c r="I15803">
        <v>374</v>
      </c>
      <c r="K15803" s="2">
        <v>37507</v>
      </c>
      <c r="L15803" t="s">
        <v>3455</v>
      </c>
      <c r="M15803" t="s">
        <v>3456</v>
      </c>
    </row>
    <row r="15804" spans="1:13" x14ac:dyDescent="0.3">
      <c r="A15804">
        <v>15803</v>
      </c>
      <c r="B15804" t="str">
        <f>INDEX('Team ID'!C:C,MATCH(Sheet1!E15804,'Team ID'!E:E,0))</f>
        <v>TAMU</v>
      </c>
      <c r="C15804">
        <v>21</v>
      </c>
      <c r="D15804">
        <v>20</v>
      </c>
      <c r="E15804" t="s">
        <v>523</v>
      </c>
      <c r="G15804" t="s">
        <v>2866</v>
      </c>
      <c r="H15804" s="1">
        <v>36557</v>
      </c>
      <c r="I15804">
        <v>368</v>
      </c>
      <c r="K15804" s="2">
        <v>37507</v>
      </c>
      <c r="L15804" t="s">
        <v>3455</v>
      </c>
      <c r="M15804" t="s">
        <v>3456</v>
      </c>
    </row>
    <row r="15805" spans="1:13" x14ac:dyDescent="0.3">
      <c r="A15805">
        <v>15804</v>
      </c>
      <c r="B15805" t="str">
        <f>INDEX('Team ID'!C:C,MATCH(Sheet1!E15805,'Team ID'!E:E,0))</f>
        <v>WIS</v>
      </c>
      <c r="C15805">
        <v>22</v>
      </c>
      <c r="D15805">
        <v>25</v>
      </c>
      <c r="E15805" t="s">
        <v>49</v>
      </c>
      <c r="G15805" t="s">
        <v>26</v>
      </c>
      <c r="H15805" s="1">
        <v>36586</v>
      </c>
      <c r="I15805">
        <v>294</v>
      </c>
      <c r="K15805" s="2">
        <v>37507</v>
      </c>
      <c r="L15805" t="s">
        <v>3455</v>
      </c>
      <c r="M15805" t="s">
        <v>3456</v>
      </c>
    </row>
    <row r="15806" spans="1:13" x14ac:dyDescent="0.3">
      <c r="A15806">
        <v>15805</v>
      </c>
      <c r="B15806" t="str">
        <f>INDEX('Team ID'!C:C,MATCH(Sheet1!E15806,'Team ID'!E:E,0))</f>
        <v>UCLA</v>
      </c>
      <c r="C15806">
        <v>23</v>
      </c>
      <c r="D15806" t="s">
        <v>29</v>
      </c>
      <c r="E15806" t="s">
        <v>57</v>
      </c>
      <c r="G15806" t="s">
        <v>22</v>
      </c>
      <c r="H15806" s="1">
        <v>36526</v>
      </c>
      <c r="I15806">
        <v>213</v>
      </c>
      <c r="K15806" s="2">
        <v>37507</v>
      </c>
      <c r="L15806" t="s">
        <v>3455</v>
      </c>
      <c r="M15806" t="s">
        <v>3456</v>
      </c>
    </row>
    <row r="15807" spans="1:13" x14ac:dyDescent="0.3">
      <c r="A15807">
        <v>15806</v>
      </c>
      <c r="B15807" t="str">
        <f>INDEX('Team ID'!C:C,MATCH(Sheet1!E15807,'Team ID'!E:E,0))</f>
        <v>CSU</v>
      </c>
      <c r="C15807">
        <v>24</v>
      </c>
      <c r="D15807">
        <v>19</v>
      </c>
      <c r="E15807" t="s">
        <v>2323</v>
      </c>
      <c r="G15807" t="s">
        <v>3138</v>
      </c>
      <c r="H15807" s="1">
        <v>43132</v>
      </c>
      <c r="I15807">
        <v>173</v>
      </c>
      <c r="J15807" t="s">
        <v>3460</v>
      </c>
      <c r="K15807" s="2">
        <v>37507</v>
      </c>
      <c r="L15807" t="s">
        <v>3455</v>
      </c>
      <c r="M15807" t="s">
        <v>3456</v>
      </c>
    </row>
    <row r="15808" spans="1:13" x14ac:dyDescent="0.3">
      <c r="A15808">
        <v>15807</v>
      </c>
      <c r="B15808" t="str">
        <f>INDEX('Team ID'!C:C,MATCH(Sheet1!E15808,'Team ID'!E:E,0))</f>
        <v>LSU</v>
      </c>
      <c r="C15808">
        <v>25</v>
      </c>
      <c r="D15808">
        <v>24</v>
      </c>
      <c r="E15808" t="s">
        <v>47</v>
      </c>
      <c r="G15808" t="s">
        <v>20</v>
      </c>
      <c r="H15808" s="1">
        <v>43101</v>
      </c>
      <c r="I15808">
        <v>171</v>
      </c>
      <c r="K15808" s="2">
        <v>37507</v>
      </c>
      <c r="L15808" t="s">
        <v>3455</v>
      </c>
      <c r="M15808" t="s">
        <v>3456</v>
      </c>
    </row>
    <row r="15809" spans="1:13" x14ac:dyDescent="0.3">
      <c r="A15809">
        <v>15808</v>
      </c>
      <c r="B15809" t="str">
        <f>INDEX('Team ID'!C:C,MATCH(Sheet1!E15809,'Team ID'!E:E,0))</f>
        <v>SUCK</v>
      </c>
      <c r="C15809" t="s">
        <v>29</v>
      </c>
      <c r="D15809">
        <v>22</v>
      </c>
      <c r="E15809" t="s">
        <v>160</v>
      </c>
      <c r="G15809" t="s">
        <v>20</v>
      </c>
      <c r="I15809">
        <v>0</v>
      </c>
      <c r="K15809" s="2">
        <v>37507</v>
      </c>
      <c r="L15809" t="s">
        <v>3455</v>
      </c>
      <c r="M15809" t="s">
        <v>3456</v>
      </c>
    </row>
    <row r="15810" spans="1:13" x14ac:dyDescent="0.3">
      <c r="A15810">
        <v>15809</v>
      </c>
      <c r="B15810" t="e">
        <f>INDEX('Team ID'!C:C,MATCH(Sheet1!E15810,'Team ID'!E:E,0))</f>
        <v>#N/A</v>
      </c>
      <c r="K15810" s="2">
        <v>37507</v>
      </c>
      <c r="L15810" t="s">
        <v>3455</v>
      </c>
      <c r="M15810" t="s">
        <v>3456</v>
      </c>
    </row>
    <row r="15811" spans="1:13" x14ac:dyDescent="0.3">
      <c r="A15811">
        <v>15810</v>
      </c>
      <c r="B15811" t="str">
        <f>INDEX('Team ID'!C:C,MATCH(Sheet1!E15811,'Team ID'!E:E,0))</f>
        <v>MIA</v>
      </c>
      <c r="C15811">
        <v>1</v>
      </c>
      <c r="D15811">
        <v>1</v>
      </c>
      <c r="E15811" t="s">
        <v>157</v>
      </c>
      <c r="F15811" t="s">
        <v>158</v>
      </c>
      <c r="G15811" t="s">
        <v>2415</v>
      </c>
      <c r="H15811" s="1">
        <v>36586</v>
      </c>
      <c r="I15811">
        <v>1844</v>
      </c>
      <c r="J15811" t="s">
        <v>3461</v>
      </c>
      <c r="K15811" s="2">
        <v>37514</v>
      </c>
      <c r="L15811" t="s">
        <v>3462</v>
      </c>
      <c r="M15811" t="s">
        <v>3463</v>
      </c>
    </row>
    <row r="15812" spans="1:13" x14ac:dyDescent="0.3">
      <c r="A15812">
        <v>15811</v>
      </c>
      <c r="B15812" t="str">
        <f>INDEX('Team ID'!C:C,MATCH(Sheet1!E15812,'Team ID'!E:E,0))</f>
        <v>OU</v>
      </c>
      <c r="C15812">
        <v>2</v>
      </c>
      <c r="D15812">
        <v>2</v>
      </c>
      <c r="E15812" t="s">
        <v>33</v>
      </c>
      <c r="F15812">
        <v>3</v>
      </c>
      <c r="G15812" t="s">
        <v>2866</v>
      </c>
      <c r="H15812" s="1">
        <v>36586</v>
      </c>
      <c r="I15812">
        <v>1697</v>
      </c>
      <c r="J15812" t="s">
        <v>3464</v>
      </c>
      <c r="K15812" s="2">
        <v>37514</v>
      </c>
      <c r="L15812" t="s">
        <v>3462</v>
      </c>
      <c r="M15812" t="s">
        <v>3463</v>
      </c>
    </row>
    <row r="15813" spans="1:13" x14ac:dyDescent="0.3">
      <c r="A15813">
        <v>15812</v>
      </c>
      <c r="B15813" t="str">
        <f>INDEX('Team ID'!C:C,MATCH(Sheet1!E15813,'Team ID'!E:E,0))</f>
        <v>TEX</v>
      </c>
      <c r="C15813">
        <v>3</v>
      </c>
      <c r="D15813">
        <v>3</v>
      </c>
      <c r="E15813" t="s">
        <v>23</v>
      </c>
      <c r="F15813">
        <v>3</v>
      </c>
      <c r="G15813" t="s">
        <v>2866</v>
      </c>
      <c r="H15813" s="1">
        <v>36557</v>
      </c>
      <c r="I15813">
        <v>1668</v>
      </c>
      <c r="K15813" s="2">
        <v>37514</v>
      </c>
      <c r="L15813" t="s">
        <v>3462</v>
      </c>
      <c r="M15813" t="s">
        <v>3463</v>
      </c>
    </row>
    <row r="15814" spans="1:13" x14ac:dyDescent="0.3">
      <c r="A15814">
        <v>15813</v>
      </c>
      <c r="B15814" t="str">
        <f>INDEX('Team ID'!C:C,MATCH(Sheet1!E15814,'Team ID'!E:E,0))</f>
        <v>UT</v>
      </c>
      <c r="C15814">
        <v>4</v>
      </c>
      <c r="D15814">
        <v>4</v>
      </c>
      <c r="E15814" t="s">
        <v>42</v>
      </c>
      <c r="G15814" t="s">
        <v>20</v>
      </c>
      <c r="H15814" s="1">
        <v>36557</v>
      </c>
      <c r="I15814">
        <v>1631</v>
      </c>
      <c r="K15814" s="2">
        <v>37514</v>
      </c>
      <c r="L15814" t="s">
        <v>3462</v>
      </c>
      <c r="M15814" t="s">
        <v>3463</v>
      </c>
    </row>
    <row r="15815" spans="1:13" x14ac:dyDescent="0.3">
      <c r="A15815">
        <v>15814</v>
      </c>
      <c r="B15815" t="str">
        <f>INDEX('Team ID'!C:C,MATCH(Sheet1!E15815,'Team ID'!E:E,0))</f>
        <v>FSU</v>
      </c>
      <c r="C15815">
        <v>5</v>
      </c>
      <c r="D15815">
        <v>5</v>
      </c>
      <c r="E15815" t="s">
        <v>324</v>
      </c>
      <c r="G15815" t="s">
        <v>32</v>
      </c>
      <c r="H15815" s="1">
        <v>36586</v>
      </c>
      <c r="I15815">
        <v>1612</v>
      </c>
      <c r="K15815" s="2">
        <v>37514</v>
      </c>
      <c r="L15815" t="s">
        <v>3462</v>
      </c>
      <c r="M15815" t="s">
        <v>3463</v>
      </c>
    </row>
    <row r="15816" spans="1:13" x14ac:dyDescent="0.3">
      <c r="A15816">
        <v>15815</v>
      </c>
      <c r="B15816" t="str">
        <f>INDEX('Team ID'!C:C,MATCH(Sheet1!E15816,'Team ID'!E:E,0))</f>
        <v>OSU</v>
      </c>
      <c r="C15816">
        <v>6</v>
      </c>
      <c r="D15816">
        <v>6</v>
      </c>
      <c r="E15816" t="s">
        <v>40</v>
      </c>
      <c r="G15816" t="s">
        <v>26</v>
      </c>
      <c r="H15816" s="1">
        <v>36586</v>
      </c>
      <c r="I15816">
        <v>1489</v>
      </c>
      <c r="K15816" s="2">
        <v>37514</v>
      </c>
      <c r="L15816" t="s">
        <v>3462</v>
      </c>
      <c r="M15816" t="s">
        <v>3463</v>
      </c>
    </row>
    <row r="15817" spans="1:13" x14ac:dyDescent="0.3">
      <c r="A15817">
        <v>15816</v>
      </c>
      <c r="B15817" t="str">
        <f>INDEX('Team ID'!C:C,MATCH(Sheet1!E15817,'Team ID'!E:E,0))</f>
        <v>VT</v>
      </c>
      <c r="C15817">
        <v>7</v>
      </c>
      <c r="D15817">
        <v>11</v>
      </c>
      <c r="E15817" t="s">
        <v>2012</v>
      </c>
      <c r="G15817" t="s">
        <v>2415</v>
      </c>
      <c r="H15817" s="1">
        <v>36586</v>
      </c>
      <c r="I15817">
        <v>1358</v>
      </c>
      <c r="K15817" s="2">
        <v>37514</v>
      </c>
      <c r="L15817" t="s">
        <v>3462</v>
      </c>
      <c r="M15817" t="s">
        <v>3463</v>
      </c>
    </row>
    <row r="15818" spans="1:13" x14ac:dyDescent="0.3">
      <c r="A15818">
        <v>15817</v>
      </c>
      <c r="B15818" t="str">
        <f>INDEX('Team ID'!C:C,MATCH(Sheet1!E15818,'Team ID'!E:E,0))</f>
        <v>UGA</v>
      </c>
      <c r="C15818">
        <v>8</v>
      </c>
      <c r="D15818">
        <v>9</v>
      </c>
      <c r="E15818" t="s">
        <v>37</v>
      </c>
      <c r="G15818" t="s">
        <v>20</v>
      </c>
      <c r="H15818" s="1">
        <v>36557</v>
      </c>
      <c r="I15818">
        <v>1264</v>
      </c>
      <c r="K15818" s="2">
        <v>37514</v>
      </c>
      <c r="L15818" t="s">
        <v>3462</v>
      </c>
      <c r="M15818" t="s">
        <v>3463</v>
      </c>
    </row>
    <row r="15819" spans="1:13" x14ac:dyDescent="0.3">
      <c r="A15819">
        <v>15818</v>
      </c>
      <c r="B15819" t="str">
        <f>INDEX('Team ID'!C:C,MATCH(Sheet1!E15819,'Team ID'!E:E,0))</f>
        <v>ORG</v>
      </c>
      <c r="C15819">
        <v>9</v>
      </c>
      <c r="D15819">
        <v>13</v>
      </c>
      <c r="E15819" t="s">
        <v>125</v>
      </c>
      <c r="G15819" t="s">
        <v>22</v>
      </c>
      <c r="H15819" s="1">
        <v>36586</v>
      </c>
      <c r="I15819">
        <v>1167</v>
      </c>
      <c r="K15819" s="2">
        <v>37514</v>
      </c>
      <c r="L15819" t="s">
        <v>3462</v>
      </c>
      <c r="M15819" t="s">
        <v>3463</v>
      </c>
    </row>
    <row r="15820" spans="1:13" x14ac:dyDescent="0.3">
      <c r="A15820">
        <v>15819</v>
      </c>
      <c r="B15820" t="str">
        <f>INDEX('Team ID'!C:C,MATCH(Sheet1!E15820,'Team ID'!E:E,0))</f>
        <v>UF</v>
      </c>
      <c r="C15820">
        <v>10</v>
      </c>
      <c r="D15820">
        <v>12</v>
      </c>
      <c r="E15820" t="s">
        <v>46</v>
      </c>
      <c r="G15820" t="s">
        <v>20</v>
      </c>
      <c r="H15820" s="1">
        <v>43132</v>
      </c>
      <c r="I15820">
        <v>1094</v>
      </c>
      <c r="K15820" s="2">
        <v>37514</v>
      </c>
      <c r="L15820" t="s">
        <v>3462</v>
      </c>
      <c r="M15820" t="s">
        <v>3463</v>
      </c>
    </row>
    <row r="15821" spans="1:13" x14ac:dyDescent="0.3">
      <c r="A15821">
        <v>15820</v>
      </c>
      <c r="B15821" t="str">
        <f>INDEX('Team ID'!C:C,MATCH(Sheet1!E15821,'Team ID'!E:E,0))</f>
        <v>USC</v>
      </c>
      <c r="C15821">
        <v>11</v>
      </c>
      <c r="D15821">
        <v>17</v>
      </c>
      <c r="E15821" t="s">
        <v>27</v>
      </c>
      <c r="G15821" t="s">
        <v>22</v>
      </c>
      <c r="H15821" s="1">
        <v>36557</v>
      </c>
      <c r="I15821">
        <v>1051</v>
      </c>
      <c r="J15821" t="s">
        <v>3465</v>
      </c>
      <c r="K15821" s="2">
        <v>37514</v>
      </c>
      <c r="L15821" t="s">
        <v>3462</v>
      </c>
      <c r="M15821" t="s">
        <v>3463</v>
      </c>
    </row>
    <row r="15822" spans="1:13" x14ac:dyDescent="0.3">
      <c r="A15822">
        <v>15821</v>
      </c>
      <c r="B15822" t="str">
        <f>INDEX('Team ID'!C:C,MATCH(Sheet1!E15822,'Team ID'!E:E,0))</f>
        <v>ND</v>
      </c>
      <c r="C15822">
        <v>12</v>
      </c>
      <c r="D15822">
        <v>20</v>
      </c>
      <c r="E15822" t="s">
        <v>41</v>
      </c>
      <c r="G15822" t="s">
        <v>13</v>
      </c>
      <c r="H15822" s="1">
        <v>36586</v>
      </c>
      <c r="I15822">
        <v>984</v>
      </c>
      <c r="K15822" s="2">
        <v>37514</v>
      </c>
      <c r="L15822" t="s">
        <v>3462</v>
      </c>
      <c r="M15822" t="s">
        <v>3463</v>
      </c>
    </row>
    <row r="15823" spans="1:13" x14ac:dyDescent="0.3">
      <c r="A15823">
        <v>15822</v>
      </c>
      <c r="B15823" t="str">
        <f>INDEX('Team ID'!C:C,MATCH(Sheet1!E15823,'Team ID'!E:E,0))</f>
        <v>WSH</v>
      </c>
      <c r="C15823">
        <v>13</v>
      </c>
      <c r="D15823">
        <v>14</v>
      </c>
      <c r="E15823" t="s">
        <v>21</v>
      </c>
      <c r="G15823" t="s">
        <v>22</v>
      </c>
      <c r="H15823" s="1">
        <v>43101</v>
      </c>
      <c r="I15823">
        <v>884</v>
      </c>
      <c r="K15823" s="2">
        <v>37514</v>
      </c>
      <c r="L15823" t="s">
        <v>3462</v>
      </c>
      <c r="M15823" t="s">
        <v>3463</v>
      </c>
    </row>
    <row r="15824" spans="1:13" x14ac:dyDescent="0.3">
      <c r="A15824">
        <v>15823</v>
      </c>
      <c r="B15824" t="str">
        <f>INDEX('Team ID'!C:C,MATCH(Sheet1!E15824,'Team ID'!E:E,0))</f>
        <v>MICH</v>
      </c>
      <c r="C15824">
        <v>14</v>
      </c>
      <c r="D15824">
        <v>7</v>
      </c>
      <c r="E15824" t="s">
        <v>155</v>
      </c>
      <c r="G15824" t="s">
        <v>26</v>
      </c>
      <c r="H15824" s="1">
        <v>43132</v>
      </c>
      <c r="I15824">
        <v>839</v>
      </c>
      <c r="K15824" s="2">
        <v>37514</v>
      </c>
      <c r="L15824" t="s">
        <v>3462</v>
      </c>
      <c r="M15824" t="s">
        <v>3463</v>
      </c>
    </row>
    <row r="15825" spans="1:13" x14ac:dyDescent="0.3">
      <c r="A15825">
        <v>15824</v>
      </c>
      <c r="B15825" t="str">
        <f>INDEX('Team ID'!C:C,MATCH(Sheet1!E15825,'Team ID'!E:E,0))</f>
        <v>PSU</v>
      </c>
      <c r="C15825">
        <v>15</v>
      </c>
      <c r="D15825" t="s">
        <v>29</v>
      </c>
      <c r="E15825" t="s">
        <v>44</v>
      </c>
      <c r="G15825" t="s">
        <v>26</v>
      </c>
      <c r="H15825" s="1">
        <v>36557</v>
      </c>
      <c r="I15825">
        <v>829</v>
      </c>
      <c r="K15825" s="2">
        <v>37514</v>
      </c>
      <c r="L15825" t="s">
        <v>3462</v>
      </c>
      <c r="M15825" t="s">
        <v>3463</v>
      </c>
    </row>
    <row r="15826" spans="1:13" x14ac:dyDescent="0.3">
      <c r="A15826">
        <v>15825</v>
      </c>
      <c r="B15826" t="str">
        <f>INDEX('Team ID'!C:C,MATCH(Sheet1!E15826,'Team ID'!E:E,0))</f>
        <v>WSU</v>
      </c>
      <c r="C15826">
        <v>16</v>
      </c>
      <c r="D15826">
        <v>10</v>
      </c>
      <c r="E15826" t="s">
        <v>918</v>
      </c>
      <c r="G15826" t="s">
        <v>22</v>
      </c>
      <c r="H15826" s="1">
        <v>43132</v>
      </c>
      <c r="I15826">
        <v>621</v>
      </c>
      <c r="J15826" t="s">
        <v>3466</v>
      </c>
      <c r="K15826" s="2">
        <v>37514</v>
      </c>
      <c r="L15826" t="s">
        <v>3462</v>
      </c>
      <c r="M15826" t="s">
        <v>3463</v>
      </c>
    </row>
    <row r="15827" spans="1:13" x14ac:dyDescent="0.3">
      <c r="A15827">
        <v>15826</v>
      </c>
      <c r="B15827" t="str">
        <f>INDEX('Team ID'!C:C,MATCH(Sheet1!E15827,'Team ID'!E:E,0))</f>
        <v>NCST</v>
      </c>
      <c r="C15827">
        <v>17</v>
      </c>
      <c r="D15827">
        <v>19</v>
      </c>
      <c r="E15827" t="s">
        <v>142</v>
      </c>
      <c r="G15827" t="s">
        <v>32</v>
      </c>
      <c r="H15827" s="1">
        <v>36617</v>
      </c>
      <c r="I15827">
        <v>583</v>
      </c>
      <c r="K15827" s="2">
        <v>37514</v>
      </c>
      <c r="L15827" t="s">
        <v>3462</v>
      </c>
      <c r="M15827" t="s">
        <v>3463</v>
      </c>
    </row>
    <row r="15828" spans="1:13" x14ac:dyDescent="0.3">
      <c r="A15828">
        <v>15827</v>
      </c>
      <c r="B15828" t="str">
        <f>INDEX('Team ID'!C:C,MATCH(Sheet1!E15828,'Team ID'!E:E,0))</f>
        <v>NEB</v>
      </c>
      <c r="C15828">
        <v>18</v>
      </c>
      <c r="D15828">
        <v>8</v>
      </c>
      <c r="E15828" t="s">
        <v>59</v>
      </c>
      <c r="G15828" t="s">
        <v>2866</v>
      </c>
      <c r="H15828" s="1">
        <v>43160</v>
      </c>
      <c r="I15828">
        <v>476</v>
      </c>
      <c r="K15828" s="2">
        <v>37514</v>
      </c>
      <c r="L15828" t="s">
        <v>3462</v>
      </c>
      <c r="M15828" t="s">
        <v>3463</v>
      </c>
    </row>
    <row r="15829" spans="1:13" x14ac:dyDescent="0.3">
      <c r="A15829">
        <v>15828</v>
      </c>
      <c r="B15829" t="str">
        <f>INDEX('Team ID'!C:C,MATCH(Sheet1!E15829,'Team ID'!E:E,0))</f>
        <v>TAMU</v>
      </c>
      <c r="C15829">
        <v>19</v>
      </c>
      <c r="D15829">
        <v>21</v>
      </c>
      <c r="E15829" t="s">
        <v>523</v>
      </c>
      <c r="G15829" t="s">
        <v>2866</v>
      </c>
      <c r="H15829" s="1">
        <v>36557</v>
      </c>
      <c r="I15829">
        <v>434</v>
      </c>
      <c r="K15829" s="2">
        <v>37514</v>
      </c>
      <c r="L15829" t="s">
        <v>3462</v>
      </c>
      <c r="M15829" t="s">
        <v>3463</v>
      </c>
    </row>
    <row r="15830" spans="1:13" x14ac:dyDescent="0.3">
      <c r="A15830">
        <v>15829</v>
      </c>
      <c r="B15830" t="str">
        <f>INDEX('Team ID'!C:C,MATCH(Sheet1!E15830,'Team ID'!E:E,0))</f>
        <v>UCLA</v>
      </c>
      <c r="C15830">
        <v>20</v>
      </c>
      <c r="D15830">
        <v>23</v>
      </c>
      <c r="E15830" t="s">
        <v>57</v>
      </c>
      <c r="G15830" t="s">
        <v>22</v>
      </c>
      <c r="H15830" s="1">
        <v>36557</v>
      </c>
      <c r="I15830">
        <v>407</v>
      </c>
      <c r="K15830" s="2">
        <v>37514</v>
      </c>
      <c r="L15830" t="s">
        <v>3462</v>
      </c>
      <c r="M15830" t="s">
        <v>3463</v>
      </c>
    </row>
    <row r="15831" spans="1:13" x14ac:dyDescent="0.3">
      <c r="A15831">
        <v>15830</v>
      </c>
      <c r="B15831" t="str">
        <f>INDEX('Team ID'!C:C,MATCH(Sheet1!E15831,'Team ID'!E:E,0))</f>
        <v>ISU</v>
      </c>
      <c r="C15831">
        <v>21</v>
      </c>
      <c r="D15831" t="s">
        <v>29</v>
      </c>
      <c r="E15831" t="s">
        <v>835</v>
      </c>
      <c r="G15831" t="s">
        <v>2866</v>
      </c>
      <c r="H15831" s="1">
        <v>43160</v>
      </c>
      <c r="I15831">
        <v>301</v>
      </c>
      <c r="J15831" t="s">
        <v>3467</v>
      </c>
      <c r="K15831" s="2">
        <v>37514</v>
      </c>
      <c r="L15831" t="s">
        <v>3462</v>
      </c>
      <c r="M15831" t="s">
        <v>3463</v>
      </c>
    </row>
    <row r="15832" spans="1:13" x14ac:dyDescent="0.3">
      <c r="A15832">
        <v>15831</v>
      </c>
      <c r="B15832" t="str">
        <f>INDEX('Team ID'!C:C,MATCH(Sheet1!E15832,'Team ID'!E:E,0))</f>
        <v>WIS</v>
      </c>
      <c r="C15832">
        <v>22</v>
      </c>
      <c r="D15832">
        <v>22</v>
      </c>
      <c r="E15832" t="s">
        <v>49</v>
      </c>
      <c r="G15832" t="s">
        <v>26</v>
      </c>
      <c r="H15832" s="1">
        <v>36617</v>
      </c>
      <c r="I15832">
        <v>276</v>
      </c>
      <c r="K15832" s="2">
        <v>37514</v>
      </c>
      <c r="L15832" t="s">
        <v>3462</v>
      </c>
      <c r="M15832" t="s">
        <v>3463</v>
      </c>
    </row>
    <row r="15833" spans="1:13" x14ac:dyDescent="0.3">
      <c r="A15833">
        <v>15832</v>
      </c>
      <c r="B15833" t="str">
        <f>INDEX('Team ID'!C:C,MATCH(Sheet1!E15833,'Team ID'!E:E,0))</f>
        <v>CAL</v>
      </c>
      <c r="C15833">
        <v>23</v>
      </c>
      <c r="D15833" t="s">
        <v>29</v>
      </c>
      <c r="E15833" t="s">
        <v>145</v>
      </c>
      <c r="G15833" t="s">
        <v>22</v>
      </c>
      <c r="H15833" s="1">
        <v>36586</v>
      </c>
      <c r="I15833">
        <v>260</v>
      </c>
      <c r="K15833" s="2">
        <v>37514</v>
      </c>
      <c r="L15833" t="s">
        <v>3462</v>
      </c>
      <c r="M15833" t="s">
        <v>3463</v>
      </c>
    </row>
    <row r="15834" spans="1:13" x14ac:dyDescent="0.3">
      <c r="A15834">
        <v>15833</v>
      </c>
      <c r="B15834" t="str">
        <f>INDEX('Team ID'!C:C,MATCH(Sheet1!E15834,'Team ID'!E:E,0))</f>
        <v>LSU</v>
      </c>
      <c r="C15834">
        <v>24</v>
      </c>
      <c r="D15834">
        <v>25</v>
      </c>
      <c r="E15834" t="s">
        <v>47</v>
      </c>
      <c r="G15834" t="s">
        <v>20</v>
      </c>
      <c r="H15834" s="1">
        <v>43132</v>
      </c>
      <c r="I15834">
        <v>247</v>
      </c>
      <c r="K15834" s="2">
        <v>37514</v>
      </c>
      <c r="L15834" t="s">
        <v>3462</v>
      </c>
      <c r="M15834" t="s">
        <v>3463</v>
      </c>
    </row>
    <row r="15835" spans="1:13" x14ac:dyDescent="0.3">
      <c r="A15835">
        <v>15834</v>
      </c>
      <c r="B15835" t="str">
        <f>INDEX('Team ID'!C:C,MATCH(Sheet1!E15835,'Team ID'!E:E,0))</f>
        <v>KSU</v>
      </c>
      <c r="C15835">
        <v>25</v>
      </c>
      <c r="D15835" t="s">
        <v>29</v>
      </c>
      <c r="E15835" t="s">
        <v>149</v>
      </c>
      <c r="G15835" t="s">
        <v>2866</v>
      </c>
      <c r="H15835" s="1">
        <v>36586</v>
      </c>
      <c r="I15835">
        <v>224</v>
      </c>
      <c r="K15835" s="2">
        <v>37514</v>
      </c>
      <c r="L15835" t="s">
        <v>3462</v>
      </c>
      <c r="M15835" t="s">
        <v>3463</v>
      </c>
    </row>
    <row r="15836" spans="1:13" x14ac:dyDescent="0.3">
      <c r="A15836">
        <v>15835</v>
      </c>
      <c r="B15836" t="str">
        <f>INDEX('Team ID'!C:C,MATCH(Sheet1!E15836,'Team ID'!E:E,0))</f>
        <v>COL</v>
      </c>
      <c r="C15836" t="s">
        <v>29</v>
      </c>
      <c r="D15836">
        <v>18</v>
      </c>
      <c r="E15836" t="s">
        <v>105</v>
      </c>
      <c r="G15836" t="s">
        <v>2866</v>
      </c>
      <c r="I15836">
        <v>0</v>
      </c>
      <c r="K15836" s="2">
        <v>37514</v>
      </c>
      <c r="L15836" t="s">
        <v>3462</v>
      </c>
      <c r="M15836" t="s">
        <v>3463</v>
      </c>
    </row>
    <row r="15837" spans="1:13" x14ac:dyDescent="0.3">
      <c r="A15837">
        <v>15836</v>
      </c>
      <c r="B15837" t="str">
        <f>INDEX('Team ID'!C:C,MATCH(Sheet1!E15837,'Team ID'!E:E,0))</f>
        <v>CSU</v>
      </c>
      <c r="C15837" t="s">
        <v>29</v>
      </c>
      <c r="D15837">
        <v>24</v>
      </c>
      <c r="E15837" t="s">
        <v>2323</v>
      </c>
      <c r="G15837" t="s">
        <v>3138</v>
      </c>
      <c r="I15837">
        <v>0</v>
      </c>
      <c r="K15837" s="2">
        <v>37514</v>
      </c>
      <c r="L15837" t="s">
        <v>3462</v>
      </c>
      <c r="M15837" t="s">
        <v>3463</v>
      </c>
    </row>
    <row r="15838" spans="1:13" x14ac:dyDescent="0.3">
      <c r="A15838">
        <v>15837</v>
      </c>
      <c r="B15838" t="str">
        <f>INDEX('Team ID'!C:C,MATCH(Sheet1!E15838,'Team ID'!E:E,0))</f>
        <v>MAR</v>
      </c>
      <c r="C15838" t="s">
        <v>29</v>
      </c>
      <c r="D15838">
        <v>16</v>
      </c>
      <c r="E15838" t="s">
        <v>3114</v>
      </c>
      <c r="G15838" t="s">
        <v>565</v>
      </c>
      <c r="I15838">
        <v>0</v>
      </c>
      <c r="K15838" s="2">
        <v>37514</v>
      </c>
      <c r="L15838" t="s">
        <v>3462</v>
      </c>
      <c r="M15838" t="s">
        <v>3463</v>
      </c>
    </row>
    <row r="15839" spans="1:13" x14ac:dyDescent="0.3">
      <c r="A15839">
        <v>15838</v>
      </c>
      <c r="B15839" t="str">
        <f>INDEX('Team ID'!C:C,MATCH(Sheet1!E15839,'Team ID'!E:E,0))</f>
        <v>MSU</v>
      </c>
      <c r="C15839" t="s">
        <v>29</v>
      </c>
      <c r="D15839">
        <v>15</v>
      </c>
      <c r="E15839" t="s">
        <v>30</v>
      </c>
      <c r="G15839" t="s">
        <v>26</v>
      </c>
      <c r="I15839">
        <v>0</v>
      </c>
      <c r="K15839" s="2">
        <v>37514</v>
      </c>
      <c r="L15839" t="s">
        <v>3462</v>
      </c>
      <c r="M15839" t="s">
        <v>3463</v>
      </c>
    </row>
    <row r="15840" spans="1:13" x14ac:dyDescent="0.3">
      <c r="A15840">
        <v>15839</v>
      </c>
      <c r="B15840" t="e">
        <f>INDEX('Team ID'!C:C,MATCH(Sheet1!E15840,'Team ID'!E:E,0))</f>
        <v>#N/A</v>
      </c>
      <c r="K15840" s="2">
        <v>37514</v>
      </c>
      <c r="L15840" t="s">
        <v>3462</v>
      </c>
      <c r="M15840" t="s">
        <v>3463</v>
      </c>
    </row>
    <row r="15841" spans="1:13" x14ac:dyDescent="0.3">
      <c r="A15841">
        <v>15840</v>
      </c>
      <c r="B15841" t="str">
        <f>INDEX('Team ID'!C:C,MATCH(Sheet1!E15841,'Team ID'!E:E,0))</f>
        <v>MIA</v>
      </c>
      <c r="C15841">
        <v>1</v>
      </c>
      <c r="D15841">
        <v>1</v>
      </c>
      <c r="E15841" t="s">
        <v>157</v>
      </c>
      <c r="F15841" t="s">
        <v>158</v>
      </c>
      <c r="G15841" t="s">
        <v>2415</v>
      </c>
      <c r="H15841" s="1">
        <v>36617</v>
      </c>
      <c r="I15841">
        <v>1845</v>
      </c>
      <c r="J15841" t="s">
        <v>3468</v>
      </c>
      <c r="K15841" s="2">
        <v>37521</v>
      </c>
      <c r="L15841" t="s">
        <v>3469</v>
      </c>
      <c r="M15841" t="s">
        <v>3470</v>
      </c>
    </row>
    <row r="15842" spans="1:13" x14ac:dyDescent="0.3">
      <c r="A15842">
        <v>15841</v>
      </c>
      <c r="B15842" t="str">
        <f>INDEX('Team ID'!C:C,MATCH(Sheet1!E15842,'Team ID'!E:E,0))</f>
        <v>OU</v>
      </c>
      <c r="C15842">
        <v>2</v>
      </c>
      <c r="D15842">
        <v>2</v>
      </c>
      <c r="E15842" t="s">
        <v>33</v>
      </c>
      <c r="F15842">
        <v>3</v>
      </c>
      <c r="G15842" t="s">
        <v>2866</v>
      </c>
      <c r="H15842" s="1">
        <v>36586</v>
      </c>
      <c r="I15842">
        <v>1717</v>
      </c>
      <c r="J15842" t="s">
        <v>15</v>
      </c>
      <c r="K15842" s="2">
        <v>37521</v>
      </c>
      <c r="L15842" t="s">
        <v>3469</v>
      </c>
      <c r="M15842" t="s">
        <v>3470</v>
      </c>
    </row>
    <row r="15843" spans="1:13" x14ac:dyDescent="0.3">
      <c r="A15843">
        <v>15842</v>
      </c>
      <c r="B15843" t="str">
        <f>INDEX('Team ID'!C:C,MATCH(Sheet1!E15843,'Team ID'!E:E,0))</f>
        <v>TEX</v>
      </c>
      <c r="C15843">
        <v>3</v>
      </c>
      <c r="D15843">
        <v>3</v>
      </c>
      <c r="E15843" t="s">
        <v>23</v>
      </c>
      <c r="F15843">
        <v>2</v>
      </c>
      <c r="G15843" t="s">
        <v>2866</v>
      </c>
      <c r="H15843" s="1">
        <v>36586</v>
      </c>
      <c r="I15843">
        <v>1699</v>
      </c>
      <c r="K15843" s="2">
        <v>37521</v>
      </c>
      <c r="L15843" t="s">
        <v>3469</v>
      </c>
      <c r="M15843" t="s">
        <v>3470</v>
      </c>
    </row>
    <row r="15844" spans="1:13" x14ac:dyDescent="0.3">
      <c r="A15844">
        <v>15843</v>
      </c>
      <c r="B15844" t="str">
        <f>INDEX('Team ID'!C:C,MATCH(Sheet1!E15844,'Team ID'!E:E,0))</f>
        <v>FSU</v>
      </c>
      <c r="C15844">
        <v>4</v>
      </c>
      <c r="D15844">
        <v>5</v>
      </c>
      <c r="E15844" t="s">
        <v>324</v>
      </c>
      <c r="G15844" t="s">
        <v>32</v>
      </c>
      <c r="H15844" s="1">
        <v>36617</v>
      </c>
      <c r="I15844">
        <v>1661</v>
      </c>
      <c r="K15844" s="2">
        <v>37521</v>
      </c>
      <c r="L15844" t="s">
        <v>3469</v>
      </c>
      <c r="M15844" t="s">
        <v>3470</v>
      </c>
    </row>
    <row r="15845" spans="1:13" x14ac:dyDescent="0.3">
      <c r="A15845">
        <v>15844</v>
      </c>
      <c r="B15845" t="str">
        <f>INDEX('Team ID'!C:C,MATCH(Sheet1!E15845,'Team ID'!E:E,0))</f>
        <v>VT</v>
      </c>
      <c r="C15845">
        <v>5</v>
      </c>
      <c r="D15845">
        <v>7</v>
      </c>
      <c r="E15845" t="s">
        <v>2012</v>
      </c>
      <c r="G15845" t="s">
        <v>2415</v>
      </c>
      <c r="H15845" s="1">
        <v>36617</v>
      </c>
      <c r="I15845">
        <v>1501</v>
      </c>
      <c r="K15845" s="2">
        <v>37521</v>
      </c>
      <c r="L15845" t="s">
        <v>3469</v>
      </c>
      <c r="M15845" t="s">
        <v>3470</v>
      </c>
    </row>
    <row r="15846" spans="1:13" x14ac:dyDescent="0.3">
      <c r="A15846">
        <v>15845</v>
      </c>
      <c r="B15846" t="str">
        <f>INDEX('Team ID'!C:C,MATCH(Sheet1!E15846,'Team ID'!E:E,0))</f>
        <v>OSU</v>
      </c>
      <c r="C15846">
        <v>6</v>
      </c>
      <c r="D15846">
        <v>6</v>
      </c>
      <c r="E15846" t="s">
        <v>40</v>
      </c>
      <c r="G15846" t="s">
        <v>26</v>
      </c>
      <c r="H15846" s="1">
        <v>36617</v>
      </c>
      <c r="I15846">
        <v>1436</v>
      </c>
      <c r="K15846" s="2">
        <v>37521</v>
      </c>
      <c r="L15846" t="s">
        <v>3469</v>
      </c>
      <c r="M15846" t="s">
        <v>3470</v>
      </c>
    </row>
    <row r="15847" spans="1:13" x14ac:dyDescent="0.3">
      <c r="A15847">
        <v>15846</v>
      </c>
      <c r="B15847" t="str">
        <f>INDEX('Team ID'!C:C,MATCH(Sheet1!E15847,'Team ID'!E:E,0))</f>
        <v>UF</v>
      </c>
      <c r="C15847">
        <v>7</v>
      </c>
      <c r="D15847">
        <v>10</v>
      </c>
      <c r="E15847" t="s">
        <v>46</v>
      </c>
      <c r="G15847" t="s">
        <v>20</v>
      </c>
      <c r="H15847" s="1">
        <v>43160</v>
      </c>
      <c r="I15847">
        <v>1369</v>
      </c>
      <c r="K15847" s="2">
        <v>37521</v>
      </c>
      <c r="L15847" t="s">
        <v>3469</v>
      </c>
      <c r="M15847" t="s">
        <v>3470</v>
      </c>
    </row>
    <row r="15848" spans="1:13" x14ac:dyDescent="0.3">
      <c r="A15848">
        <v>15847</v>
      </c>
      <c r="B15848" t="str">
        <f>INDEX('Team ID'!C:C,MATCH(Sheet1!E15848,'Team ID'!E:E,0))</f>
        <v>UGA</v>
      </c>
      <c r="C15848">
        <v>8</v>
      </c>
      <c r="D15848">
        <v>8</v>
      </c>
      <c r="E15848" t="s">
        <v>37</v>
      </c>
      <c r="G15848" t="s">
        <v>20</v>
      </c>
      <c r="H15848" s="1">
        <v>36586</v>
      </c>
      <c r="I15848">
        <v>1312</v>
      </c>
      <c r="K15848" s="2">
        <v>37521</v>
      </c>
      <c r="L15848" t="s">
        <v>3469</v>
      </c>
      <c r="M15848" t="s">
        <v>3470</v>
      </c>
    </row>
    <row r="15849" spans="1:13" x14ac:dyDescent="0.3">
      <c r="A15849">
        <v>15848</v>
      </c>
      <c r="B15849" t="str">
        <f>INDEX('Team ID'!C:C,MATCH(Sheet1!E15849,'Team ID'!E:E,0))</f>
        <v>ORG</v>
      </c>
      <c r="C15849">
        <v>9</v>
      </c>
      <c r="D15849">
        <v>9</v>
      </c>
      <c r="E15849" t="s">
        <v>125</v>
      </c>
      <c r="G15849" t="s">
        <v>22</v>
      </c>
      <c r="H15849" s="1">
        <v>36617</v>
      </c>
      <c r="I15849">
        <v>1213</v>
      </c>
      <c r="K15849" s="2">
        <v>37521</v>
      </c>
      <c r="L15849" t="s">
        <v>3469</v>
      </c>
      <c r="M15849" t="s">
        <v>3470</v>
      </c>
    </row>
    <row r="15850" spans="1:13" x14ac:dyDescent="0.3">
      <c r="A15850">
        <v>15849</v>
      </c>
      <c r="B15850" t="str">
        <f>INDEX('Team ID'!C:C,MATCH(Sheet1!E15850,'Team ID'!E:E,0))</f>
        <v>ND</v>
      </c>
      <c r="C15850">
        <v>10</v>
      </c>
      <c r="D15850">
        <v>12</v>
      </c>
      <c r="E15850" t="s">
        <v>41</v>
      </c>
      <c r="G15850" t="s">
        <v>13</v>
      </c>
      <c r="H15850" s="1">
        <v>36617</v>
      </c>
      <c r="I15850">
        <v>1170</v>
      </c>
      <c r="K15850" s="2">
        <v>37521</v>
      </c>
      <c r="L15850" t="s">
        <v>3469</v>
      </c>
      <c r="M15850" t="s">
        <v>3470</v>
      </c>
    </row>
    <row r="15851" spans="1:13" x14ac:dyDescent="0.3">
      <c r="A15851">
        <v>15850</v>
      </c>
      <c r="B15851" t="str">
        <f>INDEX('Team ID'!C:C,MATCH(Sheet1!E15851,'Team ID'!E:E,0))</f>
        <v>UT</v>
      </c>
      <c r="C15851">
        <v>11</v>
      </c>
      <c r="D15851">
        <v>4</v>
      </c>
      <c r="E15851" t="s">
        <v>42</v>
      </c>
      <c r="G15851" t="s">
        <v>20</v>
      </c>
      <c r="H15851" s="1">
        <v>43132</v>
      </c>
      <c r="I15851">
        <v>1070</v>
      </c>
      <c r="K15851" s="2">
        <v>37521</v>
      </c>
      <c r="L15851" t="s">
        <v>3469</v>
      </c>
      <c r="M15851" t="s">
        <v>3470</v>
      </c>
    </row>
    <row r="15852" spans="1:13" x14ac:dyDescent="0.3">
      <c r="A15852">
        <v>15851</v>
      </c>
      <c r="B15852" t="str">
        <f>INDEX('Team ID'!C:C,MATCH(Sheet1!E15852,'Team ID'!E:E,0))</f>
        <v>PSU</v>
      </c>
      <c r="C15852">
        <v>12</v>
      </c>
      <c r="D15852">
        <v>15</v>
      </c>
      <c r="E15852" t="s">
        <v>44</v>
      </c>
      <c r="G15852" t="s">
        <v>26</v>
      </c>
      <c r="H15852" s="1">
        <v>36586</v>
      </c>
      <c r="I15852">
        <v>998</v>
      </c>
      <c r="K15852" s="2">
        <v>37521</v>
      </c>
      <c r="L15852" t="s">
        <v>3469</v>
      </c>
      <c r="M15852" t="s">
        <v>3470</v>
      </c>
    </row>
    <row r="15853" spans="1:13" x14ac:dyDescent="0.3">
      <c r="A15853">
        <v>15852</v>
      </c>
      <c r="B15853" t="str">
        <f>INDEX('Team ID'!C:C,MATCH(Sheet1!E15853,'Team ID'!E:E,0))</f>
        <v>WSH</v>
      </c>
      <c r="C15853">
        <v>13</v>
      </c>
      <c r="D15853">
        <v>13</v>
      </c>
      <c r="E15853" t="s">
        <v>21</v>
      </c>
      <c r="G15853" t="s">
        <v>22</v>
      </c>
      <c r="H15853" s="1">
        <v>43132</v>
      </c>
      <c r="I15853">
        <v>887</v>
      </c>
      <c r="K15853" s="2">
        <v>37521</v>
      </c>
      <c r="L15853" t="s">
        <v>3469</v>
      </c>
      <c r="M15853" t="s">
        <v>3470</v>
      </c>
    </row>
    <row r="15854" spans="1:13" x14ac:dyDescent="0.3">
      <c r="A15854">
        <v>15853</v>
      </c>
      <c r="B15854" t="str">
        <f>INDEX('Team ID'!C:C,MATCH(Sheet1!E15854,'Team ID'!E:E,0))</f>
        <v>MICH</v>
      </c>
      <c r="C15854">
        <v>14</v>
      </c>
      <c r="D15854">
        <v>14</v>
      </c>
      <c r="E15854" t="s">
        <v>155</v>
      </c>
      <c r="G15854" t="s">
        <v>26</v>
      </c>
      <c r="H15854" s="1">
        <v>43160</v>
      </c>
      <c r="I15854">
        <v>805</v>
      </c>
      <c r="K15854" s="2">
        <v>37521</v>
      </c>
      <c r="L15854" t="s">
        <v>3469</v>
      </c>
      <c r="M15854" t="s">
        <v>3470</v>
      </c>
    </row>
    <row r="15855" spans="1:13" x14ac:dyDescent="0.3">
      <c r="A15855">
        <v>15854</v>
      </c>
      <c r="B15855" t="str">
        <f>INDEX('Team ID'!C:C,MATCH(Sheet1!E15855,'Team ID'!E:E,0))</f>
        <v>KSU</v>
      </c>
      <c r="C15855">
        <v>15</v>
      </c>
      <c r="D15855">
        <v>25</v>
      </c>
      <c r="E15855" t="s">
        <v>149</v>
      </c>
      <c r="G15855" t="s">
        <v>2866</v>
      </c>
      <c r="H15855" s="1">
        <v>36617</v>
      </c>
      <c r="I15855">
        <v>732</v>
      </c>
      <c r="K15855" s="2">
        <v>37521</v>
      </c>
      <c r="L15855" t="s">
        <v>3469</v>
      </c>
      <c r="M15855" t="s">
        <v>3470</v>
      </c>
    </row>
    <row r="15856" spans="1:13" x14ac:dyDescent="0.3">
      <c r="A15856">
        <v>15855</v>
      </c>
      <c r="B15856" t="str">
        <f>INDEX('Team ID'!C:C,MATCH(Sheet1!E15856,'Team ID'!E:E,0))</f>
        <v>WSU</v>
      </c>
      <c r="C15856">
        <v>16</v>
      </c>
      <c r="D15856">
        <v>16</v>
      </c>
      <c r="E15856" t="s">
        <v>918</v>
      </c>
      <c r="G15856" t="s">
        <v>22</v>
      </c>
      <c r="H15856" s="1">
        <v>43160</v>
      </c>
      <c r="I15856">
        <v>668</v>
      </c>
      <c r="J15856" t="s">
        <v>3471</v>
      </c>
      <c r="K15856" s="2">
        <v>37521</v>
      </c>
      <c r="L15856" t="s">
        <v>3469</v>
      </c>
      <c r="M15856" t="s">
        <v>3470</v>
      </c>
    </row>
    <row r="15857" spans="1:13" x14ac:dyDescent="0.3">
      <c r="A15857">
        <v>15856</v>
      </c>
      <c r="B15857" t="str">
        <f>INDEX('Team ID'!C:C,MATCH(Sheet1!E15857,'Team ID'!E:E,0))</f>
        <v>NCST</v>
      </c>
      <c r="C15857">
        <v>17</v>
      </c>
      <c r="D15857">
        <v>17</v>
      </c>
      <c r="E15857" t="s">
        <v>142</v>
      </c>
      <c r="G15857" t="s">
        <v>32</v>
      </c>
      <c r="H15857" s="1">
        <v>36647</v>
      </c>
      <c r="I15857">
        <v>657</v>
      </c>
      <c r="K15857" s="2">
        <v>37521</v>
      </c>
      <c r="L15857" t="s">
        <v>3469</v>
      </c>
      <c r="M15857" t="s">
        <v>3470</v>
      </c>
    </row>
    <row r="15858" spans="1:13" x14ac:dyDescent="0.3">
      <c r="A15858">
        <v>15857</v>
      </c>
      <c r="B15858" t="str">
        <f>INDEX('Team ID'!C:C,MATCH(Sheet1!E15858,'Team ID'!E:E,0))</f>
        <v>USC</v>
      </c>
      <c r="C15858">
        <v>18</v>
      </c>
      <c r="D15858">
        <v>11</v>
      </c>
      <c r="E15858" t="s">
        <v>27</v>
      </c>
      <c r="G15858" t="s">
        <v>22</v>
      </c>
      <c r="H15858" s="1">
        <v>43132</v>
      </c>
      <c r="I15858">
        <v>528</v>
      </c>
      <c r="J15858" t="s">
        <v>3472</v>
      </c>
      <c r="K15858" s="2">
        <v>37521</v>
      </c>
      <c r="L15858" t="s">
        <v>3469</v>
      </c>
      <c r="M15858" t="s">
        <v>3470</v>
      </c>
    </row>
    <row r="15859" spans="1:13" x14ac:dyDescent="0.3">
      <c r="A15859">
        <v>15858</v>
      </c>
      <c r="B15859" t="str">
        <f>INDEX('Team ID'!C:C,MATCH(Sheet1!E15859,'Team ID'!E:E,0))</f>
        <v>ISU</v>
      </c>
      <c r="C15859">
        <v>19</v>
      </c>
      <c r="D15859">
        <v>21</v>
      </c>
      <c r="E15859" t="s">
        <v>835</v>
      </c>
      <c r="G15859" t="s">
        <v>2866</v>
      </c>
      <c r="H15859" s="1">
        <v>43191</v>
      </c>
      <c r="I15859">
        <v>485</v>
      </c>
      <c r="J15859" t="s">
        <v>3473</v>
      </c>
      <c r="K15859" s="2">
        <v>37521</v>
      </c>
      <c r="L15859" t="s">
        <v>3469</v>
      </c>
      <c r="M15859" t="s">
        <v>3470</v>
      </c>
    </row>
    <row r="15860" spans="1:13" x14ac:dyDescent="0.3">
      <c r="A15860">
        <v>15859</v>
      </c>
      <c r="B15860" t="str">
        <f>INDEX('Team ID'!C:C,MATCH(Sheet1!E15860,'Team ID'!E:E,0))</f>
        <v>NEB</v>
      </c>
      <c r="C15860">
        <v>20</v>
      </c>
      <c r="D15860">
        <v>18</v>
      </c>
      <c r="E15860" t="s">
        <v>59</v>
      </c>
      <c r="G15860" t="s">
        <v>2866</v>
      </c>
      <c r="H15860" s="1">
        <v>43160</v>
      </c>
      <c r="I15860">
        <v>477</v>
      </c>
      <c r="K15860" s="2">
        <v>37521</v>
      </c>
      <c r="L15860" t="s">
        <v>3469</v>
      </c>
      <c r="M15860" t="s">
        <v>3470</v>
      </c>
    </row>
    <row r="15861" spans="1:13" x14ac:dyDescent="0.3">
      <c r="A15861">
        <v>15860</v>
      </c>
      <c r="B15861" t="str">
        <f>INDEX('Team ID'!C:C,MATCH(Sheet1!E15861,'Team ID'!E:E,0))</f>
        <v>WIS</v>
      </c>
      <c r="C15861">
        <v>21</v>
      </c>
      <c r="D15861">
        <v>22</v>
      </c>
      <c r="E15861" t="s">
        <v>49</v>
      </c>
      <c r="G15861" t="s">
        <v>26</v>
      </c>
      <c r="H15861" s="1">
        <v>36647</v>
      </c>
      <c r="I15861">
        <v>470</v>
      </c>
      <c r="K15861" s="2">
        <v>37521</v>
      </c>
      <c r="L15861" t="s">
        <v>3469</v>
      </c>
      <c r="M15861" t="s">
        <v>3470</v>
      </c>
    </row>
    <row r="15862" spans="1:13" x14ac:dyDescent="0.3">
      <c r="A15862">
        <v>15861</v>
      </c>
      <c r="B15862" t="str">
        <f>INDEX('Team ID'!C:C,MATCH(Sheet1!E15862,'Team ID'!E:E,0))</f>
        <v>LSU</v>
      </c>
      <c r="C15862">
        <v>22</v>
      </c>
      <c r="D15862">
        <v>24</v>
      </c>
      <c r="E15862" t="s">
        <v>47</v>
      </c>
      <c r="G15862" t="s">
        <v>20</v>
      </c>
      <c r="H15862" s="1">
        <v>43132</v>
      </c>
      <c r="I15862">
        <v>255</v>
      </c>
      <c r="K15862" s="2">
        <v>37521</v>
      </c>
      <c r="L15862" t="s">
        <v>3469</v>
      </c>
      <c r="M15862" t="s">
        <v>3470</v>
      </c>
    </row>
    <row r="15863" spans="1:13" x14ac:dyDescent="0.3">
      <c r="A15863">
        <v>15862</v>
      </c>
      <c r="B15863" t="str">
        <f>INDEX('Team ID'!C:C,MATCH(Sheet1!E15863,'Team ID'!E:E,0))</f>
        <v>OGST</v>
      </c>
      <c r="C15863">
        <v>23</v>
      </c>
      <c r="D15863" t="s">
        <v>29</v>
      </c>
      <c r="E15863" t="s">
        <v>58</v>
      </c>
      <c r="G15863" t="s">
        <v>22</v>
      </c>
      <c r="H15863" s="1">
        <v>36617</v>
      </c>
      <c r="I15863">
        <v>228</v>
      </c>
      <c r="K15863" s="2">
        <v>37521</v>
      </c>
      <c r="L15863" t="s">
        <v>3469</v>
      </c>
      <c r="M15863" t="s">
        <v>3470</v>
      </c>
    </row>
    <row r="15864" spans="1:13" x14ac:dyDescent="0.3">
      <c r="A15864">
        <v>15863</v>
      </c>
      <c r="B15864" t="str">
        <f>INDEX('Team ID'!C:C,MATCH(Sheet1!E15864,'Team ID'!E:E,0))</f>
        <v>TAMU</v>
      </c>
      <c r="C15864">
        <v>24</v>
      </c>
      <c r="D15864">
        <v>19</v>
      </c>
      <c r="E15864" t="s">
        <v>523</v>
      </c>
      <c r="G15864" t="s">
        <v>2866</v>
      </c>
      <c r="H15864" s="1">
        <v>43132</v>
      </c>
      <c r="I15864">
        <v>207</v>
      </c>
      <c r="K15864" s="2">
        <v>37521</v>
      </c>
      <c r="L15864" t="s">
        <v>3469</v>
      </c>
      <c r="M15864" t="s">
        <v>3470</v>
      </c>
    </row>
    <row r="15865" spans="1:13" x14ac:dyDescent="0.3">
      <c r="A15865">
        <v>15864</v>
      </c>
      <c r="B15865" t="str">
        <f>INDEX('Team ID'!C:C,MATCH(Sheet1!E15865,'Team ID'!E:E,0))</f>
        <v>CSU</v>
      </c>
      <c r="C15865">
        <v>25</v>
      </c>
      <c r="D15865" t="s">
        <v>29</v>
      </c>
      <c r="E15865" t="s">
        <v>2323</v>
      </c>
      <c r="G15865" t="s">
        <v>3138</v>
      </c>
      <c r="H15865" s="1">
        <v>43160</v>
      </c>
      <c r="I15865">
        <v>189</v>
      </c>
      <c r="J15865" t="s">
        <v>3474</v>
      </c>
      <c r="K15865" s="2">
        <v>37521</v>
      </c>
      <c r="L15865" t="s">
        <v>3469</v>
      </c>
      <c r="M15865" t="s">
        <v>3470</v>
      </c>
    </row>
    <row r="15866" spans="1:13" x14ac:dyDescent="0.3">
      <c r="A15866">
        <v>15865</v>
      </c>
      <c r="B15866" t="str">
        <f>INDEX('Team ID'!C:C,MATCH(Sheet1!E15866,'Team ID'!E:E,0))</f>
        <v>CAL</v>
      </c>
      <c r="C15866" t="s">
        <v>29</v>
      </c>
      <c r="D15866">
        <v>23</v>
      </c>
      <c r="E15866" t="s">
        <v>145</v>
      </c>
      <c r="G15866" t="s">
        <v>22</v>
      </c>
      <c r="I15866">
        <v>0</v>
      </c>
      <c r="K15866" s="2">
        <v>37521</v>
      </c>
      <c r="L15866" t="s">
        <v>3469</v>
      </c>
      <c r="M15866" t="s">
        <v>3470</v>
      </c>
    </row>
    <row r="15867" spans="1:13" x14ac:dyDescent="0.3">
      <c r="A15867">
        <v>15866</v>
      </c>
      <c r="B15867" t="str">
        <f>INDEX('Team ID'!C:C,MATCH(Sheet1!E15867,'Team ID'!E:E,0))</f>
        <v>UCLA</v>
      </c>
      <c r="C15867" t="s">
        <v>29</v>
      </c>
      <c r="D15867">
        <v>20</v>
      </c>
      <c r="E15867" t="s">
        <v>57</v>
      </c>
      <c r="G15867" t="s">
        <v>22</v>
      </c>
      <c r="I15867">
        <v>0</v>
      </c>
      <c r="K15867" s="2">
        <v>37521</v>
      </c>
      <c r="L15867" t="s">
        <v>3469</v>
      </c>
      <c r="M15867" t="s">
        <v>3470</v>
      </c>
    </row>
    <row r="15868" spans="1:13" x14ac:dyDescent="0.3">
      <c r="A15868">
        <v>15867</v>
      </c>
      <c r="B15868" t="e">
        <f>INDEX('Team ID'!C:C,MATCH(Sheet1!E15868,'Team ID'!E:E,0))</f>
        <v>#N/A</v>
      </c>
      <c r="K15868" s="2">
        <v>37521</v>
      </c>
      <c r="L15868" t="s">
        <v>3469</v>
      </c>
      <c r="M15868" t="s">
        <v>3470</v>
      </c>
    </row>
    <row r="15869" spans="1:13" x14ac:dyDescent="0.3">
      <c r="A15869">
        <v>15868</v>
      </c>
      <c r="B15869" t="str">
        <f>INDEX('Team ID'!C:C,MATCH(Sheet1!E15869,'Team ID'!E:E,0))</f>
        <v>MIA</v>
      </c>
      <c r="C15869">
        <v>1</v>
      </c>
      <c r="D15869">
        <v>1</v>
      </c>
      <c r="E15869" t="s">
        <v>157</v>
      </c>
      <c r="F15869" t="s">
        <v>158</v>
      </c>
      <c r="G15869" t="s">
        <v>2415</v>
      </c>
      <c r="H15869" s="1">
        <v>36617</v>
      </c>
      <c r="I15869">
        <v>1847</v>
      </c>
      <c r="J15869" t="s">
        <v>15</v>
      </c>
      <c r="K15869" s="2">
        <v>37528</v>
      </c>
      <c r="L15869" t="s">
        <v>3475</v>
      </c>
      <c r="M15869" t="s">
        <v>3476</v>
      </c>
    </row>
    <row r="15870" spans="1:13" x14ac:dyDescent="0.3">
      <c r="A15870">
        <v>15869</v>
      </c>
      <c r="B15870" t="str">
        <f>INDEX('Team ID'!C:C,MATCH(Sheet1!E15870,'Team ID'!E:E,0))</f>
        <v>TEX</v>
      </c>
      <c r="C15870">
        <v>2</v>
      </c>
      <c r="D15870">
        <v>3</v>
      </c>
      <c r="E15870" t="s">
        <v>23</v>
      </c>
      <c r="F15870">
        <v>2</v>
      </c>
      <c r="G15870" t="s">
        <v>2866</v>
      </c>
      <c r="H15870" s="1">
        <v>36617</v>
      </c>
      <c r="I15870">
        <v>1729</v>
      </c>
      <c r="K15870" s="2">
        <v>37528</v>
      </c>
      <c r="L15870" t="s">
        <v>3475</v>
      </c>
      <c r="M15870" t="s">
        <v>3476</v>
      </c>
    </row>
    <row r="15871" spans="1:13" x14ac:dyDescent="0.3">
      <c r="A15871">
        <v>15870</v>
      </c>
      <c r="B15871" t="str">
        <f>INDEX('Team ID'!C:C,MATCH(Sheet1!E15871,'Team ID'!E:E,0))</f>
        <v>OU</v>
      </c>
      <c r="C15871">
        <v>3</v>
      </c>
      <c r="D15871">
        <v>2</v>
      </c>
      <c r="E15871" t="s">
        <v>33</v>
      </c>
      <c r="F15871">
        <v>1</v>
      </c>
      <c r="G15871" t="s">
        <v>2866</v>
      </c>
      <c r="H15871" s="1">
        <v>36617</v>
      </c>
      <c r="I15871">
        <v>1724</v>
      </c>
      <c r="J15871" t="s">
        <v>3477</v>
      </c>
      <c r="K15871" s="2">
        <v>37528</v>
      </c>
      <c r="L15871" t="s">
        <v>3475</v>
      </c>
      <c r="M15871" t="s">
        <v>3476</v>
      </c>
    </row>
    <row r="15872" spans="1:13" x14ac:dyDescent="0.3">
      <c r="A15872">
        <v>15871</v>
      </c>
      <c r="B15872" t="str">
        <f>INDEX('Team ID'!C:C,MATCH(Sheet1!E15872,'Team ID'!E:E,0))</f>
        <v>VT</v>
      </c>
      <c r="C15872">
        <v>4</v>
      </c>
      <c r="D15872">
        <v>5</v>
      </c>
      <c r="E15872" t="s">
        <v>2012</v>
      </c>
      <c r="G15872" t="s">
        <v>2415</v>
      </c>
      <c r="H15872" s="1">
        <v>36647</v>
      </c>
      <c r="I15872">
        <v>1605</v>
      </c>
      <c r="K15872" s="2">
        <v>37528</v>
      </c>
      <c r="L15872" t="s">
        <v>3475</v>
      </c>
      <c r="M15872" t="s">
        <v>3476</v>
      </c>
    </row>
    <row r="15873" spans="1:13" x14ac:dyDescent="0.3">
      <c r="A15873">
        <v>15872</v>
      </c>
      <c r="B15873" t="str">
        <f>INDEX('Team ID'!C:C,MATCH(Sheet1!E15873,'Team ID'!E:E,0))</f>
        <v>OSU</v>
      </c>
      <c r="C15873">
        <v>5</v>
      </c>
      <c r="D15873">
        <v>6</v>
      </c>
      <c r="E15873" t="s">
        <v>40</v>
      </c>
      <c r="G15873" t="s">
        <v>26</v>
      </c>
      <c r="H15873" s="1">
        <v>36647</v>
      </c>
      <c r="I15873">
        <v>1537</v>
      </c>
      <c r="K15873" s="2">
        <v>37528</v>
      </c>
      <c r="L15873" t="s">
        <v>3475</v>
      </c>
      <c r="M15873" t="s">
        <v>3476</v>
      </c>
    </row>
    <row r="15874" spans="1:13" x14ac:dyDescent="0.3">
      <c r="A15874">
        <v>15873</v>
      </c>
      <c r="B15874" t="str">
        <f>INDEX('Team ID'!C:C,MATCH(Sheet1!E15874,'Team ID'!E:E,0))</f>
        <v>UF</v>
      </c>
      <c r="C15874">
        <v>6</v>
      </c>
      <c r="D15874">
        <v>7</v>
      </c>
      <c r="E15874" t="s">
        <v>46</v>
      </c>
      <c r="G15874" t="s">
        <v>20</v>
      </c>
      <c r="H15874" s="1">
        <v>43191</v>
      </c>
      <c r="I15874">
        <v>1411</v>
      </c>
      <c r="K15874" s="2">
        <v>37528</v>
      </c>
      <c r="L15874" t="s">
        <v>3475</v>
      </c>
      <c r="M15874" t="s">
        <v>3476</v>
      </c>
    </row>
    <row r="15875" spans="1:13" x14ac:dyDescent="0.3">
      <c r="A15875">
        <v>15874</v>
      </c>
      <c r="B15875" t="str">
        <f>INDEX('Team ID'!C:C,MATCH(Sheet1!E15875,'Team ID'!E:E,0))</f>
        <v>UGA</v>
      </c>
      <c r="C15875">
        <v>7</v>
      </c>
      <c r="D15875">
        <v>8</v>
      </c>
      <c r="E15875" t="s">
        <v>37</v>
      </c>
      <c r="G15875" t="s">
        <v>20</v>
      </c>
      <c r="H15875" s="1">
        <v>36617</v>
      </c>
      <c r="I15875">
        <v>1393</v>
      </c>
      <c r="K15875" s="2">
        <v>37528</v>
      </c>
      <c r="L15875" t="s">
        <v>3475</v>
      </c>
      <c r="M15875" t="s">
        <v>3476</v>
      </c>
    </row>
    <row r="15876" spans="1:13" x14ac:dyDescent="0.3">
      <c r="A15876">
        <v>15875</v>
      </c>
      <c r="B15876" t="str">
        <f>INDEX('Team ID'!C:C,MATCH(Sheet1!E15876,'Team ID'!E:E,0))</f>
        <v>ORG</v>
      </c>
      <c r="C15876">
        <v>8</v>
      </c>
      <c r="D15876">
        <v>9</v>
      </c>
      <c r="E15876" t="s">
        <v>125</v>
      </c>
      <c r="G15876" t="s">
        <v>22</v>
      </c>
      <c r="H15876" s="1">
        <v>36617</v>
      </c>
      <c r="I15876">
        <v>1299</v>
      </c>
      <c r="K15876" s="2">
        <v>37528</v>
      </c>
      <c r="L15876" t="s">
        <v>3475</v>
      </c>
      <c r="M15876" t="s">
        <v>3476</v>
      </c>
    </row>
    <row r="15877" spans="1:13" x14ac:dyDescent="0.3">
      <c r="A15877">
        <v>15876</v>
      </c>
      <c r="B15877" t="str">
        <f>INDEX('Team ID'!C:C,MATCH(Sheet1!E15877,'Team ID'!E:E,0))</f>
        <v>ND</v>
      </c>
      <c r="C15877">
        <v>9</v>
      </c>
      <c r="D15877">
        <v>10</v>
      </c>
      <c r="E15877" t="s">
        <v>41</v>
      </c>
      <c r="G15877" t="s">
        <v>13</v>
      </c>
      <c r="H15877" s="1">
        <v>36617</v>
      </c>
      <c r="I15877">
        <v>1245</v>
      </c>
      <c r="K15877" s="2">
        <v>37528</v>
      </c>
      <c r="L15877" t="s">
        <v>3475</v>
      </c>
      <c r="M15877" t="s">
        <v>3476</v>
      </c>
    </row>
    <row r="15878" spans="1:13" x14ac:dyDescent="0.3">
      <c r="A15878">
        <v>15877</v>
      </c>
      <c r="B15878" t="str">
        <f>INDEX('Team ID'!C:C,MATCH(Sheet1!E15878,'Team ID'!E:E,0))</f>
        <v>UT</v>
      </c>
      <c r="C15878">
        <v>10</v>
      </c>
      <c r="D15878">
        <v>11</v>
      </c>
      <c r="E15878" t="s">
        <v>42</v>
      </c>
      <c r="G15878" t="s">
        <v>20</v>
      </c>
      <c r="H15878" s="1">
        <v>43160</v>
      </c>
      <c r="I15878">
        <v>1087</v>
      </c>
      <c r="K15878" s="2">
        <v>37528</v>
      </c>
      <c r="L15878" t="s">
        <v>3475</v>
      </c>
      <c r="M15878" t="s">
        <v>3476</v>
      </c>
    </row>
    <row r="15879" spans="1:13" x14ac:dyDescent="0.3">
      <c r="A15879">
        <v>15878</v>
      </c>
      <c r="B15879" t="str">
        <f>INDEX('Team ID'!C:C,MATCH(Sheet1!E15879,'Team ID'!E:E,0))</f>
        <v>FSU</v>
      </c>
      <c r="C15879">
        <v>11</v>
      </c>
      <c r="D15879">
        <v>4</v>
      </c>
      <c r="E15879" t="s">
        <v>324</v>
      </c>
      <c r="G15879" t="s">
        <v>32</v>
      </c>
      <c r="H15879" s="1">
        <v>43191</v>
      </c>
      <c r="I15879">
        <v>1039</v>
      </c>
      <c r="K15879" s="2">
        <v>37528</v>
      </c>
      <c r="L15879" t="s">
        <v>3475</v>
      </c>
      <c r="M15879" t="s">
        <v>3476</v>
      </c>
    </row>
    <row r="15880" spans="1:13" x14ac:dyDescent="0.3">
      <c r="A15880">
        <v>15879</v>
      </c>
      <c r="B15880" t="str">
        <f>INDEX('Team ID'!C:C,MATCH(Sheet1!E15880,'Team ID'!E:E,0))</f>
        <v>WSH</v>
      </c>
      <c r="C15880">
        <v>12</v>
      </c>
      <c r="D15880">
        <v>13</v>
      </c>
      <c r="E15880" t="s">
        <v>21</v>
      </c>
      <c r="G15880" t="s">
        <v>22</v>
      </c>
      <c r="H15880" s="1">
        <v>43160</v>
      </c>
      <c r="I15880">
        <v>912</v>
      </c>
      <c r="K15880" s="2">
        <v>37528</v>
      </c>
      <c r="L15880" t="s">
        <v>3475</v>
      </c>
      <c r="M15880" t="s">
        <v>3476</v>
      </c>
    </row>
    <row r="15881" spans="1:13" x14ac:dyDescent="0.3">
      <c r="A15881">
        <v>15880</v>
      </c>
      <c r="B15881" t="str">
        <f>INDEX('Team ID'!C:C,MATCH(Sheet1!E15881,'Team ID'!E:E,0))</f>
        <v>KSU</v>
      </c>
      <c r="C15881">
        <v>13</v>
      </c>
      <c r="D15881">
        <v>15</v>
      </c>
      <c r="E15881" t="s">
        <v>149</v>
      </c>
      <c r="G15881" t="s">
        <v>2866</v>
      </c>
      <c r="H15881" s="1">
        <v>36617</v>
      </c>
      <c r="I15881">
        <v>858</v>
      </c>
      <c r="K15881" s="2">
        <v>37528</v>
      </c>
      <c r="L15881" t="s">
        <v>3475</v>
      </c>
      <c r="M15881" t="s">
        <v>3476</v>
      </c>
    </row>
    <row r="15882" spans="1:13" x14ac:dyDescent="0.3">
      <c r="A15882">
        <v>15881</v>
      </c>
      <c r="B15882" t="str">
        <f>INDEX('Team ID'!C:C,MATCH(Sheet1!E15882,'Team ID'!E:E,0))</f>
        <v>MICH</v>
      </c>
      <c r="C15882">
        <v>14</v>
      </c>
      <c r="D15882">
        <v>14</v>
      </c>
      <c r="E15882" t="s">
        <v>155</v>
      </c>
      <c r="G15882" t="s">
        <v>26</v>
      </c>
      <c r="H15882" s="1">
        <v>43191</v>
      </c>
      <c r="I15882">
        <v>851</v>
      </c>
      <c r="K15882" s="2">
        <v>37528</v>
      </c>
      <c r="L15882" t="s">
        <v>3475</v>
      </c>
      <c r="M15882" t="s">
        <v>3476</v>
      </c>
    </row>
    <row r="15883" spans="1:13" x14ac:dyDescent="0.3">
      <c r="A15883">
        <v>15882</v>
      </c>
      <c r="B15883" t="str">
        <f>INDEX('Team ID'!C:C,MATCH(Sheet1!E15883,'Team ID'!E:E,0))</f>
        <v>ISU</v>
      </c>
      <c r="C15883">
        <v>15</v>
      </c>
      <c r="D15883">
        <v>19</v>
      </c>
      <c r="E15883" t="s">
        <v>835</v>
      </c>
      <c r="G15883" t="s">
        <v>2866</v>
      </c>
      <c r="H15883" s="1">
        <v>43221</v>
      </c>
      <c r="I15883">
        <v>817</v>
      </c>
      <c r="J15883" t="s">
        <v>3478</v>
      </c>
      <c r="K15883" s="2">
        <v>37528</v>
      </c>
      <c r="L15883" t="s">
        <v>3475</v>
      </c>
      <c r="M15883" t="s">
        <v>3476</v>
      </c>
    </row>
    <row r="15884" spans="1:13" x14ac:dyDescent="0.3">
      <c r="A15884">
        <v>15883</v>
      </c>
      <c r="B15884" t="str">
        <f>INDEX('Team ID'!C:C,MATCH(Sheet1!E15884,'Team ID'!E:E,0))</f>
        <v>NCST</v>
      </c>
      <c r="C15884">
        <v>16</v>
      </c>
      <c r="D15884">
        <v>17</v>
      </c>
      <c r="E15884" t="s">
        <v>142</v>
      </c>
      <c r="G15884" t="s">
        <v>32</v>
      </c>
      <c r="H15884" s="1">
        <v>36678</v>
      </c>
      <c r="I15884">
        <v>724</v>
      </c>
      <c r="K15884" s="2">
        <v>37528</v>
      </c>
      <c r="L15884" t="s">
        <v>3475</v>
      </c>
      <c r="M15884" t="s">
        <v>3476</v>
      </c>
    </row>
    <row r="15885" spans="1:13" x14ac:dyDescent="0.3">
      <c r="A15885">
        <v>15884</v>
      </c>
      <c r="B15885" t="str">
        <f>INDEX('Team ID'!C:C,MATCH(Sheet1!E15885,'Team ID'!E:E,0))</f>
        <v>WSU</v>
      </c>
      <c r="C15885">
        <v>17</v>
      </c>
      <c r="D15885">
        <v>16</v>
      </c>
      <c r="E15885" t="s">
        <v>918</v>
      </c>
      <c r="G15885" t="s">
        <v>22</v>
      </c>
      <c r="H15885" s="1">
        <v>43191</v>
      </c>
      <c r="I15885">
        <v>701</v>
      </c>
      <c r="J15885" t="s">
        <v>3479</v>
      </c>
      <c r="K15885" s="2">
        <v>37528</v>
      </c>
      <c r="L15885" t="s">
        <v>3475</v>
      </c>
      <c r="M15885" t="s">
        <v>3476</v>
      </c>
    </row>
    <row r="15886" spans="1:13" x14ac:dyDescent="0.3">
      <c r="A15886">
        <v>15885</v>
      </c>
      <c r="B15886" t="str">
        <f>INDEX('Team ID'!C:C,MATCH(Sheet1!E15886,'Team ID'!E:E,0))</f>
        <v>USC</v>
      </c>
      <c r="C15886">
        <v>18</v>
      </c>
      <c r="D15886">
        <v>18</v>
      </c>
      <c r="E15886" t="s">
        <v>27</v>
      </c>
      <c r="G15886" t="s">
        <v>22</v>
      </c>
      <c r="H15886" s="1">
        <v>43160</v>
      </c>
      <c r="I15886">
        <v>700</v>
      </c>
      <c r="J15886" t="s">
        <v>3480</v>
      </c>
      <c r="K15886" s="2">
        <v>37528</v>
      </c>
      <c r="L15886" t="s">
        <v>3475</v>
      </c>
      <c r="M15886" t="s">
        <v>3476</v>
      </c>
    </row>
    <row r="15887" spans="1:13" x14ac:dyDescent="0.3">
      <c r="A15887">
        <v>15886</v>
      </c>
      <c r="B15887" t="str">
        <f>INDEX('Team ID'!C:C,MATCH(Sheet1!E15887,'Team ID'!E:E,0))</f>
        <v>WIS</v>
      </c>
      <c r="C15887">
        <v>19</v>
      </c>
      <c r="D15887">
        <v>21</v>
      </c>
      <c r="E15887" t="s">
        <v>49</v>
      </c>
      <c r="G15887" t="s">
        <v>26</v>
      </c>
      <c r="H15887" s="1">
        <v>36647</v>
      </c>
      <c r="I15887">
        <v>541</v>
      </c>
      <c r="K15887" s="2">
        <v>37528</v>
      </c>
      <c r="L15887" t="s">
        <v>3475</v>
      </c>
      <c r="M15887" t="s">
        <v>3476</v>
      </c>
    </row>
    <row r="15888" spans="1:13" x14ac:dyDescent="0.3">
      <c r="A15888">
        <v>15887</v>
      </c>
      <c r="B15888" t="str">
        <f>INDEX('Team ID'!C:C,MATCH(Sheet1!E15888,'Team ID'!E:E,0))</f>
        <v>PSU</v>
      </c>
      <c r="C15888">
        <v>20</v>
      </c>
      <c r="D15888">
        <v>12</v>
      </c>
      <c r="E15888" t="s">
        <v>44</v>
      </c>
      <c r="G15888" t="s">
        <v>26</v>
      </c>
      <c r="H15888" s="1">
        <v>43160</v>
      </c>
      <c r="I15888">
        <v>337</v>
      </c>
      <c r="K15888" s="2">
        <v>37528</v>
      </c>
      <c r="L15888" t="s">
        <v>3475</v>
      </c>
      <c r="M15888" t="s">
        <v>3476</v>
      </c>
    </row>
    <row r="15889" spans="1:13" x14ac:dyDescent="0.3">
      <c r="A15889">
        <v>15888</v>
      </c>
      <c r="B15889" t="str">
        <f>INDEX('Team ID'!C:C,MATCH(Sheet1!E15889,'Team ID'!E:E,0))</f>
        <v>LSU</v>
      </c>
      <c r="C15889">
        <v>21</v>
      </c>
      <c r="D15889">
        <v>22</v>
      </c>
      <c r="E15889" t="s">
        <v>47</v>
      </c>
      <c r="G15889" t="s">
        <v>20</v>
      </c>
      <c r="H15889" s="1">
        <v>43160</v>
      </c>
      <c r="I15889">
        <v>327</v>
      </c>
      <c r="K15889" s="2">
        <v>37528</v>
      </c>
      <c r="L15889" t="s">
        <v>3475</v>
      </c>
      <c r="M15889" t="s">
        <v>3476</v>
      </c>
    </row>
    <row r="15890" spans="1:13" x14ac:dyDescent="0.3">
      <c r="A15890">
        <v>15889</v>
      </c>
      <c r="B15890" t="str">
        <f>INDEX('Team ID'!C:C,MATCH(Sheet1!E15890,'Team ID'!E:E,0))</f>
        <v>BAMA</v>
      </c>
      <c r="C15890">
        <v>22</v>
      </c>
      <c r="D15890" t="s">
        <v>29</v>
      </c>
      <c r="E15890" t="s">
        <v>45</v>
      </c>
      <c r="G15890" t="s">
        <v>20</v>
      </c>
      <c r="H15890" s="1">
        <v>43191</v>
      </c>
      <c r="I15890">
        <v>246</v>
      </c>
      <c r="K15890" s="2">
        <v>37528</v>
      </c>
      <c r="L15890" t="s">
        <v>3475</v>
      </c>
      <c r="M15890" t="s">
        <v>3476</v>
      </c>
    </row>
    <row r="15891" spans="1:13" x14ac:dyDescent="0.3">
      <c r="A15891">
        <v>15890</v>
      </c>
      <c r="B15891" t="str">
        <f>INDEX('Team ID'!C:C,MATCH(Sheet1!E15891,'Team ID'!E:E,0))</f>
        <v>TAMU</v>
      </c>
      <c r="C15891">
        <v>23</v>
      </c>
      <c r="D15891">
        <v>24</v>
      </c>
      <c r="E15891" t="s">
        <v>523</v>
      </c>
      <c r="G15891" t="s">
        <v>2866</v>
      </c>
      <c r="H15891" s="1">
        <v>43160</v>
      </c>
      <c r="I15891">
        <v>230</v>
      </c>
      <c r="K15891" s="2">
        <v>37528</v>
      </c>
      <c r="L15891" t="s">
        <v>3475</v>
      </c>
      <c r="M15891" t="s">
        <v>3476</v>
      </c>
    </row>
    <row r="15892" spans="1:13" x14ac:dyDescent="0.3">
      <c r="A15892">
        <v>15891</v>
      </c>
      <c r="B15892" t="str">
        <f>INDEX('Team ID'!C:C,MATCH(Sheet1!E15892,'Team ID'!E:E,0))</f>
        <v>IOWA</v>
      </c>
      <c r="C15892">
        <v>24</v>
      </c>
      <c r="D15892" t="s">
        <v>29</v>
      </c>
      <c r="E15892" t="s">
        <v>39</v>
      </c>
      <c r="G15892" t="s">
        <v>26</v>
      </c>
      <c r="H15892" s="1">
        <v>43191</v>
      </c>
      <c r="I15892">
        <v>228</v>
      </c>
      <c r="K15892" s="2">
        <v>37528</v>
      </c>
      <c r="L15892" t="s">
        <v>3475</v>
      </c>
      <c r="M15892" t="s">
        <v>3476</v>
      </c>
    </row>
    <row r="15893" spans="1:13" x14ac:dyDescent="0.3">
      <c r="A15893">
        <v>15892</v>
      </c>
      <c r="B15893" t="str">
        <f>INDEX('Team ID'!C:C,MATCH(Sheet1!E15893,'Team ID'!E:E,0))</f>
        <v>CSU</v>
      </c>
      <c r="C15893">
        <v>25</v>
      </c>
      <c r="D15893">
        <v>25</v>
      </c>
      <c r="E15893" t="s">
        <v>2323</v>
      </c>
      <c r="G15893" t="s">
        <v>3138</v>
      </c>
      <c r="H15893" s="1">
        <v>43191</v>
      </c>
      <c r="I15893">
        <v>206</v>
      </c>
      <c r="J15893" t="s">
        <v>3481</v>
      </c>
      <c r="K15893" s="2">
        <v>37528</v>
      </c>
      <c r="L15893" t="s">
        <v>3475</v>
      </c>
      <c r="M15893" t="s">
        <v>3476</v>
      </c>
    </row>
    <row r="15894" spans="1:13" x14ac:dyDescent="0.3">
      <c r="A15894">
        <v>15893</v>
      </c>
      <c r="B15894" t="str">
        <f>INDEX('Team ID'!C:C,MATCH(Sheet1!E15894,'Team ID'!E:E,0))</f>
        <v>NEB</v>
      </c>
      <c r="C15894" t="s">
        <v>29</v>
      </c>
      <c r="D15894">
        <v>20</v>
      </c>
      <c r="E15894" t="s">
        <v>59</v>
      </c>
      <c r="G15894" t="s">
        <v>2866</v>
      </c>
      <c r="I15894">
        <v>0</v>
      </c>
      <c r="K15894" s="2">
        <v>37528</v>
      </c>
      <c r="L15894" t="s">
        <v>3475</v>
      </c>
      <c r="M15894" t="s">
        <v>3476</v>
      </c>
    </row>
    <row r="15895" spans="1:13" x14ac:dyDescent="0.3">
      <c r="A15895">
        <v>15894</v>
      </c>
      <c r="B15895" t="str">
        <f>INDEX('Team ID'!C:C,MATCH(Sheet1!E15895,'Team ID'!E:E,0))</f>
        <v>OGST</v>
      </c>
      <c r="C15895" t="s">
        <v>29</v>
      </c>
      <c r="D15895">
        <v>23</v>
      </c>
      <c r="E15895" t="s">
        <v>58</v>
      </c>
      <c r="G15895" t="s">
        <v>22</v>
      </c>
      <c r="I15895">
        <v>0</v>
      </c>
      <c r="K15895" s="2">
        <v>37528</v>
      </c>
      <c r="L15895" t="s">
        <v>3475</v>
      </c>
      <c r="M15895" t="s">
        <v>3476</v>
      </c>
    </row>
    <row r="15896" spans="1:13" x14ac:dyDescent="0.3">
      <c r="A15896">
        <v>15895</v>
      </c>
      <c r="B15896" t="e">
        <f>INDEX('Team ID'!C:C,MATCH(Sheet1!E15896,'Team ID'!E:E,0))</f>
        <v>#N/A</v>
      </c>
      <c r="K15896" s="2">
        <v>37528</v>
      </c>
      <c r="L15896" t="s">
        <v>3475</v>
      </c>
      <c r="M15896" t="s">
        <v>3476</v>
      </c>
    </row>
    <row r="15897" spans="1:13" x14ac:dyDescent="0.3">
      <c r="A15897">
        <v>15896</v>
      </c>
      <c r="B15897" t="str">
        <f>INDEX('Team ID'!C:C,MATCH(Sheet1!E15897,'Team ID'!E:E,0))</f>
        <v>MIA</v>
      </c>
      <c r="C15897">
        <v>1</v>
      </c>
      <c r="D15897">
        <v>1</v>
      </c>
      <c r="E15897" t="s">
        <v>157</v>
      </c>
      <c r="F15897" t="s">
        <v>158</v>
      </c>
      <c r="G15897" t="s">
        <v>2415</v>
      </c>
      <c r="H15897" s="1">
        <v>36647</v>
      </c>
      <c r="I15897">
        <v>1849</v>
      </c>
      <c r="J15897" t="s">
        <v>3482</v>
      </c>
      <c r="K15897" s="2">
        <v>37535</v>
      </c>
      <c r="L15897" t="s">
        <v>3483</v>
      </c>
      <c r="M15897" t="s">
        <v>3484</v>
      </c>
    </row>
    <row r="15898" spans="1:13" x14ac:dyDescent="0.3">
      <c r="A15898">
        <v>15897</v>
      </c>
      <c r="B15898" t="str">
        <f>INDEX('Team ID'!C:C,MATCH(Sheet1!E15898,'Team ID'!E:E,0))</f>
        <v>OU</v>
      </c>
      <c r="C15898">
        <v>2</v>
      </c>
      <c r="D15898">
        <v>3</v>
      </c>
      <c r="E15898" t="s">
        <v>33</v>
      </c>
      <c r="G15898" t="s">
        <v>2866</v>
      </c>
      <c r="H15898" s="1">
        <v>36647</v>
      </c>
      <c r="I15898">
        <v>1707</v>
      </c>
      <c r="J15898" t="s">
        <v>3485</v>
      </c>
      <c r="K15898" s="2">
        <v>37535</v>
      </c>
      <c r="L15898" t="s">
        <v>3483</v>
      </c>
      <c r="M15898" t="s">
        <v>3484</v>
      </c>
    </row>
    <row r="15899" spans="1:13" x14ac:dyDescent="0.3">
      <c r="A15899">
        <v>15898</v>
      </c>
      <c r="B15899" t="str">
        <f>INDEX('Team ID'!C:C,MATCH(Sheet1!E15899,'Team ID'!E:E,0))</f>
        <v>TEX</v>
      </c>
      <c r="C15899">
        <v>3</v>
      </c>
      <c r="D15899">
        <v>2</v>
      </c>
      <c r="E15899" t="s">
        <v>23</v>
      </c>
      <c r="F15899">
        <v>1</v>
      </c>
      <c r="G15899" t="s">
        <v>2866</v>
      </c>
      <c r="H15899" s="1">
        <v>36647</v>
      </c>
      <c r="I15899">
        <v>1698</v>
      </c>
      <c r="K15899" s="2">
        <v>37535</v>
      </c>
      <c r="L15899" t="s">
        <v>3483</v>
      </c>
      <c r="M15899" t="s">
        <v>3484</v>
      </c>
    </row>
    <row r="15900" spans="1:13" x14ac:dyDescent="0.3">
      <c r="A15900">
        <v>15899</v>
      </c>
      <c r="B15900" t="str">
        <f>INDEX('Team ID'!C:C,MATCH(Sheet1!E15900,'Team ID'!E:E,0))</f>
        <v>VT</v>
      </c>
      <c r="C15900">
        <v>4</v>
      </c>
      <c r="D15900">
        <v>4</v>
      </c>
      <c r="E15900" t="s">
        <v>2012</v>
      </c>
      <c r="G15900" t="s">
        <v>2415</v>
      </c>
      <c r="H15900" s="1">
        <v>36647</v>
      </c>
      <c r="I15900">
        <v>1632</v>
      </c>
      <c r="K15900" s="2">
        <v>37535</v>
      </c>
      <c r="L15900" t="s">
        <v>3483</v>
      </c>
      <c r="M15900" t="s">
        <v>3484</v>
      </c>
    </row>
    <row r="15901" spans="1:13" x14ac:dyDescent="0.3">
      <c r="A15901">
        <v>15900</v>
      </c>
      <c r="B15901" t="str">
        <f>INDEX('Team ID'!C:C,MATCH(Sheet1!E15901,'Team ID'!E:E,0))</f>
        <v>OSU</v>
      </c>
      <c r="C15901">
        <v>5</v>
      </c>
      <c r="D15901">
        <v>5</v>
      </c>
      <c r="E15901" t="s">
        <v>40</v>
      </c>
      <c r="G15901" t="s">
        <v>26</v>
      </c>
      <c r="H15901" s="1">
        <v>36678</v>
      </c>
      <c r="I15901">
        <v>1552</v>
      </c>
      <c r="K15901" s="2">
        <v>37535</v>
      </c>
      <c r="L15901" t="s">
        <v>3483</v>
      </c>
      <c r="M15901" t="s">
        <v>3484</v>
      </c>
    </row>
    <row r="15902" spans="1:13" x14ac:dyDescent="0.3">
      <c r="A15902">
        <v>15901</v>
      </c>
      <c r="B15902" t="str">
        <f>INDEX('Team ID'!C:C,MATCH(Sheet1!E15902,'Team ID'!E:E,0))</f>
        <v>UGA</v>
      </c>
      <c r="C15902">
        <v>6</v>
      </c>
      <c r="D15902">
        <v>7</v>
      </c>
      <c r="E15902" t="s">
        <v>37</v>
      </c>
      <c r="G15902" t="s">
        <v>20</v>
      </c>
      <c r="H15902" s="1">
        <v>36647</v>
      </c>
      <c r="I15902">
        <v>1485</v>
      </c>
      <c r="K15902" s="2">
        <v>37535</v>
      </c>
      <c r="L15902" t="s">
        <v>3483</v>
      </c>
      <c r="M15902" t="s">
        <v>3484</v>
      </c>
    </row>
    <row r="15903" spans="1:13" x14ac:dyDescent="0.3">
      <c r="A15903">
        <v>15902</v>
      </c>
      <c r="B15903" t="str">
        <f>INDEX('Team ID'!C:C,MATCH(Sheet1!E15903,'Team ID'!E:E,0))</f>
        <v>ORG</v>
      </c>
      <c r="C15903">
        <v>7</v>
      </c>
      <c r="D15903">
        <v>8</v>
      </c>
      <c r="E15903" t="s">
        <v>125</v>
      </c>
      <c r="G15903" t="s">
        <v>22</v>
      </c>
      <c r="H15903" s="1">
        <v>36647</v>
      </c>
      <c r="I15903">
        <v>1390</v>
      </c>
      <c r="K15903" s="2">
        <v>37535</v>
      </c>
      <c r="L15903" t="s">
        <v>3483</v>
      </c>
      <c r="M15903" t="s">
        <v>3484</v>
      </c>
    </row>
    <row r="15904" spans="1:13" x14ac:dyDescent="0.3">
      <c r="A15904">
        <v>15903</v>
      </c>
      <c r="B15904" t="str">
        <f>INDEX('Team ID'!C:C,MATCH(Sheet1!E15904,'Team ID'!E:E,0))</f>
        <v>ND</v>
      </c>
      <c r="C15904">
        <v>8</v>
      </c>
      <c r="D15904">
        <v>9</v>
      </c>
      <c r="E15904" t="s">
        <v>41</v>
      </c>
      <c r="G15904" t="s">
        <v>13</v>
      </c>
      <c r="H15904" s="1">
        <v>36647</v>
      </c>
      <c r="I15904">
        <v>1349</v>
      </c>
      <c r="K15904" s="2">
        <v>37535</v>
      </c>
      <c r="L15904" t="s">
        <v>3483</v>
      </c>
      <c r="M15904" t="s">
        <v>3484</v>
      </c>
    </row>
    <row r="15905" spans="1:13" x14ac:dyDescent="0.3">
      <c r="A15905">
        <v>15904</v>
      </c>
      <c r="B15905" t="str">
        <f>INDEX('Team ID'!C:C,MATCH(Sheet1!E15905,'Team ID'!E:E,0))</f>
        <v>FSU</v>
      </c>
      <c r="C15905">
        <v>9</v>
      </c>
      <c r="D15905">
        <v>11</v>
      </c>
      <c r="E15905" t="s">
        <v>324</v>
      </c>
      <c r="G15905" t="s">
        <v>32</v>
      </c>
      <c r="H15905" s="1">
        <v>43221</v>
      </c>
      <c r="I15905">
        <v>1182</v>
      </c>
      <c r="K15905" s="2">
        <v>37535</v>
      </c>
      <c r="L15905" t="s">
        <v>3483</v>
      </c>
      <c r="M15905" t="s">
        <v>3484</v>
      </c>
    </row>
    <row r="15906" spans="1:13" x14ac:dyDescent="0.3">
      <c r="A15906">
        <v>15905</v>
      </c>
      <c r="B15906" t="str">
        <f>INDEX('Team ID'!C:C,MATCH(Sheet1!E15906,'Team ID'!E:E,0))</f>
        <v>UT</v>
      </c>
      <c r="C15906">
        <v>10</v>
      </c>
      <c r="D15906">
        <v>10</v>
      </c>
      <c r="E15906" t="s">
        <v>42</v>
      </c>
      <c r="G15906" t="s">
        <v>20</v>
      </c>
      <c r="H15906" s="1">
        <v>43191</v>
      </c>
      <c r="I15906">
        <v>1132</v>
      </c>
      <c r="K15906" s="2">
        <v>37535</v>
      </c>
      <c r="L15906" t="s">
        <v>3483</v>
      </c>
      <c r="M15906" t="s">
        <v>3484</v>
      </c>
    </row>
    <row r="15907" spans="1:13" x14ac:dyDescent="0.3">
      <c r="A15907">
        <v>15906</v>
      </c>
      <c r="B15907" t="str">
        <f>INDEX('Team ID'!C:C,MATCH(Sheet1!E15907,'Team ID'!E:E,0))</f>
        <v>ISU</v>
      </c>
      <c r="C15907">
        <v>11</v>
      </c>
      <c r="D15907">
        <v>15</v>
      </c>
      <c r="E15907" t="s">
        <v>835</v>
      </c>
      <c r="G15907" t="s">
        <v>2866</v>
      </c>
      <c r="H15907" s="1">
        <v>43221</v>
      </c>
      <c r="I15907">
        <v>1000</v>
      </c>
      <c r="J15907" t="s">
        <v>15</v>
      </c>
      <c r="K15907" s="2">
        <v>37535</v>
      </c>
      <c r="L15907" t="s">
        <v>3483</v>
      </c>
      <c r="M15907" t="s">
        <v>3484</v>
      </c>
    </row>
    <row r="15908" spans="1:13" x14ac:dyDescent="0.3">
      <c r="A15908">
        <v>15907</v>
      </c>
      <c r="B15908" t="str">
        <f>INDEX('Team ID'!C:C,MATCH(Sheet1!E15908,'Team ID'!E:E,0))</f>
        <v>WSU</v>
      </c>
      <c r="C15908">
        <v>12</v>
      </c>
      <c r="D15908">
        <v>17</v>
      </c>
      <c r="E15908" t="s">
        <v>918</v>
      </c>
      <c r="G15908" t="s">
        <v>22</v>
      </c>
      <c r="H15908" s="1">
        <v>43221</v>
      </c>
      <c r="I15908">
        <v>998</v>
      </c>
      <c r="J15908" t="s">
        <v>3486</v>
      </c>
      <c r="K15908" s="2">
        <v>37535</v>
      </c>
      <c r="L15908" t="s">
        <v>3483</v>
      </c>
      <c r="M15908" t="s">
        <v>3484</v>
      </c>
    </row>
    <row r="15909" spans="1:13" x14ac:dyDescent="0.3">
      <c r="A15909">
        <v>15908</v>
      </c>
      <c r="B15909" t="str">
        <f>INDEX('Team ID'!C:C,MATCH(Sheet1!E15909,'Team ID'!E:E,0))</f>
        <v>MICH</v>
      </c>
      <c r="C15909">
        <v>13</v>
      </c>
      <c r="D15909">
        <v>14</v>
      </c>
      <c r="E15909" t="s">
        <v>155</v>
      </c>
      <c r="G15909" t="s">
        <v>26</v>
      </c>
      <c r="H15909" s="1">
        <v>43191</v>
      </c>
      <c r="I15909">
        <v>986</v>
      </c>
      <c r="K15909" s="2">
        <v>37535</v>
      </c>
      <c r="L15909" t="s">
        <v>3483</v>
      </c>
      <c r="M15909" t="s">
        <v>3484</v>
      </c>
    </row>
    <row r="15910" spans="1:13" x14ac:dyDescent="0.3">
      <c r="A15910">
        <v>15909</v>
      </c>
      <c r="B15910" t="str">
        <f>INDEX('Team ID'!C:C,MATCH(Sheet1!E15910,'Team ID'!E:E,0))</f>
        <v>NCST</v>
      </c>
      <c r="C15910">
        <v>14</v>
      </c>
      <c r="D15910">
        <v>16</v>
      </c>
      <c r="E15910" t="s">
        <v>142</v>
      </c>
      <c r="G15910" t="s">
        <v>32</v>
      </c>
      <c r="H15910" s="1">
        <v>36678</v>
      </c>
      <c r="I15910">
        <v>877</v>
      </c>
      <c r="K15910" s="2">
        <v>37535</v>
      </c>
      <c r="L15910" t="s">
        <v>3483</v>
      </c>
      <c r="M15910" t="s">
        <v>3484</v>
      </c>
    </row>
    <row r="15911" spans="1:13" x14ac:dyDescent="0.3">
      <c r="A15911">
        <v>15910</v>
      </c>
      <c r="B15911" t="str">
        <f>INDEX('Team ID'!C:C,MATCH(Sheet1!E15911,'Team ID'!E:E,0))</f>
        <v>PSU</v>
      </c>
      <c r="C15911">
        <v>15</v>
      </c>
      <c r="D15911">
        <v>20</v>
      </c>
      <c r="E15911" t="s">
        <v>44</v>
      </c>
      <c r="G15911" t="s">
        <v>26</v>
      </c>
      <c r="H15911" s="1">
        <v>43191</v>
      </c>
      <c r="I15911">
        <v>710</v>
      </c>
      <c r="K15911" s="2">
        <v>37535</v>
      </c>
      <c r="L15911" t="s">
        <v>3483</v>
      </c>
      <c r="M15911" t="s">
        <v>3484</v>
      </c>
    </row>
    <row r="15912" spans="1:13" x14ac:dyDescent="0.3">
      <c r="A15912">
        <v>15911</v>
      </c>
      <c r="B15912" t="str">
        <f>INDEX('Team ID'!C:C,MATCH(Sheet1!E15912,'Team ID'!E:E,0))</f>
        <v>UF</v>
      </c>
      <c r="C15912">
        <v>16</v>
      </c>
      <c r="D15912">
        <v>6</v>
      </c>
      <c r="E15912" t="s">
        <v>46</v>
      </c>
      <c r="G15912" t="s">
        <v>20</v>
      </c>
      <c r="H15912" s="1">
        <v>43192</v>
      </c>
      <c r="I15912">
        <v>687</v>
      </c>
      <c r="K15912" s="2">
        <v>37535</v>
      </c>
      <c r="L15912" t="s">
        <v>3483</v>
      </c>
      <c r="M15912" t="s">
        <v>3484</v>
      </c>
    </row>
    <row r="15913" spans="1:13" x14ac:dyDescent="0.3">
      <c r="A15913">
        <v>15912</v>
      </c>
      <c r="B15913" t="str">
        <f>INDEX('Team ID'!C:C,MATCH(Sheet1!E15913,'Team ID'!E:E,0))</f>
        <v>IOWA</v>
      </c>
      <c r="C15913">
        <v>17</v>
      </c>
      <c r="D15913">
        <v>24</v>
      </c>
      <c r="E15913" t="s">
        <v>39</v>
      </c>
      <c r="G15913" t="s">
        <v>26</v>
      </c>
      <c r="H15913" s="1">
        <v>43221</v>
      </c>
      <c r="I15913">
        <v>582</v>
      </c>
      <c r="K15913" s="2">
        <v>37535</v>
      </c>
      <c r="L15913" t="s">
        <v>3483</v>
      </c>
      <c r="M15913" t="s">
        <v>3484</v>
      </c>
    </row>
    <row r="15914" spans="1:13" x14ac:dyDescent="0.3">
      <c r="A15914">
        <v>15913</v>
      </c>
      <c r="B15914" t="str">
        <f>INDEX('Team ID'!C:C,MATCH(Sheet1!E15914,'Team ID'!E:E,0))</f>
        <v>LSU</v>
      </c>
      <c r="C15914">
        <v>18</v>
      </c>
      <c r="D15914">
        <v>21</v>
      </c>
      <c r="E15914" t="s">
        <v>47</v>
      </c>
      <c r="G15914" t="s">
        <v>20</v>
      </c>
      <c r="H15914" s="1">
        <v>43191</v>
      </c>
      <c r="I15914">
        <v>569</v>
      </c>
      <c r="K15914" s="2">
        <v>37535</v>
      </c>
      <c r="L15914" t="s">
        <v>3483</v>
      </c>
      <c r="M15914" t="s">
        <v>3484</v>
      </c>
    </row>
    <row r="15915" spans="1:13" x14ac:dyDescent="0.3">
      <c r="A15915">
        <v>15914</v>
      </c>
      <c r="B15915" t="str">
        <f>INDEX('Team ID'!C:C,MATCH(Sheet1!E15915,'Team ID'!E:E,0))</f>
        <v>KSU</v>
      </c>
      <c r="C15915">
        <v>19</v>
      </c>
      <c r="D15915">
        <v>13</v>
      </c>
      <c r="E15915" t="s">
        <v>149</v>
      </c>
      <c r="G15915" t="s">
        <v>2866</v>
      </c>
      <c r="H15915" s="1">
        <v>43191</v>
      </c>
      <c r="I15915">
        <v>435</v>
      </c>
      <c r="K15915" s="2">
        <v>37535</v>
      </c>
      <c r="L15915" t="s">
        <v>3483</v>
      </c>
      <c r="M15915" t="s">
        <v>3484</v>
      </c>
    </row>
    <row r="15916" spans="1:13" x14ac:dyDescent="0.3">
      <c r="A15916">
        <v>15915</v>
      </c>
      <c r="B15916" t="str">
        <f>INDEX('Team ID'!C:C,MATCH(Sheet1!E15916,'Team ID'!E:E,0))</f>
        <v>USC</v>
      </c>
      <c r="C15916">
        <v>20</v>
      </c>
      <c r="D15916">
        <v>18</v>
      </c>
      <c r="E15916" t="s">
        <v>27</v>
      </c>
      <c r="G15916" t="s">
        <v>22</v>
      </c>
      <c r="H15916" s="1">
        <v>43161</v>
      </c>
      <c r="I15916">
        <v>301</v>
      </c>
      <c r="J15916" t="s">
        <v>3487</v>
      </c>
      <c r="K15916" s="2">
        <v>37535</v>
      </c>
      <c r="L15916" t="s">
        <v>3483</v>
      </c>
      <c r="M15916" t="s">
        <v>3484</v>
      </c>
    </row>
    <row r="15917" spans="1:13" x14ac:dyDescent="0.3">
      <c r="A15917">
        <v>15916</v>
      </c>
      <c r="B15917" t="str">
        <f>INDEX('Team ID'!C:C,MATCH(Sheet1!E15917,'Team ID'!E:E,0))</f>
        <v>AIR</v>
      </c>
      <c r="C15917">
        <v>21</v>
      </c>
      <c r="D15917" t="s">
        <v>29</v>
      </c>
      <c r="E15917" t="s">
        <v>646</v>
      </c>
      <c r="G15917" t="s">
        <v>3138</v>
      </c>
      <c r="H15917" s="1">
        <v>36647</v>
      </c>
      <c r="I15917">
        <v>298</v>
      </c>
      <c r="K15917" s="2">
        <v>37535</v>
      </c>
      <c r="L15917" t="s">
        <v>3483</v>
      </c>
      <c r="M15917" t="s">
        <v>3484</v>
      </c>
    </row>
    <row r="15918" spans="1:13" x14ac:dyDescent="0.3">
      <c r="A15918">
        <v>15917</v>
      </c>
      <c r="B15918" t="str">
        <f>INDEX('Team ID'!C:C,MATCH(Sheet1!E15918,'Team ID'!E:E,0))</f>
        <v>WSH</v>
      </c>
      <c r="C15918">
        <v>22</v>
      </c>
      <c r="D15918">
        <v>12</v>
      </c>
      <c r="E15918" t="s">
        <v>21</v>
      </c>
      <c r="G15918" t="s">
        <v>22</v>
      </c>
      <c r="H15918" s="1">
        <v>43161</v>
      </c>
      <c r="I15918">
        <v>293</v>
      </c>
      <c r="K15918" s="2">
        <v>37535</v>
      </c>
      <c r="L15918" t="s">
        <v>3483</v>
      </c>
      <c r="M15918" t="s">
        <v>3484</v>
      </c>
    </row>
    <row r="15919" spans="1:13" x14ac:dyDescent="0.3">
      <c r="A15919">
        <v>15918</v>
      </c>
      <c r="B15919" t="str">
        <f>INDEX('Team ID'!C:C,MATCH(Sheet1!E15919,'Team ID'!E:E,0))</f>
        <v>WIS</v>
      </c>
      <c r="C15919">
        <v>23</v>
      </c>
      <c r="D15919">
        <v>19</v>
      </c>
      <c r="E15919" t="s">
        <v>49</v>
      </c>
      <c r="G15919" t="s">
        <v>26</v>
      </c>
      <c r="H15919" s="1">
        <v>43221</v>
      </c>
      <c r="I15919">
        <v>223</v>
      </c>
      <c r="K15919" s="2">
        <v>37535</v>
      </c>
      <c r="L15919" t="s">
        <v>3483</v>
      </c>
      <c r="M15919" t="s">
        <v>3484</v>
      </c>
    </row>
    <row r="15920" spans="1:13" x14ac:dyDescent="0.3">
      <c r="A15920">
        <v>15919</v>
      </c>
      <c r="B15920" t="str">
        <f>INDEX('Team ID'!C:C,MATCH(Sheet1!E15920,'Team ID'!E:E,0))</f>
        <v>AUB</v>
      </c>
      <c r="C15920">
        <v>24</v>
      </c>
      <c r="D15920" t="s">
        <v>29</v>
      </c>
      <c r="E15920" t="s">
        <v>36</v>
      </c>
      <c r="G15920" t="s">
        <v>20</v>
      </c>
      <c r="H15920" s="1">
        <v>43191</v>
      </c>
      <c r="I15920">
        <v>222</v>
      </c>
      <c r="K15920" s="2">
        <v>37535</v>
      </c>
      <c r="L15920" t="s">
        <v>3483</v>
      </c>
      <c r="M15920" t="s">
        <v>3484</v>
      </c>
    </row>
    <row r="15921" spans="1:13" x14ac:dyDescent="0.3">
      <c r="A15921">
        <v>15920</v>
      </c>
      <c r="B15921" t="str">
        <f>INDEX('Team ID'!C:C,MATCH(Sheet1!E15921,'Team ID'!E:E,0))</f>
        <v>OLE</v>
      </c>
      <c r="C15921">
        <v>25</v>
      </c>
      <c r="D15921" t="s">
        <v>29</v>
      </c>
      <c r="E15921" t="s">
        <v>19</v>
      </c>
      <c r="G15921" t="s">
        <v>20</v>
      </c>
      <c r="H15921" s="1">
        <v>43191</v>
      </c>
      <c r="I15921">
        <v>173</v>
      </c>
      <c r="K15921" s="2">
        <v>37535</v>
      </c>
      <c r="L15921" t="s">
        <v>3483</v>
      </c>
      <c r="M15921" t="s">
        <v>3484</v>
      </c>
    </row>
    <row r="15922" spans="1:13" x14ac:dyDescent="0.3">
      <c r="A15922">
        <v>15921</v>
      </c>
      <c r="B15922" t="str">
        <f>INDEX('Team ID'!C:C,MATCH(Sheet1!E15922,'Team ID'!E:E,0))</f>
        <v>BAMA</v>
      </c>
      <c r="C15922" t="s">
        <v>29</v>
      </c>
      <c r="D15922">
        <v>22</v>
      </c>
      <c r="E15922" t="s">
        <v>45</v>
      </c>
      <c r="G15922" t="s">
        <v>20</v>
      </c>
      <c r="I15922">
        <v>0</v>
      </c>
      <c r="K15922" s="2">
        <v>37535</v>
      </c>
      <c r="L15922" t="s">
        <v>3483</v>
      </c>
      <c r="M15922" t="s">
        <v>3484</v>
      </c>
    </row>
    <row r="15923" spans="1:13" x14ac:dyDescent="0.3">
      <c r="A15923">
        <v>15922</v>
      </c>
      <c r="B15923" t="str">
        <f>INDEX('Team ID'!C:C,MATCH(Sheet1!E15923,'Team ID'!E:E,0))</f>
        <v>CSU</v>
      </c>
      <c r="C15923" t="s">
        <v>29</v>
      </c>
      <c r="D15923">
        <v>25</v>
      </c>
      <c r="E15923" t="s">
        <v>2323</v>
      </c>
      <c r="G15923" t="s">
        <v>3138</v>
      </c>
      <c r="I15923">
        <v>0</v>
      </c>
      <c r="K15923" s="2">
        <v>37535</v>
      </c>
      <c r="L15923" t="s">
        <v>3483</v>
      </c>
      <c r="M15923" t="s">
        <v>3484</v>
      </c>
    </row>
    <row r="15924" spans="1:13" x14ac:dyDescent="0.3">
      <c r="A15924">
        <v>15923</v>
      </c>
      <c r="B15924" t="str">
        <f>INDEX('Team ID'!C:C,MATCH(Sheet1!E15924,'Team ID'!E:E,0))</f>
        <v>TAMU</v>
      </c>
      <c r="C15924" t="s">
        <v>29</v>
      </c>
      <c r="D15924">
        <v>23</v>
      </c>
      <c r="E15924" t="s">
        <v>523</v>
      </c>
      <c r="G15924" t="s">
        <v>2866</v>
      </c>
      <c r="I15924">
        <v>0</v>
      </c>
      <c r="K15924" s="2">
        <v>37535</v>
      </c>
      <c r="L15924" t="s">
        <v>3483</v>
      </c>
      <c r="M15924" t="s">
        <v>3484</v>
      </c>
    </row>
    <row r="15925" spans="1:13" x14ac:dyDescent="0.3">
      <c r="A15925">
        <v>15924</v>
      </c>
      <c r="B15925" t="e">
        <f>INDEX('Team ID'!C:C,MATCH(Sheet1!E15925,'Team ID'!E:E,0))</f>
        <v>#N/A</v>
      </c>
      <c r="K15925" s="2">
        <v>37535</v>
      </c>
      <c r="L15925" t="s">
        <v>3483</v>
      </c>
      <c r="M15925" t="s">
        <v>3484</v>
      </c>
    </row>
    <row r="15926" spans="1:13" x14ac:dyDescent="0.3">
      <c r="A15926">
        <v>15925</v>
      </c>
      <c r="B15926" t="str">
        <f>INDEX('Team ID'!C:C,MATCH(Sheet1!E15926,'Team ID'!E:E,0))</f>
        <v>MIA</v>
      </c>
      <c r="C15926">
        <v>1</v>
      </c>
      <c r="D15926">
        <v>1</v>
      </c>
      <c r="E15926" t="s">
        <v>157</v>
      </c>
      <c r="F15926" t="s">
        <v>158</v>
      </c>
      <c r="G15926" t="s">
        <v>2415</v>
      </c>
      <c r="H15926" s="1">
        <v>36678</v>
      </c>
      <c r="I15926">
        <v>1841</v>
      </c>
      <c r="J15926" t="s">
        <v>3488</v>
      </c>
      <c r="K15926" s="2">
        <v>37542</v>
      </c>
      <c r="L15926" t="s">
        <v>3489</v>
      </c>
      <c r="M15926" t="s">
        <v>3490</v>
      </c>
    </row>
    <row r="15927" spans="1:13" x14ac:dyDescent="0.3">
      <c r="A15927">
        <v>15926</v>
      </c>
      <c r="B15927" t="str">
        <f>INDEX('Team ID'!C:C,MATCH(Sheet1!E15927,'Team ID'!E:E,0))</f>
        <v>OU</v>
      </c>
      <c r="C15927">
        <v>2</v>
      </c>
      <c r="D15927">
        <v>2</v>
      </c>
      <c r="E15927" t="s">
        <v>33</v>
      </c>
      <c r="F15927">
        <v>9</v>
      </c>
      <c r="G15927" t="s">
        <v>2866</v>
      </c>
      <c r="H15927" s="1">
        <v>36678</v>
      </c>
      <c r="I15927">
        <v>1776</v>
      </c>
      <c r="J15927" t="s">
        <v>3491</v>
      </c>
      <c r="K15927" s="2">
        <v>37542</v>
      </c>
      <c r="L15927" t="s">
        <v>3489</v>
      </c>
      <c r="M15927" t="s">
        <v>3490</v>
      </c>
    </row>
    <row r="15928" spans="1:13" x14ac:dyDescent="0.3">
      <c r="A15928">
        <v>15927</v>
      </c>
      <c r="B15928" t="str">
        <f>INDEX('Team ID'!C:C,MATCH(Sheet1!E15928,'Team ID'!E:E,0))</f>
        <v>VT</v>
      </c>
      <c r="C15928">
        <v>3</v>
      </c>
      <c r="D15928">
        <v>4</v>
      </c>
      <c r="E15928" t="s">
        <v>2012</v>
      </c>
      <c r="G15928" t="s">
        <v>2415</v>
      </c>
      <c r="H15928" s="1">
        <v>36678</v>
      </c>
      <c r="I15928">
        <v>1675</v>
      </c>
      <c r="K15928" s="2">
        <v>37542</v>
      </c>
      <c r="L15928" t="s">
        <v>3489</v>
      </c>
      <c r="M15928" t="s">
        <v>3490</v>
      </c>
    </row>
    <row r="15929" spans="1:13" x14ac:dyDescent="0.3">
      <c r="A15929">
        <v>15928</v>
      </c>
      <c r="B15929" t="str">
        <f>INDEX('Team ID'!C:C,MATCH(Sheet1!E15929,'Team ID'!E:E,0))</f>
        <v>OSU</v>
      </c>
      <c r="C15929">
        <v>4</v>
      </c>
      <c r="D15929">
        <v>5</v>
      </c>
      <c r="E15929" t="s">
        <v>40</v>
      </c>
      <c r="G15929" t="s">
        <v>26</v>
      </c>
      <c r="H15929" s="1">
        <v>36708</v>
      </c>
      <c r="I15929">
        <v>1608</v>
      </c>
      <c r="K15929" s="2">
        <v>37542</v>
      </c>
      <c r="L15929" t="s">
        <v>3489</v>
      </c>
      <c r="M15929" t="s">
        <v>3490</v>
      </c>
    </row>
    <row r="15930" spans="1:13" x14ac:dyDescent="0.3">
      <c r="A15930">
        <v>15929</v>
      </c>
      <c r="B15930" t="str">
        <f>INDEX('Team ID'!C:C,MATCH(Sheet1!E15930,'Team ID'!E:E,0))</f>
        <v>UGA</v>
      </c>
      <c r="C15930">
        <v>5</v>
      </c>
      <c r="D15930">
        <v>6</v>
      </c>
      <c r="E15930" t="s">
        <v>37</v>
      </c>
      <c r="G15930" t="s">
        <v>20</v>
      </c>
      <c r="H15930" s="1">
        <v>36678</v>
      </c>
      <c r="I15930">
        <v>1555</v>
      </c>
      <c r="K15930" s="2">
        <v>37542</v>
      </c>
      <c r="L15930" t="s">
        <v>3489</v>
      </c>
      <c r="M15930" t="s">
        <v>3490</v>
      </c>
    </row>
    <row r="15931" spans="1:13" x14ac:dyDescent="0.3">
      <c r="A15931">
        <v>15930</v>
      </c>
      <c r="B15931" t="str">
        <f>INDEX('Team ID'!C:C,MATCH(Sheet1!E15931,'Team ID'!E:E,0))</f>
        <v>ORG</v>
      </c>
      <c r="C15931">
        <v>6</v>
      </c>
      <c r="D15931">
        <v>7</v>
      </c>
      <c r="E15931" t="s">
        <v>125</v>
      </c>
      <c r="G15931" t="s">
        <v>22</v>
      </c>
      <c r="H15931" s="1">
        <v>36678</v>
      </c>
      <c r="I15931">
        <v>1463</v>
      </c>
      <c r="K15931" s="2">
        <v>37542</v>
      </c>
      <c r="L15931" t="s">
        <v>3489</v>
      </c>
      <c r="M15931" t="s">
        <v>3490</v>
      </c>
    </row>
    <row r="15932" spans="1:13" x14ac:dyDescent="0.3">
      <c r="A15932">
        <v>15931</v>
      </c>
      <c r="B15932" t="str">
        <f>INDEX('Team ID'!C:C,MATCH(Sheet1!E15932,'Team ID'!E:E,0))</f>
        <v>ND</v>
      </c>
      <c r="C15932">
        <v>7</v>
      </c>
      <c r="D15932">
        <v>8</v>
      </c>
      <c r="E15932" t="s">
        <v>41</v>
      </c>
      <c r="G15932" t="s">
        <v>13</v>
      </c>
      <c r="H15932" s="1">
        <v>36678</v>
      </c>
      <c r="I15932">
        <v>1403</v>
      </c>
      <c r="K15932" s="2">
        <v>37542</v>
      </c>
      <c r="L15932" t="s">
        <v>3489</v>
      </c>
      <c r="M15932" t="s">
        <v>3490</v>
      </c>
    </row>
    <row r="15933" spans="1:13" x14ac:dyDescent="0.3">
      <c r="A15933">
        <v>15932</v>
      </c>
      <c r="B15933" t="str">
        <f>INDEX('Team ID'!C:C,MATCH(Sheet1!E15933,'Team ID'!E:E,0))</f>
        <v>TEX</v>
      </c>
      <c r="C15933">
        <v>8</v>
      </c>
      <c r="D15933">
        <v>3</v>
      </c>
      <c r="E15933" t="s">
        <v>23</v>
      </c>
      <c r="G15933" t="s">
        <v>2866</v>
      </c>
      <c r="H15933" s="1">
        <v>43221</v>
      </c>
      <c r="I15933">
        <v>1235</v>
      </c>
      <c r="K15933" s="2">
        <v>37542</v>
      </c>
      <c r="L15933" t="s">
        <v>3489</v>
      </c>
      <c r="M15933" t="s">
        <v>3490</v>
      </c>
    </row>
    <row r="15934" spans="1:13" x14ac:dyDescent="0.3">
      <c r="A15934">
        <v>15933</v>
      </c>
      <c r="B15934" t="str">
        <f>INDEX('Team ID'!C:C,MATCH(Sheet1!E15934,'Team ID'!E:E,0))</f>
        <v>ISU</v>
      </c>
      <c r="C15934">
        <v>9</v>
      </c>
      <c r="D15934">
        <v>11</v>
      </c>
      <c r="E15934" t="s">
        <v>835</v>
      </c>
      <c r="G15934" t="s">
        <v>2866</v>
      </c>
      <c r="H15934" s="1">
        <v>43252</v>
      </c>
      <c r="I15934">
        <v>1146</v>
      </c>
      <c r="J15934" t="s">
        <v>3492</v>
      </c>
      <c r="K15934" s="2">
        <v>37542</v>
      </c>
      <c r="L15934" t="s">
        <v>3489</v>
      </c>
      <c r="M15934" t="s">
        <v>3490</v>
      </c>
    </row>
    <row r="15935" spans="1:13" x14ac:dyDescent="0.3">
      <c r="A15935">
        <v>15934</v>
      </c>
      <c r="B15935" t="str">
        <f>INDEX('Team ID'!C:C,MATCH(Sheet1!E15935,'Team ID'!E:E,0))</f>
        <v>WSU</v>
      </c>
      <c r="C15935">
        <v>10</v>
      </c>
      <c r="D15935">
        <v>12</v>
      </c>
      <c r="E15935" t="s">
        <v>918</v>
      </c>
      <c r="G15935" t="s">
        <v>22</v>
      </c>
      <c r="H15935" s="1">
        <v>43252</v>
      </c>
      <c r="I15935">
        <v>1116</v>
      </c>
      <c r="J15935" t="s">
        <v>3493</v>
      </c>
      <c r="K15935" s="2">
        <v>37542</v>
      </c>
      <c r="L15935" t="s">
        <v>3489</v>
      </c>
      <c r="M15935" t="s">
        <v>3490</v>
      </c>
    </row>
    <row r="15936" spans="1:13" x14ac:dyDescent="0.3">
      <c r="A15936">
        <v>15935</v>
      </c>
      <c r="B15936" t="str">
        <f>INDEX('Team ID'!C:C,MATCH(Sheet1!E15936,'Team ID'!E:E,0))</f>
        <v>MICH</v>
      </c>
      <c r="C15936">
        <v>11</v>
      </c>
      <c r="D15936">
        <v>13</v>
      </c>
      <c r="E15936" t="s">
        <v>155</v>
      </c>
      <c r="G15936" t="s">
        <v>26</v>
      </c>
      <c r="H15936" s="1">
        <v>43221</v>
      </c>
      <c r="I15936">
        <v>1114</v>
      </c>
      <c r="K15936" s="2">
        <v>37542</v>
      </c>
      <c r="L15936" t="s">
        <v>3489</v>
      </c>
      <c r="M15936" t="s">
        <v>3490</v>
      </c>
    </row>
    <row r="15937" spans="1:13" x14ac:dyDescent="0.3">
      <c r="A15937">
        <v>15936</v>
      </c>
      <c r="B15937" t="str">
        <f>INDEX('Team ID'!C:C,MATCH(Sheet1!E15937,'Team ID'!E:E,0))</f>
        <v>FSU</v>
      </c>
      <c r="C15937">
        <v>12</v>
      </c>
      <c r="D15937">
        <v>9</v>
      </c>
      <c r="E15937" t="s">
        <v>324</v>
      </c>
      <c r="G15937" t="s">
        <v>32</v>
      </c>
      <c r="H15937" s="1">
        <v>43222</v>
      </c>
      <c r="I15937">
        <v>1032</v>
      </c>
      <c r="K15937" s="2">
        <v>37542</v>
      </c>
      <c r="L15937" t="s">
        <v>3489</v>
      </c>
      <c r="M15937" t="s">
        <v>3490</v>
      </c>
    </row>
    <row r="15938" spans="1:13" x14ac:dyDescent="0.3">
      <c r="A15938">
        <v>15937</v>
      </c>
      <c r="B15938" t="str">
        <f>INDEX('Team ID'!C:C,MATCH(Sheet1!E15938,'Team ID'!E:E,0))</f>
        <v>NCST</v>
      </c>
      <c r="C15938">
        <v>13</v>
      </c>
      <c r="D15938">
        <v>14</v>
      </c>
      <c r="E15938" t="s">
        <v>142</v>
      </c>
      <c r="G15938" t="s">
        <v>32</v>
      </c>
      <c r="H15938" s="1">
        <v>36708</v>
      </c>
      <c r="I15938">
        <v>980</v>
      </c>
      <c r="K15938" s="2">
        <v>37542</v>
      </c>
      <c r="L15938" t="s">
        <v>3489</v>
      </c>
      <c r="M15938" t="s">
        <v>3490</v>
      </c>
    </row>
    <row r="15939" spans="1:13" x14ac:dyDescent="0.3">
      <c r="A15939">
        <v>15938</v>
      </c>
      <c r="B15939" t="str">
        <f>INDEX('Team ID'!C:C,MATCH(Sheet1!E15939,'Team ID'!E:E,0))</f>
        <v>LSU</v>
      </c>
      <c r="C15939">
        <v>14</v>
      </c>
      <c r="D15939">
        <v>18</v>
      </c>
      <c r="E15939" t="s">
        <v>47</v>
      </c>
      <c r="G15939" t="s">
        <v>20</v>
      </c>
      <c r="H15939" s="1">
        <v>43221</v>
      </c>
      <c r="I15939">
        <v>914</v>
      </c>
      <c r="K15939" s="2">
        <v>37542</v>
      </c>
      <c r="L15939" t="s">
        <v>3489</v>
      </c>
      <c r="M15939" t="s">
        <v>3490</v>
      </c>
    </row>
    <row r="15940" spans="1:13" x14ac:dyDescent="0.3">
      <c r="A15940">
        <v>15939</v>
      </c>
      <c r="B15940" t="str">
        <f>INDEX('Team ID'!C:C,MATCH(Sheet1!E15940,'Team ID'!E:E,0))</f>
        <v>IOWA</v>
      </c>
      <c r="C15940">
        <v>15</v>
      </c>
      <c r="D15940">
        <v>17</v>
      </c>
      <c r="E15940" t="s">
        <v>39</v>
      </c>
      <c r="G15940" t="s">
        <v>26</v>
      </c>
      <c r="H15940" s="1">
        <v>43252</v>
      </c>
      <c r="I15940">
        <v>830</v>
      </c>
      <c r="K15940" s="2">
        <v>37542</v>
      </c>
      <c r="L15940" t="s">
        <v>3489</v>
      </c>
      <c r="M15940" t="s">
        <v>3490</v>
      </c>
    </row>
    <row r="15941" spans="1:13" x14ac:dyDescent="0.3">
      <c r="A15941">
        <v>15940</v>
      </c>
      <c r="B15941" t="str">
        <f>INDEX('Team ID'!C:C,MATCH(Sheet1!E15941,'Team ID'!E:E,0))</f>
        <v>UT</v>
      </c>
      <c r="C15941">
        <v>16</v>
      </c>
      <c r="D15941">
        <v>10</v>
      </c>
      <c r="E15941" t="s">
        <v>42</v>
      </c>
      <c r="G15941" t="s">
        <v>20</v>
      </c>
      <c r="H15941" s="1">
        <v>43192</v>
      </c>
      <c r="I15941">
        <v>639</v>
      </c>
      <c r="K15941" s="2">
        <v>37542</v>
      </c>
      <c r="L15941" t="s">
        <v>3489</v>
      </c>
      <c r="M15941" t="s">
        <v>3490</v>
      </c>
    </row>
    <row r="15942" spans="1:13" x14ac:dyDescent="0.3">
      <c r="A15942">
        <v>15941</v>
      </c>
      <c r="B15942" t="str">
        <f>INDEX('Team ID'!C:C,MATCH(Sheet1!E15942,'Team ID'!E:E,0))</f>
        <v>KSU</v>
      </c>
      <c r="C15942">
        <v>17</v>
      </c>
      <c r="D15942">
        <v>19</v>
      </c>
      <c r="E15942" t="s">
        <v>149</v>
      </c>
      <c r="G15942" t="s">
        <v>2866</v>
      </c>
      <c r="H15942" s="1">
        <v>43221</v>
      </c>
      <c r="I15942">
        <v>619</v>
      </c>
      <c r="K15942" s="2">
        <v>37542</v>
      </c>
      <c r="L15942" t="s">
        <v>3489</v>
      </c>
      <c r="M15942" t="s">
        <v>3490</v>
      </c>
    </row>
    <row r="15943" spans="1:13" x14ac:dyDescent="0.3">
      <c r="A15943">
        <v>15942</v>
      </c>
      <c r="B15943" t="str">
        <f>INDEX('Team ID'!C:C,MATCH(Sheet1!E15943,'Team ID'!E:E,0))</f>
        <v>AIR</v>
      </c>
      <c r="C15943">
        <v>18</v>
      </c>
      <c r="D15943">
        <v>21</v>
      </c>
      <c r="E15943" t="s">
        <v>646</v>
      </c>
      <c r="G15943" t="s">
        <v>3138</v>
      </c>
      <c r="H15943" s="1">
        <v>36678</v>
      </c>
      <c r="I15943">
        <v>583</v>
      </c>
      <c r="K15943" s="2">
        <v>37542</v>
      </c>
      <c r="L15943" t="s">
        <v>3489</v>
      </c>
      <c r="M15943" t="s">
        <v>3490</v>
      </c>
    </row>
    <row r="15944" spans="1:13" x14ac:dyDescent="0.3">
      <c r="A15944">
        <v>15943</v>
      </c>
      <c r="B15944" t="str">
        <f>INDEX('Team ID'!C:C,MATCH(Sheet1!E15944,'Team ID'!E:E,0))</f>
        <v>USC</v>
      </c>
      <c r="C15944">
        <v>19</v>
      </c>
      <c r="D15944">
        <v>20</v>
      </c>
      <c r="E15944" t="s">
        <v>27</v>
      </c>
      <c r="G15944" t="s">
        <v>22</v>
      </c>
      <c r="H15944" s="1">
        <v>43192</v>
      </c>
      <c r="I15944">
        <v>506</v>
      </c>
      <c r="J15944" t="s">
        <v>3494</v>
      </c>
      <c r="K15944" s="2">
        <v>37542</v>
      </c>
      <c r="L15944" t="s">
        <v>3489</v>
      </c>
      <c r="M15944" t="s">
        <v>3490</v>
      </c>
    </row>
    <row r="15945" spans="1:13" x14ac:dyDescent="0.3">
      <c r="A15945">
        <v>15944</v>
      </c>
      <c r="B15945" t="str">
        <f>INDEX('Team ID'!C:C,MATCH(Sheet1!E15945,'Team ID'!E:E,0))</f>
        <v>PSU</v>
      </c>
      <c r="C15945">
        <v>20</v>
      </c>
      <c r="D15945">
        <v>15</v>
      </c>
      <c r="E15945" t="s">
        <v>44</v>
      </c>
      <c r="G15945" t="s">
        <v>26</v>
      </c>
      <c r="H15945" s="1">
        <v>43192</v>
      </c>
      <c r="I15945">
        <v>435</v>
      </c>
      <c r="K15945" s="2">
        <v>37542</v>
      </c>
      <c r="L15945" t="s">
        <v>3489</v>
      </c>
      <c r="M15945" t="s">
        <v>3490</v>
      </c>
    </row>
    <row r="15946" spans="1:13" x14ac:dyDescent="0.3">
      <c r="A15946">
        <v>15945</v>
      </c>
      <c r="B15946" t="str">
        <f>INDEX('Team ID'!C:C,MATCH(Sheet1!E15946,'Team ID'!E:E,0))</f>
        <v>OLE</v>
      </c>
      <c r="C15946">
        <v>21</v>
      </c>
      <c r="D15946">
        <v>25</v>
      </c>
      <c r="E15946" t="s">
        <v>19</v>
      </c>
      <c r="G15946" t="s">
        <v>20</v>
      </c>
      <c r="H15946" s="1">
        <v>43221</v>
      </c>
      <c r="I15946">
        <v>358</v>
      </c>
      <c r="K15946" s="2">
        <v>37542</v>
      </c>
      <c r="L15946" t="s">
        <v>3489</v>
      </c>
      <c r="M15946" t="s">
        <v>3490</v>
      </c>
    </row>
    <row r="15947" spans="1:13" x14ac:dyDescent="0.3">
      <c r="A15947">
        <v>15946</v>
      </c>
      <c r="B15947" t="str">
        <f>INDEX('Team ID'!C:C,MATCH(Sheet1!E15947,'Team ID'!E:E,0))</f>
        <v>WSH</v>
      </c>
      <c r="C15947">
        <v>22</v>
      </c>
      <c r="D15947">
        <v>22</v>
      </c>
      <c r="E15947" t="s">
        <v>21</v>
      </c>
      <c r="G15947" t="s">
        <v>22</v>
      </c>
      <c r="H15947" s="1">
        <v>43192</v>
      </c>
      <c r="I15947">
        <v>354</v>
      </c>
      <c r="K15947" s="2">
        <v>37542</v>
      </c>
      <c r="L15947" t="s">
        <v>3489</v>
      </c>
      <c r="M15947" t="s">
        <v>3490</v>
      </c>
    </row>
    <row r="15948" spans="1:13" x14ac:dyDescent="0.3">
      <c r="A15948">
        <v>15947</v>
      </c>
      <c r="B15948" t="str">
        <f>INDEX('Team ID'!C:C,MATCH(Sheet1!E15948,'Team ID'!E:E,0))</f>
        <v>COL</v>
      </c>
      <c r="C15948">
        <v>23</v>
      </c>
      <c r="D15948" t="s">
        <v>29</v>
      </c>
      <c r="E15948" t="s">
        <v>105</v>
      </c>
      <c r="G15948" t="s">
        <v>2866</v>
      </c>
      <c r="H15948" s="1">
        <v>43192</v>
      </c>
      <c r="I15948">
        <v>213</v>
      </c>
      <c r="K15948" s="2">
        <v>37542</v>
      </c>
      <c r="L15948" t="s">
        <v>3489</v>
      </c>
      <c r="M15948" t="s">
        <v>3490</v>
      </c>
    </row>
    <row r="15949" spans="1:13" x14ac:dyDescent="0.3">
      <c r="A15949">
        <v>15948</v>
      </c>
      <c r="B15949" t="str">
        <f>INDEX('Team ID'!C:C,MATCH(Sheet1!E15949,'Team ID'!E:E,0))</f>
        <v>BAMA</v>
      </c>
      <c r="C15949">
        <v>24</v>
      </c>
      <c r="D15949" t="s">
        <v>29</v>
      </c>
      <c r="E15949" t="s">
        <v>45</v>
      </c>
      <c r="G15949" t="s">
        <v>20</v>
      </c>
      <c r="H15949" s="1">
        <v>43192</v>
      </c>
      <c r="I15949">
        <v>165</v>
      </c>
      <c r="K15949" s="2">
        <v>37542</v>
      </c>
      <c r="L15949" t="s">
        <v>3489</v>
      </c>
      <c r="M15949" t="s">
        <v>3490</v>
      </c>
    </row>
    <row r="15950" spans="1:13" x14ac:dyDescent="0.3">
      <c r="A15950">
        <v>15949</v>
      </c>
      <c r="B15950" t="str">
        <f>INDEX('Team ID'!C:C,MATCH(Sheet1!E15950,'Team ID'!E:E,0))</f>
        <v>BGSU</v>
      </c>
      <c r="C15950">
        <v>25</v>
      </c>
      <c r="D15950" t="s">
        <v>29</v>
      </c>
      <c r="E15950" t="s">
        <v>954</v>
      </c>
      <c r="G15950" t="s">
        <v>565</v>
      </c>
      <c r="H15950" s="1">
        <v>36647</v>
      </c>
      <c r="I15950">
        <v>83</v>
      </c>
      <c r="J15950" t="s">
        <v>3495</v>
      </c>
      <c r="K15950" s="2">
        <v>37542</v>
      </c>
      <c r="L15950" t="s">
        <v>3489</v>
      </c>
      <c r="M15950" t="s">
        <v>3490</v>
      </c>
    </row>
    <row r="15951" spans="1:13" x14ac:dyDescent="0.3">
      <c r="A15951">
        <v>15950</v>
      </c>
      <c r="B15951" t="str">
        <f>INDEX('Team ID'!C:C,MATCH(Sheet1!E15951,'Team ID'!E:E,0))</f>
        <v>AUB</v>
      </c>
      <c r="C15951" t="s">
        <v>29</v>
      </c>
      <c r="D15951">
        <v>24</v>
      </c>
      <c r="E15951" t="s">
        <v>36</v>
      </c>
      <c r="G15951" t="s">
        <v>20</v>
      </c>
      <c r="I15951">
        <v>0</v>
      </c>
      <c r="K15951" s="2">
        <v>37542</v>
      </c>
      <c r="L15951" t="s">
        <v>3489</v>
      </c>
      <c r="M15951" t="s">
        <v>3490</v>
      </c>
    </row>
    <row r="15952" spans="1:13" x14ac:dyDescent="0.3">
      <c r="A15952">
        <v>15951</v>
      </c>
      <c r="B15952" t="str">
        <f>INDEX('Team ID'!C:C,MATCH(Sheet1!E15952,'Team ID'!E:E,0))</f>
        <v>UF</v>
      </c>
      <c r="C15952" t="s">
        <v>29</v>
      </c>
      <c r="D15952">
        <v>16</v>
      </c>
      <c r="E15952" t="s">
        <v>46</v>
      </c>
      <c r="G15952" t="s">
        <v>20</v>
      </c>
      <c r="I15952">
        <v>0</v>
      </c>
      <c r="K15952" s="2">
        <v>37542</v>
      </c>
      <c r="L15952" t="s">
        <v>3489</v>
      </c>
      <c r="M15952" t="s">
        <v>3490</v>
      </c>
    </row>
    <row r="15953" spans="1:13" x14ac:dyDescent="0.3">
      <c r="A15953">
        <v>15952</v>
      </c>
      <c r="B15953" t="str">
        <f>INDEX('Team ID'!C:C,MATCH(Sheet1!E15953,'Team ID'!E:E,0))</f>
        <v>WIS</v>
      </c>
      <c r="C15953" t="s">
        <v>29</v>
      </c>
      <c r="D15953">
        <v>23</v>
      </c>
      <c r="E15953" t="s">
        <v>49</v>
      </c>
      <c r="G15953" t="s">
        <v>26</v>
      </c>
      <c r="I15953">
        <v>0</v>
      </c>
      <c r="K15953" s="2">
        <v>37542</v>
      </c>
      <c r="L15953" t="s">
        <v>3489</v>
      </c>
      <c r="M15953" t="s">
        <v>3490</v>
      </c>
    </row>
    <row r="15954" spans="1:13" x14ac:dyDescent="0.3">
      <c r="A15954">
        <v>15953</v>
      </c>
      <c r="B15954" t="e">
        <f>INDEX('Team ID'!C:C,MATCH(Sheet1!E15954,'Team ID'!E:E,0))</f>
        <v>#N/A</v>
      </c>
      <c r="K15954" s="2">
        <v>37542</v>
      </c>
      <c r="L15954" t="s">
        <v>3489</v>
      </c>
      <c r="M15954" t="s">
        <v>3490</v>
      </c>
    </row>
    <row r="15955" spans="1:13" x14ac:dyDescent="0.3">
      <c r="A15955">
        <v>15954</v>
      </c>
      <c r="B15955" t="str">
        <f>INDEX('Team ID'!C:C,MATCH(Sheet1!E15955,'Team ID'!E:E,0))</f>
        <v>MIA</v>
      </c>
      <c r="C15955">
        <v>1</v>
      </c>
      <c r="D15955">
        <v>1</v>
      </c>
      <c r="E15955" t="s">
        <v>157</v>
      </c>
      <c r="F15955" t="s">
        <v>158</v>
      </c>
      <c r="G15955" t="s">
        <v>2415</v>
      </c>
      <c r="H15955" s="1">
        <v>36678</v>
      </c>
      <c r="I15955">
        <v>1837</v>
      </c>
      <c r="J15955" t="s">
        <v>15</v>
      </c>
      <c r="K15955" s="2">
        <v>37549</v>
      </c>
      <c r="L15955" t="s">
        <v>3496</v>
      </c>
      <c r="M15955" t="s">
        <v>3497</v>
      </c>
    </row>
    <row r="15956" spans="1:13" x14ac:dyDescent="0.3">
      <c r="A15956">
        <v>15955</v>
      </c>
      <c r="B15956" t="str">
        <f>INDEX('Team ID'!C:C,MATCH(Sheet1!E15956,'Team ID'!E:E,0))</f>
        <v>OU</v>
      </c>
      <c r="C15956">
        <v>2</v>
      </c>
      <c r="D15956">
        <v>2</v>
      </c>
      <c r="E15956" t="s">
        <v>33</v>
      </c>
      <c r="F15956">
        <v>13</v>
      </c>
      <c r="G15956" t="s">
        <v>2866</v>
      </c>
      <c r="H15956" s="1">
        <v>36708</v>
      </c>
      <c r="I15956">
        <v>1787</v>
      </c>
      <c r="J15956" t="s">
        <v>3498</v>
      </c>
      <c r="K15956" s="2">
        <v>37549</v>
      </c>
      <c r="L15956" t="s">
        <v>3496</v>
      </c>
      <c r="M15956" t="s">
        <v>3497</v>
      </c>
    </row>
    <row r="15957" spans="1:13" x14ac:dyDescent="0.3">
      <c r="A15957">
        <v>15956</v>
      </c>
      <c r="B15957" t="str">
        <f>INDEX('Team ID'!C:C,MATCH(Sheet1!E15957,'Team ID'!E:E,0))</f>
        <v>VT</v>
      </c>
      <c r="C15957">
        <v>3</v>
      </c>
      <c r="D15957">
        <v>3</v>
      </c>
      <c r="E15957" t="s">
        <v>2012</v>
      </c>
      <c r="G15957" t="s">
        <v>2415</v>
      </c>
      <c r="H15957" s="1">
        <v>36708</v>
      </c>
      <c r="I15957">
        <v>1675</v>
      </c>
      <c r="K15957" s="2">
        <v>37549</v>
      </c>
      <c r="L15957" t="s">
        <v>3496</v>
      </c>
      <c r="M15957" t="s">
        <v>3497</v>
      </c>
    </row>
    <row r="15958" spans="1:13" x14ac:dyDescent="0.3">
      <c r="A15958">
        <v>15957</v>
      </c>
      <c r="B15958" t="str">
        <f>INDEX('Team ID'!C:C,MATCH(Sheet1!E15958,'Team ID'!E:E,0))</f>
        <v>OSU</v>
      </c>
      <c r="C15958">
        <v>4</v>
      </c>
      <c r="D15958">
        <v>4</v>
      </c>
      <c r="E15958" t="s">
        <v>40</v>
      </c>
      <c r="G15958" t="s">
        <v>26</v>
      </c>
      <c r="H15958" s="1">
        <v>36739</v>
      </c>
      <c r="I15958">
        <v>1604</v>
      </c>
      <c r="K15958" s="2">
        <v>37549</v>
      </c>
      <c r="L15958" t="s">
        <v>3496</v>
      </c>
      <c r="M15958" t="s">
        <v>3497</v>
      </c>
    </row>
    <row r="15959" spans="1:13" x14ac:dyDescent="0.3">
      <c r="A15959">
        <v>15958</v>
      </c>
      <c r="B15959" t="str">
        <f>INDEX('Team ID'!C:C,MATCH(Sheet1!E15959,'Team ID'!E:E,0))</f>
        <v>UGA</v>
      </c>
      <c r="C15959">
        <v>5</v>
      </c>
      <c r="D15959">
        <v>5</v>
      </c>
      <c r="E15959" t="s">
        <v>37</v>
      </c>
      <c r="G15959" t="s">
        <v>20</v>
      </c>
      <c r="H15959" s="1">
        <v>36708</v>
      </c>
      <c r="I15959">
        <v>1584</v>
      </c>
      <c r="K15959" s="2">
        <v>37549</v>
      </c>
      <c r="L15959" t="s">
        <v>3496</v>
      </c>
      <c r="M15959" t="s">
        <v>3497</v>
      </c>
    </row>
    <row r="15960" spans="1:13" x14ac:dyDescent="0.3">
      <c r="A15960">
        <v>15959</v>
      </c>
      <c r="B15960" t="str">
        <f>INDEX('Team ID'!C:C,MATCH(Sheet1!E15960,'Team ID'!E:E,0))</f>
        <v>ND</v>
      </c>
      <c r="C15960">
        <v>6</v>
      </c>
      <c r="D15960">
        <v>7</v>
      </c>
      <c r="E15960" t="s">
        <v>41</v>
      </c>
      <c r="G15960" t="s">
        <v>13</v>
      </c>
      <c r="H15960" s="1">
        <v>36708</v>
      </c>
      <c r="I15960">
        <v>1479</v>
      </c>
      <c r="K15960" s="2">
        <v>37549</v>
      </c>
      <c r="L15960" t="s">
        <v>3496</v>
      </c>
      <c r="M15960" t="s">
        <v>3497</v>
      </c>
    </row>
    <row r="15961" spans="1:13" x14ac:dyDescent="0.3">
      <c r="A15961">
        <v>15960</v>
      </c>
      <c r="B15961" t="str">
        <f>INDEX('Team ID'!C:C,MATCH(Sheet1!E15961,'Team ID'!E:E,0))</f>
        <v>TEX</v>
      </c>
      <c r="C15961">
        <v>7</v>
      </c>
      <c r="D15961">
        <v>8</v>
      </c>
      <c r="E15961" t="s">
        <v>23</v>
      </c>
      <c r="G15961" t="s">
        <v>2866</v>
      </c>
      <c r="H15961" s="1">
        <v>43252</v>
      </c>
      <c r="I15961">
        <v>1325</v>
      </c>
      <c r="K15961" s="2">
        <v>37549</v>
      </c>
      <c r="L15961" t="s">
        <v>3496</v>
      </c>
      <c r="M15961" t="s">
        <v>3497</v>
      </c>
    </row>
    <row r="15962" spans="1:13" x14ac:dyDescent="0.3">
      <c r="A15962">
        <v>15961</v>
      </c>
      <c r="B15962" t="str">
        <f>INDEX('Team ID'!C:C,MATCH(Sheet1!E15962,'Team ID'!E:E,0))</f>
        <v>MICH</v>
      </c>
      <c r="C15962">
        <v>8</v>
      </c>
      <c r="D15962">
        <v>11</v>
      </c>
      <c r="E15962" t="s">
        <v>155</v>
      </c>
      <c r="G15962" t="s">
        <v>26</v>
      </c>
      <c r="H15962" s="1">
        <v>43252</v>
      </c>
      <c r="I15962">
        <v>1217</v>
      </c>
      <c r="K15962" s="2">
        <v>37549</v>
      </c>
      <c r="L15962" t="s">
        <v>3496</v>
      </c>
      <c r="M15962" t="s">
        <v>3497</v>
      </c>
    </row>
    <row r="15963" spans="1:13" x14ac:dyDescent="0.3">
      <c r="A15963">
        <v>15962</v>
      </c>
      <c r="B15963" t="str">
        <f>INDEX('Team ID'!C:C,MATCH(Sheet1!E15963,'Team ID'!E:E,0))</f>
        <v>WSU</v>
      </c>
      <c r="C15963">
        <v>9</v>
      </c>
      <c r="D15963">
        <v>10</v>
      </c>
      <c r="E15963" t="s">
        <v>918</v>
      </c>
      <c r="G15963" t="s">
        <v>22</v>
      </c>
      <c r="H15963" s="1">
        <v>43252</v>
      </c>
      <c r="I15963">
        <v>1211</v>
      </c>
      <c r="J15963" t="s">
        <v>15</v>
      </c>
      <c r="K15963" s="2">
        <v>37549</v>
      </c>
      <c r="L15963" t="s">
        <v>3496</v>
      </c>
      <c r="M15963" t="s">
        <v>3497</v>
      </c>
    </row>
    <row r="15964" spans="1:13" x14ac:dyDescent="0.3">
      <c r="A15964">
        <v>15963</v>
      </c>
      <c r="B15964" t="str">
        <f>INDEX('Team ID'!C:C,MATCH(Sheet1!E15964,'Team ID'!E:E,0))</f>
        <v>LSU</v>
      </c>
      <c r="C15964">
        <v>10</v>
      </c>
      <c r="D15964">
        <v>14</v>
      </c>
      <c r="E15964" t="s">
        <v>47</v>
      </c>
      <c r="G15964" t="s">
        <v>20</v>
      </c>
      <c r="H15964" s="1">
        <v>43252</v>
      </c>
      <c r="I15964">
        <v>1110</v>
      </c>
      <c r="K15964" s="2">
        <v>37549</v>
      </c>
      <c r="L15964" t="s">
        <v>3496</v>
      </c>
      <c r="M15964" t="s">
        <v>3497</v>
      </c>
    </row>
    <row r="15965" spans="1:13" x14ac:dyDescent="0.3">
      <c r="A15965">
        <v>15964</v>
      </c>
      <c r="B15965" t="str">
        <f>INDEX('Team ID'!C:C,MATCH(Sheet1!E15965,'Team ID'!E:E,0))</f>
        <v>FSU</v>
      </c>
      <c r="C15965">
        <v>11</v>
      </c>
      <c r="D15965">
        <v>12</v>
      </c>
      <c r="E15965" t="s">
        <v>324</v>
      </c>
      <c r="G15965" t="s">
        <v>32</v>
      </c>
      <c r="H15965" s="1">
        <v>43222</v>
      </c>
      <c r="I15965">
        <v>1105</v>
      </c>
      <c r="K15965" s="2">
        <v>37549</v>
      </c>
      <c r="L15965" t="s">
        <v>3496</v>
      </c>
      <c r="M15965" t="s">
        <v>3497</v>
      </c>
    </row>
    <row r="15966" spans="1:13" x14ac:dyDescent="0.3">
      <c r="A15966">
        <v>15965</v>
      </c>
      <c r="B15966" t="str">
        <f>INDEX('Team ID'!C:C,MATCH(Sheet1!E15966,'Team ID'!E:E,0))</f>
        <v>NCST</v>
      </c>
      <c r="C15966">
        <v>12</v>
      </c>
      <c r="D15966">
        <v>13</v>
      </c>
      <c r="E15966" t="s">
        <v>142</v>
      </c>
      <c r="G15966" t="s">
        <v>32</v>
      </c>
      <c r="H15966" s="1">
        <v>36739</v>
      </c>
      <c r="I15966">
        <v>1028</v>
      </c>
      <c r="K15966" s="2">
        <v>37549</v>
      </c>
      <c r="L15966" t="s">
        <v>3496</v>
      </c>
      <c r="M15966" t="s">
        <v>3497</v>
      </c>
    </row>
    <row r="15967" spans="1:13" x14ac:dyDescent="0.3">
      <c r="A15967">
        <v>15966</v>
      </c>
      <c r="B15967" t="str">
        <f>INDEX('Team ID'!C:C,MATCH(Sheet1!E15967,'Team ID'!E:E,0))</f>
        <v>IOWA</v>
      </c>
      <c r="C15967">
        <v>13</v>
      </c>
      <c r="D15967">
        <v>15</v>
      </c>
      <c r="E15967" t="s">
        <v>39</v>
      </c>
      <c r="G15967" t="s">
        <v>26</v>
      </c>
      <c r="H15967" s="1">
        <v>43282</v>
      </c>
      <c r="I15967">
        <v>977</v>
      </c>
      <c r="K15967" s="2">
        <v>37549</v>
      </c>
      <c r="L15967" t="s">
        <v>3496</v>
      </c>
      <c r="M15967" t="s">
        <v>3497</v>
      </c>
    </row>
    <row r="15968" spans="1:13" x14ac:dyDescent="0.3">
      <c r="A15968">
        <v>15967</v>
      </c>
      <c r="B15968" t="str">
        <f>INDEX('Team ID'!C:C,MATCH(Sheet1!E15968,'Team ID'!E:E,0))</f>
        <v>ORG</v>
      </c>
      <c r="C15968">
        <v>14</v>
      </c>
      <c r="D15968">
        <v>6</v>
      </c>
      <c r="E15968" t="s">
        <v>125</v>
      </c>
      <c r="G15968" t="s">
        <v>22</v>
      </c>
      <c r="H15968" s="1">
        <v>43252</v>
      </c>
      <c r="I15968">
        <v>966</v>
      </c>
      <c r="K15968" s="2">
        <v>37549</v>
      </c>
      <c r="L15968" t="s">
        <v>3496</v>
      </c>
      <c r="M15968" t="s">
        <v>3497</v>
      </c>
    </row>
    <row r="15969" spans="1:13" x14ac:dyDescent="0.3">
      <c r="A15969">
        <v>15968</v>
      </c>
      <c r="B15969" t="str">
        <f>INDEX('Team ID'!C:C,MATCH(Sheet1!E15969,'Team ID'!E:E,0))</f>
        <v>USC</v>
      </c>
      <c r="C15969">
        <v>15</v>
      </c>
      <c r="D15969">
        <v>19</v>
      </c>
      <c r="E15969" t="s">
        <v>27</v>
      </c>
      <c r="G15969" t="s">
        <v>22</v>
      </c>
      <c r="H15969" s="1">
        <v>43222</v>
      </c>
      <c r="I15969">
        <v>751</v>
      </c>
      <c r="J15969" t="s">
        <v>3499</v>
      </c>
      <c r="K15969" s="2">
        <v>37549</v>
      </c>
      <c r="L15969" t="s">
        <v>3496</v>
      </c>
      <c r="M15969" t="s">
        <v>3497</v>
      </c>
    </row>
    <row r="15970" spans="1:13" x14ac:dyDescent="0.3">
      <c r="A15970">
        <v>15969</v>
      </c>
      <c r="B15970" t="str">
        <f>INDEX('Team ID'!C:C,MATCH(Sheet1!E15970,'Team ID'!E:E,0))</f>
        <v>UT</v>
      </c>
      <c r="C15970">
        <v>16</v>
      </c>
      <c r="D15970">
        <v>16</v>
      </c>
      <c r="E15970" t="s">
        <v>42</v>
      </c>
      <c r="G15970" t="s">
        <v>20</v>
      </c>
      <c r="H15970" s="1">
        <v>43192</v>
      </c>
      <c r="I15970">
        <v>681</v>
      </c>
      <c r="K15970" s="2">
        <v>37549</v>
      </c>
      <c r="L15970" t="s">
        <v>3496</v>
      </c>
      <c r="M15970" t="s">
        <v>3497</v>
      </c>
    </row>
    <row r="15971" spans="1:13" x14ac:dyDescent="0.3">
      <c r="A15971">
        <v>15970</v>
      </c>
      <c r="B15971" t="str">
        <f>INDEX('Team ID'!C:C,MATCH(Sheet1!E15971,'Team ID'!E:E,0))</f>
        <v>ISU</v>
      </c>
      <c r="C15971">
        <v>17</v>
      </c>
      <c r="D15971">
        <v>9</v>
      </c>
      <c r="E15971" t="s">
        <v>835</v>
      </c>
      <c r="G15971" t="s">
        <v>2866</v>
      </c>
      <c r="H15971" s="1">
        <v>43253</v>
      </c>
      <c r="I15971">
        <v>626</v>
      </c>
      <c r="J15971" t="s">
        <v>3500</v>
      </c>
      <c r="K15971" s="2">
        <v>37549</v>
      </c>
      <c r="L15971" t="s">
        <v>3496</v>
      </c>
      <c r="M15971" t="s">
        <v>3497</v>
      </c>
    </row>
    <row r="15972" spans="1:13" x14ac:dyDescent="0.3">
      <c r="A15972">
        <v>15971</v>
      </c>
      <c r="B15972" t="str">
        <f>INDEX('Team ID'!C:C,MATCH(Sheet1!E15972,'Team ID'!E:E,0))</f>
        <v>PSU</v>
      </c>
      <c r="C15972">
        <v>18</v>
      </c>
      <c r="D15972">
        <v>20</v>
      </c>
      <c r="E15972" t="s">
        <v>44</v>
      </c>
      <c r="G15972" t="s">
        <v>26</v>
      </c>
      <c r="H15972" s="1">
        <v>43222</v>
      </c>
      <c r="I15972">
        <v>614</v>
      </c>
      <c r="K15972" s="2">
        <v>37549</v>
      </c>
      <c r="L15972" t="s">
        <v>3496</v>
      </c>
      <c r="M15972" t="s">
        <v>3497</v>
      </c>
    </row>
    <row r="15973" spans="1:13" x14ac:dyDescent="0.3">
      <c r="A15973">
        <v>15972</v>
      </c>
      <c r="B15973" t="str">
        <f>INDEX('Team ID'!C:C,MATCH(Sheet1!E15973,'Team ID'!E:E,0))</f>
        <v>BAMA</v>
      </c>
      <c r="C15973">
        <v>19</v>
      </c>
      <c r="D15973">
        <v>24</v>
      </c>
      <c r="E15973" t="s">
        <v>45</v>
      </c>
      <c r="G15973" t="s">
        <v>20</v>
      </c>
      <c r="H15973" s="1">
        <v>43222</v>
      </c>
      <c r="I15973">
        <v>459</v>
      </c>
      <c r="K15973" s="2">
        <v>37549</v>
      </c>
      <c r="L15973" t="s">
        <v>3496</v>
      </c>
      <c r="M15973" t="s">
        <v>3497</v>
      </c>
    </row>
    <row r="15974" spans="1:13" x14ac:dyDescent="0.3">
      <c r="A15974">
        <v>15973</v>
      </c>
      <c r="B15974" t="str">
        <f>INDEX('Team ID'!C:C,MATCH(Sheet1!E15974,'Team ID'!E:E,0))</f>
        <v>KSU</v>
      </c>
      <c r="C15974">
        <v>20</v>
      </c>
      <c r="D15974">
        <v>17</v>
      </c>
      <c r="E15974" t="s">
        <v>149</v>
      </c>
      <c r="G15974" t="s">
        <v>2866</v>
      </c>
      <c r="H15974" s="1">
        <v>43222</v>
      </c>
      <c r="I15974">
        <v>426</v>
      </c>
      <c r="K15974" s="2">
        <v>37549</v>
      </c>
      <c r="L15974" t="s">
        <v>3496</v>
      </c>
      <c r="M15974" t="s">
        <v>3497</v>
      </c>
    </row>
    <row r="15975" spans="1:13" x14ac:dyDescent="0.3">
      <c r="A15975">
        <v>15974</v>
      </c>
      <c r="B15975" t="str">
        <f>INDEX('Team ID'!C:C,MATCH(Sheet1!E15975,'Team ID'!E:E,0))</f>
        <v>COL</v>
      </c>
      <c r="C15975">
        <v>21</v>
      </c>
      <c r="D15975">
        <v>23</v>
      </c>
      <c r="E15975" t="s">
        <v>105</v>
      </c>
      <c r="G15975" t="s">
        <v>2866</v>
      </c>
      <c r="H15975" s="1">
        <v>43222</v>
      </c>
      <c r="I15975">
        <v>419</v>
      </c>
      <c r="K15975" s="2">
        <v>37549</v>
      </c>
      <c r="L15975" t="s">
        <v>3496</v>
      </c>
      <c r="M15975" t="s">
        <v>3497</v>
      </c>
    </row>
    <row r="15976" spans="1:13" x14ac:dyDescent="0.3">
      <c r="A15976">
        <v>15975</v>
      </c>
      <c r="B15976" t="str">
        <f>INDEX('Team ID'!C:C,MATCH(Sheet1!E15976,'Team ID'!E:E,0))</f>
        <v>AIR</v>
      </c>
      <c r="C15976">
        <v>22</v>
      </c>
      <c r="D15976">
        <v>18</v>
      </c>
      <c r="E15976" t="s">
        <v>646</v>
      </c>
      <c r="G15976" t="s">
        <v>3138</v>
      </c>
      <c r="H15976" s="1">
        <v>43252</v>
      </c>
      <c r="I15976">
        <v>360</v>
      </c>
      <c r="K15976" s="2">
        <v>37549</v>
      </c>
      <c r="L15976" t="s">
        <v>3496</v>
      </c>
      <c r="M15976" t="s">
        <v>3497</v>
      </c>
    </row>
    <row r="15977" spans="1:13" x14ac:dyDescent="0.3">
      <c r="A15977">
        <v>15976</v>
      </c>
      <c r="B15977" t="str">
        <f>INDEX('Team ID'!C:C,MATCH(Sheet1!E15977,'Team ID'!E:E,0))</f>
        <v>ASU</v>
      </c>
      <c r="C15977">
        <v>23</v>
      </c>
      <c r="D15977" t="s">
        <v>29</v>
      </c>
      <c r="E15977" t="s">
        <v>83</v>
      </c>
      <c r="G15977" t="s">
        <v>22</v>
      </c>
      <c r="H15977" s="1">
        <v>43253</v>
      </c>
      <c r="I15977">
        <v>169</v>
      </c>
      <c r="K15977" s="2">
        <v>37549</v>
      </c>
      <c r="L15977" t="s">
        <v>3496</v>
      </c>
      <c r="M15977" t="s">
        <v>3497</v>
      </c>
    </row>
    <row r="15978" spans="1:13" x14ac:dyDescent="0.3">
      <c r="A15978">
        <v>15977</v>
      </c>
      <c r="B15978" t="str">
        <f>INDEX('Team ID'!C:C,MATCH(Sheet1!E15978,'Team ID'!E:E,0))</f>
        <v>BGSU</v>
      </c>
      <c r="C15978">
        <v>24</v>
      </c>
      <c r="D15978">
        <v>25</v>
      </c>
      <c r="E15978" t="s">
        <v>954</v>
      </c>
      <c r="G15978" t="s">
        <v>565</v>
      </c>
      <c r="H15978" s="1">
        <v>36678</v>
      </c>
      <c r="I15978">
        <v>167</v>
      </c>
      <c r="J15978" t="s">
        <v>3501</v>
      </c>
      <c r="K15978" s="2">
        <v>37549</v>
      </c>
      <c r="L15978" t="s">
        <v>3496</v>
      </c>
      <c r="M15978" t="s">
        <v>3497</v>
      </c>
    </row>
    <row r="15979" spans="1:13" x14ac:dyDescent="0.3">
      <c r="A15979">
        <v>15978</v>
      </c>
      <c r="B15979" t="str">
        <f>INDEX('Team ID'!C:C,MATCH(Sheet1!E15979,'Team ID'!E:E,0))</f>
        <v>MINN</v>
      </c>
      <c r="C15979">
        <v>25</v>
      </c>
      <c r="D15979" t="s">
        <v>29</v>
      </c>
      <c r="E15979" t="s">
        <v>68</v>
      </c>
      <c r="G15979" t="s">
        <v>26</v>
      </c>
      <c r="H15979" s="1">
        <v>43282</v>
      </c>
      <c r="I15979">
        <v>118</v>
      </c>
      <c r="K15979" s="2">
        <v>37549</v>
      </c>
      <c r="L15979" t="s">
        <v>3496</v>
      </c>
      <c r="M15979" t="s">
        <v>3497</v>
      </c>
    </row>
    <row r="15980" spans="1:13" x14ac:dyDescent="0.3">
      <c r="A15980">
        <v>15979</v>
      </c>
      <c r="B15980" t="str">
        <f>INDEX('Team ID'!C:C,MATCH(Sheet1!E15980,'Team ID'!E:E,0))</f>
        <v>OLE</v>
      </c>
      <c r="C15980" t="s">
        <v>29</v>
      </c>
      <c r="D15980">
        <v>21</v>
      </c>
      <c r="E15980" t="s">
        <v>19</v>
      </c>
      <c r="G15980" t="s">
        <v>20</v>
      </c>
      <c r="I15980">
        <v>0</v>
      </c>
      <c r="K15980" s="2">
        <v>37549</v>
      </c>
      <c r="L15980" t="s">
        <v>3496</v>
      </c>
      <c r="M15980" t="s">
        <v>3497</v>
      </c>
    </row>
    <row r="15981" spans="1:13" x14ac:dyDescent="0.3">
      <c r="A15981">
        <v>15980</v>
      </c>
      <c r="B15981" t="str">
        <f>INDEX('Team ID'!C:C,MATCH(Sheet1!E15981,'Team ID'!E:E,0))</f>
        <v>WSH</v>
      </c>
      <c r="C15981" t="s">
        <v>29</v>
      </c>
      <c r="D15981">
        <v>22</v>
      </c>
      <c r="E15981" t="s">
        <v>21</v>
      </c>
      <c r="G15981" t="s">
        <v>22</v>
      </c>
      <c r="I15981">
        <v>0</v>
      </c>
      <c r="K15981" s="2">
        <v>37549</v>
      </c>
      <c r="L15981" t="s">
        <v>3496</v>
      </c>
      <c r="M15981" t="s">
        <v>3497</v>
      </c>
    </row>
    <row r="15982" spans="1:13" x14ac:dyDescent="0.3">
      <c r="A15982">
        <v>15981</v>
      </c>
      <c r="B15982" t="e">
        <f>INDEX('Team ID'!C:C,MATCH(Sheet1!E15982,'Team ID'!E:E,0))</f>
        <v>#N/A</v>
      </c>
      <c r="K15982" s="2">
        <v>37549</v>
      </c>
      <c r="L15982" t="s">
        <v>3496</v>
      </c>
      <c r="M15982" t="s">
        <v>3497</v>
      </c>
    </row>
    <row r="15983" spans="1:13" x14ac:dyDescent="0.3">
      <c r="A15983">
        <v>15982</v>
      </c>
      <c r="B15983" t="str">
        <f>INDEX('Team ID'!C:C,MATCH(Sheet1!E15983,'Team ID'!E:E,0))</f>
        <v>MIA</v>
      </c>
      <c r="C15983">
        <v>1</v>
      </c>
      <c r="D15983">
        <v>1</v>
      </c>
      <c r="E15983" t="s">
        <v>157</v>
      </c>
      <c r="F15983" t="s">
        <v>158</v>
      </c>
      <c r="G15983" t="s">
        <v>2415</v>
      </c>
      <c r="H15983" s="1">
        <v>36708</v>
      </c>
      <c r="I15983">
        <v>1832</v>
      </c>
      <c r="J15983" t="s">
        <v>3502</v>
      </c>
      <c r="K15983" s="2">
        <v>37556</v>
      </c>
      <c r="L15983" t="s">
        <v>3503</v>
      </c>
      <c r="M15983" t="s">
        <v>3504</v>
      </c>
    </row>
    <row r="15984" spans="1:13" x14ac:dyDescent="0.3">
      <c r="A15984">
        <v>15983</v>
      </c>
      <c r="B15984" t="str">
        <f>INDEX('Team ID'!C:C,MATCH(Sheet1!E15984,'Team ID'!E:E,0))</f>
        <v>OU</v>
      </c>
      <c r="C15984">
        <v>2</v>
      </c>
      <c r="D15984">
        <v>2</v>
      </c>
      <c r="E15984" t="s">
        <v>33</v>
      </c>
      <c r="F15984">
        <v>14</v>
      </c>
      <c r="G15984" t="s">
        <v>2866</v>
      </c>
      <c r="H15984" s="1">
        <v>36708</v>
      </c>
      <c r="I15984">
        <v>1788</v>
      </c>
      <c r="J15984" t="s">
        <v>15</v>
      </c>
      <c r="K15984" s="2">
        <v>37556</v>
      </c>
      <c r="L15984" t="s">
        <v>3503</v>
      </c>
      <c r="M15984" t="s">
        <v>3504</v>
      </c>
    </row>
    <row r="15985" spans="1:13" x14ac:dyDescent="0.3">
      <c r="A15985">
        <v>15984</v>
      </c>
      <c r="B15985" t="str">
        <f>INDEX('Team ID'!C:C,MATCH(Sheet1!E15985,'Team ID'!E:E,0))</f>
        <v>VT</v>
      </c>
      <c r="C15985">
        <v>3</v>
      </c>
      <c r="D15985">
        <v>3</v>
      </c>
      <c r="E15985" t="s">
        <v>2012</v>
      </c>
      <c r="G15985" t="s">
        <v>2415</v>
      </c>
      <c r="H15985" s="1">
        <v>36739</v>
      </c>
      <c r="I15985">
        <v>1611</v>
      </c>
      <c r="K15985" s="2">
        <v>37556</v>
      </c>
      <c r="L15985" t="s">
        <v>3503</v>
      </c>
      <c r="M15985" t="s">
        <v>3504</v>
      </c>
    </row>
    <row r="15986" spans="1:13" x14ac:dyDescent="0.3">
      <c r="A15986">
        <v>15985</v>
      </c>
      <c r="B15986" t="str">
        <f>INDEX('Team ID'!C:C,MATCH(Sheet1!E15986,'Team ID'!E:E,0))</f>
        <v>ND</v>
      </c>
      <c r="C15986">
        <v>4</v>
      </c>
      <c r="D15986">
        <v>6</v>
      </c>
      <c r="E15986" t="s">
        <v>41</v>
      </c>
      <c r="F15986">
        <v>1</v>
      </c>
      <c r="G15986" t="s">
        <v>13</v>
      </c>
      <c r="H15986" s="1">
        <v>36739</v>
      </c>
      <c r="I15986">
        <v>1597</v>
      </c>
      <c r="K15986" s="2">
        <v>37556</v>
      </c>
      <c r="L15986" t="s">
        <v>3503</v>
      </c>
      <c r="M15986" t="s">
        <v>3504</v>
      </c>
    </row>
    <row r="15987" spans="1:13" x14ac:dyDescent="0.3">
      <c r="A15987">
        <v>15986</v>
      </c>
      <c r="B15987" t="str">
        <f>INDEX('Team ID'!C:C,MATCH(Sheet1!E15987,'Team ID'!E:E,0))</f>
        <v>UGA</v>
      </c>
      <c r="C15987">
        <v>5</v>
      </c>
      <c r="D15987">
        <v>5</v>
      </c>
      <c r="E15987" t="s">
        <v>37</v>
      </c>
      <c r="G15987" t="s">
        <v>20</v>
      </c>
      <c r="H15987" s="1">
        <v>36739</v>
      </c>
      <c r="I15987">
        <v>1582</v>
      </c>
      <c r="K15987" s="2">
        <v>37556</v>
      </c>
      <c r="L15987" t="s">
        <v>3503</v>
      </c>
      <c r="M15987" t="s">
        <v>3504</v>
      </c>
    </row>
    <row r="15988" spans="1:13" x14ac:dyDescent="0.3">
      <c r="A15988">
        <v>15987</v>
      </c>
      <c r="B15988" t="str">
        <f>INDEX('Team ID'!C:C,MATCH(Sheet1!E15988,'Team ID'!E:E,0))</f>
        <v>OSU</v>
      </c>
      <c r="C15988">
        <v>6</v>
      </c>
      <c r="D15988">
        <v>4</v>
      </c>
      <c r="E15988" t="s">
        <v>40</v>
      </c>
      <c r="G15988" t="s">
        <v>26</v>
      </c>
      <c r="H15988" s="1">
        <v>36770</v>
      </c>
      <c r="I15988">
        <v>1575</v>
      </c>
      <c r="K15988" s="2">
        <v>37556</v>
      </c>
      <c r="L15988" t="s">
        <v>3503</v>
      </c>
      <c r="M15988" t="s">
        <v>3504</v>
      </c>
    </row>
    <row r="15989" spans="1:13" x14ac:dyDescent="0.3">
      <c r="A15989">
        <v>15988</v>
      </c>
      <c r="B15989" t="str">
        <f>INDEX('Team ID'!C:C,MATCH(Sheet1!E15989,'Team ID'!E:E,0))</f>
        <v>TEX</v>
      </c>
      <c r="C15989">
        <v>7</v>
      </c>
      <c r="D15989">
        <v>7</v>
      </c>
      <c r="E15989" t="s">
        <v>23</v>
      </c>
      <c r="G15989" t="s">
        <v>2866</v>
      </c>
      <c r="H15989" s="1">
        <v>43282</v>
      </c>
      <c r="I15989">
        <v>1351</v>
      </c>
      <c r="K15989" s="2">
        <v>37556</v>
      </c>
      <c r="L15989" t="s">
        <v>3503</v>
      </c>
      <c r="M15989" t="s">
        <v>3504</v>
      </c>
    </row>
    <row r="15990" spans="1:13" x14ac:dyDescent="0.3">
      <c r="A15990">
        <v>15989</v>
      </c>
      <c r="B15990" t="str">
        <f>INDEX('Team ID'!C:C,MATCH(Sheet1!E15990,'Team ID'!E:E,0))</f>
        <v>WSU</v>
      </c>
      <c r="C15990">
        <v>8</v>
      </c>
      <c r="D15990">
        <v>9</v>
      </c>
      <c r="E15990" t="s">
        <v>918</v>
      </c>
      <c r="G15990" t="s">
        <v>22</v>
      </c>
      <c r="H15990" s="1">
        <v>43282</v>
      </c>
      <c r="I15990">
        <v>1271</v>
      </c>
      <c r="J15990" t="s">
        <v>3505</v>
      </c>
      <c r="K15990" s="2">
        <v>37556</v>
      </c>
      <c r="L15990" t="s">
        <v>3503</v>
      </c>
      <c r="M15990" t="s">
        <v>3504</v>
      </c>
    </row>
    <row r="15991" spans="1:13" x14ac:dyDescent="0.3">
      <c r="A15991">
        <v>15990</v>
      </c>
      <c r="B15991" t="str">
        <f>INDEX('Team ID'!C:C,MATCH(Sheet1!E15991,'Team ID'!E:E,0))</f>
        <v>IOWA</v>
      </c>
      <c r="C15991">
        <v>9</v>
      </c>
      <c r="D15991">
        <v>13</v>
      </c>
      <c r="E15991" t="s">
        <v>39</v>
      </c>
      <c r="G15991" t="s">
        <v>26</v>
      </c>
      <c r="H15991" s="1">
        <v>43313</v>
      </c>
      <c r="I15991">
        <v>1269</v>
      </c>
      <c r="K15991" s="2">
        <v>37556</v>
      </c>
      <c r="L15991" t="s">
        <v>3503</v>
      </c>
      <c r="M15991" t="s">
        <v>3504</v>
      </c>
    </row>
    <row r="15992" spans="1:13" x14ac:dyDescent="0.3">
      <c r="A15992">
        <v>15991</v>
      </c>
      <c r="B15992" t="str">
        <f>INDEX('Team ID'!C:C,MATCH(Sheet1!E15992,'Team ID'!E:E,0))</f>
        <v>NCST</v>
      </c>
      <c r="C15992">
        <v>10</v>
      </c>
      <c r="D15992">
        <v>12</v>
      </c>
      <c r="E15992" t="s">
        <v>142</v>
      </c>
      <c r="G15992" t="s">
        <v>32</v>
      </c>
      <c r="H15992" s="1">
        <v>36770</v>
      </c>
      <c r="I15992">
        <v>1232</v>
      </c>
      <c r="K15992" s="2">
        <v>37556</v>
      </c>
      <c r="L15992" t="s">
        <v>3503</v>
      </c>
      <c r="M15992" t="s">
        <v>3504</v>
      </c>
    </row>
    <row r="15993" spans="1:13" x14ac:dyDescent="0.3">
      <c r="A15993">
        <v>15992</v>
      </c>
      <c r="B15993" t="str">
        <f>INDEX('Team ID'!C:C,MATCH(Sheet1!E15993,'Team ID'!E:E,0))</f>
        <v>USC</v>
      </c>
      <c r="C15993">
        <v>11</v>
      </c>
      <c r="D15993">
        <v>15</v>
      </c>
      <c r="E15993" t="s">
        <v>27</v>
      </c>
      <c r="G15993" t="s">
        <v>22</v>
      </c>
      <c r="H15993" s="1">
        <v>43253</v>
      </c>
      <c r="I15993">
        <v>1100</v>
      </c>
      <c r="J15993" t="s">
        <v>3506</v>
      </c>
      <c r="K15993" s="2">
        <v>37556</v>
      </c>
      <c r="L15993" t="s">
        <v>3503</v>
      </c>
      <c r="M15993" t="s">
        <v>3504</v>
      </c>
    </row>
    <row r="15994" spans="1:13" x14ac:dyDescent="0.3">
      <c r="A15994">
        <v>15993</v>
      </c>
      <c r="B15994" t="str">
        <f>INDEX('Team ID'!C:C,MATCH(Sheet1!E15994,'Team ID'!E:E,0))</f>
        <v>BAMA</v>
      </c>
      <c r="C15994">
        <v>12</v>
      </c>
      <c r="D15994">
        <v>19</v>
      </c>
      <c r="E15994" t="s">
        <v>45</v>
      </c>
      <c r="G15994" t="s">
        <v>20</v>
      </c>
      <c r="H15994" s="1">
        <v>43253</v>
      </c>
      <c r="I15994">
        <v>955</v>
      </c>
      <c r="K15994" s="2">
        <v>37556</v>
      </c>
      <c r="L15994" t="s">
        <v>3503</v>
      </c>
      <c r="M15994" t="s">
        <v>3504</v>
      </c>
    </row>
    <row r="15995" spans="1:13" x14ac:dyDescent="0.3">
      <c r="A15995">
        <v>15994</v>
      </c>
      <c r="B15995" t="str">
        <f>INDEX('Team ID'!C:C,MATCH(Sheet1!E15995,'Team ID'!E:E,0))</f>
        <v>COL</v>
      </c>
      <c r="C15995">
        <v>13</v>
      </c>
      <c r="D15995">
        <v>21</v>
      </c>
      <c r="E15995" t="s">
        <v>105</v>
      </c>
      <c r="G15995" t="s">
        <v>2866</v>
      </c>
      <c r="H15995" s="1">
        <v>43253</v>
      </c>
      <c r="I15995">
        <v>894</v>
      </c>
      <c r="K15995" s="2">
        <v>37556</v>
      </c>
      <c r="L15995" t="s">
        <v>3503</v>
      </c>
      <c r="M15995" t="s">
        <v>3504</v>
      </c>
    </row>
    <row r="15996" spans="1:13" x14ac:dyDescent="0.3">
      <c r="A15996">
        <v>15995</v>
      </c>
      <c r="B15996" t="str">
        <f>INDEX('Team ID'!C:C,MATCH(Sheet1!E15996,'Team ID'!E:E,0))</f>
        <v>KSU</v>
      </c>
      <c r="C15996">
        <v>14</v>
      </c>
      <c r="D15996">
        <v>20</v>
      </c>
      <c r="E15996" t="s">
        <v>149</v>
      </c>
      <c r="G15996" t="s">
        <v>2866</v>
      </c>
      <c r="H15996" s="1">
        <v>43253</v>
      </c>
      <c r="I15996">
        <v>778</v>
      </c>
      <c r="K15996" s="2">
        <v>37556</v>
      </c>
      <c r="L15996" t="s">
        <v>3503</v>
      </c>
      <c r="M15996" t="s">
        <v>3504</v>
      </c>
    </row>
    <row r="15997" spans="1:13" x14ac:dyDescent="0.3">
      <c r="A15997">
        <v>15996</v>
      </c>
      <c r="B15997" t="str">
        <f>INDEX('Team ID'!C:C,MATCH(Sheet1!E15997,'Team ID'!E:E,0))</f>
        <v>MICH</v>
      </c>
      <c r="C15997">
        <v>15</v>
      </c>
      <c r="D15997">
        <v>8</v>
      </c>
      <c r="E15997" t="s">
        <v>155</v>
      </c>
      <c r="G15997" t="s">
        <v>26</v>
      </c>
      <c r="H15997" s="1">
        <v>43253</v>
      </c>
      <c r="I15997">
        <v>702</v>
      </c>
      <c r="K15997" s="2">
        <v>37556</v>
      </c>
      <c r="L15997" t="s">
        <v>3503</v>
      </c>
      <c r="M15997" t="s">
        <v>3504</v>
      </c>
    </row>
    <row r="15998" spans="1:13" x14ac:dyDescent="0.3">
      <c r="A15998">
        <v>15997</v>
      </c>
      <c r="B15998" t="str">
        <f>INDEX('Team ID'!C:C,MATCH(Sheet1!E15998,'Team ID'!E:E,0))</f>
        <v>ASU</v>
      </c>
      <c r="C15998">
        <v>16</v>
      </c>
      <c r="D15998">
        <v>23</v>
      </c>
      <c r="E15998" t="s">
        <v>83</v>
      </c>
      <c r="G15998" t="s">
        <v>22</v>
      </c>
      <c r="H15998" s="1">
        <v>43283</v>
      </c>
      <c r="I15998">
        <v>625</v>
      </c>
      <c r="K15998" s="2">
        <v>37556</v>
      </c>
      <c r="L15998" t="s">
        <v>3503</v>
      </c>
      <c r="M15998" t="s">
        <v>3504</v>
      </c>
    </row>
    <row r="15999" spans="1:13" x14ac:dyDescent="0.3">
      <c r="A15999">
        <v>15998</v>
      </c>
      <c r="B15999" t="str">
        <f>INDEX('Team ID'!C:C,MATCH(Sheet1!E15999,'Team ID'!E:E,0))</f>
        <v>LSU</v>
      </c>
      <c r="C15999">
        <v>17</v>
      </c>
      <c r="D15999">
        <v>10</v>
      </c>
      <c r="E15999" t="s">
        <v>47</v>
      </c>
      <c r="G15999" t="s">
        <v>20</v>
      </c>
      <c r="H15999" s="1">
        <v>43253</v>
      </c>
      <c r="I15999">
        <v>604</v>
      </c>
      <c r="K15999" s="2">
        <v>37556</v>
      </c>
      <c r="L15999" t="s">
        <v>3503</v>
      </c>
      <c r="M15999" t="s">
        <v>3504</v>
      </c>
    </row>
    <row r="16000" spans="1:13" x14ac:dyDescent="0.3">
      <c r="A16000">
        <v>15999</v>
      </c>
      <c r="B16000" t="str">
        <f>INDEX('Team ID'!C:C,MATCH(Sheet1!E16000,'Team ID'!E:E,0))</f>
        <v>FSU</v>
      </c>
      <c r="C16000">
        <v>18</v>
      </c>
      <c r="D16000">
        <v>11</v>
      </c>
      <c r="E16000" t="s">
        <v>324</v>
      </c>
      <c r="G16000" t="s">
        <v>32</v>
      </c>
      <c r="H16000" s="1">
        <v>43223</v>
      </c>
      <c r="I16000">
        <v>551</v>
      </c>
      <c r="K16000" s="2">
        <v>37556</v>
      </c>
      <c r="L16000" t="s">
        <v>3503</v>
      </c>
      <c r="M16000" t="s">
        <v>3504</v>
      </c>
    </row>
    <row r="16001" spans="1:13" x14ac:dyDescent="0.3">
      <c r="A16001">
        <v>16000</v>
      </c>
      <c r="B16001" t="str">
        <f>INDEX('Team ID'!C:C,MATCH(Sheet1!E16001,'Team ID'!E:E,0))</f>
        <v>ORG</v>
      </c>
      <c r="C16001">
        <v>19</v>
      </c>
      <c r="D16001">
        <v>14</v>
      </c>
      <c r="E16001" t="s">
        <v>125</v>
      </c>
      <c r="G16001" t="s">
        <v>22</v>
      </c>
      <c r="H16001" s="1">
        <v>43253</v>
      </c>
      <c r="I16001">
        <v>536</v>
      </c>
      <c r="K16001" s="2">
        <v>37556</v>
      </c>
      <c r="L16001" t="s">
        <v>3503</v>
      </c>
      <c r="M16001" t="s">
        <v>3504</v>
      </c>
    </row>
    <row r="16002" spans="1:13" x14ac:dyDescent="0.3">
      <c r="A16002">
        <v>16001</v>
      </c>
      <c r="B16002" t="str">
        <f>INDEX('Team ID'!C:C,MATCH(Sheet1!E16002,'Team ID'!E:E,0))</f>
        <v>PSU</v>
      </c>
      <c r="C16002">
        <v>20</v>
      </c>
      <c r="D16002">
        <v>18</v>
      </c>
      <c r="E16002" t="s">
        <v>44</v>
      </c>
      <c r="G16002" t="s">
        <v>26</v>
      </c>
      <c r="H16002" s="1">
        <v>43223</v>
      </c>
      <c r="I16002">
        <v>388</v>
      </c>
      <c r="K16002" s="2">
        <v>37556</v>
      </c>
      <c r="L16002" t="s">
        <v>3503</v>
      </c>
      <c r="M16002" t="s">
        <v>3504</v>
      </c>
    </row>
    <row r="16003" spans="1:13" x14ac:dyDescent="0.3">
      <c r="A16003">
        <v>16002</v>
      </c>
      <c r="B16003" t="str">
        <f>INDEX('Team ID'!C:C,MATCH(Sheet1!E16003,'Team ID'!E:E,0))</f>
        <v>BGSU</v>
      </c>
      <c r="C16003">
        <v>21</v>
      </c>
      <c r="D16003">
        <v>24</v>
      </c>
      <c r="E16003" t="s">
        <v>954</v>
      </c>
      <c r="G16003" t="s">
        <v>565</v>
      </c>
      <c r="H16003" s="1">
        <v>36708</v>
      </c>
      <c r="I16003">
        <v>361</v>
      </c>
      <c r="J16003" t="s">
        <v>3507</v>
      </c>
      <c r="K16003" s="2">
        <v>37556</v>
      </c>
      <c r="L16003" t="s">
        <v>3503</v>
      </c>
      <c r="M16003" t="s">
        <v>3504</v>
      </c>
    </row>
    <row r="16004" spans="1:13" x14ac:dyDescent="0.3">
      <c r="A16004">
        <v>16003</v>
      </c>
      <c r="B16004" t="str">
        <f>INDEX('Team ID'!C:C,MATCH(Sheet1!E16004,'Team ID'!E:E,0))</f>
        <v>ISU</v>
      </c>
      <c r="C16004">
        <v>22</v>
      </c>
      <c r="D16004">
        <v>17</v>
      </c>
      <c r="E16004" t="s">
        <v>835</v>
      </c>
      <c r="G16004" t="s">
        <v>2866</v>
      </c>
      <c r="H16004" s="1">
        <v>43254</v>
      </c>
      <c r="I16004">
        <v>335</v>
      </c>
      <c r="J16004" t="s">
        <v>3508</v>
      </c>
      <c r="K16004" s="2">
        <v>37556</v>
      </c>
      <c r="L16004" t="s">
        <v>3503</v>
      </c>
      <c r="M16004" t="s">
        <v>3504</v>
      </c>
    </row>
    <row r="16005" spans="1:13" x14ac:dyDescent="0.3">
      <c r="A16005">
        <v>16004</v>
      </c>
      <c r="B16005" t="str">
        <f>INDEX('Team ID'!C:C,MATCH(Sheet1!E16005,'Team ID'!E:E,0))</f>
        <v>MINN</v>
      </c>
      <c r="C16005">
        <v>23</v>
      </c>
      <c r="D16005">
        <v>25</v>
      </c>
      <c r="E16005" t="s">
        <v>68</v>
      </c>
      <c r="G16005" t="s">
        <v>26</v>
      </c>
      <c r="H16005" s="1">
        <v>43282</v>
      </c>
      <c r="I16005">
        <v>327</v>
      </c>
      <c r="K16005" s="2">
        <v>37556</v>
      </c>
      <c r="L16005" t="s">
        <v>3503</v>
      </c>
      <c r="M16005" t="s">
        <v>3504</v>
      </c>
    </row>
    <row r="16006" spans="1:13" x14ac:dyDescent="0.3">
      <c r="A16006">
        <v>16005</v>
      </c>
      <c r="B16006" t="str">
        <f>INDEX('Team ID'!C:C,MATCH(Sheet1!E16006,'Team ID'!E:E,0))</f>
        <v>CSU</v>
      </c>
      <c r="C16006">
        <v>24</v>
      </c>
      <c r="D16006" t="s">
        <v>29</v>
      </c>
      <c r="E16006" t="s">
        <v>2323</v>
      </c>
      <c r="G16006" t="s">
        <v>3138</v>
      </c>
      <c r="H16006" s="1">
        <v>43283</v>
      </c>
      <c r="I16006">
        <v>144</v>
      </c>
      <c r="J16006" t="s">
        <v>3509</v>
      </c>
      <c r="K16006" s="2">
        <v>37556</v>
      </c>
      <c r="L16006" t="s">
        <v>3503</v>
      </c>
      <c r="M16006" t="s">
        <v>3504</v>
      </c>
    </row>
    <row r="16007" spans="1:13" x14ac:dyDescent="0.3">
      <c r="A16007">
        <v>16006</v>
      </c>
      <c r="B16007" t="str">
        <f>INDEX('Team ID'!C:C,MATCH(Sheet1!E16007,'Team ID'!E:E,0))</f>
        <v>UT</v>
      </c>
      <c r="C16007">
        <v>25</v>
      </c>
      <c r="D16007">
        <v>16</v>
      </c>
      <c r="E16007" t="s">
        <v>42</v>
      </c>
      <c r="G16007" t="s">
        <v>20</v>
      </c>
      <c r="H16007" s="1">
        <v>43193</v>
      </c>
      <c r="I16007">
        <v>119</v>
      </c>
      <c r="K16007" s="2">
        <v>37556</v>
      </c>
      <c r="L16007" t="s">
        <v>3503</v>
      </c>
      <c r="M16007" t="s">
        <v>3504</v>
      </c>
    </row>
    <row r="16008" spans="1:13" x14ac:dyDescent="0.3">
      <c r="A16008">
        <v>16007</v>
      </c>
      <c r="B16008" t="str">
        <f>INDEX('Team ID'!C:C,MATCH(Sheet1!E16008,'Team ID'!E:E,0))</f>
        <v>AIR</v>
      </c>
      <c r="C16008" t="s">
        <v>29</v>
      </c>
      <c r="D16008">
        <v>22</v>
      </c>
      <c r="E16008" t="s">
        <v>646</v>
      </c>
      <c r="G16008" t="s">
        <v>3138</v>
      </c>
      <c r="I16008">
        <v>0</v>
      </c>
      <c r="K16008" s="2">
        <v>37556</v>
      </c>
      <c r="L16008" t="s">
        <v>3503</v>
      </c>
      <c r="M16008" t="s">
        <v>3504</v>
      </c>
    </row>
    <row r="16009" spans="1:13" x14ac:dyDescent="0.3">
      <c r="A16009">
        <v>16008</v>
      </c>
      <c r="B16009" t="e">
        <f>INDEX('Team ID'!C:C,MATCH(Sheet1!E16009,'Team ID'!E:E,0))</f>
        <v>#N/A</v>
      </c>
      <c r="K16009" s="2">
        <v>37556</v>
      </c>
      <c r="L16009" t="s">
        <v>3503</v>
      </c>
      <c r="M16009" t="s">
        <v>3504</v>
      </c>
    </row>
    <row r="16010" spans="1:13" x14ac:dyDescent="0.3">
      <c r="A16010">
        <v>16009</v>
      </c>
      <c r="B16010" t="str">
        <f>INDEX('Team ID'!C:C,MATCH(Sheet1!E16010,'Team ID'!E:E,0))</f>
        <v>OU</v>
      </c>
      <c r="C16010">
        <v>1</v>
      </c>
      <c r="D16010">
        <v>2</v>
      </c>
      <c r="E16010" t="s">
        <v>33</v>
      </c>
      <c r="F16010">
        <v>42</v>
      </c>
      <c r="G16010" t="s">
        <v>2866</v>
      </c>
      <c r="H16010" s="1">
        <v>36739</v>
      </c>
      <c r="I16010">
        <v>1818</v>
      </c>
      <c r="J16010" t="s">
        <v>3510</v>
      </c>
      <c r="K16010" s="2">
        <v>37563</v>
      </c>
      <c r="L16010" t="s">
        <v>3511</v>
      </c>
      <c r="M16010" t="s">
        <v>3512</v>
      </c>
    </row>
    <row r="16011" spans="1:13" x14ac:dyDescent="0.3">
      <c r="A16011">
        <v>16010</v>
      </c>
      <c r="B16011" t="str">
        <f>INDEX('Team ID'!C:C,MATCH(Sheet1!E16011,'Team ID'!E:E,0))</f>
        <v>MIA</v>
      </c>
      <c r="C16011">
        <v>2</v>
      </c>
      <c r="D16011">
        <v>1</v>
      </c>
      <c r="E16011" t="s">
        <v>157</v>
      </c>
      <c r="F16011" t="s">
        <v>158</v>
      </c>
      <c r="G16011" t="s">
        <v>2415</v>
      </c>
      <c r="H16011" s="1">
        <v>36739</v>
      </c>
      <c r="I16011">
        <v>1804</v>
      </c>
      <c r="J16011" t="s">
        <v>3513</v>
      </c>
      <c r="K16011" s="2">
        <v>37563</v>
      </c>
      <c r="L16011" t="s">
        <v>3511</v>
      </c>
      <c r="M16011" t="s">
        <v>3512</v>
      </c>
    </row>
    <row r="16012" spans="1:13" x14ac:dyDescent="0.3">
      <c r="A16012">
        <v>16011</v>
      </c>
      <c r="B16012" t="str">
        <f>INDEX('Team ID'!C:C,MATCH(Sheet1!E16012,'Team ID'!E:E,0))</f>
        <v>OSU</v>
      </c>
      <c r="C16012">
        <v>3</v>
      </c>
      <c r="D16012">
        <v>6</v>
      </c>
      <c r="E16012" t="s">
        <v>40</v>
      </c>
      <c r="G16012" t="s">
        <v>26</v>
      </c>
      <c r="H16012" s="1">
        <v>36800</v>
      </c>
      <c r="I16012">
        <v>1705</v>
      </c>
      <c r="K16012" s="2">
        <v>37563</v>
      </c>
      <c r="L16012" t="s">
        <v>3511</v>
      </c>
      <c r="M16012" t="s">
        <v>3512</v>
      </c>
    </row>
    <row r="16013" spans="1:13" x14ac:dyDescent="0.3">
      <c r="A16013">
        <v>16012</v>
      </c>
      <c r="B16013" t="str">
        <f>INDEX('Team ID'!C:C,MATCH(Sheet1!E16013,'Team ID'!E:E,0))</f>
        <v>TEX</v>
      </c>
      <c r="C16013">
        <v>4</v>
      </c>
      <c r="D16013">
        <v>7</v>
      </c>
      <c r="E16013" t="s">
        <v>23</v>
      </c>
      <c r="G16013" t="s">
        <v>2866</v>
      </c>
      <c r="H16013" s="1">
        <v>43313</v>
      </c>
      <c r="I16013">
        <v>1564</v>
      </c>
      <c r="K16013" s="2">
        <v>37563</v>
      </c>
      <c r="L16013" t="s">
        <v>3511</v>
      </c>
      <c r="M16013" t="s">
        <v>3512</v>
      </c>
    </row>
    <row r="16014" spans="1:13" x14ac:dyDescent="0.3">
      <c r="A16014">
        <v>16013</v>
      </c>
      <c r="B16014" t="str">
        <f>INDEX('Team ID'!C:C,MATCH(Sheet1!E16014,'Team ID'!E:E,0))</f>
        <v>WSU</v>
      </c>
      <c r="C16014">
        <v>5</v>
      </c>
      <c r="D16014">
        <v>8</v>
      </c>
      <c r="E16014" t="s">
        <v>918</v>
      </c>
      <c r="G16014" t="s">
        <v>22</v>
      </c>
      <c r="H16014" s="1">
        <v>43313</v>
      </c>
      <c r="I16014">
        <v>1538</v>
      </c>
      <c r="J16014" t="s">
        <v>3514</v>
      </c>
      <c r="K16014" s="2">
        <v>37563</v>
      </c>
      <c r="L16014" t="s">
        <v>3511</v>
      </c>
      <c r="M16014" t="s">
        <v>3512</v>
      </c>
    </row>
    <row r="16015" spans="1:13" x14ac:dyDescent="0.3">
      <c r="A16015">
        <v>16014</v>
      </c>
      <c r="B16015" t="str">
        <f>INDEX('Team ID'!C:C,MATCH(Sheet1!E16015,'Team ID'!E:E,0))</f>
        <v>IOWA</v>
      </c>
      <c r="C16015">
        <v>6</v>
      </c>
      <c r="D16015">
        <v>9</v>
      </c>
      <c r="E16015" t="s">
        <v>39</v>
      </c>
      <c r="G16015" t="s">
        <v>26</v>
      </c>
      <c r="H16015" s="1">
        <v>43344</v>
      </c>
      <c r="I16015">
        <v>1501</v>
      </c>
      <c r="K16015" s="2">
        <v>37563</v>
      </c>
      <c r="L16015" t="s">
        <v>3511</v>
      </c>
      <c r="M16015" t="s">
        <v>3512</v>
      </c>
    </row>
    <row r="16016" spans="1:13" x14ac:dyDescent="0.3">
      <c r="A16016">
        <v>16015</v>
      </c>
      <c r="B16016" t="str">
        <f>INDEX('Team ID'!C:C,MATCH(Sheet1!E16016,'Team ID'!E:E,0))</f>
        <v>UGA</v>
      </c>
      <c r="C16016">
        <v>7</v>
      </c>
      <c r="D16016">
        <v>5</v>
      </c>
      <c r="E16016" t="s">
        <v>37</v>
      </c>
      <c r="G16016" t="s">
        <v>20</v>
      </c>
      <c r="H16016" s="1">
        <v>43313</v>
      </c>
      <c r="I16016">
        <v>1304</v>
      </c>
      <c r="K16016" s="2">
        <v>37563</v>
      </c>
      <c r="L16016" t="s">
        <v>3511</v>
      </c>
      <c r="M16016" t="s">
        <v>3512</v>
      </c>
    </row>
    <row r="16017" spans="1:13" x14ac:dyDescent="0.3">
      <c r="A16017">
        <v>16016</v>
      </c>
      <c r="B16017" t="str">
        <f>INDEX('Team ID'!C:C,MATCH(Sheet1!E16017,'Team ID'!E:E,0))</f>
        <v>VT</v>
      </c>
      <c r="C16017">
        <v>8</v>
      </c>
      <c r="D16017">
        <v>3</v>
      </c>
      <c r="E16017" t="s">
        <v>2012</v>
      </c>
      <c r="G16017" t="s">
        <v>2415</v>
      </c>
      <c r="H16017" s="1">
        <v>43313</v>
      </c>
      <c r="I16017">
        <v>1303</v>
      </c>
      <c r="K16017" s="2">
        <v>37563</v>
      </c>
      <c r="L16017" t="s">
        <v>3511</v>
      </c>
      <c r="M16017" t="s">
        <v>3512</v>
      </c>
    </row>
    <row r="16018" spans="1:13" x14ac:dyDescent="0.3">
      <c r="A16018">
        <v>16017</v>
      </c>
      <c r="B16018" t="str">
        <f>INDEX('Team ID'!C:C,MATCH(Sheet1!E16018,'Team ID'!E:E,0))</f>
        <v>ND</v>
      </c>
      <c r="C16018">
        <v>9</v>
      </c>
      <c r="D16018">
        <v>4</v>
      </c>
      <c r="E16018" t="s">
        <v>41</v>
      </c>
      <c r="G16018" t="s">
        <v>13</v>
      </c>
      <c r="H16018" s="1">
        <v>43313</v>
      </c>
      <c r="I16018">
        <v>1268</v>
      </c>
      <c r="K16018" s="2">
        <v>37563</v>
      </c>
      <c r="L16018" t="s">
        <v>3511</v>
      </c>
      <c r="M16018" t="s">
        <v>3512</v>
      </c>
    </row>
    <row r="16019" spans="1:13" x14ac:dyDescent="0.3">
      <c r="A16019">
        <v>16018</v>
      </c>
      <c r="B16019" t="str">
        <f>INDEX('Team ID'!C:C,MATCH(Sheet1!E16019,'Team ID'!E:E,0))</f>
        <v>USC</v>
      </c>
      <c r="C16019">
        <v>10</v>
      </c>
      <c r="D16019">
        <v>11</v>
      </c>
      <c r="E16019" t="s">
        <v>27</v>
      </c>
      <c r="G16019" t="s">
        <v>22</v>
      </c>
      <c r="H16019" s="1">
        <v>43253</v>
      </c>
      <c r="I16019">
        <v>1210</v>
      </c>
      <c r="J16019" t="s">
        <v>15</v>
      </c>
      <c r="K16019" s="2">
        <v>37563</v>
      </c>
      <c r="L16019" t="s">
        <v>3511</v>
      </c>
      <c r="M16019" t="s">
        <v>3512</v>
      </c>
    </row>
    <row r="16020" spans="1:13" x14ac:dyDescent="0.3">
      <c r="A16020">
        <v>16019</v>
      </c>
      <c r="B16020" t="str">
        <f>INDEX('Team ID'!C:C,MATCH(Sheet1!E16020,'Team ID'!E:E,0))</f>
        <v>BAMA</v>
      </c>
      <c r="C16020">
        <v>11</v>
      </c>
      <c r="D16020">
        <v>12</v>
      </c>
      <c r="E16020" t="s">
        <v>45</v>
      </c>
      <c r="G16020" t="s">
        <v>20</v>
      </c>
      <c r="H16020" s="1">
        <v>43283</v>
      </c>
      <c r="I16020">
        <v>1113</v>
      </c>
      <c r="K16020" s="2">
        <v>37563</v>
      </c>
      <c r="L16020" t="s">
        <v>3511</v>
      </c>
      <c r="M16020" t="s">
        <v>3512</v>
      </c>
    </row>
    <row r="16021" spans="1:13" x14ac:dyDescent="0.3">
      <c r="A16021">
        <v>16020</v>
      </c>
      <c r="B16021" t="str">
        <f>INDEX('Team ID'!C:C,MATCH(Sheet1!E16021,'Team ID'!E:E,0))</f>
        <v>KSU</v>
      </c>
      <c r="C16021">
        <v>12</v>
      </c>
      <c r="D16021">
        <v>14</v>
      </c>
      <c r="E16021" t="s">
        <v>149</v>
      </c>
      <c r="G16021" t="s">
        <v>2866</v>
      </c>
      <c r="H16021" s="1">
        <v>43283</v>
      </c>
      <c r="I16021">
        <v>940</v>
      </c>
      <c r="K16021" s="2">
        <v>37563</v>
      </c>
      <c r="L16021" t="s">
        <v>3511</v>
      </c>
      <c r="M16021" t="s">
        <v>3512</v>
      </c>
    </row>
    <row r="16022" spans="1:13" x14ac:dyDescent="0.3">
      <c r="A16022">
        <v>16021</v>
      </c>
      <c r="B16022" t="str">
        <f>INDEX('Team ID'!C:C,MATCH(Sheet1!E16022,'Team ID'!E:E,0))</f>
        <v>MICH</v>
      </c>
      <c r="C16022">
        <v>13</v>
      </c>
      <c r="D16022">
        <v>15</v>
      </c>
      <c r="E16022" t="s">
        <v>155</v>
      </c>
      <c r="G16022" t="s">
        <v>26</v>
      </c>
      <c r="H16022" s="1">
        <v>43283</v>
      </c>
      <c r="I16022">
        <v>899</v>
      </c>
      <c r="K16022" s="2">
        <v>37563</v>
      </c>
      <c r="L16022" t="s">
        <v>3511</v>
      </c>
      <c r="M16022" t="s">
        <v>3512</v>
      </c>
    </row>
    <row r="16023" spans="1:13" x14ac:dyDescent="0.3">
      <c r="A16023">
        <v>16022</v>
      </c>
      <c r="B16023" t="str">
        <f>INDEX('Team ID'!C:C,MATCH(Sheet1!E16023,'Team ID'!E:E,0))</f>
        <v>NCST</v>
      </c>
      <c r="C16023">
        <v>14</v>
      </c>
      <c r="D16023">
        <v>10</v>
      </c>
      <c r="E16023" t="s">
        <v>142</v>
      </c>
      <c r="G16023" t="s">
        <v>32</v>
      </c>
      <c r="H16023" s="1">
        <v>43344</v>
      </c>
      <c r="I16023">
        <v>795</v>
      </c>
      <c r="K16023" s="2">
        <v>37563</v>
      </c>
      <c r="L16023" t="s">
        <v>3511</v>
      </c>
      <c r="M16023" t="s">
        <v>3512</v>
      </c>
    </row>
    <row r="16024" spans="1:13" x14ac:dyDescent="0.3">
      <c r="A16024">
        <v>16023</v>
      </c>
      <c r="B16024" t="str">
        <f>INDEX('Team ID'!C:C,MATCH(Sheet1!E16024,'Team ID'!E:E,0))</f>
        <v>ORG</v>
      </c>
      <c r="C16024">
        <v>15</v>
      </c>
      <c r="D16024">
        <v>19</v>
      </c>
      <c r="E16024" t="s">
        <v>125</v>
      </c>
      <c r="G16024" t="s">
        <v>22</v>
      </c>
      <c r="H16024" s="1">
        <v>43283</v>
      </c>
      <c r="I16024">
        <v>667</v>
      </c>
      <c r="K16024" s="2">
        <v>37563</v>
      </c>
      <c r="L16024" t="s">
        <v>3511</v>
      </c>
      <c r="M16024" t="s">
        <v>3512</v>
      </c>
    </row>
    <row r="16025" spans="1:13" x14ac:dyDescent="0.3">
      <c r="A16025">
        <v>16024</v>
      </c>
      <c r="B16025" t="str">
        <f>INDEX('Team ID'!C:C,MATCH(Sheet1!E16025,'Team ID'!E:E,0))</f>
        <v>LSU</v>
      </c>
      <c r="C16025">
        <v>16</v>
      </c>
      <c r="D16025">
        <v>17</v>
      </c>
      <c r="E16025" t="s">
        <v>47</v>
      </c>
      <c r="G16025" t="s">
        <v>20</v>
      </c>
      <c r="H16025" s="1">
        <v>43253</v>
      </c>
      <c r="I16025">
        <v>647</v>
      </c>
      <c r="K16025" s="2">
        <v>37563</v>
      </c>
      <c r="L16025" t="s">
        <v>3511</v>
      </c>
      <c r="M16025" t="s">
        <v>3512</v>
      </c>
    </row>
    <row r="16026" spans="1:13" x14ac:dyDescent="0.3">
      <c r="A16026">
        <v>16025</v>
      </c>
      <c r="B16026" t="str">
        <f>INDEX('Team ID'!C:C,MATCH(Sheet1!E16026,'Team ID'!E:E,0))</f>
        <v>FSU</v>
      </c>
      <c r="C16026">
        <v>17</v>
      </c>
      <c r="D16026">
        <v>18</v>
      </c>
      <c r="E16026" t="s">
        <v>324</v>
      </c>
      <c r="G16026" t="s">
        <v>32</v>
      </c>
      <c r="H16026" s="1">
        <v>43254</v>
      </c>
      <c r="I16026">
        <v>561</v>
      </c>
      <c r="K16026" s="2">
        <v>37563</v>
      </c>
      <c r="L16026" t="s">
        <v>3511</v>
      </c>
      <c r="M16026" t="s">
        <v>3512</v>
      </c>
    </row>
    <row r="16027" spans="1:13" x14ac:dyDescent="0.3">
      <c r="A16027">
        <v>16026</v>
      </c>
      <c r="B16027" t="str">
        <f>INDEX('Team ID'!C:C,MATCH(Sheet1!E16027,'Team ID'!E:E,0))</f>
        <v>COL</v>
      </c>
      <c r="C16027">
        <v>18</v>
      </c>
      <c r="D16027">
        <v>13</v>
      </c>
      <c r="E16027" t="s">
        <v>105</v>
      </c>
      <c r="G16027" t="s">
        <v>2866</v>
      </c>
      <c r="H16027" s="1">
        <v>43254</v>
      </c>
      <c r="I16027">
        <v>486</v>
      </c>
      <c r="K16027" s="2">
        <v>37563</v>
      </c>
      <c r="L16027" t="s">
        <v>3511</v>
      </c>
      <c r="M16027" t="s">
        <v>3512</v>
      </c>
    </row>
    <row r="16028" spans="1:13" x14ac:dyDescent="0.3">
      <c r="A16028">
        <v>16027</v>
      </c>
      <c r="B16028" t="str">
        <f>INDEX('Team ID'!C:C,MATCH(Sheet1!E16028,'Team ID'!E:E,0))</f>
        <v>PSU</v>
      </c>
      <c r="C16028">
        <v>19</v>
      </c>
      <c r="D16028">
        <v>20</v>
      </c>
      <c r="E16028" t="s">
        <v>44</v>
      </c>
      <c r="G16028" t="s">
        <v>26</v>
      </c>
      <c r="H16028" s="1">
        <v>43254</v>
      </c>
      <c r="I16028">
        <v>468</v>
      </c>
      <c r="K16028" s="2">
        <v>37563</v>
      </c>
      <c r="L16028" t="s">
        <v>3511</v>
      </c>
      <c r="M16028" t="s">
        <v>3512</v>
      </c>
    </row>
    <row r="16029" spans="1:13" x14ac:dyDescent="0.3">
      <c r="A16029">
        <v>16028</v>
      </c>
      <c r="B16029" t="str">
        <f>INDEX('Team ID'!C:C,MATCH(Sheet1!E16029,'Team ID'!E:E,0))</f>
        <v>BGSU</v>
      </c>
      <c r="C16029">
        <v>20</v>
      </c>
      <c r="D16029">
        <v>21</v>
      </c>
      <c r="E16029" t="s">
        <v>954</v>
      </c>
      <c r="G16029" t="s">
        <v>565</v>
      </c>
      <c r="H16029" s="1">
        <v>36739</v>
      </c>
      <c r="I16029">
        <v>437</v>
      </c>
      <c r="J16029" t="s">
        <v>3515</v>
      </c>
      <c r="K16029" s="2">
        <v>37563</v>
      </c>
      <c r="L16029" t="s">
        <v>3511</v>
      </c>
      <c r="M16029" t="s">
        <v>3512</v>
      </c>
    </row>
    <row r="16030" spans="1:13" x14ac:dyDescent="0.3">
      <c r="A16030">
        <v>16029</v>
      </c>
      <c r="B16030" t="str">
        <f>INDEX('Team ID'!C:C,MATCH(Sheet1!E16030,'Team ID'!E:E,0))</f>
        <v>ISU</v>
      </c>
      <c r="C16030">
        <v>21</v>
      </c>
      <c r="D16030">
        <v>22</v>
      </c>
      <c r="E16030" t="s">
        <v>835</v>
      </c>
      <c r="G16030" t="s">
        <v>2866</v>
      </c>
      <c r="H16030" s="1">
        <v>43284</v>
      </c>
      <c r="I16030">
        <v>372</v>
      </c>
      <c r="J16030" t="s">
        <v>3516</v>
      </c>
      <c r="K16030" s="2">
        <v>37563</v>
      </c>
      <c r="L16030" t="s">
        <v>3511</v>
      </c>
      <c r="M16030" t="s">
        <v>3512</v>
      </c>
    </row>
    <row r="16031" spans="1:13" x14ac:dyDescent="0.3">
      <c r="A16031">
        <v>16030</v>
      </c>
      <c r="B16031" t="str">
        <f>INDEX('Team ID'!C:C,MATCH(Sheet1!E16031,'Team ID'!E:E,0))</f>
        <v>PITT</v>
      </c>
      <c r="C16031">
        <v>22</v>
      </c>
      <c r="D16031" t="s">
        <v>29</v>
      </c>
      <c r="E16031" t="s">
        <v>28</v>
      </c>
      <c r="G16031" t="s">
        <v>2415</v>
      </c>
      <c r="H16031" s="1">
        <v>43283</v>
      </c>
      <c r="I16031">
        <v>357</v>
      </c>
      <c r="K16031" s="2">
        <v>37563</v>
      </c>
      <c r="L16031" t="s">
        <v>3511</v>
      </c>
      <c r="M16031" t="s">
        <v>3512</v>
      </c>
    </row>
    <row r="16032" spans="1:13" x14ac:dyDescent="0.3">
      <c r="A16032">
        <v>16031</v>
      </c>
      <c r="B16032" t="str">
        <f>INDEX('Team ID'!C:C,MATCH(Sheet1!E16032,'Team ID'!E:E,0))</f>
        <v>UF</v>
      </c>
      <c r="C16032">
        <v>23</v>
      </c>
      <c r="D16032" t="s">
        <v>29</v>
      </c>
      <c r="E16032" t="s">
        <v>46</v>
      </c>
      <c r="G16032" t="s">
        <v>20</v>
      </c>
      <c r="H16032" s="1">
        <v>43254</v>
      </c>
      <c r="I16032">
        <v>327</v>
      </c>
      <c r="K16032" s="2">
        <v>37563</v>
      </c>
      <c r="L16032" t="s">
        <v>3511</v>
      </c>
      <c r="M16032" t="s">
        <v>3512</v>
      </c>
    </row>
    <row r="16033" spans="1:13" x14ac:dyDescent="0.3">
      <c r="A16033">
        <v>16032</v>
      </c>
      <c r="B16033" t="str">
        <f>INDEX('Team ID'!C:C,MATCH(Sheet1!E16033,'Team ID'!E:E,0))</f>
        <v>CSU</v>
      </c>
      <c r="C16033">
        <v>24</v>
      </c>
      <c r="D16033">
        <v>24</v>
      </c>
      <c r="E16033" t="s">
        <v>2323</v>
      </c>
      <c r="G16033" t="s">
        <v>3138</v>
      </c>
      <c r="H16033" s="1">
        <v>43314</v>
      </c>
      <c r="I16033">
        <v>307</v>
      </c>
      <c r="J16033" t="s">
        <v>3517</v>
      </c>
      <c r="K16033" s="2">
        <v>37563</v>
      </c>
      <c r="L16033" t="s">
        <v>3511</v>
      </c>
      <c r="M16033" t="s">
        <v>3512</v>
      </c>
    </row>
    <row r="16034" spans="1:13" x14ac:dyDescent="0.3">
      <c r="A16034">
        <v>16033</v>
      </c>
      <c r="B16034" t="str">
        <f>INDEX('Team ID'!C:C,MATCH(Sheet1!E16034,'Team ID'!E:E,0))</f>
        <v>ASU</v>
      </c>
      <c r="C16034">
        <v>25</v>
      </c>
      <c r="D16034">
        <v>16</v>
      </c>
      <c r="E16034" t="s">
        <v>83</v>
      </c>
      <c r="G16034" t="s">
        <v>22</v>
      </c>
      <c r="H16034" s="1">
        <v>43284</v>
      </c>
      <c r="I16034">
        <v>155</v>
      </c>
      <c r="K16034" s="2">
        <v>37563</v>
      </c>
      <c r="L16034" t="s">
        <v>3511</v>
      </c>
      <c r="M16034" t="s">
        <v>3512</v>
      </c>
    </row>
    <row r="16035" spans="1:13" x14ac:dyDescent="0.3">
      <c r="A16035">
        <v>16034</v>
      </c>
      <c r="B16035" t="str">
        <f>INDEX('Team ID'!C:C,MATCH(Sheet1!E16035,'Team ID'!E:E,0))</f>
        <v>MINN</v>
      </c>
      <c r="C16035" t="s">
        <v>29</v>
      </c>
      <c r="D16035">
        <v>23</v>
      </c>
      <c r="E16035" t="s">
        <v>68</v>
      </c>
      <c r="G16035" t="s">
        <v>26</v>
      </c>
      <c r="I16035">
        <v>0</v>
      </c>
      <c r="K16035" s="2">
        <v>37563</v>
      </c>
      <c r="L16035" t="s">
        <v>3511</v>
      </c>
      <c r="M16035" t="s">
        <v>3512</v>
      </c>
    </row>
    <row r="16036" spans="1:13" x14ac:dyDescent="0.3">
      <c r="A16036">
        <v>16035</v>
      </c>
      <c r="B16036" t="str">
        <f>INDEX('Team ID'!C:C,MATCH(Sheet1!E16036,'Team ID'!E:E,0))</f>
        <v>UT</v>
      </c>
      <c r="C16036" t="s">
        <v>29</v>
      </c>
      <c r="D16036">
        <v>25</v>
      </c>
      <c r="E16036" t="s">
        <v>42</v>
      </c>
      <c r="G16036" t="s">
        <v>20</v>
      </c>
      <c r="I16036">
        <v>0</v>
      </c>
      <c r="K16036" s="2">
        <v>37563</v>
      </c>
      <c r="L16036" t="s">
        <v>3511</v>
      </c>
      <c r="M16036" t="s">
        <v>3512</v>
      </c>
    </row>
    <row r="16037" spans="1:13" x14ac:dyDescent="0.3">
      <c r="A16037">
        <v>16036</v>
      </c>
      <c r="B16037" t="e">
        <f>INDEX('Team ID'!C:C,MATCH(Sheet1!E16037,'Team ID'!E:E,0))</f>
        <v>#N/A</v>
      </c>
      <c r="K16037" s="2">
        <v>37563</v>
      </c>
      <c r="L16037" t="s">
        <v>3511</v>
      </c>
      <c r="M16037" t="s">
        <v>3512</v>
      </c>
    </row>
    <row r="16038" spans="1:13" x14ac:dyDescent="0.3">
      <c r="A16038">
        <v>16037</v>
      </c>
      <c r="B16038" t="str">
        <f>INDEX('Team ID'!C:C,MATCH(Sheet1!E16038,'Team ID'!E:E,0))</f>
        <v>MIA</v>
      </c>
      <c r="C16038">
        <v>1</v>
      </c>
      <c r="D16038">
        <v>2</v>
      </c>
      <c r="E16038" t="s">
        <v>157</v>
      </c>
      <c r="F16038" t="s">
        <v>158</v>
      </c>
      <c r="G16038" t="s">
        <v>2415</v>
      </c>
      <c r="H16038" s="1">
        <v>36770</v>
      </c>
      <c r="I16038">
        <v>1850</v>
      </c>
      <c r="J16038" t="s">
        <v>3518</v>
      </c>
      <c r="K16038" s="2">
        <v>37570</v>
      </c>
      <c r="L16038" t="s">
        <v>3519</v>
      </c>
      <c r="M16038" t="s">
        <v>3520</v>
      </c>
    </row>
    <row r="16039" spans="1:13" x14ac:dyDescent="0.3">
      <c r="A16039">
        <v>16038</v>
      </c>
      <c r="B16039" t="str">
        <f>INDEX('Team ID'!C:C,MATCH(Sheet1!E16039,'Team ID'!E:E,0))</f>
        <v>OSU</v>
      </c>
      <c r="C16039">
        <v>2</v>
      </c>
      <c r="D16039">
        <v>3</v>
      </c>
      <c r="E16039" t="s">
        <v>40</v>
      </c>
      <c r="G16039" t="s">
        <v>26</v>
      </c>
      <c r="H16039" s="1">
        <v>36831</v>
      </c>
      <c r="I16039">
        <v>1771</v>
      </c>
      <c r="K16039" s="2">
        <v>37570</v>
      </c>
      <c r="L16039" t="s">
        <v>3519</v>
      </c>
      <c r="M16039" t="s">
        <v>3520</v>
      </c>
    </row>
    <row r="16040" spans="1:13" x14ac:dyDescent="0.3">
      <c r="A16040">
        <v>16039</v>
      </c>
      <c r="B16040" t="str">
        <f>INDEX('Team ID'!C:C,MATCH(Sheet1!E16040,'Team ID'!E:E,0))</f>
        <v>WSU</v>
      </c>
      <c r="C16040">
        <v>3</v>
      </c>
      <c r="D16040">
        <v>5</v>
      </c>
      <c r="E16040" t="s">
        <v>918</v>
      </c>
      <c r="G16040" t="s">
        <v>22</v>
      </c>
      <c r="H16040" s="1">
        <v>43344</v>
      </c>
      <c r="I16040">
        <v>1592</v>
      </c>
      <c r="J16040" t="s">
        <v>3521</v>
      </c>
      <c r="K16040" s="2">
        <v>37570</v>
      </c>
      <c r="L16040" t="s">
        <v>3519</v>
      </c>
      <c r="M16040" t="s">
        <v>3520</v>
      </c>
    </row>
    <row r="16041" spans="1:13" x14ac:dyDescent="0.3">
      <c r="A16041">
        <v>16040</v>
      </c>
      <c r="B16041" t="str">
        <f>INDEX('Team ID'!C:C,MATCH(Sheet1!E16041,'Team ID'!E:E,0))</f>
        <v>OU</v>
      </c>
      <c r="C16041">
        <v>4</v>
      </c>
      <c r="D16041">
        <v>1</v>
      </c>
      <c r="E16041" t="s">
        <v>33</v>
      </c>
      <c r="G16041" t="s">
        <v>2866</v>
      </c>
      <c r="H16041" s="1">
        <v>43313</v>
      </c>
      <c r="I16041">
        <v>1590</v>
      </c>
      <c r="J16041" t="s">
        <v>3522</v>
      </c>
      <c r="K16041" s="2">
        <v>37570</v>
      </c>
      <c r="L16041" t="s">
        <v>3519</v>
      </c>
      <c r="M16041" t="s">
        <v>3520</v>
      </c>
    </row>
    <row r="16042" spans="1:13" x14ac:dyDescent="0.3">
      <c r="A16042">
        <v>16041</v>
      </c>
      <c r="B16042" t="str">
        <f>INDEX('Team ID'!C:C,MATCH(Sheet1!E16042,'Team ID'!E:E,0))</f>
        <v>TEX</v>
      </c>
      <c r="C16042">
        <v>4</v>
      </c>
      <c r="D16042">
        <v>4</v>
      </c>
      <c r="E16042" t="s">
        <v>23</v>
      </c>
      <c r="G16042" t="s">
        <v>2866</v>
      </c>
      <c r="H16042" s="1">
        <v>43344</v>
      </c>
      <c r="I16042">
        <v>1590</v>
      </c>
      <c r="K16042" s="2">
        <v>37570</v>
      </c>
      <c r="L16042" t="s">
        <v>3519</v>
      </c>
      <c r="M16042" t="s">
        <v>3520</v>
      </c>
    </row>
    <row r="16043" spans="1:13" x14ac:dyDescent="0.3">
      <c r="A16043">
        <v>16042</v>
      </c>
      <c r="B16043" t="str">
        <f>INDEX('Team ID'!C:C,MATCH(Sheet1!E16043,'Team ID'!E:E,0))</f>
        <v>IOWA</v>
      </c>
      <c r="C16043">
        <v>6</v>
      </c>
      <c r="D16043">
        <v>6</v>
      </c>
      <c r="E16043" t="s">
        <v>39</v>
      </c>
      <c r="G16043" t="s">
        <v>26</v>
      </c>
      <c r="H16043" s="1">
        <v>43374</v>
      </c>
      <c r="I16043">
        <v>1560</v>
      </c>
      <c r="K16043" s="2">
        <v>37570</v>
      </c>
      <c r="L16043" t="s">
        <v>3519</v>
      </c>
      <c r="M16043" t="s">
        <v>3520</v>
      </c>
    </row>
    <row r="16044" spans="1:13" x14ac:dyDescent="0.3">
      <c r="A16044">
        <v>16043</v>
      </c>
      <c r="B16044" t="str">
        <f>INDEX('Team ID'!C:C,MATCH(Sheet1!E16044,'Team ID'!E:E,0))</f>
        <v>UGA</v>
      </c>
      <c r="C16044">
        <v>7</v>
      </c>
      <c r="D16044">
        <v>7</v>
      </c>
      <c r="E16044" t="s">
        <v>37</v>
      </c>
      <c r="G16044" t="s">
        <v>20</v>
      </c>
      <c r="H16044" s="1">
        <v>43344</v>
      </c>
      <c r="I16044">
        <v>1403</v>
      </c>
      <c r="K16044" s="2">
        <v>37570</v>
      </c>
      <c r="L16044" t="s">
        <v>3519</v>
      </c>
      <c r="M16044" t="s">
        <v>3520</v>
      </c>
    </row>
    <row r="16045" spans="1:13" x14ac:dyDescent="0.3">
      <c r="A16045">
        <v>16044</v>
      </c>
      <c r="B16045" t="str">
        <f>INDEX('Team ID'!C:C,MATCH(Sheet1!E16045,'Team ID'!E:E,0))</f>
        <v>USC</v>
      </c>
      <c r="C16045">
        <v>8</v>
      </c>
      <c r="D16045">
        <v>10</v>
      </c>
      <c r="E16045" t="s">
        <v>27</v>
      </c>
      <c r="G16045" t="s">
        <v>22</v>
      </c>
      <c r="H16045" s="1">
        <v>43283</v>
      </c>
      <c r="I16045">
        <v>1275</v>
      </c>
      <c r="J16045" t="s">
        <v>3523</v>
      </c>
      <c r="K16045" s="2">
        <v>37570</v>
      </c>
      <c r="L16045" t="s">
        <v>3519</v>
      </c>
      <c r="M16045" t="s">
        <v>3520</v>
      </c>
    </row>
    <row r="16046" spans="1:13" x14ac:dyDescent="0.3">
      <c r="A16046">
        <v>16045</v>
      </c>
      <c r="B16046" t="str">
        <f>INDEX('Team ID'!C:C,MATCH(Sheet1!E16046,'Team ID'!E:E,0))</f>
        <v>ND</v>
      </c>
      <c r="C16046">
        <v>9</v>
      </c>
      <c r="D16046">
        <v>9</v>
      </c>
      <c r="E16046" t="s">
        <v>41</v>
      </c>
      <c r="G16046" t="s">
        <v>13</v>
      </c>
      <c r="H16046" s="1">
        <v>43344</v>
      </c>
      <c r="I16046">
        <v>1256</v>
      </c>
      <c r="K16046" s="2">
        <v>37570</v>
      </c>
      <c r="L16046" t="s">
        <v>3519</v>
      </c>
      <c r="M16046" t="s">
        <v>3520</v>
      </c>
    </row>
    <row r="16047" spans="1:13" x14ac:dyDescent="0.3">
      <c r="A16047">
        <v>16046</v>
      </c>
      <c r="B16047" t="str">
        <f>INDEX('Team ID'!C:C,MATCH(Sheet1!E16047,'Team ID'!E:E,0))</f>
        <v>BAMA</v>
      </c>
      <c r="C16047">
        <v>10</v>
      </c>
      <c r="D16047">
        <v>11</v>
      </c>
      <c r="E16047" t="s">
        <v>45</v>
      </c>
      <c r="G16047" t="s">
        <v>20</v>
      </c>
      <c r="H16047" s="1">
        <v>43314</v>
      </c>
      <c r="I16047">
        <v>1175</v>
      </c>
      <c r="K16047" s="2">
        <v>37570</v>
      </c>
      <c r="L16047" t="s">
        <v>3519</v>
      </c>
      <c r="M16047" t="s">
        <v>3520</v>
      </c>
    </row>
    <row r="16048" spans="1:13" x14ac:dyDescent="0.3">
      <c r="A16048">
        <v>16047</v>
      </c>
      <c r="B16048" t="str">
        <f>INDEX('Team ID'!C:C,MATCH(Sheet1!E16048,'Team ID'!E:E,0))</f>
        <v>KSU</v>
      </c>
      <c r="C16048">
        <v>11</v>
      </c>
      <c r="D16048">
        <v>12</v>
      </c>
      <c r="E16048" t="s">
        <v>149</v>
      </c>
      <c r="G16048" t="s">
        <v>2866</v>
      </c>
      <c r="H16048" s="1">
        <v>43314</v>
      </c>
      <c r="I16048">
        <v>1114</v>
      </c>
      <c r="K16048" s="2">
        <v>37570</v>
      </c>
      <c r="L16048" t="s">
        <v>3519</v>
      </c>
      <c r="M16048" t="s">
        <v>3520</v>
      </c>
    </row>
    <row r="16049" spans="1:13" x14ac:dyDescent="0.3">
      <c r="A16049">
        <v>16048</v>
      </c>
      <c r="B16049" t="str">
        <f>INDEX('Team ID'!C:C,MATCH(Sheet1!E16049,'Team ID'!E:E,0))</f>
        <v>MICH</v>
      </c>
      <c r="C16049">
        <v>12</v>
      </c>
      <c r="D16049">
        <v>13</v>
      </c>
      <c r="E16049" t="s">
        <v>155</v>
      </c>
      <c r="G16049" t="s">
        <v>26</v>
      </c>
      <c r="H16049" s="1">
        <v>43314</v>
      </c>
      <c r="I16049">
        <v>1021</v>
      </c>
      <c r="K16049" s="2">
        <v>37570</v>
      </c>
      <c r="L16049" t="s">
        <v>3519</v>
      </c>
      <c r="M16049" t="s">
        <v>3520</v>
      </c>
    </row>
    <row r="16050" spans="1:13" x14ac:dyDescent="0.3">
      <c r="A16050">
        <v>16049</v>
      </c>
      <c r="B16050" t="str">
        <f>INDEX('Team ID'!C:C,MATCH(Sheet1!E16050,'Team ID'!E:E,0))</f>
        <v>VT</v>
      </c>
      <c r="C16050">
        <v>13</v>
      </c>
      <c r="D16050">
        <v>8</v>
      </c>
      <c r="E16050" t="s">
        <v>2012</v>
      </c>
      <c r="G16050" t="s">
        <v>2415</v>
      </c>
      <c r="H16050" s="1">
        <v>43314</v>
      </c>
      <c r="I16050">
        <v>818</v>
      </c>
      <c r="K16050" s="2">
        <v>37570</v>
      </c>
      <c r="L16050" t="s">
        <v>3519</v>
      </c>
      <c r="M16050" t="s">
        <v>3520</v>
      </c>
    </row>
    <row r="16051" spans="1:13" x14ac:dyDescent="0.3">
      <c r="A16051">
        <v>16050</v>
      </c>
      <c r="B16051" t="str">
        <f>INDEX('Team ID'!C:C,MATCH(Sheet1!E16051,'Team ID'!E:E,0))</f>
        <v>LSU</v>
      </c>
      <c r="C16051">
        <v>14</v>
      </c>
      <c r="D16051">
        <v>16</v>
      </c>
      <c r="E16051" t="s">
        <v>47</v>
      </c>
      <c r="G16051" t="s">
        <v>20</v>
      </c>
      <c r="H16051" s="1">
        <v>43283</v>
      </c>
      <c r="I16051">
        <v>816</v>
      </c>
      <c r="K16051" s="2">
        <v>37570</v>
      </c>
      <c r="L16051" t="s">
        <v>3519</v>
      </c>
      <c r="M16051" t="s">
        <v>3520</v>
      </c>
    </row>
    <row r="16052" spans="1:13" x14ac:dyDescent="0.3">
      <c r="A16052">
        <v>16051</v>
      </c>
      <c r="B16052" t="str">
        <f>INDEX('Team ID'!C:C,MATCH(Sheet1!E16052,'Team ID'!E:E,0))</f>
        <v>FSU</v>
      </c>
      <c r="C16052">
        <v>15</v>
      </c>
      <c r="D16052">
        <v>17</v>
      </c>
      <c r="E16052" t="s">
        <v>324</v>
      </c>
      <c r="G16052" t="s">
        <v>32</v>
      </c>
      <c r="H16052" s="1">
        <v>43284</v>
      </c>
      <c r="I16052">
        <v>725</v>
      </c>
      <c r="K16052" s="2">
        <v>37570</v>
      </c>
      <c r="L16052" t="s">
        <v>3519</v>
      </c>
      <c r="M16052" t="s">
        <v>3520</v>
      </c>
    </row>
    <row r="16053" spans="1:13" x14ac:dyDescent="0.3">
      <c r="A16053">
        <v>16052</v>
      </c>
      <c r="B16053" t="str">
        <f>INDEX('Team ID'!C:C,MATCH(Sheet1!E16053,'Team ID'!E:E,0))</f>
        <v>PSU</v>
      </c>
      <c r="C16053">
        <v>16</v>
      </c>
      <c r="D16053">
        <v>19</v>
      </c>
      <c r="E16053" t="s">
        <v>44</v>
      </c>
      <c r="G16053" t="s">
        <v>26</v>
      </c>
      <c r="H16053" s="1">
        <v>43284</v>
      </c>
      <c r="I16053">
        <v>649</v>
      </c>
      <c r="K16053" s="2">
        <v>37570</v>
      </c>
      <c r="L16053" t="s">
        <v>3519</v>
      </c>
      <c r="M16053" t="s">
        <v>3520</v>
      </c>
    </row>
    <row r="16054" spans="1:13" x14ac:dyDescent="0.3">
      <c r="A16054">
        <v>16053</v>
      </c>
      <c r="B16054" t="str">
        <f>INDEX('Team ID'!C:C,MATCH(Sheet1!E16054,'Team ID'!E:E,0))</f>
        <v>COL</v>
      </c>
      <c r="C16054">
        <v>17</v>
      </c>
      <c r="D16054">
        <v>18</v>
      </c>
      <c r="E16054" t="s">
        <v>105</v>
      </c>
      <c r="G16054" t="s">
        <v>2866</v>
      </c>
      <c r="H16054" s="1">
        <v>43284</v>
      </c>
      <c r="I16054">
        <v>628</v>
      </c>
      <c r="K16054" s="2">
        <v>37570</v>
      </c>
      <c r="L16054" t="s">
        <v>3519</v>
      </c>
      <c r="M16054" t="s">
        <v>3520</v>
      </c>
    </row>
    <row r="16055" spans="1:13" x14ac:dyDescent="0.3">
      <c r="A16055">
        <v>16054</v>
      </c>
      <c r="B16055" t="str">
        <f>INDEX('Team ID'!C:C,MATCH(Sheet1!E16055,'Team ID'!E:E,0))</f>
        <v>PITT</v>
      </c>
      <c r="C16055">
        <v>18</v>
      </c>
      <c r="D16055">
        <v>22</v>
      </c>
      <c r="E16055" t="s">
        <v>28</v>
      </c>
      <c r="G16055" t="s">
        <v>2415</v>
      </c>
      <c r="H16055" s="1">
        <v>43314</v>
      </c>
      <c r="I16055">
        <v>561</v>
      </c>
      <c r="K16055" s="2">
        <v>37570</v>
      </c>
      <c r="L16055" t="s">
        <v>3519</v>
      </c>
      <c r="M16055" t="s">
        <v>3520</v>
      </c>
    </row>
    <row r="16056" spans="1:13" x14ac:dyDescent="0.3">
      <c r="A16056">
        <v>16055</v>
      </c>
      <c r="B16056" t="str">
        <f>INDEX('Team ID'!C:C,MATCH(Sheet1!E16056,'Team ID'!E:E,0))</f>
        <v>MARY</v>
      </c>
      <c r="C16056">
        <v>19</v>
      </c>
      <c r="D16056" t="s">
        <v>29</v>
      </c>
      <c r="E16056" t="s">
        <v>141</v>
      </c>
      <c r="G16056" t="s">
        <v>32</v>
      </c>
      <c r="H16056" s="1">
        <v>43314</v>
      </c>
      <c r="I16056">
        <v>527</v>
      </c>
      <c r="K16056" s="2">
        <v>37570</v>
      </c>
      <c r="L16056" t="s">
        <v>3519</v>
      </c>
      <c r="M16056" t="s">
        <v>3520</v>
      </c>
    </row>
    <row r="16057" spans="1:13" x14ac:dyDescent="0.3">
      <c r="A16057">
        <v>16056</v>
      </c>
      <c r="B16057" t="str">
        <f>INDEX('Team ID'!C:C,MATCH(Sheet1!E16057,'Team ID'!E:E,0))</f>
        <v>UF</v>
      </c>
      <c r="C16057">
        <v>20</v>
      </c>
      <c r="D16057">
        <v>23</v>
      </c>
      <c r="E16057" t="s">
        <v>46</v>
      </c>
      <c r="G16057" t="s">
        <v>20</v>
      </c>
      <c r="H16057" s="1">
        <v>43284</v>
      </c>
      <c r="I16057">
        <v>437</v>
      </c>
      <c r="K16057" s="2">
        <v>37570</v>
      </c>
      <c r="L16057" t="s">
        <v>3519</v>
      </c>
      <c r="M16057" t="s">
        <v>3520</v>
      </c>
    </row>
    <row r="16058" spans="1:13" x14ac:dyDescent="0.3">
      <c r="A16058">
        <v>16057</v>
      </c>
      <c r="B16058" t="str">
        <f>INDEX('Team ID'!C:C,MATCH(Sheet1!E16058,'Team ID'!E:E,0))</f>
        <v>CSU</v>
      </c>
      <c r="C16058">
        <v>21</v>
      </c>
      <c r="D16058">
        <v>24</v>
      </c>
      <c r="E16058" t="s">
        <v>2323</v>
      </c>
      <c r="G16058" t="s">
        <v>3138</v>
      </c>
      <c r="H16058" s="1">
        <v>43314</v>
      </c>
      <c r="I16058">
        <v>391</v>
      </c>
      <c r="J16058" t="s">
        <v>15</v>
      </c>
      <c r="K16058" s="2">
        <v>37570</v>
      </c>
      <c r="L16058" t="s">
        <v>3519</v>
      </c>
      <c r="M16058" t="s">
        <v>3520</v>
      </c>
    </row>
    <row r="16059" spans="1:13" x14ac:dyDescent="0.3">
      <c r="A16059">
        <v>16058</v>
      </c>
      <c r="B16059" t="str">
        <f>INDEX('Team ID'!C:C,MATCH(Sheet1!E16059,'Team ID'!E:E,0))</f>
        <v>NCST</v>
      </c>
      <c r="C16059">
        <v>22</v>
      </c>
      <c r="D16059">
        <v>14</v>
      </c>
      <c r="E16059" t="s">
        <v>142</v>
      </c>
      <c r="G16059" t="s">
        <v>32</v>
      </c>
      <c r="H16059" s="1">
        <v>43345</v>
      </c>
      <c r="I16059">
        <v>382</v>
      </c>
      <c r="K16059" s="2">
        <v>37570</v>
      </c>
      <c r="L16059" t="s">
        <v>3519</v>
      </c>
      <c r="M16059" t="s">
        <v>3520</v>
      </c>
    </row>
    <row r="16060" spans="1:13" x14ac:dyDescent="0.3">
      <c r="A16060">
        <v>16059</v>
      </c>
      <c r="B16060" t="str">
        <f>INDEX('Team ID'!C:C,MATCH(Sheet1!E16060,'Team ID'!E:E,0))</f>
        <v>ORG</v>
      </c>
      <c r="C16060">
        <v>23</v>
      </c>
      <c r="D16060">
        <v>15</v>
      </c>
      <c r="E16060" t="s">
        <v>125</v>
      </c>
      <c r="G16060" t="s">
        <v>22</v>
      </c>
      <c r="H16060" s="1">
        <v>43284</v>
      </c>
      <c r="I16060">
        <v>344</v>
      </c>
      <c r="K16060" s="2">
        <v>37570</v>
      </c>
      <c r="L16060" t="s">
        <v>3519</v>
      </c>
      <c r="M16060" t="s">
        <v>3520</v>
      </c>
    </row>
    <row r="16061" spans="1:13" x14ac:dyDescent="0.3">
      <c r="A16061">
        <v>16060</v>
      </c>
      <c r="B16061" t="str">
        <f>INDEX('Team ID'!C:C,MATCH(Sheet1!E16061,'Team ID'!E:E,0))</f>
        <v>AUB</v>
      </c>
      <c r="C16061">
        <v>24</v>
      </c>
      <c r="D16061" t="s">
        <v>29</v>
      </c>
      <c r="E16061" t="s">
        <v>36</v>
      </c>
      <c r="G16061" t="s">
        <v>20</v>
      </c>
      <c r="H16061" s="1">
        <v>43284</v>
      </c>
      <c r="I16061">
        <v>138</v>
      </c>
      <c r="K16061" s="2">
        <v>37570</v>
      </c>
      <c r="L16061" t="s">
        <v>3519</v>
      </c>
      <c r="M16061" t="s">
        <v>3520</v>
      </c>
    </row>
    <row r="16062" spans="1:13" x14ac:dyDescent="0.3">
      <c r="A16062">
        <v>16061</v>
      </c>
      <c r="B16062" t="str">
        <f>INDEX('Team ID'!C:C,MATCH(Sheet1!E16062,'Team ID'!E:E,0))</f>
        <v>TCU</v>
      </c>
      <c r="C16062">
        <v>25</v>
      </c>
      <c r="D16062" t="s">
        <v>29</v>
      </c>
      <c r="E16062" t="s">
        <v>35</v>
      </c>
      <c r="G16062" t="s">
        <v>2907</v>
      </c>
      <c r="H16062" s="1">
        <v>43313</v>
      </c>
      <c r="I16062">
        <v>118</v>
      </c>
      <c r="J16062" t="s">
        <v>3524</v>
      </c>
      <c r="K16062" s="2">
        <v>37570</v>
      </c>
      <c r="L16062" t="s">
        <v>3519</v>
      </c>
      <c r="M16062" t="s">
        <v>3520</v>
      </c>
    </row>
    <row r="16063" spans="1:13" x14ac:dyDescent="0.3">
      <c r="A16063">
        <v>16062</v>
      </c>
      <c r="B16063" t="str">
        <f>INDEX('Team ID'!C:C,MATCH(Sheet1!E16063,'Team ID'!E:E,0))</f>
        <v>ASU</v>
      </c>
      <c r="C16063" t="s">
        <v>29</v>
      </c>
      <c r="D16063">
        <v>25</v>
      </c>
      <c r="E16063" t="s">
        <v>83</v>
      </c>
      <c r="G16063" t="s">
        <v>22</v>
      </c>
      <c r="I16063">
        <v>0</v>
      </c>
      <c r="K16063" s="2">
        <v>37570</v>
      </c>
      <c r="L16063" t="s">
        <v>3519</v>
      </c>
      <c r="M16063" t="s">
        <v>3520</v>
      </c>
    </row>
    <row r="16064" spans="1:13" x14ac:dyDescent="0.3">
      <c r="A16064">
        <v>16063</v>
      </c>
      <c r="B16064" t="str">
        <f>INDEX('Team ID'!C:C,MATCH(Sheet1!E16064,'Team ID'!E:E,0))</f>
        <v>BGSU</v>
      </c>
      <c r="C16064" t="s">
        <v>29</v>
      </c>
      <c r="D16064">
        <v>20</v>
      </c>
      <c r="E16064" t="s">
        <v>954</v>
      </c>
      <c r="G16064" t="s">
        <v>565</v>
      </c>
      <c r="I16064">
        <v>0</v>
      </c>
      <c r="K16064" s="2">
        <v>37570</v>
      </c>
      <c r="L16064" t="s">
        <v>3519</v>
      </c>
      <c r="M16064" t="s">
        <v>3520</v>
      </c>
    </row>
    <row r="16065" spans="1:13" x14ac:dyDescent="0.3">
      <c r="A16065">
        <v>16064</v>
      </c>
      <c r="B16065" t="str">
        <f>INDEX('Team ID'!C:C,MATCH(Sheet1!E16065,'Team ID'!E:E,0))</f>
        <v>ISU</v>
      </c>
      <c r="C16065" t="s">
        <v>29</v>
      </c>
      <c r="D16065">
        <v>21</v>
      </c>
      <c r="E16065" t="s">
        <v>835</v>
      </c>
      <c r="G16065" t="s">
        <v>2866</v>
      </c>
      <c r="I16065">
        <v>0</v>
      </c>
      <c r="K16065" s="2">
        <v>37570</v>
      </c>
      <c r="L16065" t="s">
        <v>3519</v>
      </c>
      <c r="M16065" t="s">
        <v>3520</v>
      </c>
    </row>
    <row r="16066" spans="1:13" x14ac:dyDescent="0.3">
      <c r="A16066">
        <v>16065</v>
      </c>
      <c r="B16066" t="e">
        <f>INDEX('Team ID'!C:C,MATCH(Sheet1!E16066,'Team ID'!E:E,0))</f>
        <v>#N/A</v>
      </c>
      <c r="K16066" s="2">
        <v>37570</v>
      </c>
      <c r="L16066" t="s">
        <v>3519</v>
      </c>
      <c r="M16066" t="s">
        <v>3520</v>
      </c>
    </row>
    <row r="16067" spans="1:13" x14ac:dyDescent="0.3">
      <c r="A16067">
        <v>16066</v>
      </c>
      <c r="B16067" t="str">
        <f>INDEX('Team ID'!C:C,MATCH(Sheet1!E16067,'Team ID'!E:E,0))</f>
        <v>MIA</v>
      </c>
      <c r="C16067">
        <v>1</v>
      </c>
      <c r="D16067">
        <v>1</v>
      </c>
      <c r="E16067" t="s">
        <v>157</v>
      </c>
      <c r="F16067" t="s">
        <v>158</v>
      </c>
      <c r="G16067" t="s">
        <v>2415</v>
      </c>
      <c r="H16067" s="1">
        <v>36770</v>
      </c>
      <c r="I16067">
        <v>1850</v>
      </c>
      <c r="J16067" t="s">
        <v>15</v>
      </c>
      <c r="K16067" s="2">
        <v>37577</v>
      </c>
      <c r="L16067" t="s">
        <v>3525</v>
      </c>
      <c r="M16067" t="s">
        <v>3526</v>
      </c>
    </row>
    <row r="16068" spans="1:13" x14ac:dyDescent="0.3">
      <c r="A16068">
        <v>16067</v>
      </c>
      <c r="B16068" t="str">
        <f>INDEX('Team ID'!C:C,MATCH(Sheet1!E16068,'Team ID'!E:E,0))</f>
        <v>OSU</v>
      </c>
      <c r="C16068">
        <v>2</v>
      </c>
      <c r="D16068">
        <v>2</v>
      </c>
      <c r="E16068" t="s">
        <v>40</v>
      </c>
      <c r="G16068" t="s">
        <v>26</v>
      </c>
      <c r="H16068" s="1">
        <v>36861</v>
      </c>
      <c r="I16068">
        <v>1766</v>
      </c>
      <c r="K16068" s="2">
        <v>37577</v>
      </c>
      <c r="L16068" t="s">
        <v>3525</v>
      </c>
      <c r="M16068" t="s">
        <v>3526</v>
      </c>
    </row>
    <row r="16069" spans="1:13" x14ac:dyDescent="0.3">
      <c r="A16069">
        <v>16068</v>
      </c>
      <c r="B16069" t="str">
        <f>INDEX('Team ID'!C:C,MATCH(Sheet1!E16069,'Team ID'!E:E,0))</f>
        <v>WSU</v>
      </c>
      <c r="C16069">
        <v>3</v>
      </c>
      <c r="D16069">
        <v>3</v>
      </c>
      <c r="E16069" t="s">
        <v>918</v>
      </c>
      <c r="G16069" t="s">
        <v>22</v>
      </c>
      <c r="H16069" s="1">
        <v>43344</v>
      </c>
      <c r="I16069">
        <v>1628</v>
      </c>
      <c r="J16069" t="s">
        <v>15</v>
      </c>
      <c r="K16069" s="2">
        <v>37577</v>
      </c>
      <c r="L16069" t="s">
        <v>3525</v>
      </c>
      <c r="M16069" t="s">
        <v>3526</v>
      </c>
    </row>
    <row r="16070" spans="1:13" x14ac:dyDescent="0.3">
      <c r="A16070">
        <v>16069</v>
      </c>
      <c r="B16070" t="str">
        <f>INDEX('Team ID'!C:C,MATCH(Sheet1!E16070,'Team ID'!E:E,0))</f>
        <v>OU</v>
      </c>
      <c r="C16070">
        <v>4</v>
      </c>
      <c r="D16070">
        <v>4</v>
      </c>
      <c r="E16070" t="s">
        <v>33</v>
      </c>
      <c r="G16070" t="s">
        <v>2866</v>
      </c>
      <c r="H16070" s="1">
        <v>43344</v>
      </c>
      <c r="I16070">
        <v>1622</v>
      </c>
      <c r="J16070" t="s">
        <v>3527</v>
      </c>
      <c r="K16070" s="2">
        <v>37577</v>
      </c>
      <c r="L16070" t="s">
        <v>3525</v>
      </c>
      <c r="M16070" t="s">
        <v>3526</v>
      </c>
    </row>
    <row r="16071" spans="1:13" x14ac:dyDescent="0.3">
      <c r="A16071">
        <v>16070</v>
      </c>
      <c r="B16071" t="str">
        <f>INDEX('Team ID'!C:C,MATCH(Sheet1!E16071,'Team ID'!E:E,0))</f>
        <v>IOWA</v>
      </c>
      <c r="C16071">
        <v>5</v>
      </c>
      <c r="D16071">
        <v>6</v>
      </c>
      <c r="E16071" t="s">
        <v>39</v>
      </c>
      <c r="G16071" t="s">
        <v>26</v>
      </c>
      <c r="H16071" s="1">
        <v>43405</v>
      </c>
      <c r="I16071">
        <v>1617</v>
      </c>
      <c r="K16071" s="2">
        <v>37577</v>
      </c>
      <c r="L16071" t="s">
        <v>3525</v>
      </c>
      <c r="M16071" t="s">
        <v>3526</v>
      </c>
    </row>
    <row r="16072" spans="1:13" x14ac:dyDescent="0.3">
      <c r="A16072">
        <v>16071</v>
      </c>
      <c r="B16072" t="str">
        <f>INDEX('Team ID'!C:C,MATCH(Sheet1!E16072,'Team ID'!E:E,0))</f>
        <v>UGA</v>
      </c>
      <c r="C16072">
        <v>6</v>
      </c>
      <c r="D16072">
        <v>7</v>
      </c>
      <c r="E16072" t="s">
        <v>37</v>
      </c>
      <c r="G16072" t="s">
        <v>20</v>
      </c>
      <c r="H16072" s="1">
        <v>43374</v>
      </c>
      <c r="I16072">
        <v>1472</v>
      </c>
      <c r="K16072" s="2">
        <v>37577</v>
      </c>
      <c r="L16072" t="s">
        <v>3525</v>
      </c>
      <c r="M16072" t="s">
        <v>3526</v>
      </c>
    </row>
    <row r="16073" spans="1:13" x14ac:dyDescent="0.3">
      <c r="A16073">
        <v>16072</v>
      </c>
      <c r="B16073" t="str">
        <f>INDEX('Team ID'!C:C,MATCH(Sheet1!E16073,'Team ID'!E:E,0))</f>
        <v>USC</v>
      </c>
      <c r="C16073">
        <v>7</v>
      </c>
      <c r="D16073">
        <v>8</v>
      </c>
      <c r="E16073" t="s">
        <v>27</v>
      </c>
      <c r="G16073" t="s">
        <v>22</v>
      </c>
      <c r="H16073" s="1">
        <v>43314</v>
      </c>
      <c r="I16073">
        <v>1341</v>
      </c>
      <c r="J16073" t="s">
        <v>3528</v>
      </c>
      <c r="K16073" s="2">
        <v>37577</v>
      </c>
      <c r="L16073" t="s">
        <v>3525</v>
      </c>
      <c r="M16073" t="s">
        <v>3526</v>
      </c>
    </row>
    <row r="16074" spans="1:13" x14ac:dyDescent="0.3">
      <c r="A16074">
        <v>16073</v>
      </c>
      <c r="B16074" t="str">
        <f>INDEX('Team ID'!C:C,MATCH(Sheet1!E16074,'Team ID'!E:E,0))</f>
        <v>ND</v>
      </c>
      <c r="C16074">
        <v>8</v>
      </c>
      <c r="D16074">
        <v>9</v>
      </c>
      <c r="E16074" t="s">
        <v>41</v>
      </c>
      <c r="G16074" t="s">
        <v>13</v>
      </c>
      <c r="H16074" s="1">
        <v>43344</v>
      </c>
      <c r="I16074">
        <v>1284</v>
      </c>
      <c r="K16074" s="2">
        <v>37577</v>
      </c>
      <c r="L16074" t="s">
        <v>3525</v>
      </c>
      <c r="M16074" t="s">
        <v>3526</v>
      </c>
    </row>
    <row r="16075" spans="1:13" x14ac:dyDescent="0.3">
      <c r="A16075">
        <v>16074</v>
      </c>
      <c r="B16075" t="str">
        <f>INDEX('Team ID'!C:C,MATCH(Sheet1!E16075,'Team ID'!E:E,0))</f>
        <v>BAMA</v>
      </c>
      <c r="C16075">
        <v>9</v>
      </c>
      <c r="D16075">
        <v>10</v>
      </c>
      <c r="E16075" t="s">
        <v>45</v>
      </c>
      <c r="G16075" t="s">
        <v>20</v>
      </c>
      <c r="H16075" s="1">
        <v>43345</v>
      </c>
      <c r="I16075">
        <v>1264</v>
      </c>
      <c r="K16075" s="2">
        <v>37577</v>
      </c>
      <c r="L16075" t="s">
        <v>3525</v>
      </c>
      <c r="M16075" t="s">
        <v>3526</v>
      </c>
    </row>
    <row r="16076" spans="1:13" x14ac:dyDescent="0.3">
      <c r="A16076">
        <v>16075</v>
      </c>
      <c r="B16076" t="str">
        <f>INDEX('Team ID'!C:C,MATCH(Sheet1!E16076,'Team ID'!E:E,0))</f>
        <v>KSU</v>
      </c>
      <c r="C16076">
        <v>10</v>
      </c>
      <c r="D16076">
        <v>11</v>
      </c>
      <c r="E16076" t="s">
        <v>149</v>
      </c>
      <c r="G16076" t="s">
        <v>2866</v>
      </c>
      <c r="H16076" s="1">
        <v>43345</v>
      </c>
      <c r="I16076">
        <v>1171</v>
      </c>
      <c r="K16076" s="2">
        <v>37577</v>
      </c>
      <c r="L16076" t="s">
        <v>3525</v>
      </c>
      <c r="M16076" t="s">
        <v>3526</v>
      </c>
    </row>
    <row r="16077" spans="1:13" x14ac:dyDescent="0.3">
      <c r="A16077">
        <v>16076</v>
      </c>
      <c r="B16077" t="str">
        <f>INDEX('Team ID'!C:C,MATCH(Sheet1!E16077,'Team ID'!E:E,0))</f>
        <v>TEX</v>
      </c>
      <c r="C16077">
        <v>11</v>
      </c>
      <c r="D16077">
        <v>4</v>
      </c>
      <c r="E16077" t="s">
        <v>23</v>
      </c>
      <c r="G16077" t="s">
        <v>2866</v>
      </c>
      <c r="H16077" s="1">
        <v>43345</v>
      </c>
      <c r="I16077">
        <v>1124</v>
      </c>
      <c r="K16077" s="2">
        <v>37577</v>
      </c>
      <c r="L16077" t="s">
        <v>3525</v>
      </c>
      <c r="M16077" t="s">
        <v>3526</v>
      </c>
    </row>
    <row r="16078" spans="1:13" x14ac:dyDescent="0.3">
      <c r="A16078">
        <v>16077</v>
      </c>
      <c r="B16078" t="str">
        <f>INDEX('Team ID'!C:C,MATCH(Sheet1!E16078,'Team ID'!E:E,0))</f>
        <v>MICH</v>
      </c>
      <c r="C16078">
        <v>12</v>
      </c>
      <c r="D16078">
        <v>12</v>
      </c>
      <c r="E16078" t="s">
        <v>155</v>
      </c>
      <c r="G16078" t="s">
        <v>26</v>
      </c>
      <c r="H16078" s="1">
        <v>43345</v>
      </c>
      <c r="I16078">
        <v>1060</v>
      </c>
      <c r="K16078" s="2">
        <v>37577</v>
      </c>
      <c r="L16078" t="s">
        <v>3525</v>
      </c>
      <c r="M16078" t="s">
        <v>3526</v>
      </c>
    </row>
    <row r="16079" spans="1:13" x14ac:dyDescent="0.3">
      <c r="A16079">
        <v>16078</v>
      </c>
      <c r="B16079" t="str">
        <f>INDEX('Team ID'!C:C,MATCH(Sheet1!E16079,'Team ID'!E:E,0))</f>
        <v>VT</v>
      </c>
      <c r="C16079">
        <v>13</v>
      </c>
      <c r="D16079">
        <v>13</v>
      </c>
      <c r="E16079" t="s">
        <v>2012</v>
      </c>
      <c r="G16079" t="s">
        <v>2415</v>
      </c>
      <c r="H16079" s="1">
        <v>43314</v>
      </c>
      <c r="I16079">
        <v>847</v>
      </c>
      <c r="K16079" s="2">
        <v>37577</v>
      </c>
      <c r="L16079" t="s">
        <v>3525</v>
      </c>
      <c r="M16079" t="s">
        <v>3526</v>
      </c>
    </row>
    <row r="16080" spans="1:13" x14ac:dyDescent="0.3">
      <c r="A16080">
        <v>16079</v>
      </c>
      <c r="B16080" t="str">
        <f>INDEX('Team ID'!C:C,MATCH(Sheet1!E16080,'Team ID'!E:E,0))</f>
        <v>FSU</v>
      </c>
      <c r="C16080">
        <v>14</v>
      </c>
      <c r="D16080">
        <v>15</v>
      </c>
      <c r="E16080" t="s">
        <v>324</v>
      </c>
      <c r="G16080" t="s">
        <v>32</v>
      </c>
      <c r="H16080" s="1">
        <v>43315</v>
      </c>
      <c r="I16080">
        <v>796</v>
      </c>
      <c r="K16080" s="2">
        <v>37577</v>
      </c>
      <c r="L16080" t="s">
        <v>3525</v>
      </c>
      <c r="M16080" t="s">
        <v>3526</v>
      </c>
    </row>
    <row r="16081" spans="1:13" x14ac:dyDescent="0.3">
      <c r="A16081">
        <v>16080</v>
      </c>
      <c r="B16081" t="str">
        <f>INDEX('Team ID'!C:C,MATCH(Sheet1!E16081,'Team ID'!E:E,0))</f>
        <v>PSU</v>
      </c>
      <c r="C16081">
        <v>15</v>
      </c>
      <c r="D16081">
        <v>16</v>
      </c>
      <c r="E16081" t="s">
        <v>44</v>
      </c>
      <c r="G16081" t="s">
        <v>26</v>
      </c>
      <c r="H16081" s="1">
        <v>43315</v>
      </c>
      <c r="I16081">
        <v>755</v>
      </c>
      <c r="K16081" s="2">
        <v>37577</v>
      </c>
      <c r="L16081" t="s">
        <v>3525</v>
      </c>
      <c r="M16081" t="s">
        <v>3526</v>
      </c>
    </row>
    <row r="16082" spans="1:13" x14ac:dyDescent="0.3">
      <c r="A16082">
        <v>16081</v>
      </c>
      <c r="B16082" t="str">
        <f>INDEX('Team ID'!C:C,MATCH(Sheet1!E16082,'Team ID'!E:E,0))</f>
        <v>COL</v>
      </c>
      <c r="C16082">
        <v>16</v>
      </c>
      <c r="D16082">
        <v>17</v>
      </c>
      <c r="E16082" t="s">
        <v>105</v>
      </c>
      <c r="G16082" t="s">
        <v>2866</v>
      </c>
      <c r="H16082" s="1">
        <v>43315</v>
      </c>
      <c r="I16082">
        <v>754</v>
      </c>
      <c r="K16082" s="2">
        <v>37577</v>
      </c>
      <c r="L16082" t="s">
        <v>3525</v>
      </c>
      <c r="M16082" t="s">
        <v>3526</v>
      </c>
    </row>
    <row r="16083" spans="1:13" x14ac:dyDescent="0.3">
      <c r="A16083">
        <v>16082</v>
      </c>
      <c r="B16083" t="str">
        <f>INDEX('Team ID'!C:C,MATCH(Sheet1!E16083,'Team ID'!E:E,0))</f>
        <v>PITT</v>
      </c>
      <c r="C16083">
        <v>17</v>
      </c>
      <c r="D16083">
        <v>18</v>
      </c>
      <c r="E16083" t="s">
        <v>28</v>
      </c>
      <c r="G16083" t="s">
        <v>2415</v>
      </c>
      <c r="H16083" s="1">
        <v>43314</v>
      </c>
      <c r="I16083">
        <v>638</v>
      </c>
      <c r="K16083" s="2">
        <v>37577</v>
      </c>
      <c r="L16083" t="s">
        <v>3525</v>
      </c>
      <c r="M16083" t="s">
        <v>3526</v>
      </c>
    </row>
    <row r="16084" spans="1:13" x14ac:dyDescent="0.3">
      <c r="A16084">
        <v>16083</v>
      </c>
      <c r="B16084" t="str">
        <f>INDEX('Team ID'!C:C,MATCH(Sheet1!E16084,'Team ID'!E:E,0))</f>
        <v>MARY</v>
      </c>
      <c r="C16084">
        <v>18</v>
      </c>
      <c r="D16084">
        <v>19</v>
      </c>
      <c r="E16084" t="s">
        <v>141</v>
      </c>
      <c r="G16084" t="s">
        <v>32</v>
      </c>
      <c r="H16084" s="1">
        <v>43345</v>
      </c>
      <c r="I16084">
        <v>637</v>
      </c>
      <c r="K16084" s="2">
        <v>37577</v>
      </c>
      <c r="L16084" t="s">
        <v>3525</v>
      </c>
      <c r="M16084" t="s">
        <v>3526</v>
      </c>
    </row>
    <row r="16085" spans="1:13" x14ac:dyDescent="0.3">
      <c r="A16085">
        <v>16084</v>
      </c>
      <c r="B16085" t="str">
        <f>INDEX('Team ID'!C:C,MATCH(Sheet1!E16085,'Team ID'!E:E,0))</f>
        <v>UF</v>
      </c>
      <c r="C16085">
        <v>19</v>
      </c>
      <c r="D16085">
        <v>20</v>
      </c>
      <c r="E16085" t="s">
        <v>46</v>
      </c>
      <c r="G16085" t="s">
        <v>20</v>
      </c>
      <c r="H16085" s="1">
        <v>43315</v>
      </c>
      <c r="I16085">
        <v>572</v>
      </c>
      <c r="K16085" s="2">
        <v>37577</v>
      </c>
      <c r="L16085" t="s">
        <v>3525</v>
      </c>
      <c r="M16085" t="s">
        <v>3526</v>
      </c>
    </row>
    <row r="16086" spans="1:13" x14ac:dyDescent="0.3">
      <c r="A16086">
        <v>16085</v>
      </c>
      <c r="B16086" t="str">
        <f>INDEX('Team ID'!C:C,MATCH(Sheet1!E16086,'Team ID'!E:E,0))</f>
        <v>CSU</v>
      </c>
      <c r="C16086">
        <v>20</v>
      </c>
      <c r="D16086">
        <v>21</v>
      </c>
      <c r="E16086" t="s">
        <v>2323</v>
      </c>
      <c r="G16086" t="s">
        <v>3138</v>
      </c>
      <c r="H16086" s="1">
        <v>43345</v>
      </c>
      <c r="I16086">
        <v>511</v>
      </c>
      <c r="J16086" t="s">
        <v>3529</v>
      </c>
      <c r="K16086" s="2">
        <v>37577</v>
      </c>
      <c r="L16086" t="s">
        <v>3525</v>
      </c>
      <c r="M16086" t="s">
        <v>3526</v>
      </c>
    </row>
    <row r="16087" spans="1:13" x14ac:dyDescent="0.3">
      <c r="A16087">
        <v>16086</v>
      </c>
      <c r="B16087" t="str">
        <f>INDEX('Team ID'!C:C,MATCH(Sheet1!E16087,'Team ID'!E:E,0))</f>
        <v>LSU</v>
      </c>
      <c r="C16087">
        <v>21</v>
      </c>
      <c r="D16087">
        <v>14</v>
      </c>
      <c r="E16087" t="s">
        <v>47</v>
      </c>
      <c r="G16087" t="s">
        <v>20</v>
      </c>
      <c r="H16087" s="1">
        <v>43284</v>
      </c>
      <c r="I16087">
        <v>344</v>
      </c>
      <c r="K16087" s="2">
        <v>37577</v>
      </c>
      <c r="L16087" t="s">
        <v>3525</v>
      </c>
      <c r="M16087" t="s">
        <v>3526</v>
      </c>
    </row>
    <row r="16088" spans="1:13" x14ac:dyDescent="0.3">
      <c r="A16088">
        <v>16087</v>
      </c>
      <c r="B16088" t="str">
        <f>INDEX('Team ID'!C:C,MATCH(Sheet1!E16088,'Team ID'!E:E,0))</f>
        <v>TCU</v>
      </c>
      <c r="C16088">
        <v>22</v>
      </c>
      <c r="D16088">
        <v>25</v>
      </c>
      <c r="E16088" t="s">
        <v>35</v>
      </c>
      <c r="G16088" t="s">
        <v>2907</v>
      </c>
      <c r="H16088" s="1">
        <v>43313</v>
      </c>
      <c r="I16088">
        <v>246</v>
      </c>
      <c r="J16088" t="s">
        <v>15</v>
      </c>
      <c r="K16088" s="2">
        <v>37577</v>
      </c>
      <c r="L16088" t="s">
        <v>3525</v>
      </c>
      <c r="M16088" t="s">
        <v>3526</v>
      </c>
    </row>
    <row r="16089" spans="1:13" x14ac:dyDescent="0.3">
      <c r="A16089">
        <v>16088</v>
      </c>
      <c r="B16089" t="str">
        <f>INDEX('Team ID'!C:C,MATCH(Sheet1!E16089,'Team ID'!E:E,0))</f>
        <v>BSU</v>
      </c>
      <c r="C16089">
        <v>23</v>
      </c>
      <c r="D16089" t="s">
        <v>29</v>
      </c>
      <c r="E16089" t="s">
        <v>3306</v>
      </c>
      <c r="G16089" t="s">
        <v>208</v>
      </c>
      <c r="H16089" s="1">
        <v>43374</v>
      </c>
      <c r="I16089">
        <v>212</v>
      </c>
      <c r="K16089" s="2">
        <v>37577</v>
      </c>
      <c r="L16089" t="s">
        <v>3525</v>
      </c>
      <c r="M16089" t="s">
        <v>3526</v>
      </c>
    </row>
    <row r="16090" spans="1:13" x14ac:dyDescent="0.3">
      <c r="A16090">
        <v>16089</v>
      </c>
      <c r="B16090" t="str">
        <f>INDEX('Team ID'!C:C,MATCH(Sheet1!E16090,'Team ID'!E:E,0))</f>
        <v>TTU</v>
      </c>
      <c r="C16090">
        <v>24</v>
      </c>
      <c r="D16090" t="s">
        <v>29</v>
      </c>
      <c r="E16090" t="s">
        <v>397</v>
      </c>
      <c r="G16090" t="s">
        <v>2866</v>
      </c>
      <c r="H16090" s="1">
        <v>43316</v>
      </c>
      <c r="I16090">
        <v>145</v>
      </c>
      <c r="K16090" s="2">
        <v>37577</v>
      </c>
      <c r="L16090" t="s">
        <v>3525</v>
      </c>
      <c r="M16090" t="s">
        <v>3526</v>
      </c>
    </row>
    <row r="16091" spans="1:13" x14ac:dyDescent="0.3">
      <c r="A16091">
        <v>16090</v>
      </c>
      <c r="B16091" t="str">
        <f>INDEX('Team ID'!C:C,MATCH(Sheet1!E16091,'Team ID'!E:E,0))</f>
        <v>UCLA</v>
      </c>
      <c r="C16091">
        <v>25</v>
      </c>
      <c r="D16091" t="s">
        <v>29</v>
      </c>
      <c r="E16091" t="s">
        <v>57</v>
      </c>
      <c r="G16091" t="s">
        <v>22</v>
      </c>
      <c r="H16091" s="1">
        <v>43284</v>
      </c>
      <c r="I16091">
        <v>121</v>
      </c>
      <c r="K16091" s="2">
        <v>37577</v>
      </c>
      <c r="L16091" t="s">
        <v>3525</v>
      </c>
      <c r="M16091" t="s">
        <v>3526</v>
      </c>
    </row>
    <row r="16092" spans="1:13" x14ac:dyDescent="0.3">
      <c r="A16092">
        <v>16091</v>
      </c>
      <c r="B16092" t="str">
        <f>INDEX('Team ID'!C:C,MATCH(Sheet1!E16092,'Team ID'!E:E,0))</f>
        <v>AUB</v>
      </c>
      <c r="C16092" t="s">
        <v>29</v>
      </c>
      <c r="D16092">
        <v>24</v>
      </c>
      <c r="E16092" t="s">
        <v>36</v>
      </c>
      <c r="G16092" t="s">
        <v>20</v>
      </c>
      <c r="I16092">
        <v>0</v>
      </c>
      <c r="K16092" s="2">
        <v>37577</v>
      </c>
      <c r="L16092" t="s">
        <v>3525</v>
      </c>
      <c r="M16092" t="s">
        <v>3526</v>
      </c>
    </row>
    <row r="16093" spans="1:13" x14ac:dyDescent="0.3">
      <c r="A16093">
        <v>16092</v>
      </c>
      <c r="B16093" t="str">
        <f>INDEX('Team ID'!C:C,MATCH(Sheet1!E16093,'Team ID'!E:E,0))</f>
        <v>NCST</v>
      </c>
      <c r="C16093" t="s">
        <v>29</v>
      </c>
      <c r="D16093">
        <v>22</v>
      </c>
      <c r="E16093" t="s">
        <v>142</v>
      </c>
      <c r="G16093" t="s">
        <v>32</v>
      </c>
      <c r="I16093">
        <v>0</v>
      </c>
      <c r="K16093" s="2">
        <v>37577</v>
      </c>
      <c r="L16093" t="s">
        <v>3525</v>
      </c>
      <c r="M16093" t="s">
        <v>3526</v>
      </c>
    </row>
    <row r="16094" spans="1:13" x14ac:dyDescent="0.3">
      <c r="A16094">
        <v>16093</v>
      </c>
      <c r="B16094" t="str">
        <f>INDEX('Team ID'!C:C,MATCH(Sheet1!E16094,'Team ID'!E:E,0))</f>
        <v>ORG</v>
      </c>
      <c r="C16094" t="s">
        <v>29</v>
      </c>
      <c r="D16094">
        <v>23</v>
      </c>
      <c r="E16094" t="s">
        <v>125</v>
      </c>
      <c r="G16094" t="s">
        <v>22</v>
      </c>
      <c r="I16094">
        <v>0</v>
      </c>
      <c r="K16094" s="2">
        <v>37577</v>
      </c>
      <c r="L16094" t="s">
        <v>3525</v>
      </c>
      <c r="M16094" t="s">
        <v>3526</v>
      </c>
    </row>
    <row r="16095" spans="1:13" x14ac:dyDescent="0.3">
      <c r="A16095">
        <v>16094</v>
      </c>
      <c r="B16095" t="e">
        <f>INDEX('Team ID'!C:C,MATCH(Sheet1!E16095,'Team ID'!E:E,0))</f>
        <v>#N/A</v>
      </c>
      <c r="K16095" s="2">
        <v>37577</v>
      </c>
      <c r="L16095" t="s">
        <v>3525</v>
      </c>
      <c r="M16095" t="s">
        <v>3526</v>
      </c>
    </row>
    <row r="16096" spans="1:13" x14ac:dyDescent="0.3">
      <c r="A16096">
        <v>16095</v>
      </c>
      <c r="B16096" t="str">
        <f>INDEX('Team ID'!C:C,MATCH(Sheet1!E16096,'Team ID'!E:E,0))</f>
        <v>MIA</v>
      </c>
      <c r="C16096">
        <v>1</v>
      </c>
      <c r="D16096">
        <v>1</v>
      </c>
      <c r="E16096" t="s">
        <v>157</v>
      </c>
      <c r="F16096" t="s">
        <v>158</v>
      </c>
      <c r="G16096" t="s">
        <v>2415</v>
      </c>
      <c r="H16096" s="1">
        <v>36800</v>
      </c>
      <c r="I16096">
        <v>1823</v>
      </c>
      <c r="J16096" t="s">
        <v>3530</v>
      </c>
      <c r="K16096" s="2">
        <v>37584</v>
      </c>
      <c r="L16096" t="s">
        <v>3531</v>
      </c>
      <c r="M16096" t="s">
        <v>3532</v>
      </c>
    </row>
    <row r="16097" spans="1:13" x14ac:dyDescent="0.3">
      <c r="A16097">
        <v>16096</v>
      </c>
      <c r="B16097" t="str">
        <f>INDEX('Team ID'!C:C,MATCH(Sheet1!E16097,'Team ID'!E:E,0))</f>
        <v>OSU</v>
      </c>
      <c r="C16097">
        <v>2</v>
      </c>
      <c r="D16097">
        <v>2</v>
      </c>
      <c r="E16097" t="s">
        <v>40</v>
      </c>
      <c r="F16097">
        <v>2</v>
      </c>
      <c r="G16097" t="s">
        <v>26</v>
      </c>
      <c r="H16097" t="s">
        <v>826</v>
      </c>
      <c r="I16097">
        <v>1748</v>
      </c>
      <c r="K16097" s="2">
        <v>37584</v>
      </c>
      <c r="L16097" t="s">
        <v>3531</v>
      </c>
      <c r="M16097" t="s">
        <v>3532</v>
      </c>
    </row>
    <row r="16098" spans="1:13" x14ac:dyDescent="0.3">
      <c r="A16098">
        <v>16097</v>
      </c>
      <c r="B16098" t="str">
        <f>INDEX('Team ID'!C:C,MATCH(Sheet1!E16098,'Team ID'!E:E,0))</f>
        <v>OU</v>
      </c>
      <c r="C16098">
        <v>3</v>
      </c>
      <c r="D16098">
        <v>4</v>
      </c>
      <c r="E16098" t="s">
        <v>33</v>
      </c>
      <c r="G16098" t="s">
        <v>2866</v>
      </c>
      <c r="H16098" s="1">
        <v>43374</v>
      </c>
      <c r="I16098">
        <v>1654</v>
      </c>
      <c r="J16098" t="s">
        <v>3533</v>
      </c>
      <c r="K16098" s="2">
        <v>37584</v>
      </c>
      <c r="L16098" t="s">
        <v>3531</v>
      </c>
      <c r="M16098" t="s">
        <v>3532</v>
      </c>
    </row>
    <row r="16099" spans="1:13" x14ac:dyDescent="0.3">
      <c r="A16099">
        <v>16098</v>
      </c>
      <c r="B16099" t="str">
        <f>INDEX('Team ID'!C:C,MATCH(Sheet1!E16099,'Team ID'!E:E,0))</f>
        <v>IOWA</v>
      </c>
      <c r="C16099">
        <v>4</v>
      </c>
      <c r="D16099">
        <v>5</v>
      </c>
      <c r="E16099" t="s">
        <v>39</v>
      </c>
      <c r="G16099" t="s">
        <v>26</v>
      </c>
      <c r="H16099" s="1">
        <v>43405</v>
      </c>
      <c r="I16099">
        <v>1625</v>
      </c>
      <c r="K16099" s="2">
        <v>37584</v>
      </c>
      <c r="L16099" t="s">
        <v>3531</v>
      </c>
      <c r="M16099" t="s">
        <v>3532</v>
      </c>
    </row>
    <row r="16100" spans="1:13" x14ac:dyDescent="0.3">
      <c r="A16100">
        <v>16099</v>
      </c>
      <c r="B16100" t="str">
        <f>INDEX('Team ID'!C:C,MATCH(Sheet1!E16100,'Team ID'!E:E,0))</f>
        <v>UGA</v>
      </c>
      <c r="C16100">
        <v>5</v>
      </c>
      <c r="D16100">
        <v>6</v>
      </c>
      <c r="E16100" t="s">
        <v>37</v>
      </c>
      <c r="G16100" t="s">
        <v>20</v>
      </c>
      <c r="H16100" s="1">
        <v>43374</v>
      </c>
      <c r="I16100">
        <v>1513</v>
      </c>
      <c r="K16100" s="2">
        <v>37584</v>
      </c>
      <c r="L16100" t="s">
        <v>3531</v>
      </c>
      <c r="M16100" t="s">
        <v>3532</v>
      </c>
    </row>
    <row r="16101" spans="1:13" x14ac:dyDescent="0.3">
      <c r="A16101">
        <v>16100</v>
      </c>
      <c r="B16101" t="str">
        <f>INDEX('Team ID'!C:C,MATCH(Sheet1!E16101,'Team ID'!E:E,0))</f>
        <v>USC</v>
      </c>
      <c r="C16101">
        <v>6</v>
      </c>
      <c r="D16101">
        <v>7</v>
      </c>
      <c r="E16101" t="s">
        <v>27</v>
      </c>
      <c r="G16101" t="s">
        <v>22</v>
      </c>
      <c r="H16101" s="1">
        <v>43345</v>
      </c>
      <c r="I16101">
        <v>1421</v>
      </c>
      <c r="J16101" t="s">
        <v>3534</v>
      </c>
      <c r="K16101" s="2">
        <v>37584</v>
      </c>
      <c r="L16101" t="s">
        <v>3531</v>
      </c>
      <c r="M16101" t="s">
        <v>3532</v>
      </c>
    </row>
    <row r="16102" spans="1:13" x14ac:dyDescent="0.3">
      <c r="A16102">
        <v>16101</v>
      </c>
      <c r="B16102" t="str">
        <f>INDEX('Team ID'!C:C,MATCH(Sheet1!E16102,'Team ID'!E:E,0))</f>
        <v>ND</v>
      </c>
      <c r="C16102">
        <v>7</v>
      </c>
      <c r="D16102">
        <v>8</v>
      </c>
      <c r="E16102" t="s">
        <v>41</v>
      </c>
      <c r="G16102" t="s">
        <v>13</v>
      </c>
      <c r="H16102" s="1">
        <v>43374</v>
      </c>
      <c r="I16102">
        <v>1366</v>
      </c>
      <c r="K16102" s="2">
        <v>37584</v>
      </c>
      <c r="L16102" t="s">
        <v>3531</v>
      </c>
      <c r="M16102" t="s">
        <v>3532</v>
      </c>
    </row>
    <row r="16103" spans="1:13" x14ac:dyDescent="0.3">
      <c r="A16103">
        <v>16102</v>
      </c>
      <c r="B16103" t="str">
        <f>INDEX('Team ID'!C:C,MATCH(Sheet1!E16103,'Team ID'!E:E,0))</f>
        <v>KSU</v>
      </c>
      <c r="C16103">
        <v>8</v>
      </c>
      <c r="D16103">
        <v>10</v>
      </c>
      <c r="E16103" t="s">
        <v>149</v>
      </c>
      <c r="G16103" t="s">
        <v>2866</v>
      </c>
      <c r="H16103" s="1">
        <v>43375</v>
      </c>
      <c r="I16103">
        <v>1305</v>
      </c>
      <c r="K16103" s="2">
        <v>37584</v>
      </c>
      <c r="L16103" t="s">
        <v>3531</v>
      </c>
      <c r="M16103" t="s">
        <v>3532</v>
      </c>
    </row>
    <row r="16104" spans="1:13" x14ac:dyDescent="0.3">
      <c r="A16104">
        <v>16103</v>
      </c>
      <c r="B16104" t="str">
        <f>INDEX('Team ID'!C:C,MATCH(Sheet1!E16104,'Team ID'!E:E,0))</f>
        <v>WSU</v>
      </c>
      <c r="C16104">
        <v>9</v>
      </c>
      <c r="D16104">
        <v>3</v>
      </c>
      <c r="E16104" t="s">
        <v>918</v>
      </c>
      <c r="G16104" t="s">
        <v>22</v>
      </c>
      <c r="H16104" s="1">
        <v>43345</v>
      </c>
      <c r="I16104">
        <v>1239</v>
      </c>
      <c r="J16104" t="s">
        <v>3535</v>
      </c>
      <c r="K16104" s="2">
        <v>37584</v>
      </c>
      <c r="L16104" t="s">
        <v>3531</v>
      </c>
      <c r="M16104" t="s">
        <v>3532</v>
      </c>
    </row>
    <row r="16105" spans="1:13" x14ac:dyDescent="0.3">
      <c r="A16105">
        <v>16104</v>
      </c>
      <c r="B16105" t="str">
        <f>INDEX('Team ID'!C:C,MATCH(Sheet1!E16105,'Team ID'!E:E,0))</f>
        <v>TEX</v>
      </c>
      <c r="C16105">
        <v>10</v>
      </c>
      <c r="D16105">
        <v>11</v>
      </c>
      <c r="E16105" t="s">
        <v>23</v>
      </c>
      <c r="G16105" t="s">
        <v>2866</v>
      </c>
      <c r="H16105" s="1">
        <v>43345</v>
      </c>
      <c r="I16105">
        <v>1196</v>
      </c>
      <c r="K16105" s="2">
        <v>37584</v>
      </c>
      <c r="L16105" t="s">
        <v>3531</v>
      </c>
      <c r="M16105" t="s">
        <v>3532</v>
      </c>
    </row>
    <row r="16106" spans="1:13" x14ac:dyDescent="0.3">
      <c r="A16106">
        <v>16105</v>
      </c>
      <c r="B16106" t="str">
        <f>INDEX('Team ID'!C:C,MATCH(Sheet1!E16106,'Team ID'!E:E,0))</f>
        <v>PSU</v>
      </c>
      <c r="C16106">
        <v>11</v>
      </c>
      <c r="D16106">
        <v>15</v>
      </c>
      <c r="E16106" t="s">
        <v>44</v>
      </c>
      <c r="G16106" t="s">
        <v>26</v>
      </c>
      <c r="H16106" s="1">
        <v>43346</v>
      </c>
      <c r="I16106">
        <v>1019</v>
      </c>
      <c r="K16106" s="2">
        <v>37584</v>
      </c>
      <c r="L16106" t="s">
        <v>3531</v>
      </c>
      <c r="M16106" t="s">
        <v>3532</v>
      </c>
    </row>
    <row r="16107" spans="1:13" x14ac:dyDescent="0.3">
      <c r="A16107">
        <v>16106</v>
      </c>
      <c r="B16107" t="str">
        <f>INDEX('Team ID'!C:C,MATCH(Sheet1!E16107,'Team ID'!E:E,0))</f>
        <v>MICH</v>
      </c>
      <c r="C16107">
        <v>12</v>
      </c>
      <c r="D16107">
        <v>12</v>
      </c>
      <c r="E16107" t="s">
        <v>155</v>
      </c>
      <c r="G16107" t="s">
        <v>26</v>
      </c>
      <c r="H16107" s="1">
        <v>43346</v>
      </c>
      <c r="I16107">
        <v>958</v>
      </c>
      <c r="K16107" s="2">
        <v>37584</v>
      </c>
      <c r="L16107" t="s">
        <v>3531</v>
      </c>
      <c r="M16107" t="s">
        <v>3532</v>
      </c>
    </row>
    <row r="16108" spans="1:13" x14ac:dyDescent="0.3">
      <c r="A16108">
        <v>16107</v>
      </c>
      <c r="B16108" t="str">
        <f>INDEX('Team ID'!C:C,MATCH(Sheet1!E16108,'Team ID'!E:E,0))</f>
        <v>COL</v>
      </c>
      <c r="C16108">
        <v>13</v>
      </c>
      <c r="D16108">
        <v>16</v>
      </c>
      <c r="E16108" t="s">
        <v>105</v>
      </c>
      <c r="G16108" t="s">
        <v>2866</v>
      </c>
      <c r="H16108" s="1">
        <v>43315</v>
      </c>
      <c r="I16108">
        <v>924</v>
      </c>
      <c r="K16108" s="2">
        <v>37584</v>
      </c>
      <c r="L16108" t="s">
        <v>3531</v>
      </c>
      <c r="M16108" t="s">
        <v>3532</v>
      </c>
    </row>
    <row r="16109" spans="1:13" x14ac:dyDescent="0.3">
      <c r="A16109">
        <v>16108</v>
      </c>
      <c r="B16109" t="str">
        <f>INDEX('Team ID'!C:C,MATCH(Sheet1!E16109,'Team ID'!E:E,0))</f>
        <v>BAMA</v>
      </c>
      <c r="C16109">
        <v>14</v>
      </c>
      <c r="D16109">
        <v>9</v>
      </c>
      <c r="E16109" t="s">
        <v>45</v>
      </c>
      <c r="G16109" t="s">
        <v>20</v>
      </c>
      <c r="H16109" s="1">
        <v>43346</v>
      </c>
      <c r="I16109">
        <v>849</v>
      </c>
      <c r="K16109" s="2">
        <v>37584</v>
      </c>
      <c r="L16109" t="s">
        <v>3531</v>
      </c>
      <c r="M16109" t="s">
        <v>3532</v>
      </c>
    </row>
    <row r="16110" spans="1:13" x14ac:dyDescent="0.3">
      <c r="A16110">
        <v>16109</v>
      </c>
      <c r="B16110" t="str">
        <f>INDEX('Team ID'!C:C,MATCH(Sheet1!E16110,'Team ID'!E:E,0))</f>
        <v>UF</v>
      </c>
      <c r="C16110">
        <v>15</v>
      </c>
      <c r="D16110">
        <v>19</v>
      </c>
      <c r="E16110" t="s">
        <v>46</v>
      </c>
      <c r="G16110" t="s">
        <v>20</v>
      </c>
      <c r="H16110" s="1">
        <v>43315</v>
      </c>
      <c r="I16110">
        <v>757</v>
      </c>
      <c r="K16110" s="2">
        <v>37584</v>
      </c>
      <c r="L16110" t="s">
        <v>3531</v>
      </c>
      <c r="M16110" t="s">
        <v>3532</v>
      </c>
    </row>
    <row r="16111" spans="1:13" x14ac:dyDescent="0.3">
      <c r="A16111">
        <v>16110</v>
      </c>
      <c r="B16111" t="str">
        <f>INDEX('Team ID'!C:C,MATCH(Sheet1!E16111,'Team ID'!E:E,0))</f>
        <v>CSU</v>
      </c>
      <c r="C16111">
        <v>16</v>
      </c>
      <c r="D16111">
        <v>20</v>
      </c>
      <c r="E16111" t="s">
        <v>2323</v>
      </c>
      <c r="G16111" t="s">
        <v>3138</v>
      </c>
      <c r="H16111" s="1">
        <v>43375</v>
      </c>
      <c r="I16111">
        <v>743</v>
      </c>
      <c r="J16111" t="s">
        <v>980</v>
      </c>
      <c r="K16111" s="2">
        <v>37584</v>
      </c>
      <c r="L16111" t="s">
        <v>3531</v>
      </c>
      <c r="M16111" t="s">
        <v>3532</v>
      </c>
    </row>
    <row r="16112" spans="1:13" x14ac:dyDescent="0.3">
      <c r="A16112">
        <v>16111</v>
      </c>
      <c r="B16112" t="str">
        <f>INDEX('Team ID'!C:C,MATCH(Sheet1!E16112,'Team ID'!E:E,0))</f>
        <v>PITT</v>
      </c>
      <c r="C16112">
        <v>17</v>
      </c>
      <c r="D16112">
        <v>17</v>
      </c>
      <c r="E16112" t="s">
        <v>28</v>
      </c>
      <c r="G16112" t="s">
        <v>2415</v>
      </c>
      <c r="H16112" s="1">
        <v>43315</v>
      </c>
      <c r="I16112">
        <v>619</v>
      </c>
      <c r="K16112" s="2">
        <v>37584</v>
      </c>
      <c r="L16112" t="s">
        <v>3531</v>
      </c>
      <c r="M16112" t="s">
        <v>3532</v>
      </c>
    </row>
    <row r="16113" spans="1:13" x14ac:dyDescent="0.3">
      <c r="A16113">
        <v>16112</v>
      </c>
      <c r="B16113" t="str">
        <f>INDEX('Team ID'!C:C,MATCH(Sheet1!E16113,'Team ID'!E:E,0))</f>
        <v>LSU</v>
      </c>
      <c r="C16113">
        <v>18</v>
      </c>
      <c r="D16113">
        <v>21</v>
      </c>
      <c r="E16113" t="s">
        <v>47</v>
      </c>
      <c r="G16113" t="s">
        <v>20</v>
      </c>
      <c r="H16113" s="1">
        <v>43315</v>
      </c>
      <c r="I16113">
        <v>559</v>
      </c>
      <c r="K16113" s="2">
        <v>37584</v>
      </c>
      <c r="L16113" t="s">
        <v>3531</v>
      </c>
      <c r="M16113" t="s">
        <v>3532</v>
      </c>
    </row>
    <row r="16114" spans="1:13" x14ac:dyDescent="0.3">
      <c r="A16114">
        <v>16113</v>
      </c>
      <c r="B16114" t="str">
        <f>INDEX('Team ID'!C:C,MATCH(Sheet1!E16114,'Team ID'!E:E,0))</f>
        <v>BSU</v>
      </c>
      <c r="C16114">
        <v>19</v>
      </c>
      <c r="D16114">
        <v>23</v>
      </c>
      <c r="E16114" t="s">
        <v>3306</v>
      </c>
      <c r="G16114" t="s">
        <v>208</v>
      </c>
      <c r="H16114" s="1">
        <v>43405</v>
      </c>
      <c r="I16114">
        <v>372</v>
      </c>
      <c r="K16114" s="2">
        <v>37584</v>
      </c>
      <c r="L16114" t="s">
        <v>3531</v>
      </c>
      <c r="M16114" t="s">
        <v>3532</v>
      </c>
    </row>
    <row r="16115" spans="1:13" x14ac:dyDescent="0.3">
      <c r="A16115">
        <v>16114</v>
      </c>
      <c r="B16115" t="str">
        <f>INDEX('Team ID'!C:C,MATCH(Sheet1!E16115,'Team ID'!E:E,0))</f>
        <v>AUB</v>
      </c>
      <c r="C16115">
        <v>20</v>
      </c>
      <c r="D16115" t="s">
        <v>29</v>
      </c>
      <c r="E16115" t="s">
        <v>36</v>
      </c>
      <c r="G16115" t="s">
        <v>20</v>
      </c>
      <c r="H16115" s="1">
        <v>43316</v>
      </c>
      <c r="I16115">
        <v>370</v>
      </c>
      <c r="K16115" s="2">
        <v>37584</v>
      </c>
      <c r="L16115" t="s">
        <v>3531</v>
      </c>
      <c r="M16115" t="s">
        <v>3532</v>
      </c>
    </row>
    <row r="16116" spans="1:13" x14ac:dyDescent="0.3">
      <c r="A16116">
        <v>16115</v>
      </c>
      <c r="B16116" t="str">
        <f>INDEX('Team ID'!C:C,MATCH(Sheet1!E16116,'Team ID'!E:E,0))</f>
        <v>NCST</v>
      </c>
      <c r="C16116">
        <v>21</v>
      </c>
      <c r="D16116" t="s">
        <v>29</v>
      </c>
      <c r="E16116" t="s">
        <v>142</v>
      </c>
      <c r="G16116" t="s">
        <v>32</v>
      </c>
      <c r="H16116" s="1">
        <v>43376</v>
      </c>
      <c r="I16116">
        <v>300</v>
      </c>
      <c r="K16116" s="2">
        <v>37584</v>
      </c>
      <c r="L16116" t="s">
        <v>3531</v>
      </c>
      <c r="M16116" t="s">
        <v>3532</v>
      </c>
    </row>
    <row r="16117" spans="1:13" x14ac:dyDescent="0.3">
      <c r="A16117">
        <v>16116</v>
      </c>
      <c r="B16117" t="str">
        <f>INDEX('Team ID'!C:C,MATCH(Sheet1!E16117,'Team ID'!E:E,0))</f>
        <v>VT</v>
      </c>
      <c r="C16117">
        <v>22</v>
      </c>
      <c r="D16117">
        <v>13</v>
      </c>
      <c r="E16117" t="s">
        <v>2012</v>
      </c>
      <c r="G16117" t="s">
        <v>2415</v>
      </c>
      <c r="H16117" s="1">
        <v>43315</v>
      </c>
      <c r="I16117">
        <v>284</v>
      </c>
      <c r="K16117" s="2">
        <v>37584</v>
      </c>
      <c r="L16117" t="s">
        <v>3531</v>
      </c>
      <c r="M16117" t="s">
        <v>3532</v>
      </c>
    </row>
    <row r="16118" spans="1:13" x14ac:dyDescent="0.3">
      <c r="A16118">
        <v>16117</v>
      </c>
      <c r="B16118" t="str">
        <f>INDEX('Team ID'!C:C,MATCH(Sheet1!E16118,'Team ID'!E:E,0))</f>
        <v>FSU</v>
      </c>
      <c r="C16118">
        <v>23</v>
      </c>
      <c r="D16118">
        <v>14</v>
      </c>
      <c r="E16118" t="s">
        <v>324</v>
      </c>
      <c r="G16118" t="s">
        <v>32</v>
      </c>
      <c r="H16118" s="1">
        <v>43316</v>
      </c>
      <c r="I16118">
        <v>255</v>
      </c>
      <c r="K16118" s="2">
        <v>37584</v>
      </c>
      <c r="L16118" t="s">
        <v>3531</v>
      </c>
      <c r="M16118" t="s">
        <v>3532</v>
      </c>
    </row>
    <row r="16119" spans="1:13" x14ac:dyDescent="0.3">
      <c r="A16119">
        <v>16118</v>
      </c>
      <c r="B16119" t="str">
        <f>INDEX('Team ID'!C:C,MATCH(Sheet1!E16119,'Team ID'!E:E,0))</f>
        <v>WVU</v>
      </c>
      <c r="C16119">
        <v>24</v>
      </c>
      <c r="D16119" t="s">
        <v>29</v>
      </c>
      <c r="E16119" t="s">
        <v>625</v>
      </c>
      <c r="G16119" t="s">
        <v>2415</v>
      </c>
      <c r="H16119" s="1">
        <v>43315</v>
      </c>
      <c r="I16119">
        <v>251</v>
      </c>
      <c r="K16119" s="2">
        <v>37584</v>
      </c>
      <c r="L16119" t="s">
        <v>3531</v>
      </c>
      <c r="M16119" t="s">
        <v>3532</v>
      </c>
    </row>
    <row r="16120" spans="1:13" x14ac:dyDescent="0.3">
      <c r="A16120">
        <v>16119</v>
      </c>
      <c r="B16120" t="str">
        <f>INDEX('Team ID'!C:C,MATCH(Sheet1!E16120,'Team ID'!E:E,0))</f>
        <v>MARY</v>
      </c>
      <c r="C16120">
        <v>25</v>
      </c>
      <c r="D16120">
        <v>18</v>
      </c>
      <c r="E16120" t="s">
        <v>141</v>
      </c>
      <c r="G16120" t="s">
        <v>32</v>
      </c>
      <c r="H16120" s="1">
        <v>43346</v>
      </c>
      <c r="I16120">
        <v>120</v>
      </c>
      <c r="K16120" s="2">
        <v>37584</v>
      </c>
      <c r="L16120" t="s">
        <v>3531</v>
      </c>
      <c r="M16120" t="s">
        <v>3532</v>
      </c>
    </row>
    <row r="16121" spans="1:13" x14ac:dyDescent="0.3">
      <c r="A16121">
        <v>16120</v>
      </c>
      <c r="B16121" t="str">
        <f>INDEX('Team ID'!C:C,MATCH(Sheet1!E16121,'Team ID'!E:E,0))</f>
        <v>TCU</v>
      </c>
      <c r="C16121" t="s">
        <v>29</v>
      </c>
      <c r="D16121">
        <v>22</v>
      </c>
      <c r="E16121" t="s">
        <v>35</v>
      </c>
      <c r="G16121" t="s">
        <v>2907</v>
      </c>
      <c r="I16121">
        <v>0</v>
      </c>
      <c r="K16121" s="2">
        <v>37584</v>
      </c>
      <c r="L16121" t="s">
        <v>3531</v>
      </c>
      <c r="M16121" t="s">
        <v>3532</v>
      </c>
    </row>
    <row r="16122" spans="1:13" x14ac:dyDescent="0.3">
      <c r="A16122">
        <v>16121</v>
      </c>
      <c r="B16122" t="str">
        <f>INDEX('Team ID'!C:C,MATCH(Sheet1!E16122,'Team ID'!E:E,0))</f>
        <v>TTU</v>
      </c>
      <c r="C16122" t="s">
        <v>29</v>
      </c>
      <c r="D16122">
        <v>24</v>
      </c>
      <c r="E16122" t="s">
        <v>397</v>
      </c>
      <c r="G16122" t="s">
        <v>2866</v>
      </c>
      <c r="I16122">
        <v>0</v>
      </c>
      <c r="K16122" s="2">
        <v>37584</v>
      </c>
      <c r="L16122" t="s">
        <v>3531</v>
      </c>
      <c r="M16122" t="s">
        <v>3532</v>
      </c>
    </row>
    <row r="16123" spans="1:13" x14ac:dyDescent="0.3">
      <c r="A16123">
        <v>16122</v>
      </c>
      <c r="B16123" t="str">
        <f>INDEX('Team ID'!C:C,MATCH(Sheet1!E16123,'Team ID'!E:E,0))</f>
        <v>UCLA</v>
      </c>
      <c r="C16123" t="s">
        <v>29</v>
      </c>
      <c r="D16123">
        <v>25</v>
      </c>
      <c r="E16123" t="s">
        <v>57</v>
      </c>
      <c r="G16123" t="s">
        <v>22</v>
      </c>
      <c r="I16123">
        <v>0</v>
      </c>
      <c r="K16123" s="2">
        <v>37584</v>
      </c>
      <c r="L16123" t="s">
        <v>3531</v>
      </c>
      <c r="M16123" t="s">
        <v>3532</v>
      </c>
    </row>
    <row r="16124" spans="1:13" x14ac:dyDescent="0.3">
      <c r="A16124">
        <v>16123</v>
      </c>
      <c r="B16124" t="e">
        <f>INDEX('Team ID'!C:C,MATCH(Sheet1!E16124,'Team ID'!E:E,0))</f>
        <v>#N/A</v>
      </c>
      <c r="K16124" s="2">
        <v>37584</v>
      </c>
      <c r="L16124" t="s">
        <v>3531</v>
      </c>
      <c r="M16124" t="s">
        <v>3532</v>
      </c>
    </row>
    <row r="16125" spans="1:13" x14ac:dyDescent="0.3">
      <c r="A16125">
        <v>16124</v>
      </c>
      <c r="B16125" t="str">
        <f>INDEX('Team ID'!C:C,MATCH(Sheet1!E16125,'Team ID'!E:E,0))</f>
        <v>MIA</v>
      </c>
      <c r="C16125">
        <v>1</v>
      </c>
      <c r="D16125">
        <v>1</v>
      </c>
      <c r="E16125" t="s">
        <v>157</v>
      </c>
      <c r="F16125" t="s">
        <v>158</v>
      </c>
      <c r="G16125" t="s">
        <v>2415</v>
      </c>
      <c r="H16125" s="1">
        <v>36831</v>
      </c>
      <c r="I16125">
        <v>1825</v>
      </c>
      <c r="J16125" t="s">
        <v>3536</v>
      </c>
      <c r="K16125" s="2">
        <v>37591</v>
      </c>
      <c r="L16125" t="s">
        <v>3537</v>
      </c>
      <c r="M16125" t="s">
        <v>3538</v>
      </c>
    </row>
    <row r="16126" spans="1:13" x14ac:dyDescent="0.3">
      <c r="A16126">
        <v>16125</v>
      </c>
      <c r="B16126" t="str">
        <f>INDEX('Team ID'!C:C,MATCH(Sheet1!E16126,'Team ID'!E:E,0))</f>
        <v>OSU</v>
      </c>
      <c r="C16126">
        <v>2</v>
      </c>
      <c r="D16126">
        <v>2</v>
      </c>
      <c r="E16126" t="s">
        <v>40</v>
      </c>
      <c r="G16126" t="s">
        <v>26</v>
      </c>
      <c r="H16126" t="s">
        <v>826</v>
      </c>
      <c r="I16126">
        <v>1749</v>
      </c>
      <c r="K16126" s="2">
        <v>37591</v>
      </c>
      <c r="L16126" t="s">
        <v>3537</v>
      </c>
      <c r="M16126" t="s">
        <v>3538</v>
      </c>
    </row>
    <row r="16127" spans="1:13" x14ac:dyDescent="0.3">
      <c r="A16127">
        <v>16126</v>
      </c>
      <c r="B16127" t="str">
        <f>INDEX('Team ID'!C:C,MATCH(Sheet1!E16127,'Team ID'!E:E,0))</f>
        <v>IOWA</v>
      </c>
      <c r="C16127">
        <v>3</v>
      </c>
      <c r="D16127">
        <v>4</v>
      </c>
      <c r="E16127" t="s">
        <v>39</v>
      </c>
      <c r="G16127" t="s">
        <v>26</v>
      </c>
      <c r="H16127" s="1">
        <v>43405</v>
      </c>
      <c r="I16127">
        <v>1663</v>
      </c>
      <c r="K16127" s="2">
        <v>37591</v>
      </c>
      <c r="L16127" t="s">
        <v>3537</v>
      </c>
      <c r="M16127" t="s">
        <v>3538</v>
      </c>
    </row>
    <row r="16128" spans="1:13" x14ac:dyDescent="0.3">
      <c r="A16128">
        <v>16127</v>
      </c>
      <c r="B16128" t="str">
        <f>INDEX('Team ID'!C:C,MATCH(Sheet1!E16128,'Team ID'!E:E,0))</f>
        <v>UGA</v>
      </c>
      <c r="C16128">
        <v>4</v>
      </c>
      <c r="D16128">
        <v>5</v>
      </c>
      <c r="E16128" t="s">
        <v>37</v>
      </c>
      <c r="G16128" t="s">
        <v>20</v>
      </c>
      <c r="H16128" s="1">
        <v>43405</v>
      </c>
      <c r="I16128">
        <v>1597</v>
      </c>
      <c r="K16128" s="2">
        <v>37591</v>
      </c>
      <c r="L16128" t="s">
        <v>3537</v>
      </c>
      <c r="M16128" t="s">
        <v>3538</v>
      </c>
    </row>
    <row r="16129" spans="1:13" x14ac:dyDescent="0.3">
      <c r="A16129">
        <v>16128</v>
      </c>
      <c r="B16129" t="str">
        <f>INDEX('Team ID'!C:C,MATCH(Sheet1!E16129,'Team ID'!E:E,0))</f>
        <v>USC</v>
      </c>
      <c r="C16129">
        <v>5</v>
      </c>
      <c r="D16129">
        <v>6</v>
      </c>
      <c r="E16129" t="s">
        <v>27</v>
      </c>
      <c r="G16129" t="s">
        <v>22</v>
      </c>
      <c r="H16129" s="1">
        <v>43375</v>
      </c>
      <c r="I16129">
        <v>1542</v>
      </c>
      <c r="J16129" t="s">
        <v>3539</v>
      </c>
      <c r="K16129" s="2">
        <v>37591</v>
      </c>
      <c r="L16129" t="s">
        <v>3537</v>
      </c>
      <c r="M16129" t="s">
        <v>3538</v>
      </c>
    </row>
    <row r="16130" spans="1:13" x14ac:dyDescent="0.3">
      <c r="A16130">
        <v>16129</v>
      </c>
      <c r="B16130" t="str">
        <f>INDEX('Team ID'!C:C,MATCH(Sheet1!E16130,'Team ID'!E:E,0))</f>
        <v>KSU</v>
      </c>
      <c r="C16130">
        <v>6</v>
      </c>
      <c r="D16130">
        <v>8</v>
      </c>
      <c r="E16130" t="s">
        <v>149</v>
      </c>
      <c r="G16130" t="s">
        <v>2866</v>
      </c>
      <c r="H16130" s="1">
        <v>43375</v>
      </c>
      <c r="I16130">
        <v>1402</v>
      </c>
      <c r="K16130" s="2">
        <v>37591</v>
      </c>
      <c r="L16130" t="s">
        <v>3537</v>
      </c>
      <c r="M16130" t="s">
        <v>3538</v>
      </c>
    </row>
    <row r="16131" spans="1:13" x14ac:dyDescent="0.3">
      <c r="A16131">
        <v>16130</v>
      </c>
      <c r="B16131" t="str">
        <f>INDEX('Team ID'!C:C,MATCH(Sheet1!E16131,'Team ID'!E:E,0))</f>
        <v>WSU</v>
      </c>
      <c r="C16131">
        <v>7</v>
      </c>
      <c r="D16131">
        <v>9</v>
      </c>
      <c r="E16131" t="s">
        <v>918</v>
      </c>
      <c r="G16131" t="s">
        <v>22</v>
      </c>
      <c r="H16131" s="1">
        <v>43345</v>
      </c>
      <c r="I16131">
        <v>1315</v>
      </c>
      <c r="J16131" t="s">
        <v>15</v>
      </c>
      <c r="K16131" s="2">
        <v>37591</v>
      </c>
      <c r="L16131" t="s">
        <v>3537</v>
      </c>
      <c r="M16131" t="s">
        <v>3538</v>
      </c>
    </row>
    <row r="16132" spans="1:13" x14ac:dyDescent="0.3">
      <c r="A16132">
        <v>16131</v>
      </c>
      <c r="B16132" t="str">
        <f>INDEX('Team ID'!C:C,MATCH(Sheet1!E16132,'Team ID'!E:E,0))</f>
        <v>OU</v>
      </c>
      <c r="C16132">
        <v>8</v>
      </c>
      <c r="D16132">
        <v>3</v>
      </c>
      <c r="E16132" t="s">
        <v>33</v>
      </c>
      <c r="G16132" t="s">
        <v>2866</v>
      </c>
      <c r="H16132" s="1">
        <v>43375</v>
      </c>
      <c r="I16132">
        <v>1304</v>
      </c>
      <c r="J16132" t="s">
        <v>3540</v>
      </c>
      <c r="K16132" s="2">
        <v>37591</v>
      </c>
      <c r="L16132" t="s">
        <v>3537</v>
      </c>
      <c r="M16132" t="s">
        <v>3538</v>
      </c>
    </row>
    <row r="16133" spans="1:13" x14ac:dyDescent="0.3">
      <c r="A16133">
        <v>16132</v>
      </c>
      <c r="B16133" t="str">
        <f>INDEX('Team ID'!C:C,MATCH(Sheet1!E16133,'Team ID'!E:E,0))</f>
        <v>TEX</v>
      </c>
      <c r="C16133">
        <v>9</v>
      </c>
      <c r="D16133">
        <v>10</v>
      </c>
      <c r="E16133" t="s">
        <v>23</v>
      </c>
      <c r="G16133" t="s">
        <v>2866</v>
      </c>
      <c r="H16133" s="1">
        <v>43375</v>
      </c>
      <c r="I16133">
        <v>1296</v>
      </c>
      <c r="K16133" s="2">
        <v>37591</v>
      </c>
      <c r="L16133" t="s">
        <v>3537</v>
      </c>
      <c r="M16133" t="s">
        <v>3538</v>
      </c>
    </row>
    <row r="16134" spans="1:13" x14ac:dyDescent="0.3">
      <c r="A16134">
        <v>16133</v>
      </c>
      <c r="B16134" t="str">
        <f>INDEX('Team ID'!C:C,MATCH(Sheet1!E16134,'Team ID'!E:E,0))</f>
        <v>PSU</v>
      </c>
      <c r="C16134">
        <v>10</v>
      </c>
      <c r="D16134">
        <v>11</v>
      </c>
      <c r="E16134" t="s">
        <v>44</v>
      </c>
      <c r="G16134" t="s">
        <v>26</v>
      </c>
      <c r="H16134" s="1">
        <v>43346</v>
      </c>
      <c r="I16134">
        <v>1070</v>
      </c>
      <c r="K16134" s="2">
        <v>37591</v>
      </c>
      <c r="L16134" t="s">
        <v>3537</v>
      </c>
      <c r="M16134" t="s">
        <v>3538</v>
      </c>
    </row>
    <row r="16135" spans="1:13" x14ac:dyDescent="0.3">
      <c r="A16135">
        <v>16134</v>
      </c>
      <c r="B16135" t="str">
        <f>INDEX('Team ID'!C:C,MATCH(Sheet1!E16135,'Team ID'!E:E,0))</f>
        <v>ND</v>
      </c>
      <c r="C16135">
        <v>11</v>
      </c>
      <c r="D16135">
        <v>7</v>
      </c>
      <c r="E16135" t="s">
        <v>41</v>
      </c>
      <c r="G16135" t="s">
        <v>13</v>
      </c>
      <c r="H16135" s="1">
        <v>43375</v>
      </c>
      <c r="I16135">
        <v>1052</v>
      </c>
      <c r="K16135" s="2">
        <v>37591</v>
      </c>
      <c r="L16135" t="s">
        <v>3537</v>
      </c>
      <c r="M16135" t="s">
        <v>3538</v>
      </c>
    </row>
    <row r="16136" spans="1:13" x14ac:dyDescent="0.3">
      <c r="A16136">
        <v>16135</v>
      </c>
      <c r="B16136" t="str">
        <f>INDEX('Team ID'!C:C,MATCH(Sheet1!E16136,'Team ID'!E:E,0))</f>
        <v>COL</v>
      </c>
      <c r="C16136">
        <v>12</v>
      </c>
      <c r="D16136">
        <v>13</v>
      </c>
      <c r="E16136" t="s">
        <v>105</v>
      </c>
      <c r="G16136" t="s">
        <v>2866</v>
      </c>
      <c r="H16136" s="1">
        <v>43346</v>
      </c>
      <c r="I16136">
        <v>1041</v>
      </c>
      <c r="K16136" s="2">
        <v>37591</v>
      </c>
      <c r="L16136" t="s">
        <v>3537</v>
      </c>
      <c r="M16136" t="s">
        <v>3538</v>
      </c>
    </row>
    <row r="16137" spans="1:13" x14ac:dyDescent="0.3">
      <c r="A16137">
        <v>16136</v>
      </c>
      <c r="B16137" t="str">
        <f>INDEX('Team ID'!C:C,MATCH(Sheet1!E16137,'Team ID'!E:E,0))</f>
        <v>MICH</v>
      </c>
      <c r="C16137">
        <v>13</v>
      </c>
      <c r="D16137">
        <v>12</v>
      </c>
      <c r="E16137" t="s">
        <v>155</v>
      </c>
      <c r="G16137" t="s">
        <v>26</v>
      </c>
      <c r="H16137" s="1">
        <v>43346</v>
      </c>
      <c r="I16137">
        <v>1023</v>
      </c>
      <c r="K16137" s="2">
        <v>37591</v>
      </c>
      <c r="L16137" t="s">
        <v>3537</v>
      </c>
      <c r="M16137" t="s">
        <v>3538</v>
      </c>
    </row>
    <row r="16138" spans="1:13" x14ac:dyDescent="0.3">
      <c r="A16138">
        <v>16137</v>
      </c>
      <c r="B16138" t="str">
        <f>INDEX('Team ID'!C:C,MATCH(Sheet1!E16138,'Team ID'!E:E,0))</f>
        <v>BAMA</v>
      </c>
      <c r="C16138">
        <v>14</v>
      </c>
      <c r="D16138">
        <v>14</v>
      </c>
      <c r="E16138" t="s">
        <v>45</v>
      </c>
      <c r="G16138" t="s">
        <v>20</v>
      </c>
      <c r="H16138" s="1">
        <v>43376</v>
      </c>
      <c r="I16138">
        <v>943</v>
      </c>
      <c r="K16138" s="2">
        <v>37591</v>
      </c>
      <c r="L16138" t="s">
        <v>3537</v>
      </c>
      <c r="M16138" t="s">
        <v>3538</v>
      </c>
    </row>
    <row r="16139" spans="1:13" x14ac:dyDescent="0.3">
      <c r="A16139">
        <v>16138</v>
      </c>
      <c r="B16139" t="str">
        <f>INDEX('Team ID'!C:C,MATCH(Sheet1!E16139,'Team ID'!E:E,0))</f>
        <v>WVU</v>
      </c>
      <c r="C16139">
        <v>15</v>
      </c>
      <c r="D16139">
        <v>24</v>
      </c>
      <c r="E16139" t="s">
        <v>625</v>
      </c>
      <c r="G16139" t="s">
        <v>2415</v>
      </c>
      <c r="H16139" s="1">
        <v>43346</v>
      </c>
      <c r="I16139">
        <v>616</v>
      </c>
      <c r="K16139" s="2">
        <v>37591</v>
      </c>
      <c r="L16139" t="s">
        <v>3537</v>
      </c>
      <c r="M16139" t="s">
        <v>3538</v>
      </c>
    </row>
    <row r="16140" spans="1:13" x14ac:dyDescent="0.3">
      <c r="A16140">
        <v>16139</v>
      </c>
      <c r="B16140" t="str">
        <f>INDEX('Team ID'!C:C,MATCH(Sheet1!E16140,'Team ID'!E:E,0))</f>
        <v>FSU</v>
      </c>
      <c r="C16140">
        <v>16</v>
      </c>
      <c r="D16140">
        <v>23</v>
      </c>
      <c r="E16140" t="s">
        <v>324</v>
      </c>
      <c r="G16140" t="s">
        <v>32</v>
      </c>
      <c r="H16140" s="1">
        <v>43347</v>
      </c>
      <c r="I16140">
        <v>559</v>
      </c>
      <c r="K16140" s="2">
        <v>37591</v>
      </c>
      <c r="L16140" t="s">
        <v>3537</v>
      </c>
      <c r="M16140" t="s">
        <v>3538</v>
      </c>
    </row>
    <row r="16141" spans="1:13" x14ac:dyDescent="0.3">
      <c r="A16141">
        <v>16140</v>
      </c>
      <c r="B16141" t="str">
        <f>INDEX('Team ID'!C:C,MATCH(Sheet1!E16141,'Team ID'!E:E,0))</f>
        <v>NCST</v>
      </c>
      <c r="C16141">
        <v>17</v>
      </c>
      <c r="D16141">
        <v>21</v>
      </c>
      <c r="E16141" t="s">
        <v>142</v>
      </c>
      <c r="G16141" t="s">
        <v>32</v>
      </c>
      <c r="H16141" s="1">
        <v>43376</v>
      </c>
      <c r="I16141">
        <v>495</v>
      </c>
      <c r="K16141" s="2">
        <v>37591</v>
      </c>
      <c r="L16141" t="s">
        <v>3537</v>
      </c>
      <c r="M16141" t="s">
        <v>3538</v>
      </c>
    </row>
    <row r="16142" spans="1:13" x14ac:dyDescent="0.3">
      <c r="A16142">
        <v>16141</v>
      </c>
      <c r="B16142" t="str">
        <f>INDEX('Team ID'!C:C,MATCH(Sheet1!E16142,'Team ID'!E:E,0))</f>
        <v>VT</v>
      </c>
      <c r="C16142">
        <v>18</v>
      </c>
      <c r="D16142">
        <v>22</v>
      </c>
      <c r="E16142" t="s">
        <v>2012</v>
      </c>
      <c r="G16142" t="s">
        <v>2415</v>
      </c>
      <c r="H16142" s="1">
        <v>43346</v>
      </c>
      <c r="I16142">
        <v>494</v>
      </c>
      <c r="K16142" s="2">
        <v>37591</v>
      </c>
      <c r="L16142" t="s">
        <v>3537</v>
      </c>
      <c r="M16142" t="s">
        <v>3538</v>
      </c>
    </row>
    <row r="16143" spans="1:13" x14ac:dyDescent="0.3">
      <c r="A16143">
        <v>16142</v>
      </c>
      <c r="B16143" t="str">
        <f>INDEX('Team ID'!C:C,MATCH(Sheet1!E16143,'Team ID'!E:E,0))</f>
        <v>BSU</v>
      </c>
      <c r="C16143">
        <v>19</v>
      </c>
      <c r="D16143">
        <v>19</v>
      </c>
      <c r="E16143" t="s">
        <v>3306</v>
      </c>
      <c r="G16143" t="s">
        <v>208</v>
      </c>
      <c r="H16143" s="1">
        <v>43405</v>
      </c>
      <c r="I16143">
        <v>482</v>
      </c>
      <c r="K16143" s="2">
        <v>37591</v>
      </c>
      <c r="L16143" t="s">
        <v>3537</v>
      </c>
      <c r="M16143" t="s">
        <v>3538</v>
      </c>
    </row>
    <row r="16144" spans="1:13" x14ac:dyDescent="0.3">
      <c r="A16144">
        <v>16143</v>
      </c>
      <c r="B16144" t="str">
        <f>INDEX('Team ID'!C:C,MATCH(Sheet1!E16144,'Team ID'!E:E,0))</f>
        <v>AUB</v>
      </c>
      <c r="C16144">
        <v>20</v>
      </c>
      <c r="D16144">
        <v>20</v>
      </c>
      <c r="E16144" t="s">
        <v>36</v>
      </c>
      <c r="G16144" t="s">
        <v>20</v>
      </c>
      <c r="H16144" s="1">
        <v>43316</v>
      </c>
      <c r="I16144">
        <v>470</v>
      </c>
      <c r="K16144" s="2">
        <v>37591</v>
      </c>
      <c r="L16144" t="s">
        <v>3537</v>
      </c>
      <c r="M16144" t="s">
        <v>3538</v>
      </c>
    </row>
    <row r="16145" spans="1:13" x14ac:dyDescent="0.3">
      <c r="A16145">
        <v>16144</v>
      </c>
      <c r="B16145" t="str">
        <f>INDEX('Team ID'!C:C,MATCH(Sheet1!E16145,'Team ID'!E:E,0))</f>
        <v>MARY</v>
      </c>
      <c r="C16145">
        <v>21</v>
      </c>
      <c r="D16145">
        <v>25</v>
      </c>
      <c r="E16145" t="s">
        <v>141</v>
      </c>
      <c r="G16145" t="s">
        <v>32</v>
      </c>
      <c r="H16145" s="1">
        <v>43376</v>
      </c>
      <c r="I16145">
        <v>386</v>
      </c>
      <c r="K16145" s="2">
        <v>37591</v>
      </c>
      <c r="L16145" t="s">
        <v>3537</v>
      </c>
      <c r="M16145" t="s">
        <v>3538</v>
      </c>
    </row>
    <row r="16146" spans="1:13" x14ac:dyDescent="0.3">
      <c r="A16146">
        <v>16145</v>
      </c>
      <c r="B16146" t="str">
        <f>INDEX('Team ID'!C:C,MATCH(Sheet1!E16146,'Team ID'!E:E,0))</f>
        <v>ARK</v>
      </c>
      <c r="C16146">
        <v>22</v>
      </c>
      <c r="D16146" t="s">
        <v>29</v>
      </c>
      <c r="E16146" t="s">
        <v>43</v>
      </c>
      <c r="G16146" t="s">
        <v>20</v>
      </c>
      <c r="H16146" s="1">
        <v>43346</v>
      </c>
      <c r="I16146">
        <v>379</v>
      </c>
      <c r="K16146" s="2">
        <v>37591</v>
      </c>
      <c r="L16146" t="s">
        <v>3537</v>
      </c>
      <c r="M16146" t="s">
        <v>3538</v>
      </c>
    </row>
    <row r="16147" spans="1:13" x14ac:dyDescent="0.3">
      <c r="A16147">
        <v>16146</v>
      </c>
      <c r="B16147" t="str">
        <f>INDEX('Team ID'!C:C,MATCH(Sheet1!E16147,'Team ID'!E:E,0))</f>
        <v>UF</v>
      </c>
      <c r="C16147">
        <v>23</v>
      </c>
      <c r="D16147">
        <v>15</v>
      </c>
      <c r="E16147" t="s">
        <v>46</v>
      </c>
      <c r="G16147" t="s">
        <v>20</v>
      </c>
      <c r="H16147" s="1">
        <v>43316</v>
      </c>
      <c r="I16147">
        <v>262</v>
      </c>
      <c r="K16147" s="2">
        <v>37591</v>
      </c>
      <c r="L16147" t="s">
        <v>3537</v>
      </c>
      <c r="M16147" t="s">
        <v>3538</v>
      </c>
    </row>
    <row r="16148" spans="1:13" x14ac:dyDescent="0.3">
      <c r="A16148">
        <v>16147</v>
      </c>
      <c r="B16148" t="str">
        <f>INDEX('Team ID'!C:C,MATCH(Sheet1!E16148,'Team ID'!E:E,0))</f>
        <v>CSU</v>
      </c>
      <c r="C16148">
        <v>24</v>
      </c>
      <c r="D16148">
        <v>16</v>
      </c>
      <c r="E16148" t="s">
        <v>2323</v>
      </c>
      <c r="G16148" t="s">
        <v>3138</v>
      </c>
      <c r="H16148" s="1">
        <v>43376</v>
      </c>
      <c r="I16148">
        <v>239</v>
      </c>
      <c r="J16148" t="s">
        <v>3541</v>
      </c>
      <c r="K16148" s="2">
        <v>37591</v>
      </c>
      <c r="L16148" t="s">
        <v>3537</v>
      </c>
      <c r="M16148" t="s">
        <v>3538</v>
      </c>
    </row>
    <row r="16149" spans="1:13" x14ac:dyDescent="0.3">
      <c r="A16149">
        <v>16148</v>
      </c>
      <c r="B16149" t="str">
        <f>INDEX('Team ID'!C:C,MATCH(Sheet1!E16149,'Team ID'!E:E,0))</f>
        <v>PITT</v>
      </c>
      <c r="C16149">
        <v>25</v>
      </c>
      <c r="D16149">
        <v>17</v>
      </c>
      <c r="E16149" t="s">
        <v>28</v>
      </c>
      <c r="G16149" t="s">
        <v>2415</v>
      </c>
      <c r="H16149" s="1">
        <v>43316</v>
      </c>
      <c r="I16149">
        <v>221</v>
      </c>
      <c r="K16149" s="2">
        <v>37591</v>
      </c>
      <c r="L16149" t="s">
        <v>3537</v>
      </c>
      <c r="M16149" t="s">
        <v>3538</v>
      </c>
    </row>
    <row r="16150" spans="1:13" x14ac:dyDescent="0.3">
      <c r="A16150">
        <v>16149</v>
      </c>
      <c r="B16150" t="str">
        <f>INDEX('Team ID'!C:C,MATCH(Sheet1!E16150,'Team ID'!E:E,0))</f>
        <v>LSU</v>
      </c>
      <c r="C16150" t="s">
        <v>29</v>
      </c>
      <c r="D16150">
        <v>18</v>
      </c>
      <c r="E16150" t="s">
        <v>47</v>
      </c>
      <c r="G16150" t="s">
        <v>20</v>
      </c>
      <c r="I16150">
        <v>0</v>
      </c>
      <c r="K16150" s="2">
        <v>37591</v>
      </c>
      <c r="L16150" t="s">
        <v>3537</v>
      </c>
      <c r="M16150" t="s">
        <v>3538</v>
      </c>
    </row>
    <row r="16151" spans="1:13" x14ac:dyDescent="0.3">
      <c r="A16151">
        <v>16150</v>
      </c>
      <c r="B16151" t="e">
        <f>INDEX('Team ID'!C:C,MATCH(Sheet1!E16151,'Team ID'!E:E,0))</f>
        <v>#N/A</v>
      </c>
      <c r="K16151" s="2">
        <v>37591</v>
      </c>
      <c r="L16151" t="s">
        <v>3537</v>
      </c>
      <c r="M16151" t="s">
        <v>3538</v>
      </c>
    </row>
    <row r="16152" spans="1:13" x14ac:dyDescent="0.3">
      <c r="A16152">
        <v>16151</v>
      </c>
      <c r="B16152" t="str">
        <f>INDEX('Team ID'!C:C,MATCH(Sheet1!E16152,'Team ID'!E:E,0))</f>
        <v>MIA</v>
      </c>
      <c r="C16152">
        <v>1</v>
      </c>
      <c r="D16152">
        <v>1</v>
      </c>
      <c r="E16152" t="s">
        <v>157</v>
      </c>
      <c r="F16152" t="s">
        <v>158</v>
      </c>
      <c r="G16152" t="s">
        <v>2415</v>
      </c>
      <c r="H16152" s="1">
        <v>36861</v>
      </c>
      <c r="I16152">
        <v>1850</v>
      </c>
      <c r="J16152" t="s">
        <v>3542</v>
      </c>
      <c r="K16152" s="2">
        <v>37598</v>
      </c>
      <c r="L16152" t="s">
        <v>3543</v>
      </c>
      <c r="M16152" t="s">
        <v>3544</v>
      </c>
    </row>
    <row r="16153" spans="1:13" x14ac:dyDescent="0.3">
      <c r="A16153">
        <v>16152</v>
      </c>
      <c r="B16153" t="str">
        <f>INDEX('Team ID'!C:C,MATCH(Sheet1!E16153,'Team ID'!E:E,0))</f>
        <v>OSU</v>
      </c>
      <c r="C16153">
        <v>2</v>
      </c>
      <c r="D16153">
        <v>2</v>
      </c>
      <c r="E16153" t="s">
        <v>40</v>
      </c>
      <c r="G16153" t="s">
        <v>26</v>
      </c>
      <c r="H16153" t="s">
        <v>826</v>
      </c>
      <c r="I16153">
        <v>1773</v>
      </c>
      <c r="K16153" s="2">
        <v>37598</v>
      </c>
      <c r="L16153" t="s">
        <v>3543</v>
      </c>
      <c r="M16153" t="s">
        <v>3544</v>
      </c>
    </row>
    <row r="16154" spans="1:13" x14ac:dyDescent="0.3">
      <c r="A16154">
        <v>16153</v>
      </c>
      <c r="B16154" t="str">
        <f>INDEX('Team ID'!C:C,MATCH(Sheet1!E16154,'Team ID'!E:E,0))</f>
        <v>IOWA</v>
      </c>
      <c r="C16154">
        <v>3</v>
      </c>
      <c r="D16154">
        <v>3</v>
      </c>
      <c r="E16154" t="s">
        <v>39</v>
      </c>
      <c r="G16154" t="s">
        <v>26</v>
      </c>
      <c r="H16154" s="1">
        <v>43405</v>
      </c>
      <c r="I16154">
        <v>1678</v>
      </c>
      <c r="K16154" s="2">
        <v>37598</v>
      </c>
      <c r="L16154" t="s">
        <v>3543</v>
      </c>
      <c r="M16154" t="s">
        <v>3544</v>
      </c>
    </row>
    <row r="16155" spans="1:13" x14ac:dyDescent="0.3">
      <c r="A16155">
        <v>16154</v>
      </c>
      <c r="B16155" t="str">
        <f>INDEX('Team ID'!C:C,MATCH(Sheet1!E16155,'Team ID'!E:E,0))</f>
        <v>UGA</v>
      </c>
      <c r="C16155">
        <v>4</v>
      </c>
      <c r="D16155">
        <v>4</v>
      </c>
      <c r="E16155" t="s">
        <v>37</v>
      </c>
      <c r="G16155" t="s">
        <v>20</v>
      </c>
      <c r="H16155" s="1">
        <v>43435</v>
      </c>
      <c r="I16155">
        <v>1627</v>
      </c>
      <c r="K16155" s="2">
        <v>37598</v>
      </c>
      <c r="L16155" t="s">
        <v>3543</v>
      </c>
      <c r="M16155" t="s">
        <v>3544</v>
      </c>
    </row>
    <row r="16156" spans="1:13" x14ac:dyDescent="0.3">
      <c r="A16156">
        <v>16155</v>
      </c>
      <c r="B16156" t="str">
        <f>INDEX('Team ID'!C:C,MATCH(Sheet1!E16156,'Team ID'!E:E,0))</f>
        <v>USC</v>
      </c>
      <c r="C16156">
        <v>5</v>
      </c>
      <c r="D16156">
        <v>5</v>
      </c>
      <c r="E16156" t="s">
        <v>27</v>
      </c>
      <c r="G16156" t="s">
        <v>22</v>
      </c>
      <c r="H16156" s="1">
        <v>43375</v>
      </c>
      <c r="I16156">
        <v>1559</v>
      </c>
      <c r="J16156" t="s">
        <v>15</v>
      </c>
      <c r="K16156" s="2">
        <v>37598</v>
      </c>
      <c r="L16156" t="s">
        <v>3543</v>
      </c>
      <c r="M16156" t="s">
        <v>3544</v>
      </c>
    </row>
    <row r="16157" spans="1:13" x14ac:dyDescent="0.3">
      <c r="A16157">
        <v>16156</v>
      </c>
      <c r="B16157" t="str">
        <f>INDEX('Team ID'!C:C,MATCH(Sheet1!E16157,'Team ID'!E:E,0))</f>
        <v>KSU</v>
      </c>
      <c r="C16157">
        <v>6</v>
      </c>
      <c r="D16157">
        <v>6</v>
      </c>
      <c r="E16157" t="s">
        <v>149</v>
      </c>
      <c r="G16157" t="s">
        <v>2866</v>
      </c>
      <c r="H16157" s="1">
        <v>43375</v>
      </c>
      <c r="I16157">
        <v>1397</v>
      </c>
      <c r="K16157" s="2">
        <v>37598</v>
      </c>
      <c r="L16157" t="s">
        <v>3543</v>
      </c>
      <c r="M16157" t="s">
        <v>3544</v>
      </c>
    </row>
    <row r="16158" spans="1:13" x14ac:dyDescent="0.3">
      <c r="A16158">
        <v>16157</v>
      </c>
      <c r="B16158" t="str">
        <f>INDEX('Team ID'!C:C,MATCH(Sheet1!E16158,'Team ID'!E:E,0))</f>
        <v>WSU</v>
      </c>
      <c r="C16158">
        <v>7</v>
      </c>
      <c r="D16158">
        <v>7</v>
      </c>
      <c r="E16158" t="s">
        <v>918</v>
      </c>
      <c r="G16158" t="s">
        <v>22</v>
      </c>
      <c r="H16158" s="1">
        <v>43375</v>
      </c>
      <c r="I16158">
        <v>1388</v>
      </c>
      <c r="J16158" t="s">
        <v>3545</v>
      </c>
      <c r="K16158" s="2">
        <v>37598</v>
      </c>
      <c r="L16158" t="s">
        <v>3543</v>
      </c>
      <c r="M16158" t="s">
        <v>3544</v>
      </c>
    </row>
    <row r="16159" spans="1:13" x14ac:dyDescent="0.3">
      <c r="A16159">
        <v>16158</v>
      </c>
      <c r="B16159" t="str">
        <f>INDEX('Team ID'!C:C,MATCH(Sheet1!E16159,'Team ID'!E:E,0))</f>
        <v>OU</v>
      </c>
      <c r="C16159">
        <v>8</v>
      </c>
      <c r="D16159">
        <v>8</v>
      </c>
      <c r="E16159" t="s">
        <v>33</v>
      </c>
      <c r="G16159" t="s">
        <v>2866</v>
      </c>
      <c r="H16159" s="1">
        <v>43406</v>
      </c>
      <c r="I16159">
        <v>1371</v>
      </c>
      <c r="J16159" t="s">
        <v>3546</v>
      </c>
      <c r="K16159" s="2">
        <v>37598</v>
      </c>
      <c r="L16159" t="s">
        <v>3543</v>
      </c>
      <c r="M16159" t="s">
        <v>3544</v>
      </c>
    </row>
    <row r="16160" spans="1:13" x14ac:dyDescent="0.3">
      <c r="A16160">
        <v>16159</v>
      </c>
      <c r="B16160" t="str">
        <f>INDEX('Team ID'!C:C,MATCH(Sheet1!E16160,'Team ID'!E:E,0))</f>
        <v>TEX</v>
      </c>
      <c r="C16160">
        <v>9</v>
      </c>
      <c r="D16160">
        <v>9</v>
      </c>
      <c r="E16160" t="s">
        <v>23</v>
      </c>
      <c r="G16160" t="s">
        <v>2866</v>
      </c>
      <c r="H16160" s="1">
        <v>43375</v>
      </c>
      <c r="I16160">
        <v>1297</v>
      </c>
      <c r="K16160" s="2">
        <v>37598</v>
      </c>
      <c r="L16160" t="s">
        <v>3543</v>
      </c>
      <c r="M16160" t="s">
        <v>3544</v>
      </c>
    </row>
    <row r="16161" spans="1:13" x14ac:dyDescent="0.3">
      <c r="A16161">
        <v>16160</v>
      </c>
      <c r="B16161" t="str">
        <f>INDEX('Team ID'!C:C,MATCH(Sheet1!E16161,'Team ID'!E:E,0))</f>
        <v>PSU</v>
      </c>
      <c r="C16161">
        <v>10</v>
      </c>
      <c r="D16161">
        <v>10</v>
      </c>
      <c r="E16161" t="s">
        <v>44</v>
      </c>
      <c r="G16161" t="s">
        <v>26</v>
      </c>
      <c r="H16161" s="1">
        <v>43346</v>
      </c>
      <c r="I16161">
        <v>1107</v>
      </c>
      <c r="K16161" s="2">
        <v>37598</v>
      </c>
      <c r="L16161" t="s">
        <v>3543</v>
      </c>
      <c r="M16161" t="s">
        <v>3544</v>
      </c>
    </row>
    <row r="16162" spans="1:13" x14ac:dyDescent="0.3">
      <c r="A16162">
        <v>16161</v>
      </c>
      <c r="B16162" t="str">
        <f>INDEX('Team ID'!C:C,MATCH(Sheet1!E16162,'Team ID'!E:E,0))</f>
        <v>ND</v>
      </c>
      <c r="C16162">
        <v>11</v>
      </c>
      <c r="D16162">
        <v>11</v>
      </c>
      <c r="E16162" t="s">
        <v>41</v>
      </c>
      <c r="G16162" t="s">
        <v>13</v>
      </c>
      <c r="H16162" s="1">
        <v>43375</v>
      </c>
      <c r="I16162">
        <v>1104</v>
      </c>
      <c r="K16162" s="2">
        <v>37598</v>
      </c>
      <c r="L16162" t="s">
        <v>3543</v>
      </c>
      <c r="M16162" t="s">
        <v>3544</v>
      </c>
    </row>
    <row r="16163" spans="1:13" x14ac:dyDescent="0.3">
      <c r="A16163">
        <v>16162</v>
      </c>
      <c r="B16163" t="str">
        <f>INDEX('Team ID'!C:C,MATCH(Sheet1!E16163,'Team ID'!E:E,0))</f>
        <v>MICH</v>
      </c>
      <c r="C16163">
        <v>12</v>
      </c>
      <c r="D16163">
        <v>13</v>
      </c>
      <c r="E16163" t="s">
        <v>155</v>
      </c>
      <c r="G16163" t="s">
        <v>26</v>
      </c>
      <c r="H16163" s="1">
        <v>43346</v>
      </c>
      <c r="I16163">
        <v>1061</v>
      </c>
      <c r="K16163" s="2">
        <v>37598</v>
      </c>
      <c r="L16163" t="s">
        <v>3543</v>
      </c>
      <c r="M16163" t="s">
        <v>3544</v>
      </c>
    </row>
    <row r="16164" spans="1:13" x14ac:dyDescent="0.3">
      <c r="A16164">
        <v>16163</v>
      </c>
      <c r="B16164" t="str">
        <f>INDEX('Team ID'!C:C,MATCH(Sheet1!E16164,'Team ID'!E:E,0))</f>
        <v>BAMA</v>
      </c>
      <c r="C16164">
        <v>13</v>
      </c>
      <c r="D16164">
        <v>14</v>
      </c>
      <c r="E16164" t="s">
        <v>45</v>
      </c>
      <c r="G16164" t="s">
        <v>20</v>
      </c>
      <c r="H16164" s="1">
        <v>43376</v>
      </c>
      <c r="I16164">
        <v>984</v>
      </c>
      <c r="K16164" s="2">
        <v>37598</v>
      </c>
      <c r="L16164" t="s">
        <v>3543</v>
      </c>
      <c r="M16164" t="s">
        <v>3544</v>
      </c>
    </row>
    <row r="16165" spans="1:13" x14ac:dyDescent="0.3">
      <c r="A16165">
        <v>16164</v>
      </c>
      <c r="B16165" t="str">
        <f>INDEX('Team ID'!C:C,MATCH(Sheet1!E16165,'Team ID'!E:E,0))</f>
        <v>COL</v>
      </c>
      <c r="C16165">
        <v>14</v>
      </c>
      <c r="D16165">
        <v>12</v>
      </c>
      <c r="E16165" t="s">
        <v>105</v>
      </c>
      <c r="G16165" t="s">
        <v>2866</v>
      </c>
      <c r="H16165" s="1">
        <v>43347</v>
      </c>
      <c r="I16165">
        <v>758</v>
      </c>
      <c r="K16165" s="2">
        <v>37598</v>
      </c>
      <c r="L16165" t="s">
        <v>3543</v>
      </c>
      <c r="M16165" t="s">
        <v>3544</v>
      </c>
    </row>
    <row r="16166" spans="1:13" x14ac:dyDescent="0.3">
      <c r="A16166">
        <v>16165</v>
      </c>
      <c r="B16166" t="str">
        <f>INDEX('Team ID'!C:C,MATCH(Sheet1!E16166,'Team ID'!E:E,0))</f>
        <v>WVU</v>
      </c>
      <c r="C16166">
        <v>15</v>
      </c>
      <c r="D16166">
        <v>15</v>
      </c>
      <c r="E16166" t="s">
        <v>625</v>
      </c>
      <c r="G16166" t="s">
        <v>2415</v>
      </c>
      <c r="H16166" s="1">
        <v>43346</v>
      </c>
      <c r="I16166">
        <v>706</v>
      </c>
      <c r="K16166" s="2">
        <v>37598</v>
      </c>
      <c r="L16166" t="s">
        <v>3543</v>
      </c>
      <c r="M16166" t="s">
        <v>3544</v>
      </c>
    </row>
    <row r="16167" spans="1:13" x14ac:dyDescent="0.3">
      <c r="A16167">
        <v>16166</v>
      </c>
      <c r="B16167" t="str">
        <f>INDEX('Team ID'!C:C,MATCH(Sheet1!E16167,'Team ID'!E:E,0))</f>
        <v>FSU</v>
      </c>
      <c r="C16167">
        <v>16</v>
      </c>
      <c r="D16167">
        <v>16</v>
      </c>
      <c r="E16167" t="s">
        <v>324</v>
      </c>
      <c r="G16167" t="s">
        <v>32</v>
      </c>
      <c r="H16167" s="1">
        <v>43347</v>
      </c>
      <c r="I16167">
        <v>661</v>
      </c>
      <c r="K16167" s="2">
        <v>37598</v>
      </c>
      <c r="L16167" t="s">
        <v>3543</v>
      </c>
      <c r="M16167" t="s">
        <v>3544</v>
      </c>
    </row>
    <row r="16168" spans="1:13" x14ac:dyDescent="0.3">
      <c r="A16168">
        <v>16167</v>
      </c>
      <c r="B16168" t="str">
        <f>INDEX('Team ID'!C:C,MATCH(Sheet1!E16168,'Team ID'!E:E,0))</f>
        <v>NCST</v>
      </c>
      <c r="C16168">
        <v>17</v>
      </c>
      <c r="D16168">
        <v>17</v>
      </c>
      <c r="E16168" t="s">
        <v>142</v>
      </c>
      <c r="G16168" t="s">
        <v>32</v>
      </c>
      <c r="H16168" s="1">
        <v>43376</v>
      </c>
      <c r="I16168">
        <v>570</v>
      </c>
      <c r="K16168" s="2">
        <v>37598</v>
      </c>
      <c r="L16168" t="s">
        <v>3543</v>
      </c>
      <c r="M16168" t="s">
        <v>3544</v>
      </c>
    </row>
    <row r="16169" spans="1:13" x14ac:dyDescent="0.3">
      <c r="A16169">
        <v>16168</v>
      </c>
      <c r="B16169" t="str">
        <f>INDEX('Team ID'!C:C,MATCH(Sheet1!E16169,'Team ID'!E:E,0))</f>
        <v>BSU</v>
      </c>
      <c r="C16169">
        <v>18</v>
      </c>
      <c r="D16169">
        <v>19</v>
      </c>
      <c r="E16169" t="s">
        <v>3306</v>
      </c>
      <c r="G16169" t="s">
        <v>208</v>
      </c>
      <c r="H16169" s="1">
        <v>43405</v>
      </c>
      <c r="I16169">
        <v>505</v>
      </c>
      <c r="K16169" s="2">
        <v>37598</v>
      </c>
      <c r="L16169" t="s">
        <v>3543</v>
      </c>
      <c r="M16169" t="s">
        <v>3544</v>
      </c>
    </row>
    <row r="16170" spans="1:13" x14ac:dyDescent="0.3">
      <c r="A16170">
        <v>16169</v>
      </c>
      <c r="B16170" t="str">
        <f>INDEX('Team ID'!C:C,MATCH(Sheet1!E16170,'Team ID'!E:E,0))</f>
        <v>AUB</v>
      </c>
      <c r="C16170">
        <v>19</v>
      </c>
      <c r="D16170">
        <v>20</v>
      </c>
      <c r="E16170" t="s">
        <v>36</v>
      </c>
      <c r="G16170" t="s">
        <v>20</v>
      </c>
      <c r="H16170" s="1">
        <v>43316</v>
      </c>
      <c r="I16170">
        <v>483</v>
      </c>
      <c r="K16170" s="2">
        <v>37598</v>
      </c>
      <c r="L16170" t="s">
        <v>3543</v>
      </c>
      <c r="M16170" t="s">
        <v>3544</v>
      </c>
    </row>
    <row r="16171" spans="1:13" x14ac:dyDescent="0.3">
      <c r="A16171">
        <v>16170</v>
      </c>
      <c r="B16171" t="str">
        <f>INDEX('Team ID'!C:C,MATCH(Sheet1!E16171,'Team ID'!E:E,0))</f>
        <v>MARY</v>
      </c>
      <c r="C16171">
        <v>20</v>
      </c>
      <c r="D16171">
        <v>21</v>
      </c>
      <c r="E16171" t="s">
        <v>141</v>
      </c>
      <c r="G16171" t="s">
        <v>32</v>
      </c>
      <c r="H16171" s="1">
        <v>43376</v>
      </c>
      <c r="I16171">
        <v>446</v>
      </c>
      <c r="K16171" s="2">
        <v>37598</v>
      </c>
      <c r="L16171" t="s">
        <v>3543</v>
      </c>
      <c r="M16171" t="s">
        <v>3544</v>
      </c>
    </row>
    <row r="16172" spans="1:13" x14ac:dyDescent="0.3">
      <c r="A16172">
        <v>16171</v>
      </c>
      <c r="B16172" t="str">
        <f>INDEX('Team ID'!C:C,MATCH(Sheet1!E16172,'Team ID'!E:E,0))</f>
        <v>VT</v>
      </c>
      <c r="C16172">
        <v>21</v>
      </c>
      <c r="D16172">
        <v>18</v>
      </c>
      <c r="E16172" t="s">
        <v>2012</v>
      </c>
      <c r="G16172" t="s">
        <v>2415</v>
      </c>
      <c r="H16172" s="1">
        <v>43347</v>
      </c>
      <c r="I16172">
        <v>409</v>
      </c>
      <c r="K16172" s="2">
        <v>37598</v>
      </c>
      <c r="L16172" t="s">
        <v>3543</v>
      </c>
      <c r="M16172" t="s">
        <v>3544</v>
      </c>
    </row>
    <row r="16173" spans="1:13" x14ac:dyDescent="0.3">
      <c r="A16173">
        <v>16172</v>
      </c>
      <c r="B16173" t="str">
        <f>INDEX('Team ID'!C:C,MATCH(Sheet1!E16173,'Team ID'!E:E,0))</f>
        <v>UF</v>
      </c>
      <c r="C16173">
        <v>22</v>
      </c>
      <c r="D16173">
        <v>23</v>
      </c>
      <c r="E16173" t="s">
        <v>46</v>
      </c>
      <c r="G16173" t="s">
        <v>20</v>
      </c>
      <c r="H16173" s="1">
        <v>43316</v>
      </c>
      <c r="I16173">
        <v>309</v>
      </c>
      <c r="K16173" s="2">
        <v>37598</v>
      </c>
      <c r="L16173" t="s">
        <v>3543</v>
      </c>
      <c r="M16173" t="s">
        <v>3544</v>
      </c>
    </row>
    <row r="16174" spans="1:13" x14ac:dyDescent="0.3">
      <c r="A16174">
        <v>16173</v>
      </c>
      <c r="B16174" t="str">
        <f>INDEX('Team ID'!C:C,MATCH(Sheet1!E16174,'Team ID'!E:E,0))</f>
        <v>CSU</v>
      </c>
      <c r="C16174">
        <v>23</v>
      </c>
      <c r="D16174">
        <v>24</v>
      </c>
      <c r="E16174" t="s">
        <v>2323</v>
      </c>
      <c r="G16174" t="s">
        <v>3138</v>
      </c>
      <c r="H16174" s="1">
        <v>43376</v>
      </c>
      <c r="I16174">
        <v>277</v>
      </c>
      <c r="J16174" t="s">
        <v>15</v>
      </c>
      <c r="K16174" s="2">
        <v>37598</v>
      </c>
      <c r="L16174" t="s">
        <v>3543</v>
      </c>
      <c r="M16174" t="s">
        <v>3544</v>
      </c>
    </row>
    <row r="16175" spans="1:13" x14ac:dyDescent="0.3">
      <c r="A16175">
        <v>16174</v>
      </c>
      <c r="B16175" t="str">
        <f>INDEX('Team ID'!C:C,MATCH(Sheet1!E16175,'Team ID'!E:E,0))</f>
        <v>PITT</v>
      </c>
      <c r="C16175">
        <v>24</v>
      </c>
      <c r="D16175">
        <v>25</v>
      </c>
      <c r="E16175" t="s">
        <v>28</v>
      </c>
      <c r="G16175" t="s">
        <v>2415</v>
      </c>
      <c r="H16175" s="1">
        <v>43316</v>
      </c>
      <c r="I16175">
        <v>255</v>
      </c>
      <c r="K16175" s="2">
        <v>37598</v>
      </c>
      <c r="L16175" t="s">
        <v>3543</v>
      </c>
      <c r="M16175" t="s">
        <v>3544</v>
      </c>
    </row>
    <row r="16176" spans="1:13" x14ac:dyDescent="0.3">
      <c r="A16176">
        <v>16175</v>
      </c>
      <c r="B16176" t="str">
        <f>INDEX('Team ID'!C:C,MATCH(Sheet1!E16176,'Team ID'!E:E,0))</f>
        <v>ARK</v>
      </c>
      <c r="C16176">
        <v>25</v>
      </c>
      <c r="D16176">
        <v>22</v>
      </c>
      <c r="E16176" t="s">
        <v>43</v>
      </c>
      <c r="G16176" t="s">
        <v>20</v>
      </c>
      <c r="H16176" s="1">
        <v>43347</v>
      </c>
      <c r="I16176">
        <v>160</v>
      </c>
      <c r="K16176" s="2">
        <v>37598</v>
      </c>
      <c r="L16176" t="s">
        <v>3543</v>
      </c>
      <c r="M16176" t="s">
        <v>3544</v>
      </c>
    </row>
    <row r="16177" spans="1:13" x14ac:dyDescent="0.3">
      <c r="A16177">
        <v>16176</v>
      </c>
      <c r="B16177" t="e">
        <f>INDEX('Team ID'!C:C,MATCH(Sheet1!E16177,'Team ID'!E:E,0))</f>
        <v>#N/A</v>
      </c>
      <c r="K16177" s="2">
        <v>37598</v>
      </c>
      <c r="L16177" t="s">
        <v>3543</v>
      </c>
      <c r="M16177" t="s">
        <v>3544</v>
      </c>
    </row>
    <row r="16178" spans="1:13" x14ac:dyDescent="0.3">
      <c r="A16178">
        <v>16177</v>
      </c>
      <c r="B16178" t="str">
        <f>INDEX('Team ID'!C:C,MATCH(Sheet1!E16178,'Team ID'!E:E,0))</f>
        <v>OSU</v>
      </c>
      <c r="C16178">
        <v>1</v>
      </c>
      <c r="D16178">
        <v>2</v>
      </c>
      <c r="E16178" t="s">
        <v>40</v>
      </c>
      <c r="F16178">
        <v>71</v>
      </c>
      <c r="G16178" t="s">
        <v>26</v>
      </c>
      <c r="H16178" t="s">
        <v>3547</v>
      </c>
      <c r="I16178">
        <v>1775</v>
      </c>
      <c r="J16178" t="s">
        <v>3548</v>
      </c>
      <c r="K16178" t="s">
        <v>3549</v>
      </c>
      <c r="L16178" t="s">
        <v>3550</v>
      </c>
      <c r="M16178" t="s">
        <v>3551</v>
      </c>
    </row>
    <row r="16179" spans="1:13" x14ac:dyDescent="0.3">
      <c r="A16179">
        <v>16178</v>
      </c>
      <c r="B16179" t="str">
        <f>INDEX('Team ID'!C:C,MATCH(Sheet1!E16179,'Team ID'!E:E,0))</f>
        <v>MIA</v>
      </c>
      <c r="C16179">
        <v>2</v>
      </c>
      <c r="D16179">
        <v>1</v>
      </c>
      <c r="E16179" t="s">
        <v>157</v>
      </c>
      <c r="F16179" t="s">
        <v>158</v>
      </c>
      <c r="G16179" t="s">
        <v>2415</v>
      </c>
      <c r="H16179" s="1">
        <v>43435</v>
      </c>
      <c r="I16179">
        <v>1693</v>
      </c>
      <c r="J16179" t="s">
        <v>3552</v>
      </c>
      <c r="K16179" t="s">
        <v>3549</v>
      </c>
      <c r="L16179" t="s">
        <v>3550</v>
      </c>
      <c r="M16179" t="s">
        <v>3551</v>
      </c>
    </row>
    <row r="16180" spans="1:13" x14ac:dyDescent="0.3">
      <c r="A16180">
        <v>16179</v>
      </c>
      <c r="B16180" t="str">
        <f>INDEX('Team ID'!C:C,MATCH(Sheet1!E16180,'Team ID'!E:E,0))</f>
        <v>UGA</v>
      </c>
      <c r="C16180">
        <v>3</v>
      </c>
      <c r="D16180">
        <v>4</v>
      </c>
      <c r="E16180" t="s">
        <v>37</v>
      </c>
      <c r="G16180" t="s">
        <v>20</v>
      </c>
      <c r="H16180" t="s">
        <v>2941</v>
      </c>
      <c r="I16180">
        <v>1598</v>
      </c>
      <c r="K16180" t="s">
        <v>3549</v>
      </c>
      <c r="L16180" t="s">
        <v>3550</v>
      </c>
      <c r="M16180" t="s">
        <v>3551</v>
      </c>
    </row>
    <row r="16181" spans="1:13" x14ac:dyDescent="0.3">
      <c r="A16181">
        <v>16180</v>
      </c>
      <c r="B16181" t="str">
        <f>INDEX('Team ID'!C:C,MATCH(Sheet1!E16181,'Team ID'!E:E,0))</f>
        <v>USC</v>
      </c>
      <c r="C16181">
        <v>4</v>
      </c>
      <c r="D16181">
        <v>5</v>
      </c>
      <c r="E16181" t="s">
        <v>27</v>
      </c>
      <c r="G16181" t="s">
        <v>22</v>
      </c>
      <c r="H16181" s="1">
        <v>43406</v>
      </c>
      <c r="I16181">
        <v>1590</v>
      </c>
      <c r="J16181" t="s">
        <v>3553</v>
      </c>
      <c r="K16181" t="s">
        <v>3549</v>
      </c>
      <c r="L16181" t="s">
        <v>3550</v>
      </c>
      <c r="M16181" t="s">
        <v>3551</v>
      </c>
    </row>
    <row r="16182" spans="1:13" x14ac:dyDescent="0.3">
      <c r="A16182">
        <v>16181</v>
      </c>
      <c r="B16182" t="str">
        <f>INDEX('Team ID'!C:C,MATCH(Sheet1!E16182,'Team ID'!E:E,0))</f>
        <v>OU</v>
      </c>
      <c r="C16182">
        <v>5</v>
      </c>
      <c r="D16182">
        <v>8</v>
      </c>
      <c r="E16182" t="s">
        <v>33</v>
      </c>
      <c r="G16182" t="s">
        <v>2866</v>
      </c>
      <c r="H16182" s="1">
        <v>43436</v>
      </c>
      <c r="I16182">
        <v>1476</v>
      </c>
      <c r="J16182" t="s">
        <v>3554</v>
      </c>
      <c r="K16182" t="s">
        <v>3549</v>
      </c>
      <c r="L16182" t="s">
        <v>3550</v>
      </c>
      <c r="M16182" t="s">
        <v>3551</v>
      </c>
    </row>
    <row r="16183" spans="1:13" x14ac:dyDescent="0.3">
      <c r="A16183">
        <v>16182</v>
      </c>
      <c r="B16183" t="str">
        <f>INDEX('Team ID'!C:C,MATCH(Sheet1!E16183,'Team ID'!E:E,0))</f>
        <v>TEX</v>
      </c>
      <c r="C16183">
        <v>6</v>
      </c>
      <c r="D16183">
        <v>9</v>
      </c>
      <c r="E16183" t="s">
        <v>23</v>
      </c>
      <c r="G16183" t="s">
        <v>2866</v>
      </c>
      <c r="H16183" s="1">
        <v>43406</v>
      </c>
      <c r="I16183">
        <v>1363</v>
      </c>
      <c r="K16183" t="s">
        <v>3549</v>
      </c>
      <c r="L16183" t="s">
        <v>3550</v>
      </c>
      <c r="M16183" t="s">
        <v>3551</v>
      </c>
    </row>
    <row r="16184" spans="1:13" x14ac:dyDescent="0.3">
      <c r="A16184">
        <v>16183</v>
      </c>
      <c r="B16184" t="str">
        <f>INDEX('Team ID'!C:C,MATCH(Sheet1!E16184,'Team ID'!E:E,0))</f>
        <v>KSU</v>
      </c>
      <c r="C16184">
        <v>7</v>
      </c>
      <c r="D16184">
        <v>6</v>
      </c>
      <c r="E16184" t="s">
        <v>149</v>
      </c>
      <c r="G16184" t="s">
        <v>2866</v>
      </c>
      <c r="H16184" s="1">
        <v>43406</v>
      </c>
      <c r="I16184">
        <v>1356</v>
      </c>
      <c r="K16184" t="s">
        <v>3549</v>
      </c>
      <c r="L16184" t="s">
        <v>3550</v>
      </c>
      <c r="M16184" t="s">
        <v>3551</v>
      </c>
    </row>
    <row r="16185" spans="1:13" x14ac:dyDescent="0.3">
      <c r="A16185">
        <v>16184</v>
      </c>
      <c r="B16185" t="str">
        <f>INDEX('Team ID'!C:C,MATCH(Sheet1!E16185,'Team ID'!E:E,0))</f>
        <v>IOWA</v>
      </c>
      <c r="C16185">
        <v>8</v>
      </c>
      <c r="D16185">
        <v>3</v>
      </c>
      <c r="E16185" t="s">
        <v>39</v>
      </c>
      <c r="G16185" t="s">
        <v>26</v>
      </c>
      <c r="H16185" s="1">
        <v>43406</v>
      </c>
      <c r="I16185">
        <v>1334</v>
      </c>
      <c r="K16185" t="s">
        <v>3549</v>
      </c>
      <c r="L16185" t="s">
        <v>3550</v>
      </c>
      <c r="M16185" t="s">
        <v>3551</v>
      </c>
    </row>
    <row r="16186" spans="1:13" x14ac:dyDescent="0.3">
      <c r="A16186">
        <v>16185</v>
      </c>
      <c r="B16186" t="str">
        <f>INDEX('Team ID'!C:C,MATCH(Sheet1!E16186,'Team ID'!E:E,0))</f>
        <v>MICH</v>
      </c>
      <c r="C16186">
        <v>9</v>
      </c>
      <c r="D16186">
        <v>12</v>
      </c>
      <c r="E16186" t="s">
        <v>155</v>
      </c>
      <c r="G16186" t="s">
        <v>26</v>
      </c>
      <c r="H16186" s="1">
        <v>43376</v>
      </c>
      <c r="I16186">
        <v>1182</v>
      </c>
      <c r="K16186" t="s">
        <v>3549</v>
      </c>
      <c r="L16186" t="s">
        <v>3550</v>
      </c>
      <c r="M16186" t="s">
        <v>3551</v>
      </c>
    </row>
    <row r="16187" spans="1:13" x14ac:dyDescent="0.3">
      <c r="A16187">
        <v>16186</v>
      </c>
      <c r="B16187" t="str">
        <f>INDEX('Team ID'!C:C,MATCH(Sheet1!E16187,'Team ID'!E:E,0))</f>
        <v>WSU</v>
      </c>
      <c r="C16187">
        <v>10</v>
      </c>
      <c r="D16187">
        <v>7</v>
      </c>
      <c r="E16187" t="s">
        <v>918</v>
      </c>
      <c r="G16187" t="s">
        <v>22</v>
      </c>
      <c r="H16187" s="1">
        <v>43376</v>
      </c>
      <c r="I16187">
        <v>1085</v>
      </c>
      <c r="J16187" t="s">
        <v>3555</v>
      </c>
      <c r="K16187" t="s">
        <v>3549</v>
      </c>
      <c r="L16187" t="s">
        <v>3550</v>
      </c>
      <c r="M16187" t="s">
        <v>3551</v>
      </c>
    </row>
    <row r="16188" spans="1:13" x14ac:dyDescent="0.3">
      <c r="A16188">
        <v>16187</v>
      </c>
      <c r="B16188" t="str">
        <f>INDEX('Team ID'!C:C,MATCH(Sheet1!E16188,'Team ID'!E:E,0))</f>
        <v>BAMA</v>
      </c>
      <c r="C16188">
        <v>11</v>
      </c>
      <c r="D16188">
        <v>13</v>
      </c>
      <c r="E16188" t="s">
        <v>45</v>
      </c>
      <c r="G16188" t="s">
        <v>20</v>
      </c>
      <c r="H16188" s="1">
        <v>43376</v>
      </c>
      <c r="I16188">
        <v>988</v>
      </c>
      <c r="K16188" t="s">
        <v>3549</v>
      </c>
      <c r="L16188" t="s">
        <v>3550</v>
      </c>
      <c r="M16188" t="s">
        <v>3551</v>
      </c>
    </row>
    <row r="16189" spans="1:13" x14ac:dyDescent="0.3">
      <c r="A16189">
        <v>16188</v>
      </c>
      <c r="B16189" t="str">
        <f>INDEX('Team ID'!C:C,MATCH(Sheet1!E16189,'Team ID'!E:E,0))</f>
        <v>NCST</v>
      </c>
      <c r="C16189">
        <v>12</v>
      </c>
      <c r="D16189">
        <v>17</v>
      </c>
      <c r="E16189" t="s">
        <v>142</v>
      </c>
      <c r="G16189" t="s">
        <v>32</v>
      </c>
      <c r="H16189" s="1">
        <v>43407</v>
      </c>
      <c r="I16189">
        <v>943</v>
      </c>
      <c r="K16189" t="s">
        <v>3549</v>
      </c>
      <c r="L16189" t="s">
        <v>3550</v>
      </c>
      <c r="M16189" t="s">
        <v>3551</v>
      </c>
    </row>
    <row r="16190" spans="1:13" x14ac:dyDescent="0.3">
      <c r="A16190">
        <v>16189</v>
      </c>
      <c r="B16190" t="str">
        <f>INDEX('Team ID'!C:C,MATCH(Sheet1!E16190,'Team ID'!E:E,0))</f>
        <v>MARY</v>
      </c>
      <c r="C16190">
        <v>13</v>
      </c>
      <c r="D16190">
        <v>20</v>
      </c>
      <c r="E16190" t="s">
        <v>141</v>
      </c>
      <c r="G16190" t="s">
        <v>32</v>
      </c>
      <c r="H16190" s="1">
        <v>43407</v>
      </c>
      <c r="I16190">
        <v>844</v>
      </c>
      <c r="K16190" t="s">
        <v>3549</v>
      </c>
      <c r="L16190" t="s">
        <v>3550</v>
      </c>
      <c r="M16190" t="s">
        <v>3551</v>
      </c>
    </row>
    <row r="16191" spans="1:13" x14ac:dyDescent="0.3">
      <c r="A16191">
        <v>16190</v>
      </c>
      <c r="B16191" t="str">
        <f>INDEX('Team ID'!C:C,MATCH(Sheet1!E16191,'Team ID'!E:E,0))</f>
        <v>AUB</v>
      </c>
      <c r="C16191">
        <v>14</v>
      </c>
      <c r="D16191">
        <v>19</v>
      </c>
      <c r="E16191" t="s">
        <v>36</v>
      </c>
      <c r="G16191" t="s">
        <v>20</v>
      </c>
      <c r="H16191" s="1">
        <v>43347</v>
      </c>
      <c r="I16191">
        <v>821</v>
      </c>
      <c r="K16191" t="s">
        <v>3549</v>
      </c>
      <c r="L16191" t="s">
        <v>3550</v>
      </c>
      <c r="M16191" t="s">
        <v>3551</v>
      </c>
    </row>
    <row r="16192" spans="1:13" x14ac:dyDescent="0.3">
      <c r="A16192">
        <v>16191</v>
      </c>
      <c r="B16192" t="str">
        <f>INDEX('Team ID'!C:C,MATCH(Sheet1!E16192,'Team ID'!E:E,0))</f>
        <v>BSU</v>
      </c>
      <c r="C16192">
        <v>15</v>
      </c>
      <c r="D16192">
        <v>18</v>
      </c>
      <c r="E16192" t="s">
        <v>3306</v>
      </c>
      <c r="G16192" t="s">
        <v>208</v>
      </c>
      <c r="H16192" s="1">
        <v>43435</v>
      </c>
      <c r="I16192">
        <v>692</v>
      </c>
      <c r="K16192" t="s">
        <v>3549</v>
      </c>
      <c r="L16192" t="s">
        <v>3550</v>
      </c>
      <c r="M16192" t="s">
        <v>3551</v>
      </c>
    </row>
    <row r="16193" spans="1:13" x14ac:dyDescent="0.3">
      <c r="A16193">
        <v>16192</v>
      </c>
      <c r="B16193" t="str">
        <f>INDEX('Team ID'!C:C,MATCH(Sheet1!E16193,'Team ID'!E:E,0))</f>
        <v>PSU</v>
      </c>
      <c r="C16193">
        <v>16</v>
      </c>
      <c r="D16193">
        <v>10</v>
      </c>
      <c r="E16193" t="s">
        <v>44</v>
      </c>
      <c r="G16193" t="s">
        <v>26</v>
      </c>
      <c r="H16193" s="1">
        <v>43347</v>
      </c>
      <c r="I16193">
        <v>675</v>
      </c>
      <c r="K16193" t="s">
        <v>3549</v>
      </c>
      <c r="L16193" t="s">
        <v>3550</v>
      </c>
      <c r="M16193" t="s">
        <v>3551</v>
      </c>
    </row>
    <row r="16194" spans="1:13" x14ac:dyDescent="0.3">
      <c r="A16194">
        <v>16193</v>
      </c>
      <c r="B16194" t="str">
        <f>INDEX('Team ID'!C:C,MATCH(Sheet1!E16194,'Team ID'!E:E,0))</f>
        <v>ND</v>
      </c>
      <c r="C16194">
        <v>17</v>
      </c>
      <c r="D16194">
        <v>11</v>
      </c>
      <c r="E16194" t="s">
        <v>41</v>
      </c>
      <c r="G16194" t="s">
        <v>13</v>
      </c>
      <c r="H16194" s="1">
        <v>43376</v>
      </c>
      <c r="I16194">
        <v>657</v>
      </c>
      <c r="K16194" t="s">
        <v>3549</v>
      </c>
      <c r="L16194" t="s">
        <v>3550</v>
      </c>
      <c r="M16194" t="s">
        <v>3551</v>
      </c>
    </row>
    <row r="16195" spans="1:13" x14ac:dyDescent="0.3">
      <c r="A16195">
        <v>16194</v>
      </c>
      <c r="B16195" t="str">
        <f>INDEX('Team ID'!C:C,MATCH(Sheet1!E16195,'Team ID'!E:E,0))</f>
        <v>VT</v>
      </c>
      <c r="C16195">
        <v>18</v>
      </c>
      <c r="D16195">
        <v>21</v>
      </c>
      <c r="E16195" t="s">
        <v>2012</v>
      </c>
      <c r="G16195" t="s">
        <v>2415</v>
      </c>
      <c r="H16195" s="1">
        <v>43377</v>
      </c>
      <c r="I16195">
        <v>544</v>
      </c>
      <c r="K16195" t="s">
        <v>3549</v>
      </c>
      <c r="L16195" t="s">
        <v>3550</v>
      </c>
      <c r="M16195" t="s">
        <v>3551</v>
      </c>
    </row>
    <row r="16196" spans="1:13" x14ac:dyDescent="0.3">
      <c r="A16196">
        <v>16195</v>
      </c>
      <c r="B16196" t="str">
        <f>INDEX('Team ID'!C:C,MATCH(Sheet1!E16196,'Team ID'!E:E,0))</f>
        <v>PITT</v>
      </c>
      <c r="C16196">
        <v>19</v>
      </c>
      <c r="D16196">
        <v>24</v>
      </c>
      <c r="E16196" t="s">
        <v>28</v>
      </c>
      <c r="G16196" t="s">
        <v>2415</v>
      </c>
      <c r="H16196" s="1">
        <v>43347</v>
      </c>
      <c r="I16196">
        <v>520</v>
      </c>
      <c r="K16196" t="s">
        <v>3549</v>
      </c>
      <c r="L16196" t="s">
        <v>3550</v>
      </c>
      <c r="M16196" t="s">
        <v>3551</v>
      </c>
    </row>
    <row r="16197" spans="1:13" x14ac:dyDescent="0.3">
      <c r="A16197">
        <v>16196</v>
      </c>
      <c r="B16197" t="str">
        <f>INDEX('Team ID'!C:C,MATCH(Sheet1!E16197,'Team ID'!E:E,0))</f>
        <v>COL</v>
      </c>
      <c r="C16197">
        <v>20</v>
      </c>
      <c r="D16197">
        <v>14</v>
      </c>
      <c r="E16197" t="s">
        <v>105</v>
      </c>
      <c r="G16197" t="s">
        <v>2866</v>
      </c>
      <c r="H16197" s="1">
        <v>43348</v>
      </c>
      <c r="I16197">
        <v>307</v>
      </c>
      <c r="K16197" t="s">
        <v>3549</v>
      </c>
      <c r="L16197" t="s">
        <v>3550</v>
      </c>
      <c r="M16197" t="s">
        <v>3551</v>
      </c>
    </row>
    <row r="16198" spans="1:13" x14ac:dyDescent="0.3">
      <c r="A16198">
        <v>16197</v>
      </c>
      <c r="B16198" t="str">
        <f>INDEX('Team ID'!C:C,MATCH(Sheet1!E16198,'Team ID'!E:E,0))</f>
        <v>FSU</v>
      </c>
      <c r="C16198">
        <v>21</v>
      </c>
      <c r="D16198">
        <v>16</v>
      </c>
      <c r="E16198" t="s">
        <v>324</v>
      </c>
      <c r="G16198" t="s">
        <v>32</v>
      </c>
      <c r="H16198" s="1">
        <v>43348</v>
      </c>
      <c r="I16198">
        <v>291</v>
      </c>
      <c r="K16198" t="s">
        <v>3549</v>
      </c>
      <c r="L16198" t="s">
        <v>3550</v>
      </c>
      <c r="M16198" t="s">
        <v>3551</v>
      </c>
    </row>
    <row r="16199" spans="1:13" x14ac:dyDescent="0.3">
      <c r="A16199">
        <v>16198</v>
      </c>
      <c r="B16199" t="str">
        <f>INDEX('Team ID'!C:C,MATCH(Sheet1!E16199,'Team ID'!E:E,0))</f>
        <v>UVA</v>
      </c>
      <c r="C16199">
        <v>22</v>
      </c>
      <c r="D16199" t="s">
        <v>29</v>
      </c>
      <c r="E16199" t="s">
        <v>1868</v>
      </c>
      <c r="G16199" t="s">
        <v>32</v>
      </c>
      <c r="H16199" s="1">
        <v>43348</v>
      </c>
      <c r="I16199">
        <v>250</v>
      </c>
      <c r="K16199" t="s">
        <v>3549</v>
      </c>
      <c r="L16199" t="s">
        <v>3550</v>
      </c>
      <c r="M16199" t="s">
        <v>3551</v>
      </c>
    </row>
    <row r="16200" spans="1:13" x14ac:dyDescent="0.3">
      <c r="A16200">
        <v>16199</v>
      </c>
      <c r="B16200" t="str">
        <f>INDEX('Team ID'!C:C,MATCH(Sheet1!E16200,'Team ID'!E:E,0))</f>
        <v>TCU</v>
      </c>
      <c r="C16200">
        <v>23</v>
      </c>
      <c r="D16200" t="s">
        <v>29</v>
      </c>
      <c r="E16200" t="s">
        <v>35</v>
      </c>
      <c r="G16200" t="s">
        <v>2907</v>
      </c>
      <c r="H16200" s="1">
        <v>43375</v>
      </c>
      <c r="I16200">
        <v>231</v>
      </c>
      <c r="J16200" t="s">
        <v>3556</v>
      </c>
      <c r="K16200" t="s">
        <v>3549</v>
      </c>
      <c r="L16200" t="s">
        <v>3550</v>
      </c>
      <c r="M16200" t="s">
        <v>3551</v>
      </c>
    </row>
    <row r="16201" spans="1:13" x14ac:dyDescent="0.3">
      <c r="A16201">
        <v>16200</v>
      </c>
      <c r="B16201" t="str">
        <f>INDEX('Team ID'!C:C,MATCH(Sheet1!E16201,'Team ID'!E:E,0))</f>
        <v>MAR</v>
      </c>
      <c r="C16201">
        <v>24</v>
      </c>
      <c r="D16201" t="s">
        <v>29</v>
      </c>
      <c r="E16201" t="s">
        <v>3114</v>
      </c>
      <c r="G16201" t="s">
        <v>565</v>
      </c>
      <c r="H16201" s="1">
        <v>43406</v>
      </c>
      <c r="I16201">
        <v>201</v>
      </c>
      <c r="J16201" t="s">
        <v>3557</v>
      </c>
      <c r="K16201" t="s">
        <v>3549</v>
      </c>
      <c r="L16201" t="s">
        <v>3550</v>
      </c>
      <c r="M16201" t="s">
        <v>3551</v>
      </c>
    </row>
    <row r="16202" spans="1:13" x14ac:dyDescent="0.3">
      <c r="A16202">
        <v>16201</v>
      </c>
      <c r="B16202" t="str">
        <f>INDEX('Team ID'!C:C,MATCH(Sheet1!E16202,'Team ID'!E:E,0))</f>
        <v>WVU</v>
      </c>
      <c r="C16202">
        <v>25</v>
      </c>
      <c r="D16202">
        <v>15</v>
      </c>
      <c r="E16202" t="s">
        <v>625</v>
      </c>
      <c r="G16202" t="s">
        <v>2415</v>
      </c>
      <c r="H16202" s="1">
        <v>43347</v>
      </c>
      <c r="I16202">
        <v>195</v>
      </c>
      <c r="K16202" t="s">
        <v>3549</v>
      </c>
      <c r="L16202" t="s">
        <v>3550</v>
      </c>
      <c r="M16202" t="s">
        <v>3551</v>
      </c>
    </row>
    <row r="16203" spans="1:13" x14ac:dyDescent="0.3">
      <c r="A16203">
        <v>16202</v>
      </c>
      <c r="B16203" t="str">
        <f>INDEX('Team ID'!C:C,MATCH(Sheet1!E16203,'Team ID'!E:E,0))</f>
        <v>UF</v>
      </c>
      <c r="C16203" t="s">
        <v>323</v>
      </c>
      <c r="D16203">
        <v>22</v>
      </c>
      <c r="E16203" t="s">
        <v>46</v>
      </c>
      <c r="G16203" t="s">
        <v>20</v>
      </c>
      <c r="I16203">
        <v>120</v>
      </c>
      <c r="K16203" t="s">
        <v>3549</v>
      </c>
      <c r="L16203" t="s">
        <v>3550</v>
      </c>
      <c r="M16203" t="s">
        <v>3551</v>
      </c>
    </row>
    <row r="16204" spans="1:13" x14ac:dyDescent="0.3">
      <c r="A16204">
        <v>16203</v>
      </c>
      <c r="B16204" t="str">
        <f>INDEX('Team ID'!C:C,MATCH(Sheet1!E16204,'Team ID'!E:E,0))</f>
        <v>TTU</v>
      </c>
      <c r="C16204" t="s">
        <v>323</v>
      </c>
      <c r="D16204" t="s">
        <v>29</v>
      </c>
      <c r="E16204" t="s">
        <v>397</v>
      </c>
      <c r="G16204" t="s">
        <v>2866</v>
      </c>
      <c r="I16204">
        <v>80</v>
      </c>
      <c r="K16204" t="s">
        <v>3549</v>
      </c>
      <c r="L16204" t="s">
        <v>3550</v>
      </c>
      <c r="M16204" t="s">
        <v>3551</v>
      </c>
    </row>
    <row r="16205" spans="1:13" x14ac:dyDescent="0.3">
      <c r="A16205">
        <v>16204</v>
      </c>
      <c r="B16205" t="str">
        <f>INDEX('Team ID'!C:C,MATCH(Sheet1!E16205,'Team ID'!E:E,0))</f>
        <v>OKST</v>
      </c>
      <c r="C16205" t="s">
        <v>323</v>
      </c>
      <c r="D16205" t="s">
        <v>29</v>
      </c>
      <c r="E16205" t="s">
        <v>864</v>
      </c>
      <c r="G16205" t="s">
        <v>2866</v>
      </c>
      <c r="I16205">
        <v>73</v>
      </c>
      <c r="K16205" t="s">
        <v>3549</v>
      </c>
      <c r="L16205" t="s">
        <v>3550</v>
      </c>
      <c r="M16205" t="s">
        <v>3551</v>
      </c>
    </row>
    <row r="16206" spans="1:13" x14ac:dyDescent="0.3">
      <c r="A16206">
        <v>16205</v>
      </c>
      <c r="B16206" t="str">
        <f>INDEX('Team ID'!C:C,MATCH(Sheet1!E16206,'Team ID'!E:E,0))</f>
        <v>BC</v>
      </c>
      <c r="C16206" t="s">
        <v>323</v>
      </c>
      <c r="D16206" t="s">
        <v>29</v>
      </c>
      <c r="E16206" t="s">
        <v>834</v>
      </c>
      <c r="G16206" t="s">
        <v>2415</v>
      </c>
      <c r="I16206">
        <v>52</v>
      </c>
      <c r="K16206" t="s">
        <v>3549</v>
      </c>
      <c r="L16206" t="s">
        <v>3550</v>
      </c>
      <c r="M16206" t="s">
        <v>3551</v>
      </c>
    </row>
    <row r="16207" spans="1:13" x14ac:dyDescent="0.3">
      <c r="A16207">
        <v>16206</v>
      </c>
      <c r="B16207" t="str">
        <f>INDEX('Team ID'!C:C,MATCH(Sheet1!E16207,'Team ID'!E:E,0))</f>
        <v>CSU</v>
      </c>
      <c r="C16207" t="s">
        <v>323</v>
      </c>
      <c r="D16207">
        <v>23</v>
      </c>
      <c r="E16207" t="s">
        <v>2323</v>
      </c>
      <c r="G16207" t="s">
        <v>3138</v>
      </c>
      <c r="I16207">
        <v>44</v>
      </c>
      <c r="K16207" t="s">
        <v>3549</v>
      </c>
      <c r="L16207" t="s">
        <v>3550</v>
      </c>
      <c r="M16207" t="s">
        <v>3551</v>
      </c>
    </row>
    <row r="16208" spans="1:13" x14ac:dyDescent="0.3">
      <c r="A16208">
        <v>16207</v>
      </c>
      <c r="B16208" t="str">
        <f>INDEX('Team ID'!C:C,MATCH(Sheet1!E16208,'Team ID'!E:E,0))</f>
        <v>LSU</v>
      </c>
      <c r="C16208" t="s">
        <v>323</v>
      </c>
      <c r="D16208" t="s">
        <v>29</v>
      </c>
      <c r="E16208" t="s">
        <v>47</v>
      </c>
      <c r="G16208" t="s">
        <v>20</v>
      </c>
      <c r="I16208">
        <v>38</v>
      </c>
      <c r="K16208" t="s">
        <v>3549</v>
      </c>
      <c r="L16208" t="s">
        <v>3550</v>
      </c>
      <c r="M16208" t="s">
        <v>3551</v>
      </c>
    </row>
    <row r="16209" spans="1:13" x14ac:dyDescent="0.3">
      <c r="A16209">
        <v>16208</v>
      </c>
      <c r="B16209" t="str">
        <f>INDEX('Team ID'!C:C,MATCH(Sheet1!E16209,'Team ID'!E:E,0))</f>
        <v>USF</v>
      </c>
      <c r="C16209" t="s">
        <v>323</v>
      </c>
      <c r="D16209" t="s">
        <v>29</v>
      </c>
      <c r="E16209" t="s">
        <v>3558</v>
      </c>
      <c r="G16209" t="s">
        <v>13</v>
      </c>
      <c r="I16209">
        <v>27</v>
      </c>
      <c r="K16209" t="s">
        <v>3549</v>
      </c>
      <c r="L16209" t="s">
        <v>3550</v>
      </c>
      <c r="M16209" t="s">
        <v>3551</v>
      </c>
    </row>
    <row r="16210" spans="1:13" x14ac:dyDescent="0.3">
      <c r="A16210">
        <v>16209</v>
      </c>
      <c r="B16210" t="str">
        <f>INDEX('Team ID'!C:C,MATCH(Sheet1!E16210,'Team ID'!E:E,0))</f>
        <v>WIS</v>
      </c>
      <c r="C16210" t="s">
        <v>323</v>
      </c>
      <c r="D16210" t="s">
        <v>29</v>
      </c>
      <c r="E16210" t="s">
        <v>49</v>
      </c>
      <c r="G16210" t="s">
        <v>26</v>
      </c>
      <c r="I16210">
        <v>15</v>
      </c>
      <c r="K16210" t="s">
        <v>3549</v>
      </c>
      <c r="L16210" t="s">
        <v>3550</v>
      </c>
      <c r="M16210" t="s">
        <v>3551</v>
      </c>
    </row>
    <row r="16211" spans="1:13" x14ac:dyDescent="0.3">
      <c r="A16211">
        <v>16210</v>
      </c>
      <c r="B16211" t="str">
        <f>INDEX('Team ID'!C:C,MATCH(Sheet1!E16211,'Team ID'!E:E,0))</f>
        <v>MINN</v>
      </c>
      <c r="C16211" t="s">
        <v>323</v>
      </c>
      <c r="D16211" t="s">
        <v>29</v>
      </c>
      <c r="E16211" t="s">
        <v>68</v>
      </c>
      <c r="G16211" t="s">
        <v>26</v>
      </c>
      <c r="I16211">
        <v>4</v>
      </c>
      <c r="K16211" t="s">
        <v>3549</v>
      </c>
      <c r="L16211" t="s">
        <v>3550</v>
      </c>
      <c r="M16211" t="s">
        <v>3551</v>
      </c>
    </row>
    <row r="16212" spans="1:13" x14ac:dyDescent="0.3">
      <c r="A16212">
        <v>16211</v>
      </c>
      <c r="B16212" t="str">
        <f>INDEX('Team ID'!C:C,MATCH(Sheet1!E16212,'Team ID'!E:E,0))</f>
        <v>ARK</v>
      </c>
      <c r="C16212" t="s">
        <v>323</v>
      </c>
      <c r="D16212">
        <v>25</v>
      </c>
      <c r="E16212" t="s">
        <v>43</v>
      </c>
      <c r="G16212" t="s">
        <v>20</v>
      </c>
      <c r="I16212">
        <v>3</v>
      </c>
      <c r="K16212" t="s">
        <v>3549</v>
      </c>
      <c r="L16212" t="s">
        <v>3550</v>
      </c>
      <c r="M16212" t="s">
        <v>3551</v>
      </c>
    </row>
    <row r="16213" spans="1:13" x14ac:dyDescent="0.3">
      <c r="A16213">
        <v>16212</v>
      </c>
      <c r="B16213" t="str">
        <f>INDEX('Team ID'!C:C,MATCH(Sheet1!E16213,'Team ID'!E:E,0))</f>
        <v>AIR</v>
      </c>
      <c r="C16213" t="s">
        <v>323</v>
      </c>
      <c r="D16213" t="s">
        <v>29</v>
      </c>
      <c r="E16213" t="s">
        <v>646</v>
      </c>
      <c r="G16213" t="s">
        <v>3138</v>
      </c>
      <c r="I16213">
        <v>2</v>
      </c>
      <c r="K16213" t="s">
        <v>3549</v>
      </c>
      <c r="L16213" t="s">
        <v>3550</v>
      </c>
      <c r="M16213" t="s">
        <v>3551</v>
      </c>
    </row>
    <row r="16214" spans="1:13" x14ac:dyDescent="0.3">
      <c r="A16214">
        <v>16213</v>
      </c>
      <c r="B16214" t="str">
        <f>INDEX('Team ID'!C:C,MATCH(Sheet1!E16214,'Team ID'!E:E,0))</f>
        <v>HI</v>
      </c>
      <c r="C16214" t="s">
        <v>323</v>
      </c>
      <c r="D16214" t="s">
        <v>29</v>
      </c>
      <c r="E16214" t="s">
        <v>1638</v>
      </c>
      <c r="G16214" t="s">
        <v>208</v>
      </c>
      <c r="I16214">
        <v>2</v>
      </c>
      <c r="K16214" t="s">
        <v>3549</v>
      </c>
      <c r="L16214" t="s">
        <v>3550</v>
      </c>
      <c r="M16214" t="s">
        <v>3551</v>
      </c>
    </row>
    <row r="16215" spans="1:13" x14ac:dyDescent="0.3">
      <c r="A16215">
        <v>16214</v>
      </c>
      <c r="B16215" t="str">
        <f>INDEX('Team ID'!C:C,MATCH(Sheet1!E16215,'Team ID'!E:E,0))</f>
        <v>PUR</v>
      </c>
      <c r="C16215" t="s">
        <v>323</v>
      </c>
      <c r="D16215" t="s">
        <v>29</v>
      </c>
      <c r="E16215" t="s">
        <v>73</v>
      </c>
      <c r="G16215" t="s">
        <v>26</v>
      </c>
      <c r="I16215">
        <v>2</v>
      </c>
      <c r="K16215" t="s">
        <v>3549</v>
      </c>
      <c r="L16215" t="s">
        <v>3550</v>
      </c>
      <c r="M16215" t="s">
        <v>3551</v>
      </c>
    </row>
    <row r="16216" spans="1:13" x14ac:dyDescent="0.3">
      <c r="A16216">
        <v>16215</v>
      </c>
      <c r="B16216" t="str">
        <f>INDEX('Team ID'!C:C,MATCH(Sheet1!E16216,'Team ID'!E:E,0))</f>
        <v>FRES</v>
      </c>
      <c r="C16216" t="s">
        <v>323</v>
      </c>
      <c r="D16216" t="s">
        <v>29</v>
      </c>
      <c r="E16216" t="s">
        <v>2010</v>
      </c>
      <c r="G16216" t="s">
        <v>208</v>
      </c>
      <c r="I16216">
        <v>1</v>
      </c>
      <c r="K16216" t="s">
        <v>3549</v>
      </c>
      <c r="L16216" t="s">
        <v>3550</v>
      </c>
      <c r="M16216" t="s">
        <v>3551</v>
      </c>
    </row>
    <row r="16217" spans="1:13" x14ac:dyDescent="0.3">
      <c r="A16217">
        <v>16216</v>
      </c>
      <c r="B16217" t="str">
        <f>INDEX('Team ID'!C:C,MATCH(Sheet1!E16217,'Team ID'!E:E,0))</f>
        <v>NT</v>
      </c>
      <c r="C16217" t="s">
        <v>323</v>
      </c>
      <c r="D16217" t="s">
        <v>29</v>
      </c>
      <c r="E16217" t="s">
        <v>3559</v>
      </c>
      <c r="G16217" t="s">
        <v>3442</v>
      </c>
      <c r="I16217">
        <v>1</v>
      </c>
      <c r="K16217" t="s">
        <v>3549</v>
      </c>
      <c r="L16217" t="s">
        <v>3550</v>
      </c>
      <c r="M16217" t="s">
        <v>3551</v>
      </c>
    </row>
    <row r="16218" spans="1:13" x14ac:dyDescent="0.3">
      <c r="A16218">
        <v>16217</v>
      </c>
      <c r="B16218" t="e">
        <f>INDEX('Team ID'!C:C,MATCH(Sheet1!E16218,'Team ID'!E:E,0))</f>
        <v>#N/A</v>
      </c>
      <c r="K16218" t="s">
        <v>3549</v>
      </c>
      <c r="L16218" t="s">
        <v>3550</v>
      </c>
      <c r="M16218" t="s">
        <v>3551</v>
      </c>
    </row>
    <row r="16219" spans="1:13" x14ac:dyDescent="0.3">
      <c r="A16219">
        <v>16218</v>
      </c>
      <c r="B16219" t="str">
        <f>INDEX('Team ID'!C:C,MATCH(Sheet1!E16219,'Team ID'!E:E,0))</f>
        <v>OU</v>
      </c>
      <c r="C16219">
        <v>1</v>
      </c>
      <c r="D16219">
        <v>5</v>
      </c>
      <c r="E16219" t="s">
        <v>33</v>
      </c>
      <c r="F16219">
        <v>32</v>
      </c>
      <c r="G16219" t="s">
        <v>2866</v>
      </c>
      <c r="H16219" t="s">
        <v>14</v>
      </c>
      <c r="I16219">
        <v>1573</v>
      </c>
      <c r="J16219" t="s">
        <v>15</v>
      </c>
      <c r="K16219" t="s">
        <v>3560</v>
      </c>
      <c r="L16219" t="s">
        <v>3561</v>
      </c>
      <c r="M16219" t="s">
        <v>3562</v>
      </c>
    </row>
    <row r="16220" spans="1:13" x14ac:dyDescent="0.3">
      <c r="A16220">
        <v>16219</v>
      </c>
      <c r="B16220" t="str">
        <f>INDEX('Team ID'!C:C,MATCH(Sheet1!E16220,'Team ID'!E:E,0))</f>
        <v>OSU</v>
      </c>
      <c r="C16220">
        <v>2</v>
      </c>
      <c r="D16220">
        <v>1</v>
      </c>
      <c r="E16220" t="s">
        <v>40</v>
      </c>
      <c r="F16220">
        <v>27</v>
      </c>
      <c r="G16220" t="s">
        <v>26</v>
      </c>
      <c r="H16220" t="s">
        <v>14</v>
      </c>
      <c r="I16220">
        <v>1532</v>
      </c>
      <c r="J16220" t="s">
        <v>15</v>
      </c>
      <c r="K16220" t="s">
        <v>3560</v>
      </c>
      <c r="L16220" t="s">
        <v>3561</v>
      </c>
      <c r="M16220" t="s">
        <v>3562</v>
      </c>
    </row>
    <row r="16221" spans="1:13" x14ac:dyDescent="0.3">
      <c r="A16221">
        <v>16220</v>
      </c>
      <c r="B16221" t="str">
        <f>INDEX('Team ID'!C:C,MATCH(Sheet1!E16221,'Team ID'!E:E,0))</f>
        <v>MIA</v>
      </c>
      <c r="C16221">
        <v>3</v>
      </c>
      <c r="D16221">
        <v>2</v>
      </c>
      <c r="E16221" t="s">
        <v>157</v>
      </c>
      <c r="F16221" t="s">
        <v>158</v>
      </c>
      <c r="G16221" t="s">
        <v>2415</v>
      </c>
      <c r="H16221" t="s">
        <v>14</v>
      </c>
      <c r="I16221">
        <v>1484</v>
      </c>
      <c r="J16221" t="s">
        <v>15</v>
      </c>
      <c r="K16221" t="s">
        <v>3560</v>
      </c>
      <c r="L16221" t="s">
        <v>3561</v>
      </c>
      <c r="M16221" t="s">
        <v>3562</v>
      </c>
    </row>
    <row r="16222" spans="1:13" x14ac:dyDescent="0.3">
      <c r="A16222">
        <v>16221</v>
      </c>
      <c r="B16222" t="str">
        <f>INDEX('Team ID'!C:C,MATCH(Sheet1!E16222,'Team ID'!E:E,0))</f>
        <v>MICH</v>
      </c>
      <c r="C16222">
        <v>4</v>
      </c>
      <c r="D16222">
        <v>9</v>
      </c>
      <c r="E16222" t="s">
        <v>155</v>
      </c>
      <c r="F16222">
        <v>2</v>
      </c>
      <c r="G16222" t="s">
        <v>26</v>
      </c>
      <c r="H16222" t="s">
        <v>14</v>
      </c>
      <c r="I16222">
        <v>1329</v>
      </c>
      <c r="J16222" t="s">
        <v>15</v>
      </c>
      <c r="K16222" t="s">
        <v>3560</v>
      </c>
      <c r="L16222" t="s">
        <v>3561</v>
      </c>
      <c r="M16222" t="s">
        <v>3562</v>
      </c>
    </row>
    <row r="16223" spans="1:13" x14ac:dyDescent="0.3">
      <c r="A16223">
        <v>16222</v>
      </c>
      <c r="B16223" t="str">
        <f>INDEX('Team ID'!C:C,MATCH(Sheet1!E16223,'Team ID'!E:E,0))</f>
        <v>TEX</v>
      </c>
      <c r="C16223">
        <v>5</v>
      </c>
      <c r="D16223">
        <v>6</v>
      </c>
      <c r="E16223" t="s">
        <v>23</v>
      </c>
      <c r="G16223" t="s">
        <v>2866</v>
      </c>
      <c r="H16223" t="s">
        <v>14</v>
      </c>
      <c r="I16223">
        <v>1322</v>
      </c>
      <c r="J16223" t="s">
        <v>15</v>
      </c>
      <c r="K16223" t="s">
        <v>3560</v>
      </c>
      <c r="L16223" t="s">
        <v>3561</v>
      </c>
      <c r="M16223" t="s">
        <v>3562</v>
      </c>
    </row>
    <row r="16224" spans="1:13" x14ac:dyDescent="0.3">
      <c r="A16224">
        <v>16223</v>
      </c>
      <c r="B16224" t="str">
        <f>INDEX('Team ID'!C:C,MATCH(Sheet1!E16224,'Team ID'!E:E,0))</f>
        <v>AUB</v>
      </c>
      <c r="C16224">
        <v>6</v>
      </c>
      <c r="D16224">
        <v>14</v>
      </c>
      <c r="E16224" t="s">
        <v>36</v>
      </c>
      <c r="F16224">
        <v>1</v>
      </c>
      <c r="G16224" t="s">
        <v>20</v>
      </c>
      <c r="H16224" t="s">
        <v>14</v>
      </c>
      <c r="I16224">
        <v>1300</v>
      </c>
      <c r="J16224" t="s">
        <v>15</v>
      </c>
      <c r="K16224" t="s">
        <v>3560</v>
      </c>
      <c r="L16224" t="s">
        <v>3561</v>
      </c>
      <c r="M16224" t="s">
        <v>3562</v>
      </c>
    </row>
    <row r="16225" spans="1:13" x14ac:dyDescent="0.3">
      <c r="A16225">
        <v>16224</v>
      </c>
      <c r="B16225" t="str">
        <f>INDEX('Team ID'!C:C,MATCH(Sheet1!E16225,'Team ID'!E:E,0))</f>
        <v>KSU</v>
      </c>
      <c r="C16225">
        <v>7</v>
      </c>
      <c r="D16225">
        <v>7</v>
      </c>
      <c r="E16225" t="s">
        <v>149</v>
      </c>
      <c r="F16225">
        <v>1</v>
      </c>
      <c r="G16225" t="s">
        <v>2866</v>
      </c>
      <c r="H16225" t="s">
        <v>14</v>
      </c>
      <c r="I16225">
        <v>1221</v>
      </c>
      <c r="J16225" t="s">
        <v>15</v>
      </c>
      <c r="K16225" t="s">
        <v>3560</v>
      </c>
      <c r="L16225" t="s">
        <v>3561</v>
      </c>
      <c r="M16225" t="s">
        <v>3562</v>
      </c>
    </row>
    <row r="16226" spans="1:13" x14ac:dyDescent="0.3">
      <c r="A16226">
        <v>16225</v>
      </c>
      <c r="B16226" t="str">
        <f>INDEX('Team ID'!C:C,MATCH(Sheet1!E16226,'Team ID'!E:E,0))</f>
        <v>USC</v>
      </c>
      <c r="C16226">
        <v>8</v>
      </c>
      <c r="D16226">
        <v>4</v>
      </c>
      <c r="E16226" t="s">
        <v>27</v>
      </c>
      <c r="G16226" t="s">
        <v>22</v>
      </c>
      <c r="H16226" t="s">
        <v>14</v>
      </c>
      <c r="I16226">
        <v>1126</v>
      </c>
      <c r="J16226" t="s">
        <v>15</v>
      </c>
      <c r="K16226" t="s">
        <v>3560</v>
      </c>
      <c r="L16226" t="s">
        <v>3561</v>
      </c>
      <c r="M16226" t="s">
        <v>3562</v>
      </c>
    </row>
    <row r="16227" spans="1:13" x14ac:dyDescent="0.3">
      <c r="A16227">
        <v>16226</v>
      </c>
      <c r="B16227" t="str">
        <f>INDEX('Team ID'!C:C,MATCH(Sheet1!E16227,'Team ID'!E:E,0))</f>
        <v>VT</v>
      </c>
      <c r="C16227">
        <v>9</v>
      </c>
      <c r="D16227">
        <v>18</v>
      </c>
      <c r="E16227" t="s">
        <v>2012</v>
      </c>
      <c r="G16227" t="s">
        <v>2415</v>
      </c>
      <c r="H16227" t="s">
        <v>14</v>
      </c>
      <c r="I16227">
        <v>1046</v>
      </c>
      <c r="J16227" t="s">
        <v>15</v>
      </c>
      <c r="K16227" t="s">
        <v>3560</v>
      </c>
      <c r="L16227" t="s">
        <v>3561</v>
      </c>
      <c r="M16227" t="s">
        <v>3562</v>
      </c>
    </row>
    <row r="16228" spans="1:13" x14ac:dyDescent="0.3">
      <c r="A16228">
        <v>16227</v>
      </c>
      <c r="B16228" t="str">
        <f>INDEX('Team ID'!C:C,MATCH(Sheet1!E16228,'Team ID'!E:E,0))</f>
        <v>PITT</v>
      </c>
      <c r="C16228">
        <v>10</v>
      </c>
      <c r="D16228">
        <v>19</v>
      </c>
      <c r="E16228" t="s">
        <v>28</v>
      </c>
      <c r="G16228" t="s">
        <v>2415</v>
      </c>
      <c r="H16228" t="s">
        <v>14</v>
      </c>
      <c r="I16228">
        <v>952</v>
      </c>
      <c r="J16228" t="s">
        <v>15</v>
      </c>
      <c r="K16228" t="s">
        <v>3560</v>
      </c>
      <c r="L16228" t="s">
        <v>3561</v>
      </c>
      <c r="M16228" t="s">
        <v>3562</v>
      </c>
    </row>
    <row r="16229" spans="1:13" x14ac:dyDescent="0.3">
      <c r="A16229">
        <v>16228</v>
      </c>
      <c r="B16229" t="str">
        <f>INDEX('Team ID'!C:C,MATCH(Sheet1!E16229,'Team ID'!E:E,0))</f>
        <v>UGA</v>
      </c>
      <c r="C16229">
        <v>11</v>
      </c>
      <c r="D16229">
        <v>3</v>
      </c>
      <c r="E16229" t="s">
        <v>37</v>
      </c>
      <c r="G16229" t="s">
        <v>20</v>
      </c>
      <c r="H16229" t="s">
        <v>14</v>
      </c>
      <c r="I16229">
        <v>928</v>
      </c>
      <c r="J16229" t="s">
        <v>15</v>
      </c>
      <c r="K16229" t="s">
        <v>3560</v>
      </c>
      <c r="L16229" t="s">
        <v>3561</v>
      </c>
      <c r="M16229" t="s">
        <v>3562</v>
      </c>
    </row>
    <row r="16230" spans="1:13" x14ac:dyDescent="0.3">
      <c r="A16230">
        <v>16229</v>
      </c>
      <c r="B16230" t="str">
        <f>INDEX('Team ID'!C:C,MATCH(Sheet1!E16230,'Team ID'!E:E,0))</f>
        <v>UT</v>
      </c>
      <c r="C16230">
        <v>12</v>
      </c>
      <c r="D16230" t="s">
        <v>29</v>
      </c>
      <c r="E16230" t="s">
        <v>42</v>
      </c>
      <c r="G16230" t="s">
        <v>20</v>
      </c>
      <c r="H16230" t="s">
        <v>14</v>
      </c>
      <c r="I16230">
        <v>766</v>
      </c>
      <c r="J16230" t="s">
        <v>15</v>
      </c>
      <c r="K16230" t="s">
        <v>3560</v>
      </c>
      <c r="L16230" t="s">
        <v>3561</v>
      </c>
      <c r="M16230" t="s">
        <v>3562</v>
      </c>
    </row>
    <row r="16231" spans="1:13" x14ac:dyDescent="0.3">
      <c r="A16231">
        <v>16230</v>
      </c>
      <c r="B16231" t="str">
        <f>INDEX('Team ID'!C:C,MATCH(Sheet1!E16231,'Team ID'!E:E,0))</f>
        <v>FSU</v>
      </c>
      <c r="C16231">
        <v>13</v>
      </c>
      <c r="D16231">
        <v>21</v>
      </c>
      <c r="E16231" t="s">
        <v>324</v>
      </c>
      <c r="G16231" t="s">
        <v>32</v>
      </c>
      <c r="H16231" t="s">
        <v>14</v>
      </c>
      <c r="I16231">
        <v>737</v>
      </c>
      <c r="J16231" t="s">
        <v>15</v>
      </c>
      <c r="K16231" t="s">
        <v>3560</v>
      </c>
      <c r="L16231" t="s">
        <v>3561</v>
      </c>
      <c r="M16231" t="s">
        <v>3562</v>
      </c>
    </row>
    <row r="16232" spans="1:13" x14ac:dyDescent="0.3">
      <c r="A16232">
        <v>16231</v>
      </c>
      <c r="B16232" t="str">
        <f>INDEX('Team ID'!C:C,MATCH(Sheet1!E16232,'Team ID'!E:E,0))</f>
        <v>LSU</v>
      </c>
      <c r="C16232">
        <v>14</v>
      </c>
      <c r="D16232" t="s">
        <v>29</v>
      </c>
      <c r="E16232" t="s">
        <v>47</v>
      </c>
      <c r="G16232" t="s">
        <v>20</v>
      </c>
      <c r="H16232" t="s">
        <v>14</v>
      </c>
      <c r="I16232">
        <v>736</v>
      </c>
      <c r="J16232" t="s">
        <v>15</v>
      </c>
      <c r="K16232" t="s">
        <v>3560</v>
      </c>
      <c r="L16232" t="s">
        <v>3561</v>
      </c>
      <c r="M16232" t="s">
        <v>3562</v>
      </c>
    </row>
    <row r="16233" spans="1:13" x14ac:dyDescent="0.3">
      <c r="A16233">
        <v>16232</v>
      </c>
      <c r="B16233" t="str">
        <f>INDEX('Team ID'!C:C,MATCH(Sheet1!E16233,'Team ID'!E:E,0))</f>
        <v>MARY</v>
      </c>
      <c r="C16233">
        <v>15</v>
      </c>
      <c r="D16233">
        <v>13</v>
      </c>
      <c r="E16233" t="s">
        <v>141</v>
      </c>
      <c r="G16233" t="s">
        <v>32</v>
      </c>
      <c r="H16233" t="s">
        <v>14</v>
      </c>
      <c r="I16233">
        <v>705</v>
      </c>
      <c r="J16233" t="s">
        <v>15</v>
      </c>
      <c r="K16233" t="s">
        <v>3560</v>
      </c>
      <c r="L16233" t="s">
        <v>3561</v>
      </c>
      <c r="M16233" t="s">
        <v>3562</v>
      </c>
    </row>
    <row r="16234" spans="1:13" x14ac:dyDescent="0.3">
      <c r="A16234">
        <v>16233</v>
      </c>
      <c r="B16234" t="str">
        <f>INDEX('Team ID'!C:C,MATCH(Sheet1!E16234,'Team ID'!E:E,0))</f>
        <v>NCST</v>
      </c>
      <c r="C16234">
        <v>16</v>
      </c>
      <c r="D16234">
        <v>12</v>
      </c>
      <c r="E16234" t="s">
        <v>142</v>
      </c>
      <c r="G16234" t="s">
        <v>32</v>
      </c>
      <c r="H16234" t="s">
        <v>14</v>
      </c>
      <c r="I16234">
        <v>678</v>
      </c>
      <c r="J16234" t="s">
        <v>15</v>
      </c>
      <c r="K16234" t="s">
        <v>3560</v>
      </c>
      <c r="L16234" t="s">
        <v>3561</v>
      </c>
      <c r="M16234" t="s">
        <v>3562</v>
      </c>
    </row>
    <row r="16235" spans="1:13" x14ac:dyDescent="0.3">
      <c r="A16235">
        <v>16234</v>
      </c>
      <c r="B16235" t="str">
        <f>INDEX('Team ID'!C:C,MATCH(Sheet1!E16235,'Team ID'!E:E,0))</f>
        <v>WSH</v>
      </c>
      <c r="C16235">
        <v>17</v>
      </c>
      <c r="D16235" t="s">
        <v>29</v>
      </c>
      <c r="E16235" t="s">
        <v>21</v>
      </c>
      <c r="G16235" t="s">
        <v>22</v>
      </c>
      <c r="H16235" t="s">
        <v>14</v>
      </c>
      <c r="I16235">
        <v>643</v>
      </c>
      <c r="J16235" t="s">
        <v>15</v>
      </c>
      <c r="K16235" t="s">
        <v>3560</v>
      </c>
      <c r="L16235" t="s">
        <v>3561</v>
      </c>
      <c r="M16235" t="s">
        <v>3562</v>
      </c>
    </row>
    <row r="16236" spans="1:13" x14ac:dyDescent="0.3">
      <c r="A16236">
        <v>16235</v>
      </c>
      <c r="B16236" t="str">
        <f>INDEX('Team ID'!C:C,MATCH(Sheet1!E16236,'Team ID'!E:E,0))</f>
        <v>UVA</v>
      </c>
      <c r="C16236">
        <v>18</v>
      </c>
      <c r="D16236">
        <v>22</v>
      </c>
      <c r="E16236" t="s">
        <v>1868</v>
      </c>
      <c r="G16236" t="s">
        <v>32</v>
      </c>
      <c r="H16236" t="s">
        <v>14</v>
      </c>
      <c r="I16236">
        <v>557</v>
      </c>
      <c r="J16236" t="s">
        <v>15</v>
      </c>
      <c r="K16236" t="s">
        <v>3560</v>
      </c>
      <c r="L16236" t="s">
        <v>3561</v>
      </c>
      <c r="M16236" t="s">
        <v>3562</v>
      </c>
    </row>
    <row r="16237" spans="1:13" x14ac:dyDescent="0.3">
      <c r="A16237">
        <v>16236</v>
      </c>
      <c r="B16237" t="str">
        <f>INDEX('Team ID'!C:C,MATCH(Sheet1!E16237,'Team ID'!E:E,0))</f>
        <v>PUR</v>
      </c>
      <c r="C16237">
        <v>19</v>
      </c>
      <c r="D16237" t="s">
        <v>29</v>
      </c>
      <c r="E16237" t="s">
        <v>73</v>
      </c>
      <c r="G16237" t="s">
        <v>26</v>
      </c>
      <c r="H16237" t="s">
        <v>14</v>
      </c>
      <c r="I16237">
        <v>468</v>
      </c>
      <c r="J16237" t="s">
        <v>15</v>
      </c>
      <c r="K16237" t="s">
        <v>3560</v>
      </c>
      <c r="L16237" t="s">
        <v>3561</v>
      </c>
      <c r="M16237" t="s">
        <v>3562</v>
      </c>
    </row>
    <row r="16238" spans="1:13" x14ac:dyDescent="0.3">
      <c r="A16238">
        <v>16237</v>
      </c>
      <c r="B16238" t="str">
        <f>INDEX('Team ID'!C:C,MATCH(Sheet1!E16238,'Team ID'!E:E,0))</f>
        <v>ND</v>
      </c>
      <c r="C16238">
        <v>20</v>
      </c>
      <c r="D16238">
        <v>17</v>
      </c>
      <c r="E16238" t="s">
        <v>41</v>
      </c>
      <c r="G16238" t="s">
        <v>13</v>
      </c>
      <c r="H16238" t="s">
        <v>14</v>
      </c>
      <c r="I16238">
        <v>439</v>
      </c>
      <c r="J16238" t="s">
        <v>15</v>
      </c>
      <c r="K16238" t="s">
        <v>3560</v>
      </c>
      <c r="L16238" t="s">
        <v>3561</v>
      </c>
      <c r="M16238" t="s">
        <v>3562</v>
      </c>
    </row>
    <row r="16239" spans="1:13" x14ac:dyDescent="0.3">
      <c r="A16239">
        <v>16238</v>
      </c>
      <c r="B16239" t="str">
        <f>INDEX('Team ID'!C:C,MATCH(Sheet1!E16239,'Team ID'!E:E,0))</f>
        <v>WIS</v>
      </c>
      <c r="C16239">
        <v>21</v>
      </c>
      <c r="D16239" t="s">
        <v>29</v>
      </c>
      <c r="E16239" t="s">
        <v>49</v>
      </c>
      <c r="G16239" t="s">
        <v>26</v>
      </c>
      <c r="H16239" t="s">
        <v>14</v>
      </c>
      <c r="I16239">
        <v>350</v>
      </c>
      <c r="J16239" t="s">
        <v>15</v>
      </c>
      <c r="K16239" t="s">
        <v>3560</v>
      </c>
      <c r="L16239" t="s">
        <v>3561</v>
      </c>
      <c r="M16239" t="s">
        <v>3562</v>
      </c>
    </row>
    <row r="16240" spans="1:13" x14ac:dyDescent="0.3">
      <c r="A16240">
        <v>16239</v>
      </c>
      <c r="B16240" t="str">
        <f>INDEX('Team ID'!C:C,MATCH(Sheet1!E16240,'Team ID'!E:E,0))</f>
        <v>ASU</v>
      </c>
      <c r="C16240">
        <v>22</v>
      </c>
      <c r="D16240" t="s">
        <v>29</v>
      </c>
      <c r="E16240" t="s">
        <v>83</v>
      </c>
      <c r="G16240" t="s">
        <v>22</v>
      </c>
      <c r="H16240" t="s">
        <v>14</v>
      </c>
      <c r="I16240">
        <v>248</v>
      </c>
      <c r="J16240" t="s">
        <v>15</v>
      </c>
      <c r="K16240" t="s">
        <v>3560</v>
      </c>
      <c r="L16240" t="s">
        <v>3561</v>
      </c>
      <c r="M16240" t="s">
        <v>3562</v>
      </c>
    </row>
    <row r="16241" spans="1:13" x14ac:dyDescent="0.3">
      <c r="A16241">
        <v>16240</v>
      </c>
      <c r="B16241" t="str">
        <f>INDEX('Team ID'!C:C,MATCH(Sheet1!E16241,'Team ID'!E:E,0))</f>
        <v>CSU</v>
      </c>
      <c r="C16241">
        <v>23</v>
      </c>
      <c r="D16241" t="s">
        <v>29</v>
      </c>
      <c r="E16241" t="s">
        <v>2323</v>
      </c>
      <c r="G16241" t="s">
        <v>3138</v>
      </c>
      <c r="H16241" t="s">
        <v>14</v>
      </c>
      <c r="I16241">
        <v>205</v>
      </c>
      <c r="J16241" t="s">
        <v>15</v>
      </c>
      <c r="K16241" t="s">
        <v>3560</v>
      </c>
      <c r="L16241" t="s">
        <v>3561</v>
      </c>
      <c r="M16241" t="s">
        <v>3562</v>
      </c>
    </row>
    <row r="16242" spans="1:13" x14ac:dyDescent="0.3">
      <c r="A16242">
        <v>16241</v>
      </c>
      <c r="B16242" t="str">
        <f>INDEX('Team ID'!C:C,MATCH(Sheet1!E16242,'Team ID'!E:E,0))</f>
        <v>OKST</v>
      </c>
      <c r="C16242">
        <v>24</v>
      </c>
      <c r="D16242" t="s">
        <v>29</v>
      </c>
      <c r="E16242" t="s">
        <v>864</v>
      </c>
      <c r="G16242" t="s">
        <v>2866</v>
      </c>
      <c r="H16242" t="s">
        <v>14</v>
      </c>
      <c r="I16242">
        <v>156</v>
      </c>
      <c r="J16242" t="s">
        <v>15</v>
      </c>
      <c r="K16242" t="s">
        <v>3560</v>
      </c>
      <c r="L16242" t="s">
        <v>3561</v>
      </c>
      <c r="M16242" t="s">
        <v>3562</v>
      </c>
    </row>
    <row r="16243" spans="1:13" x14ac:dyDescent="0.3">
      <c r="A16243">
        <v>16242</v>
      </c>
      <c r="B16243" t="str">
        <f>INDEX('Team ID'!C:C,MATCH(Sheet1!E16243,'Team ID'!E:E,0))</f>
        <v>TCU</v>
      </c>
      <c r="C16243">
        <v>25</v>
      </c>
      <c r="D16243">
        <v>23</v>
      </c>
      <c r="E16243" t="s">
        <v>35</v>
      </c>
      <c r="G16243" t="s">
        <v>2907</v>
      </c>
      <c r="H16243" t="s">
        <v>14</v>
      </c>
      <c r="I16243">
        <v>95</v>
      </c>
      <c r="J16243" t="s">
        <v>15</v>
      </c>
      <c r="K16243" t="s">
        <v>3560</v>
      </c>
      <c r="L16243" t="s">
        <v>3561</v>
      </c>
      <c r="M16243" t="s">
        <v>3562</v>
      </c>
    </row>
    <row r="16244" spans="1:13" x14ac:dyDescent="0.3">
      <c r="A16244">
        <v>16243</v>
      </c>
      <c r="B16244" t="str">
        <f>INDEX('Team ID'!C:C,MATCH(Sheet1!E16244,'Team ID'!E:E,0))</f>
        <v>BAMA</v>
      </c>
      <c r="C16244" t="s">
        <v>29</v>
      </c>
      <c r="D16244">
        <v>11</v>
      </c>
      <c r="E16244" t="s">
        <v>45</v>
      </c>
      <c r="G16244" t="s">
        <v>20</v>
      </c>
      <c r="H16244" t="s">
        <v>14</v>
      </c>
      <c r="I16244">
        <v>0</v>
      </c>
      <c r="J16244" t="s">
        <v>15</v>
      </c>
      <c r="K16244" t="s">
        <v>3560</v>
      </c>
      <c r="L16244" t="s">
        <v>3561</v>
      </c>
      <c r="M16244" t="s">
        <v>3562</v>
      </c>
    </row>
    <row r="16245" spans="1:13" x14ac:dyDescent="0.3">
      <c r="A16245">
        <v>16244</v>
      </c>
      <c r="B16245" t="str">
        <f>INDEX('Team ID'!C:C,MATCH(Sheet1!E16245,'Team ID'!E:E,0))</f>
        <v>BSU</v>
      </c>
      <c r="C16245" t="s">
        <v>29</v>
      </c>
      <c r="D16245">
        <v>15</v>
      </c>
      <c r="E16245" t="s">
        <v>3306</v>
      </c>
      <c r="G16245" t="s">
        <v>208</v>
      </c>
      <c r="H16245" t="s">
        <v>14</v>
      </c>
      <c r="I16245">
        <v>0</v>
      </c>
      <c r="J16245" t="s">
        <v>15</v>
      </c>
      <c r="K16245" t="s">
        <v>3560</v>
      </c>
      <c r="L16245" t="s">
        <v>3561</v>
      </c>
      <c r="M16245" t="s">
        <v>3562</v>
      </c>
    </row>
    <row r="16246" spans="1:13" x14ac:dyDescent="0.3">
      <c r="A16246">
        <v>16245</v>
      </c>
      <c r="B16246" t="str">
        <f>INDEX('Team ID'!C:C,MATCH(Sheet1!E16246,'Team ID'!E:E,0))</f>
        <v>COL</v>
      </c>
      <c r="C16246" t="s">
        <v>29</v>
      </c>
      <c r="D16246">
        <v>20</v>
      </c>
      <c r="E16246" t="s">
        <v>105</v>
      </c>
      <c r="G16246" t="s">
        <v>2866</v>
      </c>
      <c r="H16246" t="s">
        <v>14</v>
      </c>
      <c r="I16246">
        <v>0</v>
      </c>
      <c r="J16246" t="s">
        <v>15</v>
      </c>
      <c r="K16246" t="s">
        <v>3560</v>
      </c>
      <c r="L16246" t="s">
        <v>3561</v>
      </c>
      <c r="M16246" t="s">
        <v>3562</v>
      </c>
    </row>
    <row r="16247" spans="1:13" x14ac:dyDescent="0.3">
      <c r="A16247">
        <v>16246</v>
      </c>
      <c r="B16247" t="str">
        <f>INDEX('Team ID'!C:C,MATCH(Sheet1!E16247,'Team ID'!E:E,0))</f>
        <v>IOWA</v>
      </c>
      <c r="C16247" t="s">
        <v>29</v>
      </c>
      <c r="D16247">
        <v>8</v>
      </c>
      <c r="E16247" t="s">
        <v>39</v>
      </c>
      <c r="G16247" t="s">
        <v>26</v>
      </c>
      <c r="H16247" t="s">
        <v>14</v>
      </c>
      <c r="I16247">
        <v>0</v>
      </c>
      <c r="J16247" t="s">
        <v>15</v>
      </c>
      <c r="K16247" t="s">
        <v>3560</v>
      </c>
      <c r="L16247" t="s">
        <v>3561</v>
      </c>
      <c r="M16247" t="s">
        <v>3562</v>
      </c>
    </row>
    <row r="16248" spans="1:13" x14ac:dyDescent="0.3">
      <c r="A16248">
        <v>16247</v>
      </c>
      <c r="B16248" t="str">
        <f>INDEX('Team ID'!C:C,MATCH(Sheet1!E16248,'Team ID'!E:E,0))</f>
        <v>MAR</v>
      </c>
      <c r="C16248" t="s">
        <v>29</v>
      </c>
      <c r="D16248">
        <v>24</v>
      </c>
      <c r="E16248" t="s">
        <v>3114</v>
      </c>
      <c r="G16248" t="s">
        <v>565</v>
      </c>
      <c r="H16248" t="s">
        <v>14</v>
      </c>
      <c r="I16248">
        <v>0</v>
      </c>
      <c r="J16248" t="s">
        <v>15</v>
      </c>
      <c r="K16248" t="s">
        <v>3560</v>
      </c>
      <c r="L16248" t="s">
        <v>3561</v>
      </c>
      <c r="M16248" t="s">
        <v>3562</v>
      </c>
    </row>
    <row r="16249" spans="1:13" x14ac:dyDescent="0.3">
      <c r="A16249">
        <v>16248</v>
      </c>
      <c r="B16249" t="str">
        <f>INDEX('Team ID'!C:C,MATCH(Sheet1!E16249,'Team ID'!E:E,0))</f>
        <v>PSU</v>
      </c>
      <c r="C16249" t="s">
        <v>29</v>
      </c>
      <c r="D16249">
        <v>16</v>
      </c>
      <c r="E16249" t="s">
        <v>44</v>
      </c>
      <c r="G16249" t="s">
        <v>26</v>
      </c>
      <c r="H16249" t="s">
        <v>14</v>
      </c>
      <c r="I16249">
        <v>0</v>
      </c>
      <c r="J16249" t="s">
        <v>15</v>
      </c>
      <c r="K16249" t="s">
        <v>3560</v>
      </c>
      <c r="L16249" t="s">
        <v>3561</v>
      </c>
      <c r="M16249" t="s">
        <v>3562</v>
      </c>
    </row>
    <row r="16250" spans="1:13" x14ac:dyDescent="0.3">
      <c r="A16250">
        <v>16249</v>
      </c>
      <c r="B16250" t="str">
        <f>INDEX('Team ID'!C:C,MATCH(Sheet1!E16250,'Team ID'!E:E,0))</f>
        <v>WSU</v>
      </c>
      <c r="C16250" t="s">
        <v>29</v>
      </c>
      <c r="D16250">
        <v>10</v>
      </c>
      <c r="E16250" t="s">
        <v>918</v>
      </c>
      <c r="G16250" t="s">
        <v>22</v>
      </c>
      <c r="H16250" t="s">
        <v>14</v>
      </c>
      <c r="I16250">
        <v>0</v>
      </c>
      <c r="J16250" t="s">
        <v>15</v>
      </c>
      <c r="K16250" t="s">
        <v>3560</v>
      </c>
      <c r="L16250" t="s">
        <v>3561</v>
      </c>
      <c r="M16250" t="s">
        <v>3562</v>
      </c>
    </row>
    <row r="16251" spans="1:13" x14ac:dyDescent="0.3">
      <c r="A16251">
        <v>16250</v>
      </c>
      <c r="B16251" t="str">
        <f>INDEX('Team ID'!C:C,MATCH(Sheet1!E16251,'Team ID'!E:E,0))</f>
        <v>WVU</v>
      </c>
      <c r="C16251" t="s">
        <v>29</v>
      </c>
      <c r="D16251">
        <v>25</v>
      </c>
      <c r="E16251" t="s">
        <v>625</v>
      </c>
      <c r="G16251" t="s">
        <v>2415</v>
      </c>
      <c r="H16251" t="s">
        <v>14</v>
      </c>
      <c r="I16251">
        <v>0</v>
      </c>
      <c r="J16251" t="s">
        <v>15</v>
      </c>
      <c r="K16251" t="s">
        <v>3560</v>
      </c>
      <c r="L16251" t="s">
        <v>3561</v>
      </c>
      <c r="M16251" t="s">
        <v>3562</v>
      </c>
    </row>
    <row r="16252" spans="1:13" x14ac:dyDescent="0.3">
      <c r="A16252">
        <v>16251</v>
      </c>
      <c r="B16252" t="e">
        <f>INDEX('Team ID'!C:C,MATCH(Sheet1!E16252,'Team ID'!E:E,0))</f>
        <v>#N/A</v>
      </c>
      <c r="K16252" t="s">
        <v>3560</v>
      </c>
      <c r="L16252" t="s">
        <v>3561</v>
      </c>
      <c r="M16252" t="s">
        <v>3562</v>
      </c>
    </row>
    <row r="16253" spans="1:13" x14ac:dyDescent="0.3">
      <c r="A16253">
        <v>16252</v>
      </c>
      <c r="B16253" t="str">
        <f>INDEX('Team ID'!C:C,MATCH(Sheet1!E16253,'Team ID'!E:E,0))</f>
        <v>OU</v>
      </c>
      <c r="C16253">
        <v>1</v>
      </c>
      <c r="D16253">
        <v>1</v>
      </c>
      <c r="E16253" t="s">
        <v>33</v>
      </c>
      <c r="F16253">
        <v>30</v>
      </c>
      <c r="G16253" t="s">
        <v>2866</v>
      </c>
      <c r="H16253" s="1">
        <v>36526</v>
      </c>
      <c r="I16253">
        <v>1566</v>
      </c>
      <c r="J16253" t="s">
        <v>3563</v>
      </c>
      <c r="K16253" s="2">
        <v>37865</v>
      </c>
      <c r="L16253" t="s">
        <v>3564</v>
      </c>
      <c r="M16253" t="s">
        <v>3565</v>
      </c>
    </row>
    <row r="16254" spans="1:13" x14ac:dyDescent="0.3">
      <c r="A16254">
        <v>16253</v>
      </c>
      <c r="B16254" t="str">
        <f>INDEX('Team ID'!C:C,MATCH(Sheet1!E16254,'Team ID'!E:E,0))</f>
        <v>OSU</v>
      </c>
      <c r="C16254">
        <v>2</v>
      </c>
      <c r="D16254">
        <v>2</v>
      </c>
      <c r="E16254" t="s">
        <v>40</v>
      </c>
      <c r="F16254">
        <v>25</v>
      </c>
      <c r="G16254" t="s">
        <v>26</v>
      </c>
      <c r="H16254" s="1">
        <v>36526</v>
      </c>
      <c r="I16254">
        <v>1538</v>
      </c>
      <c r="K16254" s="2">
        <v>37865</v>
      </c>
      <c r="L16254" t="s">
        <v>3564</v>
      </c>
      <c r="M16254" t="s">
        <v>3565</v>
      </c>
    </row>
    <row r="16255" spans="1:13" x14ac:dyDescent="0.3">
      <c r="A16255">
        <v>16254</v>
      </c>
      <c r="B16255" t="str">
        <f>INDEX('Team ID'!C:C,MATCH(Sheet1!E16255,'Team ID'!E:E,0))</f>
        <v>MIA</v>
      </c>
      <c r="C16255">
        <v>3</v>
      </c>
      <c r="D16255">
        <v>3</v>
      </c>
      <c r="E16255" t="s">
        <v>157</v>
      </c>
      <c r="F16255" t="s">
        <v>158</v>
      </c>
      <c r="G16255" t="s">
        <v>2415</v>
      </c>
      <c r="H16255" s="1">
        <v>36526</v>
      </c>
      <c r="I16255">
        <v>1482</v>
      </c>
      <c r="K16255" s="2">
        <v>37865</v>
      </c>
      <c r="L16255" t="s">
        <v>3564</v>
      </c>
      <c r="M16255" t="s">
        <v>3565</v>
      </c>
    </row>
    <row r="16256" spans="1:13" x14ac:dyDescent="0.3">
      <c r="A16256">
        <v>16255</v>
      </c>
      <c r="B16256" t="str">
        <f>INDEX('Team ID'!C:C,MATCH(Sheet1!E16256,'Team ID'!E:E,0))</f>
        <v>USC</v>
      </c>
      <c r="C16256">
        <v>4</v>
      </c>
      <c r="D16256">
        <v>8</v>
      </c>
      <c r="E16256" t="s">
        <v>27</v>
      </c>
      <c r="F16256">
        <v>6</v>
      </c>
      <c r="G16256" t="s">
        <v>22</v>
      </c>
      <c r="H16256" s="1">
        <v>36526</v>
      </c>
      <c r="I16256">
        <v>1389</v>
      </c>
      <c r="K16256" s="2">
        <v>37865</v>
      </c>
      <c r="L16256" t="s">
        <v>3564</v>
      </c>
      <c r="M16256" t="s">
        <v>3565</v>
      </c>
    </row>
    <row r="16257" spans="1:13" x14ac:dyDescent="0.3">
      <c r="A16257">
        <v>16256</v>
      </c>
      <c r="B16257" t="str">
        <f>INDEX('Team ID'!C:C,MATCH(Sheet1!E16257,'Team ID'!E:E,0))</f>
        <v>MICH</v>
      </c>
      <c r="C16257">
        <v>5</v>
      </c>
      <c r="D16257">
        <v>4</v>
      </c>
      <c r="E16257" t="s">
        <v>155</v>
      </c>
      <c r="F16257">
        <v>2</v>
      </c>
      <c r="G16257" t="s">
        <v>26</v>
      </c>
      <c r="H16257" s="1">
        <v>36526</v>
      </c>
      <c r="I16257">
        <v>1351</v>
      </c>
      <c r="K16257" s="2">
        <v>37865</v>
      </c>
      <c r="L16257" t="s">
        <v>3564</v>
      </c>
      <c r="M16257" t="s">
        <v>3565</v>
      </c>
    </row>
    <row r="16258" spans="1:13" x14ac:dyDescent="0.3">
      <c r="A16258">
        <v>16257</v>
      </c>
      <c r="B16258" t="str">
        <f>INDEX('Team ID'!C:C,MATCH(Sheet1!E16258,'Team ID'!E:E,0))</f>
        <v>TEX</v>
      </c>
      <c r="C16258">
        <v>6</v>
      </c>
      <c r="D16258">
        <v>5</v>
      </c>
      <c r="E16258" t="s">
        <v>23</v>
      </c>
      <c r="G16258" t="s">
        <v>2866</v>
      </c>
      <c r="H16258" s="1">
        <v>36526</v>
      </c>
      <c r="I16258">
        <v>1302</v>
      </c>
      <c r="K16258" s="2">
        <v>37865</v>
      </c>
      <c r="L16258" t="s">
        <v>3564</v>
      </c>
      <c r="M16258" t="s">
        <v>3565</v>
      </c>
    </row>
    <row r="16259" spans="1:13" x14ac:dyDescent="0.3">
      <c r="A16259">
        <v>16258</v>
      </c>
      <c r="B16259" t="str">
        <f>INDEX('Team ID'!C:C,MATCH(Sheet1!E16259,'Team ID'!E:E,0))</f>
        <v>KSU</v>
      </c>
      <c r="C16259">
        <v>7</v>
      </c>
      <c r="D16259">
        <v>7</v>
      </c>
      <c r="E16259" t="s">
        <v>149</v>
      </c>
      <c r="G16259" t="s">
        <v>2866</v>
      </c>
      <c r="H16259" s="1">
        <v>36557</v>
      </c>
      <c r="I16259">
        <v>1241</v>
      </c>
      <c r="K16259" s="2">
        <v>37865</v>
      </c>
      <c r="L16259" t="s">
        <v>3564</v>
      </c>
      <c r="M16259" t="s">
        <v>3565</v>
      </c>
    </row>
    <row r="16260" spans="1:13" x14ac:dyDescent="0.3">
      <c r="A16260">
        <v>16259</v>
      </c>
      <c r="B16260" t="str">
        <f>INDEX('Team ID'!C:C,MATCH(Sheet1!E16260,'Team ID'!E:E,0))</f>
        <v>UGA</v>
      </c>
      <c r="C16260">
        <v>8</v>
      </c>
      <c r="D16260">
        <v>11</v>
      </c>
      <c r="E16260" t="s">
        <v>37</v>
      </c>
      <c r="G16260" t="s">
        <v>20</v>
      </c>
      <c r="H16260" s="1">
        <v>36526</v>
      </c>
      <c r="I16260">
        <v>1135</v>
      </c>
      <c r="K16260" s="2">
        <v>37865</v>
      </c>
      <c r="L16260" t="s">
        <v>3564</v>
      </c>
      <c r="M16260" t="s">
        <v>3565</v>
      </c>
    </row>
    <row r="16261" spans="1:13" x14ac:dyDescent="0.3">
      <c r="A16261">
        <v>16260</v>
      </c>
      <c r="B16261" t="str">
        <f>INDEX('Team ID'!C:C,MATCH(Sheet1!E16261,'Team ID'!E:E,0))</f>
        <v>VT</v>
      </c>
      <c r="C16261">
        <v>9</v>
      </c>
      <c r="D16261">
        <v>9</v>
      </c>
      <c r="E16261" t="s">
        <v>2012</v>
      </c>
      <c r="G16261" t="s">
        <v>2415</v>
      </c>
      <c r="H16261" s="1">
        <v>36526</v>
      </c>
      <c r="I16261">
        <v>1094</v>
      </c>
      <c r="K16261" s="2">
        <v>37865</v>
      </c>
      <c r="L16261" t="s">
        <v>3564</v>
      </c>
      <c r="M16261" t="s">
        <v>3565</v>
      </c>
    </row>
    <row r="16262" spans="1:13" x14ac:dyDescent="0.3">
      <c r="A16262">
        <v>16261</v>
      </c>
      <c r="B16262" t="str">
        <f>INDEX('Team ID'!C:C,MATCH(Sheet1!E16262,'Team ID'!E:E,0))</f>
        <v>PITT</v>
      </c>
      <c r="C16262">
        <v>10</v>
      </c>
      <c r="D16262">
        <v>10</v>
      </c>
      <c r="E16262" t="s">
        <v>28</v>
      </c>
      <c r="G16262" t="s">
        <v>2415</v>
      </c>
      <c r="H16262" t="s">
        <v>14</v>
      </c>
      <c r="I16262">
        <v>996</v>
      </c>
      <c r="J16262" t="s">
        <v>15</v>
      </c>
      <c r="K16262" s="2">
        <v>37865</v>
      </c>
      <c r="L16262" t="s">
        <v>3564</v>
      </c>
      <c r="M16262" t="s">
        <v>3565</v>
      </c>
    </row>
    <row r="16263" spans="1:13" x14ac:dyDescent="0.3">
      <c r="A16263">
        <v>16262</v>
      </c>
      <c r="B16263" t="str">
        <f>INDEX('Team ID'!C:C,MATCH(Sheet1!E16263,'Team ID'!E:E,0))</f>
        <v>FSU</v>
      </c>
      <c r="C16263">
        <v>11</v>
      </c>
      <c r="D16263">
        <v>13</v>
      </c>
      <c r="E16263" t="s">
        <v>324</v>
      </c>
      <c r="G16263" t="s">
        <v>32</v>
      </c>
      <c r="H16263" s="1">
        <v>36526</v>
      </c>
      <c r="I16263">
        <v>930</v>
      </c>
      <c r="K16263" s="2">
        <v>37865</v>
      </c>
      <c r="L16263" t="s">
        <v>3564</v>
      </c>
      <c r="M16263" t="s">
        <v>3565</v>
      </c>
    </row>
    <row r="16264" spans="1:13" x14ac:dyDescent="0.3">
      <c r="A16264">
        <v>16263</v>
      </c>
      <c r="B16264" t="str">
        <f>INDEX('Team ID'!C:C,MATCH(Sheet1!E16264,'Team ID'!E:E,0))</f>
        <v>UT</v>
      </c>
      <c r="C16264">
        <v>12</v>
      </c>
      <c r="D16264">
        <v>12</v>
      </c>
      <c r="E16264" t="s">
        <v>42</v>
      </c>
      <c r="G16264" t="s">
        <v>20</v>
      </c>
      <c r="H16264" s="1">
        <v>36526</v>
      </c>
      <c r="I16264">
        <v>883</v>
      </c>
      <c r="K16264" s="2">
        <v>37865</v>
      </c>
      <c r="L16264" t="s">
        <v>3564</v>
      </c>
      <c r="M16264" t="s">
        <v>3565</v>
      </c>
    </row>
    <row r="16265" spans="1:13" x14ac:dyDescent="0.3">
      <c r="A16265">
        <v>16264</v>
      </c>
      <c r="B16265" t="str">
        <f>INDEX('Team ID'!C:C,MATCH(Sheet1!E16265,'Team ID'!E:E,0))</f>
        <v>LSU</v>
      </c>
      <c r="C16265">
        <v>13</v>
      </c>
      <c r="D16265">
        <v>14</v>
      </c>
      <c r="E16265" t="s">
        <v>47</v>
      </c>
      <c r="G16265" t="s">
        <v>20</v>
      </c>
      <c r="H16265" s="1">
        <v>36526</v>
      </c>
      <c r="I16265">
        <v>828</v>
      </c>
      <c r="K16265" s="2">
        <v>37865</v>
      </c>
      <c r="L16265" t="s">
        <v>3564</v>
      </c>
      <c r="M16265" t="s">
        <v>3565</v>
      </c>
    </row>
    <row r="16266" spans="1:13" x14ac:dyDescent="0.3">
      <c r="A16266">
        <v>16265</v>
      </c>
      <c r="B16266" t="str">
        <f>INDEX('Team ID'!C:C,MATCH(Sheet1!E16266,'Team ID'!E:E,0))</f>
        <v>NCST</v>
      </c>
      <c r="C16266">
        <v>14</v>
      </c>
      <c r="D16266">
        <v>16</v>
      </c>
      <c r="E16266" t="s">
        <v>142</v>
      </c>
      <c r="G16266" t="s">
        <v>32</v>
      </c>
      <c r="H16266" s="1">
        <v>36526</v>
      </c>
      <c r="I16266">
        <v>815</v>
      </c>
      <c r="K16266" s="2">
        <v>37865</v>
      </c>
      <c r="L16266" t="s">
        <v>3564</v>
      </c>
      <c r="M16266" t="s">
        <v>3565</v>
      </c>
    </row>
    <row r="16267" spans="1:13" x14ac:dyDescent="0.3">
      <c r="A16267">
        <v>16266</v>
      </c>
      <c r="B16267" t="str">
        <f>INDEX('Team ID'!C:C,MATCH(Sheet1!E16267,'Team ID'!E:E,0))</f>
        <v>UVA</v>
      </c>
      <c r="C16267">
        <v>15</v>
      </c>
      <c r="D16267">
        <v>18</v>
      </c>
      <c r="E16267" t="s">
        <v>1868</v>
      </c>
      <c r="G16267" t="s">
        <v>32</v>
      </c>
      <c r="H16267" s="1">
        <v>36526</v>
      </c>
      <c r="I16267">
        <v>641</v>
      </c>
      <c r="K16267" s="2">
        <v>37865</v>
      </c>
      <c r="L16267" t="s">
        <v>3564</v>
      </c>
      <c r="M16267" t="s">
        <v>3565</v>
      </c>
    </row>
    <row r="16268" spans="1:13" x14ac:dyDescent="0.3">
      <c r="A16268">
        <v>16267</v>
      </c>
      <c r="B16268" t="str">
        <f>INDEX('Team ID'!C:C,MATCH(Sheet1!E16268,'Team ID'!E:E,0))</f>
        <v>PUR</v>
      </c>
      <c r="C16268">
        <v>16</v>
      </c>
      <c r="D16268">
        <v>19</v>
      </c>
      <c r="E16268" t="s">
        <v>73</v>
      </c>
      <c r="G16268" t="s">
        <v>26</v>
      </c>
      <c r="H16268" t="s">
        <v>14</v>
      </c>
      <c r="I16268">
        <v>533</v>
      </c>
      <c r="J16268" t="s">
        <v>15</v>
      </c>
      <c r="K16268" s="2">
        <v>37865</v>
      </c>
      <c r="L16268" t="s">
        <v>3564</v>
      </c>
      <c r="M16268" t="s">
        <v>3565</v>
      </c>
    </row>
    <row r="16269" spans="1:13" x14ac:dyDescent="0.3">
      <c r="A16269">
        <v>16268</v>
      </c>
      <c r="B16269" t="str">
        <f>INDEX('Team ID'!C:C,MATCH(Sheet1!E16269,'Team ID'!E:E,0))</f>
        <v>AUB</v>
      </c>
      <c r="C16269">
        <v>17</v>
      </c>
      <c r="D16269">
        <v>6</v>
      </c>
      <c r="E16269" t="s">
        <v>36</v>
      </c>
      <c r="G16269" t="s">
        <v>20</v>
      </c>
      <c r="H16269" t="s">
        <v>61</v>
      </c>
      <c r="I16269">
        <v>524</v>
      </c>
      <c r="K16269" s="2">
        <v>37865</v>
      </c>
      <c r="L16269" t="s">
        <v>3564</v>
      </c>
      <c r="M16269" t="s">
        <v>3565</v>
      </c>
    </row>
    <row r="16270" spans="1:13" x14ac:dyDescent="0.3">
      <c r="A16270">
        <v>16269</v>
      </c>
      <c r="B16270" t="str">
        <f>INDEX('Team ID'!C:C,MATCH(Sheet1!E16270,'Team ID'!E:E,0))</f>
        <v>WIS</v>
      </c>
      <c r="C16270">
        <v>18</v>
      </c>
      <c r="D16270">
        <v>21</v>
      </c>
      <c r="E16270" t="s">
        <v>49</v>
      </c>
      <c r="G16270" t="s">
        <v>26</v>
      </c>
      <c r="H16270" s="1">
        <v>36526</v>
      </c>
      <c r="I16270">
        <v>512</v>
      </c>
      <c r="K16270" s="2">
        <v>37865</v>
      </c>
      <c r="L16270" t="s">
        <v>3564</v>
      </c>
      <c r="M16270" t="s">
        <v>3565</v>
      </c>
    </row>
    <row r="16271" spans="1:13" x14ac:dyDescent="0.3">
      <c r="A16271">
        <v>16270</v>
      </c>
      <c r="B16271" t="str">
        <f>INDEX('Team ID'!C:C,MATCH(Sheet1!E16271,'Team ID'!E:E,0))</f>
        <v>ND</v>
      </c>
      <c r="C16271">
        <v>19</v>
      </c>
      <c r="D16271">
        <v>20</v>
      </c>
      <c r="E16271" t="s">
        <v>41</v>
      </c>
      <c r="G16271" t="s">
        <v>13</v>
      </c>
      <c r="H16271" t="s">
        <v>14</v>
      </c>
      <c r="I16271">
        <v>507</v>
      </c>
      <c r="J16271" t="s">
        <v>15</v>
      </c>
      <c r="K16271" s="2">
        <v>37865</v>
      </c>
      <c r="L16271" t="s">
        <v>3564</v>
      </c>
      <c r="M16271" t="s">
        <v>3565</v>
      </c>
    </row>
    <row r="16272" spans="1:13" x14ac:dyDescent="0.3">
      <c r="A16272">
        <v>16271</v>
      </c>
      <c r="B16272" t="str">
        <f>INDEX('Team ID'!C:C,MATCH(Sheet1!E16272,'Team ID'!E:E,0))</f>
        <v>ASU</v>
      </c>
      <c r="C16272">
        <v>20</v>
      </c>
      <c r="D16272">
        <v>22</v>
      </c>
      <c r="E16272" t="s">
        <v>83</v>
      </c>
      <c r="G16272" t="s">
        <v>22</v>
      </c>
      <c r="H16272" t="s">
        <v>14</v>
      </c>
      <c r="I16272">
        <v>309</v>
      </c>
      <c r="J16272" t="s">
        <v>15</v>
      </c>
      <c r="K16272" s="2">
        <v>37865</v>
      </c>
      <c r="L16272" t="s">
        <v>3564</v>
      </c>
      <c r="M16272" t="s">
        <v>3565</v>
      </c>
    </row>
    <row r="16273" spans="1:13" x14ac:dyDescent="0.3">
      <c r="A16273">
        <v>16272</v>
      </c>
      <c r="B16273" t="str">
        <f>INDEX('Team ID'!C:C,MATCH(Sheet1!E16273,'Team ID'!E:E,0))</f>
        <v>UF</v>
      </c>
      <c r="C16273">
        <v>21</v>
      </c>
      <c r="D16273" t="s">
        <v>29</v>
      </c>
      <c r="E16273" t="s">
        <v>46</v>
      </c>
      <c r="G16273" t="s">
        <v>20</v>
      </c>
      <c r="H16273" s="1">
        <v>36526</v>
      </c>
      <c r="I16273">
        <v>268</v>
      </c>
      <c r="K16273" s="2">
        <v>37865</v>
      </c>
      <c r="L16273" t="s">
        <v>3564</v>
      </c>
      <c r="M16273" t="s">
        <v>3565</v>
      </c>
    </row>
    <row r="16274" spans="1:13" x14ac:dyDescent="0.3">
      <c r="A16274">
        <v>16273</v>
      </c>
      <c r="B16274" t="str">
        <f>INDEX('Team ID'!C:C,MATCH(Sheet1!E16274,'Team ID'!E:E,0))</f>
        <v>WSH</v>
      </c>
      <c r="C16274">
        <v>22</v>
      </c>
      <c r="D16274">
        <v>17</v>
      </c>
      <c r="E16274" t="s">
        <v>21</v>
      </c>
      <c r="G16274" t="s">
        <v>22</v>
      </c>
      <c r="H16274" t="s">
        <v>61</v>
      </c>
      <c r="I16274">
        <v>222</v>
      </c>
      <c r="K16274" s="2">
        <v>37865</v>
      </c>
      <c r="L16274" t="s">
        <v>3564</v>
      </c>
      <c r="M16274" t="s">
        <v>3565</v>
      </c>
    </row>
    <row r="16275" spans="1:13" x14ac:dyDescent="0.3">
      <c r="A16275">
        <v>16274</v>
      </c>
      <c r="B16275" t="str">
        <f>INDEX('Team ID'!C:C,MATCH(Sheet1!E16275,'Team ID'!E:E,0))</f>
        <v>NEB</v>
      </c>
      <c r="C16275">
        <v>23</v>
      </c>
      <c r="D16275" t="s">
        <v>29</v>
      </c>
      <c r="E16275" t="s">
        <v>59</v>
      </c>
      <c r="G16275" t="s">
        <v>2866</v>
      </c>
      <c r="H16275" s="1">
        <v>36526</v>
      </c>
      <c r="I16275">
        <v>204</v>
      </c>
      <c r="K16275" s="2">
        <v>37865</v>
      </c>
      <c r="L16275" t="s">
        <v>3564</v>
      </c>
      <c r="M16275" t="s">
        <v>3565</v>
      </c>
    </row>
    <row r="16276" spans="1:13" x14ac:dyDescent="0.3">
      <c r="A16276">
        <v>16275</v>
      </c>
      <c r="B16276" t="str">
        <f>INDEX('Team ID'!C:C,MATCH(Sheet1!E16276,'Team ID'!E:E,0))</f>
        <v>COL</v>
      </c>
      <c r="C16276">
        <v>24</v>
      </c>
      <c r="D16276" t="s">
        <v>29</v>
      </c>
      <c r="E16276" t="s">
        <v>105</v>
      </c>
      <c r="G16276" t="s">
        <v>2866</v>
      </c>
      <c r="H16276" s="1">
        <v>36526</v>
      </c>
      <c r="I16276">
        <v>188</v>
      </c>
      <c r="K16276" s="2">
        <v>37865</v>
      </c>
      <c r="L16276" t="s">
        <v>3564</v>
      </c>
      <c r="M16276" t="s">
        <v>3565</v>
      </c>
    </row>
    <row r="16277" spans="1:13" x14ac:dyDescent="0.3">
      <c r="A16277">
        <v>16276</v>
      </c>
      <c r="B16277" t="str">
        <f>INDEX('Team ID'!C:C,MATCH(Sheet1!E16277,'Team ID'!E:E,0))</f>
        <v>TCU</v>
      </c>
      <c r="C16277">
        <v>25</v>
      </c>
      <c r="D16277">
        <v>25</v>
      </c>
      <c r="E16277" t="s">
        <v>35</v>
      </c>
      <c r="G16277" t="s">
        <v>2907</v>
      </c>
      <c r="H16277" t="s">
        <v>14</v>
      </c>
      <c r="I16277">
        <v>131</v>
      </c>
      <c r="J16277" t="s">
        <v>15</v>
      </c>
      <c r="K16277" s="2">
        <v>37865</v>
      </c>
      <c r="L16277" t="s">
        <v>3564</v>
      </c>
      <c r="M16277" t="s">
        <v>3565</v>
      </c>
    </row>
    <row r="16278" spans="1:13" x14ac:dyDescent="0.3">
      <c r="A16278">
        <v>16277</v>
      </c>
      <c r="B16278" t="str">
        <f>INDEX('Team ID'!C:C,MATCH(Sheet1!E16278,'Team ID'!E:E,0))</f>
        <v>CSU</v>
      </c>
      <c r="C16278" t="s">
        <v>29</v>
      </c>
      <c r="D16278">
        <v>23</v>
      </c>
      <c r="E16278" t="s">
        <v>2323</v>
      </c>
      <c r="G16278" t="s">
        <v>3138</v>
      </c>
      <c r="I16278">
        <v>0</v>
      </c>
      <c r="K16278" s="2">
        <v>37865</v>
      </c>
      <c r="L16278" t="s">
        <v>3564</v>
      </c>
      <c r="M16278" t="s">
        <v>3565</v>
      </c>
    </row>
    <row r="16279" spans="1:13" x14ac:dyDescent="0.3">
      <c r="A16279">
        <v>16278</v>
      </c>
      <c r="B16279" t="str">
        <f>INDEX('Team ID'!C:C,MATCH(Sheet1!E16279,'Team ID'!E:E,0))</f>
        <v>MARY</v>
      </c>
      <c r="C16279" t="s">
        <v>29</v>
      </c>
      <c r="D16279">
        <v>15</v>
      </c>
      <c r="E16279" t="s">
        <v>141</v>
      </c>
      <c r="G16279" t="s">
        <v>32</v>
      </c>
      <c r="I16279">
        <v>0</v>
      </c>
      <c r="K16279" s="2">
        <v>37865</v>
      </c>
      <c r="L16279" t="s">
        <v>3564</v>
      </c>
      <c r="M16279" t="s">
        <v>3565</v>
      </c>
    </row>
    <row r="16280" spans="1:13" x14ac:dyDescent="0.3">
      <c r="A16280">
        <v>16279</v>
      </c>
      <c r="B16280" t="str">
        <f>INDEX('Team ID'!C:C,MATCH(Sheet1!E16280,'Team ID'!E:E,0))</f>
        <v>OKST</v>
      </c>
      <c r="C16280" t="s">
        <v>29</v>
      </c>
      <c r="D16280">
        <v>24</v>
      </c>
      <c r="E16280" t="s">
        <v>864</v>
      </c>
      <c r="G16280" t="s">
        <v>2866</v>
      </c>
      <c r="H16280" t="s">
        <v>61</v>
      </c>
      <c r="I16280">
        <v>0</v>
      </c>
      <c r="J16280" t="s">
        <v>3566</v>
      </c>
      <c r="K16280" s="2">
        <v>37865</v>
      </c>
      <c r="L16280" t="s">
        <v>3564</v>
      </c>
      <c r="M16280" t="s">
        <v>3565</v>
      </c>
    </row>
    <row r="16281" spans="1:13" x14ac:dyDescent="0.3">
      <c r="A16281">
        <v>16280</v>
      </c>
      <c r="B16281" t="e">
        <f>INDEX('Team ID'!C:C,MATCH(Sheet1!E16281,'Team ID'!E:E,0))</f>
        <v>#N/A</v>
      </c>
      <c r="K16281" s="2">
        <v>37865</v>
      </c>
      <c r="L16281" t="s">
        <v>3564</v>
      </c>
      <c r="M16281" t="s">
        <v>3565</v>
      </c>
    </row>
    <row r="16282" spans="1:13" x14ac:dyDescent="0.3">
      <c r="A16282">
        <v>16281</v>
      </c>
      <c r="B16282" t="str">
        <f>INDEX('Team ID'!C:C,MATCH(Sheet1!E16282,'Team ID'!E:E,0))</f>
        <v>OU</v>
      </c>
      <c r="C16282">
        <v>1</v>
      </c>
      <c r="D16282">
        <v>1</v>
      </c>
      <c r="E16282" t="s">
        <v>33</v>
      </c>
      <c r="F16282">
        <v>47</v>
      </c>
      <c r="G16282" t="s">
        <v>2866</v>
      </c>
      <c r="H16282" s="1">
        <v>36557</v>
      </c>
      <c r="I16282">
        <v>1549</v>
      </c>
      <c r="J16282" t="s">
        <v>3567</v>
      </c>
      <c r="K16282" s="2">
        <v>37871</v>
      </c>
      <c r="L16282" t="s">
        <v>3568</v>
      </c>
      <c r="M16282" t="s">
        <v>3569</v>
      </c>
    </row>
    <row r="16283" spans="1:13" x14ac:dyDescent="0.3">
      <c r="A16283">
        <v>16282</v>
      </c>
      <c r="B16283" t="str">
        <f>INDEX('Team ID'!C:C,MATCH(Sheet1!E16283,'Team ID'!E:E,0))</f>
        <v>MIA</v>
      </c>
      <c r="C16283">
        <v>2</v>
      </c>
      <c r="D16283">
        <v>3</v>
      </c>
      <c r="E16283" t="s">
        <v>157</v>
      </c>
      <c r="F16283" t="s">
        <v>158</v>
      </c>
      <c r="G16283" t="s">
        <v>2415</v>
      </c>
      <c r="H16283" s="1">
        <v>36557</v>
      </c>
      <c r="I16283">
        <v>1448</v>
      </c>
      <c r="K16283" s="2">
        <v>37871</v>
      </c>
      <c r="L16283" t="s">
        <v>3568</v>
      </c>
      <c r="M16283" t="s">
        <v>3569</v>
      </c>
    </row>
    <row r="16284" spans="1:13" x14ac:dyDescent="0.3">
      <c r="A16284">
        <v>16283</v>
      </c>
      <c r="B16284" t="str">
        <f>INDEX('Team ID'!C:C,MATCH(Sheet1!E16284,'Team ID'!E:E,0))</f>
        <v>OSU</v>
      </c>
      <c r="C16284">
        <v>3</v>
      </c>
      <c r="D16284">
        <v>2</v>
      </c>
      <c r="E16284" t="s">
        <v>40</v>
      </c>
      <c r="F16284">
        <v>8</v>
      </c>
      <c r="G16284" t="s">
        <v>26</v>
      </c>
      <c r="H16284" s="1">
        <v>36557</v>
      </c>
      <c r="I16284">
        <v>1398</v>
      </c>
      <c r="K16284" s="2">
        <v>37871</v>
      </c>
      <c r="L16284" t="s">
        <v>3568</v>
      </c>
      <c r="M16284" t="s">
        <v>3569</v>
      </c>
    </row>
    <row r="16285" spans="1:13" x14ac:dyDescent="0.3">
      <c r="A16285">
        <v>16284</v>
      </c>
      <c r="B16285" t="str">
        <f>INDEX('Team ID'!C:C,MATCH(Sheet1!E16285,'Team ID'!E:E,0))</f>
        <v>USC</v>
      </c>
      <c r="C16285">
        <v>4</v>
      </c>
      <c r="D16285">
        <v>4</v>
      </c>
      <c r="E16285" t="s">
        <v>27</v>
      </c>
      <c r="F16285">
        <v>4</v>
      </c>
      <c r="G16285" t="s">
        <v>22</v>
      </c>
      <c r="H16285" s="1">
        <v>36557</v>
      </c>
      <c r="I16285">
        <v>1380</v>
      </c>
      <c r="K16285" s="2">
        <v>37871</v>
      </c>
      <c r="L16285" t="s">
        <v>3568</v>
      </c>
      <c r="M16285" t="s">
        <v>3569</v>
      </c>
    </row>
    <row r="16286" spans="1:13" x14ac:dyDescent="0.3">
      <c r="A16286">
        <v>16285</v>
      </c>
      <c r="B16286" t="str">
        <f>INDEX('Team ID'!C:C,MATCH(Sheet1!E16286,'Team ID'!E:E,0))</f>
        <v>MICH</v>
      </c>
      <c r="C16286">
        <v>5</v>
      </c>
      <c r="D16286">
        <v>5</v>
      </c>
      <c r="E16286" t="s">
        <v>155</v>
      </c>
      <c r="F16286">
        <v>2</v>
      </c>
      <c r="G16286" t="s">
        <v>26</v>
      </c>
      <c r="H16286" s="1">
        <v>36557</v>
      </c>
      <c r="I16286">
        <v>1332</v>
      </c>
      <c r="K16286" s="2">
        <v>37871</v>
      </c>
      <c r="L16286" t="s">
        <v>3568</v>
      </c>
      <c r="M16286" t="s">
        <v>3569</v>
      </c>
    </row>
    <row r="16287" spans="1:13" x14ac:dyDescent="0.3">
      <c r="A16287">
        <v>16286</v>
      </c>
      <c r="B16287" t="str">
        <f>INDEX('Team ID'!C:C,MATCH(Sheet1!E16287,'Team ID'!E:E,0))</f>
        <v>TEX</v>
      </c>
      <c r="C16287">
        <v>6</v>
      </c>
      <c r="D16287">
        <v>6</v>
      </c>
      <c r="E16287" t="s">
        <v>23</v>
      </c>
      <c r="G16287" t="s">
        <v>2866</v>
      </c>
      <c r="H16287" s="1">
        <v>36526</v>
      </c>
      <c r="I16287">
        <v>1267</v>
      </c>
      <c r="K16287" s="2">
        <v>37871</v>
      </c>
      <c r="L16287" t="s">
        <v>3568</v>
      </c>
      <c r="M16287" t="s">
        <v>3569</v>
      </c>
    </row>
    <row r="16288" spans="1:13" x14ac:dyDescent="0.3">
      <c r="A16288">
        <v>16287</v>
      </c>
      <c r="B16288" t="str">
        <f>INDEX('Team ID'!C:C,MATCH(Sheet1!E16288,'Team ID'!E:E,0))</f>
        <v>KSU</v>
      </c>
      <c r="C16288">
        <v>7</v>
      </c>
      <c r="D16288">
        <v>7</v>
      </c>
      <c r="E16288" t="s">
        <v>149</v>
      </c>
      <c r="G16288" t="s">
        <v>2866</v>
      </c>
      <c r="H16288" s="1">
        <v>36586</v>
      </c>
      <c r="I16288">
        <v>1198</v>
      </c>
      <c r="K16288" s="2">
        <v>37871</v>
      </c>
      <c r="L16288" t="s">
        <v>3568</v>
      </c>
      <c r="M16288" t="s">
        <v>3569</v>
      </c>
    </row>
    <row r="16289" spans="1:13" x14ac:dyDescent="0.3">
      <c r="A16289">
        <v>16288</v>
      </c>
      <c r="B16289" t="str">
        <f>INDEX('Team ID'!C:C,MATCH(Sheet1!E16289,'Team ID'!E:E,0))</f>
        <v>UGA</v>
      </c>
      <c r="C16289">
        <v>8</v>
      </c>
      <c r="D16289">
        <v>8</v>
      </c>
      <c r="E16289" t="s">
        <v>37</v>
      </c>
      <c r="G16289" t="s">
        <v>20</v>
      </c>
      <c r="H16289" s="1">
        <v>36557</v>
      </c>
      <c r="I16289">
        <v>1085</v>
      </c>
      <c r="K16289" s="2">
        <v>37871</v>
      </c>
      <c r="L16289" t="s">
        <v>3568</v>
      </c>
      <c r="M16289" t="s">
        <v>3569</v>
      </c>
    </row>
    <row r="16290" spans="1:13" x14ac:dyDescent="0.3">
      <c r="A16290">
        <v>16289</v>
      </c>
      <c r="B16290" t="str">
        <f>INDEX('Team ID'!C:C,MATCH(Sheet1!E16290,'Team ID'!E:E,0))</f>
        <v>VT</v>
      </c>
      <c r="C16290">
        <v>9</v>
      </c>
      <c r="D16290">
        <v>9</v>
      </c>
      <c r="E16290" t="s">
        <v>2012</v>
      </c>
      <c r="G16290" t="s">
        <v>2415</v>
      </c>
      <c r="H16290" s="1">
        <v>36557</v>
      </c>
      <c r="I16290">
        <v>1075</v>
      </c>
      <c r="K16290" s="2">
        <v>37871</v>
      </c>
      <c r="L16290" t="s">
        <v>3568</v>
      </c>
      <c r="M16290" t="s">
        <v>3569</v>
      </c>
    </row>
    <row r="16291" spans="1:13" x14ac:dyDescent="0.3">
      <c r="A16291">
        <v>16290</v>
      </c>
      <c r="B16291" t="str">
        <f>INDEX('Team ID'!C:C,MATCH(Sheet1!E16291,'Team ID'!E:E,0))</f>
        <v>FSU</v>
      </c>
      <c r="C16291">
        <v>10</v>
      </c>
      <c r="D16291">
        <v>11</v>
      </c>
      <c r="E16291" t="s">
        <v>324</v>
      </c>
      <c r="G16291" t="s">
        <v>32</v>
      </c>
      <c r="H16291" s="1">
        <v>36557</v>
      </c>
      <c r="I16291">
        <v>998</v>
      </c>
      <c r="K16291" s="2">
        <v>37871</v>
      </c>
      <c r="L16291" t="s">
        <v>3568</v>
      </c>
      <c r="M16291" t="s">
        <v>3569</v>
      </c>
    </row>
    <row r="16292" spans="1:13" x14ac:dyDescent="0.3">
      <c r="A16292">
        <v>16291</v>
      </c>
      <c r="B16292" t="str">
        <f>INDEX('Team ID'!C:C,MATCH(Sheet1!E16292,'Team ID'!E:E,0))</f>
        <v>PITT</v>
      </c>
      <c r="C16292">
        <v>11</v>
      </c>
      <c r="D16292">
        <v>10</v>
      </c>
      <c r="E16292" t="s">
        <v>28</v>
      </c>
      <c r="G16292" t="s">
        <v>2415</v>
      </c>
      <c r="H16292" s="1">
        <v>36526</v>
      </c>
      <c r="I16292">
        <v>980</v>
      </c>
      <c r="K16292" s="2">
        <v>37871</v>
      </c>
      <c r="L16292" t="s">
        <v>3568</v>
      </c>
      <c r="M16292" t="s">
        <v>3569</v>
      </c>
    </row>
    <row r="16293" spans="1:13" x14ac:dyDescent="0.3">
      <c r="A16293">
        <v>16292</v>
      </c>
      <c r="B16293" t="str">
        <f>INDEX('Team ID'!C:C,MATCH(Sheet1!E16293,'Team ID'!E:E,0))</f>
        <v>LSU</v>
      </c>
      <c r="C16293">
        <v>12</v>
      </c>
      <c r="D16293">
        <v>13</v>
      </c>
      <c r="E16293" t="s">
        <v>47</v>
      </c>
      <c r="G16293" t="s">
        <v>20</v>
      </c>
      <c r="H16293" s="1">
        <v>36557</v>
      </c>
      <c r="I16293">
        <v>896</v>
      </c>
      <c r="K16293" s="2">
        <v>37871</v>
      </c>
      <c r="L16293" t="s">
        <v>3568</v>
      </c>
      <c r="M16293" t="s">
        <v>3569</v>
      </c>
    </row>
    <row r="16294" spans="1:13" x14ac:dyDescent="0.3">
      <c r="A16294">
        <v>16293</v>
      </c>
      <c r="B16294" t="str">
        <f>INDEX('Team ID'!C:C,MATCH(Sheet1!E16294,'Team ID'!E:E,0))</f>
        <v>UT</v>
      </c>
      <c r="C16294">
        <v>13</v>
      </c>
      <c r="D16294">
        <v>12</v>
      </c>
      <c r="E16294" t="s">
        <v>42</v>
      </c>
      <c r="G16294" t="s">
        <v>20</v>
      </c>
      <c r="H16294" s="1">
        <v>36557</v>
      </c>
      <c r="I16294">
        <v>879</v>
      </c>
      <c r="K16294" s="2">
        <v>37871</v>
      </c>
      <c r="L16294" t="s">
        <v>3568</v>
      </c>
      <c r="M16294" t="s">
        <v>3569</v>
      </c>
    </row>
    <row r="16295" spans="1:13" x14ac:dyDescent="0.3">
      <c r="A16295">
        <v>16294</v>
      </c>
      <c r="B16295" t="str">
        <f>INDEX('Team ID'!C:C,MATCH(Sheet1!E16295,'Team ID'!E:E,0))</f>
        <v>WIS</v>
      </c>
      <c r="C16295">
        <v>14</v>
      </c>
      <c r="D16295">
        <v>18</v>
      </c>
      <c r="E16295" t="s">
        <v>49</v>
      </c>
      <c r="G16295" t="s">
        <v>26</v>
      </c>
      <c r="H16295" s="1">
        <v>36557</v>
      </c>
      <c r="I16295">
        <v>669</v>
      </c>
      <c r="K16295" s="2">
        <v>37871</v>
      </c>
      <c r="L16295" t="s">
        <v>3568</v>
      </c>
      <c r="M16295" t="s">
        <v>3569</v>
      </c>
    </row>
    <row r="16296" spans="1:13" x14ac:dyDescent="0.3">
      <c r="A16296">
        <v>16295</v>
      </c>
      <c r="B16296" t="str">
        <f>INDEX('Team ID'!C:C,MATCH(Sheet1!E16296,'Team ID'!E:E,0))</f>
        <v>ND</v>
      </c>
      <c r="C16296">
        <v>15</v>
      </c>
      <c r="D16296">
        <v>19</v>
      </c>
      <c r="E16296" t="s">
        <v>41</v>
      </c>
      <c r="G16296" t="s">
        <v>13</v>
      </c>
      <c r="H16296" s="1">
        <v>36526</v>
      </c>
      <c r="I16296">
        <v>615</v>
      </c>
      <c r="K16296" s="2">
        <v>37871</v>
      </c>
      <c r="L16296" t="s">
        <v>3568</v>
      </c>
      <c r="M16296" t="s">
        <v>3569</v>
      </c>
    </row>
    <row r="16297" spans="1:13" x14ac:dyDescent="0.3">
      <c r="A16297">
        <v>16296</v>
      </c>
      <c r="B16297" t="str">
        <f>INDEX('Team ID'!C:C,MATCH(Sheet1!E16297,'Team ID'!E:E,0))</f>
        <v>ASU</v>
      </c>
      <c r="C16297">
        <v>16</v>
      </c>
      <c r="D16297">
        <v>20</v>
      </c>
      <c r="E16297" t="s">
        <v>83</v>
      </c>
      <c r="G16297" t="s">
        <v>22</v>
      </c>
      <c r="H16297" s="1">
        <v>36526</v>
      </c>
      <c r="I16297">
        <v>507</v>
      </c>
      <c r="K16297" s="2">
        <v>37871</v>
      </c>
      <c r="L16297" t="s">
        <v>3568</v>
      </c>
      <c r="M16297" t="s">
        <v>3569</v>
      </c>
    </row>
    <row r="16298" spans="1:13" x14ac:dyDescent="0.3">
      <c r="A16298">
        <v>16297</v>
      </c>
      <c r="B16298" t="str">
        <f>INDEX('Team ID'!C:C,MATCH(Sheet1!E16298,'Team ID'!E:E,0))</f>
        <v>COL</v>
      </c>
      <c r="C16298">
        <v>17</v>
      </c>
      <c r="D16298">
        <v>24</v>
      </c>
      <c r="E16298" t="s">
        <v>105</v>
      </c>
      <c r="G16298" t="s">
        <v>2866</v>
      </c>
      <c r="H16298" s="1">
        <v>36557</v>
      </c>
      <c r="I16298">
        <v>493</v>
      </c>
      <c r="K16298" s="2">
        <v>37871</v>
      </c>
      <c r="L16298" t="s">
        <v>3568</v>
      </c>
      <c r="M16298" t="s">
        <v>3569</v>
      </c>
    </row>
    <row r="16299" spans="1:13" x14ac:dyDescent="0.3">
      <c r="A16299">
        <v>16298</v>
      </c>
      <c r="B16299" t="str">
        <f>INDEX('Team ID'!C:C,MATCH(Sheet1!E16299,'Team ID'!E:E,0))</f>
        <v>NEB</v>
      </c>
      <c r="C16299">
        <v>18</v>
      </c>
      <c r="D16299">
        <v>23</v>
      </c>
      <c r="E16299" t="s">
        <v>59</v>
      </c>
      <c r="G16299" t="s">
        <v>2866</v>
      </c>
      <c r="H16299" s="1">
        <v>36557</v>
      </c>
      <c r="I16299">
        <v>435</v>
      </c>
      <c r="K16299" s="2">
        <v>37871</v>
      </c>
      <c r="L16299" t="s">
        <v>3568</v>
      </c>
      <c r="M16299" t="s">
        <v>3569</v>
      </c>
    </row>
    <row r="16300" spans="1:13" x14ac:dyDescent="0.3">
      <c r="A16300">
        <v>16299</v>
      </c>
      <c r="B16300" t="str">
        <f>INDEX('Team ID'!C:C,MATCH(Sheet1!E16300,'Team ID'!E:E,0))</f>
        <v>UF</v>
      </c>
      <c r="C16300">
        <v>19</v>
      </c>
      <c r="D16300">
        <v>21</v>
      </c>
      <c r="E16300" t="s">
        <v>46</v>
      </c>
      <c r="G16300" t="s">
        <v>20</v>
      </c>
      <c r="H16300" s="1">
        <v>43101</v>
      </c>
      <c r="I16300">
        <v>383</v>
      </c>
      <c r="K16300" s="2">
        <v>37871</v>
      </c>
      <c r="L16300" t="s">
        <v>3568</v>
      </c>
      <c r="M16300" t="s">
        <v>3569</v>
      </c>
    </row>
    <row r="16301" spans="1:13" x14ac:dyDescent="0.3">
      <c r="A16301">
        <v>16300</v>
      </c>
      <c r="B16301" t="str">
        <f>INDEX('Team ID'!C:C,MATCH(Sheet1!E16301,'Team ID'!E:E,0))</f>
        <v>WAKE</v>
      </c>
      <c r="C16301">
        <v>20</v>
      </c>
      <c r="D16301" t="s">
        <v>29</v>
      </c>
      <c r="E16301" t="s">
        <v>762</v>
      </c>
      <c r="G16301" t="s">
        <v>32</v>
      </c>
      <c r="H16301" s="1">
        <v>36557</v>
      </c>
      <c r="I16301">
        <v>330</v>
      </c>
      <c r="J16301" t="s">
        <v>3570</v>
      </c>
      <c r="K16301" s="2">
        <v>37871</v>
      </c>
      <c r="L16301" t="s">
        <v>3568</v>
      </c>
      <c r="M16301" t="s">
        <v>3569</v>
      </c>
    </row>
    <row r="16302" spans="1:13" x14ac:dyDescent="0.3">
      <c r="A16302">
        <v>16301</v>
      </c>
      <c r="B16302" t="str">
        <f>INDEX('Team ID'!C:C,MATCH(Sheet1!E16302,'Team ID'!E:E,0))</f>
        <v>WSH</v>
      </c>
      <c r="C16302">
        <v>21</v>
      </c>
      <c r="D16302">
        <v>22</v>
      </c>
      <c r="E16302" t="s">
        <v>21</v>
      </c>
      <c r="G16302" t="s">
        <v>22</v>
      </c>
      <c r="H16302" s="1">
        <v>43101</v>
      </c>
      <c r="I16302">
        <v>286</v>
      </c>
      <c r="K16302" s="2">
        <v>37871</v>
      </c>
      <c r="L16302" t="s">
        <v>3568</v>
      </c>
      <c r="M16302" t="s">
        <v>3569</v>
      </c>
    </row>
    <row r="16303" spans="1:13" x14ac:dyDescent="0.3">
      <c r="A16303">
        <v>16302</v>
      </c>
      <c r="B16303" t="str">
        <f>INDEX('Team ID'!C:C,MATCH(Sheet1!E16303,'Team ID'!E:E,0))</f>
        <v>TCU</v>
      </c>
      <c r="C16303">
        <v>22</v>
      </c>
      <c r="D16303">
        <v>25</v>
      </c>
      <c r="E16303" t="s">
        <v>35</v>
      </c>
      <c r="G16303" t="s">
        <v>2907</v>
      </c>
      <c r="H16303" s="1">
        <v>36557</v>
      </c>
      <c r="I16303">
        <v>195</v>
      </c>
      <c r="J16303" t="s">
        <v>3571</v>
      </c>
      <c r="K16303" s="2">
        <v>37871</v>
      </c>
      <c r="L16303" t="s">
        <v>3568</v>
      </c>
      <c r="M16303" t="s">
        <v>3569</v>
      </c>
    </row>
    <row r="16304" spans="1:13" x14ac:dyDescent="0.3">
      <c r="A16304">
        <v>16303</v>
      </c>
      <c r="B16304" t="str">
        <f>INDEX('Team ID'!C:C,MATCH(Sheet1!E16304,'Team ID'!E:E,0))</f>
        <v>IOWA</v>
      </c>
      <c r="C16304">
        <v>23</v>
      </c>
      <c r="D16304" t="s">
        <v>29</v>
      </c>
      <c r="E16304" t="s">
        <v>39</v>
      </c>
      <c r="G16304" t="s">
        <v>26</v>
      </c>
      <c r="H16304" s="1">
        <v>36557</v>
      </c>
      <c r="I16304">
        <v>184</v>
      </c>
      <c r="K16304" s="2">
        <v>37871</v>
      </c>
      <c r="L16304" t="s">
        <v>3568</v>
      </c>
      <c r="M16304" t="s">
        <v>3569</v>
      </c>
    </row>
    <row r="16305" spans="1:13" x14ac:dyDescent="0.3">
      <c r="A16305">
        <v>16304</v>
      </c>
      <c r="B16305" t="str">
        <f>INDEX('Team ID'!C:C,MATCH(Sheet1!E16305,'Team ID'!E:E,0))</f>
        <v>NCST</v>
      </c>
      <c r="C16305">
        <v>24</v>
      </c>
      <c r="D16305">
        <v>14</v>
      </c>
      <c r="E16305" t="s">
        <v>142</v>
      </c>
      <c r="G16305" t="s">
        <v>32</v>
      </c>
      <c r="H16305" s="1">
        <v>43101</v>
      </c>
      <c r="I16305">
        <v>181</v>
      </c>
      <c r="K16305" s="2">
        <v>37871</v>
      </c>
      <c r="L16305" t="s">
        <v>3568</v>
      </c>
      <c r="M16305" t="s">
        <v>3569</v>
      </c>
    </row>
    <row r="16306" spans="1:13" x14ac:dyDescent="0.3">
      <c r="A16306">
        <v>16305</v>
      </c>
      <c r="B16306" t="str">
        <f>INDEX('Team ID'!C:C,MATCH(Sheet1!E16306,'Team ID'!E:E,0))</f>
        <v>SUCK</v>
      </c>
      <c r="C16306">
        <v>25</v>
      </c>
      <c r="D16306" t="s">
        <v>29</v>
      </c>
      <c r="E16306" t="s">
        <v>160</v>
      </c>
      <c r="G16306" t="s">
        <v>20</v>
      </c>
      <c r="H16306" s="1">
        <v>36557</v>
      </c>
      <c r="I16306">
        <v>127</v>
      </c>
      <c r="J16306" t="s">
        <v>3572</v>
      </c>
      <c r="K16306" s="2">
        <v>37871</v>
      </c>
      <c r="L16306" t="s">
        <v>3568</v>
      </c>
      <c r="M16306" t="s">
        <v>3569</v>
      </c>
    </row>
    <row r="16307" spans="1:13" x14ac:dyDescent="0.3">
      <c r="A16307">
        <v>16306</v>
      </c>
      <c r="B16307" t="str">
        <f>INDEX('Team ID'!C:C,MATCH(Sheet1!E16307,'Team ID'!E:E,0))</f>
        <v>AUB</v>
      </c>
      <c r="C16307" t="s">
        <v>29</v>
      </c>
      <c r="D16307">
        <v>17</v>
      </c>
      <c r="E16307" t="s">
        <v>36</v>
      </c>
      <c r="G16307" t="s">
        <v>20</v>
      </c>
      <c r="I16307">
        <v>0</v>
      </c>
      <c r="K16307" s="2">
        <v>37871</v>
      </c>
      <c r="L16307" t="s">
        <v>3568</v>
      </c>
      <c r="M16307" t="s">
        <v>3569</v>
      </c>
    </row>
    <row r="16308" spans="1:13" x14ac:dyDescent="0.3">
      <c r="A16308">
        <v>16307</v>
      </c>
      <c r="B16308" t="str">
        <f>INDEX('Team ID'!C:C,MATCH(Sheet1!E16308,'Team ID'!E:E,0))</f>
        <v>PUR</v>
      </c>
      <c r="C16308" t="s">
        <v>29</v>
      </c>
      <c r="D16308">
        <v>16</v>
      </c>
      <c r="E16308" t="s">
        <v>73</v>
      </c>
      <c r="G16308" t="s">
        <v>26</v>
      </c>
      <c r="I16308">
        <v>0</v>
      </c>
      <c r="K16308" s="2">
        <v>37871</v>
      </c>
      <c r="L16308" t="s">
        <v>3568</v>
      </c>
      <c r="M16308" t="s">
        <v>3569</v>
      </c>
    </row>
    <row r="16309" spans="1:13" x14ac:dyDescent="0.3">
      <c r="A16309">
        <v>16308</v>
      </c>
      <c r="B16309" t="str">
        <f>INDEX('Team ID'!C:C,MATCH(Sheet1!E16309,'Team ID'!E:E,0))</f>
        <v>UVA</v>
      </c>
      <c r="C16309" t="s">
        <v>29</v>
      </c>
      <c r="D16309">
        <v>15</v>
      </c>
      <c r="E16309" t="s">
        <v>1868</v>
      </c>
      <c r="G16309" t="s">
        <v>32</v>
      </c>
      <c r="I16309">
        <v>0</v>
      </c>
      <c r="K16309" s="2">
        <v>37871</v>
      </c>
      <c r="L16309" t="s">
        <v>3568</v>
      </c>
      <c r="M16309" t="s">
        <v>3569</v>
      </c>
    </row>
    <row r="16310" spans="1:13" x14ac:dyDescent="0.3">
      <c r="A16310">
        <v>16309</v>
      </c>
      <c r="B16310" t="e">
        <f>INDEX('Team ID'!C:C,MATCH(Sheet1!E16310,'Team ID'!E:E,0))</f>
        <v>#N/A</v>
      </c>
      <c r="K16310" s="2">
        <v>37871</v>
      </c>
      <c r="L16310" t="s">
        <v>3568</v>
      </c>
      <c r="M16310" t="s">
        <v>3569</v>
      </c>
    </row>
    <row r="16311" spans="1:13" x14ac:dyDescent="0.3">
      <c r="A16311">
        <v>16310</v>
      </c>
      <c r="B16311" t="str">
        <f>INDEX('Team ID'!C:C,MATCH(Sheet1!E16311,'Team ID'!E:E,0))</f>
        <v>OU</v>
      </c>
      <c r="C16311">
        <v>1</v>
      </c>
      <c r="D16311">
        <v>1</v>
      </c>
      <c r="E16311" t="s">
        <v>33</v>
      </c>
      <c r="F16311">
        <v>50</v>
      </c>
      <c r="G16311" t="s">
        <v>2866</v>
      </c>
      <c r="H16311" s="1">
        <v>36586</v>
      </c>
      <c r="I16311">
        <v>1601</v>
      </c>
      <c r="J16311" t="s">
        <v>3573</v>
      </c>
      <c r="K16311" s="2">
        <v>37878</v>
      </c>
      <c r="L16311" t="s">
        <v>3574</v>
      </c>
      <c r="M16311" t="s">
        <v>3575</v>
      </c>
    </row>
    <row r="16312" spans="1:13" x14ac:dyDescent="0.3">
      <c r="A16312">
        <v>16311</v>
      </c>
      <c r="B16312" t="str">
        <f>INDEX('Team ID'!C:C,MATCH(Sheet1!E16312,'Team ID'!E:E,0))</f>
        <v>MIA</v>
      </c>
      <c r="C16312">
        <v>2</v>
      </c>
      <c r="D16312">
        <v>2</v>
      </c>
      <c r="E16312" t="s">
        <v>157</v>
      </c>
      <c r="F16312" t="s">
        <v>158</v>
      </c>
      <c r="G16312" t="s">
        <v>2415</v>
      </c>
      <c r="H16312" s="1">
        <v>36586</v>
      </c>
      <c r="I16312">
        <v>1508</v>
      </c>
      <c r="K16312" s="2">
        <v>37878</v>
      </c>
      <c r="L16312" t="s">
        <v>3574</v>
      </c>
      <c r="M16312" t="s">
        <v>3575</v>
      </c>
    </row>
    <row r="16313" spans="1:13" x14ac:dyDescent="0.3">
      <c r="A16313">
        <v>16312</v>
      </c>
      <c r="B16313" t="str">
        <f>INDEX('Team ID'!C:C,MATCH(Sheet1!E16313,'Team ID'!E:E,0))</f>
        <v>MICH</v>
      </c>
      <c r="C16313">
        <v>3</v>
      </c>
      <c r="D16313">
        <v>5</v>
      </c>
      <c r="E16313" t="s">
        <v>155</v>
      </c>
      <c r="F16313">
        <v>4</v>
      </c>
      <c r="G16313" t="s">
        <v>26</v>
      </c>
      <c r="H16313" s="1">
        <v>36586</v>
      </c>
      <c r="I16313">
        <v>1457</v>
      </c>
      <c r="K16313" s="2">
        <v>37878</v>
      </c>
      <c r="L16313" t="s">
        <v>3574</v>
      </c>
      <c r="M16313" t="s">
        <v>3575</v>
      </c>
    </row>
    <row r="16314" spans="1:13" x14ac:dyDescent="0.3">
      <c r="A16314">
        <v>16313</v>
      </c>
      <c r="B16314" t="str">
        <f>INDEX('Team ID'!C:C,MATCH(Sheet1!E16314,'Team ID'!E:E,0))</f>
        <v>USC</v>
      </c>
      <c r="C16314">
        <v>4</v>
      </c>
      <c r="D16314">
        <v>4</v>
      </c>
      <c r="E16314" t="s">
        <v>27</v>
      </c>
      <c r="F16314">
        <v>2</v>
      </c>
      <c r="G16314" t="s">
        <v>22</v>
      </c>
      <c r="H16314" s="1">
        <v>36586</v>
      </c>
      <c r="I16314">
        <v>1445</v>
      </c>
      <c r="K16314" s="2">
        <v>37878</v>
      </c>
      <c r="L16314" t="s">
        <v>3574</v>
      </c>
      <c r="M16314" t="s">
        <v>3575</v>
      </c>
    </row>
    <row r="16315" spans="1:13" x14ac:dyDescent="0.3">
      <c r="A16315">
        <v>16314</v>
      </c>
      <c r="B16315" t="str">
        <f>INDEX('Team ID'!C:C,MATCH(Sheet1!E16315,'Team ID'!E:E,0))</f>
        <v>OSU</v>
      </c>
      <c r="C16315">
        <v>5</v>
      </c>
      <c r="D16315">
        <v>3</v>
      </c>
      <c r="E16315" t="s">
        <v>40</v>
      </c>
      <c r="F16315">
        <v>6</v>
      </c>
      <c r="G16315" t="s">
        <v>26</v>
      </c>
      <c r="H16315" s="1">
        <v>36586</v>
      </c>
      <c r="I16315">
        <v>1402</v>
      </c>
      <c r="K16315" s="2">
        <v>37878</v>
      </c>
      <c r="L16315" t="s">
        <v>3574</v>
      </c>
      <c r="M16315" t="s">
        <v>3575</v>
      </c>
    </row>
    <row r="16316" spans="1:13" x14ac:dyDescent="0.3">
      <c r="A16316">
        <v>16315</v>
      </c>
      <c r="B16316" t="str">
        <f>INDEX('Team ID'!C:C,MATCH(Sheet1!E16316,'Team ID'!E:E,0))</f>
        <v>KSU</v>
      </c>
      <c r="C16316">
        <v>6</v>
      </c>
      <c r="D16316">
        <v>7</v>
      </c>
      <c r="E16316" t="s">
        <v>149</v>
      </c>
      <c r="G16316" t="s">
        <v>2866</v>
      </c>
      <c r="H16316" s="1">
        <v>36617</v>
      </c>
      <c r="I16316">
        <v>1248</v>
      </c>
      <c r="K16316" s="2">
        <v>37878</v>
      </c>
      <c r="L16316" t="s">
        <v>3574</v>
      </c>
      <c r="M16316" t="s">
        <v>3575</v>
      </c>
    </row>
    <row r="16317" spans="1:13" x14ac:dyDescent="0.3">
      <c r="A16317">
        <v>16316</v>
      </c>
      <c r="B16317" t="str">
        <f>INDEX('Team ID'!C:C,MATCH(Sheet1!E16317,'Team ID'!E:E,0))</f>
        <v>UGA</v>
      </c>
      <c r="C16317">
        <v>7</v>
      </c>
      <c r="D16317">
        <v>8</v>
      </c>
      <c r="E16317" t="s">
        <v>37</v>
      </c>
      <c r="G16317" t="s">
        <v>20</v>
      </c>
      <c r="H16317" s="1">
        <v>36586</v>
      </c>
      <c r="I16317">
        <v>1230</v>
      </c>
      <c r="K16317" s="2">
        <v>37878</v>
      </c>
      <c r="L16317" t="s">
        <v>3574</v>
      </c>
      <c r="M16317" t="s">
        <v>3575</v>
      </c>
    </row>
    <row r="16318" spans="1:13" x14ac:dyDescent="0.3">
      <c r="A16318">
        <v>16317</v>
      </c>
      <c r="B16318" t="str">
        <f>INDEX('Team ID'!C:C,MATCH(Sheet1!E16318,'Team ID'!E:E,0))</f>
        <v>VT</v>
      </c>
      <c r="C16318">
        <v>8</v>
      </c>
      <c r="D16318">
        <v>9</v>
      </c>
      <c r="E16318" t="s">
        <v>2012</v>
      </c>
      <c r="G16318" t="s">
        <v>2415</v>
      </c>
      <c r="H16318" s="1">
        <v>36557</v>
      </c>
      <c r="I16318">
        <v>1151</v>
      </c>
      <c r="K16318" s="2">
        <v>37878</v>
      </c>
      <c r="L16318" t="s">
        <v>3574</v>
      </c>
      <c r="M16318" t="s">
        <v>3575</v>
      </c>
    </row>
    <row r="16319" spans="1:13" x14ac:dyDescent="0.3">
      <c r="A16319">
        <v>16318</v>
      </c>
      <c r="B16319" t="str">
        <f>INDEX('Team ID'!C:C,MATCH(Sheet1!E16319,'Team ID'!E:E,0))</f>
        <v>PITT</v>
      </c>
      <c r="C16319">
        <v>9</v>
      </c>
      <c r="D16319">
        <v>11</v>
      </c>
      <c r="E16319" t="s">
        <v>28</v>
      </c>
      <c r="G16319" t="s">
        <v>2415</v>
      </c>
      <c r="H16319" s="1">
        <v>36557</v>
      </c>
      <c r="I16319">
        <v>1061</v>
      </c>
      <c r="K16319" s="2">
        <v>37878</v>
      </c>
      <c r="L16319" t="s">
        <v>3574</v>
      </c>
      <c r="M16319" t="s">
        <v>3575</v>
      </c>
    </row>
    <row r="16320" spans="1:13" x14ac:dyDescent="0.3">
      <c r="A16320">
        <v>16319</v>
      </c>
      <c r="B16320" t="str">
        <f>INDEX('Team ID'!C:C,MATCH(Sheet1!E16320,'Team ID'!E:E,0))</f>
        <v>FSU</v>
      </c>
      <c r="C16320">
        <v>10</v>
      </c>
      <c r="D16320">
        <v>10</v>
      </c>
      <c r="E16320" t="s">
        <v>324</v>
      </c>
      <c r="G16320" t="s">
        <v>32</v>
      </c>
      <c r="H16320" s="1">
        <v>36586</v>
      </c>
      <c r="I16320">
        <v>1054</v>
      </c>
      <c r="K16320" s="2">
        <v>37878</v>
      </c>
      <c r="L16320" t="s">
        <v>3574</v>
      </c>
      <c r="M16320" t="s">
        <v>3575</v>
      </c>
    </row>
    <row r="16321" spans="1:13" x14ac:dyDescent="0.3">
      <c r="A16321">
        <v>16320</v>
      </c>
      <c r="B16321" t="str">
        <f>INDEX('Team ID'!C:C,MATCH(Sheet1!E16321,'Team ID'!E:E,0))</f>
        <v>LSU</v>
      </c>
      <c r="C16321">
        <v>11</v>
      </c>
      <c r="D16321">
        <v>12</v>
      </c>
      <c r="E16321" t="s">
        <v>47</v>
      </c>
      <c r="G16321" t="s">
        <v>20</v>
      </c>
      <c r="H16321" s="1">
        <v>36586</v>
      </c>
      <c r="I16321">
        <v>999</v>
      </c>
      <c r="K16321" s="2">
        <v>37878</v>
      </c>
      <c r="L16321" t="s">
        <v>3574</v>
      </c>
      <c r="M16321" t="s">
        <v>3575</v>
      </c>
    </row>
    <row r="16322" spans="1:13" x14ac:dyDescent="0.3">
      <c r="A16322">
        <v>16321</v>
      </c>
      <c r="B16322" t="str">
        <f>INDEX('Team ID'!C:C,MATCH(Sheet1!E16322,'Team ID'!E:E,0))</f>
        <v>UT</v>
      </c>
      <c r="C16322">
        <v>12</v>
      </c>
      <c r="D16322">
        <v>13</v>
      </c>
      <c r="E16322" t="s">
        <v>42</v>
      </c>
      <c r="G16322" t="s">
        <v>20</v>
      </c>
      <c r="H16322" s="1">
        <v>36557</v>
      </c>
      <c r="I16322">
        <v>956</v>
      </c>
      <c r="K16322" s="2">
        <v>37878</v>
      </c>
      <c r="L16322" t="s">
        <v>3574</v>
      </c>
      <c r="M16322" t="s">
        <v>3575</v>
      </c>
    </row>
    <row r="16323" spans="1:13" x14ac:dyDescent="0.3">
      <c r="A16323">
        <v>16322</v>
      </c>
      <c r="B16323" t="str">
        <f>INDEX('Team ID'!C:C,MATCH(Sheet1!E16323,'Team ID'!E:E,0))</f>
        <v>TEX</v>
      </c>
      <c r="C16323">
        <v>13</v>
      </c>
      <c r="D16323">
        <v>6</v>
      </c>
      <c r="E16323" t="s">
        <v>23</v>
      </c>
      <c r="G16323" t="s">
        <v>2866</v>
      </c>
      <c r="H16323" s="1">
        <v>43101</v>
      </c>
      <c r="I16323">
        <v>677</v>
      </c>
      <c r="K16323" s="2">
        <v>37878</v>
      </c>
      <c r="L16323" t="s">
        <v>3574</v>
      </c>
      <c r="M16323" t="s">
        <v>3575</v>
      </c>
    </row>
    <row r="16324" spans="1:13" x14ac:dyDescent="0.3">
      <c r="A16324">
        <v>16323</v>
      </c>
      <c r="B16324" t="str">
        <f>INDEX('Team ID'!C:C,MATCH(Sheet1!E16324,'Team ID'!E:E,0))</f>
        <v>ARK</v>
      </c>
      <c r="C16324">
        <v>14</v>
      </c>
      <c r="D16324" t="s">
        <v>29</v>
      </c>
      <c r="E16324" t="s">
        <v>43</v>
      </c>
      <c r="G16324" t="s">
        <v>20</v>
      </c>
      <c r="H16324" s="1">
        <v>36557</v>
      </c>
      <c r="I16324">
        <v>651</v>
      </c>
      <c r="K16324" s="2">
        <v>37878</v>
      </c>
      <c r="L16324" t="s">
        <v>3574</v>
      </c>
      <c r="M16324" t="s">
        <v>3575</v>
      </c>
    </row>
    <row r="16325" spans="1:13" x14ac:dyDescent="0.3">
      <c r="A16325">
        <v>16324</v>
      </c>
      <c r="B16325" t="str">
        <f>INDEX('Team ID'!C:C,MATCH(Sheet1!E16325,'Team ID'!E:E,0))</f>
        <v>NEB</v>
      </c>
      <c r="C16325">
        <v>15</v>
      </c>
      <c r="D16325">
        <v>18</v>
      </c>
      <c r="E16325" t="s">
        <v>59</v>
      </c>
      <c r="G16325" t="s">
        <v>2866</v>
      </c>
      <c r="H16325" s="1">
        <v>36586</v>
      </c>
      <c r="I16325">
        <v>647</v>
      </c>
      <c r="K16325" s="2">
        <v>37878</v>
      </c>
      <c r="L16325" t="s">
        <v>3574</v>
      </c>
      <c r="M16325" t="s">
        <v>3575</v>
      </c>
    </row>
    <row r="16326" spans="1:13" x14ac:dyDescent="0.3">
      <c r="A16326">
        <v>16325</v>
      </c>
      <c r="B16326" t="str">
        <f>INDEX('Team ID'!C:C,MATCH(Sheet1!E16326,'Team ID'!E:E,0))</f>
        <v>ASU</v>
      </c>
      <c r="C16326">
        <v>16</v>
      </c>
      <c r="D16326">
        <v>16</v>
      </c>
      <c r="E16326" t="s">
        <v>83</v>
      </c>
      <c r="G16326" t="s">
        <v>22</v>
      </c>
      <c r="H16326" s="1">
        <v>36557</v>
      </c>
      <c r="I16326">
        <v>643</v>
      </c>
      <c r="K16326" s="2">
        <v>37878</v>
      </c>
      <c r="L16326" t="s">
        <v>3574</v>
      </c>
      <c r="M16326" t="s">
        <v>3575</v>
      </c>
    </row>
    <row r="16327" spans="1:13" x14ac:dyDescent="0.3">
      <c r="A16327">
        <v>16326</v>
      </c>
      <c r="B16327" t="str">
        <f>INDEX('Team ID'!C:C,MATCH(Sheet1!E16327,'Team ID'!E:E,0))</f>
        <v>UF</v>
      </c>
      <c r="C16327">
        <v>17</v>
      </c>
      <c r="D16327">
        <v>19</v>
      </c>
      <c r="E16327" t="s">
        <v>46</v>
      </c>
      <c r="G16327" t="s">
        <v>20</v>
      </c>
      <c r="H16327" s="1">
        <v>43132</v>
      </c>
      <c r="I16327">
        <v>602</v>
      </c>
      <c r="K16327" s="2">
        <v>37878</v>
      </c>
      <c r="L16327" t="s">
        <v>3574</v>
      </c>
      <c r="M16327" t="s">
        <v>3575</v>
      </c>
    </row>
    <row r="16328" spans="1:13" x14ac:dyDescent="0.3">
      <c r="A16328">
        <v>16327</v>
      </c>
      <c r="B16328" t="str">
        <f>INDEX('Team ID'!C:C,MATCH(Sheet1!E16328,'Team ID'!E:E,0))</f>
        <v>IOWA</v>
      </c>
      <c r="C16328">
        <v>18</v>
      </c>
      <c r="D16328">
        <v>23</v>
      </c>
      <c r="E16328" t="s">
        <v>39</v>
      </c>
      <c r="G16328" t="s">
        <v>26</v>
      </c>
      <c r="H16328" s="1">
        <v>36586</v>
      </c>
      <c r="I16328">
        <v>521</v>
      </c>
      <c r="K16328" s="2">
        <v>37878</v>
      </c>
      <c r="L16328" t="s">
        <v>3574</v>
      </c>
      <c r="M16328" t="s">
        <v>3575</v>
      </c>
    </row>
    <row r="16329" spans="1:13" x14ac:dyDescent="0.3">
      <c r="A16329">
        <v>16328</v>
      </c>
      <c r="B16329" t="str">
        <f>INDEX('Team ID'!C:C,MATCH(Sheet1!E16329,'Team ID'!E:E,0))</f>
        <v>WSH</v>
      </c>
      <c r="C16329">
        <v>19</v>
      </c>
      <c r="D16329">
        <v>21</v>
      </c>
      <c r="E16329" t="s">
        <v>21</v>
      </c>
      <c r="G16329" t="s">
        <v>22</v>
      </c>
      <c r="H16329" s="1">
        <v>43101</v>
      </c>
      <c r="I16329">
        <v>352</v>
      </c>
      <c r="K16329" s="2">
        <v>37878</v>
      </c>
      <c r="L16329" t="s">
        <v>3574</v>
      </c>
      <c r="M16329" t="s">
        <v>3575</v>
      </c>
    </row>
    <row r="16330" spans="1:13" x14ac:dyDescent="0.3">
      <c r="A16330">
        <v>16329</v>
      </c>
      <c r="B16330" t="str">
        <f>INDEX('Team ID'!C:C,MATCH(Sheet1!E16330,'Team ID'!E:E,0))</f>
        <v>TCU</v>
      </c>
      <c r="C16330">
        <v>20</v>
      </c>
      <c r="D16330">
        <v>22</v>
      </c>
      <c r="E16330" t="s">
        <v>35</v>
      </c>
      <c r="G16330" t="s">
        <v>2907</v>
      </c>
      <c r="H16330" s="1">
        <v>36557</v>
      </c>
      <c r="I16330">
        <v>309</v>
      </c>
      <c r="J16330" t="s">
        <v>15</v>
      </c>
      <c r="K16330" s="2">
        <v>37878</v>
      </c>
      <c r="L16330" t="s">
        <v>3574</v>
      </c>
      <c r="M16330" t="s">
        <v>3575</v>
      </c>
    </row>
    <row r="16331" spans="1:13" x14ac:dyDescent="0.3">
      <c r="A16331">
        <v>16330</v>
      </c>
      <c r="B16331" t="str">
        <f>INDEX('Team ID'!C:C,MATCH(Sheet1!E16331,'Team ID'!E:E,0))</f>
        <v>BAMA</v>
      </c>
      <c r="C16331">
        <v>21</v>
      </c>
      <c r="D16331" t="s">
        <v>29</v>
      </c>
      <c r="E16331" t="s">
        <v>45</v>
      </c>
      <c r="G16331" t="s">
        <v>20</v>
      </c>
      <c r="H16331" s="1">
        <v>43132</v>
      </c>
      <c r="I16331">
        <v>223</v>
      </c>
      <c r="K16331" s="2">
        <v>37878</v>
      </c>
      <c r="L16331" t="s">
        <v>3574</v>
      </c>
      <c r="M16331" t="s">
        <v>3575</v>
      </c>
    </row>
    <row r="16332" spans="1:13" x14ac:dyDescent="0.3">
      <c r="A16332">
        <v>16331</v>
      </c>
      <c r="B16332" t="str">
        <f>INDEX('Team ID'!C:C,MATCH(Sheet1!E16332,'Team ID'!E:E,0))</f>
        <v>ORG</v>
      </c>
      <c r="C16332">
        <v>22</v>
      </c>
      <c r="D16332" t="s">
        <v>29</v>
      </c>
      <c r="E16332" t="s">
        <v>125</v>
      </c>
      <c r="G16332" t="s">
        <v>22</v>
      </c>
      <c r="H16332" s="1">
        <v>36586</v>
      </c>
      <c r="I16332">
        <v>150</v>
      </c>
      <c r="K16332" s="2">
        <v>37878</v>
      </c>
      <c r="L16332" t="s">
        <v>3574</v>
      </c>
      <c r="M16332" t="s">
        <v>3575</v>
      </c>
    </row>
    <row r="16333" spans="1:13" x14ac:dyDescent="0.3">
      <c r="A16333">
        <v>16332</v>
      </c>
      <c r="B16333" t="str">
        <f>INDEX('Team ID'!C:C,MATCH(Sheet1!E16333,'Team ID'!E:E,0))</f>
        <v>MIZZ</v>
      </c>
      <c r="C16333">
        <v>23</v>
      </c>
      <c r="D16333" t="s">
        <v>29</v>
      </c>
      <c r="E16333" t="s">
        <v>48</v>
      </c>
      <c r="G16333" t="s">
        <v>2866</v>
      </c>
      <c r="H16333" s="1">
        <v>36586</v>
      </c>
      <c r="I16333">
        <v>149</v>
      </c>
      <c r="K16333" s="2">
        <v>37878</v>
      </c>
      <c r="L16333" t="s">
        <v>3574</v>
      </c>
      <c r="M16333" t="s">
        <v>3575</v>
      </c>
    </row>
    <row r="16334" spans="1:13" x14ac:dyDescent="0.3">
      <c r="A16334">
        <v>16333</v>
      </c>
      <c r="B16334" t="str">
        <f>INDEX('Team ID'!C:C,MATCH(Sheet1!E16334,'Team ID'!E:E,0))</f>
        <v>WSU</v>
      </c>
      <c r="C16334">
        <v>24</v>
      </c>
      <c r="D16334" t="s">
        <v>29</v>
      </c>
      <c r="E16334" t="s">
        <v>918</v>
      </c>
      <c r="G16334" t="s">
        <v>22</v>
      </c>
      <c r="H16334" s="1">
        <v>43132</v>
      </c>
      <c r="I16334">
        <v>141</v>
      </c>
      <c r="J16334" t="s">
        <v>3576</v>
      </c>
      <c r="K16334" s="2">
        <v>37878</v>
      </c>
      <c r="L16334" t="s">
        <v>3574</v>
      </c>
      <c r="M16334" t="s">
        <v>3575</v>
      </c>
    </row>
    <row r="16335" spans="1:13" x14ac:dyDescent="0.3">
      <c r="A16335">
        <v>16334</v>
      </c>
      <c r="B16335" t="str">
        <f>INDEX('Team ID'!C:C,MATCH(Sheet1!E16335,'Team ID'!E:E,0))</f>
        <v>PUR</v>
      </c>
      <c r="C16335">
        <v>25</v>
      </c>
      <c r="D16335" t="s">
        <v>29</v>
      </c>
      <c r="E16335" t="s">
        <v>73</v>
      </c>
      <c r="G16335" t="s">
        <v>26</v>
      </c>
      <c r="H16335" s="1">
        <v>43101</v>
      </c>
      <c r="I16335">
        <v>122</v>
      </c>
      <c r="K16335" s="2">
        <v>37878</v>
      </c>
      <c r="L16335" t="s">
        <v>3574</v>
      </c>
      <c r="M16335" t="s">
        <v>3575</v>
      </c>
    </row>
    <row r="16336" spans="1:13" x14ac:dyDescent="0.3">
      <c r="A16336">
        <v>16335</v>
      </c>
      <c r="B16336" t="str">
        <f>INDEX('Team ID'!C:C,MATCH(Sheet1!E16336,'Team ID'!E:E,0))</f>
        <v>COL</v>
      </c>
      <c r="C16336" t="s">
        <v>29</v>
      </c>
      <c r="D16336">
        <v>17</v>
      </c>
      <c r="E16336" t="s">
        <v>105</v>
      </c>
      <c r="G16336" t="s">
        <v>2866</v>
      </c>
      <c r="I16336">
        <v>0</v>
      </c>
      <c r="K16336" s="2">
        <v>37878</v>
      </c>
      <c r="L16336" t="s">
        <v>3574</v>
      </c>
      <c r="M16336" t="s">
        <v>3575</v>
      </c>
    </row>
    <row r="16337" spans="1:13" x14ac:dyDescent="0.3">
      <c r="A16337">
        <v>16336</v>
      </c>
      <c r="B16337" t="str">
        <f>INDEX('Team ID'!C:C,MATCH(Sheet1!E16337,'Team ID'!E:E,0))</f>
        <v>NCST</v>
      </c>
      <c r="C16337" t="s">
        <v>29</v>
      </c>
      <c r="D16337">
        <v>24</v>
      </c>
      <c r="E16337" t="s">
        <v>142</v>
      </c>
      <c r="G16337" t="s">
        <v>32</v>
      </c>
      <c r="I16337">
        <v>0</v>
      </c>
      <c r="K16337" s="2">
        <v>37878</v>
      </c>
      <c r="L16337" t="s">
        <v>3574</v>
      </c>
      <c r="M16337" t="s">
        <v>3575</v>
      </c>
    </row>
    <row r="16338" spans="1:13" x14ac:dyDescent="0.3">
      <c r="A16338">
        <v>16337</v>
      </c>
      <c r="B16338" t="str">
        <f>INDEX('Team ID'!C:C,MATCH(Sheet1!E16338,'Team ID'!E:E,0))</f>
        <v>ND</v>
      </c>
      <c r="C16338" t="s">
        <v>29</v>
      </c>
      <c r="D16338">
        <v>15</v>
      </c>
      <c r="E16338" t="s">
        <v>41</v>
      </c>
      <c r="G16338" t="s">
        <v>13</v>
      </c>
      <c r="I16338">
        <v>0</v>
      </c>
      <c r="K16338" s="2">
        <v>37878</v>
      </c>
      <c r="L16338" t="s">
        <v>3574</v>
      </c>
      <c r="M16338" t="s">
        <v>3575</v>
      </c>
    </row>
    <row r="16339" spans="1:13" x14ac:dyDescent="0.3">
      <c r="A16339">
        <v>16338</v>
      </c>
      <c r="B16339" t="str">
        <f>INDEX('Team ID'!C:C,MATCH(Sheet1!E16339,'Team ID'!E:E,0))</f>
        <v>SUCK</v>
      </c>
      <c r="C16339" t="s">
        <v>29</v>
      </c>
      <c r="D16339">
        <v>25</v>
      </c>
      <c r="E16339" t="s">
        <v>160</v>
      </c>
      <c r="G16339" t="s">
        <v>20</v>
      </c>
      <c r="I16339">
        <v>0</v>
      </c>
      <c r="K16339" s="2">
        <v>37878</v>
      </c>
      <c r="L16339" t="s">
        <v>3574</v>
      </c>
      <c r="M16339" t="s">
        <v>3575</v>
      </c>
    </row>
    <row r="16340" spans="1:13" x14ac:dyDescent="0.3">
      <c r="A16340">
        <v>16339</v>
      </c>
      <c r="B16340" t="str">
        <f>INDEX('Team ID'!C:C,MATCH(Sheet1!E16340,'Team ID'!E:E,0))</f>
        <v>WAKE</v>
      </c>
      <c r="C16340" t="s">
        <v>29</v>
      </c>
      <c r="D16340">
        <v>20</v>
      </c>
      <c r="E16340" t="s">
        <v>762</v>
      </c>
      <c r="G16340" t="s">
        <v>32</v>
      </c>
      <c r="I16340">
        <v>0</v>
      </c>
      <c r="K16340" s="2">
        <v>37878</v>
      </c>
      <c r="L16340" t="s">
        <v>3574</v>
      </c>
      <c r="M16340" t="s">
        <v>3575</v>
      </c>
    </row>
    <row r="16341" spans="1:13" x14ac:dyDescent="0.3">
      <c r="A16341">
        <v>16340</v>
      </c>
      <c r="B16341" t="str">
        <f>INDEX('Team ID'!C:C,MATCH(Sheet1!E16341,'Team ID'!E:E,0))</f>
        <v>WIS</v>
      </c>
      <c r="C16341" t="s">
        <v>29</v>
      </c>
      <c r="D16341">
        <v>14</v>
      </c>
      <c r="E16341" t="s">
        <v>49</v>
      </c>
      <c r="G16341" t="s">
        <v>26</v>
      </c>
      <c r="I16341">
        <v>0</v>
      </c>
      <c r="K16341" s="2">
        <v>37878</v>
      </c>
      <c r="L16341" t="s">
        <v>3574</v>
      </c>
      <c r="M16341" t="s">
        <v>3575</v>
      </c>
    </row>
    <row r="16342" spans="1:13" x14ac:dyDescent="0.3">
      <c r="A16342">
        <v>16341</v>
      </c>
      <c r="B16342" t="e">
        <f>INDEX('Team ID'!C:C,MATCH(Sheet1!E16342,'Team ID'!E:E,0))</f>
        <v>#N/A</v>
      </c>
      <c r="K16342" s="2">
        <v>37878</v>
      </c>
      <c r="L16342" t="s">
        <v>3574</v>
      </c>
      <c r="M16342" t="s">
        <v>3575</v>
      </c>
    </row>
    <row r="16343" spans="1:13" x14ac:dyDescent="0.3">
      <c r="A16343">
        <v>16342</v>
      </c>
      <c r="B16343" t="str">
        <f>INDEX('Team ID'!C:C,MATCH(Sheet1!E16343,'Team ID'!E:E,0))</f>
        <v>OU</v>
      </c>
      <c r="C16343">
        <v>1</v>
      </c>
      <c r="D16343">
        <v>1</v>
      </c>
      <c r="E16343" t="s">
        <v>33</v>
      </c>
      <c r="F16343">
        <v>55</v>
      </c>
      <c r="G16343" t="s">
        <v>2866</v>
      </c>
      <c r="H16343" s="1">
        <v>36617</v>
      </c>
      <c r="I16343">
        <v>1612</v>
      </c>
      <c r="J16343" t="s">
        <v>3577</v>
      </c>
      <c r="K16343" s="2">
        <v>37885</v>
      </c>
      <c r="L16343" t="s">
        <v>3578</v>
      </c>
      <c r="M16343" t="s">
        <v>3579</v>
      </c>
    </row>
    <row r="16344" spans="1:13" x14ac:dyDescent="0.3">
      <c r="A16344">
        <v>16343</v>
      </c>
      <c r="B16344" t="str">
        <f>INDEX('Team ID'!C:C,MATCH(Sheet1!E16344,'Team ID'!E:E,0))</f>
        <v>MIA</v>
      </c>
      <c r="C16344">
        <v>2</v>
      </c>
      <c r="D16344">
        <v>2</v>
      </c>
      <c r="E16344" t="s">
        <v>157</v>
      </c>
      <c r="F16344" t="s">
        <v>158</v>
      </c>
      <c r="G16344" t="s">
        <v>2415</v>
      </c>
      <c r="H16344" s="1">
        <v>36617</v>
      </c>
      <c r="I16344">
        <v>1537</v>
      </c>
      <c r="K16344" s="2">
        <v>37885</v>
      </c>
      <c r="L16344" t="s">
        <v>3578</v>
      </c>
      <c r="M16344" t="s">
        <v>3579</v>
      </c>
    </row>
    <row r="16345" spans="1:13" x14ac:dyDescent="0.3">
      <c r="A16345">
        <v>16344</v>
      </c>
      <c r="B16345" t="str">
        <f>INDEX('Team ID'!C:C,MATCH(Sheet1!E16345,'Team ID'!E:E,0))</f>
        <v>USC</v>
      </c>
      <c r="C16345">
        <v>3</v>
      </c>
      <c r="D16345">
        <v>4</v>
      </c>
      <c r="E16345" t="s">
        <v>27</v>
      </c>
      <c r="F16345">
        <v>2</v>
      </c>
      <c r="G16345" t="s">
        <v>22</v>
      </c>
      <c r="H16345" s="1">
        <v>36586</v>
      </c>
      <c r="I16345">
        <v>1495</v>
      </c>
      <c r="K16345" s="2">
        <v>37885</v>
      </c>
      <c r="L16345" t="s">
        <v>3578</v>
      </c>
      <c r="M16345" t="s">
        <v>3579</v>
      </c>
    </row>
    <row r="16346" spans="1:13" x14ac:dyDescent="0.3">
      <c r="A16346">
        <v>16345</v>
      </c>
      <c r="B16346" t="str">
        <f>INDEX('Team ID'!C:C,MATCH(Sheet1!E16346,'Team ID'!E:E,0))</f>
        <v>OSU</v>
      </c>
      <c r="C16346">
        <v>4</v>
      </c>
      <c r="D16346">
        <v>5</v>
      </c>
      <c r="E16346" t="s">
        <v>40</v>
      </c>
      <c r="F16346">
        <v>5</v>
      </c>
      <c r="G16346" t="s">
        <v>26</v>
      </c>
      <c r="H16346" s="1">
        <v>36617</v>
      </c>
      <c r="I16346">
        <v>1415</v>
      </c>
      <c r="K16346" s="2">
        <v>37885</v>
      </c>
      <c r="L16346" t="s">
        <v>3578</v>
      </c>
      <c r="M16346" t="s">
        <v>3579</v>
      </c>
    </row>
    <row r="16347" spans="1:13" x14ac:dyDescent="0.3">
      <c r="A16347">
        <v>16346</v>
      </c>
      <c r="B16347" t="str">
        <f>INDEX('Team ID'!C:C,MATCH(Sheet1!E16347,'Team ID'!E:E,0))</f>
        <v>VT</v>
      </c>
      <c r="C16347">
        <v>5</v>
      </c>
      <c r="D16347">
        <v>8</v>
      </c>
      <c r="E16347" t="s">
        <v>2012</v>
      </c>
      <c r="G16347" t="s">
        <v>2415</v>
      </c>
      <c r="H16347" s="1">
        <v>36586</v>
      </c>
      <c r="I16347">
        <v>1304</v>
      </c>
      <c r="K16347" s="2">
        <v>37885</v>
      </c>
      <c r="L16347" t="s">
        <v>3578</v>
      </c>
      <c r="M16347" t="s">
        <v>3579</v>
      </c>
    </row>
    <row r="16348" spans="1:13" x14ac:dyDescent="0.3">
      <c r="A16348">
        <v>16347</v>
      </c>
      <c r="B16348" t="str">
        <f>INDEX('Team ID'!C:C,MATCH(Sheet1!E16348,'Team ID'!E:E,0))</f>
        <v>FSU</v>
      </c>
      <c r="C16348">
        <v>6</v>
      </c>
      <c r="D16348">
        <v>10</v>
      </c>
      <c r="E16348" t="s">
        <v>324</v>
      </c>
      <c r="G16348" t="s">
        <v>32</v>
      </c>
      <c r="H16348" s="1">
        <v>36617</v>
      </c>
      <c r="I16348">
        <v>1265</v>
      </c>
      <c r="K16348" s="2">
        <v>37885</v>
      </c>
      <c r="L16348" t="s">
        <v>3578</v>
      </c>
      <c r="M16348" t="s">
        <v>3579</v>
      </c>
    </row>
    <row r="16349" spans="1:13" x14ac:dyDescent="0.3">
      <c r="A16349">
        <v>16348</v>
      </c>
      <c r="B16349" t="str">
        <f>INDEX('Team ID'!C:C,MATCH(Sheet1!E16349,'Team ID'!E:E,0))</f>
        <v>LSU</v>
      </c>
      <c r="C16349">
        <v>7</v>
      </c>
      <c r="D16349">
        <v>11</v>
      </c>
      <c r="E16349" t="s">
        <v>47</v>
      </c>
      <c r="G16349" t="s">
        <v>20</v>
      </c>
      <c r="H16349" s="1">
        <v>36617</v>
      </c>
      <c r="I16349">
        <v>1257</v>
      </c>
      <c r="K16349" s="2">
        <v>37885</v>
      </c>
      <c r="L16349" t="s">
        <v>3578</v>
      </c>
      <c r="M16349" t="s">
        <v>3579</v>
      </c>
    </row>
    <row r="16350" spans="1:13" x14ac:dyDescent="0.3">
      <c r="A16350">
        <v>16349</v>
      </c>
      <c r="B16350" t="str">
        <f>INDEX('Team ID'!C:C,MATCH(Sheet1!E16350,'Team ID'!E:E,0))</f>
        <v>UT</v>
      </c>
      <c r="C16350">
        <v>8</v>
      </c>
      <c r="D16350">
        <v>12</v>
      </c>
      <c r="E16350" t="s">
        <v>42</v>
      </c>
      <c r="G16350" t="s">
        <v>20</v>
      </c>
      <c r="H16350" s="1">
        <v>36586</v>
      </c>
      <c r="I16350">
        <v>1227</v>
      </c>
      <c r="K16350" s="2">
        <v>37885</v>
      </c>
      <c r="L16350" t="s">
        <v>3578</v>
      </c>
      <c r="M16350" t="s">
        <v>3579</v>
      </c>
    </row>
    <row r="16351" spans="1:13" x14ac:dyDescent="0.3">
      <c r="A16351">
        <v>16350</v>
      </c>
      <c r="B16351" t="str">
        <f>INDEX('Team ID'!C:C,MATCH(Sheet1!E16351,'Team ID'!E:E,0))</f>
        <v>ARK</v>
      </c>
      <c r="C16351">
        <v>9</v>
      </c>
      <c r="D16351">
        <v>14</v>
      </c>
      <c r="E16351" t="s">
        <v>43</v>
      </c>
      <c r="G16351" t="s">
        <v>20</v>
      </c>
      <c r="H16351" s="1">
        <v>36586</v>
      </c>
      <c r="I16351">
        <v>978</v>
      </c>
      <c r="K16351" s="2">
        <v>37885</v>
      </c>
      <c r="L16351" t="s">
        <v>3578</v>
      </c>
      <c r="M16351" t="s">
        <v>3579</v>
      </c>
    </row>
    <row r="16352" spans="1:13" x14ac:dyDescent="0.3">
      <c r="A16352">
        <v>16351</v>
      </c>
      <c r="B16352" t="str">
        <f>INDEX('Team ID'!C:C,MATCH(Sheet1!E16352,'Team ID'!E:E,0))</f>
        <v>ORG</v>
      </c>
      <c r="C16352">
        <v>10</v>
      </c>
      <c r="D16352">
        <v>22</v>
      </c>
      <c r="E16352" t="s">
        <v>125</v>
      </c>
      <c r="G16352" t="s">
        <v>22</v>
      </c>
      <c r="H16352" s="1">
        <v>36617</v>
      </c>
      <c r="I16352">
        <v>966</v>
      </c>
      <c r="K16352" s="2">
        <v>37885</v>
      </c>
      <c r="L16352" t="s">
        <v>3578</v>
      </c>
      <c r="M16352" t="s">
        <v>3579</v>
      </c>
    </row>
    <row r="16353" spans="1:13" x14ac:dyDescent="0.3">
      <c r="A16353">
        <v>16352</v>
      </c>
      <c r="B16353" t="str">
        <f>INDEX('Team ID'!C:C,MATCH(Sheet1!E16353,'Team ID'!E:E,0))</f>
        <v>MICH</v>
      </c>
      <c r="C16353">
        <v>11</v>
      </c>
      <c r="D16353">
        <v>3</v>
      </c>
      <c r="E16353" t="s">
        <v>155</v>
      </c>
      <c r="G16353" t="s">
        <v>26</v>
      </c>
      <c r="H16353" s="1">
        <v>43160</v>
      </c>
      <c r="I16353">
        <v>918</v>
      </c>
      <c r="K16353" s="2">
        <v>37885</v>
      </c>
      <c r="L16353" t="s">
        <v>3578</v>
      </c>
      <c r="M16353" t="s">
        <v>3579</v>
      </c>
    </row>
    <row r="16354" spans="1:13" x14ac:dyDescent="0.3">
      <c r="A16354">
        <v>16353</v>
      </c>
      <c r="B16354" t="str">
        <f>INDEX('Team ID'!C:C,MATCH(Sheet1!E16354,'Team ID'!E:E,0))</f>
        <v>UGA</v>
      </c>
      <c r="C16354">
        <v>12</v>
      </c>
      <c r="D16354">
        <v>7</v>
      </c>
      <c r="E16354" t="s">
        <v>37</v>
      </c>
      <c r="G16354" t="s">
        <v>20</v>
      </c>
      <c r="H16354" s="1">
        <v>43160</v>
      </c>
      <c r="I16354">
        <v>888</v>
      </c>
      <c r="K16354" s="2">
        <v>37885</v>
      </c>
      <c r="L16354" t="s">
        <v>3578</v>
      </c>
      <c r="M16354" t="s">
        <v>3579</v>
      </c>
    </row>
    <row r="16355" spans="1:13" x14ac:dyDescent="0.3">
      <c r="A16355">
        <v>16354</v>
      </c>
      <c r="B16355" t="str">
        <f>INDEX('Team ID'!C:C,MATCH(Sheet1!E16355,'Team ID'!E:E,0))</f>
        <v>IOWA</v>
      </c>
      <c r="C16355">
        <v>13</v>
      </c>
      <c r="D16355">
        <v>18</v>
      </c>
      <c r="E16355" t="s">
        <v>39</v>
      </c>
      <c r="G16355" t="s">
        <v>26</v>
      </c>
      <c r="H16355" s="1">
        <v>36617</v>
      </c>
      <c r="I16355">
        <v>877</v>
      </c>
      <c r="K16355" s="2">
        <v>37885</v>
      </c>
      <c r="L16355" t="s">
        <v>3578</v>
      </c>
      <c r="M16355" t="s">
        <v>3579</v>
      </c>
    </row>
    <row r="16356" spans="1:13" x14ac:dyDescent="0.3">
      <c r="A16356">
        <v>16355</v>
      </c>
      <c r="B16356" t="str">
        <f>INDEX('Team ID'!C:C,MATCH(Sheet1!E16356,'Team ID'!E:E,0))</f>
        <v>TEX</v>
      </c>
      <c r="C16356">
        <v>14</v>
      </c>
      <c r="D16356">
        <v>13</v>
      </c>
      <c r="E16356" t="s">
        <v>23</v>
      </c>
      <c r="G16356" t="s">
        <v>2866</v>
      </c>
      <c r="H16356" s="1">
        <v>43132</v>
      </c>
      <c r="I16356">
        <v>788</v>
      </c>
      <c r="K16356" s="2">
        <v>37885</v>
      </c>
      <c r="L16356" t="s">
        <v>3578</v>
      </c>
      <c r="M16356" t="s">
        <v>3579</v>
      </c>
    </row>
    <row r="16357" spans="1:13" x14ac:dyDescent="0.3">
      <c r="A16357">
        <v>16356</v>
      </c>
      <c r="B16357" t="str">
        <f>INDEX('Team ID'!C:C,MATCH(Sheet1!E16357,'Team ID'!E:E,0))</f>
        <v>NEB</v>
      </c>
      <c r="C16357">
        <v>15</v>
      </c>
      <c r="D16357">
        <v>15</v>
      </c>
      <c r="E16357" t="s">
        <v>59</v>
      </c>
      <c r="G16357" t="s">
        <v>2866</v>
      </c>
      <c r="H16357" s="1">
        <v>36586</v>
      </c>
      <c r="I16357">
        <v>737</v>
      </c>
      <c r="K16357" s="2">
        <v>37885</v>
      </c>
      <c r="L16357" t="s">
        <v>3578</v>
      </c>
      <c r="M16357" t="s">
        <v>3579</v>
      </c>
    </row>
    <row r="16358" spans="1:13" x14ac:dyDescent="0.3">
      <c r="A16358">
        <v>16357</v>
      </c>
      <c r="B16358" t="str">
        <f>INDEX('Team ID'!C:C,MATCH(Sheet1!E16358,'Team ID'!E:E,0))</f>
        <v>KSU</v>
      </c>
      <c r="C16358">
        <v>16</v>
      </c>
      <c r="D16358">
        <v>6</v>
      </c>
      <c r="E16358" t="s">
        <v>149</v>
      </c>
      <c r="G16358" t="s">
        <v>2866</v>
      </c>
      <c r="H16358" s="1">
        <v>43191</v>
      </c>
      <c r="I16358">
        <v>540</v>
      </c>
      <c r="K16358" s="2">
        <v>37885</v>
      </c>
      <c r="L16358" t="s">
        <v>3578</v>
      </c>
      <c r="M16358" t="s">
        <v>3579</v>
      </c>
    </row>
    <row r="16359" spans="1:13" x14ac:dyDescent="0.3">
      <c r="A16359">
        <v>16358</v>
      </c>
      <c r="B16359" t="str">
        <f>INDEX('Team ID'!C:C,MATCH(Sheet1!E16359,'Team ID'!E:E,0))</f>
        <v>PITT</v>
      </c>
      <c r="C16359">
        <v>17</v>
      </c>
      <c r="D16359">
        <v>9</v>
      </c>
      <c r="E16359" t="s">
        <v>28</v>
      </c>
      <c r="G16359" t="s">
        <v>2415</v>
      </c>
      <c r="H16359" s="1">
        <v>43132</v>
      </c>
      <c r="I16359">
        <v>457</v>
      </c>
      <c r="K16359" s="2">
        <v>37885</v>
      </c>
      <c r="L16359" t="s">
        <v>3578</v>
      </c>
      <c r="M16359" t="s">
        <v>3579</v>
      </c>
    </row>
    <row r="16360" spans="1:13" x14ac:dyDescent="0.3">
      <c r="A16360">
        <v>16359</v>
      </c>
      <c r="B16360" t="str">
        <f>INDEX('Team ID'!C:C,MATCH(Sheet1!E16360,'Team ID'!E:E,0))</f>
        <v>WSH</v>
      </c>
      <c r="C16360">
        <v>18</v>
      </c>
      <c r="D16360">
        <v>19</v>
      </c>
      <c r="E16360" t="s">
        <v>21</v>
      </c>
      <c r="G16360" t="s">
        <v>22</v>
      </c>
      <c r="H16360" s="1">
        <v>43132</v>
      </c>
      <c r="I16360">
        <v>441</v>
      </c>
      <c r="K16360" s="2">
        <v>37885</v>
      </c>
      <c r="L16360" t="s">
        <v>3578</v>
      </c>
      <c r="M16360" t="s">
        <v>3579</v>
      </c>
    </row>
    <row r="16361" spans="1:13" x14ac:dyDescent="0.3">
      <c r="A16361">
        <v>16360</v>
      </c>
      <c r="B16361" t="str">
        <f>INDEX('Team ID'!C:C,MATCH(Sheet1!E16361,'Team ID'!E:E,0))</f>
        <v>TCU</v>
      </c>
      <c r="C16361">
        <v>19</v>
      </c>
      <c r="D16361">
        <v>20</v>
      </c>
      <c r="E16361" t="s">
        <v>35</v>
      </c>
      <c r="G16361" t="s">
        <v>2907</v>
      </c>
      <c r="H16361" s="1">
        <v>36586</v>
      </c>
      <c r="I16361">
        <v>409</v>
      </c>
      <c r="J16361" t="s">
        <v>3580</v>
      </c>
      <c r="K16361" s="2">
        <v>37885</v>
      </c>
      <c r="L16361" t="s">
        <v>3578</v>
      </c>
      <c r="M16361" t="s">
        <v>3579</v>
      </c>
    </row>
    <row r="16362" spans="1:13" x14ac:dyDescent="0.3">
      <c r="A16362">
        <v>16361</v>
      </c>
      <c r="B16362" t="str">
        <f>INDEX('Team ID'!C:C,MATCH(Sheet1!E16362,'Team ID'!E:E,0))</f>
        <v>NIU</v>
      </c>
      <c r="C16362">
        <v>20</v>
      </c>
      <c r="D16362" t="s">
        <v>29</v>
      </c>
      <c r="E16362" t="s">
        <v>2328</v>
      </c>
      <c r="G16362" t="s">
        <v>565</v>
      </c>
      <c r="H16362" s="1">
        <v>36586</v>
      </c>
      <c r="I16362">
        <v>392</v>
      </c>
      <c r="J16362" t="s">
        <v>3581</v>
      </c>
      <c r="K16362" s="2">
        <v>37885</v>
      </c>
      <c r="L16362" t="s">
        <v>3578</v>
      </c>
      <c r="M16362" t="s">
        <v>3579</v>
      </c>
    </row>
    <row r="16363" spans="1:13" x14ac:dyDescent="0.3">
      <c r="A16363">
        <v>16362</v>
      </c>
      <c r="B16363" t="str">
        <f>INDEX('Team ID'!C:C,MATCH(Sheet1!E16363,'Team ID'!E:E,0))</f>
        <v>WSU</v>
      </c>
      <c r="C16363">
        <v>21</v>
      </c>
      <c r="D16363">
        <v>24</v>
      </c>
      <c r="E16363" t="s">
        <v>918</v>
      </c>
      <c r="G16363" t="s">
        <v>22</v>
      </c>
      <c r="H16363" s="1">
        <v>43160</v>
      </c>
      <c r="I16363">
        <v>265</v>
      </c>
      <c r="J16363" t="s">
        <v>3582</v>
      </c>
      <c r="K16363" s="2">
        <v>37885</v>
      </c>
      <c r="L16363" t="s">
        <v>3578</v>
      </c>
      <c r="M16363" t="s">
        <v>3579</v>
      </c>
    </row>
    <row r="16364" spans="1:13" x14ac:dyDescent="0.3">
      <c r="A16364">
        <v>16363</v>
      </c>
      <c r="B16364" t="str">
        <f>INDEX('Team ID'!C:C,MATCH(Sheet1!E16364,'Team ID'!E:E,0))</f>
        <v>PUR</v>
      </c>
      <c r="C16364">
        <v>22</v>
      </c>
      <c r="D16364">
        <v>25</v>
      </c>
      <c r="E16364" t="s">
        <v>73</v>
      </c>
      <c r="G16364" t="s">
        <v>26</v>
      </c>
      <c r="H16364" s="1">
        <v>43132</v>
      </c>
      <c r="I16364">
        <v>234</v>
      </c>
      <c r="K16364" s="2">
        <v>37885</v>
      </c>
      <c r="L16364" t="s">
        <v>3578</v>
      </c>
      <c r="M16364" t="s">
        <v>3579</v>
      </c>
    </row>
    <row r="16365" spans="1:13" x14ac:dyDescent="0.3">
      <c r="A16365">
        <v>16364</v>
      </c>
      <c r="B16365" t="str">
        <f>INDEX('Team ID'!C:C,MATCH(Sheet1!E16365,'Team ID'!E:E,0))</f>
        <v>MIZZ</v>
      </c>
      <c r="C16365">
        <v>23</v>
      </c>
      <c r="D16365">
        <v>23</v>
      </c>
      <c r="E16365" t="s">
        <v>48</v>
      </c>
      <c r="G16365" t="s">
        <v>2866</v>
      </c>
      <c r="H16365" s="1">
        <v>36617</v>
      </c>
      <c r="I16365">
        <v>175</v>
      </c>
      <c r="K16365" s="2">
        <v>37885</v>
      </c>
      <c r="L16365" t="s">
        <v>3578</v>
      </c>
      <c r="M16365" t="s">
        <v>3579</v>
      </c>
    </row>
    <row r="16366" spans="1:13" x14ac:dyDescent="0.3">
      <c r="A16366">
        <v>16365</v>
      </c>
      <c r="B16366" t="str">
        <f>INDEX('Team ID'!C:C,MATCH(Sheet1!E16366,'Team ID'!E:E,0))</f>
        <v>MINN</v>
      </c>
      <c r="C16366">
        <v>24</v>
      </c>
      <c r="D16366" t="s">
        <v>29</v>
      </c>
      <c r="E16366" t="s">
        <v>68</v>
      </c>
      <c r="G16366" t="s">
        <v>26</v>
      </c>
      <c r="H16366" s="1">
        <v>36617</v>
      </c>
      <c r="I16366">
        <v>168</v>
      </c>
      <c r="K16366" s="2">
        <v>37885</v>
      </c>
      <c r="L16366" t="s">
        <v>3578</v>
      </c>
      <c r="M16366" t="s">
        <v>3579</v>
      </c>
    </row>
    <row r="16367" spans="1:13" x14ac:dyDescent="0.3">
      <c r="A16367">
        <v>16366</v>
      </c>
      <c r="B16367" t="str">
        <f>INDEX('Team ID'!C:C,MATCH(Sheet1!E16367,'Team ID'!E:E,0))</f>
        <v>UF</v>
      </c>
      <c r="C16367">
        <v>25</v>
      </c>
      <c r="D16367">
        <v>17</v>
      </c>
      <c r="E16367" t="s">
        <v>46</v>
      </c>
      <c r="G16367" t="s">
        <v>20</v>
      </c>
      <c r="H16367" s="1">
        <v>43133</v>
      </c>
      <c r="I16367">
        <v>142</v>
      </c>
      <c r="K16367" s="2">
        <v>37885</v>
      </c>
      <c r="L16367" t="s">
        <v>3578</v>
      </c>
      <c r="M16367" t="s">
        <v>3579</v>
      </c>
    </row>
    <row r="16368" spans="1:13" x14ac:dyDescent="0.3">
      <c r="A16368">
        <v>16367</v>
      </c>
      <c r="B16368" t="str">
        <f>INDEX('Team ID'!C:C,MATCH(Sheet1!E16368,'Team ID'!E:E,0))</f>
        <v>BAMA</v>
      </c>
      <c r="C16368" t="s">
        <v>29</v>
      </c>
      <c r="D16368">
        <v>21</v>
      </c>
      <c r="E16368" t="s">
        <v>45</v>
      </c>
      <c r="G16368" t="s">
        <v>20</v>
      </c>
      <c r="I16368">
        <v>0</v>
      </c>
      <c r="K16368" s="2">
        <v>37885</v>
      </c>
      <c r="L16368" t="s">
        <v>3578</v>
      </c>
      <c r="M16368" t="s">
        <v>3579</v>
      </c>
    </row>
    <row r="16369" spans="1:13" x14ac:dyDescent="0.3">
      <c r="A16369">
        <v>16368</v>
      </c>
      <c r="B16369" t="str">
        <f>INDEX('Team ID'!C:C,MATCH(Sheet1!E16369,'Team ID'!E:E,0))</f>
        <v>ASU</v>
      </c>
      <c r="C16369" t="s">
        <v>29</v>
      </c>
      <c r="D16369">
        <v>16</v>
      </c>
      <c r="E16369" t="s">
        <v>83</v>
      </c>
      <c r="G16369" t="s">
        <v>22</v>
      </c>
      <c r="I16369">
        <v>0</v>
      </c>
      <c r="K16369" s="2">
        <v>37885</v>
      </c>
      <c r="L16369" t="s">
        <v>3578</v>
      </c>
      <c r="M16369" t="s">
        <v>3579</v>
      </c>
    </row>
    <row r="16370" spans="1:13" x14ac:dyDescent="0.3">
      <c r="A16370">
        <v>16369</v>
      </c>
      <c r="B16370" t="e">
        <f>INDEX('Team ID'!C:C,MATCH(Sheet1!E16370,'Team ID'!E:E,0))</f>
        <v>#N/A</v>
      </c>
      <c r="K16370" s="2">
        <v>37885</v>
      </c>
      <c r="L16370" t="s">
        <v>3578</v>
      </c>
      <c r="M16370" t="s">
        <v>3579</v>
      </c>
    </row>
    <row r="16371" spans="1:13" x14ac:dyDescent="0.3">
      <c r="A16371">
        <v>16370</v>
      </c>
      <c r="B16371" t="str">
        <f>INDEX('Team ID'!C:C,MATCH(Sheet1!E16371,'Team ID'!E:E,0))</f>
        <v>OU</v>
      </c>
      <c r="C16371">
        <v>1</v>
      </c>
      <c r="D16371">
        <v>1</v>
      </c>
      <c r="E16371" t="s">
        <v>33</v>
      </c>
      <c r="F16371">
        <v>57</v>
      </c>
      <c r="G16371" t="s">
        <v>2866</v>
      </c>
      <c r="H16371" s="1">
        <v>36617</v>
      </c>
      <c r="I16371">
        <v>1615</v>
      </c>
      <c r="J16371" t="s">
        <v>15</v>
      </c>
      <c r="K16371" s="2">
        <v>37892</v>
      </c>
      <c r="L16371" t="s">
        <v>3583</v>
      </c>
      <c r="M16371" t="s">
        <v>3584</v>
      </c>
    </row>
    <row r="16372" spans="1:13" x14ac:dyDescent="0.3">
      <c r="A16372">
        <v>16371</v>
      </c>
      <c r="B16372" t="str">
        <f>INDEX('Team ID'!C:C,MATCH(Sheet1!E16372,'Team ID'!E:E,0))</f>
        <v>MIA</v>
      </c>
      <c r="C16372">
        <v>2</v>
      </c>
      <c r="D16372">
        <v>2</v>
      </c>
      <c r="E16372" t="s">
        <v>157</v>
      </c>
      <c r="F16372" t="s">
        <v>158</v>
      </c>
      <c r="G16372" t="s">
        <v>2415</v>
      </c>
      <c r="H16372" s="1">
        <v>36617</v>
      </c>
      <c r="I16372">
        <v>1554</v>
      </c>
      <c r="K16372" s="2">
        <v>37892</v>
      </c>
      <c r="L16372" t="s">
        <v>3583</v>
      </c>
      <c r="M16372" t="s">
        <v>3584</v>
      </c>
    </row>
    <row r="16373" spans="1:13" x14ac:dyDescent="0.3">
      <c r="A16373">
        <v>16372</v>
      </c>
      <c r="B16373" t="str">
        <f>INDEX('Team ID'!C:C,MATCH(Sheet1!E16373,'Team ID'!E:E,0))</f>
        <v>OSU</v>
      </c>
      <c r="C16373">
        <v>3</v>
      </c>
      <c r="D16373">
        <v>4</v>
      </c>
      <c r="E16373" t="s">
        <v>40</v>
      </c>
      <c r="F16373">
        <v>5</v>
      </c>
      <c r="G16373" t="s">
        <v>26</v>
      </c>
      <c r="H16373" s="1">
        <v>36647</v>
      </c>
      <c r="I16373">
        <v>1457</v>
      </c>
      <c r="K16373" s="2">
        <v>37892</v>
      </c>
      <c r="L16373" t="s">
        <v>3583</v>
      </c>
      <c r="M16373" t="s">
        <v>3584</v>
      </c>
    </row>
    <row r="16374" spans="1:13" x14ac:dyDescent="0.3">
      <c r="A16374">
        <v>16373</v>
      </c>
      <c r="B16374" t="str">
        <f>INDEX('Team ID'!C:C,MATCH(Sheet1!E16374,'Team ID'!E:E,0))</f>
        <v>VT</v>
      </c>
      <c r="C16374">
        <v>4</v>
      </c>
      <c r="D16374">
        <v>5</v>
      </c>
      <c r="E16374" t="s">
        <v>2012</v>
      </c>
      <c r="G16374" t="s">
        <v>2415</v>
      </c>
      <c r="H16374" s="1">
        <v>36617</v>
      </c>
      <c r="I16374">
        <v>1382</v>
      </c>
      <c r="K16374" s="2">
        <v>37892</v>
      </c>
      <c r="L16374" t="s">
        <v>3583</v>
      </c>
      <c r="M16374" t="s">
        <v>3584</v>
      </c>
    </row>
    <row r="16375" spans="1:13" x14ac:dyDescent="0.3">
      <c r="A16375">
        <v>16374</v>
      </c>
      <c r="B16375" t="str">
        <f>INDEX('Team ID'!C:C,MATCH(Sheet1!E16375,'Team ID'!E:E,0))</f>
        <v>FSU</v>
      </c>
      <c r="C16375">
        <v>5</v>
      </c>
      <c r="D16375">
        <v>6</v>
      </c>
      <c r="E16375" t="s">
        <v>324</v>
      </c>
      <c r="G16375" t="s">
        <v>32</v>
      </c>
      <c r="H16375" s="1">
        <v>36647</v>
      </c>
      <c r="I16375">
        <v>1347</v>
      </c>
      <c r="K16375" s="2">
        <v>37892</v>
      </c>
      <c r="L16375" t="s">
        <v>3583</v>
      </c>
      <c r="M16375" t="s">
        <v>3584</v>
      </c>
    </row>
    <row r="16376" spans="1:13" x14ac:dyDescent="0.3">
      <c r="A16376">
        <v>16375</v>
      </c>
      <c r="B16376" t="str">
        <f>INDEX('Team ID'!C:C,MATCH(Sheet1!E16376,'Team ID'!E:E,0))</f>
        <v>LSU</v>
      </c>
      <c r="C16376">
        <v>6</v>
      </c>
      <c r="D16376">
        <v>7</v>
      </c>
      <c r="E16376" t="s">
        <v>47</v>
      </c>
      <c r="G16376" t="s">
        <v>20</v>
      </c>
      <c r="H16376" s="1">
        <v>36647</v>
      </c>
      <c r="I16376">
        <v>1332</v>
      </c>
      <c r="K16376" s="2">
        <v>37892</v>
      </c>
      <c r="L16376" t="s">
        <v>3583</v>
      </c>
      <c r="M16376" t="s">
        <v>3584</v>
      </c>
    </row>
    <row r="16377" spans="1:13" x14ac:dyDescent="0.3">
      <c r="A16377">
        <v>16376</v>
      </c>
      <c r="B16377" t="str">
        <f>INDEX('Team ID'!C:C,MATCH(Sheet1!E16377,'Team ID'!E:E,0))</f>
        <v>UT</v>
      </c>
      <c r="C16377">
        <v>7</v>
      </c>
      <c r="D16377">
        <v>8</v>
      </c>
      <c r="E16377" t="s">
        <v>42</v>
      </c>
      <c r="G16377" t="s">
        <v>20</v>
      </c>
      <c r="H16377" s="1">
        <v>36617</v>
      </c>
      <c r="I16377">
        <v>1267</v>
      </c>
      <c r="K16377" s="2">
        <v>37892</v>
      </c>
      <c r="L16377" t="s">
        <v>3583</v>
      </c>
      <c r="M16377" t="s">
        <v>3584</v>
      </c>
    </row>
    <row r="16378" spans="1:13" x14ac:dyDescent="0.3">
      <c r="A16378">
        <v>16377</v>
      </c>
      <c r="B16378" t="str">
        <f>INDEX('Team ID'!C:C,MATCH(Sheet1!E16378,'Team ID'!E:E,0))</f>
        <v>ARK</v>
      </c>
      <c r="C16378">
        <v>8</v>
      </c>
      <c r="D16378">
        <v>9</v>
      </c>
      <c r="E16378" t="s">
        <v>43</v>
      </c>
      <c r="G16378" t="s">
        <v>20</v>
      </c>
      <c r="H16378" s="1">
        <v>36617</v>
      </c>
      <c r="I16378">
        <v>1133</v>
      </c>
      <c r="K16378" s="2">
        <v>37892</v>
      </c>
      <c r="L16378" t="s">
        <v>3583</v>
      </c>
      <c r="M16378" t="s">
        <v>3584</v>
      </c>
    </row>
    <row r="16379" spans="1:13" x14ac:dyDescent="0.3">
      <c r="A16379">
        <v>16378</v>
      </c>
      <c r="B16379" t="str">
        <f>INDEX('Team ID'!C:C,MATCH(Sheet1!E16379,'Team ID'!E:E,0))</f>
        <v>MICH</v>
      </c>
      <c r="C16379">
        <v>9</v>
      </c>
      <c r="D16379">
        <v>11</v>
      </c>
      <c r="E16379" t="s">
        <v>155</v>
      </c>
      <c r="G16379" t="s">
        <v>26</v>
      </c>
      <c r="H16379" s="1">
        <v>43191</v>
      </c>
      <c r="I16379">
        <v>982</v>
      </c>
      <c r="K16379" s="2">
        <v>37892</v>
      </c>
      <c r="L16379" t="s">
        <v>3583</v>
      </c>
      <c r="M16379" t="s">
        <v>3584</v>
      </c>
    </row>
    <row r="16380" spans="1:13" x14ac:dyDescent="0.3">
      <c r="A16380">
        <v>16379</v>
      </c>
      <c r="B16380" t="str">
        <f>INDEX('Team ID'!C:C,MATCH(Sheet1!E16380,'Team ID'!E:E,0))</f>
        <v>USC</v>
      </c>
      <c r="C16380">
        <v>10</v>
      </c>
      <c r="D16380">
        <v>3</v>
      </c>
      <c r="E16380" t="s">
        <v>27</v>
      </c>
      <c r="G16380" t="s">
        <v>22</v>
      </c>
      <c r="H16380" s="1">
        <v>43160</v>
      </c>
      <c r="I16380">
        <v>975</v>
      </c>
      <c r="K16380" s="2">
        <v>37892</v>
      </c>
      <c r="L16380" t="s">
        <v>3583</v>
      </c>
      <c r="M16380" t="s">
        <v>3584</v>
      </c>
    </row>
    <row r="16381" spans="1:13" x14ac:dyDescent="0.3">
      <c r="A16381">
        <v>16380</v>
      </c>
      <c r="B16381" t="str">
        <f>INDEX('Team ID'!C:C,MATCH(Sheet1!E16381,'Team ID'!E:E,0))</f>
        <v>UGA</v>
      </c>
      <c r="C16381">
        <v>11</v>
      </c>
      <c r="D16381">
        <v>12</v>
      </c>
      <c r="E16381" t="s">
        <v>37</v>
      </c>
      <c r="G16381" t="s">
        <v>20</v>
      </c>
      <c r="H16381" s="1">
        <v>43160</v>
      </c>
      <c r="I16381">
        <v>973</v>
      </c>
      <c r="K16381" s="2">
        <v>37892</v>
      </c>
      <c r="L16381" t="s">
        <v>3583</v>
      </c>
      <c r="M16381" t="s">
        <v>3584</v>
      </c>
    </row>
    <row r="16382" spans="1:13" x14ac:dyDescent="0.3">
      <c r="A16382">
        <v>16381</v>
      </c>
      <c r="B16382" t="str">
        <f>INDEX('Team ID'!C:C,MATCH(Sheet1!E16382,'Team ID'!E:E,0))</f>
        <v>NEB</v>
      </c>
      <c r="C16382">
        <v>12</v>
      </c>
      <c r="D16382">
        <v>15</v>
      </c>
      <c r="E16382" t="s">
        <v>59</v>
      </c>
      <c r="G16382" t="s">
        <v>2866</v>
      </c>
      <c r="H16382" s="1">
        <v>36617</v>
      </c>
      <c r="I16382">
        <v>897</v>
      </c>
      <c r="K16382" s="2">
        <v>37892</v>
      </c>
      <c r="L16382" t="s">
        <v>3583</v>
      </c>
      <c r="M16382" t="s">
        <v>3584</v>
      </c>
    </row>
    <row r="16383" spans="1:13" x14ac:dyDescent="0.3">
      <c r="A16383">
        <v>16382</v>
      </c>
      <c r="B16383" t="str">
        <f>INDEX('Team ID'!C:C,MATCH(Sheet1!E16383,'Team ID'!E:E,0))</f>
        <v>TEX</v>
      </c>
      <c r="C16383">
        <v>13</v>
      </c>
      <c r="D16383">
        <v>14</v>
      </c>
      <c r="E16383" t="s">
        <v>23</v>
      </c>
      <c r="G16383" t="s">
        <v>2866</v>
      </c>
      <c r="H16383" s="1">
        <v>43160</v>
      </c>
      <c r="I16383">
        <v>880</v>
      </c>
      <c r="K16383" s="2">
        <v>37892</v>
      </c>
      <c r="L16383" t="s">
        <v>3583</v>
      </c>
      <c r="M16383" t="s">
        <v>3584</v>
      </c>
    </row>
    <row r="16384" spans="1:13" x14ac:dyDescent="0.3">
      <c r="A16384">
        <v>16383</v>
      </c>
      <c r="B16384" t="str">
        <f>INDEX('Team ID'!C:C,MATCH(Sheet1!E16384,'Team ID'!E:E,0))</f>
        <v>WSU</v>
      </c>
      <c r="C16384">
        <v>14</v>
      </c>
      <c r="D16384">
        <v>21</v>
      </c>
      <c r="E16384" t="s">
        <v>918</v>
      </c>
      <c r="G16384" t="s">
        <v>22</v>
      </c>
      <c r="H16384" s="1">
        <v>43191</v>
      </c>
      <c r="I16384">
        <v>738</v>
      </c>
      <c r="J16384" t="s">
        <v>3585</v>
      </c>
      <c r="K16384" s="2">
        <v>37892</v>
      </c>
      <c r="L16384" t="s">
        <v>3583</v>
      </c>
      <c r="M16384" t="s">
        <v>3584</v>
      </c>
    </row>
    <row r="16385" spans="1:13" x14ac:dyDescent="0.3">
      <c r="A16385">
        <v>16384</v>
      </c>
      <c r="B16385" t="str">
        <f>INDEX('Team ID'!C:C,MATCH(Sheet1!E16385,'Team ID'!E:E,0))</f>
        <v>PITT</v>
      </c>
      <c r="C16385">
        <v>15</v>
      </c>
      <c r="D16385">
        <v>17</v>
      </c>
      <c r="E16385" t="s">
        <v>28</v>
      </c>
      <c r="G16385" t="s">
        <v>2415</v>
      </c>
      <c r="H16385" s="1">
        <v>43160</v>
      </c>
      <c r="I16385">
        <v>559</v>
      </c>
      <c r="K16385" s="2">
        <v>37892</v>
      </c>
      <c r="L16385" t="s">
        <v>3583</v>
      </c>
      <c r="M16385" t="s">
        <v>3584</v>
      </c>
    </row>
    <row r="16386" spans="1:13" x14ac:dyDescent="0.3">
      <c r="A16386">
        <v>16385</v>
      </c>
      <c r="B16386" t="str">
        <f>INDEX('Team ID'!C:C,MATCH(Sheet1!E16386,'Team ID'!E:E,0))</f>
        <v>KSU</v>
      </c>
      <c r="C16386">
        <v>16</v>
      </c>
      <c r="D16386">
        <v>16</v>
      </c>
      <c r="E16386" t="s">
        <v>149</v>
      </c>
      <c r="G16386" t="s">
        <v>2866</v>
      </c>
      <c r="H16386" s="1">
        <v>43191</v>
      </c>
      <c r="I16386">
        <v>544</v>
      </c>
      <c r="K16386" s="2">
        <v>37892</v>
      </c>
      <c r="L16386" t="s">
        <v>3583</v>
      </c>
      <c r="M16386" t="s">
        <v>3584</v>
      </c>
    </row>
    <row r="16387" spans="1:13" x14ac:dyDescent="0.3">
      <c r="A16387">
        <v>16386</v>
      </c>
      <c r="B16387" t="str">
        <f>INDEX('Team ID'!C:C,MATCH(Sheet1!E16387,'Team ID'!E:E,0))</f>
        <v>NIU</v>
      </c>
      <c r="C16387">
        <v>17</v>
      </c>
      <c r="D16387">
        <v>20</v>
      </c>
      <c r="E16387" t="s">
        <v>2328</v>
      </c>
      <c r="G16387" t="s">
        <v>565</v>
      </c>
      <c r="H16387" s="1">
        <v>36617</v>
      </c>
      <c r="I16387">
        <v>524</v>
      </c>
      <c r="J16387" t="s">
        <v>3586</v>
      </c>
      <c r="K16387" s="2">
        <v>37892</v>
      </c>
      <c r="L16387" t="s">
        <v>3583</v>
      </c>
      <c r="M16387" t="s">
        <v>3584</v>
      </c>
    </row>
    <row r="16388" spans="1:13" x14ac:dyDescent="0.3">
      <c r="A16388">
        <v>16387</v>
      </c>
      <c r="B16388" t="str">
        <f>INDEX('Team ID'!C:C,MATCH(Sheet1!E16388,'Team ID'!E:E,0))</f>
        <v>WSH</v>
      </c>
      <c r="C16388">
        <v>18</v>
      </c>
      <c r="D16388">
        <v>18</v>
      </c>
      <c r="E16388" t="s">
        <v>21</v>
      </c>
      <c r="G16388" t="s">
        <v>22</v>
      </c>
      <c r="H16388" s="1">
        <v>43160</v>
      </c>
      <c r="I16388">
        <v>501</v>
      </c>
      <c r="K16388" s="2">
        <v>37892</v>
      </c>
      <c r="L16388" t="s">
        <v>3583</v>
      </c>
      <c r="M16388" t="s">
        <v>3584</v>
      </c>
    </row>
    <row r="16389" spans="1:13" x14ac:dyDescent="0.3">
      <c r="A16389">
        <v>16388</v>
      </c>
      <c r="B16389" t="str">
        <f>INDEX('Team ID'!C:C,MATCH(Sheet1!E16389,'Team ID'!E:E,0))</f>
        <v>ORG</v>
      </c>
      <c r="C16389">
        <v>19</v>
      </c>
      <c r="D16389">
        <v>10</v>
      </c>
      <c r="E16389" t="s">
        <v>125</v>
      </c>
      <c r="G16389" t="s">
        <v>22</v>
      </c>
      <c r="H16389" s="1">
        <v>43191</v>
      </c>
      <c r="I16389">
        <v>389</v>
      </c>
      <c r="K16389" s="2">
        <v>37892</v>
      </c>
      <c r="L16389" t="s">
        <v>3583</v>
      </c>
      <c r="M16389" t="s">
        <v>3584</v>
      </c>
    </row>
    <row r="16390" spans="1:13" x14ac:dyDescent="0.3">
      <c r="A16390">
        <v>16389</v>
      </c>
      <c r="B16390" t="str">
        <f>INDEX('Team ID'!C:C,MATCH(Sheet1!E16390,'Team ID'!E:E,0))</f>
        <v>TCU</v>
      </c>
      <c r="C16390">
        <v>20</v>
      </c>
      <c r="D16390">
        <v>19</v>
      </c>
      <c r="E16390" t="s">
        <v>35</v>
      </c>
      <c r="G16390" t="s">
        <v>2907</v>
      </c>
      <c r="H16390" s="1">
        <v>36617</v>
      </c>
      <c r="I16390">
        <v>383</v>
      </c>
      <c r="J16390" t="s">
        <v>3587</v>
      </c>
      <c r="K16390" s="2">
        <v>37892</v>
      </c>
      <c r="L16390" t="s">
        <v>3583</v>
      </c>
      <c r="M16390" t="s">
        <v>3584</v>
      </c>
    </row>
    <row r="16391" spans="1:13" x14ac:dyDescent="0.3">
      <c r="A16391">
        <v>16390</v>
      </c>
      <c r="B16391" t="str">
        <f>INDEX('Team ID'!C:C,MATCH(Sheet1!E16391,'Team ID'!E:E,0))</f>
        <v>MINN</v>
      </c>
      <c r="C16391">
        <v>21</v>
      </c>
      <c r="D16391">
        <v>24</v>
      </c>
      <c r="E16391" t="s">
        <v>68</v>
      </c>
      <c r="G16391" t="s">
        <v>26</v>
      </c>
      <c r="H16391" s="1">
        <v>36647</v>
      </c>
      <c r="I16391">
        <v>378</v>
      </c>
      <c r="K16391" s="2">
        <v>37892</v>
      </c>
      <c r="L16391" t="s">
        <v>3583</v>
      </c>
      <c r="M16391" t="s">
        <v>3584</v>
      </c>
    </row>
    <row r="16392" spans="1:13" x14ac:dyDescent="0.3">
      <c r="A16392">
        <v>16391</v>
      </c>
      <c r="B16392" t="str">
        <f>INDEX('Team ID'!C:C,MATCH(Sheet1!E16392,'Team ID'!E:E,0))</f>
        <v>PUR</v>
      </c>
      <c r="C16392">
        <v>22</v>
      </c>
      <c r="D16392">
        <v>22</v>
      </c>
      <c r="E16392" t="s">
        <v>73</v>
      </c>
      <c r="G16392" t="s">
        <v>26</v>
      </c>
      <c r="H16392" s="1">
        <v>43160</v>
      </c>
      <c r="I16392">
        <v>337</v>
      </c>
      <c r="K16392" s="2">
        <v>37892</v>
      </c>
      <c r="L16392" t="s">
        <v>3583</v>
      </c>
      <c r="M16392" t="s">
        <v>3584</v>
      </c>
    </row>
    <row r="16393" spans="1:13" x14ac:dyDescent="0.3">
      <c r="A16393">
        <v>16392</v>
      </c>
      <c r="B16393" t="str">
        <f>INDEX('Team ID'!C:C,MATCH(Sheet1!E16393,'Team ID'!E:E,0))</f>
        <v>IOWA</v>
      </c>
      <c r="C16393">
        <v>23</v>
      </c>
      <c r="D16393">
        <v>13</v>
      </c>
      <c r="E16393" t="s">
        <v>39</v>
      </c>
      <c r="G16393" t="s">
        <v>26</v>
      </c>
      <c r="H16393" s="1">
        <v>43191</v>
      </c>
      <c r="I16393">
        <v>310</v>
      </c>
      <c r="K16393" s="2">
        <v>37892</v>
      </c>
      <c r="L16393" t="s">
        <v>3583</v>
      </c>
      <c r="M16393" t="s">
        <v>3584</v>
      </c>
    </row>
    <row r="16394" spans="1:13" x14ac:dyDescent="0.3">
      <c r="A16394">
        <v>16393</v>
      </c>
      <c r="B16394" t="str">
        <f>INDEX('Team ID'!C:C,MATCH(Sheet1!E16394,'Team ID'!E:E,0))</f>
        <v>UF</v>
      </c>
      <c r="C16394">
        <v>24</v>
      </c>
      <c r="D16394">
        <v>25</v>
      </c>
      <c r="E16394" t="s">
        <v>46</v>
      </c>
      <c r="G16394" t="s">
        <v>20</v>
      </c>
      <c r="H16394" s="1">
        <v>43161</v>
      </c>
      <c r="I16394">
        <v>129</v>
      </c>
      <c r="K16394" s="2">
        <v>37892</v>
      </c>
      <c r="L16394" t="s">
        <v>3583</v>
      </c>
      <c r="M16394" t="s">
        <v>3584</v>
      </c>
    </row>
    <row r="16395" spans="1:13" x14ac:dyDescent="0.3">
      <c r="A16395">
        <v>16394</v>
      </c>
      <c r="B16395" t="str">
        <f>INDEX('Team ID'!C:C,MATCH(Sheet1!E16395,'Team ID'!E:E,0))</f>
        <v>MSU</v>
      </c>
      <c r="C16395">
        <v>25</v>
      </c>
      <c r="D16395" t="s">
        <v>29</v>
      </c>
      <c r="E16395" t="s">
        <v>30</v>
      </c>
      <c r="G16395" t="s">
        <v>26</v>
      </c>
      <c r="H16395" s="1">
        <v>43191</v>
      </c>
      <c r="I16395">
        <v>128</v>
      </c>
      <c r="K16395" s="2">
        <v>37892</v>
      </c>
      <c r="L16395" t="s">
        <v>3583</v>
      </c>
      <c r="M16395" t="s">
        <v>3584</v>
      </c>
    </row>
    <row r="16396" spans="1:13" x14ac:dyDescent="0.3">
      <c r="A16396">
        <v>16395</v>
      </c>
      <c r="B16396" t="str">
        <f>INDEX('Team ID'!C:C,MATCH(Sheet1!E16396,'Team ID'!E:E,0))</f>
        <v>MIZZ</v>
      </c>
      <c r="C16396" t="s">
        <v>29</v>
      </c>
      <c r="D16396">
        <v>23</v>
      </c>
      <c r="E16396" t="s">
        <v>48</v>
      </c>
      <c r="G16396" t="s">
        <v>2866</v>
      </c>
      <c r="I16396">
        <v>0</v>
      </c>
      <c r="K16396" s="2">
        <v>37892</v>
      </c>
      <c r="L16396" t="s">
        <v>3583</v>
      </c>
      <c r="M16396" t="s">
        <v>3584</v>
      </c>
    </row>
    <row r="16397" spans="1:13" x14ac:dyDescent="0.3">
      <c r="A16397">
        <v>16396</v>
      </c>
      <c r="B16397" t="e">
        <f>INDEX('Team ID'!C:C,MATCH(Sheet1!E16397,'Team ID'!E:E,0))</f>
        <v>#N/A</v>
      </c>
      <c r="K16397" s="2">
        <v>37892</v>
      </c>
      <c r="L16397" t="s">
        <v>3583</v>
      </c>
      <c r="M16397" t="s">
        <v>3584</v>
      </c>
    </row>
    <row r="16398" spans="1:13" x14ac:dyDescent="0.3">
      <c r="A16398">
        <v>16397</v>
      </c>
      <c r="B16398" t="str">
        <f>INDEX('Team ID'!C:C,MATCH(Sheet1!E16398,'Team ID'!E:E,0))</f>
        <v>OU</v>
      </c>
      <c r="C16398">
        <v>1</v>
      </c>
      <c r="D16398">
        <v>1</v>
      </c>
      <c r="E16398" t="s">
        <v>33</v>
      </c>
      <c r="F16398">
        <v>59</v>
      </c>
      <c r="G16398" t="s">
        <v>2866</v>
      </c>
      <c r="H16398" s="1">
        <v>36647</v>
      </c>
      <c r="I16398">
        <v>1617</v>
      </c>
      <c r="J16398" t="s">
        <v>3588</v>
      </c>
      <c r="K16398" s="2">
        <v>37899</v>
      </c>
      <c r="L16398" t="s">
        <v>3589</v>
      </c>
      <c r="M16398" t="s">
        <v>3590</v>
      </c>
    </row>
    <row r="16399" spans="1:13" x14ac:dyDescent="0.3">
      <c r="A16399">
        <v>16398</v>
      </c>
      <c r="B16399" t="str">
        <f>INDEX('Team ID'!C:C,MATCH(Sheet1!E16399,'Team ID'!E:E,0))</f>
        <v>MIA</v>
      </c>
      <c r="C16399">
        <v>2</v>
      </c>
      <c r="D16399">
        <v>2</v>
      </c>
      <c r="E16399" t="s">
        <v>157</v>
      </c>
      <c r="F16399" t="s">
        <v>158</v>
      </c>
      <c r="G16399" t="s">
        <v>2415</v>
      </c>
      <c r="H16399" s="1">
        <v>36647</v>
      </c>
      <c r="I16399">
        <v>1523</v>
      </c>
      <c r="K16399" s="2">
        <v>37899</v>
      </c>
      <c r="L16399" t="s">
        <v>3589</v>
      </c>
      <c r="M16399" t="s">
        <v>3590</v>
      </c>
    </row>
    <row r="16400" spans="1:13" x14ac:dyDescent="0.3">
      <c r="A16400">
        <v>16399</v>
      </c>
      <c r="B16400" t="str">
        <f>INDEX('Team ID'!C:C,MATCH(Sheet1!E16400,'Team ID'!E:E,0))</f>
        <v>OSU</v>
      </c>
      <c r="C16400">
        <v>3</v>
      </c>
      <c r="D16400">
        <v>3</v>
      </c>
      <c r="E16400" t="s">
        <v>40</v>
      </c>
      <c r="F16400">
        <v>5</v>
      </c>
      <c r="G16400" t="s">
        <v>26</v>
      </c>
      <c r="H16400" s="1">
        <v>36647</v>
      </c>
      <c r="I16400">
        <v>1457</v>
      </c>
      <c r="K16400" s="2">
        <v>37899</v>
      </c>
      <c r="L16400" t="s">
        <v>3589</v>
      </c>
      <c r="M16400" t="s">
        <v>3590</v>
      </c>
    </row>
    <row r="16401" spans="1:13" x14ac:dyDescent="0.3">
      <c r="A16401">
        <v>16400</v>
      </c>
      <c r="B16401" t="str">
        <f>INDEX('Team ID'!C:C,MATCH(Sheet1!E16401,'Team ID'!E:E,0))</f>
        <v>VT</v>
      </c>
      <c r="C16401">
        <v>4</v>
      </c>
      <c r="D16401">
        <v>4</v>
      </c>
      <c r="E16401" t="s">
        <v>2012</v>
      </c>
      <c r="G16401" t="s">
        <v>2415</v>
      </c>
      <c r="H16401" s="1">
        <v>36647</v>
      </c>
      <c r="I16401">
        <v>1407</v>
      </c>
      <c r="K16401" s="2">
        <v>37899</v>
      </c>
      <c r="L16401" t="s">
        <v>3589</v>
      </c>
      <c r="M16401" t="s">
        <v>3590</v>
      </c>
    </row>
    <row r="16402" spans="1:13" x14ac:dyDescent="0.3">
      <c r="A16402">
        <v>16401</v>
      </c>
      <c r="B16402" t="str">
        <f>INDEX('Team ID'!C:C,MATCH(Sheet1!E16402,'Team ID'!E:E,0))</f>
        <v>FSU</v>
      </c>
      <c r="C16402">
        <v>5</v>
      </c>
      <c r="D16402">
        <v>5</v>
      </c>
      <c r="E16402" t="s">
        <v>324</v>
      </c>
      <c r="G16402" t="s">
        <v>32</v>
      </c>
      <c r="H16402" s="1">
        <v>36647</v>
      </c>
      <c r="I16402">
        <v>1381</v>
      </c>
      <c r="K16402" s="2">
        <v>37899</v>
      </c>
      <c r="L16402" t="s">
        <v>3589</v>
      </c>
      <c r="M16402" t="s">
        <v>3590</v>
      </c>
    </row>
    <row r="16403" spans="1:13" x14ac:dyDescent="0.3">
      <c r="A16403">
        <v>16402</v>
      </c>
      <c r="B16403" t="str">
        <f>INDEX('Team ID'!C:C,MATCH(Sheet1!E16403,'Team ID'!E:E,0))</f>
        <v>LSU</v>
      </c>
      <c r="C16403">
        <v>6</v>
      </c>
      <c r="D16403">
        <v>6</v>
      </c>
      <c r="E16403" t="s">
        <v>47</v>
      </c>
      <c r="G16403" t="s">
        <v>20</v>
      </c>
      <c r="H16403" s="1">
        <v>36647</v>
      </c>
      <c r="I16403">
        <v>1356</v>
      </c>
      <c r="K16403" s="2">
        <v>37899</v>
      </c>
      <c r="L16403" t="s">
        <v>3589</v>
      </c>
      <c r="M16403" t="s">
        <v>3590</v>
      </c>
    </row>
    <row r="16404" spans="1:13" x14ac:dyDescent="0.3">
      <c r="A16404">
        <v>16403</v>
      </c>
      <c r="B16404" t="str">
        <f>INDEX('Team ID'!C:C,MATCH(Sheet1!E16404,'Team ID'!E:E,0))</f>
        <v>ARK</v>
      </c>
      <c r="C16404">
        <v>7</v>
      </c>
      <c r="D16404">
        <v>8</v>
      </c>
      <c r="E16404" t="s">
        <v>43</v>
      </c>
      <c r="G16404" t="s">
        <v>20</v>
      </c>
      <c r="H16404" s="1">
        <v>36617</v>
      </c>
      <c r="I16404">
        <v>1192</v>
      </c>
      <c r="K16404" s="2">
        <v>37899</v>
      </c>
      <c r="L16404" t="s">
        <v>3589</v>
      </c>
      <c r="M16404" t="s">
        <v>3590</v>
      </c>
    </row>
    <row r="16405" spans="1:13" x14ac:dyDescent="0.3">
      <c r="A16405">
        <v>16404</v>
      </c>
      <c r="B16405" t="str">
        <f>INDEX('Team ID'!C:C,MATCH(Sheet1!E16405,'Team ID'!E:E,0))</f>
        <v>UGA</v>
      </c>
      <c r="C16405">
        <v>8</v>
      </c>
      <c r="D16405">
        <v>11</v>
      </c>
      <c r="E16405" t="s">
        <v>37</v>
      </c>
      <c r="G16405" t="s">
        <v>20</v>
      </c>
      <c r="H16405" s="1">
        <v>43191</v>
      </c>
      <c r="I16405">
        <v>1090</v>
      </c>
      <c r="K16405" s="2">
        <v>37899</v>
      </c>
      <c r="L16405" t="s">
        <v>3589</v>
      </c>
      <c r="M16405" t="s">
        <v>3590</v>
      </c>
    </row>
    <row r="16406" spans="1:13" x14ac:dyDescent="0.3">
      <c r="A16406">
        <v>16405</v>
      </c>
      <c r="B16406" t="str">
        <f>INDEX('Team ID'!C:C,MATCH(Sheet1!E16406,'Team ID'!E:E,0))</f>
        <v>USC</v>
      </c>
      <c r="C16406">
        <v>9</v>
      </c>
      <c r="D16406">
        <v>10</v>
      </c>
      <c r="E16406" t="s">
        <v>27</v>
      </c>
      <c r="G16406" t="s">
        <v>22</v>
      </c>
      <c r="H16406" s="1">
        <v>43191</v>
      </c>
      <c r="I16406">
        <v>1085</v>
      </c>
      <c r="K16406" s="2">
        <v>37899</v>
      </c>
      <c r="L16406" t="s">
        <v>3589</v>
      </c>
      <c r="M16406" t="s">
        <v>3590</v>
      </c>
    </row>
    <row r="16407" spans="1:13" x14ac:dyDescent="0.3">
      <c r="A16407">
        <v>16406</v>
      </c>
      <c r="B16407" t="str">
        <f>INDEX('Team ID'!C:C,MATCH(Sheet1!E16407,'Team ID'!E:E,0))</f>
        <v>NEB</v>
      </c>
      <c r="C16407">
        <v>10</v>
      </c>
      <c r="D16407">
        <v>12</v>
      </c>
      <c r="E16407" t="s">
        <v>59</v>
      </c>
      <c r="G16407" t="s">
        <v>2866</v>
      </c>
      <c r="H16407" s="1">
        <v>36647</v>
      </c>
      <c r="I16407">
        <v>1032</v>
      </c>
      <c r="K16407" s="2">
        <v>37899</v>
      </c>
      <c r="L16407" t="s">
        <v>3589</v>
      </c>
      <c r="M16407" t="s">
        <v>3590</v>
      </c>
    </row>
    <row r="16408" spans="1:13" x14ac:dyDescent="0.3">
      <c r="A16408">
        <v>16407</v>
      </c>
      <c r="B16408" t="str">
        <f>INDEX('Team ID'!C:C,MATCH(Sheet1!E16408,'Team ID'!E:E,0))</f>
        <v>TEX</v>
      </c>
      <c r="C16408">
        <v>11</v>
      </c>
      <c r="D16408">
        <v>13</v>
      </c>
      <c r="E16408" t="s">
        <v>23</v>
      </c>
      <c r="G16408" t="s">
        <v>2866</v>
      </c>
      <c r="H16408" s="1">
        <v>43191</v>
      </c>
      <c r="I16408">
        <v>997</v>
      </c>
      <c r="K16408" s="2">
        <v>37899</v>
      </c>
      <c r="L16408" t="s">
        <v>3589</v>
      </c>
      <c r="M16408" t="s">
        <v>3590</v>
      </c>
    </row>
    <row r="16409" spans="1:13" x14ac:dyDescent="0.3">
      <c r="A16409">
        <v>16408</v>
      </c>
      <c r="B16409" t="str">
        <f>INDEX('Team ID'!C:C,MATCH(Sheet1!E16409,'Team ID'!E:E,0))</f>
        <v>WSU</v>
      </c>
      <c r="C16409">
        <v>12</v>
      </c>
      <c r="D16409">
        <v>14</v>
      </c>
      <c r="E16409" t="s">
        <v>918</v>
      </c>
      <c r="G16409" t="s">
        <v>22</v>
      </c>
      <c r="H16409" s="1">
        <v>43221</v>
      </c>
      <c r="I16409">
        <v>874</v>
      </c>
      <c r="J16409" t="s">
        <v>3591</v>
      </c>
      <c r="K16409" s="2">
        <v>37899</v>
      </c>
      <c r="L16409" t="s">
        <v>3589</v>
      </c>
      <c r="M16409" t="s">
        <v>3590</v>
      </c>
    </row>
    <row r="16410" spans="1:13" x14ac:dyDescent="0.3">
      <c r="A16410">
        <v>16409</v>
      </c>
      <c r="B16410" t="str">
        <f>INDEX('Team ID'!C:C,MATCH(Sheet1!E16410,'Team ID'!E:E,0))</f>
        <v>UT</v>
      </c>
      <c r="C16410">
        <v>13</v>
      </c>
      <c r="D16410">
        <v>7</v>
      </c>
      <c r="E16410" t="s">
        <v>42</v>
      </c>
      <c r="G16410" t="s">
        <v>20</v>
      </c>
      <c r="H16410" s="1">
        <v>43191</v>
      </c>
      <c r="I16410">
        <v>765</v>
      </c>
      <c r="K16410" s="2">
        <v>37899</v>
      </c>
      <c r="L16410" t="s">
        <v>3589</v>
      </c>
      <c r="M16410" t="s">
        <v>3590</v>
      </c>
    </row>
    <row r="16411" spans="1:13" x14ac:dyDescent="0.3">
      <c r="A16411">
        <v>16410</v>
      </c>
      <c r="B16411" t="str">
        <f>INDEX('Team ID'!C:C,MATCH(Sheet1!E16411,'Team ID'!E:E,0))</f>
        <v>IOWA</v>
      </c>
      <c r="C16411">
        <v>14</v>
      </c>
      <c r="D16411">
        <v>23</v>
      </c>
      <c r="E16411" t="s">
        <v>39</v>
      </c>
      <c r="G16411" t="s">
        <v>26</v>
      </c>
      <c r="H16411" s="1">
        <v>43221</v>
      </c>
      <c r="I16411">
        <v>705</v>
      </c>
      <c r="K16411" s="2">
        <v>37899</v>
      </c>
      <c r="L16411" t="s">
        <v>3589</v>
      </c>
      <c r="M16411" t="s">
        <v>3590</v>
      </c>
    </row>
    <row r="16412" spans="1:13" x14ac:dyDescent="0.3">
      <c r="A16412">
        <v>16411</v>
      </c>
      <c r="B16412" t="str">
        <f>INDEX('Team ID'!C:C,MATCH(Sheet1!E16412,'Team ID'!E:E,0))</f>
        <v>PITT</v>
      </c>
      <c r="C16412">
        <v>15</v>
      </c>
      <c r="D16412">
        <v>15</v>
      </c>
      <c r="E16412" t="s">
        <v>28</v>
      </c>
      <c r="G16412" t="s">
        <v>2415</v>
      </c>
      <c r="H16412" s="1">
        <v>43160</v>
      </c>
      <c r="I16412">
        <v>685</v>
      </c>
      <c r="K16412" s="2">
        <v>37899</v>
      </c>
      <c r="L16412" t="s">
        <v>3589</v>
      </c>
      <c r="M16412" t="s">
        <v>3590</v>
      </c>
    </row>
    <row r="16413" spans="1:13" x14ac:dyDescent="0.3">
      <c r="A16413">
        <v>16412</v>
      </c>
      <c r="B16413" t="str">
        <f>INDEX('Team ID'!C:C,MATCH(Sheet1!E16413,'Team ID'!E:E,0))</f>
        <v>NIU</v>
      </c>
      <c r="C16413">
        <v>16</v>
      </c>
      <c r="D16413">
        <v>17</v>
      </c>
      <c r="E16413" t="s">
        <v>2328</v>
      </c>
      <c r="G16413" t="s">
        <v>565</v>
      </c>
      <c r="H16413" s="1">
        <v>36647</v>
      </c>
      <c r="I16413">
        <v>592</v>
      </c>
      <c r="J16413" t="s">
        <v>3592</v>
      </c>
      <c r="K16413" s="2">
        <v>37899</v>
      </c>
      <c r="L16413" t="s">
        <v>3589</v>
      </c>
      <c r="M16413" t="s">
        <v>3590</v>
      </c>
    </row>
    <row r="16414" spans="1:13" x14ac:dyDescent="0.3">
      <c r="A16414">
        <v>16413</v>
      </c>
      <c r="B16414" t="str">
        <f>INDEX('Team ID'!C:C,MATCH(Sheet1!E16414,'Team ID'!E:E,0))</f>
        <v>MINN</v>
      </c>
      <c r="C16414">
        <v>17</v>
      </c>
      <c r="D16414">
        <v>21</v>
      </c>
      <c r="E16414" t="s">
        <v>68</v>
      </c>
      <c r="G16414" t="s">
        <v>26</v>
      </c>
      <c r="H16414" s="1">
        <v>36678</v>
      </c>
      <c r="I16414">
        <v>567</v>
      </c>
      <c r="K16414" s="2">
        <v>37899</v>
      </c>
      <c r="L16414" t="s">
        <v>3589</v>
      </c>
      <c r="M16414" t="s">
        <v>3590</v>
      </c>
    </row>
    <row r="16415" spans="1:13" x14ac:dyDescent="0.3">
      <c r="A16415">
        <v>16414</v>
      </c>
      <c r="B16415" t="str">
        <f>INDEX('Team ID'!C:C,MATCH(Sheet1!E16415,'Team ID'!E:E,0))</f>
        <v>PUR</v>
      </c>
      <c r="C16415">
        <v>18</v>
      </c>
      <c r="D16415">
        <v>22</v>
      </c>
      <c r="E16415" t="s">
        <v>73</v>
      </c>
      <c r="G16415" t="s">
        <v>26</v>
      </c>
      <c r="H16415" s="1">
        <v>43191</v>
      </c>
      <c r="I16415">
        <v>500</v>
      </c>
      <c r="K16415" s="2">
        <v>37899</v>
      </c>
      <c r="L16415" t="s">
        <v>3589</v>
      </c>
      <c r="M16415" t="s">
        <v>3590</v>
      </c>
    </row>
    <row r="16416" spans="1:13" x14ac:dyDescent="0.3">
      <c r="A16416">
        <v>16415</v>
      </c>
      <c r="B16416" t="str">
        <f>INDEX('Team ID'!C:C,MATCH(Sheet1!E16416,'Team ID'!E:E,0))</f>
        <v>TCU</v>
      </c>
      <c r="C16416">
        <v>18</v>
      </c>
      <c r="D16416">
        <v>20</v>
      </c>
      <c r="E16416" t="s">
        <v>35</v>
      </c>
      <c r="G16416" t="s">
        <v>2907</v>
      </c>
      <c r="H16416" s="1">
        <v>36647</v>
      </c>
      <c r="I16416">
        <v>500</v>
      </c>
      <c r="J16416" t="s">
        <v>3593</v>
      </c>
      <c r="K16416" s="2">
        <v>37899</v>
      </c>
      <c r="L16416" t="s">
        <v>3589</v>
      </c>
      <c r="M16416" t="s">
        <v>3590</v>
      </c>
    </row>
    <row r="16417" spans="1:13" x14ac:dyDescent="0.3">
      <c r="A16417">
        <v>16416</v>
      </c>
      <c r="B16417" t="str">
        <f>INDEX('Team ID'!C:C,MATCH(Sheet1!E16417,'Team ID'!E:E,0))</f>
        <v>MICH</v>
      </c>
      <c r="C16417">
        <v>20</v>
      </c>
      <c r="D16417">
        <v>9</v>
      </c>
      <c r="E16417" t="s">
        <v>155</v>
      </c>
      <c r="G16417" t="s">
        <v>26</v>
      </c>
      <c r="H16417" s="1">
        <v>43192</v>
      </c>
      <c r="I16417">
        <v>415</v>
      </c>
      <c r="K16417" s="2">
        <v>37899</v>
      </c>
      <c r="L16417" t="s">
        <v>3589</v>
      </c>
      <c r="M16417" t="s">
        <v>3590</v>
      </c>
    </row>
    <row r="16418" spans="1:13" x14ac:dyDescent="0.3">
      <c r="A16418">
        <v>16417</v>
      </c>
      <c r="B16418" t="str">
        <f>INDEX('Team ID'!C:C,MATCH(Sheet1!E16418,'Team ID'!E:E,0))</f>
        <v>MSU</v>
      </c>
      <c r="C16418">
        <v>21</v>
      </c>
      <c r="D16418">
        <v>25</v>
      </c>
      <c r="E16418" t="s">
        <v>30</v>
      </c>
      <c r="G16418" t="s">
        <v>26</v>
      </c>
      <c r="H16418" s="1">
        <v>43221</v>
      </c>
      <c r="I16418">
        <v>342</v>
      </c>
      <c r="K16418" s="2">
        <v>37899</v>
      </c>
      <c r="L16418" t="s">
        <v>3589</v>
      </c>
      <c r="M16418" t="s">
        <v>3590</v>
      </c>
    </row>
    <row r="16419" spans="1:13" x14ac:dyDescent="0.3">
      <c r="A16419">
        <v>16418</v>
      </c>
      <c r="B16419" t="str">
        <f>INDEX('Team ID'!C:C,MATCH(Sheet1!E16419,'Team ID'!E:E,0))</f>
        <v>KSU</v>
      </c>
      <c r="C16419">
        <v>22</v>
      </c>
      <c r="D16419">
        <v>16</v>
      </c>
      <c r="E16419" t="s">
        <v>149</v>
      </c>
      <c r="G16419" t="s">
        <v>2866</v>
      </c>
      <c r="H16419" s="1">
        <v>43192</v>
      </c>
      <c r="I16419">
        <v>218</v>
      </c>
      <c r="K16419" s="2">
        <v>37899</v>
      </c>
      <c r="L16419" t="s">
        <v>3589</v>
      </c>
      <c r="M16419" t="s">
        <v>3590</v>
      </c>
    </row>
    <row r="16420" spans="1:13" x14ac:dyDescent="0.3">
      <c r="A16420">
        <v>16419</v>
      </c>
      <c r="B16420" t="str">
        <f>INDEX('Team ID'!C:C,MATCH(Sheet1!E16420,'Team ID'!E:E,0))</f>
        <v>WIS</v>
      </c>
      <c r="C16420">
        <v>23</v>
      </c>
      <c r="D16420" t="s">
        <v>29</v>
      </c>
      <c r="E16420" t="s">
        <v>49</v>
      </c>
      <c r="G16420" t="s">
        <v>26</v>
      </c>
      <c r="H16420" s="1">
        <v>43221</v>
      </c>
      <c r="I16420">
        <v>131</v>
      </c>
      <c r="K16420" s="2">
        <v>37899</v>
      </c>
      <c r="L16420" t="s">
        <v>3589</v>
      </c>
      <c r="M16420" t="s">
        <v>3590</v>
      </c>
    </row>
    <row r="16421" spans="1:13" x14ac:dyDescent="0.3">
      <c r="A16421">
        <v>16420</v>
      </c>
      <c r="B16421" t="str">
        <f>INDEX('Team ID'!C:C,MATCH(Sheet1!E16421,'Team ID'!E:E,0))</f>
        <v>OGST</v>
      </c>
      <c r="C16421">
        <v>24</v>
      </c>
      <c r="D16421" t="s">
        <v>29</v>
      </c>
      <c r="E16421" t="s">
        <v>58</v>
      </c>
      <c r="G16421" t="s">
        <v>22</v>
      </c>
      <c r="H16421" s="1">
        <v>43221</v>
      </c>
      <c r="I16421">
        <v>100</v>
      </c>
      <c r="K16421" s="2">
        <v>37899</v>
      </c>
      <c r="L16421" t="s">
        <v>3589</v>
      </c>
      <c r="M16421" t="s">
        <v>3590</v>
      </c>
    </row>
    <row r="16422" spans="1:13" x14ac:dyDescent="0.3">
      <c r="A16422">
        <v>16421</v>
      </c>
      <c r="B16422" t="str">
        <f>INDEX('Team ID'!C:C,MATCH(Sheet1!E16422,'Team ID'!E:E,0))</f>
        <v>UVA</v>
      </c>
      <c r="C16422">
        <v>25</v>
      </c>
      <c r="D16422" t="s">
        <v>29</v>
      </c>
      <c r="E16422" t="s">
        <v>1868</v>
      </c>
      <c r="G16422" t="s">
        <v>32</v>
      </c>
      <c r="H16422" s="1">
        <v>43191</v>
      </c>
      <c r="I16422">
        <v>98</v>
      </c>
      <c r="K16422" s="2">
        <v>37899</v>
      </c>
      <c r="L16422" t="s">
        <v>3589</v>
      </c>
      <c r="M16422" t="s">
        <v>3590</v>
      </c>
    </row>
    <row r="16423" spans="1:13" x14ac:dyDescent="0.3">
      <c r="A16423">
        <v>16422</v>
      </c>
      <c r="B16423" t="str">
        <f>INDEX('Team ID'!C:C,MATCH(Sheet1!E16423,'Team ID'!E:E,0))</f>
        <v>UF</v>
      </c>
      <c r="C16423" t="s">
        <v>29</v>
      </c>
      <c r="D16423">
        <v>24</v>
      </c>
      <c r="E16423" t="s">
        <v>46</v>
      </c>
      <c r="G16423" t="s">
        <v>20</v>
      </c>
      <c r="I16423">
        <v>0</v>
      </c>
      <c r="K16423" s="2">
        <v>37899</v>
      </c>
      <c r="L16423" t="s">
        <v>3589</v>
      </c>
      <c r="M16423" t="s">
        <v>3590</v>
      </c>
    </row>
    <row r="16424" spans="1:13" x14ac:dyDescent="0.3">
      <c r="A16424">
        <v>16423</v>
      </c>
      <c r="B16424" t="str">
        <f>INDEX('Team ID'!C:C,MATCH(Sheet1!E16424,'Team ID'!E:E,0))</f>
        <v>ORG</v>
      </c>
      <c r="C16424" t="s">
        <v>29</v>
      </c>
      <c r="D16424">
        <v>19</v>
      </c>
      <c r="E16424" t="s">
        <v>125</v>
      </c>
      <c r="G16424" t="s">
        <v>22</v>
      </c>
      <c r="I16424">
        <v>0</v>
      </c>
      <c r="K16424" s="2">
        <v>37899</v>
      </c>
      <c r="L16424" t="s">
        <v>3589</v>
      </c>
      <c r="M16424" t="s">
        <v>3590</v>
      </c>
    </row>
    <row r="16425" spans="1:13" x14ac:dyDescent="0.3">
      <c r="A16425">
        <v>16424</v>
      </c>
      <c r="B16425" t="str">
        <f>INDEX('Team ID'!C:C,MATCH(Sheet1!E16425,'Team ID'!E:E,0))</f>
        <v>WSH</v>
      </c>
      <c r="C16425" t="s">
        <v>29</v>
      </c>
      <c r="D16425">
        <v>18</v>
      </c>
      <c r="E16425" t="s">
        <v>21</v>
      </c>
      <c r="G16425" t="s">
        <v>22</v>
      </c>
      <c r="I16425">
        <v>0</v>
      </c>
      <c r="K16425" s="2">
        <v>37899</v>
      </c>
      <c r="L16425" t="s">
        <v>3589</v>
      </c>
      <c r="M16425" t="s">
        <v>3590</v>
      </c>
    </row>
    <row r="16426" spans="1:13" x14ac:dyDescent="0.3">
      <c r="A16426">
        <v>16425</v>
      </c>
      <c r="B16426" t="e">
        <f>INDEX('Team ID'!C:C,MATCH(Sheet1!E16426,'Team ID'!E:E,0))</f>
        <v>#N/A</v>
      </c>
      <c r="K16426" s="2">
        <v>37899</v>
      </c>
      <c r="L16426" t="s">
        <v>3589</v>
      </c>
      <c r="M16426" t="s">
        <v>3590</v>
      </c>
    </row>
    <row r="16427" spans="1:13" x14ac:dyDescent="0.3">
      <c r="A16427">
        <v>16426</v>
      </c>
      <c r="B16427" t="str">
        <f>INDEX('Team ID'!C:C,MATCH(Sheet1!E16427,'Team ID'!E:E,0))</f>
        <v>OU</v>
      </c>
      <c r="C16427">
        <v>1</v>
      </c>
      <c r="D16427">
        <v>1</v>
      </c>
      <c r="E16427" t="s">
        <v>33</v>
      </c>
      <c r="F16427">
        <v>61</v>
      </c>
      <c r="G16427" t="s">
        <v>2866</v>
      </c>
      <c r="H16427" s="1">
        <v>36678</v>
      </c>
      <c r="I16427">
        <v>1597</v>
      </c>
      <c r="J16427" t="s">
        <v>3594</v>
      </c>
      <c r="K16427" s="2">
        <v>37906</v>
      </c>
      <c r="L16427" t="s">
        <v>3595</v>
      </c>
      <c r="M16427" t="s">
        <v>3596</v>
      </c>
    </row>
    <row r="16428" spans="1:13" x14ac:dyDescent="0.3">
      <c r="A16428">
        <v>16427</v>
      </c>
      <c r="B16428" t="str">
        <f>INDEX('Team ID'!C:C,MATCH(Sheet1!E16428,'Team ID'!E:E,0))</f>
        <v>MIA</v>
      </c>
      <c r="C16428">
        <v>2</v>
      </c>
      <c r="D16428">
        <v>2</v>
      </c>
      <c r="E16428" t="s">
        <v>157</v>
      </c>
      <c r="F16428" t="s">
        <v>158</v>
      </c>
      <c r="G16428" t="s">
        <v>2415</v>
      </c>
      <c r="H16428" s="1">
        <v>36678</v>
      </c>
      <c r="I16428">
        <v>1534</v>
      </c>
      <c r="K16428" s="2">
        <v>37906</v>
      </c>
      <c r="L16428" t="s">
        <v>3595</v>
      </c>
      <c r="M16428" t="s">
        <v>3596</v>
      </c>
    </row>
    <row r="16429" spans="1:13" x14ac:dyDescent="0.3">
      <c r="A16429">
        <v>16428</v>
      </c>
      <c r="B16429" t="str">
        <f>INDEX('Team ID'!C:C,MATCH(Sheet1!E16429,'Team ID'!E:E,0))</f>
        <v>VT</v>
      </c>
      <c r="C16429">
        <v>3</v>
      </c>
      <c r="D16429">
        <v>4</v>
      </c>
      <c r="E16429" t="s">
        <v>2012</v>
      </c>
      <c r="G16429" t="s">
        <v>2415</v>
      </c>
      <c r="H16429" s="1">
        <v>36678</v>
      </c>
      <c r="I16429">
        <v>1475</v>
      </c>
      <c r="K16429" s="2">
        <v>37906</v>
      </c>
      <c r="L16429" t="s">
        <v>3595</v>
      </c>
      <c r="M16429" t="s">
        <v>3596</v>
      </c>
    </row>
    <row r="16430" spans="1:13" x14ac:dyDescent="0.3">
      <c r="A16430">
        <v>16429</v>
      </c>
      <c r="B16430" t="str">
        <f>INDEX('Team ID'!C:C,MATCH(Sheet1!E16430,'Team ID'!E:E,0))</f>
        <v>UGA</v>
      </c>
      <c r="C16430">
        <v>4</v>
      </c>
      <c r="D16430">
        <v>8</v>
      </c>
      <c r="E16430" t="s">
        <v>37</v>
      </c>
      <c r="G16430" t="s">
        <v>20</v>
      </c>
      <c r="H16430" s="1">
        <v>43221</v>
      </c>
      <c r="I16430">
        <v>1385</v>
      </c>
      <c r="K16430" s="2">
        <v>37906</v>
      </c>
      <c r="L16430" t="s">
        <v>3595</v>
      </c>
      <c r="M16430" t="s">
        <v>3596</v>
      </c>
    </row>
    <row r="16431" spans="1:13" x14ac:dyDescent="0.3">
      <c r="A16431">
        <v>16430</v>
      </c>
      <c r="B16431" t="str">
        <f>INDEX('Team ID'!C:C,MATCH(Sheet1!E16431,'Team ID'!E:E,0))</f>
        <v>USC</v>
      </c>
      <c r="C16431">
        <v>5</v>
      </c>
      <c r="D16431">
        <v>9</v>
      </c>
      <c r="E16431" t="s">
        <v>27</v>
      </c>
      <c r="G16431" t="s">
        <v>22</v>
      </c>
      <c r="H16431" s="1">
        <v>43221</v>
      </c>
      <c r="I16431">
        <v>1339</v>
      </c>
      <c r="K16431" s="2">
        <v>37906</v>
      </c>
      <c r="L16431" t="s">
        <v>3595</v>
      </c>
      <c r="M16431" t="s">
        <v>3596</v>
      </c>
    </row>
    <row r="16432" spans="1:13" x14ac:dyDescent="0.3">
      <c r="A16432">
        <v>16431</v>
      </c>
      <c r="B16432" t="str">
        <f>INDEX('Team ID'!C:C,MATCH(Sheet1!E16432,'Team ID'!E:E,0))</f>
        <v>WSU</v>
      </c>
      <c r="C16432">
        <v>6</v>
      </c>
      <c r="D16432">
        <v>12</v>
      </c>
      <c r="E16432" t="s">
        <v>918</v>
      </c>
      <c r="G16432" t="s">
        <v>22</v>
      </c>
      <c r="H16432" s="1">
        <v>43221</v>
      </c>
      <c r="I16432">
        <v>1161</v>
      </c>
      <c r="J16432" t="s">
        <v>15</v>
      </c>
      <c r="K16432" s="2">
        <v>37906</v>
      </c>
      <c r="L16432" t="s">
        <v>3595</v>
      </c>
      <c r="M16432" t="s">
        <v>3596</v>
      </c>
    </row>
    <row r="16433" spans="1:13" x14ac:dyDescent="0.3">
      <c r="A16433">
        <v>16432</v>
      </c>
      <c r="B16433" t="str">
        <f>INDEX('Team ID'!C:C,MATCH(Sheet1!E16433,'Team ID'!E:E,0))</f>
        <v>FSU</v>
      </c>
      <c r="C16433">
        <v>7</v>
      </c>
      <c r="D16433">
        <v>5</v>
      </c>
      <c r="E16433" t="s">
        <v>324</v>
      </c>
      <c r="G16433" t="s">
        <v>32</v>
      </c>
      <c r="H16433" s="1">
        <v>43221</v>
      </c>
      <c r="I16433">
        <v>1155</v>
      </c>
      <c r="K16433" s="2">
        <v>37906</v>
      </c>
      <c r="L16433" t="s">
        <v>3595</v>
      </c>
      <c r="M16433" t="s">
        <v>3596</v>
      </c>
    </row>
    <row r="16434" spans="1:13" x14ac:dyDescent="0.3">
      <c r="A16434">
        <v>16433</v>
      </c>
      <c r="B16434" t="str">
        <f>INDEX('Team ID'!C:C,MATCH(Sheet1!E16434,'Team ID'!E:E,0))</f>
        <v>OSU</v>
      </c>
      <c r="C16434">
        <v>8</v>
      </c>
      <c r="D16434">
        <v>3</v>
      </c>
      <c r="E16434" t="s">
        <v>40</v>
      </c>
      <c r="G16434" t="s">
        <v>26</v>
      </c>
      <c r="H16434" s="1">
        <v>43221</v>
      </c>
      <c r="I16434">
        <v>1091</v>
      </c>
      <c r="K16434" s="2">
        <v>37906</v>
      </c>
      <c r="L16434" t="s">
        <v>3595</v>
      </c>
      <c r="M16434" t="s">
        <v>3596</v>
      </c>
    </row>
    <row r="16435" spans="1:13" x14ac:dyDescent="0.3">
      <c r="A16435">
        <v>16434</v>
      </c>
      <c r="B16435" t="str">
        <f>INDEX('Team ID'!C:C,MATCH(Sheet1!E16435,'Team ID'!E:E,0))</f>
        <v>IOWA</v>
      </c>
      <c r="C16435">
        <v>9</v>
      </c>
      <c r="D16435">
        <v>14</v>
      </c>
      <c r="E16435" t="s">
        <v>39</v>
      </c>
      <c r="G16435" t="s">
        <v>26</v>
      </c>
      <c r="H16435" s="1">
        <v>43221</v>
      </c>
      <c r="I16435">
        <v>1035</v>
      </c>
      <c r="K16435" s="2">
        <v>37906</v>
      </c>
      <c r="L16435" t="s">
        <v>3595</v>
      </c>
      <c r="M16435" t="s">
        <v>3596</v>
      </c>
    </row>
    <row r="16436" spans="1:13" x14ac:dyDescent="0.3">
      <c r="A16436">
        <v>16435</v>
      </c>
      <c r="B16436" t="str">
        <f>INDEX('Team ID'!C:C,MATCH(Sheet1!E16436,'Team ID'!E:E,0))</f>
        <v>LSU</v>
      </c>
      <c r="C16436">
        <v>10</v>
      </c>
      <c r="D16436">
        <v>6</v>
      </c>
      <c r="E16436" t="s">
        <v>47</v>
      </c>
      <c r="G16436" t="s">
        <v>20</v>
      </c>
      <c r="H16436" s="1">
        <v>43221</v>
      </c>
      <c r="I16436">
        <v>986</v>
      </c>
      <c r="K16436" s="2">
        <v>37906</v>
      </c>
      <c r="L16436" t="s">
        <v>3595</v>
      </c>
      <c r="M16436" t="s">
        <v>3596</v>
      </c>
    </row>
    <row r="16437" spans="1:13" x14ac:dyDescent="0.3">
      <c r="A16437">
        <v>16436</v>
      </c>
      <c r="B16437" t="str">
        <f>INDEX('Team ID'!C:C,MATCH(Sheet1!E16437,'Team ID'!E:E,0))</f>
        <v>ARK</v>
      </c>
      <c r="C16437">
        <v>11</v>
      </c>
      <c r="D16437">
        <v>7</v>
      </c>
      <c r="E16437" t="s">
        <v>43</v>
      </c>
      <c r="G16437" t="s">
        <v>20</v>
      </c>
      <c r="H16437" s="1">
        <v>43191</v>
      </c>
      <c r="I16437">
        <v>839</v>
      </c>
      <c r="K16437" s="2">
        <v>37906</v>
      </c>
      <c r="L16437" t="s">
        <v>3595</v>
      </c>
      <c r="M16437" t="s">
        <v>3596</v>
      </c>
    </row>
    <row r="16438" spans="1:13" x14ac:dyDescent="0.3">
      <c r="A16438">
        <v>16437</v>
      </c>
      <c r="B16438" t="str">
        <f>INDEX('Team ID'!C:C,MATCH(Sheet1!E16438,'Team ID'!E:E,0))</f>
        <v>NIU</v>
      </c>
      <c r="C16438">
        <v>12</v>
      </c>
      <c r="D16438">
        <v>16</v>
      </c>
      <c r="E16438" t="s">
        <v>2328</v>
      </c>
      <c r="G16438" t="s">
        <v>565</v>
      </c>
      <c r="H16438" s="1">
        <v>36678</v>
      </c>
      <c r="I16438">
        <v>802</v>
      </c>
      <c r="J16438" t="s">
        <v>3597</v>
      </c>
      <c r="K16438" s="2">
        <v>37906</v>
      </c>
      <c r="L16438" t="s">
        <v>3595</v>
      </c>
      <c r="M16438" t="s">
        <v>3596</v>
      </c>
    </row>
    <row r="16439" spans="1:13" x14ac:dyDescent="0.3">
      <c r="A16439">
        <v>16438</v>
      </c>
      <c r="B16439" t="str">
        <f>INDEX('Team ID'!C:C,MATCH(Sheet1!E16439,'Team ID'!E:E,0))</f>
        <v>PUR</v>
      </c>
      <c r="C16439">
        <v>13</v>
      </c>
      <c r="D16439">
        <v>18</v>
      </c>
      <c r="E16439" t="s">
        <v>73</v>
      </c>
      <c r="G16439" t="s">
        <v>26</v>
      </c>
      <c r="H16439" s="1">
        <v>43221</v>
      </c>
      <c r="I16439">
        <v>751</v>
      </c>
      <c r="K16439" s="2">
        <v>37906</v>
      </c>
      <c r="L16439" t="s">
        <v>3595</v>
      </c>
      <c r="M16439" t="s">
        <v>3596</v>
      </c>
    </row>
    <row r="16440" spans="1:13" x14ac:dyDescent="0.3">
      <c r="A16440">
        <v>16439</v>
      </c>
      <c r="B16440" t="str">
        <f>INDEX('Team ID'!C:C,MATCH(Sheet1!E16440,'Team ID'!E:E,0))</f>
        <v>WIS</v>
      </c>
      <c r="C16440">
        <v>14</v>
      </c>
      <c r="D16440">
        <v>23</v>
      </c>
      <c r="E16440" t="s">
        <v>49</v>
      </c>
      <c r="G16440" t="s">
        <v>26</v>
      </c>
      <c r="H16440" s="1">
        <v>43252</v>
      </c>
      <c r="I16440">
        <v>743</v>
      </c>
      <c r="K16440" s="2">
        <v>37906</v>
      </c>
      <c r="L16440" t="s">
        <v>3595</v>
      </c>
      <c r="M16440" t="s">
        <v>3596</v>
      </c>
    </row>
    <row r="16441" spans="1:13" x14ac:dyDescent="0.3">
      <c r="A16441">
        <v>16440</v>
      </c>
      <c r="B16441" t="str">
        <f>INDEX('Team ID'!C:C,MATCH(Sheet1!E16441,'Team ID'!E:E,0))</f>
        <v>MSU</v>
      </c>
      <c r="C16441">
        <v>15</v>
      </c>
      <c r="D16441">
        <v>21</v>
      </c>
      <c r="E16441" t="s">
        <v>30</v>
      </c>
      <c r="G16441" t="s">
        <v>26</v>
      </c>
      <c r="H16441" s="1">
        <v>43252</v>
      </c>
      <c r="I16441">
        <v>711</v>
      </c>
      <c r="K16441" s="2">
        <v>37906</v>
      </c>
      <c r="L16441" t="s">
        <v>3595</v>
      </c>
      <c r="M16441" t="s">
        <v>3596</v>
      </c>
    </row>
    <row r="16442" spans="1:13" x14ac:dyDescent="0.3">
      <c r="A16442">
        <v>16441</v>
      </c>
      <c r="B16442" t="str">
        <f>INDEX('Team ID'!C:C,MATCH(Sheet1!E16442,'Team ID'!E:E,0))</f>
        <v>TCU</v>
      </c>
      <c r="C16442">
        <v>16</v>
      </c>
      <c r="D16442">
        <v>18</v>
      </c>
      <c r="E16442" t="s">
        <v>35</v>
      </c>
      <c r="G16442" t="s">
        <v>2907</v>
      </c>
      <c r="H16442" s="1">
        <v>36678</v>
      </c>
      <c r="I16442">
        <v>647</v>
      </c>
      <c r="J16442" t="s">
        <v>3598</v>
      </c>
      <c r="K16442" s="2">
        <v>37906</v>
      </c>
      <c r="L16442" t="s">
        <v>3595</v>
      </c>
      <c r="M16442" t="s">
        <v>3596</v>
      </c>
    </row>
    <row r="16443" spans="1:13" x14ac:dyDescent="0.3">
      <c r="A16443">
        <v>16442</v>
      </c>
      <c r="B16443" t="str">
        <f>INDEX('Team ID'!C:C,MATCH(Sheet1!E16443,'Team ID'!E:E,0))</f>
        <v>MICH</v>
      </c>
      <c r="C16443">
        <v>17</v>
      </c>
      <c r="D16443">
        <v>20</v>
      </c>
      <c r="E16443" t="s">
        <v>155</v>
      </c>
      <c r="G16443" t="s">
        <v>26</v>
      </c>
      <c r="H16443" s="1">
        <v>43222</v>
      </c>
      <c r="I16443">
        <v>611</v>
      </c>
      <c r="K16443" s="2">
        <v>37906</v>
      </c>
      <c r="L16443" t="s">
        <v>3595</v>
      </c>
      <c r="M16443" t="s">
        <v>3596</v>
      </c>
    </row>
    <row r="16444" spans="1:13" x14ac:dyDescent="0.3">
      <c r="A16444">
        <v>16443</v>
      </c>
      <c r="B16444" t="str">
        <f>INDEX('Team ID'!C:C,MATCH(Sheet1!E16444,'Team ID'!E:E,0))</f>
        <v>NEB</v>
      </c>
      <c r="C16444">
        <v>18</v>
      </c>
      <c r="D16444">
        <v>10</v>
      </c>
      <c r="E16444" t="s">
        <v>59</v>
      </c>
      <c r="G16444" t="s">
        <v>2866</v>
      </c>
      <c r="H16444" s="1">
        <v>43221</v>
      </c>
      <c r="I16444">
        <v>500</v>
      </c>
      <c r="K16444" s="2">
        <v>37906</v>
      </c>
      <c r="L16444" t="s">
        <v>3595</v>
      </c>
      <c r="M16444" t="s">
        <v>3596</v>
      </c>
    </row>
    <row r="16445" spans="1:13" x14ac:dyDescent="0.3">
      <c r="A16445">
        <v>16444</v>
      </c>
      <c r="B16445" t="str">
        <f>INDEX('Team ID'!C:C,MATCH(Sheet1!E16445,'Team ID'!E:E,0))</f>
        <v>AUB</v>
      </c>
      <c r="C16445">
        <v>19</v>
      </c>
      <c r="D16445" t="s">
        <v>29</v>
      </c>
      <c r="E16445" t="s">
        <v>36</v>
      </c>
      <c r="G16445" t="s">
        <v>20</v>
      </c>
      <c r="H16445" s="1">
        <v>43192</v>
      </c>
      <c r="I16445">
        <v>363</v>
      </c>
      <c r="K16445" s="2">
        <v>37906</v>
      </c>
      <c r="L16445" t="s">
        <v>3595</v>
      </c>
      <c r="M16445" t="s">
        <v>3596</v>
      </c>
    </row>
    <row r="16446" spans="1:13" x14ac:dyDescent="0.3">
      <c r="A16446">
        <v>16445</v>
      </c>
      <c r="B16446" t="str">
        <f>INDEX('Team ID'!C:C,MATCH(Sheet1!E16446,'Team ID'!E:E,0))</f>
        <v>TEX</v>
      </c>
      <c r="C16446">
        <v>20</v>
      </c>
      <c r="D16446">
        <v>11</v>
      </c>
      <c r="E16446" t="s">
        <v>23</v>
      </c>
      <c r="G16446" t="s">
        <v>2866</v>
      </c>
      <c r="H16446" s="1">
        <v>43192</v>
      </c>
      <c r="I16446">
        <v>311</v>
      </c>
      <c r="K16446" s="2">
        <v>37906</v>
      </c>
      <c r="L16446" t="s">
        <v>3595</v>
      </c>
      <c r="M16446" t="s">
        <v>3596</v>
      </c>
    </row>
    <row r="16447" spans="1:13" x14ac:dyDescent="0.3">
      <c r="A16447">
        <v>16446</v>
      </c>
      <c r="B16447" t="str">
        <f>INDEX('Team ID'!C:C,MATCH(Sheet1!E16447,'Team ID'!E:E,0))</f>
        <v>UT</v>
      </c>
      <c r="C16447">
        <v>21</v>
      </c>
      <c r="D16447">
        <v>13</v>
      </c>
      <c r="E16447" t="s">
        <v>42</v>
      </c>
      <c r="G16447" t="s">
        <v>20</v>
      </c>
      <c r="H16447" s="1">
        <v>43192</v>
      </c>
      <c r="I16447">
        <v>236</v>
      </c>
      <c r="K16447" s="2">
        <v>37906</v>
      </c>
      <c r="L16447" t="s">
        <v>3595</v>
      </c>
      <c r="M16447" t="s">
        <v>3596</v>
      </c>
    </row>
    <row r="16448" spans="1:13" x14ac:dyDescent="0.3">
      <c r="A16448">
        <v>16447</v>
      </c>
      <c r="B16448" t="str">
        <f>INDEX('Team ID'!C:C,MATCH(Sheet1!E16448,'Team ID'!E:E,0))</f>
        <v>OGST</v>
      </c>
      <c r="C16448">
        <v>22</v>
      </c>
      <c r="D16448">
        <v>24</v>
      </c>
      <c r="E16448" t="s">
        <v>58</v>
      </c>
      <c r="G16448" t="s">
        <v>22</v>
      </c>
      <c r="H16448" s="1">
        <v>43221</v>
      </c>
      <c r="I16448">
        <v>235</v>
      </c>
      <c r="K16448" s="2">
        <v>37906</v>
      </c>
      <c r="L16448" t="s">
        <v>3595</v>
      </c>
      <c r="M16448" t="s">
        <v>3596</v>
      </c>
    </row>
    <row r="16449" spans="1:13" x14ac:dyDescent="0.3">
      <c r="A16449">
        <v>16448</v>
      </c>
      <c r="B16449" t="str">
        <f>INDEX('Team ID'!C:C,MATCH(Sheet1!E16449,'Team ID'!E:E,0))</f>
        <v>OKST</v>
      </c>
      <c r="C16449">
        <v>23</v>
      </c>
      <c r="D16449" t="s">
        <v>29</v>
      </c>
      <c r="E16449" t="s">
        <v>864</v>
      </c>
      <c r="G16449" t="s">
        <v>2866</v>
      </c>
      <c r="H16449" s="1">
        <v>43221</v>
      </c>
      <c r="I16449">
        <v>234</v>
      </c>
      <c r="J16449" t="s">
        <v>3599</v>
      </c>
      <c r="K16449" s="2">
        <v>37906</v>
      </c>
      <c r="L16449" t="s">
        <v>3595</v>
      </c>
      <c r="M16449" t="s">
        <v>3596</v>
      </c>
    </row>
    <row r="16450" spans="1:13" x14ac:dyDescent="0.3">
      <c r="A16450">
        <v>16449</v>
      </c>
      <c r="B16450" t="str">
        <f>INDEX('Team ID'!C:C,MATCH(Sheet1!E16450,'Team ID'!E:E,0))</f>
        <v>MIZZ</v>
      </c>
      <c r="C16450">
        <v>24</v>
      </c>
      <c r="D16450" t="s">
        <v>29</v>
      </c>
      <c r="E16450" t="s">
        <v>48</v>
      </c>
      <c r="G16450" t="s">
        <v>2866</v>
      </c>
      <c r="H16450" s="1">
        <v>43221</v>
      </c>
      <c r="I16450">
        <v>230</v>
      </c>
      <c r="K16450" s="2">
        <v>37906</v>
      </c>
      <c r="L16450" t="s">
        <v>3595</v>
      </c>
      <c r="M16450" t="s">
        <v>3596</v>
      </c>
    </row>
    <row r="16451" spans="1:13" x14ac:dyDescent="0.3">
      <c r="A16451">
        <v>16450</v>
      </c>
      <c r="B16451" t="str">
        <f>INDEX('Team ID'!C:C,MATCH(Sheet1!E16451,'Team ID'!E:E,0))</f>
        <v>MINN</v>
      </c>
      <c r="C16451">
        <v>25</v>
      </c>
      <c r="D16451">
        <v>17</v>
      </c>
      <c r="E16451" t="s">
        <v>68</v>
      </c>
      <c r="G16451" t="s">
        <v>26</v>
      </c>
      <c r="H16451" s="1">
        <v>43252</v>
      </c>
      <c r="I16451">
        <v>224</v>
      </c>
      <c r="K16451" s="2">
        <v>37906</v>
      </c>
      <c r="L16451" t="s">
        <v>3595</v>
      </c>
      <c r="M16451" t="s">
        <v>3596</v>
      </c>
    </row>
    <row r="16452" spans="1:13" x14ac:dyDescent="0.3">
      <c r="A16452">
        <v>16451</v>
      </c>
      <c r="B16452" t="str">
        <f>INDEX('Team ID'!C:C,MATCH(Sheet1!E16452,'Team ID'!E:E,0))</f>
        <v>KSU</v>
      </c>
      <c r="C16452" t="s">
        <v>29</v>
      </c>
      <c r="D16452">
        <v>22</v>
      </c>
      <c r="E16452" t="s">
        <v>149</v>
      </c>
      <c r="G16452" t="s">
        <v>2866</v>
      </c>
      <c r="I16452">
        <v>0</v>
      </c>
      <c r="K16452" s="2">
        <v>37906</v>
      </c>
      <c r="L16452" t="s">
        <v>3595</v>
      </c>
      <c r="M16452" t="s">
        <v>3596</v>
      </c>
    </row>
    <row r="16453" spans="1:13" x14ac:dyDescent="0.3">
      <c r="A16453">
        <v>16452</v>
      </c>
      <c r="B16453" t="str">
        <f>INDEX('Team ID'!C:C,MATCH(Sheet1!E16453,'Team ID'!E:E,0))</f>
        <v>PITT</v>
      </c>
      <c r="C16453" t="s">
        <v>29</v>
      </c>
      <c r="D16453">
        <v>15</v>
      </c>
      <c r="E16453" t="s">
        <v>28</v>
      </c>
      <c r="G16453" t="s">
        <v>2415</v>
      </c>
      <c r="I16453">
        <v>0</v>
      </c>
      <c r="K16453" s="2">
        <v>37906</v>
      </c>
      <c r="L16453" t="s">
        <v>3595</v>
      </c>
      <c r="M16453" t="s">
        <v>3596</v>
      </c>
    </row>
    <row r="16454" spans="1:13" x14ac:dyDescent="0.3">
      <c r="A16454">
        <v>16453</v>
      </c>
      <c r="B16454" t="str">
        <f>INDEX('Team ID'!C:C,MATCH(Sheet1!E16454,'Team ID'!E:E,0))</f>
        <v>UVA</v>
      </c>
      <c r="C16454" t="s">
        <v>29</v>
      </c>
      <c r="D16454">
        <v>25</v>
      </c>
      <c r="E16454" t="s">
        <v>1868</v>
      </c>
      <c r="G16454" t="s">
        <v>32</v>
      </c>
      <c r="I16454">
        <v>0</v>
      </c>
      <c r="K16454" s="2">
        <v>37906</v>
      </c>
      <c r="L16454" t="s">
        <v>3595</v>
      </c>
      <c r="M16454" t="s">
        <v>3596</v>
      </c>
    </row>
    <row r="16455" spans="1:13" x14ac:dyDescent="0.3">
      <c r="A16455">
        <v>16454</v>
      </c>
      <c r="B16455" t="e">
        <f>INDEX('Team ID'!C:C,MATCH(Sheet1!E16455,'Team ID'!E:E,0))</f>
        <v>#N/A</v>
      </c>
      <c r="K16455" s="2">
        <v>37906</v>
      </c>
      <c r="L16455" t="s">
        <v>3595</v>
      </c>
      <c r="M16455" t="s">
        <v>3596</v>
      </c>
    </row>
    <row r="16456" spans="1:13" x14ac:dyDescent="0.3">
      <c r="A16456">
        <v>16455</v>
      </c>
      <c r="B16456" t="str">
        <f>INDEX('Team ID'!C:C,MATCH(Sheet1!E16456,'Team ID'!E:E,0))</f>
        <v>OU</v>
      </c>
      <c r="C16456">
        <v>1</v>
      </c>
      <c r="D16456">
        <v>1</v>
      </c>
      <c r="E16456" t="s">
        <v>33</v>
      </c>
      <c r="F16456">
        <v>62</v>
      </c>
      <c r="G16456" t="s">
        <v>2866</v>
      </c>
      <c r="H16456" s="1">
        <v>36708</v>
      </c>
      <c r="I16456">
        <v>1622</v>
      </c>
      <c r="J16456" t="s">
        <v>3600</v>
      </c>
      <c r="K16456" s="2">
        <v>37913</v>
      </c>
      <c r="L16456" t="s">
        <v>3601</v>
      </c>
      <c r="M16456" t="s">
        <v>3602</v>
      </c>
    </row>
    <row r="16457" spans="1:13" x14ac:dyDescent="0.3">
      <c r="A16457">
        <v>16456</v>
      </c>
      <c r="B16457" t="str">
        <f>INDEX('Team ID'!C:C,MATCH(Sheet1!E16457,'Team ID'!E:E,0))</f>
        <v>MIA</v>
      </c>
      <c r="C16457">
        <v>2</v>
      </c>
      <c r="D16457">
        <v>2</v>
      </c>
      <c r="E16457" t="s">
        <v>157</v>
      </c>
      <c r="F16457" t="s">
        <v>158</v>
      </c>
      <c r="G16457" t="s">
        <v>2415</v>
      </c>
      <c r="H16457" s="1">
        <v>36708</v>
      </c>
      <c r="I16457">
        <v>1558</v>
      </c>
      <c r="J16457" t="s">
        <v>3603</v>
      </c>
      <c r="K16457" s="2">
        <v>37913</v>
      </c>
      <c r="L16457" t="s">
        <v>3601</v>
      </c>
      <c r="M16457" t="s">
        <v>3602</v>
      </c>
    </row>
    <row r="16458" spans="1:13" x14ac:dyDescent="0.3">
      <c r="A16458">
        <v>16457</v>
      </c>
      <c r="B16458" t="str">
        <f>INDEX('Team ID'!C:C,MATCH(Sheet1!E16458,'Team ID'!E:E,0))</f>
        <v>VT</v>
      </c>
      <c r="C16458">
        <v>3</v>
      </c>
      <c r="D16458">
        <v>3</v>
      </c>
      <c r="E16458" t="s">
        <v>2012</v>
      </c>
      <c r="G16458" t="s">
        <v>2415</v>
      </c>
      <c r="H16458" s="1">
        <v>36678</v>
      </c>
      <c r="I16458">
        <v>1498</v>
      </c>
      <c r="J16458" t="s">
        <v>15</v>
      </c>
      <c r="K16458" s="2">
        <v>37913</v>
      </c>
      <c r="L16458" t="s">
        <v>3601</v>
      </c>
      <c r="M16458" t="s">
        <v>3602</v>
      </c>
    </row>
    <row r="16459" spans="1:13" x14ac:dyDescent="0.3">
      <c r="A16459">
        <v>16458</v>
      </c>
      <c r="B16459" t="str">
        <f>INDEX('Team ID'!C:C,MATCH(Sheet1!E16459,'Team ID'!E:E,0))</f>
        <v>UGA</v>
      </c>
      <c r="C16459">
        <v>4</v>
      </c>
      <c r="D16459">
        <v>4</v>
      </c>
      <c r="E16459" t="s">
        <v>37</v>
      </c>
      <c r="G16459" t="s">
        <v>20</v>
      </c>
      <c r="H16459" s="1">
        <v>43252</v>
      </c>
      <c r="I16459">
        <v>1394</v>
      </c>
      <c r="J16459" t="s">
        <v>3604</v>
      </c>
      <c r="K16459" s="2">
        <v>37913</v>
      </c>
      <c r="L16459" t="s">
        <v>3601</v>
      </c>
      <c r="M16459" t="s">
        <v>3602</v>
      </c>
    </row>
    <row r="16460" spans="1:13" x14ac:dyDescent="0.3">
      <c r="A16460">
        <v>16459</v>
      </c>
      <c r="B16460" t="str">
        <f>INDEX('Team ID'!C:C,MATCH(Sheet1!E16460,'Team ID'!E:E,0))</f>
        <v>USC</v>
      </c>
      <c r="C16460">
        <v>5</v>
      </c>
      <c r="D16460">
        <v>5</v>
      </c>
      <c r="E16460" t="s">
        <v>27</v>
      </c>
      <c r="G16460" t="s">
        <v>22</v>
      </c>
      <c r="H16460" s="1">
        <v>43252</v>
      </c>
      <c r="I16460">
        <v>1378</v>
      </c>
      <c r="J16460" t="s">
        <v>3605</v>
      </c>
      <c r="K16460" s="2">
        <v>37913</v>
      </c>
      <c r="L16460" t="s">
        <v>3601</v>
      </c>
      <c r="M16460" t="s">
        <v>3602</v>
      </c>
    </row>
    <row r="16461" spans="1:13" x14ac:dyDescent="0.3">
      <c r="A16461">
        <v>16460</v>
      </c>
      <c r="B16461" t="str">
        <f>INDEX('Team ID'!C:C,MATCH(Sheet1!E16461,'Team ID'!E:E,0))</f>
        <v>FSU</v>
      </c>
      <c r="C16461">
        <v>6</v>
      </c>
      <c r="D16461">
        <v>7</v>
      </c>
      <c r="E16461" t="s">
        <v>324</v>
      </c>
      <c r="G16461" t="s">
        <v>32</v>
      </c>
      <c r="H16461" s="1">
        <v>43252</v>
      </c>
      <c r="I16461">
        <v>1213</v>
      </c>
      <c r="J16461" t="s">
        <v>3606</v>
      </c>
      <c r="K16461" s="2">
        <v>37913</v>
      </c>
      <c r="L16461" t="s">
        <v>3601</v>
      </c>
      <c r="M16461" t="s">
        <v>3602</v>
      </c>
    </row>
    <row r="16462" spans="1:13" x14ac:dyDescent="0.3">
      <c r="A16462">
        <v>16461</v>
      </c>
      <c r="B16462" t="str">
        <f>INDEX('Team ID'!C:C,MATCH(Sheet1!E16462,'Team ID'!E:E,0))</f>
        <v>WSU</v>
      </c>
      <c r="C16462">
        <v>6</v>
      </c>
      <c r="D16462">
        <v>6</v>
      </c>
      <c r="E16462" t="s">
        <v>918</v>
      </c>
      <c r="G16462" t="s">
        <v>22</v>
      </c>
      <c r="H16462" s="1">
        <v>43252</v>
      </c>
      <c r="I16462">
        <v>1213</v>
      </c>
      <c r="J16462" t="s">
        <v>3607</v>
      </c>
      <c r="K16462" s="2">
        <v>37913</v>
      </c>
      <c r="L16462" t="s">
        <v>3601</v>
      </c>
      <c r="M16462" t="s">
        <v>3602</v>
      </c>
    </row>
    <row r="16463" spans="1:13" x14ac:dyDescent="0.3">
      <c r="A16463">
        <v>16462</v>
      </c>
      <c r="B16463" t="str">
        <f>INDEX('Team ID'!C:C,MATCH(Sheet1!E16463,'Team ID'!E:E,0))</f>
        <v>OSU</v>
      </c>
      <c r="C16463">
        <v>8</v>
      </c>
      <c r="D16463">
        <v>8</v>
      </c>
      <c r="E16463" t="s">
        <v>40</v>
      </c>
      <c r="G16463" t="s">
        <v>26</v>
      </c>
      <c r="H16463" s="1">
        <v>43252</v>
      </c>
      <c r="I16463">
        <v>1161</v>
      </c>
      <c r="J16463" t="s">
        <v>3608</v>
      </c>
      <c r="K16463" s="2">
        <v>37913</v>
      </c>
      <c r="L16463" t="s">
        <v>3601</v>
      </c>
      <c r="M16463" t="s">
        <v>3602</v>
      </c>
    </row>
    <row r="16464" spans="1:13" x14ac:dyDescent="0.3">
      <c r="A16464">
        <v>16463</v>
      </c>
      <c r="B16464" t="str">
        <f>INDEX('Team ID'!C:C,MATCH(Sheet1!E16464,'Team ID'!E:E,0))</f>
        <v>LSU</v>
      </c>
      <c r="C16464">
        <v>9</v>
      </c>
      <c r="D16464">
        <v>10</v>
      </c>
      <c r="E16464" t="s">
        <v>47</v>
      </c>
      <c r="G16464" t="s">
        <v>20</v>
      </c>
      <c r="H16464" s="1">
        <v>43252</v>
      </c>
      <c r="I16464">
        <v>1087</v>
      </c>
      <c r="J16464" t="s">
        <v>3013</v>
      </c>
      <c r="K16464" s="2">
        <v>37913</v>
      </c>
      <c r="L16464" t="s">
        <v>3601</v>
      </c>
      <c r="M16464" t="s">
        <v>3602</v>
      </c>
    </row>
    <row r="16465" spans="1:13" x14ac:dyDescent="0.3">
      <c r="A16465">
        <v>16464</v>
      </c>
      <c r="B16465" t="str">
        <f>INDEX('Team ID'!C:C,MATCH(Sheet1!E16465,'Team ID'!E:E,0))</f>
        <v>PUR</v>
      </c>
      <c r="C16465">
        <v>10</v>
      </c>
      <c r="D16465">
        <v>13</v>
      </c>
      <c r="E16465" t="s">
        <v>73</v>
      </c>
      <c r="G16465" t="s">
        <v>26</v>
      </c>
      <c r="H16465" s="1">
        <v>43252</v>
      </c>
      <c r="I16465">
        <v>957</v>
      </c>
      <c r="J16465" t="s">
        <v>3609</v>
      </c>
      <c r="K16465" s="2">
        <v>37913</v>
      </c>
      <c r="L16465" t="s">
        <v>3601</v>
      </c>
      <c r="M16465" t="s">
        <v>3602</v>
      </c>
    </row>
    <row r="16466" spans="1:13" x14ac:dyDescent="0.3">
      <c r="A16466">
        <v>16465</v>
      </c>
      <c r="B16466" t="str">
        <f>INDEX('Team ID'!C:C,MATCH(Sheet1!E16466,'Team ID'!E:E,0))</f>
        <v>MSU</v>
      </c>
      <c r="C16466">
        <v>11</v>
      </c>
      <c r="D16466">
        <v>15</v>
      </c>
      <c r="E16466" t="s">
        <v>30</v>
      </c>
      <c r="G16466" t="s">
        <v>26</v>
      </c>
      <c r="H16466" s="1">
        <v>43282</v>
      </c>
      <c r="I16466">
        <v>918</v>
      </c>
      <c r="J16466" t="s">
        <v>3610</v>
      </c>
      <c r="K16466" s="2">
        <v>37913</v>
      </c>
      <c r="L16466" t="s">
        <v>3601</v>
      </c>
      <c r="M16466" t="s">
        <v>3602</v>
      </c>
    </row>
    <row r="16467" spans="1:13" x14ac:dyDescent="0.3">
      <c r="A16467">
        <v>16466</v>
      </c>
      <c r="B16467" t="str">
        <f>INDEX('Team ID'!C:C,MATCH(Sheet1!E16467,'Team ID'!E:E,0))</f>
        <v>NIU</v>
      </c>
      <c r="C16467">
        <v>12</v>
      </c>
      <c r="D16467">
        <v>12</v>
      </c>
      <c r="E16467" t="s">
        <v>2328</v>
      </c>
      <c r="G16467" t="s">
        <v>565</v>
      </c>
      <c r="H16467" s="1">
        <v>36708</v>
      </c>
      <c r="I16467">
        <v>885</v>
      </c>
      <c r="J16467" t="s">
        <v>3611</v>
      </c>
      <c r="K16467" s="2">
        <v>37913</v>
      </c>
      <c r="L16467" t="s">
        <v>3601</v>
      </c>
      <c r="M16467" t="s">
        <v>3602</v>
      </c>
    </row>
    <row r="16468" spans="1:13" x14ac:dyDescent="0.3">
      <c r="A16468">
        <v>16467</v>
      </c>
      <c r="B16468" t="str">
        <f>INDEX('Team ID'!C:C,MATCH(Sheet1!E16468,'Team ID'!E:E,0))</f>
        <v>MICH</v>
      </c>
      <c r="C16468">
        <v>13</v>
      </c>
      <c r="D16468">
        <v>17</v>
      </c>
      <c r="E16468" t="s">
        <v>155</v>
      </c>
      <c r="G16468" t="s">
        <v>26</v>
      </c>
      <c r="H16468" s="1">
        <v>43253</v>
      </c>
      <c r="I16468">
        <v>744</v>
      </c>
      <c r="J16468" t="s">
        <v>3612</v>
      </c>
      <c r="K16468" s="2">
        <v>37913</v>
      </c>
      <c r="L16468" t="s">
        <v>3601</v>
      </c>
      <c r="M16468" t="s">
        <v>3602</v>
      </c>
    </row>
    <row r="16469" spans="1:13" x14ac:dyDescent="0.3">
      <c r="A16469">
        <v>16468</v>
      </c>
      <c r="B16469" t="str">
        <f>INDEX('Team ID'!C:C,MATCH(Sheet1!E16469,'Team ID'!E:E,0))</f>
        <v>NEB</v>
      </c>
      <c r="C16469">
        <v>14</v>
      </c>
      <c r="D16469">
        <v>18</v>
      </c>
      <c r="E16469" t="s">
        <v>59</v>
      </c>
      <c r="G16469" t="s">
        <v>2866</v>
      </c>
      <c r="H16469" s="1">
        <v>43252</v>
      </c>
      <c r="I16469">
        <v>732</v>
      </c>
      <c r="J16469" t="s">
        <v>3613</v>
      </c>
      <c r="K16469" s="2">
        <v>37913</v>
      </c>
      <c r="L16469" t="s">
        <v>3601</v>
      </c>
      <c r="M16469" t="s">
        <v>3602</v>
      </c>
    </row>
    <row r="16470" spans="1:13" x14ac:dyDescent="0.3">
      <c r="A16470">
        <v>16469</v>
      </c>
      <c r="B16470" t="str">
        <f>INDEX('Team ID'!C:C,MATCH(Sheet1!E16470,'Team ID'!E:E,0))</f>
        <v>TCU</v>
      </c>
      <c r="C16470">
        <v>15</v>
      </c>
      <c r="D16470">
        <v>16</v>
      </c>
      <c r="E16470" t="s">
        <v>35</v>
      </c>
      <c r="G16470" t="s">
        <v>2907</v>
      </c>
      <c r="H16470" s="1">
        <v>36708</v>
      </c>
      <c r="I16470">
        <v>685</v>
      </c>
      <c r="J16470" t="s">
        <v>3614</v>
      </c>
      <c r="K16470" s="2">
        <v>37913</v>
      </c>
      <c r="L16470" t="s">
        <v>3601</v>
      </c>
      <c r="M16470" t="s">
        <v>3602</v>
      </c>
    </row>
    <row r="16471" spans="1:13" x14ac:dyDescent="0.3">
      <c r="A16471">
        <v>16470</v>
      </c>
      <c r="B16471" t="str">
        <f>INDEX('Team ID'!C:C,MATCH(Sheet1!E16471,'Team ID'!E:E,0))</f>
        <v>IOWA</v>
      </c>
      <c r="C16471">
        <v>16</v>
      </c>
      <c r="D16471">
        <v>9</v>
      </c>
      <c r="E16471" t="s">
        <v>39</v>
      </c>
      <c r="G16471" t="s">
        <v>26</v>
      </c>
      <c r="H16471" s="1">
        <v>43222</v>
      </c>
      <c r="I16471">
        <v>623</v>
      </c>
      <c r="J16471" t="s">
        <v>3615</v>
      </c>
      <c r="K16471" s="2">
        <v>37913</v>
      </c>
      <c r="L16471" t="s">
        <v>3601</v>
      </c>
      <c r="M16471" t="s">
        <v>3602</v>
      </c>
    </row>
    <row r="16472" spans="1:13" x14ac:dyDescent="0.3">
      <c r="A16472">
        <v>16471</v>
      </c>
      <c r="B16472" t="str">
        <f>INDEX('Team ID'!C:C,MATCH(Sheet1!E16472,'Team ID'!E:E,0))</f>
        <v>AUB</v>
      </c>
      <c r="C16472">
        <v>17</v>
      </c>
      <c r="D16472">
        <v>19</v>
      </c>
      <c r="E16472" t="s">
        <v>36</v>
      </c>
      <c r="G16472" t="s">
        <v>20</v>
      </c>
      <c r="H16472" s="1">
        <v>43222</v>
      </c>
      <c r="I16472">
        <v>593</v>
      </c>
      <c r="J16472" t="s">
        <v>3616</v>
      </c>
      <c r="K16472" s="2">
        <v>37913</v>
      </c>
      <c r="L16472" t="s">
        <v>3601</v>
      </c>
      <c r="M16472" t="s">
        <v>3602</v>
      </c>
    </row>
    <row r="16473" spans="1:13" x14ac:dyDescent="0.3">
      <c r="A16473">
        <v>16472</v>
      </c>
      <c r="B16473" t="str">
        <f>INDEX('Team ID'!C:C,MATCH(Sheet1!E16473,'Team ID'!E:E,0))</f>
        <v>OKST</v>
      </c>
      <c r="C16473">
        <v>18</v>
      </c>
      <c r="D16473">
        <v>23</v>
      </c>
      <c r="E16473" t="s">
        <v>864</v>
      </c>
      <c r="G16473" t="s">
        <v>2866</v>
      </c>
      <c r="H16473" s="1">
        <v>43252</v>
      </c>
      <c r="I16473">
        <v>467</v>
      </c>
      <c r="J16473" t="s">
        <v>3617</v>
      </c>
      <c r="K16473" s="2">
        <v>37913</v>
      </c>
      <c r="L16473" t="s">
        <v>3601</v>
      </c>
      <c r="M16473" t="s">
        <v>3602</v>
      </c>
    </row>
    <row r="16474" spans="1:13" x14ac:dyDescent="0.3">
      <c r="A16474">
        <v>16473</v>
      </c>
      <c r="B16474" t="str">
        <f>INDEX('Team ID'!C:C,MATCH(Sheet1!E16474,'Team ID'!E:E,0))</f>
        <v>TEX</v>
      </c>
      <c r="C16474">
        <v>19</v>
      </c>
      <c r="D16474">
        <v>20</v>
      </c>
      <c r="E16474" t="s">
        <v>23</v>
      </c>
      <c r="G16474" t="s">
        <v>2866</v>
      </c>
      <c r="H16474" s="1">
        <v>43222</v>
      </c>
      <c r="I16474">
        <v>435</v>
      </c>
      <c r="J16474" t="s">
        <v>3618</v>
      </c>
      <c r="K16474" s="2">
        <v>37913</v>
      </c>
      <c r="L16474" t="s">
        <v>3601</v>
      </c>
      <c r="M16474" t="s">
        <v>3602</v>
      </c>
    </row>
    <row r="16475" spans="1:13" x14ac:dyDescent="0.3">
      <c r="A16475">
        <v>16474</v>
      </c>
      <c r="B16475" t="str">
        <f>INDEX('Team ID'!C:C,MATCH(Sheet1!E16475,'Team ID'!E:E,0))</f>
        <v>WIS</v>
      </c>
      <c r="C16475">
        <v>20</v>
      </c>
      <c r="D16475">
        <v>14</v>
      </c>
      <c r="E16475" t="s">
        <v>49</v>
      </c>
      <c r="G16475" t="s">
        <v>26</v>
      </c>
      <c r="H16475" s="1">
        <v>43253</v>
      </c>
      <c r="I16475">
        <v>402</v>
      </c>
      <c r="J16475" t="s">
        <v>3619</v>
      </c>
      <c r="K16475" s="2">
        <v>37913</v>
      </c>
      <c r="L16475" t="s">
        <v>3601</v>
      </c>
      <c r="M16475" t="s">
        <v>3602</v>
      </c>
    </row>
    <row r="16476" spans="1:13" x14ac:dyDescent="0.3">
      <c r="A16476">
        <v>16475</v>
      </c>
      <c r="B16476" t="str">
        <f>INDEX('Team ID'!C:C,MATCH(Sheet1!E16476,'Team ID'!E:E,0))</f>
        <v>ARK</v>
      </c>
      <c r="C16476">
        <v>21</v>
      </c>
      <c r="D16476">
        <v>11</v>
      </c>
      <c r="E16476" t="s">
        <v>43</v>
      </c>
      <c r="G16476" t="s">
        <v>20</v>
      </c>
      <c r="H16476" s="1">
        <v>43192</v>
      </c>
      <c r="I16476">
        <v>331</v>
      </c>
      <c r="J16476" t="s">
        <v>3620</v>
      </c>
      <c r="K16476" s="2">
        <v>37913</v>
      </c>
      <c r="L16476" t="s">
        <v>3601</v>
      </c>
      <c r="M16476" t="s">
        <v>3602</v>
      </c>
    </row>
    <row r="16477" spans="1:13" x14ac:dyDescent="0.3">
      <c r="A16477">
        <v>16476</v>
      </c>
      <c r="B16477" t="str">
        <f>INDEX('Team ID'!C:C,MATCH(Sheet1!E16477,'Team ID'!E:E,0))</f>
        <v>UT</v>
      </c>
      <c r="C16477">
        <v>22</v>
      </c>
      <c r="D16477">
        <v>21</v>
      </c>
      <c r="E16477" t="s">
        <v>42</v>
      </c>
      <c r="G16477" t="s">
        <v>20</v>
      </c>
      <c r="H16477" s="1">
        <v>43192</v>
      </c>
      <c r="I16477">
        <v>295</v>
      </c>
      <c r="J16477" t="s">
        <v>15</v>
      </c>
      <c r="K16477" s="2">
        <v>37913</v>
      </c>
      <c r="L16477" t="s">
        <v>3601</v>
      </c>
      <c r="M16477" t="s">
        <v>3602</v>
      </c>
    </row>
    <row r="16478" spans="1:13" x14ac:dyDescent="0.3">
      <c r="A16478">
        <v>16477</v>
      </c>
      <c r="B16478" t="str">
        <f>INDEX('Team ID'!C:C,MATCH(Sheet1!E16478,'Team ID'!E:E,0))</f>
        <v>BGSU</v>
      </c>
      <c r="C16478">
        <v>23</v>
      </c>
      <c r="D16478" t="s">
        <v>29</v>
      </c>
      <c r="E16478" t="s">
        <v>954</v>
      </c>
      <c r="G16478" t="s">
        <v>565</v>
      </c>
      <c r="H16478" s="1">
        <v>43252</v>
      </c>
      <c r="I16478">
        <v>189</v>
      </c>
      <c r="J16478" t="s">
        <v>3621</v>
      </c>
      <c r="K16478" s="2">
        <v>37913</v>
      </c>
      <c r="L16478" t="s">
        <v>3601</v>
      </c>
      <c r="M16478" t="s">
        <v>3602</v>
      </c>
    </row>
    <row r="16479" spans="1:13" x14ac:dyDescent="0.3">
      <c r="A16479">
        <v>16478</v>
      </c>
      <c r="B16479" t="str">
        <f>INDEX('Team ID'!C:C,MATCH(Sheet1!E16479,'Team ID'!E:E,0))</f>
        <v>UTAH</v>
      </c>
      <c r="C16479">
        <v>24</v>
      </c>
      <c r="D16479" t="s">
        <v>29</v>
      </c>
      <c r="E16479" t="s">
        <v>176</v>
      </c>
      <c r="G16479" t="s">
        <v>3138</v>
      </c>
      <c r="H16479" s="1">
        <v>43252</v>
      </c>
      <c r="I16479">
        <v>171</v>
      </c>
      <c r="J16479" t="s">
        <v>3622</v>
      </c>
      <c r="K16479" s="2">
        <v>37913</v>
      </c>
      <c r="L16479" t="s">
        <v>3601</v>
      </c>
      <c r="M16479" t="s">
        <v>3602</v>
      </c>
    </row>
    <row r="16480" spans="1:13" x14ac:dyDescent="0.3">
      <c r="A16480">
        <v>16479</v>
      </c>
      <c r="B16480" t="str">
        <f>INDEX('Team ID'!C:C,MATCH(Sheet1!E16480,'Team ID'!E:E,0))</f>
        <v>UF</v>
      </c>
      <c r="C16480">
        <v>25</v>
      </c>
      <c r="D16480" t="s">
        <v>29</v>
      </c>
      <c r="E16480" t="s">
        <v>46</v>
      </c>
      <c r="G16480" t="s">
        <v>20</v>
      </c>
      <c r="H16480" s="1">
        <v>43223</v>
      </c>
      <c r="I16480">
        <v>156</v>
      </c>
      <c r="J16480" t="s">
        <v>3623</v>
      </c>
      <c r="K16480" s="2">
        <v>37913</v>
      </c>
      <c r="L16480" t="s">
        <v>3601</v>
      </c>
      <c r="M16480" t="s">
        <v>3602</v>
      </c>
    </row>
    <row r="16481" spans="1:13" x14ac:dyDescent="0.3">
      <c r="A16481">
        <v>16480</v>
      </c>
      <c r="B16481" t="str">
        <f>INDEX('Team ID'!C:C,MATCH(Sheet1!E16481,'Team ID'!E:E,0))</f>
        <v>MINN</v>
      </c>
      <c r="C16481" t="s">
        <v>29</v>
      </c>
      <c r="D16481">
        <v>25</v>
      </c>
      <c r="E16481" t="s">
        <v>68</v>
      </c>
      <c r="G16481" t="s">
        <v>26</v>
      </c>
      <c r="H16481" s="1">
        <v>43253</v>
      </c>
      <c r="I16481">
        <v>0</v>
      </c>
      <c r="J16481" t="s">
        <v>3624</v>
      </c>
      <c r="K16481" s="2">
        <v>37913</v>
      </c>
      <c r="L16481" t="s">
        <v>3601</v>
      </c>
      <c r="M16481" t="s">
        <v>3602</v>
      </c>
    </row>
    <row r="16482" spans="1:13" x14ac:dyDescent="0.3">
      <c r="A16482">
        <v>16481</v>
      </c>
      <c r="B16482" t="str">
        <f>INDEX('Team ID'!C:C,MATCH(Sheet1!E16482,'Team ID'!E:E,0))</f>
        <v>MIZZ</v>
      </c>
      <c r="C16482" t="s">
        <v>29</v>
      </c>
      <c r="D16482">
        <v>24</v>
      </c>
      <c r="E16482" t="s">
        <v>48</v>
      </c>
      <c r="G16482" t="s">
        <v>2866</v>
      </c>
      <c r="H16482" s="1">
        <v>43222</v>
      </c>
      <c r="I16482">
        <v>0</v>
      </c>
      <c r="J16482" t="s">
        <v>3625</v>
      </c>
      <c r="K16482" s="2">
        <v>37913</v>
      </c>
      <c r="L16482" t="s">
        <v>3601</v>
      </c>
      <c r="M16482" t="s">
        <v>3602</v>
      </c>
    </row>
    <row r="16483" spans="1:13" x14ac:dyDescent="0.3">
      <c r="A16483">
        <v>16482</v>
      </c>
      <c r="B16483" t="str">
        <f>INDEX('Team ID'!C:C,MATCH(Sheet1!E16483,'Team ID'!E:E,0))</f>
        <v>OGST</v>
      </c>
      <c r="C16483" t="s">
        <v>29</v>
      </c>
      <c r="D16483">
        <v>22</v>
      </c>
      <c r="E16483" t="s">
        <v>58</v>
      </c>
      <c r="G16483" t="s">
        <v>22</v>
      </c>
      <c r="H16483" s="1">
        <v>43222</v>
      </c>
      <c r="I16483">
        <v>0</v>
      </c>
      <c r="J16483" t="s">
        <v>3626</v>
      </c>
      <c r="K16483" s="2">
        <v>37913</v>
      </c>
      <c r="L16483" t="s">
        <v>3601</v>
      </c>
      <c r="M16483" t="s">
        <v>3602</v>
      </c>
    </row>
    <row r="16484" spans="1:13" x14ac:dyDescent="0.3">
      <c r="A16484">
        <v>16483</v>
      </c>
      <c r="B16484" t="e">
        <f>INDEX('Team ID'!C:C,MATCH(Sheet1!E16484,'Team ID'!E:E,0))</f>
        <v>#N/A</v>
      </c>
      <c r="K16484" s="2">
        <v>37913</v>
      </c>
      <c r="L16484" t="s">
        <v>3601</v>
      </c>
      <c r="M16484" t="s">
        <v>3602</v>
      </c>
    </row>
    <row r="16485" spans="1:13" x14ac:dyDescent="0.3">
      <c r="A16485">
        <v>16484</v>
      </c>
      <c r="B16485" t="str">
        <f>INDEX('Team ID'!C:C,MATCH(Sheet1!E16485,'Team ID'!E:E,0))</f>
        <v>OU</v>
      </c>
      <c r="C16485">
        <v>1</v>
      </c>
      <c r="D16485">
        <v>1</v>
      </c>
      <c r="E16485" t="s">
        <v>33</v>
      </c>
      <c r="F16485">
        <v>62</v>
      </c>
      <c r="G16485" t="s">
        <v>2866</v>
      </c>
      <c r="H16485" s="1">
        <v>36739</v>
      </c>
      <c r="I16485">
        <v>1622</v>
      </c>
      <c r="J16485" t="s">
        <v>3627</v>
      </c>
      <c r="K16485" s="2">
        <v>37920</v>
      </c>
      <c r="L16485" t="s">
        <v>3628</v>
      </c>
      <c r="M16485" t="s">
        <v>3629</v>
      </c>
    </row>
    <row r="16486" spans="1:13" x14ac:dyDescent="0.3">
      <c r="A16486">
        <v>16485</v>
      </c>
      <c r="B16486" t="str">
        <f>INDEX('Team ID'!C:C,MATCH(Sheet1!E16486,'Team ID'!E:E,0))</f>
        <v>MIA</v>
      </c>
      <c r="C16486">
        <v>2</v>
      </c>
      <c r="D16486">
        <v>2</v>
      </c>
      <c r="E16486" t="s">
        <v>157</v>
      </c>
      <c r="F16486" t="s">
        <v>158</v>
      </c>
      <c r="G16486" t="s">
        <v>2415</v>
      </c>
      <c r="H16486" s="1">
        <v>36708</v>
      </c>
      <c r="I16486">
        <v>1563</v>
      </c>
      <c r="K16486" s="2">
        <v>37920</v>
      </c>
      <c r="L16486" t="s">
        <v>3628</v>
      </c>
      <c r="M16486" t="s">
        <v>3629</v>
      </c>
    </row>
    <row r="16487" spans="1:13" x14ac:dyDescent="0.3">
      <c r="A16487">
        <v>16486</v>
      </c>
      <c r="B16487" t="str">
        <f>INDEX('Team ID'!C:C,MATCH(Sheet1!E16487,'Team ID'!E:E,0))</f>
        <v>USC</v>
      </c>
      <c r="C16487">
        <v>3</v>
      </c>
      <c r="D16487">
        <v>5</v>
      </c>
      <c r="E16487" t="s">
        <v>27</v>
      </c>
      <c r="G16487" t="s">
        <v>22</v>
      </c>
      <c r="H16487" s="1">
        <v>43282</v>
      </c>
      <c r="I16487">
        <v>1470</v>
      </c>
      <c r="K16487" s="2">
        <v>37920</v>
      </c>
      <c r="L16487" t="s">
        <v>3628</v>
      </c>
      <c r="M16487" t="s">
        <v>3629</v>
      </c>
    </row>
    <row r="16488" spans="1:13" x14ac:dyDescent="0.3">
      <c r="A16488">
        <v>16487</v>
      </c>
      <c r="B16488" t="str">
        <f>INDEX('Team ID'!C:C,MATCH(Sheet1!E16488,'Team ID'!E:E,0))</f>
        <v>UGA</v>
      </c>
      <c r="C16488">
        <v>4</v>
      </c>
      <c r="D16488">
        <v>4</v>
      </c>
      <c r="E16488" t="s">
        <v>37</v>
      </c>
      <c r="G16488" t="s">
        <v>20</v>
      </c>
      <c r="H16488" s="1">
        <v>43282</v>
      </c>
      <c r="I16488">
        <v>1378</v>
      </c>
      <c r="K16488" s="2">
        <v>37920</v>
      </c>
      <c r="L16488" t="s">
        <v>3628</v>
      </c>
      <c r="M16488" t="s">
        <v>3629</v>
      </c>
    </row>
    <row r="16489" spans="1:13" x14ac:dyDescent="0.3">
      <c r="A16489">
        <v>16488</v>
      </c>
      <c r="B16489" t="str">
        <f>INDEX('Team ID'!C:C,MATCH(Sheet1!E16489,'Team ID'!E:E,0))</f>
        <v>FSU</v>
      </c>
      <c r="C16489">
        <v>5</v>
      </c>
      <c r="D16489">
        <v>6</v>
      </c>
      <c r="E16489" t="s">
        <v>324</v>
      </c>
      <c r="G16489" t="s">
        <v>32</v>
      </c>
      <c r="H16489" s="1">
        <v>43282</v>
      </c>
      <c r="I16489">
        <v>1320</v>
      </c>
      <c r="K16489" s="2">
        <v>37920</v>
      </c>
      <c r="L16489" t="s">
        <v>3628</v>
      </c>
      <c r="M16489" t="s">
        <v>3629</v>
      </c>
    </row>
    <row r="16490" spans="1:13" x14ac:dyDescent="0.3">
      <c r="A16490">
        <v>16489</v>
      </c>
      <c r="B16490" t="str">
        <f>INDEX('Team ID'!C:C,MATCH(Sheet1!E16490,'Team ID'!E:E,0))</f>
        <v>WSU</v>
      </c>
      <c r="C16490">
        <v>6</v>
      </c>
      <c r="D16490">
        <v>6</v>
      </c>
      <c r="E16490" t="s">
        <v>918</v>
      </c>
      <c r="G16490" t="s">
        <v>22</v>
      </c>
      <c r="H16490" s="1">
        <v>43282</v>
      </c>
      <c r="I16490">
        <v>1260</v>
      </c>
      <c r="J16490" t="s">
        <v>3630</v>
      </c>
      <c r="K16490" s="2">
        <v>37920</v>
      </c>
      <c r="L16490" t="s">
        <v>3628</v>
      </c>
      <c r="M16490" t="s">
        <v>3629</v>
      </c>
    </row>
    <row r="16491" spans="1:13" x14ac:dyDescent="0.3">
      <c r="A16491">
        <v>16490</v>
      </c>
      <c r="B16491" t="str">
        <f>INDEX('Team ID'!C:C,MATCH(Sheet1!E16491,'Team ID'!E:E,0))</f>
        <v>LSU</v>
      </c>
      <c r="C16491">
        <v>7</v>
      </c>
      <c r="D16491">
        <v>9</v>
      </c>
      <c r="E16491" t="s">
        <v>47</v>
      </c>
      <c r="G16491" t="s">
        <v>20</v>
      </c>
      <c r="H16491" s="1">
        <v>43282</v>
      </c>
      <c r="I16491">
        <v>1241</v>
      </c>
      <c r="K16491" s="2">
        <v>37920</v>
      </c>
      <c r="L16491" t="s">
        <v>3628</v>
      </c>
      <c r="M16491" t="s">
        <v>3629</v>
      </c>
    </row>
    <row r="16492" spans="1:13" x14ac:dyDescent="0.3">
      <c r="A16492">
        <v>16491</v>
      </c>
      <c r="B16492" t="str">
        <f>INDEX('Team ID'!C:C,MATCH(Sheet1!E16492,'Team ID'!E:E,0))</f>
        <v>OSU</v>
      </c>
      <c r="C16492">
        <v>8</v>
      </c>
      <c r="D16492">
        <v>8</v>
      </c>
      <c r="E16492" t="s">
        <v>40</v>
      </c>
      <c r="G16492" t="s">
        <v>26</v>
      </c>
      <c r="H16492" s="1">
        <v>43282</v>
      </c>
      <c r="I16492">
        <v>1226</v>
      </c>
      <c r="K16492" s="2">
        <v>37920</v>
      </c>
      <c r="L16492" t="s">
        <v>3628</v>
      </c>
      <c r="M16492" t="s">
        <v>3629</v>
      </c>
    </row>
    <row r="16493" spans="1:13" x14ac:dyDescent="0.3">
      <c r="A16493">
        <v>16492</v>
      </c>
      <c r="B16493" t="str">
        <f>INDEX('Team ID'!C:C,MATCH(Sheet1!E16493,'Team ID'!E:E,0))</f>
        <v>MSU</v>
      </c>
      <c r="C16493">
        <v>9</v>
      </c>
      <c r="D16493">
        <v>11</v>
      </c>
      <c r="E16493" t="s">
        <v>30</v>
      </c>
      <c r="G16493" t="s">
        <v>26</v>
      </c>
      <c r="H16493" s="1">
        <v>43282</v>
      </c>
      <c r="I16493">
        <v>1041</v>
      </c>
      <c r="K16493" s="2">
        <v>37920</v>
      </c>
      <c r="L16493" t="s">
        <v>3628</v>
      </c>
      <c r="M16493" t="s">
        <v>3629</v>
      </c>
    </row>
    <row r="16494" spans="1:13" x14ac:dyDescent="0.3">
      <c r="A16494">
        <v>16493</v>
      </c>
      <c r="B16494" t="str">
        <f>INDEX('Team ID'!C:C,MATCH(Sheet1!E16494,'Team ID'!E:E,0))</f>
        <v>VT</v>
      </c>
      <c r="C16494">
        <v>10</v>
      </c>
      <c r="D16494">
        <v>3</v>
      </c>
      <c r="E16494" t="s">
        <v>2012</v>
      </c>
      <c r="G16494" t="s">
        <v>2415</v>
      </c>
      <c r="H16494" s="1">
        <v>43252</v>
      </c>
      <c r="I16494">
        <v>1026</v>
      </c>
      <c r="K16494" s="2">
        <v>37920</v>
      </c>
      <c r="L16494" t="s">
        <v>3628</v>
      </c>
      <c r="M16494" t="s">
        <v>3629</v>
      </c>
    </row>
    <row r="16495" spans="1:13" x14ac:dyDescent="0.3">
      <c r="A16495">
        <v>16494</v>
      </c>
      <c r="B16495" t="str">
        <f>INDEX('Team ID'!C:C,MATCH(Sheet1!E16495,'Team ID'!E:E,0))</f>
        <v>MICH</v>
      </c>
      <c r="C16495">
        <v>11</v>
      </c>
      <c r="D16495">
        <v>13</v>
      </c>
      <c r="E16495" t="s">
        <v>155</v>
      </c>
      <c r="G16495" t="s">
        <v>26</v>
      </c>
      <c r="H16495" s="1">
        <v>43283</v>
      </c>
      <c r="I16495">
        <v>939</v>
      </c>
      <c r="K16495" s="2">
        <v>37920</v>
      </c>
      <c r="L16495" t="s">
        <v>3628</v>
      </c>
      <c r="M16495" t="s">
        <v>3629</v>
      </c>
    </row>
    <row r="16496" spans="1:13" x14ac:dyDescent="0.3">
      <c r="A16496">
        <v>16495</v>
      </c>
      <c r="B16496" t="str">
        <f>INDEX('Team ID'!C:C,MATCH(Sheet1!E16496,'Team ID'!E:E,0))</f>
        <v>NEB</v>
      </c>
      <c r="C16496">
        <v>12</v>
      </c>
      <c r="D16496">
        <v>14</v>
      </c>
      <c r="E16496" t="s">
        <v>59</v>
      </c>
      <c r="G16496" t="s">
        <v>2866</v>
      </c>
      <c r="H16496" s="1">
        <v>43282</v>
      </c>
      <c r="I16496">
        <v>924</v>
      </c>
      <c r="K16496" s="2">
        <v>37920</v>
      </c>
      <c r="L16496" t="s">
        <v>3628</v>
      </c>
      <c r="M16496" t="s">
        <v>3629</v>
      </c>
    </row>
    <row r="16497" spans="1:13" x14ac:dyDescent="0.3">
      <c r="A16497">
        <v>16496</v>
      </c>
      <c r="B16497" t="str">
        <f>INDEX('Team ID'!C:C,MATCH(Sheet1!E16497,'Team ID'!E:E,0))</f>
        <v>IOWA</v>
      </c>
      <c r="C16497">
        <v>13</v>
      </c>
      <c r="D16497">
        <v>16</v>
      </c>
      <c r="E16497" t="s">
        <v>39</v>
      </c>
      <c r="G16497" t="s">
        <v>26</v>
      </c>
      <c r="H16497" s="1">
        <v>43253</v>
      </c>
      <c r="I16497">
        <v>762</v>
      </c>
      <c r="K16497" s="2">
        <v>37920</v>
      </c>
      <c r="L16497" t="s">
        <v>3628</v>
      </c>
      <c r="M16497" t="s">
        <v>3629</v>
      </c>
    </row>
    <row r="16498" spans="1:13" x14ac:dyDescent="0.3">
      <c r="A16498">
        <v>16497</v>
      </c>
      <c r="B16498" t="str">
        <f>INDEX('Team ID'!C:C,MATCH(Sheet1!E16498,'Team ID'!E:E,0))</f>
        <v>OKST</v>
      </c>
      <c r="C16498">
        <v>14</v>
      </c>
      <c r="D16498">
        <v>18</v>
      </c>
      <c r="E16498" t="s">
        <v>864</v>
      </c>
      <c r="G16498" t="s">
        <v>2866</v>
      </c>
      <c r="H16498" s="1">
        <v>43282</v>
      </c>
      <c r="I16498">
        <v>750</v>
      </c>
      <c r="J16498" t="s">
        <v>3631</v>
      </c>
      <c r="K16498" s="2">
        <v>37920</v>
      </c>
      <c r="L16498" t="s">
        <v>3628</v>
      </c>
      <c r="M16498" t="s">
        <v>3629</v>
      </c>
    </row>
    <row r="16499" spans="1:13" x14ac:dyDescent="0.3">
      <c r="A16499">
        <v>16498</v>
      </c>
      <c r="B16499" t="str">
        <f>INDEX('Team ID'!C:C,MATCH(Sheet1!E16499,'Team ID'!E:E,0))</f>
        <v>TCU</v>
      </c>
      <c r="C16499">
        <v>15</v>
      </c>
      <c r="D16499">
        <v>15</v>
      </c>
      <c r="E16499" t="s">
        <v>35</v>
      </c>
      <c r="G16499" t="s">
        <v>2907</v>
      </c>
      <c r="H16499" s="1">
        <v>36739</v>
      </c>
      <c r="I16499">
        <v>727</v>
      </c>
      <c r="J16499" t="s">
        <v>3632</v>
      </c>
      <c r="K16499" s="2">
        <v>37920</v>
      </c>
      <c r="L16499" t="s">
        <v>3628</v>
      </c>
      <c r="M16499" t="s">
        <v>3629</v>
      </c>
    </row>
    <row r="16500" spans="1:13" x14ac:dyDescent="0.3">
      <c r="A16500">
        <v>16499</v>
      </c>
      <c r="B16500" t="str">
        <f>INDEX('Team ID'!C:C,MATCH(Sheet1!E16500,'Team ID'!E:E,0))</f>
        <v>TEX</v>
      </c>
      <c r="C16500">
        <v>16</v>
      </c>
      <c r="D16500">
        <v>19</v>
      </c>
      <c r="E16500" t="s">
        <v>23</v>
      </c>
      <c r="G16500" t="s">
        <v>2866</v>
      </c>
      <c r="H16500" s="1">
        <v>43253</v>
      </c>
      <c r="I16500">
        <v>605</v>
      </c>
      <c r="K16500" s="2">
        <v>37920</v>
      </c>
      <c r="L16500" t="s">
        <v>3628</v>
      </c>
      <c r="M16500" t="s">
        <v>3629</v>
      </c>
    </row>
    <row r="16501" spans="1:13" x14ac:dyDescent="0.3">
      <c r="A16501">
        <v>16500</v>
      </c>
      <c r="B16501" t="str">
        <f>INDEX('Team ID'!C:C,MATCH(Sheet1!E16501,'Team ID'!E:E,0))</f>
        <v>BGSU</v>
      </c>
      <c r="C16501">
        <v>17</v>
      </c>
      <c r="D16501">
        <v>23</v>
      </c>
      <c r="E16501" t="s">
        <v>954</v>
      </c>
      <c r="G16501" t="s">
        <v>565</v>
      </c>
      <c r="H16501" s="1">
        <v>43282</v>
      </c>
      <c r="I16501">
        <v>577</v>
      </c>
      <c r="J16501" t="s">
        <v>3633</v>
      </c>
      <c r="K16501" s="2">
        <v>37920</v>
      </c>
      <c r="L16501" t="s">
        <v>3628</v>
      </c>
      <c r="M16501" t="s">
        <v>3629</v>
      </c>
    </row>
    <row r="16502" spans="1:13" x14ac:dyDescent="0.3">
      <c r="A16502">
        <v>16501</v>
      </c>
      <c r="B16502" t="str">
        <f>INDEX('Team ID'!C:C,MATCH(Sheet1!E16502,'Team ID'!E:E,0))</f>
        <v>PUR</v>
      </c>
      <c r="C16502">
        <v>18</v>
      </c>
      <c r="D16502">
        <v>10</v>
      </c>
      <c r="E16502" t="s">
        <v>73</v>
      </c>
      <c r="G16502" t="s">
        <v>26</v>
      </c>
      <c r="H16502" s="1">
        <v>43253</v>
      </c>
      <c r="I16502">
        <v>487</v>
      </c>
      <c r="K16502" s="2">
        <v>37920</v>
      </c>
      <c r="L16502" t="s">
        <v>3628</v>
      </c>
      <c r="M16502" t="s">
        <v>3629</v>
      </c>
    </row>
    <row r="16503" spans="1:13" x14ac:dyDescent="0.3">
      <c r="A16503">
        <v>16502</v>
      </c>
      <c r="B16503" t="str">
        <f>INDEX('Team ID'!C:C,MATCH(Sheet1!E16503,'Team ID'!E:E,0))</f>
        <v>UT</v>
      </c>
      <c r="C16503">
        <v>19</v>
      </c>
      <c r="D16503">
        <v>22</v>
      </c>
      <c r="E16503" t="s">
        <v>42</v>
      </c>
      <c r="G16503" t="s">
        <v>20</v>
      </c>
      <c r="H16503" s="1">
        <v>43222</v>
      </c>
      <c r="I16503">
        <v>449</v>
      </c>
      <c r="K16503" s="2">
        <v>37920</v>
      </c>
      <c r="L16503" t="s">
        <v>3628</v>
      </c>
      <c r="M16503" t="s">
        <v>3629</v>
      </c>
    </row>
    <row r="16504" spans="1:13" x14ac:dyDescent="0.3">
      <c r="A16504">
        <v>16503</v>
      </c>
      <c r="B16504" t="str">
        <f>INDEX('Team ID'!C:C,MATCH(Sheet1!E16504,'Team ID'!E:E,0))</f>
        <v>OLE</v>
      </c>
      <c r="C16504">
        <v>20</v>
      </c>
      <c r="D16504" t="s">
        <v>29</v>
      </c>
      <c r="E16504" t="s">
        <v>19</v>
      </c>
      <c r="G16504" t="s">
        <v>20</v>
      </c>
      <c r="H16504" s="1">
        <v>43253</v>
      </c>
      <c r="I16504">
        <v>278</v>
      </c>
      <c r="K16504" s="2">
        <v>37920</v>
      </c>
      <c r="L16504" t="s">
        <v>3628</v>
      </c>
      <c r="M16504" t="s">
        <v>3629</v>
      </c>
    </row>
    <row r="16505" spans="1:13" x14ac:dyDescent="0.3">
      <c r="A16505">
        <v>16504</v>
      </c>
      <c r="B16505" t="str">
        <f>INDEX('Team ID'!C:C,MATCH(Sheet1!E16505,'Team ID'!E:E,0))</f>
        <v>MIZZ</v>
      </c>
      <c r="C16505">
        <v>21</v>
      </c>
      <c r="D16505" t="s">
        <v>29</v>
      </c>
      <c r="E16505" t="s">
        <v>48</v>
      </c>
      <c r="G16505" t="s">
        <v>2866</v>
      </c>
      <c r="H16505" s="1">
        <v>43253</v>
      </c>
      <c r="I16505">
        <v>265</v>
      </c>
      <c r="K16505" s="2">
        <v>37920</v>
      </c>
      <c r="L16505" t="s">
        <v>3628</v>
      </c>
      <c r="M16505" t="s">
        <v>3629</v>
      </c>
    </row>
    <row r="16506" spans="1:13" x14ac:dyDescent="0.3">
      <c r="A16506">
        <v>16505</v>
      </c>
      <c r="B16506" t="str">
        <f>INDEX('Team ID'!C:C,MATCH(Sheet1!E16506,'Team ID'!E:E,0))</f>
        <v>NIU</v>
      </c>
      <c r="C16506">
        <v>21</v>
      </c>
      <c r="D16506">
        <v>12</v>
      </c>
      <c r="E16506" t="s">
        <v>2328</v>
      </c>
      <c r="G16506" t="s">
        <v>565</v>
      </c>
      <c r="H16506" s="1">
        <v>43282</v>
      </c>
      <c r="I16506">
        <v>265</v>
      </c>
      <c r="J16506" t="s">
        <v>3634</v>
      </c>
      <c r="K16506" s="2">
        <v>37920</v>
      </c>
      <c r="L16506" t="s">
        <v>3628</v>
      </c>
      <c r="M16506" t="s">
        <v>3629</v>
      </c>
    </row>
    <row r="16507" spans="1:13" x14ac:dyDescent="0.3">
      <c r="A16507">
        <v>16506</v>
      </c>
      <c r="B16507" t="str">
        <f>INDEX('Team ID'!C:C,MATCH(Sheet1!E16507,'Team ID'!E:E,0))</f>
        <v>UF</v>
      </c>
      <c r="C16507">
        <v>23</v>
      </c>
      <c r="D16507">
        <v>25</v>
      </c>
      <c r="E16507" t="s">
        <v>46</v>
      </c>
      <c r="G16507" t="s">
        <v>20</v>
      </c>
      <c r="H16507" s="1">
        <v>43223</v>
      </c>
      <c r="I16507">
        <v>246</v>
      </c>
      <c r="K16507" s="2">
        <v>37920</v>
      </c>
      <c r="L16507" t="s">
        <v>3628</v>
      </c>
      <c r="M16507" t="s">
        <v>3629</v>
      </c>
    </row>
    <row r="16508" spans="1:13" x14ac:dyDescent="0.3">
      <c r="A16508">
        <v>16507</v>
      </c>
      <c r="B16508" t="str">
        <f>INDEX('Team ID'!C:C,MATCH(Sheet1!E16508,'Team ID'!E:E,0))</f>
        <v>MINN</v>
      </c>
      <c r="C16508">
        <v>24</v>
      </c>
      <c r="D16508" t="s">
        <v>29</v>
      </c>
      <c r="E16508" t="s">
        <v>68</v>
      </c>
      <c r="G16508" t="s">
        <v>26</v>
      </c>
      <c r="H16508" s="1">
        <v>43283</v>
      </c>
      <c r="I16508">
        <v>149</v>
      </c>
      <c r="K16508" s="2">
        <v>37920</v>
      </c>
      <c r="L16508" t="s">
        <v>3628</v>
      </c>
      <c r="M16508" t="s">
        <v>3629</v>
      </c>
    </row>
    <row r="16509" spans="1:13" x14ac:dyDescent="0.3">
      <c r="A16509">
        <v>16508</v>
      </c>
      <c r="B16509" t="str">
        <f>INDEX('Team ID'!C:C,MATCH(Sheet1!E16509,'Team ID'!E:E,0))</f>
        <v>PITT</v>
      </c>
      <c r="C16509">
        <v>25</v>
      </c>
      <c r="D16509" t="s">
        <v>29</v>
      </c>
      <c r="E16509" t="s">
        <v>28</v>
      </c>
      <c r="G16509" t="s">
        <v>2415</v>
      </c>
      <c r="H16509" s="1">
        <v>43222</v>
      </c>
      <c r="I16509">
        <v>131</v>
      </c>
      <c r="K16509" s="2">
        <v>37920</v>
      </c>
      <c r="L16509" t="s">
        <v>3628</v>
      </c>
      <c r="M16509" t="s">
        <v>3629</v>
      </c>
    </row>
    <row r="16510" spans="1:13" x14ac:dyDescent="0.3">
      <c r="A16510">
        <v>16509</v>
      </c>
      <c r="B16510" t="str">
        <f>INDEX('Team ID'!C:C,MATCH(Sheet1!E16510,'Team ID'!E:E,0))</f>
        <v>ARK</v>
      </c>
      <c r="C16510" t="s">
        <v>29</v>
      </c>
      <c r="D16510">
        <v>21</v>
      </c>
      <c r="E16510" t="s">
        <v>43</v>
      </c>
      <c r="G16510" t="s">
        <v>20</v>
      </c>
      <c r="I16510">
        <v>0</v>
      </c>
      <c r="K16510" s="2">
        <v>37920</v>
      </c>
      <c r="L16510" t="s">
        <v>3628</v>
      </c>
      <c r="M16510" t="s">
        <v>3629</v>
      </c>
    </row>
    <row r="16511" spans="1:13" x14ac:dyDescent="0.3">
      <c r="A16511">
        <v>16510</v>
      </c>
      <c r="B16511" t="str">
        <f>INDEX('Team ID'!C:C,MATCH(Sheet1!E16511,'Team ID'!E:E,0))</f>
        <v>AUB</v>
      </c>
      <c r="C16511" t="s">
        <v>29</v>
      </c>
      <c r="D16511">
        <v>17</v>
      </c>
      <c r="E16511" t="s">
        <v>36</v>
      </c>
      <c r="G16511" t="s">
        <v>20</v>
      </c>
      <c r="I16511">
        <v>0</v>
      </c>
      <c r="K16511" s="2">
        <v>37920</v>
      </c>
      <c r="L16511" t="s">
        <v>3628</v>
      </c>
      <c r="M16511" t="s">
        <v>3629</v>
      </c>
    </row>
    <row r="16512" spans="1:13" x14ac:dyDescent="0.3">
      <c r="A16512">
        <v>16511</v>
      </c>
      <c r="B16512" t="str">
        <f>INDEX('Team ID'!C:C,MATCH(Sheet1!E16512,'Team ID'!E:E,0))</f>
        <v>MIA</v>
      </c>
      <c r="C16512" t="s">
        <v>29</v>
      </c>
      <c r="D16512" t="s">
        <v>29</v>
      </c>
      <c r="E16512" t="s">
        <v>157</v>
      </c>
      <c r="F16512" t="s">
        <v>972</v>
      </c>
      <c r="G16512" t="s">
        <v>565</v>
      </c>
      <c r="I16512">
        <v>0</v>
      </c>
      <c r="K16512" s="2">
        <v>37920</v>
      </c>
      <c r="L16512" t="s">
        <v>3628</v>
      </c>
      <c r="M16512" t="s">
        <v>3629</v>
      </c>
    </row>
    <row r="16513" spans="1:13" x14ac:dyDescent="0.3">
      <c r="A16513">
        <v>16512</v>
      </c>
      <c r="B16513" t="str">
        <f>INDEX('Team ID'!C:C,MATCH(Sheet1!E16513,'Team ID'!E:E,0))</f>
        <v>UCLA</v>
      </c>
      <c r="C16513" t="s">
        <v>29</v>
      </c>
      <c r="D16513" t="s">
        <v>29</v>
      </c>
      <c r="E16513" t="s">
        <v>57</v>
      </c>
      <c r="G16513" t="s">
        <v>22</v>
      </c>
      <c r="I16513">
        <v>0</v>
      </c>
      <c r="K16513" s="2">
        <v>37920</v>
      </c>
      <c r="L16513" t="s">
        <v>3628</v>
      </c>
      <c r="M16513" t="s">
        <v>3629</v>
      </c>
    </row>
    <row r="16514" spans="1:13" x14ac:dyDescent="0.3">
      <c r="A16514">
        <v>16513</v>
      </c>
      <c r="B16514" t="str">
        <f>INDEX('Team ID'!C:C,MATCH(Sheet1!E16514,'Team ID'!E:E,0))</f>
        <v>UTAH</v>
      </c>
      <c r="C16514" t="s">
        <v>29</v>
      </c>
      <c r="D16514">
        <v>24</v>
      </c>
      <c r="E16514" t="s">
        <v>176</v>
      </c>
      <c r="G16514" t="s">
        <v>3138</v>
      </c>
      <c r="I16514">
        <v>0</v>
      </c>
      <c r="K16514" s="2">
        <v>37920</v>
      </c>
      <c r="L16514" t="s">
        <v>3628</v>
      </c>
      <c r="M16514" t="s">
        <v>3629</v>
      </c>
    </row>
    <row r="16515" spans="1:13" x14ac:dyDescent="0.3">
      <c r="A16515">
        <v>16514</v>
      </c>
      <c r="B16515" t="str">
        <f>INDEX('Team ID'!C:C,MATCH(Sheet1!E16515,'Team ID'!E:E,0))</f>
        <v>WIS</v>
      </c>
      <c r="C16515" t="s">
        <v>29</v>
      </c>
      <c r="D16515">
        <v>20</v>
      </c>
      <c r="E16515" t="s">
        <v>49</v>
      </c>
      <c r="G16515" t="s">
        <v>26</v>
      </c>
      <c r="I16515">
        <v>0</v>
      </c>
      <c r="K16515" s="2">
        <v>37920</v>
      </c>
      <c r="L16515" t="s">
        <v>3628</v>
      </c>
      <c r="M16515" t="s">
        <v>3629</v>
      </c>
    </row>
    <row r="16516" spans="1:13" x14ac:dyDescent="0.3">
      <c r="A16516">
        <v>16515</v>
      </c>
      <c r="B16516" t="e">
        <f>INDEX('Team ID'!C:C,MATCH(Sheet1!E16516,'Team ID'!E:E,0))</f>
        <v>#N/A</v>
      </c>
      <c r="K16516" s="2">
        <v>37920</v>
      </c>
      <c r="L16516" t="s">
        <v>3628</v>
      </c>
      <c r="M16516" t="s">
        <v>3629</v>
      </c>
    </row>
    <row r="16517" spans="1:13" x14ac:dyDescent="0.3">
      <c r="A16517">
        <v>16516</v>
      </c>
      <c r="B16517" t="str">
        <f>INDEX('Team ID'!C:C,MATCH(Sheet1!E16517,'Team ID'!E:E,0))</f>
        <v>OU</v>
      </c>
      <c r="C16517">
        <v>1</v>
      </c>
      <c r="D16517">
        <v>1</v>
      </c>
      <c r="E16517" t="s">
        <v>33</v>
      </c>
      <c r="F16517">
        <v>65</v>
      </c>
      <c r="G16517" t="s">
        <v>2866</v>
      </c>
      <c r="H16517" s="1">
        <v>36770</v>
      </c>
      <c r="I16517">
        <v>1625</v>
      </c>
      <c r="J16517" t="s">
        <v>3635</v>
      </c>
      <c r="K16517" s="2">
        <v>37927</v>
      </c>
      <c r="L16517" t="s">
        <v>3636</v>
      </c>
      <c r="M16517" t="s">
        <v>3637</v>
      </c>
    </row>
    <row r="16518" spans="1:13" x14ac:dyDescent="0.3">
      <c r="A16518">
        <v>16517</v>
      </c>
      <c r="B16518" t="str">
        <f>INDEX('Team ID'!C:C,MATCH(Sheet1!E16518,'Team ID'!E:E,0))</f>
        <v>USC</v>
      </c>
      <c r="C16518">
        <v>2</v>
      </c>
      <c r="D16518">
        <v>3</v>
      </c>
      <c r="E16518" t="s">
        <v>27</v>
      </c>
      <c r="G16518" t="s">
        <v>22</v>
      </c>
      <c r="H16518" s="1">
        <v>43313</v>
      </c>
      <c r="I16518">
        <v>1557</v>
      </c>
      <c r="K16518" s="2">
        <v>37927</v>
      </c>
      <c r="L16518" t="s">
        <v>3636</v>
      </c>
      <c r="M16518" t="s">
        <v>3637</v>
      </c>
    </row>
    <row r="16519" spans="1:13" x14ac:dyDescent="0.3">
      <c r="A16519">
        <v>16518</v>
      </c>
      <c r="B16519" t="str">
        <f>INDEX('Team ID'!C:C,MATCH(Sheet1!E16519,'Team ID'!E:E,0))</f>
        <v>FSU</v>
      </c>
      <c r="C16519">
        <v>3</v>
      </c>
      <c r="D16519">
        <v>5</v>
      </c>
      <c r="E16519" t="s">
        <v>324</v>
      </c>
      <c r="G16519" t="s">
        <v>32</v>
      </c>
      <c r="H16519" s="1">
        <v>43313</v>
      </c>
      <c r="I16519">
        <v>1429</v>
      </c>
      <c r="K16519" s="2">
        <v>37927</v>
      </c>
      <c r="L16519" t="s">
        <v>3636</v>
      </c>
      <c r="M16519" t="s">
        <v>3637</v>
      </c>
    </row>
    <row r="16520" spans="1:13" x14ac:dyDescent="0.3">
      <c r="A16520">
        <v>16519</v>
      </c>
      <c r="B16520" t="str">
        <f>INDEX('Team ID'!C:C,MATCH(Sheet1!E16520,'Team ID'!E:E,0))</f>
        <v>LSU</v>
      </c>
      <c r="C16520">
        <v>4</v>
      </c>
      <c r="D16520">
        <v>7</v>
      </c>
      <c r="E16520" t="s">
        <v>47</v>
      </c>
      <c r="G16520" t="s">
        <v>20</v>
      </c>
      <c r="H16520" s="1">
        <v>43313</v>
      </c>
      <c r="I16520">
        <v>1393</v>
      </c>
      <c r="K16520" s="2">
        <v>37927</v>
      </c>
      <c r="L16520" t="s">
        <v>3636</v>
      </c>
      <c r="M16520" t="s">
        <v>3637</v>
      </c>
    </row>
    <row r="16521" spans="1:13" x14ac:dyDescent="0.3">
      <c r="A16521">
        <v>16520</v>
      </c>
      <c r="B16521" t="str">
        <f>INDEX('Team ID'!C:C,MATCH(Sheet1!E16521,'Team ID'!E:E,0))</f>
        <v>VT</v>
      </c>
      <c r="C16521">
        <v>5</v>
      </c>
      <c r="D16521">
        <v>10</v>
      </c>
      <c r="E16521" t="s">
        <v>2012</v>
      </c>
      <c r="G16521" t="s">
        <v>2415</v>
      </c>
      <c r="H16521" s="1">
        <v>43282</v>
      </c>
      <c r="I16521">
        <v>1354</v>
      </c>
      <c r="K16521" s="2">
        <v>37927</v>
      </c>
      <c r="L16521" t="s">
        <v>3636</v>
      </c>
      <c r="M16521" t="s">
        <v>3637</v>
      </c>
    </row>
    <row r="16522" spans="1:13" x14ac:dyDescent="0.3">
      <c r="A16522">
        <v>16521</v>
      </c>
      <c r="B16522" t="str">
        <f>INDEX('Team ID'!C:C,MATCH(Sheet1!E16522,'Team ID'!E:E,0))</f>
        <v>MIA</v>
      </c>
      <c r="C16522">
        <v>6</v>
      </c>
      <c r="D16522">
        <v>2</v>
      </c>
      <c r="E16522" t="s">
        <v>157</v>
      </c>
      <c r="F16522" t="s">
        <v>158</v>
      </c>
      <c r="G16522" t="s">
        <v>2415</v>
      </c>
      <c r="H16522" s="1">
        <v>43282</v>
      </c>
      <c r="I16522">
        <v>1294</v>
      </c>
      <c r="K16522" s="2">
        <v>37927</v>
      </c>
      <c r="L16522" t="s">
        <v>3636</v>
      </c>
      <c r="M16522" t="s">
        <v>3637</v>
      </c>
    </row>
    <row r="16523" spans="1:13" x14ac:dyDescent="0.3">
      <c r="A16523">
        <v>16522</v>
      </c>
      <c r="B16523" t="str">
        <f>INDEX('Team ID'!C:C,MATCH(Sheet1!E16523,'Team ID'!E:E,0))</f>
        <v>OSU</v>
      </c>
      <c r="C16523">
        <v>7</v>
      </c>
      <c r="D16523">
        <v>8</v>
      </c>
      <c r="E16523" t="s">
        <v>40</v>
      </c>
      <c r="G16523" t="s">
        <v>26</v>
      </c>
      <c r="H16523" s="1">
        <v>43313</v>
      </c>
      <c r="I16523">
        <v>1286</v>
      </c>
      <c r="K16523" s="2">
        <v>37927</v>
      </c>
      <c r="L16523" t="s">
        <v>3636</v>
      </c>
      <c r="M16523" t="s">
        <v>3637</v>
      </c>
    </row>
    <row r="16524" spans="1:13" x14ac:dyDescent="0.3">
      <c r="A16524">
        <v>16523</v>
      </c>
      <c r="B16524" t="str">
        <f>INDEX('Team ID'!C:C,MATCH(Sheet1!E16524,'Team ID'!E:E,0))</f>
        <v>MICH</v>
      </c>
      <c r="C16524">
        <v>8</v>
      </c>
      <c r="D16524">
        <v>11</v>
      </c>
      <c r="E16524" t="s">
        <v>155</v>
      </c>
      <c r="G16524" t="s">
        <v>26</v>
      </c>
      <c r="H16524" s="1">
        <v>43314</v>
      </c>
      <c r="I16524">
        <v>1178</v>
      </c>
      <c r="K16524" s="2">
        <v>37927</v>
      </c>
      <c r="L16524" t="s">
        <v>3636</v>
      </c>
      <c r="M16524" t="s">
        <v>3637</v>
      </c>
    </row>
    <row r="16525" spans="1:13" x14ac:dyDescent="0.3">
      <c r="A16525">
        <v>16524</v>
      </c>
      <c r="B16525" t="str">
        <f>INDEX('Team ID'!C:C,MATCH(Sheet1!E16525,'Team ID'!E:E,0))</f>
        <v>UGA</v>
      </c>
      <c r="C16525">
        <v>9</v>
      </c>
      <c r="D16525">
        <v>4</v>
      </c>
      <c r="E16525" t="s">
        <v>37</v>
      </c>
      <c r="G16525" t="s">
        <v>20</v>
      </c>
      <c r="H16525" s="1">
        <v>43283</v>
      </c>
      <c r="I16525">
        <v>1000</v>
      </c>
      <c r="K16525" s="2">
        <v>37927</v>
      </c>
      <c r="L16525" t="s">
        <v>3636</v>
      </c>
      <c r="M16525" t="s">
        <v>3637</v>
      </c>
    </row>
    <row r="16526" spans="1:13" x14ac:dyDescent="0.3">
      <c r="A16526">
        <v>16525</v>
      </c>
      <c r="B16526" t="str">
        <f>INDEX('Team ID'!C:C,MATCH(Sheet1!E16526,'Team ID'!E:E,0))</f>
        <v>IOWA</v>
      </c>
      <c r="C16526">
        <v>10</v>
      </c>
      <c r="D16526">
        <v>13</v>
      </c>
      <c r="E16526" t="s">
        <v>39</v>
      </c>
      <c r="G16526" t="s">
        <v>26</v>
      </c>
      <c r="H16526" s="1">
        <v>43283</v>
      </c>
      <c r="I16526">
        <v>953</v>
      </c>
      <c r="K16526" s="2">
        <v>37927</v>
      </c>
      <c r="L16526" t="s">
        <v>3636</v>
      </c>
      <c r="M16526" t="s">
        <v>3637</v>
      </c>
    </row>
    <row r="16527" spans="1:13" x14ac:dyDescent="0.3">
      <c r="A16527">
        <v>16526</v>
      </c>
      <c r="B16527" t="str">
        <f>INDEX('Team ID'!C:C,MATCH(Sheet1!E16527,'Team ID'!E:E,0))</f>
        <v>TEX</v>
      </c>
      <c r="C16527">
        <v>11</v>
      </c>
      <c r="D16527">
        <v>16</v>
      </c>
      <c r="E16527" t="s">
        <v>23</v>
      </c>
      <c r="G16527" t="s">
        <v>2866</v>
      </c>
      <c r="H16527" s="1">
        <v>43283</v>
      </c>
      <c r="I16527">
        <v>915</v>
      </c>
      <c r="K16527" s="2">
        <v>37927</v>
      </c>
      <c r="L16527" t="s">
        <v>3636</v>
      </c>
      <c r="M16527" t="s">
        <v>3637</v>
      </c>
    </row>
    <row r="16528" spans="1:13" x14ac:dyDescent="0.3">
      <c r="A16528">
        <v>16527</v>
      </c>
      <c r="B16528" t="str">
        <f>INDEX('Team ID'!C:C,MATCH(Sheet1!E16528,'Team ID'!E:E,0))</f>
        <v>WSU</v>
      </c>
      <c r="C16528">
        <v>12</v>
      </c>
      <c r="D16528">
        <v>6</v>
      </c>
      <c r="E16528" t="s">
        <v>918</v>
      </c>
      <c r="G16528" t="s">
        <v>22</v>
      </c>
      <c r="H16528" s="1">
        <v>43283</v>
      </c>
      <c r="I16528">
        <v>868</v>
      </c>
      <c r="J16528" t="s">
        <v>3638</v>
      </c>
      <c r="K16528" s="2">
        <v>37927</v>
      </c>
      <c r="L16528" t="s">
        <v>3636</v>
      </c>
      <c r="M16528" t="s">
        <v>3637</v>
      </c>
    </row>
    <row r="16529" spans="1:13" x14ac:dyDescent="0.3">
      <c r="A16529">
        <v>16528</v>
      </c>
      <c r="B16529" t="str">
        <f>INDEX('Team ID'!C:C,MATCH(Sheet1!E16529,'Team ID'!E:E,0))</f>
        <v>TCU</v>
      </c>
      <c r="C16529">
        <v>13</v>
      </c>
      <c r="D16529">
        <v>15</v>
      </c>
      <c r="E16529" t="s">
        <v>35</v>
      </c>
      <c r="G16529" t="s">
        <v>2907</v>
      </c>
      <c r="H16529" s="1">
        <v>36739</v>
      </c>
      <c r="I16529">
        <v>766</v>
      </c>
      <c r="J16529" t="s">
        <v>15</v>
      </c>
      <c r="K16529" s="2">
        <v>37927</v>
      </c>
      <c r="L16529" t="s">
        <v>3636</v>
      </c>
      <c r="M16529" t="s">
        <v>3637</v>
      </c>
    </row>
    <row r="16530" spans="1:13" x14ac:dyDescent="0.3">
      <c r="A16530">
        <v>16529</v>
      </c>
      <c r="B16530" t="str">
        <f>INDEX('Team ID'!C:C,MATCH(Sheet1!E16530,'Team ID'!E:E,0))</f>
        <v>MSU</v>
      </c>
      <c r="C16530">
        <v>14</v>
      </c>
      <c r="D16530">
        <v>9</v>
      </c>
      <c r="E16530" t="s">
        <v>30</v>
      </c>
      <c r="G16530" t="s">
        <v>26</v>
      </c>
      <c r="H16530" s="1">
        <v>43283</v>
      </c>
      <c r="I16530">
        <v>742</v>
      </c>
      <c r="K16530" s="2">
        <v>37927</v>
      </c>
      <c r="L16530" t="s">
        <v>3636</v>
      </c>
      <c r="M16530" t="s">
        <v>3637</v>
      </c>
    </row>
    <row r="16531" spans="1:13" x14ac:dyDescent="0.3">
      <c r="A16531">
        <v>16530</v>
      </c>
      <c r="B16531" t="str">
        <f>INDEX('Team ID'!C:C,MATCH(Sheet1!E16531,'Team ID'!E:E,0))</f>
        <v>BGSU</v>
      </c>
      <c r="C16531">
        <v>15</v>
      </c>
      <c r="D16531">
        <v>17</v>
      </c>
      <c r="E16531" t="s">
        <v>954</v>
      </c>
      <c r="G16531" t="s">
        <v>565</v>
      </c>
      <c r="H16531" s="1">
        <v>43282</v>
      </c>
      <c r="I16531">
        <v>632</v>
      </c>
      <c r="J16531" t="s">
        <v>15</v>
      </c>
      <c r="K16531" s="2">
        <v>37927</v>
      </c>
      <c r="L16531" t="s">
        <v>3636</v>
      </c>
      <c r="M16531" t="s">
        <v>3637</v>
      </c>
    </row>
    <row r="16532" spans="1:13" x14ac:dyDescent="0.3">
      <c r="A16532">
        <v>16531</v>
      </c>
      <c r="B16532" t="str">
        <f>INDEX('Team ID'!C:C,MATCH(Sheet1!E16532,'Team ID'!E:E,0))</f>
        <v>PUR</v>
      </c>
      <c r="C16532">
        <v>16</v>
      </c>
      <c r="D16532">
        <v>18</v>
      </c>
      <c r="E16532" t="s">
        <v>73</v>
      </c>
      <c r="G16532" t="s">
        <v>26</v>
      </c>
      <c r="H16532" s="1">
        <v>43283</v>
      </c>
      <c r="I16532">
        <v>623</v>
      </c>
      <c r="K16532" s="2">
        <v>37927</v>
      </c>
      <c r="L16532" t="s">
        <v>3636</v>
      </c>
      <c r="M16532" t="s">
        <v>3637</v>
      </c>
    </row>
    <row r="16533" spans="1:13" x14ac:dyDescent="0.3">
      <c r="A16533">
        <v>16532</v>
      </c>
      <c r="B16533" t="str">
        <f>INDEX('Team ID'!C:C,MATCH(Sheet1!E16533,'Team ID'!E:E,0))</f>
        <v>UF</v>
      </c>
      <c r="C16533">
        <v>17</v>
      </c>
      <c r="D16533">
        <v>23</v>
      </c>
      <c r="E16533" t="s">
        <v>46</v>
      </c>
      <c r="G16533" t="s">
        <v>20</v>
      </c>
      <c r="H16533" s="1">
        <v>43254</v>
      </c>
      <c r="I16533">
        <v>615</v>
      </c>
      <c r="K16533" s="2">
        <v>37927</v>
      </c>
      <c r="L16533" t="s">
        <v>3636</v>
      </c>
      <c r="M16533" t="s">
        <v>3637</v>
      </c>
    </row>
    <row r="16534" spans="1:13" x14ac:dyDescent="0.3">
      <c r="A16534">
        <v>16533</v>
      </c>
      <c r="B16534" t="str">
        <f>INDEX('Team ID'!C:C,MATCH(Sheet1!E16534,'Team ID'!E:E,0))</f>
        <v>UT</v>
      </c>
      <c r="C16534">
        <v>18</v>
      </c>
      <c r="D16534">
        <v>19</v>
      </c>
      <c r="E16534" t="s">
        <v>42</v>
      </c>
      <c r="G16534" t="s">
        <v>20</v>
      </c>
      <c r="H16534" s="1">
        <v>43253</v>
      </c>
      <c r="I16534">
        <v>484</v>
      </c>
      <c r="K16534" s="2">
        <v>37927</v>
      </c>
      <c r="L16534" t="s">
        <v>3636</v>
      </c>
      <c r="M16534" t="s">
        <v>3637</v>
      </c>
    </row>
    <row r="16535" spans="1:13" x14ac:dyDescent="0.3">
      <c r="A16535">
        <v>16534</v>
      </c>
      <c r="B16535" t="str">
        <f>INDEX('Team ID'!C:C,MATCH(Sheet1!E16535,'Team ID'!E:E,0))</f>
        <v>NEB</v>
      </c>
      <c r="C16535">
        <v>19</v>
      </c>
      <c r="D16535">
        <v>12</v>
      </c>
      <c r="E16535" t="s">
        <v>59</v>
      </c>
      <c r="G16535" t="s">
        <v>2866</v>
      </c>
      <c r="H16535" s="1">
        <v>43283</v>
      </c>
      <c r="I16535">
        <v>442</v>
      </c>
      <c r="K16535" s="2">
        <v>37927</v>
      </c>
      <c r="L16535" t="s">
        <v>3636</v>
      </c>
      <c r="M16535" t="s">
        <v>3637</v>
      </c>
    </row>
    <row r="16536" spans="1:13" x14ac:dyDescent="0.3">
      <c r="A16536">
        <v>16535</v>
      </c>
      <c r="B16536" t="str">
        <f>INDEX('Team ID'!C:C,MATCH(Sheet1!E16536,'Team ID'!E:E,0))</f>
        <v>OLE</v>
      </c>
      <c r="C16536">
        <v>20</v>
      </c>
      <c r="D16536">
        <v>20</v>
      </c>
      <c r="E16536" t="s">
        <v>19</v>
      </c>
      <c r="G16536" t="s">
        <v>20</v>
      </c>
      <c r="H16536" s="1">
        <v>43283</v>
      </c>
      <c r="I16536">
        <v>414</v>
      </c>
      <c r="K16536" s="2">
        <v>37927</v>
      </c>
      <c r="L16536" t="s">
        <v>3636</v>
      </c>
      <c r="M16536" t="s">
        <v>3637</v>
      </c>
    </row>
    <row r="16537" spans="1:13" x14ac:dyDescent="0.3">
      <c r="A16537">
        <v>16536</v>
      </c>
      <c r="B16537" t="str">
        <f>INDEX('Team ID'!C:C,MATCH(Sheet1!E16537,'Team ID'!E:E,0))</f>
        <v>OKST</v>
      </c>
      <c r="C16537">
        <v>21</v>
      </c>
      <c r="D16537">
        <v>14</v>
      </c>
      <c r="E16537" t="s">
        <v>864</v>
      </c>
      <c r="G16537" t="s">
        <v>2866</v>
      </c>
      <c r="H16537" s="1">
        <v>43283</v>
      </c>
      <c r="I16537">
        <v>298</v>
      </c>
      <c r="J16537" t="s">
        <v>3639</v>
      </c>
      <c r="K16537" s="2">
        <v>37927</v>
      </c>
      <c r="L16537" t="s">
        <v>3636</v>
      </c>
      <c r="M16537" t="s">
        <v>3637</v>
      </c>
    </row>
    <row r="16538" spans="1:13" x14ac:dyDescent="0.3">
      <c r="A16538">
        <v>16537</v>
      </c>
      <c r="B16538" t="str">
        <f>INDEX('Team ID'!C:C,MATCH(Sheet1!E16538,'Team ID'!E:E,0))</f>
        <v>MIZZ</v>
      </c>
      <c r="C16538">
        <v>22</v>
      </c>
      <c r="D16538">
        <v>21</v>
      </c>
      <c r="E16538" t="s">
        <v>48</v>
      </c>
      <c r="G16538" t="s">
        <v>2866</v>
      </c>
      <c r="H16538" s="1">
        <v>43253</v>
      </c>
      <c r="I16538">
        <v>288</v>
      </c>
      <c r="K16538" s="2">
        <v>37927</v>
      </c>
      <c r="L16538" t="s">
        <v>3636</v>
      </c>
      <c r="M16538" t="s">
        <v>3637</v>
      </c>
    </row>
    <row r="16539" spans="1:13" x14ac:dyDescent="0.3">
      <c r="A16539">
        <v>16538</v>
      </c>
      <c r="B16539" t="str">
        <f>INDEX('Team ID'!C:C,MATCH(Sheet1!E16539,'Team ID'!E:E,0))</f>
        <v>NIU</v>
      </c>
      <c r="C16539">
        <v>23</v>
      </c>
      <c r="D16539">
        <v>21</v>
      </c>
      <c r="E16539" t="s">
        <v>2328</v>
      </c>
      <c r="G16539" t="s">
        <v>565</v>
      </c>
      <c r="H16539" s="1">
        <v>43313</v>
      </c>
      <c r="I16539">
        <v>287</v>
      </c>
      <c r="J16539" t="s">
        <v>3640</v>
      </c>
      <c r="K16539" s="2">
        <v>37927</v>
      </c>
      <c r="L16539" t="s">
        <v>3636</v>
      </c>
      <c r="M16539" t="s">
        <v>3637</v>
      </c>
    </row>
    <row r="16540" spans="1:13" x14ac:dyDescent="0.3">
      <c r="A16540">
        <v>16539</v>
      </c>
      <c r="B16540" t="str">
        <f>INDEX('Team ID'!C:C,MATCH(Sheet1!E16540,'Team ID'!E:E,0))</f>
        <v>MINN</v>
      </c>
      <c r="C16540">
        <v>24</v>
      </c>
      <c r="D16540">
        <v>24</v>
      </c>
      <c r="E16540" t="s">
        <v>68</v>
      </c>
      <c r="G16540" t="s">
        <v>26</v>
      </c>
      <c r="H16540" s="1">
        <v>43314</v>
      </c>
      <c r="I16540">
        <v>199</v>
      </c>
      <c r="K16540" s="2">
        <v>37927</v>
      </c>
      <c r="L16540" t="s">
        <v>3636</v>
      </c>
      <c r="M16540" t="s">
        <v>3637</v>
      </c>
    </row>
    <row r="16541" spans="1:13" x14ac:dyDescent="0.3">
      <c r="A16541">
        <v>16540</v>
      </c>
      <c r="B16541" t="str">
        <f>INDEX('Team ID'!C:C,MATCH(Sheet1!E16541,'Team ID'!E:E,0))</f>
        <v>PITT</v>
      </c>
      <c r="C16541">
        <v>25</v>
      </c>
      <c r="D16541">
        <v>25</v>
      </c>
      <c r="E16541" t="s">
        <v>28</v>
      </c>
      <c r="G16541" t="s">
        <v>2415</v>
      </c>
      <c r="H16541" s="1">
        <v>43253</v>
      </c>
      <c r="I16541">
        <v>186</v>
      </c>
      <c r="K16541" s="2">
        <v>37927</v>
      </c>
      <c r="L16541" t="s">
        <v>3636</v>
      </c>
      <c r="M16541" t="s">
        <v>3637</v>
      </c>
    </row>
    <row r="16542" spans="1:13" x14ac:dyDescent="0.3">
      <c r="A16542">
        <v>16541</v>
      </c>
      <c r="B16542" t="str">
        <f>INDEX('Team ID'!C:C,MATCH(Sheet1!E16542,'Team ID'!E:E,0))</f>
        <v>MIA</v>
      </c>
      <c r="C16542" t="s">
        <v>29</v>
      </c>
      <c r="D16542" t="s">
        <v>29</v>
      </c>
      <c r="E16542" t="s">
        <v>157</v>
      </c>
      <c r="F16542" t="s">
        <v>972</v>
      </c>
      <c r="G16542" t="s">
        <v>565</v>
      </c>
      <c r="I16542">
        <v>0</v>
      </c>
      <c r="K16542" s="2">
        <v>37927</v>
      </c>
      <c r="L16542" t="s">
        <v>3636</v>
      </c>
      <c r="M16542" t="s">
        <v>3637</v>
      </c>
    </row>
    <row r="16543" spans="1:13" x14ac:dyDescent="0.3">
      <c r="A16543">
        <v>16542</v>
      </c>
      <c r="B16543" t="e">
        <f>INDEX('Team ID'!C:C,MATCH(Sheet1!E16543,'Team ID'!E:E,0))</f>
        <v>#N/A</v>
      </c>
      <c r="K16543" s="2">
        <v>37927</v>
      </c>
      <c r="L16543" t="s">
        <v>3636</v>
      </c>
      <c r="M16543" t="s">
        <v>3637</v>
      </c>
    </row>
    <row r="16544" spans="1:13" x14ac:dyDescent="0.3">
      <c r="A16544">
        <v>16543</v>
      </c>
      <c r="B16544" t="str">
        <f>INDEX('Team ID'!C:C,MATCH(Sheet1!E16544,'Team ID'!E:E,0))</f>
        <v>OU</v>
      </c>
      <c r="C16544">
        <v>1</v>
      </c>
      <c r="D16544">
        <v>1</v>
      </c>
      <c r="E16544" t="s">
        <v>33</v>
      </c>
      <c r="F16544">
        <v>65</v>
      </c>
      <c r="G16544" t="s">
        <v>2866</v>
      </c>
      <c r="H16544" s="1">
        <v>36800</v>
      </c>
      <c r="I16544">
        <v>1625</v>
      </c>
      <c r="J16544" t="s">
        <v>3641</v>
      </c>
      <c r="K16544" s="2">
        <v>37934</v>
      </c>
      <c r="L16544" t="s">
        <v>3642</v>
      </c>
      <c r="M16544" t="s">
        <v>3643</v>
      </c>
    </row>
    <row r="16545" spans="1:13" x14ac:dyDescent="0.3">
      <c r="A16545">
        <v>16544</v>
      </c>
      <c r="B16545" t="str">
        <f>INDEX('Team ID'!C:C,MATCH(Sheet1!E16545,'Team ID'!E:E,0))</f>
        <v>USC</v>
      </c>
      <c r="C16545">
        <v>2</v>
      </c>
      <c r="D16545">
        <v>2</v>
      </c>
      <c r="E16545" t="s">
        <v>27</v>
      </c>
      <c r="G16545" t="s">
        <v>22</v>
      </c>
      <c r="H16545" s="1">
        <v>43313</v>
      </c>
      <c r="I16545">
        <v>1559</v>
      </c>
      <c r="K16545" s="2">
        <v>37934</v>
      </c>
      <c r="L16545" t="s">
        <v>3642</v>
      </c>
      <c r="M16545" t="s">
        <v>3643</v>
      </c>
    </row>
    <row r="16546" spans="1:13" x14ac:dyDescent="0.3">
      <c r="A16546">
        <v>16545</v>
      </c>
      <c r="B16546" t="str">
        <f>INDEX('Team ID'!C:C,MATCH(Sheet1!E16546,'Team ID'!E:E,0))</f>
        <v>LSU</v>
      </c>
      <c r="C16546">
        <v>3</v>
      </c>
      <c r="D16546">
        <v>4</v>
      </c>
      <c r="E16546" t="s">
        <v>47</v>
      </c>
      <c r="G16546" t="s">
        <v>20</v>
      </c>
      <c r="H16546" s="1">
        <v>43313</v>
      </c>
      <c r="I16546">
        <v>1469</v>
      </c>
      <c r="K16546" s="2">
        <v>37934</v>
      </c>
      <c r="L16546" t="s">
        <v>3642</v>
      </c>
      <c r="M16546" t="s">
        <v>3643</v>
      </c>
    </row>
    <row r="16547" spans="1:13" x14ac:dyDescent="0.3">
      <c r="A16547">
        <v>16546</v>
      </c>
      <c r="B16547" t="str">
        <f>INDEX('Team ID'!C:C,MATCH(Sheet1!E16547,'Team ID'!E:E,0))</f>
        <v>OSU</v>
      </c>
      <c r="C16547">
        <v>4</v>
      </c>
      <c r="D16547">
        <v>7</v>
      </c>
      <c r="E16547" t="s">
        <v>40</v>
      </c>
      <c r="G16547" t="s">
        <v>26</v>
      </c>
      <c r="H16547" s="1">
        <v>43344</v>
      </c>
      <c r="I16547">
        <v>1437</v>
      </c>
      <c r="K16547" s="2">
        <v>37934</v>
      </c>
      <c r="L16547" t="s">
        <v>3642</v>
      </c>
      <c r="M16547" t="s">
        <v>3643</v>
      </c>
    </row>
    <row r="16548" spans="1:13" x14ac:dyDescent="0.3">
      <c r="A16548">
        <v>16547</v>
      </c>
      <c r="B16548" t="str">
        <f>INDEX('Team ID'!C:C,MATCH(Sheet1!E16548,'Team ID'!E:E,0))</f>
        <v>MICH</v>
      </c>
      <c r="C16548">
        <v>5</v>
      </c>
      <c r="D16548">
        <v>8</v>
      </c>
      <c r="E16548" t="s">
        <v>155</v>
      </c>
      <c r="G16548" t="s">
        <v>26</v>
      </c>
      <c r="H16548" s="1">
        <v>43314</v>
      </c>
      <c r="I16548">
        <v>1342</v>
      </c>
      <c r="K16548" s="2">
        <v>37934</v>
      </c>
      <c r="L16548" t="s">
        <v>3642</v>
      </c>
      <c r="M16548" t="s">
        <v>3643</v>
      </c>
    </row>
    <row r="16549" spans="1:13" x14ac:dyDescent="0.3">
      <c r="A16549">
        <v>16548</v>
      </c>
      <c r="B16549" t="str">
        <f>INDEX('Team ID'!C:C,MATCH(Sheet1!E16549,'Team ID'!E:E,0))</f>
        <v>TEX</v>
      </c>
      <c r="C16549">
        <v>6</v>
      </c>
      <c r="D16549">
        <v>11</v>
      </c>
      <c r="E16549" t="s">
        <v>23</v>
      </c>
      <c r="G16549" t="s">
        <v>2866</v>
      </c>
      <c r="H16549" s="1">
        <v>43314</v>
      </c>
      <c r="I16549">
        <v>1192</v>
      </c>
      <c r="K16549" s="2">
        <v>37934</v>
      </c>
      <c r="L16549" t="s">
        <v>3642</v>
      </c>
      <c r="M16549" t="s">
        <v>3643</v>
      </c>
    </row>
    <row r="16550" spans="1:13" x14ac:dyDescent="0.3">
      <c r="A16550">
        <v>16549</v>
      </c>
      <c r="B16550" t="str">
        <f>INDEX('Team ID'!C:C,MATCH(Sheet1!E16550,'Team ID'!E:E,0))</f>
        <v>UGA</v>
      </c>
      <c r="C16550">
        <v>7</v>
      </c>
      <c r="D16550">
        <v>9</v>
      </c>
      <c r="E16550" t="s">
        <v>37</v>
      </c>
      <c r="G16550" t="s">
        <v>20</v>
      </c>
      <c r="H16550" s="1">
        <v>43253</v>
      </c>
      <c r="I16550">
        <v>1166</v>
      </c>
      <c r="K16550" s="2">
        <v>37934</v>
      </c>
      <c r="L16550" t="s">
        <v>3642</v>
      </c>
      <c r="M16550" t="s">
        <v>3643</v>
      </c>
    </row>
    <row r="16551" spans="1:13" x14ac:dyDescent="0.3">
      <c r="A16551">
        <v>16550</v>
      </c>
      <c r="B16551" t="str">
        <f>INDEX('Team ID'!C:C,MATCH(Sheet1!E16551,'Team ID'!E:E,0))</f>
        <v>WSU</v>
      </c>
      <c r="C16551">
        <v>8</v>
      </c>
      <c r="D16551">
        <v>12</v>
      </c>
      <c r="E16551" t="s">
        <v>918</v>
      </c>
      <c r="G16551" t="s">
        <v>22</v>
      </c>
      <c r="H16551" s="1">
        <v>43314</v>
      </c>
      <c r="I16551">
        <v>1059</v>
      </c>
      <c r="J16551" t="s">
        <v>3644</v>
      </c>
      <c r="K16551" s="2">
        <v>37934</v>
      </c>
      <c r="L16551" t="s">
        <v>3642</v>
      </c>
      <c r="M16551" t="s">
        <v>3643</v>
      </c>
    </row>
    <row r="16552" spans="1:13" x14ac:dyDescent="0.3">
      <c r="A16552">
        <v>16551</v>
      </c>
      <c r="B16552" t="str">
        <f>INDEX('Team ID'!C:C,MATCH(Sheet1!E16552,'Team ID'!E:E,0))</f>
        <v>UT</v>
      </c>
      <c r="C16552">
        <v>9</v>
      </c>
      <c r="D16552">
        <v>18</v>
      </c>
      <c r="E16552" t="s">
        <v>42</v>
      </c>
      <c r="G16552" t="s">
        <v>20</v>
      </c>
      <c r="H16552" s="1">
        <v>43283</v>
      </c>
      <c r="I16552">
        <v>967</v>
      </c>
      <c r="K16552" s="2">
        <v>37934</v>
      </c>
      <c r="L16552" t="s">
        <v>3642</v>
      </c>
      <c r="M16552" t="s">
        <v>3643</v>
      </c>
    </row>
    <row r="16553" spans="1:13" x14ac:dyDescent="0.3">
      <c r="A16553">
        <v>16552</v>
      </c>
      <c r="B16553" t="str">
        <f>INDEX('Team ID'!C:C,MATCH(Sheet1!E16553,'Team ID'!E:E,0))</f>
        <v>TCU</v>
      </c>
      <c r="C16553">
        <v>10</v>
      </c>
      <c r="D16553">
        <v>13</v>
      </c>
      <c r="E16553" t="s">
        <v>35</v>
      </c>
      <c r="G16553" t="s">
        <v>2907</v>
      </c>
      <c r="H16553" s="1">
        <v>36770</v>
      </c>
      <c r="I16553">
        <v>932</v>
      </c>
      <c r="J16553" t="s">
        <v>3645</v>
      </c>
      <c r="K16553" s="2">
        <v>37934</v>
      </c>
      <c r="L16553" t="s">
        <v>3642</v>
      </c>
      <c r="M16553" t="s">
        <v>3643</v>
      </c>
    </row>
    <row r="16554" spans="1:13" x14ac:dyDescent="0.3">
      <c r="A16554">
        <v>16553</v>
      </c>
      <c r="B16554" t="str">
        <f>INDEX('Team ID'!C:C,MATCH(Sheet1!E16554,'Team ID'!E:E,0))</f>
        <v>PUR</v>
      </c>
      <c r="C16554">
        <v>11</v>
      </c>
      <c r="D16554">
        <v>16</v>
      </c>
      <c r="E16554" t="s">
        <v>73</v>
      </c>
      <c r="G16554" t="s">
        <v>26</v>
      </c>
      <c r="H16554" s="1">
        <v>43314</v>
      </c>
      <c r="I16554">
        <v>913</v>
      </c>
      <c r="K16554" s="2">
        <v>37934</v>
      </c>
      <c r="L16554" t="s">
        <v>3642</v>
      </c>
      <c r="M16554" t="s">
        <v>3643</v>
      </c>
    </row>
    <row r="16555" spans="1:13" x14ac:dyDescent="0.3">
      <c r="A16555">
        <v>16554</v>
      </c>
      <c r="B16555" t="str">
        <f>INDEX('Team ID'!C:C,MATCH(Sheet1!E16555,'Team ID'!E:E,0))</f>
        <v>VT</v>
      </c>
      <c r="C16555">
        <v>12</v>
      </c>
      <c r="D16555">
        <v>5</v>
      </c>
      <c r="E16555" t="s">
        <v>2012</v>
      </c>
      <c r="G16555" t="s">
        <v>2415</v>
      </c>
      <c r="H16555" s="1">
        <v>43283</v>
      </c>
      <c r="I16555">
        <v>910</v>
      </c>
      <c r="K16555" s="2">
        <v>37934</v>
      </c>
      <c r="L16555" t="s">
        <v>3642</v>
      </c>
      <c r="M16555" t="s">
        <v>3643</v>
      </c>
    </row>
    <row r="16556" spans="1:13" x14ac:dyDescent="0.3">
      <c r="A16556">
        <v>16555</v>
      </c>
      <c r="B16556" t="str">
        <f>INDEX('Team ID'!C:C,MATCH(Sheet1!E16556,'Team ID'!E:E,0))</f>
        <v>FSU</v>
      </c>
      <c r="C16556">
        <v>13</v>
      </c>
      <c r="D16556">
        <v>3</v>
      </c>
      <c r="E16556" t="s">
        <v>324</v>
      </c>
      <c r="G16556" t="s">
        <v>32</v>
      </c>
      <c r="H16556" s="1">
        <v>43314</v>
      </c>
      <c r="I16556">
        <v>851</v>
      </c>
      <c r="K16556" s="2">
        <v>37934</v>
      </c>
      <c r="L16556" t="s">
        <v>3642</v>
      </c>
      <c r="M16556" t="s">
        <v>3643</v>
      </c>
    </row>
    <row r="16557" spans="1:13" x14ac:dyDescent="0.3">
      <c r="A16557">
        <v>16556</v>
      </c>
      <c r="B16557" t="str">
        <f>INDEX('Team ID'!C:C,MATCH(Sheet1!E16557,'Team ID'!E:E,0))</f>
        <v>MIA</v>
      </c>
      <c r="C16557">
        <v>14</v>
      </c>
      <c r="D16557">
        <v>6</v>
      </c>
      <c r="E16557" t="s">
        <v>157</v>
      </c>
      <c r="F16557" t="s">
        <v>158</v>
      </c>
      <c r="G16557" t="s">
        <v>2415</v>
      </c>
      <c r="H16557" s="1">
        <v>43283</v>
      </c>
      <c r="I16557">
        <v>814</v>
      </c>
      <c r="K16557" s="2">
        <v>37934</v>
      </c>
      <c r="L16557" t="s">
        <v>3642</v>
      </c>
      <c r="M16557" t="s">
        <v>3643</v>
      </c>
    </row>
    <row r="16558" spans="1:13" x14ac:dyDescent="0.3">
      <c r="A16558">
        <v>16557</v>
      </c>
      <c r="B16558" t="str">
        <f>INDEX('Team ID'!C:C,MATCH(Sheet1!E16558,'Team ID'!E:E,0))</f>
        <v>UF</v>
      </c>
      <c r="C16558">
        <v>15</v>
      </c>
      <c r="D16558">
        <v>17</v>
      </c>
      <c r="E16558" t="s">
        <v>46</v>
      </c>
      <c r="G16558" t="s">
        <v>20</v>
      </c>
      <c r="H16558" s="1">
        <v>43254</v>
      </c>
      <c r="I16558">
        <v>770</v>
      </c>
      <c r="K16558" s="2">
        <v>37934</v>
      </c>
      <c r="L16558" t="s">
        <v>3642</v>
      </c>
      <c r="M16558" t="s">
        <v>3643</v>
      </c>
    </row>
    <row r="16559" spans="1:13" x14ac:dyDescent="0.3">
      <c r="A16559">
        <v>16558</v>
      </c>
      <c r="B16559" t="str">
        <f>INDEX('Team ID'!C:C,MATCH(Sheet1!E16559,'Team ID'!E:E,0))</f>
        <v>PITT</v>
      </c>
      <c r="C16559">
        <v>16</v>
      </c>
      <c r="D16559">
        <v>25</v>
      </c>
      <c r="E16559" t="s">
        <v>28</v>
      </c>
      <c r="G16559" t="s">
        <v>2415</v>
      </c>
      <c r="H16559" s="1">
        <v>43283</v>
      </c>
      <c r="I16559">
        <v>761</v>
      </c>
      <c r="K16559" s="2">
        <v>37934</v>
      </c>
      <c r="L16559" t="s">
        <v>3642</v>
      </c>
      <c r="M16559" t="s">
        <v>3643</v>
      </c>
    </row>
    <row r="16560" spans="1:13" x14ac:dyDescent="0.3">
      <c r="A16560">
        <v>16559</v>
      </c>
      <c r="B16560" t="str">
        <f>INDEX('Team ID'!C:C,MATCH(Sheet1!E16560,'Team ID'!E:E,0))</f>
        <v>OLE</v>
      </c>
      <c r="C16560">
        <v>17</v>
      </c>
      <c r="D16560">
        <v>20</v>
      </c>
      <c r="E16560" t="s">
        <v>19</v>
      </c>
      <c r="G16560" t="s">
        <v>20</v>
      </c>
      <c r="H16560" s="1">
        <v>43314</v>
      </c>
      <c r="I16560">
        <v>686</v>
      </c>
      <c r="K16560" s="2">
        <v>37934</v>
      </c>
      <c r="L16560" t="s">
        <v>3642</v>
      </c>
      <c r="M16560" t="s">
        <v>3643</v>
      </c>
    </row>
    <row r="16561" spans="1:13" x14ac:dyDescent="0.3">
      <c r="A16561">
        <v>16560</v>
      </c>
      <c r="B16561" t="str">
        <f>INDEX('Team ID'!C:C,MATCH(Sheet1!E16561,'Team ID'!E:E,0))</f>
        <v>NEB</v>
      </c>
      <c r="C16561">
        <v>18</v>
      </c>
      <c r="D16561">
        <v>19</v>
      </c>
      <c r="E16561" t="s">
        <v>59</v>
      </c>
      <c r="G16561" t="s">
        <v>2866</v>
      </c>
      <c r="H16561" s="1">
        <v>43314</v>
      </c>
      <c r="I16561">
        <v>586</v>
      </c>
      <c r="K16561" s="2">
        <v>37934</v>
      </c>
      <c r="L16561" t="s">
        <v>3642</v>
      </c>
      <c r="M16561" t="s">
        <v>3643</v>
      </c>
    </row>
    <row r="16562" spans="1:13" x14ac:dyDescent="0.3">
      <c r="A16562">
        <v>16561</v>
      </c>
      <c r="B16562" t="str">
        <f>INDEX('Team ID'!C:C,MATCH(Sheet1!E16562,'Team ID'!E:E,0))</f>
        <v>MINN</v>
      </c>
      <c r="C16562">
        <v>19</v>
      </c>
      <c r="D16562">
        <v>24</v>
      </c>
      <c r="E16562" t="s">
        <v>68</v>
      </c>
      <c r="G16562" t="s">
        <v>26</v>
      </c>
      <c r="H16562" s="1">
        <v>43345</v>
      </c>
      <c r="I16562">
        <v>391</v>
      </c>
      <c r="K16562" s="2">
        <v>37934</v>
      </c>
      <c r="L16562" t="s">
        <v>3642</v>
      </c>
      <c r="M16562" t="s">
        <v>3643</v>
      </c>
    </row>
    <row r="16563" spans="1:13" x14ac:dyDescent="0.3">
      <c r="A16563">
        <v>16562</v>
      </c>
      <c r="B16563" t="str">
        <f>INDEX('Team ID'!C:C,MATCH(Sheet1!E16563,'Team ID'!E:E,0))</f>
        <v>IOWA</v>
      </c>
      <c r="C16563">
        <v>20</v>
      </c>
      <c r="D16563">
        <v>10</v>
      </c>
      <c r="E16563" t="s">
        <v>39</v>
      </c>
      <c r="G16563" t="s">
        <v>26</v>
      </c>
      <c r="H16563" s="1">
        <v>43283</v>
      </c>
      <c r="I16563">
        <v>378</v>
      </c>
      <c r="K16563" s="2">
        <v>37934</v>
      </c>
      <c r="L16563" t="s">
        <v>3642</v>
      </c>
      <c r="M16563" t="s">
        <v>3643</v>
      </c>
    </row>
    <row r="16564" spans="1:13" x14ac:dyDescent="0.3">
      <c r="A16564">
        <v>16563</v>
      </c>
      <c r="B16564" t="str">
        <f>INDEX('Team ID'!C:C,MATCH(Sheet1!E16564,'Team ID'!E:E,0))</f>
        <v>MSU</v>
      </c>
      <c r="C16564">
        <v>21</v>
      </c>
      <c r="D16564">
        <v>14</v>
      </c>
      <c r="E16564" t="s">
        <v>30</v>
      </c>
      <c r="G16564" t="s">
        <v>26</v>
      </c>
      <c r="H16564" s="1">
        <v>43284</v>
      </c>
      <c r="I16564">
        <v>309</v>
      </c>
      <c r="K16564" s="2">
        <v>37934</v>
      </c>
      <c r="L16564" t="s">
        <v>3642</v>
      </c>
      <c r="M16564" t="s">
        <v>3643</v>
      </c>
    </row>
    <row r="16565" spans="1:13" x14ac:dyDescent="0.3">
      <c r="A16565">
        <v>16564</v>
      </c>
      <c r="B16565" t="str">
        <f>INDEX('Team ID'!C:C,MATCH(Sheet1!E16565,'Team ID'!E:E,0))</f>
        <v>NIU</v>
      </c>
      <c r="C16565">
        <v>21</v>
      </c>
      <c r="D16565">
        <v>23</v>
      </c>
      <c r="E16565" t="s">
        <v>2328</v>
      </c>
      <c r="G16565" t="s">
        <v>565</v>
      </c>
      <c r="H16565" s="1">
        <v>43344</v>
      </c>
      <c r="I16565">
        <v>309</v>
      </c>
      <c r="J16565" t="s">
        <v>3646</v>
      </c>
      <c r="K16565" s="2">
        <v>37934</v>
      </c>
      <c r="L16565" t="s">
        <v>3642</v>
      </c>
      <c r="M16565" t="s">
        <v>3643</v>
      </c>
    </row>
    <row r="16566" spans="1:13" x14ac:dyDescent="0.3">
      <c r="A16566">
        <v>16565</v>
      </c>
      <c r="B16566" t="str">
        <f>INDEX('Team ID'!C:C,MATCH(Sheet1!E16566,'Team ID'!E:E,0))</f>
        <v>MIA</v>
      </c>
      <c r="C16566">
        <v>23</v>
      </c>
      <c r="D16566" t="s">
        <v>29</v>
      </c>
      <c r="E16566" t="s">
        <v>157</v>
      </c>
      <c r="F16566" t="s">
        <v>972</v>
      </c>
      <c r="G16566" t="s">
        <v>565</v>
      </c>
      <c r="H16566" s="1">
        <v>43313</v>
      </c>
      <c r="I16566">
        <v>304</v>
      </c>
      <c r="K16566" s="2">
        <v>37934</v>
      </c>
      <c r="L16566" t="s">
        <v>3642</v>
      </c>
      <c r="M16566" t="s">
        <v>3643</v>
      </c>
    </row>
    <row r="16567" spans="1:13" x14ac:dyDescent="0.3">
      <c r="A16567">
        <v>16566</v>
      </c>
      <c r="B16567" t="str">
        <f>INDEX('Team ID'!C:C,MATCH(Sheet1!E16567,'Team ID'!E:E,0))</f>
        <v>BSU</v>
      </c>
      <c r="C16567">
        <v>24</v>
      </c>
      <c r="D16567" t="s">
        <v>29</v>
      </c>
      <c r="E16567" t="s">
        <v>3306</v>
      </c>
      <c r="G16567" t="s">
        <v>208</v>
      </c>
      <c r="H16567" s="1">
        <v>43313</v>
      </c>
      <c r="I16567">
        <v>127</v>
      </c>
      <c r="K16567" s="2">
        <v>37934</v>
      </c>
      <c r="L16567" t="s">
        <v>3642</v>
      </c>
      <c r="M16567" t="s">
        <v>3643</v>
      </c>
    </row>
    <row r="16568" spans="1:13" x14ac:dyDescent="0.3">
      <c r="A16568">
        <v>16567</v>
      </c>
      <c r="B16568" t="str">
        <f>INDEX('Team ID'!C:C,MATCH(Sheet1!E16568,'Team ID'!E:E,0))</f>
        <v>BGSU</v>
      </c>
      <c r="C16568">
        <v>25</v>
      </c>
      <c r="D16568">
        <v>15</v>
      </c>
      <c r="E16568" t="s">
        <v>954</v>
      </c>
      <c r="G16568" t="s">
        <v>565</v>
      </c>
      <c r="H16568" s="1">
        <v>43283</v>
      </c>
      <c r="I16568">
        <v>90</v>
      </c>
      <c r="J16568" t="s">
        <v>3647</v>
      </c>
      <c r="K16568" s="2">
        <v>37934</v>
      </c>
      <c r="L16568" t="s">
        <v>3642</v>
      </c>
      <c r="M16568" t="s">
        <v>3643</v>
      </c>
    </row>
    <row r="16569" spans="1:13" x14ac:dyDescent="0.3">
      <c r="A16569">
        <v>16568</v>
      </c>
      <c r="B16569" t="str">
        <f>INDEX('Team ID'!C:C,MATCH(Sheet1!E16569,'Team ID'!E:E,0))</f>
        <v>MIZZ</v>
      </c>
      <c r="C16569" t="s">
        <v>29</v>
      </c>
      <c r="D16569">
        <v>22</v>
      </c>
      <c r="E16569" t="s">
        <v>48</v>
      </c>
      <c r="G16569" t="s">
        <v>2866</v>
      </c>
      <c r="I16569">
        <v>0</v>
      </c>
      <c r="K16569" s="2">
        <v>37934</v>
      </c>
      <c r="L16569" t="s">
        <v>3642</v>
      </c>
      <c r="M16569" t="s">
        <v>3643</v>
      </c>
    </row>
    <row r="16570" spans="1:13" x14ac:dyDescent="0.3">
      <c r="A16570">
        <v>16569</v>
      </c>
      <c r="B16570" t="str">
        <f>INDEX('Team ID'!C:C,MATCH(Sheet1!E16570,'Team ID'!E:E,0))</f>
        <v>OKST</v>
      </c>
      <c r="C16570" t="s">
        <v>29</v>
      </c>
      <c r="D16570">
        <v>21</v>
      </c>
      <c r="E16570" t="s">
        <v>864</v>
      </c>
      <c r="G16570" t="s">
        <v>2866</v>
      </c>
      <c r="H16570" s="1">
        <v>43284</v>
      </c>
      <c r="I16570">
        <v>0</v>
      </c>
      <c r="J16570" t="s">
        <v>3648</v>
      </c>
      <c r="K16570" s="2">
        <v>37934</v>
      </c>
      <c r="L16570" t="s">
        <v>3642</v>
      </c>
      <c r="M16570" t="s">
        <v>3643</v>
      </c>
    </row>
    <row r="16571" spans="1:13" x14ac:dyDescent="0.3">
      <c r="A16571">
        <v>16570</v>
      </c>
      <c r="B16571" t="e">
        <f>INDEX('Team ID'!C:C,MATCH(Sheet1!E16571,'Team ID'!E:E,0))</f>
        <v>#N/A</v>
      </c>
      <c r="K16571" s="2">
        <v>37934</v>
      </c>
      <c r="L16571" t="s">
        <v>3642</v>
      </c>
      <c r="M16571" t="s">
        <v>3643</v>
      </c>
    </row>
    <row r="16572" spans="1:13" x14ac:dyDescent="0.3">
      <c r="A16572">
        <v>16571</v>
      </c>
      <c r="B16572" t="str">
        <f>INDEX('Team ID'!C:C,MATCH(Sheet1!E16572,'Team ID'!E:E,0))</f>
        <v>OU</v>
      </c>
      <c r="C16572">
        <v>1</v>
      </c>
      <c r="D16572">
        <v>1</v>
      </c>
      <c r="E16572" t="s">
        <v>33</v>
      </c>
      <c r="F16572">
        <v>65</v>
      </c>
      <c r="G16572" t="s">
        <v>2866</v>
      </c>
      <c r="H16572" s="1">
        <v>36831</v>
      </c>
      <c r="I16572">
        <v>1625</v>
      </c>
      <c r="J16572" t="s">
        <v>3649</v>
      </c>
      <c r="K16572" s="2">
        <v>37941</v>
      </c>
      <c r="L16572" t="s">
        <v>3650</v>
      </c>
      <c r="M16572" t="s">
        <v>3651</v>
      </c>
    </row>
    <row r="16573" spans="1:13" x14ac:dyDescent="0.3">
      <c r="A16573">
        <v>16572</v>
      </c>
      <c r="B16573" t="str">
        <f>INDEX('Team ID'!C:C,MATCH(Sheet1!E16573,'Team ID'!E:E,0))</f>
        <v>USC</v>
      </c>
      <c r="C16573">
        <v>2</v>
      </c>
      <c r="D16573">
        <v>2</v>
      </c>
      <c r="E16573" t="s">
        <v>27</v>
      </c>
      <c r="G16573" t="s">
        <v>22</v>
      </c>
      <c r="H16573" s="1">
        <v>43344</v>
      </c>
      <c r="I16573">
        <v>1559</v>
      </c>
      <c r="K16573" s="2">
        <v>37941</v>
      </c>
      <c r="L16573" t="s">
        <v>3650</v>
      </c>
      <c r="M16573" t="s">
        <v>3651</v>
      </c>
    </row>
    <row r="16574" spans="1:13" x14ac:dyDescent="0.3">
      <c r="A16574">
        <v>16573</v>
      </c>
      <c r="B16574" t="str">
        <f>INDEX('Team ID'!C:C,MATCH(Sheet1!E16574,'Team ID'!E:E,0))</f>
        <v>LSU</v>
      </c>
      <c r="C16574">
        <v>3</v>
      </c>
      <c r="D16574">
        <v>3</v>
      </c>
      <c r="E16574" t="s">
        <v>47</v>
      </c>
      <c r="G16574" t="s">
        <v>20</v>
      </c>
      <c r="H16574" s="1">
        <v>43344</v>
      </c>
      <c r="I16574">
        <v>1474</v>
      </c>
      <c r="K16574" s="2">
        <v>37941</v>
      </c>
      <c r="L16574" t="s">
        <v>3650</v>
      </c>
      <c r="M16574" t="s">
        <v>3651</v>
      </c>
    </row>
    <row r="16575" spans="1:13" x14ac:dyDescent="0.3">
      <c r="A16575">
        <v>16574</v>
      </c>
      <c r="B16575" t="str">
        <f>INDEX('Team ID'!C:C,MATCH(Sheet1!E16575,'Team ID'!E:E,0))</f>
        <v>OSU</v>
      </c>
      <c r="C16575">
        <v>4</v>
      </c>
      <c r="D16575">
        <v>4</v>
      </c>
      <c r="E16575" t="s">
        <v>40</v>
      </c>
      <c r="G16575" t="s">
        <v>26</v>
      </c>
      <c r="H16575" s="1">
        <v>43374</v>
      </c>
      <c r="I16575">
        <v>1431</v>
      </c>
      <c r="K16575" s="2">
        <v>37941</v>
      </c>
      <c r="L16575" t="s">
        <v>3650</v>
      </c>
      <c r="M16575" t="s">
        <v>3651</v>
      </c>
    </row>
    <row r="16576" spans="1:13" x14ac:dyDescent="0.3">
      <c r="A16576">
        <v>16575</v>
      </c>
      <c r="B16576" t="str">
        <f>INDEX('Team ID'!C:C,MATCH(Sheet1!E16576,'Team ID'!E:E,0))</f>
        <v>MICH</v>
      </c>
      <c r="C16576">
        <v>5</v>
      </c>
      <c r="D16576">
        <v>5</v>
      </c>
      <c r="E16576" t="s">
        <v>155</v>
      </c>
      <c r="G16576" t="s">
        <v>26</v>
      </c>
      <c r="H16576" s="1">
        <v>43345</v>
      </c>
      <c r="I16576">
        <v>1356</v>
      </c>
      <c r="K16576" s="2">
        <v>37941</v>
      </c>
      <c r="L16576" t="s">
        <v>3650</v>
      </c>
      <c r="M16576" t="s">
        <v>3651</v>
      </c>
    </row>
    <row r="16577" spans="1:13" x14ac:dyDescent="0.3">
      <c r="A16577">
        <v>16576</v>
      </c>
      <c r="B16577" t="str">
        <f>INDEX('Team ID'!C:C,MATCH(Sheet1!E16577,'Team ID'!E:E,0))</f>
        <v>UGA</v>
      </c>
      <c r="C16577">
        <v>6</v>
      </c>
      <c r="D16577">
        <v>7</v>
      </c>
      <c r="E16577" t="s">
        <v>37</v>
      </c>
      <c r="G16577" t="s">
        <v>20</v>
      </c>
      <c r="H16577" s="1">
        <v>43314</v>
      </c>
      <c r="I16577">
        <v>1205</v>
      </c>
      <c r="K16577" s="2">
        <v>37941</v>
      </c>
      <c r="L16577" t="s">
        <v>3650</v>
      </c>
      <c r="M16577" t="s">
        <v>3651</v>
      </c>
    </row>
    <row r="16578" spans="1:13" x14ac:dyDescent="0.3">
      <c r="A16578">
        <v>16577</v>
      </c>
      <c r="B16578" t="str">
        <f>INDEX('Team ID'!C:C,MATCH(Sheet1!E16578,'Team ID'!E:E,0))</f>
        <v>TEX</v>
      </c>
      <c r="C16578">
        <v>7</v>
      </c>
      <c r="D16578">
        <v>6</v>
      </c>
      <c r="E16578" t="s">
        <v>23</v>
      </c>
      <c r="G16578" t="s">
        <v>2866</v>
      </c>
      <c r="H16578" s="1">
        <v>43345</v>
      </c>
      <c r="I16578">
        <v>1192</v>
      </c>
      <c r="K16578" s="2">
        <v>37941</v>
      </c>
      <c r="L16578" t="s">
        <v>3650</v>
      </c>
      <c r="M16578" t="s">
        <v>3651</v>
      </c>
    </row>
    <row r="16579" spans="1:13" x14ac:dyDescent="0.3">
      <c r="A16579">
        <v>16578</v>
      </c>
      <c r="B16579" t="str">
        <f>INDEX('Team ID'!C:C,MATCH(Sheet1!E16579,'Team ID'!E:E,0))</f>
        <v>WSU</v>
      </c>
      <c r="C16579">
        <v>8</v>
      </c>
      <c r="D16579">
        <v>8</v>
      </c>
      <c r="E16579" t="s">
        <v>918</v>
      </c>
      <c r="G16579" t="s">
        <v>22</v>
      </c>
      <c r="H16579" s="1">
        <v>43345</v>
      </c>
      <c r="I16579">
        <v>1140</v>
      </c>
      <c r="J16579" t="s">
        <v>3652</v>
      </c>
      <c r="K16579" s="2">
        <v>37941</v>
      </c>
      <c r="L16579" t="s">
        <v>3650</v>
      </c>
      <c r="M16579" t="s">
        <v>3651</v>
      </c>
    </row>
    <row r="16580" spans="1:13" x14ac:dyDescent="0.3">
      <c r="A16580">
        <v>16579</v>
      </c>
      <c r="B16580" t="str">
        <f>INDEX('Team ID'!C:C,MATCH(Sheet1!E16580,'Team ID'!E:E,0))</f>
        <v>UT</v>
      </c>
      <c r="C16580">
        <v>9</v>
      </c>
      <c r="D16580">
        <v>9</v>
      </c>
      <c r="E16580" t="s">
        <v>42</v>
      </c>
      <c r="G16580" t="s">
        <v>20</v>
      </c>
      <c r="H16580" s="1">
        <v>43314</v>
      </c>
      <c r="I16580">
        <v>1092</v>
      </c>
      <c r="K16580" s="2">
        <v>37941</v>
      </c>
      <c r="L16580" t="s">
        <v>3650</v>
      </c>
      <c r="M16580" t="s">
        <v>3651</v>
      </c>
    </row>
    <row r="16581" spans="1:13" x14ac:dyDescent="0.3">
      <c r="A16581">
        <v>16580</v>
      </c>
      <c r="B16581" t="str">
        <f>INDEX('Team ID'!C:C,MATCH(Sheet1!E16581,'Team ID'!E:E,0))</f>
        <v>TCU</v>
      </c>
      <c r="C16581">
        <v>10</v>
      </c>
      <c r="D16581">
        <v>10</v>
      </c>
      <c r="E16581" t="s">
        <v>35</v>
      </c>
      <c r="G16581" t="s">
        <v>2907</v>
      </c>
      <c r="H16581" s="1">
        <v>36800</v>
      </c>
      <c r="I16581">
        <v>989</v>
      </c>
      <c r="J16581" t="s">
        <v>3653</v>
      </c>
      <c r="K16581" s="2">
        <v>37941</v>
      </c>
      <c r="L16581" t="s">
        <v>3650</v>
      </c>
      <c r="M16581" t="s">
        <v>3651</v>
      </c>
    </row>
    <row r="16582" spans="1:13" x14ac:dyDescent="0.3">
      <c r="A16582">
        <v>16581</v>
      </c>
      <c r="B16582" t="str">
        <f>INDEX('Team ID'!C:C,MATCH(Sheet1!E16582,'Team ID'!E:E,0))</f>
        <v>FSU</v>
      </c>
      <c r="C16582">
        <v>11</v>
      </c>
      <c r="D16582">
        <v>13</v>
      </c>
      <c r="E16582" t="s">
        <v>324</v>
      </c>
      <c r="G16582" t="s">
        <v>32</v>
      </c>
      <c r="H16582" s="1">
        <v>43345</v>
      </c>
      <c r="I16582">
        <v>918</v>
      </c>
      <c r="K16582" s="2">
        <v>37941</v>
      </c>
      <c r="L16582" t="s">
        <v>3650</v>
      </c>
      <c r="M16582" t="s">
        <v>3651</v>
      </c>
    </row>
    <row r="16583" spans="1:13" x14ac:dyDescent="0.3">
      <c r="A16583">
        <v>16582</v>
      </c>
      <c r="B16583" t="str">
        <f>INDEX('Team ID'!C:C,MATCH(Sheet1!E16583,'Team ID'!E:E,0))</f>
        <v>VT</v>
      </c>
      <c r="C16583">
        <v>12</v>
      </c>
      <c r="D16583">
        <v>12</v>
      </c>
      <c r="E16583" t="s">
        <v>2012</v>
      </c>
      <c r="G16583" t="s">
        <v>2415</v>
      </c>
      <c r="H16583" s="1">
        <v>43314</v>
      </c>
      <c r="I16583">
        <v>845</v>
      </c>
      <c r="K16583" s="2">
        <v>37941</v>
      </c>
      <c r="L16583" t="s">
        <v>3650</v>
      </c>
      <c r="M16583" t="s">
        <v>3651</v>
      </c>
    </row>
    <row r="16584" spans="1:13" x14ac:dyDescent="0.3">
      <c r="A16584">
        <v>16583</v>
      </c>
      <c r="B16584" t="str">
        <f>INDEX('Team ID'!C:C,MATCH(Sheet1!E16584,'Team ID'!E:E,0))</f>
        <v>UF</v>
      </c>
      <c r="C16584">
        <v>13</v>
      </c>
      <c r="D16584">
        <v>15</v>
      </c>
      <c r="E16584" t="s">
        <v>46</v>
      </c>
      <c r="G16584" t="s">
        <v>20</v>
      </c>
      <c r="H16584" s="1">
        <v>43315</v>
      </c>
      <c r="I16584">
        <v>842</v>
      </c>
      <c r="K16584" s="2">
        <v>37941</v>
      </c>
      <c r="L16584" t="s">
        <v>3650</v>
      </c>
      <c r="M16584" t="s">
        <v>3651</v>
      </c>
    </row>
    <row r="16585" spans="1:13" x14ac:dyDescent="0.3">
      <c r="A16585">
        <v>16584</v>
      </c>
      <c r="B16585" t="str">
        <f>INDEX('Team ID'!C:C,MATCH(Sheet1!E16585,'Team ID'!E:E,0))</f>
        <v>MIA</v>
      </c>
      <c r="C16585">
        <v>13</v>
      </c>
      <c r="D16585">
        <v>14</v>
      </c>
      <c r="E16585" t="s">
        <v>157</v>
      </c>
      <c r="F16585" t="s">
        <v>158</v>
      </c>
      <c r="G16585" t="s">
        <v>2415</v>
      </c>
      <c r="H16585" s="1">
        <v>43314</v>
      </c>
      <c r="I16585">
        <v>842</v>
      </c>
      <c r="K16585" s="2">
        <v>37941</v>
      </c>
      <c r="L16585" t="s">
        <v>3650</v>
      </c>
      <c r="M16585" t="s">
        <v>3651</v>
      </c>
    </row>
    <row r="16586" spans="1:13" x14ac:dyDescent="0.3">
      <c r="A16586">
        <v>16585</v>
      </c>
      <c r="B16586" t="str">
        <f>INDEX('Team ID'!C:C,MATCH(Sheet1!E16586,'Team ID'!E:E,0))</f>
        <v>OLE</v>
      </c>
      <c r="C16586">
        <v>15</v>
      </c>
      <c r="D16586">
        <v>17</v>
      </c>
      <c r="E16586" t="s">
        <v>19</v>
      </c>
      <c r="G16586" t="s">
        <v>20</v>
      </c>
      <c r="H16586" s="1">
        <v>43314</v>
      </c>
      <c r="I16586">
        <v>805</v>
      </c>
      <c r="K16586" s="2">
        <v>37941</v>
      </c>
      <c r="L16586" t="s">
        <v>3650</v>
      </c>
      <c r="M16586" t="s">
        <v>3651</v>
      </c>
    </row>
    <row r="16587" spans="1:13" x14ac:dyDescent="0.3">
      <c r="A16587">
        <v>16586</v>
      </c>
      <c r="B16587" t="str">
        <f>INDEX('Team ID'!C:C,MATCH(Sheet1!E16587,'Team ID'!E:E,0))</f>
        <v>PUR</v>
      </c>
      <c r="C16587">
        <v>16</v>
      </c>
      <c r="D16587">
        <v>11</v>
      </c>
      <c r="E16587" t="s">
        <v>73</v>
      </c>
      <c r="G16587" t="s">
        <v>26</v>
      </c>
      <c r="H16587" s="1">
        <v>43315</v>
      </c>
      <c r="I16587">
        <v>683</v>
      </c>
      <c r="K16587" s="2">
        <v>37941</v>
      </c>
      <c r="L16587" t="s">
        <v>3650</v>
      </c>
      <c r="M16587" t="s">
        <v>3651</v>
      </c>
    </row>
    <row r="16588" spans="1:13" x14ac:dyDescent="0.3">
      <c r="A16588">
        <v>16587</v>
      </c>
      <c r="B16588" t="str">
        <f>INDEX('Team ID'!C:C,MATCH(Sheet1!E16588,'Team ID'!E:E,0))</f>
        <v>IOWA</v>
      </c>
      <c r="C16588">
        <v>17</v>
      </c>
      <c r="D16588">
        <v>20</v>
      </c>
      <c r="E16588" t="s">
        <v>39</v>
      </c>
      <c r="G16588" t="s">
        <v>26</v>
      </c>
      <c r="H16588" s="1">
        <v>43315</v>
      </c>
      <c r="I16588">
        <v>572</v>
      </c>
      <c r="K16588" s="2">
        <v>37941</v>
      </c>
      <c r="L16588" t="s">
        <v>3650</v>
      </c>
      <c r="M16588" t="s">
        <v>3651</v>
      </c>
    </row>
    <row r="16589" spans="1:13" x14ac:dyDescent="0.3">
      <c r="A16589">
        <v>16588</v>
      </c>
      <c r="B16589" t="str">
        <f>INDEX('Team ID'!C:C,MATCH(Sheet1!E16589,'Team ID'!E:E,0))</f>
        <v>MIA</v>
      </c>
      <c r="C16589">
        <v>18</v>
      </c>
      <c r="D16589">
        <v>23</v>
      </c>
      <c r="E16589" t="s">
        <v>157</v>
      </c>
      <c r="F16589" t="s">
        <v>972</v>
      </c>
      <c r="G16589" t="s">
        <v>565</v>
      </c>
      <c r="H16589" s="1">
        <v>43344</v>
      </c>
      <c r="I16589">
        <v>530</v>
      </c>
      <c r="K16589" s="2">
        <v>37941</v>
      </c>
      <c r="L16589" t="s">
        <v>3650</v>
      </c>
      <c r="M16589" t="s">
        <v>3651</v>
      </c>
    </row>
    <row r="16590" spans="1:13" x14ac:dyDescent="0.3">
      <c r="A16590">
        <v>16589</v>
      </c>
      <c r="B16590" t="str">
        <f>INDEX('Team ID'!C:C,MATCH(Sheet1!E16590,'Team ID'!E:E,0))</f>
        <v>KSU</v>
      </c>
      <c r="C16590">
        <v>19</v>
      </c>
      <c r="D16590" t="s">
        <v>29</v>
      </c>
      <c r="E16590" t="s">
        <v>149</v>
      </c>
      <c r="G16590" t="s">
        <v>2866</v>
      </c>
      <c r="H16590" s="1">
        <v>43346</v>
      </c>
      <c r="I16590">
        <v>464</v>
      </c>
      <c r="K16590" s="2">
        <v>37941</v>
      </c>
      <c r="L16590" t="s">
        <v>3650</v>
      </c>
      <c r="M16590" t="s">
        <v>3651</v>
      </c>
    </row>
    <row r="16591" spans="1:13" x14ac:dyDescent="0.3">
      <c r="A16591">
        <v>16590</v>
      </c>
      <c r="B16591" t="str">
        <f>INDEX('Team ID'!C:C,MATCH(Sheet1!E16591,'Team ID'!E:E,0))</f>
        <v>BSU</v>
      </c>
      <c r="C16591">
        <v>20</v>
      </c>
      <c r="D16591">
        <v>24</v>
      </c>
      <c r="E16591" t="s">
        <v>3306</v>
      </c>
      <c r="G16591" t="s">
        <v>208</v>
      </c>
      <c r="H16591" s="1">
        <v>43344</v>
      </c>
      <c r="I16591">
        <v>330</v>
      </c>
      <c r="K16591" s="2">
        <v>37941</v>
      </c>
      <c r="L16591" t="s">
        <v>3650</v>
      </c>
      <c r="M16591" t="s">
        <v>3651</v>
      </c>
    </row>
    <row r="16592" spans="1:13" x14ac:dyDescent="0.3">
      <c r="A16592">
        <v>16591</v>
      </c>
      <c r="B16592" t="str">
        <f>INDEX('Team ID'!C:C,MATCH(Sheet1!E16592,'Team ID'!E:E,0))</f>
        <v>PITT</v>
      </c>
      <c r="C16592">
        <v>21</v>
      </c>
      <c r="D16592">
        <v>16</v>
      </c>
      <c r="E16592" t="s">
        <v>28</v>
      </c>
      <c r="G16592" t="s">
        <v>2415</v>
      </c>
      <c r="H16592" s="1">
        <v>43284</v>
      </c>
      <c r="I16592">
        <v>239</v>
      </c>
      <c r="K16592" s="2">
        <v>37941</v>
      </c>
      <c r="L16592" t="s">
        <v>3650</v>
      </c>
      <c r="M16592" t="s">
        <v>3651</v>
      </c>
    </row>
    <row r="16593" spans="1:13" x14ac:dyDescent="0.3">
      <c r="A16593">
        <v>16592</v>
      </c>
      <c r="B16593" t="str">
        <f>INDEX('Team ID'!C:C,MATCH(Sheet1!E16593,'Team ID'!E:E,0))</f>
        <v>BGSU</v>
      </c>
      <c r="C16593">
        <v>22</v>
      </c>
      <c r="D16593">
        <v>25</v>
      </c>
      <c r="E16593" t="s">
        <v>954</v>
      </c>
      <c r="G16593" t="s">
        <v>565</v>
      </c>
      <c r="H16593" s="1">
        <v>43314</v>
      </c>
      <c r="I16593">
        <v>212</v>
      </c>
      <c r="J16593" t="s">
        <v>3654</v>
      </c>
      <c r="K16593" s="2">
        <v>37941</v>
      </c>
      <c r="L16593" t="s">
        <v>3650</v>
      </c>
      <c r="M16593" t="s">
        <v>3651</v>
      </c>
    </row>
    <row r="16594" spans="1:13" x14ac:dyDescent="0.3">
      <c r="A16594">
        <v>16593</v>
      </c>
      <c r="B16594" t="str">
        <f>INDEX('Team ID'!C:C,MATCH(Sheet1!E16594,'Team ID'!E:E,0))</f>
        <v>NEB</v>
      </c>
      <c r="C16594">
        <v>23</v>
      </c>
      <c r="D16594">
        <v>18</v>
      </c>
      <c r="E16594" t="s">
        <v>59</v>
      </c>
      <c r="G16594" t="s">
        <v>2866</v>
      </c>
      <c r="H16594" s="1">
        <v>43315</v>
      </c>
      <c r="I16594">
        <v>124</v>
      </c>
      <c r="K16594" s="2">
        <v>37941</v>
      </c>
      <c r="L16594" t="s">
        <v>3650</v>
      </c>
      <c r="M16594" t="s">
        <v>3651</v>
      </c>
    </row>
    <row r="16595" spans="1:13" x14ac:dyDescent="0.3">
      <c r="A16595">
        <v>16594</v>
      </c>
      <c r="B16595" t="str">
        <f>INDEX('Team ID'!C:C,MATCH(Sheet1!E16595,'Team ID'!E:E,0))</f>
        <v>OKST</v>
      </c>
      <c r="C16595">
        <v>24</v>
      </c>
      <c r="D16595" t="s">
        <v>29</v>
      </c>
      <c r="E16595" t="s">
        <v>864</v>
      </c>
      <c r="G16595" t="s">
        <v>2866</v>
      </c>
      <c r="H16595" s="1">
        <v>43315</v>
      </c>
      <c r="I16595">
        <v>118</v>
      </c>
      <c r="J16595" t="s">
        <v>3655</v>
      </c>
      <c r="K16595" s="2">
        <v>37941</v>
      </c>
      <c r="L16595" t="s">
        <v>3650</v>
      </c>
      <c r="M16595" t="s">
        <v>3651</v>
      </c>
    </row>
    <row r="16596" spans="1:13" x14ac:dyDescent="0.3">
      <c r="A16596">
        <v>16595</v>
      </c>
      <c r="B16596" t="str">
        <f>INDEX('Team ID'!C:C,MATCH(Sheet1!E16596,'Team ID'!E:E,0))</f>
        <v>WVU</v>
      </c>
      <c r="C16596">
        <v>25</v>
      </c>
      <c r="D16596" t="s">
        <v>29</v>
      </c>
      <c r="E16596" t="s">
        <v>625</v>
      </c>
      <c r="G16596" t="s">
        <v>2415</v>
      </c>
      <c r="H16596" s="1">
        <v>43255</v>
      </c>
      <c r="I16596">
        <v>109</v>
      </c>
      <c r="K16596" s="2">
        <v>37941</v>
      </c>
      <c r="L16596" t="s">
        <v>3650</v>
      </c>
      <c r="M16596" t="s">
        <v>3651</v>
      </c>
    </row>
    <row r="16597" spans="1:13" x14ac:dyDescent="0.3">
      <c r="A16597">
        <v>16596</v>
      </c>
      <c r="B16597" t="str">
        <f>INDEX('Team ID'!C:C,MATCH(Sheet1!E16597,'Team ID'!E:E,0))</f>
        <v>MSU</v>
      </c>
      <c r="C16597" t="s">
        <v>29</v>
      </c>
      <c r="D16597">
        <v>21</v>
      </c>
      <c r="E16597" t="s">
        <v>30</v>
      </c>
      <c r="G16597" t="s">
        <v>26</v>
      </c>
      <c r="I16597">
        <v>0</v>
      </c>
      <c r="K16597" s="2">
        <v>37941</v>
      </c>
      <c r="L16597" t="s">
        <v>3650</v>
      </c>
      <c r="M16597" t="s">
        <v>3651</v>
      </c>
    </row>
    <row r="16598" spans="1:13" x14ac:dyDescent="0.3">
      <c r="A16598">
        <v>16597</v>
      </c>
      <c r="B16598" t="str">
        <f>INDEX('Team ID'!C:C,MATCH(Sheet1!E16598,'Team ID'!E:E,0))</f>
        <v>MINN</v>
      </c>
      <c r="C16598" t="s">
        <v>29</v>
      </c>
      <c r="D16598">
        <v>19</v>
      </c>
      <c r="E16598" t="s">
        <v>68</v>
      </c>
      <c r="G16598" t="s">
        <v>26</v>
      </c>
      <c r="I16598">
        <v>0</v>
      </c>
      <c r="K16598" s="2">
        <v>37941</v>
      </c>
      <c r="L16598" t="s">
        <v>3650</v>
      </c>
      <c r="M16598" t="s">
        <v>3651</v>
      </c>
    </row>
    <row r="16599" spans="1:13" x14ac:dyDescent="0.3">
      <c r="A16599">
        <v>16598</v>
      </c>
      <c r="B16599" t="str">
        <f>INDEX('Team ID'!C:C,MATCH(Sheet1!E16599,'Team ID'!E:E,0))</f>
        <v>NIU</v>
      </c>
      <c r="C16599" t="s">
        <v>29</v>
      </c>
      <c r="D16599">
        <v>21</v>
      </c>
      <c r="E16599" t="s">
        <v>2328</v>
      </c>
      <c r="G16599" t="s">
        <v>565</v>
      </c>
      <c r="I16599">
        <v>0</v>
      </c>
      <c r="K16599" s="2">
        <v>37941</v>
      </c>
      <c r="L16599" t="s">
        <v>3650</v>
      </c>
      <c r="M16599" t="s">
        <v>3651</v>
      </c>
    </row>
    <row r="16600" spans="1:13" x14ac:dyDescent="0.3">
      <c r="A16600">
        <v>16599</v>
      </c>
      <c r="B16600" t="str">
        <f>INDEX('Team ID'!C:C,MATCH(Sheet1!E16600,'Team ID'!E:E,0))</f>
        <v>UTAH</v>
      </c>
      <c r="C16600" t="s">
        <v>29</v>
      </c>
      <c r="D16600" t="s">
        <v>29</v>
      </c>
      <c r="E16600" t="s">
        <v>176</v>
      </c>
      <c r="G16600" t="s">
        <v>3138</v>
      </c>
      <c r="I16600">
        <v>0</v>
      </c>
      <c r="K16600" s="2">
        <v>37941</v>
      </c>
      <c r="L16600" t="s">
        <v>3650</v>
      </c>
      <c r="M16600" t="s">
        <v>3651</v>
      </c>
    </row>
    <row r="16601" spans="1:13" x14ac:dyDescent="0.3">
      <c r="A16601">
        <v>16600</v>
      </c>
      <c r="B16601" t="e">
        <f>INDEX('Team ID'!C:C,MATCH(Sheet1!E16601,'Team ID'!E:E,0))</f>
        <v>#N/A</v>
      </c>
      <c r="K16601" s="2">
        <v>37941</v>
      </c>
      <c r="L16601" t="s">
        <v>3650</v>
      </c>
      <c r="M16601" t="s">
        <v>3651</v>
      </c>
    </row>
    <row r="16602" spans="1:13" x14ac:dyDescent="0.3">
      <c r="A16602">
        <v>16601</v>
      </c>
      <c r="B16602" t="str">
        <f>INDEX('Team ID'!C:C,MATCH(Sheet1!E16602,'Team ID'!E:E,0))</f>
        <v>OU</v>
      </c>
      <c r="C16602">
        <v>1</v>
      </c>
      <c r="D16602">
        <v>1</v>
      </c>
      <c r="E16602" t="s">
        <v>33</v>
      </c>
      <c r="F16602">
        <v>65</v>
      </c>
      <c r="G16602" t="s">
        <v>2866</v>
      </c>
      <c r="H16602" s="1">
        <v>36861</v>
      </c>
      <c r="I16602">
        <v>1625</v>
      </c>
      <c r="J16602" t="s">
        <v>3656</v>
      </c>
      <c r="K16602" s="2">
        <v>37948</v>
      </c>
      <c r="L16602" t="s">
        <v>3657</v>
      </c>
      <c r="M16602" t="s">
        <v>3658</v>
      </c>
    </row>
    <row r="16603" spans="1:13" x14ac:dyDescent="0.3">
      <c r="A16603">
        <v>16602</v>
      </c>
      <c r="B16603" t="str">
        <f>INDEX('Team ID'!C:C,MATCH(Sheet1!E16603,'Team ID'!E:E,0))</f>
        <v>USC</v>
      </c>
      <c r="C16603">
        <v>2</v>
      </c>
      <c r="D16603">
        <v>2</v>
      </c>
      <c r="E16603" t="s">
        <v>27</v>
      </c>
      <c r="G16603" t="s">
        <v>22</v>
      </c>
      <c r="H16603" s="1">
        <v>43374</v>
      </c>
      <c r="I16603">
        <v>1558</v>
      </c>
      <c r="K16603" s="2">
        <v>37948</v>
      </c>
      <c r="L16603" t="s">
        <v>3657</v>
      </c>
      <c r="M16603" t="s">
        <v>3658</v>
      </c>
    </row>
    <row r="16604" spans="1:13" x14ac:dyDescent="0.3">
      <c r="A16604">
        <v>16603</v>
      </c>
      <c r="B16604" t="str">
        <f>INDEX('Team ID'!C:C,MATCH(Sheet1!E16604,'Team ID'!E:E,0))</f>
        <v>LSU</v>
      </c>
      <c r="C16604">
        <v>3</v>
      </c>
      <c r="D16604">
        <v>3</v>
      </c>
      <c r="E16604" t="s">
        <v>47</v>
      </c>
      <c r="G16604" t="s">
        <v>20</v>
      </c>
      <c r="H16604" s="1">
        <v>43374</v>
      </c>
      <c r="I16604">
        <v>1492</v>
      </c>
      <c r="K16604" s="2">
        <v>37948</v>
      </c>
      <c r="L16604" t="s">
        <v>3657</v>
      </c>
      <c r="M16604" t="s">
        <v>3658</v>
      </c>
    </row>
    <row r="16605" spans="1:13" x14ac:dyDescent="0.3">
      <c r="A16605">
        <v>16604</v>
      </c>
      <c r="B16605" t="str">
        <f>INDEX('Team ID'!C:C,MATCH(Sheet1!E16605,'Team ID'!E:E,0))</f>
        <v>MICH</v>
      </c>
      <c r="C16605">
        <v>4</v>
      </c>
      <c r="D16605">
        <v>5</v>
      </c>
      <c r="E16605" t="s">
        <v>155</v>
      </c>
      <c r="G16605" t="s">
        <v>26</v>
      </c>
      <c r="H16605" s="1">
        <v>43375</v>
      </c>
      <c r="I16605">
        <v>1432</v>
      </c>
      <c r="K16605" s="2">
        <v>37948</v>
      </c>
      <c r="L16605" t="s">
        <v>3657</v>
      </c>
      <c r="M16605" t="s">
        <v>3658</v>
      </c>
    </row>
    <row r="16606" spans="1:13" x14ac:dyDescent="0.3">
      <c r="A16606">
        <v>16605</v>
      </c>
      <c r="B16606" t="str">
        <f>INDEX('Team ID'!C:C,MATCH(Sheet1!E16606,'Team ID'!E:E,0))</f>
        <v>UGA</v>
      </c>
      <c r="C16606">
        <v>5</v>
      </c>
      <c r="D16606">
        <v>6</v>
      </c>
      <c r="E16606" t="s">
        <v>37</v>
      </c>
      <c r="G16606" t="s">
        <v>20</v>
      </c>
      <c r="H16606" s="1">
        <v>43345</v>
      </c>
      <c r="I16606">
        <v>1319</v>
      </c>
      <c r="K16606" s="2">
        <v>37948</v>
      </c>
      <c r="L16606" t="s">
        <v>3657</v>
      </c>
      <c r="M16606" t="s">
        <v>3658</v>
      </c>
    </row>
    <row r="16607" spans="1:13" x14ac:dyDescent="0.3">
      <c r="A16607">
        <v>16606</v>
      </c>
      <c r="B16607" t="str">
        <f>INDEX('Team ID'!C:C,MATCH(Sheet1!E16607,'Team ID'!E:E,0))</f>
        <v>TEX</v>
      </c>
      <c r="C16607">
        <v>6</v>
      </c>
      <c r="D16607">
        <v>7</v>
      </c>
      <c r="E16607" t="s">
        <v>23</v>
      </c>
      <c r="G16607" t="s">
        <v>2866</v>
      </c>
      <c r="H16607" s="1">
        <v>43345</v>
      </c>
      <c r="I16607">
        <v>1292</v>
      </c>
      <c r="K16607" s="2">
        <v>37948</v>
      </c>
      <c r="L16607" t="s">
        <v>3657</v>
      </c>
      <c r="M16607" t="s">
        <v>3658</v>
      </c>
    </row>
    <row r="16608" spans="1:13" x14ac:dyDescent="0.3">
      <c r="A16608">
        <v>16607</v>
      </c>
      <c r="B16608" t="str">
        <f>INDEX('Team ID'!C:C,MATCH(Sheet1!E16608,'Team ID'!E:E,0))</f>
        <v>UT</v>
      </c>
      <c r="C16608">
        <v>7</v>
      </c>
      <c r="D16608">
        <v>9</v>
      </c>
      <c r="E16608" t="s">
        <v>42</v>
      </c>
      <c r="G16608" t="s">
        <v>20</v>
      </c>
      <c r="H16608" s="1">
        <v>43345</v>
      </c>
      <c r="I16608">
        <v>1215</v>
      </c>
      <c r="K16608" s="2">
        <v>37948</v>
      </c>
      <c r="L16608" t="s">
        <v>3657</v>
      </c>
      <c r="M16608" t="s">
        <v>3658</v>
      </c>
    </row>
    <row r="16609" spans="1:13" x14ac:dyDescent="0.3">
      <c r="A16609">
        <v>16608</v>
      </c>
      <c r="B16609" t="str">
        <f>INDEX('Team ID'!C:C,MATCH(Sheet1!E16609,'Team ID'!E:E,0))</f>
        <v>OSU</v>
      </c>
      <c r="C16609">
        <v>8</v>
      </c>
      <c r="D16609">
        <v>4</v>
      </c>
      <c r="E16609" t="s">
        <v>40</v>
      </c>
      <c r="G16609" t="s">
        <v>26</v>
      </c>
      <c r="H16609" s="1">
        <v>43375</v>
      </c>
      <c r="I16609">
        <v>1171</v>
      </c>
      <c r="K16609" s="2">
        <v>37948</v>
      </c>
      <c r="L16609" t="s">
        <v>3657</v>
      </c>
      <c r="M16609" t="s">
        <v>3658</v>
      </c>
    </row>
    <row r="16610" spans="1:13" x14ac:dyDescent="0.3">
      <c r="A16610">
        <v>16609</v>
      </c>
      <c r="B16610" t="str">
        <f>INDEX('Team ID'!C:C,MATCH(Sheet1!E16610,'Team ID'!E:E,0))</f>
        <v>FSU</v>
      </c>
      <c r="C16610">
        <v>9</v>
      </c>
      <c r="D16610">
        <v>11</v>
      </c>
      <c r="E16610" t="s">
        <v>324</v>
      </c>
      <c r="G16610" t="s">
        <v>32</v>
      </c>
      <c r="H16610" s="1">
        <v>43345</v>
      </c>
      <c r="I16610">
        <v>1056</v>
      </c>
      <c r="K16610" s="2">
        <v>37948</v>
      </c>
      <c r="L16610" t="s">
        <v>3657</v>
      </c>
      <c r="M16610" t="s">
        <v>3658</v>
      </c>
    </row>
    <row r="16611" spans="1:13" x14ac:dyDescent="0.3">
      <c r="A16611">
        <v>16610</v>
      </c>
      <c r="B16611" t="str">
        <f>INDEX('Team ID'!C:C,MATCH(Sheet1!E16611,'Team ID'!E:E,0))</f>
        <v>MIA</v>
      </c>
      <c r="C16611">
        <v>10</v>
      </c>
      <c r="D16611">
        <v>13</v>
      </c>
      <c r="E16611" t="s">
        <v>157</v>
      </c>
      <c r="F16611" t="s">
        <v>158</v>
      </c>
      <c r="G16611" t="s">
        <v>2415</v>
      </c>
      <c r="H16611" s="1">
        <v>43345</v>
      </c>
      <c r="I16611">
        <v>1019</v>
      </c>
      <c r="K16611" s="2">
        <v>37948</v>
      </c>
      <c r="L16611" t="s">
        <v>3657</v>
      </c>
      <c r="M16611" t="s">
        <v>3658</v>
      </c>
    </row>
    <row r="16612" spans="1:13" x14ac:dyDescent="0.3">
      <c r="A16612">
        <v>16611</v>
      </c>
      <c r="B16612" t="str">
        <f>INDEX('Team ID'!C:C,MATCH(Sheet1!E16612,'Team ID'!E:E,0))</f>
        <v>UF</v>
      </c>
      <c r="C16612">
        <v>11</v>
      </c>
      <c r="D16612">
        <v>13</v>
      </c>
      <c r="E16612" t="s">
        <v>46</v>
      </c>
      <c r="G16612" t="s">
        <v>20</v>
      </c>
      <c r="H16612" s="1">
        <v>43315</v>
      </c>
      <c r="I16612">
        <v>975</v>
      </c>
      <c r="K16612" s="2">
        <v>37948</v>
      </c>
      <c r="L16612" t="s">
        <v>3657</v>
      </c>
      <c r="M16612" t="s">
        <v>3658</v>
      </c>
    </row>
    <row r="16613" spans="1:13" x14ac:dyDescent="0.3">
      <c r="A16613">
        <v>16612</v>
      </c>
      <c r="B16613" t="str">
        <f>INDEX('Team ID'!C:C,MATCH(Sheet1!E16613,'Team ID'!E:E,0))</f>
        <v>PUR</v>
      </c>
      <c r="C16613">
        <v>12</v>
      </c>
      <c r="D16613">
        <v>16</v>
      </c>
      <c r="E16613" t="s">
        <v>73</v>
      </c>
      <c r="G16613" t="s">
        <v>26</v>
      </c>
      <c r="H16613" s="1">
        <v>43346</v>
      </c>
      <c r="I16613">
        <v>860</v>
      </c>
      <c r="K16613" s="2">
        <v>37948</v>
      </c>
      <c r="L16613" t="s">
        <v>3657</v>
      </c>
      <c r="M16613" t="s">
        <v>3658</v>
      </c>
    </row>
    <row r="16614" spans="1:13" x14ac:dyDescent="0.3">
      <c r="A16614">
        <v>16613</v>
      </c>
      <c r="B16614" t="str">
        <f>INDEX('Team ID'!C:C,MATCH(Sheet1!E16614,'Team ID'!E:E,0))</f>
        <v>IOWA</v>
      </c>
      <c r="C16614">
        <v>13</v>
      </c>
      <c r="D16614">
        <v>17</v>
      </c>
      <c r="E16614" t="s">
        <v>39</v>
      </c>
      <c r="G16614" t="s">
        <v>26</v>
      </c>
      <c r="H16614" s="1">
        <v>43346</v>
      </c>
      <c r="I16614">
        <v>770</v>
      </c>
      <c r="K16614" s="2">
        <v>37948</v>
      </c>
      <c r="L16614" t="s">
        <v>3657</v>
      </c>
      <c r="M16614" t="s">
        <v>3658</v>
      </c>
    </row>
    <row r="16615" spans="1:13" x14ac:dyDescent="0.3">
      <c r="A16615">
        <v>16614</v>
      </c>
      <c r="B16615" t="str">
        <f>INDEX('Team ID'!C:C,MATCH(Sheet1!E16615,'Team ID'!E:E,0))</f>
        <v>KSU</v>
      </c>
      <c r="C16615">
        <v>14</v>
      </c>
      <c r="D16615">
        <v>19</v>
      </c>
      <c r="E16615" t="s">
        <v>149</v>
      </c>
      <c r="G16615" t="s">
        <v>2866</v>
      </c>
      <c r="H16615" s="1">
        <v>43376</v>
      </c>
      <c r="I16615">
        <v>692</v>
      </c>
      <c r="K16615" s="2">
        <v>37948</v>
      </c>
      <c r="L16615" t="s">
        <v>3657</v>
      </c>
      <c r="M16615" t="s">
        <v>3658</v>
      </c>
    </row>
    <row r="16616" spans="1:13" x14ac:dyDescent="0.3">
      <c r="A16616">
        <v>16615</v>
      </c>
      <c r="B16616" t="str">
        <f>INDEX('Team ID'!C:C,MATCH(Sheet1!E16616,'Team ID'!E:E,0))</f>
        <v>MIA</v>
      </c>
      <c r="C16616">
        <v>15</v>
      </c>
      <c r="D16616">
        <v>18</v>
      </c>
      <c r="E16616" t="s">
        <v>157</v>
      </c>
      <c r="F16616" t="s">
        <v>972</v>
      </c>
      <c r="G16616" t="s">
        <v>565</v>
      </c>
      <c r="H16616" s="1">
        <v>43374</v>
      </c>
      <c r="I16616">
        <v>665</v>
      </c>
      <c r="K16616" s="2">
        <v>37948</v>
      </c>
      <c r="L16616" t="s">
        <v>3657</v>
      </c>
      <c r="M16616" t="s">
        <v>3658</v>
      </c>
    </row>
    <row r="16617" spans="1:13" x14ac:dyDescent="0.3">
      <c r="A16617">
        <v>16616</v>
      </c>
      <c r="B16617" t="str">
        <f>INDEX('Team ID'!C:C,MATCH(Sheet1!E16617,'Team ID'!E:E,0))</f>
        <v>WSU</v>
      </c>
      <c r="C16617">
        <v>16</v>
      </c>
      <c r="D16617">
        <v>8</v>
      </c>
      <c r="E16617" t="s">
        <v>918</v>
      </c>
      <c r="G16617" t="s">
        <v>22</v>
      </c>
      <c r="H16617" s="1">
        <v>43346</v>
      </c>
      <c r="I16617">
        <v>654</v>
      </c>
      <c r="J16617" t="s">
        <v>3659</v>
      </c>
      <c r="K16617" s="2">
        <v>37948</v>
      </c>
      <c r="L16617" t="s">
        <v>3657</v>
      </c>
      <c r="M16617" t="s">
        <v>3658</v>
      </c>
    </row>
    <row r="16618" spans="1:13" x14ac:dyDescent="0.3">
      <c r="A16618">
        <v>16617</v>
      </c>
      <c r="B16618" t="str">
        <f>INDEX('Team ID'!C:C,MATCH(Sheet1!E16618,'Team ID'!E:E,0))</f>
        <v>OLE</v>
      </c>
      <c r="C16618">
        <v>17</v>
      </c>
      <c r="D16618">
        <v>15</v>
      </c>
      <c r="E16618" t="s">
        <v>19</v>
      </c>
      <c r="G16618" t="s">
        <v>20</v>
      </c>
      <c r="H16618" s="1">
        <v>43315</v>
      </c>
      <c r="I16618">
        <v>567</v>
      </c>
      <c r="K16618" s="2">
        <v>37948</v>
      </c>
      <c r="L16618" t="s">
        <v>3657</v>
      </c>
      <c r="M16618" t="s">
        <v>3658</v>
      </c>
    </row>
    <row r="16619" spans="1:13" x14ac:dyDescent="0.3">
      <c r="A16619">
        <v>16618</v>
      </c>
      <c r="B16619" t="str">
        <f>INDEX('Team ID'!C:C,MATCH(Sheet1!E16619,'Team ID'!E:E,0))</f>
        <v>BSU</v>
      </c>
      <c r="C16619">
        <v>18</v>
      </c>
      <c r="D16619">
        <v>20</v>
      </c>
      <c r="E16619" t="s">
        <v>3306</v>
      </c>
      <c r="G16619" t="s">
        <v>208</v>
      </c>
      <c r="H16619" s="1">
        <v>43374</v>
      </c>
      <c r="I16619">
        <v>437</v>
      </c>
      <c r="K16619" s="2">
        <v>37948</v>
      </c>
      <c r="L16619" t="s">
        <v>3657</v>
      </c>
      <c r="M16619" t="s">
        <v>3658</v>
      </c>
    </row>
    <row r="16620" spans="1:13" x14ac:dyDescent="0.3">
      <c r="A16620">
        <v>16619</v>
      </c>
      <c r="B16620" t="str">
        <f>INDEX('Team ID'!C:C,MATCH(Sheet1!E16620,'Team ID'!E:E,0))</f>
        <v>TCU</v>
      </c>
      <c r="C16620">
        <v>19</v>
      </c>
      <c r="D16620">
        <v>10</v>
      </c>
      <c r="E16620" t="s">
        <v>35</v>
      </c>
      <c r="G16620" t="s">
        <v>2907</v>
      </c>
      <c r="H16620" s="1">
        <v>43374</v>
      </c>
      <c r="I16620">
        <v>407</v>
      </c>
      <c r="J16620" t="s">
        <v>3660</v>
      </c>
      <c r="K16620" s="2">
        <v>37948</v>
      </c>
      <c r="L16620" t="s">
        <v>3657</v>
      </c>
      <c r="M16620" t="s">
        <v>3658</v>
      </c>
    </row>
    <row r="16621" spans="1:13" x14ac:dyDescent="0.3">
      <c r="A16621">
        <v>16620</v>
      </c>
      <c r="B16621" t="str">
        <f>INDEX('Team ID'!C:C,MATCH(Sheet1!E16621,'Team ID'!E:E,0))</f>
        <v>PITT</v>
      </c>
      <c r="C16621">
        <v>20</v>
      </c>
      <c r="D16621">
        <v>21</v>
      </c>
      <c r="E16621" t="s">
        <v>28</v>
      </c>
      <c r="G16621" t="s">
        <v>2415</v>
      </c>
      <c r="H16621" s="1">
        <v>43315</v>
      </c>
      <c r="I16621">
        <v>406</v>
      </c>
      <c r="K16621" s="2">
        <v>37948</v>
      </c>
      <c r="L16621" t="s">
        <v>3657</v>
      </c>
      <c r="M16621" t="s">
        <v>3658</v>
      </c>
    </row>
    <row r="16622" spans="1:13" x14ac:dyDescent="0.3">
      <c r="A16622">
        <v>16621</v>
      </c>
      <c r="B16622" t="str">
        <f>INDEX('Team ID'!C:C,MATCH(Sheet1!E16622,'Team ID'!E:E,0))</f>
        <v>VT</v>
      </c>
      <c r="C16622">
        <v>21</v>
      </c>
      <c r="D16622">
        <v>12</v>
      </c>
      <c r="E16622" t="s">
        <v>2012</v>
      </c>
      <c r="G16622" t="s">
        <v>2415</v>
      </c>
      <c r="H16622" s="1">
        <v>43315</v>
      </c>
      <c r="I16622">
        <v>279</v>
      </c>
      <c r="K16622" s="2">
        <v>37948</v>
      </c>
      <c r="L16622" t="s">
        <v>3657</v>
      </c>
      <c r="M16622" t="s">
        <v>3658</v>
      </c>
    </row>
    <row r="16623" spans="1:13" x14ac:dyDescent="0.3">
      <c r="A16623">
        <v>16622</v>
      </c>
      <c r="B16623" t="str">
        <f>INDEX('Team ID'!C:C,MATCH(Sheet1!E16623,'Team ID'!E:E,0))</f>
        <v>BGSU</v>
      </c>
      <c r="C16623">
        <v>22</v>
      </c>
      <c r="D16623">
        <v>22</v>
      </c>
      <c r="E16623" t="s">
        <v>954</v>
      </c>
      <c r="G16623" t="s">
        <v>565</v>
      </c>
      <c r="H16623" s="1">
        <v>43345</v>
      </c>
      <c r="I16623">
        <v>270</v>
      </c>
      <c r="J16623" t="s">
        <v>3661</v>
      </c>
      <c r="K16623" s="2">
        <v>37948</v>
      </c>
      <c r="L16623" t="s">
        <v>3657</v>
      </c>
      <c r="M16623" t="s">
        <v>3658</v>
      </c>
    </row>
    <row r="16624" spans="1:13" x14ac:dyDescent="0.3">
      <c r="A16624">
        <v>16623</v>
      </c>
      <c r="B16624" t="str">
        <f>INDEX('Team ID'!C:C,MATCH(Sheet1!E16624,'Team ID'!E:E,0))</f>
        <v>OKST</v>
      </c>
      <c r="C16624">
        <v>23</v>
      </c>
      <c r="D16624">
        <v>24</v>
      </c>
      <c r="E16624" t="s">
        <v>864</v>
      </c>
      <c r="G16624" t="s">
        <v>2866</v>
      </c>
      <c r="H16624" s="1">
        <v>43346</v>
      </c>
      <c r="I16624">
        <v>205</v>
      </c>
      <c r="J16624" t="s">
        <v>3662</v>
      </c>
      <c r="K16624" s="2">
        <v>37948</v>
      </c>
      <c r="L16624" t="s">
        <v>3657</v>
      </c>
      <c r="M16624" t="s">
        <v>3658</v>
      </c>
    </row>
    <row r="16625" spans="1:13" x14ac:dyDescent="0.3">
      <c r="A16625">
        <v>16624</v>
      </c>
      <c r="B16625" t="str">
        <f>INDEX('Team ID'!C:C,MATCH(Sheet1!E16625,'Team ID'!E:E,0))</f>
        <v>WVU</v>
      </c>
      <c r="C16625">
        <v>24</v>
      </c>
      <c r="D16625">
        <v>25</v>
      </c>
      <c r="E16625" t="s">
        <v>625</v>
      </c>
      <c r="G16625" t="s">
        <v>2415</v>
      </c>
      <c r="H16625" s="1">
        <v>43285</v>
      </c>
      <c r="I16625">
        <v>203</v>
      </c>
      <c r="K16625" s="2">
        <v>37948</v>
      </c>
      <c r="L16625" t="s">
        <v>3657</v>
      </c>
      <c r="M16625" t="s">
        <v>3658</v>
      </c>
    </row>
    <row r="16626" spans="1:13" x14ac:dyDescent="0.3">
      <c r="A16626">
        <v>16625</v>
      </c>
      <c r="B16626" t="str">
        <f>INDEX('Team ID'!C:C,MATCH(Sheet1!E16626,'Team ID'!E:E,0))</f>
        <v>NEB</v>
      </c>
      <c r="C16626">
        <v>25</v>
      </c>
      <c r="D16626">
        <v>23</v>
      </c>
      <c r="E16626" t="s">
        <v>59</v>
      </c>
      <c r="G16626" t="s">
        <v>2866</v>
      </c>
      <c r="H16626" s="1">
        <v>43315</v>
      </c>
      <c r="I16626">
        <v>158</v>
      </c>
      <c r="K16626" s="2">
        <v>37948</v>
      </c>
      <c r="L16626" t="s">
        <v>3657</v>
      </c>
      <c r="M16626" t="s">
        <v>3658</v>
      </c>
    </row>
    <row r="16627" spans="1:13" x14ac:dyDescent="0.3">
      <c r="A16627">
        <v>16626</v>
      </c>
      <c r="B16627" t="str">
        <f>INDEX('Team ID'!C:C,MATCH(Sheet1!E16627,'Team ID'!E:E,0))</f>
        <v>ARK</v>
      </c>
      <c r="C16627" t="s">
        <v>29</v>
      </c>
      <c r="D16627" t="s">
        <v>29</v>
      </c>
      <c r="E16627" t="s">
        <v>43</v>
      </c>
      <c r="G16627" t="s">
        <v>20</v>
      </c>
      <c r="I16627">
        <v>0</v>
      </c>
      <c r="K16627" s="2">
        <v>37948</v>
      </c>
      <c r="L16627" t="s">
        <v>3657</v>
      </c>
      <c r="M16627" t="s">
        <v>3658</v>
      </c>
    </row>
    <row r="16628" spans="1:13" x14ac:dyDescent="0.3">
      <c r="A16628">
        <v>16627</v>
      </c>
      <c r="B16628" t="str">
        <f>INDEX('Team ID'!C:C,MATCH(Sheet1!E16628,'Team ID'!E:E,0))</f>
        <v>UTAH</v>
      </c>
      <c r="C16628" t="s">
        <v>29</v>
      </c>
      <c r="D16628" t="s">
        <v>29</v>
      </c>
      <c r="E16628" t="s">
        <v>176</v>
      </c>
      <c r="G16628" t="s">
        <v>3138</v>
      </c>
      <c r="I16628">
        <v>0</v>
      </c>
      <c r="K16628" s="2">
        <v>37948</v>
      </c>
      <c r="L16628" t="s">
        <v>3657</v>
      </c>
      <c r="M16628" t="s">
        <v>3658</v>
      </c>
    </row>
    <row r="16629" spans="1:13" x14ac:dyDescent="0.3">
      <c r="A16629">
        <v>16628</v>
      </c>
      <c r="B16629" t="e">
        <f>INDEX('Team ID'!C:C,MATCH(Sheet1!E16629,'Team ID'!E:E,0))</f>
        <v>#N/A</v>
      </c>
      <c r="K16629" s="2">
        <v>37948</v>
      </c>
      <c r="L16629" t="s">
        <v>3657</v>
      </c>
      <c r="M16629" t="s">
        <v>3658</v>
      </c>
    </row>
    <row r="16630" spans="1:13" x14ac:dyDescent="0.3">
      <c r="A16630">
        <v>16629</v>
      </c>
      <c r="B16630" t="str">
        <f>INDEX('Team ID'!C:C,MATCH(Sheet1!E16630,'Team ID'!E:E,0))</f>
        <v>OU</v>
      </c>
      <c r="C16630">
        <v>1</v>
      </c>
      <c r="D16630">
        <v>1</v>
      </c>
      <c r="E16630" t="s">
        <v>33</v>
      </c>
      <c r="F16630">
        <v>65</v>
      </c>
      <c r="G16630" t="s">
        <v>2866</v>
      </c>
      <c r="H16630" s="1">
        <v>36861</v>
      </c>
      <c r="I16630">
        <v>1625</v>
      </c>
      <c r="J16630" t="s">
        <v>15</v>
      </c>
      <c r="K16630" s="2">
        <v>37955</v>
      </c>
      <c r="L16630" t="s">
        <v>3663</v>
      </c>
      <c r="M16630" t="s">
        <v>3664</v>
      </c>
    </row>
    <row r="16631" spans="1:13" x14ac:dyDescent="0.3">
      <c r="A16631">
        <v>16630</v>
      </c>
      <c r="B16631" t="str">
        <f>INDEX('Team ID'!C:C,MATCH(Sheet1!E16631,'Team ID'!E:E,0))</f>
        <v>USC</v>
      </c>
      <c r="C16631">
        <v>2</v>
      </c>
      <c r="D16631">
        <v>2</v>
      </c>
      <c r="E16631" t="s">
        <v>27</v>
      </c>
      <c r="G16631" t="s">
        <v>22</v>
      </c>
      <c r="H16631" s="1">
        <v>43374</v>
      </c>
      <c r="I16631">
        <v>1555</v>
      </c>
      <c r="K16631" s="2">
        <v>37955</v>
      </c>
      <c r="L16631" t="s">
        <v>3663</v>
      </c>
      <c r="M16631" t="s">
        <v>3664</v>
      </c>
    </row>
    <row r="16632" spans="1:13" x14ac:dyDescent="0.3">
      <c r="A16632">
        <v>16631</v>
      </c>
      <c r="B16632" t="str">
        <f>INDEX('Team ID'!C:C,MATCH(Sheet1!E16632,'Team ID'!E:E,0))</f>
        <v>LSU</v>
      </c>
      <c r="C16632">
        <v>3</v>
      </c>
      <c r="D16632">
        <v>3</v>
      </c>
      <c r="E16632" t="s">
        <v>47</v>
      </c>
      <c r="G16632" t="s">
        <v>20</v>
      </c>
      <c r="H16632" s="1">
        <v>43405</v>
      </c>
      <c r="I16632">
        <v>1495</v>
      </c>
      <c r="K16632" s="2">
        <v>37955</v>
      </c>
      <c r="L16632" t="s">
        <v>3663</v>
      </c>
      <c r="M16632" t="s">
        <v>3664</v>
      </c>
    </row>
    <row r="16633" spans="1:13" x14ac:dyDescent="0.3">
      <c r="A16633">
        <v>16632</v>
      </c>
      <c r="B16633" t="str">
        <f>INDEX('Team ID'!C:C,MATCH(Sheet1!E16633,'Team ID'!E:E,0))</f>
        <v>MICH</v>
      </c>
      <c r="C16633">
        <v>4</v>
      </c>
      <c r="D16633">
        <v>4</v>
      </c>
      <c r="E16633" t="s">
        <v>155</v>
      </c>
      <c r="G16633" t="s">
        <v>26</v>
      </c>
      <c r="H16633" s="1">
        <v>43375</v>
      </c>
      <c r="I16633">
        <v>1432</v>
      </c>
      <c r="K16633" s="2">
        <v>37955</v>
      </c>
      <c r="L16633" t="s">
        <v>3663</v>
      </c>
      <c r="M16633" t="s">
        <v>3664</v>
      </c>
    </row>
    <row r="16634" spans="1:13" x14ac:dyDescent="0.3">
      <c r="A16634">
        <v>16633</v>
      </c>
      <c r="B16634" t="str">
        <f>INDEX('Team ID'!C:C,MATCH(Sheet1!E16634,'Team ID'!E:E,0))</f>
        <v>UGA</v>
      </c>
      <c r="C16634">
        <v>5</v>
      </c>
      <c r="D16634">
        <v>5</v>
      </c>
      <c r="E16634" t="s">
        <v>37</v>
      </c>
      <c r="G16634" t="s">
        <v>20</v>
      </c>
      <c r="H16634" s="1">
        <v>43375</v>
      </c>
      <c r="I16634">
        <v>1327</v>
      </c>
      <c r="K16634" s="2">
        <v>37955</v>
      </c>
      <c r="L16634" t="s">
        <v>3663</v>
      </c>
      <c r="M16634" t="s">
        <v>3664</v>
      </c>
    </row>
    <row r="16635" spans="1:13" x14ac:dyDescent="0.3">
      <c r="A16635">
        <v>16634</v>
      </c>
      <c r="B16635" t="str">
        <f>INDEX('Team ID'!C:C,MATCH(Sheet1!E16635,'Team ID'!E:E,0))</f>
        <v>TEX</v>
      </c>
      <c r="C16635">
        <v>6</v>
      </c>
      <c r="D16635">
        <v>6</v>
      </c>
      <c r="E16635" t="s">
        <v>23</v>
      </c>
      <c r="G16635" t="s">
        <v>2866</v>
      </c>
      <c r="H16635" s="1">
        <v>43375</v>
      </c>
      <c r="I16635">
        <v>1294</v>
      </c>
      <c r="K16635" s="2">
        <v>37955</v>
      </c>
      <c r="L16635" t="s">
        <v>3663</v>
      </c>
      <c r="M16635" t="s">
        <v>3664</v>
      </c>
    </row>
    <row r="16636" spans="1:13" x14ac:dyDescent="0.3">
      <c r="A16636">
        <v>16635</v>
      </c>
      <c r="B16636" t="str">
        <f>INDEX('Team ID'!C:C,MATCH(Sheet1!E16636,'Team ID'!E:E,0))</f>
        <v>UT</v>
      </c>
      <c r="C16636">
        <v>7</v>
      </c>
      <c r="D16636">
        <v>7</v>
      </c>
      <c r="E16636" t="s">
        <v>42</v>
      </c>
      <c r="G16636" t="s">
        <v>20</v>
      </c>
      <c r="H16636" s="1">
        <v>43375</v>
      </c>
      <c r="I16636">
        <v>1194</v>
      </c>
      <c r="K16636" s="2">
        <v>37955</v>
      </c>
      <c r="L16636" t="s">
        <v>3663</v>
      </c>
      <c r="M16636" t="s">
        <v>3664</v>
      </c>
    </row>
    <row r="16637" spans="1:13" x14ac:dyDescent="0.3">
      <c r="A16637">
        <v>16636</v>
      </c>
      <c r="B16637" t="str">
        <f>INDEX('Team ID'!C:C,MATCH(Sheet1!E16637,'Team ID'!E:E,0))</f>
        <v>OSU</v>
      </c>
      <c r="C16637">
        <v>8</v>
      </c>
      <c r="D16637">
        <v>8</v>
      </c>
      <c r="E16637" t="s">
        <v>40</v>
      </c>
      <c r="G16637" t="s">
        <v>26</v>
      </c>
      <c r="H16637" s="1">
        <v>43375</v>
      </c>
      <c r="I16637">
        <v>1179</v>
      </c>
      <c r="K16637" s="2">
        <v>37955</v>
      </c>
      <c r="L16637" t="s">
        <v>3663</v>
      </c>
      <c r="M16637" t="s">
        <v>3664</v>
      </c>
    </row>
    <row r="16638" spans="1:13" x14ac:dyDescent="0.3">
      <c r="A16638">
        <v>16637</v>
      </c>
      <c r="B16638" t="str">
        <f>INDEX('Team ID'!C:C,MATCH(Sheet1!E16638,'Team ID'!E:E,0))</f>
        <v>FSU</v>
      </c>
      <c r="C16638">
        <v>9</v>
      </c>
      <c r="D16638">
        <v>9</v>
      </c>
      <c r="E16638" t="s">
        <v>324</v>
      </c>
      <c r="G16638" t="s">
        <v>32</v>
      </c>
      <c r="H16638" s="1">
        <v>43375</v>
      </c>
      <c r="I16638">
        <v>1118</v>
      </c>
      <c r="K16638" s="2">
        <v>37955</v>
      </c>
      <c r="L16638" t="s">
        <v>3663</v>
      </c>
      <c r="M16638" t="s">
        <v>3664</v>
      </c>
    </row>
    <row r="16639" spans="1:13" x14ac:dyDescent="0.3">
      <c r="A16639">
        <v>16638</v>
      </c>
      <c r="B16639" t="str">
        <f>INDEX('Team ID'!C:C,MATCH(Sheet1!E16639,'Team ID'!E:E,0))</f>
        <v>MIA</v>
      </c>
      <c r="C16639">
        <v>10</v>
      </c>
      <c r="D16639">
        <v>10</v>
      </c>
      <c r="E16639" t="s">
        <v>157</v>
      </c>
      <c r="F16639" t="s">
        <v>158</v>
      </c>
      <c r="G16639" t="s">
        <v>2415</v>
      </c>
      <c r="H16639" s="1">
        <v>43375</v>
      </c>
      <c r="I16639">
        <v>1070</v>
      </c>
      <c r="K16639" s="2">
        <v>37955</v>
      </c>
      <c r="L16639" t="s">
        <v>3663</v>
      </c>
      <c r="M16639" t="s">
        <v>3664</v>
      </c>
    </row>
    <row r="16640" spans="1:13" x14ac:dyDescent="0.3">
      <c r="A16640">
        <v>16639</v>
      </c>
      <c r="B16640" t="str">
        <f>INDEX('Team ID'!C:C,MATCH(Sheet1!E16640,'Team ID'!E:E,0))</f>
        <v>PUR</v>
      </c>
      <c r="C16640">
        <v>11</v>
      </c>
      <c r="D16640">
        <v>12</v>
      </c>
      <c r="E16640" t="s">
        <v>73</v>
      </c>
      <c r="G16640" t="s">
        <v>26</v>
      </c>
      <c r="H16640" s="1">
        <v>43346</v>
      </c>
      <c r="I16640">
        <v>893</v>
      </c>
      <c r="K16640" s="2">
        <v>37955</v>
      </c>
      <c r="L16640" t="s">
        <v>3663</v>
      </c>
      <c r="M16640" t="s">
        <v>3664</v>
      </c>
    </row>
    <row r="16641" spans="1:13" x14ac:dyDescent="0.3">
      <c r="A16641">
        <v>16640</v>
      </c>
      <c r="B16641" t="str">
        <f>INDEX('Team ID'!C:C,MATCH(Sheet1!E16641,'Team ID'!E:E,0))</f>
        <v>IOWA</v>
      </c>
      <c r="C16641">
        <v>12</v>
      </c>
      <c r="D16641">
        <v>13</v>
      </c>
      <c r="E16641" t="s">
        <v>39</v>
      </c>
      <c r="G16641" t="s">
        <v>26</v>
      </c>
      <c r="H16641" s="1">
        <v>43346</v>
      </c>
      <c r="I16641">
        <v>805</v>
      </c>
      <c r="K16641" s="2">
        <v>37955</v>
      </c>
      <c r="L16641" t="s">
        <v>3663</v>
      </c>
      <c r="M16641" t="s">
        <v>3664</v>
      </c>
    </row>
    <row r="16642" spans="1:13" x14ac:dyDescent="0.3">
      <c r="A16642">
        <v>16641</v>
      </c>
      <c r="B16642" t="str">
        <f>INDEX('Team ID'!C:C,MATCH(Sheet1!E16642,'Team ID'!E:E,0))</f>
        <v>KSU</v>
      </c>
      <c r="C16642">
        <v>13</v>
      </c>
      <c r="D16642">
        <v>14</v>
      </c>
      <c r="E16642" t="s">
        <v>149</v>
      </c>
      <c r="G16642" t="s">
        <v>2866</v>
      </c>
      <c r="H16642" s="1">
        <v>43376</v>
      </c>
      <c r="I16642">
        <v>763</v>
      </c>
      <c r="K16642" s="2">
        <v>37955</v>
      </c>
      <c r="L16642" t="s">
        <v>3663</v>
      </c>
      <c r="M16642" t="s">
        <v>3664</v>
      </c>
    </row>
    <row r="16643" spans="1:13" x14ac:dyDescent="0.3">
      <c r="A16643">
        <v>16642</v>
      </c>
      <c r="B16643" t="str">
        <f>INDEX('Team ID'!C:C,MATCH(Sheet1!E16643,'Team ID'!E:E,0))</f>
        <v>MIA</v>
      </c>
      <c r="C16643">
        <v>14</v>
      </c>
      <c r="D16643">
        <v>15</v>
      </c>
      <c r="E16643" t="s">
        <v>157</v>
      </c>
      <c r="F16643" t="s">
        <v>972</v>
      </c>
      <c r="G16643" t="s">
        <v>565</v>
      </c>
      <c r="H16643" s="1">
        <v>43405</v>
      </c>
      <c r="I16643">
        <v>711</v>
      </c>
      <c r="K16643" s="2">
        <v>37955</v>
      </c>
      <c r="L16643" t="s">
        <v>3663</v>
      </c>
      <c r="M16643" t="s">
        <v>3664</v>
      </c>
    </row>
    <row r="16644" spans="1:13" x14ac:dyDescent="0.3">
      <c r="A16644">
        <v>16643</v>
      </c>
      <c r="B16644" t="str">
        <f>INDEX('Team ID'!C:C,MATCH(Sheet1!E16644,'Team ID'!E:E,0))</f>
        <v>WSU</v>
      </c>
      <c r="C16644">
        <v>15</v>
      </c>
      <c r="D16644">
        <v>16</v>
      </c>
      <c r="E16644" t="s">
        <v>918</v>
      </c>
      <c r="G16644" t="s">
        <v>22</v>
      </c>
      <c r="H16644" s="1">
        <v>43346</v>
      </c>
      <c r="I16644">
        <v>675</v>
      </c>
      <c r="J16644" t="s">
        <v>15</v>
      </c>
      <c r="K16644" s="2">
        <v>37955</v>
      </c>
      <c r="L16644" t="s">
        <v>3663</v>
      </c>
      <c r="M16644" t="s">
        <v>3664</v>
      </c>
    </row>
    <row r="16645" spans="1:13" x14ac:dyDescent="0.3">
      <c r="A16645">
        <v>16644</v>
      </c>
      <c r="B16645" t="str">
        <f>INDEX('Team ID'!C:C,MATCH(Sheet1!E16645,'Team ID'!E:E,0))</f>
        <v>UF</v>
      </c>
      <c r="C16645">
        <v>16</v>
      </c>
      <c r="D16645">
        <v>11</v>
      </c>
      <c r="E16645" t="s">
        <v>46</v>
      </c>
      <c r="G16645" t="s">
        <v>20</v>
      </c>
      <c r="H16645" s="1">
        <v>43316</v>
      </c>
      <c r="I16645">
        <v>664</v>
      </c>
      <c r="K16645" s="2">
        <v>37955</v>
      </c>
      <c r="L16645" t="s">
        <v>3663</v>
      </c>
      <c r="M16645" t="s">
        <v>3664</v>
      </c>
    </row>
    <row r="16646" spans="1:13" x14ac:dyDescent="0.3">
      <c r="A16646">
        <v>16645</v>
      </c>
      <c r="B16646" t="str">
        <f>INDEX('Team ID'!C:C,MATCH(Sheet1!E16646,'Team ID'!E:E,0))</f>
        <v>OLE</v>
      </c>
      <c r="C16646">
        <v>17</v>
      </c>
      <c r="D16646">
        <v>17</v>
      </c>
      <c r="E16646" t="s">
        <v>19</v>
      </c>
      <c r="G16646" t="s">
        <v>20</v>
      </c>
      <c r="H16646" s="1">
        <v>43346</v>
      </c>
      <c r="I16646">
        <v>653</v>
      </c>
      <c r="K16646" s="2">
        <v>37955</v>
      </c>
      <c r="L16646" t="s">
        <v>3663</v>
      </c>
      <c r="M16646" t="s">
        <v>3664</v>
      </c>
    </row>
    <row r="16647" spans="1:13" x14ac:dyDescent="0.3">
      <c r="A16647">
        <v>16646</v>
      </c>
      <c r="B16647" t="str">
        <f>INDEX('Team ID'!C:C,MATCH(Sheet1!E16647,'Team ID'!E:E,0))</f>
        <v>BSU</v>
      </c>
      <c r="C16647">
        <v>18</v>
      </c>
      <c r="D16647">
        <v>18</v>
      </c>
      <c r="E16647" t="s">
        <v>3306</v>
      </c>
      <c r="G16647" t="s">
        <v>208</v>
      </c>
      <c r="H16647" s="1">
        <v>43405</v>
      </c>
      <c r="I16647">
        <v>511</v>
      </c>
      <c r="K16647" s="2">
        <v>37955</v>
      </c>
      <c r="L16647" t="s">
        <v>3663</v>
      </c>
      <c r="M16647" t="s">
        <v>3664</v>
      </c>
    </row>
    <row r="16648" spans="1:13" x14ac:dyDescent="0.3">
      <c r="A16648">
        <v>16647</v>
      </c>
      <c r="B16648" t="str">
        <f>INDEX('Team ID'!C:C,MATCH(Sheet1!E16648,'Team ID'!E:E,0))</f>
        <v>TCU</v>
      </c>
      <c r="C16648">
        <v>19</v>
      </c>
      <c r="D16648">
        <v>19</v>
      </c>
      <c r="E16648" t="s">
        <v>35</v>
      </c>
      <c r="G16648" t="s">
        <v>2907</v>
      </c>
      <c r="H16648" s="1">
        <v>43405</v>
      </c>
      <c r="I16648">
        <v>392</v>
      </c>
      <c r="J16648" t="s">
        <v>3665</v>
      </c>
      <c r="K16648" s="2">
        <v>37955</v>
      </c>
      <c r="L16648" t="s">
        <v>3663</v>
      </c>
      <c r="M16648" t="s">
        <v>3664</v>
      </c>
    </row>
    <row r="16649" spans="1:13" x14ac:dyDescent="0.3">
      <c r="A16649">
        <v>16648</v>
      </c>
      <c r="B16649" t="str">
        <f>INDEX('Team ID'!C:C,MATCH(Sheet1!E16649,'Team ID'!E:E,0))</f>
        <v>BGSU</v>
      </c>
      <c r="C16649">
        <v>20</v>
      </c>
      <c r="D16649">
        <v>22</v>
      </c>
      <c r="E16649" t="s">
        <v>954</v>
      </c>
      <c r="G16649" t="s">
        <v>565</v>
      </c>
      <c r="H16649" s="1">
        <v>43375</v>
      </c>
      <c r="I16649">
        <v>351</v>
      </c>
      <c r="J16649" t="s">
        <v>3666</v>
      </c>
      <c r="K16649" s="2">
        <v>37955</v>
      </c>
      <c r="L16649" t="s">
        <v>3663</v>
      </c>
      <c r="M16649" t="s">
        <v>3664</v>
      </c>
    </row>
    <row r="16650" spans="1:13" x14ac:dyDescent="0.3">
      <c r="A16650">
        <v>16649</v>
      </c>
      <c r="B16650" t="str">
        <f>INDEX('Team ID'!C:C,MATCH(Sheet1!E16650,'Team ID'!E:E,0))</f>
        <v>WVU</v>
      </c>
      <c r="C16650">
        <v>21</v>
      </c>
      <c r="D16650">
        <v>24</v>
      </c>
      <c r="E16650" t="s">
        <v>625</v>
      </c>
      <c r="G16650" t="s">
        <v>2415</v>
      </c>
      <c r="H16650" s="1">
        <v>43316</v>
      </c>
      <c r="I16650">
        <v>297</v>
      </c>
      <c r="K16650" s="2">
        <v>37955</v>
      </c>
      <c r="L16650" t="s">
        <v>3663</v>
      </c>
      <c r="M16650" t="s">
        <v>3664</v>
      </c>
    </row>
    <row r="16651" spans="1:13" x14ac:dyDescent="0.3">
      <c r="A16651">
        <v>16650</v>
      </c>
      <c r="B16651" t="str">
        <f>INDEX('Team ID'!C:C,MATCH(Sheet1!E16651,'Team ID'!E:E,0))</f>
        <v>OKST</v>
      </c>
      <c r="C16651">
        <v>22</v>
      </c>
      <c r="D16651">
        <v>23</v>
      </c>
      <c r="E16651" t="s">
        <v>864</v>
      </c>
      <c r="G16651" t="s">
        <v>2866</v>
      </c>
      <c r="H16651" s="1">
        <v>43346</v>
      </c>
      <c r="I16651">
        <v>277</v>
      </c>
      <c r="J16651" t="s">
        <v>15</v>
      </c>
      <c r="K16651" s="2">
        <v>37955</v>
      </c>
      <c r="L16651" t="s">
        <v>3663</v>
      </c>
      <c r="M16651" t="s">
        <v>3664</v>
      </c>
    </row>
    <row r="16652" spans="1:13" x14ac:dyDescent="0.3">
      <c r="A16652">
        <v>16651</v>
      </c>
      <c r="B16652" t="str">
        <f>INDEX('Team ID'!C:C,MATCH(Sheet1!E16652,'Team ID'!E:E,0))</f>
        <v>NEB</v>
      </c>
      <c r="C16652">
        <v>23</v>
      </c>
      <c r="D16652">
        <v>25</v>
      </c>
      <c r="E16652" t="s">
        <v>59</v>
      </c>
      <c r="G16652" t="s">
        <v>2866</v>
      </c>
      <c r="H16652" s="1">
        <v>43346</v>
      </c>
      <c r="I16652">
        <v>262</v>
      </c>
      <c r="K16652" s="2">
        <v>37955</v>
      </c>
      <c r="L16652" t="s">
        <v>3663</v>
      </c>
      <c r="M16652" t="s">
        <v>3664</v>
      </c>
    </row>
    <row r="16653" spans="1:13" x14ac:dyDescent="0.3">
      <c r="A16653">
        <v>16652</v>
      </c>
      <c r="B16653" t="str">
        <f>INDEX('Team ID'!C:C,MATCH(Sheet1!E16653,'Team ID'!E:E,0))</f>
        <v>MARY</v>
      </c>
      <c r="C16653">
        <v>24</v>
      </c>
      <c r="D16653" t="s">
        <v>29</v>
      </c>
      <c r="E16653" t="s">
        <v>141</v>
      </c>
      <c r="G16653" t="s">
        <v>32</v>
      </c>
      <c r="H16653" s="1">
        <v>43346</v>
      </c>
      <c r="I16653">
        <v>162</v>
      </c>
      <c r="K16653" s="2">
        <v>37955</v>
      </c>
      <c r="L16653" t="s">
        <v>3663</v>
      </c>
      <c r="M16653" t="s">
        <v>3664</v>
      </c>
    </row>
    <row r="16654" spans="1:13" x14ac:dyDescent="0.3">
      <c r="A16654">
        <v>16653</v>
      </c>
      <c r="B16654" t="str">
        <f>INDEX('Team ID'!C:C,MATCH(Sheet1!E16654,'Team ID'!E:E,0))</f>
        <v>MINN</v>
      </c>
      <c r="C16654">
        <v>25</v>
      </c>
      <c r="D16654" t="s">
        <v>29</v>
      </c>
      <c r="E16654" t="s">
        <v>68</v>
      </c>
      <c r="G16654" t="s">
        <v>26</v>
      </c>
      <c r="H16654" s="1">
        <v>43346</v>
      </c>
      <c r="I16654">
        <v>107</v>
      </c>
      <c r="K16654" s="2">
        <v>37955</v>
      </c>
      <c r="L16654" t="s">
        <v>3663</v>
      </c>
      <c r="M16654" t="s">
        <v>3664</v>
      </c>
    </row>
    <row r="16655" spans="1:13" x14ac:dyDescent="0.3">
      <c r="A16655">
        <v>16654</v>
      </c>
      <c r="B16655" t="str">
        <f>INDEX('Team ID'!C:C,MATCH(Sheet1!E16655,'Team ID'!E:E,0))</f>
        <v>PITT</v>
      </c>
      <c r="C16655" t="s">
        <v>29</v>
      </c>
      <c r="D16655">
        <v>20</v>
      </c>
      <c r="E16655" t="s">
        <v>28</v>
      </c>
      <c r="G16655" t="s">
        <v>2415</v>
      </c>
      <c r="I16655">
        <v>0</v>
      </c>
      <c r="K16655" s="2">
        <v>37955</v>
      </c>
      <c r="L16655" t="s">
        <v>3663</v>
      </c>
      <c r="M16655" t="s">
        <v>3664</v>
      </c>
    </row>
    <row r="16656" spans="1:13" x14ac:dyDescent="0.3">
      <c r="A16656">
        <v>16655</v>
      </c>
      <c r="B16656" t="str">
        <f>INDEX('Team ID'!C:C,MATCH(Sheet1!E16656,'Team ID'!E:E,0))</f>
        <v>UTAH</v>
      </c>
      <c r="C16656" t="s">
        <v>29</v>
      </c>
      <c r="D16656" t="s">
        <v>29</v>
      </c>
      <c r="E16656" t="s">
        <v>176</v>
      </c>
      <c r="G16656" t="s">
        <v>3138</v>
      </c>
      <c r="I16656">
        <v>0</v>
      </c>
      <c r="K16656" s="2">
        <v>37955</v>
      </c>
      <c r="L16656" t="s">
        <v>3663</v>
      </c>
      <c r="M16656" t="s">
        <v>3664</v>
      </c>
    </row>
    <row r="16657" spans="1:13" x14ac:dyDescent="0.3">
      <c r="A16657">
        <v>16656</v>
      </c>
      <c r="B16657" t="str">
        <f>INDEX('Team ID'!C:C,MATCH(Sheet1!E16657,'Team ID'!E:E,0))</f>
        <v>VT</v>
      </c>
      <c r="C16657" t="s">
        <v>29</v>
      </c>
      <c r="D16657">
        <v>21</v>
      </c>
      <c r="E16657" t="s">
        <v>2012</v>
      </c>
      <c r="G16657" t="s">
        <v>2415</v>
      </c>
      <c r="I16657">
        <v>0</v>
      </c>
      <c r="K16657" s="2">
        <v>37955</v>
      </c>
      <c r="L16657" t="s">
        <v>3663</v>
      </c>
      <c r="M16657" t="s">
        <v>3664</v>
      </c>
    </row>
    <row r="16658" spans="1:13" x14ac:dyDescent="0.3">
      <c r="A16658">
        <v>16657</v>
      </c>
      <c r="B16658" t="e">
        <f>INDEX('Team ID'!C:C,MATCH(Sheet1!E16658,'Team ID'!E:E,0))</f>
        <v>#N/A</v>
      </c>
      <c r="K16658" s="2">
        <v>37955</v>
      </c>
      <c r="L16658" t="s">
        <v>3663</v>
      </c>
      <c r="M16658" t="s">
        <v>3664</v>
      </c>
    </row>
    <row r="16659" spans="1:13" x14ac:dyDescent="0.3">
      <c r="A16659">
        <v>16658</v>
      </c>
      <c r="B16659" t="str">
        <f>INDEX('Team ID'!C:C,MATCH(Sheet1!E16659,'Team ID'!E:E,0))</f>
        <v>USC</v>
      </c>
      <c r="C16659">
        <v>1</v>
      </c>
      <c r="D16659">
        <v>2</v>
      </c>
      <c r="E16659" t="s">
        <v>27</v>
      </c>
      <c r="F16659">
        <v>42</v>
      </c>
      <c r="G16659" t="s">
        <v>22</v>
      </c>
      <c r="H16659" s="1">
        <v>43405</v>
      </c>
      <c r="I16659">
        <v>1595</v>
      </c>
      <c r="J16659" t="s">
        <v>3667</v>
      </c>
      <c r="K16659" s="2">
        <v>37962</v>
      </c>
      <c r="L16659" t="s">
        <v>3668</v>
      </c>
      <c r="M16659" t="s">
        <v>3669</v>
      </c>
    </row>
    <row r="16660" spans="1:13" x14ac:dyDescent="0.3">
      <c r="A16660">
        <v>16659</v>
      </c>
      <c r="B16660" t="str">
        <f>INDEX('Team ID'!C:C,MATCH(Sheet1!E16660,'Team ID'!E:E,0))</f>
        <v>LSU</v>
      </c>
      <c r="C16660">
        <v>2</v>
      </c>
      <c r="D16660">
        <v>3</v>
      </c>
      <c r="E16660" t="s">
        <v>47</v>
      </c>
      <c r="F16660">
        <v>21</v>
      </c>
      <c r="G16660" t="s">
        <v>20</v>
      </c>
      <c r="H16660" s="1">
        <v>43435</v>
      </c>
      <c r="I16660">
        <v>1580</v>
      </c>
      <c r="K16660" s="2">
        <v>37962</v>
      </c>
      <c r="L16660" t="s">
        <v>3668</v>
      </c>
      <c r="M16660" t="s">
        <v>3669</v>
      </c>
    </row>
    <row r="16661" spans="1:13" x14ac:dyDescent="0.3">
      <c r="A16661">
        <v>16660</v>
      </c>
      <c r="B16661" t="str">
        <f>INDEX('Team ID'!C:C,MATCH(Sheet1!E16661,'Team ID'!E:E,0))</f>
        <v>OU</v>
      </c>
      <c r="C16661">
        <v>3</v>
      </c>
      <c r="D16661">
        <v>1</v>
      </c>
      <c r="E16661" t="s">
        <v>33</v>
      </c>
      <c r="F16661">
        <v>2</v>
      </c>
      <c r="G16661" t="s">
        <v>2866</v>
      </c>
      <c r="H16661" s="1">
        <v>43435</v>
      </c>
      <c r="I16661">
        <v>1491</v>
      </c>
      <c r="J16661" t="s">
        <v>3670</v>
      </c>
      <c r="K16661" s="2">
        <v>37962</v>
      </c>
      <c r="L16661" t="s">
        <v>3668</v>
      </c>
      <c r="M16661" t="s">
        <v>3669</v>
      </c>
    </row>
    <row r="16662" spans="1:13" x14ac:dyDescent="0.3">
      <c r="A16662">
        <v>16661</v>
      </c>
      <c r="B16662" t="str">
        <f>INDEX('Team ID'!C:C,MATCH(Sheet1!E16662,'Team ID'!E:E,0))</f>
        <v>MICH</v>
      </c>
      <c r="C16662">
        <v>4</v>
      </c>
      <c r="D16662">
        <v>4</v>
      </c>
      <c r="E16662" t="s">
        <v>155</v>
      </c>
      <c r="G16662" t="s">
        <v>26</v>
      </c>
      <c r="H16662" s="1">
        <v>43375</v>
      </c>
      <c r="I16662">
        <v>1437</v>
      </c>
      <c r="K16662" s="2">
        <v>37962</v>
      </c>
      <c r="L16662" t="s">
        <v>3668</v>
      </c>
      <c r="M16662" t="s">
        <v>3669</v>
      </c>
    </row>
    <row r="16663" spans="1:13" x14ac:dyDescent="0.3">
      <c r="A16663">
        <v>16662</v>
      </c>
      <c r="B16663" t="str">
        <f>INDEX('Team ID'!C:C,MATCH(Sheet1!E16663,'Team ID'!E:E,0))</f>
        <v>TEX</v>
      </c>
      <c r="C16663">
        <v>5</v>
      </c>
      <c r="D16663">
        <v>6</v>
      </c>
      <c r="E16663" t="s">
        <v>23</v>
      </c>
      <c r="G16663" t="s">
        <v>2866</v>
      </c>
      <c r="H16663" s="1">
        <v>43375</v>
      </c>
      <c r="I16663">
        <v>1322</v>
      </c>
      <c r="K16663" s="2">
        <v>37962</v>
      </c>
      <c r="L16663" t="s">
        <v>3668</v>
      </c>
      <c r="M16663" t="s">
        <v>3669</v>
      </c>
    </row>
    <row r="16664" spans="1:13" x14ac:dyDescent="0.3">
      <c r="A16664">
        <v>16663</v>
      </c>
      <c r="B16664" t="str">
        <f>INDEX('Team ID'!C:C,MATCH(Sheet1!E16664,'Team ID'!E:E,0))</f>
        <v>UT</v>
      </c>
      <c r="C16664">
        <v>6</v>
      </c>
      <c r="D16664">
        <v>7</v>
      </c>
      <c r="E16664" t="s">
        <v>42</v>
      </c>
      <c r="G16664" t="s">
        <v>20</v>
      </c>
      <c r="H16664" s="1">
        <v>43375</v>
      </c>
      <c r="I16664">
        <v>1228</v>
      </c>
      <c r="K16664" s="2">
        <v>37962</v>
      </c>
      <c r="L16664" t="s">
        <v>3668</v>
      </c>
      <c r="M16664" t="s">
        <v>3669</v>
      </c>
    </row>
    <row r="16665" spans="1:13" x14ac:dyDescent="0.3">
      <c r="A16665">
        <v>16664</v>
      </c>
      <c r="B16665" t="str">
        <f>INDEX('Team ID'!C:C,MATCH(Sheet1!E16665,'Team ID'!E:E,0))</f>
        <v>OSU</v>
      </c>
      <c r="C16665">
        <v>7</v>
      </c>
      <c r="D16665">
        <v>8</v>
      </c>
      <c r="E16665" t="s">
        <v>40</v>
      </c>
      <c r="G16665" t="s">
        <v>26</v>
      </c>
      <c r="H16665" s="1">
        <v>43375</v>
      </c>
      <c r="I16665">
        <v>1208</v>
      </c>
      <c r="K16665" s="2">
        <v>37962</v>
      </c>
      <c r="L16665" t="s">
        <v>3668</v>
      </c>
      <c r="M16665" t="s">
        <v>3669</v>
      </c>
    </row>
    <row r="16666" spans="1:13" x14ac:dyDescent="0.3">
      <c r="A16666">
        <v>16665</v>
      </c>
      <c r="B16666" t="str">
        <f>INDEX('Team ID'!C:C,MATCH(Sheet1!E16666,'Team ID'!E:E,0))</f>
        <v>KSU</v>
      </c>
      <c r="C16666">
        <v>8</v>
      </c>
      <c r="D16666">
        <v>13</v>
      </c>
      <c r="E16666" t="s">
        <v>149</v>
      </c>
      <c r="G16666" t="s">
        <v>2866</v>
      </c>
      <c r="H16666" s="1">
        <v>43407</v>
      </c>
      <c r="I16666">
        <v>1151</v>
      </c>
      <c r="K16666" s="2">
        <v>37962</v>
      </c>
      <c r="L16666" t="s">
        <v>3668</v>
      </c>
      <c r="M16666" t="s">
        <v>3669</v>
      </c>
    </row>
    <row r="16667" spans="1:13" x14ac:dyDescent="0.3">
      <c r="A16667">
        <v>16666</v>
      </c>
      <c r="B16667" t="str">
        <f>INDEX('Team ID'!C:C,MATCH(Sheet1!E16667,'Team ID'!E:E,0))</f>
        <v>FSU</v>
      </c>
      <c r="C16667">
        <v>9</v>
      </c>
      <c r="D16667">
        <v>9</v>
      </c>
      <c r="E16667" t="s">
        <v>324</v>
      </c>
      <c r="G16667" t="s">
        <v>32</v>
      </c>
      <c r="H16667" s="1">
        <v>43375</v>
      </c>
      <c r="I16667">
        <v>1128</v>
      </c>
      <c r="K16667" s="2">
        <v>37962</v>
      </c>
      <c r="L16667" t="s">
        <v>3668</v>
      </c>
      <c r="M16667" t="s">
        <v>3669</v>
      </c>
    </row>
    <row r="16668" spans="1:13" x14ac:dyDescent="0.3">
      <c r="A16668">
        <v>16667</v>
      </c>
      <c r="B16668" t="str">
        <f>INDEX('Team ID'!C:C,MATCH(Sheet1!E16668,'Team ID'!E:E,0))</f>
        <v>MIA</v>
      </c>
      <c r="C16668">
        <v>10</v>
      </c>
      <c r="D16668">
        <v>10</v>
      </c>
      <c r="E16668" t="s">
        <v>157</v>
      </c>
      <c r="F16668" t="s">
        <v>158</v>
      </c>
      <c r="G16668" t="s">
        <v>2415</v>
      </c>
      <c r="H16668" s="1">
        <v>43375</v>
      </c>
      <c r="I16668">
        <v>1075</v>
      </c>
      <c r="K16668" s="2">
        <v>37962</v>
      </c>
      <c r="L16668" t="s">
        <v>3668</v>
      </c>
      <c r="M16668" t="s">
        <v>3669</v>
      </c>
    </row>
    <row r="16669" spans="1:13" x14ac:dyDescent="0.3">
      <c r="A16669">
        <v>16668</v>
      </c>
      <c r="B16669" t="str">
        <f>INDEX('Team ID'!C:C,MATCH(Sheet1!E16669,'Team ID'!E:E,0))</f>
        <v>UGA</v>
      </c>
      <c r="C16669">
        <v>11</v>
      </c>
      <c r="D16669">
        <v>5</v>
      </c>
      <c r="E16669" t="s">
        <v>37</v>
      </c>
      <c r="G16669" t="s">
        <v>20</v>
      </c>
      <c r="H16669" s="1">
        <v>43376</v>
      </c>
      <c r="I16669">
        <v>1018</v>
      </c>
      <c r="K16669" s="2">
        <v>37962</v>
      </c>
      <c r="L16669" t="s">
        <v>3668</v>
      </c>
      <c r="M16669" t="s">
        <v>3669</v>
      </c>
    </row>
    <row r="16670" spans="1:13" x14ac:dyDescent="0.3">
      <c r="A16670">
        <v>16669</v>
      </c>
      <c r="B16670" t="str">
        <f>INDEX('Team ID'!C:C,MATCH(Sheet1!E16670,'Team ID'!E:E,0))</f>
        <v>PUR</v>
      </c>
      <c r="C16670">
        <v>12</v>
      </c>
      <c r="D16670">
        <v>11</v>
      </c>
      <c r="E16670" t="s">
        <v>73</v>
      </c>
      <c r="G16670" t="s">
        <v>26</v>
      </c>
      <c r="H16670" s="1">
        <v>43346</v>
      </c>
      <c r="I16670">
        <v>849</v>
      </c>
      <c r="K16670" s="2">
        <v>37962</v>
      </c>
      <c r="L16670" t="s">
        <v>3668</v>
      </c>
      <c r="M16670" t="s">
        <v>3669</v>
      </c>
    </row>
    <row r="16671" spans="1:13" x14ac:dyDescent="0.3">
      <c r="A16671">
        <v>16670</v>
      </c>
      <c r="B16671" t="str">
        <f>INDEX('Team ID'!C:C,MATCH(Sheet1!E16671,'Team ID'!E:E,0))</f>
        <v>IOWA</v>
      </c>
      <c r="C16671">
        <v>13</v>
      </c>
      <c r="D16671">
        <v>12</v>
      </c>
      <c r="E16671" t="s">
        <v>39</v>
      </c>
      <c r="G16671" t="s">
        <v>26</v>
      </c>
      <c r="H16671" s="1">
        <v>43346</v>
      </c>
      <c r="I16671">
        <v>771</v>
      </c>
      <c r="K16671" s="2">
        <v>37962</v>
      </c>
      <c r="L16671" t="s">
        <v>3668</v>
      </c>
      <c r="M16671" t="s">
        <v>3669</v>
      </c>
    </row>
    <row r="16672" spans="1:13" x14ac:dyDescent="0.3">
      <c r="A16672">
        <v>16671</v>
      </c>
      <c r="B16672" t="str">
        <f>INDEX('Team ID'!C:C,MATCH(Sheet1!E16672,'Team ID'!E:E,0))</f>
        <v>MIA</v>
      </c>
      <c r="C16672">
        <v>14</v>
      </c>
      <c r="D16672">
        <v>14</v>
      </c>
      <c r="E16672" t="s">
        <v>157</v>
      </c>
      <c r="F16672" t="s">
        <v>972</v>
      </c>
      <c r="G16672" t="s">
        <v>565</v>
      </c>
      <c r="H16672" s="1">
        <v>43405</v>
      </c>
      <c r="I16672">
        <v>756</v>
      </c>
      <c r="K16672" s="2">
        <v>37962</v>
      </c>
      <c r="L16672" t="s">
        <v>3668</v>
      </c>
      <c r="M16672" t="s">
        <v>3669</v>
      </c>
    </row>
    <row r="16673" spans="1:13" x14ac:dyDescent="0.3">
      <c r="A16673">
        <v>16672</v>
      </c>
      <c r="B16673" t="str">
        <f>INDEX('Team ID'!C:C,MATCH(Sheet1!E16673,'Team ID'!E:E,0))</f>
        <v>WSU</v>
      </c>
      <c r="C16673">
        <v>15</v>
      </c>
      <c r="D16673">
        <v>15</v>
      </c>
      <c r="E16673" t="s">
        <v>918</v>
      </c>
      <c r="G16673" t="s">
        <v>22</v>
      </c>
      <c r="H16673" s="1">
        <v>43346</v>
      </c>
      <c r="I16673">
        <v>638</v>
      </c>
      <c r="J16673" t="s">
        <v>15</v>
      </c>
      <c r="K16673" s="2">
        <v>37962</v>
      </c>
      <c r="L16673" t="s">
        <v>3668</v>
      </c>
      <c r="M16673" t="s">
        <v>3669</v>
      </c>
    </row>
    <row r="16674" spans="1:13" x14ac:dyDescent="0.3">
      <c r="A16674">
        <v>16673</v>
      </c>
      <c r="B16674" t="str">
        <f>INDEX('Team ID'!C:C,MATCH(Sheet1!E16674,'Team ID'!E:E,0))</f>
        <v>OLE</v>
      </c>
      <c r="C16674">
        <v>16</v>
      </c>
      <c r="D16674">
        <v>17</v>
      </c>
      <c r="E16674" t="s">
        <v>19</v>
      </c>
      <c r="G16674" t="s">
        <v>20</v>
      </c>
      <c r="H16674" s="1">
        <v>43346</v>
      </c>
      <c r="I16674">
        <v>637</v>
      </c>
      <c r="K16674" s="2">
        <v>37962</v>
      </c>
      <c r="L16674" t="s">
        <v>3668</v>
      </c>
      <c r="M16674" t="s">
        <v>3669</v>
      </c>
    </row>
    <row r="16675" spans="1:13" x14ac:dyDescent="0.3">
      <c r="A16675">
        <v>16674</v>
      </c>
      <c r="B16675" t="str">
        <f>INDEX('Team ID'!C:C,MATCH(Sheet1!E16675,'Team ID'!E:E,0))</f>
        <v>UF</v>
      </c>
      <c r="C16675">
        <v>17</v>
      </c>
      <c r="D16675">
        <v>16</v>
      </c>
      <c r="E16675" t="s">
        <v>46</v>
      </c>
      <c r="G16675" t="s">
        <v>20</v>
      </c>
      <c r="H16675" s="1">
        <v>43316</v>
      </c>
      <c r="I16675">
        <v>619</v>
      </c>
      <c r="K16675" s="2">
        <v>37962</v>
      </c>
      <c r="L16675" t="s">
        <v>3668</v>
      </c>
      <c r="M16675" t="s">
        <v>3669</v>
      </c>
    </row>
    <row r="16676" spans="1:13" x14ac:dyDescent="0.3">
      <c r="A16676">
        <v>16675</v>
      </c>
      <c r="B16676" t="str">
        <f>INDEX('Team ID'!C:C,MATCH(Sheet1!E16676,'Team ID'!E:E,0))</f>
        <v>BSU</v>
      </c>
      <c r="C16676">
        <v>18</v>
      </c>
      <c r="D16676">
        <v>18</v>
      </c>
      <c r="E16676" t="s">
        <v>3306</v>
      </c>
      <c r="G16676" t="s">
        <v>208</v>
      </c>
      <c r="H16676" s="1">
        <v>43435</v>
      </c>
      <c r="I16676">
        <v>540</v>
      </c>
      <c r="K16676" s="2">
        <v>37962</v>
      </c>
      <c r="L16676" t="s">
        <v>3668</v>
      </c>
      <c r="M16676" t="s">
        <v>3669</v>
      </c>
    </row>
    <row r="16677" spans="1:13" x14ac:dyDescent="0.3">
      <c r="A16677">
        <v>16676</v>
      </c>
      <c r="B16677" t="str">
        <f>INDEX('Team ID'!C:C,MATCH(Sheet1!E16677,'Team ID'!E:E,0))</f>
        <v>TCU</v>
      </c>
      <c r="C16677">
        <v>19</v>
      </c>
      <c r="D16677">
        <v>19</v>
      </c>
      <c r="E16677" t="s">
        <v>35</v>
      </c>
      <c r="G16677" t="s">
        <v>2907</v>
      </c>
      <c r="H16677" s="1">
        <v>43405</v>
      </c>
      <c r="I16677">
        <v>392</v>
      </c>
      <c r="J16677" t="s">
        <v>15</v>
      </c>
      <c r="K16677" s="2">
        <v>37962</v>
      </c>
      <c r="L16677" t="s">
        <v>3668</v>
      </c>
      <c r="M16677" t="s">
        <v>3669</v>
      </c>
    </row>
    <row r="16678" spans="1:13" x14ac:dyDescent="0.3">
      <c r="A16678">
        <v>16677</v>
      </c>
      <c r="B16678" t="str">
        <f>INDEX('Team ID'!C:C,MATCH(Sheet1!E16678,'Team ID'!E:E,0))</f>
        <v>WVU</v>
      </c>
      <c r="C16678">
        <v>20</v>
      </c>
      <c r="D16678">
        <v>21</v>
      </c>
      <c r="E16678" t="s">
        <v>625</v>
      </c>
      <c r="G16678" t="s">
        <v>2415</v>
      </c>
      <c r="H16678" s="1">
        <v>43316</v>
      </c>
      <c r="I16678">
        <v>320</v>
      </c>
      <c r="K16678" s="2">
        <v>37962</v>
      </c>
      <c r="L16678" t="s">
        <v>3668</v>
      </c>
      <c r="M16678" t="s">
        <v>3669</v>
      </c>
    </row>
    <row r="16679" spans="1:13" x14ac:dyDescent="0.3">
      <c r="A16679">
        <v>16678</v>
      </c>
      <c r="B16679" t="str">
        <f>INDEX('Team ID'!C:C,MATCH(Sheet1!E16679,'Team ID'!E:E,0))</f>
        <v>OKST</v>
      </c>
      <c r="C16679">
        <v>21</v>
      </c>
      <c r="D16679">
        <v>22</v>
      </c>
      <c r="E16679" t="s">
        <v>864</v>
      </c>
      <c r="G16679" t="s">
        <v>2866</v>
      </c>
      <c r="H16679" s="1">
        <v>43346</v>
      </c>
      <c r="I16679">
        <v>299</v>
      </c>
      <c r="J16679" t="s">
        <v>15</v>
      </c>
      <c r="K16679" s="2">
        <v>37962</v>
      </c>
      <c r="L16679" t="s">
        <v>3668</v>
      </c>
      <c r="M16679" t="s">
        <v>3669</v>
      </c>
    </row>
    <row r="16680" spans="1:13" x14ac:dyDescent="0.3">
      <c r="A16680">
        <v>16679</v>
      </c>
      <c r="B16680" t="str">
        <f>INDEX('Team ID'!C:C,MATCH(Sheet1!E16680,'Team ID'!E:E,0))</f>
        <v>NEB</v>
      </c>
      <c r="C16680">
        <v>22</v>
      </c>
      <c r="D16680">
        <v>23</v>
      </c>
      <c r="E16680" t="s">
        <v>59</v>
      </c>
      <c r="G16680" t="s">
        <v>2866</v>
      </c>
      <c r="H16680" s="1">
        <v>43346</v>
      </c>
      <c r="I16680">
        <v>278</v>
      </c>
      <c r="K16680" s="2">
        <v>37962</v>
      </c>
      <c r="L16680" t="s">
        <v>3668</v>
      </c>
      <c r="M16680" t="s">
        <v>3669</v>
      </c>
    </row>
    <row r="16681" spans="1:13" x14ac:dyDescent="0.3">
      <c r="A16681">
        <v>16680</v>
      </c>
      <c r="B16681" t="str">
        <f>INDEX('Team ID'!C:C,MATCH(Sheet1!E16681,'Team ID'!E:E,0))</f>
        <v>MARY</v>
      </c>
      <c r="C16681">
        <v>23</v>
      </c>
      <c r="D16681">
        <v>24</v>
      </c>
      <c r="E16681" t="s">
        <v>141</v>
      </c>
      <c r="G16681" t="s">
        <v>32</v>
      </c>
      <c r="H16681" s="1">
        <v>43346</v>
      </c>
      <c r="I16681">
        <v>221</v>
      </c>
      <c r="K16681" s="2">
        <v>37962</v>
      </c>
      <c r="L16681" t="s">
        <v>3668</v>
      </c>
      <c r="M16681" t="s">
        <v>3669</v>
      </c>
    </row>
    <row r="16682" spans="1:13" x14ac:dyDescent="0.3">
      <c r="A16682">
        <v>16681</v>
      </c>
      <c r="B16682" t="str">
        <f>INDEX('Team ID'!C:C,MATCH(Sheet1!E16682,'Team ID'!E:E,0))</f>
        <v>MINN</v>
      </c>
      <c r="C16682">
        <v>24</v>
      </c>
      <c r="D16682">
        <v>25</v>
      </c>
      <c r="E16682" t="s">
        <v>68</v>
      </c>
      <c r="G16682" t="s">
        <v>26</v>
      </c>
      <c r="H16682" s="1">
        <v>43346</v>
      </c>
      <c r="I16682">
        <v>134</v>
      </c>
      <c r="K16682" s="2">
        <v>37962</v>
      </c>
      <c r="L16682" t="s">
        <v>3668</v>
      </c>
      <c r="M16682" t="s">
        <v>3669</v>
      </c>
    </row>
    <row r="16683" spans="1:13" x14ac:dyDescent="0.3">
      <c r="A16683">
        <v>16682</v>
      </c>
      <c r="B16683" t="str">
        <f>INDEX('Team ID'!C:C,MATCH(Sheet1!E16683,'Team ID'!E:E,0))</f>
        <v>UTAH</v>
      </c>
      <c r="C16683">
        <v>25</v>
      </c>
      <c r="D16683" t="s">
        <v>29</v>
      </c>
      <c r="E16683" t="s">
        <v>176</v>
      </c>
      <c r="G16683" t="s">
        <v>3138</v>
      </c>
      <c r="H16683" s="1">
        <v>43345</v>
      </c>
      <c r="I16683">
        <v>106</v>
      </c>
      <c r="J16683" t="s">
        <v>15</v>
      </c>
      <c r="K16683" s="2">
        <v>37962</v>
      </c>
      <c r="L16683" t="s">
        <v>3668</v>
      </c>
      <c r="M16683" t="s">
        <v>3669</v>
      </c>
    </row>
    <row r="16684" spans="1:13" x14ac:dyDescent="0.3">
      <c r="A16684">
        <v>16683</v>
      </c>
      <c r="B16684" t="str">
        <f>INDEX('Team ID'!C:C,MATCH(Sheet1!E16684,'Team ID'!E:E,0))</f>
        <v>BGSU</v>
      </c>
      <c r="C16684" t="s">
        <v>29</v>
      </c>
      <c r="D16684">
        <v>20</v>
      </c>
      <c r="E16684" t="s">
        <v>954</v>
      </c>
      <c r="G16684" t="s">
        <v>565</v>
      </c>
      <c r="I16684">
        <v>0</v>
      </c>
      <c r="K16684" s="2">
        <v>37962</v>
      </c>
      <c r="L16684" t="s">
        <v>3668</v>
      </c>
      <c r="M16684" t="s">
        <v>3669</v>
      </c>
    </row>
    <row r="16685" spans="1:13" x14ac:dyDescent="0.3">
      <c r="A16685">
        <v>16684</v>
      </c>
      <c r="B16685" t="e">
        <f>INDEX('Team ID'!C:C,MATCH(Sheet1!E16685,'Team ID'!E:E,0))</f>
        <v>#N/A</v>
      </c>
      <c r="K16685" s="2">
        <v>37962</v>
      </c>
      <c r="L16685" t="s">
        <v>3668</v>
      </c>
      <c r="M16685" t="s">
        <v>3669</v>
      </c>
    </row>
    <row r="16686" spans="1:13" x14ac:dyDescent="0.3">
      <c r="A16686">
        <v>16685</v>
      </c>
      <c r="B16686" t="str">
        <f>INDEX('Team ID'!C:C,MATCH(Sheet1!E16686,'Team ID'!E:E,0))</f>
        <v>USC</v>
      </c>
      <c r="C16686">
        <v>1</v>
      </c>
      <c r="D16686">
        <v>1</v>
      </c>
      <c r="E16686" t="s">
        <v>27</v>
      </c>
      <c r="F16686">
        <v>48</v>
      </c>
      <c r="G16686" t="s">
        <v>22</v>
      </c>
      <c r="H16686" s="1">
        <v>43435</v>
      </c>
      <c r="I16686">
        <v>1608</v>
      </c>
      <c r="J16686" t="s">
        <v>3671</v>
      </c>
      <c r="K16686" t="s">
        <v>3672</v>
      </c>
      <c r="L16686" t="s">
        <v>3673</v>
      </c>
      <c r="M16686" t="s">
        <v>3674</v>
      </c>
    </row>
    <row r="16687" spans="1:13" x14ac:dyDescent="0.3">
      <c r="A16687">
        <v>16686</v>
      </c>
      <c r="B16687" t="str">
        <f>INDEX('Team ID'!C:C,MATCH(Sheet1!E16687,'Team ID'!E:E,0))</f>
        <v>LSU</v>
      </c>
      <c r="C16687">
        <v>2</v>
      </c>
      <c r="D16687">
        <v>2</v>
      </c>
      <c r="E16687" t="s">
        <v>47</v>
      </c>
      <c r="F16687">
        <v>17</v>
      </c>
      <c r="G16687" t="s">
        <v>20</v>
      </c>
      <c r="H16687" t="s">
        <v>2941</v>
      </c>
      <c r="I16687">
        <v>1576</v>
      </c>
      <c r="K16687" t="s">
        <v>3672</v>
      </c>
      <c r="L16687" t="s">
        <v>3673</v>
      </c>
      <c r="M16687" t="s">
        <v>3674</v>
      </c>
    </row>
    <row r="16688" spans="1:13" x14ac:dyDescent="0.3">
      <c r="A16688">
        <v>16687</v>
      </c>
      <c r="B16688" t="str">
        <f>INDEX('Team ID'!C:C,MATCH(Sheet1!E16688,'Team ID'!E:E,0))</f>
        <v>OU</v>
      </c>
      <c r="C16688">
        <v>3</v>
      </c>
      <c r="D16688">
        <v>3</v>
      </c>
      <c r="E16688" t="s">
        <v>33</v>
      </c>
      <c r="G16688" t="s">
        <v>2866</v>
      </c>
      <c r="H16688" s="1">
        <v>43436</v>
      </c>
      <c r="I16688">
        <v>1476</v>
      </c>
      <c r="J16688" t="s">
        <v>3675</v>
      </c>
      <c r="K16688" t="s">
        <v>3672</v>
      </c>
      <c r="L16688" t="s">
        <v>3673</v>
      </c>
      <c r="M16688" t="s">
        <v>3674</v>
      </c>
    </row>
    <row r="16689" spans="1:13" x14ac:dyDescent="0.3">
      <c r="A16689">
        <v>16688</v>
      </c>
      <c r="B16689" t="str">
        <f>INDEX('Team ID'!C:C,MATCH(Sheet1!E16689,'Team ID'!E:E,0))</f>
        <v>OSU</v>
      </c>
      <c r="C16689">
        <v>4</v>
      </c>
      <c r="D16689">
        <v>7</v>
      </c>
      <c r="E16689" t="s">
        <v>40</v>
      </c>
      <c r="G16689" t="s">
        <v>26</v>
      </c>
      <c r="H16689" s="1">
        <v>43406</v>
      </c>
      <c r="I16689">
        <v>1411</v>
      </c>
      <c r="K16689" t="s">
        <v>3672</v>
      </c>
      <c r="L16689" t="s">
        <v>3673</v>
      </c>
      <c r="M16689" t="s">
        <v>3674</v>
      </c>
    </row>
    <row r="16690" spans="1:13" x14ac:dyDescent="0.3">
      <c r="A16690">
        <v>16689</v>
      </c>
      <c r="B16690" t="str">
        <f>INDEX('Team ID'!C:C,MATCH(Sheet1!E16690,'Team ID'!E:E,0))</f>
        <v>MIA</v>
      </c>
      <c r="C16690">
        <v>5</v>
      </c>
      <c r="D16690">
        <v>10</v>
      </c>
      <c r="E16690" t="s">
        <v>157</v>
      </c>
      <c r="F16690" t="s">
        <v>158</v>
      </c>
      <c r="G16690" t="s">
        <v>2415</v>
      </c>
      <c r="H16690" s="1">
        <v>43406</v>
      </c>
      <c r="I16690">
        <v>1329</v>
      </c>
      <c r="K16690" t="s">
        <v>3672</v>
      </c>
      <c r="L16690" t="s">
        <v>3673</v>
      </c>
      <c r="M16690" t="s">
        <v>3674</v>
      </c>
    </row>
    <row r="16691" spans="1:13" x14ac:dyDescent="0.3">
      <c r="A16691">
        <v>16690</v>
      </c>
      <c r="B16691" t="str">
        <f>INDEX('Team ID'!C:C,MATCH(Sheet1!E16691,'Team ID'!E:E,0))</f>
        <v>MICH</v>
      </c>
      <c r="C16691">
        <v>6</v>
      </c>
      <c r="D16691">
        <v>4</v>
      </c>
      <c r="E16691" t="s">
        <v>155</v>
      </c>
      <c r="G16691" t="s">
        <v>26</v>
      </c>
      <c r="H16691" s="1">
        <v>43376</v>
      </c>
      <c r="I16691">
        <v>1281</v>
      </c>
      <c r="K16691" t="s">
        <v>3672</v>
      </c>
      <c r="L16691" t="s">
        <v>3673</v>
      </c>
      <c r="M16691" t="s">
        <v>3674</v>
      </c>
    </row>
    <row r="16692" spans="1:13" x14ac:dyDescent="0.3">
      <c r="A16692">
        <v>16691</v>
      </c>
      <c r="B16692" t="str">
        <f>INDEX('Team ID'!C:C,MATCH(Sheet1!E16692,'Team ID'!E:E,0))</f>
        <v>UGA</v>
      </c>
      <c r="C16692">
        <v>7</v>
      </c>
      <c r="D16692">
        <v>11</v>
      </c>
      <c r="E16692" t="s">
        <v>37</v>
      </c>
      <c r="G16692" t="s">
        <v>20</v>
      </c>
      <c r="H16692" s="1">
        <v>43407</v>
      </c>
      <c r="I16692">
        <v>1255</v>
      </c>
      <c r="K16692" t="s">
        <v>3672</v>
      </c>
      <c r="L16692" t="s">
        <v>3673</v>
      </c>
      <c r="M16692" t="s">
        <v>3674</v>
      </c>
    </row>
    <row r="16693" spans="1:13" x14ac:dyDescent="0.3">
      <c r="A16693">
        <v>16692</v>
      </c>
      <c r="B16693" t="str">
        <f>INDEX('Team ID'!C:C,MATCH(Sheet1!E16693,'Team ID'!E:E,0))</f>
        <v>IOWA</v>
      </c>
      <c r="C16693">
        <v>8</v>
      </c>
      <c r="D16693">
        <v>13</v>
      </c>
      <c r="E16693" t="s">
        <v>39</v>
      </c>
      <c r="G16693" t="s">
        <v>26</v>
      </c>
      <c r="H16693" s="1">
        <v>43376</v>
      </c>
      <c r="I16693">
        <v>1107</v>
      </c>
      <c r="K16693" t="s">
        <v>3672</v>
      </c>
      <c r="L16693" t="s">
        <v>3673</v>
      </c>
      <c r="M16693" t="s">
        <v>3674</v>
      </c>
    </row>
    <row r="16694" spans="1:13" x14ac:dyDescent="0.3">
      <c r="A16694">
        <v>16693</v>
      </c>
      <c r="B16694" t="str">
        <f>INDEX('Team ID'!C:C,MATCH(Sheet1!E16694,'Team ID'!E:E,0))</f>
        <v>WSU</v>
      </c>
      <c r="C16694">
        <v>9</v>
      </c>
      <c r="D16694">
        <v>15</v>
      </c>
      <c r="E16694" t="s">
        <v>918</v>
      </c>
      <c r="G16694" t="s">
        <v>22</v>
      </c>
      <c r="H16694" s="1">
        <v>43376</v>
      </c>
      <c r="I16694">
        <v>1060</v>
      </c>
      <c r="J16694" t="s">
        <v>3676</v>
      </c>
      <c r="K16694" t="s">
        <v>3672</v>
      </c>
      <c r="L16694" t="s">
        <v>3673</v>
      </c>
      <c r="M16694" t="s">
        <v>3674</v>
      </c>
    </row>
    <row r="16695" spans="1:13" x14ac:dyDescent="0.3">
      <c r="A16695">
        <v>16694</v>
      </c>
      <c r="B16695" t="str">
        <f>INDEX('Team ID'!C:C,MATCH(Sheet1!E16695,'Team ID'!E:E,0))</f>
        <v>MIA</v>
      </c>
      <c r="C16695">
        <v>10</v>
      </c>
      <c r="D16695">
        <v>14</v>
      </c>
      <c r="E16695" t="s">
        <v>157</v>
      </c>
      <c r="F16695" t="s">
        <v>972</v>
      </c>
      <c r="G16695" t="s">
        <v>565</v>
      </c>
      <c r="H16695" t="s">
        <v>2941</v>
      </c>
      <c r="I16695">
        <v>932</v>
      </c>
      <c r="K16695" t="s">
        <v>3672</v>
      </c>
      <c r="L16695" t="s">
        <v>3673</v>
      </c>
      <c r="M16695" t="s">
        <v>3674</v>
      </c>
    </row>
    <row r="16696" spans="1:13" x14ac:dyDescent="0.3">
      <c r="A16696">
        <v>16695</v>
      </c>
      <c r="B16696" t="str">
        <f>INDEX('Team ID'!C:C,MATCH(Sheet1!E16696,'Team ID'!E:E,0))</f>
        <v>FSU</v>
      </c>
      <c r="C16696">
        <v>11</v>
      </c>
      <c r="D16696">
        <v>9</v>
      </c>
      <c r="E16696" t="s">
        <v>324</v>
      </c>
      <c r="G16696" t="s">
        <v>32</v>
      </c>
      <c r="H16696" s="1">
        <v>43376</v>
      </c>
      <c r="I16696">
        <v>905</v>
      </c>
      <c r="K16696" t="s">
        <v>3672</v>
      </c>
      <c r="L16696" t="s">
        <v>3673</v>
      </c>
      <c r="M16696" t="s">
        <v>3674</v>
      </c>
    </row>
    <row r="16697" spans="1:13" x14ac:dyDescent="0.3">
      <c r="A16697">
        <v>16696</v>
      </c>
      <c r="B16697" t="str">
        <f>INDEX('Team ID'!C:C,MATCH(Sheet1!E16697,'Team ID'!E:E,0))</f>
        <v>TEX</v>
      </c>
      <c r="C16697">
        <v>12</v>
      </c>
      <c r="D16697">
        <v>5</v>
      </c>
      <c r="E16697" t="s">
        <v>23</v>
      </c>
      <c r="G16697" t="s">
        <v>2866</v>
      </c>
      <c r="H16697" s="1">
        <v>43376</v>
      </c>
      <c r="I16697">
        <v>887</v>
      </c>
      <c r="K16697" t="s">
        <v>3672</v>
      </c>
      <c r="L16697" t="s">
        <v>3673</v>
      </c>
      <c r="M16697" t="s">
        <v>3674</v>
      </c>
    </row>
    <row r="16698" spans="1:13" x14ac:dyDescent="0.3">
      <c r="A16698">
        <v>16697</v>
      </c>
      <c r="B16698" t="str">
        <f>INDEX('Team ID'!C:C,MATCH(Sheet1!E16698,'Team ID'!E:E,0))</f>
        <v>OLE</v>
      </c>
      <c r="C16698">
        <v>13</v>
      </c>
      <c r="D16698">
        <v>16</v>
      </c>
      <c r="E16698" t="s">
        <v>19</v>
      </c>
      <c r="G16698" t="s">
        <v>20</v>
      </c>
      <c r="H16698" s="1">
        <v>43376</v>
      </c>
      <c r="I16698">
        <v>845</v>
      </c>
      <c r="K16698" t="s">
        <v>3672</v>
      </c>
      <c r="L16698" t="s">
        <v>3673</v>
      </c>
      <c r="M16698" t="s">
        <v>3674</v>
      </c>
    </row>
    <row r="16699" spans="1:13" x14ac:dyDescent="0.3">
      <c r="A16699">
        <v>16698</v>
      </c>
      <c r="B16699" t="str">
        <f>INDEX('Team ID'!C:C,MATCH(Sheet1!E16699,'Team ID'!E:E,0))</f>
        <v>KSU</v>
      </c>
      <c r="C16699">
        <v>14</v>
      </c>
      <c r="D16699">
        <v>8</v>
      </c>
      <c r="E16699" t="s">
        <v>149</v>
      </c>
      <c r="G16699" t="s">
        <v>2866</v>
      </c>
      <c r="H16699" s="1">
        <v>43408</v>
      </c>
      <c r="I16699">
        <v>833</v>
      </c>
      <c r="K16699" t="s">
        <v>3672</v>
      </c>
      <c r="L16699" t="s">
        <v>3673</v>
      </c>
      <c r="M16699" t="s">
        <v>3674</v>
      </c>
    </row>
    <row r="16700" spans="1:13" x14ac:dyDescent="0.3">
      <c r="A16700">
        <v>16699</v>
      </c>
      <c r="B16700" t="str">
        <f>INDEX('Team ID'!C:C,MATCH(Sheet1!E16700,'Team ID'!E:E,0))</f>
        <v>UT</v>
      </c>
      <c r="C16700">
        <v>15</v>
      </c>
      <c r="D16700">
        <v>6</v>
      </c>
      <c r="E16700" t="s">
        <v>42</v>
      </c>
      <c r="G16700" t="s">
        <v>20</v>
      </c>
      <c r="H16700" s="1">
        <v>43376</v>
      </c>
      <c r="I16700">
        <v>695</v>
      </c>
      <c r="K16700" t="s">
        <v>3672</v>
      </c>
      <c r="L16700" t="s">
        <v>3673</v>
      </c>
      <c r="M16700" t="s">
        <v>3674</v>
      </c>
    </row>
    <row r="16701" spans="1:13" x14ac:dyDescent="0.3">
      <c r="A16701">
        <v>16700</v>
      </c>
      <c r="B16701" t="str">
        <f>INDEX('Team ID'!C:C,MATCH(Sheet1!E16701,'Team ID'!E:E,0))</f>
        <v>BSU</v>
      </c>
      <c r="C16701">
        <v>16</v>
      </c>
      <c r="D16701">
        <v>18</v>
      </c>
      <c r="E16701" t="s">
        <v>3306</v>
      </c>
      <c r="G16701" t="s">
        <v>208</v>
      </c>
      <c r="H16701" t="s">
        <v>2941</v>
      </c>
      <c r="I16701">
        <v>645</v>
      </c>
      <c r="K16701" t="s">
        <v>3672</v>
      </c>
      <c r="L16701" t="s">
        <v>3673</v>
      </c>
      <c r="M16701" t="s">
        <v>3674</v>
      </c>
    </row>
    <row r="16702" spans="1:13" x14ac:dyDescent="0.3">
      <c r="A16702">
        <v>16701</v>
      </c>
      <c r="B16702" t="str">
        <f>INDEX('Team ID'!C:C,MATCH(Sheet1!E16702,'Team ID'!E:E,0))</f>
        <v>MARY</v>
      </c>
      <c r="C16702">
        <v>17</v>
      </c>
      <c r="D16702">
        <v>23</v>
      </c>
      <c r="E16702" t="s">
        <v>141</v>
      </c>
      <c r="G16702" t="s">
        <v>32</v>
      </c>
      <c r="H16702" s="1">
        <v>43376</v>
      </c>
      <c r="I16702">
        <v>564</v>
      </c>
      <c r="K16702" t="s">
        <v>3672</v>
      </c>
      <c r="L16702" t="s">
        <v>3673</v>
      </c>
      <c r="M16702" t="s">
        <v>3674</v>
      </c>
    </row>
    <row r="16703" spans="1:13" x14ac:dyDescent="0.3">
      <c r="A16703">
        <v>16702</v>
      </c>
      <c r="B16703" t="str">
        <f>INDEX('Team ID'!C:C,MATCH(Sheet1!E16703,'Team ID'!E:E,0))</f>
        <v>PUR</v>
      </c>
      <c r="C16703">
        <v>18</v>
      </c>
      <c r="D16703">
        <v>12</v>
      </c>
      <c r="E16703" t="s">
        <v>73</v>
      </c>
      <c r="G16703" t="s">
        <v>26</v>
      </c>
      <c r="H16703" s="1">
        <v>43347</v>
      </c>
      <c r="I16703">
        <v>526</v>
      </c>
      <c r="K16703" t="s">
        <v>3672</v>
      </c>
      <c r="L16703" t="s">
        <v>3673</v>
      </c>
      <c r="M16703" t="s">
        <v>3674</v>
      </c>
    </row>
    <row r="16704" spans="1:13" x14ac:dyDescent="0.3">
      <c r="A16704">
        <v>16703</v>
      </c>
      <c r="B16704" t="str">
        <f>INDEX('Team ID'!C:C,MATCH(Sheet1!E16704,'Team ID'!E:E,0))</f>
        <v>NEB</v>
      </c>
      <c r="C16704">
        <v>19</v>
      </c>
      <c r="D16704">
        <v>22</v>
      </c>
      <c r="E16704" t="s">
        <v>59</v>
      </c>
      <c r="G16704" t="s">
        <v>2866</v>
      </c>
      <c r="H16704" s="1">
        <v>43376</v>
      </c>
      <c r="I16704">
        <v>520</v>
      </c>
      <c r="K16704" t="s">
        <v>3672</v>
      </c>
      <c r="L16704" t="s">
        <v>3673</v>
      </c>
      <c r="M16704" t="s">
        <v>3674</v>
      </c>
    </row>
    <row r="16705" spans="1:13" x14ac:dyDescent="0.3">
      <c r="A16705">
        <v>16704</v>
      </c>
      <c r="B16705" t="str">
        <f>INDEX('Team ID'!C:C,MATCH(Sheet1!E16705,'Team ID'!E:E,0))</f>
        <v>MINN</v>
      </c>
      <c r="C16705">
        <v>20</v>
      </c>
      <c r="D16705">
        <v>24</v>
      </c>
      <c r="E16705" t="s">
        <v>68</v>
      </c>
      <c r="G16705" t="s">
        <v>26</v>
      </c>
      <c r="H16705" s="1">
        <v>43376</v>
      </c>
      <c r="I16705">
        <v>368</v>
      </c>
      <c r="K16705" t="s">
        <v>3672</v>
      </c>
      <c r="L16705" t="s">
        <v>3673</v>
      </c>
      <c r="M16705" t="s">
        <v>3674</v>
      </c>
    </row>
    <row r="16706" spans="1:13" x14ac:dyDescent="0.3">
      <c r="A16706">
        <v>16705</v>
      </c>
      <c r="B16706" t="str">
        <f>INDEX('Team ID'!C:C,MATCH(Sheet1!E16706,'Team ID'!E:E,0))</f>
        <v>UTAH</v>
      </c>
      <c r="C16706">
        <v>21</v>
      </c>
      <c r="D16706">
        <v>25</v>
      </c>
      <c r="E16706" t="s">
        <v>176</v>
      </c>
      <c r="G16706" t="s">
        <v>3138</v>
      </c>
      <c r="H16706" s="1">
        <v>43375</v>
      </c>
      <c r="I16706">
        <v>308</v>
      </c>
      <c r="J16706" t="s">
        <v>3677</v>
      </c>
      <c r="K16706" t="s">
        <v>3672</v>
      </c>
      <c r="L16706" t="s">
        <v>3673</v>
      </c>
      <c r="M16706" t="s">
        <v>3674</v>
      </c>
    </row>
    <row r="16707" spans="1:13" x14ac:dyDescent="0.3">
      <c r="A16707">
        <v>16706</v>
      </c>
      <c r="B16707" t="str">
        <f>INDEX('Team ID'!C:C,MATCH(Sheet1!E16707,'Team ID'!E:E,0))</f>
        <v>CU</v>
      </c>
      <c r="C16707">
        <v>22</v>
      </c>
      <c r="D16707" t="s">
        <v>29</v>
      </c>
      <c r="E16707" t="s">
        <v>31</v>
      </c>
      <c r="G16707" t="s">
        <v>32</v>
      </c>
      <c r="H16707" s="1">
        <v>43347</v>
      </c>
      <c r="I16707">
        <v>230</v>
      </c>
      <c r="K16707" t="s">
        <v>3672</v>
      </c>
      <c r="L16707" t="s">
        <v>3673</v>
      </c>
      <c r="M16707" t="s">
        <v>3674</v>
      </c>
    </row>
    <row r="16708" spans="1:13" x14ac:dyDescent="0.3">
      <c r="A16708">
        <v>16707</v>
      </c>
      <c r="B16708" t="str">
        <f>INDEX('Team ID'!C:C,MATCH(Sheet1!E16708,'Team ID'!E:E,0))</f>
        <v>BGSU</v>
      </c>
      <c r="C16708">
        <v>23</v>
      </c>
      <c r="D16708" t="s">
        <v>29</v>
      </c>
      <c r="E16708" t="s">
        <v>954</v>
      </c>
      <c r="G16708" t="s">
        <v>565</v>
      </c>
      <c r="H16708" s="1">
        <v>43407</v>
      </c>
      <c r="I16708">
        <v>189</v>
      </c>
      <c r="J16708" t="s">
        <v>3678</v>
      </c>
      <c r="K16708" t="s">
        <v>3672</v>
      </c>
      <c r="L16708" t="s">
        <v>3673</v>
      </c>
      <c r="M16708" t="s">
        <v>3674</v>
      </c>
    </row>
    <row r="16709" spans="1:13" x14ac:dyDescent="0.3">
      <c r="A16709">
        <v>16708</v>
      </c>
      <c r="B16709" t="str">
        <f>INDEX('Team ID'!C:C,MATCH(Sheet1!E16709,'Team ID'!E:E,0))</f>
        <v>UF</v>
      </c>
      <c r="C16709">
        <v>24</v>
      </c>
      <c r="D16709">
        <v>17</v>
      </c>
      <c r="E16709" t="s">
        <v>46</v>
      </c>
      <c r="G16709" t="s">
        <v>20</v>
      </c>
      <c r="H16709" s="1">
        <v>43317</v>
      </c>
      <c r="I16709">
        <v>165</v>
      </c>
      <c r="K16709" t="s">
        <v>3672</v>
      </c>
      <c r="L16709" t="s">
        <v>3673</v>
      </c>
      <c r="M16709" t="s">
        <v>3674</v>
      </c>
    </row>
    <row r="16710" spans="1:13" x14ac:dyDescent="0.3">
      <c r="A16710">
        <v>16709</v>
      </c>
      <c r="B16710" t="str">
        <f>INDEX('Team ID'!C:C,MATCH(Sheet1!E16710,'Team ID'!E:E,0))</f>
        <v>TCU</v>
      </c>
      <c r="C16710">
        <v>25</v>
      </c>
      <c r="D16710">
        <v>19</v>
      </c>
      <c r="E16710" t="s">
        <v>35</v>
      </c>
      <c r="G16710" t="s">
        <v>2907</v>
      </c>
      <c r="H16710" s="1">
        <v>43406</v>
      </c>
      <c r="I16710">
        <v>126</v>
      </c>
      <c r="J16710" t="s">
        <v>3679</v>
      </c>
      <c r="K16710" t="s">
        <v>3672</v>
      </c>
      <c r="L16710" t="s">
        <v>3673</v>
      </c>
      <c r="M16710" t="s">
        <v>3674</v>
      </c>
    </row>
    <row r="16711" spans="1:13" x14ac:dyDescent="0.3">
      <c r="A16711">
        <v>16710</v>
      </c>
      <c r="B16711" t="str">
        <f>INDEX('Team ID'!C:C,MATCH(Sheet1!E16711,'Team ID'!E:E,0))</f>
        <v>OKST</v>
      </c>
      <c r="C16711" t="s">
        <v>29</v>
      </c>
      <c r="D16711">
        <v>21</v>
      </c>
      <c r="E16711" t="s">
        <v>864</v>
      </c>
      <c r="G16711" t="s">
        <v>2866</v>
      </c>
      <c r="H16711" s="1">
        <v>43347</v>
      </c>
      <c r="I16711">
        <v>0</v>
      </c>
      <c r="J16711" t="s">
        <v>3680</v>
      </c>
      <c r="K16711" t="s">
        <v>3672</v>
      </c>
      <c r="L16711" t="s">
        <v>3673</v>
      </c>
      <c r="M16711" t="s">
        <v>3674</v>
      </c>
    </row>
    <row r="16712" spans="1:13" x14ac:dyDescent="0.3">
      <c r="A16712">
        <v>16711</v>
      </c>
      <c r="B16712" t="str">
        <f>INDEX('Team ID'!C:C,MATCH(Sheet1!E16712,'Team ID'!E:E,0))</f>
        <v>WVU</v>
      </c>
      <c r="C16712" t="s">
        <v>29</v>
      </c>
      <c r="D16712">
        <v>20</v>
      </c>
      <c r="E16712" t="s">
        <v>625</v>
      </c>
      <c r="G16712" t="s">
        <v>2415</v>
      </c>
      <c r="I16712">
        <v>0</v>
      </c>
      <c r="K16712" t="s">
        <v>3672</v>
      </c>
      <c r="L16712" t="s">
        <v>3673</v>
      </c>
      <c r="M16712" t="s">
        <v>3674</v>
      </c>
    </row>
    <row r="16713" spans="1:13" x14ac:dyDescent="0.3">
      <c r="A16713">
        <v>16712</v>
      </c>
      <c r="B16713" t="e">
        <f>INDEX('Team ID'!C:C,MATCH(Sheet1!E16713,'Team ID'!E:E,0))</f>
        <v>#N/A</v>
      </c>
      <c r="K16713" t="s">
        <v>3672</v>
      </c>
      <c r="L16713" t="s">
        <v>3673</v>
      </c>
      <c r="M16713" t="s">
        <v>3674</v>
      </c>
    </row>
    <row r="16714" spans="1:13" x14ac:dyDescent="0.3">
      <c r="A16714">
        <v>16713</v>
      </c>
      <c r="B16714" t="str">
        <f>INDEX('Team ID'!C:C,MATCH(Sheet1!E16714,'Team ID'!E:E,0))</f>
        <v>USC</v>
      </c>
      <c r="C16714">
        <v>1</v>
      </c>
      <c r="D16714">
        <v>1</v>
      </c>
      <c r="E16714" t="s">
        <v>27</v>
      </c>
      <c r="F16714">
        <v>48</v>
      </c>
      <c r="G16714" t="s">
        <v>22</v>
      </c>
      <c r="H16714" t="s">
        <v>14</v>
      </c>
      <c r="I16714">
        <v>1603</v>
      </c>
      <c r="J16714" t="s">
        <v>15</v>
      </c>
      <c r="K16714" t="s">
        <v>3681</v>
      </c>
      <c r="L16714" t="s">
        <v>3682</v>
      </c>
      <c r="M16714" t="s">
        <v>3683</v>
      </c>
    </row>
    <row r="16715" spans="1:13" x14ac:dyDescent="0.3">
      <c r="A16715">
        <v>16714</v>
      </c>
      <c r="B16715" t="str">
        <f>INDEX('Team ID'!C:C,MATCH(Sheet1!E16715,'Team ID'!E:E,0))</f>
        <v>OU</v>
      </c>
      <c r="C16715">
        <v>2</v>
      </c>
      <c r="D16715">
        <v>3</v>
      </c>
      <c r="E16715" t="s">
        <v>33</v>
      </c>
      <c r="F16715">
        <v>11</v>
      </c>
      <c r="G16715" t="s">
        <v>2866</v>
      </c>
      <c r="H16715" t="s">
        <v>14</v>
      </c>
      <c r="I16715">
        <v>1529</v>
      </c>
      <c r="J16715" t="s">
        <v>15</v>
      </c>
      <c r="K16715" t="s">
        <v>3681</v>
      </c>
      <c r="L16715" t="s">
        <v>3682</v>
      </c>
      <c r="M16715" t="s">
        <v>3683</v>
      </c>
    </row>
    <row r="16716" spans="1:13" x14ac:dyDescent="0.3">
      <c r="A16716">
        <v>16715</v>
      </c>
      <c r="B16716" t="str">
        <f>INDEX('Team ID'!C:C,MATCH(Sheet1!E16716,'Team ID'!E:E,0))</f>
        <v>UGA</v>
      </c>
      <c r="C16716">
        <v>3</v>
      </c>
      <c r="D16716">
        <v>7</v>
      </c>
      <c r="E16716" t="s">
        <v>37</v>
      </c>
      <c r="F16716">
        <v>5</v>
      </c>
      <c r="G16716" t="s">
        <v>20</v>
      </c>
      <c r="H16716" t="s">
        <v>14</v>
      </c>
      <c r="I16716">
        <v>1480</v>
      </c>
      <c r="J16716" t="s">
        <v>15</v>
      </c>
      <c r="K16716" t="s">
        <v>3681</v>
      </c>
      <c r="L16716" t="s">
        <v>3682</v>
      </c>
      <c r="M16716" t="s">
        <v>3683</v>
      </c>
    </row>
    <row r="16717" spans="1:13" x14ac:dyDescent="0.3">
      <c r="A16717">
        <v>16716</v>
      </c>
      <c r="B16717" t="str">
        <f>INDEX('Team ID'!C:C,MATCH(Sheet1!E16717,'Team ID'!E:E,0))</f>
        <v>LSU</v>
      </c>
      <c r="C16717">
        <v>4</v>
      </c>
      <c r="D16717">
        <v>2</v>
      </c>
      <c r="E16717" t="s">
        <v>47</v>
      </c>
      <c r="F16717">
        <v>1</v>
      </c>
      <c r="G16717" t="s">
        <v>20</v>
      </c>
      <c r="H16717" t="s">
        <v>14</v>
      </c>
      <c r="I16717">
        <v>1446</v>
      </c>
      <c r="J16717" t="s">
        <v>15</v>
      </c>
      <c r="K16717" t="s">
        <v>3681</v>
      </c>
      <c r="L16717" t="s">
        <v>3682</v>
      </c>
      <c r="M16717" t="s">
        <v>3683</v>
      </c>
    </row>
    <row r="16718" spans="1:13" x14ac:dyDescent="0.3">
      <c r="A16718">
        <v>16717</v>
      </c>
      <c r="B16718" t="str">
        <f>INDEX('Team ID'!C:C,MATCH(Sheet1!E16718,'Team ID'!E:E,0))</f>
        <v>FSU</v>
      </c>
      <c r="C16718">
        <v>5</v>
      </c>
      <c r="D16718">
        <v>11</v>
      </c>
      <c r="E16718" t="s">
        <v>324</v>
      </c>
      <c r="G16718" t="s">
        <v>32</v>
      </c>
      <c r="H16718" t="s">
        <v>14</v>
      </c>
      <c r="I16718">
        <v>1291</v>
      </c>
      <c r="J16718" t="s">
        <v>15</v>
      </c>
      <c r="K16718" t="s">
        <v>3681</v>
      </c>
      <c r="L16718" t="s">
        <v>3682</v>
      </c>
      <c r="M16718" t="s">
        <v>3683</v>
      </c>
    </row>
    <row r="16719" spans="1:13" x14ac:dyDescent="0.3">
      <c r="A16719">
        <v>16718</v>
      </c>
      <c r="B16719" t="str">
        <f>INDEX('Team ID'!C:C,MATCH(Sheet1!E16719,'Team ID'!E:E,0))</f>
        <v>MIA</v>
      </c>
      <c r="C16719">
        <v>6</v>
      </c>
      <c r="D16719">
        <v>5</v>
      </c>
      <c r="E16719" t="s">
        <v>157</v>
      </c>
      <c r="F16719" t="s">
        <v>158</v>
      </c>
      <c r="G16719" t="s">
        <v>32</v>
      </c>
      <c r="H16719" t="s">
        <v>14</v>
      </c>
      <c r="I16719">
        <v>1287</v>
      </c>
      <c r="J16719" t="s">
        <v>15</v>
      </c>
      <c r="K16719" t="s">
        <v>3681</v>
      </c>
      <c r="L16719" t="s">
        <v>3682</v>
      </c>
      <c r="M16719" t="s">
        <v>3683</v>
      </c>
    </row>
    <row r="16720" spans="1:13" x14ac:dyDescent="0.3">
      <c r="A16720">
        <v>16719</v>
      </c>
      <c r="B16720" t="str">
        <f>INDEX('Team ID'!C:C,MATCH(Sheet1!E16720,'Team ID'!E:E,0))</f>
        <v>TEX</v>
      </c>
      <c r="C16720">
        <v>7</v>
      </c>
      <c r="D16720">
        <v>12</v>
      </c>
      <c r="E16720" t="s">
        <v>23</v>
      </c>
      <c r="G16720" t="s">
        <v>2866</v>
      </c>
      <c r="H16720" t="s">
        <v>14</v>
      </c>
      <c r="I16720">
        <v>1236</v>
      </c>
      <c r="J16720" t="s">
        <v>15</v>
      </c>
      <c r="K16720" t="s">
        <v>3681</v>
      </c>
      <c r="L16720" t="s">
        <v>3682</v>
      </c>
      <c r="M16720" t="s">
        <v>3683</v>
      </c>
    </row>
    <row r="16721" spans="1:13" x14ac:dyDescent="0.3">
      <c r="A16721">
        <v>16720</v>
      </c>
      <c r="B16721" t="str">
        <f>INDEX('Team ID'!C:C,MATCH(Sheet1!E16721,'Team ID'!E:E,0))</f>
        <v>MICH</v>
      </c>
      <c r="C16721">
        <v>8</v>
      </c>
      <c r="D16721">
        <v>6</v>
      </c>
      <c r="E16721" t="s">
        <v>155</v>
      </c>
      <c r="G16721" t="s">
        <v>26</v>
      </c>
      <c r="H16721" t="s">
        <v>14</v>
      </c>
      <c r="I16721">
        <v>1223</v>
      </c>
      <c r="J16721" t="s">
        <v>15</v>
      </c>
      <c r="K16721" t="s">
        <v>3681</v>
      </c>
      <c r="L16721" t="s">
        <v>3682</v>
      </c>
      <c r="M16721" t="s">
        <v>3683</v>
      </c>
    </row>
    <row r="16722" spans="1:13" x14ac:dyDescent="0.3">
      <c r="A16722">
        <v>16721</v>
      </c>
      <c r="B16722" t="str">
        <f>INDEX('Team ID'!C:C,MATCH(Sheet1!E16722,'Team ID'!E:E,0))</f>
        <v>OSU</v>
      </c>
      <c r="C16722">
        <v>9</v>
      </c>
      <c r="D16722">
        <v>4</v>
      </c>
      <c r="E16722" t="s">
        <v>40</v>
      </c>
      <c r="G16722" t="s">
        <v>26</v>
      </c>
      <c r="H16722" t="s">
        <v>14</v>
      </c>
      <c r="I16722">
        <v>1005</v>
      </c>
      <c r="J16722" t="s">
        <v>15</v>
      </c>
      <c r="K16722" t="s">
        <v>3681</v>
      </c>
      <c r="L16722" t="s">
        <v>3682</v>
      </c>
      <c r="M16722" t="s">
        <v>3683</v>
      </c>
    </row>
    <row r="16723" spans="1:13" x14ac:dyDescent="0.3">
      <c r="A16723">
        <v>16722</v>
      </c>
      <c r="B16723" t="str">
        <f>INDEX('Team ID'!C:C,MATCH(Sheet1!E16723,'Team ID'!E:E,0))</f>
        <v>WVU</v>
      </c>
      <c r="C16723">
        <v>10</v>
      </c>
      <c r="D16723" t="s">
        <v>29</v>
      </c>
      <c r="E16723" t="s">
        <v>625</v>
      </c>
      <c r="G16723" t="s">
        <v>2415</v>
      </c>
      <c r="H16723" t="s">
        <v>14</v>
      </c>
      <c r="I16723">
        <v>937</v>
      </c>
      <c r="J16723" t="s">
        <v>15</v>
      </c>
      <c r="K16723" t="s">
        <v>3681</v>
      </c>
      <c r="L16723" t="s">
        <v>3682</v>
      </c>
      <c r="M16723" t="s">
        <v>3683</v>
      </c>
    </row>
    <row r="16724" spans="1:13" x14ac:dyDescent="0.3">
      <c r="A16724">
        <v>16723</v>
      </c>
      <c r="B16724" t="str">
        <f>INDEX('Team ID'!C:C,MATCH(Sheet1!E16724,'Team ID'!E:E,0))</f>
        <v>UF</v>
      </c>
      <c r="C16724">
        <v>11</v>
      </c>
      <c r="D16724">
        <v>24</v>
      </c>
      <c r="E16724" t="s">
        <v>46</v>
      </c>
      <c r="G16724" t="s">
        <v>20</v>
      </c>
      <c r="H16724" t="s">
        <v>14</v>
      </c>
      <c r="I16724">
        <v>836</v>
      </c>
      <c r="J16724" t="s">
        <v>15</v>
      </c>
      <c r="K16724" t="s">
        <v>3681</v>
      </c>
      <c r="L16724" t="s">
        <v>3682</v>
      </c>
      <c r="M16724" t="s">
        <v>3683</v>
      </c>
    </row>
    <row r="16725" spans="1:13" x14ac:dyDescent="0.3">
      <c r="A16725">
        <v>16724</v>
      </c>
      <c r="B16725" t="str">
        <f>INDEX('Team ID'!C:C,MATCH(Sheet1!E16725,'Team ID'!E:E,0))</f>
        <v>CAL</v>
      </c>
      <c r="C16725">
        <v>12</v>
      </c>
      <c r="D16725" t="s">
        <v>29</v>
      </c>
      <c r="E16725" t="s">
        <v>145</v>
      </c>
      <c r="G16725" t="s">
        <v>22</v>
      </c>
      <c r="H16725" t="s">
        <v>14</v>
      </c>
      <c r="I16725">
        <v>763</v>
      </c>
      <c r="J16725" t="s">
        <v>15</v>
      </c>
      <c r="K16725" t="s">
        <v>3681</v>
      </c>
      <c r="L16725" t="s">
        <v>3682</v>
      </c>
      <c r="M16725" t="s">
        <v>3683</v>
      </c>
    </row>
    <row r="16726" spans="1:13" x14ac:dyDescent="0.3">
      <c r="A16726">
        <v>16725</v>
      </c>
      <c r="B16726" t="str">
        <f>INDEX('Team ID'!C:C,MATCH(Sheet1!E16726,'Team ID'!E:E,0))</f>
        <v>KSU</v>
      </c>
      <c r="C16726">
        <v>13</v>
      </c>
      <c r="D16726">
        <v>13</v>
      </c>
      <c r="E16726" t="s">
        <v>149</v>
      </c>
      <c r="G16726" t="s">
        <v>2866</v>
      </c>
      <c r="H16726" t="s">
        <v>14</v>
      </c>
      <c r="I16726">
        <v>744</v>
      </c>
      <c r="J16726" t="s">
        <v>15</v>
      </c>
      <c r="K16726" t="s">
        <v>3681</v>
      </c>
      <c r="L16726" t="s">
        <v>3682</v>
      </c>
      <c r="M16726" t="s">
        <v>3683</v>
      </c>
    </row>
    <row r="16727" spans="1:13" x14ac:dyDescent="0.3">
      <c r="A16727">
        <v>16726</v>
      </c>
      <c r="B16727" t="str">
        <f>INDEX('Team ID'!C:C,MATCH(Sheet1!E16727,'Team ID'!E:E,0))</f>
        <v>UT</v>
      </c>
      <c r="C16727">
        <v>14</v>
      </c>
      <c r="D16727">
        <v>15</v>
      </c>
      <c r="E16727" t="s">
        <v>42</v>
      </c>
      <c r="G16727" t="s">
        <v>20</v>
      </c>
      <c r="H16727" t="s">
        <v>14</v>
      </c>
      <c r="I16727">
        <v>658</v>
      </c>
      <c r="J16727" t="s">
        <v>15</v>
      </c>
      <c r="K16727" t="s">
        <v>3681</v>
      </c>
      <c r="L16727" t="s">
        <v>3682</v>
      </c>
      <c r="M16727" t="s">
        <v>3683</v>
      </c>
    </row>
    <row r="16728" spans="1:13" x14ac:dyDescent="0.3">
      <c r="A16728">
        <v>16727</v>
      </c>
      <c r="B16728" t="str">
        <f>INDEX('Team ID'!C:C,MATCH(Sheet1!E16728,'Team ID'!E:E,0))</f>
        <v>CU</v>
      </c>
      <c r="C16728">
        <v>15</v>
      </c>
      <c r="D16728">
        <v>22</v>
      </c>
      <c r="E16728" t="s">
        <v>31</v>
      </c>
      <c r="G16728" t="s">
        <v>32</v>
      </c>
      <c r="H16728" t="s">
        <v>14</v>
      </c>
      <c r="I16728">
        <v>638</v>
      </c>
      <c r="J16728" t="s">
        <v>15</v>
      </c>
      <c r="K16728" t="s">
        <v>3681</v>
      </c>
      <c r="L16728" t="s">
        <v>3682</v>
      </c>
      <c r="M16728" t="s">
        <v>3683</v>
      </c>
    </row>
    <row r="16729" spans="1:13" x14ac:dyDescent="0.3">
      <c r="A16729">
        <v>16728</v>
      </c>
      <c r="B16729" t="str">
        <f>INDEX('Team ID'!C:C,MATCH(Sheet1!E16729,'Team ID'!E:E,0))</f>
        <v>UVA</v>
      </c>
      <c r="C16729">
        <v>16</v>
      </c>
      <c r="D16729" t="s">
        <v>29</v>
      </c>
      <c r="E16729" t="s">
        <v>1868</v>
      </c>
      <c r="G16729" t="s">
        <v>32</v>
      </c>
      <c r="H16729" t="s">
        <v>14</v>
      </c>
      <c r="I16729">
        <v>627</v>
      </c>
      <c r="J16729" t="s">
        <v>15</v>
      </c>
      <c r="K16729" t="s">
        <v>3681</v>
      </c>
      <c r="L16729" t="s">
        <v>3682</v>
      </c>
      <c r="M16729" t="s">
        <v>3683</v>
      </c>
    </row>
    <row r="16730" spans="1:13" x14ac:dyDescent="0.3">
      <c r="A16730">
        <v>16729</v>
      </c>
      <c r="B16730" t="str">
        <f>INDEX('Team ID'!C:C,MATCH(Sheet1!E16730,'Team ID'!E:E,0))</f>
        <v>AUB</v>
      </c>
      <c r="C16730">
        <v>17</v>
      </c>
      <c r="D16730" t="s">
        <v>29</v>
      </c>
      <c r="E16730" t="s">
        <v>36</v>
      </c>
      <c r="G16730" t="s">
        <v>20</v>
      </c>
      <c r="H16730" t="s">
        <v>14</v>
      </c>
      <c r="I16730">
        <v>540</v>
      </c>
      <c r="J16730" t="s">
        <v>15</v>
      </c>
      <c r="K16730" t="s">
        <v>3681</v>
      </c>
      <c r="L16730" t="s">
        <v>3682</v>
      </c>
      <c r="M16730" t="s">
        <v>3683</v>
      </c>
    </row>
    <row r="16731" spans="1:13" x14ac:dyDescent="0.3">
      <c r="A16731">
        <v>16730</v>
      </c>
      <c r="B16731" t="str">
        <f>INDEX('Team ID'!C:C,MATCH(Sheet1!E16731,'Team ID'!E:E,0))</f>
        <v>MIZZ</v>
      </c>
      <c r="C16731">
        <v>18</v>
      </c>
      <c r="D16731" t="s">
        <v>29</v>
      </c>
      <c r="E16731" t="s">
        <v>48</v>
      </c>
      <c r="G16731" t="s">
        <v>2866</v>
      </c>
      <c r="H16731" t="s">
        <v>14</v>
      </c>
      <c r="I16731">
        <v>525</v>
      </c>
      <c r="J16731" t="s">
        <v>15</v>
      </c>
      <c r="K16731" t="s">
        <v>3681</v>
      </c>
      <c r="L16731" t="s">
        <v>3682</v>
      </c>
      <c r="M16731" t="s">
        <v>3683</v>
      </c>
    </row>
    <row r="16732" spans="1:13" x14ac:dyDescent="0.3">
      <c r="A16732">
        <v>16731</v>
      </c>
      <c r="B16732" t="str">
        <f>INDEX('Team ID'!C:C,MATCH(Sheet1!E16732,'Team ID'!E:E,0))</f>
        <v>IOWA</v>
      </c>
      <c r="C16732">
        <v>19</v>
      </c>
      <c r="D16732">
        <v>8</v>
      </c>
      <c r="E16732" t="s">
        <v>39</v>
      </c>
      <c r="G16732" t="s">
        <v>26</v>
      </c>
      <c r="H16732" t="s">
        <v>14</v>
      </c>
      <c r="I16732">
        <v>518</v>
      </c>
      <c r="J16732" t="s">
        <v>15</v>
      </c>
      <c r="K16732" t="s">
        <v>3681</v>
      </c>
      <c r="L16732" t="s">
        <v>3682</v>
      </c>
      <c r="M16732" t="s">
        <v>3683</v>
      </c>
    </row>
    <row r="16733" spans="1:13" x14ac:dyDescent="0.3">
      <c r="A16733">
        <v>16732</v>
      </c>
      <c r="B16733" t="str">
        <f>INDEX('Team ID'!C:C,MATCH(Sheet1!E16733,'Team ID'!E:E,0))</f>
        <v>UTAH</v>
      </c>
      <c r="C16733">
        <v>20</v>
      </c>
      <c r="D16733">
        <v>21</v>
      </c>
      <c r="E16733" t="s">
        <v>176</v>
      </c>
      <c r="G16733" t="s">
        <v>3138</v>
      </c>
      <c r="H16733" t="s">
        <v>14</v>
      </c>
      <c r="I16733">
        <v>446</v>
      </c>
      <c r="J16733" t="s">
        <v>15</v>
      </c>
      <c r="K16733" t="s">
        <v>3681</v>
      </c>
      <c r="L16733" t="s">
        <v>3682</v>
      </c>
      <c r="M16733" t="s">
        <v>3683</v>
      </c>
    </row>
    <row r="16734" spans="1:13" x14ac:dyDescent="0.3">
      <c r="A16734">
        <v>16733</v>
      </c>
      <c r="B16734" t="str">
        <f>INDEX('Team ID'!C:C,MATCH(Sheet1!E16734,'Team ID'!E:E,0))</f>
        <v>WIS</v>
      </c>
      <c r="C16734">
        <v>21</v>
      </c>
      <c r="D16734" t="s">
        <v>29</v>
      </c>
      <c r="E16734" t="s">
        <v>49</v>
      </c>
      <c r="G16734" t="s">
        <v>26</v>
      </c>
      <c r="H16734" t="s">
        <v>14</v>
      </c>
      <c r="I16734">
        <v>328</v>
      </c>
      <c r="J16734" t="s">
        <v>15</v>
      </c>
      <c r="K16734" t="s">
        <v>3681</v>
      </c>
      <c r="L16734" t="s">
        <v>3682</v>
      </c>
      <c r="M16734" t="s">
        <v>3683</v>
      </c>
    </row>
    <row r="16735" spans="1:13" x14ac:dyDescent="0.3">
      <c r="A16735">
        <v>16734</v>
      </c>
      <c r="B16735" t="str">
        <f>INDEX('Team ID'!C:C,MATCH(Sheet1!E16735,'Team ID'!E:E,0))</f>
        <v>MARY</v>
      </c>
      <c r="C16735">
        <v>22</v>
      </c>
      <c r="D16735">
        <v>17</v>
      </c>
      <c r="E16735" t="s">
        <v>141</v>
      </c>
      <c r="G16735" t="s">
        <v>32</v>
      </c>
      <c r="H16735" t="s">
        <v>14</v>
      </c>
      <c r="I16735">
        <v>310</v>
      </c>
      <c r="J16735" t="s">
        <v>15</v>
      </c>
      <c r="K16735" t="s">
        <v>3681</v>
      </c>
      <c r="L16735" t="s">
        <v>3682</v>
      </c>
      <c r="M16735" t="s">
        <v>3683</v>
      </c>
    </row>
    <row r="16736" spans="1:13" x14ac:dyDescent="0.3">
      <c r="A16736">
        <v>16735</v>
      </c>
      <c r="B16736" t="str">
        <f>INDEX('Team ID'!C:C,MATCH(Sheet1!E16736,'Team ID'!E:E,0))</f>
        <v>ORG</v>
      </c>
      <c r="C16736">
        <v>23</v>
      </c>
      <c r="D16736" t="s">
        <v>29</v>
      </c>
      <c r="E16736" t="s">
        <v>125</v>
      </c>
      <c r="G16736" t="s">
        <v>22</v>
      </c>
      <c r="H16736" t="s">
        <v>14</v>
      </c>
      <c r="I16736">
        <v>200</v>
      </c>
      <c r="J16736" t="s">
        <v>15</v>
      </c>
      <c r="K16736" t="s">
        <v>3681</v>
      </c>
      <c r="L16736" t="s">
        <v>3682</v>
      </c>
      <c r="M16736" t="s">
        <v>3683</v>
      </c>
    </row>
    <row r="16737" spans="1:13" x14ac:dyDescent="0.3">
      <c r="A16737">
        <v>16736</v>
      </c>
      <c r="B16737" t="str">
        <f>INDEX('Team ID'!C:C,MATCH(Sheet1!E16737,'Team ID'!E:E,0))</f>
        <v>PUR</v>
      </c>
      <c r="C16737">
        <v>24</v>
      </c>
      <c r="D16737">
        <v>18</v>
      </c>
      <c r="E16737" t="s">
        <v>73</v>
      </c>
      <c r="G16737" t="s">
        <v>26</v>
      </c>
      <c r="H16737" t="s">
        <v>14</v>
      </c>
      <c r="I16737">
        <v>153</v>
      </c>
      <c r="J16737" t="s">
        <v>15</v>
      </c>
      <c r="K16737" t="s">
        <v>3681</v>
      </c>
      <c r="L16737" t="s">
        <v>3682</v>
      </c>
      <c r="M16737" t="s">
        <v>3683</v>
      </c>
    </row>
    <row r="16738" spans="1:13" x14ac:dyDescent="0.3">
      <c r="A16738">
        <v>16737</v>
      </c>
      <c r="B16738" t="str">
        <f>INDEX('Team ID'!C:C,MATCH(Sheet1!E16738,'Team ID'!E:E,0))</f>
        <v>MINN</v>
      </c>
      <c r="C16738">
        <v>25</v>
      </c>
      <c r="D16738">
        <v>20</v>
      </c>
      <c r="E16738" t="s">
        <v>68</v>
      </c>
      <c r="G16738" t="s">
        <v>26</v>
      </c>
      <c r="H16738" t="s">
        <v>14</v>
      </c>
      <c r="I16738">
        <v>142</v>
      </c>
      <c r="J16738" t="s">
        <v>15</v>
      </c>
      <c r="K16738" t="s">
        <v>3681</v>
      </c>
      <c r="L16738" t="s">
        <v>3682</v>
      </c>
      <c r="M16738" t="s">
        <v>3683</v>
      </c>
    </row>
    <row r="16739" spans="1:13" x14ac:dyDescent="0.3">
      <c r="A16739">
        <v>16738</v>
      </c>
      <c r="B16739" t="str">
        <f>INDEX('Team ID'!C:C,MATCH(Sheet1!E16739,'Team ID'!E:E,0))</f>
        <v>BSU</v>
      </c>
      <c r="C16739" t="s">
        <v>29</v>
      </c>
      <c r="D16739">
        <v>16</v>
      </c>
      <c r="E16739" t="s">
        <v>3306</v>
      </c>
      <c r="G16739" t="s">
        <v>208</v>
      </c>
      <c r="H16739" t="s">
        <v>14</v>
      </c>
      <c r="I16739">
        <v>0</v>
      </c>
      <c r="J16739" t="s">
        <v>15</v>
      </c>
      <c r="K16739" t="s">
        <v>3681</v>
      </c>
      <c r="L16739" t="s">
        <v>3682</v>
      </c>
      <c r="M16739" t="s">
        <v>3683</v>
      </c>
    </row>
    <row r="16740" spans="1:13" x14ac:dyDescent="0.3">
      <c r="A16740">
        <v>16739</v>
      </c>
      <c r="B16740" t="str">
        <f>INDEX('Team ID'!C:C,MATCH(Sheet1!E16740,'Team ID'!E:E,0))</f>
        <v>BGSU</v>
      </c>
      <c r="C16740" t="s">
        <v>29</v>
      </c>
      <c r="D16740">
        <v>23</v>
      </c>
      <c r="E16740" t="s">
        <v>954</v>
      </c>
      <c r="G16740" t="s">
        <v>565</v>
      </c>
      <c r="H16740" t="s">
        <v>14</v>
      </c>
      <c r="I16740">
        <v>0</v>
      </c>
      <c r="J16740" t="s">
        <v>15</v>
      </c>
      <c r="K16740" t="s">
        <v>3681</v>
      </c>
      <c r="L16740" t="s">
        <v>3682</v>
      </c>
      <c r="M16740" t="s">
        <v>3683</v>
      </c>
    </row>
    <row r="16741" spans="1:13" x14ac:dyDescent="0.3">
      <c r="A16741">
        <v>16740</v>
      </c>
      <c r="B16741" t="str">
        <f>INDEX('Team ID'!C:C,MATCH(Sheet1!E16741,'Team ID'!E:E,0))</f>
        <v>MIA</v>
      </c>
      <c r="C16741" t="s">
        <v>29</v>
      </c>
      <c r="D16741">
        <v>10</v>
      </c>
      <c r="E16741" t="s">
        <v>157</v>
      </c>
      <c r="F16741" t="s">
        <v>972</v>
      </c>
      <c r="G16741" t="s">
        <v>565</v>
      </c>
      <c r="H16741" t="s">
        <v>14</v>
      </c>
      <c r="I16741">
        <v>0</v>
      </c>
      <c r="J16741" t="s">
        <v>15</v>
      </c>
      <c r="K16741" t="s">
        <v>3681</v>
      </c>
      <c r="L16741" t="s">
        <v>3682</v>
      </c>
      <c r="M16741" t="s">
        <v>3683</v>
      </c>
    </row>
    <row r="16742" spans="1:13" x14ac:dyDescent="0.3">
      <c r="A16742">
        <v>16741</v>
      </c>
      <c r="B16742" t="str">
        <f>INDEX('Team ID'!C:C,MATCH(Sheet1!E16742,'Team ID'!E:E,0))</f>
        <v>OLE</v>
      </c>
      <c r="C16742" t="s">
        <v>29</v>
      </c>
      <c r="D16742">
        <v>13</v>
      </c>
      <c r="E16742" t="s">
        <v>19</v>
      </c>
      <c r="G16742" t="s">
        <v>20</v>
      </c>
      <c r="H16742" t="s">
        <v>14</v>
      </c>
      <c r="I16742">
        <v>0</v>
      </c>
      <c r="J16742" t="s">
        <v>15</v>
      </c>
      <c r="K16742" t="s">
        <v>3681</v>
      </c>
      <c r="L16742" t="s">
        <v>3682</v>
      </c>
      <c r="M16742" t="s">
        <v>3683</v>
      </c>
    </row>
    <row r="16743" spans="1:13" x14ac:dyDescent="0.3">
      <c r="A16743">
        <v>16742</v>
      </c>
      <c r="B16743" t="str">
        <f>INDEX('Team ID'!C:C,MATCH(Sheet1!E16743,'Team ID'!E:E,0))</f>
        <v>NEB</v>
      </c>
      <c r="C16743" t="s">
        <v>29</v>
      </c>
      <c r="D16743">
        <v>19</v>
      </c>
      <c r="E16743" t="s">
        <v>59</v>
      </c>
      <c r="G16743" t="s">
        <v>2866</v>
      </c>
      <c r="H16743" t="s">
        <v>14</v>
      </c>
      <c r="I16743">
        <v>0</v>
      </c>
      <c r="J16743" t="s">
        <v>15</v>
      </c>
      <c r="K16743" t="s">
        <v>3681</v>
      </c>
      <c r="L16743" t="s">
        <v>3682</v>
      </c>
      <c r="M16743" t="s">
        <v>3683</v>
      </c>
    </row>
    <row r="16744" spans="1:13" x14ac:dyDescent="0.3">
      <c r="A16744">
        <v>16743</v>
      </c>
      <c r="B16744" t="str">
        <f>INDEX('Team ID'!C:C,MATCH(Sheet1!E16744,'Team ID'!E:E,0))</f>
        <v>TCU</v>
      </c>
      <c r="C16744" t="s">
        <v>29</v>
      </c>
      <c r="D16744">
        <v>25</v>
      </c>
      <c r="E16744" t="s">
        <v>35</v>
      </c>
      <c r="G16744" t="s">
        <v>2907</v>
      </c>
      <c r="H16744" t="s">
        <v>14</v>
      </c>
      <c r="I16744">
        <v>0</v>
      </c>
      <c r="J16744" t="s">
        <v>15</v>
      </c>
      <c r="K16744" t="s">
        <v>3681</v>
      </c>
      <c r="L16744" t="s">
        <v>3682</v>
      </c>
      <c r="M16744" t="s">
        <v>3683</v>
      </c>
    </row>
    <row r="16745" spans="1:13" x14ac:dyDescent="0.3">
      <c r="A16745">
        <v>16744</v>
      </c>
      <c r="B16745" t="str">
        <f>INDEX('Team ID'!C:C,MATCH(Sheet1!E16745,'Team ID'!E:E,0))</f>
        <v>WSU</v>
      </c>
      <c r="C16745" t="s">
        <v>29</v>
      </c>
      <c r="D16745">
        <v>9</v>
      </c>
      <c r="E16745" t="s">
        <v>918</v>
      </c>
      <c r="G16745" t="s">
        <v>22</v>
      </c>
      <c r="H16745" t="s">
        <v>14</v>
      </c>
      <c r="I16745">
        <v>0</v>
      </c>
      <c r="J16745" t="s">
        <v>15</v>
      </c>
      <c r="K16745" t="s">
        <v>3681</v>
      </c>
      <c r="L16745" t="s">
        <v>3682</v>
      </c>
      <c r="M16745" t="s">
        <v>3683</v>
      </c>
    </row>
    <row r="16746" spans="1:13" x14ac:dyDescent="0.3">
      <c r="A16746">
        <v>16745</v>
      </c>
      <c r="B16746" t="e">
        <f>INDEX('Team ID'!C:C,MATCH(Sheet1!E16746,'Team ID'!E:E,0))</f>
        <v>#N/A</v>
      </c>
      <c r="K16746" t="s">
        <v>3681</v>
      </c>
      <c r="L16746" t="s">
        <v>3682</v>
      </c>
      <c r="M16746" t="s">
        <v>3683</v>
      </c>
    </row>
    <row r="16747" spans="1:13" x14ac:dyDescent="0.3">
      <c r="A16747">
        <v>16746</v>
      </c>
      <c r="B16747" t="str">
        <f>INDEX('Team ID'!C:C,MATCH(Sheet1!E16747,'Team ID'!E:E,0))</f>
        <v>USC</v>
      </c>
      <c r="C16747">
        <v>1</v>
      </c>
      <c r="D16747">
        <v>1</v>
      </c>
      <c r="E16747" t="s">
        <v>27</v>
      </c>
      <c r="F16747">
        <v>51</v>
      </c>
      <c r="G16747" t="s">
        <v>22</v>
      </c>
      <c r="H16747" s="1">
        <v>36526</v>
      </c>
      <c r="I16747">
        <v>1609</v>
      </c>
      <c r="J16747" t="s">
        <v>3684</v>
      </c>
      <c r="K16747" s="2">
        <v>38235</v>
      </c>
      <c r="L16747" t="s">
        <v>3685</v>
      </c>
      <c r="M16747" t="s">
        <v>3686</v>
      </c>
    </row>
    <row r="16748" spans="1:13" x14ac:dyDescent="0.3">
      <c r="A16748">
        <v>16747</v>
      </c>
      <c r="B16748" t="str">
        <f>INDEX('Team ID'!C:C,MATCH(Sheet1!E16748,'Team ID'!E:E,0))</f>
        <v>OU</v>
      </c>
      <c r="C16748">
        <v>2</v>
      </c>
      <c r="D16748">
        <v>2</v>
      </c>
      <c r="E16748" t="s">
        <v>33</v>
      </c>
      <c r="F16748">
        <v>10</v>
      </c>
      <c r="G16748" t="s">
        <v>2866</v>
      </c>
      <c r="H16748" s="1">
        <v>36526</v>
      </c>
      <c r="I16748">
        <v>1548</v>
      </c>
      <c r="J16748" t="s">
        <v>3687</v>
      </c>
      <c r="K16748" s="2">
        <v>38235</v>
      </c>
      <c r="L16748" t="s">
        <v>3685</v>
      </c>
      <c r="M16748" t="s">
        <v>3686</v>
      </c>
    </row>
    <row r="16749" spans="1:13" x14ac:dyDescent="0.3">
      <c r="A16749">
        <v>16748</v>
      </c>
      <c r="B16749" t="str">
        <f>INDEX('Team ID'!C:C,MATCH(Sheet1!E16749,'Team ID'!E:E,0))</f>
        <v>UGA</v>
      </c>
      <c r="C16749">
        <v>3</v>
      </c>
      <c r="D16749">
        <v>3</v>
      </c>
      <c r="E16749" t="s">
        <v>37</v>
      </c>
      <c r="F16749">
        <v>4</v>
      </c>
      <c r="G16749" t="s">
        <v>20</v>
      </c>
      <c r="H16749" s="1">
        <v>36526</v>
      </c>
      <c r="I16749">
        <v>1481</v>
      </c>
      <c r="K16749" s="2">
        <v>38235</v>
      </c>
      <c r="L16749" t="s">
        <v>3685</v>
      </c>
      <c r="M16749" t="s">
        <v>3686</v>
      </c>
    </row>
    <row r="16750" spans="1:13" x14ac:dyDescent="0.3">
      <c r="A16750">
        <v>16749</v>
      </c>
      <c r="B16750" t="str">
        <f>INDEX('Team ID'!C:C,MATCH(Sheet1!E16750,'Team ID'!E:E,0))</f>
        <v>FSU</v>
      </c>
      <c r="C16750">
        <v>4</v>
      </c>
      <c r="D16750">
        <v>5</v>
      </c>
      <c r="E16750" t="s">
        <v>324</v>
      </c>
      <c r="G16750" t="s">
        <v>32</v>
      </c>
      <c r="H16750" t="s">
        <v>14</v>
      </c>
      <c r="I16750">
        <v>1326</v>
      </c>
      <c r="J16750" t="s">
        <v>15</v>
      </c>
      <c r="K16750" s="2">
        <v>38235</v>
      </c>
      <c r="L16750" t="s">
        <v>3685</v>
      </c>
      <c r="M16750" t="s">
        <v>3686</v>
      </c>
    </row>
    <row r="16751" spans="1:13" x14ac:dyDescent="0.3">
      <c r="A16751">
        <v>16750</v>
      </c>
      <c r="B16751" t="str">
        <f>INDEX('Team ID'!C:C,MATCH(Sheet1!E16751,'Team ID'!E:E,0))</f>
        <v>MIA</v>
      </c>
      <c r="C16751">
        <v>5</v>
      </c>
      <c r="D16751">
        <v>6</v>
      </c>
      <c r="E16751" t="s">
        <v>157</v>
      </c>
      <c r="F16751" t="s">
        <v>158</v>
      </c>
      <c r="G16751" t="s">
        <v>32</v>
      </c>
      <c r="H16751" t="s">
        <v>14</v>
      </c>
      <c r="I16751">
        <v>1306</v>
      </c>
      <c r="J16751" t="s">
        <v>15</v>
      </c>
      <c r="K16751" s="2">
        <v>38235</v>
      </c>
      <c r="L16751" t="s">
        <v>3685</v>
      </c>
      <c r="M16751" t="s">
        <v>3686</v>
      </c>
    </row>
    <row r="16752" spans="1:13" x14ac:dyDescent="0.3">
      <c r="A16752">
        <v>16751</v>
      </c>
      <c r="B16752" t="str">
        <f>INDEX('Team ID'!C:C,MATCH(Sheet1!E16752,'Team ID'!E:E,0))</f>
        <v>LSU</v>
      </c>
      <c r="C16752">
        <v>6</v>
      </c>
      <c r="D16752">
        <v>4</v>
      </c>
      <c r="E16752" t="s">
        <v>47</v>
      </c>
      <c r="G16752" t="s">
        <v>20</v>
      </c>
      <c r="H16752" s="1">
        <v>36526</v>
      </c>
      <c r="I16752">
        <v>1292</v>
      </c>
      <c r="K16752" s="2">
        <v>38235</v>
      </c>
      <c r="L16752" t="s">
        <v>3685</v>
      </c>
      <c r="M16752" t="s">
        <v>3686</v>
      </c>
    </row>
    <row r="16753" spans="1:13" x14ac:dyDescent="0.3">
      <c r="A16753">
        <v>16752</v>
      </c>
      <c r="B16753" t="str">
        <f>INDEX('Team ID'!C:C,MATCH(Sheet1!E16753,'Team ID'!E:E,0))</f>
        <v>TEX</v>
      </c>
      <c r="C16753">
        <v>7</v>
      </c>
      <c r="D16753">
        <v>7</v>
      </c>
      <c r="E16753" t="s">
        <v>23</v>
      </c>
      <c r="G16753" t="s">
        <v>2866</v>
      </c>
      <c r="H16753" s="1">
        <v>36526</v>
      </c>
      <c r="I16753">
        <v>1276</v>
      </c>
      <c r="K16753" s="2">
        <v>38235</v>
      </c>
      <c r="L16753" t="s">
        <v>3685</v>
      </c>
      <c r="M16753" t="s">
        <v>3686</v>
      </c>
    </row>
    <row r="16754" spans="1:13" x14ac:dyDescent="0.3">
      <c r="A16754">
        <v>16753</v>
      </c>
      <c r="B16754" t="str">
        <f>INDEX('Team ID'!C:C,MATCH(Sheet1!E16754,'Team ID'!E:E,0))</f>
        <v>MICH</v>
      </c>
      <c r="C16754">
        <v>8</v>
      </c>
      <c r="D16754">
        <v>8</v>
      </c>
      <c r="E16754" t="s">
        <v>155</v>
      </c>
      <c r="G16754" t="s">
        <v>26</v>
      </c>
      <c r="H16754" s="1">
        <v>36526</v>
      </c>
      <c r="I16754">
        <v>1260</v>
      </c>
      <c r="K16754" s="2">
        <v>38235</v>
      </c>
      <c r="L16754" t="s">
        <v>3685</v>
      </c>
      <c r="M16754" t="s">
        <v>3686</v>
      </c>
    </row>
    <row r="16755" spans="1:13" x14ac:dyDescent="0.3">
      <c r="A16755">
        <v>16754</v>
      </c>
      <c r="B16755" t="str">
        <f>INDEX('Team ID'!C:C,MATCH(Sheet1!E16755,'Team ID'!E:E,0))</f>
        <v>OSU</v>
      </c>
      <c r="C16755">
        <v>9</v>
      </c>
      <c r="D16755">
        <v>9</v>
      </c>
      <c r="E16755" t="s">
        <v>40</v>
      </c>
      <c r="G16755" t="s">
        <v>26</v>
      </c>
      <c r="H16755" s="1">
        <v>36526</v>
      </c>
      <c r="I16755">
        <v>1012</v>
      </c>
      <c r="K16755" s="2">
        <v>38235</v>
      </c>
      <c r="L16755" t="s">
        <v>3685</v>
      </c>
      <c r="M16755" t="s">
        <v>3686</v>
      </c>
    </row>
    <row r="16756" spans="1:13" x14ac:dyDescent="0.3">
      <c r="A16756">
        <v>16755</v>
      </c>
      <c r="B16756" t="str">
        <f>INDEX('Team ID'!C:C,MATCH(Sheet1!E16756,'Team ID'!E:E,0))</f>
        <v>WVU</v>
      </c>
      <c r="C16756">
        <v>10</v>
      </c>
      <c r="D16756">
        <v>10</v>
      </c>
      <c r="E16756" t="s">
        <v>625</v>
      </c>
      <c r="G16756" t="s">
        <v>2415</v>
      </c>
      <c r="H16756" s="1">
        <v>36526</v>
      </c>
      <c r="I16756">
        <v>987</v>
      </c>
      <c r="K16756" s="2">
        <v>38235</v>
      </c>
      <c r="L16756" t="s">
        <v>3685</v>
      </c>
      <c r="M16756" t="s">
        <v>3686</v>
      </c>
    </row>
    <row r="16757" spans="1:13" x14ac:dyDescent="0.3">
      <c r="A16757">
        <v>16756</v>
      </c>
      <c r="B16757" t="str">
        <f>INDEX('Team ID'!C:C,MATCH(Sheet1!E16757,'Team ID'!E:E,0))</f>
        <v>UF</v>
      </c>
      <c r="C16757">
        <v>11</v>
      </c>
      <c r="D16757">
        <v>11</v>
      </c>
      <c r="E16757" t="s">
        <v>46</v>
      </c>
      <c r="G16757" t="s">
        <v>20</v>
      </c>
      <c r="H16757" t="s">
        <v>14</v>
      </c>
      <c r="I16757">
        <v>840</v>
      </c>
      <c r="J16757" t="s">
        <v>15</v>
      </c>
      <c r="K16757" s="2">
        <v>38235</v>
      </c>
      <c r="L16757" t="s">
        <v>3685</v>
      </c>
      <c r="M16757" t="s">
        <v>3686</v>
      </c>
    </row>
    <row r="16758" spans="1:13" x14ac:dyDescent="0.3">
      <c r="A16758">
        <v>16757</v>
      </c>
      <c r="B16758" t="str">
        <f>INDEX('Team ID'!C:C,MATCH(Sheet1!E16758,'Team ID'!E:E,0))</f>
        <v>CAL</v>
      </c>
      <c r="C16758">
        <v>12</v>
      </c>
      <c r="D16758">
        <v>13</v>
      </c>
      <c r="E16758" t="s">
        <v>145</v>
      </c>
      <c r="G16758" t="s">
        <v>22</v>
      </c>
      <c r="H16758" s="1">
        <v>36526</v>
      </c>
      <c r="I16758">
        <v>839</v>
      </c>
      <c r="K16758" s="2">
        <v>38235</v>
      </c>
      <c r="L16758" t="s">
        <v>3685</v>
      </c>
      <c r="M16758" t="s">
        <v>3686</v>
      </c>
    </row>
    <row r="16759" spans="1:13" x14ac:dyDescent="0.3">
      <c r="A16759">
        <v>16758</v>
      </c>
      <c r="B16759" t="str">
        <f>INDEX('Team ID'!C:C,MATCH(Sheet1!E16759,'Team ID'!E:E,0))</f>
        <v>KSU</v>
      </c>
      <c r="C16759">
        <v>13</v>
      </c>
      <c r="D16759">
        <v>12</v>
      </c>
      <c r="E16759" t="s">
        <v>149</v>
      </c>
      <c r="G16759" t="s">
        <v>2866</v>
      </c>
      <c r="H16759" s="1">
        <v>36526</v>
      </c>
      <c r="I16759">
        <v>732</v>
      </c>
      <c r="K16759" s="2">
        <v>38235</v>
      </c>
      <c r="L16759" t="s">
        <v>3685</v>
      </c>
      <c r="M16759" t="s">
        <v>3686</v>
      </c>
    </row>
    <row r="16760" spans="1:13" x14ac:dyDescent="0.3">
      <c r="A16760">
        <v>16759</v>
      </c>
      <c r="B16760" t="str">
        <f>INDEX('Team ID'!C:C,MATCH(Sheet1!E16760,'Team ID'!E:E,0))</f>
        <v>UT</v>
      </c>
      <c r="C16760">
        <v>14</v>
      </c>
      <c r="D16760">
        <v>14</v>
      </c>
      <c r="E16760" t="s">
        <v>42</v>
      </c>
      <c r="G16760" t="s">
        <v>20</v>
      </c>
      <c r="H16760" t="s">
        <v>14</v>
      </c>
      <c r="I16760">
        <v>662</v>
      </c>
      <c r="J16760" t="s">
        <v>15</v>
      </c>
      <c r="K16760" s="2">
        <v>38235</v>
      </c>
      <c r="L16760" t="s">
        <v>3685</v>
      </c>
      <c r="M16760" t="s">
        <v>3686</v>
      </c>
    </row>
    <row r="16761" spans="1:13" x14ac:dyDescent="0.3">
      <c r="A16761">
        <v>16760</v>
      </c>
      <c r="B16761" t="str">
        <f>INDEX('Team ID'!C:C,MATCH(Sheet1!E16761,'Team ID'!E:E,0))</f>
        <v>UVA</v>
      </c>
      <c r="C16761">
        <v>15</v>
      </c>
      <c r="D16761">
        <v>16</v>
      </c>
      <c r="E16761" t="s">
        <v>1868</v>
      </c>
      <c r="G16761" t="s">
        <v>32</v>
      </c>
      <c r="H16761" s="1">
        <v>36526</v>
      </c>
      <c r="I16761">
        <v>642</v>
      </c>
      <c r="K16761" s="2">
        <v>38235</v>
      </c>
      <c r="L16761" t="s">
        <v>3685</v>
      </c>
      <c r="M16761" t="s">
        <v>3686</v>
      </c>
    </row>
    <row r="16762" spans="1:13" x14ac:dyDescent="0.3">
      <c r="A16762">
        <v>16761</v>
      </c>
      <c r="B16762" t="str">
        <f>INDEX('Team ID'!C:C,MATCH(Sheet1!E16762,'Team ID'!E:E,0))</f>
        <v>IOWA</v>
      </c>
      <c r="C16762">
        <v>16</v>
      </c>
      <c r="D16762">
        <v>19</v>
      </c>
      <c r="E16762" t="s">
        <v>39</v>
      </c>
      <c r="G16762" t="s">
        <v>26</v>
      </c>
      <c r="H16762" s="1">
        <v>36526</v>
      </c>
      <c r="I16762">
        <v>578</v>
      </c>
      <c r="K16762" s="2">
        <v>38235</v>
      </c>
      <c r="L16762" t="s">
        <v>3685</v>
      </c>
      <c r="M16762" t="s">
        <v>3686</v>
      </c>
    </row>
    <row r="16763" spans="1:13" x14ac:dyDescent="0.3">
      <c r="A16763">
        <v>16762</v>
      </c>
      <c r="B16763" t="str">
        <f>INDEX('Team ID'!C:C,MATCH(Sheet1!E16763,'Team ID'!E:E,0))</f>
        <v>UTAH</v>
      </c>
      <c r="C16763">
        <v>17</v>
      </c>
      <c r="D16763">
        <v>20</v>
      </c>
      <c r="E16763" t="s">
        <v>176</v>
      </c>
      <c r="G16763" t="s">
        <v>3138</v>
      </c>
      <c r="H16763" s="1">
        <v>36526</v>
      </c>
      <c r="I16763">
        <v>570</v>
      </c>
      <c r="J16763" t="s">
        <v>3688</v>
      </c>
      <c r="K16763" s="2">
        <v>38235</v>
      </c>
      <c r="L16763" t="s">
        <v>3685</v>
      </c>
      <c r="M16763" t="s">
        <v>3686</v>
      </c>
    </row>
    <row r="16764" spans="1:13" x14ac:dyDescent="0.3">
      <c r="A16764">
        <v>16763</v>
      </c>
      <c r="B16764" t="str">
        <f>INDEX('Team ID'!C:C,MATCH(Sheet1!E16764,'Team ID'!E:E,0))</f>
        <v>AUB</v>
      </c>
      <c r="C16764">
        <v>18</v>
      </c>
      <c r="D16764">
        <v>17</v>
      </c>
      <c r="E16764" t="s">
        <v>36</v>
      </c>
      <c r="G16764" t="s">
        <v>20</v>
      </c>
      <c r="H16764" s="1">
        <v>36526</v>
      </c>
      <c r="I16764">
        <v>552</v>
      </c>
      <c r="J16764" t="s">
        <v>3689</v>
      </c>
      <c r="K16764" s="2">
        <v>38235</v>
      </c>
      <c r="L16764" t="s">
        <v>3685</v>
      </c>
      <c r="M16764" t="s">
        <v>3686</v>
      </c>
    </row>
    <row r="16765" spans="1:13" x14ac:dyDescent="0.3">
      <c r="A16765">
        <v>16764</v>
      </c>
      <c r="B16765" t="str">
        <f>INDEX('Team ID'!C:C,MATCH(Sheet1!E16765,'Team ID'!E:E,0))</f>
        <v>MIZZ</v>
      </c>
      <c r="C16765">
        <v>19</v>
      </c>
      <c r="D16765">
        <v>18</v>
      </c>
      <c r="E16765" t="s">
        <v>48</v>
      </c>
      <c r="G16765" t="s">
        <v>2866</v>
      </c>
      <c r="H16765" s="1">
        <v>36526</v>
      </c>
      <c r="I16765">
        <v>535</v>
      </c>
      <c r="K16765" s="2">
        <v>38235</v>
      </c>
      <c r="L16765" t="s">
        <v>3685</v>
      </c>
      <c r="M16765" t="s">
        <v>3686</v>
      </c>
    </row>
    <row r="16766" spans="1:13" x14ac:dyDescent="0.3">
      <c r="A16766">
        <v>16765</v>
      </c>
      <c r="B16766" t="str">
        <f>INDEX('Team ID'!C:C,MATCH(Sheet1!E16766,'Team ID'!E:E,0))</f>
        <v>CU</v>
      </c>
      <c r="C16766">
        <v>20</v>
      </c>
      <c r="D16766">
        <v>15</v>
      </c>
      <c r="E16766" t="s">
        <v>31</v>
      </c>
      <c r="G16766" t="s">
        <v>32</v>
      </c>
      <c r="H16766" s="1">
        <v>36526</v>
      </c>
      <c r="I16766">
        <v>490</v>
      </c>
      <c r="J16766" t="s">
        <v>3690</v>
      </c>
      <c r="K16766" s="2">
        <v>38235</v>
      </c>
      <c r="L16766" t="s">
        <v>3685</v>
      </c>
      <c r="M16766" t="s">
        <v>3686</v>
      </c>
    </row>
    <row r="16767" spans="1:13" x14ac:dyDescent="0.3">
      <c r="A16767">
        <v>16766</v>
      </c>
      <c r="B16767" t="str">
        <f>INDEX('Team ID'!C:C,MATCH(Sheet1!E16767,'Team ID'!E:E,0))</f>
        <v>WIS</v>
      </c>
      <c r="C16767">
        <v>21</v>
      </c>
      <c r="D16767">
        <v>21</v>
      </c>
      <c r="E16767" t="s">
        <v>49</v>
      </c>
      <c r="G16767" t="s">
        <v>26</v>
      </c>
      <c r="H16767" s="1">
        <v>36526</v>
      </c>
      <c r="I16767">
        <v>346</v>
      </c>
      <c r="K16767" s="2">
        <v>38235</v>
      </c>
      <c r="L16767" t="s">
        <v>3685</v>
      </c>
      <c r="M16767" t="s">
        <v>3686</v>
      </c>
    </row>
    <row r="16768" spans="1:13" x14ac:dyDescent="0.3">
      <c r="A16768">
        <v>16767</v>
      </c>
      <c r="B16768" t="str">
        <f>INDEX('Team ID'!C:C,MATCH(Sheet1!E16768,'Team ID'!E:E,0))</f>
        <v>MINN</v>
      </c>
      <c r="C16768">
        <v>22</v>
      </c>
      <c r="D16768">
        <v>25</v>
      </c>
      <c r="E16768" t="s">
        <v>68</v>
      </c>
      <c r="G16768" t="s">
        <v>26</v>
      </c>
      <c r="H16768" s="1">
        <v>36526</v>
      </c>
      <c r="I16768">
        <v>259</v>
      </c>
      <c r="K16768" s="2">
        <v>38235</v>
      </c>
      <c r="L16768" t="s">
        <v>3685</v>
      </c>
      <c r="M16768" t="s">
        <v>3686</v>
      </c>
    </row>
    <row r="16769" spans="1:13" x14ac:dyDescent="0.3">
      <c r="A16769">
        <v>16768</v>
      </c>
      <c r="B16769" t="str">
        <f>INDEX('Team ID'!C:C,MATCH(Sheet1!E16769,'Team ID'!E:E,0))</f>
        <v>MARY</v>
      </c>
      <c r="C16769">
        <v>23</v>
      </c>
      <c r="D16769">
        <v>22</v>
      </c>
      <c r="E16769" t="s">
        <v>141</v>
      </c>
      <c r="G16769" t="s">
        <v>32</v>
      </c>
      <c r="H16769" s="1">
        <v>36526</v>
      </c>
      <c r="I16769">
        <v>195</v>
      </c>
      <c r="K16769" s="2">
        <v>38235</v>
      </c>
      <c r="L16769" t="s">
        <v>3685</v>
      </c>
      <c r="M16769" t="s">
        <v>3686</v>
      </c>
    </row>
    <row r="16770" spans="1:13" x14ac:dyDescent="0.3">
      <c r="A16770">
        <v>16769</v>
      </c>
      <c r="B16770" t="str">
        <f>INDEX('Team ID'!C:C,MATCH(Sheet1!E16770,'Team ID'!E:E,0))</f>
        <v>ORG</v>
      </c>
      <c r="C16770">
        <v>24</v>
      </c>
      <c r="D16770">
        <v>23</v>
      </c>
      <c r="E16770" t="s">
        <v>125</v>
      </c>
      <c r="G16770" t="s">
        <v>22</v>
      </c>
      <c r="H16770" t="s">
        <v>14</v>
      </c>
      <c r="I16770">
        <v>181</v>
      </c>
      <c r="J16770" t="s">
        <v>15</v>
      </c>
      <c r="K16770" s="2">
        <v>38235</v>
      </c>
      <c r="L16770" t="s">
        <v>3685</v>
      </c>
      <c r="M16770" t="s">
        <v>3686</v>
      </c>
    </row>
    <row r="16771" spans="1:13" x14ac:dyDescent="0.3">
      <c r="A16771">
        <v>16770</v>
      </c>
      <c r="B16771" t="str">
        <f>INDEX('Team ID'!C:C,MATCH(Sheet1!E16771,'Team ID'!E:E,0))</f>
        <v>PUR</v>
      </c>
      <c r="C16771">
        <v>25</v>
      </c>
      <c r="D16771">
        <v>24</v>
      </c>
      <c r="E16771" t="s">
        <v>73</v>
      </c>
      <c r="G16771" t="s">
        <v>26</v>
      </c>
      <c r="H16771" t="s">
        <v>14</v>
      </c>
      <c r="I16771">
        <v>131</v>
      </c>
      <c r="J16771" t="s">
        <v>15</v>
      </c>
      <c r="K16771" s="2">
        <v>38235</v>
      </c>
      <c r="L16771" t="s">
        <v>3685</v>
      </c>
      <c r="M16771" t="s">
        <v>3686</v>
      </c>
    </row>
    <row r="16772" spans="1:13" x14ac:dyDescent="0.3">
      <c r="A16772">
        <v>16771</v>
      </c>
      <c r="B16772" t="e">
        <f>INDEX('Team ID'!C:C,MATCH(Sheet1!E16772,'Team ID'!E:E,0))</f>
        <v>#N/A</v>
      </c>
      <c r="K16772" s="2">
        <v>38235</v>
      </c>
      <c r="L16772" t="s">
        <v>3685</v>
      </c>
      <c r="M16772" t="s">
        <v>3686</v>
      </c>
    </row>
    <row r="16773" spans="1:13" x14ac:dyDescent="0.3">
      <c r="A16773">
        <v>16772</v>
      </c>
      <c r="B16773" t="str">
        <f>INDEX('Team ID'!C:C,MATCH(Sheet1!E16773,'Team ID'!E:E,0))</f>
        <v>USC</v>
      </c>
      <c r="C16773">
        <v>1</v>
      </c>
      <c r="D16773">
        <v>1</v>
      </c>
      <c r="E16773" t="s">
        <v>27</v>
      </c>
      <c r="F16773">
        <v>52</v>
      </c>
      <c r="G16773" t="s">
        <v>22</v>
      </c>
      <c r="H16773" s="1">
        <v>36557</v>
      </c>
      <c r="I16773">
        <v>1611</v>
      </c>
      <c r="J16773" t="s">
        <v>3691</v>
      </c>
      <c r="K16773" s="2">
        <v>38242</v>
      </c>
      <c r="L16773" t="s">
        <v>3692</v>
      </c>
      <c r="M16773" t="s">
        <v>3693</v>
      </c>
    </row>
    <row r="16774" spans="1:13" x14ac:dyDescent="0.3">
      <c r="A16774">
        <v>16773</v>
      </c>
      <c r="B16774" t="str">
        <f>INDEX('Team ID'!C:C,MATCH(Sheet1!E16774,'Team ID'!E:E,0))</f>
        <v>OU</v>
      </c>
      <c r="C16774">
        <v>2</v>
      </c>
      <c r="D16774">
        <v>2</v>
      </c>
      <c r="E16774" t="s">
        <v>33</v>
      </c>
      <c r="F16774">
        <v>10</v>
      </c>
      <c r="G16774" t="s">
        <v>2866</v>
      </c>
      <c r="H16774" s="1">
        <v>36557</v>
      </c>
      <c r="I16774">
        <v>1552</v>
      </c>
      <c r="J16774" t="s">
        <v>3694</v>
      </c>
      <c r="K16774" s="2">
        <v>38242</v>
      </c>
      <c r="L16774" t="s">
        <v>3692</v>
      </c>
      <c r="M16774" t="s">
        <v>3693</v>
      </c>
    </row>
    <row r="16775" spans="1:13" x14ac:dyDescent="0.3">
      <c r="A16775">
        <v>16774</v>
      </c>
      <c r="B16775" t="str">
        <f>INDEX('Team ID'!C:C,MATCH(Sheet1!E16775,'Team ID'!E:E,0))</f>
        <v>UGA</v>
      </c>
      <c r="C16775">
        <v>3</v>
      </c>
      <c r="D16775">
        <v>3</v>
      </c>
      <c r="E16775" t="s">
        <v>37</v>
      </c>
      <c r="F16775">
        <v>3</v>
      </c>
      <c r="G16775" t="s">
        <v>20</v>
      </c>
      <c r="H16775" s="1">
        <v>36557</v>
      </c>
      <c r="I16775">
        <v>1478</v>
      </c>
      <c r="K16775" s="2">
        <v>38242</v>
      </c>
      <c r="L16775" t="s">
        <v>3692</v>
      </c>
      <c r="M16775" t="s">
        <v>3693</v>
      </c>
    </row>
    <row r="16776" spans="1:13" x14ac:dyDescent="0.3">
      <c r="A16776">
        <v>16775</v>
      </c>
      <c r="B16776" t="str">
        <f>INDEX('Team ID'!C:C,MATCH(Sheet1!E16776,'Team ID'!E:E,0))</f>
        <v>MIA</v>
      </c>
      <c r="C16776">
        <v>4</v>
      </c>
      <c r="D16776">
        <v>5</v>
      </c>
      <c r="E16776" t="s">
        <v>157</v>
      </c>
      <c r="F16776" t="s">
        <v>158</v>
      </c>
      <c r="G16776" t="s">
        <v>32</v>
      </c>
      <c r="H16776" s="1">
        <v>36526</v>
      </c>
      <c r="I16776">
        <v>1398</v>
      </c>
      <c r="K16776" s="2">
        <v>38242</v>
      </c>
      <c r="L16776" t="s">
        <v>3692</v>
      </c>
      <c r="M16776" t="s">
        <v>3693</v>
      </c>
    </row>
    <row r="16777" spans="1:13" x14ac:dyDescent="0.3">
      <c r="A16777">
        <v>16776</v>
      </c>
      <c r="B16777" t="str">
        <f>INDEX('Team ID'!C:C,MATCH(Sheet1!E16777,'Team ID'!E:E,0))</f>
        <v>LSU</v>
      </c>
      <c r="C16777">
        <v>5</v>
      </c>
      <c r="D16777">
        <v>6</v>
      </c>
      <c r="E16777" t="s">
        <v>47</v>
      </c>
      <c r="G16777" t="s">
        <v>20</v>
      </c>
      <c r="H16777" s="1">
        <v>36557</v>
      </c>
      <c r="I16777">
        <v>1344</v>
      </c>
      <c r="K16777" s="2">
        <v>38242</v>
      </c>
      <c r="L16777" t="s">
        <v>3692</v>
      </c>
      <c r="M16777" t="s">
        <v>3693</v>
      </c>
    </row>
    <row r="16778" spans="1:13" x14ac:dyDescent="0.3">
      <c r="A16778">
        <v>16777</v>
      </c>
      <c r="B16778" t="str">
        <f>INDEX('Team ID'!C:C,MATCH(Sheet1!E16778,'Team ID'!E:E,0))</f>
        <v>TEX</v>
      </c>
      <c r="C16778">
        <v>6</v>
      </c>
      <c r="D16778">
        <v>7</v>
      </c>
      <c r="E16778" t="s">
        <v>23</v>
      </c>
      <c r="G16778" t="s">
        <v>2866</v>
      </c>
      <c r="H16778" s="1">
        <v>36557</v>
      </c>
      <c r="I16778">
        <v>1311</v>
      </c>
      <c r="K16778" s="2">
        <v>38242</v>
      </c>
      <c r="L16778" t="s">
        <v>3692</v>
      </c>
      <c r="M16778" t="s">
        <v>3693</v>
      </c>
    </row>
    <row r="16779" spans="1:13" x14ac:dyDescent="0.3">
      <c r="A16779">
        <v>16778</v>
      </c>
      <c r="B16779" t="str">
        <f>INDEX('Team ID'!C:C,MATCH(Sheet1!E16779,'Team ID'!E:E,0))</f>
        <v>WVU</v>
      </c>
      <c r="C16779">
        <v>7</v>
      </c>
      <c r="D16779">
        <v>10</v>
      </c>
      <c r="E16779" t="s">
        <v>625</v>
      </c>
      <c r="G16779" t="s">
        <v>2415</v>
      </c>
      <c r="H16779" s="1">
        <v>36557</v>
      </c>
      <c r="I16779">
        <v>1087</v>
      </c>
      <c r="K16779" s="2">
        <v>38242</v>
      </c>
      <c r="L16779" t="s">
        <v>3692</v>
      </c>
      <c r="M16779" t="s">
        <v>3693</v>
      </c>
    </row>
    <row r="16780" spans="1:13" x14ac:dyDescent="0.3">
      <c r="A16780">
        <v>16779</v>
      </c>
      <c r="B16780" t="str">
        <f>INDEX('Team ID'!C:C,MATCH(Sheet1!E16780,'Team ID'!E:E,0))</f>
        <v>FSU</v>
      </c>
      <c r="C16780">
        <v>8</v>
      </c>
      <c r="D16780">
        <v>4</v>
      </c>
      <c r="E16780" t="s">
        <v>324</v>
      </c>
      <c r="G16780" t="s">
        <v>32</v>
      </c>
      <c r="H16780" t="s">
        <v>61</v>
      </c>
      <c r="I16780">
        <v>1058</v>
      </c>
      <c r="K16780" s="2">
        <v>38242</v>
      </c>
      <c r="L16780" t="s">
        <v>3692</v>
      </c>
      <c r="M16780" t="s">
        <v>3693</v>
      </c>
    </row>
    <row r="16781" spans="1:13" x14ac:dyDescent="0.3">
      <c r="A16781">
        <v>16780</v>
      </c>
      <c r="B16781" t="str">
        <f>INDEX('Team ID'!C:C,MATCH(Sheet1!E16781,'Team ID'!E:E,0))</f>
        <v>OSU</v>
      </c>
      <c r="C16781">
        <v>9</v>
      </c>
      <c r="D16781">
        <v>9</v>
      </c>
      <c r="E16781" t="s">
        <v>40</v>
      </c>
      <c r="G16781" t="s">
        <v>26</v>
      </c>
      <c r="H16781" s="1">
        <v>36557</v>
      </c>
      <c r="I16781">
        <v>1030</v>
      </c>
      <c r="K16781" s="2">
        <v>38242</v>
      </c>
      <c r="L16781" t="s">
        <v>3692</v>
      </c>
      <c r="M16781" t="s">
        <v>3693</v>
      </c>
    </row>
    <row r="16782" spans="1:13" x14ac:dyDescent="0.3">
      <c r="A16782">
        <v>16781</v>
      </c>
      <c r="B16782" t="str">
        <f>INDEX('Team ID'!C:C,MATCH(Sheet1!E16782,'Team ID'!E:E,0))</f>
        <v>CAL</v>
      </c>
      <c r="C16782">
        <v>10</v>
      </c>
      <c r="D16782">
        <v>12</v>
      </c>
      <c r="E16782" t="s">
        <v>145</v>
      </c>
      <c r="G16782" t="s">
        <v>22</v>
      </c>
      <c r="H16782" s="1">
        <v>36557</v>
      </c>
      <c r="I16782">
        <v>969</v>
      </c>
      <c r="K16782" s="2">
        <v>38242</v>
      </c>
      <c r="L16782" t="s">
        <v>3692</v>
      </c>
      <c r="M16782" t="s">
        <v>3693</v>
      </c>
    </row>
    <row r="16783" spans="1:13" x14ac:dyDescent="0.3">
      <c r="A16783">
        <v>16782</v>
      </c>
      <c r="B16783" t="str">
        <f>INDEX('Team ID'!C:C,MATCH(Sheet1!E16783,'Team ID'!E:E,0))</f>
        <v>UF</v>
      </c>
      <c r="C16783">
        <v>11</v>
      </c>
      <c r="D16783">
        <v>11</v>
      </c>
      <c r="E16783" t="s">
        <v>46</v>
      </c>
      <c r="G16783" t="s">
        <v>20</v>
      </c>
      <c r="H16783" s="1">
        <v>36526</v>
      </c>
      <c r="I16783">
        <v>955</v>
      </c>
      <c r="K16783" s="2">
        <v>38242</v>
      </c>
      <c r="L16783" t="s">
        <v>3692</v>
      </c>
      <c r="M16783" t="s">
        <v>3693</v>
      </c>
    </row>
    <row r="16784" spans="1:13" x14ac:dyDescent="0.3">
      <c r="A16784">
        <v>16783</v>
      </c>
      <c r="B16784" t="str">
        <f>INDEX('Team ID'!C:C,MATCH(Sheet1!E16784,'Team ID'!E:E,0))</f>
        <v>UVA</v>
      </c>
      <c r="C16784">
        <v>12</v>
      </c>
      <c r="D16784">
        <v>15</v>
      </c>
      <c r="E16784" t="s">
        <v>1868</v>
      </c>
      <c r="G16784" t="s">
        <v>32</v>
      </c>
      <c r="H16784" s="1">
        <v>36557</v>
      </c>
      <c r="I16784">
        <v>812</v>
      </c>
      <c r="K16784" s="2">
        <v>38242</v>
      </c>
      <c r="L16784" t="s">
        <v>3692</v>
      </c>
      <c r="M16784" t="s">
        <v>3693</v>
      </c>
    </row>
    <row r="16785" spans="1:13" x14ac:dyDescent="0.3">
      <c r="A16785">
        <v>16784</v>
      </c>
      <c r="B16785" t="str">
        <f>INDEX('Team ID'!C:C,MATCH(Sheet1!E16785,'Team ID'!E:E,0))</f>
        <v>UT</v>
      </c>
      <c r="C16785">
        <v>13</v>
      </c>
      <c r="D16785">
        <v>14</v>
      </c>
      <c r="E16785" t="s">
        <v>42</v>
      </c>
      <c r="G16785" t="s">
        <v>20</v>
      </c>
      <c r="H16785" s="1">
        <v>36526</v>
      </c>
      <c r="I16785">
        <v>798</v>
      </c>
      <c r="K16785" s="2">
        <v>38242</v>
      </c>
      <c r="L16785" t="s">
        <v>3692</v>
      </c>
      <c r="M16785" t="s">
        <v>3693</v>
      </c>
    </row>
    <row r="16786" spans="1:13" x14ac:dyDescent="0.3">
      <c r="A16786">
        <v>16785</v>
      </c>
      <c r="B16786" t="str">
        <f>INDEX('Team ID'!C:C,MATCH(Sheet1!E16786,'Team ID'!E:E,0))</f>
        <v>AUB</v>
      </c>
      <c r="C16786">
        <v>14</v>
      </c>
      <c r="D16786">
        <v>18</v>
      </c>
      <c r="E16786" t="s">
        <v>36</v>
      </c>
      <c r="G16786" t="s">
        <v>20</v>
      </c>
      <c r="H16786" s="1">
        <v>36557</v>
      </c>
      <c r="I16786">
        <v>739</v>
      </c>
      <c r="J16786" t="s">
        <v>3695</v>
      </c>
      <c r="K16786" s="2">
        <v>38242</v>
      </c>
      <c r="L16786" t="s">
        <v>3692</v>
      </c>
      <c r="M16786" t="s">
        <v>3693</v>
      </c>
    </row>
    <row r="16787" spans="1:13" x14ac:dyDescent="0.3">
      <c r="A16787">
        <v>16786</v>
      </c>
      <c r="B16787" t="str">
        <f>INDEX('Team ID'!C:C,MATCH(Sheet1!E16787,'Team ID'!E:E,0))</f>
        <v>UTAH</v>
      </c>
      <c r="C16787">
        <v>15</v>
      </c>
      <c r="D16787">
        <v>17</v>
      </c>
      <c r="E16787" t="s">
        <v>176</v>
      </c>
      <c r="G16787" t="s">
        <v>3138</v>
      </c>
      <c r="H16787" s="1">
        <v>36557</v>
      </c>
      <c r="I16787">
        <v>699</v>
      </c>
      <c r="J16787" t="s">
        <v>3696</v>
      </c>
      <c r="K16787" s="2">
        <v>38242</v>
      </c>
      <c r="L16787" t="s">
        <v>3692</v>
      </c>
      <c r="M16787" t="s">
        <v>3693</v>
      </c>
    </row>
    <row r="16788" spans="1:13" x14ac:dyDescent="0.3">
      <c r="A16788">
        <v>16787</v>
      </c>
      <c r="B16788" t="str">
        <f>INDEX('Team ID'!C:C,MATCH(Sheet1!E16788,'Team ID'!E:E,0))</f>
        <v>IOWA</v>
      </c>
      <c r="C16788">
        <v>16</v>
      </c>
      <c r="D16788">
        <v>16</v>
      </c>
      <c r="E16788" t="s">
        <v>39</v>
      </c>
      <c r="G16788" t="s">
        <v>26</v>
      </c>
      <c r="H16788" s="1">
        <v>36557</v>
      </c>
      <c r="I16788">
        <v>665</v>
      </c>
      <c r="K16788" s="2">
        <v>38242</v>
      </c>
      <c r="L16788" t="s">
        <v>3692</v>
      </c>
      <c r="M16788" t="s">
        <v>3693</v>
      </c>
    </row>
    <row r="16789" spans="1:13" x14ac:dyDescent="0.3">
      <c r="A16789">
        <v>16788</v>
      </c>
      <c r="B16789" t="str">
        <f>INDEX('Team ID'!C:C,MATCH(Sheet1!E16789,'Team ID'!E:E,0))</f>
        <v>MICH</v>
      </c>
      <c r="C16789">
        <v>17</v>
      </c>
      <c r="D16789">
        <v>8</v>
      </c>
      <c r="E16789" t="s">
        <v>155</v>
      </c>
      <c r="G16789" t="s">
        <v>26</v>
      </c>
      <c r="H16789" s="1">
        <v>43101</v>
      </c>
      <c r="I16789">
        <v>577</v>
      </c>
      <c r="K16789" s="2">
        <v>38242</v>
      </c>
      <c r="L16789" t="s">
        <v>3692</v>
      </c>
      <c r="M16789" t="s">
        <v>3693</v>
      </c>
    </row>
    <row r="16790" spans="1:13" x14ac:dyDescent="0.3">
      <c r="A16790">
        <v>16789</v>
      </c>
      <c r="B16790" t="str">
        <f>INDEX('Team ID'!C:C,MATCH(Sheet1!E16790,'Team ID'!E:E,0))</f>
        <v>PUR</v>
      </c>
      <c r="C16790">
        <v>18</v>
      </c>
      <c r="D16790">
        <v>25</v>
      </c>
      <c r="E16790" t="s">
        <v>73</v>
      </c>
      <c r="G16790" t="s">
        <v>26</v>
      </c>
      <c r="H16790" s="1">
        <v>36557</v>
      </c>
      <c r="I16790">
        <v>557</v>
      </c>
      <c r="K16790" s="2">
        <v>38242</v>
      </c>
      <c r="L16790" t="s">
        <v>3692</v>
      </c>
      <c r="M16790" t="s">
        <v>3693</v>
      </c>
    </row>
    <row r="16791" spans="1:13" x14ac:dyDescent="0.3">
      <c r="A16791">
        <v>16790</v>
      </c>
      <c r="B16791" t="str">
        <f>INDEX('Team ID'!C:C,MATCH(Sheet1!E16791,'Team ID'!E:E,0))</f>
        <v>FRES</v>
      </c>
      <c r="C16791">
        <v>19</v>
      </c>
      <c r="D16791" t="s">
        <v>29</v>
      </c>
      <c r="E16791" t="s">
        <v>2010</v>
      </c>
      <c r="G16791" t="s">
        <v>208</v>
      </c>
      <c r="H16791" s="1">
        <v>36557</v>
      </c>
      <c r="I16791">
        <v>454</v>
      </c>
      <c r="J16791" t="s">
        <v>1263</v>
      </c>
      <c r="K16791" s="2">
        <v>38242</v>
      </c>
      <c r="L16791" t="s">
        <v>3692</v>
      </c>
      <c r="M16791" t="s">
        <v>3693</v>
      </c>
    </row>
    <row r="16792" spans="1:13" x14ac:dyDescent="0.3">
      <c r="A16792">
        <v>16791</v>
      </c>
      <c r="B16792" t="str">
        <f>INDEX('Team ID'!C:C,MATCH(Sheet1!E16792,'Team ID'!E:E,0))</f>
        <v>WIS</v>
      </c>
      <c r="C16792">
        <v>20</v>
      </c>
      <c r="D16792">
        <v>21</v>
      </c>
      <c r="E16792" t="s">
        <v>49</v>
      </c>
      <c r="G16792" t="s">
        <v>26</v>
      </c>
      <c r="H16792" s="1">
        <v>36557</v>
      </c>
      <c r="I16792">
        <v>404</v>
      </c>
      <c r="K16792" s="2">
        <v>38242</v>
      </c>
      <c r="L16792" t="s">
        <v>3692</v>
      </c>
      <c r="M16792" t="s">
        <v>3693</v>
      </c>
    </row>
    <row r="16793" spans="1:13" x14ac:dyDescent="0.3">
      <c r="A16793">
        <v>16792</v>
      </c>
      <c r="B16793" t="str">
        <f>INDEX('Team ID'!C:C,MATCH(Sheet1!E16793,'Team ID'!E:E,0))</f>
        <v>MARY</v>
      </c>
      <c r="C16793">
        <v>21</v>
      </c>
      <c r="D16793">
        <v>23</v>
      </c>
      <c r="E16793" t="s">
        <v>141</v>
      </c>
      <c r="G16793" t="s">
        <v>32</v>
      </c>
      <c r="H16793" s="1">
        <v>36557</v>
      </c>
      <c r="I16793">
        <v>392</v>
      </c>
      <c r="K16793" s="2">
        <v>38242</v>
      </c>
      <c r="L16793" t="s">
        <v>3692</v>
      </c>
      <c r="M16793" t="s">
        <v>3693</v>
      </c>
    </row>
    <row r="16794" spans="1:13" x14ac:dyDescent="0.3">
      <c r="A16794">
        <v>16793</v>
      </c>
      <c r="B16794" t="str">
        <f>INDEX('Team ID'!C:C,MATCH(Sheet1!E16794,'Team ID'!E:E,0))</f>
        <v>MINN</v>
      </c>
      <c r="C16794">
        <v>22</v>
      </c>
      <c r="D16794">
        <v>22</v>
      </c>
      <c r="E16794" t="s">
        <v>68</v>
      </c>
      <c r="G16794" t="s">
        <v>26</v>
      </c>
      <c r="H16794" s="1">
        <v>36557</v>
      </c>
      <c r="I16794">
        <v>340</v>
      </c>
      <c r="K16794" s="2">
        <v>38242</v>
      </c>
      <c r="L16794" t="s">
        <v>3692</v>
      </c>
      <c r="M16794" t="s">
        <v>3693</v>
      </c>
    </row>
    <row r="16795" spans="1:13" x14ac:dyDescent="0.3">
      <c r="A16795">
        <v>16794</v>
      </c>
      <c r="B16795" t="str">
        <f>INDEX('Team ID'!C:C,MATCH(Sheet1!E16795,'Team ID'!E:E,0))</f>
        <v>BSU</v>
      </c>
      <c r="C16795">
        <v>23</v>
      </c>
      <c r="D16795" t="s">
        <v>29</v>
      </c>
      <c r="E16795" t="s">
        <v>3306</v>
      </c>
      <c r="G16795" t="s">
        <v>208</v>
      </c>
      <c r="H16795" s="1">
        <v>36557</v>
      </c>
      <c r="I16795">
        <v>201</v>
      </c>
      <c r="K16795" s="2">
        <v>38242</v>
      </c>
      <c r="L16795" t="s">
        <v>3692</v>
      </c>
      <c r="M16795" t="s">
        <v>3693</v>
      </c>
    </row>
    <row r="16796" spans="1:13" x14ac:dyDescent="0.3">
      <c r="A16796">
        <v>16795</v>
      </c>
      <c r="B16796" t="str">
        <f>INDEX('Team ID'!C:C,MATCH(Sheet1!E16796,'Team ID'!E:E,0))</f>
        <v>LOU</v>
      </c>
      <c r="C16796">
        <v>24</v>
      </c>
      <c r="D16796" t="s">
        <v>29</v>
      </c>
      <c r="E16796" t="s">
        <v>896</v>
      </c>
      <c r="G16796" t="s">
        <v>2907</v>
      </c>
      <c r="H16796" s="1">
        <v>36557</v>
      </c>
      <c r="I16796">
        <v>153</v>
      </c>
      <c r="J16796" t="s">
        <v>3697</v>
      </c>
      <c r="K16796" s="2">
        <v>38242</v>
      </c>
      <c r="L16796" t="s">
        <v>3692</v>
      </c>
      <c r="M16796" t="s">
        <v>3693</v>
      </c>
    </row>
    <row r="16797" spans="1:13" x14ac:dyDescent="0.3">
      <c r="A16797">
        <v>16796</v>
      </c>
      <c r="B16797" t="str">
        <f>INDEX('Team ID'!C:C,MATCH(Sheet1!E16797,'Team ID'!E:E,0))</f>
        <v>MEM</v>
      </c>
      <c r="C16797">
        <v>25</v>
      </c>
      <c r="D16797" t="s">
        <v>29</v>
      </c>
      <c r="E16797" t="s">
        <v>156</v>
      </c>
      <c r="G16797" t="s">
        <v>2907</v>
      </c>
      <c r="H16797" s="1">
        <v>36557</v>
      </c>
      <c r="I16797">
        <v>86</v>
      </c>
      <c r="J16797" t="s">
        <v>3698</v>
      </c>
      <c r="K16797" s="2">
        <v>38242</v>
      </c>
      <c r="L16797" t="s">
        <v>3692</v>
      </c>
      <c r="M16797" t="s">
        <v>3693</v>
      </c>
    </row>
    <row r="16798" spans="1:13" x14ac:dyDescent="0.3">
      <c r="A16798">
        <v>16797</v>
      </c>
      <c r="B16798" t="str">
        <f>INDEX('Team ID'!C:C,MATCH(Sheet1!E16798,'Team ID'!E:E,0))</f>
        <v>CU</v>
      </c>
      <c r="C16798" t="s">
        <v>29</v>
      </c>
      <c r="D16798">
        <v>20</v>
      </c>
      <c r="E16798" t="s">
        <v>31</v>
      </c>
      <c r="G16798" t="s">
        <v>32</v>
      </c>
      <c r="I16798">
        <v>0</v>
      </c>
      <c r="K16798" s="2">
        <v>38242</v>
      </c>
      <c r="L16798" t="s">
        <v>3692</v>
      </c>
      <c r="M16798" t="s">
        <v>3693</v>
      </c>
    </row>
    <row r="16799" spans="1:13" x14ac:dyDescent="0.3">
      <c r="A16799">
        <v>16798</v>
      </c>
      <c r="B16799" t="str">
        <f>INDEX('Team ID'!C:C,MATCH(Sheet1!E16799,'Team ID'!E:E,0))</f>
        <v>KSU</v>
      </c>
      <c r="C16799" t="s">
        <v>29</v>
      </c>
      <c r="D16799">
        <v>13</v>
      </c>
      <c r="E16799" t="s">
        <v>149</v>
      </c>
      <c r="G16799" t="s">
        <v>2866</v>
      </c>
      <c r="I16799">
        <v>0</v>
      </c>
      <c r="K16799" s="2">
        <v>38242</v>
      </c>
      <c r="L16799" t="s">
        <v>3692</v>
      </c>
      <c r="M16799" t="s">
        <v>3693</v>
      </c>
    </row>
    <row r="16800" spans="1:13" x14ac:dyDescent="0.3">
      <c r="A16800">
        <v>16799</v>
      </c>
      <c r="B16800" t="str">
        <f>INDEX('Team ID'!C:C,MATCH(Sheet1!E16800,'Team ID'!E:E,0))</f>
        <v>MIZZ</v>
      </c>
      <c r="C16800" t="s">
        <v>29</v>
      </c>
      <c r="D16800">
        <v>19</v>
      </c>
      <c r="E16800" t="s">
        <v>48</v>
      </c>
      <c r="G16800" t="s">
        <v>2866</v>
      </c>
      <c r="I16800">
        <v>0</v>
      </c>
      <c r="K16800" s="2">
        <v>38242</v>
      </c>
      <c r="L16800" t="s">
        <v>3692</v>
      </c>
      <c r="M16800" t="s">
        <v>3693</v>
      </c>
    </row>
    <row r="16801" spans="1:13" x14ac:dyDescent="0.3">
      <c r="A16801">
        <v>16800</v>
      </c>
      <c r="B16801" t="str">
        <f>INDEX('Team ID'!C:C,MATCH(Sheet1!E16801,'Team ID'!E:E,0))</f>
        <v>ORG</v>
      </c>
      <c r="C16801" t="s">
        <v>29</v>
      </c>
      <c r="D16801">
        <v>24</v>
      </c>
      <c r="E16801" t="s">
        <v>125</v>
      </c>
      <c r="G16801" t="s">
        <v>22</v>
      </c>
      <c r="I16801">
        <v>0</v>
      </c>
      <c r="K16801" s="2">
        <v>38242</v>
      </c>
      <c r="L16801" t="s">
        <v>3692</v>
      </c>
      <c r="M16801" t="s">
        <v>3693</v>
      </c>
    </row>
    <row r="16802" spans="1:13" x14ac:dyDescent="0.3">
      <c r="A16802">
        <v>16801</v>
      </c>
      <c r="B16802" t="e">
        <f>INDEX('Team ID'!C:C,MATCH(Sheet1!E16802,'Team ID'!E:E,0))</f>
        <v>#N/A</v>
      </c>
      <c r="K16802" s="2">
        <v>38242</v>
      </c>
      <c r="L16802" t="s">
        <v>3692</v>
      </c>
      <c r="M16802" t="s">
        <v>3693</v>
      </c>
    </row>
    <row r="16803" spans="1:13" x14ac:dyDescent="0.3">
      <c r="A16803">
        <v>16802</v>
      </c>
      <c r="B16803" t="str">
        <f>INDEX('Team ID'!C:C,MATCH(Sheet1!E16803,'Team ID'!E:E,0))</f>
        <v>USC</v>
      </c>
      <c r="C16803">
        <v>1</v>
      </c>
      <c r="D16803">
        <v>1</v>
      </c>
      <c r="E16803" t="s">
        <v>27</v>
      </c>
      <c r="F16803">
        <v>54</v>
      </c>
      <c r="G16803" t="s">
        <v>22</v>
      </c>
      <c r="H16803" s="1">
        <v>36586</v>
      </c>
      <c r="I16803">
        <v>1613</v>
      </c>
      <c r="J16803" t="s">
        <v>3699</v>
      </c>
      <c r="K16803" s="2">
        <v>38249</v>
      </c>
      <c r="L16803" t="s">
        <v>3700</v>
      </c>
      <c r="M16803" t="s">
        <v>3701</v>
      </c>
    </row>
    <row r="16804" spans="1:13" x14ac:dyDescent="0.3">
      <c r="A16804">
        <v>16803</v>
      </c>
      <c r="B16804" t="str">
        <f>INDEX('Team ID'!C:C,MATCH(Sheet1!E16804,'Team ID'!E:E,0))</f>
        <v>OU</v>
      </c>
      <c r="C16804">
        <v>2</v>
      </c>
      <c r="D16804">
        <v>2</v>
      </c>
      <c r="E16804" t="s">
        <v>33</v>
      </c>
      <c r="F16804">
        <v>10</v>
      </c>
      <c r="G16804" t="s">
        <v>2866</v>
      </c>
      <c r="H16804" s="1">
        <v>36586</v>
      </c>
      <c r="I16804">
        <v>1562</v>
      </c>
      <c r="J16804" t="s">
        <v>3702</v>
      </c>
      <c r="K16804" s="2">
        <v>38249</v>
      </c>
      <c r="L16804" t="s">
        <v>3700</v>
      </c>
      <c r="M16804" t="s">
        <v>3701</v>
      </c>
    </row>
    <row r="16805" spans="1:13" x14ac:dyDescent="0.3">
      <c r="A16805">
        <v>16804</v>
      </c>
      <c r="B16805" t="str">
        <f>INDEX('Team ID'!C:C,MATCH(Sheet1!E16805,'Team ID'!E:E,0))</f>
        <v>UGA</v>
      </c>
      <c r="C16805">
        <v>3</v>
      </c>
      <c r="D16805">
        <v>3</v>
      </c>
      <c r="E16805" t="s">
        <v>37</v>
      </c>
      <c r="F16805">
        <v>1</v>
      </c>
      <c r="G16805" t="s">
        <v>20</v>
      </c>
      <c r="H16805" s="1">
        <v>36586</v>
      </c>
      <c r="I16805">
        <v>1456</v>
      </c>
      <c r="K16805" s="2">
        <v>38249</v>
      </c>
      <c r="L16805" t="s">
        <v>3700</v>
      </c>
      <c r="M16805" t="s">
        <v>3701</v>
      </c>
    </row>
    <row r="16806" spans="1:13" x14ac:dyDescent="0.3">
      <c r="A16806">
        <v>16805</v>
      </c>
      <c r="B16806" t="str">
        <f>INDEX('Team ID'!C:C,MATCH(Sheet1!E16806,'Team ID'!E:E,0))</f>
        <v>MIA</v>
      </c>
      <c r="C16806">
        <v>4</v>
      </c>
      <c r="D16806">
        <v>4</v>
      </c>
      <c r="E16806" t="s">
        <v>157</v>
      </c>
      <c r="F16806" t="s">
        <v>158</v>
      </c>
      <c r="G16806" t="s">
        <v>32</v>
      </c>
      <c r="H16806" s="1">
        <v>36557</v>
      </c>
      <c r="I16806">
        <v>1437</v>
      </c>
      <c r="K16806" s="2">
        <v>38249</v>
      </c>
      <c r="L16806" t="s">
        <v>3700</v>
      </c>
      <c r="M16806" t="s">
        <v>3701</v>
      </c>
    </row>
    <row r="16807" spans="1:13" x14ac:dyDescent="0.3">
      <c r="A16807">
        <v>16806</v>
      </c>
      <c r="B16807" t="str">
        <f>INDEX('Team ID'!C:C,MATCH(Sheet1!E16807,'Team ID'!E:E,0))</f>
        <v>TEX</v>
      </c>
      <c r="C16807">
        <v>5</v>
      </c>
      <c r="D16807">
        <v>6</v>
      </c>
      <c r="E16807" t="s">
        <v>23</v>
      </c>
      <c r="G16807" t="s">
        <v>2866</v>
      </c>
      <c r="H16807" s="1">
        <v>36557</v>
      </c>
      <c r="I16807">
        <v>1358</v>
      </c>
      <c r="K16807" s="2">
        <v>38249</v>
      </c>
      <c r="L16807" t="s">
        <v>3700</v>
      </c>
      <c r="M16807" t="s">
        <v>3701</v>
      </c>
    </row>
    <row r="16808" spans="1:13" x14ac:dyDescent="0.3">
      <c r="A16808">
        <v>16807</v>
      </c>
      <c r="B16808" t="str">
        <f>INDEX('Team ID'!C:C,MATCH(Sheet1!E16808,'Team ID'!E:E,0))</f>
        <v>WVU</v>
      </c>
      <c r="C16808">
        <v>6</v>
      </c>
      <c r="D16808">
        <v>7</v>
      </c>
      <c r="E16808" t="s">
        <v>625</v>
      </c>
      <c r="G16808" t="s">
        <v>2415</v>
      </c>
      <c r="H16808" s="1">
        <v>36586</v>
      </c>
      <c r="I16808">
        <v>1169</v>
      </c>
      <c r="K16808" s="2">
        <v>38249</v>
      </c>
      <c r="L16808" t="s">
        <v>3700</v>
      </c>
      <c r="M16808" t="s">
        <v>3701</v>
      </c>
    </row>
    <row r="16809" spans="1:13" x14ac:dyDescent="0.3">
      <c r="A16809">
        <v>16808</v>
      </c>
      <c r="B16809" t="str">
        <f>INDEX('Team ID'!C:C,MATCH(Sheet1!E16809,'Team ID'!E:E,0))</f>
        <v>OSU</v>
      </c>
      <c r="C16809">
        <v>7</v>
      </c>
      <c r="D16809">
        <v>9</v>
      </c>
      <c r="E16809" t="s">
        <v>40</v>
      </c>
      <c r="G16809" t="s">
        <v>26</v>
      </c>
      <c r="H16809" s="1">
        <v>36586</v>
      </c>
      <c r="I16809">
        <v>1117</v>
      </c>
      <c r="K16809" s="2">
        <v>38249</v>
      </c>
      <c r="L16809" t="s">
        <v>3700</v>
      </c>
      <c r="M16809" t="s">
        <v>3701</v>
      </c>
    </row>
    <row r="16810" spans="1:13" x14ac:dyDescent="0.3">
      <c r="A16810">
        <v>16809</v>
      </c>
      <c r="B16810" t="str">
        <f>INDEX('Team ID'!C:C,MATCH(Sheet1!E16810,'Team ID'!E:E,0))</f>
        <v>FSU</v>
      </c>
      <c r="C16810">
        <v>8</v>
      </c>
      <c r="D16810">
        <v>8</v>
      </c>
      <c r="E16810" t="s">
        <v>324</v>
      </c>
      <c r="G16810" t="s">
        <v>32</v>
      </c>
      <c r="H16810" s="1">
        <v>43101</v>
      </c>
      <c r="I16810">
        <v>1079</v>
      </c>
      <c r="K16810" s="2">
        <v>38249</v>
      </c>
      <c r="L16810" t="s">
        <v>3700</v>
      </c>
      <c r="M16810" t="s">
        <v>3701</v>
      </c>
    </row>
    <row r="16811" spans="1:13" x14ac:dyDescent="0.3">
      <c r="A16811">
        <v>16810</v>
      </c>
      <c r="B16811" t="str">
        <f>INDEX('Team ID'!C:C,MATCH(Sheet1!E16811,'Team ID'!E:E,0))</f>
        <v>AUB</v>
      </c>
      <c r="C16811">
        <v>9</v>
      </c>
      <c r="D16811">
        <v>14</v>
      </c>
      <c r="E16811" t="s">
        <v>36</v>
      </c>
      <c r="G16811" t="s">
        <v>20</v>
      </c>
      <c r="H16811" s="1">
        <v>36586</v>
      </c>
      <c r="I16811">
        <v>1064</v>
      </c>
      <c r="J16811" t="s">
        <v>3703</v>
      </c>
      <c r="K16811" s="2">
        <v>38249</v>
      </c>
      <c r="L16811" t="s">
        <v>3700</v>
      </c>
      <c r="M16811" t="s">
        <v>3701</v>
      </c>
    </row>
    <row r="16812" spans="1:13" x14ac:dyDescent="0.3">
      <c r="A16812">
        <v>16811</v>
      </c>
      <c r="B16812" t="str">
        <f>INDEX('Team ID'!C:C,MATCH(Sheet1!E16812,'Team ID'!E:E,0))</f>
        <v>CAL</v>
      </c>
      <c r="C16812">
        <v>10</v>
      </c>
      <c r="D16812">
        <v>10</v>
      </c>
      <c r="E16812" t="s">
        <v>145</v>
      </c>
      <c r="G16812" t="s">
        <v>22</v>
      </c>
      <c r="H16812" s="1">
        <v>36557</v>
      </c>
      <c r="I16812">
        <v>1034</v>
      </c>
      <c r="K16812" s="2">
        <v>38249</v>
      </c>
      <c r="L16812" t="s">
        <v>3700</v>
      </c>
      <c r="M16812" t="s">
        <v>3701</v>
      </c>
    </row>
    <row r="16813" spans="1:13" x14ac:dyDescent="0.3">
      <c r="A16813">
        <v>16812</v>
      </c>
      <c r="B16813" t="str">
        <f>INDEX('Team ID'!C:C,MATCH(Sheet1!E16813,'Team ID'!E:E,0))</f>
        <v>UT</v>
      </c>
      <c r="C16813">
        <v>11</v>
      </c>
      <c r="D16813">
        <v>13</v>
      </c>
      <c r="E16813" t="s">
        <v>42</v>
      </c>
      <c r="G16813" t="s">
        <v>20</v>
      </c>
      <c r="H16813" s="1">
        <v>36557</v>
      </c>
      <c r="I16813">
        <v>1031</v>
      </c>
      <c r="K16813" s="2">
        <v>38249</v>
      </c>
      <c r="L16813" t="s">
        <v>3700</v>
      </c>
      <c r="M16813" t="s">
        <v>3701</v>
      </c>
    </row>
    <row r="16814" spans="1:13" x14ac:dyDescent="0.3">
      <c r="A16814">
        <v>16813</v>
      </c>
      <c r="B16814" t="str">
        <f>INDEX('Team ID'!C:C,MATCH(Sheet1!E16814,'Team ID'!E:E,0))</f>
        <v>UVA</v>
      </c>
      <c r="C16814">
        <v>12</v>
      </c>
      <c r="D16814">
        <v>12</v>
      </c>
      <c r="E16814" t="s">
        <v>1868</v>
      </c>
      <c r="G16814" t="s">
        <v>32</v>
      </c>
      <c r="H16814" s="1">
        <v>36586</v>
      </c>
      <c r="I16814">
        <v>919</v>
      </c>
      <c r="K16814" s="2">
        <v>38249</v>
      </c>
      <c r="L16814" t="s">
        <v>3700</v>
      </c>
      <c r="M16814" t="s">
        <v>3701</v>
      </c>
    </row>
    <row r="16815" spans="1:13" x14ac:dyDescent="0.3">
      <c r="A16815">
        <v>16814</v>
      </c>
      <c r="B16815" t="str">
        <f>INDEX('Team ID'!C:C,MATCH(Sheet1!E16815,'Team ID'!E:E,0))</f>
        <v>LSU</v>
      </c>
      <c r="C16815">
        <v>13</v>
      </c>
      <c r="D16815">
        <v>5</v>
      </c>
      <c r="E16815" t="s">
        <v>47</v>
      </c>
      <c r="G16815" t="s">
        <v>20</v>
      </c>
      <c r="H16815" s="1">
        <v>43132</v>
      </c>
      <c r="I16815">
        <v>844</v>
      </c>
      <c r="K16815" s="2">
        <v>38249</v>
      </c>
      <c r="L16815" t="s">
        <v>3700</v>
      </c>
      <c r="M16815" t="s">
        <v>3701</v>
      </c>
    </row>
    <row r="16816" spans="1:13" x14ac:dyDescent="0.3">
      <c r="A16816">
        <v>16815</v>
      </c>
      <c r="B16816" t="str">
        <f>INDEX('Team ID'!C:C,MATCH(Sheet1!E16816,'Team ID'!E:E,0))</f>
        <v>UTAH</v>
      </c>
      <c r="C16816">
        <v>14</v>
      </c>
      <c r="D16816">
        <v>15</v>
      </c>
      <c r="E16816" t="s">
        <v>176</v>
      </c>
      <c r="G16816" t="s">
        <v>3138</v>
      </c>
      <c r="H16816" s="1">
        <v>36586</v>
      </c>
      <c r="I16816">
        <v>763</v>
      </c>
      <c r="J16816" t="s">
        <v>3704</v>
      </c>
      <c r="K16816" s="2">
        <v>38249</v>
      </c>
      <c r="L16816" t="s">
        <v>3700</v>
      </c>
      <c r="M16816" t="s">
        <v>3701</v>
      </c>
    </row>
    <row r="16817" spans="1:13" x14ac:dyDescent="0.3">
      <c r="A16817">
        <v>16816</v>
      </c>
      <c r="B16817" t="str">
        <f>INDEX('Team ID'!C:C,MATCH(Sheet1!E16817,'Team ID'!E:E,0))</f>
        <v>PUR</v>
      </c>
      <c r="C16817">
        <v>15</v>
      </c>
      <c r="D16817">
        <v>18</v>
      </c>
      <c r="E16817" t="s">
        <v>73</v>
      </c>
      <c r="G16817" t="s">
        <v>26</v>
      </c>
      <c r="H16817" s="1">
        <v>36557</v>
      </c>
      <c r="I16817">
        <v>652</v>
      </c>
      <c r="K16817" s="2">
        <v>38249</v>
      </c>
      <c r="L16817" t="s">
        <v>3700</v>
      </c>
      <c r="M16817" t="s">
        <v>3701</v>
      </c>
    </row>
    <row r="16818" spans="1:13" x14ac:dyDescent="0.3">
      <c r="A16818">
        <v>16817</v>
      </c>
      <c r="B16818" t="str">
        <f>INDEX('Team ID'!C:C,MATCH(Sheet1!E16818,'Team ID'!E:E,0))</f>
        <v>UF</v>
      </c>
      <c r="C16818">
        <v>16</v>
      </c>
      <c r="D16818">
        <v>11</v>
      </c>
      <c r="E16818" t="s">
        <v>46</v>
      </c>
      <c r="G16818" t="s">
        <v>20</v>
      </c>
      <c r="H16818" s="1">
        <v>43101</v>
      </c>
      <c r="I16818">
        <v>646</v>
      </c>
      <c r="K16818" s="2">
        <v>38249</v>
      </c>
      <c r="L16818" t="s">
        <v>3700</v>
      </c>
      <c r="M16818" t="s">
        <v>3701</v>
      </c>
    </row>
    <row r="16819" spans="1:13" x14ac:dyDescent="0.3">
      <c r="A16819">
        <v>16818</v>
      </c>
      <c r="B16819" t="str">
        <f>INDEX('Team ID'!C:C,MATCH(Sheet1!E16819,'Team ID'!E:E,0))</f>
        <v>FRES</v>
      </c>
      <c r="C16819">
        <v>17</v>
      </c>
      <c r="D16819">
        <v>19</v>
      </c>
      <c r="E16819" t="s">
        <v>2010</v>
      </c>
      <c r="G16819" t="s">
        <v>208</v>
      </c>
      <c r="H16819" s="1">
        <v>36586</v>
      </c>
      <c r="I16819">
        <v>535</v>
      </c>
      <c r="J16819" t="s">
        <v>3705</v>
      </c>
      <c r="K16819" s="2">
        <v>38249</v>
      </c>
      <c r="L16819" t="s">
        <v>3700</v>
      </c>
      <c r="M16819" t="s">
        <v>3701</v>
      </c>
    </row>
    <row r="16820" spans="1:13" x14ac:dyDescent="0.3">
      <c r="A16820">
        <v>16819</v>
      </c>
      <c r="B16820" t="str">
        <f>INDEX('Team ID'!C:C,MATCH(Sheet1!E16820,'Team ID'!E:E,0))</f>
        <v>MICH</v>
      </c>
      <c r="C16820">
        <v>18</v>
      </c>
      <c r="D16820">
        <v>17</v>
      </c>
      <c r="E16820" t="s">
        <v>155</v>
      </c>
      <c r="G16820" t="s">
        <v>26</v>
      </c>
      <c r="H16820" s="1">
        <v>43132</v>
      </c>
      <c r="I16820">
        <v>478</v>
      </c>
      <c r="K16820" s="2">
        <v>38249</v>
      </c>
      <c r="L16820" t="s">
        <v>3700</v>
      </c>
      <c r="M16820" t="s">
        <v>3701</v>
      </c>
    </row>
    <row r="16821" spans="1:13" x14ac:dyDescent="0.3">
      <c r="A16821">
        <v>16820</v>
      </c>
      <c r="B16821" t="str">
        <f>INDEX('Team ID'!C:C,MATCH(Sheet1!E16821,'Team ID'!E:E,0))</f>
        <v>MINN</v>
      </c>
      <c r="C16821">
        <v>19</v>
      </c>
      <c r="D16821">
        <v>22</v>
      </c>
      <c r="E16821" t="s">
        <v>68</v>
      </c>
      <c r="G16821" t="s">
        <v>26</v>
      </c>
      <c r="H16821" s="1">
        <v>36586</v>
      </c>
      <c r="I16821">
        <v>475</v>
      </c>
      <c r="K16821" s="2">
        <v>38249</v>
      </c>
      <c r="L16821" t="s">
        <v>3700</v>
      </c>
      <c r="M16821" t="s">
        <v>3701</v>
      </c>
    </row>
    <row r="16822" spans="1:13" x14ac:dyDescent="0.3">
      <c r="A16822">
        <v>16821</v>
      </c>
      <c r="B16822" t="str">
        <f>INDEX('Team ID'!C:C,MATCH(Sheet1!E16822,'Team ID'!E:E,0))</f>
        <v>WIS</v>
      </c>
      <c r="C16822">
        <v>20</v>
      </c>
      <c r="D16822">
        <v>20</v>
      </c>
      <c r="E16822" t="s">
        <v>49</v>
      </c>
      <c r="G16822" t="s">
        <v>26</v>
      </c>
      <c r="H16822" s="1">
        <v>36586</v>
      </c>
      <c r="I16822">
        <v>381</v>
      </c>
      <c r="K16822" s="2">
        <v>38249</v>
      </c>
      <c r="L16822" t="s">
        <v>3700</v>
      </c>
      <c r="M16822" t="s">
        <v>3701</v>
      </c>
    </row>
    <row r="16823" spans="1:13" x14ac:dyDescent="0.3">
      <c r="A16823">
        <v>16822</v>
      </c>
      <c r="B16823" t="str">
        <f>INDEX('Team ID'!C:C,MATCH(Sheet1!E16823,'Team ID'!E:E,0))</f>
        <v>BSU</v>
      </c>
      <c r="C16823">
        <v>21</v>
      </c>
      <c r="D16823">
        <v>23</v>
      </c>
      <c r="E16823" t="s">
        <v>3306</v>
      </c>
      <c r="G16823" t="s">
        <v>208</v>
      </c>
      <c r="H16823" s="1">
        <v>36586</v>
      </c>
      <c r="I16823">
        <v>307</v>
      </c>
      <c r="K16823" s="2">
        <v>38249</v>
      </c>
      <c r="L16823" t="s">
        <v>3700</v>
      </c>
      <c r="M16823" t="s">
        <v>3701</v>
      </c>
    </row>
    <row r="16824" spans="1:13" x14ac:dyDescent="0.3">
      <c r="A16824">
        <v>16823</v>
      </c>
      <c r="B16824" t="str">
        <f>INDEX('Team ID'!C:C,MATCH(Sheet1!E16824,'Team ID'!E:E,0))</f>
        <v>ASU</v>
      </c>
      <c r="C16824">
        <v>22</v>
      </c>
      <c r="D16824" t="s">
        <v>29</v>
      </c>
      <c r="E16824" t="s">
        <v>83</v>
      </c>
      <c r="G16824" t="s">
        <v>22</v>
      </c>
      <c r="H16824" s="1">
        <v>36586</v>
      </c>
      <c r="I16824">
        <v>210</v>
      </c>
      <c r="K16824" s="2">
        <v>38249</v>
      </c>
      <c r="L16824" t="s">
        <v>3700</v>
      </c>
      <c r="M16824" t="s">
        <v>3701</v>
      </c>
    </row>
    <row r="16825" spans="1:13" x14ac:dyDescent="0.3">
      <c r="A16825">
        <v>16824</v>
      </c>
      <c r="B16825" t="str">
        <f>INDEX('Team ID'!C:C,MATCH(Sheet1!E16825,'Team ID'!E:E,0))</f>
        <v>MARY</v>
      </c>
      <c r="C16825">
        <v>23</v>
      </c>
      <c r="D16825">
        <v>21</v>
      </c>
      <c r="E16825" t="s">
        <v>141</v>
      </c>
      <c r="G16825" t="s">
        <v>32</v>
      </c>
      <c r="H16825" s="1">
        <v>43132</v>
      </c>
      <c r="I16825">
        <v>208</v>
      </c>
      <c r="K16825" s="2">
        <v>38249</v>
      </c>
      <c r="L16825" t="s">
        <v>3700</v>
      </c>
      <c r="M16825" t="s">
        <v>3701</v>
      </c>
    </row>
    <row r="16826" spans="1:13" x14ac:dyDescent="0.3">
      <c r="A16826">
        <v>16825</v>
      </c>
      <c r="B16826" t="str">
        <f>INDEX('Team ID'!C:C,MATCH(Sheet1!E16826,'Team ID'!E:E,0))</f>
        <v>LOU</v>
      </c>
      <c r="C16826">
        <v>24</v>
      </c>
      <c r="D16826">
        <v>24</v>
      </c>
      <c r="E16826" t="s">
        <v>896</v>
      </c>
      <c r="G16826" t="s">
        <v>2907</v>
      </c>
      <c r="H16826" s="1">
        <v>36557</v>
      </c>
      <c r="I16826">
        <v>195</v>
      </c>
      <c r="J16826" t="s">
        <v>15</v>
      </c>
      <c r="K16826" s="2">
        <v>38249</v>
      </c>
      <c r="L16826" t="s">
        <v>3700</v>
      </c>
      <c r="M16826" t="s">
        <v>3701</v>
      </c>
    </row>
    <row r="16827" spans="1:13" x14ac:dyDescent="0.3">
      <c r="A16827">
        <v>16826</v>
      </c>
      <c r="B16827" t="str">
        <f>INDEX('Team ID'!C:C,MATCH(Sheet1!E16827,'Team ID'!E:E,0))</f>
        <v>OKST</v>
      </c>
      <c r="C16827">
        <v>25</v>
      </c>
      <c r="D16827" t="s">
        <v>29</v>
      </c>
      <c r="E16827" t="s">
        <v>864</v>
      </c>
      <c r="G16827" t="s">
        <v>2866</v>
      </c>
      <c r="H16827" s="1">
        <v>36586</v>
      </c>
      <c r="I16827">
        <v>134</v>
      </c>
      <c r="J16827" t="s">
        <v>3706</v>
      </c>
      <c r="K16827" s="2">
        <v>38249</v>
      </c>
      <c r="L16827" t="s">
        <v>3700</v>
      </c>
      <c r="M16827" t="s">
        <v>3701</v>
      </c>
    </row>
    <row r="16828" spans="1:13" x14ac:dyDescent="0.3">
      <c r="A16828">
        <v>16827</v>
      </c>
      <c r="B16828" t="str">
        <f>INDEX('Team ID'!C:C,MATCH(Sheet1!E16828,'Team ID'!E:E,0))</f>
        <v>IOWA</v>
      </c>
      <c r="C16828" t="s">
        <v>29</v>
      </c>
      <c r="D16828">
        <v>16</v>
      </c>
      <c r="E16828" t="s">
        <v>39</v>
      </c>
      <c r="G16828" t="s">
        <v>26</v>
      </c>
      <c r="I16828">
        <v>0</v>
      </c>
      <c r="K16828" s="2">
        <v>38249</v>
      </c>
      <c r="L16828" t="s">
        <v>3700</v>
      </c>
      <c r="M16828" t="s">
        <v>3701</v>
      </c>
    </row>
    <row r="16829" spans="1:13" x14ac:dyDescent="0.3">
      <c r="A16829">
        <v>16828</v>
      </c>
      <c r="B16829" t="str">
        <f>INDEX('Team ID'!C:C,MATCH(Sheet1!E16829,'Team ID'!E:E,0))</f>
        <v>MEM</v>
      </c>
      <c r="C16829" t="s">
        <v>29</v>
      </c>
      <c r="D16829">
        <v>25</v>
      </c>
      <c r="E16829" t="s">
        <v>156</v>
      </c>
      <c r="G16829" t="s">
        <v>2907</v>
      </c>
      <c r="I16829">
        <v>0</v>
      </c>
      <c r="K16829" s="2">
        <v>38249</v>
      </c>
      <c r="L16829" t="s">
        <v>3700</v>
      </c>
      <c r="M16829" t="s">
        <v>3701</v>
      </c>
    </row>
    <row r="16830" spans="1:13" x14ac:dyDescent="0.3">
      <c r="A16830">
        <v>16829</v>
      </c>
      <c r="B16830" t="e">
        <f>INDEX('Team ID'!C:C,MATCH(Sheet1!E16830,'Team ID'!E:E,0))</f>
        <v>#N/A</v>
      </c>
      <c r="K16830" s="2">
        <v>38249</v>
      </c>
      <c r="L16830" t="s">
        <v>3700</v>
      </c>
      <c r="M16830" t="s">
        <v>3701</v>
      </c>
    </row>
    <row r="16831" spans="1:13" x14ac:dyDescent="0.3">
      <c r="A16831">
        <v>16830</v>
      </c>
      <c r="B16831" t="str">
        <f>INDEX('Team ID'!C:C,MATCH(Sheet1!E16831,'Team ID'!E:E,0))</f>
        <v>USC</v>
      </c>
      <c r="C16831">
        <v>1</v>
      </c>
      <c r="D16831">
        <v>1</v>
      </c>
      <c r="E16831" t="s">
        <v>27</v>
      </c>
      <c r="F16831">
        <v>46</v>
      </c>
      <c r="G16831" t="s">
        <v>22</v>
      </c>
      <c r="H16831" s="1">
        <v>36617</v>
      </c>
      <c r="I16831">
        <v>1605</v>
      </c>
      <c r="J16831" t="s">
        <v>3707</v>
      </c>
      <c r="K16831" s="2">
        <v>38256</v>
      </c>
      <c r="L16831" t="s">
        <v>3708</v>
      </c>
      <c r="M16831" t="s">
        <v>3709</v>
      </c>
    </row>
    <row r="16832" spans="1:13" x14ac:dyDescent="0.3">
      <c r="A16832">
        <v>16831</v>
      </c>
      <c r="B16832" t="str">
        <f>INDEX('Team ID'!C:C,MATCH(Sheet1!E16832,'Team ID'!E:E,0))</f>
        <v>OU</v>
      </c>
      <c r="C16832">
        <v>2</v>
      </c>
      <c r="D16832">
        <v>2</v>
      </c>
      <c r="E16832" t="s">
        <v>33</v>
      </c>
      <c r="F16832">
        <v>18</v>
      </c>
      <c r="G16832" t="s">
        <v>2866</v>
      </c>
      <c r="H16832" s="1">
        <v>36586</v>
      </c>
      <c r="I16832">
        <v>1570</v>
      </c>
      <c r="J16832" t="s">
        <v>15</v>
      </c>
      <c r="K16832" s="2">
        <v>38256</v>
      </c>
      <c r="L16832" t="s">
        <v>3708</v>
      </c>
      <c r="M16832" t="s">
        <v>3709</v>
      </c>
    </row>
    <row r="16833" spans="1:13" x14ac:dyDescent="0.3">
      <c r="A16833">
        <v>16832</v>
      </c>
      <c r="B16833" t="str">
        <f>INDEX('Team ID'!C:C,MATCH(Sheet1!E16833,'Team ID'!E:E,0))</f>
        <v>UGA</v>
      </c>
      <c r="C16833">
        <v>3</v>
      </c>
      <c r="D16833">
        <v>3</v>
      </c>
      <c r="E16833" t="s">
        <v>37</v>
      </c>
      <c r="F16833">
        <v>1</v>
      </c>
      <c r="G16833" t="s">
        <v>20</v>
      </c>
      <c r="H16833" s="1">
        <v>36586</v>
      </c>
      <c r="I16833">
        <v>1452</v>
      </c>
      <c r="K16833" s="2">
        <v>38256</v>
      </c>
      <c r="L16833" t="s">
        <v>3708</v>
      </c>
      <c r="M16833" t="s">
        <v>3709</v>
      </c>
    </row>
    <row r="16834" spans="1:13" x14ac:dyDescent="0.3">
      <c r="A16834">
        <v>16833</v>
      </c>
      <c r="B16834" t="str">
        <f>INDEX('Team ID'!C:C,MATCH(Sheet1!E16834,'Team ID'!E:E,0))</f>
        <v>MIA</v>
      </c>
      <c r="C16834">
        <v>4</v>
      </c>
      <c r="D16834">
        <v>4</v>
      </c>
      <c r="E16834" t="s">
        <v>157</v>
      </c>
      <c r="F16834" t="s">
        <v>158</v>
      </c>
      <c r="G16834" t="s">
        <v>32</v>
      </c>
      <c r="H16834" s="1">
        <v>36586</v>
      </c>
      <c r="I16834">
        <v>1435</v>
      </c>
      <c r="K16834" s="2">
        <v>38256</v>
      </c>
      <c r="L16834" t="s">
        <v>3708</v>
      </c>
      <c r="M16834" t="s">
        <v>3709</v>
      </c>
    </row>
    <row r="16835" spans="1:13" x14ac:dyDescent="0.3">
      <c r="A16835">
        <v>16834</v>
      </c>
      <c r="B16835" t="str">
        <f>INDEX('Team ID'!C:C,MATCH(Sheet1!E16835,'Team ID'!E:E,0))</f>
        <v>TEX</v>
      </c>
      <c r="C16835">
        <v>5</v>
      </c>
      <c r="D16835">
        <v>5</v>
      </c>
      <c r="E16835" t="s">
        <v>23</v>
      </c>
      <c r="G16835" t="s">
        <v>2866</v>
      </c>
      <c r="H16835" s="1">
        <v>36586</v>
      </c>
      <c r="I16835">
        <v>1365</v>
      </c>
      <c r="K16835" s="2">
        <v>38256</v>
      </c>
      <c r="L16835" t="s">
        <v>3708</v>
      </c>
      <c r="M16835" t="s">
        <v>3709</v>
      </c>
    </row>
    <row r="16836" spans="1:13" x14ac:dyDescent="0.3">
      <c r="A16836">
        <v>16835</v>
      </c>
      <c r="B16836" t="str">
        <f>INDEX('Team ID'!C:C,MATCH(Sheet1!E16836,'Team ID'!E:E,0))</f>
        <v>WVU</v>
      </c>
      <c r="C16836">
        <v>6</v>
      </c>
      <c r="D16836">
        <v>6</v>
      </c>
      <c r="E16836" t="s">
        <v>625</v>
      </c>
      <c r="G16836" t="s">
        <v>2415</v>
      </c>
      <c r="H16836" s="1">
        <v>36617</v>
      </c>
      <c r="I16836">
        <v>1176</v>
      </c>
      <c r="K16836" s="2">
        <v>38256</v>
      </c>
      <c r="L16836" t="s">
        <v>3708</v>
      </c>
      <c r="M16836" t="s">
        <v>3709</v>
      </c>
    </row>
    <row r="16837" spans="1:13" x14ac:dyDescent="0.3">
      <c r="A16837">
        <v>16836</v>
      </c>
      <c r="B16837" t="str">
        <f>INDEX('Team ID'!C:C,MATCH(Sheet1!E16837,'Team ID'!E:E,0))</f>
        <v>OSU</v>
      </c>
      <c r="C16837">
        <v>7</v>
      </c>
      <c r="D16837">
        <v>7</v>
      </c>
      <c r="E16837" t="s">
        <v>40</v>
      </c>
      <c r="G16837" t="s">
        <v>26</v>
      </c>
      <c r="H16837" s="1">
        <v>36586</v>
      </c>
      <c r="I16837">
        <v>1113</v>
      </c>
      <c r="K16837" s="2">
        <v>38256</v>
      </c>
      <c r="L16837" t="s">
        <v>3708</v>
      </c>
      <c r="M16837" t="s">
        <v>3709</v>
      </c>
    </row>
    <row r="16838" spans="1:13" x14ac:dyDescent="0.3">
      <c r="A16838">
        <v>16837</v>
      </c>
      <c r="B16838" t="str">
        <f>INDEX('Team ID'!C:C,MATCH(Sheet1!E16838,'Team ID'!E:E,0))</f>
        <v>AUB</v>
      </c>
      <c r="C16838">
        <v>8</v>
      </c>
      <c r="D16838">
        <v>9</v>
      </c>
      <c r="E16838" t="s">
        <v>36</v>
      </c>
      <c r="G16838" t="s">
        <v>20</v>
      </c>
      <c r="H16838" s="1">
        <v>36617</v>
      </c>
      <c r="I16838">
        <v>1093</v>
      </c>
      <c r="J16838" t="s">
        <v>3710</v>
      </c>
      <c r="K16838" s="2">
        <v>38256</v>
      </c>
      <c r="L16838" t="s">
        <v>3708</v>
      </c>
      <c r="M16838" t="s">
        <v>3709</v>
      </c>
    </row>
    <row r="16839" spans="1:13" x14ac:dyDescent="0.3">
      <c r="A16839">
        <v>16838</v>
      </c>
      <c r="B16839" t="str">
        <f>INDEX('Team ID'!C:C,MATCH(Sheet1!E16839,'Team ID'!E:E,0))</f>
        <v>FSU</v>
      </c>
      <c r="C16839">
        <v>9</v>
      </c>
      <c r="D16839">
        <v>8</v>
      </c>
      <c r="E16839" t="s">
        <v>324</v>
      </c>
      <c r="G16839" t="s">
        <v>32</v>
      </c>
      <c r="H16839" s="1">
        <v>43132</v>
      </c>
      <c r="I16839">
        <v>1074</v>
      </c>
      <c r="K16839" s="2">
        <v>38256</v>
      </c>
      <c r="L16839" t="s">
        <v>3708</v>
      </c>
      <c r="M16839" t="s">
        <v>3709</v>
      </c>
    </row>
    <row r="16840" spans="1:13" x14ac:dyDescent="0.3">
      <c r="A16840">
        <v>16839</v>
      </c>
      <c r="B16840" t="str">
        <f>INDEX('Team ID'!C:C,MATCH(Sheet1!E16840,'Team ID'!E:E,0))</f>
        <v>CAL</v>
      </c>
      <c r="C16840">
        <v>10</v>
      </c>
      <c r="D16840">
        <v>10</v>
      </c>
      <c r="E16840" t="s">
        <v>145</v>
      </c>
      <c r="G16840" t="s">
        <v>22</v>
      </c>
      <c r="H16840" s="1">
        <v>36557</v>
      </c>
      <c r="I16840">
        <v>1033</v>
      </c>
      <c r="K16840" s="2">
        <v>38256</v>
      </c>
      <c r="L16840" t="s">
        <v>3708</v>
      </c>
      <c r="M16840" t="s">
        <v>3709</v>
      </c>
    </row>
    <row r="16841" spans="1:13" x14ac:dyDescent="0.3">
      <c r="A16841">
        <v>16840</v>
      </c>
      <c r="B16841" t="str">
        <f>INDEX('Team ID'!C:C,MATCH(Sheet1!E16841,'Team ID'!E:E,0))</f>
        <v>UT</v>
      </c>
      <c r="C16841">
        <v>10</v>
      </c>
      <c r="D16841">
        <v>11</v>
      </c>
      <c r="E16841" t="s">
        <v>42</v>
      </c>
      <c r="G16841" t="s">
        <v>20</v>
      </c>
      <c r="H16841" s="1">
        <v>36586</v>
      </c>
      <c r="I16841">
        <v>1033</v>
      </c>
      <c r="K16841" s="2">
        <v>38256</v>
      </c>
      <c r="L16841" t="s">
        <v>3708</v>
      </c>
      <c r="M16841" t="s">
        <v>3709</v>
      </c>
    </row>
    <row r="16842" spans="1:13" x14ac:dyDescent="0.3">
      <c r="A16842">
        <v>16841</v>
      </c>
      <c r="B16842" t="str">
        <f>INDEX('Team ID'!C:C,MATCH(Sheet1!E16842,'Team ID'!E:E,0))</f>
        <v>UVA</v>
      </c>
      <c r="C16842">
        <v>12</v>
      </c>
      <c r="D16842">
        <v>12</v>
      </c>
      <c r="E16842" t="s">
        <v>1868</v>
      </c>
      <c r="G16842" t="s">
        <v>32</v>
      </c>
      <c r="H16842" s="1">
        <v>36617</v>
      </c>
      <c r="I16842">
        <v>927</v>
      </c>
      <c r="K16842" s="2">
        <v>38256</v>
      </c>
      <c r="L16842" t="s">
        <v>3708</v>
      </c>
      <c r="M16842" t="s">
        <v>3709</v>
      </c>
    </row>
    <row r="16843" spans="1:13" x14ac:dyDescent="0.3">
      <c r="A16843">
        <v>16842</v>
      </c>
      <c r="B16843" t="str">
        <f>INDEX('Team ID'!C:C,MATCH(Sheet1!E16843,'Team ID'!E:E,0))</f>
        <v>LSU</v>
      </c>
      <c r="C16843">
        <v>13</v>
      </c>
      <c r="D16843">
        <v>13</v>
      </c>
      <c r="E16843" t="s">
        <v>47</v>
      </c>
      <c r="G16843" t="s">
        <v>20</v>
      </c>
      <c r="H16843" s="1">
        <v>43160</v>
      </c>
      <c r="I16843">
        <v>842</v>
      </c>
      <c r="K16843" s="2">
        <v>38256</v>
      </c>
      <c r="L16843" t="s">
        <v>3708</v>
      </c>
      <c r="M16843" t="s">
        <v>3709</v>
      </c>
    </row>
    <row r="16844" spans="1:13" x14ac:dyDescent="0.3">
      <c r="A16844">
        <v>16843</v>
      </c>
      <c r="B16844" t="str">
        <f>INDEX('Team ID'!C:C,MATCH(Sheet1!E16844,'Team ID'!E:E,0))</f>
        <v>UTAH</v>
      </c>
      <c r="C16844">
        <v>14</v>
      </c>
      <c r="D16844">
        <v>14</v>
      </c>
      <c r="E16844" t="s">
        <v>176</v>
      </c>
      <c r="G16844" t="s">
        <v>3138</v>
      </c>
      <c r="H16844" s="1">
        <v>36617</v>
      </c>
      <c r="I16844">
        <v>764</v>
      </c>
      <c r="J16844" t="s">
        <v>3711</v>
      </c>
      <c r="K16844" s="2">
        <v>38256</v>
      </c>
      <c r="L16844" t="s">
        <v>3708</v>
      </c>
      <c r="M16844" t="s">
        <v>3709</v>
      </c>
    </row>
    <row r="16845" spans="1:13" x14ac:dyDescent="0.3">
      <c r="A16845">
        <v>16844</v>
      </c>
      <c r="B16845" t="str">
        <f>INDEX('Team ID'!C:C,MATCH(Sheet1!E16845,'Team ID'!E:E,0))</f>
        <v>PUR</v>
      </c>
      <c r="C16845">
        <v>15</v>
      </c>
      <c r="D16845">
        <v>15</v>
      </c>
      <c r="E16845" t="s">
        <v>73</v>
      </c>
      <c r="G16845" t="s">
        <v>26</v>
      </c>
      <c r="H16845" s="1">
        <v>36586</v>
      </c>
      <c r="I16845">
        <v>669</v>
      </c>
      <c r="K16845" s="2">
        <v>38256</v>
      </c>
      <c r="L16845" t="s">
        <v>3708</v>
      </c>
      <c r="M16845" t="s">
        <v>3709</v>
      </c>
    </row>
    <row r="16846" spans="1:13" x14ac:dyDescent="0.3">
      <c r="A16846">
        <v>16845</v>
      </c>
      <c r="B16846" t="str">
        <f>INDEX('Team ID'!C:C,MATCH(Sheet1!E16846,'Team ID'!E:E,0))</f>
        <v>UF</v>
      </c>
      <c r="C16846">
        <v>16</v>
      </c>
      <c r="D16846">
        <v>16</v>
      </c>
      <c r="E16846" t="s">
        <v>46</v>
      </c>
      <c r="G16846" t="s">
        <v>20</v>
      </c>
      <c r="H16846" s="1">
        <v>43132</v>
      </c>
      <c r="I16846">
        <v>654</v>
      </c>
      <c r="K16846" s="2">
        <v>38256</v>
      </c>
      <c r="L16846" t="s">
        <v>3708</v>
      </c>
      <c r="M16846" t="s">
        <v>3709</v>
      </c>
    </row>
    <row r="16847" spans="1:13" x14ac:dyDescent="0.3">
      <c r="A16847">
        <v>16846</v>
      </c>
      <c r="B16847" t="str">
        <f>INDEX('Team ID'!C:C,MATCH(Sheet1!E16847,'Team ID'!E:E,0))</f>
        <v>FRES</v>
      </c>
      <c r="C16847">
        <v>17</v>
      </c>
      <c r="D16847">
        <v>17</v>
      </c>
      <c r="E16847" t="s">
        <v>2010</v>
      </c>
      <c r="G16847" t="s">
        <v>208</v>
      </c>
      <c r="H16847" s="1">
        <v>36586</v>
      </c>
      <c r="I16847">
        <v>531</v>
      </c>
      <c r="J16847" t="s">
        <v>15</v>
      </c>
      <c r="K16847" s="2">
        <v>38256</v>
      </c>
      <c r="L16847" t="s">
        <v>3708</v>
      </c>
      <c r="M16847" t="s">
        <v>3709</v>
      </c>
    </row>
    <row r="16848" spans="1:13" x14ac:dyDescent="0.3">
      <c r="A16848">
        <v>16847</v>
      </c>
      <c r="B16848" t="str">
        <f>INDEX('Team ID'!C:C,MATCH(Sheet1!E16848,'Team ID'!E:E,0))</f>
        <v>MINN</v>
      </c>
      <c r="C16848">
        <v>18</v>
      </c>
      <c r="D16848">
        <v>19</v>
      </c>
      <c r="E16848" t="s">
        <v>68</v>
      </c>
      <c r="G16848" t="s">
        <v>26</v>
      </c>
      <c r="H16848" s="1">
        <v>36617</v>
      </c>
      <c r="I16848">
        <v>501</v>
      </c>
      <c r="K16848" s="2">
        <v>38256</v>
      </c>
      <c r="L16848" t="s">
        <v>3708</v>
      </c>
      <c r="M16848" t="s">
        <v>3709</v>
      </c>
    </row>
    <row r="16849" spans="1:13" x14ac:dyDescent="0.3">
      <c r="A16849">
        <v>16848</v>
      </c>
      <c r="B16849" t="str">
        <f>INDEX('Team ID'!C:C,MATCH(Sheet1!E16849,'Team ID'!E:E,0))</f>
        <v>MICH</v>
      </c>
      <c r="C16849">
        <v>19</v>
      </c>
      <c r="D16849">
        <v>18</v>
      </c>
      <c r="E16849" t="s">
        <v>155</v>
      </c>
      <c r="G16849" t="s">
        <v>26</v>
      </c>
      <c r="H16849" s="1">
        <v>43160</v>
      </c>
      <c r="I16849">
        <v>498</v>
      </c>
      <c r="K16849" s="2">
        <v>38256</v>
      </c>
      <c r="L16849" t="s">
        <v>3708</v>
      </c>
      <c r="M16849" t="s">
        <v>3709</v>
      </c>
    </row>
    <row r="16850" spans="1:13" x14ac:dyDescent="0.3">
      <c r="A16850">
        <v>16849</v>
      </c>
      <c r="B16850" t="str">
        <f>INDEX('Team ID'!C:C,MATCH(Sheet1!E16850,'Team ID'!E:E,0))</f>
        <v>WIS</v>
      </c>
      <c r="C16850">
        <v>20</v>
      </c>
      <c r="D16850">
        <v>20</v>
      </c>
      <c r="E16850" t="s">
        <v>49</v>
      </c>
      <c r="G16850" t="s">
        <v>26</v>
      </c>
      <c r="H16850" s="1">
        <v>36617</v>
      </c>
      <c r="I16850">
        <v>380</v>
      </c>
      <c r="K16850" s="2">
        <v>38256</v>
      </c>
      <c r="L16850" t="s">
        <v>3708</v>
      </c>
      <c r="M16850" t="s">
        <v>3709</v>
      </c>
    </row>
    <row r="16851" spans="1:13" x14ac:dyDescent="0.3">
      <c r="A16851">
        <v>16850</v>
      </c>
      <c r="B16851" t="str">
        <f>INDEX('Team ID'!C:C,MATCH(Sheet1!E16851,'Team ID'!E:E,0))</f>
        <v>ASU</v>
      </c>
      <c r="C16851">
        <v>21</v>
      </c>
      <c r="D16851">
        <v>22</v>
      </c>
      <c r="E16851" t="s">
        <v>83</v>
      </c>
      <c r="G16851" t="s">
        <v>22</v>
      </c>
      <c r="H16851" s="1">
        <v>36617</v>
      </c>
      <c r="I16851">
        <v>293</v>
      </c>
      <c r="K16851" s="2">
        <v>38256</v>
      </c>
      <c r="L16851" t="s">
        <v>3708</v>
      </c>
      <c r="M16851" t="s">
        <v>3709</v>
      </c>
    </row>
    <row r="16852" spans="1:13" x14ac:dyDescent="0.3">
      <c r="A16852">
        <v>16851</v>
      </c>
      <c r="B16852" t="str">
        <f>INDEX('Team ID'!C:C,MATCH(Sheet1!E16852,'Team ID'!E:E,0))</f>
        <v>LOU</v>
      </c>
      <c r="C16852">
        <v>22</v>
      </c>
      <c r="D16852">
        <v>24</v>
      </c>
      <c r="E16852" t="s">
        <v>896</v>
      </c>
      <c r="G16852" t="s">
        <v>2907</v>
      </c>
      <c r="H16852" s="1">
        <v>36586</v>
      </c>
      <c r="I16852">
        <v>265</v>
      </c>
      <c r="J16852" t="s">
        <v>3712</v>
      </c>
      <c r="K16852" s="2">
        <v>38256</v>
      </c>
      <c r="L16852" t="s">
        <v>3708</v>
      </c>
      <c r="M16852" t="s">
        <v>3709</v>
      </c>
    </row>
    <row r="16853" spans="1:13" x14ac:dyDescent="0.3">
      <c r="A16853">
        <v>16852</v>
      </c>
      <c r="B16853" t="str">
        <f>INDEX('Team ID'!C:C,MATCH(Sheet1!E16853,'Team ID'!E:E,0))</f>
        <v>BSU</v>
      </c>
      <c r="C16853">
        <v>23</v>
      </c>
      <c r="D16853">
        <v>21</v>
      </c>
      <c r="E16853" t="s">
        <v>3306</v>
      </c>
      <c r="G16853" t="s">
        <v>208</v>
      </c>
      <c r="H16853" s="1">
        <v>36617</v>
      </c>
      <c r="I16853">
        <v>264</v>
      </c>
      <c r="K16853" s="2">
        <v>38256</v>
      </c>
      <c r="L16853" t="s">
        <v>3708</v>
      </c>
      <c r="M16853" t="s">
        <v>3709</v>
      </c>
    </row>
    <row r="16854" spans="1:13" x14ac:dyDescent="0.3">
      <c r="A16854">
        <v>16853</v>
      </c>
      <c r="B16854" t="str">
        <f>INDEX('Team ID'!C:C,MATCH(Sheet1!E16854,'Team ID'!E:E,0))</f>
        <v>MARY</v>
      </c>
      <c r="C16854">
        <v>24</v>
      </c>
      <c r="D16854">
        <v>23</v>
      </c>
      <c r="E16854" t="s">
        <v>141</v>
      </c>
      <c r="G16854" t="s">
        <v>32</v>
      </c>
      <c r="H16854" s="1">
        <v>43160</v>
      </c>
      <c r="I16854">
        <v>212</v>
      </c>
      <c r="K16854" s="2">
        <v>38256</v>
      </c>
      <c r="L16854" t="s">
        <v>3708</v>
      </c>
      <c r="M16854" t="s">
        <v>3709</v>
      </c>
    </row>
    <row r="16855" spans="1:13" x14ac:dyDescent="0.3">
      <c r="A16855">
        <v>16854</v>
      </c>
      <c r="B16855" t="str">
        <f>INDEX('Team ID'!C:C,MATCH(Sheet1!E16855,'Team ID'!E:E,0))</f>
        <v>OKST</v>
      </c>
      <c r="C16855">
        <v>25</v>
      </c>
      <c r="D16855">
        <v>25</v>
      </c>
      <c r="E16855" t="s">
        <v>864</v>
      </c>
      <c r="G16855" t="s">
        <v>2866</v>
      </c>
      <c r="H16855" s="1">
        <v>36586</v>
      </c>
      <c r="I16855">
        <v>135</v>
      </c>
      <c r="J16855" t="s">
        <v>15</v>
      </c>
      <c r="K16855" s="2">
        <v>38256</v>
      </c>
      <c r="L16855" t="s">
        <v>3708</v>
      </c>
      <c r="M16855" t="s">
        <v>3709</v>
      </c>
    </row>
    <row r="16856" spans="1:13" x14ac:dyDescent="0.3">
      <c r="A16856">
        <v>16855</v>
      </c>
      <c r="B16856" t="e">
        <f>INDEX('Team ID'!C:C,MATCH(Sheet1!E16856,'Team ID'!E:E,0))</f>
        <v>#N/A</v>
      </c>
      <c r="K16856" s="2">
        <v>38256</v>
      </c>
      <c r="L16856" t="s">
        <v>3708</v>
      </c>
      <c r="M16856" t="s">
        <v>3709</v>
      </c>
    </row>
    <row r="16857" spans="1:13" x14ac:dyDescent="0.3">
      <c r="A16857">
        <v>16856</v>
      </c>
      <c r="B16857" t="str">
        <f>INDEX('Team ID'!C:C,MATCH(Sheet1!E16857,'Team ID'!E:E,0))</f>
        <v>USC</v>
      </c>
      <c r="C16857">
        <v>1</v>
      </c>
      <c r="D16857">
        <v>1</v>
      </c>
      <c r="E16857" t="s">
        <v>27</v>
      </c>
      <c r="F16857">
        <v>48</v>
      </c>
      <c r="G16857" t="s">
        <v>22</v>
      </c>
      <c r="H16857" s="1">
        <v>36617</v>
      </c>
      <c r="I16857">
        <v>1604</v>
      </c>
      <c r="J16857" t="s">
        <v>15</v>
      </c>
      <c r="K16857" s="2">
        <v>38263</v>
      </c>
      <c r="L16857" t="s">
        <v>3713</v>
      </c>
      <c r="M16857" t="s">
        <v>3714</v>
      </c>
    </row>
    <row r="16858" spans="1:13" x14ac:dyDescent="0.3">
      <c r="A16858">
        <v>16857</v>
      </c>
      <c r="B16858" t="str">
        <f>INDEX('Team ID'!C:C,MATCH(Sheet1!E16858,'Team ID'!E:E,0))</f>
        <v>OU</v>
      </c>
      <c r="C16858">
        <v>2</v>
      </c>
      <c r="D16858">
        <v>2</v>
      </c>
      <c r="E16858" t="s">
        <v>33</v>
      </c>
      <c r="F16858">
        <v>15</v>
      </c>
      <c r="G16858" t="s">
        <v>2866</v>
      </c>
      <c r="H16858" s="1">
        <v>36617</v>
      </c>
      <c r="I16858">
        <v>1560</v>
      </c>
      <c r="J16858" t="s">
        <v>3715</v>
      </c>
      <c r="K16858" s="2">
        <v>38263</v>
      </c>
      <c r="L16858" t="s">
        <v>3713</v>
      </c>
      <c r="M16858" t="s">
        <v>3714</v>
      </c>
    </row>
    <row r="16859" spans="1:13" x14ac:dyDescent="0.3">
      <c r="A16859">
        <v>16858</v>
      </c>
      <c r="B16859" t="str">
        <f>INDEX('Team ID'!C:C,MATCH(Sheet1!E16859,'Team ID'!E:E,0))</f>
        <v>UGA</v>
      </c>
      <c r="C16859">
        <v>3</v>
      </c>
      <c r="D16859">
        <v>3</v>
      </c>
      <c r="E16859" t="s">
        <v>37</v>
      </c>
      <c r="F16859">
        <v>2</v>
      </c>
      <c r="G16859" t="s">
        <v>20</v>
      </c>
      <c r="H16859" s="1">
        <v>36617</v>
      </c>
      <c r="I16859">
        <v>1491</v>
      </c>
      <c r="K16859" s="2">
        <v>38263</v>
      </c>
      <c r="L16859" t="s">
        <v>3713</v>
      </c>
      <c r="M16859" t="s">
        <v>3714</v>
      </c>
    </row>
    <row r="16860" spans="1:13" x14ac:dyDescent="0.3">
      <c r="A16860">
        <v>16859</v>
      </c>
      <c r="B16860" t="str">
        <f>INDEX('Team ID'!C:C,MATCH(Sheet1!E16860,'Team ID'!E:E,0))</f>
        <v>MIA</v>
      </c>
      <c r="C16860">
        <v>4</v>
      </c>
      <c r="D16860">
        <v>4</v>
      </c>
      <c r="E16860" t="s">
        <v>157</v>
      </c>
      <c r="F16860" t="s">
        <v>158</v>
      </c>
      <c r="G16860" t="s">
        <v>32</v>
      </c>
      <c r="H16860" s="1">
        <v>36617</v>
      </c>
      <c r="I16860">
        <v>1409</v>
      </c>
      <c r="K16860" s="2">
        <v>38263</v>
      </c>
      <c r="L16860" t="s">
        <v>3713</v>
      </c>
      <c r="M16860" t="s">
        <v>3714</v>
      </c>
    </row>
    <row r="16861" spans="1:13" x14ac:dyDescent="0.3">
      <c r="A16861">
        <v>16860</v>
      </c>
      <c r="B16861" t="str">
        <f>INDEX('Team ID'!C:C,MATCH(Sheet1!E16861,'Team ID'!E:E,0))</f>
        <v>TEX</v>
      </c>
      <c r="C16861">
        <v>5</v>
      </c>
      <c r="D16861">
        <v>5</v>
      </c>
      <c r="E16861" t="s">
        <v>23</v>
      </c>
      <c r="G16861" t="s">
        <v>2866</v>
      </c>
      <c r="H16861" s="1">
        <v>36617</v>
      </c>
      <c r="I16861">
        <v>1358</v>
      </c>
      <c r="K16861" s="2">
        <v>38263</v>
      </c>
      <c r="L16861" t="s">
        <v>3713</v>
      </c>
      <c r="M16861" t="s">
        <v>3714</v>
      </c>
    </row>
    <row r="16862" spans="1:13" x14ac:dyDescent="0.3">
      <c r="A16862">
        <v>16861</v>
      </c>
      <c r="B16862" t="str">
        <f>INDEX('Team ID'!C:C,MATCH(Sheet1!E16862,'Team ID'!E:E,0))</f>
        <v>AUB</v>
      </c>
      <c r="C16862">
        <v>6</v>
      </c>
      <c r="D16862">
        <v>8</v>
      </c>
      <c r="E16862" t="s">
        <v>36</v>
      </c>
      <c r="G16862" t="s">
        <v>20</v>
      </c>
      <c r="H16862" s="1">
        <v>36647</v>
      </c>
      <c r="I16862">
        <v>1305</v>
      </c>
      <c r="J16862" t="s">
        <v>3716</v>
      </c>
      <c r="K16862" s="2">
        <v>38263</v>
      </c>
      <c r="L16862" t="s">
        <v>3713</v>
      </c>
      <c r="M16862" t="s">
        <v>3714</v>
      </c>
    </row>
    <row r="16863" spans="1:13" x14ac:dyDescent="0.3">
      <c r="A16863">
        <v>16862</v>
      </c>
      <c r="B16863" t="str">
        <f>INDEX('Team ID'!C:C,MATCH(Sheet1!E16863,'Team ID'!E:E,0))</f>
        <v>CAL</v>
      </c>
      <c r="C16863">
        <v>7</v>
      </c>
      <c r="D16863">
        <v>10</v>
      </c>
      <c r="E16863" t="s">
        <v>145</v>
      </c>
      <c r="G16863" t="s">
        <v>22</v>
      </c>
      <c r="H16863" s="1">
        <v>36586</v>
      </c>
      <c r="I16863">
        <v>1180</v>
      </c>
      <c r="K16863" s="2">
        <v>38263</v>
      </c>
      <c r="L16863" t="s">
        <v>3713</v>
      </c>
      <c r="M16863" t="s">
        <v>3714</v>
      </c>
    </row>
    <row r="16864" spans="1:13" x14ac:dyDescent="0.3">
      <c r="A16864">
        <v>16863</v>
      </c>
      <c r="B16864" t="str">
        <f>INDEX('Team ID'!C:C,MATCH(Sheet1!E16864,'Team ID'!E:E,0))</f>
        <v>FSU</v>
      </c>
      <c r="C16864">
        <v>8</v>
      </c>
      <c r="D16864">
        <v>9</v>
      </c>
      <c r="E16864" t="s">
        <v>324</v>
      </c>
      <c r="G16864" t="s">
        <v>32</v>
      </c>
      <c r="H16864" s="1">
        <v>43160</v>
      </c>
      <c r="I16864">
        <v>1149</v>
      </c>
      <c r="K16864" s="2">
        <v>38263</v>
      </c>
      <c r="L16864" t="s">
        <v>3713</v>
      </c>
      <c r="M16864" t="s">
        <v>3714</v>
      </c>
    </row>
    <row r="16865" spans="1:13" x14ac:dyDescent="0.3">
      <c r="A16865">
        <v>16864</v>
      </c>
      <c r="B16865" t="str">
        <f>INDEX('Team ID'!C:C,MATCH(Sheet1!E16865,'Team ID'!E:E,0))</f>
        <v>PUR</v>
      </c>
      <c r="C16865">
        <v>9</v>
      </c>
      <c r="D16865">
        <v>15</v>
      </c>
      <c r="E16865" t="s">
        <v>73</v>
      </c>
      <c r="G16865" t="s">
        <v>26</v>
      </c>
      <c r="H16865" s="1">
        <v>36617</v>
      </c>
      <c r="I16865">
        <v>1047</v>
      </c>
      <c r="K16865" s="2">
        <v>38263</v>
      </c>
      <c r="L16865" t="s">
        <v>3713</v>
      </c>
      <c r="M16865" t="s">
        <v>3714</v>
      </c>
    </row>
    <row r="16866" spans="1:13" x14ac:dyDescent="0.3">
      <c r="A16866">
        <v>16865</v>
      </c>
      <c r="B16866" t="str">
        <f>INDEX('Team ID'!C:C,MATCH(Sheet1!E16866,'Team ID'!E:E,0))</f>
        <v>UVA</v>
      </c>
      <c r="C16866">
        <v>10</v>
      </c>
      <c r="D16866">
        <v>12</v>
      </c>
      <c r="E16866" t="s">
        <v>1868</v>
      </c>
      <c r="G16866" t="s">
        <v>32</v>
      </c>
      <c r="H16866" s="1">
        <v>36617</v>
      </c>
      <c r="I16866">
        <v>1036</v>
      </c>
      <c r="K16866" s="2">
        <v>38263</v>
      </c>
      <c r="L16866" t="s">
        <v>3713</v>
      </c>
      <c r="M16866" t="s">
        <v>3714</v>
      </c>
    </row>
    <row r="16867" spans="1:13" x14ac:dyDescent="0.3">
      <c r="A16867">
        <v>16866</v>
      </c>
      <c r="B16867" t="str">
        <f>INDEX('Team ID'!C:C,MATCH(Sheet1!E16867,'Team ID'!E:E,0))</f>
        <v>UTAH</v>
      </c>
      <c r="C16867">
        <v>11</v>
      </c>
      <c r="D16867">
        <v>14</v>
      </c>
      <c r="E16867" t="s">
        <v>176</v>
      </c>
      <c r="G16867" t="s">
        <v>3138</v>
      </c>
      <c r="H16867" s="1">
        <v>36647</v>
      </c>
      <c r="I16867">
        <v>937</v>
      </c>
      <c r="J16867" t="s">
        <v>3717</v>
      </c>
      <c r="K16867" s="2">
        <v>38263</v>
      </c>
      <c r="L16867" t="s">
        <v>3713</v>
      </c>
      <c r="M16867" t="s">
        <v>3714</v>
      </c>
    </row>
    <row r="16868" spans="1:13" x14ac:dyDescent="0.3">
      <c r="A16868">
        <v>16867</v>
      </c>
      <c r="B16868" t="str">
        <f>INDEX('Team ID'!C:C,MATCH(Sheet1!E16868,'Team ID'!E:E,0))</f>
        <v>UF</v>
      </c>
      <c r="C16868">
        <v>12</v>
      </c>
      <c r="D16868">
        <v>16</v>
      </c>
      <c r="E16868" t="s">
        <v>46</v>
      </c>
      <c r="G16868" t="s">
        <v>20</v>
      </c>
      <c r="H16868" s="1">
        <v>43160</v>
      </c>
      <c r="I16868">
        <v>866</v>
      </c>
      <c r="K16868" s="2">
        <v>38263</v>
      </c>
      <c r="L16868" t="s">
        <v>3713</v>
      </c>
      <c r="M16868" t="s">
        <v>3714</v>
      </c>
    </row>
    <row r="16869" spans="1:13" x14ac:dyDescent="0.3">
      <c r="A16869">
        <v>16868</v>
      </c>
      <c r="B16869" t="str">
        <f>INDEX('Team ID'!C:C,MATCH(Sheet1!E16869,'Team ID'!E:E,0))</f>
        <v>MINN</v>
      </c>
      <c r="C16869">
        <v>13</v>
      </c>
      <c r="D16869">
        <v>18</v>
      </c>
      <c r="E16869" t="s">
        <v>68</v>
      </c>
      <c r="G16869" t="s">
        <v>26</v>
      </c>
      <c r="H16869" s="1">
        <v>36647</v>
      </c>
      <c r="I16869">
        <v>722</v>
      </c>
      <c r="K16869" s="2">
        <v>38263</v>
      </c>
      <c r="L16869" t="s">
        <v>3713</v>
      </c>
      <c r="M16869" t="s">
        <v>3714</v>
      </c>
    </row>
    <row r="16870" spans="1:13" x14ac:dyDescent="0.3">
      <c r="A16870">
        <v>16869</v>
      </c>
      <c r="B16870" t="str">
        <f>INDEX('Team ID'!C:C,MATCH(Sheet1!E16870,'Team ID'!E:E,0))</f>
        <v>MICH</v>
      </c>
      <c r="C16870">
        <v>14</v>
      </c>
      <c r="D16870">
        <v>19</v>
      </c>
      <c r="E16870" t="s">
        <v>155</v>
      </c>
      <c r="G16870" t="s">
        <v>26</v>
      </c>
      <c r="H16870" s="1">
        <v>43191</v>
      </c>
      <c r="I16870">
        <v>666</v>
      </c>
      <c r="K16870" s="2">
        <v>38263</v>
      </c>
      <c r="L16870" t="s">
        <v>3713</v>
      </c>
      <c r="M16870" t="s">
        <v>3714</v>
      </c>
    </row>
    <row r="16871" spans="1:13" x14ac:dyDescent="0.3">
      <c r="A16871">
        <v>16870</v>
      </c>
      <c r="B16871" t="str">
        <f>INDEX('Team ID'!C:C,MATCH(Sheet1!E16871,'Team ID'!E:E,0))</f>
        <v>WIS</v>
      </c>
      <c r="C16871">
        <v>15</v>
      </c>
      <c r="D16871">
        <v>20</v>
      </c>
      <c r="E16871" t="s">
        <v>49</v>
      </c>
      <c r="G16871" t="s">
        <v>26</v>
      </c>
      <c r="H16871" s="1">
        <v>36647</v>
      </c>
      <c r="I16871">
        <v>650</v>
      </c>
      <c r="K16871" s="2">
        <v>38263</v>
      </c>
      <c r="L16871" t="s">
        <v>3713</v>
      </c>
      <c r="M16871" t="s">
        <v>3714</v>
      </c>
    </row>
    <row r="16872" spans="1:13" x14ac:dyDescent="0.3">
      <c r="A16872">
        <v>16871</v>
      </c>
      <c r="B16872" t="str">
        <f>INDEX('Team ID'!C:C,MATCH(Sheet1!E16872,'Team ID'!E:E,0))</f>
        <v>WVU</v>
      </c>
      <c r="C16872">
        <v>16</v>
      </c>
      <c r="D16872">
        <v>6</v>
      </c>
      <c r="E16872" t="s">
        <v>625</v>
      </c>
      <c r="G16872" t="s">
        <v>2415</v>
      </c>
      <c r="H16872" s="1">
        <v>43191</v>
      </c>
      <c r="I16872">
        <v>604</v>
      </c>
      <c r="K16872" s="2">
        <v>38263</v>
      </c>
      <c r="L16872" t="s">
        <v>3713</v>
      </c>
      <c r="M16872" t="s">
        <v>3714</v>
      </c>
    </row>
    <row r="16873" spans="1:13" x14ac:dyDescent="0.3">
      <c r="A16873">
        <v>16872</v>
      </c>
      <c r="B16873" t="str">
        <f>INDEX('Team ID'!C:C,MATCH(Sheet1!E16873,'Team ID'!E:E,0))</f>
        <v>UT</v>
      </c>
      <c r="C16873">
        <v>17</v>
      </c>
      <c r="D16873">
        <v>10</v>
      </c>
      <c r="E16873" t="s">
        <v>42</v>
      </c>
      <c r="G16873" t="s">
        <v>20</v>
      </c>
      <c r="H16873" s="1">
        <v>43160</v>
      </c>
      <c r="I16873">
        <v>551</v>
      </c>
      <c r="K16873" s="2">
        <v>38263</v>
      </c>
      <c r="L16873" t="s">
        <v>3713</v>
      </c>
      <c r="M16873" t="s">
        <v>3714</v>
      </c>
    </row>
    <row r="16874" spans="1:13" x14ac:dyDescent="0.3">
      <c r="A16874">
        <v>16873</v>
      </c>
      <c r="B16874" t="str">
        <f>INDEX('Team ID'!C:C,MATCH(Sheet1!E16874,'Team ID'!E:E,0))</f>
        <v>OSU</v>
      </c>
      <c r="C16874">
        <v>18</v>
      </c>
      <c r="D16874">
        <v>7</v>
      </c>
      <c r="E16874" t="s">
        <v>40</v>
      </c>
      <c r="G16874" t="s">
        <v>26</v>
      </c>
      <c r="H16874" s="1">
        <v>43160</v>
      </c>
      <c r="I16874">
        <v>547</v>
      </c>
      <c r="K16874" s="2">
        <v>38263</v>
      </c>
      <c r="L16874" t="s">
        <v>3713</v>
      </c>
      <c r="M16874" t="s">
        <v>3714</v>
      </c>
    </row>
    <row r="16875" spans="1:13" x14ac:dyDescent="0.3">
      <c r="A16875">
        <v>16874</v>
      </c>
      <c r="B16875" t="str">
        <f>INDEX('Team ID'!C:C,MATCH(Sheet1!E16875,'Team ID'!E:E,0))</f>
        <v>ASU</v>
      </c>
      <c r="C16875">
        <v>19</v>
      </c>
      <c r="D16875">
        <v>21</v>
      </c>
      <c r="E16875" t="s">
        <v>83</v>
      </c>
      <c r="G16875" t="s">
        <v>22</v>
      </c>
      <c r="H16875" s="1">
        <v>36647</v>
      </c>
      <c r="I16875">
        <v>507</v>
      </c>
      <c r="K16875" s="2">
        <v>38263</v>
      </c>
      <c r="L16875" t="s">
        <v>3713</v>
      </c>
      <c r="M16875" t="s">
        <v>3714</v>
      </c>
    </row>
    <row r="16876" spans="1:13" x14ac:dyDescent="0.3">
      <c r="A16876">
        <v>16875</v>
      </c>
      <c r="B16876" t="str">
        <f>INDEX('Team ID'!C:C,MATCH(Sheet1!E16876,'Team ID'!E:E,0))</f>
        <v>LOU</v>
      </c>
      <c r="C16876">
        <v>20</v>
      </c>
      <c r="D16876">
        <v>22</v>
      </c>
      <c r="E16876" t="s">
        <v>896</v>
      </c>
      <c r="G16876" t="s">
        <v>2907</v>
      </c>
      <c r="H16876" s="1">
        <v>36617</v>
      </c>
      <c r="I16876">
        <v>478</v>
      </c>
      <c r="J16876" t="s">
        <v>3718</v>
      </c>
      <c r="K16876" s="2">
        <v>38263</v>
      </c>
      <c r="L16876" t="s">
        <v>3713</v>
      </c>
      <c r="M16876" t="s">
        <v>3714</v>
      </c>
    </row>
    <row r="16877" spans="1:13" x14ac:dyDescent="0.3">
      <c r="A16877">
        <v>16876</v>
      </c>
      <c r="B16877" t="str">
        <f>INDEX('Team ID'!C:C,MATCH(Sheet1!E16877,'Team ID'!E:E,0))</f>
        <v>BSU</v>
      </c>
      <c r="C16877">
        <v>21</v>
      </c>
      <c r="D16877">
        <v>23</v>
      </c>
      <c r="E16877" t="s">
        <v>3306</v>
      </c>
      <c r="G16877" t="s">
        <v>208</v>
      </c>
      <c r="H16877" s="1">
        <v>36647</v>
      </c>
      <c r="I16877">
        <v>396</v>
      </c>
      <c r="K16877" s="2">
        <v>38263</v>
      </c>
      <c r="L16877" t="s">
        <v>3713</v>
      </c>
      <c r="M16877" t="s">
        <v>3714</v>
      </c>
    </row>
    <row r="16878" spans="1:13" x14ac:dyDescent="0.3">
      <c r="A16878">
        <v>16877</v>
      </c>
      <c r="B16878" t="str">
        <f>INDEX('Team ID'!C:C,MATCH(Sheet1!E16878,'Team ID'!E:E,0))</f>
        <v>OKST</v>
      </c>
      <c r="C16878">
        <v>22</v>
      </c>
      <c r="D16878">
        <v>25</v>
      </c>
      <c r="E16878" t="s">
        <v>864</v>
      </c>
      <c r="G16878" t="s">
        <v>2866</v>
      </c>
      <c r="H16878" s="1">
        <v>36617</v>
      </c>
      <c r="I16878">
        <v>360</v>
      </c>
      <c r="J16878" t="s">
        <v>3719</v>
      </c>
      <c r="K16878" s="2">
        <v>38263</v>
      </c>
      <c r="L16878" t="s">
        <v>3713</v>
      </c>
      <c r="M16878" t="s">
        <v>3714</v>
      </c>
    </row>
    <row r="16879" spans="1:13" x14ac:dyDescent="0.3">
      <c r="A16879">
        <v>16878</v>
      </c>
      <c r="B16879" t="str">
        <f>INDEX('Team ID'!C:C,MATCH(Sheet1!E16879,'Team ID'!E:E,0))</f>
        <v>MARY</v>
      </c>
      <c r="C16879">
        <v>23</v>
      </c>
      <c r="D16879">
        <v>24</v>
      </c>
      <c r="E16879" t="s">
        <v>141</v>
      </c>
      <c r="G16879" t="s">
        <v>32</v>
      </c>
      <c r="H16879" s="1">
        <v>43160</v>
      </c>
      <c r="I16879">
        <v>263</v>
      </c>
      <c r="K16879" s="2">
        <v>38263</v>
      </c>
      <c r="L16879" t="s">
        <v>3713</v>
      </c>
      <c r="M16879" t="s">
        <v>3714</v>
      </c>
    </row>
    <row r="16880" spans="1:13" x14ac:dyDescent="0.3">
      <c r="A16880">
        <v>16879</v>
      </c>
      <c r="B16880" t="str">
        <f>INDEX('Team ID'!C:C,MATCH(Sheet1!E16880,'Team ID'!E:E,0))</f>
        <v>LSU</v>
      </c>
      <c r="C16880">
        <v>24</v>
      </c>
      <c r="D16880">
        <v>13</v>
      </c>
      <c r="E16880" t="s">
        <v>47</v>
      </c>
      <c r="G16880" t="s">
        <v>20</v>
      </c>
      <c r="H16880" s="1">
        <v>43161</v>
      </c>
      <c r="I16880">
        <v>191</v>
      </c>
      <c r="K16880" s="2">
        <v>38263</v>
      </c>
      <c r="L16880" t="s">
        <v>3713</v>
      </c>
      <c r="M16880" t="s">
        <v>3714</v>
      </c>
    </row>
    <row r="16881" spans="1:13" x14ac:dyDescent="0.3">
      <c r="A16881">
        <v>16880</v>
      </c>
      <c r="B16881" t="str">
        <f>INDEX('Team ID'!C:C,MATCH(Sheet1!E16881,'Team ID'!E:E,0))</f>
        <v>SUCK</v>
      </c>
      <c r="C16881">
        <v>25</v>
      </c>
      <c r="D16881" t="s">
        <v>29</v>
      </c>
      <c r="E16881" t="s">
        <v>160</v>
      </c>
      <c r="G16881" t="s">
        <v>20</v>
      </c>
      <c r="H16881" s="1">
        <v>43191</v>
      </c>
      <c r="I16881">
        <v>60</v>
      </c>
      <c r="J16881" t="s">
        <v>3720</v>
      </c>
      <c r="K16881" s="2">
        <v>38263</v>
      </c>
      <c r="L16881" t="s">
        <v>3713</v>
      </c>
      <c r="M16881" t="s">
        <v>3714</v>
      </c>
    </row>
    <row r="16882" spans="1:13" x14ac:dyDescent="0.3">
      <c r="A16882">
        <v>16881</v>
      </c>
      <c r="B16882" t="str">
        <f>INDEX('Team ID'!C:C,MATCH(Sheet1!E16882,'Team ID'!E:E,0))</f>
        <v>FRES</v>
      </c>
      <c r="C16882" t="s">
        <v>29</v>
      </c>
      <c r="D16882">
        <v>17</v>
      </c>
      <c r="E16882" t="s">
        <v>2010</v>
      </c>
      <c r="G16882" t="s">
        <v>208</v>
      </c>
      <c r="I16882">
        <v>0</v>
      </c>
      <c r="K16882" s="2">
        <v>38263</v>
      </c>
      <c r="L16882" t="s">
        <v>3713</v>
      </c>
      <c r="M16882" t="s">
        <v>3714</v>
      </c>
    </row>
    <row r="16883" spans="1:13" x14ac:dyDescent="0.3">
      <c r="A16883">
        <v>16882</v>
      </c>
      <c r="B16883" t="e">
        <f>INDEX('Team ID'!C:C,MATCH(Sheet1!E16883,'Team ID'!E:E,0))</f>
        <v>#N/A</v>
      </c>
      <c r="K16883" s="2">
        <v>38263</v>
      </c>
      <c r="L16883" t="s">
        <v>3713</v>
      </c>
      <c r="M16883" t="s">
        <v>3714</v>
      </c>
    </row>
    <row r="16884" spans="1:13" x14ac:dyDescent="0.3">
      <c r="A16884">
        <v>16883</v>
      </c>
      <c r="B16884" t="str">
        <f>INDEX('Team ID'!C:C,MATCH(Sheet1!E16884,'Team ID'!E:E,0))</f>
        <v>USC</v>
      </c>
      <c r="C16884">
        <v>1</v>
      </c>
      <c r="D16884">
        <v>1</v>
      </c>
      <c r="E16884" t="s">
        <v>27</v>
      </c>
      <c r="F16884">
        <v>41</v>
      </c>
      <c r="G16884" t="s">
        <v>22</v>
      </c>
      <c r="H16884" s="1">
        <v>36647</v>
      </c>
      <c r="I16884">
        <v>1601</v>
      </c>
      <c r="J16884" t="s">
        <v>3721</v>
      </c>
      <c r="K16884" s="2">
        <v>38270</v>
      </c>
      <c r="L16884" t="s">
        <v>3722</v>
      </c>
      <c r="M16884" t="s">
        <v>3723</v>
      </c>
    </row>
    <row r="16885" spans="1:13" x14ac:dyDescent="0.3">
      <c r="A16885">
        <v>16884</v>
      </c>
      <c r="B16885" t="str">
        <f>INDEX('Team ID'!C:C,MATCH(Sheet1!E16885,'Team ID'!E:E,0))</f>
        <v>OU</v>
      </c>
      <c r="C16885">
        <v>2</v>
      </c>
      <c r="D16885">
        <v>2</v>
      </c>
      <c r="E16885" t="s">
        <v>33</v>
      </c>
      <c r="F16885">
        <v>23</v>
      </c>
      <c r="G16885" t="s">
        <v>2866</v>
      </c>
      <c r="H16885" s="1">
        <v>36647</v>
      </c>
      <c r="I16885">
        <v>1582</v>
      </c>
      <c r="J16885" t="s">
        <v>3724</v>
      </c>
      <c r="K16885" s="2">
        <v>38270</v>
      </c>
      <c r="L16885" t="s">
        <v>3722</v>
      </c>
      <c r="M16885" t="s">
        <v>3723</v>
      </c>
    </row>
    <row r="16886" spans="1:13" x14ac:dyDescent="0.3">
      <c r="A16886">
        <v>16885</v>
      </c>
      <c r="B16886" t="str">
        <f>INDEX('Team ID'!C:C,MATCH(Sheet1!E16886,'Team ID'!E:E,0))</f>
        <v>MIA</v>
      </c>
      <c r="C16886">
        <v>3</v>
      </c>
      <c r="D16886">
        <v>4</v>
      </c>
      <c r="E16886" t="s">
        <v>157</v>
      </c>
      <c r="F16886" t="s">
        <v>158</v>
      </c>
      <c r="G16886" t="s">
        <v>32</v>
      </c>
      <c r="H16886" s="1">
        <v>36617</v>
      </c>
      <c r="I16886">
        <v>1464</v>
      </c>
      <c r="K16886" s="2">
        <v>38270</v>
      </c>
      <c r="L16886" t="s">
        <v>3722</v>
      </c>
      <c r="M16886" t="s">
        <v>3723</v>
      </c>
    </row>
    <row r="16887" spans="1:13" x14ac:dyDescent="0.3">
      <c r="A16887">
        <v>16886</v>
      </c>
      <c r="B16887" t="str">
        <f>INDEX('Team ID'!C:C,MATCH(Sheet1!E16887,'Team ID'!E:E,0))</f>
        <v>AUB</v>
      </c>
      <c r="C16887">
        <v>4</v>
      </c>
      <c r="D16887">
        <v>6</v>
      </c>
      <c r="E16887" t="s">
        <v>36</v>
      </c>
      <c r="G16887" t="s">
        <v>20</v>
      </c>
      <c r="H16887" s="1">
        <v>36678</v>
      </c>
      <c r="I16887">
        <v>1450</v>
      </c>
      <c r="J16887" t="s">
        <v>3725</v>
      </c>
      <c r="K16887" s="2">
        <v>38270</v>
      </c>
      <c r="L16887" t="s">
        <v>3722</v>
      </c>
      <c r="M16887" t="s">
        <v>3723</v>
      </c>
    </row>
    <row r="16888" spans="1:13" x14ac:dyDescent="0.3">
      <c r="A16888">
        <v>16887</v>
      </c>
      <c r="B16888" t="str">
        <f>INDEX('Team ID'!C:C,MATCH(Sheet1!E16888,'Team ID'!E:E,0))</f>
        <v>PUR</v>
      </c>
      <c r="C16888">
        <v>5</v>
      </c>
      <c r="D16888">
        <v>9</v>
      </c>
      <c r="E16888" t="s">
        <v>73</v>
      </c>
      <c r="G16888" t="s">
        <v>26</v>
      </c>
      <c r="H16888" s="1">
        <v>36647</v>
      </c>
      <c r="I16888">
        <v>1241</v>
      </c>
      <c r="K16888" s="2">
        <v>38270</v>
      </c>
      <c r="L16888" t="s">
        <v>3722</v>
      </c>
      <c r="M16888" t="s">
        <v>3723</v>
      </c>
    </row>
    <row r="16889" spans="1:13" x14ac:dyDescent="0.3">
      <c r="A16889">
        <v>16888</v>
      </c>
      <c r="B16889" t="str">
        <f>INDEX('Team ID'!C:C,MATCH(Sheet1!E16889,'Team ID'!E:E,0))</f>
        <v>UVA</v>
      </c>
      <c r="C16889">
        <v>6</v>
      </c>
      <c r="D16889">
        <v>10</v>
      </c>
      <c r="E16889" t="s">
        <v>1868</v>
      </c>
      <c r="G16889" t="s">
        <v>32</v>
      </c>
      <c r="H16889" s="1">
        <v>36647</v>
      </c>
      <c r="I16889">
        <v>1219</v>
      </c>
      <c r="K16889" s="2">
        <v>38270</v>
      </c>
      <c r="L16889" t="s">
        <v>3722</v>
      </c>
      <c r="M16889" t="s">
        <v>3723</v>
      </c>
    </row>
    <row r="16890" spans="1:13" x14ac:dyDescent="0.3">
      <c r="A16890">
        <v>16889</v>
      </c>
      <c r="B16890" t="str">
        <f>INDEX('Team ID'!C:C,MATCH(Sheet1!E16890,'Team ID'!E:E,0))</f>
        <v>FSU</v>
      </c>
      <c r="C16890">
        <v>7</v>
      </c>
      <c r="D16890">
        <v>8</v>
      </c>
      <c r="E16890" t="s">
        <v>324</v>
      </c>
      <c r="G16890" t="s">
        <v>32</v>
      </c>
      <c r="H16890" s="1">
        <v>43191</v>
      </c>
      <c r="I16890">
        <v>1188</v>
      </c>
      <c r="K16890" s="2">
        <v>38270</v>
      </c>
      <c r="L16890" t="s">
        <v>3722</v>
      </c>
      <c r="M16890" t="s">
        <v>3723</v>
      </c>
    </row>
    <row r="16891" spans="1:13" x14ac:dyDescent="0.3">
      <c r="A16891">
        <v>16890</v>
      </c>
      <c r="B16891" t="str">
        <f>INDEX('Team ID'!C:C,MATCH(Sheet1!E16891,'Team ID'!E:E,0))</f>
        <v>CAL</v>
      </c>
      <c r="C16891">
        <v>8</v>
      </c>
      <c r="D16891">
        <v>7</v>
      </c>
      <c r="E16891" t="s">
        <v>145</v>
      </c>
      <c r="G16891" t="s">
        <v>22</v>
      </c>
      <c r="H16891" s="1">
        <v>43160</v>
      </c>
      <c r="I16891">
        <v>1094</v>
      </c>
      <c r="K16891" s="2">
        <v>38270</v>
      </c>
      <c r="L16891" t="s">
        <v>3722</v>
      </c>
      <c r="M16891" t="s">
        <v>3723</v>
      </c>
    </row>
    <row r="16892" spans="1:13" x14ac:dyDescent="0.3">
      <c r="A16892">
        <v>16891</v>
      </c>
      <c r="B16892" t="str">
        <f>INDEX('Team ID'!C:C,MATCH(Sheet1!E16892,'Team ID'!E:E,0))</f>
        <v>TEX</v>
      </c>
      <c r="C16892">
        <v>9</v>
      </c>
      <c r="D16892">
        <v>5</v>
      </c>
      <c r="E16892" t="s">
        <v>23</v>
      </c>
      <c r="G16892" t="s">
        <v>2866</v>
      </c>
      <c r="H16892" s="1">
        <v>43191</v>
      </c>
      <c r="I16892">
        <v>1010</v>
      </c>
      <c r="K16892" s="2">
        <v>38270</v>
      </c>
      <c r="L16892" t="s">
        <v>3722</v>
      </c>
      <c r="M16892" t="s">
        <v>3723</v>
      </c>
    </row>
    <row r="16893" spans="1:13" x14ac:dyDescent="0.3">
      <c r="A16893">
        <v>16892</v>
      </c>
      <c r="B16893" t="str">
        <f>INDEX('Team ID'!C:C,MATCH(Sheet1!E16893,'Team ID'!E:E,0))</f>
        <v>WIS</v>
      </c>
      <c r="C16893">
        <v>10</v>
      </c>
      <c r="D16893">
        <v>15</v>
      </c>
      <c r="E16893" t="s">
        <v>49</v>
      </c>
      <c r="G16893" t="s">
        <v>26</v>
      </c>
      <c r="H16893" s="1">
        <v>36678</v>
      </c>
      <c r="I16893">
        <v>993</v>
      </c>
      <c r="K16893" s="2">
        <v>38270</v>
      </c>
      <c r="L16893" t="s">
        <v>3722</v>
      </c>
      <c r="M16893" t="s">
        <v>3723</v>
      </c>
    </row>
    <row r="16894" spans="1:13" x14ac:dyDescent="0.3">
      <c r="A16894">
        <v>16893</v>
      </c>
      <c r="B16894" t="str">
        <f>INDEX('Team ID'!C:C,MATCH(Sheet1!E16894,'Team ID'!E:E,0))</f>
        <v>UTAH</v>
      </c>
      <c r="C16894">
        <v>11</v>
      </c>
      <c r="D16894">
        <v>11</v>
      </c>
      <c r="E16894" t="s">
        <v>176</v>
      </c>
      <c r="G16894" t="s">
        <v>3138</v>
      </c>
      <c r="H16894" s="1">
        <v>36647</v>
      </c>
      <c r="I16894">
        <v>979</v>
      </c>
      <c r="J16894" t="s">
        <v>15</v>
      </c>
      <c r="K16894" s="2">
        <v>38270</v>
      </c>
      <c r="L16894" t="s">
        <v>3722</v>
      </c>
      <c r="M16894" t="s">
        <v>3723</v>
      </c>
    </row>
    <row r="16895" spans="1:13" x14ac:dyDescent="0.3">
      <c r="A16895">
        <v>16894</v>
      </c>
      <c r="B16895" t="str">
        <f>INDEX('Team ID'!C:C,MATCH(Sheet1!E16895,'Team ID'!E:E,0))</f>
        <v>UGA</v>
      </c>
      <c r="C16895">
        <v>12</v>
      </c>
      <c r="D16895">
        <v>3</v>
      </c>
      <c r="E16895" t="s">
        <v>37</v>
      </c>
      <c r="G16895" t="s">
        <v>20</v>
      </c>
      <c r="H16895" s="1">
        <v>43191</v>
      </c>
      <c r="I16895">
        <v>963</v>
      </c>
      <c r="K16895" s="2">
        <v>38270</v>
      </c>
      <c r="L16895" t="s">
        <v>3722</v>
      </c>
      <c r="M16895" t="s">
        <v>3723</v>
      </c>
    </row>
    <row r="16896" spans="1:13" x14ac:dyDescent="0.3">
      <c r="A16896">
        <v>16895</v>
      </c>
      <c r="B16896" t="str">
        <f>INDEX('Team ID'!C:C,MATCH(Sheet1!E16896,'Team ID'!E:E,0))</f>
        <v>UT</v>
      </c>
      <c r="C16896">
        <v>13</v>
      </c>
      <c r="D16896">
        <v>17</v>
      </c>
      <c r="E16896" t="s">
        <v>42</v>
      </c>
      <c r="G16896" t="s">
        <v>20</v>
      </c>
      <c r="H16896" s="1">
        <v>43191</v>
      </c>
      <c r="I16896">
        <v>947</v>
      </c>
      <c r="K16896" s="2">
        <v>38270</v>
      </c>
      <c r="L16896" t="s">
        <v>3722</v>
      </c>
      <c r="M16896" t="s">
        <v>3723</v>
      </c>
    </row>
    <row r="16897" spans="1:13" x14ac:dyDescent="0.3">
      <c r="A16897">
        <v>16896</v>
      </c>
      <c r="B16897" t="str">
        <f>INDEX('Team ID'!C:C,MATCH(Sheet1!E16897,'Team ID'!E:E,0))</f>
        <v>MICH</v>
      </c>
      <c r="C16897">
        <v>14</v>
      </c>
      <c r="D16897">
        <v>14</v>
      </c>
      <c r="E16897" t="s">
        <v>155</v>
      </c>
      <c r="G16897" t="s">
        <v>26</v>
      </c>
      <c r="H16897" s="1">
        <v>43221</v>
      </c>
      <c r="I16897">
        <v>813</v>
      </c>
      <c r="K16897" s="2">
        <v>38270</v>
      </c>
      <c r="L16897" t="s">
        <v>3722</v>
      </c>
      <c r="M16897" t="s">
        <v>3723</v>
      </c>
    </row>
    <row r="16898" spans="1:13" x14ac:dyDescent="0.3">
      <c r="A16898">
        <v>16897</v>
      </c>
      <c r="B16898" t="str">
        <f>INDEX('Team ID'!C:C,MATCH(Sheet1!E16898,'Team ID'!E:E,0))</f>
        <v>ASU</v>
      </c>
      <c r="C16898">
        <v>15</v>
      </c>
      <c r="D16898">
        <v>19</v>
      </c>
      <c r="E16898" t="s">
        <v>83</v>
      </c>
      <c r="G16898" t="s">
        <v>22</v>
      </c>
      <c r="H16898" s="1">
        <v>36647</v>
      </c>
      <c r="I16898">
        <v>631</v>
      </c>
      <c r="K16898" s="2">
        <v>38270</v>
      </c>
      <c r="L16898" t="s">
        <v>3722</v>
      </c>
      <c r="M16898" t="s">
        <v>3723</v>
      </c>
    </row>
    <row r="16899" spans="1:13" x14ac:dyDescent="0.3">
      <c r="A16899">
        <v>16898</v>
      </c>
      <c r="B16899" t="str">
        <f>INDEX('Team ID'!C:C,MATCH(Sheet1!E16899,'Team ID'!E:E,0))</f>
        <v>OKST</v>
      </c>
      <c r="C16899">
        <v>16</v>
      </c>
      <c r="D16899">
        <v>22</v>
      </c>
      <c r="E16899" t="s">
        <v>864</v>
      </c>
      <c r="G16899" t="s">
        <v>2866</v>
      </c>
      <c r="H16899" s="1">
        <v>36647</v>
      </c>
      <c r="I16899">
        <v>590</v>
      </c>
      <c r="J16899" t="s">
        <v>3726</v>
      </c>
      <c r="K16899" s="2">
        <v>38270</v>
      </c>
      <c r="L16899" t="s">
        <v>3722</v>
      </c>
      <c r="M16899" t="s">
        <v>3723</v>
      </c>
    </row>
    <row r="16900" spans="1:13" x14ac:dyDescent="0.3">
      <c r="A16900">
        <v>16899</v>
      </c>
      <c r="B16900" t="str">
        <f>INDEX('Team ID'!C:C,MATCH(Sheet1!E16900,'Team ID'!E:E,0))</f>
        <v>WVU</v>
      </c>
      <c r="C16900">
        <v>17</v>
      </c>
      <c r="D16900">
        <v>16</v>
      </c>
      <c r="E16900" t="s">
        <v>625</v>
      </c>
      <c r="G16900" t="s">
        <v>2415</v>
      </c>
      <c r="H16900" s="1">
        <v>43191</v>
      </c>
      <c r="I16900">
        <v>574</v>
      </c>
      <c r="K16900" s="2">
        <v>38270</v>
      </c>
      <c r="L16900" t="s">
        <v>3722</v>
      </c>
      <c r="M16900" t="s">
        <v>3723</v>
      </c>
    </row>
    <row r="16901" spans="1:13" x14ac:dyDescent="0.3">
      <c r="A16901">
        <v>16900</v>
      </c>
      <c r="B16901" t="str">
        <f>INDEX('Team ID'!C:C,MATCH(Sheet1!E16901,'Team ID'!E:E,0))</f>
        <v>LOU</v>
      </c>
      <c r="C16901">
        <v>18</v>
      </c>
      <c r="D16901">
        <v>20</v>
      </c>
      <c r="E16901" t="s">
        <v>896</v>
      </c>
      <c r="G16901" t="s">
        <v>2907</v>
      </c>
      <c r="H16901" s="1">
        <v>36617</v>
      </c>
      <c r="I16901">
        <v>546</v>
      </c>
      <c r="J16901" t="s">
        <v>15</v>
      </c>
      <c r="K16901" s="2">
        <v>38270</v>
      </c>
      <c r="L16901" t="s">
        <v>3722</v>
      </c>
      <c r="M16901" t="s">
        <v>3723</v>
      </c>
    </row>
    <row r="16902" spans="1:13" x14ac:dyDescent="0.3">
      <c r="A16902">
        <v>16901</v>
      </c>
      <c r="B16902" t="str">
        <f>INDEX('Team ID'!C:C,MATCH(Sheet1!E16902,'Team ID'!E:E,0))</f>
        <v>MINN</v>
      </c>
      <c r="C16902">
        <v>19</v>
      </c>
      <c r="D16902">
        <v>13</v>
      </c>
      <c r="E16902" t="s">
        <v>68</v>
      </c>
      <c r="G16902" t="s">
        <v>26</v>
      </c>
      <c r="H16902" s="1">
        <v>43221</v>
      </c>
      <c r="I16902">
        <v>482</v>
      </c>
      <c r="K16902" s="2">
        <v>38270</v>
      </c>
      <c r="L16902" t="s">
        <v>3722</v>
      </c>
      <c r="M16902" t="s">
        <v>3723</v>
      </c>
    </row>
    <row r="16903" spans="1:13" x14ac:dyDescent="0.3">
      <c r="A16903">
        <v>16902</v>
      </c>
      <c r="B16903" t="str">
        <f>INDEX('Team ID'!C:C,MATCH(Sheet1!E16903,'Team ID'!E:E,0))</f>
        <v>LSU</v>
      </c>
      <c r="C16903">
        <v>20</v>
      </c>
      <c r="D16903">
        <v>24</v>
      </c>
      <c r="E16903" t="s">
        <v>47</v>
      </c>
      <c r="G16903" t="s">
        <v>20</v>
      </c>
      <c r="H16903" s="1">
        <v>43192</v>
      </c>
      <c r="I16903">
        <v>450</v>
      </c>
      <c r="K16903" s="2">
        <v>38270</v>
      </c>
      <c r="L16903" t="s">
        <v>3722</v>
      </c>
      <c r="M16903" t="s">
        <v>3723</v>
      </c>
    </row>
    <row r="16904" spans="1:13" x14ac:dyDescent="0.3">
      <c r="A16904">
        <v>16903</v>
      </c>
      <c r="B16904" t="str">
        <f>INDEX('Team ID'!C:C,MATCH(Sheet1!E16904,'Team ID'!E:E,0))</f>
        <v>BSU</v>
      </c>
      <c r="C16904">
        <v>21</v>
      </c>
      <c r="D16904">
        <v>21</v>
      </c>
      <c r="E16904" t="s">
        <v>3306</v>
      </c>
      <c r="G16904" t="s">
        <v>208</v>
      </c>
      <c r="H16904" s="1">
        <v>36647</v>
      </c>
      <c r="I16904">
        <v>413</v>
      </c>
      <c r="K16904" s="2">
        <v>38270</v>
      </c>
      <c r="L16904" t="s">
        <v>3722</v>
      </c>
      <c r="M16904" t="s">
        <v>3723</v>
      </c>
    </row>
    <row r="16905" spans="1:13" x14ac:dyDescent="0.3">
      <c r="A16905">
        <v>16904</v>
      </c>
      <c r="B16905" t="str">
        <f>INDEX('Team ID'!C:C,MATCH(Sheet1!E16905,'Team ID'!E:E,0))</f>
        <v>UF</v>
      </c>
      <c r="C16905">
        <v>22</v>
      </c>
      <c r="D16905">
        <v>12</v>
      </c>
      <c r="E16905" t="s">
        <v>46</v>
      </c>
      <c r="G16905" t="s">
        <v>20</v>
      </c>
      <c r="H16905" s="1">
        <v>43161</v>
      </c>
      <c r="I16905">
        <v>342</v>
      </c>
      <c r="K16905" s="2">
        <v>38270</v>
      </c>
      <c r="L16905" t="s">
        <v>3722</v>
      </c>
      <c r="M16905" t="s">
        <v>3723</v>
      </c>
    </row>
    <row r="16906" spans="1:13" x14ac:dyDescent="0.3">
      <c r="A16906">
        <v>16905</v>
      </c>
      <c r="B16906" t="str">
        <f>INDEX('Team ID'!C:C,MATCH(Sheet1!E16906,'Team ID'!E:E,0))</f>
        <v>TAMU</v>
      </c>
      <c r="C16906">
        <v>23</v>
      </c>
      <c r="D16906" t="s">
        <v>29</v>
      </c>
      <c r="E16906" t="s">
        <v>523</v>
      </c>
      <c r="G16906" t="s">
        <v>2866</v>
      </c>
      <c r="H16906" s="1">
        <v>43191</v>
      </c>
      <c r="I16906">
        <v>106</v>
      </c>
      <c r="K16906" s="2">
        <v>38270</v>
      </c>
      <c r="L16906" t="s">
        <v>3722</v>
      </c>
      <c r="M16906" t="s">
        <v>3723</v>
      </c>
    </row>
    <row r="16907" spans="1:13" x14ac:dyDescent="0.3">
      <c r="A16907">
        <v>16906</v>
      </c>
      <c r="B16907" t="str">
        <f>INDEX('Team ID'!C:C,MATCH(Sheet1!E16907,'Team ID'!E:E,0))</f>
        <v>USM</v>
      </c>
      <c r="C16907">
        <v>24</v>
      </c>
      <c r="D16907" t="s">
        <v>29</v>
      </c>
      <c r="E16907" t="s">
        <v>1540</v>
      </c>
      <c r="G16907" t="s">
        <v>2907</v>
      </c>
      <c r="H16907" s="1">
        <v>36617</v>
      </c>
      <c r="I16907">
        <v>97</v>
      </c>
      <c r="J16907" t="s">
        <v>3727</v>
      </c>
      <c r="K16907" s="2">
        <v>38270</v>
      </c>
      <c r="L16907" t="s">
        <v>3722</v>
      </c>
      <c r="M16907" t="s">
        <v>3723</v>
      </c>
    </row>
    <row r="16908" spans="1:13" x14ac:dyDescent="0.3">
      <c r="A16908">
        <v>16907</v>
      </c>
      <c r="B16908" t="str">
        <f>INDEX('Team ID'!C:C,MATCH(Sheet1!E16908,'Team ID'!E:E,0))</f>
        <v>OSU</v>
      </c>
      <c r="C16908">
        <v>25</v>
      </c>
      <c r="D16908">
        <v>18</v>
      </c>
      <c r="E16908" t="s">
        <v>40</v>
      </c>
      <c r="G16908" t="s">
        <v>26</v>
      </c>
      <c r="H16908" s="1">
        <v>43161</v>
      </c>
      <c r="I16908">
        <v>90</v>
      </c>
      <c r="K16908" s="2">
        <v>38270</v>
      </c>
      <c r="L16908" t="s">
        <v>3722</v>
      </c>
      <c r="M16908" t="s">
        <v>3723</v>
      </c>
    </row>
    <row r="16909" spans="1:13" x14ac:dyDescent="0.3">
      <c r="A16909">
        <v>16908</v>
      </c>
      <c r="B16909" t="str">
        <f>INDEX('Team ID'!C:C,MATCH(Sheet1!E16909,'Team ID'!E:E,0))</f>
        <v>MARY</v>
      </c>
      <c r="C16909" t="s">
        <v>29</v>
      </c>
      <c r="D16909">
        <v>23</v>
      </c>
      <c r="E16909" t="s">
        <v>141</v>
      </c>
      <c r="G16909" t="s">
        <v>32</v>
      </c>
      <c r="I16909">
        <v>0</v>
      </c>
      <c r="K16909" s="2">
        <v>38270</v>
      </c>
      <c r="L16909" t="s">
        <v>3722</v>
      </c>
      <c r="M16909" t="s">
        <v>3723</v>
      </c>
    </row>
    <row r="16910" spans="1:13" x14ac:dyDescent="0.3">
      <c r="A16910">
        <v>16909</v>
      </c>
      <c r="B16910" t="str">
        <f>INDEX('Team ID'!C:C,MATCH(Sheet1!E16910,'Team ID'!E:E,0))</f>
        <v>SUCK</v>
      </c>
      <c r="C16910" t="s">
        <v>29</v>
      </c>
      <c r="D16910">
        <v>25</v>
      </c>
      <c r="E16910" t="s">
        <v>160</v>
      </c>
      <c r="G16910" t="s">
        <v>20</v>
      </c>
      <c r="I16910">
        <v>0</v>
      </c>
      <c r="K16910" s="2">
        <v>38270</v>
      </c>
      <c r="L16910" t="s">
        <v>3722</v>
      </c>
      <c r="M16910" t="s">
        <v>3723</v>
      </c>
    </row>
    <row r="16911" spans="1:13" x14ac:dyDescent="0.3">
      <c r="A16911">
        <v>16910</v>
      </c>
      <c r="B16911" t="e">
        <f>INDEX('Team ID'!C:C,MATCH(Sheet1!E16911,'Team ID'!E:E,0))</f>
        <v>#N/A</v>
      </c>
      <c r="K16911" s="2">
        <v>38270</v>
      </c>
      <c r="L16911" t="s">
        <v>3722</v>
      </c>
      <c r="M16911" t="s">
        <v>3723</v>
      </c>
    </row>
    <row r="16912" spans="1:13" x14ac:dyDescent="0.3">
      <c r="A16912">
        <v>16911</v>
      </c>
      <c r="B16912" t="str">
        <f>INDEX('Team ID'!C:C,MATCH(Sheet1!E16912,'Team ID'!E:E,0))</f>
        <v>USC</v>
      </c>
      <c r="C16912">
        <v>1</v>
      </c>
      <c r="D16912">
        <v>1</v>
      </c>
      <c r="E16912" t="s">
        <v>27</v>
      </c>
      <c r="F16912">
        <v>50</v>
      </c>
      <c r="G16912" t="s">
        <v>22</v>
      </c>
      <c r="H16912" s="1">
        <v>36678</v>
      </c>
      <c r="I16912">
        <v>1610</v>
      </c>
      <c r="J16912" t="s">
        <v>3728</v>
      </c>
      <c r="K16912" s="2">
        <v>38277</v>
      </c>
      <c r="L16912" t="s">
        <v>3729</v>
      </c>
      <c r="M16912" t="s">
        <v>3730</v>
      </c>
    </row>
    <row r="16913" spans="1:13" x14ac:dyDescent="0.3">
      <c r="A16913">
        <v>16912</v>
      </c>
      <c r="B16913" t="str">
        <f>INDEX('Team ID'!C:C,MATCH(Sheet1!E16913,'Team ID'!E:E,0))</f>
        <v>OU</v>
      </c>
      <c r="C16913">
        <v>2</v>
      </c>
      <c r="D16913">
        <v>2</v>
      </c>
      <c r="E16913" t="s">
        <v>33</v>
      </c>
      <c r="F16913">
        <v>13</v>
      </c>
      <c r="G16913" t="s">
        <v>2866</v>
      </c>
      <c r="H16913" s="1">
        <v>36678</v>
      </c>
      <c r="I16913">
        <v>1567</v>
      </c>
      <c r="J16913" t="s">
        <v>3731</v>
      </c>
      <c r="K16913" s="2">
        <v>38277</v>
      </c>
      <c r="L16913" t="s">
        <v>3729</v>
      </c>
      <c r="M16913" t="s">
        <v>3730</v>
      </c>
    </row>
    <row r="16914" spans="1:13" x14ac:dyDescent="0.3">
      <c r="A16914">
        <v>16913</v>
      </c>
      <c r="B16914" t="str">
        <f>INDEX('Team ID'!C:C,MATCH(Sheet1!E16914,'Team ID'!E:E,0))</f>
        <v>AUB</v>
      </c>
      <c r="C16914">
        <v>3</v>
      </c>
      <c r="D16914">
        <v>4</v>
      </c>
      <c r="E16914" t="s">
        <v>36</v>
      </c>
      <c r="F16914">
        <v>2</v>
      </c>
      <c r="G16914" t="s">
        <v>20</v>
      </c>
      <c r="H16914" s="1">
        <v>36708</v>
      </c>
      <c r="I16914">
        <v>1478</v>
      </c>
      <c r="J16914" t="s">
        <v>3732</v>
      </c>
      <c r="K16914" s="2">
        <v>38277</v>
      </c>
      <c r="L16914" t="s">
        <v>3729</v>
      </c>
      <c r="M16914" t="s">
        <v>3730</v>
      </c>
    </row>
    <row r="16915" spans="1:13" x14ac:dyDescent="0.3">
      <c r="A16915">
        <v>16914</v>
      </c>
      <c r="B16915" t="str">
        <f>INDEX('Team ID'!C:C,MATCH(Sheet1!E16915,'Team ID'!E:E,0))</f>
        <v>MIA</v>
      </c>
      <c r="C16915">
        <v>4</v>
      </c>
      <c r="D16915">
        <v>3</v>
      </c>
      <c r="E16915" t="s">
        <v>157</v>
      </c>
      <c r="F16915" t="s">
        <v>158</v>
      </c>
      <c r="G16915" t="s">
        <v>32</v>
      </c>
      <c r="H16915" s="1">
        <v>36647</v>
      </c>
      <c r="I16915">
        <v>1448</v>
      </c>
      <c r="K16915" s="2">
        <v>38277</v>
      </c>
      <c r="L16915" t="s">
        <v>3729</v>
      </c>
      <c r="M16915" t="s">
        <v>3730</v>
      </c>
    </row>
    <row r="16916" spans="1:13" x14ac:dyDescent="0.3">
      <c r="A16916">
        <v>16915</v>
      </c>
      <c r="B16916" t="str">
        <f>INDEX('Team ID'!C:C,MATCH(Sheet1!E16916,'Team ID'!E:E,0))</f>
        <v>FSU</v>
      </c>
      <c r="C16916">
        <v>5</v>
      </c>
      <c r="D16916">
        <v>7</v>
      </c>
      <c r="E16916" t="s">
        <v>324</v>
      </c>
      <c r="G16916" t="s">
        <v>32</v>
      </c>
      <c r="H16916" s="1">
        <v>43221</v>
      </c>
      <c r="I16916">
        <v>1304</v>
      </c>
      <c r="K16916" s="2">
        <v>38277</v>
      </c>
      <c r="L16916" t="s">
        <v>3729</v>
      </c>
      <c r="M16916" t="s">
        <v>3730</v>
      </c>
    </row>
    <row r="16917" spans="1:13" x14ac:dyDescent="0.3">
      <c r="A16917">
        <v>16916</v>
      </c>
      <c r="B16917" t="str">
        <f>INDEX('Team ID'!C:C,MATCH(Sheet1!E16917,'Team ID'!E:E,0))</f>
        <v>WIS</v>
      </c>
      <c r="C16917">
        <v>6</v>
      </c>
      <c r="D16917">
        <v>10</v>
      </c>
      <c r="E16917" t="s">
        <v>49</v>
      </c>
      <c r="G16917" t="s">
        <v>26</v>
      </c>
      <c r="H16917" s="1">
        <v>36708</v>
      </c>
      <c r="I16917">
        <v>1240</v>
      </c>
      <c r="K16917" s="2">
        <v>38277</v>
      </c>
      <c r="L16917" t="s">
        <v>3729</v>
      </c>
      <c r="M16917" t="s">
        <v>3730</v>
      </c>
    </row>
    <row r="16918" spans="1:13" x14ac:dyDescent="0.3">
      <c r="A16918">
        <v>16917</v>
      </c>
      <c r="B16918" t="str">
        <f>INDEX('Team ID'!C:C,MATCH(Sheet1!E16918,'Team ID'!E:E,0))</f>
        <v>CAL</v>
      </c>
      <c r="C16918">
        <v>7</v>
      </c>
      <c r="D16918">
        <v>8</v>
      </c>
      <c r="E16918" t="s">
        <v>145</v>
      </c>
      <c r="G16918" t="s">
        <v>22</v>
      </c>
      <c r="H16918" s="1">
        <v>43191</v>
      </c>
      <c r="I16918">
        <v>1215</v>
      </c>
      <c r="K16918" s="2">
        <v>38277</v>
      </c>
      <c r="L16918" t="s">
        <v>3729</v>
      </c>
      <c r="M16918" t="s">
        <v>3730</v>
      </c>
    </row>
    <row r="16919" spans="1:13" x14ac:dyDescent="0.3">
      <c r="A16919">
        <v>16918</v>
      </c>
      <c r="B16919" t="str">
        <f>INDEX('Team ID'!C:C,MATCH(Sheet1!E16919,'Team ID'!E:E,0))</f>
        <v>TEX</v>
      </c>
      <c r="C16919">
        <v>8</v>
      </c>
      <c r="D16919">
        <v>9</v>
      </c>
      <c r="E16919" t="s">
        <v>23</v>
      </c>
      <c r="G16919" t="s">
        <v>2866</v>
      </c>
      <c r="H16919" s="1">
        <v>43221</v>
      </c>
      <c r="I16919">
        <v>1081</v>
      </c>
      <c r="K16919" s="2">
        <v>38277</v>
      </c>
      <c r="L16919" t="s">
        <v>3729</v>
      </c>
      <c r="M16919" t="s">
        <v>3730</v>
      </c>
    </row>
    <row r="16920" spans="1:13" x14ac:dyDescent="0.3">
      <c r="A16920">
        <v>16919</v>
      </c>
      <c r="B16920" t="str">
        <f>INDEX('Team ID'!C:C,MATCH(Sheet1!E16920,'Team ID'!E:E,0))</f>
        <v>UTAH</v>
      </c>
      <c r="C16920">
        <v>9</v>
      </c>
      <c r="D16920">
        <v>11</v>
      </c>
      <c r="E16920" t="s">
        <v>176</v>
      </c>
      <c r="G16920" t="s">
        <v>3138</v>
      </c>
      <c r="H16920" s="1">
        <v>36678</v>
      </c>
      <c r="I16920">
        <v>1072</v>
      </c>
      <c r="J16920" t="s">
        <v>3733</v>
      </c>
      <c r="K16920" s="2">
        <v>38277</v>
      </c>
      <c r="L16920" t="s">
        <v>3729</v>
      </c>
      <c r="M16920" t="s">
        <v>3730</v>
      </c>
    </row>
    <row r="16921" spans="1:13" x14ac:dyDescent="0.3">
      <c r="A16921">
        <v>16920</v>
      </c>
      <c r="B16921" t="str">
        <f>INDEX('Team ID'!C:C,MATCH(Sheet1!E16921,'Team ID'!E:E,0))</f>
        <v>UGA</v>
      </c>
      <c r="C16921">
        <v>10</v>
      </c>
      <c r="D16921">
        <v>12</v>
      </c>
      <c r="E16921" t="s">
        <v>37</v>
      </c>
      <c r="G16921" t="s">
        <v>20</v>
      </c>
      <c r="H16921" s="1">
        <v>43221</v>
      </c>
      <c r="I16921">
        <v>1040</v>
      </c>
      <c r="K16921" s="2">
        <v>38277</v>
      </c>
      <c r="L16921" t="s">
        <v>3729</v>
      </c>
      <c r="M16921" t="s">
        <v>3730</v>
      </c>
    </row>
    <row r="16922" spans="1:13" x14ac:dyDescent="0.3">
      <c r="A16922">
        <v>16921</v>
      </c>
      <c r="B16922" t="str">
        <f>INDEX('Team ID'!C:C,MATCH(Sheet1!E16922,'Team ID'!E:E,0))</f>
        <v>UT</v>
      </c>
      <c r="C16922">
        <v>11</v>
      </c>
      <c r="D16922">
        <v>13</v>
      </c>
      <c r="E16922" t="s">
        <v>42</v>
      </c>
      <c r="G16922" t="s">
        <v>20</v>
      </c>
      <c r="H16922" s="1">
        <v>43221</v>
      </c>
      <c r="I16922">
        <v>999</v>
      </c>
      <c r="K16922" s="2">
        <v>38277</v>
      </c>
      <c r="L16922" t="s">
        <v>3729</v>
      </c>
      <c r="M16922" t="s">
        <v>3730</v>
      </c>
    </row>
    <row r="16923" spans="1:13" x14ac:dyDescent="0.3">
      <c r="A16923">
        <v>16922</v>
      </c>
      <c r="B16923" t="str">
        <f>INDEX('Team ID'!C:C,MATCH(Sheet1!E16923,'Team ID'!E:E,0))</f>
        <v>PUR</v>
      </c>
      <c r="C16923">
        <v>12</v>
      </c>
      <c r="D16923">
        <v>5</v>
      </c>
      <c r="E16923" t="s">
        <v>73</v>
      </c>
      <c r="G16923" t="s">
        <v>26</v>
      </c>
      <c r="H16923" s="1">
        <v>43221</v>
      </c>
      <c r="I16923">
        <v>957</v>
      </c>
      <c r="K16923" s="2">
        <v>38277</v>
      </c>
      <c r="L16923" t="s">
        <v>3729</v>
      </c>
      <c r="M16923" t="s">
        <v>3730</v>
      </c>
    </row>
    <row r="16924" spans="1:13" x14ac:dyDescent="0.3">
      <c r="A16924">
        <v>16923</v>
      </c>
      <c r="B16924" t="str">
        <f>INDEX('Team ID'!C:C,MATCH(Sheet1!E16924,'Team ID'!E:E,0))</f>
        <v>MICH</v>
      </c>
      <c r="C16924">
        <v>13</v>
      </c>
      <c r="D16924">
        <v>14</v>
      </c>
      <c r="E16924" t="s">
        <v>155</v>
      </c>
      <c r="G16924" t="s">
        <v>26</v>
      </c>
      <c r="H16924" s="1">
        <v>43252</v>
      </c>
      <c r="I16924">
        <v>895</v>
      </c>
      <c r="K16924" s="2">
        <v>38277</v>
      </c>
      <c r="L16924" t="s">
        <v>3729</v>
      </c>
      <c r="M16924" t="s">
        <v>3730</v>
      </c>
    </row>
    <row r="16925" spans="1:13" x14ac:dyDescent="0.3">
      <c r="A16925">
        <v>16924</v>
      </c>
      <c r="B16925" t="str">
        <f>INDEX('Team ID'!C:C,MATCH(Sheet1!E16925,'Team ID'!E:E,0))</f>
        <v>UVA</v>
      </c>
      <c r="C16925">
        <v>14</v>
      </c>
      <c r="D16925">
        <v>6</v>
      </c>
      <c r="E16925" t="s">
        <v>1868</v>
      </c>
      <c r="G16925" t="s">
        <v>32</v>
      </c>
      <c r="H16925" s="1">
        <v>43221</v>
      </c>
      <c r="I16925">
        <v>738</v>
      </c>
      <c r="K16925" s="2">
        <v>38277</v>
      </c>
      <c r="L16925" t="s">
        <v>3729</v>
      </c>
      <c r="M16925" t="s">
        <v>3730</v>
      </c>
    </row>
    <row r="16926" spans="1:13" x14ac:dyDescent="0.3">
      <c r="A16926">
        <v>16925</v>
      </c>
      <c r="B16926" t="str">
        <f>INDEX('Team ID'!C:C,MATCH(Sheet1!E16926,'Team ID'!E:E,0))</f>
        <v>LOU</v>
      </c>
      <c r="C16926">
        <v>15</v>
      </c>
      <c r="D16926">
        <v>18</v>
      </c>
      <c r="E16926" t="s">
        <v>896</v>
      </c>
      <c r="G16926" t="s">
        <v>2907</v>
      </c>
      <c r="H16926" s="1">
        <v>43191</v>
      </c>
      <c r="I16926">
        <v>627</v>
      </c>
      <c r="J16926" t="s">
        <v>3734</v>
      </c>
      <c r="K16926" s="2">
        <v>38277</v>
      </c>
      <c r="L16926" t="s">
        <v>3729</v>
      </c>
      <c r="M16926" t="s">
        <v>3730</v>
      </c>
    </row>
    <row r="16927" spans="1:13" x14ac:dyDescent="0.3">
      <c r="A16927">
        <v>16926</v>
      </c>
      <c r="B16927" t="str">
        <f>INDEX('Team ID'!C:C,MATCH(Sheet1!E16927,'Team ID'!E:E,0))</f>
        <v>WVU</v>
      </c>
      <c r="C16927">
        <v>15</v>
      </c>
      <c r="D16927">
        <v>17</v>
      </c>
      <c r="E16927" t="s">
        <v>625</v>
      </c>
      <c r="G16927" t="s">
        <v>2415</v>
      </c>
      <c r="H16927" s="1">
        <v>43221</v>
      </c>
      <c r="I16927">
        <v>627</v>
      </c>
      <c r="K16927" s="2">
        <v>38277</v>
      </c>
      <c r="L16927" t="s">
        <v>3729</v>
      </c>
      <c r="M16927" t="s">
        <v>3730</v>
      </c>
    </row>
    <row r="16928" spans="1:13" x14ac:dyDescent="0.3">
      <c r="A16928">
        <v>16927</v>
      </c>
      <c r="B16928" t="str">
        <f>INDEX('Team ID'!C:C,MATCH(Sheet1!E16928,'Team ID'!E:E,0))</f>
        <v>TAMU</v>
      </c>
      <c r="C16928">
        <v>17</v>
      </c>
      <c r="D16928">
        <v>23</v>
      </c>
      <c r="E16928" t="s">
        <v>523</v>
      </c>
      <c r="G16928" t="s">
        <v>2866</v>
      </c>
      <c r="H16928" s="1">
        <v>43221</v>
      </c>
      <c r="I16928">
        <v>561</v>
      </c>
      <c r="K16928" s="2">
        <v>38277</v>
      </c>
      <c r="L16928" t="s">
        <v>3729</v>
      </c>
      <c r="M16928" t="s">
        <v>3730</v>
      </c>
    </row>
    <row r="16929" spans="1:13" x14ac:dyDescent="0.3">
      <c r="A16929">
        <v>16928</v>
      </c>
      <c r="B16929" t="str">
        <f>INDEX('Team ID'!C:C,MATCH(Sheet1!E16929,'Team ID'!E:E,0))</f>
        <v>LSU</v>
      </c>
      <c r="C16929">
        <v>18</v>
      </c>
      <c r="D16929">
        <v>20</v>
      </c>
      <c r="E16929" t="s">
        <v>47</v>
      </c>
      <c r="G16929" t="s">
        <v>20</v>
      </c>
      <c r="H16929" s="1">
        <v>43192</v>
      </c>
      <c r="I16929">
        <v>528</v>
      </c>
      <c r="K16929" s="2">
        <v>38277</v>
      </c>
      <c r="L16929" t="s">
        <v>3729</v>
      </c>
      <c r="M16929" t="s">
        <v>3730</v>
      </c>
    </row>
    <row r="16930" spans="1:13" x14ac:dyDescent="0.3">
      <c r="A16930">
        <v>16929</v>
      </c>
      <c r="B16930" t="str">
        <f>INDEX('Team ID'!C:C,MATCH(Sheet1!E16930,'Team ID'!E:E,0))</f>
        <v>BSU</v>
      </c>
      <c r="C16930">
        <v>19</v>
      </c>
      <c r="D16930">
        <v>21</v>
      </c>
      <c r="E16930" t="s">
        <v>3306</v>
      </c>
      <c r="G16930" t="s">
        <v>208</v>
      </c>
      <c r="H16930" s="1">
        <v>36678</v>
      </c>
      <c r="I16930">
        <v>467</v>
      </c>
      <c r="K16930" s="2">
        <v>38277</v>
      </c>
      <c r="L16930" t="s">
        <v>3729</v>
      </c>
      <c r="M16930" t="s">
        <v>3730</v>
      </c>
    </row>
    <row r="16931" spans="1:13" x14ac:dyDescent="0.3">
      <c r="A16931">
        <v>16930</v>
      </c>
      <c r="B16931" t="str">
        <f>INDEX('Team ID'!C:C,MATCH(Sheet1!E16931,'Team ID'!E:E,0))</f>
        <v>UF</v>
      </c>
      <c r="C16931">
        <v>20</v>
      </c>
      <c r="D16931">
        <v>22</v>
      </c>
      <c r="E16931" t="s">
        <v>46</v>
      </c>
      <c r="G16931" t="s">
        <v>20</v>
      </c>
      <c r="H16931" s="1">
        <v>43192</v>
      </c>
      <c r="I16931">
        <v>450</v>
      </c>
      <c r="K16931" s="2">
        <v>38277</v>
      </c>
      <c r="L16931" t="s">
        <v>3729</v>
      </c>
      <c r="M16931" t="s">
        <v>3730</v>
      </c>
    </row>
    <row r="16932" spans="1:13" x14ac:dyDescent="0.3">
      <c r="A16932">
        <v>16931</v>
      </c>
      <c r="B16932" t="str">
        <f>INDEX('Team ID'!C:C,MATCH(Sheet1!E16932,'Team ID'!E:E,0))</f>
        <v>ASU</v>
      </c>
      <c r="C16932">
        <v>21</v>
      </c>
      <c r="D16932">
        <v>15</v>
      </c>
      <c r="E16932" t="s">
        <v>83</v>
      </c>
      <c r="G16932" t="s">
        <v>22</v>
      </c>
      <c r="H16932" s="1">
        <v>43221</v>
      </c>
      <c r="I16932">
        <v>305</v>
      </c>
      <c r="K16932" s="2">
        <v>38277</v>
      </c>
      <c r="L16932" t="s">
        <v>3729</v>
      </c>
      <c r="M16932" t="s">
        <v>3730</v>
      </c>
    </row>
    <row r="16933" spans="1:13" x14ac:dyDescent="0.3">
      <c r="A16933">
        <v>16932</v>
      </c>
      <c r="B16933" t="str">
        <f>INDEX('Team ID'!C:C,MATCH(Sheet1!E16933,'Team ID'!E:E,0))</f>
        <v>OKST</v>
      </c>
      <c r="C16933">
        <v>22</v>
      </c>
      <c r="D16933">
        <v>16</v>
      </c>
      <c r="E16933" t="s">
        <v>864</v>
      </c>
      <c r="G16933" t="s">
        <v>2866</v>
      </c>
      <c r="H16933" s="1">
        <v>43221</v>
      </c>
      <c r="I16933">
        <v>273</v>
      </c>
      <c r="J16933" t="s">
        <v>3735</v>
      </c>
      <c r="K16933" s="2">
        <v>38277</v>
      </c>
      <c r="L16933" t="s">
        <v>3729</v>
      </c>
      <c r="M16933" t="s">
        <v>3730</v>
      </c>
    </row>
    <row r="16934" spans="1:13" x14ac:dyDescent="0.3">
      <c r="A16934">
        <v>16933</v>
      </c>
      <c r="B16934" t="str">
        <f>INDEX('Team ID'!C:C,MATCH(Sheet1!E16934,'Team ID'!E:E,0))</f>
        <v>VT</v>
      </c>
      <c r="C16934">
        <v>23</v>
      </c>
      <c r="D16934" t="s">
        <v>29</v>
      </c>
      <c r="E16934" t="s">
        <v>2012</v>
      </c>
      <c r="G16934" t="s">
        <v>32</v>
      </c>
      <c r="H16934" s="1">
        <v>43222</v>
      </c>
      <c r="I16934">
        <v>194</v>
      </c>
      <c r="K16934" s="2">
        <v>38277</v>
      </c>
      <c r="L16934" t="s">
        <v>3729</v>
      </c>
      <c r="M16934" t="s">
        <v>3730</v>
      </c>
    </row>
    <row r="16935" spans="1:13" x14ac:dyDescent="0.3">
      <c r="A16935">
        <v>16934</v>
      </c>
      <c r="B16935" t="str">
        <f>INDEX('Team ID'!C:C,MATCH(Sheet1!E16935,'Team ID'!E:E,0))</f>
        <v>ND</v>
      </c>
      <c r="C16935">
        <v>24</v>
      </c>
      <c r="D16935" t="s">
        <v>29</v>
      </c>
      <c r="E16935" t="s">
        <v>41</v>
      </c>
      <c r="G16935" t="s">
        <v>13</v>
      </c>
      <c r="H16935" s="1">
        <v>43222</v>
      </c>
      <c r="I16935">
        <v>134</v>
      </c>
      <c r="K16935" s="2">
        <v>38277</v>
      </c>
      <c r="L16935" t="s">
        <v>3729</v>
      </c>
      <c r="M16935" t="s">
        <v>3730</v>
      </c>
    </row>
    <row r="16936" spans="1:13" x14ac:dyDescent="0.3">
      <c r="A16936">
        <v>16935</v>
      </c>
      <c r="B16936" t="str">
        <f>INDEX('Team ID'!C:C,MATCH(Sheet1!E16936,'Team ID'!E:E,0))</f>
        <v>IOWA</v>
      </c>
      <c r="C16936">
        <v>25</v>
      </c>
      <c r="D16936" t="s">
        <v>29</v>
      </c>
      <c r="E16936" t="s">
        <v>39</v>
      </c>
      <c r="G16936" t="s">
        <v>26</v>
      </c>
      <c r="H16936" s="1">
        <v>43192</v>
      </c>
      <c r="I16936">
        <v>62</v>
      </c>
      <c r="K16936" s="2">
        <v>38277</v>
      </c>
      <c r="L16936" t="s">
        <v>3729</v>
      </c>
      <c r="M16936" t="s">
        <v>3730</v>
      </c>
    </row>
    <row r="16937" spans="1:13" x14ac:dyDescent="0.3">
      <c r="A16937">
        <v>16936</v>
      </c>
      <c r="B16937" t="str">
        <f>INDEX('Team ID'!C:C,MATCH(Sheet1!E16937,'Team ID'!E:E,0))</f>
        <v>MINN</v>
      </c>
      <c r="C16937" t="s">
        <v>29</v>
      </c>
      <c r="D16937">
        <v>19</v>
      </c>
      <c r="E16937" t="s">
        <v>68</v>
      </c>
      <c r="G16937" t="s">
        <v>26</v>
      </c>
      <c r="I16937">
        <v>0</v>
      </c>
      <c r="K16937" s="2">
        <v>38277</v>
      </c>
      <c r="L16937" t="s">
        <v>3729</v>
      </c>
      <c r="M16937" t="s">
        <v>3730</v>
      </c>
    </row>
    <row r="16938" spans="1:13" x14ac:dyDescent="0.3">
      <c r="A16938">
        <v>16937</v>
      </c>
      <c r="B16938" t="str">
        <f>INDEX('Team ID'!C:C,MATCH(Sheet1!E16938,'Team ID'!E:E,0))</f>
        <v>OSU</v>
      </c>
      <c r="C16938" t="s">
        <v>29</v>
      </c>
      <c r="D16938">
        <v>25</v>
      </c>
      <c r="E16938" t="s">
        <v>40</v>
      </c>
      <c r="G16938" t="s">
        <v>26</v>
      </c>
      <c r="I16938">
        <v>0</v>
      </c>
      <c r="K16938" s="2">
        <v>38277</v>
      </c>
      <c r="L16938" t="s">
        <v>3729</v>
      </c>
      <c r="M16938" t="s">
        <v>3730</v>
      </c>
    </row>
    <row r="16939" spans="1:13" x14ac:dyDescent="0.3">
      <c r="A16939">
        <v>16938</v>
      </c>
      <c r="B16939" t="str">
        <f>INDEX('Team ID'!C:C,MATCH(Sheet1!E16939,'Team ID'!E:E,0))</f>
        <v>USM</v>
      </c>
      <c r="C16939" t="s">
        <v>29</v>
      </c>
      <c r="D16939">
        <v>24</v>
      </c>
      <c r="E16939" t="s">
        <v>1540</v>
      </c>
      <c r="G16939" t="s">
        <v>2907</v>
      </c>
      <c r="I16939">
        <v>0</v>
      </c>
      <c r="K16939" s="2">
        <v>38277</v>
      </c>
      <c r="L16939" t="s">
        <v>3729</v>
      </c>
      <c r="M16939" t="s">
        <v>3730</v>
      </c>
    </row>
    <row r="16940" spans="1:13" x14ac:dyDescent="0.3">
      <c r="A16940">
        <v>16939</v>
      </c>
      <c r="B16940" t="str">
        <f>INDEX('Team ID'!C:C,MATCH(Sheet1!E16940,'Team ID'!E:E,0))</f>
        <v>UAB</v>
      </c>
      <c r="C16940" t="s">
        <v>29</v>
      </c>
      <c r="D16940" t="s">
        <v>29</v>
      </c>
      <c r="E16940" t="s">
        <v>3736</v>
      </c>
      <c r="G16940" t="s">
        <v>2907</v>
      </c>
      <c r="I16940">
        <v>0</v>
      </c>
      <c r="J16940" t="s">
        <v>3737</v>
      </c>
      <c r="K16940" s="2">
        <v>38277</v>
      </c>
      <c r="L16940" t="s">
        <v>3729</v>
      </c>
      <c r="M16940" t="s">
        <v>3730</v>
      </c>
    </row>
    <row r="16941" spans="1:13" x14ac:dyDescent="0.3">
      <c r="A16941">
        <v>16940</v>
      </c>
      <c r="B16941" t="e">
        <f>INDEX('Team ID'!C:C,MATCH(Sheet1!E16941,'Team ID'!E:E,0))</f>
        <v>#N/A</v>
      </c>
      <c r="K16941" s="2">
        <v>38277</v>
      </c>
      <c r="L16941" t="s">
        <v>3729</v>
      </c>
      <c r="M16941" t="s">
        <v>3730</v>
      </c>
    </row>
    <row r="16942" spans="1:13" x14ac:dyDescent="0.3">
      <c r="A16942">
        <v>16941</v>
      </c>
      <c r="B16942" t="str">
        <f>INDEX('Team ID'!C:C,MATCH(Sheet1!E16942,'Team ID'!E:E,0))</f>
        <v>USC</v>
      </c>
      <c r="C16942">
        <v>1</v>
      </c>
      <c r="D16942">
        <v>1</v>
      </c>
      <c r="E16942" t="s">
        <v>27</v>
      </c>
      <c r="F16942">
        <v>50</v>
      </c>
      <c r="G16942" t="s">
        <v>22</v>
      </c>
      <c r="H16942" s="1">
        <v>36708</v>
      </c>
      <c r="I16942">
        <v>1610</v>
      </c>
      <c r="J16942" t="s">
        <v>3738</v>
      </c>
      <c r="K16942" s="2">
        <v>38284</v>
      </c>
      <c r="L16942" t="s">
        <v>3739</v>
      </c>
      <c r="M16942" t="s">
        <v>3740</v>
      </c>
    </row>
    <row r="16943" spans="1:13" x14ac:dyDescent="0.3">
      <c r="A16943">
        <v>16942</v>
      </c>
      <c r="B16943" t="str">
        <f>INDEX('Team ID'!C:C,MATCH(Sheet1!E16943,'Team ID'!E:E,0))</f>
        <v>OU</v>
      </c>
      <c r="C16943">
        <v>2</v>
      </c>
      <c r="D16943">
        <v>2</v>
      </c>
      <c r="E16943" t="s">
        <v>33</v>
      </c>
      <c r="F16943">
        <v>13</v>
      </c>
      <c r="G16943" t="s">
        <v>2866</v>
      </c>
      <c r="H16943" s="1">
        <v>36708</v>
      </c>
      <c r="I16943">
        <v>1567</v>
      </c>
      <c r="J16943" t="s">
        <v>3741</v>
      </c>
      <c r="K16943" s="2">
        <v>38284</v>
      </c>
      <c r="L16943" t="s">
        <v>3739</v>
      </c>
      <c r="M16943" t="s">
        <v>3740</v>
      </c>
    </row>
    <row r="16944" spans="1:13" x14ac:dyDescent="0.3">
      <c r="A16944">
        <v>16943</v>
      </c>
      <c r="B16944" t="str">
        <f>INDEX('Team ID'!C:C,MATCH(Sheet1!E16944,'Team ID'!E:E,0))</f>
        <v>AUB</v>
      </c>
      <c r="C16944">
        <v>3</v>
      </c>
      <c r="D16944">
        <v>3</v>
      </c>
      <c r="E16944" t="s">
        <v>36</v>
      </c>
      <c r="F16944">
        <v>2</v>
      </c>
      <c r="G16944" t="s">
        <v>20</v>
      </c>
      <c r="H16944" s="1">
        <v>36739</v>
      </c>
      <c r="I16944">
        <v>1486</v>
      </c>
      <c r="J16944" t="s">
        <v>3742</v>
      </c>
      <c r="K16944" s="2">
        <v>38284</v>
      </c>
      <c r="L16944" t="s">
        <v>3739</v>
      </c>
      <c r="M16944" t="s">
        <v>3740</v>
      </c>
    </row>
    <row r="16945" spans="1:13" x14ac:dyDescent="0.3">
      <c r="A16945">
        <v>16944</v>
      </c>
      <c r="B16945" t="str">
        <f>INDEX('Team ID'!C:C,MATCH(Sheet1!E16945,'Team ID'!E:E,0))</f>
        <v>MIA</v>
      </c>
      <c r="C16945">
        <v>4</v>
      </c>
      <c r="D16945">
        <v>4</v>
      </c>
      <c r="E16945" t="s">
        <v>157</v>
      </c>
      <c r="F16945" t="s">
        <v>158</v>
      </c>
      <c r="G16945" t="s">
        <v>32</v>
      </c>
      <c r="H16945" s="1">
        <v>36678</v>
      </c>
      <c r="I16945">
        <v>1441</v>
      </c>
      <c r="K16945" s="2">
        <v>38284</v>
      </c>
      <c r="L16945" t="s">
        <v>3739</v>
      </c>
      <c r="M16945" t="s">
        <v>3740</v>
      </c>
    </row>
    <row r="16946" spans="1:13" x14ac:dyDescent="0.3">
      <c r="A16946">
        <v>16945</v>
      </c>
      <c r="B16946" t="str">
        <f>INDEX('Team ID'!C:C,MATCH(Sheet1!E16946,'Team ID'!E:E,0))</f>
        <v>FSU</v>
      </c>
      <c r="C16946">
        <v>5</v>
      </c>
      <c r="D16946">
        <v>5</v>
      </c>
      <c r="E16946" t="s">
        <v>324</v>
      </c>
      <c r="G16946" t="s">
        <v>32</v>
      </c>
      <c r="H16946" s="1">
        <v>43252</v>
      </c>
      <c r="I16946">
        <v>1266</v>
      </c>
      <c r="K16946" s="2">
        <v>38284</v>
      </c>
      <c r="L16946" t="s">
        <v>3739</v>
      </c>
      <c r="M16946" t="s">
        <v>3740</v>
      </c>
    </row>
    <row r="16947" spans="1:13" x14ac:dyDescent="0.3">
      <c r="A16947">
        <v>16946</v>
      </c>
      <c r="B16947" t="str">
        <f>INDEX('Team ID'!C:C,MATCH(Sheet1!E16947,'Team ID'!E:E,0))</f>
        <v>WIS</v>
      </c>
      <c r="C16947">
        <v>6</v>
      </c>
      <c r="D16947">
        <v>6</v>
      </c>
      <c r="E16947" t="s">
        <v>49</v>
      </c>
      <c r="G16947" t="s">
        <v>26</v>
      </c>
      <c r="H16947" s="1">
        <v>36739</v>
      </c>
      <c r="I16947">
        <v>1265</v>
      </c>
      <c r="K16947" s="2">
        <v>38284</v>
      </c>
      <c r="L16947" t="s">
        <v>3739</v>
      </c>
      <c r="M16947" t="s">
        <v>3740</v>
      </c>
    </row>
    <row r="16948" spans="1:13" x14ac:dyDescent="0.3">
      <c r="A16948">
        <v>16947</v>
      </c>
      <c r="B16948" t="str">
        <f>INDEX('Team ID'!C:C,MATCH(Sheet1!E16948,'Team ID'!E:E,0))</f>
        <v>CAL</v>
      </c>
      <c r="C16948">
        <v>7</v>
      </c>
      <c r="D16948">
        <v>7</v>
      </c>
      <c r="E16948" t="s">
        <v>145</v>
      </c>
      <c r="G16948" t="s">
        <v>22</v>
      </c>
      <c r="H16948" s="1">
        <v>43221</v>
      </c>
      <c r="I16948">
        <v>1234</v>
      </c>
      <c r="K16948" s="2">
        <v>38284</v>
      </c>
      <c r="L16948" t="s">
        <v>3739</v>
      </c>
      <c r="M16948" t="s">
        <v>3740</v>
      </c>
    </row>
    <row r="16949" spans="1:13" x14ac:dyDescent="0.3">
      <c r="A16949">
        <v>16948</v>
      </c>
      <c r="B16949" t="str">
        <f>INDEX('Team ID'!C:C,MATCH(Sheet1!E16949,'Team ID'!E:E,0))</f>
        <v>TEX</v>
      </c>
      <c r="C16949">
        <v>8</v>
      </c>
      <c r="D16949">
        <v>8</v>
      </c>
      <c r="E16949" t="s">
        <v>23</v>
      </c>
      <c r="G16949" t="s">
        <v>2866</v>
      </c>
      <c r="H16949" s="1">
        <v>43252</v>
      </c>
      <c r="I16949">
        <v>1125</v>
      </c>
      <c r="K16949" s="2">
        <v>38284</v>
      </c>
      <c r="L16949" t="s">
        <v>3739</v>
      </c>
      <c r="M16949" t="s">
        <v>3740</v>
      </c>
    </row>
    <row r="16950" spans="1:13" x14ac:dyDescent="0.3">
      <c r="A16950">
        <v>16949</v>
      </c>
      <c r="B16950" t="str">
        <f>INDEX('Team ID'!C:C,MATCH(Sheet1!E16950,'Team ID'!E:E,0))</f>
        <v>UTAH</v>
      </c>
      <c r="C16950">
        <v>9</v>
      </c>
      <c r="D16950">
        <v>9</v>
      </c>
      <c r="E16950" t="s">
        <v>176</v>
      </c>
      <c r="G16950" t="s">
        <v>3138</v>
      </c>
      <c r="H16950" s="1">
        <v>36708</v>
      </c>
      <c r="I16950">
        <v>1103</v>
      </c>
      <c r="J16950" t="s">
        <v>3743</v>
      </c>
      <c r="K16950" s="2">
        <v>38284</v>
      </c>
      <c r="L16950" t="s">
        <v>3739</v>
      </c>
      <c r="M16950" t="s">
        <v>3740</v>
      </c>
    </row>
    <row r="16951" spans="1:13" x14ac:dyDescent="0.3">
      <c r="A16951">
        <v>16950</v>
      </c>
      <c r="B16951" t="str">
        <f>INDEX('Team ID'!C:C,MATCH(Sheet1!E16951,'Team ID'!E:E,0))</f>
        <v>UGA</v>
      </c>
      <c r="C16951">
        <v>10</v>
      </c>
      <c r="D16951">
        <v>10</v>
      </c>
      <c r="E16951" t="s">
        <v>37</v>
      </c>
      <c r="G16951" t="s">
        <v>20</v>
      </c>
      <c r="H16951" s="1">
        <v>43252</v>
      </c>
      <c r="I16951">
        <v>1039</v>
      </c>
      <c r="K16951" s="2">
        <v>38284</v>
      </c>
      <c r="L16951" t="s">
        <v>3739</v>
      </c>
      <c r="M16951" t="s">
        <v>3740</v>
      </c>
    </row>
    <row r="16952" spans="1:13" x14ac:dyDescent="0.3">
      <c r="A16952">
        <v>16951</v>
      </c>
      <c r="B16952" t="str">
        <f>INDEX('Team ID'!C:C,MATCH(Sheet1!E16952,'Team ID'!E:E,0))</f>
        <v>UT</v>
      </c>
      <c r="C16952">
        <v>11</v>
      </c>
      <c r="D16952">
        <v>11</v>
      </c>
      <c r="E16952" t="s">
        <v>42</v>
      </c>
      <c r="G16952" t="s">
        <v>20</v>
      </c>
      <c r="H16952" s="1">
        <v>43252</v>
      </c>
      <c r="I16952">
        <v>1006</v>
      </c>
      <c r="K16952" s="2">
        <v>38284</v>
      </c>
      <c r="L16952" t="s">
        <v>3739</v>
      </c>
      <c r="M16952" t="s">
        <v>3740</v>
      </c>
    </row>
    <row r="16953" spans="1:13" x14ac:dyDescent="0.3">
      <c r="A16953">
        <v>16952</v>
      </c>
      <c r="B16953" t="str">
        <f>INDEX('Team ID'!C:C,MATCH(Sheet1!E16953,'Team ID'!E:E,0))</f>
        <v>MICH</v>
      </c>
      <c r="C16953">
        <v>12</v>
      </c>
      <c r="D16953">
        <v>13</v>
      </c>
      <c r="E16953" t="s">
        <v>155</v>
      </c>
      <c r="G16953" t="s">
        <v>26</v>
      </c>
      <c r="H16953" s="1">
        <v>43282</v>
      </c>
      <c r="I16953">
        <v>985</v>
      </c>
      <c r="K16953" s="2">
        <v>38284</v>
      </c>
      <c r="L16953" t="s">
        <v>3739</v>
      </c>
      <c r="M16953" t="s">
        <v>3740</v>
      </c>
    </row>
    <row r="16954" spans="1:13" x14ac:dyDescent="0.3">
      <c r="A16954">
        <v>16953</v>
      </c>
      <c r="B16954" t="str">
        <f>INDEX('Team ID'!C:C,MATCH(Sheet1!E16954,'Team ID'!E:E,0))</f>
        <v>UVA</v>
      </c>
      <c r="C16954">
        <v>13</v>
      </c>
      <c r="D16954">
        <v>14</v>
      </c>
      <c r="E16954" t="s">
        <v>1868</v>
      </c>
      <c r="G16954" t="s">
        <v>32</v>
      </c>
      <c r="H16954" s="1">
        <v>43252</v>
      </c>
      <c r="I16954">
        <v>765</v>
      </c>
      <c r="K16954" s="2">
        <v>38284</v>
      </c>
      <c r="L16954" t="s">
        <v>3739</v>
      </c>
      <c r="M16954" t="s">
        <v>3740</v>
      </c>
    </row>
    <row r="16955" spans="1:13" x14ac:dyDescent="0.3">
      <c r="A16955">
        <v>16954</v>
      </c>
      <c r="B16955" t="str">
        <f>INDEX('Team ID'!C:C,MATCH(Sheet1!E16955,'Team ID'!E:E,0))</f>
        <v>LOU</v>
      </c>
      <c r="C16955">
        <v>14</v>
      </c>
      <c r="D16955">
        <v>15</v>
      </c>
      <c r="E16955" t="s">
        <v>896</v>
      </c>
      <c r="G16955" t="s">
        <v>2907</v>
      </c>
      <c r="H16955" s="1">
        <v>43221</v>
      </c>
      <c r="I16955">
        <v>728</v>
      </c>
      <c r="J16955" t="s">
        <v>3744</v>
      </c>
      <c r="K16955" s="2">
        <v>38284</v>
      </c>
      <c r="L16955" t="s">
        <v>3739</v>
      </c>
      <c r="M16955" t="s">
        <v>3740</v>
      </c>
    </row>
    <row r="16956" spans="1:13" x14ac:dyDescent="0.3">
      <c r="A16956">
        <v>16955</v>
      </c>
      <c r="B16956" t="str">
        <f>INDEX('Team ID'!C:C,MATCH(Sheet1!E16956,'Team ID'!E:E,0))</f>
        <v>WVU</v>
      </c>
      <c r="C16956">
        <v>15</v>
      </c>
      <c r="D16956">
        <v>15</v>
      </c>
      <c r="E16956" t="s">
        <v>625</v>
      </c>
      <c r="G16956" t="s">
        <v>2415</v>
      </c>
      <c r="H16956" s="1">
        <v>43252</v>
      </c>
      <c r="I16956">
        <v>686</v>
      </c>
      <c r="K16956" s="2">
        <v>38284</v>
      </c>
      <c r="L16956" t="s">
        <v>3739</v>
      </c>
      <c r="M16956" t="s">
        <v>3740</v>
      </c>
    </row>
    <row r="16957" spans="1:13" x14ac:dyDescent="0.3">
      <c r="A16957">
        <v>16956</v>
      </c>
      <c r="B16957" t="str">
        <f>INDEX('Team ID'!C:C,MATCH(Sheet1!E16957,'Team ID'!E:E,0))</f>
        <v>TAMU</v>
      </c>
      <c r="C16957">
        <v>16</v>
      </c>
      <c r="D16957">
        <v>17</v>
      </c>
      <c r="E16957" t="s">
        <v>523</v>
      </c>
      <c r="G16957" t="s">
        <v>2866</v>
      </c>
      <c r="H16957" s="1">
        <v>43252</v>
      </c>
      <c r="I16957">
        <v>639</v>
      </c>
      <c r="K16957" s="2">
        <v>38284</v>
      </c>
      <c r="L16957" t="s">
        <v>3739</v>
      </c>
      <c r="M16957" t="s">
        <v>3740</v>
      </c>
    </row>
    <row r="16958" spans="1:13" x14ac:dyDescent="0.3">
      <c r="A16958">
        <v>16957</v>
      </c>
      <c r="B16958" t="str">
        <f>INDEX('Team ID'!C:C,MATCH(Sheet1!E16958,'Team ID'!E:E,0))</f>
        <v>PUR</v>
      </c>
      <c r="C16958">
        <v>17</v>
      </c>
      <c r="D16958">
        <v>12</v>
      </c>
      <c r="E16958" t="s">
        <v>73</v>
      </c>
      <c r="G16958" t="s">
        <v>26</v>
      </c>
      <c r="H16958" s="1">
        <v>43222</v>
      </c>
      <c r="I16958">
        <v>553</v>
      </c>
      <c r="K16958" s="2">
        <v>38284</v>
      </c>
      <c r="L16958" t="s">
        <v>3739</v>
      </c>
      <c r="M16958" t="s">
        <v>3740</v>
      </c>
    </row>
    <row r="16959" spans="1:13" x14ac:dyDescent="0.3">
      <c r="A16959">
        <v>16958</v>
      </c>
      <c r="B16959" t="str">
        <f>INDEX('Team ID'!C:C,MATCH(Sheet1!E16959,'Team ID'!E:E,0))</f>
        <v>BSU</v>
      </c>
      <c r="C16959">
        <v>18</v>
      </c>
      <c r="D16959">
        <v>19</v>
      </c>
      <c r="E16959" t="s">
        <v>3306</v>
      </c>
      <c r="G16959" t="s">
        <v>208</v>
      </c>
      <c r="H16959" s="1">
        <v>36708</v>
      </c>
      <c r="I16959">
        <v>552</v>
      </c>
      <c r="K16959" s="2">
        <v>38284</v>
      </c>
      <c r="L16959" t="s">
        <v>3739</v>
      </c>
      <c r="M16959" t="s">
        <v>3740</v>
      </c>
    </row>
    <row r="16960" spans="1:13" x14ac:dyDescent="0.3">
      <c r="A16960">
        <v>16959</v>
      </c>
      <c r="B16960" t="str">
        <f>INDEX('Team ID'!C:C,MATCH(Sheet1!E16960,'Team ID'!E:E,0))</f>
        <v>LSU</v>
      </c>
      <c r="C16960">
        <v>19</v>
      </c>
      <c r="D16960">
        <v>18</v>
      </c>
      <c r="E16960" t="s">
        <v>47</v>
      </c>
      <c r="G16960" t="s">
        <v>20</v>
      </c>
      <c r="H16960" s="1">
        <v>43222</v>
      </c>
      <c r="I16960">
        <v>461</v>
      </c>
      <c r="K16960" s="2">
        <v>38284</v>
      </c>
      <c r="L16960" t="s">
        <v>3739</v>
      </c>
      <c r="M16960" t="s">
        <v>3740</v>
      </c>
    </row>
    <row r="16961" spans="1:13" x14ac:dyDescent="0.3">
      <c r="A16961">
        <v>16960</v>
      </c>
      <c r="B16961" t="str">
        <f>INDEX('Team ID'!C:C,MATCH(Sheet1!E16961,'Team ID'!E:E,0))</f>
        <v>ASU</v>
      </c>
      <c r="C16961">
        <v>20</v>
      </c>
      <c r="D16961">
        <v>21</v>
      </c>
      <c r="E16961" t="s">
        <v>83</v>
      </c>
      <c r="G16961" t="s">
        <v>22</v>
      </c>
      <c r="H16961" s="1">
        <v>43252</v>
      </c>
      <c r="I16961">
        <v>425</v>
      </c>
      <c r="K16961" s="2">
        <v>38284</v>
      </c>
      <c r="L16961" t="s">
        <v>3739</v>
      </c>
      <c r="M16961" t="s">
        <v>3740</v>
      </c>
    </row>
    <row r="16962" spans="1:13" x14ac:dyDescent="0.3">
      <c r="A16962">
        <v>16961</v>
      </c>
      <c r="B16962" t="str">
        <f>INDEX('Team ID'!C:C,MATCH(Sheet1!E16962,'Team ID'!E:E,0))</f>
        <v>OKST</v>
      </c>
      <c r="C16962">
        <v>20</v>
      </c>
      <c r="D16962">
        <v>22</v>
      </c>
      <c r="E16962" t="s">
        <v>864</v>
      </c>
      <c r="G16962" t="s">
        <v>2866</v>
      </c>
      <c r="H16962" s="1">
        <v>43252</v>
      </c>
      <c r="I16962">
        <v>425</v>
      </c>
      <c r="J16962" t="s">
        <v>3745</v>
      </c>
      <c r="K16962" s="2">
        <v>38284</v>
      </c>
      <c r="L16962" t="s">
        <v>3739</v>
      </c>
      <c r="M16962" t="s">
        <v>3740</v>
      </c>
    </row>
    <row r="16963" spans="1:13" x14ac:dyDescent="0.3">
      <c r="A16963">
        <v>16962</v>
      </c>
      <c r="B16963" t="str">
        <f>INDEX('Team ID'!C:C,MATCH(Sheet1!E16963,'Team ID'!E:E,0))</f>
        <v>VT</v>
      </c>
      <c r="C16963">
        <v>22</v>
      </c>
      <c r="D16963">
        <v>23</v>
      </c>
      <c r="E16963" t="s">
        <v>2012</v>
      </c>
      <c r="G16963" t="s">
        <v>32</v>
      </c>
      <c r="H16963" s="1">
        <v>43222</v>
      </c>
      <c r="I16963">
        <v>289</v>
      </c>
      <c r="K16963" s="2">
        <v>38284</v>
      </c>
      <c r="L16963" t="s">
        <v>3739</v>
      </c>
      <c r="M16963" t="s">
        <v>3740</v>
      </c>
    </row>
    <row r="16964" spans="1:13" x14ac:dyDescent="0.3">
      <c r="A16964">
        <v>16963</v>
      </c>
      <c r="B16964" t="str">
        <f>INDEX('Team ID'!C:C,MATCH(Sheet1!E16964,'Team ID'!E:E,0))</f>
        <v>IOWA</v>
      </c>
      <c r="C16964">
        <v>23</v>
      </c>
      <c r="D16964">
        <v>25</v>
      </c>
      <c r="E16964" t="s">
        <v>39</v>
      </c>
      <c r="G16964" t="s">
        <v>26</v>
      </c>
      <c r="H16964" s="1">
        <v>43222</v>
      </c>
      <c r="I16964">
        <v>191</v>
      </c>
      <c r="K16964" s="2">
        <v>38284</v>
      </c>
      <c r="L16964" t="s">
        <v>3739</v>
      </c>
      <c r="M16964" t="s">
        <v>3740</v>
      </c>
    </row>
    <row r="16965" spans="1:13" x14ac:dyDescent="0.3">
      <c r="A16965">
        <v>16964</v>
      </c>
      <c r="B16965" t="str">
        <f>INDEX('Team ID'!C:C,MATCH(Sheet1!E16965,'Team ID'!E:E,0))</f>
        <v>MINN</v>
      </c>
      <c r="C16965">
        <v>24</v>
      </c>
      <c r="D16965" t="s">
        <v>29</v>
      </c>
      <c r="E16965" t="s">
        <v>68</v>
      </c>
      <c r="G16965" t="s">
        <v>26</v>
      </c>
      <c r="H16965" s="1">
        <v>43253</v>
      </c>
      <c r="I16965">
        <v>93</v>
      </c>
      <c r="K16965" s="2">
        <v>38284</v>
      </c>
      <c r="L16965" t="s">
        <v>3739</v>
      </c>
      <c r="M16965" t="s">
        <v>3740</v>
      </c>
    </row>
    <row r="16966" spans="1:13" x14ac:dyDescent="0.3">
      <c r="A16966">
        <v>16965</v>
      </c>
      <c r="B16966" t="str">
        <f>INDEX('Team ID'!C:C,MATCH(Sheet1!E16966,'Team ID'!E:E,0))</f>
        <v>BC</v>
      </c>
      <c r="C16966">
        <v>25</v>
      </c>
      <c r="D16966" t="s">
        <v>29</v>
      </c>
      <c r="E16966" t="s">
        <v>834</v>
      </c>
      <c r="G16966" t="s">
        <v>2415</v>
      </c>
      <c r="H16966" s="1">
        <v>43222</v>
      </c>
      <c r="I16966">
        <v>39</v>
      </c>
      <c r="K16966" s="2">
        <v>38284</v>
      </c>
      <c r="L16966" t="s">
        <v>3739</v>
      </c>
      <c r="M16966" t="s">
        <v>3740</v>
      </c>
    </row>
    <row r="16967" spans="1:13" x14ac:dyDescent="0.3">
      <c r="A16967">
        <v>16966</v>
      </c>
      <c r="B16967" t="str">
        <f>INDEX('Team ID'!C:C,MATCH(Sheet1!E16967,'Team ID'!E:E,0))</f>
        <v>USM</v>
      </c>
      <c r="C16967">
        <v>25</v>
      </c>
      <c r="D16967" t="s">
        <v>29</v>
      </c>
      <c r="E16967" t="s">
        <v>1540</v>
      </c>
      <c r="G16967" t="s">
        <v>2907</v>
      </c>
      <c r="H16967" s="1">
        <v>43221</v>
      </c>
      <c r="I16967">
        <v>39</v>
      </c>
      <c r="J16967" t="s">
        <v>3746</v>
      </c>
      <c r="K16967" s="2">
        <v>38284</v>
      </c>
      <c r="L16967" t="s">
        <v>3739</v>
      </c>
      <c r="M16967" t="s">
        <v>3740</v>
      </c>
    </row>
    <row r="16968" spans="1:13" x14ac:dyDescent="0.3">
      <c r="A16968">
        <v>16967</v>
      </c>
      <c r="B16968" t="str">
        <f>INDEX('Team ID'!C:C,MATCH(Sheet1!E16968,'Team ID'!E:E,0))</f>
        <v>UF</v>
      </c>
      <c r="C16968" t="s">
        <v>29</v>
      </c>
      <c r="D16968">
        <v>20</v>
      </c>
      <c r="E16968" t="s">
        <v>46</v>
      </c>
      <c r="G16968" t="s">
        <v>20</v>
      </c>
      <c r="I16968">
        <v>0</v>
      </c>
      <c r="K16968" s="2">
        <v>38284</v>
      </c>
      <c r="L16968" t="s">
        <v>3739</v>
      </c>
      <c r="M16968" t="s">
        <v>3740</v>
      </c>
    </row>
    <row r="16969" spans="1:13" x14ac:dyDescent="0.3">
      <c r="A16969">
        <v>16968</v>
      </c>
      <c r="B16969" t="str">
        <f>INDEX('Team ID'!C:C,MATCH(Sheet1!E16969,'Team ID'!E:E,0))</f>
        <v>ND</v>
      </c>
      <c r="C16969" t="s">
        <v>29</v>
      </c>
      <c r="D16969">
        <v>24</v>
      </c>
      <c r="E16969" t="s">
        <v>41</v>
      </c>
      <c r="G16969" t="s">
        <v>13</v>
      </c>
      <c r="I16969">
        <v>0</v>
      </c>
      <c r="K16969" s="2">
        <v>38284</v>
      </c>
      <c r="L16969" t="s">
        <v>3739</v>
      </c>
      <c r="M16969" t="s">
        <v>3740</v>
      </c>
    </row>
    <row r="16970" spans="1:13" x14ac:dyDescent="0.3">
      <c r="A16970">
        <v>16969</v>
      </c>
      <c r="B16970" t="e">
        <f>INDEX('Team ID'!C:C,MATCH(Sheet1!E16970,'Team ID'!E:E,0))</f>
        <v>#N/A</v>
      </c>
      <c r="C16970" t="s">
        <v>29</v>
      </c>
      <c r="D16970" t="s">
        <v>29</v>
      </c>
      <c r="E16970" t="s">
        <v>3304</v>
      </c>
      <c r="G16970" t="s">
        <v>208</v>
      </c>
      <c r="I16970">
        <v>0</v>
      </c>
      <c r="K16970" s="2">
        <v>38284</v>
      </c>
      <c r="L16970" t="s">
        <v>3739</v>
      </c>
      <c r="M16970" t="s">
        <v>3740</v>
      </c>
    </row>
    <row r="16971" spans="1:13" x14ac:dyDescent="0.3">
      <c r="A16971">
        <v>16970</v>
      </c>
      <c r="B16971" t="e">
        <f>INDEX('Team ID'!C:C,MATCH(Sheet1!E16971,'Team ID'!E:E,0))</f>
        <v>#N/A</v>
      </c>
      <c r="K16971" s="2">
        <v>38284</v>
      </c>
      <c r="L16971" t="s">
        <v>3739</v>
      </c>
      <c r="M16971" t="s">
        <v>3740</v>
      </c>
    </row>
    <row r="16972" spans="1:13" x14ac:dyDescent="0.3">
      <c r="A16972">
        <v>16971</v>
      </c>
      <c r="B16972" t="str">
        <f>INDEX('Team ID'!C:C,MATCH(Sheet1!E16972,'Team ID'!E:E,0))</f>
        <v>USC</v>
      </c>
      <c r="C16972">
        <v>1</v>
      </c>
      <c r="D16972">
        <v>1</v>
      </c>
      <c r="E16972" t="s">
        <v>27</v>
      </c>
      <c r="F16972">
        <v>56</v>
      </c>
      <c r="G16972" t="s">
        <v>22</v>
      </c>
      <c r="H16972" s="1">
        <v>36739</v>
      </c>
      <c r="I16972">
        <v>1616</v>
      </c>
      <c r="J16972" t="s">
        <v>3747</v>
      </c>
      <c r="K16972" s="2">
        <v>38291</v>
      </c>
      <c r="L16972" t="s">
        <v>3748</v>
      </c>
      <c r="M16972" t="s">
        <v>3749</v>
      </c>
    </row>
    <row r="16973" spans="1:13" x14ac:dyDescent="0.3">
      <c r="A16973">
        <v>16972</v>
      </c>
      <c r="B16973" t="str">
        <f>INDEX('Team ID'!C:C,MATCH(Sheet1!E16973,'Team ID'!E:E,0))</f>
        <v>OU</v>
      </c>
      <c r="C16973">
        <v>2</v>
      </c>
      <c r="D16973">
        <v>2</v>
      </c>
      <c r="E16973" t="s">
        <v>33</v>
      </c>
      <c r="F16973">
        <v>8</v>
      </c>
      <c r="G16973" t="s">
        <v>2866</v>
      </c>
      <c r="H16973" s="1">
        <v>36739</v>
      </c>
      <c r="I16973">
        <v>1556</v>
      </c>
      <c r="J16973" t="s">
        <v>3750</v>
      </c>
      <c r="K16973" s="2">
        <v>38291</v>
      </c>
      <c r="L16973" t="s">
        <v>3748</v>
      </c>
      <c r="M16973" t="s">
        <v>3749</v>
      </c>
    </row>
    <row r="16974" spans="1:13" x14ac:dyDescent="0.3">
      <c r="A16974">
        <v>16973</v>
      </c>
      <c r="B16974" t="str">
        <f>INDEX('Team ID'!C:C,MATCH(Sheet1!E16974,'Team ID'!E:E,0))</f>
        <v>AUB</v>
      </c>
      <c r="C16974">
        <v>3</v>
      </c>
      <c r="D16974">
        <v>3</v>
      </c>
      <c r="E16974" t="s">
        <v>36</v>
      </c>
      <c r="F16974">
        <v>1</v>
      </c>
      <c r="G16974" t="s">
        <v>20</v>
      </c>
      <c r="H16974" s="1">
        <v>36770</v>
      </c>
      <c r="I16974">
        <v>1507</v>
      </c>
      <c r="J16974" t="s">
        <v>3751</v>
      </c>
      <c r="K16974" s="2">
        <v>38291</v>
      </c>
      <c r="L16974" t="s">
        <v>3748</v>
      </c>
      <c r="M16974" t="s">
        <v>3749</v>
      </c>
    </row>
    <row r="16975" spans="1:13" x14ac:dyDescent="0.3">
      <c r="A16975">
        <v>16974</v>
      </c>
      <c r="B16975" t="str">
        <f>INDEX('Team ID'!C:C,MATCH(Sheet1!E16975,'Team ID'!E:E,0))</f>
        <v>CAL</v>
      </c>
      <c r="C16975">
        <v>4</v>
      </c>
      <c r="D16975">
        <v>7</v>
      </c>
      <c r="E16975" t="s">
        <v>145</v>
      </c>
      <c r="G16975" t="s">
        <v>22</v>
      </c>
      <c r="H16975" s="1">
        <v>43252</v>
      </c>
      <c r="I16975">
        <v>1362</v>
      </c>
      <c r="K16975" s="2">
        <v>38291</v>
      </c>
      <c r="L16975" t="s">
        <v>3748</v>
      </c>
      <c r="M16975" t="s">
        <v>3749</v>
      </c>
    </row>
    <row r="16976" spans="1:13" x14ac:dyDescent="0.3">
      <c r="A16976">
        <v>16975</v>
      </c>
      <c r="B16976" t="str">
        <f>INDEX('Team ID'!C:C,MATCH(Sheet1!E16976,'Team ID'!E:E,0))</f>
        <v>WIS</v>
      </c>
      <c r="C16976">
        <v>5</v>
      </c>
      <c r="D16976">
        <v>6</v>
      </c>
      <c r="E16976" t="s">
        <v>49</v>
      </c>
      <c r="G16976" t="s">
        <v>26</v>
      </c>
      <c r="H16976" s="1">
        <v>36739</v>
      </c>
      <c r="I16976">
        <v>1359</v>
      </c>
      <c r="K16976" s="2">
        <v>38291</v>
      </c>
      <c r="L16976" t="s">
        <v>3748</v>
      </c>
      <c r="M16976" t="s">
        <v>3749</v>
      </c>
    </row>
    <row r="16977" spans="1:13" x14ac:dyDescent="0.3">
      <c r="A16977">
        <v>16976</v>
      </c>
      <c r="B16977" t="str">
        <f>INDEX('Team ID'!C:C,MATCH(Sheet1!E16977,'Team ID'!E:E,0))</f>
        <v>TEX</v>
      </c>
      <c r="C16977">
        <v>6</v>
      </c>
      <c r="D16977">
        <v>8</v>
      </c>
      <c r="E16977" t="s">
        <v>23</v>
      </c>
      <c r="G16977" t="s">
        <v>2866</v>
      </c>
      <c r="H16977" s="1">
        <v>43282</v>
      </c>
      <c r="I16977">
        <v>1230</v>
      </c>
      <c r="K16977" s="2">
        <v>38291</v>
      </c>
      <c r="L16977" t="s">
        <v>3748</v>
      </c>
      <c r="M16977" t="s">
        <v>3749</v>
      </c>
    </row>
    <row r="16978" spans="1:13" x14ac:dyDescent="0.3">
      <c r="A16978">
        <v>16977</v>
      </c>
      <c r="B16978" t="str">
        <f>INDEX('Team ID'!C:C,MATCH(Sheet1!E16978,'Team ID'!E:E,0))</f>
        <v>UTAH</v>
      </c>
      <c r="C16978">
        <v>7</v>
      </c>
      <c r="D16978">
        <v>9</v>
      </c>
      <c r="E16978" t="s">
        <v>176</v>
      </c>
      <c r="G16978" t="s">
        <v>3138</v>
      </c>
      <c r="H16978" s="1">
        <v>36739</v>
      </c>
      <c r="I16978">
        <v>1212</v>
      </c>
      <c r="J16978" t="s">
        <v>3752</v>
      </c>
      <c r="K16978" s="2">
        <v>38291</v>
      </c>
      <c r="L16978" t="s">
        <v>3748</v>
      </c>
      <c r="M16978" t="s">
        <v>3749</v>
      </c>
    </row>
    <row r="16979" spans="1:13" x14ac:dyDescent="0.3">
      <c r="A16979">
        <v>16978</v>
      </c>
      <c r="B16979" t="str">
        <f>INDEX('Team ID'!C:C,MATCH(Sheet1!E16979,'Team ID'!E:E,0))</f>
        <v>UGA</v>
      </c>
      <c r="C16979">
        <v>8</v>
      </c>
      <c r="D16979">
        <v>10</v>
      </c>
      <c r="E16979" t="s">
        <v>37</v>
      </c>
      <c r="G16979" t="s">
        <v>20</v>
      </c>
      <c r="H16979" s="1">
        <v>43282</v>
      </c>
      <c r="I16979">
        <v>1162</v>
      </c>
      <c r="K16979" s="2">
        <v>38291</v>
      </c>
      <c r="L16979" t="s">
        <v>3748</v>
      </c>
      <c r="M16979" t="s">
        <v>3749</v>
      </c>
    </row>
    <row r="16980" spans="1:13" x14ac:dyDescent="0.3">
      <c r="A16980">
        <v>16979</v>
      </c>
      <c r="B16980" t="str">
        <f>INDEX('Team ID'!C:C,MATCH(Sheet1!E16980,'Team ID'!E:E,0))</f>
        <v>UT</v>
      </c>
      <c r="C16980">
        <v>9</v>
      </c>
      <c r="D16980">
        <v>11</v>
      </c>
      <c r="E16980" t="s">
        <v>42</v>
      </c>
      <c r="G16980" t="s">
        <v>20</v>
      </c>
      <c r="H16980" s="1">
        <v>43282</v>
      </c>
      <c r="I16980">
        <v>1132</v>
      </c>
      <c r="K16980" s="2">
        <v>38291</v>
      </c>
      <c r="L16980" t="s">
        <v>3748</v>
      </c>
      <c r="M16980" t="s">
        <v>3749</v>
      </c>
    </row>
    <row r="16981" spans="1:13" x14ac:dyDescent="0.3">
      <c r="A16981">
        <v>16980</v>
      </c>
      <c r="B16981" t="str">
        <f>INDEX('Team ID'!C:C,MATCH(Sheet1!E16981,'Team ID'!E:E,0))</f>
        <v>MICH</v>
      </c>
      <c r="C16981">
        <v>10</v>
      </c>
      <c r="D16981">
        <v>12</v>
      </c>
      <c r="E16981" t="s">
        <v>155</v>
      </c>
      <c r="G16981" t="s">
        <v>26</v>
      </c>
      <c r="H16981" s="1">
        <v>43313</v>
      </c>
      <c r="I16981">
        <v>1062</v>
      </c>
      <c r="K16981" s="2">
        <v>38291</v>
      </c>
      <c r="L16981" t="s">
        <v>3748</v>
      </c>
      <c r="M16981" t="s">
        <v>3749</v>
      </c>
    </row>
    <row r="16982" spans="1:13" x14ac:dyDescent="0.3">
      <c r="A16982">
        <v>16981</v>
      </c>
      <c r="B16982" t="str">
        <f>INDEX('Team ID'!C:C,MATCH(Sheet1!E16982,'Team ID'!E:E,0))</f>
        <v>MIA</v>
      </c>
      <c r="C16982">
        <v>11</v>
      </c>
      <c r="D16982">
        <v>4</v>
      </c>
      <c r="E16982" t="s">
        <v>157</v>
      </c>
      <c r="F16982" t="s">
        <v>158</v>
      </c>
      <c r="G16982" t="s">
        <v>32</v>
      </c>
      <c r="H16982" s="1">
        <v>43252</v>
      </c>
      <c r="I16982">
        <v>1035</v>
      </c>
      <c r="K16982" s="2">
        <v>38291</v>
      </c>
      <c r="L16982" t="s">
        <v>3748</v>
      </c>
      <c r="M16982" t="s">
        <v>3749</v>
      </c>
    </row>
    <row r="16983" spans="1:13" x14ac:dyDescent="0.3">
      <c r="A16983">
        <v>16982</v>
      </c>
      <c r="B16983" t="str">
        <f>INDEX('Team ID'!C:C,MATCH(Sheet1!E16983,'Team ID'!E:E,0))</f>
        <v>UVA</v>
      </c>
      <c r="C16983">
        <v>12</v>
      </c>
      <c r="D16983">
        <v>13</v>
      </c>
      <c r="E16983" t="s">
        <v>1868</v>
      </c>
      <c r="G16983" t="s">
        <v>32</v>
      </c>
      <c r="H16983" s="1">
        <v>43252</v>
      </c>
      <c r="I16983">
        <v>815</v>
      </c>
      <c r="K16983" s="2">
        <v>38291</v>
      </c>
      <c r="L16983" t="s">
        <v>3748</v>
      </c>
      <c r="M16983" t="s">
        <v>3749</v>
      </c>
    </row>
    <row r="16984" spans="1:13" x14ac:dyDescent="0.3">
      <c r="A16984">
        <v>16983</v>
      </c>
      <c r="B16984" t="str">
        <f>INDEX('Team ID'!C:C,MATCH(Sheet1!E16984,'Team ID'!E:E,0))</f>
        <v>FSU</v>
      </c>
      <c r="C16984">
        <v>13</v>
      </c>
      <c r="D16984">
        <v>5</v>
      </c>
      <c r="E16984" t="s">
        <v>324</v>
      </c>
      <c r="G16984" t="s">
        <v>32</v>
      </c>
      <c r="H16984" s="1">
        <v>43253</v>
      </c>
      <c r="I16984">
        <v>803</v>
      </c>
      <c r="K16984" s="2">
        <v>38291</v>
      </c>
      <c r="L16984" t="s">
        <v>3748</v>
      </c>
      <c r="M16984" t="s">
        <v>3749</v>
      </c>
    </row>
    <row r="16985" spans="1:13" x14ac:dyDescent="0.3">
      <c r="A16985">
        <v>16984</v>
      </c>
      <c r="B16985" t="str">
        <f>INDEX('Team ID'!C:C,MATCH(Sheet1!E16985,'Team ID'!E:E,0))</f>
        <v>LOU</v>
      </c>
      <c r="C16985">
        <v>14</v>
      </c>
      <c r="D16985">
        <v>14</v>
      </c>
      <c r="E16985" t="s">
        <v>896</v>
      </c>
      <c r="G16985" t="s">
        <v>2907</v>
      </c>
      <c r="H16985" s="1">
        <v>43221</v>
      </c>
      <c r="I16985">
        <v>793</v>
      </c>
      <c r="J16985" t="s">
        <v>15</v>
      </c>
      <c r="K16985" s="2">
        <v>38291</v>
      </c>
      <c r="L16985" t="s">
        <v>3748</v>
      </c>
      <c r="M16985" t="s">
        <v>3749</v>
      </c>
    </row>
    <row r="16986" spans="1:13" x14ac:dyDescent="0.3">
      <c r="A16986">
        <v>16985</v>
      </c>
      <c r="B16986" t="str">
        <f>INDEX('Team ID'!C:C,MATCH(Sheet1!E16986,'Team ID'!E:E,0))</f>
        <v>WVU</v>
      </c>
      <c r="C16986">
        <v>15</v>
      </c>
      <c r="D16986">
        <v>15</v>
      </c>
      <c r="E16986" t="s">
        <v>625</v>
      </c>
      <c r="G16986" t="s">
        <v>2415</v>
      </c>
      <c r="H16986" s="1">
        <v>43282</v>
      </c>
      <c r="I16986">
        <v>754</v>
      </c>
      <c r="K16986" s="2">
        <v>38291</v>
      </c>
      <c r="L16986" t="s">
        <v>3748</v>
      </c>
      <c r="M16986" t="s">
        <v>3749</v>
      </c>
    </row>
    <row r="16987" spans="1:13" x14ac:dyDescent="0.3">
      <c r="A16987">
        <v>16986</v>
      </c>
      <c r="B16987" t="str">
        <f>INDEX('Team ID'!C:C,MATCH(Sheet1!E16987,'Team ID'!E:E,0))</f>
        <v>BSU</v>
      </c>
      <c r="C16987">
        <v>16</v>
      </c>
      <c r="D16987">
        <v>18</v>
      </c>
      <c r="E16987" t="s">
        <v>3306</v>
      </c>
      <c r="G16987" t="s">
        <v>208</v>
      </c>
      <c r="H16987" s="1">
        <v>36739</v>
      </c>
      <c r="I16987">
        <v>685</v>
      </c>
      <c r="K16987" s="2">
        <v>38291</v>
      </c>
      <c r="L16987" t="s">
        <v>3748</v>
      </c>
      <c r="M16987" t="s">
        <v>3749</v>
      </c>
    </row>
    <row r="16988" spans="1:13" x14ac:dyDescent="0.3">
      <c r="A16988">
        <v>16987</v>
      </c>
      <c r="B16988" t="str">
        <f>INDEX('Team ID'!C:C,MATCH(Sheet1!E16988,'Team ID'!E:E,0))</f>
        <v>LSU</v>
      </c>
      <c r="C16988">
        <v>17</v>
      </c>
      <c r="D16988">
        <v>19</v>
      </c>
      <c r="E16988" t="s">
        <v>47</v>
      </c>
      <c r="G16988" t="s">
        <v>20</v>
      </c>
      <c r="H16988" s="1">
        <v>43253</v>
      </c>
      <c r="I16988">
        <v>557</v>
      </c>
      <c r="K16988" s="2">
        <v>38291</v>
      </c>
      <c r="L16988" t="s">
        <v>3748</v>
      </c>
      <c r="M16988" t="s">
        <v>3749</v>
      </c>
    </row>
    <row r="16989" spans="1:13" x14ac:dyDescent="0.3">
      <c r="A16989">
        <v>16988</v>
      </c>
      <c r="B16989" t="str">
        <f>INDEX('Team ID'!C:C,MATCH(Sheet1!E16989,'Team ID'!E:E,0))</f>
        <v>VT</v>
      </c>
      <c r="C16989">
        <v>18</v>
      </c>
      <c r="D16989">
        <v>22</v>
      </c>
      <c r="E16989" t="s">
        <v>2012</v>
      </c>
      <c r="G16989" t="s">
        <v>32</v>
      </c>
      <c r="H16989" s="1">
        <v>43253</v>
      </c>
      <c r="I16989">
        <v>515</v>
      </c>
      <c r="K16989" s="2">
        <v>38291</v>
      </c>
      <c r="L16989" t="s">
        <v>3748</v>
      </c>
      <c r="M16989" t="s">
        <v>3749</v>
      </c>
    </row>
    <row r="16990" spans="1:13" x14ac:dyDescent="0.3">
      <c r="A16990">
        <v>16989</v>
      </c>
      <c r="B16990" t="str">
        <f>INDEX('Team ID'!C:C,MATCH(Sheet1!E16990,'Team ID'!E:E,0))</f>
        <v>OKST</v>
      </c>
      <c r="C16990">
        <v>19</v>
      </c>
      <c r="D16990">
        <v>20</v>
      </c>
      <c r="E16990" t="s">
        <v>864</v>
      </c>
      <c r="G16990" t="s">
        <v>2866</v>
      </c>
      <c r="H16990" s="1">
        <v>43253</v>
      </c>
      <c r="I16990">
        <v>469</v>
      </c>
      <c r="J16990" t="s">
        <v>3753</v>
      </c>
      <c r="K16990" s="2">
        <v>38291</v>
      </c>
      <c r="L16990" t="s">
        <v>3748</v>
      </c>
      <c r="M16990" t="s">
        <v>3749</v>
      </c>
    </row>
    <row r="16991" spans="1:13" x14ac:dyDescent="0.3">
      <c r="A16991">
        <v>16990</v>
      </c>
      <c r="B16991" t="str">
        <f>INDEX('Team ID'!C:C,MATCH(Sheet1!E16991,'Team ID'!E:E,0))</f>
        <v>IOWA</v>
      </c>
      <c r="C16991">
        <v>20</v>
      </c>
      <c r="D16991">
        <v>23</v>
      </c>
      <c r="E16991" t="s">
        <v>39</v>
      </c>
      <c r="G16991" t="s">
        <v>26</v>
      </c>
      <c r="H16991" s="1">
        <v>43253</v>
      </c>
      <c r="I16991">
        <v>416</v>
      </c>
      <c r="K16991" s="2">
        <v>38291</v>
      </c>
      <c r="L16991" t="s">
        <v>3748</v>
      </c>
      <c r="M16991" t="s">
        <v>3749</v>
      </c>
    </row>
    <row r="16992" spans="1:13" x14ac:dyDescent="0.3">
      <c r="A16992">
        <v>16991</v>
      </c>
      <c r="B16992" t="str">
        <f>INDEX('Team ID'!C:C,MATCH(Sheet1!E16992,'Team ID'!E:E,0))</f>
        <v>USM</v>
      </c>
      <c r="C16992">
        <v>21</v>
      </c>
      <c r="D16992">
        <v>25</v>
      </c>
      <c r="E16992" t="s">
        <v>1540</v>
      </c>
      <c r="G16992" t="s">
        <v>2907</v>
      </c>
      <c r="H16992" s="1">
        <v>43221</v>
      </c>
      <c r="I16992">
        <v>209</v>
      </c>
      <c r="J16992" t="s">
        <v>15</v>
      </c>
      <c r="K16992" s="2">
        <v>38291</v>
      </c>
      <c r="L16992" t="s">
        <v>3748</v>
      </c>
      <c r="M16992" t="s">
        <v>3749</v>
      </c>
    </row>
    <row r="16993" spans="1:13" x14ac:dyDescent="0.3">
      <c r="A16993">
        <v>16992</v>
      </c>
      <c r="B16993" t="str">
        <f>INDEX('Team ID'!C:C,MATCH(Sheet1!E16993,'Team ID'!E:E,0))</f>
        <v>TAMU</v>
      </c>
      <c r="C16993">
        <v>22</v>
      </c>
      <c r="D16993">
        <v>16</v>
      </c>
      <c r="E16993" t="s">
        <v>523</v>
      </c>
      <c r="G16993" t="s">
        <v>2866</v>
      </c>
      <c r="H16993" s="1">
        <v>43253</v>
      </c>
      <c r="I16993">
        <v>206</v>
      </c>
      <c r="K16993" s="2">
        <v>38291</v>
      </c>
      <c r="L16993" t="s">
        <v>3748</v>
      </c>
      <c r="M16993" t="s">
        <v>3749</v>
      </c>
    </row>
    <row r="16994" spans="1:13" x14ac:dyDescent="0.3">
      <c r="A16994">
        <v>16993</v>
      </c>
      <c r="B16994" t="str">
        <f>INDEX('Team ID'!C:C,MATCH(Sheet1!E16994,'Team ID'!E:E,0))</f>
        <v>ASU</v>
      </c>
      <c r="C16994">
        <v>23</v>
      </c>
      <c r="D16994">
        <v>20</v>
      </c>
      <c r="E16994" t="s">
        <v>83</v>
      </c>
      <c r="G16994" t="s">
        <v>22</v>
      </c>
      <c r="H16994" s="1">
        <v>43253</v>
      </c>
      <c r="I16994">
        <v>189</v>
      </c>
      <c r="K16994" s="2">
        <v>38291</v>
      </c>
      <c r="L16994" t="s">
        <v>3748</v>
      </c>
      <c r="M16994" t="s">
        <v>3749</v>
      </c>
    </row>
    <row r="16995" spans="1:13" x14ac:dyDescent="0.3">
      <c r="A16995">
        <v>16994</v>
      </c>
      <c r="B16995" t="str">
        <f>INDEX('Team ID'!C:C,MATCH(Sheet1!E16995,'Team ID'!E:E,0))</f>
        <v>BC</v>
      </c>
      <c r="C16995">
        <v>24</v>
      </c>
      <c r="D16995">
        <v>25</v>
      </c>
      <c r="E16995" t="s">
        <v>834</v>
      </c>
      <c r="G16995" t="s">
        <v>2415</v>
      </c>
      <c r="H16995" s="1">
        <v>43222</v>
      </c>
      <c r="I16995">
        <v>111</v>
      </c>
      <c r="K16995" s="2">
        <v>38291</v>
      </c>
      <c r="L16995" t="s">
        <v>3748</v>
      </c>
      <c r="M16995" t="s">
        <v>3749</v>
      </c>
    </row>
    <row r="16996" spans="1:13" x14ac:dyDescent="0.3">
      <c r="A16996">
        <v>16995</v>
      </c>
      <c r="B16996" t="e">
        <f>INDEX('Team ID'!C:C,MATCH(Sheet1!E16996,'Team ID'!E:E,0))</f>
        <v>#N/A</v>
      </c>
      <c r="C16996">
        <v>25</v>
      </c>
      <c r="D16996" t="s">
        <v>29</v>
      </c>
      <c r="E16996" t="s">
        <v>3304</v>
      </c>
      <c r="G16996" t="s">
        <v>208</v>
      </c>
      <c r="H16996" s="1">
        <v>43253</v>
      </c>
      <c r="I16996">
        <v>69</v>
      </c>
      <c r="J16996" t="s">
        <v>3754</v>
      </c>
      <c r="K16996" s="2">
        <v>38291</v>
      </c>
      <c r="L16996" t="s">
        <v>3748</v>
      </c>
      <c r="M16996" t="s">
        <v>3749</v>
      </c>
    </row>
    <row r="16997" spans="1:13" x14ac:dyDescent="0.3">
      <c r="A16997">
        <v>16996</v>
      </c>
      <c r="B16997" t="str">
        <f>INDEX('Team ID'!C:C,MATCH(Sheet1!E16997,'Team ID'!E:E,0))</f>
        <v>MINN</v>
      </c>
      <c r="C16997" t="s">
        <v>29</v>
      </c>
      <c r="D16997">
        <v>24</v>
      </c>
      <c r="E16997" t="s">
        <v>68</v>
      </c>
      <c r="G16997" t="s">
        <v>26</v>
      </c>
      <c r="I16997">
        <v>0</v>
      </c>
      <c r="K16997" s="2">
        <v>38291</v>
      </c>
      <c r="L16997" t="s">
        <v>3748</v>
      </c>
      <c r="M16997" t="s">
        <v>3749</v>
      </c>
    </row>
    <row r="16998" spans="1:13" x14ac:dyDescent="0.3">
      <c r="A16998">
        <v>16997</v>
      </c>
      <c r="B16998" t="str">
        <f>INDEX('Team ID'!C:C,MATCH(Sheet1!E16998,'Team ID'!E:E,0))</f>
        <v>PUR</v>
      </c>
      <c r="C16998" t="s">
        <v>29</v>
      </c>
      <c r="D16998">
        <v>17</v>
      </c>
      <c r="E16998" t="s">
        <v>73</v>
      </c>
      <c r="G16998" t="s">
        <v>26</v>
      </c>
      <c r="I16998">
        <v>0</v>
      </c>
      <c r="K16998" s="2">
        <v>38291</v>
      </c>
      <c r="L16998" t="s">
        <v>3748</v>
      </c>
      <c r="M16998" t="s">
        <v>3749</v>
      </c>
    </row>
    <row r="16999" spans="1:13" x14ac:dyDescent="0.3">
      <c r="A16999">
        <v>16998</v>
      </c>
      <c r="B16999" t="e">
        <f>INDEX('Team ID'!C:C,MATCH(Sheet1!E16999,'Team ID'!E:E,0))</f>
        <v>#N/A</v>
      </c>
      <c r="K16999" s="2">
        <v>38291</v>
      </c>
      <c r="L16999" t="s">
        <v>3748</v>
      </c>
      <c r="M16999" t="s">
        <v>3749</v>
      </c>
    </row>
    <row r="17000" spans="1:13" x14ac:dyDescent="0.3">
      <c r="A17000">
        <v>16999</v>
      </c>
      <c r="B17000" t="str">
        <f>INDEX('Team ID'!C:C,MATCH(Sheet1!E17000,'Team ID'!E:E,0))</f>
        <v>USC</v>
      </c>
      <c r="C17000">
        <v>1</v>
      </c>
      <c r="D17000">
        <v>1</v>
      </c>
      <c r="E17000" t="s">
        <v>27</v>
      </c>
      <c r="F17000">
        <v>52</v>
      </c>
      <c r="G17000" t="s">
        <v>22</v>
      </c>
      <c r="H17000" s="1">
        <v>36770</v>
      </c>
      <c r="I17000">
        <v>1611</v>
      </c>
      <c r="J17000" t="s">
        <v>3755</v>
      </c>
      <c r="K17000" s="2">
        <v>38298</v>
      </c>
      <c r="L17000" t="s">
        <v>3756</v>
      </c>
      <c r="M17000" t="s">
        <v>3757</v>
      </c>
    </row>
    <row r="17001" spans="1:13" x14ac:dyDescent="0.3">
      <c r="A17001">
        <v>17000</v>
      </c>
      <c r="B17001" t="str">
        <f>INDEX('Team ID'!C:C,MATCH(Sheet1!E17001,'Team ID'!E:E,0))</f>
        <v>OU</v>
      </c>
      <c r="C17001">
        <v>2</v>
      </c>
      <c r="D17001">
        <v>2</v>
      </c>
      <c r="E17001" t="s">
        <v>33</v>
      </c>
      <c r="F17001">
        <v>10</v>
      </c>
      <c r="G17001" t="s">
        <v>2866</v>
      </c>
      <c r="H17001" s="1">
        <v>36770</v>
      </c>
      <c r="I17001">
        <v>1555</v>
      </c>
      <c r="J17001" t="s">
        <v>3758</v>
      </c>
      <c r="K17001" s="2">
        <v>38298</v>
      </c>
      <c r="L17001" t="s">
        <v>3756</v>
      </c>
      <c r="M17001" t="s">
        <v>3757</v>
      </c>
    </row>
    <row r="17002" spans="1:13" x14ac:dyDescent="0.3">
      <c r="A17002">
        <v>17001</v>
      </c>
      <c r="B17002" t="str">
        <f>INDEX('Team ID'!C:C,MATCH(Sheet1!E17002,'Team ID'!E:E,0))</f>
        <v>AUB</v>
      </c>
      <c r="C17002">
        <v>3</v>
      </c>
      <c r="D17002">
        <v>3</v>
      </c>
      <c r="E17002" t="s">
        <v>36</v>
      </c>
      <c r="F17002">
        <v>3</v>
      </c>
      <c r="G17002" t="s">
        <v>20</v>
      </c>
      <c r="H17002" s="1">
        <v>36770</v>
      </c>
      <c r="I17002">
        <v>1512</v>
      </c>
      <c r="J17002" t="s">
        <v>15</v>
      </c>
      <c r="K17002" s="2">
        <v>38298</v>
      </c>
      <c r="L17002" t="s">
        <v>3756</v>
      </c>
      <c r="M17002" t="s">
        <v>3757</v>
      </c>
    </row>
    <row r="17003" spans="1:13" x14ac:dyDescent="0.3">
      <c r="A17003">
        <v>17002</v>
      </c>
      <c r="B17003" t="str">
        <f>INDEX('Team ID'!C:C,MATCH(Sheet1!E17003,'Team ID'!E:E,0))</f>
        <v>WIS</v>
      </c>
      <c r="C17003">
        <v>4</v>
      </c>
      <c r="D17003">
        <v>5</v>
      </c>
      <c r="E17003" t="s">
        <v>49</v>
      </c>
      <c r="G17003" t="s">
        <v>26</v>
      </c>
      <c r="H17003" s="1">
        <v>36770</v>
      </c>
      <c r="I17003">
        <v>1384</v>
      </c>
      <c r="K17003" s="2">
        <v>38298</v>
      </c>
      <c r="L17003" t="s">
        <v>3756</v>
      </c>
      <c r="M17003" t="s">
        <v>3757</v>
      </c>
    </row>
    <row r="17004" spans="1:13" x14ac:dyDescent="0.3">
      <c r="A17004">
        <v>17003</v>
      </c>
      <c r="B17004" t="str">
        <f>INDEX('Team ID'!C:C,MATCH(Sheet1!E17004,'Team ID'!E:E,0))</f>
        <v>CAL</v>
      </c>
      <c r="C17004">
        <v>5</v>
      </c>
      <c r="D17004">
        <v>4</v>
      </c>
      <c r="E17004" t="s">
        <v>145</v>
      </c>
      <c r="G17004" t="s">
        <v>22</v>
      </c>
      <c r="H17004" s="1">
        <v>43282</v>
      </c>
      <c r="I17004">
        <v>1341</v>
      </c>
      <c r="K17004" s="2">
        <v>38298</v>
      </c>
      <c r="L17004" t="s">
        <v>3756</v>
      </c>
      <c r="M17004" t="s">
        <v>3757</v>
      </c>
    </row>
    <row r="17005" spans="1:13" x14ac:dyDescent="0.3">
      <c r="A17005">
        <v>17004</v>
      </c>
      <c r="B17005" t="str">
        <f>INDEX('Team ID'!C:C,MATCH(Sheet1!E17005,'Team ID'!E:E,0))</f>
        <v>TEX</v>
      </c>
      <c r="C17005">
        <v>6</v>
      </c>
      <c r="D17005">
        <v>6</v>
      </c>
      <c r="E17005" t="s">
        <v>23</v>
      </c>
      <c r="G17005" t="s">
        <v>2866</v>
      </c>
      <c r="H17005" s="1">
        <v>43313</v>
      </c>
      <c r="I17005">
        <v>1259</v>
      </c>
      <c r="K17005" s="2">
        <v>38298</v>
      </c>
      <c r="L17005" t="s">
        <v>3756</v>
      </c>
      <c r="M17005" t="s">
        <v>3757</v>
      </c>
    </row>
    <row r="17006" spans="1:13" x14ac:dyDescent="0.3">
      <c r="A17006">
        <v>17005</v>
      </c>
      <c r="B17006" t="str">
        <f>INDEX('Team ID'!C:C,MATCH(Sheet1!E17006,'Team ID'!E:E,0))</f>
        <v>UTAH</v>
      </c>
      <c r="C17006">
        <v>7</v>
      </c>
      <c r="D17006">
        <v>7</v>
      </c>
      <c r="E17006" t="s">
        <v>176</v>
      </c>
      <c r="G17006" t="s">
        <v>3138</v>
      </c>
      <c r="H17006" s="1">
        <v>36770</v>
      </c>
      <c r="I17006">
        <v>1245</v>
      </c>
      <c r="J17006" t="s">
        <v>3759</v>
      </c>
      <c r="K17006" s="2">
        <v>38298</v>
      </c>
      <c r="L17006" t="s">
        <v>3756</v>
      </c>
      <c r="M17006" t="s">
        <v>3757</v>
      </c>
    </row>
    <row r="17007" spans="1:13" x14ac:dyDescent="0.3">
      <c r="A17007">
        <v>17006</v>
      </c>
      <c r="B17007" t="str">
        <f>INDEX('Team ID'!C:C,MATCH(Sheet1!E17007,'Team ID'!E:E,0))</f>
        <v>UGA</v>
      </c>
      <c r="C17007">
        <v>8</v>
      </c>
      <c r="D17007">
        <v>8</v>
      </c>
      <c r="E17007" t="s">
        <v>37</v>
      </c>
      <c r="G17007" t="s">
        <v>20</v>
      </c>
      <c r="H17007" s="1">
        <v>43313</v>
      </c>
      <c r="I17007">
        <v>1210</v>
      </c>
      <c r="K17007" s="2">
        <v>38298</v>
      </c>
      <c r="L17007" t="s">
        <v>3756</v>
      </c>
      <c r="M17007" t="s">
        <v>3757</v>
      </c>
    </row>
    <row r="17008" spans="1:13" x14ac:dyDescent="0.3">
      <c r="A17008">
        <v>17007</v>
      </c>
      <c r="B17008" t="str">
        <f>INDEX('Team ID'!C:C,MATCH(Sheet1!E17008,'Team ID'!E:E,0))</f>
        <v>MICH</v>
      </c>
      <c r="C17008">
        <v>9</v>
      </c>
      <c r="D17008">
        <v>10</v>
      </c>
      <c r="E17008" t="s">
        <v>155</v>
      </c>
      <c r="G17008" t="s">
        <v>26</v>
      </c>
      <c r="H17008" s="1">
        <v>43313</v>
      </c>
      <c r="I17008">
        <v>1133</v>
      </c>
      <c r="K17008" s="2">
        <v>38298</v>
      </c>
      <c r="L17008" t="s">
        <v>3756</v>
      </c>
      <c r="M17008" t="s">
        <v>3757</v>
      </c>
    </row>
    <row r="17009" spans="1:13" x14ac:dyDescent="0.3">
      <c r="A17009">
        <v>17008</v>
      </c>
      <c r="B17009" t="str">
        <f>INDEX('Team ID'!C:C,MATCH(Sheet1!E17009,'Team ID'!E:E,0))</f>
        <v>UVA</v>
      </c>
      <c r="C17009">
        <v>10</v>
      </c>
      <c r="D17009">
        <v>12</v>
      </c>
      <c r="E17009" t="s">
        <v>1868</v>
      </c>
      <c r="G17009" t="s">
        <v>32</v>
      </c>
      <c r="H17009" s="1">
        <v>43282</v>
      </c>
      <c r="I17009">
        <v>971</v>
      </c>
      <c r="K17009" s="2">
        <v>38298</v>
      </c>
      <c r="L17009" t="s">
        <v>3756</v>
      </c>
      <c r="M17009" t="s">
        <v>3757</v>
      </c>
    </row>
    <row r="17010" spans="1:13" x14ac:dyDescent="0.3">
      <c r="A17010">
        <v>17009</v>
      </c>
      <c r="B17010" t="str">
        <f>INDEX('Team ID'!C:C,MATCH(Sheet1!E17010,'Team ID'!E:E,0))</f>
        <v>FSU</v>
      </c>
      <c r="C17010">
        <v>11</v>
      </c>
      <c r="D17010">
        <v>13</v>
      </c>
      <c r="E17010" t="s">
        <v>324</v>
      </c>
      <c r="G17010" t="s">
        <v>32</v>
      </c>
      <c r="H17010" s="1">
        <v>43283</v>
      </c>
      <c r="I17010">
        <v>887</v>
      </c>
      <c r="K17010" s="2">
        <v>38298</v>
      </c>
      <c r="L17010" t="s">
        <v>3756</v>
      </c>
      <c r="M17010" t="s">
        <v>3757</v>
      </c>
    </row>
    <row r="17011" spans="1:13" x14ac:dyDescent="0.3">
      <c r="A17011">
        <v>17010</v>
      </c>
      <c r="B17011" t="str">
        <f>INDEX('Team ID'!C:C,MATCH(Sheet1!E17011,'Team ID'!E:E,0))</f>
        <v>LOU</v>
      </c>
      <c r="C17011">
        <v>12</v>
      </c>
      <c r="D17011">
        <v>14</v>
      </c>
      <c r="E17011" t="s">
        <v>896</v>
      </c>
      <c r="G17011" t="s">
        <v>2907</v>
      </c>
      <c r="H17011" s="1">
        <v>43252</v>
      </c>
      <c r="I17011">
        <v>866</v>
      </c>
      <c r="J17011" t="s">
        <v>3760</v>
      </c>
      <c r="K17011" s="2">
        <v>38298</v>
      </c>
      <c r="L17011" t="s">
        <v>3756</v>
      </c>
      <c r="M17011" t="s">
        <v>3757</v>
      </c>
    </row>
    <row r="17012" spans="1:13" x14ac:dyDescent="0.3">
      <c r="A17012">
        <v>17011</v>
      </c>
      <c r="B17012" t="str">
        <f>INDEX('Team ID'!C:C,MATCH(Sheet1!E17012,'Team ID'!E:E,0))</f>
        <v>WVU</v>
      </c>
      <c r="C17012">
        <v>13</v>
      </c>
      <c r="D17012">
        <v>15</v>
      </c>
      <c r="E17012" t="s">
        <v>625</v>
      </c>
      <c r="G17012" t="s">
        <v>2415</v>
      </c>
      <c r="H17012" s="1">
        <v>43313</v>
      </c>
      <c r="I17012">
        <v>862</v>
      </c>
      <c r="K17012" s="2">
        <v>38298</v>
      </c>
      <c r="L17012" t="s">
        <v>3756</v>
      </c>
      <c r="M17012" t="s">
        <v>3757</v>
      </c>
    </row>
    <row r="17013" spans="1:13" x14ac:dyDescent="0.3">
      <c r="A17013">
        <v>17012</v>
      </c>
      <c r="B17013" t="str">
        <f>INDEX('Team ID'!C:C,MATCH(Sheet1!E17013,'Team ID'!E:E,0))</f>
        <v>BSU</v>
      </c>
      <c r="C17013">
        <v>14</v>
      </c>
      <c r="D17013">
        <v>16</v>
      </c>
      <c r="E17013" t="s">
        <v>3306</v>
      </c>
      <c r="G17013" t="s">
        <v>208</v>
      </c>
      <c r="H17013" s="1">
        <v>36739</v>
      </c>
      <c r="I17013">
        <v>788</v>
      </c>
      <c r="K17013" s="2">
        <v>38298</v>
      </c>
      <c r="L17013" t="s">
        <v>3756</v>
      </c>
      <c r="M17013" t="s">
        <v>3757</v>
      </c>
    </row>
    <row r="17014" spans="1:13" x14ac:dyDescent="0.3">
      <c r="A17014">
        <v>17013</v>
      </c>
      <c r="B17014" t="str">
        <f>INDEX('Team ID'!C:C,MATCH(Sheet1!E17014,'Team ID'!E:E,0))</f>
        <v>UT</v>
      </c>
      <c r="C17014">
        <v>15</v>
      </c>
      <c r="D17014">
        <v>9</v>
      </c>
      <c r="E17014" t="s">
        <v>42</v>
      </c>
      <c r="G17014" t="s">
        <v>20</v>
      </c>
      <c r="H17014" s="1">
        <v>43283</v>
      </c>
      <c r="I17014">
        <v>654</v>
      </c>
      <c r="K17014" s="2">
        <v>38298</v>
      </c>
      <c r="L17014" t="s">
        <v>3756</v>
      </c>
      <c r="M17014" t="s">
        <v>3757</v>
      </c>
    </row>
    <row r="17015" spans="1:13" x14ac:dyDescent="0.3">
      <c r="A17015">
        <v>17014</v>
      </c>
      <c r="B17015" t="str">
        <f>INDEX('Team ID'!C:C,MATCH(Sheet1!E17015,'Team ID'!E:E,0))</f>
        <v>VT</v>
      </c>
      <c r="C17015">
        <v>16</v>
      </c>
      <c r="D17015">
        <v>18</v>
      </c>
      <c r="E17015" t="s">
        <v>2012</v>
      </c>
      <c r="G17015" t="s">
        <v>32</v>
      </c>
      <c r="H17015" s="1">
        <v>43283</v>
      </c>
      <c r="I17015">
        <v>631</v>
      </c>
      <c r="K17015" s="2">
        <v>38298</v>
      </c>
      <c r="L17015" t="s">
        <v>3756</v>
      </c>
      <c r="M17015" t="s">
        <v>3757</v>
      </c>
    </row>
    <row r="17016" spans="1:13" x14ac:dyDescent="0.3">
      <c r="A17016">
        <v>17015</v>
      </c>
      <c r="B17016" t="str">
        <f>INDEX('Team ID'!C:C,MATCH(Sheet1!E17016,'Team ID'!E:E,0))</f>
        <v>LSU</v>
      </c>
      <c r="C17016">
        <v>17</v>
      </c>
      <c r="D17016">
        <v>17</v>
      </c>
      <c r="E17016" t="s">
        <v>47</v>
      </c>
      <c r="G17016" t="s">
        <v>20</v>
      </c>
      <c r="H17016" s="1">
        <v>43253</v>
      </c>
      <c r="I17016">
        <v>628</v>
      </c>
      <c r="K17016" s="2">
        <v>38298</v>
      </c>
      <c r="L17016" t="s">
        <v>3756</v>
      </c>
      <c r="M17016" t="s">
        <v>3757</v>
      </c>
    </row>
    <row r="17017" spans="1:13" x14ac:dyDescent="0.3">
      <c r="A17017">
        <v>17016</v>
      </c>
      <c r="B17017" t="str">
        <f>INDEX('Team ID'!C:C,MATCH(Sheet1!E17017,'Team ID'!E:E,0))</f>
        <v>MIA</v>
      </c>
      <c r="C17017">
        <v>18</v>
      </c>
      <c r="D17017">
        <v>11</v>
      </c>
      <c r="E17017" t="s">
        <v>157</v>
      </c>
      <c r="F17017" t="s">
        <v>158</v>
      </c>
      <c r="G17017" t="s">
        <v>32</v>
      </c>
      <c r="H17017" s="1">
        <v>43253</v>
      </c>
      <c r="I17017">
        <v>593</v>
      </c>
      <c r="K17017" s="2">
        <v>38298</v>
      </c>
      <c r="L17017" t="s">
        <v>3756</v>
      </c>
      <c r="M17017" t="s">
        <v>3757</v>
      </c>
    </row>
    <row r="17018" spans="1:13" x14ac:dyDescent="0.3">
      <c r="A17018">
        <v>17017</v>
      </c>
      <c r="B17018" t="str">
        <f>INDEX('Team ID'!C:C,MATCH(Sheet1!E17018,'Team ID'!E:E,0))</f>
        <v>IOWA</v>
      </c>
      <c r="C17018">
        <v>19</v>
      </c>
      <c r="D17018">
        <v>20</v>
      </c>
      <c r="E17018" t="s">
        <v>39</v>
      </c>
      <c r="G17018" t="s">
        <v>26</v>
      </c>
      <c r="H17018" s="1">
        <v>43283</v>
      </c>
      <c r="I17018">
        <v>522</v>
      </c>
      <c r="K17018" s="2">
        <v>38298</v>
      </c>
      <c r="L17018" t="s">
        <v>3756</v>
      </c>
      <c r="M17018" t="s">
        <v>3757</v>
      </c>
    </row>
    <row r="17019" spans="1:13" x14ac:dyDescent="0.3">
      <c r="A17019">
        <v>17018</v>
      </c>
      <c r="B17019" t="str">
        <f>INDEX('Team ID'!C:C,MATCH(Sheet1!E17019,'Team ID'!E:E,0))</f>
        <v>ASU</v>
      </c>
      <c r="C17019">
        <v>20</v>
      </c>
      <c r="D17019">
        <v>23</v>
      </c>
      <c r="E17019" t="s">
        <v>83</v>
      </c>
      <c r="G17019" t="s">
        <v>22</v>
      </c>
      <c r="H17019" s="1">
        <v>43283</v>
      </c>
      <c r="I17019">
        <v>345</v>
      </c>
      <c r="K17019" s="2">
        <v>38298</v>
      </c>
      <c r="L17019" t="s">
        <v>3756</v>
      </c>
      <c r="M17019" t="s">
        <v>3757</v>
      </c>
    </row>
    <row r="17020" spans="1:13" x14ac:dyDescent="0.3">
      <c r="A17020">
        <v>17019</v>
      </c>
      <c r="B17020" t="str">
        <f>INDEX('Team ID'!C:C,MATCH(Sheet1!E17020,'Team ID'!E:E,0))</f>
        <v>BC</v>
      </c>
      <c r="C17020">
        <v>21</v>
      </c>
      <c r="D17020">
        <v>24</v>
      </c>
      <c r="E17020" t="s">
        <v>834</v>
      </c>
      <c r="G17020" t="s">
        <v>2415</v>
      </c>
      <c r="H17020" s="1">
        <v>43253</v>
      </c>
      <c r="I17020">
        <v>254</v>
      </c>
      <c r="K17020" s="2">
        <v>38298</v>
      </c>
      <c r="L17020" t="s">
        <v>3756</v>
      </c>
      <c r="M17020" t="s">
        <v>3757</v>
      </c>
    </row>
    <row r="17021" spans="1:13" x14ac:dyDescent="0.3">
      <c r="A17021">
        <v>17020</v>
      </c>
      <c r="B17021" t="str">
        <f>INDEX('Team ID'!C:C,MATCH(Sheet1!E17021,'Team ID'!E:E,0))</f>
        <v>TAMU</v>
      </c>
      <c r="C17021">
        <v>22</v>
      </c>
      <c r="D17021">
        <v>22</v>
      </c>
      <c r="E17021" t="s">
        <v>523</v>
      </c>
      <c r="G17021" t="s">
        <v>2866</v>
      </c>
      <c r="H17021" s="1">
        <v>43254</v>
      </c>
      <c r="I17021">
        <v>160</v>
      </c>
      <c r="K17021" s="2">
        <v>38298</v>
      </c>
      <c r="L17021" t="s">
        <v>3756</v>
      </c>
      <c r="M17021" t="s">
        <v>3757</v>
      </c>
    </row>
    <row r="17022" spans="1:13" x14ac:dyDescent="0.3">
      <c r="A17022">
        <v>17021</v>
      </c>
      <c r="B17022" t="e">
        <f>INDEX('Team ID'!C:C,MATCH(Sheet1!E17022,'Team ID'!E:E,0))</f>
        <v>#N/A</v>
      </c>
      <c r="C17022">
        <v>23</v>
      </c>
      <c r="D17022">
        <v>25</v>
      </c>
      <c r="E17022" t="s">
        <v>3304</v>
      </c>
      <c r="G17022" t="s">
        <v>208</v>
      </c>
      <c r="H17022" s="1">
        <v>43253</v>
      </c>
      <c r="I17022">
        <v>148</v>
      </c>
      <c r="J17022" t="s">
        <v>15</v>
      </c>
      <c r="K17022" s="2">
        <v>38298</v>
      </c>
      <c r="L17022" t="s">
        <v>3756</v>
      </c>
      <c r="M17022" t="s">
        <v>3757</v>
      </c>
    </row>
    <row r="17023" spans="1:13" x14ac:dyDescent="0.3">
      <c r="A17023">
        <v>17022</v>
      </c>
      <c r="B17023" t="str">
        <f>INDEX('Team ID'!C:C,MATCH(Sheet1!E17023,'Team ID'!E:E,0))</f>
        <v>ND</v>
      </c>
      <c r="C17023">
        <v>24</v>
      </c>
      <c r="D17023" t="s">
        <v>29</v>
      </c>
      <c r="E17023" t="s">
        <v>41</v>
      </c>
      <c r="G17023" t="s">
        <v>13</v>
      </c>
      <c r="H17023" s="1">
        <v>43254</v>
      </c>
      <c r="I17023">
        <v>143</v>
      </c>
      <c r="K17023" s="2">
        <v>38298</v>
      </c>
      <c r="L17023" t="s">
        <v>3756</v>
      </c>
      <c r="M17023" t="s">
        <v>3757</v>
      </c>
    </row>
    <row r="17024" spans="1:13" x14ac:dyDescent="0.3">
      <c r="A17024">
        <v>17023</v>
      </c>
      <c r="B17024" t="str">
        <f>INDEX('Team ID'!C:C,MATCH(Sheet1!E17024,'Team ID'!E:E,0))</f>
        <v>OKST</v>
      </c>
      <c r="C17024">
        <v>25</v>
      </c>
      <c r="D17024">
        <v>19</v>
      </c>
      <c r="E17024" t="s">
        <v>864</v>
      </c>
      <c r="G17024" t="s">
        <v>2866</v>
      </c>
      <c r="H17024" s="1">
        <v>43254</v>
      </c>
      <c r="I17024">
        <v>131</v>
      </c>
      <c r="J17024" t="s">
        <v>3761</v>
      </c>
      <c r="K17024" s="2">
        <v>38298</v>
      </c>
      <c r="L17024" t="s">
        <v>3756</v>
      </c>
      <c r="M17024" t="s">
        <v>3757</v>
      </c>
    </row>
    <row r="17025" spans="1:13" x14ac:dyDescent="0.3">
      <c r="A17025">
        <v>17024</v>
      </c>
      <c r="B17025" t="str">
        <f>INDEX('Team ID'!C:C,MATCH(Sheet1!E17025,'Team ID'!E:E,0))</f>
        <v>USM</v>
      </c>
      <c r="C17025" t="s">
        <v>29</v>
      </c>
      <c r="D17025">
        <v>21</v>
      </c>
      <c r="E17025" t="s">
        <v>1540</v>
      </c>
      <c r="G17025" t="s">
        <v>2907</v>
      </c>
      <c r="I17025">
        <v>0</v>
      </c>
      <c r="K17025" s="2">
        <v>38298</v>
      </c>
      <c r="L17025" t="s">
        <v>3756</v>
      </c>
      <c r="M17025" t="s">
        <v>3757</v>
      </c>
    </row>
    <row r="17026" spans="1:13" x14ac:dyDescent="0.3">
      <c r="A17026">
        <v>17025</v>
      </c>
      <c r="B17026" t="e">
        <f>INDEX('Team ID'!C:C,MATCH(Sheet1!E17026,'Team ID'!E:E,0))</f>
        <v>#N/A</v>
      </c>
      <c r="K17026" s="2">
        <v>38298</v>
      </c>
      <c r="L17026" t="s">
        <v>3756</v>
      </c>
      <c r="M17026" t="s">
        <v>3757</v>
      </c>
    </row>
    <row r="17027" spans="1:13" x14ac:dyDescent="0.3">
      <c r="A17027">
        <v>17026</v>
      </c>
      <c r="B17027" t="str">
        <f>INDEX('Team ID'!C:C,MATCH(Sheet1!E17027,'Team ID'!E:E,0))</f>
        <v>USC</v>
      </c>
      <c r="C17027">
        <v>1</v>
      </c>
      <c r="D17027">
        <v>1</v>
      </c>
      <c r="E17027" t="s">
        <v>27</v>
      </c>
      <c r="F17027">
        <v>51</v>
      </c>
      <c r="G17027" t="s">
        <v>22</v>
      </c>
      <c r="H17027" s="1">
        <v>36800</v>
      </c>
      <c r="I17027">
        <v>1608</v>
      </c>
      <c r="J17027" t="s">
        <v>3762</v>
      </c>
      <c r="K17027" s="2">
        <v>38305</v>
      </c>
      <c r="L17027" t="s">
        <v>3763</v>
      </c>
      <c r="M17027" t="s">
        <v>3764</v>
      </c>
    </row>
    <row r="17028" spans="1:13" x14ac:dyDescent="0.3">
      <c r="A17028">
        <v>17027</v>
      </c>
      <c r="B17028" t="str">
        <f>INDEX('Team ID'!C:C,MATCH(Sheet1!E17028,'Team ID'!E:E,0))</f>
        <v>AUB</v>
      </c>
      <c r="C17028">
        <v>2</v>
      </c>
      <c r="D17028">
        <v>3</v>
      </c>
      <c r="E17028" t="s">
        <v>36</v>
      </c>
      <c r="F17028">
        <v>6</v>
      </c>
      <c r="G17028" t="s">
        <v>20</v>
      </c>
      <c r="H17028" s="1">
        <v>36800</v>
      </c>
      <c r="I17028">
        <v>1536</v>
      </c>
      <c r="J17028" t="s">
        <v>3765</v>
      </c>
      <c r="K17028" s="2">
        <v>38305</v>
      </c>
      <c r="L17028" t="s">
        <v>3763</v>
      </c>
      <c r="M17028" t="s">
        <v>3764</v>
      </c>
    </row>
    <row r="17029" spans="1:13" x14ac:dyDescent="0.3">
      <c r="A17029">
        <v>17028</v>
      </c>
      <c r="B17029" t="str">
        <f>INDEX('Team ID'!C:C,MATCH(Sheet1!E17029,'Team ID'!E:E,0))</f>
        <v>OU</v>
      </c>
      <c r="C17029">
        <v>2</v>
      </c>
      <c r="D17029">
        <v>2</v>
      </c>
      <c r="E17029" t="s">
        <v>33</v>
      </c>
      <c r="F17029">
        <v>8</v>
      </c>
      <c r="G17029" t="s">
        <v>2866</v>
      </c>
      <c r="H17029" s="1">
        <v>36800</v>
      </c>
      <c r="I17029">
        <v>1536</v>
      </c>
      <c r="J17029" t="s">
        <v>3766</v>
      </c>
      <c r="K17029" s="2">
        <v>38305</v>
      </c>
      <c r="L17029" t="s">
        <v>3763</v>
      </c>
      <c r="M17029" t="s">
        <v>3764</v>
      </c>
    </row>
    <row r="17030" spans="1:13" x14ac:dyDescent="0.3">
      <c r="A17030">
        <v>17029</v>
      </c>
      <c r="B17030" t="str">
        <f>INDEX('Team ID'!C:C,MATCH(Sheet1!E17030,'Team ID'!E:E,0))</f>
        <v>CAL</v>
      </c>
      <c r="C17030">
        <v>4</v>
      </c>
      <c r="D17030">
        <v>5</v>
      </c>
      <c r="E17030" t="s">
        <v>145</v>
      </c>
      <c r="G17030" t="s">
        <v>22</v>
      </c>
      <c r="H17030" s="1">
        <v>43313</v>
      </c>
      <c r="I17030">
        <v>1409</v>
      </c>
      <c r="K17030" s="2">
        <v>38305</v>
      </c>
      <c r="L17030" t="s">
        <v>3763</v>
      </c>
      <c r="M17030" t="s">
        <v>3764</v>
      </c>
    </row>
    <row r="17031" spans="1:13" x14ac:dyDescent="0.3">
      <c r="A17031">
        <v>17030</v>
      </c>
      <c r="B17031" t="str">
        <f>INDEX('Team ID'!C:C,MATCH(Sheet1!E17031,'Team ID'!E:E,0))</f>
        <v>UTAH</v>
      </c>
      <c r="C17031">
        <v>5</v>
      </c>
      <c r="D17031">
        <v>7</v>
      </c>
      <c r="E17031" t="s">
        <v>176</v>
      </c>
      <c r="G17031" t="s">
        <v>3138</v>
      </c>
      <c r="H17031" s="1">
        <v>36800</v>
      </c>
      <c r="I17031">
        <v>1316</v>
      </c>
      <c r="J17031" t="s">
        <v>3767</v>
      </c>
      <c r="K17031" s="2">
        <v>38305</v>
      </c>
      <c r="L17031" t="s">
        <v>3763</v>
      </c>
      <c r="M17031" t="s">
        <v>3764</v>
      </c>
    </row>
    <row r="17032" spans="1:13" x14ac:dyDescent="0.3">
      <c r="A17032">
        <v>17031</v>
      </c>
      <c r="B17032" t="str">
        <f>INDEX('Team ID'!C:C,MATCH(Sheet1!E17032,'Team ID'!E:E,0))</f>
        <v>TEX</v>
      </c>
      <c r="C17032">
        <v>6</v>
      </c>
      <c r="D17032">
        <v>6</v>
      </c>
      <c r="E17032" t="s">
        <v>23</v>
      </c>
      <c r="G17032" t="s">
        <v>2866</v>
      </c>
      <c r="H17032" s="1">
        <v>43344</v>
      </c>
      <c r="I17032">
        <v>1301</v>
      </c>
      <c r="K17032" s="2">
        <v>38305</v>
      </c>
      <c r="L17032" t="s">
        <v>3763</v>
      </c>
      <c r="M17032" t="s">
        <v>3764</v>
      </c>
    </row>
    <row r="17033" spans="1:13" x14ac:dyDescent="0.3">
      <c r="A17033">
        <v>17032</v>
      </c>
      <c r="B17033" t="str">
        <f>INDEX('Team ID'!C:C,MATCH(Sheet1!E17033,'Team ID'!E:E,0))</f>
        <v>LOU</v>
      </c>
      <c r="C17033">
        <v>8</v>
      </c>
      <c r="D17033">
        <v>12</v>
      </c>
      <c r="E17033" t="s">
        <v>896</v>
      </c>
      <c r="G17033" t="s">
        <v>2907</v>
      </c>
      <c r="H17033" s="1">
        <v>43282</v>
      </c>
      <c r="I17033">
        <v>1279</v>
      </c>
      <c r="J17033" t="s">
        <v>3768</v>
      </c>
      <c r="K17033" s="2">
        <v>38305</v>
      </c>
      <c r="L17033" t="s">
        <v>3763</v>
      </c>
      <c r="M17033" t="s">
        <v>3764</v>
      </c>
    </row>
    <row r="17034" spans="1:13" x14ac:dyDescent="0.3">
      <c r="A17034">
        <v>17033</v>
      </c>
      <c r="B17034" t="str">
        <f>INDEX('Team ID'!C:C,MATCH(Sheet1!E17034,'Team ID'!E:E,0))</f>
        <v>MICH</v>
      </c>
      <c r="C17034">
        <v>7</v>
      </c>
      <c r="D17034">
        <v>9</v>
      </c>
      <c r="E17034" t="s">
        <v>155</v>
      </c>
      <c r="G17034" t="s">
        <v>26</v>
      </c>
      <c r="H17034" s="1">
        <v>43344</v>
      </c>
      <c r="I17034">
        <v>1279</v>
      </c>
      <c r="K17034" s="2">
        <v>38305</v>
      </c>
      <c r="L17034" t="s">
        <v>3763</v>
      </c>
      <c r="M17034" t="s">
        <v>3764</v>
      </c>
    </row>
    <row r="17035" spans="1:13" x14ac:dyDescent="0.3">
      <c r="A17035">
        <v>17034</v>
      </c>
      <c r="B17035" t="str">
        <f>INDEX('Team ID'!C:C,MATCH(Sheet1!E17035,'Team ID'!E:E,0))</f>
        <v>WIS</v>
      </c>
      <c r="C17035">
        <v>9</v>
      </c>
      <c r="D17035">
        <v>4</v>
      </c>
      <c r="E17035" t="s">
        <v>49</v>
      </c>
      <c r="G17035" t="s">
        <v>26</v>
      </c>
      <c r="H17035" s="1">
        <v>43344</v>
      </c>
      <c r="I17035">
        <v>1012</v>
      </c>
      <c r="K17035" s="2">
        <v>38305</v>
      </c>
      <c r="L17035" t="s">
        <v>3763</v>
      </c>
      <c r="M17035" t="s">
        <v>3764</v>
      </c>
    </row>
    <row r="17036" spans="1:13" x14ac:dyDescent="0.3">
      <c r="A17036">
        <v>17035</v>
      </c>
      <c r="B17036" t="str">
        <f>INDEX('Team ID'!C:C,MATCH(Sheet1!E17036,'Team ID'!E:E,0))</f>
        <v>FSU</v>
      </c>
      <c r="C17036">
        <v>10</v>
      </c>
      <c r="D17036">
        <v>11</v>
      </c>
      <c r="E17036" t="s">
        <v>324</v>
      </c>
      <c r="G17036" t="s">
        <v>32</v>
      </c>
      <c r="H17036" s="1">
        <v>43314</v>
      </c>
      <c r="I17036">
        <v>1004</v>
      </c>
      <c r="K17036" s="2">
        <v>38305</v>
      </c>
      <c r="L17036" t="s">
        <v>3763</v>
      </c>
      <c r="M17036" t="s">
        <v>3764</v>
      </c>
    </row>
    <row r="17037" spans="1:13" x14ac:dyDescent="0.3">
      <c r="A17037">
        <v>17036</v>
      </c>
      <c r="B17037" t="str">
        <f>INDEX('Team ID'!C:C,MATCH(Sheet1!E17037,'Team ID'!E:E,0))</f>
        <v>UGA</v>
      </c>
      <c r="C17037">
        <v>11</v>
      </c>
      <c r="D17037">
        <v>8</v>
      </c>
      <c r="E17037" t="s">
        <v>37</v>
      </c>
      <c r="G17037" t="s">
        <v>20</v>
      </c>
      <c r="H17037" s="1">
        <v>43314</v>
      </c>
      <c r="I17037">
        <v>979</v>
      </c>
      <c r="K17037" s="2">
        <v>38305</v>
      </c>
      <c r="L17037" t="s">
        <v>3763</v>
      </c>
      <c r="M17037" t="s">
        <v>3764</v>
      </c>
    </row>
    <row r="17038" spans="1:13" x14ac:dyDescent="0.3">
      <c r="A17038">
        <v>17037</v>
      </c>
      <c r="B17038" t="str">
        <f>INDEX('Team ID'!C:C,MATCH(Sheet1!E17038,'Team ID'!E:E,0))</f>
        <v>MIA</v>
      </c>
      <c r="C17038">
        <v>12</v>
      </c>
      <c r="D17038">
        <v>18</v>
      </c>
      <c r="E17038" t="s">
        <v>157</v>
      </c>
      <c r="F17038" t="s">
        <v>158</v>
      </c>
      <c r="G17038" t="s">
        <v>32</v>
      </c>
      <c r="H17038" s="1">
        <v>43283</v>
      </c>
      <c r="I17038">
        <v>834</v>
      </c>
      <c r="K17038" s="2">
        <v>38305</v>
      </c>
      <c r="L17038" t="s">
        <v>3763</v>
      </c>
      <c r="M17038" t="s">
        <v>3764</v>
      </c>
    </row>
    <row r="17039" spans="1:13" x14ac:dyDescent="0.3">
      <c r="A17039">
        <v>17038</v>
      </c>
      <c r="B17039" t="str">
        <f>INDEX('Team ID'!C:C,MATCH(Sheet1!E17039,'Team ID'!E:E,0))</f>
        <v>BSU</v>
      </c>
      <c r="C17039">
        <v>13</v>
      </c>
      <c r="D17039">
        <v>14</v>
      </c>
      <c r="E17039" t="s">
        <v>3306</v>
      </c>
      <c r="G17039" t="s">
        <v>208</v>
      </c>
      <c r="H17039" s="1">
        <v>36770</v>
      </c>
      <c r="I17039">
        <v>797</v>
      </c>
      <c r="K17039" s="2">
        <v>38305</v>
      </c>
      <c r="L17039" t="s">
        <v>3763</v>
      </c>
      <c r="M17039" t="s">
        <v>3764</v>
      </c>
    </row>
    <row r="17040" spans="1:13" x14ac:dyDescent="0.3">
      <c r="A17040">
        <v>17039</v>
      </c>
      <c r="B17040" t="str">
        <f>INDEX('Team ID'!C:C,MATCH(Sheet1!E17040,'Team ID'!E:E,0))</f>
        <v>LSU</v>
      </c>
      <c r="C17040">
        <v>14</v>
      </c>
      <c r="D17040">
        <v>17</v>
      </c>
      <c r="E17040" t="s">
        <v>47</v>
      </c>
      <c r="G17040" t="s">
        <v>20</v>
      </c>
      <c r="H17040" s="1">
        <v>43283</v>
      </c>
      <c r="I17040">
        <v>786</v>
      </c>
      <c r="K17040" s="2">
        <v>38305</v>
      </c>
      <c r="L17040" t="s">
        <v>3763</v>
      </c>
      <c r="M17040" t="s">
        <v>3764</v>
      </c>
    </row>
    <row r="17041" spans="1:13" x14ac:dyDescent="0.3">
      <c r="A17041">
        <v>17040</v>
      </c>
      <c r="B17041" t="str">
        <f>INDEX('Team ID'!C:C,MATCH(Sheet1!E17041,'Team ID'!E:E,0))</f>
        <v>UT</v>
      </c>
      <c r="C17041">
        <v>15</v>
      </c>
      <c r="D17041">
        <v>15</v>
      </c>
      <c r="E17041" t="s">
        <v>42</v>
      </c>
      <c r="G17041" t="s">
        <v>20</v>
      </c>
      <c r="H17041" s="1">
        <v>43283</v>
      </c>
      <c r="I17041">
        <v>733</v>
      </c>
      <c r="K17041" s="2">
        <v>38305</v>
      </c>
      <c r="L17041" t="s">
        <v>3763</v>
      </c>
      <c r="M17041" t="s">
        <v>3764</v>
      </c>
    </row>
    <row r="17042" spans="1:13" x14ac:dyDescent="0.3">
      <c r="A17042">
        <v>17041</v>
      </c>
      <c r="B17042" t="str">
        <f>INDEX('Team ID'!C:C,MATCH(Sheet1!E17042,'Team ID'!E:E,0))</f>
        <v>VT</v>
      </c>
      <c r="C17042">
        <v>15</v>
      </c>
      <c r="D17042">
        <v>16</v>
      </c>
      <c r="E17042" t="s">
        <v>2012</v>
      </c>
      <c r="G17042" t="s">
        <v>32</v>
      </c>
      <c r="H17042" s="1">
        <v>43283</v>
      </c>
      <c r="I17042">
        <v>733</v>
      </c>
      <c r="K17042" s="2">
        <v>38305</v>
      </c>
      <c r="L17042" t="s">
        <v>3763</v>
      </c>
      <c r="M17042" t="s">
        <v>3764</v>
      </c>
    </row>
    <row r="17043" spans="1:13" x14ac:dyDescent="0.3">
      <c r="A17043">
        <v>17042</v>
      </c>
      <c r="B17043" t="str">
        <f>INDEX('Team ID'!C:C,MATCH(Sheet1!E17043,'Team ID'!E:E,0))</f>
        <v>IOWA</v>
      </c>
      <c r="C17043">
        <v>17</v>
      </c>
      <c r="D17043">
        <v>19</v>
      </c>
      <c r="E17043" t="s">
        <v>39</v>
      </c>
      <c r="G17043" t="s">
        <v>26</v>
      </c>
      <c r="H17043" s="1">
        <v>43314</v>
      </c>
      <c r="I17043">
        <v>626</v>
      </c>
      <c r="K17043" s="2">
        <v>38305</v>
      </c>
      <c r="L17043" t="s">
        <v>3763</v>
      </c>
      <c r="M17043" t="s">
        <v>3764</v>
      </c>
    </row>
    <row r="17044" spans="1:13" x14ac:dyDescent="0.3">
      <c r="A17044">
        <v>17043</v>
      </c>
      <c r="B17044" t="str">
        <f>INDEX('Team ID'!C:C,MATCH(Sheet1!E17044,'Team ID'!E:E,0))</f>
        <v>UVA</v>
      </c>
      <c r="C17044">
        <v>18</v>
      </c>
      <c r="D17044">
        <v>10</v>
      </c>
      <c r="E17044" t="s">
        <v>1868</v>
      </c>
      <c r="G17044" t="s">
        <v>32</v>
      </c>
      <c r="H17044" s="1">
        <v>43283</v>
      </c>
      <c r="I17044">
        <v>541</v>
      </c>
      <c r="K17044" s="2">
        <v>38305</v>
      </c>
      <c r="L17044" t="s">
        <v>3763</v>
      </c>
      <c r="M17044" t="s">
        <v>3764</v>
      </c>
    </row>
    <row r="17045" spans="1:13" x14ac:dyDescent="0.3">
      <c r="A17045">
        <v>17044</v>
      </c>
      <c r="B17045" t="str">
        <f>INDEX('Team ID'!C:C,MATCH(Sheet1!E17045,'Team ID'!E:E,0))</f>
        <v>BC</v>
      </c>
      <c r="C17045">
        <v>19</v>
      </c>
      <c r="D17045">
        <v>21</v>
      </c>
      <c r="E17045" t="s">
        <v>834</v>
      </c>
      <c r="G17045" t="s">
        <v>2415</v>
      </c>
      <c r="H17045" s="1">
        <v>43283</v>
      </c>
      <c r="I17045">
        <v>490</v>
      </c>
      <c r="K17045" s="2">
        <v>38305</v>
      </c>
      <c r="L17045" t="s">
        <v>3763</v>
      </c>
      <c r="M17045" t="s">
        <v>3764</v>
      </c>
    </row>
    <row r="17046" spans="1:13" x14ac:dyDescent="0.3">
      <c r="A17046">
        <v>17045</v>
      </c>
      <c r="B17046" t="str">
        <f>INDEX('Team ID'!C:C,MATCH(Sheet1!E17046,'Team ID'!E:E,0))</f>
        <v>ASU</v>
      </c>
      <c r="C17046">
        <v>20</v>
      </c>
      <c r="D17046">
        <v>20</v>
      </c>
      <c r="E17046" t="s">
        <v>83</v>
      </c>
      <c r="G17046" t="s">
        <v>22</v>
      </c>
      <c r="H17046" s="1">
        <v>43314</v>
      </c>
      <c r="I17046">
        <v>442</v>
      </c>
      <c r="K17046" s="2">
        <v>38305</v>
      </c>
      <c r="L17046" t="s">
        <v>3763</v>
      </c>
      <c r="M17046" t="s">
        <v>3764</v>
      </c>
    </row>
    <row r="17047" spans="1:13" x14ac:dyDescent="0.3">
      <c r="A17047">
        <v>17046</v>
      </c>
      <c r="B17047" t="str">
        <f>INDEX('Team ID'!C:C,MATCH(Sheet1!E17047,'Team ID'!E:E,0))</f>
        <v>WVU</v>
      </c>
      <c r="C17047">
        <v>21</v>
      </c>
      <c r="D17047">
        <v>13</v>
      </c>
      <c r="E17047" t="s">
        <v>625</v>
      </c>
      <c r="G17047" t="s">
        <v>2415</v>
      </c>
      <c r="H17047" s="1">
        <v>43314</v>
      </c>
      <c r="I17047">
        <v>330</v>
      </c>
      <c r="K17047" s="2">
        <v>38305</v>
      </c>
      <c r="L17047" t="s">
        <v>3763</v>
      </c>
      <c r="M17047" t="s">
        <v>3764</v>
      </c>
    </row>
    <row r="17048" spans="1:13" x14ac:dyDescent="0.3">
      <c r="A17048">
        <v>17047</v>
      </c>
      <c r="B17048" t="str">
        <f>INDEX('Team ID'!C:C,MATCH(Sheet1!E17048,'Team ID'!E:E,0))</f>
        <v>TAMU</v>
      </c>
      <c r="C17048">
        <v>22</v>
      </c>
      <c r="D17048">
        <v>22</v>
      </c>
      <c r="E17048" t="s">
        <v>523</v>
      </c>
      <c r="G17048" t="s">
        <v>2866</v>
      </c>
      <c r="H17048" s="1">
        <v>43284</v>
      </c>
      <c r="I17048">
        <v>274</v>
      </c>
      <c r="K17048" s="2">
        <v>38305</v>
      </c>
      <c r="L17048" t="s">
        <v>3763</v>
      </c>
      <c r="M17048" t="s">
        <v>3764</v>
      </c>
    </row>
    <row r="17049" spans="1:13" x14ac:dyDescent="0.3">
      <c r="A17049">
        <v>17048</v>
      </c>
      <c r="B17049" t="str">
        <f>INDEX('Team ID'!C:C,MATCH(Sheet1!E17049,'Team ID'!E:E,0))</f>
        <v>OKST</v>
      </c>
      <c r="C17049">
        <v>23</v>
      </c>
      <c r="D17049">
        <v>25</v>
      </c>
      <c r="E17049" t="s">
        <v>864</v>
      </c>
      <c r="G17049" t="s">
        <v>2866</v>
      </c>
      <c r="H17049" s="1">
        <v>43284</v>
      </c>
      <c r="I17049">
        <v>223</v>
      </c>
      <c r="J17049" t="s">
        <v>3769</v>
      </c>
      <c r="K17049" s="2">
        <v>38305</v>
      </c>
      <c r="L17049" t="s">
        <v>3763</v>
      </c>
      <c r="M17049" t="s">
        <v>3764</v>
      </c>
    </row>
    <row r="17050" spans="1:13" x14ac:dyDescent="0.3">
      <c r="A17050">
        <v>17049</v>
      </c>
      <c r="B17050" t="e">
        <f>INDEX('Team ID'!C:C,MATCH(Sheet1!E17050,'Team ID'!E:E,0))</f>
        <v>#N/A</v>
      </c>
      <c r="C17050">
        <v>24</v>
      </c>
      <c r="D17050">
        <v>23</v>
      </c>
      <c r="E17050" t="s">
        <v>3304</v>
      </c>
      <c r="G17050" t="s">
        <v>208</v>
      </c>
      <c r="H17050" s="1">
        <v>43283</v>
      </c>
      <c r="I17050">
        <v>152</v>
      </c>
      <c r="J17050" t="s">
        <v>3770</v>
      </c>
      <c r="K17050" s="2">
        <v>38305</v>
      </c>
      <c r="L17050" t="s">
        <v>3763</v>
      </c>
      <c r="M17050" t="s">
        <v>3764</v>
      </c>
    </row>
    <row r="17051" spans="1:13" x14ac:dyDescent="0.3">
      <c r="A17051">
        <v>17050</v>
      </c>
      <c r="B17051" t="str">
        <f>INDEX('Team ID'!C:C,MATCH(Sheet1!E17051,'Team ID'!E:E,0))</f>
        <v>BGSU</v>
      </c>
      <c r="C17051">
        <v>25</v>
      </c>
      <c r="D17051" t="s">
        <v>29</v>
      </c>
      <c r="E17051" t="s">
        <v>954</v>
      </c>
      <c r="G17051" t="s">
        <v>565</v>
      </c>
      <c r="H17051" s="1">
        <v>43314</v>
      </c>
      <c r="I17051">
        <v>42</v>
      </c>
      <c r="J17051" t="s">
        <v>3771</v>
      </c>
      <c r="K17051" s="2">
        <v>38305</v>
      </c>
      <c r="L17051" t="s">
        <v>3763</v>
      </c>
      <c r="M17051" t="s">
        <v>3764</v>
      </c>
    </row>
    <row r="17052" spans="1:13" x14ac:dyDescent="0.3">
      <c r="A17052">
        <v>17051</v>
      </c>
      <c r="B17052" t="str">
        <f>INDEX('Team ID'!C:C,MATCH(Sheet1!E17052,'Team ID'!E:E,0))</f>
        <v>ND</v>
      </c>
      <c r="C17052" t="s">
        <v>29</v>
      </c>
      <c r="D17052">
        <v>24</v>
      </c>
      <c r="E17052" t="s">
        <v>41</v>
      </c>
      <c r="G17052" t="s">
        <v>13</v>
      </c>
      <c r="I17052">
        <v>0</v>
      </c>
      <c r="K17052" s="2">
        <v>38305</v>
      </c>
      <c r="L17052" t="s">
        <v>3763</v>
      </c>
      <c r="M17052" t="s">
        <v>3764</v>
      </c>
    </row>
    <row r="17053" spans="1:13" x14ac:dyDescent="0.3">
      <c r="A17053">
        <v>17052</v>
      </c>
      <c r="B17053" t="e">
        <f>INDEX('Team ID'!C:C,MATCH(Sheet1!E17053,'Team ID'!E:E,0))</f>
        <v>#N/A</v>
      </c>
      <c r="K17053" s="2">
        <v>38305</v>
      </c>
      <c r="L17053" t="s">
        <v>3763</v>
      </c>
      <c r="M17053" t="s">
        <v>3764</v>
      </c>
    </row>
    <row r="17054" spans="1:13" x14ac:dyDescent="0.3">
      <c r="A17054">
        <v>17053</v>
      </c>
      <c r="B17054" t="str">
        <f>INDEX('Team ID'!C:C,MATCH(Sheet1!E17054,'Team ID'!E:E,0))</f>
        <v>USC</v>
      </c>
      <c r="C17054">
        <v>1</v>
      </c>
      <c r="D17054">
        <v>1</v>
      </c>
      <c r="E17054" t="s">
        <v>27</v>
      </c>
      <c r="F17054">
        <v>48</v>
      </c>
      <c r="G17054" t="s">
        <v>22</v>
      </c>
      <c r="H17054" s="1">
        <v>36800</v>
      </c>
      <c r="I17054">
        <v>1603</v>
      </c>
      <c r="J17054" t="s">
        <v>15</v>
      </c>
      <c r="K17054" s="2">
        <v>38312</v>
      </c>
      <c r="L17054" t="s">
        <v>3772</v>
      </c>
      <c r="M17054" t="s">
        <v>3773</v>
      </c>
    </row>
    <row r="17055" spans="1:13" x14ac:dyDescent="0.3">
      <c r="A17055">
        <v>17054</v>
      </c>
      <c r="B17055" t="str">
        <f>INDEX('Team ID'!C:C,MATCH(Sheet1!E17055,'Team ID'!E:E,0))</f>
        <v>OU</v>
      </c>
      <c r="C17055">
        <v>2</v>
      </c>
      <c r="D17055">
        <v>2</v>
      </c>
      <c r="E17055" t="s">
        <v>33</v>
      </c>
      <c r="F17055">
        <v>9</v>
      </c>
      <c r="G17055" t="s">
        <v>2866</v>
      </c>
      <c r="H17055" s="1">
        <v>36831</v>
      </c>
      <c r="I17055">
        <v>1541</v>
      </c>
      <c r="J17055" t="s">
        <v>3774</v>
      </c>
      <c r="K17055" s="2">
        <v>38312</v>
      </c>
      <c r="L17055" t="s">
        <v>3772</v>
      </c>
      <c r="M17055" t="s">
        <v>3773</v>
      </c>
    </row>
    <row r="17056" spans="1:13" x14ac:dyDescent="0.3">
      <c r="A17056">
        <v>17055</v>
      </c>
      <c r="B17056" t="str">
        <f>INDEX('Team ID'!C:C,MATCH(Sheet1!E17056,'Team ID'!E:E,0))</f>
        <v>AUB</v>
      </c>
      <c r="C17056">
        <v>3</v>
      </c>
      <c r="D17056">
        <v>2</v>
      </c>
      <c r="E17056" t="s">
        <v>36</v>
      </c>
      <c r="F17056">
        <v>8</v>
      </c>
      <c r="G17056" t="s">
        <v>20</v>
      </c>
      <c r="H17056" s="1">
        <v>36831</v>
      </c>
      <c r="I17056">
        <v>1536</v>
      </c>
      <c r="J17056" t="s">
        <v>3775</v>
      </c>
      <c r="K17056" s="2">
        <v>38312</v>
      </c>
      <c r="L17056" t="s">
        <v>3772</v>
      </c>
      <c r="M17056" t="s">
        <v>3773</v>
      </c>
    </row>
    <row r="17057" spans="1:13" x14ac:dyDescent="0.3">
      <c r="A17057">
        <v>17056</v>
      </c>
      <c r="B17057" t="str">
        <f>INDEX('Team ID'!C:C,MATCH(Sheet1!E17057,'Team ID'!E:E,0))</f>
        <v>CAL</v>
      </c>
      <c r="C17057">
        <v>4</v>
      </c>
      <c r="D17057">
        <v>4</v>
      </c>
      <c r="E17057" t="s">
        <v>145</v>
      </c>
      <c r="G17057" t="s">
        <v>22</v>
      </c>
      <c r="H17057" s="1">
        <v>43344</v>
      </c>
      <c r="I17057">
        <v>1413</v>
      </c>
      <c r="K17057" s="2">
        <v>38312</v>
      </c>
      <c r="L17057" t="s">
        <v>3772</v>
      </c>
      <c r="M17057" t="s">
        <v>3773</v>
      </c>
    </row>
    <row r="17058" spans="1:13" x14ac:dyDescent="0.3">
      <c r="A17058">
        <v>17057</v>
      </c>
      <c r="B17058" t="str">
        <f>INDEX('Team ID'!C:C,MATCH(Sheet1!E17058,'Team ID'!E:E,0))</f>
        <v>UTAH</v>
      </c>
      <c r="C17058">
        <v>5</v>
      </c>
      <c r="D17058">
        <v>5</v>
      </c>
      <c r="E17058" t="s">
        <v>176</v>
      </c>
      <c r="G17058" t="s">
        <v>3138</v>
      </c>
      <c r="H17058" s="1">
        <v>36831</v>
      </c>
      <c r="I17058">
        <v>1340</v>
      </c>
      <c r="J17058" t="s">
        <v>3776</v>
      </c>
      <c r="K17058" s="2">
        <v>38312</v>
      </c>
      <c r="L17058" t="s">
        <v>3772</v>
      </c>
      <c r="M17058" t="s">
        <v>3773</v>
      </c>
    </row>
    <row r="17059" spans="1:13" x14ac:dyDescent="0.3">
      <c r="A17059">
        <v>17058</v>
      </c>
      <c r="B17059" t="str">
        <f>INDEX('Team ID'!C:C,MATCH(Sheet1!E17059,'Team ID'!E:E,0))</f>
        <v>TEX</v>
      </c>
      <c r="C17059">
        <v>6</v>
      </c>
      <c r="D17059">
        <v>6</v>
      </c>
      <c r="E17059" t="s">
        <v>23</v>
      </c>
      <c r="G17059" t="s">
        <v>2866</v>
      </c>
      <c r="H17059" s="1">
        <v>43344</v>
      </c>
      <c r="I17059">
        <v>1323</v>
      </c>
      <c r="K17059" s="2">
        <v>38312</v>
      </c>
      <c r="L17059" t="s">
        <v>3772</v>
      </c>
      <c r="M17059" t="s">
        <v>3773</v>
      </c>
    </row>
    <row r="17060" spans="1:13" x14ac:dyDescent="0.3">
      <c r="A17060">
        <v>17059</v>
      </c>
      <c r="B17060" t="str">
        <f>INDEX('Team ID'!C:C,MATCH(Sheet1!E17060,'Team ID'!E:E,0))</f>
        <v>LOU</v>
      </c>
      <c r="C17060">
        <v>7</v>
      </c>
      <c r="D17060">
        <v>8</v>
      </c>
      <c r="E17060" t="s">
        <v>896</v>
      </c>
      <c r="G17060" t="s">
        <v>2907</v>
      </c>
      <c r="H17060" s="1">
        <v>43313</v>
      </c>
      <c r="I17060">
        <v>1166</v>
      </c>
      <c r="J17060" t="s">
        <v>3777</v>
      </c>
      <c r="K17060" s="2">
        <v>38312</v>
      </c>
      <c r="L17060" t="s">
        <v>3772</v>
      </c>
      <c r="M17060" t="s">
        <v>3773</v>
      </c>
    </row>
    <row r="17061" spans="1:13" x14ac:dyDescent="0.3">
      <c r="A17061">
        <v>17060</v>
      </c>
      <c r="B17061" t="str">
        <f>INDEX('Team ID'!C:C,MATCH(Sheet1!E17061,'Team ID'!E:E,0))</f>
        <v>UGA</v>
      </c>
      <c r="C17061">
        <v>8</v>
      </c>
      <c r="D17061">
        <v>11</v>
      </c>
      <c r="E17061" t="s">
        <v>37</v>
      </c>
      <c r="G17061" t="s">
        <v>20</v>
      </c>
      <c r="H17061" s="1">
        <v>43314</v>
      </c>
      <c r="I17061">
        <v>1093</v>
      </c>
      <c r="K17061" s="2">
        <v>38312</v>
      </c>
      <c r="L17061" t="s">
        <v>3772</v>
      </c>
      <c r="M17061" t="s">
        <v>3773</v>
      </c>
    </row>
    <row r="17062" spans="1:13" x14ac:dyDescent="0.3">
      <c r="A17062">
        <v>17061</v>
      </c>
      <c r="B17062" t="str">
        <f>INDEX('Team ID'!C:C,MATCH(Sheet1!E17062,'Team ID'!E:E,0))</f>
        <v>MIA</v>
      </c>
      <c r="C17062">
        <v>9</v>
      </c>
      <c r="D17062">
        <v>12</v>
      </c>
      <c r="E17062" t="s">
        <v>157</v>
      </c>
      <c r="F17062" t="s">
        <v>158</v>
      </c>
      <c r="G17062" t="s">
        <v>32</v>
      </c>
      <c r="H17062" s="1">
        <v>43314</v>
      </c>
      <c r="I17062">
        <v>1030</v>
      </c>
      <c r="K17062" s="2">
        <v>38312</v>
      </c>
      <c r="L17062" t="s">
        <v>3772</v>
      </c>
      <c r="M17062" t="s">
        <v>3773</v>
      </c>
    </row>
    <row r="17063" spans="1:13" x14ac:dyDescent="0.3">
      <c r="A17063">
        <v>17062</v>
      </c>
      <c r="B17063" t="str">
        <f>INDEX('Team ID'!C:C,MATCH(Sheet1!E17063,'Team ID'!E:E,0))</f>
        <v>BSU</v>
      </c>
      <c r="C17063">
        <v>10</v>
      </c>
      <c r="D17063">
        <v>13</v>
      </c>
      <c r="E17063" t="s">
        <v>3306</v>
      </c>
      <c r="G17063" t="s">
        <v>208</v>
      </c>
      <c r="H17063" s="1">
        <v>36800</v>
      </c>
      <c r="I17063">
        <v>920</v>
      </c>
      <c r="K17063" s="2">
        <v>38312</v>
      </c>
      <c r="L17063" t="s">
        <v>3772</v>
      </c>
      <c r="M17063" t="s">
        <v>3773</v>
      </c>
    </row>
    <row r="17064" spans="1:13" x14ac:dyDescent="0.3">
      <c r="A17064">
        <v>17063</v>
      </c>
      <c r="B17064" t="str">
        <f>INDEX('Team ID'!C:C,MATCH(Sheet1!E17064,'Team ID'!E:E,0))</f>
        <v>VT</v>
      </c>
      <c r="C17064">
        <v>11</v>
      </c>
      <c r="D17064">
        <v>15</v>
      </c>
      <c r="E17064" t="s">
        <v>2012</v>
      </c>
      <c r="G17064" t="s">
        <v>32</v>
      </c>
      <c r="H17064" s="1">
        <v>43314</v>
      </c>
      <c r="I17064">
        <v>884</v>
      </c>
      <c r="K17064" s="2">
        <v>38312</v>
      </c>
      <c r="L17064" t="s">
        <v>3772</v>
      </c>
      <c r="M17064" t="s">
        <v>3773</v>
      </c>
    </row>
    <row r="17065" spans="1:13" x14ac:dyDescent="0.3">
      <c r="A17065">
        <v>17064</v>
      </c>
      <c r="B17065" t="str">
        <f>INDEX('Team ID'!C:C,MATCH(Sheet1!E17065,'Team ID'!E:E,0))</f>
        <v>IOWA</v>
      </c>
      <c r="C17065">
        <v>12</v>
      </c>
      <c r="D17065">
        <v>17</v>
      </c>
      <c r="E17065" t="s">
        <v>39</v>
      </c>
      <c r="G17065" t="s">
        <v>26</v>
      </c>
      <c r="H17065" s="1">
        <v>43345</v>
      </c>
      <c r="I17065">
        <v>878</v>
      </c>
      <c r="K17065" s="2">
        <v>38312</v>
      </c>
      <c r="L17065" t="s">
        <v>3772</v>
      </c>
      <c r="M17065" t="s">
        <v>3773</v>
      </c>
    </row>
    <row r="17066" spans="1:13" x14ac:dyDescent="0.3">
      <c r="A17066">
        <v>17065</v>
      </c>
      <c r="B17066" t="str">
        <f>INDEX('Team ID'!C:C,MATCH(Sheet1!E17066,'Team ID'!E:E,0))</f>
        <v>MICH</v>
      </c>
      <c r="C17066">
        <v>13</v>
      </c>
      <c r="D17066">
        <v>7</v>
      </c>
      <c r="E17066" t="s">
        <v>155</v>
      </c>
      <c r="G17066" t="s">
        <v>26</v>
      </c>
      <c r="H17066" s="1">
        <v>43345</v>
      </c>
      <c r="I17066">
        <v>863</v>
      </c>
      <c r="K17066" s="2">
        <v>38312</v>
      </c>
      <c r="L17066" t="s">
        <v>3772</v>
      </c>
      <c r="M17066" t="s">
        <v>3773</v>
      </c>
    </row>
    <row r="17067" spans="1:13" x14ac:dyDescent="0.3">
      <c r="A17067">
        <v>17066</v>
      </c>
      <c r="B17067" t="str">
        <f>INDEX('Team ID'!C:C,MATCH(Sheet1!E17067,'Team ID'!E:E,0))</f>
        <v>LSU</v>
      </c>
      <c r="C17067">
        <v>14</v>
      </c>
      <c r="D17067">
        <v>14</v>
      </c>
      <c r="E17067" t="s">
        <v>47</v>
      </c>
      <c r="G17067" t="s">
        <v>20</v>
      </c>
      <c r="H17067" s="1">
        <v>43314</v>
      </c>
      <c r="I17067">
        <v>839</v>
      </c>
      <c r="K17067" s="2">
        <v>38312</v>
      </c>
      <c r="L17067" t="s">
        <v>3772</v>
      </c>
      <c r="M17067" t="s">
        <v>3773</v>
      </c>
    </row>
    <row r="17068" spans="1:13" x14ac:dyDescent="0.3">
      <c r="A17068">
        <v>17067</v>
      </c>
      <c r="B17068" t="str">
        <f>INDEX('Team ID'!C:C,MATCH(Sheet1!E17068,'Team ID'!E:E,0))</f>
        <v>UT</v>
      </c>
      <c r="C17068">
        <v>15</v>
      </c>
      <c r="D17068">
        <v>15</v>
      </c>
      <c r="E17068" t="s">
        <v>42</v>
      </c>
      <c r="G17068" t="s">
        <v>20</v>
      </c>
      <c r="H17068" s="1">
        <v>43314</v>
      </c>
      <c r="I17068">
        <v>786</v>
      </c>
      <c r="K17068" s="2">
        <v>38312</v>
      </c>
      <c r="L17068" t="s">
        <v>3772</v>
      </c>
      <c r="M17068" t="s">
        <v>3773</v>
      </c>
    </row>
    <row r="17069" spans="1:13" x14ac:dyDescent="0.3">
      <c r="A17069">
        <v>17068</v>
      </c>
      <c r="B17069" t="str">
        <f>INDEX('Team ID'!C:C,MATCH(Sheet1!E17069,'Team ID'!E:E,0))</f>
        <v>UVA</v>
      </c>
      <c r="C17069">
        <v>16</v>
      </c>
      <c r="D17069">
        <v>18</v>
      </c>
      <c r="E17069" t="s">
        <v>1868</v>
      </c>
      <c r="G17069" t="s">
        <v>32</v>
      </c>
      <c r="H17069" s="1">
        <v>43314</v>
      </c>
      <c r="I17069">
        <v>594</v>
      </c>
      <c r="K17069" s="2">
        <v>38312</v>
      </c>
      <c r="L17069" t="s">
        <v>3772</v>
      </c>
      <c r="M17069" t="s">
        <v>3773</v>
      </c>
    </row>
    <row r="17070" spans="1:13" x14ac:dyDescent="0.3">
      <c r="A17070">
        <v>17069</v>
      </c>
      <c r="B17070" t="str">
        <f>INDEX('Team ID'!C:C,MATCH(Sheet1!E17070,'Team ID'!E:E,0))</f>
        <v>BC</v>
      </c>
      <c r="C17070">
        <v>17</v>
      </c>
      <c r="D17070">
        <v>19</v>
      </c>
      <c r="E17070" t="s">
        <v>834</v>
      </c>
      <c r="G17070" t="s">
        <v>2415</v>
      </c>
      <c r="H17070" s="1">
        <v>43314</v>
      </c>
      <c r="I17070">
        <v>548</v>
      </c>
      <c r="K17070" s="2">
        <v>38312</v>
      </c>
      <c r="L17070" t="s">
        <v>3772</v>
      </c>
      <c r="M17070" t="s">
        <v>3773</v>
      </c>
    </row>
    <row r="17071" spans="1:13" x14ac:dyDescent="0.3">
      <c r="A17071">
        <v>17070</v>
      </c>
      <c r="B17071" t="str">
        <f>INDEX('Team ID'!C:C,MATCH(Sheet1!E17071,'Team ID'!E:E,0))</f>
        <v>ASU</v>
      </c>
      <c r="C17071">
        <v>18</v>
      </c>
      <c r="D17071">
        <v>20</v>
      </c>
      <c r="E17071" t="s">
        <v>83</v>
      </c>
      <c r="G17071" t="s">
        <v>22</v>
      </c>
      <c r="H17071" s="1">
        <v>43314</v>
      </c>
      <c r="I17071">
        <v>535</v>
      </c>
      <c r="K17071" s="2">
        <v>38312</v>
      </c>
      <c r="L17071" t="s">
        <v>3772</v>
      </c>
      <c r="M17071" t="s">
        <v>3773</v>
      </c>
    </row>
    <row r="17072" spans="1:13" x14ac:dyDescent="0.3">
      <c r="A17072">
        <v>17071</v>
      </c>
      <c r="B17072" t="str">
        <f>INDEX('Team ID'!C:C,MATCH(Sheet1!E17072,'Team ID'!E:E,0))</f>
        <v>FSU</v>
      </c>
      <c r="C17072">
        <v>19</v>
      </c>
      <c r="D17072">
        <v>10</v>
      </c>
      <c r="E17072" t="s">
        <v>324</v>
      </c>
      <c r="G17072" t="s">
        <v>32</v>
      </c>
      <c r="H17072" s="1">
        <v>43315</v>
      </c>
      <c r="I17072">
        <v>523</v>
      </c>
      <c r="K17072" s="2">
        <v>38312</v>
      </c>
      <c r="L17072" t="s">
        <v>3772</v>
      </c>
      <c r="M17072" t="s">
        <v>3773</v>
      </c>
    </row>
    <row r="17073" spans="1:13" x14ac:dyDescent="0.3">
      <c r="A17073">
        <v>17072</v>
      </c>
      <c r="B17073" t="str">
        <f>INDEX('Team ID'!C:C,MATCH(Sheet1!E17073,'Team ID'!E:E,0))</f>
        <v>WIS</v>
      </c>
      <c r="C17073">
        <v>20</v>
      </c>
      <c r="D17073">
        <v>9</v>
      </c>
      <c r="E17073" t="s">
        <v>49</v>
      </c>
      <c r="G17073" t="s">
        <v>26</v>
      </c>
      <c r="H17073" s="1">
        <v>43345</v>
      </c>
      <c r="I17073">
        <v>509</v>
      </c>
      <c r="K17073" s="2">
        <v>38312</v>
      </c>
      <c r="L17073" t="s">
        <v>3772</v>
      </c>
      <c r="M17073" t="s">
        <v>3773</v>
      </c>
    </row>
    <row r="17074" spans="1:13" x14ac:dyDescent="0.3">
      <c r="A17074">
        <v>17073</v>
      </c>
      <c r="B17074" t="str">
        <f>INDEX('Team ID'!C:C,MATCH(Sheet1!E17074,'Team ID'!E:E,0))</f>
        <v>WVU</v>
      </c>
      <c r="C17074">
        <v>21</v>
      </c>
      <c r="D17074">
        <v>21</v>
      </c>
      <c r="E17074" t="s">
        <v>625</v>
      </c>
      <c r="G17074" t="s">
        <v>2415</v>
      </c>
      <c r="H17074" s="1">
        <v>43314</v>
      </c>
      <c r="I17074">
        <v>319</v>
      </c>
      <c r="K17074" s="2">
        <v>38312</v>
      </c>
      <c r="L17074" t="s">
        <v>3772</v>
      </c>
      <c r="M17074" t="s">
        <v>3773</v>
      </c>
    </row>
    <row r="17075" spans="1:13" x14ac:dyDescent="0.3">
      <c r="A17075">
        <v>17074</v>
      </c>
      <c r="B17075" t="str">
        <f>INDEX('Team ID'!C:C,MATCH(Sheet1!E17075,'Team ID'!E:E,0))</f>
        <v>TAMU</v>
      </c>
      <c r="C17075">
        <v>22</v>
      </c>
      <c r="D17075">
        <v>22</v>
      </c>
      <c r="E17075" t="s">
        <v>523</v>
      </c>
      <c r="G17075" t="s">
        <v>2866</v>
      </c>
      <c r="H17075" s="1">
        <v>43284</v>
      </c>
      <c r="I17075">
        <v>289</v>
      </c>
      <c r="K17075" s="2">
        <v>38312</v>
      </c>
      <c r="L17075" t="s">
        <v>3772</v>
      </c>
      <c r="M17075" t="s">
        <v>3773</v>
      </c>
    </row>
    <row r="17076" spans="1:13" x14ac:dyDescent="0.3">
      <c r="A17076">
        <v>17075</v>
      </c>
      <c r="B17076" t="str">
        <f>INDEX('Team ID'!C:C,MATCH(Sheet1!E17076,'Team ID'!E:E,0))</f>
        <v>OKST</v>
      </c>
      <c r="C17076">
        <v>23</v>
      </c>
      <c r="D17076">
        <v>23</v>
      </c>
      <c r="E17076" t="s">
        <v>864</v>
      </c>
      <c r="G17076" t="s">
        <v>2866</v>
      </c>
      <c r="H17076" s="1">
        <v>43284</v>
      </c>
      <c r="I17076">
        <v>224</v>
      </c>
      <c r="J17076" t="s">
        <v>15</v>
      </c>
      <c r="K17076" s="2">
        <v>38312</v>
      </c>
      <c r="L17076" t="s">
        <v>3772</v>
      </c>
      <c r="M17076" t="s">
        <v>3773</v>
      </c>
    </row>
    <row r="17077" spans="1:13" x14ac:dyDescent="0.3">
      <c r="A17077">
        <v>17076</v>
      </c>
      <c r="B17077" t="e">
        <f>INDEX('Team ID'!C:C,MATCH(Sheet1!E17077,'Team ID'!E:E,0))</f>
        <v>#N/A</v>
      </c>
      <c r="C17077">
        <v>24</v>
      </c>
      <c r="D17077">
        <v>24</v>
      </c>
      <c r="E17077" t="s">
        <v>3304</v>
      </c>
      <c r="G17077" t="s">
        <v>208</v>
      </c>
      <c r="H17077" s="1">
        <v>43314</v>
      </c>
      <c r="I17077">
        <v>163</v>
      </c>
      <c r="J17077" t="s">
        <v>3778</v>
      </c>
      <c r="K17077" s="2">
        <v>38312</v>
      </c>
      <c r="L17077" t="s">
        <v>3772</v>
      </c>
      <c r="M17077" t="s">
        <v>3773</v>
      </c>
    </row>
    <row r="17078" spans="1:13" x14ac:dyDescent="0.3">
      <c r="A17078">
        <v>17077</v>
      </c>
      <c r="B17078" t="str">
        <f>INDEX('Team ID'!C:C,MATCH(Sheet1!E17078,'Team ID'!E:E,0))</f>
        <v>UF</v>
      </c>
      <c r="C17078">
        <v>25</v>
      </c>
      <c r="D17078" t="s">
        <v>29</v>
      </c>
      <c r="E17078" t="s">
        <v>46</v>
      </c>
      <c r="G17078" t="s">
        <v>20</v>
      </c>
      <c r="H17078" s="1">
        <v>43285</v>
      </c>
      <c r="I17078">
        <v>75</v>
      </c>
      <c r="K17078" s="2">
        <v>38312</v>
      </c>
      <c r="L17078" t="s">
        <v>3772</v>
      </c>
      <c r="M17078" t="s">
        <v>3773</v>
      </c>
    </row>
    <row r="17079" spans="1:13" x14ac:dyDescent="0.3">
      <c r="A17079">
        <v>17078</v>
      </c>
      <c r="B17079" t="str">
        <f>INDEX('Team ID'!C:C,MATCH(Sheet1!E17079,'Team ID'!E:E,0))</f>
        <v>BGSU</v>
      </c>
      <c r="C17079" t="s">
        <v>29</v>
      </c>
      <c r="D17079">
        <v>25</v>
      </c>
      <c r="E17079" t="s">
        <v>954</v>
      </c>
      <c r="G17079" t="s">
        <v>565</v>
      </c>
      <c r="I17079">
        <v>0</v>
      </c>
      <c r="K17079" s="2">
        <v>38312</v>
      </c>
      <c r="L17079" t="s">
        <v>3772</v>
      </c>
      <c r="M17079" t="s">
        <v>3773</v>
      </c>
    </row>
    <row r="17080" spans="1:13" x14ac:dyDescent="0.3">
      <c r="A17080">
        <v>17079</v>
      </c>
      <c r="B17080" t="e">
        <f>INDEX('Team ID'!C:C,MATCH(Sheet1!E17080,'Team ID'!E:E,0))</f>
        <v>#N/A</v>
      </c>
      <c r="K17080" s="2">
        <v>38312</v>
      </c>
      <c r="L17080" t="s">
        <v>3772</v>
      </c>
      <c r="M17080" t="s">
        <v>3773</v>
      </c>
    </row>
    <row r="17081" spans="1:13" x14ac:dyDescent="0.3">
      <c r="A17081">
        <v>17080</v>
      </c>
      <c r="B17081" t="str">
        <f>INDEX('Team ID'!C:C,MATCH(Sheet1!E17081,'Team ID'!E:E,0))</f>
        <v>USC</v>
      </c>
      <c r="C17081">
        <v>1</v>
      </c>
      <c r="D17081">
        <v>1</v>
      </c>
      <c r="E17081" t="s">
        <v>27</v>
      </c>
      <c r="F17081">
        <v>52</v>
      </c>
      <c r="G17081" t="s">
        <v>22</v>
      </c>
      <c r="H17081" s="1">
        <v>36831</v>
      </c>
      <c r="I17081">
        <v>1610</v>
      </c>
      <c r="J17081" t="s">
        <v>3779</v>
      </c>
      <c r="K17081" s="2">
        <v>38319</v>
      </c>
      <c r="L17081" t="s">
        <v>3780</v>
      </c>
      <c r="M17081" t="s">
        <v>3781</v>
      </c>
    </row>
    <row r="17082" spans="1:13" x14ac:dyDescent="0.3">
      <c r="A17082">
        <v>17081</v>
      </c>
      <c r="B17082" t="str">
        <f>INDEX('Team ID'!C:C,MATCH(Sheet1!E17082,'Team ID'!E:E,0))</f>
        <v>OU</v>
      </c>
      <c r="C17082">
        <v>2</v>
      </c>
      <c r="D17082">
        <v>2</v>
      </c>
      <c r="E17082" t="s">
        <v>33</v>
      </c>
      <c r="F17082">
        <v>7</v>
      </c>
      <c r="G17082" t="s">
        <v>2866</v>
      </c>
      <c r="H17082" s="1">
        <v>36831</v>
      </c>
      <c r="I17082">
        <v>1540</v>
      </c>
      <c r="J17082" t="s">
        <v>15</v>
      </c>
      <c r="K17082" s="2">
        <v>38319</v>
      </c>
      <c r="L17082" t="s">
        <v>3780</v>
      </c>
      <c r="M17082" t="s">
        <v>3781</v>
      </c>
    </row>
    <row r="17083" spans="1:13" x14ac:dyDescent="0.3">
      <c r="A17083">
        <v>17082</v>
      </c>
      <c r="B17083" t="str">
        <f>INDEX('Team ID'!C:C,MATCH(Sheet1!E17083,'Team ID'!E:E,0))</f>
        <v>AUB</v>
      </c>
      <c r="C17083">
        <v>3</v>
      </c>
      <c r="D17083">
        <v>3</v>
      </c>
      <c r="E17083" t="s">
        <v>36</v>
      </c>
      <c r="F17083">
        <v>6</v>
      </c>
      <c r="G17083" t="s">
        <v>20</v>
      </c>
      <c r="H17083" s="1">
        <v>36831</v>
      </c>
      <c r="I17083">
        <v>1530</v>
      </c>
      <c r="J17083" t="s">
        <v>15</v>
      </c>
      <c r="K17083" s="2">
        <v>38319</v>
      </c>
      <c r="L17083" t="s">
        <v>3780</v>
      </c>
      <c r="M17083" t="s">
        <v>3781</v>
      </c>
    </row>
    <row r="17084" spans="1:13" x14ac:dyDescent="0.3">
      <c r="A17084">
        <v>17083</v>
      </c>
      <c r="B17084" t="str">
        <f>INDEX('Team ID'!C:C,MATCH(Sheet1!E17084,'Team ID'!E:E,0))</f>
        <v>CAL</v>
      </c>
      <c r="C17084">
        <v>4</v>
      </c>
      <c r="D17084">
        <v>4</v>
      </c>
      <c r="E17084" t="s">
        <v>145</v>
      </c>
      <c r="G17084" t="s">
        <v>22</v>
      </c>
      <c r="H17084" s="1">
        <v>43344</v>
      </c>
      <c r="I17084">
        <v>1410</v>
      </c>
      <c r="K17084" s="2">
        <v>38319</v>
      </c>
      <c r="L17084" t="s">
        <v>3780</v>
      </c>
      <c r="M17084" t="s">
        <v>3781</v>
      </c>
    </row>
    <row r="17085" spans="1:13" x14ac:dyDescent="0.3">
      <c r="A17085">
        <v>17084</v>
      </c>
      <c r="B17085" t="str">
        <f>INDEX('Team ID'!C:C,MATCH(Sheet1!E17085,'Team ID'!E:E,0))</f>
        <v>UTAH</v>
      </c>
      <c r="C17085">
        <v>5</v>
      </c>
      <c r="D17085">
        <v>5</v>
      </c>
      <c r="E17085" t="s">
        <v>176</v>
      </c>
      <c r="G17085" t="s">
        <v>3138</v>
      </c>
      <c r="H17085" s="1">
        <v>36831</v>
      </c>
      <c r="I17085">
        <v>1342</v>
      </c>
      <c r="J17085" t="s">
        <v>15</v>
      </c>
      <c r="K17085" s="2">
        <v>38319</v>
      </c>
      <c r="L17085" t="s">
        <v>3780</v>
      </c>
      <c r="M17085" t="s">
        <v>3781</v>
      </c>
    </row>
    <row r="17086" spans="1:13" x14ac:dyDescent="0.3">
      <c r="A17086">
        <v>17085</v>
      </c>
      <c r="B17086" t="str">
        <f>INDEX('Team ID'!C:C,MATCH(Sheet1!E17086,'Team ID'!E:E,0))</f>
        <v>TEX</v>
      </c>
      <c r="C17086">
        <v>6</v>
      </c>
      <c r="D17086">
        <v>6</v>
      </c>
      <c r="E17086" t="s">
        <v>23</v>
      </c>
      <c r="G17086" t="s">
        <v>2866</v>
      </c>
      <c r="H17086" s="1">
        <v>43374</v>
      </c>
      <c r="I17086">
        <v>1325</v>
      </c>
      <c r="K17086" s="2">
        <v>38319</v>
      </c>
      <c r="L17086" t="s">
        <v>3780</v>
      </c>
      <c r="M17086" t="s">
        <v>3781</v>
      </c>
    </row>
    <row r="17087" spans="1:13" x14ac:dyDescent="0.3">
      <c r="A17087">
        <v>17086</v>
      </c>
      <c r="B17087" t="str">
        <f>INDEX('Team ID'!C:C,MATCH(Sheet1!E17087,'Team ID'!E:E,0))</f>
        <v>LOU</v>
      </c>
      <c r="C17087">
        <v>7</v>
      </c>
      <c r="D17087">
        <v>7</v>
      </c>
      <c r="E17087" t="s">
        <v>896</v>
      </c>
      <c r="G17087" t="s">
        <v>2907</v>
      </c>
      <c r="H17087" s="1">
        <v>43344</v>
      </c>
      <c r="I17087">
        <v>1175</v>
      </c>
      <c r="J17087" t="s">
        <v>3782</v>
      </c>
      <c r="K17087" s="2">
        <v>38319</v>
      </c>
      <c r="L17087" t="s">
        <v>3780</v>
      </c>
      <c r="M17087" t="s">
        <v>3781</v>
      </c>
    </row>
    <row r="17088" spans="1:13" x14ac:dyDescent="0.3">
      <c r="A17088">
        <v>17087</v>
      </c>
      <c r="B17088" t="str">
        <f>INDEX('Team ID'!C:C,MATCH(Sheet1!E17088,'Team ID'!E:E,0))</f>
        <v>UGA</v>
      </c>
      <c r="C17088">
        <v>8</v>
      </c>
      <c r="D17088">
        <v>8</v>
      </c>
      <c r="E17088" t="s">
        <v>37</v>
      </c>
      <c r="G17088" t="s">
        <v>20</v>
      </c>
      <c r="H17088" s="1">
        <v>43345</v>
      </c>
      <c r="I17088">
        <v>1094</v>
      </c>
      <c r="K17088" s="2">
        <v>38319</v>
      </c>
      <c r="L17088" t="s">
        <v>3780</v>
      </c>
      <c r="M17088" t="s">
        <v>3781</v>
      </c>
    </row>
    <row r="17089" spans="1:13" x14ac:dyDescent="0.3">
      <c r="A17089">
        <v>17088</v>
      </c>
      <c r="B17089" t="str">
        <f>INDEX('Team ID'!C:C,MATCH(Sheet1!E17089,'Team ID'!E:E,0))</f>
        <v>MIA</v>
      </c>
      <c r="C17089">
        <v>9</v>
      </c>
      <c r="D17089">
        <v>9</v>
      </c>
      <c r="E17089" t="s">
        <v>157</v>
      </c>
      <c r="F17089" t="s">
        <v>158</v>
      </c>
      <c r="G17089" t="s">
        <v>32</v>
      </c>
      <c r="H17089" s="1">
        <v>43314</v>
      </c>
      <c r="I17089">
        <v>1037</v>
      </c>
      <c r="K17089" s="2">
        <v>38319</v>
      </c>
      <c r="L17089" t="s">
        <v>3780</v>
      </c>
      <c r="M17089" t="s">
        <v>3781</v>
      </c>
    </row>
    <row r="17090" spans="1:13" x14ac:dyDescent="0.3">
      <c r="A17090">
        <v>17089</v>
      </c>
      <c r="B17090" t="str">
        <f>INDEX('Team ID'!C:C,MATCH(Sheet1!E17090,'Team ID'!E:E,0))</f>
        <v>VT</v>
      </c>
      <c r="C17090">
        <v>10</v>
      </c>
      <c r="D17090">
        <v>11</v>
      </c>
      <c r="E17090" t="s">
        <v>2012</v>
      </c>
      <c r="G17090" t="s">
        <v>32</v>
      </c>
      <c r="H17090" s="1">
        <v>43345</v>
      </c>
      <c r="I17090">
        <v>980</v>
      </c>
      <c r="K17090" s="2">
        <v>38319</v>
      </c>
      <c r="L17090" t="s">
        <v>3780</v>
      </c>
      <c r="M17090" t="s">
        <v>3781</v>
      </c>
    </row>
    <row r="17091" spans="1:13" x14ac:dyDescent="0.3">
      <c r="A17091">
        <v>17090</v>
      </c>
      <c r="B17091" t="str">
        <f>INDEX('Team ID'!C:C,MATCH(Sheet1!E17091,'Team ID'!E:E,0))</f>
        <v>BSU</v>
      </c>
      <c r="C17091">
        <v>11</v>
      </c>
      <c r="D17091">
        <v>10</v>
      </c>
      <c r="E17091" t="s">
        <v>3306</v>
      </c>
      <c r="G17091" t="s">
        <v>208</v>
      </c>
      <c r="H17091" s="1">
        <v>36831</v>
      </c>
      <c r="I17091">
        <v>952</v>
      </c>
      <c r="K17091" s="2">
        <v>38319</v>
      </c>
      <c r="L17091" t="s">
        <v>3780</v>
      </c>
      <c r="M17091" t="s">
        <v>3781</v>
      </c>
    </row>
    <row r="17092" spans="1:13" x14ac:dyDescent="0.3">
      <c r="A17092">
        <v>17091</v>
      </c>
      <c r="B17092" t="str">
        <f>INDEX('Team ID'!C:C,MATCH(Sheet1!E17092,'Team ID'!E:E,0))</f>
        <v>IOWA</v>
      </c>
      <c r="C17092">
        <v>12</v>
      </c>
      <c r="D17092">
        <v>12</v>
      </c>
      <c r="E17092" t="s">
        <v>39</v>
      </c>
      <c r="G17092" t="s">
        <v>26</v>
      </c>
      <c r="H17092" s="1">
        <v>43345</v>
      </c>
      <c r="I17092">
        <v>911</v>
      </c>
      <c r="K17092" s="2">
        <v>38319</v>
      </c>
      <c r="L17092" t="s">
        <v>3780</v>
      </c>
      <c r="M17092" t="s">
        <v>3781</v>
      </c>
    </row>
    <row r="17093" spans="1:13" x14ac:dyDescent="0.3">
      <c r="A17093">
        <v>17092</v>
      </c>
      <c r="B17093" t="str">
        <f>INDEX('Team ID'!C:C,MATCH(Sheet1!E17093,'Team ID'!E:E,0))</f>
        <v>LSU</v>
      </c>
      <c r="C17093">
        <v>13</v>
      </c>
      <c r="D17093">
        <v>14</v>
      </c>
      <c r="E17093" t="s">
        <v>47</v>
      </c>
      <c r="G17093" t="s">
        <v>20</v>
      </c>
      <c r="H17093" s="1">
        <v>43345</v>
      </c>
      <c r="I17093">
        <v>877</v>
      </c>
      <c r="K17093" s="2">
        <v>38319</v>
      </c>
      <c r="L17093" t="s">
        <v>3780</v>
      </c>
      <c r="M17093" t="s">
        <v>3781</v>
      </c>
    </row>
    <row r="17094" spans="1:13" x14ac:dyDescent="0.3">
      <c r="A17094">
        <v>17093</v>
      </c>
      <c r="B17094" t="str">
        <f>INDEX('Team ID'!C:C,MATCH(Sheet1!E17094,'Team ID'!E:E,0))</f>
        <v>MICH</v>
      </c>
      <c r="C17094">
        <v>14</v>
      </c>
      <c r="D17094">
        <v>13</v>
      </c>
      <c r="E17094" t="s">
        <v>155</v>
      </c>
      <c r="G17094" t="s">
        <v>26</v>
      </c>
      <c r="H17094" s="1">
        <v>43345</v>
      </c>
      <c r="I17094">
        <v>873</v>
      </c>
      <c r="K17094" s="2">
        <v>38319</v>
      </c>
      <c r="L17094" t="s">
        <v>3780</v>
      </c>
      <c r="M17094" t="s">
        <v>3781</v>
      </c>
    </row>
    <row r="17095" spans="1:13" x14ac:dyDescent="0.3">
      <c r="A17095">
        <v>17094</v>
      </c>
      <c r="B17095" t="str">
        <f>INDEX('Team ID'!C:C,MATCH(Sheet1!E17095,'Team ID'!E:E,0))</f>
        <v>UT</v>
      </c>
      <c r="C17095">
        <v>15</v>
      </c>
      <c r="D17095">
        <v>15</v>
      </c>
      <c r="E17095" t="s">
        <v>42</v>
      </c>
      <c r="G17095" t="s">
        <v>20</v>
      </c>
      <c r="H17095" s="1">
        <v>43345</v>
      </c>
      <c r="I17095">
        <v>802</v>
      </c>
      <c r="K17095" s="2">
        <v>38319</v>
      </c>
      <c r="L17095" t="s">
        <v>3780</v>
      </c>
      <c r="M17095" t="s">
        <v>3781</v>
      </c>
    </row>
    <row r="17096" spans="1:13" x14ac:dyDescent="0.3">
      <c r="A17096">
        <v>17095</v>
      </c>
      <c r="B17096" t="str">
        <f>INDEX('Team ID'!C:C,MATCH(Sheet1!E17096,'Team ID'!E:E,0))</f>
        <v>FSU</v>
      </c>
      <c r="C17096">
        <v>16</v>
      </c>
      <c r="D17096">
        <v>19</v>
      </c>
      <c r="E17096" t="s">
        <v>324</v>
      </c>
      <c r="G17096" t="s">
        <v>32</v>
      </c>
      <c r="H17096" s="1">
        <v>43315</v>
      </c>
      <c r="I17096">
        <v>628</v>
      </c>
      <c r="K17096" s="2">
        <v>38319</v>
      </c>
      <c r="L17096" t="s">
        <v>3780</v>
      </c>
      <c r="M17096" t="s">
        <v>3781</v>
      </c>
    </row>
    <row r="17097" spans="1:13" x14ac:dyDescent="0.3">
      <c r="A17097">
        <v>17096</v>
      </c>
      <c r="B17097" t="str">
        <f>INDEX('Team ID'!C:C,MATCH(Sheet1!E17097,'Team ID'!E:E,0))</f>
        <v>WIS</v>
      </c>
      <c r="C17097">
        <v>17</v>
      </c>
      <c r="D17097">
        <v>20</v>
      </c>
      <c r="E17097" t="s">
        <v>49</v>
      </c>
      <c r="G17097" t="s">
        <v>26</v>
      </c>
      <c r="H17097" s="1">
        <v>43345</v>
      </c>
      <c r="I17097">
        <v>612</v>
      </c>
      <c r="K17097" s="2">
        <v>38319</v>
      </c>
      <c r="L17097" t="s">
        <v>3780</v>
      </c>
      <c r="M17097" t="s">
        <v>3781</v>
      </c>
    </row>
    <row r="17098" spans="1:13" x14ac:dyDescent="0.3">
      <c r="A17098">
        <v>17097</v>
      </c>
      <c r="B17098" t="str">
        <f>INDEX('Team ID'!C:C,MATCH(Sheet1!E17098,'Team ID'!E:E,0))</f>
        <v>UVA</v>
      </c>
      <c r="C17098">
        <v>18</v>
      </c>
      <c r="D17098">
        <v>16</v>
      </c>
      <c r="E17098" t="s">
        <v>1868</v>
      </c>
      <c r="G17098" t="s">
        <v>32</v>
      </c>
      <c r="H17098" s="1">
        <v>43315</v>
      </c>
      <c r="I17098">
        <v>469</v>
      </c>
      <c r="K17098" s="2">
        <v>38319</v>
      </c>
      <c r="L17098" t="s">
        <v>3780</v>
      </c>
      <c r="M17098" t="s">
        <v>3781</v>
      </c>
    </row>
    <row r="17099" spans="1:13" x14ac:dyDescent="0.3">
      <c r="A17099">
        <v>17098</v>
      </c>
      <c r="B17099" t="str">
        <f>INDEX('Team ID'!C:C,MATCH(Sheet1!E17099,'Team ID'!E:E,0))</f>
        <v>PITT</v>
      </c>
      <c r="C17099">
        <v>19</v>
      </c>
      <c r="D17099" t="s">
        <v>29</v>
      </c>
      <c r="E17099" t="s">
        <v>28</v>
      </c>
      <c r="G17099" t="s">
        <v>2415</v>
      </c>
      <c r="H17099" s="1">
        <v>43284</v>
      </c>
      <c r="I17099">
        <v>304</v>
      </c>
      <c r="K17099" s="2">
        <v>38319</v>
      </c>
      <c r="L17099" t="s">
        <v>3780</v>
      </c>
      <c r="M17099" t="s">
        <v>3781</v>
      </c>
    </row>
    <row r="17100" spans="1:13" x14ac:dyDescent="0.3">
      <c r="A17100">
        <v>17099</v>
      </c>
      <c r="B17100" t="str">
        <f>INDEX('Team ID'!C:C,MATCH(Sheet1!E17100,'Team ID'!E:E,0))</f>
        <v>UF</v>
      </c>
      <c r="C17100">
        <v>20</v>
      </c>
      <c r="D17100">
        <v>25</v>
      </c>
      <c r="E17100" t="s">
        <v>46</v>
      </c>
      <c r="G17100" t="s">
        <v>20</v>
      </c>
      <c r="H17100" s="1">
        <v>43285</v>
      </c>
      <c r="I17100">
        <v>290</v>
      </c>
      <c r="K17100" s="2">
        <v>38319</v>
      </c>
      <c r="L17100" t="s">
        <v>3780</v>
      </c>
      <c r="M17100" t="s">
        <v>3781</v>
      </c>
    </row>
    <row r="17101" spans="1:13" x14ac:dyDescent="0.3">
      <c r="A17101">
        <v>17100</v>
      </c>
      <c r="B17101" t="str">
        <f>INDEX('Team ID'!C:C,MATCH(Sheet1!E17101,'Team ID'!E:E,0))</f>
        <v>ASU</v>
      </c>
      <c r="C17101">
        <v>21</v>
      </c>
      <c r="D17101">
        <v>18</v>
      </c>
      <c r="E17101" t="s">
        <v>83</v>
      </c>
      <c r="G17101" t="s">
        <v>22</v>
      </c>
      <c r="H17101" s="1">
        <v>43315</v>
      </c>
      <c r="I17101">
        <v>231</v>
      </c>
      <c r="K17101" s="2">
        <v>38319</v>
      </c>
      <c r="L17101" t="s">
        <v>3780</v>
      </c>
      <c r="M17101" t="s">
        <v>3781</v>
      </c>
    </row>
    <row r="17102" spans="1:13" x14ac:dyDescent="0.3">
      <c r="A17102">
        <v>17101</v>
      </c>
      <c r="B17102" t="str">
        <f>INDEX('Team ID'!C:C,MATCH(Sheet1!E17102,'Team ID'!E:E,0))</f>
        <v>TAMU</v>
      </c>
      <c r="C17102">
        <v>22</v>
      </c>
      <c r="D17102">
        <v>22</v>
      </c>
      <c r="E17102" t="s">
        <v>523</v>
      </c>
      <c r="G17102" t="s">
        <v>2866</v>
      </c>
      <c r="H17102" s="1">
        <v>43285</v>
      </c>
      <c r="I17102">
        <v>199</v>
      </c>
      <c r="K17102" s="2">
        <v>38319</v>
      </c>
      <c r="L17102" t="s">
        <v>3780</v>
      </c>
      <c r="M17102" t="s">
        <v>3781</v>
      </c>
    </row>
    <row r="17103" spans="1:13" x14ac:dyDescent="0.3">
      <c r="A17103">
        <v>17102</v>
      </c>
      <c r="B17103" t="str">
        <f>INDEX('Team ID'!C:C,MATCH(Sheet1!E17103,'Team ID'!E:E,0))</f>
        <v>BC</v>
      </c>
      <c r="C17103">
        <v>23</v>
      </c>
      <c r="D17103">
        <v>17</v>
      </c>
      <c r="E17103" t="s">
        <v>834</v>
      </c>
      <c r="G17103" t="s">
        <v>2415</v>
      </c>
      <c r="H17103" s="1">
        <v>43315</v>
      </c>
      <c r="I17103">
        <v>172</v>
      </c>
      <c r="K17103" s="2">
        <v>38319</v>
      </c>
      <c r="L17103" t="s">
        <v>3780</v>
      </c>
      <c r="M17103" t="s">
        <v>3781</v>
      </c>
    </row>
    <row r="17104" spans="1:13" x14ac:dyDescent="0.3">
      <c r="A17104">
        <v>17103</v>
      </c>
      <c r="B17104" t="str">
        <f>INDEX('Team ID'!C:C,MATCH(Sheet1!E17104,'Team ID'!E:E,0))</f>
        <v>TTU</v>
      </c>
      <c r="C17104">
        <v>24</v>
      </c>
      <c r="D17104" t="s">
        <v>29</v>
      </c>
      <c r="E17104" t="s">
        <v>397</v>
      </c>
      <c r="G17104" t="s">
        <v>2866</v>
      </c>
      <c r="H17104" s="1">
        <v>43285</v>
      </c>
      <c r="I17104">
        <v>167</v>
      </c>
      <c r="K17104" s="2">
        <v>38319</v>
      </c>
      <c r="L17104" t="s">
        <v>3780</v>
      </c>
      <c r="M17104" t="s">
        <v>3781</v>
      </c>
    </row>
    <row r="17105" spans="1:13" x14ac:dyDescent="0.3">
      <c r="A17105">
        <v>17104</v>
      </c>
      <c r="B17105" t="str">
        <f>INDEX('Team ID'!C:C,MATCH(Sheet1!E17105,'Team ID'!E:E,0))</f>
        <v>OSU</v>
      </c>
      <c r="C17105">
        <v>25</v>
      </c>
      <c r="D17105" t="s">
        <v>29</v>
      </c>
      <c r="E17105" t="s">
        <v>40</v>
      </c>
      <c r="G17105" t="s">
        <v>26</v>
      </c>
      <c r="H17105" s="1">
        <v>43285</v>
      </c>
      <c r="I17105">
        <v>143</v>
      </c>
      <c r="K17105" s="2">
        <v>38319</v>
      </c>
      <c r="L17105" t="s">
        <v>3780</v>
      </c>
      <c r="M17105" t="s">
        <v>3781</v>
      </c>
    </row>
    <row r="17106" spans="1:13" x14ac:dyDescent="0.3">
      <c r="A17106">
        <v>17105</v>
      </c>
      <c r="B17106" t="str">
        <f>INDEX('Team ID'!C:C,MATCH(Sheet1!E17106,'Team ID'!E:E,0))</f>
        <v>OKST</v>
      </c>
      <c r="C17106" t="s">
        <v>29</v>
      </c>
      <c r="D17106">
        <v>23</v>
      </c>
      <c r="E17106" t="s">
        <v>864</v>
      </c>
      <c r="G17106" t="s">
        <v>2866</v>
      </c>
      <c r="H17106" s="1">
        <v>43285</v>
      </c>
      <c r="I17106">
        <v>0</v>
      </c>
      <c r="J17106" t="s">
        <v>3783</v>
      </c>
      <c r="K17106" s="2">
        <v>38319</v>
      </c>
      <c r="L17106" t="s">
        <v>3780</v>
      </c>
      <c r="M17106" t="s">
        <v>3781</v>
      </c>
    </row>
    <row r="17107" spans="1:13" x14ac:dyDescent="0.3">
      <c r="A17107">
        <v>17106</v>
      </c>
      <c r="B17107" t="e">
        <f>INDEX('Team ID'!C:C,MATCH(Sheet1!E17107,'Team ID'!E:E,0))</f>
        <v>#N/A</v>
      </c>
      <c r="C17107" t="s">
        <v>29</v>
      </c>
      <c r="D17107">
        <v>24</v>
      </c>
      <c r="E17107" t="s">
        <v>3304</v>
      </c>
      <c r="G17107" t="s">
        <v>208</v>
      </c>
      <c r="I17107">
        <v>0</v>
      </c>
      <c r="K17107" s="2">
        <v>38319</v>
      </c>
      <c r="L17107" t="s">
        <v>3780</v>
      </c>
      <c r="M17107" t="s">
        <v>3781</v>
      </c>
    </row>
    <row r="17108" spans="1:13" x14ac:dyDescent="0.3">
      <c r="A17108">
        <v>17107</v>
      </c>
      <c r="B17108" t="str">
        <f>INDEX('Team ID'!C:C,MATCH(Sheet1!E17108,'Team ID'!E:E,0))</f>
        <v>WVU</v>
      </c>
      <c r="C17108" t="s">
        <v>29</v>
      </c>
      <c r="D17108">
        <v>21</v>
      </c>
      <c r="E17108" t="s">
        <v>625</v>
      </c>
      <c r="G17108" t="s">
        <v>2415</v>
      </c>
      <c r="I17108">
        <v>0</v>
      </c>
      <c r="K17108" s="2">
        <v>38319</v>
      </c>
      <c r="L17108" t="s">
        <v>3780</v>
      </c>
      <c r="M17108" t="s">
        <v>3781</v>
      </c>
    </row>
    <row r="17109" spans="1:13" x14ac:dyDescent="0.3">
      <c r="A17109">
        <v>17108</v>
      </c>
      <c r="B17109" t="e">
        <f>INDEX('Team ID'!C:C,MATCH(Sheet1!E17109,'Team ID'!E:E,0))</f>
        <v>#N/A</v>
      </c>
      <c r="K17109" s="2">
        <v>38319</v>
      </c>
      <c r="L17109" t="s">
        <v>3780</v>
      </c>
      <c r="M17109" t="s">
        <v>3781</v>
      </c>
    </row>
    <row r="17110" spans="1:13" x14ac:dyDescent="0.3">
      <c r="A17110">
        <v>17109</v>
      </c>
      <c r="B17110" t="str">
        <f>INDEX('Team ID'!C:C,MATCH(Sheet1!E17110,'Team ID'!E:E,0))</f>
        <v>USC</v>
      </c>
      <c r="C17110">
        <v>1</v>
      </c>
      <c r="D17110">
        <v>1</v>
      </c>
      <c r="E17110" t="s">
        <v>27</v>
      </c>
      <c r="F17110">
        <v>44</v>
      </c>
      <c r="G17110" t="s">
        <v>22</v>
      </c>
      <c r="H17110" s="1">
        <v>36861</v>
      </c>
      <c r="I17110">
        <v>1599</v>
      </c>
      <c r="J17110" t="s">
        <v>3784</v>
      </c>
      <c r="K17110" s="2">
        <v>38326</v>
      </c>
      <c r="L17110" t="s">
        <v>3785</v>
      </c>
      <c r="M17110" t="s">
        <v>3786</v>
      </c>
    </row>
    <row r="17111" spans="1:13" x14ac:dyDescent="0.3">
      <c r="A17111">
        <v>17110</v>
      </c>
      <c r="B17111" t="str">
        <f>INDEX('Team ID'!C:C,MATCH(Sheet1!E17111,'Team ID'!E:E,0))</f>
        <v>OU</v>
      </c>
      <c r="C17111">
        <v>2</v>
      </c>
      <c r="D17111">
        <v>2</v>
      </c>
      <c r="E17111" t="s">
        <v>33</v>
      </c>
      <c r="F17111">
        <v>14</v>
      </c>
      <c r="G17111" t="s">
        <v>2866</v>
      </c>
      <c r="H17111" s="1">
        <v>36861</v>
      </c>
      <c r="I17111">
        <v>1556</v>
      </c>
      <c r="J17111" t="s">
        <v>3787</v>
      </c>
      <c r="K17111" s="2">
        <v>38326</v>
      </c>
      <c r="L17111" t="s">
        <v>3785</v>
      </c>
      <c r="M17111" t="s">
        <v>3786</v>
      </c>
    </row>
    <row r="17112" spans="1:13" x14ac:dyDescent="0.3">
      <c r="A17112">
        <v>17111</v>
      </c>
      <c r="B17112" t="str">
        <f>INDEX('Team ID'!C:C,MATCH(Sheet1!E17112,'Team ID'!E:E,0))</f>
        <v>AUB</v>
      </c>
      <c r="C17112">
        <v>3</v>
      </c>
      <c r="D17112">
        <v>3</v>
      </c>
      <c r="E17112" t="s">
        <v>36</v>
      </c>
      <c r="F17112">
        <v>7</v>
      </c>
      <c r="G17112" t="s">
        <v>20</v>
      </c>
      <c r="H17112" s="1">
        <v>36861</v>
      </c>
      <c r="I17112">
        <v>1525</v>
      </c>
      <c r="J17112" t="s">
        <v>3788</v>
      </c>
      <c r="K17112" s="2">
        <v>38326</v>
      </c>
      <c r="L17112" t="s">
        <v>3785</v>
      </c>
      <c r="M17112" t="s">
        <v>3786</v>
      </c>
    </row>
    <row r="17113" spans="1:13" x14ac:dyDescent="0.3">
      <c r="A17113">
        <v>17112</v>
      </c>
      <c r="B17113" t="str">
        <f>INDEX('Team ID'!C:C,MATCH(Sheet1!E17113,'Team ID'!E:E,0))</f>
        <v>CAL</v>
      </c>
      <c r="C17113">
        <v>4</v>
      </c>
      <c r="D17113">
        <v>4</v>
      </c>
      <c r="E17113" t="s">
        <v>145</v>
      </c>
      <c r="G17113" t="s">
        <v>22</v>
      </c>
      <c r="H17113" s="1">
        <v>43374</v>
      </c>
      <c r="I17113">
        <v>1399</v>
      </c>
      <c r="K17113" s="2">
        <v>38326</v>
      </c>
      <c r="L17113" t="s">
        <v>3785</v>
      </c>
      <c r="M17113" t="s">
        <v>3786</v>
      </c>
    </row>
    <row r="17114" spans="1:13" x14ac:dyDescent="0.3">
      <c r="A17114">
        <v>17113</v>
      </c>
      <c r="B17114" t="str">
        <f>INDEX('Team ID'!C:C,MATCH(Sheet1!E17114,'Team ID'!E:E,0))</f>
        <v>UTAH</v>
      </c>
      <c r="C17114">
        <v>5</v>
      </c>
      <c r="D17114">
        <v>5</v>
      </c>
      <c r="E17114" t="s">
        <v>176</v>
      </c>
      <c r="G17114" t="s">
        <v>3138</v>
      </c>
      <c r="H17114" s="1">
        <v>36831</v>
      </c>
      <c r="I17114">
        <v>1345</v>
      </c>
      <c r="J17114" t="s">
        <v>15</v>
      </c>
      <c r="K17114" s="2">
        <v>38326</v>
      </c>
      <c r="L17114" t="s">
        <v>3785</v>
      </c>
      <c r="M17114" t="s">
        <v>3786</v>
      </c>
    </row>
    <row r="17115" spans="1:13" x14ac:dyDescent="0.3">
      <c r="A17115">
        <v>17114</v>
      </c>
      <c r="B17115" t="str">
        <f>INDEX('Team ID'!C:C,MATCH(Sheet1!E17115,'Team ID'!E:E,0))</f>
        <v>TEX</v>
      </c>
      <c r="C17115">
        <v>6</v>
      </c>
      <c r="D17115">
        <v>6</v>
      </c>
      <c r="E17115" t="s">
        <v>23</v>
      </c>
      <c r="G17115" t="s">
        <v>2866</v>
      </c>
      <c r="H17115" s="1">
        <v>43374</v>
      </c>
      <c r="I17115">
        <v>1337</v>
      </c>
      <c r="K17115" s="2">
        <v>38326</v>
      </c>
      <c r="L17115" t="s">
        <v>3785</v>
      </c>
      <c r="M17115" t="s">
        <v>3786</v>
      </c>
    </row>
    <row r="17116" spans="1:13" x14ac:dyDescent="0.3">
      <c r="A17116">
        <v>17115</v>
      </c>
      <c r="B17116" t="str">
        <f>INDEX('Team ID'!C:C,MATCH(Sheet1!E17116,'Team ID'!E:E,0))</f>
        <v>LOU</v>
      </c>
      <c r="C17116">
        <v>7</v>
      </c>
      <c r="D17116">
        <v>7</v>
      </c>
      <c r="E17116" t="s">
        <v>896</v>
      </c>
      <c r="G17116" t="s">
        <v>2907</v>
      </c>
      <c r="H17116" s="1">
        <v>43374</v>
      </c>
      <c r="I17116">
        <v>1183</v>
      </c>
      <c r="J17116" t="s">
        <v>3789</v>
      </c>
      <c r="K17116" s="2">
        <v>38326</v>
      </c>
      <c r="L17116" t="s">
        <v>3785</v>
      </c>
      <c r="M17116" t="s">
        <v>3786</v>
      </c>
    </row>
    <row r="17117" spans="1:13" x14ac:dyDescent="0.3">
      <c r="A17117">
        <v>17116</v>
      </c>
      <c r="B17117" t="str">
        <f>INDEX('Team ID'!C:C,MATCH(Sheet1!E17117,'Team ID'!E:E,0))</f>
        <v>UGA</v>
      </c>
      <c r="C17117">
        <v>8</v>
      </c>
      <c r="D17117">
        <v>8</v>
      </c>
      <c r="E17117" t="s">
        <v>37</v>
      </c>
      <c r="G17117" t="s">
        <v>20</v>
      </c>
      <c r="H17117" s="1">
        <v>43345</v>
      </c>
      <c r="I17117">
        <v>1117</v>
      </c>
      <c r="K17117" s="2">
        <v>38326</v>
      </c>
      <c r="L17117" t="s">
        <v>3785</v>
      </c>
      <c r="M17117" t="s">
        <v>3786</v>
      </c>
    </row>
    <row r="17118" spans="1:13" x14ac:dyDescent="0.3">
      <c r="A17118">
        <v>17117</v>
      </c>
      <c r="B17118" t="str">
        <f>INDEX('Team ID'!C:C,MATCH(Sheet1!E17118,'Team ID'!E:E,0))</f>
        <v>VT</v>
      </c>
      <c r="C17118">
        <v>9</v>
      </c>
      <c r="D17118">
        <v>10</v>
      </c>
      <c r="E17118" t="s">
        <v>2012</v>
      </c>
      <c r="G17118" t="s">
        <v>32</v>
      </c>
      <c r="H17118" s="1">
        <v>43375</v>
      </c>
      <c r="I17118">
        <v>1111</v>
      </c>
      <c r="K17118" s="2">
        <v>38326</v>
      </c>
      <c r="L17118" t="s">
        <v>3785</v>
      </c>
      <c r="M17118" t="s">
        <v>3786</v>
      </c>
    </row>
    <row r="17119" spans="1:13" x14ac:dyDescent="0.3">
      <c r="A17119">
        <v>17118</v>
      </c>
      <c r="B17119" t="str">
        <f>INDEX('Team ID'!C:C,MATCH(Sheet1!E17119,'Team ID'!E:E,0))</f>
        <v>BSU</v>
      </c>
      <c r="C17119">
        <v>10</v>
      </c>
      <c r="D17119">
        <v>11</v>
      </c>
      <c r="E17119" t="s">
        <v>3306</v>
      </c>
      <c r="G17119" t="s">
        <v>208</v>
      </c>
      <c r="H17119" s="1">
        <v>36831</v>
      </c>
      <c r="I17119">
        <v>960</v>
      </c>
      <c r="K17119" s="2">
        <v>38326</v>
      </c>
      <c r="L17119" t="s">
        <v>3785</v>
      </c>
      <c r="M17119" t="s">
        <v>3786</v>
      </c>
    </row>
    <row r="17120" spans="1:13" x14ac:dyDescent="0.3">
      <c r="A17120">
        <v>17119</v>
      </c>
      <c r="B17120" t="str">
        <f>INDEX('Team ID'!C:C,MATCH(Sheet1!E17120,'Team ID'!E:E,0))</f>
        <v>IOWA</v>
      </c>
      <c r="C17120">
        <v>11</v>
      </c>
      <c r="D17120">
        <v>12</v>
      </c>
      <c r="E17120" t="s">
        <v>39</v>
      </c>
      <c r="G17120" t="s">
        <v>26</v>
      </c>
      <c r="H17120" s="1">
        <v>43345</v>
      </c>
      <c r="I17120">
        <v>948</v>
      </c>
      <c r="K17120" s="2">
        <v>38326</v>
      </c>
      <c r="L17120" t="s">
        <v>3785</v>
      </c>
      <c r="M17120" t="s">
        <v>3786</v>
      </c>
    </row>
    <row r="17121" spans="1:13" x14ac:dyDescent="0.3">
      <c r="A17121">
        <v>17120</v>
      </c>
      <c r="B17121" t="str">
        <f>INDEX('Team ID'!C:C,MATCH(Sheet1!E17121,'Team ID'!E:E,0))</f>
        <v>LSU</v>
      </c>
      <c r="C17121">
        <v>12</v>
      </c>
      <c r="D17121">
        <v>13</v>
      </c>
      <c r="E17121" t="s">
        <v>47</v>
      </c>
      <c r="G17121" t="s">
        <v>20</v>
      </c>
      <c r="H17121" s="1">
        <v>43345</v>
      </c>
      <c r="I17121">
        <v>929</v>
      </c>
      <c r="K17121" s="2">
        <v>38326</v>
      </c>
      <c r="L17121" t="s">
        <v>3785</v>
      </c>
      <c r="M17121" t="s">
        <v>3786</v>
      </c>
    </row>
    <row r="17122" spans="1:13" x14ac:dyDescent="0.3">
      <c r="A17122">
        <v>17121</v>
      </c>
      <c r="B17122" t="str">
        <f>INDEX('Team ID'!C:C,MATCH(Sheet1!E17122,'Team ID'!E:E,0))</f>
        <v>MICH</v>
      </c>
      <c r="C17122">
        <v>13</v>
      </c>
      <c r="D17122">
        <v>14</v>
      </c>
      <c r="E17122" t="s">
        <v>155</v>
      </c>
      <c r="G17122" t="s">
        <v>26</v>
      </c>
      <c r="H17122" s="1">
        <v>43345</v>
      </c>
      <c r="I17122">
        <v>917</v>
      </c>
      <c r="K17122" s="2">
        <v>38326</v>
      </c>
      <c r="L17122" t="s">
        <v>3785</v>
      </c>
      <c r="M17122" t="s">
        <v>3786</v>
      </c>
    </row>
    <row r="17123" spans="1:13" x14ac:dyDescent="0.3">
      <c r="A17123">
        <v>17122</v>
      </c>
      <c r="B17123" t="str">
        <f>INDEX('Team ID'!C:C,MATCH(Sheet1!E17123,'Team ID'!E:E,0))</f>
        <v>MIA</v>
      </c>
      <c r="C17123">
        <v>14</v>
      </c>
      <c r="D17123">
        <v>9</v>
      </c>
      <c r="E17123" t="s">
        <v>157</v>
      </c>
      <c r="F17123" t="s">
        <v>158</v>
      </c>
      <c r="G17123" t="s">
        <v>32</v>
      </c>
      <c r="H17123" s="1">
        <v>43315</v>
      </c>
      <c r="I17123">
        <v>776</v>
      </c>
      <c r="K17123" s="2">
        <v>38326</v>
      </c>
      <c r="L17123" t="s">
        <v>3785</v>
      </c>
      <c r="M17123" t="s">
        <v>3786</v>
      </c>
    </row>
    <row r="17124" spans="1:13" x14ac:dyDescent="0.3">
      <c r="A17124">
        <v>17123</v>
      </c>
      <c r="B17124" t="str">
        <f>INDEX('Team ID'!C:C,MATCH(Sheet1!E17124,'Team ID'!E:E,0))</f>
        <v>UT</v>
      </c>
      <c r="C17124">
        <v>15</v>
      </c>
      <c r="D17124">
        <v>15</v>
      </c>
      <c r="E17124" t="s">
        <v>42</v>
      </c>
      <c r="G17124" t="s">
        <v>20</v>
      </c>
      <c r="H17124" s="1">
        <v>43346</v>
      </c>
      <c r="I17124">
        <v>651</v>
      </c>
      <c r="K17124" s="2">
        <v>38326</v>
      </c>
      <c r="L17124" t="s">
        <v>3785</v>
      </c>
      <c r="M17124" t="s">
        <v>3786</v>
      </c>
    </row>
    <row r="17125" spans="1:13" x14ac:dyDescent="0.3">
      <c r="A17125">
        <v>17124</v>
      </c>
      <c r="B17125" t="str">
        <f>INDEX('Team ID'!C:C,MATCH(Sheet1!E17125,'Team ID'!E:E,0))</f>
        <v>WIS</v>
      </c>
      <c r="C17125">
        <v>16</v>
      </c>
      <c r="D17125">
        <v>17</v>
      </c>
      <c r="E17125" t="s">
        <v>49</v>
      </c>
      <c r="G17125" t="s">
        <v>26</v>
      </c>
      <c r="H17125" s="1">
        <v>43345</v>
      </c>
      <c r="I17125">
        <v>648</v>
      </c>
      <c r="K17125" s="2">
        <v>38326</v>
      </c>
      <c r="L17125" t="s">
        <v>3785</v>
      </c>
      <c r="M17125" t="s">
        <v>3786</v>
      </c>
    </row>
    <row r="17126" spans="1:13" x14ac:dyDescent="0.3">
      <c r="A17126">
        <v>17125</v>
      </c>
      <c r="B17126" t="str">
        <f>INDEX('Team ID'!C:C,MATCH(Sheet1!E17126,'Team ID'!E:E,0))</f>
        <v>FSU</v>
      </c>
      <c r="C17126">
        <v>17</v>
      </c>
      <c r="D17126">
        <v>16</v>
      </c>
      <c r="E17126" t="s">
        <v>324</v>
      </c>
      <c r="G17126" t="s">
        <v>32</v>
      </c>
      <c r="H17126" s="1">
        <v>43315</v>
      </c>
      <c r="I17126">
        <v>647</v>
      </c>
      <c r="K17126" s="2">
        <v>38326</v>
      </c>
      <c r="L17126" t="s">
        <v>3785</v>
      </c>
      <c r="M17126" t="s">
        <v>3786</v>
      </c>
    </row>
    <row r="17127" spans="1:13" x14ac:dyDescent="0.3">
      <c r="A17127">
        <v>17126</v>
      </c>
      <c r="B17127" t="str">
        <f>INDEX('Team ID'!C:C,MATCH(Sheet1!E17127,'Team ID'!E:E,0))</f>
        <v>UVA</v>
      </c>
      <c r="C17127">
        <v>18</v>
      </c>
      <c r="D17127">
        <v>18</v>
      </c>
      <c r="E17127" t="s">
        <v>1868</v>
      </c>
      <c r="G17127" t="s">
        <v>32</v>
      </c>
      <c r="H17127" s="1">
        <v>43315</v>
      </c>
      <c r="I17127">
        <v>482</v>
      </c>
      <c r="K17127" s="2">
        <v>38326</v>
      </c>
      <c r="L17127" t="s">
        <v>3785</v>
      </c>
      <c r="M17127" t="s">
        <v>3786</v>
      </c>
    </row>
    <row r="17128" spans="1:13" x14ac:dyDescent="0.3">
      <c r="A17128">
        <v>17127</v>
      </c>
      <c r="B17128" t="str">
        <f>INDEX('Team ID'!C:C,MATCH(Sheet1!E17128,'Team ID'!E:E,0))</f>
        <v>PITT</v>
      </c>
      <c r="C17128">
        <v>19</v>
      </c>
      <c r="D17128">
        <v>19</v>
      </c>
      <c r="E17128" t="s">
        <v>28</v>
      </c>
      <c r="G17128" t="s">
        <v>2415</v>
      </c>
      <c r="H17128" s="1">
        <v>43315</v>
      </c>
      <c r="I17128">
        <v>415</v>
      </c>
      <c r="K17128" s="2">
        <v>38326</v>
      </c>
      <c r="L17128" t="s">
        <v>3785</v>
      </c>
      <c r="M17128" t="s">
        <v>3786</v>
      </c>
    </row>
    <row r="17129" spans="1:13" x14ac:dyDescent="0.3">
      <c r="A17129">
        <v>17128</v>
      </c>
      <c r="B17129" t="str">
        <f>INDEX('Team ID'!C:C,MATCH(Sheet1!E17129,'Team ID'!E:E,0))</f>
        <v>UF</v>
      </c>
      <c r="C17129">
        <v>20</v>
      </c>
      <c r="D17129">
        <v>20</v>
      </c>
      <c r="E17129" t="s">
        <v>46</v>
      </c>
      <c r="G17129" t="s">
        <v>20</v>
      </c>
      <c r="H17129" s="1">
        <v>43285</v>
      </c>
      <c r="I17129">
        <v>325</v>
      </c>
      <c r="K17129" s="2">
        <v>38326</v>
      </c>
      <c r="L17129" t="s">
        <v>3785</v>
      </c>
      <c r="M17129" t="s">
        <v>3786</v>
      </c>
    </row>
    <row r="17130" spans="1:13" x14ac:dyDescent="0.3">
      <c r="A17130">
        <v>17129</v>
      </c>
      <c r="B17130" t="str">
        <f>INDEX('Team ID'!C:C,MATCH(Sheet1!E17130,'Team ID'!E:E,0))</f>
        <v>ASU</v>
      </c>
      <c r="C17130">
        <v>21</v>
      </c>
      <c r="D17130">
        <v>21</v>
      </c>
      <c r="E17130" t="s">
        <v>83</v>
      </c>
      <c r="G17130" t="s">
        <v>22</v>
      </c>
      <c r="H17130" s="1">
        <v>43315</v>
      </c>
      <c r="I17130">
        <v>222</v>
      </c>
      <c r="K17130" s="2">
        <v>38326</v>
      </c>
      <c r="L17130" t="s">
        <v>3785</v>
      </c>
      <c r="M17130" t="s">
        <v>3786</v>
      </c>
    </row>
    <row r="17131" spans="1:13" x14ac:dyDescent="0.3">
      <c r="A17131">
        <v>17130</v>
      </c>
      <c r="B17131" t="str">
        <f>INDEX('Team ID'!C:C,MATCH(Sheet1!E17131,'Team ID'!E:E,0))</f>
        <v>TAMU</v>
      </c>
      <c r="C17131">
        <v>22</v>
      </c>
      <c r="D17131">
        <v>22</v>
      </c>
      <c r="E17131" t="s">
        <v>523</v>
      </c>
      <c r="G17131" t="s">
        <v>2866</v>
      </c>
      <c r="H17131" s="1">
        <v>43285</v>
      </c>
      <c r="I17131">
        <v>213</v>
      </c>
      <c r="K17131" s="2">
        <v>38326</v>
      </c>
      <c r="L17131" t="s">
        <v>3785</v>
      </c>
      <c r="M17131" t="s">
        <v>3786</v>
      </c>
    </row>
    <row r="17132" spans="1:13" x14ac:dyDescent="0.3">
      <c r="A17132">
        <v>17131</v>
      </c>
      <c r="B17132" t="str">
        <f>INDEX('Team ID'!C:C,MATCH(Sheet1!E17132,'Team ID'!E:E,0))</f>
        <v>TTU</v>
      </c>
      <c r="C17132">
        <v>23</v>
      </c>
      <c r="D17132">
        <v>24</v>
      </c>
      <c r="E17132" t="s">
        <v>397</v>
      </c>
      <c r="G17132" t="s">
        <v>2866</v>
      </c>
      <c r="H17132" s="1">
        <v>43285</v>
      </c>
      <c r="I17132">
        <v>168</v>
      </c>
      <c r="K17132" s="2">
        <v>38326</v>
      </c>
      <c r="L17132" t="s">
        <v>3785</v>
      </c>
      <c r="M17132" t="s">
        <v>3786</v>
      </c>
    </row>
    <row r="17133" spans="1:13" x14ac:dyDescent="0.3">
      <c r="A17133">
        <v>17132</v>
      </c>
      <c r="B17133" t="str">
        <f>INDEX('Team ID'!C:C,MATCH(Sheet1!E17133,'Team ID'!E:E,0))</f>
        <v>OSU</v>
      </c>
      <c r="C17133">
        <v>24</v>
      </c>
      <c r="D17133">
        <v>25</v>
      </c>
      <c r="E17133" t="s">
        <v>40</v>
      </c>
      <c r="G17133" t="s">
        <v>26</v>
      </c>
      <c r="H17133" s="1">
        <v>43285</v>
      </c>
      <c r="I17133">
        <v>155</v>
      </c>
      <c r="K17133" s="2">
        <v>38326</v>
      </c>
      <c r="L17133" t="s">
        <v>3785</v>
      </c>
      <c r="M17133" t="s">
        <v>3786</v>
      </c>
    </row>
    <row r="17134" spans="1:13" x14ac:dyDescent="0.3">
      <c r="A17134">
        <v>17133</v>
      </c>
      <c r="B17134" t="str">
        <f>INDEX('Team ID'!C:C,MATCH(Sheet1!E17134,'Team ID'!E:E,0))</f>
        <v>BC</v>
      </c>
      <c r="C17134">
        <v>25</v>
      </c>
      <c r="D17134">
        <v>23</v>
      </c>
      <c r="E17134" t="s">
        <v>834</v>
      </c>
      <c r="G17134" t="s">
        <v>2415</v>
      </c>
      <c r="H17134" s="1">
        <v>43315</v>
      </c>
      <c r="I17134">
        <v>150</v>
      </c>
      <c r="K17134" s="2">
        <v>38326</v>
      </c>
      <c r="L17134" t="s">
        <v>3785</v>
      </c>
      <c r="M17134" t="s">
        <v>3786</v>
      </c>
    </row>
    <row r="17135" spans="1:13" x14ac:dyDescent="0.3">
      <c r="A17135">
        <v>17134</v>
      </c>
      <c r="B17135" t="str">
        <f>INDEX('Team ID'!C:C,MATCH(Sheet1!E17135,'Team ID'!E:E,0))</f>
        <v>OKST</v>
      </c>
      <c r="C17135" t="s">
        <v>29</v>
      </c>
      <c r="D17135" t="s">
        <v>29</v>
      </c>
      <c r="E17135" t="s">
        <v>864</v>
      </c>
      <c r="G17135" t="s">
        <v>2866</v>
      </c>
      <c r="I17135">
        <v>0</v>
      </c>
      <c r="K17135" s="2">
        <v>38326</v>
      </c>
      <c r="L17135" t="s">
        <v>3785</v>
      </c>
      <c r="M17135" t="s">
        <v>3786</v>
      </c>
    </row>
    <row r="17136" spans="1:13" x14ac:dyDescent="0.3">
      <c r="A17136">
        <v>17135</v>
      </c>
      <c r="B17136" t="e">
        <f>INDEX('Team ID'!C:C,MATCH(Sheet1!E17136,'Team ID'!E:E,0))</f>
        <v>#N/A</v>
      </c>
      <c r="K17136" s="2">
        <v>38326</v>
      </c>
      <c r="L17136" t="s">
        <v>3785</v>
      </c>
      <c r="M17136" t="s">
        <v>3786</v>
      </c>
    </row>
    <row r="17137" spans="1:13" x14ac:dyDescent="0.3">
      <c r="A17137">
        <v>17136</v>
      </c>
      <c r="B17137" t="str">
        <f>INDEX('Team ID'!C:C,MATCH(Sheet1!E17137,'Team ID'!E:E,0))</f>
        <v>USC</v>
      </c>
      <c r="C17137">
        <v>1</v>
      </c>
      <c r="D17137">
        <v>1</v>
      </c>
      <c r="E17137" t="s">
        <v>27</v>
      </c>
      <c r="F17137">
        <v>62</v>
      </c>
      <c r="G17137" t="s">
        <v>22</v>
      </c>
      <c r="H17137" t="s">
        <v>826</v>
      </c>
      <c r="I17137">
        <v>1622</v>
      </c>
      <c r="J17137" t="s">
        <v>3790</v>
      </c>
      <c r="K17137" t="s">
        <v>3791</v>
      </c>
      <c r="L17137" t="s">
        <v>3792</v>
      </c>
      <c r="M17137" t="s">
        <v>3793</v>
      </c>
    </row>
    <row r="17138" spans="1:13" x14ac:dyDescent="0.3">
      <c r="A17138">
        <v>17137</v>
      </c>
      <c r="B17138" t="str">
        <f>INDEX('Team ID'!C:C,MATCH(Sheet1!E17138,'Team ID'!E:E,0))</f>
        <v>AUB</v>
      </c>
      <c r="C17138">
        <v>2</v>
      </c>
      <c r="D17138">
        <v>3</v>
      </c>
      <c r="E17138" t="s">
        <v>36</v>
      </c>
      <c r="F17138">
        <v>3</v>
      </c>
      <c r="G17138" t="s">
        <v>20</v>
      </c>
      <c r="H17138" t="s">
        <v>826</v>
      </c>
      <c r="I17138">
        <v>1559</v>
      </c>
      <c r="J17138" t="s">
        <v>3794</v>
      </c>
      <c r="K17138" t="s">
        <v>3791</v>
      </c>
      <c r="L17138" t="s">
        <v>3792</v>
      </c>
      <c r="M17138" t="s">
        <v>3793</v>
      </c>
    </row>
    <row r="17139" spans="1:13" x14ac:dyDescent="0.3">
      <c r="A17139">
        <v>17138</v>
      </c>
      <c r="B17139" t="str">
        <f>INDEX('Team ID'!C:C,MATCH(Sheet1!E17139,'Team ID'!E:E,0))</f>
        <v>OU</v>
      </c>
      <c r="C17139">
        <v>3</v>
      </c>
      <c r="D17139">
        <v>2</v>
      </c>
      <c r="E17139" t="s">
        <v>33</v>
      </c>
      <c r="G17139" t="s">
        <v>2866</v>
      </c>
      <c r="H17139" s="1">
        <v>43435</v>
      </c>
      <c r="I17139">
        <v>1454</v>
      </c>
      <c r="J17139" t="s">
        <v>3795</v>
      </c>
      <c r="K17139" t="s">
        <v>3791</v>
      </c>
      <c r="L17139" t="s">
        <v>3792</v>
      </c>
      <c r="M17139" t="s">
        <v>3793</v>
      </c>
    </row>
    <row r="17140" spans="1:13" x14ac:dyDescent="0.3">
      <c r="A17140">
        <v>17139</v>
      </c>
      <c r="B17140" t="str">
        <f>INDEX('Team ID'!C:C,MATCH(Sheet1!E17140,'Team ID'!E:E,0))</f>
        <v>UTAH</v>
      </c>
      <c r="C17140">
        <v>4</v>
      </c>
      <c r="D17140">
        <v>5</v>
      </c>
      <c r="E17140" t="s">
        <v>176</v>
      </c>
      <c r="G17140" t="s">
        <v>3138</v>
      </c>
      <c r="H17140" s="1">
        <v>36861</v>
      </c>
      <c r="I17140">
        <v>1438</v>
      </c>
      <c r="J17140" t="s">
        <v>3796</v>
      </c>
      <c r="K17140" t="s">
        <v>3791</v>
      </c>
      <c r="L17140" t="s">
        <v>3792</v>
      </c>
      <c r="M17140" t="s">
        <v>3793</v>
      </c>
    </row>
    <row r="17141" spans="1:13" x14ac:dyDescent="0.3">
      <c r="A17141">
        <v>17140</v>
      </c>
      <c r="B17141" t="str">
        <f>INDEX('Team ID'!C:C,MATCH(Sheet1!E17141,'Team ID'!E:E,0))</f>
        <v>TEX</v>
      </c>
      <c r="C17141">
        <v>5</v>
      </c>
      <c r="D17141">
        <v>6</v>
      </c>
      <c r="E17141" t="s">
        <v>23</v>
      </c>
      <c r="G17141" t="s">
        <v>2866</v>
      </c>
      <c r="H17141" s="1">
        <v>43405</v>
      </c>
      <c r="I17141">
        <v>1391</v>
      </c>
      <c r="K17141" t="s">
        <v>3791</v>
      </c>
      <c r="L17141" t="s">
        <v>3792</v>
      </c>
      <c r="M17141" t="s">
        <v>3793</v>
      </c>
    </row>
    <row r="17142" spans="1:13" x14ac:dyDescent="0.3">
      <c r="A17142">
        <v>17141</v>
      </c>
      <c r="B17142" t="str">
        <f>INDEX('Team ID'!C:C,MATCH(Sheet1!E17142,'Team ID'!E:E,0))</f>
        <v>LOU</v>
      </c>
      <c r="C17142">
        <v>6</v>
      </c>
      <c r="D17142">
        <v>7</v>
      </c>
      <c r="E17142" t="s">
        <v>896</v>
      </c>
      <c r="G17142" t="s">
        <v>2907</v>
      </c>
      <c r="H17142" s="1">
        <v>43405</v>
      </c>
      <c r="I17142">
        <v>1261</v>
      </c>
      <c r="J17142" t="s">
        <v>3797</v>
      </c>
      <c r="K17142" t="s">
        <v>3791</v>
      </c>
      <c r="L17142" t="s">
        <v>3792</v>
      </c>
      <c r="M17142" t="s">
        <v>3793</v>
      </c>
    </row>
    <row r="17143" spans="1:13" x14ac:dyDescent="0.3">
      <c r="A17143">
        <v>17142</v>
      </c>
      <c r="B17143" t="str">
        <f>INDEX('Team ID'!C:C,MATCH(Sheet1!E17143,'Team ID'!E:E,0))</f>
        <v>UGA</v>
      </c>
      <c r="C17143">
        <v>7</v>
      </c>
      <c r="D17143">
        <v>8</v>
      </c>
      <c r="E17143" t="s">
        <v>37</v>
      </c>
      <c r="G17143" t="s">
        <v>20</v>
      </c>
      <c r="H17143" s="1">
        <v>43375</v>
      </c>
      <c r="I17143">
        <v>1204</v>
      </c>
      <c r="K17143" t="s">
        <v>3791</v>
      </c>
      <c r="L17143" t="s">
        <v>3792</v>
      </c>
      <c r="M17143" t="s">
        <v>3793</v>
      </c>
    </row>
    <row r="17144" spans="1:13" x14ac:dyDescent="0.3">
      <c r="A17144">
        <v>17143</v>
      </c>
      <c r="B17144" t="str">
        <f>INDEX('Team ID'!C:C,MATCH(Sheet1!E17144,'Team ID'!E:E,0))</f>
        <v>IOWA</v>
      </c>
      <c r="C17144">
        <v>8</v>
      </c>
      <c r="D17144">
        <v>11</v>
      </c>
      <c r="E17144" t="s">
        <v>39</v>
      </c>
      <c r="G17144" t="s">
        <v>26</v>
      </c>
      <c r="H17144" s="1">
        <v>43375</v>
      </c>
      <c r="I17144">
        <v>1111</v>
      </c>
      <c r="K17144" t="s">
        <v>3791</v>
      </c>
      <c r="L17144" t="s">
        <v>3792</v>
      </c>
      <c r="M17144" t="s">
        <v>3793</v>
      </c>
    </row>
    <row r="17145" spans="1:13" x14ac:dyDescent="0.3">
      <c r="A17145">
        <v>17144</v>
      </c>
      <c r="B17145" t="str">
        <f>INDEX('Team ID'!C:C,MATCH(Sheet1!E17145,'Team ID'!E:E,0))</f>
        <v>CAL</v>
      </c>
      <c r="C17145">
        <v>9</v>
      </c>
      <c r="D17145">
        <v>4</v>
      </c>
      <c r="E17145" t="s">
        <v>145</v>
      </c>
      <c r="G17145" t="s">
        <v>22</v>
      </c>
      <c r="H17145" s="1">
        <v>43375</v>
      </c>
      <c r="I17145">
        <v>1060</v>
      </c>
      <c r="K17145" t="s">
        <v>3791</v>
      </c>
      <c r="L17145" t="s">
        <v>3792</v>
      </c>
      <c r="M17145" t="s">
        <v>3793</v>
      </c>
    </row>
    <row r="17146" spans="1:13" x14ac:dyDescent="0.3">
      <c r="A17146">
        <v>17145</v>
      </c>
      <c r="B17146" t="str">
        <f>INDEX('Team ID'!C:C,MATCH(Sheet1!E17146,'Team ID'!E:E,0))</f>
        <v>VT</v>
      </c>
      <c r="C17146">
        <v>10</v>
      </c>
      <c r="D17146">
        <v>9</v>
      </c>
      <c r="E17146" t="s">
        <v>2012</v>
      </c>
      <c r="G17146" t="s">
        <v>32</v>
      </c>
      <c r="H17146" s="1">
        <v>43376</v>
      </c>
      <c r="I17146">
        <v>996</v>
      </c>
      <c r="K17146" t="s">
        <v>3791</v>
      </c>
      <c r="L17146" t="s">
        <v>3792</v>
      </c>
      <c r="M17146" t="s">
        <v>3793</v>
      </c>
    </row>
    <row r="17147" spans="1:13" x14ac:dyDescent="0.3">
      <c r="A17147">
        <v>17146</v>
      </c>
      <c r="B17147" t="str">
        <f>INDEX('Team ID'!C:C,MATCH(Sheet1!E17147,'Team ID'!E:E,0))</f>
        <v>MIA</v>
      </c>
      <c r="C17147">
        <v>11</v>
      </c>
      <c r="D17147">
        <v>14</v>
      </c>
      <c r="E17147" t="s">
        <v>157</v>
      </c>
      <c r="F17147" t="s">
        <v>158</v>
      </c>
      <c r="G17147" t="s">
        <v>32</v>
      </c>
      <c r="H17147" s="1">
        <v>43346</v>
      </c>
      <c r="I17147">
        <v>917</v>
      </c>
      <c r="K17147" t="s">
        <v>3791</v>
      </c>
      <c r="L17147" t="s">
        <v>3792</v>
      </c>
      <c r="M17147" t="s">
        <v>3793</v>
      </c>
    </row>
    <row r="17148" spans="1:13" x14ac:dyDescent="0.3">
      <c r="A17148">
        <v>17147</v>
      </c>
      <c r="B17148" t="str">
        <f>INDEX('Team ID'!C:C,MATCH(Sheet1!E17148,'Team ID'!E:E,0))</f>
        <v>BSU</v>
      </c>
      <c r="C17148">
        <v>12</v>
      </c>
      <c r="D17148">
        <v>10</v>
      </c>
      <c r="E17148" t="s">
        <v>3306</v>
      </c>
      <c r="G17148" t="s">
        <v>208</v>
      </c>
      <c r="H17148" s="1">
        <v>43405</v>
      </c>
      <c r="I17148">
        <v>888</v>
      </c>
      <c r="K17148" t="s">
        <v>3791</v>
      </c>
      <c r="L17148" t="s">
        <v>3792</v>
      </c>
      <c r="M17148" t="s">
        <v>3793</v>
      </c>
    </row>
    <row r="17149" spans="1:13" x14ac:dyDescent="0.3">
      <c r="A17149">
        <v>17148</v>
      </c>
      <c r="B17149" t="str">
        <f>INDEX('Team ID'!C:C,MATCH(Sheet1!E17149,'Team ID'!E:E,0))</f>
        <v>UT</v>
      </c>
      <c r="C17149">
        <v>13</v>
      </c>
      <c r="D17149">
        <v>15</v>
      </c>
      <c r="E17149" t="s">
        <v>42</v>
      </c>
      <c r="G17149" t="s">
        <v>20</v>
      </c>
      <c r="H17149" s="1">
        <v>43376</v>
      </c>
      <c r="I17149">
        <v>868</v>
      </c>
      <c r="K17149" t="s">
        <v>3791</v>
      </c>
      <c r="L17149" t="s">
        <v>3792</v>
      </c>
      <c r="M17149" t="s">
        <v>3793</v>
      </c>
    </row>
    <row r="17150" spans="1:13" x14ac:dyDescent="0.3">
      <c r="A17150">
        <v>17149</v>
      </c>
      <c r="B17150" t="str">
        <f>INDEX('Team ID'!C:C,MATCH(Sheet1!E17150,'Team ID'!E:E,0))</f>
        <v>MICH</v>
      </c>
      <c r="C17150">
        <v>14</v>
      </c>
      <c r="D17150">
        <v>13</v>
      </c>
      <c r="E17150" t="s">
        <v>155</v>
      </c>
      <c r="G17150" t="s">
        <v>26</v>
      </c>
      <c r="H17150" s="1">
        <v>43346</v>
      </c>
      <c r="I17150">
        <v>842</v>
      </c>
      <c r="K17150" t="s">
        <v>3791</v>
      </c>
      <c r="L17150" t="s">
        <v>3792</v>
      </c>
      <c r="M17150" t="s">
        <v>3793</v>
      </c>
    </row>
    <row r="17151" spans="1:13" x14ac:dyDescent="0.3">
      <c r="A17151">
        <v>17150</v>
      </c>
      <c r="B17151" t="str">
        <f>INDEX('Team ID'!C:C,MATCH(Sheet1!E17151,'Team ID'!E:E,0))</f>
        <v>FSU</v>
      </c>
      <c r="C17151">
        <v>15</v>
      </c>
      <c r="D17151">
        <v>17</v>
      </c>
      <c r="E17151" t="s">
        <v>324</v>
      </c>
      <c r="G17151" t="s">
        <v>32</v>
      </c>
      <c r="H17151" s="1">
        <v>43346</v>
      </c>
      <c r="I17151">
        <v>754</v>
      </c>
      <c r="K17151" t="s">
        <v>3791</v>
      </c>
      <c r="L17151" t="s">
        <v>3792</v>
      </c>
      <c r="M17151" t="s">
        <v>3793</v>
      </c>
    </row>
    <row r="17152" spans="1:13" x14ac:dyDescent="0.3">
      <c r="A17152">
        <v>17151</v>
      </c>
      <c r="B17152" t="str">
        <f>INDEX('Team ID'!C:C,MATCH(Sheet1!E17152,'Team ID'!E:E,0))</f>
        <v>LSU</v>
      </c>
      <c r="C17152">
        <v>16</v>
      </c>
      <c r="D17152">
        <v>12</v>
      </c>
      <c r="E17152" t="s">
        <v>47</v>
      </c>
      <c r="G17152" t="s">
        <v>20</v>
      </c>
      <c r="H17152" s="1">
        <v>43346</v>
      </c>
      <c r="I17152">
        <v>711</v>
      </c>
      <c r="K17152" t="s">
        <v>3791</v>
      </c>
      <c r="L17152" t="s">
        <v>3792</v>
      </c>
      <c r="M17152" t="s">
        <v>3793</v>
      </c>
    </row>
    <row r="17153" spans="1:13" x14ac:dyDescent="0.3">
      <c r="A17153">
        <v>17152</v>
      </c>
      <c r="B17153" t="str">
        <f>INDEX('Team ID'!C:C,MATCH(Sheet1!E17153,'Team ID'!E:E,0))</f>
        <v>WIS</v>
      </c>
      <c r="C17153">
        <v>17</v>
      </c>
      <c r="D17153">
        <v>16</v>
      </c>
      <c r="E17153" t="s">
        <v>49</v>
      </c>
      <c r="G17153" t="s">
        <v>26</v>
      </c>
      <c r="H17153" s="1">
        <v>43346</v>
      </c>
      <c r="I17153">
        <v>482</v>
      </c>
      <c r="K17153" t="s">
        <v>3791</v>
      </c>
      <c r="L17153" t="s">
        <v>3792</v>
      </c>
      <c r="M17153" t="s">
        <v>3793</v>
      </c>
    </row>
    <row r="17154" spans="1:13" x14ac:dyDescent="0.3">
      <c r="A17154">
        <v>17153</v>
      </c>
      <c r="B17154" t="str">
        <f>INDEX('Team ID'!C:C,MATCH(Sheet1!E17154,'Team ID'!E:E,0))</f>
        <v>TTU</v>
      </c>
      <c r="C17154">
        <v>18</v>
      </c>
      <c r="D17154">
        <v>23</v>
      </c>
      <c r="E17154" t="s">
        <v>397</v>
      </c>
      <c r="G17154" t="s">
        <v>2866</v>
      </c>
      <c r="H17154" s="1">
        <v>43316</v>
      </c>
      <c r="I17154">
        <v>476</v>
      </c>
      <c r="K17154" t="s">
        <v>3791</v>
      </c>
      <c r="L17154" t="s">
        <v>3792</v>
      </c>
      <c r="M17154" t="s">
        <v>3793</v>
      </c>
    </row>
    <row r="17155" spans="1:13" x14ac:dyDescent="0.3">
      <c r="A17155">
        <v>17154</v>
      </c>
      <c r="B17155" t="str">
        <f>INDEX('Team ID'!C:C,MATCH(Sheet1!E17155,'Team ID'!E:E,0))</f>
        <v>ASU</v>
      </c>
      <c r="C17155">
        <v>19</v>
      </c>
      <c r="D17155">
        <v>21</v>
      </c>
      <c r="E17155" t="s">
        <v>83</v>
      </c>
      <c r="G17155" t="s">
        <v>22</v>
      </c>
      <c r="H17155" s="1">
        <v>43346</v>
      </c>
      <c r="I17155">
        <v>463</v>
      </c>
      <c r="K17155" t="s">
        <v>3791</v>
      </c>
      <c r="L17155" t="s">
        <v>3792</v>
      </c>
      <c r="M17155" t="s">
        <v>3793</v>
      </c>
    </row>
    <row r="17156" spans="1:13" x14ac:dyDescent="0.3">
      <c r="A17156">
        <v>17155</v>
      </c>
      <c r="B17156" t="str">
        <f>INDEX('Team ID'!C:C,MATCH(Sheet1!E17156,'Team ID'!E:E,0))</f>
        <v>OSU</v>
      </c>
      <c r="C17156">
        <v>20</v>
      </c>
      <c r="D17156">
        <v>24</v>
      </c>
      <c r="E17156" t="s">
        <v>40</v>
      </c>
      <c r="G17156" t="s">
        <v>26</v>
      </c>
      <c r="H17156" s="1">
        <v>43316</v>
      </c>
      <c r="I17156">
        <v>423</v>
      </c>
      <c r="K17156" t="s">
        <v>3791</v>
      </c>
      <c r="L17156" t="s">
        <v>3792</v>
      </c>
      <c r="M17156" t="s">
        <v>3793</v>
      </c>
    </row>
    <row r="17157" spans="1:13" x14ac:dyDescent="0.3">
      <c r="A17157">
        <v>17156</v>
      </c>
      <c r="B17157" t="str">
        <f>INDEX('Team ID'!C:C,MATCH(Sheet1!E17157,'Team ID'!E:E,0))</f>
        <v>BC</v>
      </c>
      <c r="C17157">
        <v>21</v>
      </c>
      <c r="D17157">
        <v>25</v>
      </c>
      <c r="E17157" t="s">
        <v>834</v>
      </c>
      <c r="G17157" t="s">
        <v>2415</v>
      </c>
      <c r="H17157" s="1">
        <v>43346</v>
      </c>
      <c r="I17157">
        <v>314</v>
      </c>
      <c r="K17157" t="s">
        <v>3791</v>
      </c>
      <c r="L17157" t="s">
        <v>3792</v>
      </c>
      <c r="M17157" t="s">
        <v>3793</v>
      </c>
    </row>
    <row r="17158" spans="1:13" x14ac:dyDescent="0.3">
      <c r="A17158">
        <v>17157</v>
      </c>
      <c r="B17158" t="str">
        <f>INDEX('Team ID'!C:C,MATCH(Sheet1!E17158,'Team ID'!E:E,0))</f>
        <v>FRES</v>
      </c>
      <c r="C17158">
        <v>22</v>
      </c>
      <c r="D17158" t="s">
        <v>29</v>
      </c>
      <c r="E17158" t="s">
        <v>2010</v>
      </c>
      <c r="G17158" t="s">
        <v>208</v>
      </c>
      <c r="H17158" s="1">
        <v>43346</v>
      </c>
      <c r="I17158">
        <v>203</v>
      </c>
      <c r="J17158" t="s">
        <v>3798</v>
      </c>
      <c r="K17158" t="s">
        <v>3791</v>
      </c>
      <c r="L17158" t="s">
        <v>3792</v>
      </c>
      <c r="M17158" t="s">
        <v>3793</v>
      </c>
    </row>
    <row r="17159" spans="1:13" x14ac:dyDescent="0.3">
      <c r="A17159">
        <v>17158</v>
      </c>
      <c r="B17159" t="str">
        <f>INDEX('Team ID'!C:C,MATCH(Sheet1!E17159,'Team ID'!E:E,0))</f>
        <v>UVA</v>
      </c>
      <c r="C17159">
        <v>23</v>
      </c>
      <c r="D17159">
        <v>18</v>
      </c>
      <c r="E17159" t="s">
        <v>1868</v>
      </c>
      <c r="G17159" t="s">
        <v>32</v>
      </c>
      <c r="H17159" s="1">
        <v>43316</v>
      </c>
      <c r="I17159">
        <v>157</v>
      </c>
      <c r="K17159" t="s">
        <v>3791</v>
      </c>
      <c r="L17159" t="s">
        <v>3792</v>
      </c>
      <c r="M17159" t="s">
        <v>3793</v>
      </c>
    </row>
    <row r="17160" spans="1:13" x14ac:dyDescent="0.3">
      <c r="A17160">
        <v>17159</v>
      </c>
      <c r="B17160" t="str">
        <f>INDEX('Team ID'!C:C,MATCH(Sheet1!E17160,'Team ID'!E:E,0))</f>
        <v>NAVY</v>
      </c>
      <c r="C17160">
        <v>24</v>
      </c>
      <c r="D17160" t="s">
        <v>29</v>
      </c>
      <c r="E17160" t="s">
        <v>67</v>
      </c>
      <c r="G17160" t="s">
        <v>13</v>
      </c>
      <c r="H17160" s="1">
        <v>43375</v>
      </c>
      <c r="I17160">
        <v>126</v>
      </c>
      <c r="K17160" t="s">
        <v>3791</v>
      </c>
      <c r="L17160" t="s">
        <v>3792</v>
      </c>
      <c r="M17160" t="s">
        <v>3793</v>
      </c>
    </row>
    <row r="17161" spans="1:13" x14ac:dyDescent="0.3">
      <c r="A17161">
        <v>17160</v>
      </c>
      <c r="B17161" t="str">
        <f>INDEX('Team ID'!C:C,MATCH(Sheet1!E17161,'Team ID'!E:E,0))</f>
        <v>PITT</v>
      </c>
      <c r="C17161">
        <v>25</v>
      </c>
      <c r="D17161">
        <v>19</v>
      </c>
      <c r="E17161" t="s">
        <v>28</v>
      </c>
      <c r="G17161" t="s">
        <v>2415</v>
      </c>
      <c r="H17161" s="1">
        <v>43316</v>
      </c>
      <c r="I17161">
        <v>99</v>
      </c>
      <c r="K17161" t="s">
        <v>3791</v>
      </c>
      <c r="L17161" t="s">
        <v>3792</v>
      </c>
      <c r="M17161" t="s">
        <v>3793</v>
      </c>
    </row>
    <row r="17162" spans="1:13" x14ac:dyDescent="0.3">
      <c r="A17162">
        <v>17161</v>
      </c>
      <c r="B17162" t="str">
        <f>INDEX('Team ID'!C:C,MATCH(Sheet1!E17162,'Team ID'!E:E,0))</f>
        <v>UF</v>
      </c>
      <c r="C17162" t="s">
        <v>29</v>
      </c>
      <c r="D17162">
        <v>20</v>
      </c>
      <c r="E17162" t="s">
        <v>46</v>
      </c>
      <c r="G17162" t="s">
        <v>20</v>
      </c>
      <c r="I17162">
        <v>0</v>
      </c>
      <c r="K17162" t="s">
        <v>3791</v>
      </c>
      <c r="L17162" t="s">
        <v>3792</v>
      </c>
      <c r="M17162" t="s">
        <v>3793</v>
      </c>
    </row>
    <row r="17163" spans="1:13" x14ac:dyDescent="0.3">
      <c r="A17163">
        <v>17162</v>
      </c>
      <c r="B17163" t="str">
        <f>INDEX('Team ID'!C:C,MATCH(Sheet1!E17163,'Team ID'!E:E,0))</f>
        <v>TAMU</v>
      </c>
      <c r="C17163" t="s">
        <v>29</v>
      </c>
      <c r="D17163">
        <v>22</v>
      </c>
      <c r="E17163" t="s">
        <v>523</v>
      </c>
      <c r="G17163" t="s">
        <v>2866</v>
      </c>
      <c r="I17163">
        <v>0</v>
      </c>
      <c r="K17163" t="s">
        <v>3791</v>
      </c>
      <c r="L17163" t="s">
        <v>3792</v>
      </c>
      <c r="M17163" t="s">
        <v>3793</v>
      </c>
    </row>
    <row r="17164" spans="1:13" x14ac:dyDescent="0.3">
      <c r="A17164">
        <v>17163</v>
      </c>
      <c r="B17164" t="e">
        <f>INDEX('Team ID'!C:C,MATCH(Sheet1!E17164,'Team ID'!E:E,0))</f>
        <v>#N/A</v>
      </c>
      <c r="K17164" t="s">
        <v>3791</v>
      </c>
      <c r="L17164" t="s">
        <v>3792</v>
      </c>
      <c r="M17164" t="s">
        <v>3793</v>
      </c>
    </row>
    <row r="17165" spans="1:13" x14ac:dyDescent="0.3">
      <c r="A17165">
        <v>17164</v>
      </c>
      <c r="B17165" t="str">
        <f>INDEX('Team ID'!C:C,MATCH(Sheet1!E17165,'Team ID'!E:E,0))</f>
        <v>USC</v>
      </c>
      <c r="C17165">
        <v>1</v>
      </c>
      <c r="D17165">
        <v>1</v>
      </c>
      <c r="E17165" t="s">
        <v>27</v>
      </c>
      <c r="F17165">
        <v>60</v>
      </c>
      <c r="G17165" t="s">
        <v>22</v>
      </c>
      <c r="H17165" t="s">
        <v>14</v>
      </c>
      <c r="I17165">
        <v>1619</v>
      </c>
      <c r="J17165" t="s">
        <v>15</v>
      </c>
      <c r="K17165" t="s">
        <v>3799</v>
      </c>
      <c r="L17165" t="s">
        <v>3800</v>
      </c>
      <c r="M17165" t="s">
        <v>3801</v>
      </c>
    </row>
    <row r="17166" spans="1:13" x14ac:dyDescent="0.3">
      <c r="A17166">
        <v>17165</v>
      </c>
      <c r="B17166" t="str">
        <f>INDEX('Team ID'!C:C,MATCH(Sheet1!E17166,'Team ID'!E:E,0))</f>
        <v>TEX</v>
      </c>
      <c r="C17166">
        <v>2</v>
      </c>
      <c r="D17166">
        <v>5</v>
      </c>
      <c r="E17166" t="s">
        <v>23</v>
      </c>
      <c r="F17166">
        <v>4</v>
      </c>
      <c r="G17166" t="s">
        <v>2866</v>
      </c>
      <c r="H17166" t="s">
        <v>14</v>
      </c>
      <c r="I17166">
        <v>1500</v>
      </c>
      <c r="J17166" t="s">
        <v>15</v>
      </c>
      <c r="K17166" t="s">
        <v>3799</v>
      </c>
      <c r="L17166" t="s">
        <v>3800</v>
      </c>
      <c r="M17166" t="s">
        <v>3801</v>
      </c>
    </row>
    <row r="17167" spans="1:13" x14ac:dyDescent="0.3">
      <c r="A17167">
        <v>17166</v>
      </c>
      <c r="B17167" t="str">
        <f>INDEX('Team ID'!C:C,MATCH(Sheet1!E17167,'Team ID'!E:E,0))</f>
        <v>UT</v>
      </c>
      <c r="C17167">
        <v>3</v>
      </c>
      <c r="D17167">
        <v>13</v>
      </c>
      <c r="E17167" t="s">
        <v>42</v>
      </c>
      <c r="G17167" t="s">
        <v>20</v>
      </c>
      <c r="H17167" t="s">
        <v>14</v>
      </c>
      <c r="I17167">
        <v>1376</v>
      </c>
      <c r="J17167" t="s">
        <v>15</v>
      </c>
      <c r="K17167" t="s">
        <v>3799</v>
      </c>
      <c r="L17167" t="s">
        <v>3800</v>
      </c>
      <c r="M17167" t="s">
        <v>3801</v>
      </c>
    </row>
    <row r="17168" spans="1:13" x14ac:dyDescent="0.3">
      <c r="A17168">
        <v>17167</v>
      </c>
      <c r="B17168" t="str">
        <f>INDEX('Team ID'!C:C,MATCH(Sheet1!E17168,'Team ID'!E:E,0))</f>
        <v>MICH</v>
      </c>
      <c r="C17168">
        <v>4</v>
      </c>
      <c r="D17168">
        <v>14</v>
      </c>
      <c r="E17168" t="s">
        <v>155</v>
      </c>
      <c r="G17168" t="s">
        <v>26</v>
      </c>
      <c r="H17168" t="s">
        <v>14</v>
      </c>
      <c r="I17168">
        <v>1329</v>
      </c>
      <c r="J17168" t="s">
        <v>15</v>
      </c>
      <c r="K17168" t="s">
        <v>3799</v>
      </c>
      <c r="L17168" t="s">
        <v>3800</v>
      </c>
      <c r="M17168" t="s">
        <v>3801</v>
      </c>
    </row>
    <row r="17169" spans="1:13" x14ac:dyDescent="0.3">
      <c r="A17169">
        <v>17168</v>
      </c>
      <c r="B17169" t="str">
        <f>INDEX('Team ID'!C:C,MATCH(Sheet1!E17169,'Team ID'!E:E,0))</f>
        <v>LSU</v>
      </c>
      <c r="C17169">
        <v>5</v>
      </c>
      <c r="D17169">
        <v>16</v>
      </c>
      <c r="E17169" t="s">
        <v>47</v>
      </c>
      <c r="G17169" t="s">
        <v>20</v>
      </c>
      <c r="H17169" t="s">
        <v>14</v>
      </c>
      <c r="I17169">
        <v>1291</v>
      </c>
      <c r="J17169" t="s">
        <v>15</v>
      </c>
      <c r="K17169" t="s">
        <v>3799</v>
      </c>
      <c r="L17169" t="s">
        <v>3800</v>
      </c>
      <c r="M17169" t="s">
        <v>3801</v>
      </c>
    </row>
    <row r="17170" spans="1:13" x14ac:dyDescent="0.3">
      <c r="A17170">
        <v>17169</v>
      </c>
      <c r="B17170" t="str">
        <f>INDEX('Team ID'!C:C,MATCH(Sheet1!E17170,'Team ID'!E:E,0))</f>
        <v>OSU</v>
      </c>
      <c r="C17170">
        <v>6</v>
      </c>
      <c r="D17170">
        <v>20</v>
      </c>
      <c r="E17170" t="s">
        <v>40</v>
      </c>
      <c r="G17170" t="s">
        <v>26</v>
      </c>
      <c r="H17170" t="s">
        <v>14</v>
      </c>
      <c r="I17170">
        <v>1205</v>
      </c>
      <c r="J17170" t="s">
        <v>15</v>
      </c>
      <c r="K17170" t="s">
        <v>3799</v>
      </c>
      <c r="L17170" t="s">
        <v>3800</v>
      </c>
      <c r="M17170" t="s">
        <v>3801</v>
      </c>
    </row>
    <row r="17171" spans="1:13" x14ac:dyDescent="0.3">
      <c r="A17171">
        <v>17170</v>
      </c>
      <c r="B17171" t="str">
        <f>INDEX('Team ID'!C:C,MATCH(Sheet1!E17171,'Team ID'!E:E,0))</f>
        <v>OU</v>
      </c>
      <c r="C17171">
        <v>7</v>
      </c>
      <c r="D17171">
        <v>3</v>
      </c>
      <c r="E17171" t="s">
        <v>33</v>
      </c>
      <c r="G17171" t="s">
        <v>2866</v>
      </c>
      <c r="H17171" t="s">
        <v>14</v>
      </c>
      <c r="I17171">
        <v>1204</v>
      </c>
      <c r="J17171" t="s">
        <v>15</v>
      </c>
      <c r="K17171" t="s">
        <v>3799</v>
      </c>
      <c r="L17171" t="s">
        <v>3800</v>
      </c>
      <c r="M17171" t="s">
        <v>3801</v>
      </c>
    </row>
    <row r="17172" spans="1:13" x14ac:dyDescent="0.3">
      <c r="A17172">
        <v>17171</v>
      </c>
      <c r="B17172" t="str">
        <f>INDEX('Team ID'!C:C,MATCH(Sheet1!E17172,'Team ID'!E:E,0))</f>
        <v>VT</v>
      </c>
      <c r="C17172">
        <v>8</v>
      </c>
      <c r="D17172">
        <v>10</v>
      </c>
      <c r="E17172" t="s">
        <v>2012</v>
      </c>
      <c r="G17172" t="s">
        <v>32</v>
      </c>
      <c r="H17172" t="s">
        <v>14</v>
      </c>
      <c r="I17172">
        <v>1184</v>
      </c>
      <c r="J17172" t="s">
        <v>15</v>
      </c>
      <c r="K17172" t="s">
        <v>3799</v>
      </c>
      <c r="L17172" t="s">
        <v>3800</v>
      </c>
      <c r="M17172" t="s">
        <v>3801</v>
      </c>
    </row>
    <row r="17173" spans="1:13" x14ac:dyDescent="0.3">
      <c r="A17173">
        <v>17172</v>
      </c>
      <c r="B17173" t="str">
        <f>INDEX('Team ID'!C:C,MATCH(Sheet1!E17173,'Team ID'!E:E,0))</f>
        <v>MIA</v>
      </c>
      <c r="C17173">
        <v>9</v>
      </c>
      <c r="D17173">
        <v>11</v>
      </c>
      <c r="E17173" t="s">
        <v>157</v>
      </c>
      <c r="F17173" t="s">
        <v>158</v>
      </c>
      <c r="G17173" t="s">
        <v>32</v>
      </c>
      <c r="H17173" t="s">
        <v>14</v>
      </c>
      <c r="I17173">
        <v>1142</v>
      </c>
      <c r="J17173" t="s">
        <v>15</v>
      </c>
      <c r="K17173" t="s">
        <v>3799</v>
      </c>
      <c r="L17173" t="s">
        <v>3800</v>
      </c>
      <c r="M17173" t="s">
        <v>3801</v>
      </c>
    </row>
    <row r="17174" spans="1:13" x14ac:dyDescent="0.3">
      <c r="A17174">
        <v>17173</v>
      </c>
      <c r="B17174" t="str">
        <f>INDEX('Team ID'!C:C,MATCH(Sheet1!E17174,'Team ID'!E:E,0))</f>
        <v>UF</v>
      </c>
      <c r="C17174">
        <v>10</v>
      </c>
      <c r="D17174" t="s">
        <v>29</v>
      </c>
      <c r="E17174" t="s">
        <v>46</v>
      </c>
      <c r="G17174" t="s">
        <v>20</v>
      </c>
      <c r="H17174" t="s">
        <v>14</v>
      </c>
      <c r="I17174">
        <v>1080</v>
      </c>
      <c r="J17174" t="s">
        <v>15</v>
      </c>
      <c r="K17174" t="s">
        <v>3799</v>
      </c>
      <c r="L17174" t="s">
        <v>3800</v>
      </c>
      <c r="M17174" t="s">
        <v>3801</v>
      </c>
    </row>
    <row r="17175" spans="1:13" x14ac:dyDescent="0.3">
      <c r="A17175">
        <v>17174</v>
      </c>
      <c r="B17175" t="str">
        <f>INDEX('Team ID'!C:C,MATCH(Sheet1!E17175,'Team ID'!E:E,0))</f>
        <v>IOWA</v>
      </c>
      <c r="C17175">
        <v>11</v>
      </c>
      <c r="D17175">
        <v>8</v>
      </c>
      <c r="E17175" t="s">
        <v>39</v>
      </c>
      <c r="G17175" t="s">
        <v>26</v>
      </c>
      <c r="H17175" t="s">
        <v>14</v>
      </c>
      <c r="I17175">
        <v>1011</v>
      </c>
      <c r="J17175" t="s">
        <v>15</v>
      </c>
      <c r="K17175" t="s">
        <v>3799</v>
      </c>
      <c r="L17175" t="s">
        <v>3800</v>
      </c>
      <c r="M17175" t="s">
        <v>3801</v>
      </c>
    </row>
    <row r="17176" spans="1:13" x14ac:dyDescent="0.3">
      <c r="A17176">
        <v>17175</v>
      </c>
      <c r="B17176" t="str">
        <f>INDEX('Team ID'!C:C,MATCH(Sheet1!E17176,'Team ID'!E:E,0))</f>
        <v>LOU</v>
      </c>
      <c r="C17176">
        <v>12</v>
      </c>
      <c r="D17176">
        <v>6</v>
      </c>
      <c r="E17176" t="s">
        <v>896</v>
      </c>
      <c r="F17176">
        <v>1</v>
      </c>
      <c r="G17176" t="s">
        <v>2415</v>
      </c>
      <c r="H17176" t="s">
        <v>14</v>
      </c>
      <c r="I17176">
        <v>892</v>
      </c>
      <c r="J17176" t="s">
        <v>15</v>
      </c>
      <c r="K17176" t="s">
        <v>3799</v>
      </c>
      <c r="L17176" t="s">
        <v>3800</v>
      </c>
      <c r="M17176" t="s">
        <v>3801</v>
      </c>
    </row>
    <row r="17177" spans="1:13" x14ac:dyDescent="0.3">
      <c r="A17177">
        <v>17176</v>
      </c>
      <c r="B17177" t="str">
        <f>INDEX('Team ID'!C:C,MATCH(Sheet1!E17177,'Team ID'!E:E,0))</f>
        <v>UGA</v>
      </c>
      <c r="C17177">
        <v>13</v>
      </c>
      <c r="D17177">
        <v>7</v>
      </c>
      <c r="E17177" t="s">
        <v>37</v>
      </c>
      <c r="G17177" t="s">
        <v>20</v>
      </c>
      <c r="H17177" t="s">
        <v>14</v>
      </c>
      <c r="I17177">
        <v>869</v>
      </c>
      <c r="J17177" t="s">
        <v>15</v>
      </c>
      <c r="K17177" t="s">
        <v>3799</v>
      </c>
      <c r="L17177" t="s">
        <v>3800</v>
      </c>
      <c r="M17177" t="s">
        <v>3801</v>
      </c>
    </row>
    <row r="17178" spans="1:13" x14ac:dyDescent="0.3">
      <c r="A17178">
        <v>17177</v>
      </c>
      <c r="B17178" t="str">
        <f>INDEX('Team ID'!C:C,MATCH(Sheet1!E17178,'Team ID'!E:E,0))</f>
        <v>FSU</v>
      </c>
      <c r="C17178">
        <v>14</v>
      </c>
      <c r="D17178">
        <v>15</v>
      </c>
      <c r="E17178" t="s">
        <v>324</v>
      </c>
      <c r="G17178" t="s">
        <v>32</v>
      </c>
      <c r="H17178" t="s">
        <v>14</v>
      </c>
      <c r="I17178">
        <v>764</v>
      </c>
      <c r="J17178" t="s">
        <v>15</v>
      </c>
      <c r="K17178" t="s">
        <v>3799</v>
      </c>
      <c r="L17178" t="s">
        <v>3800</v>
      </c>
      <c r="M17178" t="s">
        <v>3801</v>
      </c>
    </row>
    <row r="17179" spans="1:13" x14ac:dyDescent="0.3">
      <c r="A17179">
        <v>17178</v>
      </c>
      <c r="B17179" t="str">
        <f>INDEX('Team ID'!C:C,MATCH(Sheet1!E17179,'Team ID'!E:E,0))</f>
        <v>PUR</v>
      </c>
      <c r="C17179">
        <v>15</v>
      </c>
      <c r="D17179" t="s">
        <v>29</v>
      </c>
      <c r="E17179" t="s">
        <v>73</v>
      </c>
      <c r="G17179" t="s">
        <v>26</v>
      </c>
      <c r="H17179" t="s">
        <v>14</v>
      </c>
      <c r="I17179">
        <v>711</v>
      </c>
      <c r="J17179" t="s">
        <v>15</v>
      </c>
      <c r="K17179" t="s">
        <v>3799</v>
      </c>
      <c r="L17179" t="s">
        <v>3800</v>
      </c>
      <c r="M17179" t="s">
        <v>3801</v>
      </c>
    </row>
    <row r="17180" spans="1:13" x14ac:dyDescent="0.3">
      <c r="A17180">
        <v>17179</v>
      </c>
      <c r="B17180" t="str">
        <f>INDEX('Team ID'!C:C,MATCH(Sheet1!E17180,'Team ID'!E:E,0))</f>
        <v>AUB</v>
      </c>
      <c r="C17180">
        <v>16</v>
      </c>
      <c r="D17180">
        <v>2</v>
      </c>
      <c r="E17180" t="s">
        <v>36</v>
      </c>
      <c r="G17180" t="s">
        <v>20</v>
      </c>
      <c r="H17180" t="s">
        <v>14</v>
      </c>
      <c r="I17180">
        <v>650</v>
      </c>
      <c r="J17180" t="s">
        <v>15</v>
      </c>
      <c r="K17180" t="s">
        <v>3799</v>
      </c>
      <c r="L17180" t="s">
        <v>3800</v>
      </c>
      <c r="M17180" t="s">
        <v>3801</v>
      </c>
    </row>
    <row r="17181" spans="1:13" x14ac:dyDescent="0.3">
      <c r="A17181">
        <v>17180</v>
      </c>
      <c r="B17181" t="str">
        <f>INDEX('Team ID'!C:C,MATCH(Sheet1!E17181,'Team ID'!E:E,0))</f>
        <v>TAMU</v>
      </c>
      <c r="C17181">
        <v>17</v>
      </c>
      <c r="D17181" t="s">
        <v>29</v>
      </c>
      <c r="E17181" t="s">
        <v>523</v>
      </c>
      <c r="G17181" t="s">
        <v>2866</v>
      </c>
      <c r="H17181" t="s">
        <v>14</v>
      </c>
      <c r="I17181">
        <v>576</v>
      </c>
      <c r="J17181" t="s">
        <v>15</v>
      </c>
      <c r="K17181" t="s">
        <v>3799</v>
      </c>
      <c r="L17181" t="s">
        <v>3800</v>
      </c>
      <c r="M17181" t="s">
        <v>3801</v>
      </c>
    </row>
    <row r="17182" spans="1:13" x14ac:dyDescent="0.3">
      <c r="A17182">
        <v>17181</v>
      </c>
      <c r="B17182" t="str">
        <f>INDEX('Team ID'!C:C,MATCH(Sheet1!E17182,'Team ID'!E:E,0))</f>
        <v>BSU</v>
      </c>
      <c r="C17182">
        <v>18</v>
      </c>
      <c r="D17182">
        <v>12</v>
      </c>
      <c r="E17182" t="s">
        <v>3306</v>
      </c>
      <c r="G17182" t="s">
        <v>208</v>
      </c>
      <c r="H17182" t="s">
        <v>14</v>
      </c>
      <c r="I17182">
        <v>375</v>
      </c>
      <c r="J17182" t="s">
        <v>15</v>
      </c>
      <c r="K17182" t="s">
        <v>3799</v>
      </c>
      <c r="L17182" t="s">
        <v>3800</v>
      </c>
      <c r="M17182" t="s">
        <v>3801</v>
      </c>
    </row>
    <row r="17183" spans="1:13" x14ac:dyDescent="0.3">
      <c r="A17183">
        <v>17182</v>
      </c>
      <c r="B17183" t="str">
        <f>INDEX('Team ID'!C:C,MATCH(Sheet1!E17183,'Team ID'!E:E,0))</f>
        <v>CAL</v>
      </c>
      <c r="C17183">
        <v>19</v>
      </c>
      <c r="D17183">
        <v>9</v>
      </c>
      <c r="E17183" t="s">
        <v>145</v>
      </c>
      <c r="G17183" t="s">
        <v>22</v>
      </c>
      <c r="H17183" t="s">
        <v>14</v>
      </c>
      <c r="I17183">
        <v>358</v>
      </c>
      <c r="J17183" t="s">
        <v>15</v>
      </c>
      <c r="K17183" t="s">
        <v>3799</v>
      </c>
      <c r="L17183" t="s">
        <v>3800</v>
      </c>
      <c r="M17183" t="s">
        <v>3801</v>
      </c>
    </row>
    <row r="17184" spans="1:13" x14ac:dyDescent="0.3">
      <c r="A17184">
        <v>17183</v>
      </c>
      <c r="B17184" t="str">
        <f>INDEX('Team ID'!C:C,MATCH(Sheet1!E17184,'Team ID'!E:E,0))</f>
        <v>ASU</v>
      </c>
      <c r="C17184">
        <v>20</v>
      </c>
      <c r="D17184">
        <v>19</v>
      </c>
      <c r="E17184" t="s">
        <v>83</v>
      </c>
      <c r="G17184" t="s">
        <v>22</v>
      </c>
      <c r="H17184" t="s">
        <v>14</v>
      </c>
      <c r="I17184">
        <v>313</v>
      </c>
      <c r="J17184" t="s">
        <v>15</v>
      </c>
      <c r="K17184" t="s">
        <v>3799</v>
      </c>
      <c r="L17184" t="s">
        <v>3800</v>
      </c>
      <c r="M17184" t="s">
        <v>3801</v>
      </c>
    </row>
    <row r="17185" spans="1:13" x14ac:dyDescent="0.3">
      <c r="A17185">
        <v>17184</v>
      </c>
      <c r="B17185" t="str">
        <f>INDEX('Team ID'!C:C,MATCH(Sheet1!E17185,'Team ID'!E:E,0))</f>
        <v>TTU</v>
      </c>
      <c r="C17185">
        <v>21</v>
      </c>
      <c r="D17185">
        <v>18</v>
      </c>
      <c r="E17185" t="s">
        <v>397</v>
      </c>
      <c r="G17185" t="s">
        <v>2866</v>
      </c>
      <c r="H17185" t="s">
        <v>14</v>
      </c>
      <c r="I17185">
        <v>256</v>
      </c>
      <c r="J17185" t="s">
        <v>15</v>
      </c>
      <c r="K17185" t="s">
        <v>3799</v>
      </c>
      <c r="L17185" t="s">
        <v>3800</v>
      </c>
      <c r="M17185" t="s">
        <v>3801</v>
      </c>
    </row>
    <row r="17186" spans="1:13" x14ac:dyDescent="0.3">
      <c r="A17186">
        <v>17185</v>
      </c>
      <c r="B17186" t="str">
        <f>INDEX('Team ID'!C:C,MATCH(Sheet1!E17186,'Team ID'!E:E,0))</f>
        <v>BC</v>
      </c>
      <c r="C17186">
        <v>22</v>
      </c>
      <c r="D17186">
        <v>21</v>
      </c>
      <c r="E17186" t="s">
        <v>834</v>
      </c>
      <c r="G17186" t="s">
        <v>32</v>
      </c>
      <c r="H17186" t="s">
        <v>14</v>
      </c>
      <c r="I17186">
        <v>232</v>
      </c>
      <c r="J17186" t="s">
        <v>15</v>
      </c>
      <c r="K17186" t="s">
        <v>3799</v>
      </c>
      <c r="L17186" t="s">
        <v>3800</v>
      </c>
      <c r="M17186" t="s">
        <v>3801</v>
      </c>
    </row>
    <row r="17187" spans="1:13" x14ac:dyDescent="0.3">
      <c r="A17187">
        <v>17186</v>
      </c>
      <c r="B17187" t="str">
        <f>INDEX('Team ID'!C:C,MATCH(Sheet1!E17187,'Team ID'!E:E,0))</f>
        <v>PITT</v>
      </c>
      <c r="C17187">
        <v>23</v>
      </c>
      <c r="D17187">
        <v>25</v>
      </c>
      <c r="E17187" t="s">
        <v>28</v>
      </c>
      <c r="G17187" t="s">
        <v>2415</v>
      </c>
      <c r="H17187" t="s">
        <v>14</v>
      </c>
      <c r="I17187">
        <v>211</v>
      </c>
      <c r="J17187" t="s">
        <v>15</v>
      </c>
      <c r="K17187" t="s">
        <v>3799</v>
      </c>
      <c r="L17187" t="s">
        <v>3800</v>
      </c>
      <c r="M17187" t="s">
        <v>3801</v>
      </c>
    </row>
    <row r="17188" spans="1:13" x14ac:dyDescent="0.3">
      <c r="A17188">
        <v>17187</v>
      </c>
      <c r="B17188" t="str">
        <f>INDEX('Team ID'!C:C,MATCH(Sheet1!E17188,'Team ID'!E:E,0))</f>
        <v>FRES</v>
      </c>
      <c r="C17188">
        <v>24</v>
      </c>
      <c r="D17188">
        <v>22</v>
      </c>
      <c r="E17188" t="s">
        <v>2010</v>
      </c>
      <c r="G17188" t="s">
        <v>208</v>
      </c>
      <c r="H17188" t="s">
        <v>14</v>
      </c>
      <c r="I17188">
        <v>196</v>
      </c>
      <c r="J17188" t="s">
        <v>15</v>
      </c>
      <c r="K17188" t="s">
        <v>3799</v>
      </c>
      <c r="L17188" t="s">
        <v>3800</v>
      </c>
      <c r="M17188" t="s">
        <v>3801</v>
      </c>
    </row>
    <row r="17189" spans="1:13" x14ac:dyDescent="0.3">
      <c r="A17189">
        <v>17188</v>
      </c>
      <c r="B17189" t="str">
        <f>INDEX('Team ID'!C:C,MATCH(Sheet1!E17189,'Team ID'!E:E,0))</f>
        <v>UVA</v>
      </c>
      <c r="C17189">
        <v>25</v>
      </c>
      <c r="D17189">
        <v>23</v>
      </c>
      <c r="E17189" t="s">
        <v>1868</v>
      </c>
      <c r="G17189" t="s">
        <v>32</v>
      </c>
      <c r="H17189" t="s">
        <v>14</v>
      </c>
      <c r="I17189">
        <v>153</v>
      </c>
      <c r="J17189" t="s">
        <v>15</v>
      </c>
      <c r="K17189" t="s">
        <v>3799</v>
      </c>
      <c r="L17189" t="s">
        <v>3800</v>
      </c>
      <c r="M17189" t="s">
        <v>3801</v>
      </c>
    </row>
    <row r="17190" spans="1:13" x14ac:dyDescent="0.3">
      <c r="A17190">
        <v>17189</v>
      </c>
      <c r="B17190" t="str">
        <f>INDEX('Team ID'!C:C,MATCH(Sheet1!E17190,'Team ID'!E:E,0))</f>
        <v>NAVY</v>
      </c>
      <c r="C17190" t="s">
        <v>29</v>
      </c>
      <c r="D17190">
        <v>24</v>
      </c>
      <c r="E17190" t="s">
        <v>67</v>
      </c>
      <c r="G17190" t="s">
        <v>13</v>
      </c>
      <c r="H17190" t="s">
        <v>14</v>
      </c>
      <c r="I17190">
        <v>0</v>
      </c>
      <c r="J17190" t="s">
        <v>15</v>
      </c>
      <c r="K17190" t="s">
        <v>3799</v>
      </c>
      <c r="L17190" t="s">
        <v>3800</v>
      </c>
      <c r="M17190" t="s">
        <v>3801</v>
      </c>
    </row>
    <row r="17191" spans="1:13" x14ac:dyDescent="0.3">
      <c r="A17191">
        <v>17190</v>
      </c>
      <c r="B17191" t="str">
        <f>INDEX('Team ID'!C:C,MATCH(Sheet1!E17191,'Team ID'!E:E,0))</f>
        <v>UTAH</v>
      </c>
      <c r="C17191" t="s">
        <v>29</v>
      </c>
      <c r="D17191">
        <v>4</v>
      </c>
      <c r="E17191" t="s">
        <v>176</v>
      </c>
      <c r="G17191" t="s">
        <v>3138</v>
      </c>
      <c r="H17191" t="s">
        <v>14</v>
      </c>
      <c r="I17191">
        <v>0</v>
      </c>
      <c r="J17191" t="s">
        <v>15</v>
      </c>
      <c r="K17191" t="s">
        <v>3799</v>
      </c>
      <c r="L17191" t="s">
        <v>3800</v>
      </c>
      <c r="M17191" t="s">
        <v>3801</v>
      </c>
    </row>
    <row r="17192" spans="1:13" x14ac:dyDescent="0.3">
      <c r="A17192">
        <v>17191</v>
      </c>
      <c r="B17192" t="str">
        <f>INDEX('Team ID'!C:C,MATCH(Sheet1!E17192,'Team ID'!E:E,0))</f>
        <v>WIS</v>
      </c>
      <c r="C17192" t="s">
        <v>29</v>
      </c>
      <c r="D17192">
        <v>17</v>
      </c>
      <c r="E17192" t="s">
        <v>49</v>
      </c>
      <c r="G17192" t="s">
        <v>26</v>
      </c>
      <c r="H17192" t="s">
        <v>14</v>
      </c>
      <c r="I17192">
        <v>0</v>
      </c>
      <c r="J17192" t="s">
        <v>15</v>
      </c>
      <c r="K17192" t="s">
        <v>3799</v>
      </c>
      <c r="L17192" t="s">
        <v>3800</v>
      </c>
      <c r="M17192" t="s">
        <v>3801</v>
      </c>
    </row>
    <row r="17193" spans="1:13" x14ac:dyDescent="0.3">
      <c r="A17193">
        <v>17192</v>
      </c>
      <c r="B17193" t="e">
        <f>INDEX('Team ID'!C:C,MATCH(Sheet1!E17193,'Team ID'!E:E,0))</f>
        <v>#N/A</v>
      </c>
      <c r="K17193" t="s">
        <v>3799</v>
      </c>
      <c r="L17193" t="s">
        <v>3800</v>
      </c>
      <c r="M17193" t="s">
        <v>3801</v>
      </c>
    </row>
    <row r="17194" spans="1:13" x14ac:dyDescent="0.3">
      <c r="A17194">
        <v>17193</v>
      </c>
      <c r="B17194" t="str">
        <f>INDEX('Team ID'!C:C,MATCH(Sheet1!E17194,'Team ID'!E:E,0))</f>
        <v>USC</v>
      </c>
      <c r="C17194">
        <v>1</v>
      </c>
      <c r="D17194">
        <v>1</v>
      </c>
      <c r="E17194" t="s">
        <v>27</v>
      </c>
      <c r="F17194">
        <v>61</v>
      </c>
      <c r="G17194" t="s">
        <v>22</v>
      </c>
      <c r="H17194" s="1">
        <v>36526</v>
      </c>
      <c r="I17194">
        <v>1621</v>
      </c>
      <c r="J17194" t="s">
        <v>3802</v>
      </c>
      <c r="K17194" s="2">
        <v>38601</v>
      </c>
      <c r="L17194" t="s">
        <v>3803</v>
      </c>
      <c r="M17194" t="s">
        <v>3804</v>
      </c>
    </row>
    <row r="17195" spans="1:13" x14ac:dyDescent="0.3">
      <c r="A17195">
        <v>17194</v>
      </c>
      <c r="B17195" t="str">
        <f>INDEX('Team ID'!C:C,MATCH(Sheet1!E17195,'Team ID'!E:E,0))</f>
        <v>TEX</v>
      </c>
      <c r="C17195">
        <v>2</v>
      </c>
      <c r="D17195">
        <v>2</v>
      </c>
      <c r="E17195" t="s">
        <v>23</v>
      </c>
      <c r="F17195">
        <v>4</v>
      </c>
      <c r="G17195" t="s">
        <v>2866</v>
      </c>
      <c r="H17195" s="1">
        <v>36526</v>
      </c>
      <c r="I17195">
        <v>1541</v>
      </c>
      <c r="K17195" s="2">
        <v>38601</v>
      </c>
      <c r="L17195" t="s">
        <v>3803</v>
      </c>
      <c r="M17195" t="s">
        <v>3804</v>
      </c>
    </row>
    <row r="17196" spans="1:13" x14ac:dyDescent="0.3">
      <c r="A17196">
        <v>17195</v>
      </c>
      <c r="B17196" t="str">
        <f>INDEX('Team ID'!C:C,MATCH(Sheet1!E17196,'Team ID'!E:E,0))</f>
        <v>MICH</v>
      </c>
      <c r="C17196">
        <v>3</v>
      </c>
      <c r="D17196">
        <v>4</v>
      </c>
      <c r="E17196" t="s">
        <v>155</v>
      </c>
      <c r="G17196" t="s">
        <v>26</v>
      </c>
      <c r="H17196" s="1">
        <v>36526</v>
      </c>
      <c r="I17196">
        <v>1360</v>
      </c>
      <c r="K17196" s="2">
        <v>38601</v>
      </c>
      <c r="L17196" t="s">
        <v>3803</v>
      </c>
      <c r="M17196" t="s">
        <v>3804</v>
      </c>
    </row>
    <row r="17197" spans="1:13" x14ac:dyDescent="0.3">
      <c r="A17197">
        <v>17196</v>
      </c>
      <c r="B17197" t="str">
        <f>INDEX('Team ID'!C:C,MATCH(Sheet1!E17197,'Team ID'!E:E,0))</f>
        <v>OSU</v>
      </c>
      <c r="C17197">
        <v>4</v>
      </c>
      <c r="D17197">
        <v>6</v>
      </c>
      <c r="E17197" t="s">
        <v>40</v>
      </c>
      <c r="G17197" t="s">
        <v>26</v>
      </c>
      <c r="H17197" s="1">
        <v>36526</v>
      </c>
      <c r="I17197">
        <v>1301</v>
      </c>
      <c r="K17197" s="2">
        <v>38601</v>
      </c>
      <c r="L17197" t="s">
        <v>3803</v>
      </c>
      <c r="M17197" t="s">
        <v>3804</v>
      </c>
    </row>
    <row r="17198" spans="1:13" x14ac:dyDescent="0.3">
      <c r="A17198">
        <v>17197</v>
      </c>
      <c r="B17198" t="str">
        <f>INDEX('Team ID'!C:C,MATCH(Sheet1!E17198,'Team ID'!E:E,0))</f>
        <v>LSU</v>
      </c>
      <c r="C17198">
        <v>5</v>
      </c>
      <c r="D17198">
        <v>5</v>
      </c>
      <c r="E17198" t="s">
        <v>47</v>
      </c>
      <c r="G17198" t="s">
        <v>20</v>
      </c>
      <c r="H17198" t="s">
        <v>14</v>
      </c>
      <c r="I17198">
        <v>1291</v>
      </c>
      <c r="J17198" t="s">
        <v>15</v>
      </c>
      <c r="K17198" s="2">
        <v>38601</v>
      </c>
      <c r="L17198" t="s">
        <v>3803</v>
      </c>
      <c r="M17198" t="s">
        <v>3804</v>
      </c>
    </row>
    <row r="17199" spans="1:13" x14ac:dyDescent="0.3">
      <c r="A17199">
        <v>17198</v>
      </c>
      <c r="B17199" t="str">
        <f>INDEX('Team ID'!C:C,MATCH(Sheet1!E17199,'Team ID'!E:E,0))</f>
        <v>UT</v>
      </c>
      <c r="C17199">
        <v>6</v>
      </c>
      <c r="D17199">
        <v>3</v>
      </c>
      <c r="E17199" t="s">
        <v>42</v>
      </c>
      <c r="G17199" t="s">
        <v>20</v>
      </c>
      <c r="H17199" s="1">
        <v>36526</v>
      </c>
      <c r="I17199">
        <v>1280</v>
      </c>
      <c r="K17199" s="2">
        <v>38601</v>
      </c>
      <c r="L17199" t="s">
        <v>3803</v>
      </c>
      <c r="M17199" t="s">
        <v>3804</v>
      </c>
    </row>
    <row r="17200" spans="1:13" x14ac:dyDescent="0.3">
      <c r="A17200">
        <v>17199</v>
      </c>
      <c r="B17200" t="str">
        <f>INDEX('Team ID'!C:C,MATCH(Sheet1!E17200,'Team ID'!E:E,0))</f>
        <v>VT</v>
      </c>
      <c r="C17200">
        <v>7</v>
      </c>
      <c r="D17200">
        <v>8</v>
      </c>
      <c r="E17200" t="s">
        <v>2012</v>
      </c>
      <c r="G17200" t="s">
        <v>32</v>
      </c>
      <c r="H17200" s="1">
        <v>36526</v>
      </c>
      <c r="I17200">
        <v>1253</v>
      </c>
      <c r="K17200" s="2">
        <v>38601</v>
      </c>
      <c r="L17200" t="s">
        <v>3803</v>
      </c>
      <c r="M17200" t="s">
        <v>3804</v>
      </c>
    </row>
    <row r="17201" spans="1:13" x14ac:dyDescent="0.3">
      <c r="A17201">
        <v>17200</v>
      </c>
      <c r="B17201" t="str">
        <f>INDEX('Team ID'!C:C,MATCH(Sheet1!E17201,'Team ID'!E:E,0))</f>
        <v>IOWA</v>
      </c>
      <c r="C17201">
        <v>8</v>
      </c>
      <c r="D17201">
        <v>11</v>
      </c>
      <c r="E17201" t="s">
        <v>39</v>
      </c>
      <c r="G17201" t="s">
        <v>26</v>
      </c>
      <c r="H17201" s="1">
        <v>36526</v>
      </c>
      <c r="I17201">
        <v>1146</v>
      </c>
      <c r="K17201" s="2">
        <v>38601</v>
      </c>
      <c r="L17201" t="s">
        <v>3803</v>
      </c>
      <c r="M17201" t="s">
        <v>3804</v>
      </c>
    </row>
    <row r="17202" spans="1:13" x14ac:dyDescent="0.3">
      <c r="A17202">
        <v>17201</v>
      </c>
      <c r="B17202" t="str">
        <f>INDEX('Team ID'!C:C,MATCH(Sheet1!E17202,'Team ID'!E:E,0))</f>
        <v>UGA</v>
      </c>
      <c r="C17202">
        <v>9</v>
      </c>
      <c r="D17202">
        <v>13</v>
      </c>
      <c r="E17202" t="s">
        <v>37</v>
      </c>
      <c r="G17202" t="s">
        <v>20</v>
      </c>
      <c r="H17202" s="1">
        <v>36526</v>
      </c>
      <c r="I17202">
        <v>1131</v>
      </c>
      <c r="K17202" s="2">
        <v>38601</v>
      </c>
      <c r="L17202" t="s">
        <v>3803</v>
      </c>
      <c r="M17202" t="s">
        <v>3804</v>
      </c>
    </row>
    <row r="17203" spans="1:13" x14ac:dyDescent="0.3">
      <c r="A17203">
        <v>17202</v>
      </c>
      <c r="B17203" t="str">
        <f>INDEX('Team ID'!C:C,MATCH(Sheet1!E17203,'Team ID'!E:E,0))</f>
        <v>UF</v>
      </c>
      <c r="C17203">
        <v>10</v>
      </c>
      <c r="D17203">
        <v>10</v>
      </c>
      <c r="E17203" t="s">
        <v>46</v>
      </c>
      <c r="G17203" t="s">
        <v>20</v>
      </c>
      <c r="H17203" s="1">
        <v>36526</v>
      </c>
      <c r="I17203">
        <v>1129</v>
      </c>
      <c r="K17203" s="2">
        <v>38601</v>
      </c>
      <c r="L17203" t="s">
        <v>3803</v>
      </c>
      <c r="M17203" t="s">
        <v>3804</v>
      </c>
    </row>
    <row r="17204" spans="1:13" x14ac:dyDescent="0.3">
      <c r="A17204">
        <v>17203</v>
      </c>
      <c r="B17204" t="str">
        <f>INDEX('Team ID'!C:C,MATCH(Sheet1!E17204,'Team ID'!E:E,0))</f>
        <v>FSU</v>
      </c>
      <c r="C17204">
        <v>11</v>
      </c>
      <c r="D17204">
        <v>14</v>
      </c>
      <c r="E17204" t="s">
        <v>324</v>
      </c>
      <c r="G17204" t="s">
        <v>32</v>
      </c>
      <c r="H17204" s="1">
        <v>36526</v>
      </c>
      <c r="I17204">
        <v>1064</v>
      </c>
      <c r="K17204" s="2">
        <v>38601</v>
      </c>
      <c r="L17204" t="s">
        <v>3803</v>
      </c>
      <c r="M17204" t="s">
        <v>3804</v>
      </c>
    </row>
    <row r="17205" spans="1:13" x14ac:dyDescent="0.3">
      <c r="A17205">
        <v>17204</v>
      </c>
      <c r="B17205" t="str">
        <f>INDEX('Team ID'!C:C,MATCH(Sheet1!E17205,'Team ID'!E:E,0))</f>
        <v>LOU</v>
      </c>
      <c r="C17205">
        <v>12</v>
      </c>
      <c r="D17205">
        <v>12</v>
      </c>
      <c r="E17205" t="s">
        <v>896</v>
      </c>
      <c r="G17205" t="s">
        <v>2415</v>
      </c>
      <c r="H17205" s="1">
        <v>36526</v>
      </c>
      <c r="I17205">
        <v>911</v>
      </c>
      <c r="J17205" t="s">
        <v>3805</v>
      </c>
      <c r="K17205" s="2">
        <v>38601</v>
      </c>
      <c r="L17205" t="s">
        <v>3803</v>
      </c>
      <c r="M17205" t="s">
        <v>3804</v>
      </c>
    </row>
    <row r="17206" spans="1:13" x14ac:dyDescent="0.3">
      <c r="A17206">
        <v>17205</v>
      </c>
      <c r="B17206" t="str">
        <f>INDEX('Team ID'!C:C,MATCH(Sheet1!E17206,'Team ID'!E:E,0))</f>
        <v>PUR</v>
      </c>
      <c r="C17206">
        <v>13</v>
      </c>
      <c r="D17206">
        <v>15</v>
      </c>
      <c r="E17206" t="s">
        <v>73</v>
      </c>
      <c r="G17206" t="s">
        <v>26</v>
      </c>
      <c r="H17206" t="s">
        <v>14</v>
      </c>
      <c r="I17206">
        <v>740</v>
      </c>
      <c r="J17206" t="s">
        <v>15</v>
      </c>
      <c r="K17206" s="2">
        <v>38601</v>
      </c>
      <c r="L17206" t="s">
        <v>3803</v>
      </c>
      <c r="M17206" t="s">
        <v>3804</v>
      </c>
    </row>
    <row r="17207" spans="1:13" x14ac:dyDescent="0.3">
      <c r="A17207">
        <v>17206</v>
      </c>
      <c r="B17207" t="str">
        <f>INDEX('Team ID'!C:C,MATCH(Sheet1!E17207,'Team ID'!E:E,0))</f>
        <v>MIA</v>
      </c>
      <c r="C17207">
        <v>14</v>
      </c>
      <c r="D17207">
        <v>9</v>
      </c>
      <c r="E17207" t="s">
        <v>157</v>
      </c>
      <c r="F17207" t="s">
        <v>158</v>
      </c>
      <c r="G17207" t="s">
        <v>32</v>
      </c>
      <c r="H17207" t="s">
        <v>61</v>
      </c>
      <c r="I17207">
        <v>710</v>
      </c>
      <c r="K17207" s="2">
        <v>38601</v>
      </c>
      <c r="L17207" t="s">
        <v>3803</v>
      </c>
      <c r="M17207" t="s">
        <v>3804</v>
      </c>
    </row>
    <row r="17208" spans="1:13" x14ac:dyDescent="0.3">
      <c r="A17208">
        <v>17207</v>
      </c>
      <c r="B17208" t="str">
        <f>INDEX('Team ID'!C:C,MATCH(Sheet1!E17208,'Team ID'!E:E,0))</f>
        <v>ASU</v>
      </c>
      <c r="C17208">
        <v>15</v>
      </c>
      <c r="D17208">
        <v>20</v>
      </c>
      <c r="E17208" t="s">
        <v>83</v>
      </c>
      <c r="G17208" t="s">
        <v>22</v>
      </c>
      <c r="H17208" s="1">
        <v>36526</v>
      </c>
      <c r="I17208">
        <v>553</v>
      </c>
      <c r="K17208" s="2">
        <v>38601</v>
      </c>
      <c r="L17208" t="s">
        <v>3803</v>
      </c>
      <c r="M17208" t="s">
        <v>3804</v>
      </c>
    </row>
    <row r="17209" spans="1:13" x14ac:dyDescent="0.3">
      <c r="A17209">
        <v>17208</v>
      </c>
      <c r="B17209" t="str">
        <f>INDEX('Team ID'!C:C,MATCH(Sheet1!E17209,'Team ID'!E:E,0))</f>
        <v>CAL</v>
      </c>
      <c r="C17209">
        <v>16</v>
      </c>
      <c r="D17209">
        <v>19</v>
      </c>
      <c r="E17209" t="s">
        <v>145</v>
      </c>
      <c r="G17209" t="s">
        <v>22</v>
      </c>
      <c r="H17209" s="1">
        <v>36526</v>
      </c>
      <c r="I17209">
        <v>514</v>
      </c>
      <c r="K17209" s="2">
        <v>38601</v>
      </c>
      <c r="L17209" t="s">
        <v>3803</v>
      </c>
      <c r="M17209" t="s">
        <v>3804</v>
      </c>
    </row>
    <row r="17210" spans="1:13" x14ac:dyDescent="0.3">
      <c r="A17210">
        <v>17209</v>
      </c>
      <c r="B17210" t="str">
        <f>INDEX('Team ID'!C:C,MATCH(Sheet1!E17210,'Team ID'!E:E,0))</f>
        <v>GT</v>
      </c>
      <c r="C17210">
        <v>17</v>
      </c>
      <c r="D17210" t="s">
        <v>29</v>
      </c>
      <c r="E17210" t="s">
        <v>60</v>
      </c>
      <c r="G17210" t="s">
        <v>32</v>
      </c>
      <c r="H17210" s="1">
        <v>36526</v>
      </c>
      <c r="I17210">
        <v>459</v>
      </c>
      <c r="K17210" s="2">
        <v>38601</v>
      </c>
      <c r="L17210" t="s">
        <v>3803</v>
      </c>
      <c r="M17210" t="s">
        <v>3804</v>
      </c>
    </row>
    <row r="17211" spans="1:13" x14ac:dyDescent="0.3">
      <c r="A17211">
        <v>17210</v>
      </c>
      <c r="B17211" t="str">
        <f>INDEX('Team ID'!C:C,MATCH(Sheet1!E17211,'Team ID'!E:E,0))</f>
        <v>OU</v>
      </c>
      <c r="C17211">
        <v>18</v>
      </c>
      <c r="D17211">
        <v>7</v>
      </c>
      <c r="E17211" t="s">
        <v>33</v>
      </c>
      <c r="G17211" t="s">
        <v>2866</v>
      </c>
      <c r="H17211" t="s">
        <v>61</v>
      </c>
      <c r="I17211">
        <v>375</v>
      </c>
      <c r="J17211" t="s">
        <v>3806</v>
      </c>
      <c r="K17211" s="2">
        <v>38601</v>
      </c>
      <c r="L17211" t="s">
        <v>3803</v>
      </c>
      <c r="M17211" t="s">
        <v>3804</v>
      </c>
    </row>
    <row r="17212" spans="1:13" x14ac:dyDescent="0.3">
      <c r="A17212">
        <v>17211</v>
      </c>
      <c r="B17212" t="str">
        <f>INDEX('Team ID'!C:C,MATCH(Sheet1!E17212,'Team ID'!E:E,0))</f>
        <v>BC</v>
      </c>
      <c r="C17212">
        <v>19</v>
      </c>
      <c r="D17212">
        <v>22</v>
      </c>
      <c r="E17212" t="s">
        <v>834</v>
      </c>
      <c r="G17212" t="s">
        <v>32</v>
      </c>
      <c r="H17212" s="1">
        <v>36526</v>
      </c>
      <c r="I17212">
        <v>372</v>
      </c>
      <c r="K17212" s="2">
        <v>38601</v>
      </c>
      <c r="L17212" t="s">
        <v>3803</v>
      </c>
      <c r="M17212" t="s">
        <v>3804</v>
      </c>
    </row>
    <row r="17213" spans="1:13" x14ac:dyDescent="0.3">
      <c r="A17213">
        <v>17212</v>
      </c>
      <c r="B17213" t="str">
        <f>INDEX('Team ID'!C:C,MATCH(Sheet1!E17213,'Team ID'!E:E,0))</f>
        <v>ND</v>
      </c>
      <c r="C17213">
        <v>20</v>
      </c>
      <c r="D17213" t="s">
        <v>29</v>
      </c>
      <c r="E17213" t="s">
        <v>41</v>
      </c>
      <c r="G17213" t="s">
        <v>13</v>
      </c>
      <c r="H17213" s="1">
        <v>36526</v>
      </c>
      <c r="I17213">
        <v>345</v>
      </c>
      <c r="K17213" s="2">
        <v>38601</v>
      </c>
      <c r="L17213" t="s">
        <v>3803</v>
      </c>
      <c r="M17213" t="s">
        <v>3804</v>
      </c>
    </row>
    <row r="17214" spans="1:13" x14ac:dyDescent="0.3">
      <c r="A17214">
        <v>17213</v>
      </c>
      <c r="B17214" t="str">
        <f>INDEX('Team ID'!C:C,MATCH(Sheet1!E17214,'Team ID'!E:E,0))</f>
        <v>TTU</v>
      </c>
      <c r="C17214">
        <v>21</v>
      </c>
      <c r="D17214">
        <v>21</v>
      </c>
      <c r="E17214" t="s">
        <v>397</v>
      </c>
      <c r="G17214" t="s">
        <v>2866</v>
      </c>
      <c r="H17214" t="s">
        <v>14</v>
      </c>
      <c r="I17214">
        <v>274</v>
      </c>
      <c r="J17214" t="s">
        <v>15</v>
      </c>
      <c r="K17214" s="2">
        <v>38601</v>
      </c>
      <c r="L17214" t="s">
        <v>3803</v>
      </c>
      <c r="M17214" t="s">
        <v>3804</v>
      </c>
    </row>
    <row r="17215" spans="1:13" x14ac:dyDescent="0.3">
      <c r="A17215">
        <v>17214</v>
      </c>
      <c r="B17215" t="str">
        <f>INDEX('Team ID'!C:C,MATCH(Sheet1!E17215,'Team ID'!E:E,0))</f>
        <v>TCU</v>
      </c>
      <c r="C17215">
        <v>22</v>
      </c>
      <c r="D17215" t="s">
        <v>29</v>
      </c>
      <c r="E17215" t="s">
        <v>35</v>
      </c>
      <c r="G17215" t="s">
        <v>3138</v>
      </c>
      <c r="H17215" s="1">
        <v>36526</v>
      </c>
      <c r="I17215">
        <v>254</v>
      </c>
      <c r="J17215" t="s">
        <v>3807</v>
      </c>
      <c r="K17215" s="2">
        <v>38601</v>
      </c>
      <c r="L17215" t="s">
        <v>3803</v>
      </c>
      <c r="M17215" t="s">
        <v>3804</v>
      </c>
    </row>
    <row r="17216" spans="1:13" x14ac:dyDescent="0.3">
      <c r="A17216">
        <v>17215</v>
      </c>
      <c r="B17216" t="str">
        <f>INDEX('Team ID'!C:C,MATCH(Sheet1!E17216,'Team ID'!E:E,0))</f>
        <v>UVA</v>
      </c>
      <c r="C17216">
        <v>23</v>
      </c>
      <c r="D17216">
        <v>25</v>
      </c>
      <c r="E17216" t="s">
        <v>1868</v>
      </c>
      <c r="G17216" t="s">
        <v>32</v>
      </c>
      <c r="H17216" s="1">
        <v>36526</v>
      </c>
      <c r="I17216">
        <v>232</v>
      </c>
      <c r="K17216" s="2">
        <v>38601</v>
      </c>
      <c r="L17216" t="s">
        <v>3803</v>
      </c>
      <c r="M17216" t="s">
        <v>3804</v>
      </c>
    </row>
    <row r="17217" spans="1:13" x14ac:dyDescent="0.3">
      <c r="A17217">
        <v>17216</v>
      </c>
      <c r="B17217" t="str">
        <f>INDEX('Team ID'!C:C,MATCH(Sheet1!E17217,'Team ID'!E:E,0))</f>
        <v>FRES</v>
      </c>
      <c r="C17217">
        <v>24</v>
      </c>
      <c r="D17217">
        <v>24</v>
      </c>
      <c r="E17217" t="s">
        <v>2010</v>
      </c>
      <c r="G17217" t="s">
        <v>208</v>
      </c>
      <c r="H17217" t="s">
        <v>14</v>
      </c>
      <c r="I17217">
        <v>221</v>
      </c>
      <c r="J17217" t="s">
        <v>15</v>
      </c>
      <c r="K17217" s="2">
        <v>38601</v>
      </c>
      <c r="L17217" t="s">
        <v>3803</v>
      </c>
      <c r="M17217" t="s">
        <v>3804</v>
      </c>
    </row>
    <row r="17218" spans="1:13" x14ac:dyDescent="0.3">
      <c r="A17218">
        <v>17217</v>
      </c>
      <c r="B17218" t="str">
        <f>INDEX('Team ID'!C:C,MATCH(Sheet1!E17218,'Team ID'!E:E,0))</f>
        <v>CU</v>
      </c>
      <c r="C17218">
        <v>25</v>
      </c>
      <c r="D17218" t="s">
        <v>29</v>
      </c>
      <c r="E17218" t="s">
        <v>31</v>
      </c>
      <c r="G17218" t="s">
        <v>32</v>
      </c>
      <c r="H17218" s="1">
        <v>36526</v>
      </c>
      <c r="I17218">
        <v>164</v>
      </c>
      <c r="K17218" s="2">
        <v>38601</v>
      </c>
      <c r="L17218" t="s">
        <v>3803</v>
      </c>
      <c r="M17218" t="s">
        <v>3804</v>
      </c>
    </row>
    <row r="17219" spans="1:13" x14ac:dyDescent="0.3">
      <c r="A17219">
        <v>17218</v>
      </c>
      <c r="B17219" t="str">
        <f>INDEX('Team ID'!C:C,MATCH(Sheet1!E17219,'Team ID'!E:E,0))</f>
        <v>AUB</v>
      </c>
      <c r="C17219" t="s">
        <v>29</v>
      </c>
      <c r="D17219">
        <v>16</v>
      </c>
      <c r="E17219" t="s">
        <v>36</v>
      </c>
      <c r="G17219" t="s">
        <v>20</v>
      </c>
      <c r="I17219">
        <v>0</v>
      </c>
      <c r="K17219" s="2">
        <v>38601</v>
      </c>
      <c r="L17219" t="s">
        <v>3803</v>
      </c>
      <c r="M17219" t="s">
        <v>3804</v>
      </c>
    </row>
    <row r="17220" spans="1:13" x14ac:dyDescent="0.3">
      <c r="A17220">
        <v>17219</v>
      </c>
      <c r="B17220" t="str">
        <f>INDEX('Team ID'!C:C,MATCH(Sheet1!E17220,'Team ID'!E:E,0))</f>
        <v>BSU</v>
      </c>
      <c r="C17220" t="s">
        <v>29</v>
      </c>
      <c r="D17220">
        <v>18</v>
      </c>
      <c r="E17220" t="s">
        <v>3306</v>
      </c>
      <c r="G17220" t="s">
        <v>208</v>
      </c>
      <c r="I17220">
        <v>0</v>
      </c>
      <c r="K17220" s="2">
        <v>38601</v>
      </c>
      <c r="L17220" t="s">
        <v>3803</v>
      </c>
      <c r="M17220" t="s">
        <v>3804</v>
      </c>
    </row>
    <row r="17221" spans="1:13" x14ac:dyDescent="0.3">
      <c r="A17221">
        <v>17220</v>
      </c>
      <c r="B17221" t="str">
        <f>INDEX('Team ID'!C:C,MATCH(Sheet1!E17221,'Team ID'!E:E,0))</f>
        <v>PITT</v>
      </c>
      <c r="C17221" t="s">
        <v>29</v>
      </c>
      <c r="D17221">
        <v>23</v>
      </c>
      <c r="E17221" t="s">
        <v>28</v>
      </c>
      <c r="G17221" t="s">
        <v>2415</v>
      </c>
      <c r="I17221">
        <v>0</v>
      </c>
      <c r="K17221" s="2">
        <v>38601</v>
      </c>
      <c r="L17221" t="s">
        <v>3803</v>
      </c>
      <c r="M17221" t="s">
        <v>3804</v>
      </c>
    </row>
    <row r="17222" spans="1:13" x14ac:dyDescent="0.3">
      <c r="A17222">
        <v>17221</v>
      </c>
      <c r="B17222" t="str">
        <f>INDEX('Team ID'!C:C,MATCH(Sheet1!E17222,'Team ID'!E:E,0))</f>
        <v>TAMU</v>
      </c>
      <c r="C17222" t="s">
        <v>29</v>
      </c>
      <c r="D17222">
        <v>17</v>
      </c>
      <c r="E17222" t="s">
        <v>523</v>
      </c>
      <c r="G17222" t="s">
        <v>2866</v>
      </c>
      <c r="I17222">
        <v>0</v>
      </c>
      <c r="K17222" s="2">
        <v>38601</v>
      </c>
      <c r="L17222" t="s">
        <v>3803</v>
      </c>
      <c r="M17222" t="s">
        <v>3804</v>
      </c>
    </row>
    <row r="17223" spans="1:13" x14ac:dyDescent="0.3">
      <c r="A17223">
        <v>17222</v>
      </c>
      <c r="B17223" t="e">
        <f>INDEX('Team ID'!C:C,MATCH(Sheet1!E17223,'Team ID'!E:E,0))</f>
        <v>#N/A</v>
      </c>
      <c r="K17223" s="2">
        <v>38601</v>
      </c>
      <c r="L17223" t="s">
        <v>3803</v>
      </c>
      <c r="M17223" t="s">
        <v>3804</v>
      </c>
    </row>
    <row r="17224" spans="1:13" x14ac:dyDescent="0.3">
      <c r="A17224">
        <v>17223</v>
      </c>
      <c r="B17224" t="str">
        <f>INDEX('Team ID'!C:C,MATCH(Sheet1!E17224,'Team ID'!E:E,0))</f>
        <v>USC</v>
      </c>
      <c r="C17224">
        <v>1</v>
      </c>
      <c r="D17224">
        <v>1</v>
      </c>
      <c r="E17224" t="s">
        <v>27</v>
      </c>
      <c r="F17224">
        <v>56</v>
      </c>
      <c r="G17224" t="s">
        <v>22</v>
      </c>
      <c r="H17224" s="1">
        <v>36526</v>
      </c>
      <c r="I17224">
        <v>1592</v>
      </c>
      <c r="J17224" t="s">
        <v>15</v>
      </c>
      <c r="K17224" s="2">
        <v>38606</v>
      </c>
      <c r="L17224" t="s">
        <v>3808</v>
      </c>
      <c r="M17224" t="s">
        <v>3809</v>
      </c>
    </row>
    <row r="17225" spans="1:13" x14ac:dyDescent="0.3">
      <c r="A17225">
        <v>17224</v>
      </c>
      <c r="B17225" t="str">
        <f>INDEX('Team ID'!C:C,MATCH(Sheet1!E17225,'Team ID'!E:E,0))</f>
        <v>TEX</v>
      </c>
      <c r="C17225">
        <v>2</v>
      </c>
      <c r="D17225">
        <v>2</v>
      </c>
      <c r="E17225" t="s">
        <v>23</v>
      </c>
      <c r="F17225">
        <v>8</v>
      </c>
      <c r="G17225" t="s">
        <v>2866</v>
      </c>
      <c r="H17225" s="1">
        <v>36557</v>
      </c>
      <c r="I17225">
        <v>1538</v>
      </c>
      <c r="K17225" s="2">
        <v>38606</v>
      </c>
      <c r="L17225" t="s">
        <v>3808</v>
      </c>
      <c r="M17225" t="s">
        <v>3809</v>
      </c>
    </row>
    <row r="17226" spans="1:13" x14ac:dyDescent="0.3">
      <c r="A17226">
        <v>17225</v>
      </c>
      <c r="B17226" t="str">
        <f>INDEX('Team ID'!C:C,MATCH(Sheet1!E17226,'Team ID'!E:E,0))</f>
        <v>LSU</v>
      </c>
      <c r="C17226">
        <v>3</v>
      </c>
      <c r="D17226">
        <v>5</v>
      </c>
      <c r="E17226" t="s">
        <v>47</v>
      </c>
      <c r="G17226" t="s">
        <v>20</v>
      </c>
      <c r="H17226" s="1">
        <v>36526</v>
      </c>
      <c r="I17226">
        <v>1404</v>
      </c>
      <c r="K17226" s="2">
        <v>38606</v>
      </c>
      <c r="L17226" t="s">
        <v>3808</v>
      </c>
      <c r="M17226" t="s">
        <v>3809</v>
      </c>
    </row>
    <row r="17227" spans="1:13" x14ac:dyDescent="0.3">
      <c r="A17227">
        <v>17226</v>
      </c>
      <c r="B17227" t="str">
        <f>INDEX('Team ID'!C:C,MATCH(Sheet1!E17227,'Team ID'!E:E,0))</f>
        <v>VT</v>
      </c>
      <c r="C17227">
        <v>4</v>
      </c>
      <c r="D17227">
        <v>7</v>
      </c>
      <c r="E17227" t="s">
        <v>2012</v>
      </c>
      <c r="G17227" t="s">
        <v>32</v>
      </c>
      <c r="H17227" s="1">
        <v>36557</v>
      </c>
      <c r="I17227">
        <v>1345</v>
      </c>
      <c r="K17227" s="2">
        <v>38606</v>
      </c>
      <c r="L17227" t="s">
        <v>3808</v>
      </c>
      <c r="M17227" t="s">
        <v>3809</v>
      </c>
    </row>
    <row r="17228" spans="1:13" x14ac:dyDescent="0.3">
      <c r="A17228">
        <v>17227</v>
      </c>
      <c r="B17228" t="str">
        <f>INDEX('Team ID'!C:C,MATCH(Sheet1!E17228,'Team ID'!E:E,0))</f>
        <v>UT</v>
      </c>
      <c r="C17228">
        <v>5</v>
      </c>
      <c r="D17228">
        <v>6</v>
      </c>
      <c r="E17228" t="s">
        <v>42</v>
      </c>
      <c r="G17228" t="s">
        <v>20</v>
      </c>
      <c r="H17228" s="1">
        <v>36526</v>
      </c>
      <c r="I17228">
        <v>1297</v>
      </c>
      <c r="K17228" s="2">
        <v>38606</v>
      </c>
      <c r="L17228" t="s">
        <v>3808</v>
      </c>
      <c r="M17228" t="s">
        <v>3809</v>
      </c>
    </row>
    <row r="17229" spans="1:13" x14ac:dyDescent="0.3">
      <c r="A17229">
        <v>17228</v>
      </c>
      <c r="B17229" t="str">
        <f>INDEX('Team ID'!C:C,MATCH(Sheet1!E17229,'Team ID'!E:E,0))</f>
        <v>UF</v>
      </c>
      <c r="C17229">
        <v>6</v>
      </c>
      <c r="D17229">
        <v>10</v>
      </c>
      <c r="E17229" t="s">
        <v>46</v>
      </c>
      <c r="G17229" t="s">
        <v>20</v>
      </c>
      <c r="H17229" s="1">
        <v>36557</v>
      </c>
      <c r="I17229">
        <v>1242</v>
      </c>
      <c r="K17229" s="2">
        <v>38606</v>
      </c>
      <c r="L17229" t="s">
        <v>3808</v>
      </c>
      <c r="M17229" t="s">
        <v>3809</v>
      </c>
    </row>
    <row r="17230" spans="1:13" x14ac:dyDescent="0.3">
      <c r="A17230">
        <v>17229</v>
      </c>
      <c r="B17230" t="str">
        <f>INDEX('Team ID'!C:C,MATCH(Sheet1!E17230,'Team ID'!E:E,0))</f>
        <v>UGA</v>
      </c>
      <c r="C17230">
        <v>7</v>
      </c>
      <c r="D17230">
        <v>9</v>
      </c>
      <c r="E17230" t="s">
        <v>37</v>
      </c>
      <c r="G17230" t="s">
        <v>20</v>
      </c>
      <c r="H17230" s="1">
        <v>36557</v>
      </c>
      <c r="I17230">
        <v>1181</v>
      </c>
      <c r="K17230" s="2">
        <v>38606</v>
      </c>
      <c r="L17230" t="s">
        <v>3808</v>
      </c>
      <c r="M17230" t="s">
        <v>3809</v>
      </c>
    </row>
    <row r="17231" spans="1:13" x14ac:dyDescent="0.3">
      <c r="A17231">
        <v>17230</v>
      </c>
      <c r="B17231" t="str">
        <f>INDEX('Team ID'!C:C,MATCH(Sheet1!E17231,'Team ID'!E:E,0))</f>
        <v>FSU</v>
      </c>
      <c r="C17231">
        <v>8</v>
      </c>
      <c r="D17231">
        <v>11</v>
      </c>
      <c r="E17231" t="s">
        <v>324</v>
      </c>
      <c r="G17231" t="s">
        <v>32</v>
      </c>
      <c r="H17231" s="1">
        <v>36557</v>
      </c>
      <c r="I17231">
        <v>1138</v>
      </c>
      <c r="K17231" s="2">
        <v>38606</v>
      </c>
      <c r="L17231" t="s">
        <v>3808</v>
      </c>
      <c r="M17231" t="s">
        <v>3809</v>
      </c>
    </row>
    <row r="17232" spans="1:13" x14ac:dyDescent="0.3">
      <c r="A17232">
        <v>17231</v>
      </c>
      <c r="B17232" t="str">
        <f>INDEX('Team ID'!C:C,MATCH(Sheet1!E17232,'Team ID'!E:E,0))</f>
        <v>OSU</v>
      </c>
      <c r="C17232">
        <v>9</v>
      </c>
      <c r="D17232">
        <v>4</v>
      </c>
      <c r="E17232" t="s">
        <v>40</v>
      </c>
      <c r="G17232" t="s">
        <v>26</v>
      </c>
      <c r="H17232" s="1">
        <v>43101</v>
      </c>
      <c r="I17232">
        <v>1100</v>
      </c>
      <c r="K17232" s="2">
        <v>38606</v>
      </c>
      <c r="L17232" t="s">
        <v>3808</v>
      </c>
      <c r="M17232" t="s">
        <v>3809</v>
      </c>
    </row>
    <row r="17233" spans="1:13" x14ac:dyDescent="0.3">
      <c r="A17233">
        <v>17232</v>
      </c>
      <c r="B17233" t="str">
        <f>INDEX('Team ID'!C:C,MATCH(Sheet1!E17233,'Team ID'!E:E,0))</f>
        <v>ND</v>
      </c>
      <c r="C17233">
        <v>10</v>
      </c>
      <c r="D17233">
        <v>20</v>
      </c>
      <c r="E17233" t="s">
        <v>41</v>
      </c>
      <c r="G17233" t="s">
        <v>13</v>
      </c>
      <c r="H17233" s="1">
        <v>36557</v>
      </c>
      <c r="I17233">
        <v>1036</v>
      </c>
      <c r="K17233" s="2">
        <v>38606</v>
      </c>
      <c r="L17233" t="s">
        <v>3808</v>
      </c>
      <c r="M17233" t="s">
        <v>3809</v>
      </c>
    </row>
    <row r="17234" spans="1:13" x14ac:dyDescent="0.3">
      <c r="A17234">
        <v>17233</v>
      </c>
      <c r="B17234" t="str">
        <f>INDEX('Team ID'!C:C,MATCH(Sheet1!E17234,'Team ID'!E:E,0))</f>
        <v>LOU</v>
      </c>
      <c r="C17234">
        <v>11</v>
      </c>
      <c r="D17234">
        <v>12</v>
      </c>
      <c r="E17234" t="s">
        <v>896</v>
      </c>
      <c r="G17234" t="s">
        <v>2415</v>
      </c>
      <c r="H17234" s="1">
        <v>36526</v>
      </c>
      <c r="I17234">
        <v>941</v>
      </c>
      <c r="J17234" t="s">
        <v>15</v>
      </c>
      <c r="K17234" s="2">
        <v>38606</v>
      </c>
      <c r="L17234" t="s">
        <v>3808</v>
      </c>
      <c r="M17234" t="s">
        <v>3809</v>
      </c>
    </row>
    <row r="17235" spans="1:13" x14ac:dyDescent="0.3">
      <c r="A17235">
        <v>17234</v>
      </c>
      <c r="B17235" t="str">
        <f>INDEX('Team ID'!C:C,MATCH(Sheet1!E17235,'Team ID'!E:E,0))</f>
        <v>PUR</v>
      </c>
      <c r="C17235">
        <v>12</v>
      </c>
      <c r="D17235">
        <v>13</v>
      </c>
      <c r="E17235" t="s">
        <v>73</v>
      </c>
      <c r="G17235" t="s">
        <v>26</v>
      </c>
      <c r="H17235" s="1">
        <v>36526</v>
      </c>
      <c r="I17235">
        <v>837</v>
      </c>
      <c r="K17235" s="2">
        <v>38606</v>
      </c>
      <c r="L17235" t="s">
        <v>3808</v>
      </c>
      <c r="M17235" t="s">
        <v>3809</v>
      </c>
    </row>
    <row r="17236" spans="1:13" x14ac:dyDescent="0.3">
      <c r="A17236">
        <v>17235</v>
      </c>
      <c r="B17236" t="str">
        <f>INDEX('Team ID'!C:C,MATCH(Sheet1!E17236,'Team ID'!E:E,0))</f>
        <v>MIA</v>
      </c>
      <c r="C17236">
        <v>13</v>
      </c>
      <c r="D17236">
        <v>14</v>
      </c>
      <c r="E17236" t="s">
        <v>157</v>
      </c>
      <c r="F17236" t="s">
        <v>158</v>
      </c>
      <c r="G17236" t="s">
        <v>32</v>
      </c>
      <c r="H17236" t="s">
        <v>61</v>
      </c>
      <c r="I17236">
        <v>754</v>
      </c>
      <c r="K17236" s="2">
        <v>38606</v>
      </c>
      <c r="L17236" t="s">
        <v>3808</v>
      </c>
      <c r="M17236" t="s">
        <v>3809</v>
      </c>
    </row>
    <row r="17237" spans="1:13" x14ac:dyDescent="0.3">
      <c r="A17237">
        <v>17236</v>
      </c>
      <c r="B17237" t="str">
        <f>INDEX('Team ID'!C:C,MATCH(Sheet1!E17237,'Team ID'!E:E,0))</f>
        <v>MICH</v>
      </c>
      <c r="C17237">
        <v>14</v>
      </c>
      <c r="D17237">
        <v>3</v>
      </c>
      <c r="E17237" t="s">
        <v>155</v>
      </c>
      <c r="G17237" t="s">
        <v>26</v>
      </c>
      <c r="H17237" s="1">
        <v>43101</v>
      </c>
      <c r="I17237">
        <v>740</v>
      </c>
      <c r="K17237" s="2">
        <v>38606</v>
      </c>
      <c r="L17237" t="s">
        <v>3808</v>
      </c>
      <c r="M17237" t="s">
        <v>3809</v>
      </c>
    </row>
    <row r="17238" spans="1:13" x14ac:dyDescent="0.3">
      <c r="A17238">
        <v>17237</v>
      </c>
      <c r="B17238" t="str">
        <f>INDEX('Team ID'!C:C,MATCH(Sheet1!E17238,'Team ID'!E:E,0))</f>
        <v>CAL</v>
      </c>
      <c r="C17238">
        <v>15</v>
      </c>
      <c r="D17238">
        <v>16</v>
      </c>
      <c r="E17238" t="s">
        <v>145</v>
      </c>
      <c r="G17238" t="s">
        <v>22</v>
      </c>
      <c r="H17238" s="1">
        <v>36557</v>
      </c>
      <c r="I17238">
        <v>634</v>
      </c>
      <c r="K17238" s="2">
        <v>38606</v>
      </c>
      <c r="L17238" t="s">
        <v>3808</v>
      </c>
      <c r="M17238" t="s">
        <v>3809</v>
      </c>
    </row>
    <row r="17239" spans="1:13" x14ac:dyDescent="0.3">
      <c r="A17239">
        <v>17238</v>
      </c>
      <c r="B17239" t="str">
        <f>INDEX('Team ID'!C:C,MATCH(Sheet1!E17239,'Team ID'!E:E,0))</f>
        <v>GT</v>
      </c>
      <c r="C17239">
        <v>16</v>
      </c>
      <c r="D17239">
        <v>17</v>
      </c>
      <c r="E17239" t="s">
        <v>60</v>
      </c>
      <c r="G17239" t="s">
        <v>32</v>
      </c>
      <c r="H17239" s="1">
        <v>36557</v>
      </c>
      <c r="I17239">
        <v>575</v>
      </c>
      <c r="K17239" s="2">
        <v>38606</v>
      </c>
      <c r="L17239" t="s">
        <v>3808</v>
      </c>
      <c r="M17239" t="s">
        <v>3809</v>
      </c>
    </row>
    <row r="17240" spans="1:13" x14ac:dyDescent="0.3">
      <c r="A17240">
        <v>17239</v>
      </c>
      <c r="B17240" t="str">
        <f>INDEX('Team ID'!C:C,MATCH(Sheet1!E17240,'Team ID'!E:E,0))</f>
        <v>BC</v>
      </c>
      <c r="C17240">
        <v>17</v>
      </c>
      <c r="D17240">
        <v>19</v>
      </c>
      <c r="E17240" t="s">
        <v>834</v>
      </c>
      <c r="G17240" t="s">
        <v>32</v>
      </c>
      <c r="H17240" s="1">
        <v>36557</v>
      </c>
      <c r="I17240">
        <v>483</v>
      </c>
      <c r="K17240" s="2">
        <v>38606</v>
      </c>
      <c r="L17240" t="s">
        <v>3808</v>
      </c>
      <c r="M17240" t="s">
        <v>3809</v>
      </c>
    </row>
    <row r="17241" spans="1:13" x14ac:dyDescent="0.3">
      <c r="A17241">
        <v>17240</v>
      </c>
      <c r="B17241" t="str">
        <f>INDEX('Team ID'!C:C,MATCH(Sheet1!E17241,'Team ID'!E:E,0))</f>
        <v>ASU</v>
      </c>
      <c r="C17241">
        <v>18</v>
      </c>
      <c r="D17241">
        <v>15</v>
      </c>
      <c r="E17241" t="s">
        <v>83</v>
      </c>
      <c r="G17241" t="s">
        <v>22</v>
      </c>
      <c r="H17241" s="1">
        <v>43101</v>
      </c>
      <c r="I17241">
        <v>373</v>
      </c>
      <c r="K17241" s="2">
        <v>38606</v>
      </c>
      <c r="L17241" t="s">
        <v>3808</v>
      </c>
      <c r="M17241" t="s">
        <v>3809</v>
      </c>
    </row>
    <row r="17242" spans="1:13" x14ac:dyDescent="0.3">
      <c r="A17242">
        <v>17241</v>
      </c>
      <c r="B17242" t="str">
        <f>INDEX('Team ID'!C:C,MATCH(Sheet1!E17242,'Team ID'!E:E,0))</f>
        <v>TTU</v>
      </c>
      <c r="C17242">
        <v>19</v>
      </c>
      <c r="D17242">
        <v>21</v>
      </c>
      <c r="E17242" t="s">
        <v>397</v>
      </c>
      <c r="G17242" t="s">
        <v>2866</v>
      </c>
      <c r="H17242" s="1">
        <v>36526</v>
      </c>
      <c r="I17242">
        <v>324</v>
      </c>
      <c r="K17242" s="2">
        <v>38606</v>
      </c>
      <c r="L17242" t="s">
        <v>3808</v>
      </c>
      <c r="M17242" t="s">
        <v>3809</v>
      </c>
    </row>
    <row r="17243" spans="1:13" x14ac:dyDescent="0.3">
      <c r="A17243">
        <v>17242</v>
      </c>
      <c r="B17243" t="str">
        <f>INDEX('Team ID'!C:C,MATCH(Sheet1!E17243,'Team ID'!E:E,0))</f>
        <v>CU</v>
      </c>
      <c r="C17243">
        <v>20</v>
      </c>
      <c r="D17243">
        <v>25</v>
      </c>
      <c r="E17243" t="s">
        <v>31</v>
      </c>
      <c r="G17243" t="s">
        <v>32</v>
      </c>
      <c r="H17243" s="1">
        <v>36557</v>
      </c>
      <c r="I17243">
        <v>316</v>
      </c>
      <c r="K17243" s="2">
        <v>38606</v>
      </c>
      <c r="L17243" t="s">
        <v>3808</v>
      </c>
      <c r="M17243" t="s">
        <v>3809</v>
      </c>
    </row>
    <row r="17244" spans="1:13" x14ac:dyDescent="0.3">
      <c r="A17244">
        <v>17243</v>
      </c>
      <c r="B17244" t="str">
        <f>INDEX('Team ID'!C:C,MATCH(Sheet1!E17244,'Team ID'!E:E,0))</f>
        <v>OU</v>
      </c>
      <c r="C17244">
        <v>21</v>
      </c>
      <c r="D17244">
        <v>18</v>
      </c>
      <c r="E17244" t="s">
        <v>33</v>
      </c>
      <c r="G17244" t="s">
        <v>2866</v>
      </c>
      <c r="H17244" s="1">
        <v>43101</v>
      </c>
      <c r="I17244">
        <v>267</v>
      </c>
      <c r="J17244" t="s">
        <v>3810</v>
      </c>
      <c r="K17244" s="2">
        <v>38606</v>
      </c>
      <c r="L17244" t="s">
        <v>3808</v>
      </c>
      <c r="M17244" t="s">
        <v>3809</v>
      </c>
    </row>
    <row r="17245" spans="1:13" x14ac:dyDescent="0.3">
      <c r="A17245">
        <v>17244</v>
      </c>
      <c r="B17245" t="str">
        <f>INDEX('Team ID'!C:C,MATCH(Sheet1!E17245,'Team ID'!E:E,0))</f>
        <v>IOWA</v>
      </c>
      <c r="C17245">
        <v>22</v>
      </c>
      <c r="D17245">
        <v>8</v>
      </c>
      <c r="E17245" t="s">
        <v>39</v>
      </c>
      <c r="G17245" t="s">
        <v>26</v>
      </c>
      <c r="H17245" s="1">
        <v>43101</v>
      </c>
      <c r="I17245">
        <v>252</v>
      </c>
      <c r="J17245" t="s">
        <v>3811</v>
      </c>
      <c r="K17245" s="2">
        <v>38606</v>
      </c>
      <c r="L17245" t="s">
        <v>3808</v>
      </c>
      <c r="M17245" t="s">
        <v>3809</v>
      </c>
    </row>
    <row r="17246" spans="1:13" x14ac:dyDescent="0.3">
      <c r="A17246">
        <v>17245</v>
      </c>
      <c r="B17246" t="str">
        <f>INDEX('Team ID'!C:C,MATCH(Sheet1!E17246,'Team ID'!E:E,0))</f>
        <v>FRES</v>
      </c>
      <c r="C17246">
        <v>23</v>
      </c>
      <c r="D17246">
        <v>24</v>
      </c>
      <c r="E17246" t="s">
        <v>2010</v>
      </c>
      <c r="G17246" t="s">
        <v>208</v>
      </c>
      <c r="H17246" s="1">
        <v>36526</v>
      </c>
      <c r="I17246">
        <v>225</v>
      </c>
      <c r="J17246" t="s">
        <v>3812</v>
      </c>
      <c r="K17246" s="2">
        <v>38606</v>
      </c>
      <c r="L17246" t="s">
        <v>3808</v>
      </c>
      <c r="M17246" t="s">
        <v>3809</v>
      </c>
    </row>
    <row r="17247" spans="1:13" x14ac:dyDescent="0.3">
      <c r="A17247">
        <v>17246</v>
      </c>
      <c r="B17247" t="str">
        <f>INDEX('Team ID'!C:C,MATCH(Sheet1!E17247,'Team ID'!E:E,0))</f>
        <v>ISU</v>
      </c>
      <c r="C17247">
        <v>24</v>
      </c>
      <c r="D17247" t="s">
        <v>29</v>
      </c>
      <c r="E17247" t="s">
        <v>835</v>
      </c>
      <c r="G17247" t="s">
        <v>2866</v>
      </c>
      <c r="H17247" s="1">
        <v>36557</v>
      </c>
      <c r="I17247">
        <v>223</v>
      </c>
      <c r="J17247" t="s">
        <v>3813</v>
      </c>
      <c r="K17247" s="2">
        <v>38606</v>
      </c>
      <c r="L17247" t="s">
        <v>3808</v>
      </c>
      <c r="M17247" t="s">
        <v>3809</v>
      </c>
    </row>
    <row r="17248" spans="1:13" x14ac:dyDescent="0.3">
      <c r="A17248">
        <v>17247</v>
      </c>
      <c r="B17248" t="str">
        <f>INDEX('Team ID'!C:C,MATCH(Sheet1!E17248,'Team ID'!E:E,0))</f>
        <v>UVA</v>
      </c>
      <c r="C17248">
        <v>25</v>
      </c>
      <c r="D17248">
        <v>23</v>
      </c>
      <c r="E17248" t="s">
        <v>1868</v>
      </c>
      <c r="G17248" t="s">
        <v>32</v>
      </c>
      <c r="H17248" s="1">
        <v>36526</v>
      </c>
      <c r="I17248">
        <v>205</v>
      </c>
      <c r="K17248" s="2">
        <v>38606</v>
      </c>
      <c r="L17248" t="s">
        <v>3808</v>
      </c>
      <c r="M17248" t="s">
        <v>3809</v>
      </c>
    </row>
    <row r="17249" spans="1:13" x14ac:dyDescent="0.3">
      <c r="A17249">
        <v>17248</v>
      </c>
      <c r="B17249" t="str">
        <f>INDEX('Team ID'!C:C,MATCH(Sheet1!E17249,'Team ID'!E:E,0))</f>
        <v>TCU</v>
      </c>
      <c r="C17249" t="s">
        <v>29</v>
      </c>
      <c r="D17249">
        <v>22</v>
      </c>
      <c r="E17249" t="s">
        <v>35</v>
      </c>
      <c r="G17249" t="s">
        <v>3138</v>
      </c>
      <c r="I17249">
        <v>0</v>
      </c>
      <c r="K17249" s="2">
        <v>38606</v>
      </c>
      <c r="L17249" t="s">
        <v>3808</v>
      </c>
      <c r="M17249" t="s">
        <v>3809</v>
      </c>
    </row>
    <row r="17250" spans="1:13" x14ac:dyDescent="0.3">
      <c r="A17250">
        <v>17249</v>
      </c>
      <c r="B17250" t="e">
        <f>INDEX('Team ID'!C:C,MATCH(Sheet1!E17250,'Team ID'!E:E,0))</f>
        <v>#N/A</v>
      </c>
      <c r="K17250" s="2">
        <v>38606</v>
      </c>
      <c r="L17250" t="s">
        <v>3808</v>
      </c>
      <c r="M17250" t="s">
        <v>3809</v>
      </c>
    </row>
    <row r="17251" spans="1:13" x14ac:dyDescent="0.3">
      <c r="A17251">
        <v>17250</v>
      </c>
      <c r="B17251" t="str">
        <f>INDEX('Team ID'!C:C,MATCH(Sheet1!E17251,'Team ID'!E:E,0))</f>
        <v>USC</v>
      </c>
      <c r="C17251">
        <v>1</v>
      </c>
      <c r="D17251">
        <v>1</v>
      </c>
      <c r="E17251" t="s">
        <v>27</v>
      </c>
      <c r="F17251">
        <v>57</v>
      </c>
      <c r="G17251" t="s">
        <v>22</v>
      </c>
      <c r="H17251" s="1">
        <v>36557</v>
      </c>
      <c r="I17251">
        <v>1617</v>
      </c>
      <c r="J17251" t="s">
        <v>3814</v>
      </c>
      <c r="K17251" s="2">
        <v>38613</v>
      </c>
      <c r="L17251" t="s">
        <v>3815</v>
      </c>
      <c r="M17251" t="s">
        <v>3816</v>
      </c>
    </row>
    <row r="17252" spans="1:13" x14ac:dyDescent="0.3">
      <c r="A17252">
        <v>17251</v>
      </c>
      <c r="B17252" t="str">
        <f>INDEX('Team ID'!C:C,MATCH(Sheet1!E17252,'Team ID'!E:E,0))</f>
        <v>TEX</v>
      </c>
      <c r="C17252">
        <v>2</v>
      </c>
      <c r="D17252">
        <v>2</v>
      </c>
      <c r="E17252" t="s">
        <v>23</v>
      </c>
      <c r="F17252">
        <v>8</v>
      </c>
      <c r="G17252" t="s">
        <v>2866</v>
      </c>
      <c r="H17252" s="1">
        <v>36586</v>
      </c>
      <c r="I17252">
        <v>1564</v>
      </c>
      <c r="K17252" s="2">
        <v>38613</v>
      </c>
      <c r="L17252" t="s">
        <v>3815</v>
      </c>
      <c r="M17252" t="s">
        <v>3816</v>
      </c>
    </row>
    <row r="17253" spans="1:13" x14ac:dyDescent="0.3">
      <c r="A17253">
        <v>17252</v>
      </c>
      <c r="B17253" t="str">
        <f>INDEX('Team ID'!C:C,MATCH(Sheet1!E17253,'Team ID'!E:E,0))</f>
        <v>LSU</v>
      </c>
      <c r="C17253">
        <v>3</v>
      </c>
      <c r="D17253">
        <v>3</v>
      </c>
      <c r="E17253" t="s">
        <v>47</v>
      </c>
      <c r="G17253" t="s">
        <v>20</v>
      </c>
      <c r="H17253" s="1">
        <v>36526</v>
      </c>
      <c r="I17253">
        <v>1437</v>
      </c>
      <c r="K17253" s="2">
        <v>38613</v>
      </c>
      <c r="L17253" t="s">
        <v>3815</v>
      </c>
      <c r="M17253" t="s">
        <v>3816</v>
      </c>
    </row>
    <row r="17254" spans="1:13" x14ac:dyDescent="0.3">
      <c r="A17254">
        <v>17253</v>
      </c>
      <c r="B17254" t="str">
        <f>INDEX('Team ID'!C:C,MATCH(Sheet1!E17254,'Team ID'!E:E,0))</f>
        <v>VT</v>
      </c>
      <c r="C17254">
        <v>4</v>
      </c>
      <c r="D17254">
        <v>4</v>
      </c>
      <c r="E17254" t="s">
        <v>2012</v>
      </c>
      <c r="G17254" t="s">
        <v>32</v>
      </c>
      <c r="H17254" s="1">
        <v>36586</v>
      </c>
      <c r="I17254">
        <v>1406</v>
      </c>
      <c r="K17254" s="2">
        <v>38613</v>
      </c>
      <c r="L17254" t="s">
        <v>3815</v>
      </c>
      <c r="M17254" t="s">
        <v>3816</v>
      </c>
    </row>
    <row r="17255" spans="1:13" x14ac:dyDescent="0.3">
      <c r="A17255">
        <v>17254</v>
      </c>
      <c r="B17255" t="str">
        <f>INDEX('Team ID'!C:C,MATCH(Sheet1!E17255,'Team ID'!E:E,0))</f>
        <v>UF</v>
      </c>
      <c r="C17255">
        <v>5</v>
      </c>
      <c r="D17255">
        <v>6</v>
      </c>
      <c r="E17255" t="s">
        <v>46</v>
      </c>
      <c r="G17255" t="s">
        <v>20</v>
      </c>
      <c r="H17255" s="1">
        <v>36586</v>
      </c>
      <c r="I17255">
        <v>1372</v>
      </c>
      <c r="K17255" s="2">
        <v>38613</v>
      </c>
      <c r="L17255" t="s">
        <v>3815</v>
      </c>
      <c r="M17255" t="s">
        <v>3816</v>
      </c>
    </row>
    <row r="17256" spans="1:13" x14ac:dyDescent="0.3">
      <c r="A17256">
        <v>17255</v>
      </c>
      <c r="B17256" t="str">
        <f>INDEX('Team ID'!C:C,MATCH(Sheet1!E17256,'Team ID'!E:E,0))</f>
        <v>FSU</v>
      </c>
      <c r="C17256">
        <v>6</v>
      </c>
      <c r="D17256">
        <v>8</v>
      </c>
      <c r="E17256" t="s">
        <v>324</v>
      </c>
      <c r="G17256" t="s">
        <v>32</v>
      </c>
      <c r="H17256" s="1">
        <v>36586</v>
      </c>
      <c r="I17256">
        <v>1246</v>
      </c>
      <c r="K17256" s="2">
        <v>38613</v>
      </c>
      <c r="L17256" t="s">
        <v>3815</v>
      </c>
      <c r="M17256" t="s">
        <v>3816</v>
      </c>
    </row>
    <row r="17257" spans="1:13" x14ac:dyDescent="0.3">
      <c r="A17257">
        <v>17256</v>
      </c>
      <c r="B17257" t="str">
        <f>INDEX('Team ID'!C:C,MATCH(Sheet1!E17257,'Team ID'!E:E,0))</f>
        <v>UGA</v>
      </c>
      <c r="C17257">
        <v>7</v>
      </c>
      <c r="D17257">
        <v>7</v>
      </c>
      <c r="E17257" t="s">
        <v>37</v>
      </c>
      <c r="G17257" t="s">
        <v>20</v>
      </c>
      <c r="H17257" s="1">
        <v>36586</v>
      </c>
      <c r="I17257">
        <v>1235</v>
      </c>
      <c r="K17257" s="2">
        <v>38613</v>
      </c>
      <c r="L17257" t="s">
        <v>3815</v>
      </c>
      <c r="M17257" t="s">
        <v>3816</v>
      </c>
    </row>
    <row r="17258" spans="1:13" x14ac:dyDescent="0.3">
      <c r="A17258">
        <v>17257</v>
      </c>
      <c r="B17258" t="str">
        <f>INDEX('Team ID'!C:C,MATCH(Sheet1!E17258,'Team ID'!E:E,0))</f>
        <v>OSU</v>
      </c>
      <c r="C17258">
        <v>8</v>
      </c>
      <c r="D17258">
        <v>9</v>
      </c>
      <c r="E17258" t="s">
        <v>40</v>
      </c>
      <c r="G17258" t="s">
        <v>26</v>
      </c>
      <c r="H17258" s="1">
        <v>43132</v>
      </c>
      <c r="I17258">
        <v>1127</v>
      </c>
      <c r="K17258" s="2">
        <v>38613</v>
      </c>
      <c r="L17258" t="s">
        <v>3815</v>
      </c>
      <c r="M17258" t="s">
        <v>3816</v>
      </c>
    </row>
    <row r="17259" spans="1:13" x14ac:dyDescent="0.3">
      <c r="A17259">
        <v>17258</v>
      </c>
      <c r="B17259" t="str">
        <f>INDEX('Team ID'!C:C,MATCH(Sheet1!E17259,'Team ID'!E:E,0))</f>
        <v>LOU</v>
      </c>
      <c r="C17259">
        <v>9</v>
      </c>
      <c r="D17259">
        <v>11</v>
      </c>
      <c r="E17259" t="s">
        <v>896</v>
      </c>
      <c r="G17259" t="s">
        <v>2415</v>
      </c>
      <c r="H17259" s="1">
        <v>36557</v>
      </c>
      <c r="I17259">
        <v>1096</v>
      </c>
      <c r="J17259" t="s">
        <v>3817</v>
      </c>
      <c r="K17259" s="2">
        <v>38613</v>
      </c>
      <c r="L17259" t="s">
        <v>3815</v>
      </c>
      <c r="M17259" t="s">
        <v>3816</v>
      </c>
    </row>
    <row r="17260" spans="1:13" x14ac:dyDescent="0.3">
      <c r="A17260">
        <v>17259</v>
      </c>
      <c r="B17260" t="str">
        <f>INDEX('Team ID'!C:C,MATCH(Sheet1!E17260,'Team ID'!E:E,0))</f>
        <v>UT</v>
      </c>
      <c r="C17260">
        <v>10</v>
      </c>
      <c r="D17260">
        <v>5</v>
      </c>
      <c r="E17260" t="s">
        <v>42</v>
      </c>
      <c r="G17260" t="s">
        <v>20</v>
      </c>
      <c r="H17260" s="1">
        <v>43101</v>
      </c>
      <c r="I17260">
        <v>929</v>
      </c>
      <c r="K17260" s="2">
        <v>38613</v>
      </c>
      <c r="L17260" t="s">
        <v>3815</v>
      </c>
      <c r="M17260" t="s">
        <v>3816</v>
      </c>
    </row>
    <row r="17261" spans="1:13" x14ac:dyDescent="0.3">
      <c r="A17261">
        <v>17260</v>
      </c>
      <c r="B17261" t="str">
        <f>INDEX('Team ID'!C:C,MATCH(Sheet1!E17261,'Team ID'!E:E,0))</f>
        <v>PUR</v>
      </c>
      <c r="C17261">
        <v>11</v>
      </c>
      <c r="D17261">
        <v>12</v>
      </c>
      <c r="E17261" t="s">
        <v>73</v>
      </c>
      <c r="G17261" t="s">
        <v>26</v>
      </c>
      <c r="H17261" s="1">
        <v>36557</v>
      </c>
      <c r="I17261">
        <v>916</v>
      </c>
      <c r="K17261" s="2">
        <v>38613</v>
      </c>
      <c r="L17261" t="s">
        <v>3815</v>
      </c>
      <c r="M17261" t="s">
        <v>3816</v>
      </c>
    </row>
    <row r="17262" spans="1:13" x14ac:dyDescent="0.3">
      <c r="A17262">
        <v>17261</v>
      </c>
      <c r="B17262" t="str">
        <f>INDEX('Team ID'!C:C,MATCH(Sheet1!E17262,'Team ID'!E:E,0))</f>
        <v>MIA</v>
      </c>
      <c r="C17262">
        <v>12</v>
      </c>
      <c r="D17262">
        <v>13</v>
      </c>
      <c r="E17262" t="s">
        <v>157</v>
      </c>
      <c r="F17262" t="s">
        <v>158</v>
      </c>
      <c r="G17262" t="s">
        <v>32</v>
      </c>
      <c r="H17262" s="1">
        <v>43101</v>
      </c>
      <c r="I17262">
        <v>901</v>
      </c>
      <c r="K17262" s="2">
        <v>38613</v>
      </c>
      <c r="L17262" t="s">
        <v>3815</v>
      </c>
      <c r="M17262" t="s">
        <v>3816</v>
      </c>
    </row>
    <row r="17263" spans="1:13" x14ac:dyDescent="0.3">
      <c r="A17263">
        <v>17262</v>
      </c>
      <c r="B17263" t="str">
        <f>INDEX('Team ID'!C:C,MATCH(Sheet1!E17263,'Team ID'!E:E,0))</f>
        <v>CAL</v>
      </c>
      <c r="C17263">
        <v>13</v>
      </c>
      <c r="D17263">
        <v>15</v>
      </c>
      <c r="E17263" t="s">
        <v>145</v>
      </c>
      <c r="G17263" t="s">
        <v>22</v>
      </c>
      <c r="H17263" s="1">
        <v>36586</v>
      </c>
      <c r="I17263">
        <v>739</v>
      </c>
      <c r="K17263" s="2">
        <v>38613</v>
      </c>
      <c r="L17263" t="s">
        <v>3815</v>
      </c>
      <c r="M17263" t="s">
        <v>3816</v>
      </c>
    </row>
    <row r="17264" spans="1:13" x14ac:dyDescent="0.3">
      <c r="A17264">
        <v>17263</v>
      </c>
      <c r="B17264" t="str">
        <f>INDEX('Team ID'!C:C,MATCH(Sheet1!E17264,'Team ID'!E:E,0))</f>
        <v>MICH</v>
      </c>
      <c r="C17264">
        <v>14</v>
      </c>
      <c r="D17264">
        <v>14</v>
      </c>
      <c r="E17264" t="s">
        <v>155</v>
      </c>
      <c r="G17264" t="s">
        <v>26</v>
      </c>
      <c r="H17264" s="1">
        <v>43132</v>
      </c>
      <c r="I17264">
        <v>702</v>
      </c>
      <c r="K17264" s="2">
        <v>38613</v>
      </c>
      <c r="L17264" t="s">
        <v>3815</v>
      </c>
      <c r="M17264" t="s">
        <v>3816</v>
      </c>
    </row>
    <row r="17265" spans="1:13" x14ac:dyDescent="0.3">
      <c r="A17265">
        <v>17264</v>
      </c>
      <c r="B17265" t="str">
        <f>INDEX('Team ID'!C:C,MATCH(Sheet1!E17265,'Team ID'!E:E,0))</f>
        <v>GT</v>
      </c>
      <c r="C17265">
        <v>15</v>
      </c>
      <c r="D17265">
        <v>16</v>
      </c>
      <c r="E17265" t="s">
        <v>60</v>
      </c>
      <c r="G17265" t="s">
        <v>32</v>
      </c>
      <c r="H17265" s="1">
        <v>36586</v>
      </c>
      <c r="I17265">
        <v>699</v>
      </c>
      <c r="K17265" s="2">
        <v>38613</v>
      </c>
      <c r="L17265" t="s">
        <v>3815</v>
      </c>
      <c r="M17265" t="s">
        <v>3816</v>
      </c>
    </row>
    <row r="17266" spans="1:13" x14ac:dyDescent="0.3">
      <c r="A17266">
        <v>17265</v>
      </c>
      <c r="B17266" t="str">
        <f>INDEX('Team ID'!C:C,MATCH(Sheet1!E17266,'Team ID'!E:E,0))</f>
        <v>ND</v>
      </c>
      <c r="C17266">
        <v>16</v>
      </c>
      <c r="D17266">
        <v>10</v>
      </c>
      <c r="E17266" t="s">
        <v>41</v>
      </c>
      <c r="G17266" t="s">
        <v>13</v>
      </c>
      <c r="H17266" s="1">
        <v>43132</v>
      </c>
      <c r="I17266">
        <v>609</v>
      </c>
      <c r="K17266" s="2">
        <v>38613</v>
      </c>
      <c r="L17266" t="s">
        <v>3815</v>
      </c>
      <c r="M17266" t="s">
        <v>3816</v>
      </c>
    </row>
    <row r="17267" spans="1:13" x14ac:dyDescent="0.3">
      <c r="A17267">
        <v>17266</v>
      </c>
      <c r="B17267" t="str">
        <f>INDEX('Team ID'!C:C,MATCH(Sheet1!E17267,'Team ID'!E:E,0))</f>
        <v>MSU</v>
      </c>
      <c r="C17267">
        <v>17</v>
      </c>
      <c r="D17267" t="s">
        <v>29</v>
      </c>
      <c r="E17267" t="s">
        <v>30</v>
      </c>
      <c r="G17267" t="s">
        <v>26</v>
      </c>
      <c r="H17267" s="1">
        <v>36586</v>
      </c>
      <c r="I17267">
        <v>500</v>
      </c>
      <c r="K17267" s="2">
        <v>38613</v>
      </c>
      <c r="L17267" t="s">
        <v>3815</v>
      </c>
      <c r="M17267" t="s">
        <v>3816</v>
      </c>
    </row>
    <row r="17268" spans="1:13" x14ac:dyDescent="0.3">
      <c r="A17268">
        <v>17267</v>
      </c>
      <c r="B17268" t="str">
        <f>INDEX('Team ID'!C:C,MATCH(Sheet1!E17268,'Team ID'!E:E,0))</f>
        <v>ASU</v>
      </c>
      <c r="C17268">
        <v>18</v>
      </c>
      <c r="D17268">
        <v>18</v>
      </c>
      <c r="E17268" t="s">
        <v>83</v>
      </c>
      <c r="G17268" t="s">
        <v>22</v>
      </c>
      <c r="H17268" s="1">
        <v>43132</v>
      </c>
      <c r="I17268">
        <v>480</v>
      </c>
      <c r="K17268" s="2">
        <v>38613</v>
      </c>
      <c r="L17268" t="s">
        <v>3815</v>
      </c>
      <c r="M17268" t="s">
        <v>3816</v>
      </c>
    </row>
    <row r="17269" spans="1:13" x14ac:dyDescent="0.3">
      <c r="A17269">
        <v>17268</v>
      </c>
      <c r="B17269" t="str">
        <f>INDEX('Team ID'!C:C,MATCH(Sheet1!E17269,'Team ID'!E:E,0))</f>
        <v>TTU</v>
      </c>
      <c r="C17269">
        <v>19</v>
      </c>
      <c r="D17269">
        <v>19</v>
      </c>
      <c r="E17269" t="s">
        <v>397</v>
      </c>
      <c r="G17269" t="s">
        <v>2866</v>
      </c>
      <c r="H17269" s="1">
        <v>36557</v>
      </c>
      <c r="I17269">
        <v>416</v>
      </c>
      <c r="K17269" s="2">
        <v>38613</v>
      </c>
      <c r="L17269" t="s">
        <v>3815</v>
      </c>
      <c r="M17269" t="s">
        <v>3816</v>
      </c>
    </row>
    <row r="17270" spans="1:13" x14ac:dyDescent="0.3">
      <c r="A17270">
        <v>17269</v>
      </c>
      <c r="B17270" t="str">
        <f>INDEX('Team ID'!C:C,MATCH(Sheet1!E17270,'Team ID'!E:E,0))</f>
        <v>BAMA</v>
      </c>
      <c r="C17270">
        <v>20</v>
      </c>
      <c r="D17270" t="s">
        <v>29</v>
      </c>
      <c r="E17270" t="s">
        <v>45</v>
      </c>
      <c r="G17270" t="s">
        <v>20</v>
      </c>
      <c r="H17270" s="1">
        <v>36586</v>
      </c>
      <c r="I17270">
        <v>298</v>
      </c>
      <c r="K17270" s="2">
        <v>38613</v>
      </c>
      <c r="L17270" t="s">
        <v>3815</v>
      </c>
      <c r="M17270" t="s">
        <v>3816</v>
      </c>
    </row>
    <row r="17271" spans="1:13" x14ac:dyDescent="0.3">
      <c r="A17271">
        <v>17270</v>
      </c>
      <c r="B17271" t="str">
        <f>INDEX('Team ID'!C:C,MATCH(Sheet1!E17271,'Team ID'!E:E,0))</f>
        <v>IOWA</v>
      </c>
      <c r="C17271">
        <v>21</v>
      </c>
      <c r="D17271">
        <v>22</v>
      </c>
      <c r="E17271" t="s">
        <v>39</v>
      </c>
      <c r="G17271" t="s">
        <v>26</v>
      </c>
      <c r="H17271" s="1">
        <v>43132</v>
      </c>
      <c r="I17271">
        <v>282</v>
      </c>
      <c r="K17271" s="2">
        <v>38613</v>
      </c>
      <c r="L17271" t="s">
        <v>3815</v>
      </c>
      <c r="M17271" t="s">
        <v>3816</v>
      </c>
    </row>
    <row r="17272" spans="1:13" x14ac:dyDescent="0.3">
      <c r="A17272">
        <v>17271</v>
      </c>
      <c r="B17272" t="str">
        <f>INDEX('Team ID'!C:C,MATCH(Sheet1!E17272,'Team ID'!E:E,0))</f>
        <v>ISU</v>
      </c>
      <c r="C17272">
        <v>22</v>
      </c>
      <c r="D17272">
        <v>24</v>
      </c>
      <c r="E17272" t="s">
        <v>835</v>
      </c>
      <c r="G17272" t="s">
        <v>2866</v>
      </c>
      <c r="H17272" s="1">
        <v>36557</v>
      </c>
      <c r="I17272">
        <v>245</v>
      </c>
      <c r="J17272" t="s">
        <v>15</v>
      </c>
      <c r="K17272" s="2">
        <v>38613</v>
      </c>
      <c r="L17272" t="s">
        <v>3815</v>
      </c>
      <c r="M17272" t="s">
        <v>3816</v>
      </c>
    </row>
    <row r="17273" spans="1:13" x14ac:dyDescent="0.3">
      <c r="A17273">
        <v>17272</v>
      </c>
      <c r="B17273" t="str">
        <f>INDEX('Team ID'!C:C,MATCH(Sheet1!E17273,'Team ID'!E:E,0))</f>
        <v>UVA</v>
      </c>
      <c r="C17273">
        <v>23</v>
      </c>
      <c r="D17273">
        <v>25</v>
      </c>
      <c r="E17273" t="s">
        <v>1868</v>
      </c>
      <c r="G17273" t="s">
        <v>32</v>
      </c>
      <c r="H17273" s="1">
        <v>36557</v>
      </c>
      <c r="I17273">
        <v>221</v>
      </c>
      <c r="K17273" s="2">
        <v>38613</v>
      </c>
      <c r="L17273" t="s">
        <v>3815</v>
      </c>
      <c r="M17273" t="s">
        <v>3816</v>
      </c>
    </row>
    <row r="17274" spans="1:13" x14ac:dyDescent="0.3">
      <c r="A17274">
        <v>17273</v>
      </c>
      <c r="B17274" t="str">
        <f>INDEX('Team ID'!C:C,MATCH(Sheet1!E17274,'Team ID'!E:E,0))</f>
        <v>ORG</v>
      </c>
      <c r="C17274">
        <v>24</v>
      </c>
      <c r="D17274" t="s">
        <v>29</v>
      </c>
      <c r="E17274" t="s">
        <v>125</v>
      </c>
      <c r="G17274" t="s">
        <v>22</v>
      </c>
      <c r="H17274" s="1">
        <v>36586</v>
      </c>
      <c r="I17274">
        <v>201</v>
      </c>
      <c r="K17274" s="2">
        <v>38613</v>
      </c>
      <c r="L17274" t="s">
        <v>3815</v>
      </c>
      <c r="M17274" t="s">
        <v>3816</v>
      </c>
    </row>
    <row r="17275" spans="1:13" x14ac:dyDescent="0.3">
      <c r="A17275">
        <v>17274</v>
      </c>
      <c r="B17275" t="str">
        <f>INDEX('Team ID'!C:C,MATCH(Sheet1!E17275,'Team ID'!E:E,0))</f>
        <v>UCLA</v>
      </c>
      <c r="C17275">
        <v>25</v>
      </c>
      <c r="D17275" t="s">
        <v>29</v>
      </c>
      <c r="E17275" t="s">
        <v>57</v>
      </c>
      <c r="G17275" t="s">
        <v>22</v>
      </c>
      <c r="H17275" s="1">
        <v>36586</v>
      </c>
      <c r="I17275">
        <v>185</v>
      </c>
      <c r="K17275" s="2">
        <v>38613</v>
      </c>
      <c r="L17275" t="s">
        <v>3815</v>
      </c>
      <c r="M17275" t="s">
        <v>3816</v>
      </c>
    </row>
    <row r="17276" spans="1:13" x14ac:dyDescent="0.3">
      <c r="A17276">
        <v>17275</v>
      </c>
      <c r="B17276" t="str">
        <f>INDEX('Team ID'!C:C,MATCH(Sheet1!E17276,'Team ID'!E:E,0))</f>
        <v>BC</v>
      </c>
      <c r="C17276" t="s">
        <v>29</v>
      </c>
      <c r="D17276">
        <v>17</v>
      </c>
      <c r="E17276" t="s">
        <v>834</v>
      </c>
      <c r="G17276" t="s">
        <v>32</v>
      </c>
      <c r="I17276">
        <v>0</v>
      </c>
      <c r="K17276" s="2">
        <v>38613</v>
      </c>
      <c r="L17276" t="s">
        <v>3815</v>
      </c>
      <c r="M17276" t="s">
        <v>3816</v>
      </c>
    </row>
    <row r="17277" spans="1:13" x14ac:dyDescent="0.3">
      <c r="A17277">
        <v>17276</v>
      </c>
      <c r="B17277" t="str">
        <f>INDEX('Team ID'!C:C,MATCH(Sheet1!E17277,'Team ID'!E:E,0))</f>
        <v>CU</v>
      </c>
      <c r="C17277" t="s">
        <v>29</v>
      </c>
      <c r="D17277">
        <v>20</v>
      </c>
      <c r="E17277" t="s">
        <v>31</v>
      </c>
      <c r="G17277" t="s">
        <v>32</v>
      </c>
      <c r="I17277">
        <v>0</v>
      </c>
      <c r="K17277" s="2">
        <v>38613</v>
      </c>
      <c r="L17277" t="s">
        <v>3815</v>
      </c>
      <c r="M17277" t="s">
        <v>3816</v>
      </c>
    </row>
    <row r="17278" spans="1:13" x14ac:dyDescent="0.3">
      <c r="A17278">
        <v>17277</v>
      </c>
      <c r="B17278" t="str">
        <f>INDEX('Team ID'!C:C,MATCH(Sheet1!E17278,'Team ID'!E:E,0))</f>
        <v>FRES</v>
      </c>
      <c r="C17278" t="s">
        <v>29</v>
      </c>
      <c r="D17278">
        <v>23</v>
      </c>
      <c r="E17278" t="s">
        <v>2010</v>
      </c>
      <c r="G17278" t="s">
        <v>208</v>
      </c>
      <c r="I17278">
        <v>0</v>
      </c>
      <c r="K17278" s="2">
        <v>38613</v>
      </c>
      <c r="L17278" t="s">
        <v>3815</v>
      </c>
      <c r="M17278" t="s">
        <v>3816</v>
      </c>
    </row>
    <row r="17279" spans="1:13" x14ac:dyDescent="0.3">
      <c r="A17279">
        <v>17278</v>
      </c>
      <c r="B17279" t="str">
        <f>INDEX('Team ID'!C:C,MATCH(Sheet1!E17279,'Team ID'!E:E,0))</f>
        <v>OU</v>
      </c>
      <c r="C17279" t="s">
        <v>29</v>
      </c>
      <c r="D17279">
        <v>21</v>
      </c>
      <c r="E17279" t="s">
        <v>33</v>
      </c>
      <c r="G17279" t="s">
        <v>2866</v>
      </c>
      <c r="H17279" s="1">
        <v>43102</v>
      </c>
      <c r="I17279">
        <v>0</v>
      </c>
      <c r="J17279" t="s">
        <v>3818</v>
      </c>
      <c r="K17279" s="2">
        <v>38613</v>
      </c>
      <c r="L17279" t="s">
        <v>3815</v>
      </c>
      <c r="M17279" t="s">
        <v>3816</v>
      </c>
    </row>
    <row r="17280" spans="1:13" x14ac:dyDescent="0.3">
      <c r="A17280">
        <v>17279</v>
      </c>
      <c r="B17280" t="e">
        <f>INDEX('Team ID'!C:C,MATCH(Sheet1!E17280,'Team ID'!E:E,0))</f>
        <v>#N/A</v>
      </c>
      <c r="K17280" s="2">
        <v>38613</v>
      </c>
      <c r="L17280" t="s">
        <v>3815</v>
      </c>
      <c r="M17280" t="s">
        <v>3816</v>
      </c>
    </row>
    <row r="17281" spans="1:13" x14ac:dyDescent="0.3">
      <c r="A17281">
        <v>17280</v>
      </c>
      <c r="B17281" t="str">
        <f>INDEX('Team ID'!C:C,MATCH(Sheet1!E17281,'Team ID'!E:E,0))</f>
        <v>USC</v>
      </c>
      <c r="C17281">
        <v>1</v>
      </c>
      <c r="D17281">
        <v>1</v>
      </c>
      <c r="E17281" t="s">
        <v>27</v>
      </c>
      <c r="F17281">
        <v>59</v>
      </c>
      <c r="G17281" t="s">
        <v>22</v>
      </c>
      <c r="H17281" s="1">
        <v>36586</v>
      </c>
      <c r="I17281">
        <v>1619</v>
      </c>
      <c r="J17281" t="s">
        <v>3819</v>
      </c>
      <c r="K17281" s="2">
        <v>38620</v>
      </c>
      <c r="L17281" t="s">
        <v>3820</v>
      </c>
      <c r="M17281" t="s">
        <v>3821</v>
      </c>
    </row>
    <row r="17282" spans="1:13" x14ac:dyDescent="0.3">
      <c r="A17282">
        <v>17281</v>
      </c>
      <c r="B17282" t="str">
        <f>INDEX('Team ID'!C:C,MATCH(Sheet1!E17282,'Team ID'!E:E,0))</f>
        <v>TEX</v>
      </c>
      <c r="C17282">
        <v>2</v>
      </c>
      <c r="D17282">
        <v>2</v>
      </c>
      <c r="E17282" t="s">
        <v>23</v>
      </c>
      <c r="F17282">
        <v>6</v>
      </c>
      <c r="G17282" t="s">
        <v>2866</v>
      </c>
      <c r="H17282" s="1">
        <v>36586</v>
      </c>
      <c r="I17282">
        <v>1560</v>
      </c>
      <c r="K17282" s="2">
        <v>38620</v>
      </c>
      <c r="L17282" t="s">
        <v>3820</v>
      </c>
      <c r="M17282" t="s">
        <v>3821</v>
      </c>
    </row>
    <row r="17283" spans="1:13" x14ac:dyDescent="0.3">
      <c r="A17283">
        <v>17282</v>
      </c>
      <c r="B17283" t="str">
        <f>INDEX('Team ID'!C:C,MATCH(Sheet1!E17283,'Team ID'!E:E,0))</f>
        <v>VT</v>
      </c>
      <c r="C17283">
        <v>3</v>
      </c>
      <c r="D17283">
        <v>4</v>
      </c>
      <c r="E17283" t="s">
        <v>2012</v>
      </c>
      <c r="G17283" t="s">
        <v>32</v>
      </c>
      <c r="H17283" s="1">
        <v>36617</v>
      </c>
      <c r="I17283">
        <v>1448</v>
      </c>
      <c r="K17283" s="2">
        <v>38620</v>
      </c>
      <c r="L17283" t="s">
        <v>3820</v>
      </c>
      <c r="M17283" t="s">
        <v>3821</v>
      </c>
    </row>
    <row r="17284" spans="1:13" x14ac:dyDescent="0.3">
      <c r="A17284">
        <v>17283</v>
      </c>
      <c r="B17284" t="str">
        <f>INDEX('Team ID'!C:C,MATCH(Sheet1!E17284,'Team ID'!E:E,0))</f>
        <v>LSU</v>
      </c>
      <c r="C17284">
        <v>4</v>
      </c>
      <c r="D17284">
        <v>3</v>
      </c>
      <c r="E17284" t="s">
        <v>47</v>
      </c>
      <c r="G17284" t="s">
        <v>20</v>
      </c>
      <c r="H17284" s="1">
        <v>36526</v>
      </c>
      <c r="I17284">
        <v>1424</v>
      </c>
      <c r="K17284" s="2">
        <v>38620</v>
      </c>
      <c r="L17284" t="s">
        <v>3820</v>
      </c>
      <c r="M17284" t="s">
        <v>3821</v>
      </c>
    </row>
    <row r="17285" spans="1:13" x14ac:dyDescent="0.3">
      <c r="A17285">
        <v>17284</v>
      </c>
      <c r="B17285" t="str">
        <f>INDEX('Team ID'!C:C,MATCH(Sheet1!E17285,'Team ID'!E:E,0))</f>
        <v>UF</v>
      </c>
      <c r="C17285">
        <v>5</v>
      </c>
      <c r="D17285">
        <v>5</v>
      </c>
      <c r="E17285" t="s">
        <v>46</v>
      </c>
      <c r="G17285" t="s">
        <v>20</v>
      </c>
      <c r="H17285" s="1">
        <v>36617</v>
      </c>
      <c r="I17285">
        <v>1367</v>
      </c>
      <c r="K17285" s="2">
        <v>38620</v>
      </c>
      <c r="L17285" t="s">
        <v>3820</v>
      </c>
      <c r="M17285" t="s">
        <v>3821</v>
      </c>
    </row>
    <row r="17286" spans="1:13" x14ac:dyDescent="0.3">
      <c r="A17286">
        <v>17285</v>
      </c>
      <c r="B17286" t="str">
        <f>INDEX('Team ID'!C:C,MATCH(Sheet1!E17286,'Team ID'!E:E,0))</f>
        <v>FSU</v>
      </c>
      <c r="C17286">
        <v>6</v>
      </c>
      <c r="D17286">
        <v>6</v>
      </c>
      <c r="E17286" t="s">
        <v>324</v>
      </c>
      <c r="G17286" t="s">
        <v>32</v>
      </c>
      <c r="H17286" s="1">
        <v>36586</v>
      </c>
      <c r="I17286">
        <v>1249</v>
      </c>
      <c r="K17286" s="2">
        <v>38620</v>
      </c>
      <c r="L17286" t="s">
        <v>3820</v>
      </c>
      <c r="M17286" t="s">
        <v>3821</v>
      </c>
    </row>
    <row r="17287" spans="1:13" x14ac:dyDescent="0.3">
      <c r="A17287">
        <v>17286</v>
      </c>
      <c r="B17287" t="str">
        <f>INDEX('Team ID'!C:C,MATCH(Sheet1!E17287,'Team ID'!E:E,0))</f>
        <v>UGA</v>
      </c>
      <c r="C17287">
        <v>7</v>
      </c>
      <c r="D17287">
        <v>7</v>
      </c>
      <c r="E17287" t="s">
        <v>37</v>
      </c>
      <c r="G17287" t="s">
        <v>20</v>
      </c>
      <c r="H17287" s="1">
        <v>36617</v>
      </c>
      <c r="I17287">
        <v>1242</v>
      </c>
      <c r="K17287" s="2">
        <v>38620</v>
      </c>
      <c r="L17287" t="s">
        <v>3820</v>
      </c>
      <c r="M17287" t="s">
        <v>3821</v>
      </c>
    </row>
    <row r="17288" spans="1:13" x14ac:dyDescent="0.3">
      <c r="A17288">
        <v>17287</v>
      </c>
      <c r="B17288" t="str">
        <f>INDEX('Team ID'!C:C,MATCH(Sheet1!E17288,'Team ID'!E:E,0))</f>
        <v>OSU</v>
      </c>
      <c r="C17288">
        <v>8</v>
      </c>
      <c r="D17288">
        <v>8</v>
      </c>
      <c r="E17288" t="s">
        <v>40</v>
      </c>
      <c r="G17288" t="s">
        <v>26</v>
      </c>
      <c r="H17288" s="1">
        <v>43160</v>
      </c>
      <c r="I17288">
        <v>1200</v>
      </c>
      <c r="K17288" s="2">
        <v>38620</v>
      </c>
      <c r="L17288" t="s">
        <v>3820</v>
      </c>
      <c r="M17288" t="s">
        <v>3821</v>
      </c>
    </row>
    <row r="17289" spans="1:13" x14ac:dyDescent="0.3">
      <c r="A17289">
        <v>17288</v>
      </c>
      <c r="B17289" t="str">
        <f>INDEX('Team ID'!C:C,MATCH(Sheet1!E17289,'Team ID'!E:E,0))</f>
        <v>MIA</v>
      </c>
      <c r="C17289">
        <v>9</v>
      </c>
      <c r="D17289">
        <v>12</v>
      </c>
      <c r="E17289" t="s">
        <v>157</v>
      </c>
      <c r="F17289" t="s">
        <v>158</v>
      </c>
      <c r="G17289" t="s">
        <v>32</v>
      </c>
      <c r="H17289" s="1">
        <v>43132</v>
      </c>
      <c r="I17289">
        <v>1028</v>
      </c>
      <c r="K17289" s="2">
        <v>38620</v>
      </c>
      <c r="L17289" t="s">
        <v>3820</v>
      </c>
      <c r="M17289" t="s">
        <v>3821</v>
      </c>
    </row>
    <row r="17290" spans="1:13" x14ac:dyDescent="0.3">
      <c r="A17290">
        <v>17289</v>
      </c>
      <c r="B17290" t="str">
        <f>INDEX('Team ID'!C:C,MATCH(Sheet1!E17290,'Team ID'!E:E,0))</f>
        <v>UT</v>
      </c>
      <c r="C17290">
        <v>10</v>
      </c>
      <c r="D17290">
        <v>10</v>
      </c>
      <c r="E17290" t="s">
        <v>42</v>
      </c>
      <c r="G17290" t="s">
        <v>20</v>
      </c>
      <c r="H17290" s="1">
        <v>43101</v>
      </c>
      <c r="I17290">
        <v>995</v>
      </c>
      <c r="K17290" s="2">
        <v>38620</v>
      </c>
      <c r="L17290" t="s">
        <v>3820</v>
      </c>
      <c r="M17290" t="s">
        <v>3821</v>
      </c>
    </row>
    <row r="17291" spans="1:13" x14ac:dyDescent="0.3">
      <c r="A17291">
        <v>17290</v>
      </c>
      <c r="B17291" t="str">
        <f>INDEX('Team ID'!C:C,MATCH(Sheet1!E17291,'Team ID'!E:E,0))</f>
        <v>MSU</v>
      </c>
      <c r="C17291">
        <v>11</v>
      </c>
      <c r="D17291">
        <v>17</v>
      </c>
      <c r="E17291" t="s">
        <v>30</v>
      </c>
      <c r="G17291" t="s">
        <v>26</v>
      </c>
      <c r="H17291" s="1">
        <v>36617</v>
      </c>
      <c r="I17291">
        <v>905</v>
      </c>
      <c r="K17291" s="2">
        <v>38620</v>
      </c>
      <c r="L17291" t="s">
        <v>3820</v>
      </c>
      <c r="M17291" t="s">
        <v>3821</v>
      </c>
    </row>
    <row r="17292" spans="1:13" x14ac:dyDescent="0.3">
      <c r="A17292">
        <v>17291</v>
      </c>
      <c r="B17292" t="str">
        <f>INDEX('Team ID'!C:C,MATCH(Sheet1!E17292,'Team ID'!E:E,0))</f>
        <v>CAL</v>
      </c>
      <c r="C17292">
        <v>12</v>
      </c>
      <c r="D17292">
        <v>13</v>
      </c>
      <c r="E17292" t="s">
        <v>145</v>
      </c>
      <c r="G17292" t="s">
        <v>22</v>
      </c>
      <c r="H17292" s="1">
        <v>36617</v>
      </c>
      <c r="I17292">
        <v>892</v>
      </c>
      <c r="K17292" s="2">
        <v>38620</v>
      </c>
      <c r="L17292" t="s">
        <v>3820</v>
      </c>
      <c r="M17292" t="s">
        <v>3821</v>
      </c>
    </row>
    <row r="17293" spans="1:13" x14ac:dyDescent="0.3">
      <c r="A17293">
        <v>17292</v>
      </c>
      <c r="B17293" t="str">
        <f>INDEX('Team ID'!C:C,MATCH(Sheet1!E17293,'Team ID'!E:E,0))</f>
        <v>ND</v>
      </c>
      <c r="C17293">
        <v>13</v>
      </c>
      <c r="D17293">
        <v>16</v>
      </c>
      <c r="E17293" t="s">
        <v>41</v>
      </c>
      <c r="G17293" t="s">
        <v>13</v>
      </c>
      <c r="H17293" s="1">
        <v>43160</v>
      </c>
      <c r="I17293">
        <v>800</v>
      </c>
      <c r="K17293" s="2">
        <v>38620</v>
      </c>
      <c r="L17293" t="s">
        <v>3820</v>
      </c>
      <c r="M17293" t="s">
        <v>3821</v>
      </c>
    </row>
    <row r="17294" spans="1:13" x14ac:dyDescent="0.3">
      <c r="A17294">
        <v>17293</v>
      </c>
      <c r="B17294" t="str">
        <f>INDEX('Team ID'!C:C,MATCH(Sheet1!E17294,'Team ID'!E:E,0))</f>
        <v>ASU</v>
      </c>
      <c r="C17294">
        <v>14</v>
      </c>
      <c r="D17294">
        <v>18</v>
      </c>
      <c r="E17294" t="s">
        <v>83</v>
      </c>
      <c r="G17294" t="s">
        <v>22</v>
      </c>
      <c r="H17294" s="1">
        <v>43160</v>
      </c>
      <c r="I17294">
        <v>690</v>
      </c>
      <c r="K17294" s="2">
        <v>38620</v>
      </c>
      <c r="L17294" t="s">
        <v>3820</v>
      </c>
      <c r="M17294" t="s">
        <v>3821</v>
      </c>
    </row>
    <row r="17295" spans="1:13" x14ac:dyDescent="0.3">
      <c r="A17295">
        <v>17294</v>
      </c>
      <c r="B17295" t="str">
        <f>INDEX('Team ID'!C:C,MATCH(Sheet1!E17295,'Team ID'!E:E,0))</f>
        <v>BAMA</v>
      </c>
      <c r="C17295">
        <v>15</v>
      </c>
      <c r="D17295">
        <v>20</v>
      </c>
      <c r="E17295" t="s">
        <v>45</v>
      </c>
      <c r="G17295" t="s">
        <v>20</v>
      </c>
      <c r="H17295" s="1">
        <v>36617</v>
      </c>
      <c r="I17295">
        <v>608</v>
      </c>
      <c r="K17295" s="2">
        <v>38620</v>
      </c>
      <c r="L17295" t="s">
        <v>3820</v>
      </c>
      <c r="M17295" t="s">
        <v>3821</v>
      </c>
    </row>
    <row r="17296" spans="1:13" x14ac:dyDescent="0.3">
      <c r="A17296">
        <v>17295</v>
      </c>
      <c r="B17296" t="str">
        <f>INDEX('Team ID'!C:C,MATCH(Sheet1!E17296,'Team ID'!E:E,0))</f>
        <v>TTU</v>
      </c>
      <c r="C17296">
        <v>16</v>
      </c>
      <c r="D17296">
        <v>19</v>
      </c>
      <c r="E17296" t="s">
        <v>397</v>
      </c>
      <c r="G17296" t="s">
        <v>2866</v>
      </c>
      <c r="H17296" s="1">
        <v>36586</v>
      </c>
      <c r="I17296">
        <v>512</v>
      </c>
      <c r="K17296" s="2">
        <v>38620</v>
      </c>
      <c r="L17296" t="s">
        <v>3820</v>
      </c>
      <c r="M17296" t="s">
        <v>3821</v>
      </c>
    </row>
    <row r="17297" spans="1:13" x14ac:dyDescent="0.3">
      <c r="A17297">
        <v>17296</v>
      </c>
      <c r="B17297" t="str">
        <f>INDEX('Team ID'!C:C,MATCH(Sheet1!E17297,'Team ID'!E:E,0))</f>
        <v>WIS</v>
      </c>
      <c r="C17297">
        <v>17</v>
      </c>
      <c r="D17297" t="s">
        <v>29</v>
      </c>
      <c r="E17297" t="s">
        <v>49</v>
      </c>
      <c r="G17297" t="s">
        <v>26</v>
      </c>
      <c r="H17297" s="1">
        <v>36617</v>
      </c>
      <c r="I17297">
        <v>493</v>
      </c>
      <c r="K17297" s="2">
        <v>38620</v>
      </c>
      <c r="L17297" t="s">
        <v>3820</v>
      </c>
      <c r="M17297" t="s">
        <v>3821</v>
      </c>
    </row>
    <row r="17298" spans="1:13" x14ac:dyDescent="0.3">
      <c r="A17298">
        <v>17297</v>
      </c>
      <c r="B17298" t="str">
        <f>INDEX('Team ID'!C:C,MATCH(Sheet1!E17298,'Team ID'!E:E,0))</f>
        <v>MINN</v>
      </c>
      <c r="C17298">
        <v>18</v>
      </c>
      <c r="D17298" t="s">
        <v>29</v>
      </c>
      <c r="E17298" t="s">
        <v>68</v>
      </c>
      <c r="G17298" t="s">
        <v>26</v>
      </c>
      <c r="H17298" s="1">
        <v>36617</v>
      </c>
      <c r="I17298">
        <v>439</v>
      </c>
      <c r="K17298" s="2">
        <v>38620</v>
      </c>
      <c r="L17298" t="s">
        <v>3820</v>
      </c>
      <c r="M17298" t="s">
        <v>3821</v>
      </c>
    </row>
    <row r="17299" spans="1:13" x14ac:dyDescent="0.3">
      <c r="A17299">
        <v>17298</v>
      </c>
      <c r="B17299" t="str">
        <f>INDEX('Team ID'!C:C,MATCH(Sheet1!E17299,'Team ID'!E:E,0))</f>
        <v>UVA</v>
      </c>
      <c r="C17299">
        <v>19</v>
      </c>
      <c r="D17299">
        <v>23</v>
      </c>
      <c r="E17299" t="s">
        <v>1868</v>
      </c>
      <c r="G17299" t="s">
        <v>32</v>
      </c>
      <c r="H17299" s="1">
        <v>36586</v>
      </c>
      <c r="I17299">
        <v>396</v>
      </c>
      <c r="K17299" s="2">
        <v>38620</v>
      </c>
      <c r="L17299" t="s">
        <v>3820</v>
      </c>
      <c r="M17299" t="s">
        <v>3821</v>
      </c>
    </row>
    <row r="17300" spans="1:13" x14ac:dyDescent="0.3">
      <c r="A17300">
        <v>17299</v>
      </c>
      <c r="B17300" t="str">
        <f>INDEX('Team ID'!C:C,MATCH(Sheet1!E17300,'Team ID'!E:E,0))</f>
        <v>UCLA</v>
      </c>
      <c r="C17300">
        <v>20</v>
      </c>
      <c r="D17300">
        <v>25</v>
      </c>
      <c r="E17300" t="s">
        <v>57</v>
      </c>
      <c r="G17300" t="s">
        <v>22</v>
      </c>
      <c r="H17300" s="1">
        <v>36586</v>
      </c>
      <c r="I17300">
        <v>331</v>
      </c>
      <c r="K17300" s="2">
        <v>38620</v>
      </c>
      <c r="L17300" t="s">
        <v>3820</v>
      </c>
      <c r="M17300" t="s">
        <v>3821</v>
      </c>
    </row>
    <row r="17301" spans="1:13" x14ac:dyDescent="0.3">
      <c r="A17301">
        <v>17300</v>
      </c>
      <c r="B17301" t="str">
        <f>INDEX('Team ID'!C:C,MATCH(Sheet1!E17301,'Team ID'!E:E,0))</f>
        <v>BC</v>
      </c>
      <c r="C17301">
        <v>21</v>
      </c>
      <c r="D17301" t="s">
        <v>29</v>
      </c>
      <c r="E17301" t="s">
        <v>834</v>
      </c>
      <c r="G17301" t="s">
        <v>32</v>
      </c>
      <c r="H17301" s="1">
        <v>43160</v>
      </c>
      <c r="I17301">
        <v>326</v>
      </c>
      <c r="K17301" s="2">
        <v>38620</v>
      </c>
      <c r="L17301" t="s">
        <v>3820</v>
      </c>
      <c r="M17301" t="s">
        <v>3821</v>
      </c>
    </row>
    <row r="17302" spans="1:13" x14ac:dyDescent="0.3">
      <c r="A17302">
        <v>17301</v>
      </c>
      <c r="B17302" t="str">
        <f>INDEX('Team ID'!C:C,MATCH(Sheet1!E17302,'Team ID'!E:E,0))</f>
        <v>PUR</v>
      </c>
      <c r="C17302">
        <v>22</v>
      </c>
      <c r="D17302">
        <v>11</v>
      </c>
      <c r="E17302" t="s">
        <v>73</v>
      </c>
      <c r="G17302" t="s">
        <v>26</v>
      </c>
      <c r="H17302" s="1">
        <v>43132</v>
      </c>
      <c r="I17302">
        <v>322</v>
      </c>
      <c r="K17302" s="2">
        <v>38620</v>
      </c>
      <c r="L17302" t="s">
        <v>3820</v>
      </c>
      <c r="M17302" t="s">
        <v>3821</v>
      </c>
    </row>
    <row r="17303" spans="1:13" x14ac:dyDescent="0.3">
      <c r="A17303">
        <v>17302</v>
      </c>
      <c r="B17303" t="str">
        <f>INDEX('Team ID'!C:C,MATCH(Sheet1!E17303,'Team ID'!E:E,0))</f>
        <v>ISU</v>
      </c>
      <c r="C17303">
        <v>23</v>
      </c>
      <c r="D17303">
        <v>22</v>
      </c>
      <c r="E17303" t="s">
        <v>835</v>
      </c>
      <c r="G17303" t="s">
        <v>2866</v>
      </c>
      <c r="H17303" s="1">
        <v>36586</v>
      </c>
      <c r="I17303">
        <v>297</v>
      </c>
      <c r="J17303" t="s">
        <v>3822</v>
      </c>
      <c r="K17303" s="2">
        <v>38620</v>
      </c>
      <c r="L17303" t="s">
        <v>3820</v>
      </c>
      <c r="M17303" t="s">
        <v>3821</v>
      </c>
    </row>
    <row r="17304" spans="1:13" x14ac:dyDescent="0.3">
      <c r="A17304">
        <v>17303</v>
      </c>
      <c r="B17304" t="str">
        <f>INDEX('Team ID'!C:C,MATCH(Sheet1!E17304,'Team ID'!E:E,0))</f>
        <v>LOU</v>
      </c>
      <c r="C17304">
        <v>24</v>
      </c>
      <c r="D17304">
        <v>9</v>
      </c>
      <c r="E17304" t="s">
        <v>896</v>
      </c>
      <c r="G17304" t="s">
        <v>2415</v>
      </c>
      <c r="H17304" s="1">
        <v>43132</v>
      </c>
      <c r="I17304">
        <v>222</v>
      </c>
      <c r="J17304" t="s">
        <v>3823</v>
      </c>
      <c r="K17304" s="2">
        <v>38620</v>
      </c>
      <c r="L17304" t="s">
        <v>3820</v>
      </c>
      <c r="M17304" t="s">
        <v>3821</v>
      </c>
    </row>
    <row r="17305" spans="1:13" x14ac:dyDescent="0.3">
      <c r="A17305">
        <v>17304</v>
      </c>
      <c r="B17305" t="str">
        <f>INDEX('Team ID'!C:C,MATCH(Sheet1!E17305,'Team ID'!E:E,0))</f>
        <v>GT</v>
      </c>
      <c r="C17305">
        <v>25</v>
      </c>
      <c r="D17305">
        <v>15</v>
      </c>
      <c r="E17305" t="s">
        <v>60</v>
      </c>
      <c r="G17305" t="s">
        <v>32</v>
      </c>
      <c r="H17305" s="1">
        <v>43160</v>
      </c>
      <c r="I17305">
        <v>169</v>
      </c>
      <c r="K17305" s="2">
        <v>38620</v>
      </c>
      <c r="L17305" t="s">
        <v>3820</v>
      </c>
      <c r="M17305" t="s">
        <v>3821</v>
      </c>
    </row>
    <row r="17306" spans="1:13" x14ac:dyDescent="0.3">
      <c r="A17306">
        <v>17305</v>
      </c>
      <c r="B17306" t="str">
        <f>INDEX('Team ID'!C:C,MATCH(Sheet1!E17306,'Team ID'!E:E,0))</f>
        <v>AUB</v>
      </c>
      <c r="C17306" t="s">
        <v>323</v>
      </c>
      <c r="D17306" t="s">
        <v>29</v>
      </c>
      <c r="E17306" t="s">
        <v>36</v>
      </c>
      <c r="G17306" t="s">
        <v>20</v>
      </c>
      <c r="H17306" s="1">
        <v>43160</v>
      </c>
      <c r="I17306">
        <v>128</v>
      </c>
      <c r="K17306" s="2">
        <v>38620</v>
      </c>
      <c r="L17306" t="s">
        <v>3820</v>
      </c>
      <c r="M17306" t="s">
        <v>3821</v>
      </c>
    </row>
    <row r="17307" spans="1:13" x14ac:dyDescent="0.3">
      <c r="A17307">
        <v>17306</v>
      </c>
      <c r="B17307" t="str">
        <f>INDEX('Team ID'!C:C,MATCH(Sheet1!E17307,'Team ID'!E:E,0))</f>
        <v>MICH</v>
      </c>
      <c r="C17307" t="s">
        <v>323</v>
      </c>
      <c r="D17307">
        <v>14</v>
      </c>
      <c r="E17307" t="s">
        <v>155</v>
      </c>
      <c r="G17307" t="s">
        <v>26</v>
      </c>
      <c r="I17307">
        <v>119</v>
      </c>
      <c r="K17307" s="2">
        <v>38620</v>
      </c>
      <c r="L17307" t="s">
        <v>3820</v>
      </c>
      <c r="M17307" t="s">
        <v>3821</v>
      </c>
    </row>
    <row r="17308" spans="1:13" x14ac:dyDescent="0.3">
      <c r="A17308">
        <v>17307</v>
      </c>
      <c r="B17308" t="str">
        <f>INDEX('Team ID'!C:C,MATCH(Sheet1!E17308,'Team ID'!E:E,0))</f>
        <v>TAMU</v>
      </c>
      <c r="C17308" t="s">
        <v>323</v>
      </c>
      <c r="D17308" t="s">
        <v>29</v>
      </c>
      <c r="E17308" t="s">
        <v>523</v>
      </c>
      <c r="G17308" t="s">
        <v>2866</v>
      </c>
      <c r="I17308">
        <v>71</v>
      </c>
      <c r="K17308" s="2">
        <v>38620</v>
      </c>
      <c r="L17308" t="s">
        <v>3820</v>
      </c>
      <c r="M17308" t="s">
        <v>3821</v>
      </c>
    </row>
    <row r="17309" spans="1:13" x14ac:dyDescent="0.3">
      <c r="A17309">
        <v>17308</v>
      </c>
      <c r="B17309" t="str">
        <f>INDEX('Team ID'!C:C,MATCH(Sheet1!E17309,'Team ID'!E:E,0))</f>
        <v>PSU</v>
      </c>
      <c r="C17309" t="s">
        <v>323</v>
      </c>
      <c r="D17309" t="s">
        <v>29</v>
      </c>
      <c r="E17309" t="s">
        <v>44</v>
      </c>
      <c r="G17309" t="s">
        <v>26</v>
      </c>
      <c r="I17309">
        <v>70</v>
      </c>
      <c r="K17309" s="2">
        <v>38620</v>
      </c>
      <c r="L17309" t="s">
        <v>3820</v>
      </c>
      <c r="M17309" t="s">
        <v>3821</v>
      </c>
    </row>
    <row r="17310" spans="1:13" x14ac:dyDescent="0.3">
      <c r="A17310">
        <v>17309</v>
      </c>
      <c r="B17310" t="str">
        <f>INDEX('Team ID'!C:C,MATCH(Sheet1!E17310,'Team ID'!E:E,0))</f>
        <v>WVU</v>
      </c>
      <c r="C17310" t="s">
        <v>323</v>
      </c>
      <c r="D17310" t="s">
        <v>29</v>
      </c>
      <c r="E17310" t="s">
        <v>625</v>
      </c>
      <c r="G17310" t="s">
        <v>2415</v>
      </c>
      <c r="I17310">
        <v>57</v>
      </c>
      <c r="K17310" s="2">
        <v>38620</v>
      </c>
      <c r="L17310" t="s">
        <v>3820</v>
      </c>
      <c r="M17310" t="s">
        <v>3821</v>
      </c>
    </row>
    <row r="17311" spans="1:13" x14ac:dyDescent="0.3">
      <c r="A17311">
        <v>17310</v>
      </c>
      <c r="B17311" t="str">
        <f>INDEX('Team ID'!C:C,MATCH(Sheet1!E17311,'Team ID'!E:E,0))</f>
        <v>ORG</v>
      </c>
      <c r="C17311" t="s">
        <v>323</v>
      </c>
      <c r="D17311">
        <v>24</v>
      </c>
      <c r="E17311" t="s">
        <v>125</v>
      </c>
      <c r="G17311" t="s">
        <v>22</v>
      </c>
      <c r="I17311">
        <v>55</v>
      </c>
      <c r="K17311" s="2">
        <v>38620</v>
      </c>
      <c r="L17311" t="s">
        <v>3820</v>
      </c>
      <c r="M17311" t="s">
        <v>3821</v>
      </c>
    </row>
    <row r="17312" spans="1:13" x14ac:dyDescent="0.3">
      <c r="A17312">
        <v>17311</v>
      </c>
      <c r="B17312" t="str">
        <f>INDEX('Team ID'!C:C,MATCH(Sheet1!E17312,'Team ID'!E:E,0))</f>
        <v>CU</v>
      </c>
      <c r="C17312" t="s">
        <v>323</v>
      </c>
      <c r="D17312" t="s">
        <v>29</v>
      </c>
      <c r="E17312" t="s">
        <v>31</v>
      </c>
      <c r="G17312" t="s">
        <v>32</v>
      </c>
      <c r="I17312">
        <v>23</v>
      </c>
      <c r="K17312" s="2">
        <v>38620</v>
      </c>
      <c r="L17312" t="s">
        <v>3820</v>
      </c>
      <c r="M17312" t="s">
        <v>3821</v>
      </c>
    </row>
    <row r="17313" spans="1:13" x14ac:dyDescent="0.3">
      <c r="A17313">
        <v>17312</v>
      </c>
      <c r="B17313" t="e">
        <f>INDEX('Team ID'!C:C,MATCH(Sheet1!E17313,'Team ID'!E:E,0))</f>
        <v>#N/A</v>
      </c>
      <c r="C17313" t="s">
        <v>323</v>
      </c>
      <c r="D17313" t="s">
        <v>29</v>
      </c>
      <c r="E17313" t="s">
        <v>3304</v>
      </c>
      <c r="G17313" t="s">
        <v>2907</v>
      </c>
      <c r="I17313">
        <v>15</v>
      </c>
      <c r="K17313" s="2">
        <v>38620</v>
      </c>
      <c r="L17313" t="s">
        <v>3820</v>
      </c>
      <c r="M17313" t="s">
        <v>3821</v>
      </c>
    </row>
    <row r="17314" spans="1:13" x14ac:dyDescent="0.3">
      <c r="A17314">
        <v>17313</v>
      </c>
      <c r="B17314" t="str">
        <f>INDEX('Team ID'!C:C,MATCH(Sheet1!E17314,'Team ID'!E:E,0))</f>
        <v>VAND</v>
      </c>
      <c r="C17314" t="s">
        <v>323</v>
      </c>
      <c r="D17314" t="s">
        <v>29</v>
      </c>
      <c r="E17314" t="s">
        <v>1827</v>
      </c>
      <c r="G17314" t="s">
        <v>20</v>
      </c>
      <c r="I17314">
        <v>14</v>
      </c>
      <c r="K17314" s="2">
        <v>38620</v>
      </c>
      <c r="L17314" t="s">
        <v>3820</v>
      </c>
      <c r="M17314" t="s">
        <v>3821</v>
      </c>
    </row>
    <row r="17315" spans="1:13" x14ac:dyDescent="0.3">
      <c r="A17315">
        <v>17314</v>
      </c>
      <c r="B17315" t="str">
        <f>INDEX('Team ID'!C:C,MATCH(Sheet1!E17315,'Team ID'!E:E,0))</f>
        <v>TOL</v>
      </c>
      <c r="C17315" t="s">
        <v>323</v>
      </c>
      <c r="D17315" t="s">
        <v>29</v>
      </c>
      <c r="E17315" t="s">
        <v>666</v>
      </c>
      <c r="G17315" t="s">
        <v>565</v>
      </c>
      <c r="I17315">
        <v>10</v>
      </c>
      <c r="K17315" s="2">
        <v>38620</v>
      </c>
      <c r="L17315" t="s">
        <v>3820</v>
      </c>
      <c r="M17315" t="s">
        <v>3821</v>
      </c>
    </row>
    <row r="17316" spans="1:13" x14ac:dyDescent="0.3">
      <c r="A17316">
        <v>17315</v>
      </c>
      <c r="B17316" t="str">
        <f>INDEX('Team ID'!C:C,MATCH(Sheet1!E17316,'Team ID'!E:E,0))</f>
        <v>UTAH</v>
      </c>
      <c r="C17316" t="s">
        <v>323</v>
      </c>
      <c r="D17316" t="s">
        <v>29</v>
      </c>
      <c r="E17316" t="s">
        <v>176</v>
      </c>
      <c r="G17316" t="s">
        <v>3138</v>
      </c>
      <c r="I17316">
        <v>8</v>
      </c>
      <c r="K17316" s="2">
        <v>38620</v>
      </c>
      <c r="L17316" t="s">
        <v>3820</v>
      </c>
      <c r="M17316" t="s">
        <v>3821</v>
      </c>
    </row>
    <row r="17317" spans="1:13" x14ac:dyDescent="0.3">
      <c r="A17317">
        <v>17316</v>
      </c>
      <c r="B17317" t="str">
        <f>INDEX('Team ID'!C:C,MATCH(Sheet1!E17317,'Team ID'!E:E,0))</f>
        <v>USF</v>
      </c>
      <c r="C17317" t="s">
        <v>323</v>
      </c>
      <c r="D17317" t="s">
        <v>29</v>
      </c>
      <c r="E17317" t="s">
        <v>3558</v>
      </c>
      <c r="G17317" t="s">
        <v>2415</v>
      </c>
      <c r="I17317">
        <v>7</v>
      </c>
      <c r="K17317" s="2">
        <v>38620</v>
      </c>
      <c r="L17317" t="s">
        <v>3820</v>
      </c>
      <c r="M17317" t="s">
        <v>3821</v>
      </c>
    </row>
    <row r="17318" spans="1:13" x14ac:dyDescent="0.3">
      <c r="A17318">
        <v>17317</v>
      </c>
      <c r="B17318" t="str">
        <f>INDEX('Team ID'!C:C,MATCH(Sheet1!E17318,'Team ID'!E:E,0))</f>
        <v>COL</v>
      </c>
      <c r="C17318" t="s">
        <v>323</v>
      </c>
      <c r="D17318" t="s">
        <v>29</v>
      </c>
      <c r="E17318" t="s">
        <v>105</v>
      </c>
      <c r="G17318" t="s">
        <v>2866</v>
      </c>
      <c r="I17318">
        <v>6</v>
      </c>
      <c r="K17318" s="2">
        <v>38620</v>
      </c>
      <c r="L17318" t="s">
        <v>3820</v>
      </c>
      <c r="M17318" t="s">
        <v>3821</v>
      </c>
    </row>
    <row r="17319" spans="1:13" x14ac:dyDescent="0.3">
      <c r="A17319">
        <v>17318</v>
      </c>
      <c r="B17319" t="str">
        <f>INDEX('Team ID'!C:C,MATCH(Sheet1!E17319,'Team ID'!E:E,0))</f>
        <v>FRES</v>
      </c>
      <c r="C17319" t="s">
        <v>323</v>
      </c>
      <c r="D17319" t="s">
        <v>29</v>
      </c>
      <c r="E17319" t="s">
        <v>2010</v>
      </c>
      <c r="G17319" t="s">
        <v>208</v>
      </c>
      <c r="I17319">
        <v>5</v>
      </c>
      <c r="K17319" s="2">
        <v>38620</v>
      </c>
      <c r="L17319" t="s">
        <v>3820</v>
      </c>
      <c r="M17319" t="s">
        <v>3821</v>
      </c>
    </row>
    <row r="17320" spans="1:13" x14ac:dyDescent="0.3">
      <c r="A17320">
        <v>17319</v>
      </c>
      <c r="B17320" t="str">
        <f>INDEX('Team ID'!C:C,MATCH(Sheet1!E17320,'Team ID'!E:E,0))</f>
        <v>IOWA</v>
      </c>
      <c r="C17320" t="s">
        <v>323</v>
      </c>
      <c r="D17320">
        <v>21</v>
      </c>
      <c r="E17320" t="s">
        <v>39</v>
      </c>
      <c r="G17320" t="s">
        <v>26</v>
      </c>
      <c r="I17320">
        <v>2</v>
      </c>
      <c r="K17320" s="2">
        <v>38620</v>
      </c>
      <c r="L17320" t="s">
        <v>3820</v>
      </c>
      <c r="M17320" t="s">
        <v>3821</v>
      </c>
    </row>
    <row r="17321" spans="1:13" x14ac:dyDescent="0.3">
      <c r="A17321">
        <v>17320</v>
      </c>
      <c r="B17321" t="str">
        <f>INDEX('Team ID'!C:C,MATCH(Sheet1!E17321,'Team ID'!E:E,0))</f>
        <v>WY</v>
      </c>
      <c r="C17321" t="s">
        <v>323</v>
      </c>
      <c r="D17321" t="s">
        <v>29</v>
      </c>
      <c r="E17321" t="s">
        <v>50</v>
      </c>
      <c r="G17321" t="s">
        <v>3138</v>
      </c>
      <c r="I17321">
        <v>1</v>
      </c>
      <c r="K17321" s="2">
        <v>38620</v>
      </c>
      <c r="L17321" t="s">
        <v>3820</v>
      </c>
      <c r="M17321" t="s">
        <v>3821</v>
      </c>
    </row>
    <row r="17322" spans="1:13" x14ac:dyDescent="0.3">
      <c r="A17322">
        <v>17321</v>
      </c>
      <c r="B17322" t="str">
        <f>INDEX('Team ID'!C:C,MATCH(Sheet1!E17322,'Team ID'!E:E,0))</f>
        <v>AU</v>
      </c>
      <c r="C17322" t="s">
        <v>29</v>
      </c>
      <c r="D17322" t="s">
        <v>29</v>
      </c>
      <c r="E17322" t="s">
        <v>187</v>
      </c>
      <c r="G17322" t="s">
        <v>22</v>
      </c>
      <c r="I17322">
        <v>0</v>
      </c>
      <c r="K17322" s="2">
        <v>38620</v>
      </c>
      <c r="L17322" t="s">
        <v>3820</v>
      </c>
      <c r="M17322" t="s">
        <v>3821</v>
      </c>
    </row>
    <row r="17323" spans="1:13" x14ac:dyDescent="0.3">
      <c r="A17323">
        <v>17322</v>
      </c>
      <c r="B17323" t="str">
        <f>INDEX('Team ID'!C:C,MATCH(Sheet1!E17323,'Team ID'!E:E,0))</f>
        <v>BSU</v>
      </c>
      <c r="C17323" t="s">
        <v>29</v>
      </c>
      <c r="D17323" t="s">
        <v>29</v>
      </c>
      <c r="E17323" t="s">
        <v>3306</v>
      </c>
      <c r="G17323" t="s">
        <v>208</v>
      </c>
      <c r="I17323">
        <v>0</v>
      </c>
      <c r="K17323" s="2">
        <v>38620</v>
      </c>
      <c r="L17323" t="s">
        <v>3820</v>
      </c>
      <c r="M17323" t="s">
        <v>3821</v>
      </c>
    </row>
    <row r="17324" spans="1:13" x14ac:dyDescent="0.3">
      <c r="A17324">
        <v>17323</v>
      </c>
      <c r="B17324" t="str">
        <f>INDEX('Team ID'!C:C,MATCH(Sheet1!E17324,'Team ID'!E:E,0))</f>
        <v>BGSU</v>
      </c>
      <c r="C17324" t="s">
        <v>29</v>
      </c>
      <c r="D17324" t="s">
        <v>29</v>
      </c>
      <c r="E17324" t="s">
        <v>954</v>
      </c>
      <c r="G17324" t="s">
        <v>565</v>
      </c>
      <c r="I17324">
        <v>0</v>
      </c>
      <c r="K17324" s="2">
        <v>38620</v>
      </c>
      <c r="L17324" t="s">
        <v>3820</v>
      </c>
      <c r="M17324" t="s">
        <v>3821</v>
      </c>
    </row>
    <row r="17325" spans="1:13" x14ac:dyDescent="0.3">
      <c r="A17325">
        <v>17324</v>
      </c>
      <c r="B17325" t="e">
        <f>INDEX('Team ID'!C:C,MATCH(Sheet1!E17325,'Team ID'!E:E,0))</f>
        <v>#N/A</v>
      </c>
      <c r="C17325" t="s">
        <v>29</v>
      </c>
      <c r="D17325" t="s">
        <v>29</v>
      </c>
      <c r="E17325" t="s">
        <v>3134</v>
      </c>
      <c r="G17325" t="s">
        <v>208</v>
      </c>
      <c r="I17325">
        <v>0</v>
      </c>
      <c r="J17325" t="s">
        <v>3824</v>
      </c>
      <c r="K17325" s="2">
        <v>38620</v>
      </c>
      <c r="L17325" t="s">
        <v>3820</v>
      </c>
      <c r="M17325" t="s">
        <v>3821</v>
      </c>
    </row>
    <row r="17326" spans="1:13" x14ac:dyDescent="0.3">
      <c r="A17326">
        <v>17325</v>
      </c>
      <c r="B17326" t="str">
        <f>INDEX('Team ID'!C:C,MATCH(Sheet1!E17326,'Team ID'!E:E,0))</f>
        <v>ILL</v>
      </c>
      <c r="C17326" t="s">
        <v>29</v>
      </c>
      <c r="D17326" t="s">
        <v>29</v>
      </c>
      <c r="E17326" t="s">
        <v>25</v>
      </c>
      <c r="G17326" t="s">
        <v>26</v>
      </c>
      <c r="I17326">
        <v>0</v>
      </c>
      <c r="K17326" s="2">
        <v>38620</v>
      </c>
      <c r="L17326" t="s">
        <v>3820</v>
      </c>
      <c r="M17326" t="s">
        <v>3821</v>
      </c>
    </row>
    <row r="17327" spans="1:13" x14ac:dyDescent="0.3">
      <c r="A17327">
        <v>17326</v>
      </c>
      <c r="B17327" t="str">
        <f>INDEX('Team ID'!C:C,MATCH(Sheet1!E17327,'Team ID'!E:E,0))</f>
        <v>KSU</v>
      </c>
      <c r="C17327" t="s">
        <v>29</v>
      </c>
      <c r="D17327" t="s">
        <v>29</v>
      </c>
      <c r="E17327" t="s">
        <v>149</v>
      </c>
      <c r="G17327" t="s">
        <v>2866</v>
      </c>
      <c r="I17327">
        <v>0</v>
      </c>
      <c r="K17327" s="2">
        <v>38620</v>
      </c>
      <c r="L17327" t="s">
        <v>3820</v>
      </c>
      <c r="M17327" t="s">
        <v>3821</v>
      </c>
    </row>
    <row r="17328" spans="1:13" x14ac:dyDescent="0.3">
      <c r="A17328">
        <v>17327</v>
      </c>
      <c r="B17328" t="str">
        <f>INDEX('Team ID'!C:C,MATCH(Sheet1!E17328,'Team ID'!E:E,0))</f>
        <v>NEB</v>
      </c>
      <c r="C17328" t="s">
        <v>29</v>
      </c>
      <c r="D17328" t="s">
        <v>29</v>
      </c>
      <c r="E17328" t="s">
        <v>59</v>
      </c>
      <c r="G17328" t="s">
        <v>2866</v>
      </c>
      <c r="I17328">
        <v>0</v>
      </c>
      <c r="K17328" s="2">
        <v>38620</v>
      </c>
      <c r="L17328" t="s">
        <v>3820</v>
      </c>
      <c r="M17328" t="s">
        <v>3821</v>
      </c>
    </row>
    <row r="17329" spans="1:13" x14ac:dyDescent="0.3">
      <c r="A17329">
        <v>17328</v>
      </c>
      <c r="B17329" t="str">
        <f>INDEX('Team ID'!C:C,MATCH(Sheet1!E17329,'Team ID'!E:E,0))</f>
        <v>UNM</v>
      </c>
      <c r="C17329" t="s">
        <v>29</v>
      </c>
      <c r="D17329" t="s">
        <v>29</v>
      </c>
      <c r="E17329" t="s">
        <v>3825</v>
      </c>
      <c r="G17329" t="s">
        <v>3138</v>
      </c>
      <c r="I17329">
        <v>0</v>
      </c>
      <c r="J17329" t="s">
        <v>3826</v>
      </c>
      <c r="K17329" s="2">
        <v>38620</v>
      </c>
      <c r="L17329" t="s">
        <v>3820</v>
      </c>
      <c r="M17329" t="s">
        <v>3821</v>
      </c>
    </row>
    <row r="17330" spans="1:13" x14ac:dyDescent="0.3">
      <c r="A17330">
        <v>17329</v>
      </c>
      <c r="B17330" t="str">
        <f>INDEX('Team ID'!C:C,MATCH(Sheet1!E17330,'Team ID'!E:E,0))</f>
        <v>USM</v>
      </c>
      <c r="C17330" t="s">
        <v>29</v>
      </c>
      <c r="D17330" t="s">
        <v>29</v>
      </c>
      <c r="E17330" t="s">
        <v>1540</v>
      </c>
      <c r="G17330" t="s">
        <v>2907</v>
      </c>
      <c r="I17330">
        <v>0</v>
      </c>
      <c r="K17330" s="2">
        <v>38620</v>
      </c>
      <c r="L17330" t="s">
        <v>3820</v>
      </c>
      <c r="M17330" t="s">
        <v>3821</v>
      </c>
    </row>
    <row r="17331" spans="1:13" x14ac:dyDescent="0.3">
      <c r="A17331">
        <v>17330</v>
      </c>
      <c r="B17331" t="str">
        <f>INDEX('Team ID'!C:C,MATCH(Sheet1!E17331,'Team ID'!E:E,0))</f>
        <v>CUSE</v>
      </c>
      <c r="C17331" t="s">
        <v>29</v>
      </c>
      <c r="D17331" t="s">
        <v>29</v>
      </c>
      <c r="E17331" t="s">
        <v>12</v>
      </c>
      <c r="G17331" t="s">
        <v>2415</v>
      </c>
      <c r="I17331">
        <v>0</v>
      </c>
      <c r="K17331" s="2">
        <v>38620</v>
      </c>
      <c r="L17331" t="s">
        <v>3820</v>
      </c>
      <c r="M17331" t="s">
        <v>3821</v>
      </c>
    </row>
    <row r="17332" spans="1:13" x14ac:dyDescent="0.3">
      <c r="A17332">
        <v>17331</v>
      </c>
      <c r="B17332" t="str">
        <f>INDEX('Team ID'!C:C,MATCH(Sheet1!E17332,'Team ID'!E:E,0))</f>
        <v>TCU</v>
      </c>
      <c r="C17332" t="s">
        <v>29</v>
      </c>
      <c r="D17332" t="s">
        <v>29</v>
      </c>
      <c r="E17332" t="s">
        <v>35</v>
      </c>
      <c r="G17332" t="s">
        <v>3138</v>
      </c>
      <c r="I17332">
        <v>0</v>
      </c>
      <c r="K17332" s="2">
        <v>38620</v>
      </c>
      <c r="L17332" t="s">
        <v>3820</v>
      </c>
      <c r="M17332" t="s">
        <v>3821</v>
      </c>
    </row>
    <row r="17333" spans="1:13" x14ac:dyDescent="0.3">
      <c r="A17333">
        <v>17332</v>
      </c>
      <c r="B17333" t="str">
        <f>INDEX('Team ID'!C:C,MATCH(Sheet1!E17333,'Team ID'!E:E,0))</f>
        <v>UAB</v>
      </c>
      <c r="C17333" t="s">
        <v>29</v>
      </c>
      <c r="D17333" t="s">
        <v>29</v>
      </c>
      <c r="E17333" t="s">
        <v>3736</v>
      </c>
      <c r="G17333" t="s">
        <v>2907</v>
      </c>
      <c r="I17333">
        <v>0</v>
      </c>
      <c r="J17333" t="s">
        <v>15</v>
      </c>
      <c r="K17333" s="2">
        <v>38620</v>
      </c>
      <c r="L17333" t="s">
        <v>3820</v>
      </c>
      <c r="M17333" t="s">
        <v>3821</v>
      </c>
    </row>
    <row r="17334" spans="1:13" x14ac:dyDescent="0.3">
      <c r="A17334">
        <v>17333</v>
      </c>
      <c r="B17334" t="str">
        <f>INDEX('Team ID'!C:C,MATCH(Sheet1!E17334,'Team ID'!E:E,0))</f>
        <v>WSU</v>
      </c>
      <c r="C17334" t="s">
        <v>29</v>
      </c>
      <c r="D17334" t="s">
        <v>29</v>
      </c>
      <c r="E17334" t="s">
        <v>918</v>
      </c>
      <c r="G17334" t="s">
        <v>22</v>
      </c>
      <c r="I17334">
        <v>0</v>
      </c>
      <c r="K17334" s="2">
        <v>38620</v>
      </c>
      <c r="L17334" t="s">
        <v>3820</v>
      </c>
      <c r="M17334" t="s">
        <v>3821</v>
      </c>
    </row>
    <row r="17335" spans="1:13" x14ac:dyDescent="0.3">
      <c r="A17335">
        <v>17334</v>
      </c>
      <c r="B17335" t="e">
        <f>INDEX('Team ID'!C:C,MATCH(Sheet1!E17335,'Team ID'!E:E,0))</f>
        <v>#N/A</v>
      </c>
      <c r="K17335" s="2">
        <v>38620</v>
      </c>
      <c r="L17335" t="s">
        <v>3820</v>
      </c>
      <c r="M17335" t="s">
        <v>3821</v>
      </c>
    </row>
    <row r="17336" spans="1:13" x14ac:dyDescent="0.3">
      <c r="A17336">
        <v>17335</v>
      </c>
      <c r="B17336" t="str">
        <f>INDEX('Team ID'!C:C,MATCH(Sheet1!E17336,'Team ID'!E:E,0))</f>
        <v>USC</v>
      </c>
      <c r="C17336">
        <v>1</v>
      </c>
      <c r="D17336">
        <v>1</v>
      </c>
      <c r="E17336" t="s">
        <v>27</v>
      </c>
      <c r="F17336">
        <v>59</v>
      </c>
      <c r="G17336" t="s">
        <v>22</v>
      </c>
      <c r="H17336" s="1">
        <v>36617</v>
      </c>
      <c r="I17336">
        <v>1619</v>
      </c>
      <c r="J17336" t="s">
        <v>3827</v>
      </c>
      <c r="K17336" s="2">
        <v>38627</v>
      </c>
      <c r="L17336" t="s">
        <v>3828</v>
      </c>
      <c r="M17336" t="s">
        <v>3829</v>
      </c>
    </row>
    <row r="17337" spans="1:13" x14ac:dyDescent="0.3">
      <c r="A17337">
        <v>17336</v>
      </c>
      <c r="B17337" t="str">
        <f>INDEX('Team ID'!C:C,MATCH(Sheet1!E17337,'Team ID'!E:E,0))</f>
        <v>TEX</v>
      </c>
      <c r="C17337">
        <v>2</v>
      </c>
      <c r="D17337">
        <v>2</v>
      </c>
      <c r="E17337" t="s">
        <v>23</v>
      </c>
      <c r="F17337">
        <v>6</v>
      </c>
      <c r="G17337" t="s">
        <v>2866</v>
      </c>
      <c r="H17337" s="1">
        <v>36617</v>
      </c>
      <c r="I17337">
        <v>1564</v>
      </c>
      <c r="K17337" s="2">
        <v>38627</v>
      </c>
      <c r="L17337" t="s">
        <v>3828</v>
      </c>
      <c r="M17337" t="s">
        <v>3829</v>
      </c>
    </row>
    <row r="17338" spans="1:13" x14ac:dyDescent="0.3">
      <c r="A17338">
        <v>17337</v>
      </c>
      <c r="B17338" t="str">
        <f>INDEX('Team ID'!C:C,MATCH(Sheet1!E17338,'Team ID'!E:E,0))</f>
        <v>VT</v>
      </c>
      <c r="C17338">
        <v>3</v>
      </c>
      <c r="D17338">
        <v>3</v>
      </c>
      <c r="E17338" t="s">
        <v>2012</v>
      </c>
      <c r="G17338" t="s">
        <v>32</v>
      </c>
      <c r="H17338" s="1">
        <v>36647</v>
      </c>
      <c r="I17338">
        <v>1494</v>
      </c>
      <c r="K17338" s="2">
        <v>38627</v>
      </c>
      <c r="L17338" t="s">
        <v>3828</v>
      </c>
      <c r="M17338" t="s">
        <v>3829</v>
      </c>
    </row>
    <row r="17339" spans="1:13" x14ac:dyDescent="0.3">
      <c r="A17339">
        <v>17338</v>
      </c>
      <c r="B17339" t="str">
        <f>INDEX('Team ID'!C:C,MATCH(Sheet1!E17339,'Team ID'!E:E,0))</f>
        <v>FSU</v>
      </c>
      <c r="C17339">
        <v>4</v>
      </c>
      <c r="D17339">
        <v>6</v>
      </c>
      <c r="E17339" t="s">
        <v>324</v>
      </c>
      <c r="G17339" t="s">
        <v>32</v>
      </c>
      <c r="H17339" s="1">
        <v>36617</v>
      </c>
      <c r="I17339">
        <v>1391</v>
      </c>
      <c r="K17339" s="2">
        <v>38627</v>
      </c>
      <c r="L17339" t="s">
        <v>3828</v>
      </c>
      <c r="M17339" t="s">
        <v>3829</v>
      </c>
    </row>
    <row r="17340" spans="1:13" x14ac:dyDescent="0.3">
      <c r="A17340">
        <v>17339</v>
      </c>
      <c r="B17340" t="str">
        <f>INDEX('Team ID'!C:C,MATCH(Sheet1!E17340,'Team ID'!E:E,0))</f>
        <v>UGA</v>
      </c>
      <c r="C17340">
        <v>5</v>
      </c>
      <c r="D17340">
        <v>7</v>
      </c>
      <c r="E17340" t="s">
        <v>37</v>
      </c>
      <c r="G17340" t="s">
        <v>20</v>
      </c>
      <c r="H17340" s="1">
        <v>36617</v>
      </c>
      <c r="I17340">
        <v>1318</v>
      </c>
      <c r="K17340" s="2">
        <v>38627</v>
      </c>
      <c r="L17340" t="s">
        <v>3828</v>
      </c>
      <c r="M17340" t="s">
        <v>3829</v>
      </c>
    </row>
    <row r="17341" spans="1:13" x14ac:dyDescent="0.3">
      <c r="A17341">
        <v>17340</v>
      </c>
      <c r="B17341" t="str">
        <f>INDEX('Team ID'!C:C,MATCH(Sheet1!E17341,'Team ID'!E:E,0))</f>
        <v>OSU</v>
      </c>
      <c r="C17341">
        <v>6</v>
      </c>
      <c r="D17341">
        <v>8</v>
      </c>
      <c r="E17341" t="s">
        <v>40</v>
      </c>
      <c r="G17341" t="s">
        <v>26</v>
      </c>
      <c r="H17341" s="1">
        <v>43160</v>
      </c>
      <c r="I17341">
        <v>1279</v>
      </c>
      <c r="K17341" s="2">
        <v>38627</v>
      </c>
      <c r="L17341" t="s">
        <v>3828</v>
      </c>
      <c r="M17341" t="s">
        <v>3829</v>
      </c>
    </row>
    <row r="17342" spans="1:13" x14ac:dyDescent="0.3">
      <c r="A17342">
        <v>17341</v>
      </c>
      <c r="B17342" t="str">
        <f>INDEX('Team ID'!C:C,MATCH(Sheet1!E17342,'Team ID'!E:E,0))</f>
        <v>BAMA</v>
      </c>
      <c r="C17342">
        <v>7</v>
      </c>
      <c r="D17342">
        <v>15</v>
      </c>
      <c r="E17342" t="s">
        <v>45</v>
      </c>
      <c r="G17342" t="s">
        <v>20</v>
      </c>
      <c r="H17342" s="1">
        <v>36647</v>
      </c>
      <c r="I17342">
        <v>1150</v>
      </c>
      <c r="K17342" s="2">
        <v>38627</v>
      </c>
      <c r="L17342" t="s">
        <v>3828</v>
      </c>
      <c r="M17342" t="s">
        <v>3829</v>
      </c>
    </row>
    <row r="17343" spans="1:13" x14ac:dyDescent="0.3">
      <c r="A17343">
        <v>17342</v>
      </c>
      <c r="B17343" t="str">
        <f>INDEX('Team ID'!C:C,MATCH(Sheet1!E17343,'Team ID'!E:E,0))</f>
        <v>UT</v>
      </c>
      <c r="C17343">
        <v>8</v>
      </c>
      <c r="D17343">
        <v>10</v>
      </c>
      <c r="E17343" t="s">
        <v>42</v>
      </c>
      <c r="G17343" t="s">
        <v>20</v>
      </c>
      <c r="H17343" s="1">
        <v>43160</v>
      </c>
      <c r="I17343">
        <v>1143</v>
      </c>
      <c r="K17343" s="2">
        <v>38627</v>
      </c>
      <c r="L17343" t="s">
        <v>3828</v>
      </c>
      <c r="M17343" t="s">
        <v>3829</v>
      </c>
    </row>
    <row r="17344" spans="1:13" x14ac:dyDescent="0.3">
      <c r="A17344">
        <v>17343</v>
      </c>
      <c r="B17344" t="str">
        <f>INDEX('Team ID'!C:C,MATCH(Sheet1!E17344,'Team ID'!E:E,0))</f>
        <v>MIA</v>
      </c>
      <c r="C17344">
        <v>9</v>
      </c>
      <c r="D17344">
        <v>9</v>
      </c>
      <c r="E17344" t="s">
        <v>157</v>
      </c>
      <c r="F17344" t="s">
        <v>158</v>
      </c>
      <c r="G17344" t="s">
        <v>32</v>
      </c>
      <c r="H17344" s="1">
        <v>43160</v>
      </c>
      <c r="I17344">
        <v>1118</v>
      </c>
      <c r="K17344" s="2">
        <v>38627</v>
      </c>
      <c r="L17344" t="s">
        <v>3828</v>
      </c>
      <c r="M17344" t="s">
        <v>3829</v>
      </c>
    </row>
    <row r="17345" spans="1:13" x14ac:dyDescent="0.3">
      <c r="A17345">
        <v>17344</v>
      </c>
      <c r="B17345" t="str">
        <f>INDEX('Team ID'!C:C,MATCH(Sheet1!E17345,'Team ID'!E:E,0))</f>
        <v>CAL</v>
      </c>
      <c r="C17345">
        <v>10</v>
      </c>
      <c r="D17345">
        <v>12</v>
      </c>
      <c r="E17345" t="s">
        <v>145</v>
      </c>
      <c r="G17345" t="s">
        <v>22</v>
      </c>
      <c r="H17345" s="1">
        <v>36647</v>
      </c>
      <c r="I17345">
        <v>988</v>
      </c>
      <c r="K17345" s="2">
        <v>38627</v>
      </c>
      <c r="L17345" t="s">
        <v>3828</v>
      </c>
      <c r="M17345" t="s">
        <v>3829</v>
      </c>
    </row>
    <row r="17346" spans="1:13" x14ac:dyDescent="0.3">
      <c r="A17346">
        <v>17345</v>
      </c>
      <c r="B17346" t="str">
        <f>INDEX('Team ID'!C:C,MATCH(Sheet1!E17346,'Team ID'!E:E,0))</f>
        <v>LSU</v>
      </c>
      <c r="C17346">
        <v>11</v>
      </c>
      <c r="D17346">
        <v>4</v>
      </c>
      <c r="E17346" t="s">
        <v>47</v>
      </c>
      <c r="G17346" t="s">
        <v>20</v>
      </c>
      <c r="H17346" s="1">
        <v>43132</v>
      </c>
      <c r="I17346">
        <v>978</v>
      </c>
      <c r="K17346" s="2">
        <v>38627</v>
      </c>
      <c r="L17346" t="s">
        <v>3828</v>
      </c>
      <c r="M17346" t="s">
        <v>3829</v>
      </c>
    </row>
    <row r="17347" spans="1:13" x14ac:dyDescent="0.3">
      <c r="A17347">
        <v>17346</v>
      </c>
      <c r="B17347" t="str">
        <f>INDEX('Team ID'!C:C,MATCH(Sheet1!E17347,'Team ID'!E:E,0))</f>
        <v>ND</v>
      </c>
      <c r="C17347">
        <v>12</v>
      </c>
      <c r="D17347">
        <v>13</v>
      </c>
      <c r="E17347" t="s">
        <v>41</v>
      </c>
      <c r="G17347" t="s">
        <v>13</v>
      </c>
      <c r="H17347" s="1">
        <v>43191</v>
      </c>
      <c r="I17347">
        <v>966</v>
      </c>
      <c r="K17347" s="2">
        <v>38627</v>
      </c>
      <c r="L17347" t="s">
        <v>3828</v>
      </c>
      <c r="M17347" t="s">
        <v>3829</v>
      </c>
    </row>
    <row r="17348" spans="1:13" x14ac:dyDescent="0.3">
      <c r="A17348">
        <v>17347</v>
      </c>
      <c r="B17348" t="str">
        <f>INDEX('Team ID'!C:C,MATCH(Sheet1!E17348,'Team ID'!E:E,0))</f>
        <v>UF</v>
      </c>
      <c r="C17348">
        <v>13</v>
      </c>
      <c r="D17348">
        <v>5</v>
      </c>
      <c r="E17348" t="s">
        <v>46</v>
      </c>
      <c r="G17348" t="s">
        <v>20</v>
      </c>
      <c r="H17348" s="1">
        <v>43191</v>
      </c>
      <c r="I17348">
        <v>792</v>
      </c>
      <c r="K17348" s="2">
        <v>38627</v>
      </c>
      <c r="L17348" t="s">
        <v>3828</v>
      </c>
      <c r="M17348" t="s">
        <v>3829</v>
      </c>
    </row>
    <row r="17349" spans="1:13" x14ac:dyDescent="0.3">
      <c r="A17349">
        <v>17348</v>
      </c>
      <c r="B17349" t="str">
        <f>INDEX('Team ID'!C:C,MATCH(Sheet1!E17349,'Team ID'!E:E,0))</f>
        <v>WIS</v>
      </c>
      <c r="C17349">
        <v>14</v>
      </c>
      <c r="D17349">
        <v>17</v>
      </c>
      <c r="E17349" t="s">
        <v>49</v>
      </c>
      <c r="G17349" t="s">
        <v>26</v>
      </c>
      <c r="H17349" s="1">
        <v>36647</v>
      </c>
      <c r="I17349">
        <v>773</v>
      </c>
      <c r="K17349" s="2">
        <v>38627</v>
      </c>
      <c r="L17349" t="s">
        <v>3828</v>
      </c>
      <c r="M17349" t="s">
        <v>3829</v>
      </c>
    </row>
    <row r="17350" spans="1:13" x14ac:dyDescent="0.3">
      <c r="A17350">
        <v>17349</v>
      </c>
      <c r="B17350" t="str">
        <f>INDEX('Team ID'!C:C,MATCH(Sheet1!E17350,'Team ID'!E:E,0))</f>
        <v>TTU</v>
      </c>
      <c r="C17350">
        <v>15</v>
      </c>
      <c r="D17350">
        <v>16</v>
      </c>
      <c r="E17350" t="s">
        <v>397</v>
      </c>
      <c r="G17350" t="s">
        <v>2866</v>
      </c>
      <c r="H17350" s="1">
        <v>36617</v>
      </c>
      <c r="I17350">
        <v>588</v>
      </c>
      <c r="K17350" s="2">
        <v>38627</v>
      </c>
      <c r="L17350" t="s">
        <v>3828</v>
      </c>
      <c r="M17350" t="s">
        <v>3829</v>
      </c>
    </row>
    <row r="17351" spans="1:13" x14ac:dyDescent="0.3">
      <c r="A17351">
        <v>17350</v>
      </c>
      <c r="B17351" t="str">
        <f>INDEX('Team ID'!C:C,MATCH(Sheet1!E17351,'Team ID'!E:E,0))</f>
        <v>PSU</v>
      </c>
      <c r="C17351">
        <v>16</v>
      </c>
      <c r="D17351" t="s">
        <v>29</v>
      </c>
      <c r="E17351" t="s">
        <v>44</v>
      </c>
      <c r="G17351" t="s">
        <v>26</v>
      </c>
      <c r="H17351" s="1">
        <v>36647</v>
      </c>
      <c r="I17351">
        <v>493</v>
      </c>
      <c r="K17351" s="2">
        <v>38627</v>
      </c>
      <c r="L17351" t="s">
        <v>3828</v>
      </c>
      <c r="M17351" t="s">
        <v>3829</v>
      </c>
    </row>
    <row r="17352" spans="1:13" x14ac:dyDescent="0.3">
      <c r="A17352">
        <v>17351</v>
      </c>
      <c r="B17352" t="str">
        <f>INDEX('Team ID'!C:C,MATCH(Sheet1!E17352,'Team ID'!E:E,0))</f>
        <v>ASU</v>
      </c>
      <c r="C17352">
        <v>17</v>
      </c>
      <c r="D17352">
        <v>14</v>
      </c>
      <c r="E17352" t="s">
        <v>83</v>
      </c>
      <c r="G17352" t="s">
        <v>22</v>
      </c>
      <c r="H17352" s="1">
        <v>43161</v>
      </c>
      <c r="I17352">
        <v>491</v>
      </c>
      <c r="K17352" s="2">
        <v>38627</v>
      </c>
      <c r="L17352" t="s">
        <v>3828</v>
      </c>
      <c r="M17352" t="s">
        <v>3829</v>
      </c>
    </row>
    <row r="17353" spans="1:13" x14ac:dyDescent="0.3">
      <c r="A17353">
        <v>17352</v>
      </c>
      <c r="B17353" t="str">
        <f>INDEX('Team ID'!C:C,MATCH(Sheet1!E17353,'Team ID'!E:E,0))</f>
        <v>BC</v>
      </c>
      <c r="C17353">
        <v>18</v>
      </c>
      <c r="D17353">
        <v>21</v>
      </c>
      <c r="E17353" t="s">
        <v>834</v>
      </c>
      <c r="G17353" t="s">
        <v>32</v>
      </c>
      <c r="H17353" s="1">
        <v>43191</v>
      </c>
      <c r="I17353">
        <v>464</v>
      </c>
      <c r="K17353" s="2">
        <v>38627</v>
      </c>
      <c r="L17353" t="s">
        <v>3828</v>
      </c>
      <c r="M17353" t="s">
        <v>3829</v>
      </c>
    </row>
    <row r="17354" spans="1:13" x14ac:dyDescent="0.3">
      <c r="A17354">
        <v>17353</v>
      </c>
      <c r="B17354" t="str">
        <f>INDEX('Team ID'!C:C,MATCH(Sheet1!E17354,'Team ID'!E:E,0))</f>
        <v>MSU</v>
      </c>
      <c r="C17354">
        <v>19</v>
      </c>
      <c r="D17354">
        <v>11</v>
      </c>
      <c r="E17354" t="s">
        <v>30</v>
      </c>
      <c r="G17354" t="s">
        <v>26</v>
      </c>
      <c r="H17354" s="1">
        <v>43191</v>
      </c>
      <c r="I17354">
        <v>455</v>
      </c>
      <c r="K17354" s="2">
        <v>38627</v>
      </c>
      <c r="L17354" t="s">
        <v>3828</v>
      </c>
      <c r="M17354" t="s">
        <v>3829</v>
      </c>
    </row>
    <row r="17355" spans="1:13" x14ac:dyDescent="0.3">
      <c r="A17355">
        <v>17354</v>
      </c>
      <c r="B17355" t="str">
        <f>INDEX('Team ID'!C:C,MATCH(Sheet1!E17355,'Team ID'!E:E,0))</f>
        <v>UCLA</v>
      </c>
      <c r="C17355">
        <v>20</v>
      </c>
      <c r="D17355">
        <v>20</v>
      </c>
      <c r="E17355" t="s">
        <v>57</v>
      </c>
      <c r="G17355" t="s">
        <v>22</v>
      </c>
      <c r="H17355" s="1">
        <v>36617</v>
      </c>
      <c r="I17355">
        <v>412</v>
      </c>
      <c r="K17355" s="2">
        <v>38627</v>
      </c>
      <c r="L17355" t="s">
        <v>3828</v>
      </c>
      <c r="M17355" t="s">
        <v>3829</v>
      </c>
    </row>
    <row r="17356" spans="1:13" x14ac:dyDescent="0.3">
      <c r="A17356">
        <v>17355</v>
      </c>
      <c r="B17356" t="str">
        <f>INDEX('Team ID'!C:C,MATCH(Sheet1!E17356,'Team ID'!E:E,0))</f>
        <v>MICH</v>
      </c>
      <c r="C17356">
        <v>21</v>
      </c>
      <c r="D17356" t="s">
        <v>29</v>
      </c>
      <c r="E17356" t="s">
        <v>155</v>
      </c>
      <c r="G17356" t="s">
        <v>26</v>
      </c>
      <c r="H17356" s="1">
        <v>43161</v>
      </c>
      <c r="I17356">
        <v>335</v>
      </c>
      <c r="K17356" s="2">
        <v>38627</v>
      </c>
      <c r="L17356" t="s">
        <v>3828</v>
      </c>
      <c r="M17356" t="s">
        <v>3829</v>
      </c>
    </row>
    <row r="17357" spans="1:13" x14ac:dyDescent="0.3">
      <c r="A17357">
        <v>17356</v>
      </c>
      <c r="B17357" t="str">
        <f>INDEX('Team ID'!C:C,MATCH(Sheet1!E17357,'Team ID'!E:E,0))</f>
        <v>AUB</v>
      </c>
      <c r="C17357">
        <v>22</v>
      </c>
      <c r="D17357" t="s">
        <v>29</v>
      </c>
      <c r="E17357" t="s">
        <v>36</v>
      </c>
      <c r="G17357" t="s">
        <v>20</v>
      </c>
      <c r="H17357" s="1">
        <v>43191</v>
      </c>
      <c r="I17357">
        <v>298</v>
      </c>
      <c r="K17357" s="2">
        <v>38627</v>
      </c>
      <c r="L17357" t="s">
        <v>3828</v>
      </c>
      <c r="M17357" t="s">
        <v>3829</v>
      </c>
    </row>
    <row r="17358" spans="1:13" x14ac:dyDescent="0.3">
      <c r="A17358">
        <v>17357</v>
      </c>
      <c r="B17358" t="str">
        <f>INDEX('Team ID'!C:C,MATCH(Sheet1!E17358,'Team ID'!E:E,0))</f>
        <v>LOU</v>
      </c>
      <c r="C17358">
        <v>23</v>
      </c>
      <c r="D17358">
        <v>24</v>
      </c>
      <c r="E17358" t="s">
        <v>896</v>
      </c>
      <c r="G17358" t="s">
        <v>2415</v>
      </c>
      <c r="H17358" s="1">
        <v>43160</v>
      </c>
      <c r="I17358">
        <v>288</v>
      </c>
      <c r="J17358" t="s">
        <v>3830</v>
      </c>
      <c r="K17358" s="2">
        <v>38627</v>
      </c>
      <c r="L17358" t="s">
        <v>3828</v>
      </c>
      <c r="M17358" t="s">
        <v>3829</v>
      </c>
    </row>
    <row r="17359" spans="1:13" x14ac:dyDescent="0.3">
      <c r="A17359">
        <v>17358</v>
      </c>
      <c r="B17359" t="str">
        <f>INDEX('Team ID'!C:C,MATCH(Sheet1!E17359,'Team ID'!E:E,0))</f>
        <v>GT</v>
      </c>
      <c r="C17359">
        <v>24</v>
      </c>
      <c r="D17359">
        <v>25</v>
      </c>
      <c r="E17359" t="s">
        <v>60</v>
      </c>
      <c r="G17359" t="s">
        <v>32</v>
      </c>
      <c r="H17359" s="1">
        <v>43160</v>
      </c>
      <c r="I17359">
        <v>226</v>
      </c>
      <c r="K17359" s="2">
        <v>38627</v>
      </c>
      <c r="L17359" t="s">
        <v>3828</v>
      </c>
      <c r="M17359" t="s">
        <v>3829</v>
      </c>
    </row>
    <row r="17360" spans="1:13" x14ac:dyDescent="0.3">
      <c r="A17360">
        <v>17359</v>
      </c>
      <c r="B17360" t="str">
        <f>INDEX('Team ID'!C:C,MATCH(Sheet1!E17360,'Team ID'!E:E,0))</f>
        <v>ORG</v>
      </c>
      <c r="C17360">
        <v>25</v>
      </c>
      <c r="D17360" t="s">
        <v>29</v>
      </c>
      <c r="E17360" t="s">
        <v>125</v>
      </c>
      <c r="G17360" t="s">
        <v>22</v>
      </c>
      <c r="H17360" s="1">
        <v>43191</v>
      </c>
      <c r="I17360">
        <v>121</v>
      </c>
      <c r="K17360" s="2">
        <v>38627</v>
      </c>
      <c r="L17360" t="s">
        <v>3828</v>
      </c>
      <c r="M17360" t="s">
        <v>3829</v>
      </c>
    </row>
    <row r="17361" spans="1:13" x14ac:dyDescent="0.3">
      <c r="A17361">
        <v>17360</v>
      </c>
      <c r="B17361" t="str">
        <f>INDEX('Team ID'!C:C,MATCH(Sheet1!E17361,'Team ID'!E:E,0))</f>
        <v>ISU</v>
      </c>
      <c r="C17361" t="s">
        <v>29</v>
      </c>
      <c r="D17361">
        <v>23</v>
      </c>
      <c r="E17361" t="s">
        <v>835</v>
      </c>
      <c r="G17361" t="s">
        <v>2866</v>
      </c>
      <c r="I17361">
        <v>0</v>
      </c>
      <c r="K17361" s="2">
        <v>38627</v>
      </c>
      <c r="L17361" t="s">
        <v>3828</v>
      </c>
      <c r="M17361" t="s">
        <v>3829</v>
      </c>
    </row>
    <row r="17362" spans="1:13" x14ac:dyDescent="0.3">
      <c r="A17362">
        <v>17361</v>
      </c>
      <c r="B17362" t="str">
        <f>INDEX('Team ID'!C:C,MATCH(Sheet1!E17362,'Team ID'!E:E,0))</f>
        <v>MINN</v>
      </c>
      <c r="C17362" t="s">
        <v>29</v>
      </c>
      <c r="D17362">
        <v>18</v>
      </c>
      <c r="E17362" t="s">
        <v>68</v>
      </c>
      <c r="G17362" t="s">
        <v>26</v>
      </c>
      <c r="I17362">
        <v>0</v>
      </c>
      <c r="K17362" s="2">
        <v>38627</v>
      </c>
      <c r="L17362" t="s">
        <v>3828</v>
      </c>
      <c r="M17362" t="s">
        <v>3829</v>
      </c>
    </row>
    <row r="17363" spans="1:13" x14ac:dyDescent="0.3">
      <c r="A17363">
        <v>17362</v>
      </c>
      <c r="B17363" t="str">
        <f>INDEX('Team ID'!C:C,MATCH(Sheet1!E17363,'Team ID'!E:E,0))</f>
        <v>PUR</v>
      </c>
      <c r="C17363" t="s">
        <v>29</v>
      </c>
      <c r="D17363">
        <v>22</v>
      </c>
      <c r="E17363" t="s">
        <v>73</v>
      </c>
      <c r="G17363" t="s">
        <v>26</v>
      </c>
      <c r="I17363">
        <v>0</v>
      </c>
      <c r="K17363" s="2">
        <v>38627</v>
      </c>
      <c r="L17363" t="s">
        <v>3828</v>
      </c>
      <c r="M17363" t="s">
        <v>3829</v>
      </c>
    </row>
    <row r="17364" spans="1:13" x14ac:dyDescent="0.3">
      <c r="A17364">
        <v>17363</v>
      </c>
      <c r="B17364" t="str">
        <f>INDEX('Team ID'!C:C,MATCH(Sheet1!E17364,'Team ID'!E:E,0))</f>
        <v>UVA</v>
      </c>
      <c r="C17364" t="s">
        <v>29</v>
      </c>
      <c r="D17364">
        <v>19</v>
      </c>
      <c r="E17364" t="s">
        <v>1868</v>
      </c>
      <c r="G17364" t="s">
        <v>32</v>
      </c>
      <c r="I17364">
        <v>0</v>
      </c>
      <c r="K17364" s="2">
        <v>38627</v>
      </c>
      <c r="L17364" t="s">
        <v>3828</v>
      </c>
      <c r="M17364" t="s">
        <v>3829</v>
      </c>
    </row>
    <row r="17365" spans="1:13" x14ac:dyDescent="0.3">
      <c r="A17365">
        <v>17364</v>
      </c>
      <c r="B17365" t="e">
        <f>INDEX('Team ID'!C:C,MATCH(Sheet1!E17365,'Team ID'!E:E,0))</f>
        <v>#N/A</v>
      </c>
      <c r="K17365" s="2">
        <v>38627</v>
      </c>
      <c r="L17365" t="s">
        <v>3828</v>
      </c>
      <c r="M17365" t="s">
        <v>3829</v>
      </c>
    </row>
    <row r="17366" spans="1:13" x14ac:dyDescent="0.3">
      <c r="A17366">
        <v>17365</v>
      </c>
      <c r="B17366" t="str">
        <f>INDEX('Team ID'!C:C,MATCH(Sheet1!E17366,'Team ID'!E:E,0))</f>
        <v>USC</v>
      </c>
      <c r="C17366">
        <v>1</v>
      </c>
      <c r="D17366">
        <v>1</v>
      </c>
      <c r="E17366" t="s">
        <v>27</v>
      </c>
      <c r="F17366">
        <v>58</v>
      </c>
      <c r="G17366" t="s">
        <v>22</v>
      </c>
      <c r="H17366" s="1">
        <v>36647</v>
      </c>
      <c r="I17366">
        <v>1618</v>
      </c>
      <c r="J17366" t="s">
        <v>3831</v>
      </c>
      <c r="K17366" s="2">
        <v>38634</v>
      </c>
      <c r="L17366" t="s">
        <v>3832</v>
      </c>
      <c r="M17366" t="s">
        <v>3833</v>
      </c>
    </row>
    <row r="17367" spans="1:13" x14ac:dyDescent="0.3">
      <c r="A17367">
        <v>17366</v>
      </c>
      <c r="B17367" t="str">
        <f>INDEX('Team ID'!C:C,MATCH(Sheet1!E17367,'Team ID'!E:E,0))</f>
        <v>TEX</v>
      </c>
      <c r="C17367">
        <v>2</v>
      </c>
      <c r="D17367">
        <v>2</v>
      </c>
      <c r="E17367" t="s">
        <v>23</v>
      </c>
      <c r="F17367">
        <v>7</v>
      </c>
      <c r="G17367" t="s">
        <v>2866</v>
      </c>
      <c r="H17367" s="1">
        <v>36647</v>
      </c>
      <c r="I17367">
        <v>1565</v>
      </c>
      <c r="K17367" s="2">
        <v>38634</v>
      </c>
      <c r="L17367" t="s">
        <v>3832</v>
      </c>
      <c r="M17367" t="s">
        <v>3833</v>
      </c>
    </row>
    <row r="17368" spans="1:13" x14ac:dyDescent="0.3">
      <c r="A17368">
        <v>17367</v>
      </c>
      <c r="B17368" t="str">
        <f>INDEX('Team ID'!C:C,MATCH(Sheet1!E17368,'Team ID'!E:E,0))</f>
        <v>VT</v>
      </c>
      <c r="C17368">
        <v>3</v>
      </c>
      <c r="D17368">
        <v>3</v>
      </c>
      <c r="E17368" t="s">
        <v>2012</v>
      </c>
      <c r="G17368" t="s">
        <v>32</v>
      </c>
      <c r="H17368" s="1">
        <v>36678</v>
      </c>
      <c r="I17368">
        <v>1493</v>
      </c>
      <c r="K17368" s="2">
        <v>38634</v>
      </c>
      <c r="L17368" t="s">
        <v>3832</v>
      </c>
      <c r="M17368" t="s">
        <v>3833</v>
      </c>
    </row>
    <row r="17369" spans="1:13" x14ac:dyDescent="0.3">
      <c r="A17369">
        <v>17368</v>
      </c>
      <c r="B17369" t="str">
        <f>INDEX('Team ID'!C:C,MATCH(Sheet1!E17369,'Team ID'!E:E,0))</f>
        <v>FSU</v>
      </c>
      <c r="C17369">
        <v>4</v>
      </c>
      <c r="D17369">
        <v>4</v>
      </c>
      <c r="E17369" t="s">
        <v>324</v>
      </c>
      <c r="G17369" t="s">
        <v>32</v>
      </c>
      <c r="H17369" s="1">
        <v>36647</v>
      </c>
      <c r="I17369">
        <v>1393</v>
      </c>
      <c r="K17369" s="2">
        <v>38634</v>
      </c>
      <c r="L17369" t="s">
        <v>3832</v>
      </c>
      <c r="M17369" t="s">
        <v>3833</v>
      </c>
    </row>
    <row r="17370" spans="1:13" x14ac:dyDescent="0.3">
      <c r="A17370">
        <v>17369</v>
      </c>
      <c r="B17370" t="str">
        <f>INDEX('Team ID'!C:C,MATCH(Sheet1!E17370,'Team ID'!E:E,0))</f>
        <v>UGA</v>
      </c>
      <c r="C17370">
        <v>5</v>
      </c>
      <c r="D17370">
        <v>5</v>
      </c>
      <c r="E17370" t="s">
        <v>37</v>
      </c>
      <c r="G17370" t="s">
        <v>20</v>
      </c>
      <c r="H17370" s="1">
        <v>36647</v>
      </c>
      <c r="I17370">
        <v>1389</v>
      </c>
      <c r="K17370" s="2">
        <v>38634</v>
      </c>
      <c r="L17370" t="s">
        <v>3832</v>
      </c>
      <c r="M17370" t="s">
        <v>3833</v>
      </c>
    </row>
    <row r="17371" spans="1:13" x14ac:dyDescent="0.3">
      <c r="A17371">
        <v>17370</v>
      </c>
      <c r="B17371" t="str">
        <f>INDEX('Team ID'!C:C,MATCH(Sheet1!E17371,'Team ID'!E:E,0))</f>
        <v>BAMA</v>
      </c>
      <c r="C17371">
        <v>6</v>
      </c>
      <c r="D17371">
        <v>7</v>
      </c>
      <c r="E17371" t="s">
        <v>45</v>
      </c>
      <c r="G17371" t="s">
        <v>20</v>
      </c>
      <c r="H17371" s="1">
        <v>36647</v>
      </c>
      <c r="I17371">
        <v>1244</v>
      </c>
      <c r="K17371" s="2">
        <v>38634</v>
      </c>
      <c r="L17371" t="s">
        <v>3832</v>
      </c>
      <c r="M17371" t="s">
        <v>3833</v>
      </c>
    </row>
    <row r="17372" spans="1:13" x14ac:dyDescent="0.3">
      <c r="A17372">
        <v>17371</v>
      </c>
      <c r="B17372" t="str">
        <f>INDEX('Team ID'!C:C,MATCH(Sheet1!E17372,'Team ID'!E:E,0))</f>
        <v>MIA</v>
      </c>
      <c r="C17372">
        <v>7</v>
      </c>
      <c r="D17372">
        <v>9</v>
      </c>
      <c r="E17372" t="s">
        <v>157</v>
      </c>
      <c r="F17372" t="s">
        <v>158</v>
      </c>
      <c r="G17372" t="s">
        <v>32</v>
      </c>
      <c r="H17372" s="1">
        <v>43191</v>
      </c>
      <c r="I17372">
        <v>1205</v>
      </c>
      <c r="K17372" s="2">
        <v>38634</v>
      </c>
      <c r="L17372" t="s">
        <v>3832</v>
      </c>
      <c r="M17372" t="s">
        <v>3833</v>
      </c>
    </row>
    <row r="17373" spans="1:13" x14ac:dyDescent="0.3">
      <c r="A17373">
        <v>17372</v>
      </c>
      <c r="B17373" t="str">
        <f>INDEX('Team ID'!C:C,MATCH(Sheet1!E17373,'Team ID'!E:E,0))</f>
        <v>PSU</v>
      </c>
      <c r="C17373">
        <v>8</v>
      </c>
      <c r="D17373">
        <v>16</v>
      </c>
      <c r="E17373" t="s">
        <v>44</v>
      </c>
      <c r="G17373" t="s">
        <v>26</v>
      </c>
      <c r="H17373" s="1">
        <v>36678</v>
      </c>
      <c r="I17373">
        <v>1096</v>
      </c>
      <c r="K17373" s="2">
        <v>38634</v>
      </c>
      <c r="L17373" t="s">
        <v>3832</v>
      </c>
      <c r="M17373" t="s">
        <v>3833</v>
      </c>
    </row>
    <row r="17374" spans="1:13" x14ac:dyDescent="0.3">
      <c r="A17374">
        <v>17373</v>
      </c>
      <c r="B17374" t="str">
        <f>INDEX('Team ID'!C:C,MATCH(Sheet1!E17374,'Team ID'!E:E,0))</f>
        <v>ND</v>
      </c>
      <c r="C17374">
        <v>9</v>
      </c>
      <c r="D17374">
        <v>12</v>
      </c>
      <c r="E17374" t="s">
        <v>41</v>
      </c>
      <c r="G17374" t="s">
        <v>13</v>
      </c>
      <c r="H17374" s="1">
        <v>43191</v>
      </c>
      <c r="I17374">
        <v>1058</v>
      </c>
      <c r="K17374" s="2">
        <v>38634</v>
      </c>
      <c r="L17374" t="s">
        <v>3832</v>
      </c>
      <c r="M17374" t="s">
        <v>3833</v>
      </c>
    </row>
    <row r="17375" spans="1:13" x14ac:dyDescent="0.3">
      <c r="A17375">
        <v>17374</v>
      </c>
      <c r="B17375" t="str">
        <f>INDEX('Team ID'!C:C,MATCH(Sheet1!E17375,'Team ID'!E:E,0))</f>
        <v>LSU</v>
      </c>
      <c r="C17375">
        <v>10</v>
      </c>
      <c r="D17375">
        <v>11</v>
      </c>
      <c r="E17375" t="s">
        <v>47</v>
      </c>
      <c r="G17375" t="s">
        <v>20</v>
      </c>
      <c r="H17375" s="1">
        <v>43160</v>
      </c>
      <c r="I17375">
        <v>1057</v>
      </c>
      <c r="K17375" s="2">
        <v>38634</v>
      </c>
      <c r="L17375" t="s">
        <v>3832</v>
      </c>
      <c r="M17375" t="s">
        <v>3833</v>
      </c>
    </row>
    <row r="17376" spans="1:13" x14ac:dyDescent="0.3">
      <c r="A17376">
        <v>17375</v>
      </c>
      <c r="B17376" t="str">
        <f>INDEX('Team ID'!C:C,MATCH(Sheet1!E17376,'Team ID'!E:E,0))</f>
        <v>UF</v>
      </c>
      <c r="C17376">
        <v>11</v>
      </c>
      <c r="D17376">
        <v>13</v>
      </c>
      <c r="E17376" t="s">
        <v>46</v>
      </c>
      <c r="G17376" t="s">
        <v>20</v>
      </c>
      <c r="H17376" s="1">
        <v>43221</v>
      </c>
      <c r="I17376">
        <v>935</v>
      </c>
      <c r="K17376" s="2">
        <v>38634</v>
      </c>
      <c r="L17376" t="s">
        <v>3832</v>
      </c>
      <c r="M17376" t="s">
        <v>3833</v>
      </c>
    </row>
    <row r="17377" spans="1:13" x14ac:dyDescent="0.3">
      <c r="A17377">
        <v>17376</v>
      </c>
      <c r="B17377" t="str">
        <f>INDEX('Team ID'!C:C,MATCH(Sheet1!E17377,'Team ID'!E:E,0))</f>
        <v>UCLA</v>
      </c>
      <c r="C17377">
        <v>12</v>
      </c>
      <c r="D17377">
        <v>20</v>
      </c>
      <c r="E17377" t="s">
        <v>57</v>
      </c>
      <c r="G17377" t="s">
        <v>22</v>
      </c>
      <c r="H17377" s="1">
        <v>36647</v>
      </c>
      <c r="I17377">
        <v>889</v>
      </c>
      <c r="K17377" s="2">
        <v>38634</v>
      </c>
      <c r="L17377" t="s">
        <v>3832</v>
      </c>
      <c r="M17377" t="s">
        <v>3833</v>
      </c>
    </row>
    <row r="17378" spans="1:13" x14ac:dyDescent="0.3">
      <c r="A17378">
        <v>17377</v>
      </c>
      <c r="B17378" t="str">
        <f>INDEX('Team ID'!C:C,MATCH(Sheet1!E17378,'Team ID'!E:E,0))</f>
        <v>TTU</v>
      </c>
      <c r="C17378">
        <v>13</v>
      </c>
      <c r="D17378">
        <v>15</v>
      </c>
      <c r="E17378" t="s">
        <v>397</v>
      </c>
      <c r="G17378" t="s">
        <v>2866</v>
      </c>
      <c r="H17378" s="1">
        <v>36647</v>
      </c>
      <c r="I17378">
        <v>794</v>
      </c>
      <c r="K17378" s="2">
        <v>38634</v>
      </c>
      <c r="L17378" t="s">
        <v>3832</v>
      </c>
      <c r="M17378" t="s">
        <v>3833</v>
      </c>
    </row>
    <row r="17379" spans="1:13" x14ac:dyDescent="0.3">
      <c r="A17379">
        <v>17378</v>
      </c>
      <c r="B17379" t="str">
        <f>INDEX('Team ID'!C:C,MATCH(Sheet1!E17379,'Team ID'!E:E,0))</f>
        <v>BC</v>
      </c>
      <c r="C17379">
        <v>14</v>
      </c>
      <c r="D17379">
        <v>18</v>
      </c>
      <c r="E17379" t="s">
        <v>834</v>
      </c>
      <c r="G17379" t="s">
        <v>32</v>
      </c>
      <c r="H17379" s="1">
        <v>43221</v>
      </c>
      <c r="I17379">
        <v>656</v>
      </c>
      <c r="K17379" s="2">
        <v>38634</v>
      </c>
      <c r="L17379" t="s">
        <v>3832</v>
      </c>
      <c r="M17379" t="s">
        <v>3833</v>
      </c>
    </row>
    <row r="17380" spans="1:13" x14ac:dyDescent="0.3">
      <c r="A17380">
        <v>17379</v>
      </c>
      <c r="B17380" t="str">
        <f>INDEX('Team ID'!C:C,MATCH(Sheet1!E17380,'Team ID'!E:E,0))</f>
        <v>OSU</v>
      </c>
      <c r="C17380">
        <v>15</v>
      </c>
      <c r="D17380">
        <v>6</v>
      </c>
      <c r="E17380" t="s">
        <v>40</v>
      </c>
      <c r="G17380" t="s">
        <v>26</v>
      </c>
      <c r="H17380" s="1">
        <v>43161</v>
      </c>
      <c r="I17380">
        <v>641</v>
      </c>
      <c r="K17380" s="2">
        <v>38634</v>
      </c>
      <c r="L17380" t="s">
        <v>3832</v>
      </c>
      <c r="M17380" t="s">
        <v>3833</v>
      </c>
    </row>
    <row r="17381" spans="1:13" x14ac:dyDescent="0.3">
      <c r="A17381">
        <v>17380</v>
      </c>
      <c r="B17381" t="str">
        <f>INDEX('Team ID'!C:C,MATCH(Sheet1!E17381,'Team ID'!E:E,0))</f>
        <v>MSU</v>
      </c>
      <c r="C17381">
        <v>16</v>
      </c>
      <c r="D17381">
        <v>19</v>
      </c>
      <c r="E17381" t="s">
        <v>30</v>
      </c>
      <c r="G17381" t="s">
        <v>26</v>
      </c>
      <c r="H17381" s="1">
        <v>43191</v>
      </c>
      <c r="I17381">
        <v>581</v>
      </c>
      <c r="K17381" s="2">
        <v>38634</v>
      </c>
      <c r="L17381" t="s">
        <v>3832</v>
      </c>
      <c r="M17381" t="s">
        <v>3833</v>
      </c>
    </row>
    <row r="17382" spans="1:13" x14ac:dyDescent="0.3">
      <c r="A17382">
        <v>17381</v>
      </c>
      <c r="B17382" t="str">
        <f>INDEX('Team ID'!C:C,MATCH(Sheet1!E17382,'Team ID'!E:E,0))</f>
        <v>UT</v>
      </c>
      <c r="C17382">
        <v>17</v>
      </c>
      <c r="D17382">
        <v>8</v>
      </c>
      <c r="E17382" t="s">
        <v>42</v>
      </c>
      <c r="G17382" t="s">
        <v>20</v>
      </c>
      <c r="H17382" s="1">
        <v>43161</v>
      </c>
      <c r="I17382">
        <v>538</v>
      </c>
      <c r="K17382" s="2">
        <v>38634</v>
      </c>
      <c r="L17382" t="s">
        <v>3832</v>
      </c>
      <c r="M17382" t="s">
        <v>3833</v>
      </c>
    </row>
    <row r="17383" spans="1:13" x14ac:dyDescent="0.3">
      <c r="A17383">
        <v>17382</v>
      </c>
      <c r="B17383" t="str">
        <f>INDEX('Team ID'!C:C,MATCH(Sheet1!E17383,'Team ID'!E:E,0))</f>
        <v>CAL</v>
      </c>
      <c r="C17383">
        <v>18</v>
      </c>
      <c r="D17383">
        <v>10</v>
      </c>
      <c r="E17383" t="s">
        <v>145</v>
      </c>
      <c r="G17383" t="s">
        <v>22</v>
      </c>
      <c r="H17383" s="1">
        <v>43221</v>
      </c>
      <c r="I17383">
        <v>537</v>
      </c>
      <c r="K17383" s="2">
        <v>38634</v>
      </c>
      <c r="L17383" t="s">
        <v>3832</v>
      </c>
      <c r="M17383" t="s">
        <v>3833</v>
      </c>
    </row>
    <row r="17384" spans="1:13" x14ac:dyDescent="0.3">
      <c r="A17384">
        <v>17383</v>
      </c>
      <c r="B17384" t="str">
        <f>INDEX('Team ID'!C:C,MATCH(Sheet1!E17384,'Team ID'!E:E,0))</f>
        <v>LOU</v>
      </c>
      <c r="C17384">
        <v>19</v>
      </c>
      <c r="D17384">
        <v>23</v>
      </c>
      <c r="E17384" t="s">
        <v>896</v>
      </c>
      <c r="G17384" t="s">
        <v>2415</v>
      </c>
      <c r="H17384" s="1">
        <v>43191</v>
      </c>
      <c r="I17384">
        <v>461</v>
      </c>
      <c r="J17384" t="s">
        <v>3834</v>
      </c>
      <c r="K17384" s="2">
        <v>38634</v>
      </c>
      <c r="L17384" t="s">
        <v>3832</v>
      </c>
      <c r="M17384" t="s">
        <v>3833</v>
      </c>
    </row>
    <row r="17385" spans="1:13" x14ac:dyDescent="0.3">
      <c r="A17385">
        <v>17384</v>
      </c>
      <c r="B17385" t="str">
        <f>INDEX('Team ID'!C:C,MATCH(Sheet1!E17385,'Team ID'!E:E,0))</f>
        <v>ORG</v>
      </c>
      <c r="C17385">
        <v>20</v>
      </c>
      <c r="D17385">
        <v>25</v>
      </c>
      <c r="E17385" t="s">
        <v>125</v>
      </c>
      <c r="G17385" t="s">
        <v>22</v>
      </c>
      <c r="H17385" s="1">
        <v>43221</v>
      </c>
      <c r="I17385">
        <v>456</v>
      </c>
      <c r="K17385" s="2">
        <v>38634</v>
      </c>
      <c r="L17385" t="s">
        <v>3832</v>
      </c>
      <c r="M17385" t="s">
        <v>3833</v>
      </c>
    </row>
    <row r="17386" spans="1:13" x14ac:dyDescent="0.3">
      <c r="A17386">
        <v>17385</v>
      </c>
      <c r="B17386" t="str">
        <f>INDEX('Team ID'!C:C,MATCH(Sheet1!E17386,'Team ID'!E:E,0))</f>
        <v>AUB</v>
      </c>
      <c r="C17386">
        <v>21</v>
      </c>
      <c r="D17386">
        <v>22</v>
      </c>
      <c r="E17386" t="s">
        <v>36</v>
      </c>
      <c r="G17386" t="s">
        <v>20</v>
      </c>
      <c r="H17386" s="1">
        <v>43191</v>
      </c>
      <c r="I17386">
        <v>441</v>
      </c>
      <c r="K17386" s="2">
        <v>38634</v>
      </c>
      <c r="L17386" t="s">
        <v>3832</v>
      </c>
      <c r="M17386" t="s">
        <v>3833</v>
      </c>
    </row>
    <row r="17387" spans="1:13" x14ac:dyDescent="0.3">
      <c r="A17387">
        <v>17386</v>
      </c>
      <c r="B17387" t="str">
        <f>INDEX('Team ID'!C:C,MATCH(Sheet1!E17387,'Team ID'!E:E,0))</f>
        <v>MINN</v>
      </c>
      <c r="C17387">
        <v>22</v>
      </c>
      <c r="D17387" t="s">
        <v>29</v>
      </c>
      <c r="E17387" t="s">
        <v>68</v>
      </c>
      <c r="G17387" t="s">
        <v>26</v>
      </c>
      <c r="H17387" s="1">
        <v>43221</v>
      </c>
      <c r="I17387">
        <v>321</v>
      </c>
      <c r="K17387" s="2">
        <v>38634</v>
      </c>
      <c r="L17387" t="s">
        <v>3832</v>
      </c>
      <c r="M17387" t="s">
        <v>3833</v>
      </c>
    </row>
    <row r="17388" spans="1:13" x14ac:dyDescent="0.3">
      <c r="A17388">
        <v>17387</v>
      </c>
      <c r="B17388" t="str">
        <f>INDEX('Team ID'!C:C,MATCH(Sheet1!E17388,'Team ID'!E:E,0))</f>
        <v>WIS</v>
      </c>
      <c r="C17388">
        <v>23</v>
      </c>
      <c r="D17388">
        <v>14</v>
      </c>
      <c r="E17388" t="s">
        <v>49</v>
      </c>
      <c r="G17388" t="s">
        <v>26</v>
      </c>
      <c r="H17388" s="1">
        <v>43221</v>
      </c>
      <c r="I17388">
        <v>241</v>
      </c>
      <c r="K17388" s="2">
        <v>38634</v>
      </c>
      <c r="L17388" t="s">
        <v>3832</v>
      </c>
      <c r="M17388" t="s">
        <v>3833</v>
      </c>
    </row>
    <row r="17389" spans="1:13" x14ac:dyDescent="0.3">
      <c r="A17389">
        <v>17388</v>
      </c>
      <c r="B17389" t="str">
        <f>INDEX('Team ID'!C:C,MATCH(Sheet1!E17389,'Team ID'!E:E,0))</f>
        <v>COL</v>
      </c>
      <c r="C17389">
        <v>24</v>
      </c>
      <c r="D17389" t="s">
        <v>29</v>
      </c>
      <c r="E17389" t="s">
        <v>105</v>
      </c>
      <c r="G17389" t="s">
        <v>2866</v>
      </c>
      <c r="H17389" s="1">
        <v>43191</v>
      </c>
      <c r="I17389">
        <v>222</v>
      </c>
      <c r="K17389" s="2">
        <v>38634</v>
      </c>
      <c r="L17389" t="s">
        <v>3832</v>
      </c>
      <c r="M17389" t="s">
        <v>3833</v>
      </c>
    </row>
    <row r="17390" spans="1:13" x14ac:dyDescent="0.3">
      <c r="A17390">
        <v>17389</v>
      </c>
      <c r="B17390" t="str">
        <f>INDEX('Team ID'!C:C,MATCH(Sheet1!E17390,'Team ID'!E:E,0))</f>
        <v>TCU</v>
      </c>
      <c r="C17390">
        <v>25</v>
      </c>
      <c r="D17390" t="s">
        <v>29</v>
      </c>
      <c r="E17390" t="s">
        <v>35</v>
      </c>
      <c r="G17390" t="s">
        <v>3138</v>
      </c>
      <c r="H17390" s="1">
        <v>43221</v>
      </c>
      <c r="I17390">
        <v>181</v>
      </c>
      <c r="J17390" t="s">
        <v>3835</v>
      </c>
      <c r="K17390" s="2">
        <v>38634</v>
      </c>
      <c r="L17390" t="s">
        <v>3832</v>
      </c>
      <c r="M17390" t="s">
        <v>3833</v>
      </c>
    </row>
    <row r="17391" spans="1:13" x14ac:dyDescent="0.3">
      <c r="A17391">
        <v>17390</v>
      </c>
      <c r="B17391" t="str">
        <f>INDEX('Team ID'!C:C,MATCH(Sheet1!E17391,'Team ID'!E:E,0))</f>
        <v>WVU</v>
      </c>
      <c r="C17391" t="s">
        <v>323</v>
      </c>
      <c r="D17391" t="s">
        <v>29</v>
      </c>
      <c r="E17391" t="s">
        <v>625</v>
      </c>
      <c r="G17391" t="s">
        <v>2415</v>
      </c>
      <c r="I17391">
        <v>68</v>
      </c>
      <c r="K17391" s="2">
        <v>38634</v>
      </c>
      <c r="L17391" t="s">
        <v>3832</v>
      </c>
      <c r="M17391" t="s">
        <v>3833</v>
      </c>
    </row>
    <row r="17392" spans="1:13" x14ac:dyDescent="0.3">
      <c r="A17392">
        <v>17391</v>
      </c>
      <c r="B17392" t="str">
        <f>INDEX('Team ID'!C:C,MATCH(Sheet1!E17392,'Team ID'!E:E,0))</f>
        <v>ASU</v>
      </c>
      <c r="C17392" t="s">
        <v>29</v>
      </c>
      <c r="D17392">
        <v>17</v>
      </c>
      <c r="E17392" t="s">
        <v>83</v>
      </c>
      <c r="G17392" t="s">
        <v>22</v>
      </c>
      <c r="I17392">
        <v>0</v>
      </c>
      <c r="K17392" s="2">
        <v>38634</v>
      </c>
      <c r="L17392" t="s">
        <v>3832</v>
      </c>
      <c r="M17392" t="s">
        <v>3833</v>
      </c>
    </row>
    <row r="17393" spans="1:13" x14ac:dyDescent="0.3">
      <c r="A17393">
        <v>17392</v>
      </c>
      <c r="B17393" t="str">
        <f>INDEX('Team ID'!C:C,MATCH(Sheet1!E17393,'Team ID'!E:E,0))</f>
        <v>GT</v>
      </c>
      <c r="C17393" t="s">
        <v>29</v>
      </c>
      <c r="D17393">
        <v>24</v>
      </c>
      <c r="E17393" t="s">
        <v>60</v>
      </c>
      <c r="G17393" t="s">
        <v>32</v>
      </c>
      <c r="I17393">
        <v>0</v>
      </c>
      <c r="K17393" s="2">
        <v>38634</v>
      </c>
      <c r="L17393" t="s">
        <v>3832</v>
      </c>
      <c r="M17393" t="s">
        <v>3833</v>
      </c>
    </row>
    <row r="17394" spans="1:13" x14ac:dyDescent="0.3">
      <c r="A17394">
        <v>17393</v>
      </c>
      <c r="B17394" t="str">
        <f>INDEX('Team ID'!C:C,MATCH(Sheet1!E17394,'Team ID'!E:E,0))</f>
        <v>MICH</v>
      </c>
      <c r="C17394" t="s">
        <v>29</v>
      </c>
      <c r="D17394">
        <v>21</v>
      </c>
      <c r="E17394" t="s">
        <v>155</v>
      </c>
      <c r="G17394" t="s">
        <v>26</v>
      </c>
      <c r="I17394">
        <v>0</v>
      </c>
      <c r="K17394" s="2">
        <v>38634</v>
      </c>
      <c r="L17394" t="s">
        <v>3832</v>
      </c>
      <c r="M17394" t="s">
        <v>3833</v>
      </c>
    </row>
    <row r="17395" spans="1:13" x14ac:dyDescent="0.3">
      <c r="A17395">
        <v>17394</v>
      </c>
      <c r="B17395" t="e">
        <f>INDEX('Team ID'!C:C,MATCH(Sheet1!E17395,'Team ID'!E:E,0))</f>
        <v>#N/A</v>
      </c>
      <c r="K17395" s="2">
        <v>38634</v>
      </c>
      <c r="L17395" t="s">
        <v>3832</v>
      </c>
      <c r="M17395" t="s">
        <v>3833</v>
      </c>
    </row>
    <row r="17396" spans="1:13" x14ac:dyDescent="0.3">
      <c r="A17396">
        <v>17395</v>
      </c>
      <c r="B17396" t="str">
        <f>INDEX('Team ID'!C:C,MATCH(Sheet1!E17396,'Team ID'!E:E,0))</f>
        <v>USC</v>
      </c>
      <c r="C17396">
        <v>1</v>
      </c>
      <c r="D17396">
        <v>1</v>
      </c>
      <c r="E17396" t="s">
        <v>27</v>
      </c>
      <c r="F17396">
        <v>57</v>
      </c>
      <c r="G17396" t="s">
        <v>22</v>
      </c>
      <c r="H17396" s="1">
        <v>36678</v>
      </c>
      <c r="I17396">
        <v>1617</v>
      </c>
      <c r="J17396" t="s">
        <v>3836</v>
      </c>
      <c r="K17396" s="2">
        <v>38641</v>
      </c>
      <c r="L17396" t="s">
        <v>3837</v>
      </c>
      <c r="M17396" t="s">
        <v>3838</v>
      </c>
    </row>
    <row r="17397" spans="1:13" x14ac:dyDescent="0.3">
      <c r="A17397">
        <v>17396</v>
      </c>
      <c r="B17397" t="str">
        <f>INDEX('Team ID'!C:C,MATCH(Sheet1!E17397,'Team ID'!E:E,0))</f>
        <v>TEX</v>
      </c>
      <c r="C17397">
        <v>2</v>
      </c>
      <c r="D17397">
        <v>2</v>
      </c>
      <c r="E17397" t="s">
        <v>23</v>
      </c>
      <c r="F17397">
        <v>8</v>
      </c>
      <c r="G17397" t="s">
        <v>2866</v>
      </c>
      <c r="H17397" s="1">
        <v>36678</v>
      </c>
      <c r="I17397">
        <v>1566</v>
      </c>
      <c r="K17397" s="2">
        <v>38641</v>
      </c>
      <c r="L17397" t="s">
        <v>3837</v>
      </c>
      <c r="M17397" t="s">
        <v>3838</v>
      </c>
    </row>
    <row r="17398" spans="1:13" x14ac:dyDescent="0.3">
      <c r="A17398">
        <v>17397</v>
      </c>
      <c r="B17398" t="str">
        <f>INDEX('Team ID'!C:C,MATCH(Sheet1!E17398,'Team ID'!E:E,0))</f>
        <v>VT</v>
      </c>
      <c r="C17398">
        <v>3</v>
      </c>
      <c r="D17398">
        <v>3</v>
      </c>
      <c r="E17398" t="s">
        <v>2012</v>
      </c>
      <c r="G17398" t="s">
        <v>32</v>
      </c>
      <c r="H17398" s="1">
        <v>36678</v>
      </c>
      <c r="I17398">
        <v>1495</v>
      </c>
      <c r="K17398" s="2">
        <v>38641</v>
      </c>
      <c r="L17398" t="s">
        <v>3837</v>
      </c>
      <c r="M17398" t="s">
        <v>3838</v>
      </c>
    </row>
    <row r="17399" spans="1:13" x14ac:dyDescent="0.3">
      <c r="A17399">
        <v>17398</v>
      </c>
      <c r="B17399" t="str">
        <f>INDEX('Team ID'!C:C,MATCH(Sheet1!E17399,'Team ID'!E:E,0))</f>
        <v>UGA</v>
      </c>
      <c r="C17399">
        <v>4</v>
      </c>
      <c r="D17399">
        <v>5</v>
      </c>
      <c r="E17399" t="s">
        <v>37</v>
      </c>
      <c r="G17399" t="s">
        <v>20</v>
      </c>
      <c r="H17399" s="1">
        <v>36678</v>
      </c>
      <c r="I17399">
        <v>1426</v>
      </c>
      <c r="K17399" s="2">
        <v>38641</v>
      </c>
      <c r="L17399" t="s">
        <v>3837</v>
      </c>
      <c r="M17399" t="s">
        <v>3838</v>
      </c>
    </row>
    <row r="17400" spans="1:13" x14ac:dyDescent="0.3">
      <c r="A17400">
        <v>17399</v>
      </c>
      <c r="B17400" t="str">
        <f>INDEX('Team ID'!C:C,MATCH(Sheet1!E17400,'Team ID'!E:E,0))</f>
        <v>BAMA</v>
      </c>
      <c r="C17400">
        <v>5</v>
      </c>
      <c r="D17400">
        <v>6</v>
      </c>
      <c r="E17400" t="s">
        <v>45</v>
      </c>
      <c r="G17400" t="s">
        <v>20</v>
      </c>
      <c r="H17400" s="1">
        <v>36678</v>
      </c>
      <c r="I17400">
        <v>1306</v>
      </c>
      <c r="K17400" s="2">
        <v>38641</v>
      </c>
      <c r="L17400" t="s">
        <v>3837</v>
      </c>
      <c r="M17400" t="s">
        <v>3838</v>
      </c>
    </row>
    <row r="17401" spans="1:13" x14ac:dyDescent="0.3">
      <c r="A17401">
        <v>17400</v>
      </c>
      <c r="B17401" t="str">
        <f>INDEX('Team ID'!C:C,MATCH(Sheet1!E17401,'Team ID'!E:E,0))</f>
        <v>MIA</v>
      </c>
      <c r="C17401">
        <v>6</v>
      </c>
      <c r="D17401">
        <v>7</v>
      </c>
      <c r="E17401" t="s">
        <v>157</v>
      </c>
      <c r="F17401" t="s">
        <v>158</v>
      </c>
      <c r="G17401" t="s">
        <v>32</v>
      </c>
      <c r="H17401" s="1">
        <v>43221</v>
      </c>
      <c r="I17401">
        <v>1278</v>
      </c>
      <c r="K17401" s="2">
        <v>38641</v>
      </c>
      <c r="L17401" t="s">
        <v>3837</v>
      </c>
      <c r="M17401" t="s">
        <v>3838</v>
      </c>
    </row>
    <row r="17402" spans="1:13" x14ac:dyDescent="0.3">
      <c r="A17402">
        <v>17401</v>
      </c>
      <c r="B17402" t="str">
        <f>INDEX('Team ID'!C:C,MATCH(Sheet1!E17402,'Team ID'!E:E,0))</f>
        <v>LSU</v>
      </c>
      <c r="C17402">
        <v>7</v>
      </c>
      <c r="D17402">
        <v>10</v>
      </c>
      <c r="E17402" t="s">
        <v>47</v>
      </c>
      <c r="G17402" t="s">
        <v>20</v>
      </c>
      <c r="H17402" s="1">
        <v>43191</v>
      </c>
      <c r="I17402">
        <v>1201</v>
      </c>
      <c r="K17402" s="2">
        <v>38641</v>
      </c>
      <c r="L17402" t="s">
        <v>3837</v>
      </c>
      <c r="M17402" t="s">
        <v>3838</v>
      </c>
    </row>
    <row r="17403" spans="1:13" x14ac:dyDescent="0.3">
      <c r="A17403">
        <v>17402</v>
      </c>
      <c r="B17403" t="str">
        <f>INDEX('Team ID'!C:C,MATCH(Sheet1!E17403,'Team ID'!E:E,0))</f>
        <v>UCLA</v>
      </c>
      <c r="C17403">
        <v>8</v>
      </c>
      <c r="D17403">
        <v>12</v>
      </c>
      <c r="E17403" t="s">
        <v>57</v>
      </c>
      <c r="G17403" t="s">
        <v>22</v>
      </c>
      <c r="H17403" s="1">
        <v>36678</v>
      </c>
      <c r="I17403">
        <v>1085</v>
      </c>
      <c r="K17403" s="2">
        <v>38641</v>
      </c>
      <c r="L17403" t="s">
        <v>3837</v>
      </c>
      <c r="M17403" t="s">
        <v>3838</v>
      </c>
    </row>
    <row r="17404" spans="1:13" x14ac:dyDescent="0.3">
      <c r="A17404">
        <v>17403</v>
      </c>
      <c r="B17404" t="str">
        <f>INDEX('Team ID'!C:C,MATCH(Sheet1!E17404,'Team ID'!E:E,0))</f>
        <v>ND</v>
      </c>
      <c r="C17404">
        <v>9</v>
      </c>
      <c r="D17404">
        <v>9</v>
      </c>
      <c r="E17404" t="s">
        <v>41</v>
      </c>
      <c r="G17404" t="s">
        <v>13</v>
      </c>
      <c r="H17404" s="1">
        <v>43192</v>
      </c>
      <c r="I17404">
        <v>1020</v>
      </c>
      <c r="K17404" s="2">
        <v>38641</v>
      </c>
      <c r="L17404" t="s">
        <v>3837</v>
      </c>
      <c r="M17404" t="s">
        <v>3838</v>
      </c>
    </row>
    <row r="17405" spans="1:13" x14ac:dyDescent="0.3">
      <c r="A17405">
        <v>17404</v>
      </c>
      <c r="B17405" t="str">
        <f>INDEX('Team ID'!C:C,MATCH(Sheet1!E17405,'Team ID'!E:E,0))</f>
        <v>TTU</v>
      </c>
      <c r="C17405">
        <v>10</v>
      </c>
      <c r="D17405">
        <v>13</v>
      </c>
      <c r="E17405" t="s">
        <v>397</v>
      </c>
      <c r="G17405" t="s">
        <v>2866</v>
      </c>
      <c r="H17405" s="1">
        <v>36678</v>
      </c>
      <c r="I17405">
        <v>1007</v>
      </c>
      <c r="K17405" s="2">
        <v>38641</v>
      </c>
      <c r="L17405" t="s">
        <v>3837</v>
      </c>
      <c r="M17405" t="s">
        <v>3838</v>
      </c>
    </row>
    <row r="17406" spans="1:13" x14ac:dyDescent="0.3">
      <c r="A17406">
        <v>17405</v>
      </c>
      <c r="B17406" t="str">
        <f>INDEX('Team ID'!C:C,MATCH(Sheet1!E17406,'Team ID'!E:E,0))</f>
        <v>FSU</v>
      </c>
      <c r="C17406">
        <v>11</v>
      </c>
      <c r="D17406">
        <v>4</v>
      </c>
      <c r="E17406" t="s">
        <v>324</v>
      </c>
      <c r="G17406" t="s">
        <v>32</v>
      </c>
      <c r="H17406" s="1">
        <v>43221</v>
      </c>
      <c r="I17406">
        <v>1003</v>
      </c>
      <c r="K17406" s="2">
        <v>38641</v>
      </c>
      <c r="L17406" t="s">
        <v>3837</v>
      </c>
      <c r="M17406" t="s">
        <v>3838</v>
      </c>
    </row>
    <row r="17407" spans="1:13" x14ac:dyDescent="0.3">
      <c r="A17407">
        <v>17406</v>
      </c>
      <c r="B17407" t="str">
        <f>INDEX('Team ID'!C:C,MATCH(Sheet1!E17407,'Team ID'!E:E,0))</f>
        <v>PSU</v>
      </c>
      <c r="C17407">
        <v>12</v>
      </c>
      <c r="D17407">
        <v>8</v>
      </c>
      <c r="E17407" t="s">
        <v>44</v>
      </c>
      <c r="G17407" t="s">
        <v>26</v>
      </c>
      <c r="H17407" s="1">
        <v>43252</v>
      </c>
      <c r="I17407">
        <v>854</v>
      </c>
      <c r="K17407" s="2">
        <v>38641</v>
      </c>
      <c r="L17407" t="s">
        <v>3837</v>
      </c>
      <c r="M17407" t="s">
        <v>3838</v>
      </c>
    </row>
    <row r="17408" spans="1:13" x14ac:dyDescent="0.3">
      <c r="A17408">
        <v>17407</v>
      </c>
      <c r="B17408" t="str">
        <f>INDEX('Team ID'!C:C,MATCH(Sheet1!E17408,'Team ID'!E:E,0))</f>
        <v>BC</v>
      </c>
      <c r="C17408">
        <v>13</v>
      </c>
      <c r="D17408">
        <v>14</v>
      </c>
      <c r="E17408" t="s">
        <v>834</v>
      </c>
      <c r="G17408" t="s">
        <v>32</v>
      </c>
      <c r="H17408" s="1">
        <v>43252</v>
      </c>
      <c r="I17408">
        <v>809</v>
      </c>
      <c r="K17408" s="2">
        <v>38641</v>
      </c>
      <c r="L17408" t="s">
        <v>3837</v>
      </c>
      <c r="M17408" t="s">
        <v>3838</v>
      </c>
    </row>
    <row r="17409" spans="1:13" x14ac:dyDescent="0.3">
      <c r="A17409">
        <v>17408</v>
      </c>
      <c r="B17409" t="str">
        <f>INDEX('Team ID'!C:C,MATCH(Sheet1!E17409,'Team ID'!E:E,0))</f>
        <v>OSU</v>
      </c>
      <c r="C17409">
        <v>14</v>
      </c>
      <c r="D17409">
        <v>15</v>
      </c>
      <c r="E17409" t="s">
        <v>40</v>
      </c>
      <c r="G17409" t="s">
        <v>26</v>
      </c>
      <c r="H17409" s="1">
        <v>43192</v>
      </c>
      <c r="I17409">
        <v>798</v>
      </c>
      <c r="K17409" s="2">
        <v>38641</v>
      </c>
      <c r="L17409" t="s">
        <v>3837</v>
      </c>
      <c r="M17409" t="s">
        <v>3838</v>
      </c>
    </row>
    <row r="17410" spans="1:13" x14ac:dyDescent="0.3">
      <c r="A17410">
        <v>17409</v>
      </c>
      <c r="B17410" t="str">
        <f>INDEX('Team ID'!C:C,MATCH(Sheet1!E17410,'Team ID'!E:E,0))</f>
        <v>ORG</v>
      </c>
      <c r="C17410">
        <v>15</v>
      </c>
      <c r="D17410">
        <v>20</v>
      </c>
      <c r="E17410" t="s">
        <v>125</v>
      </c>
      <c r="G17410" t="s">
        <v>22</v>
      </c>
      <c r="H17410" s="1">
        <v>43252</v>
      </c>
      <c r="I17410">
        <v>665</v>
      </c>
      <c r="K17410" s="2">
        <v>38641</v>
      </c>
      <c r="L17410" t="s">
        <v>3837</v>
      </c>
      <c r="M17410" t="s">
        <v>3838</v>
      </c>
    </row>
    <row r="17411" spans="1:13" x14ac:dyDescent="0.3">
      <c r="A17411">
        <v>17410</v>
      </c>
      <c r="B17411" t="str">
        <f>INDEX('Team ID'!C:C,MATCH(Sheet1!E17411,'Team ID'!E:E,0))</f>
        <v>AUB</v>
      </c>
      <c r="C17411">
        <v>16</v>
      </c>
      <c r="D17411">
        <v>21</v>
      </c>
      <c r="E17411" t="s">
        <v>36</v>
      </c>
      <c r="G17411" t="s">
        <v>20</v>
      </c>
      <c r="H17411" s="1">
        <v>43221</v>
      </c>
      <c r="I17411">
        <v>644</v>
      </c>
      <c r="K17411" s="2">
        <v>38641</v>
      </c>
      <c r="L17411" t="s">
        <v>3837</v>
      </c>
      <c r="M17411" t="s">
        <v>3838</v>
      </c>
    </row>
    <row r="17412" spans="1:13" x14ac:dyDescent="0.3">
      <c r="A17412">
        <v>17411</v>
      </c>
      <c r="B17412" t="str">
        <f>INDEX('Team ID'!C:C,MATCH(Sheet1!E17412,'Team ID'!E:E,0))</f>
        <v>UT</v>
      </c>
      <c r="C17412">
        <v>17</v>
      </c>
      <c r="D17412">
        <v>17</v>
      </c>
      <c r="E17412" t="s">
        <v>42</v>
      </c>
      <c r="G17412" t="s">
        <v>20</v>
      </c>
      <c r="H17412" s="1">
        <v>43161</v>
      </c>
      <c r="I17412">
        <v>581</v>
      </c>
      <c r="K17412" s="2">
        <v>38641</v>
      </c>
      <c r="L17412" t="s">
        <v>3837</v>
      </c>
      <c r="M17412" t="s">
        <v>3838</v>
      </c>
    </row>
    <row r="17413" spans="1:13" x14ac:dyDescent="0.3">
      <c r="A17413">
        <v>17412</v>
      </c>
      <c r="B17413" t="str">
        <f>INDEX('Team ID'!C:C,MATCH(Sheet1!E17413,'Team ID'!E:E,0))</f>
        <v>UF</v>
      </c>
      <c r="C17413">
        <v>18</v>
      </c>
      <c r="D17413">
        <v>11</v>
      </c>
      <c r="E17413" t="s">
        <v>46</v>
      </c>
      <c r="G17413" t="s">
        <v>20</v>
      </c>
      <c r="H17413" s="1">
        <v>43222</v>
      </c>
      <c r="I17413">
        <v>575</v>
      </c>
      <c r="K17413" s="2">
        <v>38641</v>
      </c>
      <c r="L17413" t="s">
        <v>3837</v>
      </c>
      <c r="M17413" t="s">
        <v>3838</v>
      </c>
    </row>
    <row r="17414" spans="1:13" x14ac:dyDescent="0.3">
      <c r="A17414">
        <v>17413</v>
      </c>
      <c r="B17414" t="str">
        <f>INDEX('Team ID'!C:C,MATCH(Sheet1!E17414,'Team ID'!E:E,0))</f>
        <v>WIS</v>
      </c>
      <c r="C17414">
        <v>19</v>
      </c>
      <c r="D17414">
        <v>23</v>
      </c>
      <c r="E17414" t="s">
        <v>49</v>
      </c>
      <c r="G17414" t="s">
        <v>26</v>
      </c>
      <c r="H17414" s="1">
        <v>43252</v>
      </c>
      <c r="I17414">
        <v>549</v>
      </c>
      <c r="K17414" s="2">
        <v>38641</v>
      </c>
      <c r="L17414" t="s">
        <v>3837</v>
      </c>
      <c r="M17414" t="s">
        <v>3838</v>
      </c>
    </row>
    <row r="17415" spans="1:13" x14ac:dyDescent="0.3">
      <c r="A17415">
        <v>17414</v>
      </c>
      <c r="B17415" t="str">
        <f>INDEX('Team ID'!C:C,MATCH(Sheet1!E17415,'Team ID'!E:E,0))</f>
        <v>WVU</v>
      </c>
      <c r="C17415">
        <v>20</v>
      </c>
      <c r="D17415" t="s">
        <v>29</v>
      </c>
      <c r="E17415" t="s">
        <v>625</v>
      </c>
      <c r="G17415" t="s">
        <v>2415</v>
      </c>
      <c r="H17415" s="1">
        <v>43252</v>
      </c>
      <c r="I17415">
        <v>379</v>
      </c>
      <c r="K17415" s="2">
        <v>38641</v>
      </c>
      <c r="L17415" t="s">
        <v>3837</v>
      </c>
      <c r="M17415" t="s">
        <v>3838</v>
      </c>
    </row>
    <row r="17416" spans="1:13" x14ac:dyDescent="0.3">
      <c r="A17416">
        <v>17415</v>
      </c>
      <c r="B17416" t="str">
        <f>INDEX('Team ID'!C:C,MATCH(Sheet1!E17416,'Team ID'!E:E,0))</f>
        <v>TCU</v>
      </c>
      <c r="C17416">
        <v>21</v>
      </c>
      <c r="D17416">
        <v>25</v>
      </c>
      <c r="E17416" t="s">
        <v>35</v>
      </c>
      <c r="G17416" t="s">
        <v>3138</v>
      </c>
      <c r="H17416" s="1">
        <v>43252</v>
      </c>
      <c r="I17416">
        <v>249</v>
      </c>
      <c r="J17416" t="s">
        <v>3839</v>
      </c>
      <c r="K17416" s="2">
        <v>38641</v>
      </c>
      <c r="L17416" t="s">
        <v>3837</v>
      </c>
      <c r="M17416" t="s">
        <v>3838</v>
      </c>
    </row>
    <row r="17417" spans="1:13" x14ac:dyDescent="0.3">
      <c r="A17417">
        <v>17416</v>
      </c>
      <c r="B17417" t="str">
        <f>INDEX('Team ID'!C:C,MATCH(Sheet1!E17417,'Team ID'!E:E,0))</f>
        <v>MSU</v>
      </c>
      <c r="C17417">
        <v>22</v>
      </c>
      <c r="D17417">
        <v>16</v>
      </c>
      <c r="E17417" t="s">
        <v>30</v>
      </c>
      <c r="G17417" t="s">
        <v>26</v>
      </c>
      <c r="H17417" s="1">
        <v>43192</v>
      </c>
      <c r="I17417">
        <v>223</v>
      </c>
      <c r="K17417" s="2">
        <v>38641</v>
      </c>
      <c r="L17417" t="s">
        <v>3837</v>
      </c>
      <c r="M17417" t="s">
        <v>3838</v>
      </c>
    </row>
    <row r="17418" spans="1:13" x14ac:dyDescent="0.3">
      <c r="A17418">
        <v>17417</v>
      </c>
      <c r="B17418" t="str">
        <f>INDEX('Team ID'!C:C,MATCH(Sheet1!E17418,'Team ID'!E:E,0))</f>
        <v>UVA</v>
      </c>
      <c r="C17418">
        <v>23</v>
      </c>
      <c r="D17418" t="s">
        <v>29</v>
      </c>
      <c r="E17418" t="s">
        <v>1868</v>
      </c>
      <c r="G17418" t="s">
        <v>32</v>
      </c>
      <c r="H17418" s="1">
        <v>43192</v>
      </c>
      <c r="I17418">
        <v>161</v>
      </c>
      <c r="K17418" s="2">
        <v>38641</v>
      </c>
      <c r="L17418" t="s">
        <v>3837</v>
      </c>
      <c r="M17418" t="s">
        <v>3838</v>
      </c>
    </row>
    <row r="17419" spans="1:13" x14ac:dyDescent="0.3">
      <c r="A17419">
        <v>17418</v>
      </c>
      <c r="B17419" t="str">
        <f>INDEX('Team ID'!C:C,MATCH(Sheet1!E17419,'Team ID'!E:E,0))</f>
        <v>FRES</v>
      </c>
      <c r="C17419">
        <v>24</v>
      </c>
      <c r="D17419" t="s">
        <v>29</v>
      </c>
      <c r="E17419" t="s">
        <v>2010</v>
      </c>
      <c r="G17419" t="s">
        <v>208</v>
      </c>
      <c r="H17419" s="1">
        <v>43191</v>
      </c>
      <c r="I17419">
        <v>100</v>
      </c>
      <c r="J17419" t="s">
        <v>3840</v>
      </c>
      <c r="K17419" s="2">
        <v>38641</v>
      </c>
      <c r="L17419" t="s">
        <v>3837</v>
      </c>
      <c r="M17419" t="s">
        <v>3838</v>
      </c>
    </row>
    <row r="17420" spans="1:13" x14ac:dyDescent="0.3">
      <c r="A17420">
        <v>17419</v>
      </c>
      <c r="B17420" t="str">
        <f>INDEX('Team ID'!C:C,MATCH(Sheet1!E17420,'Team ID'!E:E,0))</f>
        <v>CAL</v>
      </c>
      <c r="C17420">
        <v>25</v>
      </c>
      <c r="D17420">
        <v>18</v>
      </c>
      <c r="E17420" t="s">
        <v>145</v>
      </c>
      <c r="G17420" t="s">
        <v>22</v>
      </c>
      <c r="H17420" s="1">
        <v>43222</v>
      </c>
      <c r="I17420">
        <v>89</v>
      </c>
      <c r="K17420" s="2">
        <v>38641</v>
      </c>
      <c r="L17420" t="s">
        <v>3837</v>
      </c>
      <c r="M17420" t="s">
        <v>3838</v>
      </c>
    </row>
    <row r="17421" spans="1:13" x14ac:dyDescent="0.3">
      <c r="A17421">
        <v>17420</v>
      </c>
      <c r="B17421" t="str">
        <f>INDEX('Team ID'!C:C,MATCH(Sheet1!E17421,'Team ID'!E:E,0))</f>
        <v>COL</v>
      </c>
      <c r="C17421" t="s">
        <v>29</v>
      </c>
      <c r="D17421">
        <v>24</v>
      </c>
      <c r="E17421" t="s">
        <v>105</v>
      </c>
      <c r="G17421" t="s">
        <v>2866</v>
      </c>
      <c r="I17421">
        <v>0</v>
      </c>
      <c r="K17421" s="2">
        <v>38641</v>
      </c>
      <c r="L17421" t="s">
        <v>3837</v>
      </c>
      <c r="M17421" t="s">
        <v>3838</v>
      </c>
    </row>
    <row r="17422" spans="1:13" x14ac:dyDescent="0.3">
      <c r="A17422">
        <v>17421</v>
      </c>
      <c r="B17422" t="str">
        <f>INDEX('Team ID'!C:C,MATCH(Sheet1!E17422,'Team ID'!E:E,0))</f>
        <v>LOU</v>
      </c>
      <c r="C17422" t="s">
        <v>29</v>
      </c>
      <c r="D17422">
        <v>19</v>
      </c>
      <c r="E17422" t="s">
        <v>896</v>
      </c>
      <c r="G17422" t="s">
        <v>2415</v>
      </c>
      <c r="I17422">
        <v>0</v>
      </c>
      <c r="K17422" s="2">
        <v>38641</v>
      </c>
      <c r="L17422" t="s">
        <v>3837</v>
      </c>
      <c r="M17422" t="s">
        <v>3838</v>
      </c>
    </row>
    <row r="17423" spans="1:13" x14ac:dyDescent="0.3">
      <c r="A17423">
        <v>17422</v>
      </c>
      <c r="B17423" t="str">
        <f>INDEX('Team ID'!C:C,MATCH(Sheet1!E17423,'Team ID'!E:E,0))</f>
        <v>MINN</v>
      </c>
      <c r="C17423" t="s">
        <v>29</v>
      </c>
      <c r="D17423">
        <v>22</v>
      </c>
      <c r="E17423" t="s">
        <v>68</v>
      </c>
      <c r="G17423" t="s">
        <v>26</v>
      </c>
      <c r="I17423">
        <v>0</v>
      </c>
      <c r="K17423" s="2">
        <v>38641</v>
      </c>
      <c r="L17423" t="s">
        <v>3837</v>
      </c>
      <c r="M17423" t="s">
        <v>3838</v>
      </c>
    </row>
    <row r="17424" spans="1:13" x14ac:dyDescent="0.3">
      <c r="A17424">
        <v>17423</v>
      </c>
      <c r="B17424" t="str">
        <f>INDEX('Team ID'!C:C,MATCH(Sheet1!E17424,'Team ID'!E:E,0))</f>
        <v>NEB</v>
      </c>
      <c r="C17424" t="s">
        <v>29</v>
      </c>
      <c r="D17424" t="s">
        <v>29</v>
      </c>
      <c r="E17424" t="s">
        <v>59</v>
      </c>
      <c r="G17424" t="s">
        <v>2866</v>
      </c>
      <c r="I17424">
        <v>0</v>
      </c>
      <c r="K17424" s="2">
        <v>38641</v>
      </c>
      <c r="L17424" t="s">
        <v>3837</v>
      </c>
      <c r="M17424" t="s">
        <v>3838</v>
      </c>
    </row>
    <row r="17425" spans="1:13" x14ac:dyDescent="0.3">
      <c r="A17425">
        <v>17424</v>
      </c>
      <c r="B17425" t="e">
        <f>INDEX('Team ID'!C:C,MATCH(Sheet1!E17425,'Team ID'!E:E,0))</f>
        <v>#N/A</v>
      </c>
      <c r="K17425" s="2">
        <v>38641</v>
      </c>
      <c r="L17425" t="s">
        <v>3837</v>
      </c>
      <c r="M17425" t="s">
        <v>3838</v>
      </c>
    </row>
    <row r="17426" spans="1:13" x14ac:dyDescent="0.3">
      <c r="A17426">
        <v>17425</v>
      </c>
      <c r="B17426" t="str">
        <f>INDEX('Team ID'!C:C,MATCH(Sheet1!E17426,'Team ID'!E:E,0))</f>
        <v>USC</v>
      </c>
      <c r="C17426">
        <v>1</v>
      </c>
      <c r="D17426">
        <v>1</v>
      </c>
      <c r="E17426" t="s">
        <v>27</v>
      </c>
      <c r="F17426">
        <v>55</v>
      </c>
      <c r="G17426" t="s">
        <v>22</v>
      </c>
      <c r="H17426" s="1">
        <v>36708</v>
      </c>
      <c r="I17426">
        <v>1615</v>
      </c>
      <c r="J17426" t="s">
        <v>3841</v>
      </c>
      <c r="K17426" s="2">
        <v>38648</v>
      </c>
      <c r="L17426" t="s">
        <v>3842</v>
      </c>
      <c r="M17426" t="s">
        <v>3843</v>
      </c>
    </row>
    <row r="17427" spans="1:13" x14ac:dyDescent="0.3">
      <c r="A17427">
        <v>17426</v>
      </c>
      <c r="B17427" t="str">
        <f>INDEX('Team ID'!C:C,MATCH(Sheet1!E17427,'Team ID'!E:E,0))</f>
        <v>TEX</v>
      </c>
      <c r="C17427">
        <v>2</v>
      </c>
      <c r="D17427">
        <v>2</v>
      </c>
      <c r="E17427" t="s">
        <v>23</v>
      </c>
      <c r="F17427">
        <v>10</v>
      </c>
      <c r="G17427" t="s">
        <v>2866</v>
      </c>
      <c r="H17427" s="1">
        <v>36708</v>
      </c>
      <c r="I17427">
        <v>1569</v>
      </c>
      <c r="K17427" s="2">
        <v>38648</v>
      </c>
      <c r="L17427" t="s">
        <v>3842</v>
      </c>
      <c r="M17427" t="s">
        <v>3843</v>
      </c>
    </row>
    <row r="17428" spans="1:13" x14ac:dyDescent="0.3">
      <c r="A17428">
        <v>17427</v>
      </c>
      <c r="B17428" t="str">
        <f>INDEX('Team ID'!C:C,MATCH(Sheet1!E17428,'Team ID'!E:E,0))</f>
        <v>VT</v>
      </c>
      <c r="C17428">
        <v>3</v>
      </c>
      <c r="D17428">
        <v>3</v>
      </c>
      <c r="E17428" t="s">
        <v>2012</v>
      </c>
      <c r="G17428" t="s">
        <v>32</v>
      </c>
      <c r="H17428" s="1">
        <v>36708</v>
      </c>
      <c r="I17428">
        <v>1496</v>
      </c>
      <c r="K17428" s="2">
        <v>38648</v>
      </c>
      <c r="L17428" t="s">
        <v>3842</v>
      </c>
      <c r="M17428" t="s">
        <v>3843</v>
      </c>
    </row>
    <row r="17429" spans="1:13" x14ac:dyDescent="0.3">
      <c r="A17429">
        <v>17428</v>
      </c>
      <c r="B17429" t="str">
        <f>INDEX('Team ID'!C:C,MATCH(Sheet1!E17429,'Team ID'!E:E,0))</f>
        <v>UGA</v>
      </c>
      <c r="C17429">
        <v>4</v>
      </c>
      <c r="D17429">
        <v>4</v>
      </c>
      <c r="E17429" t="s">
        <v>37</v>
      </c>
      <c r="G17429" t="s">
        <v>20</v>
      </c>
      <c r="H17429" s="1">
        <v>36708</v>
      </c>
      <c r="I17429">
        <v>1413</v>
      </c>
      <c r="K17429" s="2">
        <v>38648</v>
      </c>
      <c r="L17429" t="s">
        <v>3842</v>
      </c>
      <c r="M17429" t="s">
        <v>3843</v>
      </c>
    </row>
    <row r="17430" spans="1:13" x14ac:dyDescent="0.3">
      <c r="A17430">
        <v>17429</v>
      </c>
      <c r="B17430" t="str">
        <f>INDEX('Team ID'!C:C,MATCH(Sheet1!E17430,'Team ID'!E:E,0))</f>
        <v>BAMA</v>
      </c>
      <c r="C17430">
        <v>5</v>
      </c>
      <c r="D17430">
        <v>5</v>
      </c>
      <c r="E17430" t="s">
        <v>45</v>
      </c>
      <c r="G17430" t="s">
        <v>20</v>
      </c>
      <c r="H17430" s="1">
        <v>36708</v>
      </c>
      <c r="I17430">
        <v>1328</v>
      </c>
      <c r="K17430" s="2">
        <v>38648</v>
      </c>
      <c r="L17430" t="s">
        <v>3842</v>
      </c>
      <c r="M17430" t="s">
        <v>3843</v>
      </c>
    </row>
    <row r="17431" spans="1:13" x14ac:dyDescent="0.3">
      <c r="A17431">
        <v>17430</v>
      </c>
      <c r="B17431" t="str">
        <f>INDEX('Team ID'!C:C,MATCH(Sheet1!E17431,'Team ID'!E:E,0))</f>
        <v>MIA</v>
      </c>
      <c r="C17431">
        <v>6</v>
      </c>
      <c r="D17431">
        <v>6</v>
      </c>
      <c r="E17431" t="s">
        <v>157</v>
      </c>
      <c r="F17431" t="s">
        <v>158</v>
      </c>
      <c r="G17431" t="s">
        <v>32</v>
      </c>
      <c r="H17431" s="1">
        <v>43221</v>
      </c>
      <c r="I17431">
        <v>1268</v>
      </c>
      <c r="K17431" s="2">
        <v>38648</v>
      </c>
      <c r="L17431" t="s">
        <v>3842</v>
      </c>
      <c r="M17431" t="s">
        <v>3843</v>
      </c>
    </row>
    <row r="17432" spans="1:13" x14ac:dyDescent="0.3">
      <c r="A17432">
        <v>17431</v>
      </c>
      <c r="B17432" t="str">
        <f>INDEX('Team ID'!C:C,MATCH(Sheet1!E17432,'Team ID'!E:E,0))</f>
        <v>LSU</v>
      </c>
      <c r="C17432">
        <v>7</v>
      </c>
      <c r="D17432">
        <v>7</v>
      </c>
      <c r="E17432" t="s">
        <v>47</v>
      </c>
      <c r="G17432" t="s">
        <v>20</v>
      </c>
      <c r="H17432" s="1">
        <v>43221</v>
      </c>
      <c r="I17432">
        <v>1219</v>
      </c>
      <c r="K17432" s="2">
        <v>38648</v>
      </c>
      <c r="L17432" t="s">
        <v>3842</v>
      </c>
      <c r="M17432" t="s">
        <v>3843</v>
      </c>
    </row>
    <row r="17433" spans="1:13" x14ac:dyDescent="0.3">
      <c r="A17433">
        <v>17432</v>
      </c>
      <c r="B17433" t="str">
        <f>INDEX('Team ID'!C:C,MATCH(Sheet1!E17433,'Team ID'!E:E,0))</f>
        <v>UCLA</v>
      </c>
      <c r="C17433">
        <v>8</v>
      </c>
      <c r="D17433">
        <v>8</v>
      </c>
      <c r="E17433" t="s">
        <v>57</v>
      </c>
      <c r="G17433" t="s">
        <v>22</v>
      </c>
      <c r="H17433" s="1">
        <v>36708</v>
      </c>
      <c r="I17433">
        <v>1170</v>
      </c>
      <c r="K17433" s="2">
        <v>38648</v>
      </c>
      <c r="L17433" t="s">
        <v>3842</v>
      </c>
      <c r="M17433" t="s">
        <v>3843</v>
      </c>
    </row>
    <row r="17434" spans="1:13" x14ac:dyDescent="0.3">
      <c r="A17434">
        <v>17433</v>
      </c>
      <c r="B17434" t="str">
        <f>INDEX('Team ID'!C:C,MATCH(Sheet1!E17434,'Team ID'!E:E,0))</f>
        <v>ND</v>
      </c>
      <c r="C17434">
        <v>9</v>
      </c>
      <c r="D17434">
        <v>9</v>
      </c>
      <c r="E17434" t="s">
        <v>41</v>
      </c>
      <c r="G17434" t="s">
        <v>13</v>
      </c>
      <c r="H17434" s="1">
        <v>43222</v>
      </c>
      <c r="I17434">
        <v>1067</v>
      </c>
      <c r="K17434" s="2">
        <v>38648</v>
      </c>
      <c r="L17434" t="s">
        <v>3842</v>
      </c>
      <c r="M17434" t="s">
        <v>3843</v>
      </c>
    </row>
    <row r="17435" spans="1:13" x14ac:dyDescent="0.3">
      <c r="A17435">
        <v>17434</v>
      </c>
      <c r="B17435" t="str">
        <f>INDEX('Team ID'!C:C,MATCH(Sheet1!E17435,'Team ID'!E:E,0))</f>
        <v>FSU</v>
      </c>
      <c r="C17435">
        <v>10</v>
      </c>
      <c r="D17435">
        <v>11</v>
      </c>
      <c r="E17435" t="s">
        <v>324</v>
      </c>
      <c r="G17435" t="s">
        <v>32</v>
      </c>
      <c r="H17435" s="1">
        <v>43252</v>
      </c>
      <c r="I17435">
        <v>1055</v>
      </c>
      <c r="K17435" s="2">
        <v>38648</v>
      </c>
      <c r="L17435" t="s">
        <v>3842</v>
      </c>
      <c r="M17435" t="s">
        <v>3843</v>
      </c>
    </row>
    <row r="17436" spans="1:13" x14ac:dyDescent="0.3">
      <c r="A17436">
        <v>17435</v>
      </c>
      <c r="B17436" t="str">
        <f>INDEX('Team ID'!C:C,MATCH(Sheet1!E17436,'Team ID'!E:E,0))</f>
        <v>PSU</v>
      </c>
      <c r="C17436">
        <v>11</v>
      </c>
      <c r="D17436">
        <v>12</v>
      </c>
      <c r="E17436" t="s">
        <v>44</v>
      </c>
      <c r="G17436" t="s">
        <v>26</v>
      </c>
      <c r="H17436" s="1">
        <v>43282</v>
      </c>
      <c r="I17436">
        <v>980</v>
      </c>
      <c r="K17436" s="2">
        <v>38648</v>
      </c>
      <c r="L17436" t="s">
        <v>3842</v>
      </c>
      <c r="M17436" t="s">
        <v>3843</v>
      </c>
    </row>
    <row r="17437" spans="1:13" x14ac:dyDescent="0.3">
      <c r="A17437">
        <v>17436</v>
      </c>
      <c r="B17437" t="str">
        <f>INDEX('Team ID'!C:C,MATCH(Sheet1!E17437,'Team ID'!E:E,0))</f>
        <v>OSU</v>
      </c>
      <c r="C17437">
        <v>12</v>
      </c>
      <c r="D17437">
        <v>14</v>
      </c>
      <c r="E17437" t="s">
        <v>40</v>
      </c>
      <c r="G17437" t="s">
        <v>26</v>
      </c>
      <c r="H17437" s="1">
        <v>43222</v>
      </c>
      <c r="I17437">
        <v>860</v>
      </c>
      <c r="K17437" s="2">
        <v>38648</v>
      </c>
      <c r="L17437" t="s">
        <v>3842</v>
      </c>
      <c r="M17437" t="s">
        <v>3843</v>
      </c>
    </row>
    <row r="17438" spans="1:13" x14ac:dyDescent="0.3">
      <c r="A17438">
        <v>17437</v>
      </c>
      <c r="B17438" t="str">
        <f>INDEX('Team ID'!C:C,MATCH(Sheet1!E17438,'Team ID'!E:E,0))</f>
        <v>BC</v>
      </c>
      <c r="C17438">
        <v>13</v>
      </c>
      <c r="D17438">
        <v>13</v>
      </c>
      <c r="E17438" t="s">
        <v>834</v>
      </c>
      <c r="G17438" t="s">
        <v>32</v>
      </c>
      <c r="H17438" s="1">
        <v>43252</v>
      </c>
      <c r="I17438">
        <v>846</v>
      </c>
      <c r="K17438" s="2">
        <v>38648</v>
      </c>
      <c r="L17438" t="s">
        <v>3842</v>
      </c>
      <c r="M17438" t="s">
        <v>3843</v>
      </c>
    </row>
    <row r="17439" spans="1:13" x14ac:dyDescent="0.3">
      <c r="A17439">
        <v>17438</v>
      </c>
      <c r="B17439" t="str">
        <f>INDEX('Team ID'!C:C,MATCH(Sheet1!E17439,'Team ID'!E:E,0))</f>
        <v>ORG</v>
      </c>
      <c r="C17439">
        <v>14</v>
      </c>
      <c r="D17439">
        <v>15</v>
      </c>
      <c r="E17439" t="s">
        <v>125</v>
      </c>
      <c r="G17439" t="s">
        <v>22</v>
      </c>
      <c r="H17439" s="1">
        <v>43282</v>
      </c>
      <c r="I17439">
        <v>750</v>
      </c>
      <c r="K17439" s="2">
        <v>38648</v>
      </c>
      <c r="L17439" t="s">
        <v>3842</v>
      </c>
      <c r="M17439" t="s">
        <v>3843</v>
      </c>
    </row>
    <row r="17440" spans="1:13" x14ac:dyDescent="0.3">
      <c r="A17440">
        <v>17439</v>
      </c>
      <c r="B17440" t="str">
        <f>INDEX('Team ID'!C:C,MATCH(Sheet1!E17440,'Team ID'!E:E,0))</f>
        <v>WIS</v>
      </c>
      <c r="C17440">
        <v>15</v>
      </c>
      <c r="D17440">
        <v>19</v>
      </c>
      <c r="E17440" t="s">
        <v>49</v>
      </c>
      <c r="G17440" t="s">
        <v>26</v>
      </c>
      <c r="H17440" s="1">
        <v>43282</v>
      </c>
      <c r="I17440">
        <v>698</v>
      </c>
      <c r="K17440" s="2">
        <v>38648</v>
      </c>
      <c r="L17440" t="s">
        <v>3842</v>
      </c>
      <c r="M17440" t="s">
        <v>3843</v>
      </c>
    </row>
    <row r="17441" spans="1:13" x14ac:dyDescent="0.3">
      <c r="A17441">
        <v>17440</v>
      </c>
      <c r="B17441" t="str">
        <f>INDEX('Team ID'!C:C,MATCH(Sheet1!E17441,'Team ID'!E:E,0))</f>
        <v>UF</v>
      </c>
      <c r="C17441">
        <v>16</v>
      </c>
      <c r="D17441">
        <v>18</v>
      </c>
      <c r="E17441" t="s">
        <v>46</v>
      </c>
      <c r="G17441" t="s">
        <v>20</v>
      </c>
      <c r="H17441" s="1">
        <v>43222</v>
      </c>
      <c r="I17441">
        <v>617</v>
      </c>
      <c r="K17441" s="2">
        <v>38648</v>
      </c>
      <c r="L17441" t="s">
        <v>3842</v>
      </c>
      <c r="M17441" t="s">
        <v>3843</v>
      </c>
    </row>
    <row r="17442" spans="1:13" x14ac:dyDescent="0.3">
      <c r="A17442">
        <v>17441</v>
      </c>
      <c r="B17442" t="str">
        <f>INDEX('Team ID'!C:C,MATCH(Sheet1!E17442,'Team ID'!E:E,0))</f>
        <v>TTU</v>
      </c>
      <c r="C17442">
        <v>17</v>
      </c>
      <c r="D17442">
        <v>10</v>
      </c>
      <c r="E17442" t="s">
        <v>397</v>
      </c>
      <c r="G17442" t="s">
        <v>2866</v>
      </c>
      <c r="H17442" s="1">
        <v>43252</v>
      </c>
      <c r="I17442">
        <v>557</v>
      </c>
      <c r="K17442" s="2">
        <v>38648</v>
      </c>
      <c r="L17442" t="s">
        <v>3842</v>
      </c>
      <c r="M17442" t="s">
        <v>3843</v>
      </c>
    </row>
    <row r="17443" spans="1:13" x14ac:dyDescent="0.3">
      <c r="A17443">
        <v>17442</v>
      </c>
      <c r="B17443" t="str">
        <f>INDEX('Team ID'!C:C,MATCH(Sheet1!E17443,'Team ID'!E:E,0))</f>
        <v>WVU</v>
      </c>
      <c r="C17443">
        <v>18</v>
      </c>
      <c r="D17443">
        <v>20</v>
      </c>
      <c r="E17443" t="s">
        <v>625</v>
      </c>
      <c r="G17443" t="s">
        <v>2415</v>
      </c>
      <c r="H17443" s="1">
        <v>43252</v>
      </c>
      <c r="I17443">
        <v>472</v>
      </c>
      <c r="K17443" s="2">
        <v>38648</v>
      </c>
      <c r="L17443" t="s">
        <v>3842</v>
      </c>
      <c r="M17443" t="s">
        <v>3843</v>
      </c>
    </row>
    <row r="17444" spans="1:13" x14ac:dyDescent="0.3">
      <c r="A17444">
        <v>17443</v>
      </c>
      <c r="B17444" t="str">
        <f>INDEX('Team ID'!C:C,MATCH(Sheet1!E17444,'Team ID'!E:E,0))</f>
        <v>AUB</v>
      </c>
      <c r="C17444">
        <v>19</v>
      </c>
      <c r="D17444">
        <v>16</v>
      </c>
      <c r="E17444" t="s">
        <v>36</v>
      </c>
      <c r="G17444" t="s">
        <v>20</v>
      </c>
      <c r="H17444" s="1">
        <v>43222</v>
      </c>
      <c r="I17444">
        <v>456</v>
      </c>
      <c r="K17444" s="2">
        <v>38648</v>
      </c>
      <c r="L17444" t="s">
        <v>3842</v>
      </c>
      <c r="M17444" t="s">
        <v>3843</v>
      </c>
    </row>
    <row r="17445" spans="1:13" x14ac:dyDescent="0.3">
      <c r="A17445">
        <v>17444</v>
      </c>
      <c r="B17445" t="str">
        <f>INDEX('Team ID'!C:C,MATCH(Sheet1!E17445,'Team ID'!E:E,0))</f>
        <v>TCU</v>
      </c>
      <c r="C17445">
        <v>20</v>
      </c>
      <c r="D17445">
        <v>21</v>
      </c>
      <c r="E17445" t="s">
        <v>35</v>
      </c>
      <c r="G17445" t="s">
        <v>3138</v>
      </c>
      <c r="H17445" s="1">
        <v>43282</v>
      </c>
      <c r="I17445">
        <v>400</v>
      </c>
      <c r="J17445" t="s">
        <v>3844</v>
      </c>
      <c r="K17445" s="2">
        <v>38648</v>
      </c>
      <c r="L17445" t="s">
        <v>3842</v>
      </c>
      <c r="M17445" t="s">
        <v>3843</v>
      </c>
    </row>
    <row r="17446" spans="1:13" x14ac:dyDescent="0.3">
      <c r="A17446">
        <v>17445</v>
      </c>
      <c r="B17446" t="str">
        <f>INDEX('Team ID'!C:C,MATCH(Sheet1!E17446,'Team ID'!E:E,0))</f>
        <v>NW</v>
      </c>
      <c r="C17446">
        <v>21</v>
      </c>
      <c r="D17446" t="s">
        <v>29</v>
      </c>
      <c r="E17446" t="s">
        <v>38</v>
      </c>
      <c r="G17446" t="s">
        <v>26</v>
      </c>
      <c r="H17446" s="1">
        <v>43222</v>
      </c>
      <c r="I17446">
        <v>240</v>
      </c>
      <c r="K17446" s="2">
        <v>38648</v>
      </c>
      <c r="L17446" t="s">
        <v>3842</v>
      </c>
      <c r="M17446" t="s">
        <v>3843</v>
      </c>
    </row>
    <row r="17447" spans="1:13" x14ac:dyDescent="0.3">
      <c r="A17447">
        <v>17446</v>
      </c>
      <c r="B17447" t="str">
        <f>INDEX('Team ID'!C:C,MATCH(Sheet1!E17447,'Team ID'!E:E,0))</f>
        <v>FRES</v>
      </c>
      <c r="C17447">
        <v>22</v>
      </c>
      <c r="D17447">
        <v>24</v>
      </c>
      <c r="E17447" t="s">
        <v>2010</v>
      </c>
      <c r="G17447" t="s">
        <v>208</v>
      </c>
      <c r="H17447" s="1">
        <v>43221</v>
      </c>
      <c r="I17447">
        <v>233</v>
      </c>
      <c r="J17447" t="s">
        <v>3845</v>
      </c>
      <c r="K17447" s="2">
        <v>38648</v>
      </c>
      <c r="L17447" t="s">
        <v>3842</v>
      </c>
      <c r="M17447" t="s">
        <v>3843</v>
      </c>
    </row>
    <row r="17448" spans="1:13" x14ac:dyDescent="0.3">
      <c r="A17448">
        <v>17447</v>
      </c>
      <c r="B17448" t="str">
        <f>INDEX('Team ID'!C:C,MATCH(Sheet1!E17448,'Team ID'!E:E,0))</f>
        <v>UT</v>
      </c>
      <c r="C17448">
        <v>23</v>
      </c>
      <c r="D17448">
        <v>17</v>
      </c>
      <c r="E17448" t="s">
        <v>42</v>
      </c>
      <c r="G17448" t="s">
        <v>20</v>
      </c>
      <c r="H17448" s="1">
        <v>43162</v>
      </c>
      <c r="I17448">
        <v>165</v>
      </c>
      <c r="K17448" s="2">
        <v>38648</v>
      </c>
      <c r="L17448" t="s">
        <v>3842</v>
      </c>
      <c r="M17448" t="s">
        <v>3843</v>
      </c>
    </row>
    <row r="17449" spans="1:13" x14ac:dyDescent="0.3">
      <c r="A17449">
        <v>17448</v>
      </c>
      <c r="B17449" t="str">
        <f>INDEX('Team ID'!C:C,MATCH(Sheet1!E17449,'Team ID'!E:E,0))</f>
        <v>CAL</v>
      </c>
      <c r="C17449">
        <v>24</v>
      </c>
      <c r="D17449">
        <v>25</v>
      </c>
      <c r="E17449" t="s">
        <v>145</v>
      </c>
      <c r="G17449" t="s">
        <v>22</v>
      </c>
      <c r="H17449" s="1">
        <v>43253</v>
      </c>
      <c r="I17449">
        <v>151</v>
      </c>
      <c r="K17449" s="2">
        <v>38648</v>
      </c>
      <c r="L17449" t="s">
        <v>3842</v>
      </c>
      <c r="M17449" t="s">
        <v>3843</v>
      </c>
    </row>
    <row r="17450" spans="1:13" x14ac:dyDescent="0.3">
      <c r="A17450">
        <v>17449</v>
      </c>
      <c r="B17450" t="str">
        <f>INDEX('Team ID'!C:C,MATCH(Sheet1!E17450,'Team ID'!E:E,0))</f>
        <v>MICH</v>
      </c>
      <c r="C17450">
        <v>25</v>
      </c>
      <c r="D17450" t="s">
        <v>29</v>
      </c>
      <c r="E17450" t="s">
        <v>155</v>
      </c>
      <c r="G17450" t="s">
        <v>26</v>
      </c>
      <c r="H17450" s="1">
        <v>43223</v>
      </c>
      <c r="I17450">
        <v>134</v>
      </c>
      <c r="K17450" s="2">
        <v>38648</v>
      </c>
      <c r="L17450" t="s">
        <v>3842</v>
      </c>
      <c r="M17450" t="s">
        <v>3843</v>
      </c>
    </row>
    <row r="17451" spans="1:13" x14ac:dyDescent="0.3">
      <c r="A17451">
        <v>17450</v>
      </c>
      <c r="B17451" t="str">
        <f>INDEX('Team ID'!C:C,MATCH(Sheet1!E17451,'Team ID'!E:E,0))</f>
        <v>COL</v>
      </c>
      <c r="C17451" t="s">
        <v>29</v>
      </c>
      <c r="D17451" t="s">
        <v>29</v>
      </c>
      <c r="E17451" t="s">
        <v>105</v>
      </c>
      <c r="G17451" t="s">
        <v>2866</v>
      </c>
      <c r="I17451">
        <v>0</v>
      </c>
      <c r="K17451" s="2">
        <v>38648</v>
      </c>
      <c r="L17451" t="s">
        <v>3842</v>
      </c>
      <c r="M17451" t="s">
        <v>3843</v>
      </c>
    </row>
    <row r="17452" spans="1:13" x14ac:dyDescent="0.3">
      <c r="A17452">
        <v>17451</v>
      </c>
      <c r="B17452" t="str">
        <f>INDEX('Team ID'!C:C,MATCH(Sheet1!E17452,'Team ID'!E:E,0))</f>
        <v>MSU</v>
      </c>
      <c r="C17452" t="s">
        <v>29</v>
      </c>
      <c r="D17452">
        <v>22</v>
      </c>
      <c r="E17452" t="s">
        <v>30</v>
      </c>
      <c r="G17452" t="s">
        <v>26</v>
      </c>
      <c r="I17452">
        <v>0</v>
      </c>
      <c r="K17452" s="2">
        <v>38648</v>
      </c>
      <c r="L17452" t="s">
        <v>3842</v>
      </c>
      <c r="M17452" t="s">
        <v>3843</v>
      </c>
    </row>
    <row r="17453" spans="1:13" x14ac:dyDescent="0.3">
      <c r="A17453">
        <v>17452</v>
      </c>
      <c r="B17453" t="str">
        <f>INDEX('Team ID'!C:C,MATCH(Sheet1!E17453,'Team ID'!E:E,0))</f>
        <v>MINN</v>
      </c>
      <c r="C17453" t="s">
        <v>29</v>
      </c>
      <c r="D17453" t="s">
        <v>29</v>
      </c>
      <c r="E17453" t="s">
        <v>68</v>
      </c>
      <c r="G17453" t="s">
        <v>26</v>
      </c>
      <c r="I17453">
        <v>0</v>
      </c>
      <c r="K17453" s="2">
        <v>38648</v>
      </c>
      <c r="L17453" t="s">
        <v>3842</v>
      </c>
      <c r="M17453" t="s">
        <v>3843</v>
      </c>
    </row>
    <row r="17454" spans="1:13" x14ac:dyDescent="0.3">
      <c r="A17454">
        <v>17453</v>
      </c>
      <c r="B17454" t="str">
        <f>INDEX('Team ID'!C:C,MATCH(Sheet1!E17454,'Team ID'!E:E,0))</f>
        <v>UVA</v>
      </c>
      <c r="C17454" t="s">
        <v>29</v>
      </c>
      <c r="D17454">
        <v>23</v>
      </c>
      <c r="E17454" t="s">
        <v>1868</v>
      </c>
      <c r="G17454" t="s">
        <v>32</v>
      </c>
      <c r="I17454">
        <v>0</v>
      </c>
      <c r="K17454" s="2">
        <v>38648</v>
      </c>
      <c r="L17454" t="s">
        <v>3842</v>
      </c>
      <c r="M17454" t="s">
        <v>3843</v>
      </c>
    </row>
    <row r="17455" spans="1:13" x14ac:dyDescent="0.3">
      <c r="A17455">
        <v>17454</v>
      </c>
      <c r="B17455" t="e">
        <f>INDEX('Team ID'!C:C,MATCH(Sheet1!E17455,'Team ID'!E:E,0))</f>
        <v>#N/A</v>
      </c>
      <c r="K17455" s="2">
        <v>38648</v>
      </c>
      <c r="L17455" t="s">
        <v>3842</v>
      </c>
      <c r="M17455" t="s">
        <v>3843</v>
      </c>
    </row>
    <row r="17456" spans="1:13" x14ac:dyDescent="0.3">
      <c r="A17456">
        <v>17455</v>
      </c>
      <c r="B17456" t="str">
        <f>INDEX('Team ID'!C:C,MATCH(Sheet1!E17456,'Team ID'!E:E,0))</f>
        <v>USC</v>
      </c>
      <c r="C17456">
        <v>1</v>
      </c>
      <c r="D17456">
        <v>1</v>
      </c>
      <c r="E17456" t="s">
        <v>27</v>
      </c>
      <c r="F17456">
        <v>57</v>
      </c>
      <c r="G17456" t="s">
        <v>22</v>
      </c>
      <c r="H17456" s="1">
        <v>36739</v>
      </c>
      <c r="I17456">
        <v>1617</v>
      </c>
      <c r="J17456" t="s">
        <v>3846</v>
      </c>
      <c r="K17456" s="2">
        <v>38655</v>
      </c>
      <c r="L17456" t="s">
        <v>3847</v>
      </c>
      <c r="M17456" t="s">
        <v>3848</v>
      </c>
    </row>
    <row r="17457" spans="1:13" x14ac:dyDescent="0.3">
      <c r="A17457">
        <v>17456</v>
      </c>
      <c r="B17457" t="str">
        <f>INDEX('Team ID'!C:C,MATCH(Sheet1!E17457,'Team ID'!E:E,0))</f>
        <v>TEX</v>
      </c>
      <c r="C17457">
        <v>2</v>
      </c>
      <c r="D17457">
        <v>2</v>
      </c>
      <c r="E17457" t="s">
        <v>23</v>
      </c>
      <c r="F17457">
        <v>8</v>
      </c>
      <c r="G17457" t="s">
        <v>2866</v>
      </c>
      <c r="H17457" s="1">
        <v>36739</v>
      </c>
      <c r="I17457">
        <v>1563</v>
      </c>
      <c r="K17457" s="2">
        <v>38655</v>
      </c>
      <c r="L17457" t="s">
        <v>3847</v>
      </c>
      <c r="M17457" t="s">
        <v>3848</v>
      </c>
    </row>
    <row r="17458" spans="1:13" x14ac:dyDescent="0.3">
      <c r="A17458">
        <v>17457</v>
      </c>
      <c r="B17458" t="str">
        <f>INDEX('Team ID'!C:C,MATCH(Sheet1!E17458,'Team ID'!E:E,0))</f>
        <v>VT</v>
      </c>
      <c r="C17458">
        <v>3</v>
      </c>
      <c r="D17458">
        <v>3</v>
      </c>
      <c r="E17458" t="s">
        <v>2012</v>
      </c>
      <c r="G17458" t="s">
        <v>32</v>
      </c>
      <c r="H17458" s="1">
        <v>36739</v>
      </c>
      <c r="I17458">
        <v>1500</v>
      </c>
      <c r="K17458" s="2">
        <v>38655</v>
      </c>
      <c r="L17458" t="s">
        <v>3847</v>
      </c>
      <c r="M17458" t="s">
        <v>3848</v>
      </c>
    </row>
    <row r="17459" spans="1:13" x14ac:dyDescent="0.3">
      <c r="A17459">
        <v>17458</v>
      </c>
      <c r="B17459" t="str">
        <f>INDEX('Team ID'!C:C,MATCH(Sheet1!E17459,'Team ID'!E:E,0))</f>
        <v>BAMA</v>
      </c>
      <c r="C17459">
        <v>4</v>
      </c>
      <c r="D17459">
        <v>5</v>
      </c>
      <c r="E17459" t="s">
        <v>45</v>
      </c>
      <c r="G17459" t="s">
        <v>20</v>
      </c>
      <c r="H17459" s="1">
        <v>36739</v>
      </c>
      <c r="I17459">
        <v>1395</v>
      </c>
      <c r="K17459" s="2">
        <v>38655</v>
      </c>
      <c r="L17459" t="s">
        <v>3847</v>
      </c>
      <c r="M17459" t="s">
        <v>3848</v>
      </c>
    </row>
    <row r="17460" spans="1:13" x14ac:dyDescent="0.3">
      <c r="A17460">
        <v>17459</v>
      </c>
      <c r="B17460" t="str">
        <f>INDEX('Team ID'!C:C,MATCH(Sheet1!E17460,'Team ID'!E:E,0))</f>
        <v>MIA</v>
      </c>
      <c r="C17460">
        <v>5</v>
      </c>
      <c r="D17460">
        <v>6</v>
      </c>
      <c r="E17460" t="s">
        <v>157</v>
      </c>
      <c r="F17460" t="s">
        <v>158</v>
      </c>
      <c r="G17460" t="s">
        <v>32</v>
      </c>
      <c r="H17460" s="1">
        <v>43252</v>
      </c>
      <c r="I17460">
        <v>1328</v>
      </c>
      <c r="K17460" s="2">
        <v>38655</v>
      </c>
      <c r="L17460" t="s">
        <v>3847</v>
      </c>
      <c r="M17460" t="s">
        <v>3848</v>
      </c>
    </row>
    <row r="17461" spans="1:13" x14ac:dyDescent="0.3">
      <c r="A17461">
        <v>17460</v>
      </c>
      <c r="B17461" t="str">
        <f>INDEX('Team ID'!C:C,MATCH(Sheet1!E17461,'Team ID'!E:E,0))</f>
        <v>LSU</v>
      </c>
      <c r="C17461">
        <v>6</v>
      </c>
      <c r="D17461">
        <v>7</v>
      </c>
      <c r="E17461" t="s">
        <v>47</v>
      </c>
      <c r="G17461" t="s">
        <v>20</v>
      </c>
      <c r="H17461" s="1">
        <v>43252</v>
      </c>
      <c r="I17461">
        <v>1262</v>
      </c>
      <c r="K17461" s="2">
        <v>38655</v>
      </c>
      <c r="L17461" t="s">
        <v>3847</v>
      </c>
      <c r="M17461" t="s">
        <v>3848</v>
      </c>
    </row>
    <row r="17462" spans="1:13" x14ac:dyDescent="0.3">
      <c r="A17462">
        <v>17461</v>
      </c>
      <c r="B17462" t="str">
        <f>INDEX('Team ID'!C:C,MATCH(Sheet1!E17462,'Team ID'!E:E,0))</f>
        <v>UCLA</v>
      </c>
      <c r="C17462">
        <v>7</v>
      </c>
      <c r="D17462">
        <v>8</v>
      </c>
      <c r="E17462" t="s">
        <v>57</v>
      </c>
      <c r="G17462" t="s">
        <v>22</v>
      </c>
      <c r="H17462" s="1">
        <v>36739</v>
      </c>
      <c r="I17462">
        <v>1233</v>
      </c>
      <c r="K17462" s="2">
        <v>38655</v>
      </c>
      <c r="L17462" t="s">
        <v>3847</v>
      </c>
      <c r="M17462" t="s">
        <v>3848</v>
      </c>
    </row>
    <row r="17463" spans="1:13" x14ac:dyDescent="0.3">
      <c r="A17463">
        <v>17462</v>
      </c>
      <c r="B17463" t="str">
        <f>INDEX('Team ID'!C:C,MATCH(Sheet1!E17463,'Team ID'!E:E,0))</f>
        <v>ND</v>
      </c>
      <c r="C17463">
        <v>8</v>
      </c>
      <c r="D17463">
        <v>9</v>
      </c>
      <c r="E17463" t="s">
        <v>41</v>
      </c>
      <c r="G17463" t="s">
        <v>13</v>
      </c>
      <c r="H17463" s="1">
        <v>43222</v>
      </c>
      <c r="I17463">
        <v>1097</v>
      </c>
      <c r="K17463" s="2">
        <v>38655</v>
      </c>
      <c r="L17463" t="s">
        <v>3847</v>
      </c>
      <c r="M17463" t="s">
        <v>3848</v>
      </c>
    </row>
    <row r="17464" spans="1:13" x14ac:dyDescent="0.3">
      <c r="A17464">
        <v>17463</v>
      </c>
      <c r="B17464" t="str">
        <f>INDEX('Team ID'!C:C,MATCH(Sheet1!E17464,'Team ID'!E:E,0))</f>
        <v>FSU</v>
      </c>
      <c r="C17464">
        <v>9</v>
      </c>
      <c r="D17464">
        <v>10</v>
      </c>
      <c r="E17464" t="s">
        <v>324</v>
      </c>
      <c r="G17464" t="s">
        <v>32</v>
      </c>
      <c r="H17464" s="1">
        <v>43282</v>
      </c>
      <c r="I17464">
        <v>1094</v>
      </c>
      <c r="K17464" s="2">
        <v>38655</v>
      </c>
      <c r="L17464" t="s">
        <v>3847</v>
      </c>
      <c r="M17464" t="s">
        <v>3848</v>
      </c>
    </row>
    <row r="17465" spans="1:13" x14ac:dyDescent="0.3">
      <c r="A17465">
        <v>17464</v>
      </c>
      <c r="B17465" t="str">
        <f>INDEX('Team ID'!C:C,MATCH(Sheet1!E17465,'Team ID'!E:E,0))</f>
        <v>PSU</v>
      </c>
      <c r="C17465">
        <v>10</v>
      </c>
      <c r="D17465">
        <v>11</v>
      </c>
      <c r="E17465" t="s">
        <v>44</v>
      </c>
      <c r="G17465" t="s">
        <v>26</v>
      </c>
      <c r="H17465" s="1">
        <v>43313</v>
      </c>
      <c r="I17465">
        <v>1061</v>
      </c>
      <c r="K17465" s="2">
        <v>38655</v>
      </c>
      <c r="L17465" t="s">
        <v>3847</v>
      </c>
      <c r="M17465" t="s">
        <v>3848</v>
      </c>
    </row>
    <row r="17466" spans="1:13" x14ac:dyDescent="0.3">
      <c r="A17466">
        <v>17465</v>
      </c>
      <c r="B17466" t="str">
        <f>INDEX('Team ID'!C:C,MATCH(Sheet1!E17466,'Team ID'!E:E,0))</f>
        <v>UGA</v>
      </c>
      <c r="C17466">
        <v>11</v>
      </c>
      <c r="D17466">
        <v>4</v>
      </c>
      <c r="E17466" t="s">
        <v>37</v>
      </c>
      <c r="G17466" t="s">
        <v>20</v>
      </c>
      <c r="H17466" s="1">
        <v>43282</v>
      </c>
      <c r="I17466">
        <v>972</v>
      </c>
      <c r="K17466" s="2">
        <v>38655</v>
      </c>
      <c r="L17466" t="s">
        <v>3847</v>
      </c>
      <c r="M17466" t="s">
        <v>3848</v>
      </c>
    </row>
    <row r="17467" spans="1:13" x14ac:dyDescent="0.3">
      <c r="A17467">
        <v>17466</v>
      </c>
      <c r="B17467" t="str">
        <f>INDEX('Team ID'!C:C,MATCH(Sheet1!E17467,'Team ID'!E:E,0))</f>
        <v>OSU</v>
      </c>
      <c r="C17467">
        <v>12</v>
      </c>
      <c r="D17467">
        <v>12</v>
      </c>
      <c r="E17467" t="s">
        <v>40</v>
      </c>
      <c r="G17467" t="s">
        <v>26</v>
      </c>
      <c r="H17467" s="1">
        <v>43253</v>
      </c>
      <c r="I17467">
        <v>926</v>
      </c>
      <c r="K17467" s="2">
        <v>38655</v>
      </c>
      <c r="L17467" t="s">
        <v>3847</v>
      </c>
      <c r="M17467" t="s">
        <v>3848</v>
      </c>
    </row>
    <row r="17468" spans="1:13" x14ac:dyDescent="0.3">
      <c r="A17468">
        <v>17467</v>
      </c>
      <c r="B17468" t="str">
        <f>INDEX('Team ID'!C:C,MATCH(Sheet1!E17468,'Team ID'!E:E,0))</f>
        <v>UF</v>
      </c>
      <c r="C17468">
        <v>13</v>
      </c>
      <c r="D17468">
        <v>16</v>
      </c>
      <c r="E17468" t="s">
        <v>46</v>
      </c>
      <c r="G17468" t="s">
        <v>20</v>
      </c>
      <c r="H17468" s="1">
        <v>43253</v>
      </c>
      <c r="I17468">
        <v>836</v>
      </c>
      <c r="K17468" s="2">
        <v>38655</v>
      </c>
      <c r="L17468" t="s">
        <v>3847</v>
      </c>
      <c r="M17468" t="s">
        <v>3848</v>
      </c>
    </row>
    <row r="17469" spans="1:13" x14ac:dyDescent="0.3">
      <c r="A17469">
        <v>17468</v>
      </c>
      <c r="B17469" t="str">
        <f>INDEX('Team ID'!C:C,MATCH(Sheet1!E17469,'Team ID'!E:E,0))</f>
        <v>WIS</v>
      </c>
      <c r="C17469">
        <v>14</v>
      </c>
      <c r="D17469">
        <v>15</v>
      </c>
      <c r="E17469" t="s">
        <v>49</v>
      </c>
      <c r="G17469" t="s">
        <v>26</v>
      </c>
      <c r="H17469" s="1">
        <v>43313</v>
      </c>
      <c r="I17469">
        <v>769</v>
      </c>
      <c r="K17469" s="2">
        <v>38655</v>
      </c>
      <c r="L17469" t="s">
        <v>3847</v>
      </c>
      <c r="M17469" t="s">
        <v>3848</v>
      </c>
    </row>
    <row r="17470" spans="1:13" x14ac:dyDescent="0.3">
      <c r="A17470">
        <v>17469</v>
      </c>
      <c r="B17470" t="str">
        <f>INDEX('Team ID'!C:C,MATCH(Sheet1!E17470,'Team ID'!E:E,0))</f>
        <v>ORG</v>
      </c>
      <c r="C17470">
        <v>15</v>
      </c>
      <c r="D17470">
        <v>14</v>
      </c>
      <c r="E17470" t="s">
        <v>125</v>
      </c>
      <c r="G17470" t="s">
        <v>22</v>
      </c>
      <c r="H17470" s="1">
        <v>43282</v>
      </c>
      <c r="I17470">
        <v>756</v>
      </c>
      <c r="K17470" s="2">
        <v>38655</v>
      </c>
      <c r="L17470" t="s">
        <v>3847</v>
      </c>
      <c r="M17470" t="s">
        <v>3848</v>
      </c>
    </row>
    <row r="17471" spans="1:13" x14ac:dyDescent="0.3">
      <c r="A17471">
        <v>17470</v>
      </c>
      <c r="B17471" t="str">
        <f>INDEX('Team ID'!C:C,MATCH(Sheet1!E17471,'Team ID'!E:E,0))</f>
        <v>TTU</v>
      </c>
      <c r="C17471">
        <v>16</v>
      </c>
      <c r="D17471">
        <v>17</v>
      </c>
      <c r="E17471" t="s">
        <v>397</v>
      </c>
      <c r="G17471" t="s">
        <v>2866</v>
      </c>
      <c r="H17471" s="1">
        <v>43282</v>
      </c>
      <c r="I17471">
        <v>593</v>
      </c>
      <c r="K17471" s="2">
        <v>38655</v>
      </c>
      <c r="L17471" t="s">
        <v>3847</v>
      </c>
      <c r="M17471" t="s">
        <v>3848</v>
      </c>
    </row>
    <row r="17472" spans="1:13" x14ac:dyDescent="0.3">
      <c r="A17472">
        <v>17471</v>
      </c>
      <c r="B17472" t="str">
        <f>INDEX('Team ID'!C:C,MATCH(Sheet1!E17472,'Team ID'!E:E,0))</f>
        <v>AUB</v>
      </c>
      <c r="C17472">
        <v>17</v>
      </c>
      <c r="D17472">
        <v>19</v>
      </c>
      <c r="E17472" t="s">
        <v>36</v>
      </c>
      <c r="G17472" t="s">
        <v>20</v>
      </c>
      <c r="H17472" s="1">
        <v>43253</v>
      </c>
      <c r="I17472">
        <v>535</v>
      </c>
      <c r="K17472" s="2">
        <v>38655</v>
      </c>
      <c r="L17472" t="s">
        <v>3847</v>
      </c>
      <c r="M17472" t="s">
        <v>3848</v>
      </c>
    </row>
    <row r="17473" spans="1:13" x14ac:dyDescent="0.3">
      <c r="A17473">
        <v>17472</v>
      </c>
      <c r="B17473" t="str">
        <f>INDEX('Team ID'!C:C,MATCH(Sheet1!E17473,'Team ID'!E:E,0))</f>
        <v>WVU</v>
      </c>
      <c r="C17473">
        <v>18</v>
      </c>
      <c r="D17473">
        <v>18</v>
      </c>
      <c r="E17473" t="s">
        <v>625</v>
      </c>
      <c r="G17473" t="s">
        <v>2415</v>
      </c>
      <c r="H17473" s="1">
        <v>43252</v>
      </c>
      <c r="I17473">
        <v>521</v>
      </c>
      <c r="K17473" s="2">
        <v>38655</v>
      </c>
      <c r="L17473" t="s">
        <v>3847</v>
      </c>
      <c r="M17473" t="s">
        <v>3848</v>
      </c>
    </row>
    <row r="17474" spans="1:13" x14ac:dyDescent="0.3">
      <c r="A17474">
        <v>17473</v>
      </c>
      <c r="B17474" t="str">
        <f>INDEX('Team ID'!C:C,MATCH(Sheet1!E17474,'Team ID'!E:E,0))</f>
        <v>BC</v>
      </c>
      <c r="C17474">
        <v>19</v>
      </c>
      <c r="D17474">
        <v>13</v>
      </c>
      <c r="E17474" t="s">
        <v>834</v>
      </c>
      <c r="G17474" t="s">
        <v>32</v>
      </c>
      <c r="H17474" s="1">
        <v>43253</v>
      </c>
      <c r="I17474">
        <v>459</v>
      </c>
      <c r="K17474" s="2">
        <v>38655</v>
      </c>
      <c r="L17474" t="s">
        <v>3847</v>
      </c>
      <c r="M17474" t="s">
        <v>3848</v>
      </c>
    </row>
    <row r="17475" spans="1:13" x14ac:dyDescent="0.3">
      <c r="A17475">
        <v>17474</v>
      </c>
      <c r="B17475" t="str">
        <f>INDEX('Team ID'!C:C,MATCH(Sheet1!E17475,'Team ID'!E:E,0))</f>
        <v>TCU</v>
      </c>
      <c r="C17475">
        <v>20</v>
      </c>
      <c r="D17475">
        <v>20</v>
      </c>
      <c r="E17475" t="s">
        <v>35</v>
      </c>
      <c r="G17475" t="s">
        <v>3138</v>
      </c>
      <c r="H17475" s="1">
        <v>43313</v>
      </c>
      <c r="I17475">
        <v>418</v>
      </c>
      <c r="J17475" t="s">
        <v>3849</v>
      </c>
      <c r="K17475" s="2">
        <v>38655</v>
      </c>
      <c r="L17475" t="s">
        <v>3847</v>
      </c>
      <c r="M17475" t="s">
        <v>3848</v>
      </c>
    </row>
    <row r="17476" spans="1:13" x14ac:dyDescent="0.3">
      <c r="A17476">
        <v>17475</v>
      </c>
      <c r="B17476" t="str">
        <f>INDEX('Team ID'!C:C,MATCH(Sheet1!E17476,'Team ID'!E:E,0))</f>
        <v>FRES</v>
      </c>
      <c r="C17476">
        <v>21</v>
      </c>
      <c r="D17476">
        <v>22</v>
      </c>
      <c r="E17476" t="s">
        <v>2010</v>
      </c>
      <c r="G17476" t="s">
        <v>208</v>
      </c>
      <c r="H17476" s="1">
        <v>43252</v>
      </c>
      <c r="I17476">
        <v>301</v>
      </c>
      <c r="J17476" t="s">
        <v>3850</v>
      </c>
      <c r="K17476" s="2">
        <v>38655</v>
      </c>
      <c r="L17476" t="s">
        <v>3847</v>
      </c>
      <c r="M17476" t="s">
        <v>3848</v>
      </c>
    </row>
    <row r="17477" spans="1:13" x14ac:dyDescent="0.3">
      <c r="A17477">
        <v>17476</v>
      </c>
      <c r="B17477" t="str">
        <f>INDEX('Team ID'!C:C,MATCH(Sheet1!E17477,'Team ID'!E:E,0))</f>
        <v>MICH</v>
      </c>
      <c r="C17477">
        <v>22</v>
      </c>
      <c r="D17477">
        <v>25</v>
      </c>
      <c r="E17477" t="s">
        <v>155</v>
      </c>
      <c r="G17477" t="s">
        <v>26</v>
      </c>
      <c r="H17477" s="1">
        <v>43254</v>
      </c>
      <c r="I17477">
        <v>294</v>
      </c>
      <c r="K17477" s="2">
        <v>38655</v>
      </c>
      <c r="L17477" t="s">
        <v>3847</v>
      </c>
      <c r="M17477" t="s">
        <v>3848</v>
      </c>
    </row>
    <row r="17478" spans="1:13" x14ac:dyDescent="0.3">
      <c r="A17478">
        <v>17477</v>
      </c>
      <c r="B17478" t="str">
        <f>INDEX('Team ID'!C:C,MATCH(Sheet1!E17478,'Team ID'!E:E,0))</f>
        <v>CAL</v>
      </c>
      <c r="C17478">
        <v>23</v>
      </c>
      <c r="D17478">
        <v>24</v>
      </c>
      <c r="E17478" t="s">
        <v>145</v>
      </c>
      <c r="G17478" t="s">
        <v>22</v>
      </c>
      <c r="H17478" s="1">
        <v>43253</v>
      </c>
      <c r="I17478">
        <v>212</v>
      </c>
      <c r="K17478" s="2">
        <v>38655</v>
      </c>
      <c r="L17478" t="s">
        <v>3847</v>
      </c>
      <c r="M17478" t="s">
        <v>3848</v>
      </c>
    </row>
    <row r="17479" spans="1:13" x14ac:dyDescent="0.3">
      <c r="A17479">
        <v>17478</v>
      </c>
      <c r="B17479" t="str">
        <f>INDEX('Team ID'!C:C,MATCH(Sheet1!E17479,'Team ID'!E:E,0))</f>
        <v>LOU</v>
      </c>
      <c r="C17479">
        <v>24</v>
      </c>
      <c r="D17479" t="s">
        <v>29</v>
      </c>
      <c r="E17479" t="s">
        <v>896</v>
      </c>
      <c r="G17479" t="s">
        <v>2415</v>
      </c>
      <c r="H17479" s="1">
        <v>43222</v>
      </c>
      <c r="I17479">
        <v>141</v>
      </c>
      <c r="J17479" t="s">
        <v>15</v>
      </c>
      <c r="K17479" s="2">
        <v>38655</v>
      </c>
      <c r="L17479" t="s">
        <v>3847</v>
      </c>
      <c r="M17479" t="s">
        <v>3848</v>
      </c>
    </row>
    <row r="17480" spans="1:13" x14ac:dyDescent="0.3">
      <c r="A17480">
        <v>17479</v>
      </c>
      <c r="B17480" t="str">
        <f>INDEX('Team ID'!C:C,MATCH(Sheet1!E17480,'Team ID'!E:E,0))</f>
        <v>COL</v>
      </c>
      <c r="C17480">
        <v>25</v>
      </c>
      <c r="D17480" t="s">
        <v>29</v>
      </c>
      <c r="E17480" t="s">
        <v>105</v>
      </c>
      <c r="G17480" t="s">
        <v>2866</v>
      </c>
      <c r="H17480" s="1">
        <v>43253</v>
      </c>
      <c r="I17480">
        <v>138</v>
      </c>
      <c r="K17480" s="2">
        <v>38655</v>
      </c>
      <c r="L17480" t="s">
        <v>3847</v>
      </c>
      <c r="M17480" t="s">
        <v>3848</v>
      </c>
    </row>
    <row r="17481" spans="1:13" x14ac:dyDescent="0.3">
      <c r="A17481">
        <v>17480</v>
      </c>
      <c r="B17481" t="str">
        <f>INDEX('Team ID'!C:C,MATCH(Sheet1!E17481,'Team ID'!E:E,0))</f>
        <v>NW</v>
      </c>
      <c r="C17481" t="s">
        <v>29</v>
      </c>
      <c r="D17481">
        <v>21</v>
      </c>
      <c r="E17481" t="s">
        <v>38</v>
      </c>
      <c r="G17481" t="s">
        <v>26</v>
      </c>
      <c r="I17481">
        <v>0</v>
      </c>
      <c r="K17481" s="2">
        <v>38655</v>
      </c>
      <c r="L17481" t="s">
        <v>3847</v>
      </c>
      <c r="M17481" t="s">
        <v>3848</v>
      </c>
    </row>
    <row r="17482" spans="1:13" x14ac:dyDescent="0.3">
      <c r="A17482">
        <v>17481</v>
      </c>
      <c r="B17482" t="str">
        <f>INDEX('Team ID'!C:C,MATCH(Sheet1!E17482,'Team ID'!E:E,0))</f>
        <v>OU</v>
      </c>
      <c r="C17482" t="s">
        <v>29</v>
      </c>
      <c r="D17482" t="s">
        <v>29</v>
      </c>
      <c r="E17482" t="s">
        <v>33</v>
      </c>
      <c r="G17482" t="s">
        <v>2866</v>
      </c>
      <c r="I17482">
        <v>0</v>
      </c>
      <c r="K17482" s="2">
        <v>38655</v>
      </c>
      <c r="L17482" t="s">
        <v>3847</v>
      </c>
      <c r="M17482" t="s">
        <v>3848</v>
      </c>
    </row>
    <row r="17483" spans="1:13" x14ac:dyDescent="0.3">
      <c r="A17483">
        <v>17482</v>
      </c>
      <c r="B17483" t="str">
        <f>INDEX('Team ID'!C:C,MATCH(Sheet1!E17483,'Team ID'!E:E,0))</f>
        <v>UT</v>
      </c>
      <c r="C17483" t="s">
        <v>29</v>
      </c>
      <c r="D17483">
        <v>23</v>
      </c>
      <c r="E17483" t="s">
        <v>42</v>
      </c>
      <c r="G17483" t="s">
        <v>20</v>
      </c>
      <c r="I17483">
        <v>0</v>
      </c>
      <c r="K17483" s="2">
        <v>38655</v>
      </c>
      <c r="L17483" t="s">
        <v>3847</v>
      </c>
      <c r="M17483" t="s">
        <v>3848</v>
      </c>
    </row>
    <row r="17484" spans="1:13" x14ac:dyDescent="0.3">
      <c r="A17484">
        <v>17483</v>
      </c>
      <c r="B17484" t="e">
        <f>INDEX('Team ID'!C:C,MATCH(Sheet1!E17484,'Team ID'!E:E,0))</f>
        <v>#N/A</v>
      </c>
      <c r="K17484" s="2">
        <v>38655</v>
      </c>
      <c r="L17484" t="s">
        <v>3847</v>
      </c>
      <c r="M17484" t="s">
        <v>3848</v>
      </c>
    </row>
    <row r="17485" spans="1:13" x14ac:dyDescent="0.3">
      <c r="A17485">
        <v>17484</v>
      </c>
      <c r="B17485" t="str">
        <f>INDEX('Team ID'!C:C,MATCH(Sheet1!E17485,'Team ID'!E:E,0))</f>
        <v>USC</v>
      </c>
      <c r="C17485">
        <v>1</v>
      </c>
      <c r="D17485">
        <v>1</v>
      </c>
      <c r="E17485" t="s">
        <v>27</v>
      </c>
      <c r="F17485">
        <v>57</v>
      </c>
      <c r="G17485" t="s">
        <v>22</v>
      </c>
      <c r="H17485" s="1">
        <v>36770</v>
      </c>
      <c r="I17485">
        <v>1617</v>
      </c>
      <c r="J17485" t="s">
        <v>3851</v>
      </c>
      <c r="K17485" s="2">
        <v>38662</v>
      </c>
      <c r="L17485" t="s">
        <v>3852</v>
      </c>
      <c r="M17485" t="s">
        <v>3853</v>
      </c>
    </row>
    <row r="17486" spans="1:13" x14ac:dyDescent="0.3">
      <c r="A17486">
        <v>17485</v>
      </c>
      <c r="B17486" t="str">
        <f>INDEX('Team ID'!C:C,MATCH(Sheet1!E17486,'Team ID'!E:E,0))</f>
        <v>TEX</v>
      </c>
      <c r="C17486">
        <v>2</v>
      </c>
      <c r="D17486">
        <v>2</v>
      </c>
      <c r="E17486" t="s">
        <v>23</v>
      </c>
      <c r="F17486">
        <v>8</v>
      </c>
      <c r="G17486" t="s">
        <v>2866</v>
      </c>
      <c r="H17486" s="1">
        <v>36770</v>
      </c>
      <c r="I17486">
        <v>1568</v>
      </c>
      <c r="K17486" s="2">
        <v>38662</v>
      </c>
      <c r="L17486" t="s">
        <v>3852</v>
      </c>
      <c r="M17486" t="s">
        <v>3853</v>
      </c>
    </row>
    <row r="17487" spans="1:13" x14ac:dyDescent="0.3">
      <c r="A17487">
        <v>17486</v>
      </c>
      <c r="B17487" t="str">
        <f>INDEX('Team ID'!C:C,MATCH(Sheet1!E17487,'Team ID'!E:E,0))</f>
        <v>MIA</v>
      </c>
      <c r="C17487">
        <v>3</v>
      </c>
      <c r="D17487">
        <v>5</v>
      </c>
      <c r="E17487" t="s">
        <v>157</v>
      </c>
      <c r="F17487" t="s">
        <v>158</v>
      </c>
      <c r="G17487" t="s">
        <v>32</v>
      </c>
      <c r="H17487" s="1">
        <v>43282</v>
      </c>
      <c r="I17487">
        <v>1452</v>
      </c>
      <c r="K17487" s="2">
        <v>38662</v>
      </c>
      <c r="L17487" t="s">
        <v>3852</v>
      </c>
      <c r="M17487" t="s">
        <v>3853</v>
      </c>
    </row>
    <row r="17488" spans="1:13" x14ac:dyDescent="0.3">
      <c r="A17488">
        <v>17487</v>
      </c>
      <c r="B17488" t="str">
        <f>INDEX('Team ID'!C:C,MATCH(Sheet1!E17488,'Team ID'!E:E,0))</f>
        <v>BAMA</v>
      </c>
      <c r="C17488">
        <v>4</v>
      </c>
      <c r="D17488">
        <v>4</v>
      </c>
      <c r="E17488" t="s">
        <v>45</v>
      </c>
      <c r="G17488" t="s">
        <v>20</v>
      </c>
      <c r="H17488" s="1">
        <v>36770</v>
      </c>
      <c r="I17488">
        <v>1450</v>
      </c>
      <c r="K17488" s="2">
        <v>38662</v>
      </c>
      <c r="L17488" t="s">
        <v>3852</v>
      </c>
      <c r="M17488" t="s">
        <v>3853</v>
      </c>
    </row>
    <row r="17489" spans="1:13" x14ac:dyDescent="0.3">
      <c r="A17489">
        <v>17488</v>
      </c>
      <c r="B17489" t="str">
        <f>INDEX('Team ID'!C:C,MATCH(Sheet1!E17489,'Team ID'!E:E,0))</f>
        <v>LSU</v>
      </c>
      <c r="C17489">
        <v>5</v>
      </c>
      <c r="D17489">
        <v>6</v>
      </c>
      <c r="E17489" t="s">
        <v>47</v>
      </c>
      <c r="G17489" t="s">
        <v>20</v>
      </c>
      <c r="H17489" s="1">
        <v>43282</v>
      </c>
      <c r="I17489">
        <v>1328</v>
      </c>
      <c r="K17489" s="2">
        <v>38662</v>
      </c>
      <c r="L17489" t="s">
        <v>3852</v>
      </c>
      <c r="M17489" t="s">
        <v>3853</v>
      </c>
    </row>
    <row r="17490" spans="1:13" x14ac:dyDescent="0.3">
      <c r="A17490">
        <v>17489</v>
      </c>
      <c r="B17490" t="str">
        <f>INDEX('Team ID'!C:C,MATCH(Sheet1!E17490,'Team ID'!E:E,0))</f>
        <v>PSU</v>
      </c>
      <c r="C17490">
        <v>6</v>
      </c>
      <c r="D17490">
        <v>10</v>
      </c>
      <c r="E17490" t="s">
        <v>44</v>
      </c>
      <c r="G17490" t="s">
        <v>26</v>
      </c>
      <c r="H17490" s="1">
        <v>43344</v>
      </c>
      <c r="I17490">
        <v>1271</v>
      </c>
      <c r="K17490" s="2">
        <v>38662</v>
      </c>
      <c r="L17490" t="s">
        <v>3852</v>
      </c>
      <c r="M17490" t="s">
        <v>3853</v>
      </c>
    </row>
    <row r="17491" spans="1:13" x14ac:dyDescent="0.3">
      <c r="A17491">
        <v>17490</v>
      </c>
      <c r="B17491" t="str">
        <f>INDEX('Team ID'!C:C,MATCH(Sheet1!E17491,'Team ID'!E:E,0))</f>
        <v>ND</v>
      </c>
      <c r="C17491">
        <v>7</v>
      </c>
      <c r="D17491">
        <v>8</v>
      </c>
      <c r="E17491" t="s">
        <v>41</v>
      </c>
      <c r="G17491" t="s">
        <v>13</v>
      </c>
      <c r="H17491" s="1">
        <v>43253</v>
      </c>
      <c r="I17491">
        <v>1201</v>
      </c>
      <c r="K17491" s="2">
        <v>38662</v>
      </c>
      <c r="L17491" t="s">
        <v>3852</v>
      </c>
      <c r="M17491" t="s">
        <v>3853</v>
      </c>
    </row>
    <row r="17492" spans="1:13" x14ac:dyDescent="0.3">
      <c r="A17492">
        <v>17491</v>
      </c>
      <c r="B17492" t="str">
        <f>INDEX('Team ID'!C:C,MATCH(Sheet1!E17492,'Team ID'!E:E,0))</f>
        <v>VT</v>
      </c>
      <c r="C17492">
        <v>8</v>
      </c>
      <c r="D17492">
        <v>3</v>
      </c>
      <c r="E17492" t="s">
        <v>2012</v>
      </c>
      <c r="G17492" t="s">
        <v>32</v>
      </c>
      <c r="H17492" s="1">
        <v>43313</v>
      </c>
      <c r="I17492">
        <v>1147</v>
      </c>
      <c r="K17492" s="2">
        <v>38662</v>
      </c>
      <c r="L17492" t="s">
        <v>3852</v>
      </c>
      <c r="M17492" t="s">
        <v>3853</v>
      </c>
    </row>
    <row r="17493" spans="1:13" x14ac:dyDescent="0.3">
      <c r="A17493">
        <v>17492</v>
      </c>
      <c r="B17493" t="str">
        <f>INDEX('Team ID'!C:C,MATCH(Sheet1!E17493,'Team ID'!E:E,0))</f>
        <v>UGA</v>
      </c>
      <c r="C17493">
        <v>9</v>
      </c>
      <c r="D17493">
        <v>11</v>
      </c>
      <c r="E17493" t="s">
        <v>37</v>
      </c>
      <c r="G17493" t="s">
        <v>20</v>
      </c>
      <c r="H17493" s="1">
        <v>43282</v>
      </c>
      <c r="I17493">
        <v>1097</v>
      </c>
      <c r="K17493" s="2">
        <v>38662</v>
      </c>
      <c r="L17493" t="s">
        <v>3852</v>
      </c>
      <c r="M17493" t="s">
        <v>3853</v>
      </c>
    </row>
    <row r="17494" spans="1:13" x14ac:dyDescent="0.3">
      <c r="A17494">
        <v>17493</v>
      </c>
      <c r="B17494" t="str">
        <f>INDEX('Team ID'!C:C,MATCH(Sheet1!E17494,'Team ID'!E:E,0))</f>
        <v>OSU</v>
      </c>
      <c r="C17494">
        <v>10</v>
      </c>
      <c r="D17494">
        <v>12</v>
      </c>
      <c r="E17494" t="s">
        <v>40</v>
      </c>
      <c r="G17494" t="s">
        <v>26</v>
      </c>
      <c r="H17494" s="1">
        <v>43283</v>
      </c>
      <c r="I17494">
        <v>1076</v>
      </c>
      <c r="K17494" s="2">
        <v>38662</v>
      </c>
      <c r="L17494" t="s">
        <v>3852</v>
      </c>
      <c r="M17494" t="s">
        <v>3853</v>
      </c>
    </row>
    <row r="17495" spans="1:13" x14ac:dyDescent="0.3">
      <c r="A17495">
        <v>17494</v>
      </c>
      <c r="B17495" t="str">
        <f>INDEX('Team ID'!C:C,MATCH(Sheet1!E17495,'Team ID'!E:E,0))</f>
        <v>ORG</v>
      </c>
      <c r="C17495">
        <v>11</v>
      </c>
      <c r="D17495">
        <v>15</v>
      </c>
      <c r="E17495" t="s">
        <v>125</v>
      </c>
      <c r="G17495" t="s">
        <v>22</v>
      </c>
      <c r="H17495" s="1">
        <v>43313</v>
      </c>
      <c r="I17495">
        <v>943</v>
      </c>
      <c r="K17495" s="2">
        <v>38662</v>
      </c>
      <c r="L17495" t="s">
        <v>3852</v>
      </c>
      <c r="M17495" t="s">
        <v>3853</v>
      </c>
    </row>
    <row r="17496" spans="1:13" x14ac:dyDescent="0.3">
      <c r="A17496">
        <v>17495</v>
      </c>
      <c r="B17496" t="str">
        <f>INDEX('Team ID'!C:C,MATCH(Sheet1!E17496,'Team ID'!E:E,0))</f>
        <v>UF</v>
      </c>
      <c r="C17496">
        <v>12</v>
      </c>
      <c r="D17496">
        <v>13</v>
      </c>
      <c r="E17496" t="s">
        <v>46</v>
      </c>
      <c r="G17496" t="s">
        <v>20</v>
      </c>
      <c r="H17496" s="1">
        <v>43283</v>
      </c>
      <c r="I17496">
        <v>905</v>
      </c>
      <c r="K17496" s="2">
        <v>38662</v>
      </c>
      <c r="L17496" t="s">
        <v>3852</v>
      </c>
      <c r="M17496" t="s">
        <v>3853</v>
      </c>
    </row>
    <row r="17497" spans="1:13" x14ac:dyDescent="0.3">
      <c r="A17497">
        <v>17496</v>
      </c>
      <c r="B17497" t="str">
        <f>INDEX('Team ID'!C:C,MATCH(Sheet1!E17497,'Team ID'!E:E,0))</f>
        <v>TTU</v>
      </c>
      <c r="C17497">
        <v>13</v>
      </c>
      <c r="D17497">
        <v>16</v>
      </c>
      <c r="E17497" t="s">
        <v>397</v>
      </c>
      <c r="G17497" t="s">
        <v>2866</v>
      </c>
      <c r="H17497" s="1">
        <v>43313</v>
      </c>
      <c r="I17497">
        <v>753</v>
      </c>
      <c r="K17497" s="2">
        <v>38662</v>
      </c>
      <c r="L17497" t="s">
        <v>3852</v>
      </c>
      <c r="M17497" t="s">
        <v>3853</v>
      </c>
    </row>
    <row r="17498" spans="1:13" x14ac:dyDescent="0.3">
      <c r="A17498">
        <v>17497</v>
      </c>
      <c r="B17498" t="str">
        <f>INDEX('Team ID'!C:C,MATCH(Sheet1!E17498,'Team ID'!E:E,0))</f>
        <v>UCLA</v>
      </c>
      <c r="C17498">
        <v>14</v>
      </c>
      <c r="D17498">
        <v>7</v>
      </c>
      <c r="E17498" t="s">
        <v>57</v>
      </c>
      <c r="G17498" t="s">
        <v>22</v>
      </c>
      <c r="H17498" s="1">
        <v>43313</v>
      </c>
      <c r="I17498">
        <v>693</v>
      </c>
      <c r="K17498" s="2">
        <v>38662</v>
      </c>
      <c r="L17498" t="s">
        <v>3852</v>
      </c>
      <c r="M17498" t="s">
        <v>3853</v>
      </c>
    </row>
    <row r="17499" spans="1:13" x14ac:dyDescent="0.3">
      <c r="A17499">
        <v>17498</v>
      </c>
      <c r="B17499" t="str">
        <f>INDEX('Team ID'!C:C,MATCH(Sheet1!E17499,'Team ID'!E:E,0))</f>
        <v>AUB</v>
      </c>
      <c r="C17499">
        <v>15</v>
      </c>
      <c r="D17499">
        <v>17</v>
      </c>
      <c r="E17499" t="s">
        <v>36</v>
      </c>
      <c r="G17499" t="s">
        <v>20</v>
      </c>
      <c r="H17499" s="1">
        <v>43283</v>
      </c>
      <c r="I17499">
        <v>680</v>
      </c>
      <c r="K17499" s="2">
        <v>38662</v>
      </c>
      <c r="L17499" t="s">
        <v>3852</v>
      </c>
      <c r="M17499" t="s">
        <v>3853</v>
      </c>
    </row>
    <row r="17500" spans="1:13" x14ac:dyDescent="0.3">
      <c r="A17500">
        <v>17499</v>
      </c>
      <c r="B17500" t="str">
        <f>INDEX('Team ID'!C:C,MATCH(Sheet1!E17500,'Team ID'!E:E,0))</f>
        <v>WVU</v>
      </c>
      <c r="C17500">
        <v>16</v>
      </c>
      <c r="D17500">
        <v>18</v>
      </c>
      <c r="E17500" t="s">
        <v>625</v>
      </c>
      <c r="G17500" t="s">
        <v>2415</v>
      </c>
      <c r="H17500" s="1">
        <v>43282</v>
      </c>
      <c r="I17500">
        <v>677</v>
      </c>
      <c r="K17500" s="2">
        <v>38662</v>
      </c>
      <c r="L17500" t="s">
        <v>3852</v>
      </c>
      <c r="M17500" t="s">
        <v>3853</v>
      </c>
    </row>
    <row r="17501" spans="1:13" x14ac:dyDescent="0.3">
      <c r="A17501">
        <v>17500</v>
      </c>
      <c r="B17501" t="str">
        <f>INDEX('Team ID'!C:C,MATCH(Sheet1!E17501,'Team ID'!E:E,0))</f>
        <v>FSU</v>
      </c>
      <c r="C17501">
        <v>17</v>
      </c>
      <c r="D17501">
        <v>9</v>
      </c>
      <c r="E17501" t="s">
        <v>324</v>
      </c>
      <c r="G17501" t="s">
        <v>32</v>
      </c>
      <c r="H17501" s="1">
        <v>43283</v>
      </c>
      <c r="I17501">
        <v>605</v>
      </c>
      <c r="K17501" s="2">
        <v>38662</v>
      </c>
      <c r="L17501" t="s">
        <v>3852</v>
      </c>
      <c r="M17501" t="s">
        <v>3853</v>
      </c>
    </row>
    <row r="17502" spans="1:13" x14ac:dyDescent="0.3">
      <c r="A17502">
        <v>17501</v>
      </c>
      <c r="B17502" t="str">
        <f>INDEX('Team ID'!C:C,MATCH(Sheet1!E17502,'Team ID'!E:E,0))</f>
        <v>TCU</v>
      </c>
      <c r="C17502">
        <v>18</v>
      </c>
      <c r="D17502">
        <v>20</v>
      </c>
      <c r="E17502" t="s">
        <v>35</v>
      </c>
      <c r="G17502" t="s">
        <v>3138</v>
      </c>
      <c r="H17502" s="1">
        <v>43344</v>
      </c>
      <c r="I17502">
        <v>536</v>
      </c>
      <c r="J17502" t="s">
        <v>3854</v>
      </c>
      <c r="K17502" s="2">
        <v>38662</v>
      </c>
      <c r="L17502" t="s">
        <v>3852</v>
      </c>
      <c r="M17502" t="s">
        <v>3853</v>
      </c>
    </row>
    <row r="17503" spans="1:13" x14ac:dyDescent="0.3">
      <c r="A17503">
        <v>17502</v>
      </c>
      <c r="B17503" t="str">
        <f>INDEX('Team ID'!C:C,MATCH(Sheet1!E17503,'Team ID'!E:E,0))</f>
        <v>WIS</v>
      </c>
      <c r="C17503">
        <v>19</v>
      </c>
      <c r="D17503">
        <v>14</v>
      </c>
      <c r="E17503" t="s">
        <v>49</v>
      </c>
      <c r="G17503" t="s">
        <v>26</v>
      </c>
      <c r="H17503" s="1">
        <v>43314</v>
      </c>
      <c r="I17503">
        <v>438</v>
      </c>
      <c r="K17503" s="2">
        <v>38662</v>
      </c>
      <c r="L17503" t="s">
        <v>3852</v>
      </c>
      <c r="M17503" t="s">
        <v>3853</v>
      </c>
    </row>
    <row r="17504" spans="1:13" x14ac:dyDescent="0.3">
      <c r="A17504">
        <v>17503</v>
      </c>
      <c r="B17504" t="str">
        <f>INDEX('Team ID'!C:C,MATCH(Sheet1!E17504,'Team ID'!E:E,0))</f>
        <v>FRES</v>
      </c>
      <c r="C17504">
        <v>20</v>
      </c>
      <c r="D17504">
        <v>21</v>
      </c>
      <c r="E17504" t="s">
        <v>2010</v>
      </c>
      <c r="G17504" t="s">
        <v>208</v>
      </c>
      <c r="H17504" s="1">
        <v>43282</v>
      </c>
      <c r="I17504">
        <v>410</v>
      </c>
      <c r="J17504" t="s">
        <v>3855</v>
      </c>
      <c r="K17504" s="2">
        <v>38662</v>
      </c>
      <c r="L17504" t="s">
        <v>3852</v>
      </c>
      <c r="M17504" t="s">
        <v>3853</v>
      </c>
    </row>
    <row r="17505" spans="1:13" x14ac:dyDescent="0.3">
      <c r="A17505">
        <v>17504</v>
      </c>
      <c r="B17505" t="str">
        <f>INDEX('Team ID'!C:C,MATCH(Sheet1!E17505,'Team ID'!E:E,0))</f>
        <v>MICH</v>
      </c>
      <c r="C17505">
        <v>21</v>
      </c>
      <c r="D17505">
        <v>22</v>
      </c>
      <c r="E17505" t="s">
        <v>155</v>
      </c>
      <c r="G17505" t="s">
        <v>26</v>
      </c>
      <c r="H17505" s="1">
        <v>43254</v>
      </c>
      <c r="I17505">
        <v>372</v>
      </c>
      <c r="K17505" s="2">
        <v>38662</v>
      </c>
      <c r="L17505" t="s">
        <v>3852</v>
      </c>
      <c r="M17505" t="s">
        <v>3853</v>
      </c>
    </row>
    <row r="17506" spans="1:13" x14ac:dyDescent="0.3">
      <c r="A17506">
        <v>17505</v>
      </c>
      <c r="B17506" t="str">
        <f>INDEX('Team ID'!C:C,MATCH(Sheet1!E17506,'Team ID'!E:E,0))</f>
        <v>COL</v>
      </c>
      <c r="C17506">
        <v>22</v>
      </c>
      <c r="D17506">
        <v>25</v>
      </c>
      <c r="E17506" t="s">
        <v>105</v>
      </c>
      <c r="G17506" t="s">
        <v>2866</v>
      </c>
      <c r="H17506" s="1">
        <v>43283</v>
      </c>
      <c r="I17506">
        <v>312</v>
      </c>
      <c r="K17506" s="2">
        <v>38662</v>
      </c>
      <c r="L17506" t="s">
        <v>3852</v>
      </c>
      <c r="M17506" t="s">
        <v>3853</v>
      </c>
    </row>
    <row r="17507" spans="1:13" x14ac:dyDescent="0.3">
      <c r="A17507">
        <v>17506</v>
      </c>
      <c r="B17507" t="str">
        <f>INDEX('Team ID'!C:C,MATCH(Sheet1!E17507,'Team ID'!E:E,0))</f>
        <v>LOU</v>
      </c>
      <c r="C17507">
        <v>23</v>
      </c>
      <c r="D17507">
        <v>24</v>
      </c>
      <c r="E17507" t="s">
        <v>896</v>
      </c>
      <c r="G17507" t="s">
        <v>2415</v>
      </c>
      <c r="H17507" s="1">
        <v>43253</v>
      </c>
      <c r="I17507">
        <v>242</v>
      </c>
      <c r="J17507" t="s">
        <v>3856</v>
      </c>
      <c r="K17507" s="2">
        <v>38662</v>
      </c>
      <c r="L17507" t="s">
        <v>3852</v>
      </c>
      <c r="M17507" t="s">
        <v>3853</v>
      </c>
    </row>
    <row r="17508" spans="1:13" x14ac:dyDescent="0.3">
      <c r="A17508">
        <v>17507</v>
      </c>
      <c r="B17508" t="str">
        <f>INDEX('Team ID'!C:C,MATCH(Sheet1!E17508,'Team ID'!E:E,0))</f>
        <v>GT</v>
      </c>
      <c r="C17508">
        <v>24</v>
      </c>
      <c r="D17508" t="s">
        <v>29</v>
      </c>
      <c r="E17508" t="s">
        <v>60</v>
      </c>
      <c r="G17508" t="s">
        <v>32</v>
      </c>
      <c r="H17508" s="1">
        <v>43253</v>
      </c>
      <c r="I17508">
        <v>109</v>
      </c>
      <c r="K17508" s="2">
        <v>38662</v>
      </c>
      <c r="L17508" t="s">
        <v>3852</v>
      </c>
      <c r="M17508" t="s">
        <v>3853</v>
      </c>
    </row>
    <row r="17509" spans="1:13" x14ac:dyDescent="0.3">
      <c r="A17509">
        <v>17508</v>
      </c>
      <c r="B17509" t="str">
        <f>INDEX('Team ID'!C:C,MATCH(Sheet1!E17509,'Team ID'!E:E,0))</f>
        <v>NW</v>
      </c>
      <c r="C17509">
        <v>25</v>
      </c>
      <c r="D17509" t="s">
        <v>29</v>
      </c>
      <c r="E17509" t="s">
        <v>38</v>
      </c>
      <c r="G17509" t="s">
        <v>26</v>
      </c>
      <c r="H17509" s="1">
        <v>43254</v>
      </c>
      <c r="I17509">
        <v>82</v>
      </c>
      <c r="K17509" s="2">
        <v>38662</v>
      </c>
      <c r="L17509" t="s">
        <v>3852</v>
      </c>
      <c r="M17509" t="s">
        <v>3853</v>
      </c>
    </row>
    <row r="17510" spans="1:13" x14ac:dyDescent="0.3">
      <c r="A17510">
        <v>17509</v>
      </c>
      <c r="B17510" t="str">
        <f>INDEX('Team ID'!C:C,MATCH(Sheet1!E17510,'Team ID'!E:E,0))</f>
        <v>BC</v>
      </c>
      <c r="C17510" t="s">
        <v>29</v>
      </c>
      <c r="D17510">
        <v>19</v>
      </c>
      <c r="E17510" t="s">
        <v>834</v>
      </c>
      <c r="G17510" t="s">
        <v>32</v>
      </c>
      <c r="I17510">
        <v>0</v>
      </c>
      <c r="K17510" s="2">
        <v>38662</v>
      </c>
      <c r="L17510" t="s">
        <v>3852</v>
      </c>
      <c r="M17510" t="s">
        <v>3853</v>
      </c>
    </row>
    <row r="17511" spans="1:13" x14ac:dyDescent="0.3">
      <c r="A17511">
        <v>17510</v>
      </c>
      <c r="B17511" t="str">
        <f>INDEX('Team ID'!C:C,MATCH(Sheet1!E17511,'Team ID'!E:E,0))</f>
        <v>CAL</v>
      </c>
      <c r="C17511" t="s">
        <v>29</v>
      </c>
      <c r="D17511">
        <v>23</v>
      </c>
      <c r="E17511" t="s">
        <v>145</v>
      </c>
      <c r="G17511" t="s">
        <v>22</v>
      </c>
      <c r="I17511">
        <v>0</v>
      </c>
      <c r="K17511" s="2">
        <v>38662</v>
      </c>
      <c r="L17511" t="s">
        <v>3852</v>
      </c>
      <c r="M17511" t="s">
        <v>3853</v>
      </c>
    </row>
    <row r="17512" spans="1:13" x14ac:dyDescent="0.3">
      <c r="A17512">
        <v>17511</v>
      </c>
      <c r="B17512" t="str">
        <f>INDEX('Team ID'!C:C,MATCH(Sheet1!E17512,'Team ID'!E:E,0))</f>
        <v>MINN</v>
      </c>
      <c r="C17512" t="s">
        <v>29</v>
      </c>
      <c r="D17512" t="s">
        <v>29</v>
      </c>
      <c r="E17512" t="s">
        <v>68</v>
      </c>
      <c r="G17512" t="s">
        <v>26</v>
      </c>
      <c r="I17512">
        <v>0</v>
      </c>
      <c r="K17512" s="2">
        <v>38662</v>
      </c>
      <c r="L17512" t="s">
        <v>3852</v>
      </c>
      <c r="M17512" t="s">
        <v>3853</v>
      </c>
    </row>
    <row r="17513" spans="1:13" x14ac:dyDescent="0.3">
      <c r="A17513">
        <v>17512</v>
      </c>
      <c r="B17513" t="e">
        <f>INDEX('Team ID'!C:C,MATCH(Sheet1!E17513,'Team ID'!E:E,0))</f>
        <v>#N/A</v>
      </c>
      <c r="K17513" s="2">
        <v>38662</v>
      </c>
      <c r="L17513" t="s">
        <v>3852</v>
      </c>
      <c r="M17513" t="s">
        <v>3853</v>
      </c>
    </row>
    <row r="17514" spans="1:13" x14ac:dyDescent="0.3">
      <c r="A17514">
        <v>17513</v>
      </c>
      <c r="B17514" t="str">
        <f>INDEX('Team ID'!C:C,MATCH(Sheet1!E17514,'Team ID'!E:E,0))</f>
        <v>USC</v>
      </c>
      <c r="C17514">
        <v>1</v>
      </c>
      <c r="D17514">
        <v>1</v>
      </c>
      <c r="E17514" t="s">
        <v>27</v>
      </c>
      <c r="F17514">
        <v>56</v>
      </c>
      <c r="G17514" t="s">
        <v>22</v>
      </c>
      <c r="H17514" s="1">
        <v>36800</v>
      </c>
      <c r="I17514">
        <v>1616</v>
      </c>
      <c r="J17514" t="s">
        <v>3857</v>
      </c>
      <c r="K17514" s="2">
        <v>38669</v>
      </c>
      <c r="L17514" t="s">
        <v>3858</v>
      </c>
      <c r="M17514" t="s">
        <v>3859</v>
      </c>
    </row>
    <row r="17515" spans="1:13" x14ac:dyDescent="0.3">
      <c r="A17515">
        <v>17514</v>
      </c>
      <c r="B17515" t="str">
        <f>INDEX('Team ID'!C:C,MATCH(Sheet1!E17515,'Team ID'!E:E,0))</f>
        <v>TEX</v>
      </c>
      <c r="C17515">
        <v>2</v>
      </c>
      <c r="D17515">
        <v>2</v>
      </c>
      <c r="E17515" t="s">
        <v>23</v>
      </c>
      <c r="F17515">
        <v>9</v>
      </c>
      <c r="G17515" t="s">
        <v>2866</v>
      </c>
      <c r="H17515" s="1">
        <v>36800</v>
      </c>
      <c r="I17515">
        <v>1569</v>
      </c>
      <c r="K17515" s="2">
        <v>38669</v>
      </c>
      <c r="L17515" t="s">
        <v>3858</v>
      </c>
      <c r="M17515" t="s">
        <v>3859</v>
      </c>
    </row>
    <row r="17516" spans="1:13" x14ac:dyDescent="0.3">
      <c r="A17516">
        <v>17515</v>
      </c>
      <c r="B17516" t="str">
        <f>INDEX('Team ID'!C:C,MATCH(Sheet1!E17516,'Team ID'!E:E,0))</f>
        <v>MIA</v>
      </c>
      <c r="C17516">
        <v>3</v>
      </c>
      <c r="D17516">
        <v>3</v>
      </c>
      <c r="E17516" t="s">
        <v>157</v>
      </c>
      <c r="F17516" t="s">
        <v>158</v>
      </c>
      <c r="G17516" t="s">
        <v>32</v>
      </c>
      <c r="H17516" s="1">
        <v>43313</v>
      </c>
      <c r="I17516">
        <v>1483</v>
      </c>
      <c r="K17516" s="2">
        <v>38669</v>
      </c>
      <c r="L17516" t="s">
        <v>3858</v>
      </c>
      <c r="M17516" t="s">
        <v>3859</v>
      </c>
    </row>
    <row r="17517" spans="1:13" x14ac:dyDescent="0.3">
      <c r="A17517">
        <v>17516</v>
      </c>
      <c r="B17517" t="str">
        <f>INDEX('Team ID'!C:C,MATCH(Sheet1!E17517,'Team ID'!E:E,0))</f>
        <v>LSU</v>
      </c>
      <c r="C17517">
        <v>4</v>
      </c>
      <c r="D17517">
        <v>5</v>
      </c>
      <c r="E17517" t="s">
        <v>47</v>
      </c>
      <c r="G17517" t="s">
        <v>20</v>
      </c>
      <c r="H17517" s="1">
        <v>43313</v>
      </c>
      <c r="I17517">
        <v>1418</v>
      </c>
      <c r="K17517" s="2">
        <v>38669</v>
      </c>
      <c r="L17517" t="s">
        <v>3858</v>
      </c>
      <c r="M17517" t="s">
        <v>3859</v>
      </c>
    </row>
    <row r="17518" spans="1:13" x14ac:dyDescent="0.3">
      <c r="A17518">
        <v>17517</v>
      </c>
      <c r="B17518" t="str">
        <f>INDEX('Team ID'!C:C,MATCH(Sheet1!E17518,'Team ID'!E:E,0))</f>
        <v>PSU</v>
      </c>
      <c r="C17518">
        <v>5</v>
      </c>
      <c r="D17518">
        <v>6</v>
      </c>
      <c r="E17518" t="s">
        <v>44</v>
      </c>
      <c r="G17518" t="s">
        <v>26</v>
      </c>
      <c r="H17518" s="1">
        <v>43344</v>
      </c>
      <c r="I17518">
        <v>1334</v>
      </c>
      <c r="K17518" s="2">
        <v>38669</v>
      </c>
      <c r="L17518" t="s">
        <v>3858</v>
      </c>
      <c r="M17518" t="s">
        <v>3859</v>
      </c>
    </row>
    <row r="17519" spans="1:13" x14ac:dyDescent="0.3">
      <c r="A17519">
        <v>17518</v>
      </c>
      <c r="B17519" t="str">
        <f>INDEX('Team ID'!C:C,MATCH(Sheet1!E17519,'Team ID'!E:E,0))</f>
        <v>ND</v>
      </c>
      <c r="C17519">
        <v>6</v>
      </c>
      <c r="D17519">
        <v>7</v>
      </c>
      <c r="E17519" t="s">
        <v>41</v>
      </c>
      <c r="G17519" t="s">
        <v>13</v>
      </c>
      <c r="H17519" s="1">
        <v>43283</v>
      </c>
      <c r="I17519">
        <v>1246</v>
      </c>
      <c r="K17519" s="2">
        <v>38669</v>
      </c>
      <c r="L17519" t="s">
        <v>3858</v>
      </c>
      <c r="M17519" t="s">
        <v>3859</v>
      </c>
    </row>
    <row r="17520" spans="1:13" x14ac:dyDescent="0.3">
      <c r="A17520">
        <v>17519</v>
      </c>
      <c r="B17520" t="str">
        <f>INDEX('Team ID'!C:C,MATCH(Sheet1!E17520,'Team ID'!E:E,0))</f>
        <v>VT</v>
      </c>
      <c r="C17520">
        <v>7</v>
      </c>
      <c r="D17520">
        <v>8</v>
      </c>
      <c r="E17520" t="s">
        <v>2012</v>
      </c>
      <c r="G17520" t="s">
        <v>32</v>
      </c>
      <c r="H17520" s="1">
        <v>43313</v>
      </c>
      <c r="I17520">
        <v>1214</v>
      </c>
      <c r="K17520" s="2">
        <v>38669</v>
      </c>
      <c r="L17520" t="s">
        <v>3858</v>
      </c>
      <c r="M17520" t="s">
        <v>3859</v>
      </c>
    </row>
    <row r="17521" spans="1:13" x14ac:dyDescent="0.3">
      <c r="A17521">
        <v>17520</v>
      </c>
      <c r="B17521" t="str">
        <f>INDEX('Team ID'!C:C,MATCH(Sheet1!E17521,'Team ID'!E:E,0))</f>
        <v>BAMA</v>
      </c>
      <c r="C17521">
        <v>8</v>
      </c>
      <c r="D17521">
        <v>4</v>
      </c>
      <c r="E17521" t="s">
        <v>45</v>
      </c>
      <c r="G17521" t="s">
        <v>20</v>
      </c>
      <c r="H17521" s="1">
        <v>43344</v>
      </c>
      <c r="I17521">
        <v>1176</v>
      </c>
      <c r="K17521" s="2">
        <v>38669</v>
      </c>
      <c r="L17521" t="s">
        <v>3858</v>
      </c>
      <c r="M17521" t="s">
        <v>3859</v>
      </c>
    </row>
    <row r="17522" spans="1:13" x14ac:dyDescent="0.3">
      <c r="A17522">
        <v>17521</v>
      </c>
      <c r="B17522" t="str">
        <f>INDEX('Team ID'!C:C,MATCH(Sheet1!E17522,'Team ID'!E:E,0))</f>
        <v>OSU</v>
      </c>
      <c r="C17522">
        <v>9</v>
      </c>
      <c r="D17522">
        <v>10</v>
      </c>
      <c r="E17522" t="s">
        <v>40</v>
      </c>
      <c r="G17522" t="s">
        <v>26</v>
      </c>
      <c r="H17522" s="1">
        <v>43314</v>
      </c>
      <c r="I17522">
        <v>1163</v>
      </c>
      <c r="K17522" s="2">
        <v>38669</v>
      </c>
      <c r="L17522" t="s">
        <v>3858</v>
      </c>
      <c r="M17522" t="s">
        <v>3859</v>
      </c>
    </row>
    <row r="17523" spans="1:13" x14ac:dyDescent="0.3">
      <c r="A17523">
        <v>17522</v>
      </c>
      <c r="B17523" t="str">
        <f>INDEX('Team ID'!C:C,MATCH(Sheet1!E17523,'Team ID'!E:E,0))</f>
        <v>ORG</v>
      </c>
      <c r="C17523">
        <v>10</v>
      </c>
      <c r="D17523">
        <v>11</v>
      </c>
      <c r="E17523" t="s">
        <v>125</v>
      </c>
      <c r="G17523" t="s">
        <v>22</v>
      </c>
      <c r="H17523" s="1">
        <v>43344</v>
      </c>
      <c r="I17523">
        <v>1022</v>
      </c>
      <c r="K17523" s="2">
        <v>38669</v>
      </c>
      <c r="L17523" t="s">
        <v>3858</v>
      </c>
      <c r="M17523" t="s">
        <v>3859</v>
      </c>
    </row>
    <row r="17524" spans="1:13" x14ac:dyDescent="0.3">
      <c r="A17524">
        <v>17523</v>
      </c>
      <c r="B17524" t="str">
        <f>INDEX('Team ID'!C:C,MATCH(Sheet1!E17524,'Team ID'!E:E,0))</f>
        <v>AUB</v>
      </c>
      <c r="C17524">
        <v>11</v>
      </c>
      <c r="D17524">
        <v>15</v>
      </c>
      <c r="E17524" t="s">
        <v>36</v>
      </c>
      <c r="G17524" t="s">
        <v>20</v>
      </c>
      <c r="H17524" s="1">
        <v>43314</v>
      </c>
      <c r="I17524">
        <v>963</v>
      </c>
      <c r="K17524" s="2">
        <v>38669</v>
      </c>
      <c r="L17524" t="s">
        <v>3858</v>
      </c>
      <c r="M17524" t="s">
        <v>3859</v>
      </c>
    </row>
    <row r="17525" spans="1:13" x14ac:dyDescent="0.3">
      <c r="A17525">
        <v>17524</v>
      </c>
      <c r="B17525" t="str">
        <f>INDEX('Team ID'!C:C,MATCH(Sheet1!E17525,'Team ID'!E:E,0))</f>
        <v>UCLA</v>
      </c>
      <c r="C17525">
        <v>12</v>
      </c>
      <c r="D17525">
        <v>14</v>
      </c>
      <c r="E17525" t="s">
        <v>57</v>
      </c>
      <c r="G17525" t="s">
        <v>22</v>
      </c>
      <c r="H17525" s="1">
        <v>43344</v>
      </c>
      <c r="I17525">
        <v>876</v>
      </c>
      <c r="K17525" s="2">
        <v>38669</v>
      </c>
      <c r="L17525" t="s">
        <v>3858</v>
      </c>
      <c r="M17525" t="s">
        <v>3859</v>
      </c>
    </row>
    <row r="17526" spans="1:13" x14ac:dyDescent="0.3">
      <c r="A17526">
        <v>17525</v>
      </c>
      <c r="B17526" t="str">
        <f>INDEX('Team ID'!C:C,MATCH(Sheet1!E17526,'Team ID'!E:E,0))</f>
        <v>WVU</v>
      </c>
      <c r="C17526">
        <v>13</v>
      </c>
      <c r="D17526">
        <v>16</v>
      </c>
      <c r="E17526" t="s">
        <v>625</v>
      </c>
      <c r="G17526" t="s">
        <v>2415</v>
      </c>
      <c r="H17526" s="1">
        <v>43313</v>
      </c>
      <c r="I17526">
        <v>837</v>
      </c>
      <c r="K17526" s="2">
        <v>38669</v>
      </c>
      <c r="L17526" t="s">
        <v>3858</v>
      </c>
      <c r="M17526" t="s">
        <v>3859</v>
      </c>
    </row>
    <row r="17527" spans="1:13" x14ac:dyDescent="0.3">
      <c r="A17527">
        <v>17526</v>
      </c>
      <c r="B17527" t="str">
        <f>INDEX('Team ID'!C:C,MATCH(Sheet1!E17527,'Team ID'!E:E,0))</f>
        <v>UGA</v>
      </c>
      <c r="C17527">
        <v>14</v>
      </c>
      <c r="D17527">
        <v>9</v>
      </c>
      <c r="E17527" t="s">
        <v>37</v>
      </c>
      <c r="G17527" t="s">
        <v>20</v>
      </c>
      <c r="H17527" s="1">
        <v>43283</v>
      </c>
      <c r="I17527">
        <v>780</v>
      </c>
      <c r="K17527" s="2">
        <v>38669</v>
      </c>
      <c r="L17527" t="s">
        <v>3858</v>
      </c>
      <c r="M17527" t="s">
        <v>3859</v>
      </c>
    </row>
    <row r="17528" spans="1:13" x14ac:dyDescent="0.3">
      <c r="A17528">
        <v>17527</v>
      </c>
      <c r="B17528" t="str">
        <f>INDEX('Team ID'!C:C,MATCH(Sheet1!E17528,'Team ID'!E:E,0))</f>
        <v>TCU</v>
      </c>
      <c r="C17528">
        <v>15</v>
      </c>
      <c r="D17528">
        <v>18</v>
      </c>
      <c r="E17528" t="s">
        <v>35</v>
      </c>
      <c r="G17528" t="s">
        <v>3138</v>
      </c>
      <c r="H17528" s="1">
        <v>43374</v>
      </c>
      <c r="I17528">
        <v>719</v>
      </c>
      <c r="J17528" t="s">
        <v>3860</v>
      </c>
      <c r="K17528" s="2">
        <v>38669</v>
      </c>
      <c r="L17528" t="s">
        <v>3858</v>
      </c>
      <c r="M17528" t="s">
        <v>3859</v>
      </c>
    </row>
    <row r="17529" spans="1:13" x14ac:dyDescent="0.3">
      <c r="A17529">
        <v>17528</v>
      </c>
      <c r="B17529" t="str">
        <f>INDEX('Team ID'!C:C,MATCH(Sheet1!E17529,'Team ID'!E:E,0))</f>
        <v>FRES</v>
      </c>
      <c r="C17529">
        <v>16</v>
      </c>
      <c r="D17529">
        <v>20</v>
      </c>
      <c r="E17529" t="s">
        <v>2010</v>
      </c>
      <c r="G17529" t="s">
        <v>208</v>
      </c>
      <c r="H17529" s="1">
        <v>43313</v>
      </c>
      <c r="I17529">
        <v>632</v>
      </c>
      <c r="J17529" t="s">
        <v>3861</v>
      </c>
      <c r="K17529" s="2">
        <v>38669</v>
      </c>
      <c r="L17529" t="s">
        <v>3858</v>
      </c>
      <c r="M17529" t="s">
        <v>3859</v>
      </c>
    </row>
    <row r="17530" spans="1:13" x14ac:dyDescent="0.3">
      <c r="A17530">
        <v>17529</v>
      </c>
      <c r="B17530" t="str">
        <f>INDEX('Team ID'!C:C,MATCH(Sheet1!E17530,'Team ID'!E:E,0))</f>
        <v>MICH</v>
      </c>
      <c r="C17530">
        <v>17</v>
      </c>
      <c r="D17530">
        <v>21</v>
      </c>
      <c r="E17530" t="s">
        <v>155</v>
      </c>
      <c r="G17530" t="s">
        <v>26</v>
      </c>
      <c r="H17530" s="1">
        <v>43284</v>
      </c>
      <c r="I17530">
        <v>607</v>
      </c>
      <c r="K17530" s="2">
        <v>38669</v>
      </c>
      <c r="L17530" t="s">
        <v>3858</v>
      </c>
      <c r="M17530" t="s">
        <v>3859</v>
      </c>
    </row>
    <row r="17531" spans="1:13" x14ac:dyDescent="0.3">
      <c r="A17531">
        <v>17530</v>
      </c>
      <c r="B17531" t="str">
        <f>INDEX('Team ID'!C:C,MATCH(Sheet1!E17531,'Team ID'!E:E,0))</f>
        <v>LOU</v>
      </c>
      <c r="C17531">
        <v>18</v>
      </c>
      <c r="D17531">
        <v>23</v>
      </c>
      <c r="E17531" t="s">
        <v>896</v>
      </c>
      <c r="G17531" t="s">
        <v>2415</v>
      </c>
      <c r="H17531" s="1">
        <v>43283</v>
      </c>
      <c r="I17531">
        <v>486</v>
      </c>
      <c r="J17531" t="s">
        <v>3862</v>
      </c>
      <c r="K17531" s="2">
        <v>38669</v>
      </c>
      <c r="L17531" t="s">
        <v>3858</v>
      </c>
      <c r="M17531" t="s">
        <v>3859</v>
      </c>
    </row>
    <row r="17532" spans="1:13" x14ac:dyDescent="0.3">
      <c r="A17532">
        <v>17531</v>
      </c>
      <c r="B17532" t="str">
        <f>INDEX('Team ID'!C:C,MATCH(Sheet1!E17532,'Team ID'!E:E,0))</f>
        <v>SUCK</v>
      </c>
      <c r="C17532">
        <v>19</v>
      </c>
      <c r="D17532" t="s">
        <v>29</v>
      </c>
      <c r="E17532" t="s">
        <v>160</v>
      </c>
      <c r="G17532" t="s">
        <v>20</v>
      </c>
      <c r="H17532" s="1">
        <v>43284</v>
      </c>
      <c r="I17532">
        <v>402</v>
      </c>
      <c r="J17532" t="s">
        <v>3863</v>
      </c>
      <c r="K17532" s="2">
        <v>38669</v>
      </c>
      <c r="L17532" t="s">
        <v>3858</v>
      </c>
      <c r="M17532" t="s">
        <v>3859</v>
      </c>
    </row>
    <row r="17533" spans="1:13" x14ac:dyDescent="0.3">
      <c r="A17533">
        <v>17532</v>
      </c>
      <c r="B17533" t="str">
        <f>INDEX('Team ID'!C:C,MATCH(Sheet1!E17533,'Team ID'!E:E,0))</f>
        <v>UF</v>
      </c>
      <c r="C17533">
        <v>20</v>
      </c>
      <c r="D17533">
        <v>12</v>
      </c>
      <c r="E17533" t="s">
        <v>46</v>
      </c>
      <c r="G17533" t="s">
        <v>20</v>
      </c>
      <c r="H17533" s="1">
        <v>43284</v>
      </c>
      <c r="I17533">
        <v>325</v>
      </c>
      <c r="K17533" s="2">
        <v>38669</v>
      </c>
      <c r="L17533" t="s">
        <v>3858</v>
      </c>
      <c r="M17533" t="s">
        <v>3859</v>
      </c>
    </row>
    <row r="17534" spans="1:13" x14ac:dyDescent="0.3">
      <c r="A17534">
        <v>17533</v>
      </c>
      <c r="B17534" t="str">
        <f>INDEX('Team ID'!C:C,MATCH(Sheet1!E17534,'Team ID'!E:E,0))</f>
        <v>TTU</v>
      </c>
      <c r="C17534">
        <v>21</v>
      </c>
      <c r="D17534">
        <v>13</v>
      </c>
      <c r="E17534" t="s">
        <v>397</v>
      </c>
      <c r="G17534" t="s">
        <v>2866</v>
      </c>
      <c r="H17534" s="1">
        <v>43314</v>
      </c>
      <c r="I17534">
        <v>319</v>
      </c>
      <c r="K17534" s="2">
        <v>38669</v>
      </c>
      <c r="L17534" t="s">
        <v>3858</v>
      </c>
      <c r="M17534" t="s">
        <v>3859</v>
      </c>
    </row>
    <row r="17535" spans="1:13" x14ac:dyDescent="0.3">
      <c r="A17535">
        <v>17534</v>
      </c>
      <c r="B17535" t="str">
        <f>INDEX('Team ID'!C:C,MATCH(Sheet1!E17535,'Team ID'!E:E,0))</f>
        <v>FSU</v>
      </c>
      <c r="C17535">
        <v>22</v>
      </c>
      <c r="D17535">
        <v>17</v>
      </c>
      <c r="E17535" t="s">
        <v>324</v>
      </c>
      <c r="G17535" t="s">
        <v>32</v>
      </c>
      <c r="H17535" s="1">
        <v>43284</v>
      </c>
      <c r="I17535">
        <v>173</v>
      </c>
      <c r="K17535" s="2">
        <v>38669</v>
      </c>
      <c r="L17535" t="s">
        <v>3858</v>
      </c>
      <c r="M17535" t="s">
        <v>3859</v>
      </c>
    </row>
    <row r="17536" spans="1:13" x14ac:dyDescent="0.3">
      <c r="A17536">
        <v>17535</v>
      </c>
      <c r="B17536" t="str">
        <f>INDEX('Team ID'!C:C,MATCH(Sheet1!E17536,'Team ID'!E:E,0))</f>
        <v>BC</v>
      </c>
      <c r="C17536">
        <v>23</v>
      </c>
      <c r="D17536" t="s">
        <v>29</v>
      </c>
      <c r="E17536" t="s">
        <v>834</v>
      </c>
      <c r="G17536" t="s">
        <v>32</v>
      </c>
      <c r="H17536" s="1">
        <v>43284</v>
      </c>
      <c r="I17536">
        <v>154</v>
      </c>
      <c r="K17536" s="2">
        <v>38669</v>
      </c>
      <c r="L17536" t="s">
        <v>3858</v>
      </c>
      <c r="M17536" t="s">
        <v>3859</v>
      </c>
    </row>
    <row r="17537" spans="1:13" x14ac:dyDescent="0.3">
      <c r="A17537">
        <v>17536</v>
      </c>
      <c r="B17537" t="e">
        <f>INDEX('Team ID'!C:C,MATCH(Sheet1!E17537,'Team ID'!E:E,0))</f>
        <v>#N/A</v>
      </c>
      <c r="C17537">
        <v>24</v>
      </c>
      <c r="D17537" t="s">
        <v>29</v>
      </c>
      <c r="E17537" t="s">
        <v>3304</v>
      </c>
      <c r="G17537" t="s">
        <v>2907</v>
      </c>
      <c r="H17537" s="1">
        <v>43313</v>
      </c>
      <c r="I17537">
        <v>124</v>
      </c>
      <c r="J17537" t="s">
        <v>3864</v>
      </c>
      <c r="K17537" s="2">
        <v>38669</v>
      </c>
      <c r="L17537" t="s">
        <v>3858</v>
      </c>
      <c r="M17537" t="s">
        <v>3859</v>
      </c>
    </row>
    <row r="17538" spans="1:13" x14ac:dyDescent="0.3">
      <c r="A17538">
        <v>17537</v>
      </c>
      <c r="B17538" t="str">
        <f>INDEX('Team ID'!C:C,MATCH(Sheet1!E17538,'Team ID'!E:E,0))</f>
        <v>WIS</v>
      </c>
      <c r="C17538">
        <v>25</v>
      </c>
      <c r="D17538">
        <v>19</v>
      </c>
      <c r="E17538" t="s">
        <v>49</v>
      </c>
      <c r="G17538" t="s">
        <v>26</v>
      </c>
      <c r="H17538" s="1">
        <v>43315</v>
      </c>
      <c r="I17538">
        <v>104</v>
      </c>
      <c r="K17538" s="2">
        <v>38669</v>
      </c>
      <c r="L17538" t="s">
        <v>3858</v>
      </c>
      <c r="M17538" t="s">
        <v>3859</v>
      </c>
    </row>
    <row r="17539" spans="1:13" x14ac:dyDescent="0.3">
      <c r="A17539">
        <v>17538</v>
      </c>
      <c r="B17539" t="str">
        <f>INDEX('Team ID'!C:C,MATCH(Sheet1!E17539,'Team ID'!E:E,0))</f>
        <v>COL</v>
      </c>
      <c r="C17539" t="s">
        <v>29</v>
      </c>
      <c r="D17539">
        <v>22</v>
      </c>
      <c r="E17539" t="s">
        <v>105</v>
      </c>
      <c r="G17539" t="s">
        <v>2866</v>
      </c>
      <c r="I17539">
        <v>0</v>
      </c>
      <c r="K17539" s="2">
        <v>38669</v>
      </c>
      <c r="L17539" t="s">
        <v>3858</v>
      </c>
      <c r="M17539" t="s">
        <v>3859</v>
      </c>
    </row>
    <row r="17540" spans="1:13" x14ac:dyDescent="0.3">
      <c r="A17540">
        <v>17539</v>
      </c>
      <c r="B17540" t="str">
        <f>INDEX('Team ID'!C:C,MATCH(Sheet1!E17540,'Team ID'!E:E,0))</f>
        <v>GT</v>
      </c>
      <c r="C17540" t="s">
        <v>29</v>
      </c>
      <c r="D17540">
        <v>24</v>
      </c>
      <c r="E17540" t="s">
        <v>60</v>
      </c>
      <c r="G17540" t="s">
        <v>32</v>
      </c>
      <c r="I17540">
        <v>0</v>
      </c>
      <c r="K17540" s="2">
        <v>38669</v>
      </c>
      <c r="L17540" t="s">
        <v>3858</v>
      </c>
      <c r="M17540" t="s">
        <v>3859</v>
      </c>
    </row>
    <row r="17541" spans="1:13" x14ac:dyDescent="0.3">
      <c r="A17541">
        <v>17540</v>
      </c>
      <c r="B17541" t="str">
        <f>INDEX('Team ID'!C:C,MATCH(Sheet1!E17541,'Team ID'!E:E,0))</f>
        <v>MINN</v>
      </c>
      <c r="C17541" t="s">
        <v>29</v>
      </c>
      <c r="D17541" t="s">
        <v>29</v>
      </c>
      <c r="E17541" t="s">
        <v>68</v>
      </c>
      <c r="G17541" t="s">
        <v>26</v>
      </c>
      <c r="I17541">
        <v>0</v>
      </c>
      <c r="K17541" s="2">
        <v>38669</v>
      </c>
      <c r="L17541" t="s">
        <v>3858</v>
      </c>
      <c r="M17541" t="s">
        <v>3859</v>
      </c>
    </row>
    <row r="17542" spans="1:13" x14ac:dyDescent="0.3">
      <c r="A17542">
        <v>17541</v>
      </c>
      <c r="B17542" t="str">
        <f>INDEX('Team ID'!C:C,MATCH(Sheet1!E17542,'Team ID'!E:E,0))</f>
        <v>NW</v>
      </c>
      <c r="C17542" t="s">
        <v>29</v>
      </c>
      <c r="D17542">
        <v>25</v>
      </c>
      <c r="E17542" t="s">
        <v>38</v>
      </c>
      <c r="G17542" t="s">
        <v>26</v>
      </c>
      <c r="I17542">
        <v>0</v>
      </c>
      <c r="K17542" s="2">
        <v>38669</v>
      </c>
      <c r="L17542" t="s">
        <v>3858</v>
      </c>
      <c r="M17542" t="s">
        <v>3859</v>
      </c>
    </row>
    <row r="17543" spans="1:13" x14ac:dyDescent="0.3">
      <c r="A17543">
        <v>17542</v>
      </c>
      <c r="B17543" t="str">
        <f>INDEX('Team ID'!C:C,MATCH(Sheet1!E17543,'Team ID'!E:E,0))</f>
        <v>OU</v>
      </c>
      <c r="C17543" t="s">
        <v>29</v>
      </c>
      <c r="D17543" t="s">
        <v>29</v>
      </c>
      <c r="E17543" t="s">
        <v>33</v>
      </c>
      <c r="G17543" t="s">
        <v>2866</v>
      </c>
      <c r="I17543">
        <v>0</v>
      </c>
      <c r="K17543" s="2">
        <v>38669</v>
      </c>
      <c r="L17543" t="s">
        <v>3858</v>
      </c>
      <c r="M17543" t="s">
        <v>3859</v>
      </c>
    </row>
    <row r="17544" spans="1:13" x14ac:dyDescent="0.3">
      <c r="A17544">
        <v>17543</v>
      </c>
      <c r="B17544" t="e">
        <f>INDEX('Team ID'!C:C,MATCH(Sheet1!E17544,'Team ID'!E:E,0))</f>
        <v>#N/A</v>
      </c>
      <c r="K17544" s="2">
        <v>38669</v>
      </c>
      <c r="L17544" t="s">
        <v>3858</v>
      </c>
      <c r="M17544" t="s">
        <v>3859</v>
      </c>
    </row>
    <row r="17545" spans="1:13" x14ac:dyDescent="0.3">
      <c r="A17545">
        <v>17544</v>
      </c>
      <c r="B17545" t="str">
        <f>INDEX('Team ID'!C:C,MATCH(Sheet1!E17545,'Team ID'!E:E,0))</f>
        <v>USC</v>
      </c>
      <c r="C17545">
        <v>1</v>
      </c>
      <c r="D17545">
        <v>1</v>
      </c>
      <c r="E17545" t="s">
        <v>27</v>
      </c>
      <c r="F17545">
        <v>50</v>
      </c>
      <c r="G17545" t="s">
        <v>22</v>
      </c>
      <c r="H17545" s="1">
        <v>36831</v>
      </c>
      <c r="I17545">
        <v>1586</v>
      </c>
      <c r="J17545" t="s">
        <v>3865</v>
      </c>
      <c r="K17545" s="2">
        <v>38676</v>
      </c>
      <c r="L17545" t="s">
        <v>3866</v>
      </c>
      <c r="M17545" t="s">
        <v>3867</v>
      </c>
    </row>
    <row r="17546" spans="1:13" x14ac:dyDescent="0.3">
      <c r="A17546">
        <v>17545</v>
      </c>
      <c r="B17546" t="str">
        <f>INDEX('Team ID'!C:C,MATCH(Sheet1!E17546,'Team ID'!E:E,0))</f>
        <v>TEX</v>
      </c>
      <c r="C17546">
        <v>2</v>
      </c>
      <c r="D17546">
        <v>2</v>
      </c>
      <c r="E17546" t="s">
        <v>23</v>
      </c>
      <c r="F17546">
        <v>14</v>
      </c>
      <c r="G17546" t="s">
        <v>2866</v>
      </c>
      <c r="H17546" s="1">
        <v>36800</v>
      </c>
      <c r="I17546">
        <v>1550</v>
      </c>
      <c r="K17546" s="2">
        <v>38676</v>
      </c>
      <c r="L17546" t="s">
        <v>3866</v>
      </c>
      <c r="M17546" t="s">
        <v>3867</v>
      </c>
    </row>
    <row r="17547" spans="1:13" x14ac:dyDescent="0.3">
      <c r="A17547">
        <v>17546</v>
      </c>
      <c r="B17547" t="str">
        <f>INDEX('Team ID'!C:C,MATCH(Sheet1!E17547,'Team ID'!E:E,0))</f>
        <v>LSU</v>
      </c>
      <c r="C17547">
        <v>3</v>
      </c>
      <c r="D17547">
        <v>4</v>
      </c>
      <c r="E17547" t="s">
        <v>47</v>
      </c>
      <c r="G17547" t="s">
        <v>20</v>
      </c>
      <c r="H17547" s="1">
        <v>43344</v>
      </c>
      <c r="I17547">
        <v>1449</v>
      </c>
      <c r="K17547" s="2">
        <v>38676</v>
      </c>
      <c r="L17547" t="s">
        <v>3866</v>
      </c>
      <c r="M17547" t="s">
        <v>3867</v>
      </c>
    </row>
    <row r="17548" spans="1:13" x14ac:dyDescent="0.3">
      <c r="A17548">
        <v>17547</v>
      </c>
      <c r="B17548" t="str">
        <f>INDEX('Team ID'!C:C,MATCH(Sheet1!E17548,'Team ID'!E:E,0))</f>
        <v>PSU</v>
      </c>
      <c r="C17548">
        <v>4</v>
      </c>
      <c r="D17548">
        <v>5</v>
      </c>
      <c r="E17548" t="s">
        <v>44</v>
      </c>
      <c r="G17548" t="s">
        <v>26</v>
      </c>
      <c r="H17548" s="1">
        <v>43374</v>
      </c>
      <c r="I17548">
        <v>1390</v>
      </c>
      <c r="K17548" s="2">
        <v>38676</v>
      </c>
      <c r="L17548" t="s">
        <v>3866</v>
      </c>
      <c r="M17548" t="s">
        <v>3867</v>
      </c>
    </row>
    <row r="17549" spans="1:13" x14ac:dyDescent="0.3">
      <c r="A17549">
        <v>17548</v>
      </c>
      <c r="B17549" t="str">
        <f>INDEX('Team ID'!C:C,MATCH(Sheet1!E17549,'Team ID'!E:E,0))</f>
        <v>VT</v>
      </c>
      <c r="C17549">
        <v>5</v>
      </c>
      <c r="D17549">
        <v>7</v>
      </c>
      <c r="E17549" t="s">
        <v>2012</v>
      </c>
      <c r="G17549" t="s">
        <v>32</v>
      </c>
      <c r="H17549" s="1">
        <v>43344</v>
      </c>
      <c r="I17549">
        <v>1283</v>
      </c>
      <c r="K17549" s="2">
        <v>38676</v>
      </c>
      <c r="L17549" t="s">
        <v>3866</v>
      </c>
      <c r="M17549" t="s">
        <v>3867</v>
      </c>
    </row>
    <row r="17550" spans="1:13" x14ac:dyDescent="0.3">
      <c r="A17550">
        <v>17549</v>
      </c>
      <c r="B17550" t="str">
        <f>INDEX('Team ID'!C:C,MATCH(Sheet1!E17550,'Team ID'!E:E,0))</f>
        <v>ND</v>
      </c>
      <c r="C17550">
        <v>6</v>
      </c>
      <c r="D17550">
        <v>6</v>
      </c>
      <c r="E17550" t="s">
        <v>41</v>
      </c>
      <c r="G17550" t="s">
        <v>13</v>
      </c>
      <c r="H17550" s="1">
        <v>43314</v>
      </c>
      <c r="I17550">
        <v>1281</v>
      </c>
      <c r="K17550" s="2">
        <v>38676</v>
      </c>
      <c r="L17550" t="s">
        <v>3866</v>
      </c>
      <c r="M17550" t="s">
        <v>3867</v>
      </c>
    </row>
    <row r="17551" spans="1:13" x14ac:dyDescent="0.3">
      <c r="A17551">
        <v>17550</v>
      </c>
      <c r="B17551" t="str">
        <f>INDEX('Team ID'!C:C,MATCH(Sheet1!E17551,'Team ID'!E:E,0))</f>
        <v>OSU</v>
      </c>
      <c r="C17551">
        <v>7</v>
      </c>
      <c r="D17551">
        <v>9</v>
      </c>
      <c r="E17551" t="s">
        <v>40</v>
      </c>
      <c r="G17551" t="s">
        <v>26</v>
      </c>
      <c r="H17551" s="1">
        <v>43345</v>
      </c>
      <c r="I17551">
        <v>1249</v>
      </c>
      <c r="K17551" s="2">
        <v>38676</v>
      </c>
      <c r="L17551" t="s">
        <v>3866</v>
      </c>
      <c r="M17551" t="s">
        <v>3867</v>
      </c>
    </row>
    <row r="17552" spans="1:13" x14ac:dyDescent="0.3">
      <c r="A17552">
        <v>17551</v>
      </c>
      <c r="B17552" t="str">
        <f>INDEX('Team ID'!C:C,MATCH(Sheet1!E17552,'Team ID'!E:E,0))</f>
        <v>ORG</v>
      </c>
      <c r="C17552">
        <v>8</v>
      </c>
      <c r="D17552">
        <v>10</v>
      </c>
      <c r="E17552" t="s">
        <v>125</v>
      </c>
      <c r="G17552" t="s">
        <v>22</v>
      </c>
      <c r="H17552" s="1">
        <v>43374</v>
      </c>
      <c r="I17552">
        <v>1107</v>
      </c>
      <c r="K17552" s="2">
        <v>38676</v>
      </c>
      <c r="L17552" t="s">
        <v>3866</v>
      </c>
      <c r="M17552" t="s">
        <v>3867</v>
      </c>
    </row>
    <row r="17553" spans="1:13" x14ac:dyDescent="0.3">
      <c r="A17553">
        <v>17552</v>
      </c>
      <c r="B17553" t="str">
        <f>INDEX('Team ID'!C:C,MATCH(Sheet1!E17553,'Team ID'!E:E,0))</f>
        <v>AUB</v>
      </c>
      <c r="C17553">
        <v>9</v>
      </c>
      <c r="D17553">
        <v>11</v>
      </c>
      <c r="E17553" t="s">
        <v>36</v>
      </c>
      <c r="G17553" t="s">
        <v>20</v>
      </c>
      <c r="H17553" s="1">
        <v>43345</v>
      </c>
      <c r="I17553">
        <v>1101</v>
      </c>
      <c r="K17553" s="2">
        <v>38676</v>
      </c>
      <c r="L17553" t="s">
        <v>3866</v>
      </c>
      <c r="M17553" t="s">
        <v>3867</v>
      </c>
    </row>
    <row r="17554" spans="1:13" x14ac:dyDescent="0.3">
      <c r="A17554">
        <v>17553</v>
      </c>
      <c r="B17554" t="str">
        <f>INDEX('Team ID'!C:C,MATCH(Sheet1!E17554,'Team ID'!E:E,0))</f>
        <v>MIA</v>
      </c>
      <c r="C17554">
        <v>10</v>
      </c>
      <c r="D17554">
        <v>3</v>
      </c>
      <c r="E17554" t="s">
        <v>157</v>
      </c>
      <c r="F17554" t="s">
        <v>158</v>
      </c>
      <c r="G17554" t="s">
        <v>32</v>
      </c>
      <c r="H17554" s="1">
        <v>43314</v>
      </c>
      <c r="I17554">
        <v>981</v>
      </c>
      <c r="K17554" s="2">
        <v>38676</v>
      </c>
      <c r="L17554" t="s">
        <v>3866</v>
      </c>
      <c r="M17554" t="s">
        <v>3867</v>
      </c>
    </row>
    <row r="17555" spans="1:13" x14ac:dyDescent="0.3">
      <c r="A17555">
        <v>17554</v>
      </c>
      <c r="B17555" t="str">
        <f>INDEX('Team ID'!C:C,MATCH(Sheet1!E17555,'Team ID'!E:E,0))</f>
        <v>UCLA</v>
      </c>
      <c r="C17555">
        <v>11</v>
      </c>
      <c r="D17555">
        <v>12</v>
      </c>
      <c r="E17555" t="s">
        <v>57</v>
      </c>
      <c r="G17555" t="s">
        <v>22</v>
      </c>
      <c r="H17555" s="1">
        <v>43344</v>
      </c>
      <c r="I17555">
        <v>932</v>
      </c>
      <c r="K17555" s="2">
        <v>38676</v>
      </c>
      <c r="L17555" t="s">
        <v>3866</v>
      </c>
      <c r="M17555" t="s">
        <v>3867</v>
      </c>
    </row>
    <row r="17556" spans="1:13" x14ac:dyDescent="0.3">
      <c r="A17556">
        <v>17555</v>
      </c>
      <c r="B17556" t="str">
        <f>INDEX('Team ID'!C:C,MATCH(Sheet1!E17556,'Team ID'!E:E,0))</f>
        <v>WVU</v>
      </c>
      <c r="C17556">
        <v>12</v>
      </c>
      <c r="D17556">
        <v>13</v>
      </c>
      <c r="E17556" t="s">
        <v>625</v>
      </c>
      <c r="G17556" t="s">
        <v>2415</v>
      </c>
      <c r="H17556" s="1">
        <v>43313</v>
      </c>
      <c r="I17556">
        <v>862</v>
      </c>
      <c r="K17556" s="2">
        <v>38676</v>
      </c>
      <c r="L17556" t="s">
        <v>3866</v>
      </c>
      <c r="M17556" t="s">
        <v>3867</v>
      </c>
    </row>
    <row r="17557" spans="1:13" x14ac:dyDescent="0.3">
      <c r="A17557">
        <v>17556</v>
      </c>
      <c r="B17557" t="str">
        <f>INDEX('Team ID'!C:C,MATCH(Sheet1!E17557,'Team ID'!E:E,0))</f>
        <v>UGA</v>
      </c>
      <c r="C17557">
        <v>13</v>
      </c>
      <c r="D17557">
        <v>14</v>
      </c>
      <c r="E17557" t="s">
        <v>37</v>
      </c>
      <c r="G17557" t="s">
        <v>20</v>
      </c>
      <c r="H17557" s="1">
        <v>43314</v>
      </c>
      <c r="I17557">
        <v>857</v>
      </c>
      <c r="K17557" s="2">
        <v>38676</v>
      </c>
      <c r="L17557" t="s">
        <v>3866</v>
      </c>
      <c r="M17557" t="s">
        <v>3867</v>
      </c>
    </row>
    <row r="17558" spans="1:13" x14ac:dyDescent="0.3">
      <c r="A17558">
        <v>17557</v>
      </c>
      <c r="B17558" t="str">
        <f>INDEX('Team ID'!C:C,MATCH(Sheet1!E17558,'Team ID'!E:E,0))</f>
        <v>BAMA</v>
      </c>
      <c r="C17558">
        <v>14</v>
      </c>
      <c r="D17558">
        <v>8</v>
      </c>
      <c r="E17558" t="s">
        <v>45</v>
      </c>
      <c r="G17558" t="s">
        <v>20</v>
      </c>
      <c r="H17558" s="1">
        <v>43345</v>
      </c>
      <c r="I17558">
        <v>723</v>
      </c>
      <c r="K17558" s="2">
        <v>38676</v>
      </c>
      <c r="L17558" t="s">
        <v>3866</v>
      </c>
      <c r="M17558" t="s">
        <v>3867</v>
      </c>
    </row>
    <row r="17559" spans="1:13" x14ac:dyDescent="0.3">
      <c r="A17559">
        <v>17558</v>
      </c>
      <c r="B17559" t="str">
        <f>INDEX('Team ID'!C:C,MATCH(Sheet1!E17559,'Team ID'!E:E,0))</f>
        <v>TCU</v>
      </c>
      <c r="C17559">
        <v>15</v>
      </c>
      <c r="D17559">
        <v>15</v>
      </c>
      <c r="E17559" t="s">
        <v>35</v>
      </c>
      <c r="G17559" t="s">
        <v>3138</v>
      </c>
      <c r="H17559" s="1">
        <v>43374</v>
      </c>
      <c r="I17559">
        <v>722</v>
      </c>
      <c r="J17559" t="s">
        <v>15</v>
      </c>
      <c r="K17559" s="2">
        <v>38676</v>
      </c>
      <c r="L17559" t="s">
        <v>3866</v>
      </c>
      <c r="M17559" t="s">
        <v>3867</v>
      </c>
    </row>
    <row r="17560" spans="1:13" x14ac:dyDescent="0.3">
      <c r="A17560">
        <v>17559</v>
      </c>
      <c r="B17560" t="str">
        <f>INDEX('Team ID'!C:C,MATCH(Sheet1!E17560,'Team ID'!E:E,0))</f>
        <v>FRES</v>
      </c>
      <c r="C17560">
        <v>16</v>
      </c>
      <c r="D17560">
        <v>16</v>
      </c>
      <c r="E17560" t="s">
        <v>2010</v>
      </c>
      <c r="G17560" t="s">
        <v>208</v>
      </c>
      <c r="H17560" s="1">
        <v>43314</v>
      </c>
      <c r="I17560">
        <v>663</v>
      </c>
      <c r="J17560" t="s">
        <v>3868</v>
      </c>
      <c r="K17560" s="2">
        <v>38676</v>
      </c>
      <c r="L17560" t="s">
        <v>3866</v>
      </c>
      <c r="M17560" t="s">
        <v>3867</v>
      </c>
    </row>
    <row r="17561" spans="1:13" x14ac:dyDescent="0.3">
      <c r="A17561">
        <v>17560</v>
      </c>
      <c r="B17561" t="str">
        <f>INDEX('Team ID'!C:C,MATCH(Sheet1!E17561,'Team ID'!E:E,0))</f>
        <v>LOU</v>
      </c>
      <c r="C17561">
        <v>17</v>
      </c>
      <c r="D17561">
        <v>18</v>
      </c>
      <c r="E17561" t="s">
        <v>896</v>
      </c>
      <c r="G17561" t="s">
        <v>2415</v>
      </c>
      <c r="H17561" s="1">
        <v>43283</v>
      </c>
      <c r="I17561">
        <v>522</v>
      </c>
      <c r="J17561" t="s">
        <v>15</v>
      </c>
      <c r="K17561" s="2">
        <v>38676</v>
      </c>
      <c r="L17561" t="s">
        <v>3866</v>
      </c>
      <c r="M17561" t="s">
        <v>3867</v>
      </c>
    </row>
    <row r="17562" spans="1:13" x14ac:dyDescent="0.3">
      <c r="A17562">
        <v>17561</v>
      </c>
      <c r="B17562" t="str">
        <f>INDEX('Team ID'!C:C,MATCH(Sheet1!E17562,'Team ID'!E:E,0))</f>
        <v>TTU</v>
      </c>
      <c r="C17562">
        <v>18</v>
      </c>
      <c r="D17562">
        <v>21</v>
      </c>
      <c r="E17562" t="s">
        <v>397</v>
      </c>
      <c r="G17562" t="s">
        <v>2866</v>
      </c>
      <c r="H17562" s="1">
        <v>43345</v>
      </c>
      <c r="I17562">
        <v>448</v>
      </c>
      <c r="K17562" s="2">
        <v>38676</v>
      </c>
      <c r="L17562" t="s">
        <v>3866</v>
      </c>
      <c r="M17562" t="s">
        <v>3867</v>
      </c>
    </row>
    <row r="17563" spans="1:13" x14ac:dyDescent="0.3">
      <c r="A17563">
        <v>17562</v>
      </c>
      <c r="B17563" t="str">
        <f>INDEX('Team ID'!C:C,MATCH(Sheet1!E17563,'Team ID'!E:E,0))</f>
        <v>UF</v>
      </c>
      <c r="C17563">
        <v>19</v>
      </c>
      <c r="D17563">
        <v>20</v>
      </c>
      <c r="E17563" t="s">
        <v>46</v>
      </c>
      <c r="G17563" t="s">
        <v>20</v>
      </c>
      <c r="H17563" s="1">
        <v>43284</v>
      </c>
      <c r="I17563">
        <v>384</v>
      </c>
      <c r="K17563" s="2">
        <v>38676</v>
      </c>
      <c r="L17563" t="s">
        <v>3866</v>
      </c>
      <c r="M17563" t="s">
        <v>3867</v>
      </c>
    </row>
    <row r="17564" spans="1:13" x14ac:dyDescent="0.3">
      <c r="A17564">
        <v>17563</v>
      </c>
      <c r="B17564" t="str">
        <f>INDEX('Team ID'!C:C,MATCH(Sheet1!E17564,'Team ID'!E:E,0))</f>
        <v>GT</v>
      </c>
      <c r="C17564">
        <v>20</v>
      </c>
      <c r="D17564" t="s">
        <v>29</v>
      </c>
      <c r="E17564" t="s">
        <v>60</v>
      </c>
      <c r="G17564" t="s">
        <v>32</v>
      </c>
      <c r="H17564" s="1">
        <v>43284</v>
      </c>
      <c r="I17564">
        <v>347</v>
      </c>
      <c r="K17564" s="2">
        <v>38676</v>
      </c>
      <c r="L17564" t="s">
        <v>3866</v>
      </c>
      <c r="M17564" t="s">
        <v>3867</v>
      </c>
    </row>
    <row r="17565" spans="1:13" x14ac:dyDescent="0.3">
      <c r="A17565">
        <v>17564</v>
      </c>
      <c r="B17565" t="str">
        <f>INDEX('Team ID'!C:C,MATCH(Sheet1!E17565,'Team ID'!E:E,0))</f>
        <v>BC</v>
      </c>
      <c r="C17565">
        <v>21</v>
      </c>
      <c r="D17565">
        <v>23</v>
      </c>
      <c r="E17565" t="s">
        <v>834</v>
      </c>
      <c r="G17565" t="s">
        <v>32</v>
      </c>
      <c r="H17565" s="1">
        <v>43315</v>
      </c>
      <c r="I17565">
        <v>319</v>
      </c>
      <c r="K17565" s="2">
        <v>38676</v>
      </c>
      <c r="L17565" t="s">
        <v>3866</v>
      </c>
      <c r="M17565" t="s">
        <v>3867</v>
      </c>
    </row>
    <row r="17566" spans="1:13" x14ac:dyDescent="0.3">
      <c r="A17566">
        <v>17565</v>
      </c>
      <c r="B17566" t="str">
        <f>INDEX('Team ID'!C:C,MATCH(Sheet1!E17566,'Team ID'!E:E,0))</f>
        <v>MICH</v>
      </c>
      <c r="C17566">
        <v>22</v>
      </c>
      <c r="D17566">
        <v>17</v>
      </c>
      <c r="E17566" t="s">
        <v>155</v>
      </c>
      <c r="G17566" t="s">
        <v>26</v>
      </c>
      <c r="H17566" s="1">
        <v>43285</v>
      </c>
      <c r="I17566">
        <v>235</v>
      </c>
      <c r="K17566" s="2">
        <v>38676</v>
      </c>
      <c r="L17566" t="s">
        <v>3866</v>
      </c>
      <c r="M17566" t="s">
        <v>3867</v>
      </c>
    </row>
    <row r="17567" spans="1:13" x14ac:dyDescent="0.3">
      <c r="A17567">
        <v>17566</v>
      </c>
      <c r="B17567" t="str">
        <f>INDEX('Team ID'!C:C,MATCH(Sheet1!E17567,'Team ID'!E:E,0))</f>
        <v>FSU</v>
      </c>
      <c r="C17567">
        <v>23</v>
      </c>
      <c r="D17567">
        <v>22</v>
      </c>
      <c r="E17567" t="s">
        <v>324</v>
      </c>
      <c r="G17567" t="s">
        <v>32</v>
      </c>
      <c r="H17567" s="1">
        <v>43284</v>
      </c>
      <c r="I17567">
        <v>214</v>
      </c>
      <c r="K17567" s="2">
        <v>38676</v>
      </c>
      <c r="L17567" t="s">
        <v>3866</v>
      </c>
      <c r="M17567" t="s">
        <v>3867</v>
      </c>
    </row>
    <row r="17568" spans="1:13" x14ac:dyDescent="0.3">
      <c r="A17568">
        <v>17567</v>
      </c>
      <c r="B17568" t="str">
        <f>INDEX('Team ID'!C:C,MATCH(Sheet1!E17568,'Team ID'!E:E,0))</f>
        <v>WIS</v>
      </c>
      <c r="C17568">
        <v>24</v>
      </c>
      <c r="D17568">
        <v>25</v>
      </c>
      <c r="E17568" t="s">
        <v>49</v>
      </c>
      <c r="G17568" t="s">
        <v>26</v>
      </c>
      <c r="H17568" s="1">
        <v>43315</v>
      </c>
      <c r="I17568">
        <v>160</v>
      </c>
      <c r="K17568" s="2">
        <v>38676</v>
      </c>
      <c r="L17568" t="s">
        <v>3866</v>
      </c>
      <c r="M17568" t="s">
        <v>3867</v>
      </c>
    </row>
    <row r="17569" spans="1:13" x14ac:dyDescent="0.3">
      <c r="A17569">
        <v>17568</v>
      </c>
      <c r="B17569" t="str">
        <f>INDEX('Team ID'!C:C,MATCH(Sheet1!E17569,'Team ID'!E:E,0))</f>
        <v>CU</v>
      </c>
      <c r="C17569">
        <v>25</v>
      </c>
      <c r="D17569" t="s">
        <v>29</v>
      </c>
      <c r="E17569" t="s">
        <v>31</v>
      </c>
      <c r="G17569" t="s">
        <v>32</v>
      </c>
      <c r="H17569" s="1">
        <v>43285</v>
      </c>
      <c r="I17569">
        <v>141</v>
      </c>
      <c r="K17569" s="2">
        <v>38676</v>
      </c>
      <c r="L17569" t="s">
        <v>3866</v>
      </c>
      <c r="M17569" t="s">
        <v>3867</v>
      </c>
    </row>
    <row r="17570" spans="1:13" x14ac:dyDescent="0.3">
      <c r="A17570">
        <v>17569</v>
      </c>
      <c r="B17570" t="str">
        <f>INDEX('Team ID'!C:C,MATCH(Sheet1!E17570,'Team ID'!E:E,0))</f>
        <v>NW</v>
      </c>
      <c r="C17570" t="s">
        <v>29</v>
      </c>
      <c r="D17570" t="s">
        <v>29</v>
      </c>
      <c r="E17570" t="s">
        <v>38</v>
      </c>
      <c r="G17570" t="s">
        <v>26</v>
      </c>
      <c r="I17570">
        <v>0</v>
      </c>
      <c r="K17570" s="2">
        <v>38676</v>
      </c>
      <c r="L17570" t="s">
        <v>3866</v>
      </c>
      <c r="M17570" t="s">
        <v>3867</v>
      </c>
    </row>
    <row r="17571" spans="1:13" x14ac:dyDescent="0.3">
      <c r="A17571">
        <v>17570</v>
      </c>
      <c r="B17571" t="str">
        <f>INDEX('Team ID'!C:C,MATCH(Sheet1!E17571,'Team ID'!E:E,0))</f>
        <v>SUCK</v>
      </c>
      <c r="C17571" t="s">
        <v>29</v>
      </c>
      <c r="D17571">
        <v>19</v>
      </c>
      <c r="E17571" t="s">
        <v>160</v>
      </c>
      <c r="G17571" t="s">
        <v>20</v>
      </c>
      <c r="I17571">
        <v>0</v>
      </c>
      <c r="K17571" s="2">
        <v>38676</v>
      </c>
      <c r="L17571" t="s">
        <v>3866</v>
      </c>
      <c r="M17571" t="s">
        <v>3867</v>
      </c>
    </row>
    <row r="17572" spans="1:13" x14ac:dyDescent="0.3">
      <c r="A17572">
        <v>17571</v>
      </c>
      <c r="B17572" t="e">
        <f>INDEX('Team ID'!C:C,MATCH(Sheet1!E17572,'Team ID'!E:E,0))</f>
        <v>#N/A</v>
      </c>
      <c r="C17572" t="s">
        <v>29</v>
      </c>
      <c r="D17572">
        <v>24</v>
      </c>
      <c r="E17572" t="s">
        <v>3304</v>
      </c>
      <c r="G17572" t="s">
        <v>2907</v>
      </c>
      <c r="I17572">
        <v>0</v>
      </c>
      <c r="K17572" s="2">
        <v>38676</v>
      </c>
      <c r="L17572" t="s">
        <v>3866</v>
      </c>
      <c r="M17572" t="s">
        <v>3867</v>
      </c>
    </row>
    <row r="17573" spans="1:13" x14ac:dyDescent="0.3">
      <c r="A17573">
        <v>17572</v>
      </c>
      <c r="B17573" t="e">
        <f>INDEX('Team ID'!C:C,MATCH(Sheet1!E17573,'Team ID'!E:E,0))</f>
        <v>#N/A</v>
      </c>
      <c r="K17573" s="2">
        <v>38676</v>
      </c>
      <c r="L17573" t="s">
        <v>3866</v>
      </c>
      <c r="M17573" t="s">
        <v>3867</v>
      </c>
    </row>
    <row r="17574" spans="1:13" x14ac:dyDescent="0.3">
      <c r="A17574">
        <v>17573</v>
      </c>
      <c r="B17574" t="str">
        <f>INDEX('Team ID'!C:C,MATCH(Sheet1!E17574,'Team ID'!E:E,0))</f>
        <v>USC</v>
      </c>
      <c r="C17574">
        <v>1</v>
      </c>
      <c r="D17574">
        <v>1</v>
      </c>
      <c r="E17574" t="s">
        <v>27</v>
      </c>
      <c r="F17574">
        <v>55</v>
      </c>
      <c r="G17574" t="s">
        <v>22</v>
      </c>
      <c r="H17574" s="1">
        <v>36831</v>
      </c>
      <c r="I17574">
        <v>1615</v>
      </c>
      <c r="J17574" t="s">
        <v>15</v>
      </c>
      <c r="K17574" s="2">
        <v>38683</v>
      </c>
      <c r="L17574" t="s">
        <v>3869</v>
      </c>
      <c r="M17574" t="s">
        <v>3870</v>
      </c>
    </row>
    <row r="17575" spans="1:13" x14ac:dyDescent="0.3">
      <c r="A17575">
        <v>17574</v>
      </c>
      <c r="B17575" t="str">
        <f>INDEX('Team ID'!C:C,MATCH(Sheet1!E17575,'Team ID'!E:E,0))</f>
        <v>TEX</v>
      </c>
      <c r="C17575">
        <v>2</v>
      </c>
      <c r="D17575">
        <v>2</v>
      </c>
      <c r="E17575" t="s">
        <v>23</v>
      </c>
      <c r="F17575">
        <v>10</v>
      </c>
      <c r="G17575" t="s">
        <v>2866</v>
      </c>
      <c r="H17575" s="1">
        <v>36831</v>
      </c>
      <c r="I17575">
        <v>1570</v>
      </c>
      <c r="K17575" s="2">
        <v>38683</v>
      </c>
      <c r="L17575" t="s">
        <v>3869</v>
      </c>
      <c r="M17575" t="s">
        <v>3870</v>
      </c>
    </row>
    <row r="17576" spans="1:13" x14ac:dyDescent="0.3">
      <c r="A17576">
        <v>17575</v>
      </c>
      <c r="B17576" t="str">
        <f>INDEX('Team ID'!C:C,MATCH(Sheet1!E17576,'Team ID'!E:E,0))</f>
        <v>LSU</v>
      </c>
      <c r="C17576">
        <v>3</v>
      </c>
      <c r="D17576">
        <v>3</v>
      </c>
      <c r="E17576" t="s">
        <v>47</v>
      </c>
      <c r="G17576" t="s">
        <v>20</v>
      </c>
      <c r="H17576" s="1">
        <v>43374</v>
      </c>
      <c r="I17576">
        <v>1447</v>
      </c>
      <c r="K17576" s="2">
        <v>38683</v>
      </c>
      <c r="L17576" t="s">
        <v>3869</v>
      </c>
      <c r="M17576" t="s">
        <v>3870</v>
      </c>
    </row>
    <row r="17577" spans="1:13" x14ac:dyDescent="0.3">
      <c r="A17577">
        <v>17576</v>
      </c>
      <c r="B17577" t="str">
        <f>INDEX('Team ID'!C:C,MATCH(Sheet1!E17577,'Team ID'!E:E,0))</f>
        <v>PSU</v>
      </c>
      <c r="C17577">
        <v>4</v>
      </c>
      <c r="D17577">
        <v>4</v>
      </c>
      <c r="E17577" t="s">
        <v>44</v>
      </c>
      <c r="G17577" t="s">
        <v>26</v>
      </c>
      <c r="H17577" s="1">
        <v>43374</v>
      </c>
      <c r="I17577">
        <v>1430</v>
      </c>
      <c r="K17577" s="2">
        <v>38683</v>
      </c>
      <c r="L17577" t="s">
        <v>3869</v>
      </c>
      <c r="M17577" t="s">
        <v>3870</v>
      </c>
    </row>
    <row r="17578" spans="1:13" x14ac:dyDescent="0.3">
      <c r="A17578">
        <v>17577</v>
      </c>
      <c r="B17578" t="str">
        <f>INDEX('Team ID'!C:C,MATCH(Sheet1!E17578,'Team ID'!E:E,0))</f>
        <v>VT</v>
      </c>
      <c r="C17578">
        <v>5</v>
      </c>
      <c r="D17578">
        <v>5</v>
      </c>
      <c r="E17578" t="s">
        <v>2012</v>
      </c>
      <c r="G17578" t="s">
        <v>32</v>
      </c>
      <c r="H17578" s="1">
        <v>43374</v>
      </c>
      <c r="I17578">
        <v>1332</v>
      </c>
      <c r="K17578" s="2">
        <v>38683</v>
      </c>
      <c r="L17578" t="s">
        <v>3869</v>
      </c>
      <c r="M17578" t="s">
        <v>3870</v>
      </c>
    </row>
    <row r="17579" spans="1:13" x14ac:dyDescent="0.3">
      <c r="A17579">
        <v>17578</v>
      </c>
      <c r="B17579" t="str">
        <f>INDEX('Team ID'!C:C,MATCH(Sheet1!E17579,'Team ID'!E:E,0))</f>
        <v>OSU</v>
      </c>
      <c r="C17579">
        <v>6</v>
      </c>
      <c r="D17579">
        <v>7</v>
      </c>
      <c r="E17579" t="s">
        <v>40</v>
      </c>
      <c r="G17579" t="s">
        <v>26</v>
      </c>
      <c r="H17579" s="1">
        <v>43345</v>
      </c>
      <c r="I17579">
        <v>1276</v>
      </c>
      <c r="K17579" s="2">
        <v>38683</v>
      </c>
      <c r="L17579" t="s">
        <v>3869</v>
      </c>
      <c r="M17579" t="s">
        <v>3870</v>
      </c>
    </row>
    <row r="17580" spans="1:13" x14ac:dyDescent="0.3">
      <c r="A17580">
        <v>17579</v>
      </c>
      <c r="B17580" t="str">
        <f>INDEX('Team ID'!C:C,MATCH(Sheet1!E17580,'Team ID'!E:E,0))</f>
        <v>ND</v>
      </c>
      <c r="C17580">
        <v>7</v>
      </c>
      <c r="D17580">
        <v>6</v>
      </c>
      <c r="E17580" t="s">
        <v>41</v>
      </c>
      <c r="G17580" t="s">
        <v>13</v>
      </c>
      <c r="H17580" s="1">
        <v>43345</v>
      </c>
      <c r="I17580">
        <v>1252</v>
      </c>
      <c r="K17580" s="2">
        <v>38683</v>
      </c>
      <c r="L17580" t="s">
        <v>3869</v>
      </c>
      <c r="M17580" t="s">
        <v>3870</v>
      </c>
    </row>
    <row r="17581" spans="1:13" x14ac:dyDescent="0.3">
      <c r="A17581">
        <v>17580</v>
      </c>
      <c r="B17581" t="str">
        <f>INDEX('Team ID'!C:C,MATCH(Sheet1!E17581,'Team ID'!E:E,0))</f>
        <v>ORG</v>
      </c>
      <c r="C17581">
        <v>8</v>
      </c>
      <c r="D17581">
        <v>8</v>
      </c>
      <c r="E17581" t="s">
        <v>125</v>
      </c>
      <c r="G17581" t="s">
        <v>22</v>
      </c>
      <c r="H17581" s="1">
        <v>43374</v>
      </c>
      <c r="I17581">
        <v>1144</v>
      </c>
      <c r="K17581" s="2">
        <v>38683</v>
      </c>
      <c r="L17581" t="s">
        <v>3869</v>
      </c>
      <c r="M17581" t="s">
        <v>3870</v>
      </c>
    </row>
    <row r="17582" spans="1:13" x14ac:dyDescent="0.3">
      <c r="A17582">
        <v>17581</v>
      </c>
      <c r="B17582" t="str">
        <f>INDEX('Team ID'!C:C,MATCH(Sheet1!E17582,'Team ID'!E:E,0))</f>
        <v>AUB</v>
      </c>
      <c r="C17582">
        <v>9</v>
      </c>
      <c r="D17582">
        <v>9</v>
      </c>
      <c r="E17582" t="s">
        <v>36</v>
      </c>
      <c r="G17582" t="s">
        <v>20</v>
      </c>
      <c r="H17582" s="1">
        <v>43345</v>
      </c>
      <c r="I17582">
        <v>1126</v>
      </c>
      <c r="K17582" s="2">
        <v>38683</v>
      </c>
      <c r="L17582" t="s">
        <v>3869</v>
      </c>
      <c r="M17582" t="s">
        <v>3870</v>
      </c>
    </row>
    <row r="17583" spans="1:13" x14ac:dyDescent="0.3">
      <c r="A17583">
        <v>17582</v>
      </c>
      <c r="B17583" t="str">
        <f>INDEX('Team ID'!C:C,MATCH(Sheet1!E17583,'Team ID'!E:E,0))</f>
        <v>MIA</v>
      </c>
      <c r="C17583">
        <v>10</v>
      </c>
      <c r="D17583">
        <v>10</v>
      </c>
      <c r="E17583" t="s">
        <v>157</v>
      </c>
      <c r="F17583" t="s">
        <v>158</v>
      </c>
      <c r="G17583" t="s">
        <v>32</v>
      </c>
      <c r="H17583" s="1">
        <v>43345</v>
      </c>
      <c r="I17583">
        <v>989</v>
      </c>
      <c r="K17583" s="2">
        <v>38683</v>
      </c>
      <c r="L17583" t="s">
        <v>3869</v>
      </c>
      <c r="M17583" t="s">
        <v>3870</v>
      </c>
    </row>
    <row r="17584" spans="1:13" x14ac:dyDescent="0.3">
      <c r="A17584">
        <v>17583</v>
      </c>
      <c r="B17584" t="str">
        <f>INDEX('Team ID'!C:C,MATCH(Sheet1!E17584,'Team ID'!E:E,0))</f>
        <v>UCLA</v>
      </c>
      <c r="C17584">
        <v>11</v>
      </c>
      <c r="D17584">
        <v>11</v>
      </c>
      <c r="E17584" t="s">
        <v>57</v>
      </c>
      <c r="G17584" t="s">
        <v>22</v>
      </c>
      <c r="H17584" s="1">
        <v>43344</v>
      </c>
      <c r="I17584">
        <v>942</v>
      </c>
      <c r="K17584" s="2">
        <v>38683</v>
      </c>
      <c r="L17584" t="s">
        <v>3869</v>
      </c>
      <c r="M17584" t="s">
        <v>3870</v>
      </c>
    </row>
    <row r="17585" spans="1:13" x14ac:dyDescent="0.3">
      <c r="A17585">
        <v>17584</v>
      </c>
      <c r="B17585" t="str">
        <f>INDEX('Team ID'!C:C,MATCH(Sheet1!E17585,'Team ID'!E:E,0))</f>
        <v>WVU</v>
      </c>
      <c r="C17585">
        <v>12</v>
      </c>
      <c r="D17585">
        <v>12</v>
      </c>
      <c r="E17585" t="s">
        <v>625</v>
      </c>
      <c r="G17585" t="s">
        <v>2415</v>
      </c>
      <c r="H17585" s="1">
        <v>43344</v>
      </c>
      <c r="I17585">
        <v>932</v>
      </c>
      <c r="K17585" s="2">
        <v>38683</v>
      </c>
      <c r="L17585" t="s">
        <v>3869</v>
      </c>
      <c r="M17585" t="s">
        <v>3870</v>
      </c>
    </row>
    <row r="17586" spans="1:13" x14ac:dyDescent="0.3">
      <c r="A17586">
        <v>17585</v>
      </c>
      <c r="B17586" t="str">
        <f>INDEX('Team ID'!C:C,MATCH(Sheet1!E17586,'Team ID'!E:E,0))</f>
        <v>UGA</v>
      </c>
      <c r="C17586">
        <v>13</v>
      </c>
      <c r="D17586">
        <v>13</v>
      </c>
      <c r="E17586" t="s">
        <v>37</v>
      </c>
      <c r="G17586" t="s">
        <v>20</v>
      </c>
      <c r="H17586" s="1">
        <v>43345</v>
      </c>
      <c r="I17586">
        <v>899</v>
      </c>
      <c r="K17586" s="2">
        <v>38683</v>
      </c>
      <c r="L17586" t="s">
        <v>3869</v>
      </c>
      <c r="M17586" t="s">
        <v>3870</v>
      </c>
    </row>
    <row r="17587" spans="1:13" x14ac:dyDescent="0.3">
      <c r="A17587">
        <v>17586</v>
      </c>
      <c r="B17587" t="str">
        <f>INDEX('Team ID'!C:C,MATCH(Sheet1!E17587,'Team ID'!E:E,0))</f>
        <v>BAMA</v>
      </c>
      <c r="C17587">
        <v>14</v>
      </c>
      <c r="D17587">
        <v>14</v>
      </c>
      <c r="E17587" t="s">
        <v>45</v>
      </c>
      <c r="G17587" t="s">
        <v>20</v>
      </c>
      <c r="H17587" s="1">
        <v>43345</v>
      </c>
      <c r="I17587">
        <v>758</v>
      </c>
      <c r="K17587" s="2">
        <v>38683</v>
      </c>
      <c r="L17587" t="s">
        <v>3869</v>
      </c>
      <c r="M17587" t="s">
        <v>3870</v>
      </c>
    </row>
    <row r="17588" spans="1:13" x14ac:dyDescent="0.3">
      <c r="A17588">
        <v>17587</v>
      </c>
      <c r="B17588" t="str">
        <f>INDEX('Team ID'!C:C,MATCH(Sheet1!E17588,'Team ID'!E:E,0))</f>
        <v>TCU</v>
      </c>
      <c r="C17588">
        <v>15</v>
      </c>
      <c r="D17588">
        <v>15</v>
      </c>
      <c r="E17588" t="s">
        <v>35</v>
      </c>
      <c r="G17588" t="s">
        <v>3138</v>
      </c>
      <c r="H17588" s="1">
        <v>43374</v>
      </c>
      <c r="I17588">
        <v>740</v>
      </c>
      <c r="J17588" t="s">
        <v>15</v>
      </c>
      <c r="K17588" s="2">
        <v>38683</v>
      </c>
      <c r="L17588" t="s">
        <v>3869</v>
      </c>
      <c r="M17588" t="s">
        <v>3870</v>
      </c>
    </row>
    <row r="17589" spans="1:13" x14ac:dyDescent="0.3">
      <c r="A17589">
        <v>17588</v>
      </c>
      <c r="B17589" t="str">
        <f>INDEX('Team ID'!C:C,MATCH(Sheet1!E17589,'Team ID'!E:E,0))</f>
        <v>LOU</v>
      </c>
      <c r="C17589">
        <v>16</v>
      </c>
      <c r="D17589">
        <v>17</v>
      </c>
      <c r="E17589" t="s">
        <v>896</v>
      </c>
      <c r="G17589" t="s">
        <v>2415</v>
      </c>
      <c r="H17589" s="1">
        <v>43314</v>
      </c>
      <c r="I17589">
        <v>600</v>
      </c>
      <c r="J17589" t="s">
        <v>3871</v>
      </c>
      <c r="K17589" s="2">
        <v>38683</v>
      </c>
      <c r="L17589" t="s">
        <v>3869</v>
      </c>
      <c r="M17589" t="s">
        <v>3870</v>
      </c>
    </row>
    <row r="17590" spans="1:13" x14ac:dyDescent="0.3">
      <c r="A17590">
        <v>17589</v>
      </c>
      <c r="B17590" t="str">
        <f>INDEX('Team ID'!C:C,MATCH(Sheet1!E17590,'Team ID'!E:E,0))</f>
        <v>UF</v>
      </c>
      <c r="C17590">
        <v>17</v>
      </c>
      <c r="D17590">
        <v>19</v>
      </c>
      <c r="E17590" t="s">
        <v>46</v>
      </c>
      <c r="G17590" t="s">
        <v>20</v>
      </c>
      <c r="H17590" s="1">
        <v>43315</v>
      </c>
      <c r="I17590">
        <v>542</v>
      </c>
      <c r="K17590" s="2">
        <v>38683</v>
      </c>
      <c r="L17590" t="s">
        <v>3869</v>
      </c>
      <c r="M17590" t="s">
        <v>3870</v>
      </c>
    </row>
    <row r="17591" spans="1:13" x14ac:dyDescent="0.3">
      <c r="A17591">
        <v>17590</v>
      </c>
      <c r="B17591" t="str">
        <f>INDEX('Team ID'!C:C,MATCH(Sheet1!E17591,'Team ID'!E:E,0))</f>
        <v>TTU</v>
      </c>
      <c r="C17591">
        <v>18</v>
      </c>
      <c r="D17591">
        <v>18</v>
      </c>
      <c r="E17591" t="s">
        <v>397</v>
      </c>
      <c r="G17591" t="s">
        <v>2866</v>
      </c>
      <c r="H17591" s="1">
        <v>43345</v>
      </c>
      <c r="I17591">
        <v>512</v>
      </c>
      <c r="K17591" s="2">
        <v>38683</v>
      </c>
      <c r="L17591" t="s">
        <v>3869</v>
      </c>
      <c r="M17591" t="s">
        <v>3870</v>
      </c>
    </row>
    <row r="17592" spans="1:13" x14ac:dyDescent="0.3">
      <c r="A17592">
        <v>17591</v>
      </c>
      <c r="B17592" t="str">
        <f>INDEX('Team ID'!C:C,MATCH(Sheet1!E17592,'Team ID'!E:E,0))</f>
        <v>BC</v>
      </c>
      <c r="C17592">
        <v>19</v>
      </c>
      <c r="D17592">
        <v>21</v>
      </c>
      <c r="E17592" t="s">
        <v>834</v>
      </c>
      <c r="G17592" t="s">
        <v>32</v>
      </c>
      <c r="H17592" s="1">
        <v>43315</v>
      </c>
      <c r="I17592">
        <v>396</v>
      </c>
      <c r="K17592" s="2">
        <v>38683</v>
      </c>
      <c r="L17592" t="s">
        <v>3869</v>
      </c>
      <c r="M17592" t="s">
        <v>3870</v>
      </c>
    </row>
    <row r="17593" spans="1:13" x14ac:dyDescent="0.3">
      <c r="A17593">
        <v>17592</v>
      </c>
      <c r="B17593" t="str">
        <f>INDEX('Team ID'!C:C,MATCH(Sheet1!E17593,'Team ID'!E:E,0))</f>
        <v>MICH</v>
      </c>
      <c r="C17593">
        <v>20</v>
      </c>
      <c r="D17593">
        <v>22</v>
      </c>
      <c r="E17593" t="s">
        <v>155</v>
      </c>
      <c r="G17593" t="s">
        <v>26</v>
      </c>
      <c r="H17593" s="1">
        <v>43285</v>
      </c>
      <c r="I17593">
        <v>340</v>
      </c>
      <c r="K17593" s="2">
        <v>38683</v>
      </c>
      <c r="L17593" t="s">
        <v>3869</v>
      </c>
      <c r="M17593" t="s">
        <v>3870</v>
      </c>
    </row>
    <row r="17594" spans="1:13" x14ac:dyDescent="0.3">
      <c r="A17594">
        <v>17593</v>
      </c>
      <c r="B17594" t="str">
        <f>INDEX('Team ID'!C:C,MATCH(Sheet1!E17594,'Team ID'!E:E,0))</f>
        <v>WIS</v>
      </c>
      <c r="C17594">
        <v>21</v>
      </c>
      <c r="D17594">
        <v>24</v>
      </c>
      <c r="E17594" t="s">
        <v>49</v>
      </c>
      <c r="G17594" t="s">
        <v>26</v>
      </c>
      <c r="H17594" s="1">
        <v>43346</v>
      </c>
      <c r="I17594">
        <v>317</v>
      </c>
      <c r="K17594" s="2">
        <v>38683</v>
      </c>
      <c r="L17594" t="s">
        <v>3869</v>
      </c>
      <c r="M17594" t="s">
        <v>3870</v>
      </c>
    </row>
    <row r="17595" spans="1:13" x14ac:dyDescent="0.3">
      <c r="A17595">
        <v>17594</v>
      </c>
      <c r="B17595" t="str">
        <f>INDEX('Team ID'!C:C,MATCH(Sheet1!E17595,'Team ID'!E:E,0))</f>
        <v>CU</v>
      </c>
      <c r="C17595">
        <v>22</v>
      </c>
      <c r="D17595">
        <v>25</v>
      </c>
      <c r="E17595" t="s">
        <v>31</v>
      </c>
      <c r="G17595" t="s">
        <v>32</v>
      </c>
      <c r="H17595" s="1">
        <v>43285</v>
      </c>
      <c r="I17595">
        <v>225</v>
      </c>
      <c r="K17595" s="2">
        <v>38683</v>
      </c>
      <c r="L17595" t="s">
        <v>3869</v>
      </c>
      <c r="M17595" t="s">
        <v>3870</v>
      </c>
    </row>
    <row r="17596" spans="1:13" x14ac:dyDescent="0.3">
      <c r="A17596">
        <v>17595</v>
      </c>
      <c r="B17596" t="str">
        <f>INDEX('Team ID'!C:C,MATCH(Sheet1!E17596,'Team ID'!E:E,0))</f>
        <v>FRES</v>
      </c>
      <c r="C17596">
        <v>23</v>
      </c>
      <c r="D17596">
        <v>16</v>
      </c>
      <c r="E17596" t="s">
        <v>2010</v>
      </c>
      <c r="G17596" t="s">
        <v>208</v>
      </c>
      <c r="H17596" s="1">
        <v>43315</v>
      </c>
      <c r="I17596">
        <v>203</v>
      </c>
      <c r="J17596" t="s">
        <v>3872</v>
      </c>
      <c r="K17596" s="2">
        <v>38683</v>
      </c>
      <c r="L17596" t="s">
        <v>3869</v>
      </c>
      <c r="M17596" t="s">
        <v>3870</v>
      </c>
    </row>
    <row r="17597" spans="1:13" x14ac:dyDescent="0.3">
      <c r="A17597">
        <v>17596</v>
      </c>
      <c r="B17597" t="str">
        <f>INDEX('Team ID'!C:C,MATCH(Sheet1!E17597,'Team ID'!E:E,0))</f>
        <v>GT</v>
      </c>
      <c r="C17597">
        <v>24</v>
      </c>
      <c r="D17597">
        <v>20</v>
      </c>
      <c r="E17597" t="s">
        <v>60</v>
      </c>
      <c r="G17597" t="s">
        <v>32</v>
      </c>
      <c r="H17597" s="1">
        <v>43285</v>
      </c>
      <c r="I17597">
        <v>187</v>
      </c>
      <c r="K17597" s="2">
        <v>38683</v>
      </c>
      <c r="L17597" t="s">
        <v>3869</v>
      </c>
      <c r="M17597" t="s">
        <v>3870</v>
      </c>
    </row>
    <row r="17598" spans="1:13" x14ac:dyDescent="0.3">
      <c r="A17598">
        <v>17597</v>
      </c>
      <c r="B17598" t="str">
        <f>INDEX('Team ID'!C:C,MATCH(Sheet1!E17598,'Team ID'!E:E,0))</f>
        <v>IOWA</v>
      </c>
      <c r="C17598">
        <v>25</v>
      </c>
      <c r="D17598" t="s">
        <v>29</v>
      </c>
      <c r="E17598" t="s">
        <v>39</v>
      </c>
      <c r="G17598" t="s">
        <v>26</v>
      </c>
      <c r="H17598" s="1">
        <v>43285</v>
      </c>
      <c r="I17598">
        <v>91</v>
      </c>
      <c r="K17598" s="2">
        <v>38683</v>
      </c>
      <c r="L17598" t="s">
        <v>3869</v>
      </c>
      <c r="M17598" t="s">
        <v>3870</v>
      </c>
    </row>
    <row r="17599" spans="1:13" x14ac:dyDescent="0.3">
      <c r="A17599">
        <v>17598</v>
      </c>
      <c r="B17599" t="str">
        <f>INDEX('Team ID'!C:C,MATCH(Sheet1!E17599,'Team ID'!E:E,0))</f>
        <v>FSU</v>
      </c>
      <c r="C17599" t="s">
        <v>29</v>
      </c>
      <c r="D17599">
        <v>23</v>
      </c>
      <c r="E17599" t="s">
        <v>324</v>
      </c>
      <c r="G17599" t="s">
        <v>32</v>
      </c>
      <c r="I17599">
        <v>0</v>
      </c>
      <c r="K17599" s="2">
        <v>38683</v>
      </c>
      <c r="L17599" t="s">
        <v>3869</v>
      </c>
      <c r="M17599" t="s">
        <v>3870</v>
      </c>
    </row>
    <row r="17600" spans="1:13" x14ac:dyDescent="0.3">
      <c r="A17600">
        <v>17599</v>
      </c>
      <c r="B17600" t="str">
        <f>INDEX('Team ID'!C:C,MATCH(Sheet1!E17600,'Team ID'!E:E,0))</f>
        <v>NW</v>
      </c>
      <c r="C17600" t="s">
        <v>29</v>
      </c>
      <c r="D17600" t="s">
        <v>29</v>
      </c>
      <c r="E17600" t="s">
        <v>38</v>
      </c>
      <c r="G17600" t="s">
        <v>26</v>
      </c>
      <c r="I17600">
        <v>0</v>
      </c>
      <c r="K17600" s="2">
        <v>38683</v>
      </c>
      <c r="L17600" t="s">
        <v>3869</v>
      </c>
      <c r="M17600" t="s">
        <v>3870</v>
      </c>
    </row>
    <row r="17601" spans="1:13" x14ac:dyDescent="0.3">
      <c r="A17601">
        <v>17600</v>
      </c>
      <c r="B17601" t="str">
        <f>INDEX('Team ID'!C:C,MATCH(Sheet1!E17601,'Team ID'!E:E,0))</f>
        <v>OU</v>
      </c>
      <c r="C17601" t="s">
        <v>29</v>
      </c>
      <c r="D17601" t="s">
        <v>29</v>
      </c>
      <c r="E17601" t="s">
        <v>33</v>
      </c>
      <c r="G17601" t="s">
        <v>2866</v>
      </c>
      <c r="I17601">
        <v>0</v>
      </c>
      <c r="K17601" s="2">
        <v>38683</v>
      </c>
      <c r="L17601" t="s">
        <v>3869</v>
      </c>
      <c r="M17601" t="s">
        <v>3870</v>
      </c>
    </row>
    <row r="17602" spans="1:13" x14ac:dyDescent="0.3">
      <c r="A17602">
        <v>17601</v>
      </c>
      <c r="B17602" t="e">
        <f>INDEX('Team ID'!C:C,MATCH(Sheet1!E17602,'Team ID'!E:E,0))</f>
        <v>#N/A</v>
      </c>
      <c r="K17602" s="2">
        <v>38683</v>
      </c>
      <c r="L17602" t="s">
        <v>3869</v>
      </c>
      <c r="M17602" t="s">
        <v>3870</v>
      </c>
    </row>
    <row r="17603" spans="1:13" x14ac:dyDescent="0.3">
      <c r="A17603">
        <v>17602</v>
      </c>
      <c r="B17603" t="str">
        <f>INDEX('Team ID'!C:C,MATCH(Sheet1!E17603,'Team ID'!E:E,0))</f>
        <v>USC</v>
      </c>
      <c r="C17603">
        <v>1</v>
      </c>
      <c r="D17603">
        <v>1</v>
      </c>
      <c r="E17603" t="s">
        <v>27</v>
      </c>
      <c r="F17603">
        <v>56</v>
      </c>
      <c r="G17603" t="s">
        <v>22</v>
      </c>
      <c r="H17603" s="1">
        <v>36861</v>
      </c>
      <c r="I17603">
        <v>1616</v>
      </c>
      <c r="J17603" t="s">
        <v>3873</v>
      </c>
      <c r="K17603" s="2">
        <v>38690</v>
      </c>
      <c r="L17603" t="s">
        <v>3874</v>
      </c>
      <c r="M17603" t="s">
        <v>3875</v>
      </c>
    </row>
    <row r="17604" spans="1:13" x14ac:dyDescent="0.3">
      <c r="A17604">
        <v>17603</v>
      </c>
      <c r="B17604" t="str">
        <f>INDEX('Team ID'!C:C,MATCH(Sheet1!E17604,'Team ID'!E:E,0))</f>
        <v>TEX</v>
      </c>
      <c r="C17604">
        <v>2</v>
      </c>
      <c r="D17604">
        <v>2</v>
      </c>
      <c r="E17604" t="s">
        <v>23</v>
      </c>
      <c r="F17604">
        <v>9</v>
      </c>
      <c r="G17604" t="s">
        <v>2866</v>
      </c>
      <c r="H17604" s="1">
        <v>36861</v>
      </c>
      <c r="I17604">
        <v>1569</v>
      </c>
      <c r="K17604" s="2">
        <v>38690</v>
      </c>
      <c r="L17604" t="s">
        <v>3874</v>
      </c>
      <c r="M17604" t="s">
        <v>3875</v>
      </c>
    </row>
    <row r="17605" spans="1:13" x14ac:dyDescent="0.3">
      <c r="A17605">
        <v>17604</v>
      </c>
      <c r="B17605" t="str">
        <f>INDEX('Team ID'!C:C,MATCH(Sheet1!E17605,'Team ID'!E:E,0))</f>
        <v>PSU</v>
      </c>
      <c r="C17605">
        <v>3</v>
      </c>
      <c r="D17605">
        <v>4</v>
      </c>
      <c r="E17605" t="s">
        <v>44</v>
      </c>
      <c r="G17605" t="s">
        <v>26</v>
      </c>
      <c r="H17605" s="1">
        <v>43374</v>
      </c>
      <c r="I17605">
        <v>1483</v>
      </c>
      <c r="K17605" s="2">
        <v>38690</v>
      </c>
      <c r="L17605" t="s">
        <v>3874</v>
      </c>
      <c r="M17605" t="s">
        <v>3875</v>
      </c>
    </row>
    <row r="17606" spans="1:13" x14ac:dyDescent="0.3">
      <c r="A17606">
        <v>17605</v>
      </c>
      <c r="B17606" t="str">
        <f>INDEX('Team ID'!C:C,MATCH(Sheet1!E17606,'Team ID'!E:E,0))</f>
        <v>OSU</v>
      </c>
      <c r="C17606">
        <v>4</v>
      </c>
      <c r="D17606">
        <v>6</v>
      </c>
      <c r="E17606" t="s">
        <v>40</v>
      </c>
      <c r="G17606" t="s">
        <v>26</v>
      </c>
      <c r="H17606" s="1">
        <v>43345</v>
      </c>
      <c r="I17606">
        <v>1375</v>
      </c>
      <c r="K17606" s="2">
        <v>38690</v>
      </c>
      <c r="L17606" t="s">
        <v>3874</v>
      </c>
      <c r="M17606" t="s">
        <v>3875</v>
      </c>
    </row>
    <row r="17607" spans="1:13" x14ac:dyDescent="0.3">
      <c r="A17607">
        <v>17606</v>
      </c>
      <c r="B17607" t="str">
        <f>INDEX('Team ID'!C:C,MATCH(Sheet1!E17607,'Team ID'!E:E,0))</f>
        <v>ND</v>
      </c>
      <c r="C17607">
        <v>5</v>
      </c>
      <c r="D17607">
        <v>7</v>
      </c>
      <c r="E17607" t="s">
        <v>41</v>
      </c>
      <c r="G17607" t="s">
        <v>13</v>
      </c>
      <c r="H17607" s="1">
        <v>43345</v>
      </c>
      <c r="I17607">
        <v>1327</v>
      </c>
      <c r="K17607" s="2">
        <v>38690</v>
      </c>
      <c r="L17607" t="s">
        <v>3874</v>
      </c>
      <c r="M17607" t="s">
        <v>3875</v>
      </c>
    </row>
    <row r="17608" spans="1:13" x14ac:dyDescent="0.3">
      <c r="A17608">
        <v>17607</v>
      </c>
      <c r="B17608" t="str">
        <f>INDEX('Team ID'!C:C,MATCH(Sheet1!E17608,'Team ID'!E:E,0))</f>
        <v>ORG</v>
      </c>
      <c r="C17608">
        <v>6</v>
      </c>
      <c r="D17608">
        <v>8</v>
      </c>
      <c r="E17608" t="s">
        <v>125</v>
      </c>
      <c r="G17608" t="s">
        <v>22</v>
      </c>
      <c r="H17608" s="1">
        <v>43374</v>
      </c>
      <c r="I17608">
        <v>1241</v>
      </c>
      <c r="K17608" s="2">
        <v>38690</v>
      </c>
      <c r="L17608" t="s">
        <v>3874</v>
      </c>
      <c r="M17608" t="s">
        <v>3875</v>
      </c>
    </row>
    <row r="17609" spans="1:13" x14ac:dyDescent="0.3">
      <c r="A17609">
        <v>17608</v>
      </c>
      <c r="B17609" t="str">
        <f>INDEX('Team ID'!C:C,MATCH(Sheet1!E17609,'Team ID'!E:E,0))</f>
        <v>AUB</v>
      </c>
      <c r="C17609">
        <v>7</v>
      </c>
      <c r="D17609">
        <v>9</v>
      </c>
      <c r="E17609" t="s">
        <v>36</v>
      </c>
      <c r="G17609" t="s">
        <v>20</v>
      </c>
      <c r="H17609" s="1">
        <v>43345</v>
      </c>
      <c r="I17609">
        <v>1221</v>
      </c>
      <c r="K17609" s="2">
        <v>38690</v>
      </c>
      <c r="L17609" t="s">
        <v>3874</v>
      </c>
      <c r="M17609" t="s">
        <v>3875</v>
      </c>
    </row>
    <row r="17610" spans="1:13" x14ac:dyDescent="0.3">
      <c r="A17610">
        <v>17609</v>
      </c>
      <c r="B17610" t="str">
        <f>INDEX('Team ID'!C:C,MATCH(Sheet1!E17610,'Team ID'!E:E,0))</f>
        <v>UGA</v>
      </c>
      <c r="C17610">
        <v>8</v>
      </c>
      <c r="D17610">
        <v>13</v>
      </c>
      <c r="E17610" t="s">
        <v>37</v>
      </c>
      <c r="G17610" t="s">
        <v>20</v>
      </c>
      <c r="H17610" s="1">
        <v>43375</v>
      </c>
      <c r="I17610">
        <v>1202</v>
      </c>
      <c r="K17610" s="2">
        <v>38690</v>
      </c>
      <c r="L17610" t="s">
        <v>3874</v>
      </c>
      <c r="M17610" t="s">
        <v>3875</v>
      </c>
    </row>
    <row r="17611" spans="1:13" x14ac:dyDescent="0.3">
      <c r="A17611">
        <v>17610</v>
      </c>
      <c r="B17611" t="str">
        <f>INDEX('Team ID'!C:C,MATCH(Sheet1!E17611,'Team ID'!E:E,0))</f>
        <v>MIA</v>
      </c>
      <c r="C17611">
        <v>9</v>
      </c>
      <c r="D17611">
        <v>10</v>
      </c>
      <c r="E17611" t="s">
        <v>157</v>
      </c>
      <c r="F17611" t="s">
        <v>158</v>
      </c>
      <c r="G17611" t="s">
        <v>32</v>
      </c>
      <c r="H17611" s="1">
        <v>43345</v>
      </c>
      <c r="I17611">
        <v>1098</v>
      </c>
      <c r="K17611" s="2">
        <v>38690</v>
      </c>
      <c r="L17611" t="s">
        <v>3874</v>
      </c>
      <c r="M17611" t="s">
        <v>3875</v>
      </c>
    </row>
    <row r="17612" spans="1:13" x14ac:dyDescent="0.3">
      <c r="A17612">
        <v>17611</v>
      </c>
      <c r="B17612" t="str">
        <f>INDEX('Team ID'!C:C,MATCH(Sheet1!E17612,'Team ID'!E:E,0))</f>
        <v>LSU</v>
      </c>
      <c r="C17612">
        <v>10</v>
      </c>
      <c r="D17612">
        <v>3</v>
      </c>
      <c r="E17612" t="s">
        <v>47</v>
      </c>
      <c r="G17612" t="s">
        <v>20</v>
      </c>
      <c r="H17612" s="1">
        <v>43375</v>
      </c>
      <c r="I17612">
        <v>1028</v>
      </c>
      <c r="K17612" s="2">
        <v>38690</v>
      </c>
      <c r="L17612" t="s">
        <v>3874</v>
      </c>
      <c r="M17612" t="s">
        <v>3875</v>
      </c>
    </row>
    <row r="17613" spans="1:13" x14ac:dyDescent="0.3">
      <c r="A17613">
        <v>17612</v>
      </c>
      <c r="B17613" t="str">
        <f>INDEX('Team ID'!C:C,MATCH(Sheet1!E17613,'Team ID'!E:E,0))</f>
        <v>WVU</v>
      </c>
      <c r="C17613">
        <v>11</v>
      </c>
      <c r="D17613">
        <v>12</v>
      </c>
      <c r="E17613" t="s">
        <v>625</v>
      </c>
      <c r="G17613" t="s">
        <v>2415</v>
      </c>
      <c r="H17613" s="1">
        <v>43374</v>
      </c>
      <c r="I17613">
        <v>991</v>
      </c>
      <c r="K17613" s="2">
        <v>38690</v>
      </c>
      <c r="L17613" t="s">
        <v>3874</v>
      </c>
      <c r="M17613" t="s">
        <v>3875</v>
      </c>
    </row>
    <row r="17614" spans="1:13" x14ac:dyDescent="0.3">
      <c r="A17614">
        <v>17613</v>
      </c>
      <c r="B17614" t="str">
        <f>INDEX('Team ID'!C:C,MATCH(Sheet1!E17614,'Team ID'!E:E,0))</f>
        <v>VT</v>
      </c>
      <c r="C17614">
        <v>12</v>
      </c>
      <c r="D17614">
        <v>5</v>
      </c>
      <c r="E17614" t="s">
        <v>2012</v>
      </c>
      <c r="G17614" t="s">
        <v>32</v>
      </c>
      <c r="H17614" s="1">
        <v>43375</v>
      </c>
      <c r="I17614">
        <v>943</v>
      </c>
      <c r="K17614" s="2">
        <v>38690</v>
      </c>
      <c r="L17614" t="s">
        <v>3874</v>
      </c>
      <c r="M17614" t="s">
        <v>3875</v>
      </c>
    </row>
    <row r="17615" spans="1:13" x14ac:dyDescent="0.3">
      <c r="A17615">
        <v>17614</v>
      </c>
      <c r="B17615" t="str">
        <f>INDEX('Team ID'!C:C,MATCH(Sheet1!E17615,'Team ID'!E:E,0))</f>
        <v>BAMA</v>
      </c>
      <c r="C17615">
        <v>13</v>
      </c>
      <c r="D17615">
        <v>14</v>
      </c>
      <c r="E17615" t="s">
        <v>45</v>
      </c>
      <c r="G17615" t="s">
        <v>20</v>
      </c>
      <c r="H17615" s="1">
        <v>43345</v>
      </c>
      <c r="I17615">
        <v>813</v>
      </c>
      <c r="K17615" s="2">
        <v>38690</v>
      </c>
      <c r="L17615" t="s">
        <v>3874</v>
      </c>
      <c r="M17615" t="s">
        <v>3875</v>
      </c>
    </row>
    <row r="17616" spans="1:13" x14ac:dyDescent="0.3">
      <c r="A17616">
        <v>17615</v>
      </c>
      <c r="B17616" t="str">
        <f>INDEX('Team ID'!C:C,MATCH(Sheet1!E17616,'Team ID'!E:E,0))</f>
        <v>TCU</v>
      </c>
      <c r="C17616">
        <v>14</v>
      </c>
      <c r="D17616">
        <v>15</v>
      </c>
      <c r="E17616" t="s">
        <v>35</v>
      </c>
      <c r="G17616" t="s">
        <v>3138</v>
      </c>
      <c r="H17616" s="1">
        <v>43374</v>
      </c>
      <c r="I17616">
        <v>790</v>
      </c>
      <c r="J17616" t="s">
        <v>15</v>
      </c>
      <c r="K17616" s="2">
        <v>38690</v>
      </c>
      <c r="L17616" t="s">
        <v>3874</v>
      </c>
      <c r="M17616" t="s">
        <v>3875</v>
      </c>
    </row>
    <row r="17617" spans="1:13" x14ac:dyDescent="0.3">
      <c r="A17617">
        <v>17616</v>
      </c>
      <c r="B17617" t="str">
        <f>INDEX('Team ID'!C:C,MATCH(Sheet1!E17617,'Team ID'!E:E,0))</f>
        <v>LOU</v>
      </c>
      <c r="C17617">
        <v>15</v>
      </c>
      <c r="D17617">
        <v>16</v>
      </c>
      <c r="E17617" t="s">
        <v>896</v>
      </c>
      <c r="G17617" t="s">
        <v>2415</v>
      </c>
      <c r="H17617" s="1">
        <v>43345</v>
      </c>
      <c r="I17617">
        <v>644</v>
      </c>
      <c r="J17617" t="s">
        <v>3876</v>
      </c>
      <c r="K17617" s="2">
        <v>38690</v>
      </c>
      <c r="L17617" t="s">
        <v>3874</v>
      </c>
      <c r="M17617" t="s">
        <v>3875</v>
      </c>
    </row>
    <row r="17618" spans="1:13" x14ac:dyDescent="0.3">
      <c r="A17618">
        <v>17617</v>
      </c>
      <c r="B17618" t="str">
        <f>INDEX('Team ID'!C:C,MATCH(Sheet1!E17618,'Team ID'!E:E,0))</f>
        <v>UF</v>
      </c>
      <c r="C17618">
        <v>16</v>
      </c>
      <c r="D17618">
        <v>17</v>
      </c>
      <c r="E17618" t="s">
        <v>46</v>
      </c>
      <c r="G17618" t="s">
        <v>20</v>
      </c>
      <c r="H17618" s="1">
        <v>43315</v>
      </c>
      <c r="I17618">
        <v>588</v>
      </c>
      <c r="K17618" s="2">
        <v>38690</v>
      </c>
      <c r="L17618" t="s">
        <v>3874</v>
      </c>
      <c r="M17618" t="s">
        <v>3875</v>
      </c>
    </row>
    <row r="17619" spans="1:13" x14ac:dyDescent="0.3">
      <c r="A17619">
        <v>17618</v>
      </c>
      <c r="B17619" t="str">
        <f>INDEX('Team ID'!C:C,MATCH(Sheet1!E17619,'Team ID'!E:E,0))</f>
        <v>UCLA</v>
      </c>
      <c r="C17619">
        <v>17</v>
      </c>
      <c r="D17619">
        <v>11</v>
      </c>
      <c r="E17619" t="s">
        <v>57</v>
      </c>
      <c r="G17619" t="s">
        <v>22</v>
      </c>
      <c r="H17619" s="1">
        <v>43345</v>
      </c>
      <c r="I17619">
        <v>542</v>
      </c>
      <c r="K17619" s="2">
        <v>38690</v>
      </c>
      <c r="L17619" t="s">
        <v>3874</v>
      </c>
      <c r="M17619" t="s">
        <v>3875</v>
      </c>
    </row>
    <row r="17620" spans="1:13" x14ac:dyDescent="0.3">
      <c r="A17620">
        <v>17619</v>
      </c>
      <c r="B17620" t="str">
        <f>INDEX('Team ID'!C:C,MATCH(Sheet1!E17620,'Team ID'!E:E,0))</f>
        <v>TTU</v>
      </c>
      <c r="C17620">
        <v>18</v>
      </c>
      <c r="D17620">
        <v>18</v>
      </c>
      <c r="E17620" t="s">
        <v>397</v>
      </c>
      <c r="G17620" t="s">
        <v>2866</v>
      </c>
      <c r="H17620" s="1">
        <v>43345</v>
      </c>
      <c r="I17620">
        <v>533</v>
      </c>
      <c r="K17620" s="2">
        <v>38690</v>
      </c>
      <c r="L17620" t="s">
        <v>3874</v>
      </c>
      <c r="M17620" t="s">
        <v>3875</v>
      </c>
    </row>
    <row r="17621" spans="1:13" x14ac:dyDescent="0.3">
      <c r="A17621">
        <v>17620</v>
      </c>
      <c r="B17621" t="str">
        <f>INDEX('Team ID'!C:C,MATCH(Sheet1!E17621,'Team ID'!E:E,0))</f>
        <v>BC</v>
      </c>
      <c r="C17621">
        <v>19</v>
      </c>
      <c r="D17621">
        <v>19</v>
      </c>
      <c r="E17621" t="s">
        <v>834</v>
      </c>
      <c r="G17621" t="s">
        <v>32</v>
      </c>
      <c r="H17621" s="1">
        <v>43315</v>
      </c>
      <c r="I17621">
        <v>410</v>
      </c>
      <c r="K17621" s="2">
        <v>38690</v>
      </c>
      <c r="L17621" t="s">
        <v>3874</v>
      </c>
      <c r="M17621" t="s">
        <v>3875</v>
      </c>
    </row>
    <row r="17622" spans="1:13" x14ac:dyDescent="0.3">
      <c r="A17622">
        <v>17621</v>
      </c>
      <c r="B17622" t="str">
        <f>INDEX('Team ID'!C:C,MATCH(Sheet1!E17622,'Team ID'!E:E,0))</f>
        <v>MICH</v>
      </c>
      <c r="C17622">
        <v>20</v>
      </c>
      <c r="D17622">
        <v>20</v>
      </c>
      <c r="E17622" t="s">
        <v>155</v>
      </c>
      <c r="G17622" t="s">
        <v>26</v>
      </c>
      <c r="H17622" s="1">
        <v>43285</v>
      </c>
      <c r="I17622">
        <v>377</v>
      </c>
      <c r="K17622" s="2">
        <v>38690</v>
      </c>
      <c r="L17622" t="s">
        <v>3874</v>
      </c>
      <c r="M17622" t="s">
        <v>3875</v>
      </c>
    </row>
    <row r="17623" spans="1:13" x14ac:dyDescent="0.3">
      <c r="A17623">
        <v>17622</v>
      </c>
      <c r="B17623" t="str">
        <f>INDEX('Team ID'!C:C,MATCH(Sheet1!E17623,'Team ID'!E:E,0))</f>
        <v>WIS</v>
      </c>
      <c r="C17623">
        <v>21</v>
      </c>
      <c r="D17623">
        <v>21</v>
      </c>
      <c r="E17623" t="s">
        <v>49</v>
      </c>
      <c r="G17623" t="s">
        <v>26</v>
      </c>
      <c r="H17623" s="1">
        <v>43346</v>
      </c>
      <c r="I17623">
        <v>325</v>
      </c>
      <c r="K17623" s="2">
        <v>38690</v>
      </c>
      <c r="L17623" t="s">
        <v>3874</v>
      </c>
      <c r="M17623" t="s">
        <v>3875</v>
      </c>
    </row>
    <row r="17624" spans="1:13" x14ac:dyDescent="0.3">
      <c r="A17624">
        <v>17623</v>
      </c>
      <c r="B17624" t="str">
        <f>INDEX('Team ID'!C:C,MATCH(Sheet1!E17624,'Team ID'!E:E,0))</f>
        <v>FSU</v>
      </c>
      <c r="C17624">
        <v>22</v>
      </c>
      <c r="D17624" t="s">
        <v>29</v>
      </c>
      <c r="E17624" t="s">
        <v>324</v>
      </c>
      <c r="G17624" t="s">
        <v>32</v>
      </c>
      <c r="H17624" s="1">
        <v>43316</v>
      </c>
      <c r="I17624">
        <v>296</v>
      </c>
      <c r="K17624" s="2">
        <v>38690</v>
      </c>
      <c r="L17624" t="s">
        <v>3874</v>
      </c>
      <c r="M17624" t="s">
        <v>3875</v>
      </c>
    </row>
    <row r="17625" spans="1:13" x14ac:dyDescent="0.3">
      <c r="A17625">
        <v>17624</v>
      </c>
      <c r="B17625" t="str">
        <f>INDEX('Team ID'!C:C,MATCH(Sheet1!E17625,'Team ID'!E:E,0))</f>
        <v>CU</v>
      </c>
      <c r="C17625">
        <v>23</v>
      </c>
      <c r="D17625">
        <v>22</v>
      </c>
      <c r="E17625" t="s">
        <v>31</v>
      </c>
      <c r="G17625" t="s">
        <v>32</v>
      </c>
      <c r="H17625" s="1">
        <v>43285</v>
      </c>
      <c r="I17625">
        <v>240</v>
      </c>
      <c r="K17625" s="2">
        <v>38690</v>
      </c>
      <c r="L17625" t="s">
        <v>3874</v>
      </c>
      <c r="M17625" t="s">
        <v>3875</v>
      </c>
    </row>
    <row r="17626" spans="1:13" x14ac:dyDescent="0.3">
      <c r="A17626">
        <v>17625</v>
      </c>
      <c r="B17626" t="str">
        <f>INDEX('Team ID'!C:C,MATCH(Sheet1!E17626,'Team ID'!E:E,0))</f>
        <v>GT</v>
      </c>
      <c r="C17626">
        <v>24</v>
      </c>
      <c r="D17626">
        <v>24</v>
      </c>
      <c r="E17626" t="s">
        <v>60</v>
      </c>
      <c r="G17626" t="s">
        <v>32</v>
      </c>
      <c r="H17626" s="1">
        <v>43285</v>
      </c>
      <c r="I17626">
        <v>189</v>
      </c>
      <c r="K17626" s="2">
        <v>38690</v>
      </c>
      <c r="L17626" t="s">
        <v>3874</v>
      </c>
      <c r="M17626" t="s">
        <v>3875</v>
      </c>
    </row>
    <row r="17627" spans="1:13" x14ac:dyDescent="0.3">
      <c r="A17627">
        <v>17626</v>
      </c>
      <c r="B17627" t="str">
        <f>INDEX('Team ID'!C:C,MATCH(Sheet1!E17627,'Team ID'!E:E,0))</f>
        <v>IOWA</v>
      </c>
      <c r="C17627">
        <v>25</v>
      </c>
      <c r="D17627">
        <v>25</v>
      </c>
      <c r="E17627" t="s">
        <v>39</v>
      </c>
      <c r="G17627" t="s">
        <v>26</v>
      </c>
      <c r="H17627" s="1">
        <v>43285</v>
      </c>
      <c r="I17627">
        <v>86</v>
      </c>
      <c r="K17627" s="2">
        <v>38690</v>
      </c>
      <c r="L17627" t="s">
        <v>3874</v>
      </c>
      <c r="M17627" t="s">
        <v>3875</v>
      </c>
    </row>
    <row r="17628" spans="1:13" x14ac:dyDescent="0.3">
      <c r="A17628">
        <v>17627</v>
      </c>
      <c r="B17628" t="str">
        <f>INDEX('Team ID'!C:C,MATCH(Sheet1!E17628,'Team ID'!E:E,0))</f>
        <v>FRES</v>
      </c>
      <c r="C17628" t="s">
        <v>29</v>
      </c>
      <c r="D17628">
        <v>23</v>
      </c>
      <c r="E17628" t="s">
        <v>2010</v>
      </c>
      <c r="G17628" t="s">
        <v>208</v>
      </c>
      <c r="I17628">
        <v>0</v>
      </c>
      <c r="K17628" s="2">
        <v>38690</v>
      </c>
      <c r="L17628" t="s">
        <v>3874</v>
      </c>
      <c r="M17628" t="s">
        <v>3875</v>
      </c>
    </row>
    <row r="17629" spans="1:13" x14ac:dyDescent="0.3">
      <c r="A17629">
        <v>17628</v>
      </c>
      <c r="B17629" t="str">
        <f>INDEX('Team ID'!C:C,MATCH(Sheet1!E17629,'Team ID'!E:E,0))</f>
        <v>NW</v>
      </c>
      <c r="C17629" t="s">
        <v>29</v>
      </c>
      <c r="D17629" t="s">
        <v>29</v>
      </c>
      <c r="E17629" t="s">
        <v>38</v>
      </c>
      <c r="G17629" t="s">
        <v>26</v>
      </c>
      <c r="I17629">
        <v>0</v>
      </c>
      <c r="K17629" s="2">
        <v>38690</v>
      </c>
      <c r="L17629" t="s">
        <v>3874</v>
      </c>
      <c r="M17629" t="s">
        <v>3875</v>
      </c>
    </row>
    <row r="17630" spans="1:13" x14ac:dyDescent="0.3">
      <c r="A17630">
        <v>17629</v>
      </c>
      <c r="B17630" t="str">
        <f>INDEX('Team ID'!C:C,MATCH(Sheet1!E17630,'Team ID'!E:E,0))</f>
        <v>OU</v>
      </c>
      <c r="C17630" t="s">
        <v>29</v>
      </c>
      <c r="D17630" t="s">
        <v>29</v>
      </c>
      <c r="E17630" t="s">
        <v>33</v>
      </c>
      <c r="G17630" t="s">
        <v>2866</v>
      </c>
      <c r="I17630">
        <v>0</v>
      </c>
      <c r="K17630" s="2">
        <v>38690</v>
      </c>
      <c r="L17630" t="s">
        <v>3874</v>
      </c>
      <c r="M17630" t="s">
        <v>3875</v>
      </c>
    </row>
    <row r="17631" spans="1:13" x14ac:dyDescent="0.3">
      <c r="A17631">
        <v>17630</v>
      </c>
      <c r="B17631" t="e">
        <f>INDEX('Team ID'!C:C,MATCH(Sheet1!E17631,'Team ID'!E:E,0))</f>
        <v>#N/A</v>
      </c>
      <c r="K17631" s="2">
        <v>38690</v>
      </c>
      <c r="L17631" t="s">
        <v>3874</v>
      </c>
      <c r="M17631" t="s">
        <v>3875</v>
      </c>
    </row>
    <row r="17632" spans="1:13" x14ac:dyDescent="0.3">
      <c r="A17632">
        <v>17631</v>
      </c>
      <c r="B17632" t="str">
        <f>INDEX('Team ID'!C:C,MATCH(Sheet1!E17632,'Team ID'!E:E,0))</f>
        <v>TEX</v>
      </c>
      <c r="C17632">
        <v>1</v>
      </c>
      <c r="D17632">
        <v>2</v>
      </c>
      <c r="E17632" t="s">
        <v>23</v>
      </c>
      <c r="F17632">
        <v>65</v>
      </c>
      <c r="G17632" t="s">
        <v>2866</v>
      </c>
      <c r="H17632" t="s">
        <v>826</v>
      </c>
      <c r="I17632">
        <v>1625</v>
      </c>
      <c r="J17632" t="s">
        <v>3877</v>
      </c>
      <c r="K17632" t="s">
        <v>3878</v>
      </c>
      <c r="L17632" t="s">
        <v>3879</v>
      </c>
      <c r="M17632" t="s">
        <v>3880</v>
      </c>
    </row>
    <row r="17633" spans="1:13" x14ac:dyDescent="0.3">
      <c r="A17633">
        <v>17632</v>
      </c>
      <c r="B17633" t="str">
        <f>INDEX('Team ID'!C:C,MATCH(Sheet1!E17633,'Team ID'!E:E,0))</f>
        <v>USC</v>
      </c>
      <c r="C17633">
        <v>2</v>
      </c>
      <c r="D17633">
        <v>1</v>
      </c>
      <c r="E17633" t="s">
        <v>27</v>
      </c>
      <c r="G17633" t="s">
        <v>22</v>
      </c>
      <c r="H17633" s="1">
        <v>43435</v>
      </c>
      <c r="I17633">
        <v>1560</v>
      </c>
      <c r="J17633" t="s">
        <v>3881</v>
      </c>
      <c r="K17633" t="s">
        <v>3878</v>
      </c>
      <c r="L17633" t="s">
        <v>3879</v>
      </c>
      <c r="M17633" t="s">
        <v>3880</v>
      </c>
    </row>
    <row r="17634" spans="1:13" x14ac:dyDescent="0.3">
      <c r="A17634">
        <v>17633</v>
      </c>
      <c r="B17634" t="str">
        <f>INDEX('Team ID'!C:C,MATCH(Sheet1!E17634,'Team ID'!E:E,0))</f>
        <v>PSU</v>
      </c>
      <c r="C17634">
        <v>3</v>
      </c>
      <c r="D17634">
        <v>3</v>
      </c>
      <c r="E17634" t="s">
        <v>44</v>
      </c>
      <c r="G17634" t="s">
        <v>26</v>
      </c>
      <c r="H17634" s="1">
        <v>43405</v>
      </c>
      <c r="I17634">
        <v>1484</v>
      </c>
      <c r="K17634" t="s">
        <v>3878</v>
      </c>
      <c r="L17634" t="s">
        <v>3879</v>
      </c>
      <c r="M17634" t="s">
        <v>3880</v>
      </c>
    </row>
    <row r="17635" spans="1:13" x14ac:dyDescent="0.3">
      <c r="A17635">
        <v>17634</v>
      </c>
      <c r="B17635" t="str">
        <f>INDEX('Team ID'!C:C,MATCH(Sheet1!E17635,'Team ID'!E:E,0))</f>
        <v>OSU</v>
      </c>
      <c r="C17635">
        <v>4</v>
      </c>
      <c r="D17635">
        <v>4</v>
      </c>
      <c r="E17635" t="s">
        <v>40</v>
      </c>
      <c r="G17635" t="s">
        <v>26</v>
      </c>
      <c r="H17635" s="1">
        <v>43375</v>
      </c>
      <c r="I17635">
        <v>1428</v>
      </c>
      <c r="K17635" t="s">
        <v>3878</v>
      </c>
      <c r="L17635" t="s">
        <v>3879</v>
      </c>
      <c r="M17635" t="s">
        <v>3880</v>
      </c>
    </row>
    <row r="17636" spans="1:13" x14ac:dyDescent="0.3">
      <c r="A17636">
        <v>17635</v>
      </c>
      <c r="B17636" t="str">
        <f>INDEX('Team ID'!C:C,MATCH(Sheet1!E17636,'Team ID'!E:E,0))</f>
        <v>WVU</v>
      </c>
      <c r="C17636">
        <v>5</v>
      </c>
      <c r="D17636">
        <v>11</v>
      </c>
      <c r="E17636" t="s">
        <v>625</v>
      </c>
      <c r="G17636" t="s">
        <v>2415</v>
      </c>
      <c r="H17636" s="1">
        <v>43405</v>
      </c>
      <c r="I17636">
        <v>1325</v>
      </c>
      <c r="K17636" t="s">
        <v>3878</v>
      </c>
      <c r="L17636" t="s">
        <v>3879</v>
      </c>
      <c r="M17636" t="s">
        <v>3880</v>
      </c>
    </row>
    <row r="17637" spans="1:13" x14ac:dyDescent="0.3">
      <c r="A17637">
        <v>17636</v>
      </c>
      <c r="B17637" t="str">
        <f>INDEX('Team ID'!C:C,MATCH(Sheet1!E17637,'Team ID'!E:E,0))</f>
        <v>LSU</v>
      </c>
      <c r="C17637">
        <v>6</v>
      </c>
      <c r="D17637">
        <v>10</v>
      </c>
      <c r="E17637" t="s">
        <v>47</v>
      </c>
      <c r="G17637" t="s">
        <v>20</v>
      </c>
      <c r="H17637" s="1">
        <v>43406</v>
      </c>
      <c r="I17637">
        <v>1314</v>
      </c>
      <c r="K17637" t="s">
        <v>3878</v>
      </c>
      <c r="L17637" t="s">
        <v>3879</v>
      </c>
      <c r="M17637" t="s">
        <v>3880</v>
      </c>
    </row>
    <row r="17638" spans="1:13" x14ac:dyDescent="0.3">
      <c r="A17638">
        <v>17637</v>
      </c>
      <c r="B17638" t="str">
        <f>INDEX('Team ID'!C:C,MATCH(Sheet1!E17638,'Team ID'!E:E,0))</f>
        <v>VT</v>
      </c>
      <c r="C17638">
        <v>7</v>
      </c>
      <c r="D17638">
        <v>12</v>
      </c>
      <c r="E17638" t="s">
        <v>2012</v>
      </c>
      <c r="G17638" t="s">
        <v>32</v>
      </c>
      <c r="H17638" s="1">
        <v>43406</v>
      </c>
      <c r="I17638">
        <v>1197</v>
      </c>
      <c r="K17638" t="s">
        <v>3878</v>
      </c>
      <c r="L17638" t="s">
        <v>3879</v>
      </c>
      <c r="M17638" t="s">
        <v>3880</v>
      </c>
    </row>
    <row r="17639" spans="1:13" x14ac:dyDescent="0.3">
      <c r="A17639">
        <v>17638</v>
      </c>
      <c r="B17639" t="str">
        <f>INDEX('Team ID'!C:C,MATCH(Sheet1!E17639,'Team ID'!E:E,0))</f>
        <v>BAMA</v>
      </c>
      <c r="C17639">
        <v>8</v>
      </c>
      <c r="D17639">
        <v>13</v>
      </c>
      <c r="E17639" t="s">
        <v>45</v>
      </c>
      <c r="G17639" t="s">
        <v>20</v>
      </c>
      <c r="H17639" s="1">
        <v>43375</v>
      </c>
      <c r="I17639">
        <v>1081</v>
      </c>
      <c r="K17639" t="s">
        <v>3878</v>
      </c>
      <c r="L17639" t="s">
        <v>3879</v>
      </c>
      <c r="M17639" t="s">
        <v>3880</v>
      </c>
    </row>
    <row r="17640" spans="1:13" x14ac:dyDescent="0.3">
      <c r="A17640">
        <v>17639</v>
      </c>
      <c r="B17640" t="str">
        <f>INDEX('Team ID'!C:C,MATCH(Sheet1!E17640,'Team ID'!E:E,0))</f>
        <v>ND</v>
      </c>
      <c r="C17640">
        <v>9</v>
      </c>
      <c r="D17640">
        <v>5</v>
      </c>
      <c r="E17640" t="s">
        <v>41</v>
      </c>
      <c r="G17640" t="s">
        <v>13</v>
      </c>
      <c r="H17640" s="1">
        <v>43346</v>
      </c>
      <c r="I17640">
        <v>1019</v>
      </c>
      <c r="K17640" t="s">
        <v>3878</v>
      </c>
      <c r="L17640" t="s">
        <v>3879</v>
      </c>
      <c r="M17640" t="s">
        <v>3880</v>
      </c>
    </row>
    <row r="17641" spans="1:13" x14ac:dyDescent="0.3">
      <c r="A17641">
        <v>17640</v>
      </c>
      <c r="B17641" t="str">
        <f>INDEX('Team ID'!C:C,MATCH(Sheet1!E17641,'Team ID'!E:E,0))</f>
        <v>UGA</v>
      </c>
      <c r="C17641">
        <v>10</v>
      </c>
      <c r="D17641">
        <v>8</v>
      </c>
      <c r="E17641" t="s">
        <v>37</v>
      </c>
      <c r="G17641" t="s">
        <v>20</v>
      </c>
      <c r="H17641" s="1">
        <v>43376</v>
      </c>
      <c r="I17641">
        <v>994</v>
      </c>
      <c r="K17641" t="s">
        <v>3878</v>
      </c>
      <c r="L17641" t="s">
        <v>3879</v>
      </c>
      <c r="M17641" t="s">
        <v>3880</v>
      </c>
    </row>
    <row r="17642" spans="1:13" x14ac:dyDescent="0.3">
      <c r="A17642">
        <v>17641</v>
      </c>
      <c r="B17642" t="str">
        <f>INDEX('Team ID'!C:C,MATCH(Sheet1!E17642,'Team ID'!E:E,0))</f>
        <v>TCU</v>
      </c>
      <c r="C17642">
        <v>11</v>
      </c>
      <c r="D17642">
        <v>14</v>
      </c>
      <c r="E17642" t="s">
        <v>35</v>
      </c>
      <c r="G17642" t="s">
        <v>3138</v>
      </c>
      <c r="H17642" s="1">
        <v>43405</v>
      </c>
      <c r="I17642">
        <v>937</v>
      </c>
      <c r="J17642" t="s">
        <v>3882</v>
      </c>
      <c r="K17642" t="s">
        <v>3878</v>
      </c>
      <c r="L17642" t="s">
        <v>3879</v>
      </c>
      <c r="M17642" t="s">
        <v>3880</v>
      </c>
    </row>
    <row r="17643" spans="1:13" x14ac:dyDescent="0.3">
      <c r="A17643">
        <v>17642</v>
      </c>
      <c r="B17643" t="str">
        <f>INDEX('Team ID'!C:C,MATCH(Sheet1!E17643,'Team ID'!E:E,0))</f>
        <v>UF</v>
      </c>
      <c r="C17643">
        <v>12</v>
      </c>
      <c r="D17643">
        <v>16</v>
      </c>
      <c r="E17643" t="s">
        <v>46</v>
      </c>
      <c r="G17643" t="s">
        <v>20</v>
      </c>
      <c r="H17643" s="1">
        <v>43346</v>
      </c>
      <c r="I17643">
        <v>817</v>
      </c>
      <c r="K17643" t="s">
        <v>3878</v>
      </c>
      <c r="L17643" t="s">
        <v>3879</v>
      </c>
      <c r="M17643" t="s">
        <v>3880</v>
      </c>
    </row>
    <row r="17644" spans="1:13" x14ac:dyDescent="0.3">
      <c r="A17644">
        <v>17643</v>
      </c>
      <c r="B17644" t="str">
        <f>INDEX('Team ID'!C:C,MATCH(Sheet1!E17644,'Team ID'!E:E,0))</f>
        <v>ORG</v>
      </c>
      <c r="C17644">
        <v>12</v>
      </c>
      <c r="D17644">
        <v>6</v>
      </c>
      <c r="E17644" t="s">
        <v>125</v>
      </c>
      <c r="G17644" t="s">
        <v>22</v>
      </c>
      <c r="H17644" s="1">
        <v>43375</v>
      </c>
      <c r="I17644">
        <v>817</v>
      </c>
      <c r="K17644" t="s">
        <v>3878</v>
      </c>
      <c r="L17644" t="s">
        <v>3879</v>
      </c>
      <c r="M17644" t="s">
        <v>3880</v>
      </c>
    </row>
    <row r="17645" spans="1:13" x14ac:dyDescent="0.3">
      <c r="A17645">
        <v>17644</v>
      </c>
      <c r="B17645" t="str">
        <f>INDEX('Team ID'!C:C,MATCH(Sheet1!E17645,'Team ID'!E:E,0))</f>
        <v>AUB</v>
      </c>
      <c r="C17645">
        <v>14</v>
      </c>
      <c r="D17645">
        <v>7</v>
      </c>
      <c r="E17645" t="s">
        <v>36</v>
      </c>
      <c r="G17645" t="s">
        <v>20</v>
      </c>
      <c r="H17645" s="1">
        <v>43346</v>
      </c>
      <c r="I17645">
        <v>799</v>
      </c>
      <c r="K17645" t="s">
        <v>3878</v>
      </c>
      <c r="L17645" t="s">
        <v>3879</v>
      </c>
      <c r="M17645" t="s">
        <v>3880</v>
      </c>
    </row>
    <row r="17646" spans="1:13" x14ac:dyDescent="0.3">
      <c r="A17646">
        <v>17645</v>
      </c>
      <c r="B17646" t="str">
        <f>INDEX('Team ID'!C:C,MATCH(Sheet1!E17646,'Team ID'!E:E,0))</f>
        <v>WIS</v>
      </c>
      <c r="C17646">
        <v>15</v>
      </c>
      <c r="D17646">
        <v>21</v>
      </c>
      <c r="E17646" t="s">
        <v>49</v>
      </c>
      <c r="G17646" t="s">
        <v>26</v>
      </c>
      <c r="H17646" s="1">
        <v>43376</v>
      </c>
      <c r="I17646">
        <v>786</v>
      </c>
      <c r="K17646" t="s">
        <v>3878</v>
      </c>
      <c r="L17646" t="s">
        <v>3879</v>
      </c>
      <c r="M17646" t="s">
        <v>3880</v>
      </c>
    </row>
    <row r="17647" spans="1:13" x14ac:dyDescent="0.3">
      <c r="A17647">
        <v>17646</v>
      </c>
      <c r="B17647" t="str">
        <f>INDEX('Team ID'!C:C,MATCH(Sheet1!E17647,'Team ID'!E:E,0))</f>
        <v>UCLA</v>
      </c>
      <c r="C17647">
        <v>16</v>
      </c>
      <c r="D17647">
        <v>17</v>
      </c>
      <c r="E17647" t="s">
        <v>57</v>
      </c>
      <c r="G17647" t="s">
        <v>22</v>
      </c>
      <c r="H17647" s="1">
        <v>43375</v>
      </c>
      <c r="I17647">
        <v>778</v>
      </c>
      <c r="K17647" t="s">
        <v>3878</v>
      </c>
      <c r="L17647" t="s">
        <v>3879</v>
      </c>
      <c r="M17647" t="s">
        <v>3880</v>
      </c>
    </row>
    <row r="17648" spans="1:13" x14ac:dyDescent="0.3">
      <c r="A17648">
        <v>17647</v>
      </c>
      <c r="B17648" t="str">
        <f>INDEX('Team ID'!C:C,MATCH(Sheet1!E17648,'Team ID'!E:E,0))</f>
        <v>MIA</v>
      </c>
      <c r="C17648">
        <v>17</v>
      </c>
      <c r="D17648">
        <v>9</v>
      </c>
      <c r="E17648" t="s">
        <v>157</v>
      </c>
      <c r="F17648" t="s">
        <v>158</v>
      </c>
      <c r="G17648" t="s">
        <v>32</v>
      </c>
      <c r="H17648" s="1">
        <v>43346</v>
      </c>
      <c r="I17648">
        <v>589</v>
      </c>
      <c r="K17648" t="s">
        <v>3878</v>
      </c>
      <c r="L17648" t="s">
        <v>3879</v>
      </c>
      <c r="M17648" t="s">
        <v>3880</v>
      </c>
    </row>
    <row r="17649" spans="1:13" x14ac:dyDescent="0.3">
      <c r="A17649">
        <v>17648</v>
      </c>
      <c r="B17649" t="str">
        <f>INDEX('Team ID'!C:C,MATCH(Sheet1!E17649,'Team ID'!E:E,0))</f>
        <v>BC</v>
      </c>
      <c r="C17649">
        <v>18</v>
      </c>
      <c r="D17649">
        <v>19</v>
      </c>
      <c r="E17649" t="s">
        <v>834</v>
      </c>
      <c r="G17649" t="s">
        <v>32</v>
      </c>
      <c r="H17649" s="1">
        <v>43346</v>
      </c>
      <c r="I17649">
        <v>545</v>
      </c>
      <c r="K17649" t="s">
        <v>3878</v>
      </c>
      <c r="L17649" t="s">
        <v>3879</v>
      </c>
      <c r="M17649" t="s">
        <v>3880</v>
      </c>
    </row>
    <row r="17650" spans="1:13" x14ac:dyDescent="0.3">
      <c r="A17650">
        <v>17649</v>
      </c>
      <c r="B17650" t="str">
        <f>INDEX('Team ID'!C:C,MATCH(Sheet1!E17650,'Team ID'!E:E,0))</f>
        <v>LOU</v>
      </c>
      <c r="C17650">
        <v>19</v>
      </c>
      <c r="D17650">
        <v>15</v>
      </c>
      <c r="E17650" t="s">
        <v>896</v>
      </c>
      <c r="G17650" t="s">
        <v>2415</v>
      </c>
      <c r="H17650" s="1">
        <v>43346</v>
      </c>
      <c r="I17650">
        <v>410</v>
      </c>
      <c r="J17650" t="s">
        <v>3883</v>
      </c>
      <c r="K17650" t="s">
        <v>3878</v>
      </c>
      <c r="L17650" t="s">
        <v>3879</v>
      </c>
      <c r="M17650" t="s">
        <v>3880</v>
      </c>
    </row>
    <row r="17651" spans="1:13" x14ac:dyDescent="0.3">
      <c r="A17651">
        <v>17650</v>
      </c>
      <c r="B17651" t="str">
        <f>INDEX('Team ID'!C:C,MATCH(Sheet1!E17651,'Team ID'!E:E,0))</f>
        <v>TTU</v>
      </c>
      <c r="C17651">
        <v>20</v>
      </c>
      <c r="D17651">
        <v>18</v>
      </c>
      <c r="E17651" t="s">
        <v>397</v>
      </c>
      <c r="G17651" t="s">
        <v>2866</v>
      </c>
      <c r="H17651" s="1">
        <v>43346</v>
      </c>
      <c r="I17651">
        <v>359</v>
      </c>
      <c r="K17651" t="s">
        <v>3878</v>
      </c>
      <c r="L17651" t="s">
        <v>3879</v>
      </c>
      <c r="M17651" t="s">
        <v>3880</v>
      </c>
    </row>
    <row r="17652" spans="1:13" x14ac:dyDescent="0.3">
      <c r="A17652">
        <v>17651</v>
      </c>
      <c r="B17652" t="str">
        <f>INDEX('Team ID'!C:C,MATCH(Sheet1!E17652,'Team ID'!E:E,0))</f>
        <v>CU</v>
      </c>
      <c r="C17652">
        <v>21</v>
      </c>
      <c r="D17652">
        <v>23</v>
      </c>
      <c r="E17652" t="s">
        <v>31</v>
      </c>
      <c r="G17652" t="s">
        <v>32</v>
      </c>
      <c r="H17652" s="1">
        <v>43316</v>
      </c>
      <c r="I17652">
        <v>339</v>
      </c>
      <c r="K17652" t="s">
        <v>3878</v>
      </c>
      <c r="L17652" t="s">
        <v>3879</v>
      </c>
      <c r="M17652" t="s">
        <v>3880</v>
      </c>
    </row>
    <row r="17653" spans="1:13" x14ac:dyDescent="0.3">
      <c r="A17653">
        <v>17652</v>
      </c>
      <c r="B17653" t="str">
        <f>INDEX('Team ID'!C:C,MATCH(Sheet1!E17653,'Team ID'!E:E,0))</f>
        <v>OU</v>
      </c>
      <c r="C17653">
        <v>22</v>
      </c>
      <c r="D17653" t="s">
        <v>29</v>
      </c>
      <c r="E17653" t="s">
        <v>33</v>
      </c>
      <c r="G17653" t="s">
        <v>2866</v>
      </c>
      <c r="H17653" s="1">
        <v>43316</v>
      </c>
      <c r="I17653">
        <v>329</v>
      </c>
      <c r="J17653" t="s">
        <v>3884</v>
      </c>
      <c r="K17653" t="s">
        <v>3878</v>
      </c>
      <c r="L17653" t="s">
        <v>3879</v>
      </c>
      <c r="M17653" t="s">
        <v>3880</v>
      </c>
    </row>
    <row r="17654" spans="1:13" x14ac:dyDescent="0.3">
      <c r="A17654">
        <v>17653</v>
      </c>
      <c r="B17654" t="str">
        <f>INDEX('Team ID'!C:C,MATCH(Sheet1!E17654,'Team ID'!E:E,0))</f>
        <v>FSU</v>
      </c>
      <c r="C17654">
        <v>23</v>
      </c>
      <c r="D17654">
        <v>22</v>
      </c>
      <c r="E17654" t="s">
        <v>324</v>
      </c>
      <c r="G17654" t="s">
        <v>32</v>
      </c>
      <c r="H17654" s="1">
        <v>43317</v>
      </c>
      <c r="I17654">
        <v>232</v>
      </c>
      <c r="K17654" t="s">
        <v>3878</v>
      </c>
      <c r="L17654" t="s">
        <v>3879</v>
      </c>
      <c r="M17654" t="s">
        <v>3880</v>
      </c>
    </row>
    <row r="17655" spans="1:13" x14ac:dyDescent="0.3">
      <c r="A17655">
        <v>17654</v>
      </c>
      <c r="B17655" t="str">
        <f>INDEX('Team ID'!C:C,MATCH(Sheet1!E17655,'Team ID'!E:E,0))</f>
        <v>NEB</v>
      </c>
      <c r="C17655">
        <v>24</v>
      </c>
      <c r="D17655" t="s">
        <v>29</v>
      </c>
      <c r="E17655" t="s">
        <v>59</v>
      </c>
      <c r="G17655" t="s">
        <v>2866</v>
      </c>
      <c r="H17655" s="1">
        <v>43316</v>
      </c>
      <c r="I17655">
        <v>128</v>
      </c>
      <c r="K17655" t="s">
        <v>3878</v>
      </c>
      <c r="L17655" t="s">
        <v>3879</v>
      </c>
      <c r="M17655" t="s">
        <v>3880</v>
      </c>
    </row>
    <row r="17656" spans="1:13" x14ac:dyDescent="0.3">
      <c r="A17656">
        <v>17655</v>
      </c>
      <c r="B17656" t="str">
        <f>INDEX('Team ID'!C:C,MATCH(Sheet1!E17656,'Team ID'!E:E,0))</f>
        <v>CAL</v>
      </c>
      <c r="C17656">
        <v>25</v>
      </c>
      <c r="D17656" t="s">
        <v>29</v>
      </c>
      <c r="E17656" t="s">
        <v>145</v>
      </c>
      <c r="G17656" t="s">
        <v>22</v>
      </c>
      <c r="H17656" s="1">
        <v>43316</v>
      </c>
      <c r="I17656">
        <v>45</v>
      </c>
      <c r="K17656" t="s">
        <v>3878</v>
      </c>
      <c r="L17656" t="s">
        <v>3879</v>
      </c>
      <c r="M17656" t="s">
        <v>3880</v>
      </c>
    </row>
    <row r="17657" spans="1:13" x14ac:dyDescent="0.3">
      <c r="A17657">
        <v>17656</v>
      </c>
      <c r="B17657" t="str">
        <f>INDEX('Team ID'!C:C,MATCH(Sheet1!E17657,'Team ID'!E:E,0))</f>
        <v>GT</v>
      </c>
      <c r="C17657" t="s">
        <v>29</v>
      </c>
      <c r="D17657">
        <v>24</v>
      </c>
      <c r="E17657" t="s">
        <v>60</v>
      </c>
      <c r="G17657" t="s">
        <v>32</v>
      </c>
      <c r="I17657">
        <v>0</v>
      </c>
      <c r="K17657" t="s">
        <v>3878</v>
      </c>
      <c r="L17657" t="s">
        <v>3879</v>
      </c>
      <c r="M17657" t="s">
        <v>3880</v>
      </c>
    </row>
    <row r="17658" spans="1:13" x14ac:dyDescent="0.3">
      <c r="A17658">
        <v>17657</v>
      </c>
      <c r="B17658" t="str">
        <f>INDEX('Team ID'!C:C,MATCH(Sheet1!E17658,'Team ID'!E:E,0))</f>
        <v>IOWA</v>
      </c>
      <c r="C17658" t="s">
        <v>29</v>
      </c>
      <c r="D17658">
        <v>25</v>
      </c>
      <c r="E17658" t="s">
        <v>39</v>
      </c>
      <c r="G17658" t="s">
        <v>26</v>
      </c>
      <c r="I17658">
        <v>0</v>
      </c>
      <c r="K17658" t="s">
        <v>3878</v>
      </c>
      <c r="L17658" t="s">
        <v>3879</v>
      </c>
      <c r="M17658" t="s">
        <v>3880</v>
      </c>
    </row>
    <row r="17659" spans="1:13" x14ac:dyDescent="0.3">
      <c r="A17659">
        <v>17658</v>
      </c>
      <c r="B17659" t="str">
        <f>INDEX('Team ID'!C:C,MATCH(Sheet1!E17659,'Team ID'!E:E,0))</f>
        <v>MICH</v>
      </c>
      <c r="C17659" t="s">
        <v>29</v>
      </c>
      <c r="D17659">
        <v>20</v>
      </c>
      <c r="E17659" t="s">
        <v>155</v>
      </c>
      <c r="G17659" t="s">
        <v>26</v>
      </c>
      <c r="I17659">
        <v>0</v>
      </c>
      <c r="K17659" t="s">
        <v>3878</v>
      </c>
      <c r="L17659" t="s">
        <v>3879</v>
      </c>
      <c r="M17659" t="s">
        <v>3880</v>
      </c>
    </row>
    <row r="17660" spans="1:13" x14ac:dyDescent="0.3">
      <c r="A17660">
        <v>17659</v>
      </c>
      <c r="B17660" t="e">
        <f>INDEX('Team ID'!C:C,MATCH(Sheet1!E17660,'Team ID'!E:E,0))</f>
        <v>#N/A</v>
      </c>
      <c r="K17660" t="s">
        <v>3878</v>
      </c>
      <c r="L17660" t="s">
        <v>3879</v>
      </c>
      <c r="M17660" t="s">
        <v>3880</v>
      </c>
    </row>
    <row r="17661" spans="1:13" x14ac:dyDescent="0.3">
      <c r="A17661">
        <v>17660</v>
      </c>
      <c r="B17661" t="str">
        <f>INDEX('Team ID'!C:C,MATCH(Sheet1!E17661,'Team ID'!E:E,0))</f>
        <v>OSU</v>
      </c>
      <c r="C17661">
        <v>1</v>
      </c>
      <c r="D17661">
        <v>4</v>
      </c>
      <c r="E17661" t="s">
        <v>40</v>
      </c>
      <c r="F17661">
        <v>35</v>
      </c>
      <c r="G17661" t="s">
        <v>26</v>
      </c>
      <c r="H17661" t="s">
        <v>14</v>
      </c>
      <c r="I17661">
        <v>1558</v>
      </c>
      <c r="J17661" t="s">
        <v>15</v>
      </c>
      <c r="K17661" t="s">
        <v>3885</v>
      </c>
      <c r="L17661" t="s">
        <v>3886</v>
      </c>
      <c r="M17661" t="s">
        <v>3887</v>
      </c>
    </row>
    <row r="17662" spans="1:13" x14ac:dyDescent="0.3">
      <c r="A17662">
        <v>17661</v>
      </c>
      <c r="B17662" t="str">
        <f>INDEX('Team ID'!C:C,MATCH(Sheet1!E17662,'Team ID'!E:E,0))</f>
        <v>ND</v>
      </c>
      <c r="C17662">
        <v>2</v>
      </c>
      <c r="D17662">
        <v>9</v>
      </c>
      <c r="E17662" t="s">
        <v>41</v>
      </c>
      <c r="F17662">
        <v>10</v>
      </c>
      <c r="G17662" t="s">
        <v>13</v>
      </c>
      <c r="H17662" t="s">
        <v>14</v>
      </c>
      <c r="I17662">
        <v>1470</v>
      </c>
      <c r="J17662" t="s">
        <v>15</v>
      </c>
      <c r="K17662" t="s">
        <v>3885</v>
      </c>
      <c r="L17662" t="s">
        <v>3886</v>
      </c>
      <c r="M17662" t="s">
        <v>3887</v>
      </c>
    </row>
    <row r="17663" spans="1:13" x14ac:dyDescent="0.3">
      <c r="A17663">
        <v>17662</v>
      </c>
      <c r="B17663" t="str">
        <f>INDEX('Team ID'!C:C,MATCH(Sheet1!E17663,'Team ID'!E:E,0))</f>
        <v>TEX</v>
      </c>
      <c r="C17663">
        <v>3</v>
      </c>
      <c r="D17663">
        <v>1</v>
      </c>
      <c r="E17663" t="s">
        <v>23</v>
      </c>
      <c r="F17663">
        <v>8</v>
      </c>
      <c r="G17663" t="s">
        <v>2866</v>
      </c>
      <c r="H17663" t="s">
        <v>14</v>
      </c>
      <c r="I17663">
        <v>1411</v>
      </c>
      <c r="J17663" t="s">
        <v>15</v>
      </c>
      <c r="K17663" t="s">
        <v>3885</v>
      </c>
      <c r="L17663" t="s">
        <v>3886</v>
      </c>
      <c r="M17663" t="s">
        <v>3887</v>
      </c>
    </row>
    <row r="17664" spans="1:13" x14ac:dyDescent="0.3">
      <c r="A17664">
        <v>17663</v>
      </c>
      <c r="B17664" t="str">
        <f>INDEX('Team ID'!C:C,MATCH(Sheet1!E17664,'Team ID'!E:E,0))</f>
        <v>AUB</v>
      </c>
      <c r="C17664">
        <v>4</v>
      </c>
      <c r="D17664">
        <v>14</v>
      </c>
      <c r="E17664" t="s">
        <v>36</v>
      </c>
      <c r="F17664">
        <v>3</v>
      </c>
      <c r="G17664" t="s">
        <v>20</v>
      </c>
      <c r="H17664" t="s">
        <v>14</v>
      </c>
      <c r="I17664">
        <v>1395</v>
      </c>
      <c r="J17664" t="s">
        <v>15</v>
      </c>
      <c r="K17664" t="s">
        <v>3885</v>
      </c>
      <c r="L17664" t="s">
        <v>3886</v>
      </c>
      <c r="M17664" t="s">
        <v>3887</v>
      </c>
    </row>
    <row r="17665" spans="1:13" x14ac:dyDescent="0.3">
      <c r="A17665">
        <v>17664</v>
      </c>
      <c r="B17665" t="str">
        <f>INDEX('Team ID'!C:C,MATCH(Sheet1!E17665,'Team ID'!E:E,0))</f>
        <v>WVU</v>
      </c>
      <c r="C17665">
        <v>5</v>
      </c>
      <c r="D17665">
        <v>5</v>
      </c>
      <c r="E17665" t="s">
        <v>625</v>
      </c>
      <c r="F17665">
        <v>6</v>
      </c>
      <c r="G17665" t="s">
        <v>2415</v>
      </c>
      <c r="H17665" t="s">
        <v>14</v>
      </c>
      <c r="I17665">
        <v>1354</v>
      </c>
      <c r="J17665" t="s">
        <v>15</v>
      </c>
      <c r="K17665" t="s">
        <v>3885</v>
      </c>
      <c r="L17665" t="s">
        <v>3886</v>
      </c>
      <c r="M17665" t="s">
        <v>3887</v>
      </c>
    </row>
    <row r="17666" spans="1:13" x14ac:dyDescent="0.3">
      <c r="A17666">
        <v>17665</v>
      </c>
      <c r="B17666" t="str">
        <f>INDEX('Team ID'!C:C,MATCH(Sheet1!E17666,'Team ID'!E:E,0))</f>
        <v>USC</v>
      </c>
      <c r="C17666">
        <v>6</v>
      </c>
      <c r="D17666">
        <v>2</v>
      </c>
      <c r="E17666" t="s">
        <v>27</v>
      </c>
      <c r="F17666">
        <v>3</v>
      </c>
      <c r="G17666" t="s">
        <v>22</v>
      </c>
      <c r="H17666" t="s">
        <v>14</v>
      </c>
      <c r="I17666">
        <v>1345</v>
      </c>
      <c r="J17666" t="s">
        <v>15</v>
      </c>
      <c r="K17666" t="s">
        <v>3885</v>
      </c>
      <c r="L17666" t="s">
        <v>3886</v>
      </c>
      <c r="M17666" t="s">
        <v>3887</v>
      </c>
    </row>
    <row r="17667" spans="1:13" x14ac:dyDescent="0.3">
      <c r="A17667">
        <v>17666</v>
      </c>
      <c r="B17667" t="str">
        <f>INDEX('Team ID'!C:C,MATCH(Sheet1!E17667,'Team ID'!E:E,0))</f>
        <v>UF</v>
      </c>
      <c r="C17667">
        <v>7</v>
      </c>
      <c r="D17667">
        <v>12</v>
      </c>
      <c r="E17667" t="s">
        <v>46</v>
      </c>
      <c r="G17667" t="s">
        <v>20</v>
      </c>
      <c r="H17667" t="s">
        <v>14</v>
      </c>
      <c r="I17667">
        <v>1178</v>
      </c>
      <c r="J17667" t="s">
        <v>15</v>
      </c>
      <c r="K17667" t="s">
        <v>3885</v>
      </c>
      <c r="L17667" t="s">
        <v>3886</v>
      </c>
      <c r="M17667" t="s">
        <v>3887</v>
      </c>
    </row>
    <row r="17668" spans="1:13" x14ac:dyDescent="0.3">
      <c r="A17668">
        <v>17667</v>
      </c>
      <c r="B17668" t="str">
        <f>INDEX('Team ID'!C:C,MATCH(Sheet1!E17668,'Team ID'!E:E,0))</f>
        <v>LSU</v>
      </c>
      <c r="C17668">
        <v>8</v>
      </c>
      <c r="D17668">
        <v>6</v>
      </c>
      <c r="E17668" t="s">
        <v>47</v>
      </c>
      <c r="G17668" t="s">
        <v>20</v>
      </c>
      <c r="H17668" t="s">
        <v>14</v>
      </c>
      <c r="I17668">
        <v>1144</v>
      </c>
      <c r="J17668" t="s">
        <v>15</v>
      </c>
      <c r="K17668" t="s">
        <v>3885</v>
      </c>
      <c r="L17668" t="s">
        <v>3886</v>
      </c>
      <c r="M17668" t="s">
        <v>3887</v>
      </c>
    </row>
    <row r="17669" spans="1:13" x14ac:dyDescent="0.3">
      <c r="A17669">
        <v>17668</v>
      </c>
      <c r="B17669" t="str">
        <f>INDEX('Team ID'!C:C,MATCH(Sheet1!E17669,'Team ID'!E:E,0))</f>
        <v>CAL</v>
      </c>
      <c r="C17669">
        <v>9</v>
      </c>
      <c r="D17669">
        <v>25</v>
      </c>
      <c r="E17669" t="s">
        <v>145</v>
      </c>
      <c r="G17669" t="s">
        <v>22</v>
      </c>
      <c r="H17669" t="s">
        <v>14</v>
      </c>
      <c r="I17669">
        <v>975</v>
      </c>
      <c r="J17669" t="s">
        <v>15</v>
      </c>
      <c r="K17669" t="s">
        <v>3885</v>
      </c>
      <c r="L17669" t="s">
        <v>3886</v>
      </c>
      <c r="M17669" t="s">
        <v>3887</v>
      </c>
    </row>
    <row r="17670" spans="1:13" x14ac:dyDescent="0.3">
      <c r="A17670">
        <v>17669</v>
      </c>
      <c r="B17670" t="str">
        <f>INDEX('Team ID'!C:C,MATCH(Sheet1!E17670,'Team ID'!E:E,0))</f>
        <v>OU</v>
      </c>
      <c r="C17670">
        <v>10</v>
      </c>
      <c r="D17670">
        <v>22</v>
      </c>
      <c r="E17670" t="s">
        <v>33</v>
      </c>
      <c r="G17670" t="s">
        <v>2866</v>
      </c>
      <c r="H17670" t="s">
        <v>14</v>
      </c>
      <c r="I17670">
        <v>960</v>
      </c>
      <c r="J17670" t="s">
        <v>15</v>
      </c>
      <c r="K17670" t="s">
        <v>3885</v>
      </c>
      <c r="L17670" t="s">
        <v>3886</v>
      </c>
      <c r="M17670" t="s">
        <v>3887</v>
      </c>
    </row>
    <row r="17671" spans="1:13" x14ac:dyDescent="0.3">
      <c r="A17671">
        <v>17670</v>
      </c>
      <c r="B17671" t="str">
        <f>INDEX('Team ID'!C:C,MATCH(Sheet1!E17671,'Team ID'!E:E,0))</f>
        <v>FSU</v>
      </c>
      <c r="C17671">
        <v>11</v>
      </c>
      <c r="D17671">
        <v>23</v>
      </c>
      <c r="E17671" t="s">
        <v>324</v>
      </c>
      <c r="G17671" t="s">
        <v>32</v>
      </c>
      <c r="H17671" t="s">
        <v>14</v>
      </c>
      <c r="I17671">
        <v>949</v>
      </c>
      <c r="J17671" t="s">
        <v>15</v>
      </c>
      <c r="K17671" t="s">
        <v>3885</v>
      </c>
      <c r="L17671" t="s">
        <v>3886</v>
      </c>
      <c r="M17671" t="s">
        <v>3887</v>
      </c>
    </row>
    <row r="17672" spans="1:13" x14ac:dyDescent="0.3">
      <c r="A17672">
        <v>17671</v>
      </c>
      <c r="B17672" t="str">
        <f>INDEX('Team ID'!C:C,MATCH(Sheet1!E17672,'Team ID'!E:E,0))</f>
        <v>MIA</v>
      </c>
      <c r="C17672">
        <v>12</v>
      </c>
      <c r="D17672">
        <v>17</v>
      </c>
      <c r="E17672" t="s">
        <v>157</v>
      </c>
      <c r="F17672" t="s">
        <v>158</v>
      </c>
      <c r="G17672" t="s">
        <v>32</v>
      </c>
      <c r="H17672" t="s">
        <v>14</v>
      </c>
      <c r="I17672">
        <v>893</v>
      </c>
      <c r="J17672" t="s">
        <v>15</v>
      </c>
      <c r="K17672" t="s">
        <v>3885</v>
      </c>
      <c r="L17672" t="s">
        <v>3886</v>
      </c>
      <c r="M17672" t="s">
        <v>3887</v>
      </c>
    </row>
    <row r="17673" spans="1:13" x14ac:dyDescent="0.3">
      <c r="A17673">
        <v>17672</v>
      </c>
      <c r="B17673" t="str">
        <f>INDEX('Team ID'!C:C,MATCH(Sheet1!E17673,'Team ID'!E:E,0))</f>
        <v>LOU</v>
      </c>
      <c r="C17673">
        <v>13</v>
      </c>
      <c r="D17673">
        <v>19</v>
      </c>
      <c r="E17673" t="s">
        <v>896</v>
      </c>
      <c r="G17673" t="s">
        <v>2415</v>
      </c>
      <c r="H17673" t="s">
        <v>14</v>
      </c>
      <c r="I17673">
        <v>844</v>
      </c>
      <c r="J17673" t="s">
        <v>15</v>
      </c>
      <c r="K17673" t="s">
        <v>3885</v>
      </c>
      <c r="L17673" t="s">
        <v>3886</v>
      </c>
      <c r="M17673" t="s">
        <v>3887</v>
      </c>
    </row>
    <row r="17674" spans="1:13" x14ac:dyDescent="0.3">
      <c r="A17674">
        <v>17673</v>
      </c>
      <c r="B17674" t="str">
        <f>INDEX('Team ID'!C:C,MATCH(Sheet1!E17674,'Team ID'!E:E,0))</f>
        <v>MICH</v>
      </c>
      <c r="C17674">
        <v>14</v>
      </c>
      <c r="D17674" t="s">
        <v>29</v>
      </c>
      <c r="E17674" t="s">
        <v>155</v>
      </c>
      <c r="G17674" t="s">
        <v>26</v>
      </c>
      <c r="H17674" t="s">
        <v>14</v>
      </c>
      <c r="I17674">
        <v>824</v>
      </c>
      <c r="J17674" t="s">
        <v>15</v>
      </c>
      <c r="K17674" t="s">
        <v>3885</v>
      </c>
      <c r="L17674" t="s">
        <v>3886</v>
      </c>
      <c r="M17674" t="s">
        <v>3887</v>
      </c>
    </row>
    <row r="17675" spans="1:13" x14ac:dyDescent="0.3">
      <c r="A17675">
        <v>17674</v>
      </c>
      <c r="B17675" t="str">
        <f>INDEX('Team ID'!C:C,MATCH(Sheet1!E17675,'Team ID'!E:E,0))</f>
        <v>UGA</v>
      </c>
      <c r="C17675">
        <v>15</v>
      </c>
      <c r="D17675">
        <v>10</v>
      </c>
      <c r="E17675" t="s">
        <v>37</v>
      </c>
      <c r="G17675" t="s">
        <v>20</v>
      </c>
      <c r="H17675" t="s">
        <v>14</v>
      </c>
      <c r="I17675">
        <v>743</v>
      </c>
      <c r="J17675" t="s">
        <v>15</v>
      </c>
      <c r="K17675" t="s">
        <v>3885</v>
      </c>
      <c r="L17675" t="s">
        <v>3886</v>
      </c>
      <c r="M17675" t="s">
        <v>3887</v>
      </c>
    </row>
    <row r="17676" spans="1:13" x14ac:dyDescent="0.3">
      <c r="A17676">
        <v>17675</v>
      </c>
      <c r="B17676" t="str">
        <f>INDEX('Team ID'!C:C,MATCH(Sheet1!E17676,'Team ID'!E:E,0))</f>
        <v>IOWA</v>
      </c>
      <c r="C17676">
        <v>16</v>
      </c>
      <c r="D17676" t="s">
        <v>29</v>
      </c>
      <c r="E17676" t="s">
        <v>39</v>
      </c>
      <c r="G17676" t="s">
        <v>26</v>
      </c>
      <c r="H17676" t="s">
        <v>14</v>
      </c>
      <c r="I17676">
        <v>720</v>
      </c>
      <c r="J17676" t="s">
        <v>15</v>
      </c>
      <c r="K17676" t="s">
        <v>3885</v>
      </c>
      <c r="L17676" t="s">
        <v>3886</v>
      </c>
      <c r="M17676" t="s">
        <v>3887</v>
      </c>
    </row>
    <row r="17677" spans="1:13" x14ac:dyDescent="0.3">
      <c r="A17677">
        <v>17676</v>
      </c>
      <c r="B17677" t="str">
        <f>INDEX('Team ID'!C:C,MATCH(Sheet1!E17677,'Team ID'!E:E,0))</f>
        <v>VT</v>
      </c>
      <c r="C17677">
        <v>17</v>
      </c>
      <c r="D17677">
        <v>7</v>
      </c>
      <c r="E17677" t="s">
        <v>2012</v>
      </c>
      <c r="G17677" t="s">
        <v>32</v>
      </c>
      <c r="H17677" t="s">
        <v>14</v>
      </c>
      <c r="I17677">
        <v>614</v>
      </c>
      <c r="J17677" t="s">
        <v>15</v>
      </c>
      <c r="K17677" t="s">
        <v>3885</v>
      </c>
      <c r="L17677" t="s">
        <v>3886</v>
      </c>
      <c r="M17677" t="s">
        <v>3887</v>
      </c>
    </row>
    <row r="17678" spans="1:13" x14ac:dyDescent="0.3">
      <c r="A17678">
        <v>17677</v>
      </c>
      <c r="B17678" t="str">
        <f>INDEX('Team ID'!C:C,MATCH(Sheet1!E17678,'Team ID'!E:E,0))</f>
        <v>CU</v>
      </c>
      <c r="C17678">
        <v>18</v>
      </c>
      <c r="D17678">
        <v>21</v>
      </c>
      <c r="E17678" t="s">
        <v>31</v>
      </c>
      <c r="G17678" t="s">
        <v>32</v>
      </c>
      <c r="H17678" t="s">
        <v>14</v>
      </c>
      <c r="I17678">
        <v>479</v>
      </c>
      <c r="J17678" t="s">
        <v>15</v>
      </c>
      <c r="K17678" t="s">
        <v>3885</v>
      </c>
      <c r="L17678" t="s">
        <v>3886</v>
      </c>
      <c r="M17678" t="s">
        <v>3887</v>
      </c>
    </row>
    <row r="17679" spans="1:13" x14ac:dyDescent="0.3">
      <c r="A17679">
        <v>17678</v>
      </c>
      <c r="B17679" t="str">
        <f>INDEX('Team ID'!C:C,MATCH(Sheet1!E17679,'Team ID'!E:E,0))</f>
        <v>PSU</v>
      </c>
      <c r="C17679">
        <v>19</v>
      </c>
      <c r="D17679">
        <v>3</v>
      </c>
      <c r="E17679" t="s">
        <v>44</v>
      </c>
      <c r="G17679" t="s">
        <v>26</v>
      </c>
      <c r="H17679" t="s">
        <v>14</v>
      </c>
      <c r="I17679">
        <v>386</v>
      </c>
      <c r="J17679" t="s">
        <v>15</v>
      </c>
      <c r="K17679" t="s">
        <v>3885</v>
      </c>
      <c r="L17679" t="s">
        <v>3886</v>
      </c>
      <c r="M17679" t="s">
        <v>3887</v>
      </c>
    </row>
    <row r="17680" spans="1:13" x14ac:dyDescent="0.3">
      <c r="A17680">
        <v>17679</v>
      </c>
      <c r="B17680" t="str">
        <f>INDEX('Team ID'!C:C,MATCH(Sheet1!E17680,'Team ID'!E:E,0))</f>
        <v>NEB</v>
      </c>
      <c r="C17680">
        <v>20</v>
      </c>
      <c r="D17680">
        <v>24</v>
      </c>
      <c r="E17680" t="s">
        <v>59</v>
      </c>
      <c r="G17680" t="s">
        <v>2866</v>
      </c>
      <c r="H17680" t="s">
        <v>14</v>
      </c>
      <c r="I17680">
        <v>332</v>
      </c>
      <c r="J17680" t="s">
        <v>15</v>
      </c>
      <c r="K17680" t="s">
        <v>3885</v>
      </c>
      <c r="L17680" t="s">
        <v>3886</v>
      </c>
      <c r="M17680" t="s">
        <v>3887</v>
      </c>
    </row>
    <row r="17681" spans="1:13" x14ac:dyDescent="0.3">
      <c r="A17681">
        <v>17680</v>
      </c>
      <c r="B17681" t="str">
        <f>INDEX('Team ID'!C:C,MATCH(Sheet1!E17681,'Team ID'!E:E,0))</f>
        <v>ORG</v>
      </c>
      <c r="C17681">
        <v>21</v>
      </c>
      <c r="D17681">
        <v>12</v>
      </c>
      <c r="E17681" t="s">
        <v>125</v>
      </c>
      <c r="G17681" t="s">
        <v>22</v>
      </c>
      <c r="H17681" t="s">
        <v>14</v>
      </c>
      <c r="I17681">
        <v>324</v>
      </c>
      <c r="J17681" t="s">
        <v>15</v>
      </c>
      <c r="K17681" t="s">
        <v>3885</v>
      </c>
      <c r="L17681" t="s">
        <v>3886</v>
      </c>
      <c r="M17681" t="s">
        <v>3887</v>
      </c>
    </row>
    <row r="17682" spans="1:13" x14ac:dyDescent="0.3">
      <c r="A17682">
        <v>17681</v>
      </c>
      <c r="B17682" t="str">
        <f>INDEX('Team ID'!C:C,MATCH(Sheet1!E17682,'Team ID'!E:E,0))</f>
        <v>TCU</v>
      </c>
      <c r="C17682">
        <v>22</v>
      </c>
      <c r="D17682">
        <v>11</v>
      </c>
      <c r="E17682" t="s">
        <v>35</v>
      </c>
      <c r="G17682" t="s">
        <v>3138</v>
      </c>
      <c r="H17682" t="s">
        <v>14</v>
      </c>
      <c r="I17682">
        <v>257</v>
      </c>
      <c r="J17682" t="s">
        <v>15</v>
      </c>
      <c r="K17682" t="s">
        <v>3885</v>
      </c>
      <c r="L17682" t="s">
        <v>3886</v>
      </c>
      <c r="M17682" t="s">
        <v>3887</v>
      </c>
    </row>
    <row r="17683" spans="1:13" x14ac:dyDescent="0.3">
      <c r="A17683">
        <v>17682</v>
      </c>
      <c r="B17683" t="str">
        <f>INDEX('Team ID'!C:C,MATCH(Sheet1!E17683,'Team ID'!E:E,0))</f>
        <v>UT</v>
      </c>
      <c r="C17683">
        <v>23</v>
      </c>
      <c r="D17683" t="s">
        <v>29</v>
      </c>
      <c r="E17683" t="s">
        <v>42</v>
      </c>
      <c r="G17683" t="s">
        <v>20</v>
      </c>
      <c r="H17683" t="s">
        <v>14</v>
      </c>
      <c r="I17683">
        <v>215</v>
      </c>
      <c r="J17683" t="s">
        <v>15</v>
      </c>
      <c r="K17683" t="s">
        <v>3885</v>
      </c>
      <c r="L17683" t="s">
        <v>3886</v>
      </c>
      <c r="M17683" t="s">
        <v>3887</v>
      </c>
    </row>
    <row r="17684" spans="1:13" x14ac:dyDescent="0.3">
      <c r="A17684">
        <v>17683</v>
      </c>
      <c r="B17684" t="str">
        <f>INDEX('Team ID'!C:C,MATCH(Sheet1!E17684,'Team ID'!E:E,0))</f>
        <v>ASU</v>
      </c>
      <c r="C17684">
        <v>24</v>
      </c>
      <c r="D17684" t="s">
        <v>29</v>
      </c>
      <c r="E17684" t="s">
        <v>83</v>
      </c>
      <c r="G17684" t="s">
        <v>22</v>
      </c>
      <c r="H17684" t="s">
        <v>14</v>
      </c>
      <c r="I17684">
        <v>182</v>
      </c>
      <c r="J17684" t="s">
        <v>15</v>
      </c>
      <c r="K17684" t="s">
        <v>3885</v>
      </c>
      <c r="L17684" t="s">
        <v>3886</v>
      </c>
      <c r="M17684" t="s">
        <v>3887</v>
      </c>
    </row>
    <row r="17685" spans="1:13" x14ac:dyDescent="0.3">
      <c r="A17685">
        <v>17684</v>
      </c>
      <c r="B17685" t="str">
        <f>INDEX('Team ID'!C:C,MATCH(Sheet1!E17685,'Team ID'!E:E,0))</f>
        <v>TTU</v>
      </c>
      <c r="C17685">
        <v>25</v>
      </c>
      <c r="D17685">
        <v>20</v>
      </c>
      <c r="E17685" t="s">
        <v>397</v>
      </c>
      <c r="G17685" t="s">
        <v>2866</v>
      </c>
      <c r="H17685" t="s">
        <v>14</v>
      </c>
      <c r="I17685">
        <v>181</v>
      </c>
      <c r="J17685" t="s">
        <v>15</v>
      </c>
      <c r="K17685" t="s">
        <v>3885</v>
      </c>
      <c r="L17685" t="s">
        <v>3886</v>
      </c>
      <c r="M17685" t="s">
        <v>3887</v>
      </c>
    </row>
    <row r="17686" spans="1:13" x14ac:dyDescent="0.3">
      <c r="A17686">
        <v>17685</v>
      </c>
      <c r="B17686" t="str">
        <f>INDEX('Team ID'!C:C,MATCH(Sheet1!E17686,'Team ID'!E:E,0))</f>
        <v>BAMA</v>
      </c>
      <c r="C17686" t="s">
        <v>29</v>
      </c>
      <c r="D17686">
        <v>8</v>
      </c>
      <c r="E17686" t="s">
        <v>45</v>
      </c>
      <c r="G17686" t="s">
        <v>20</v>
      </c>
      <c r="H17686" t="s">
        <v>14</v>
      </c>
      <c r="I17686">
        <v>0</v>
      </c>
      <c r="J17686" t="s">
        <v>15</v>
      </c>
      <c r="K17686" t="s">
        <v>3885</v>
      </c>
      <c r="L17686" t="s">
        <v>3886</v>
      </c>
      <c r="M17686" t="s">
        <v>3887</v>
      </c>
    </row>
    <row r="17687" spans="1:13" x14ac:dyDescent="0.3">
      <c r="A17687">
        <v>17686</v>
      </c>
      <c r="B17687" t="str">
        <f>INDEX('Team ID'!C:C,MATCH(Sheet1!E17687,'Team ID'!E:E,0))</f>
        <v>BC</v>
      </c>
      <c r="C17687" t="s">
        <v>29</v>
      </c>
      <c r="D17687">
        <v>18</v>
      </c>
      <c r="E17687" t="s">
        <v>834</v>
      </c>
      <c r="G17687" t="s">
        <v>32</v>
      </c>
      <c r="H17687" t="s">
        <v>14</v>
      </c>
      <c r="I17687">
        <v>0</v>
      </c>
      <c r="J17687" t="s">
        <v>15</v>
      </c>
      <c r="K17687" t="s">
        <v>3885</v>
      </c>
      <c r="L17687" t="s">
        <v>3886</v>
      </c>
      <c r="M17687" t="s">
        <v>3887</v>
      </c>
    </row>
    <row r="17688" spans="1:13" x14ac:dyDescent="0.3">
      <c r="A17688">
        <v>17687</v>
      </c>
      <c r="B17688" t="str">
        <f>INDEX('Team ID'!C:C,MATCH(Sheet1!E17688,'Team ID'!E:E,0))</f>
        <v>UCLA</v>
      </c>
      <c r="C17688" t="s">
        <v>29</v>
      </c>
      <c r="D17688">
        <v>16</v>
      </c>
      <c r="E17688" t="s">
        <v>57</v>
      </c>
      <c r="G17688" t="s">
        <v>22</v>
      </c>
      <c r="H17688" t="s">
        <v>14</v>
      </c>
      <c r="I17688">
        <v>0</v>
      </c>
      <c r="J17688" t="s">
        <v>15</v>
      </c>
      <c r="K17688" t="s">
        <v>3885</v>
      </c>
      <c r="L17688" t="s">
        <v>3886</v>
      </c>
      <c r="M17688" t="s">
        <v>3887</v>
      </c>
    </row>
    <row r="17689" spans="1:13" x14ac:dyDescent="0.3">
      <c r="A17689">
        <v>17688</v>
      </c>
      <c r="B17689" t="str">
        <f>INDEX('Team ID'!C:C,MATCH(Sheet1!E17689,'Team ID'!E:E,0))</f>
        <v>WIS</v>
      </c>
      <c r="C17689" t="s">
        <v>29</v>
      </c>
      <c r="D17689">
        <v>15</v>
      </c>
      <c r="E17689" t="s">
        <v>49</v>
      </c>
      <c r="G17689" t="s">
        <v>26</v>
      </c>
      <c r="H17689" t="s">
        <v>14</v>
      </c>
      <c r="I17689">
        <v>0</v>
      </c>
      <c r="J17689" t="s">
        <v>15</v>
      </c>
      <c r="K17689" t="s">
        <v>3885</v>
      </c>
      <c r="L17689" t="s">
        <v>3886</v>
      </c>
      <c r="M17689" t="s">
        <v>3887</v>
      </c>
    </row>
    <row r="17690" spans="1:13" x14ac:dyDescent="0.3">
      <c r="A17690">
        <v>17689</v>
      </c>
      <c r="B17690" t="e">
        <f>INDEX('Team ID'!C:C,MATCH(Sheet1!E17690,'Team ID'!E:E,0))</f>
        <v>#N/A</v>
      </c>
      <c r="K17690" t="s">
        <v>3885</v>
      </c>
      <c r="L17690" t="s">
        <v>3886</v>
      </c>
      <c r="M17690" t="s">
        <v>3887</v>
      </c>
    </row>
    <row r="17691" spans="1:13" x14ac:dyDescent="0.3">
      <c r="A17691">
        <v>17690</v>
      </c>
      <c r="B17691" t="str">
        <f>INDEX('Team ID'!C:C,MATCH(Sheet1!E17691,'Team ID'!E:E,0))</f>
        <v>OSU</v>
      </c>
      <c r="C17691">
        <v>1</v>
      </c>
      <c r="D17691">
        <v>1</v>
      </c>
      <c r="E17691" t="s">
        <v>40</v>
      </c>
      <c r="F17691">
        <v>39</v>
      </c>
      <c r="G17691" t="s">
        <v>26</v>
      </c>
      <c r="H17691" s="1">
        <v>36526</v>
      </c>
      <c r="I17691">
        <v>1568</v>
      </c>
      <c r="J17691" t="s">
        <v>3888</v>
      </c>
      <c r="K17691" s="2">
        <v>38965</v>
      </c>
      <c r="L17691" t="s">
        <v>3889</v>
      </c>
      <c r="M17691" t="s">
        <v>3890</v>
      </c>
    </row>
    <row r="17692" spans="1:13" x14ac:dyDescent="0.3">
      <c r="A17692">
        <v>17691</v>
      </c>
      <c r="B17692" t="str">
        <f>INDEX('Team ID'!C:C,MATCH(Sheet1!E17692,'Team ID'!E:E,0))</f>
        <v>TEX</v>
      </c>
      <c r="C17692">
        <v>2</v>
      </c>
      <c r="D17692">
        <v>3</v>
      </c>
      <c r="E17692" t="s">
        <v>23</v>
      </c>
      <c r="F17692">
        <v>7</v>
      </c>
      <c r="G17692" t="s">
        <v>2866</v>
      </c>
      <c r="H17692" s="1">
        <v>36526</v>
      </c>
      <c r="I17692">
        <v>1453</v>
      </c>
      <c r="K17692" s="2">
        <v>38965</v>
      </c>
      <c r="L17692" t="s">
        <v>3889</v>
      </c>
      <c r="M17692" t="s">
        <v>3890</v>
      </c>
    </row>
    <row r="17693" spans="1:13" x14ac:dyDescent="0.3">
      <c r="A17693">
        <v>17692</v>
      </c>
      <c r="B17693" t="str">
        <f>INDEX('Team ID'!C:C,MATCH(Sheet1!E17693,'Team ID'!E:E,0))</f>
        <v>USC</v>
      </c>
      <c r="C17693">
        <v>3</v>
      </c>
      <c r="D17693">
        <v>6</v>
      </c>
      <c r="E17693" t="s">
        <v>27</v>
      </c>
      <c r="F17693">
        <v>3</v>
      </c>
      <c r="G17693" t="s">
        <v>22</v>
      </c>
      <c r="H17693" s="1">
        <v>36526</v>
      </c>
      <c r="I17693">
        <v>1410</v>
      </c>
      <c r="K17693" s="2">
        <v>38965</v>
      </c>
      <c r="L17693" t="s">
        <v>3889</v>
      </c>
      <c r="M17693" t="s">
        <v>3890</v>
      </c>
    </row>
    <row r="17694" spans="1:13" x14ac:dyDescent="0.3">
      <c r="A17694">
        <v>17693</v>
      </c>
      <c r="B17694" t="str">
        <f>INDEX('Team ID'!C:C,MATCH(Sheet1!E17694,'Team ID'!E:E,0))</f>
        <v>AUB</v>
      </c>
      <c r="C17694">
        <v>4</v>
      </c>
      <c r="D17694">
        <v>4</v>
      </c>
      <c r="E17694" t="s">
        <v>36</v>
      </c>
      <c r="F17694">
        <v>3</v>
      </c>
      <c r="G17694" t="s">
        <v>20</v>
      </c>
      <c r="H17694" s="1">
        <v>36526</v>
      </c>
      <c r="I17694">
        <v>1408</v>
      </c>
      <c r="K17694" s="2">
        <v>38965</v>
      </c>
      <c r="L17694" t="s">
        <v>3889</v>
      </c>
      <c r="M17694" t="s">
        <v>3890</v>
      </c>
    </row>
    <row r="17695" spans="1:13" x14ac:dyDescent="0.3">
      <c r="A17695">
        <v>17694</v>
      </c>
      <c r="B17695" t="str">
        <f>INDEX('Team ID'!C:C,MATCH(Sheet1!E17695,'Team ID'!E:E,0))</f>
        <v>ND</v>
      </c>
      <c r="C17695">
        <v>4</v>
      </c>
      <c r="D17695">
        <v>2</v>
      </c>
      <c r="E17695" t="s">
        <v>41</v>
      </c>
      <c r="F17695">
        <v>8</v>
      </c>
      <c r="G17695" t="s">
        <v>13</v>
      </c>
      <c r="H17695" s="1">
        <v>36526</v>
      </c>
      <c r="I17695">
        <v>1408</v>
      </c>
      <c r="K17695" s="2">
        <v>38965</v>
      </c>
      <c r="L17695" t="s">
        <v>3889</v>
      </c>
      <c r="M17695" t="s">
        <v>3890</v>
      </c>
    </row>
    <row r="17696" spans="1:13" x14ac:dyDescent="0.3">
      <c r="A17696">
        <v>17695</v>
      </c>
      <c r="B17696" t="str">
        <f>INDEX('Team ID'!C:C,MATCH(Sheet1!E17696,'Team ID'!E:E,0))</f>
        <v>WVU</v>
      </c>
      <c r="C17696">
        <v>6</v>
      </c>
      <c r="D17696">
        <v>5</v>
      </c>
      <c r="E17696" t="s">
        <v>625</v>
      </c>
      <c r="F17696">
        <v>5</v>
      </c>
      <c r="G17696" t="s">
        <v>2415</v>
      </c>
      <c r="H17696" s="1">
        <v>36526</v>
      </c>
      <c r="I17696">
        <v>1356</v>
      </c>
      <c r="K17696" s="2">
        <v>38965</v>
      </c>
      <c r="L17696" t="s">
        <v>3889</v>
      </c>
      <c r="M17696" t="s">
        <v>3890</v>
      </c>
    </row>
    <row r="17697" spans="1:13" x14ac:dyDescent="0.3">
      <c r="A17697">
        <v>17696</v>
      </c>
      <c r="B17697" t="str">
        <f>INDEX('Team ID'!C:C,MATCH(Sheet1!E17697,'Team ID'!E:E,0))</f>
        <v>UF</v>
      </c>
      <c r="C17697">
        <v>7</v>
      </c>
      <c r="D17697">
        <v>7</v>
      </c>
      <c r="E17697" t="s">
        <v>46</v>
      </c>
      <c r="G17697" t="s">
        <v>20</v>
      </c>
      <c r="H17697" s="1">
        <v>36526</v>
      </c>
      <c r="I17697">
        <v>1191</v>
      </c>
      <c r="K17697" s="2">
        <v>38965</v>
      </c>
      <c r="L17697" t="s">
        <v>3889</v>
      </c>
      <c r="M17697" t="s">
        <v>3890</v>
      </c>
    </row>
    <row r="17698" spans="1:13" x14ac:dyDescent="0.3">
      <c r="A17698">
        <v>17697</v>
      </c>
      <c r="B17698" t="str">
        <f>INDEX('Team ID'!C:C,MATCH(Sheet1!E17698,'Team ID'!E:E,0))</f>
        <v>LSU</v>
      </c>
      <c r="C17698">
        <v>8</v>
      </c>
      <c r="D17698">
        <v>8</v>
      </c>
      <c r="E17698" t="s">
        <v>47</v>
      </c>
      <c r="G17698" t="s">
        <v>20</v>
      </c>
      <c r="H17698" s="1">
        <v>36526</v>
      </c>
      <c r="I17698">
        <v>1185</v>
      </c>
      <c r="K17698" s="2">
        <v>38965</v>
      </c>
      <c r="L17698" t="s">
        <v>3889</v>
      </c>
      <c r="M17698" t="s">
        <v>3890</v>
      </c>
    </row>
    <row r="17699" spans="1:13" x14ac:dyDescent="0.3">
      <c r="A17699">
        <v>17698</v>
      </c>
      <c r="B17699" t="str">
        <f>INDEX('Team ID'!C:C,MATCH(Sheet1!E17699,'Team ID'!E:E,0))</f>
        <v>FSU</v>
      </c>
      <c r="C17699">
        <v>9</v>
      </c>
      <c r="D17699">
        <v>11</v>
      </c>
      <c r="E17699" t="s">
        <v>324</v>
      </c>
      <c r="G17699" t="s">
        <v>32</v>
      </c>
      <c r="H17699" s="1">
        <v>36526</v>
      </c>
      <c r="I17699">
        <v>1130</v>
      </c>
      <c r="K17699" s="2">
        <v>38965</v>
      </c>
      <c r="L17699" t="s">
        <v>3889</v>
      </c>
      <c r="M17699" t="s">
        <v>3890</v>
      </c>
    </row>
    <row r="17700" spans="1:13" x14ac:dyDescent="0.3">
      <c r="A17700">
        <v>17699</v>
      </c>
      <c r="B17700" t="str">
        <f>INDEX('Team ID'!C:C,MATCH(Sheet1!E17700,'Team ID'!E:E,0))</f>
        <v>MICH</v>
      </c>
      <c r="C17700">
        <v>10</v>
      </c>
      <c r="D17700">
        <v>14</v>
      </c>
      <c r="E17700" t="s">
        <v>155</v>
      </c>
      <c r="G17700" t="s">
        <v>26</v>
      </c>
      <c r="H17700" s="1">
        <v>36526</v>
      </c>
      <c r="I17700">
        <v>841</v>
      </c>
      <c r="K17700" s="2">
        <v>38965</v>
      </c>
      <c r="L17700" t="s">
        <v>3889</v>
      </c>
      <c r="M17700" t="s">
        <v>3890</v>
      </c>
    </row>
    <row r="17701" spans="1:13" x14ac:dyDescent="0.3">
      <c r="A17701">
        <v>17700</v>
      </c>
      <c r="B17701" t="str">
        <f>INDEX('Team ID'!C:C,MATCH(Sheet1!E17701,'Team ID'!E:E,0))</f>
        <v>UT</v>
      </c>
      <c r="C17701">
        <v>11</v>
      </c>
      <c r="D17701">
        <v>23</v>
      </c>
      <c r="E17701" t="s">
        <v>42</v>
      </c>
      <c r="G17701" t="s">
        <v>20</v>
      </c>
      <c r="H17701" s="1">
        <v>36526</v>
      </c>
      <c r="I17701">
        <v>839</v>
      </c>
      <c r="K17701" s="2">
        <v>38965</v>
      </c>
      <c r="L17701" t="s">
        <v>3889</v>
      </c>
      <c r="M17701" t="s">
        <v>3890</v>
      </c>
    </row>
    <row r="17702" spans="1:13" x14ac:dyDescent="0.3">
      <c r="A17702">
        <v>17701</v>
      </c>
      <c r="B17702" t="str">
        <f>INDEX('Team ID'!C:C,MATCH(Sheet1!E17702,'Team ID'!E:E,0))</f>
        <v>UGA</v>
      </c>
      <c r="C17702">
        <v>12</v>
      </c>
      <c r="D17702">
        <v>15</v>
      </c>
      <c r="E17702" t="s">
        <v>37</v>
      </c>
      <c r="G17702" t="s">
        <v>20</v>
      </c>
      <c r="H17702" s="1">
        <v>36526</v>
      </c>
      <c r="I17702">
        <v>836</v>
      </c>
      <c r="K17702" s="2">
        <v>38965</v>
      </c>
      <c r="L17702" t="s">
        <v>3889</v>
      </c>
      <c r="M17702" t="s">
        <v>3890</v>
      </c>
    </row>
    <row r="17703" spans="1:13" x14ac:dyDescent="0.3">
      <c r="A17703">
        <v>17702</v>
      </c>
      <c r="B17703" t="str">
        <f>INDEX('Team ID'!C:C,MATCH(Sheet1!E17703,'Team ID'!E:E,0))</f>
        <v>LOU</v>
      </c>
      <c r="C17703">
        <v>13</v>
      </c>
      <c r="D17703">
        <v>13</v>
      </c>
      <c r="E17703" t="s">
        <v>896</v>
      </c>
      <c r="G17703" t="s">
        <v>2415</v>
      </c>
      <c r="H17703" s="1">
        <v>36526</v>
      </c>
      <c r="I17703">
        <v>820</v>
      </c>
      <c r="J17703" t="s">
        <v>3891</v>
      </c>
      <c r="K17703" s="2">
        <v>38965</v>
      </c>
      <c r="L17703" t="s">
        <v>3889</v>
      </c>
      <c r="M17703" t="s">
        <v>3890</v>
      </c>
    </row>
    <row r="17704" spans="1:13" x14ac:dyDescent="0.3">
      <c r="A17704">
        <v>17703</v>
      </c>
      <c r="B17704" t="str">
        <f>INDEX('Team ID'!C:C,MATCH(Sheet1!E17704,'Team ID'!E:E,0))</f>
        <v>IOWA</v>
      </c>
      <c r="C17704">
        <v>14</v>
      </c>
      <c r="D17704">
        <v>16</v>
      </c>
      <c r="E17704" t="s">
        <v>39</v>
      </c>
      <c r="G17704" t="s">
        <v>26</v>
      </c>
      <c r="H17704" s="1">
        <v>36526</v>
      </c>
      <c r="I17704">
        <v>800</v>
      </c>
      <c r="K17704" s="2">
        <v>38965</v>
      </c>
      <c r="L17704" t="s">
        <v>3889</v>
      </c>
      <c r="M17704" t="s">
        <v>3890</v>
      </c>
    </row>
    <row r="17705" spans="1:13" x14ac:dyDescent="0.3">
      <c r="A17705">
        <v>17704</v>
      </c>
      <c r="B17705" t="str">
        <f>INDEX('Team ID'!C:C,MATCH(Sheet1!E17705,'Team ID'!E:E,0))</f>
        <v>OU</v>
      </c>
      <c r="C17705">
        <v>15</v>
      </c>
      <c r="D17705">
        <v>10</v>
      </c>
      <c r="E17705" t="s">
        <v>33</v>
      </c>
      <c r="G17705" t="s">
        <v>2866</v>
      </c>
      <c r="H17705" s="1">
        <v>36526</v>
      </c>
      <c r="I17705">
        <v>725</v>
      </c>
      <c r="J17705" t="s">
        <v>3892</v>
      </c>
      <c r="K17705" s="2">
        <v>38965</v>
      </c>
      <c r="L17705" t="s">
        <v>3889</v>
      </c>
      <c r="M17705" t="s">
        <v>3890</v>
      </c>
    </row>
    <row r="17706" spans="1:13" x14ac:dyDescent="0.3">
      <c r="A17706">
        <v>17705</v>
      </c>
      <c r="B17706" t="str">
        <f>INDEX('Team ID'!C:C,MATCH(Sheet1!E17706,'Team ID'!E:E,0))</f>
        <v>VT</v>
      </c>
      <c r="C17706">
        <v>16</v>
      </c>
      <c r="D17706">
        <v>17</v>
      </c>
      <c r="E17706" t="s">
        <v>2012</v>
      </c>
      <c r="G17706" t="s">
        <v>32</v>
      </c>
      <c r="H17706" s="1">
        <v>36526</v>
      </c>
      <c r="I17706">
        <v>673</v>
      </c>
      <c r="K17706" s="2">
        <v>38965</v>
      </c>
      <c r="L17706" t="s">
        <v>3889</v>
      </c>
      <c r="M17706" t="s">
        <v>3890</v>
      </c>
    </row>
    <row r="17707" spans="1:13" x14ac:dyDescent="0.3">
      <c r="A17707">
        <v>17706</v>
      </c>
      <c r="B17707" t="str">
        <f>INDEX('Team ID'!C:C,MATCH(Sheet1!E17707,'Team ID'!E:E,0))</f>
        <v>MIA</v>
      </c>
      <c r="C17707">
        <v>17</v>
      </c>
      <c r="D17707">
        <v>12</v>
      </c>
      <c r="E17707" t="s">
        <v>157</v>
      </c>
      <c r="F17707" t="s">
        <v>158</v>
      </c>
      <c r="G17707" t="s">
        <v>32</v>
      </c>
      <c r="H17707" t="s">
        <v>61</v>
      </c>
      <c r="I17707">
        <v>624</v>
      </c>
      <c r="K17707" s="2">
        <v>38965</v>
      </c>
      <c r="L17707" t="s">
        <v>3889</v>
      </c>
      <c r="M17707" t="s">
        <v>3890</v>
      </c>
    </row>
    <row r="17708" spans="1:13" x14ac:dyDescent="0.3">
      <c r="A17708">
        <v>17707</v>
      </c>
      <c r="B17708" t="str">
        <f>INDEX('Team ID'!C:C,MATCH(Sheet1!E17708,'Team ID'!E:E,0))</f>
        <v>CU</v>
      </c>
      <c r="C17708">
        <v>18</v>
      </c>
      <c r="D17708">
        <v>18</v>
      </c>
      <c r="E17708" t="s">
        <v>31</v>
      </c>
      <c r="G17708" t="s">
        <v>32</v>
      </c>
      <c r="H17708" s="1">
        <v>36526</v>
      </c>
      <c r="I17708">
        <v>564</v>
      </c>
      <c r="K17708" s="2">
        <v>38965</v>
      </c>
      <c r="L17708" t="s">
        <v>3889</v>
      </c>
      <c r="M17708" t="s">
        <v>3890</v>
      </c>
    </row>
    <row r="17709" spans="1:13" x14ac:dyDescent="0.3">
      <c r="A17709">
        <v>17708</v>
      </c>
      <c r="B17709" t="str">
        <f>INDEX('Team ID'!C:C,MATCH(Sheet1!E17709,'Team ID'!E:E,0))</f>
        <v>PSU</v>
      </c>
      <c r="C17709">
        <v>19</v>
      </c>
      <c r="D17709">
        <v>19</v>
      </c>
      <c r="E17709" t="s">
        <v>44</v>
      </c>
      <c r="G17709" t="s">
        <v>26</v>
      </c>
      <c r="H17709" s="1">
        <v>36526</v>
      </c>
      <c r="I17709">
        <v>467</v>
      </c>
      <c r="K17709" s="2">
        <v>38965</v>
      </c>
      <c r="L17709" t="s">
        <v>3889</v>
      </c>
      <c r="M17709" t="s">
        <v>3890</v>
      </c>
    </row>
    <row r="17710" spans="1:13" x14ac:dyDescent="0.3">
      <c r="A17710">
        <v>17709</v>
      </c>
      <c r="B17710" t="str">
        <f>INDEX('Team ID'!C:C,MATCH(Sheet1!E17710,'Team ID'!E:E,0))</f>
        <v>ORG</v>
      </c>
      <c r="C17710">
        <v>20</v>
      </c>
      <c r="D17710">
        <v>21</v>
      </c>
      <c r="E17710" t="s">
        <v>125</v>
      </c>
      <c r="G17710" t="s">
        <v>22</v>
      </c>
      <c r="H17710" s="1">
        <v>36526</v>
      </c>
      <c r="I17710">
        <v>436</v>
      </c>
      <c r="K17710" s="2">
        <v>38965</v>
      </c>
      <c r="L17710" t="s">
        <v>3889</v>
      </c>
      <c r="M17710" t="s">
        <v>3890</v>
      </c>
    </row>
    <row r="17711" spans="1:13" x14ac:dyDescent="0.3">
      <c r="A17711">
        <v>17710</v>
      </c>
      <c r="B17711" t="str">
        <f>INDEX('Team ID'!C:C,MATCH(Sheet1!E17711,'Team ID'!E:E,0))</f>
        <v>NEB</v>
      </c>
      <c r="C17711">
        <v>21</v>
      </c>
      <c r="D17711">
        <v>20</v>
      </c>
      <c r="E17711" t="s">
        <v>59</v>
      </c>
      <c r="G17711" t="s">
        <v>2866</v>
      </c>
      <c r="H17711" s="1">
        <v>36526</v>
      </c>
      <c r="I17711">
        <v>358</v>
      </c>
      <c r="K17711" s="2">
        <v>38965</v>
      </c>
      <c r="L17711" t="s">
        <v>3889</v>
      </c>
      <c r="M17711" t="s">
        <v>3890</v>
      </c>
    </row>
    <row r="17712" spans="1:13" x14ac:dyDescent="0.3">
      <c r="A17712">
        <v>17711</v>
      </c>
      <c r="B17712" t="str">
        <f>INDEX('Team ID'!C:C,MATCH(Sheet1!E17712,'Team ID'!E:E,0))</f>
        <v>CAL</v>
      </c>
      <c r="C17712">
        <v>22</v>
      </c>
      <c r="D17712">
        <v>9</v>
      </c>
      <c r="E17712" t="s">
        <v>145</v>
      </c>
      <c r="G17712" t="s">
        <v>22</v>
      </c>
      <c r="H17712" t="s">
        <v>61</v>
      </c>
      <c r="I17712">
        <v>212</v>
      </c>
      <c r="J17712" t="s">
        <v>3893</v>
      </c>
      <c r="K17712" s="2">
        <v>38965</v>
      </c>
      <c r="L17712" t="s">
        <v>3889</v>
      </c>
      <c r="M17712" t="s">
        <v>3890</v>
      </c>
    </row>
    <row r="17713" spans="1:13" x14ac:dyDescent="0.3">
      <c r="A17713">
        <v>17712</v>
      </c>
      <c r="B17713" t="str">
        <f>INDEX('Team ID'!C:C,MATCH(Sheet1!E17713,'Team ID'!E:E,0))</f>
        <v>TCU</v>
      </c>
      <c r="C17713">
        <v>23</v>
      </c>
      <c r="D17713">
        <v>22</v>
      </c>
      <c r="E17713" t="s">
        <v>35</v>
      </c>
      <c r="G17713" t="s">
        <v>3138</v>
      </c>
      <c r="H17713" s="1">
        <v>36526</v>
      </c>
      <c r="I17713">
        <v>198</v>
      </c>
      <c r="J17713" t="s">
        <v>3894</v>
      </c>
      <c r="K17713" s="2">
        <v>38965</v>
      </c>
      <c r="L17713" t="s">
        <v>3889</v>
      </c>
      <c r="M17713" t="s">
        <v>3890</v>
      </c>
    </row>
    <row r="17714" spans="1:13" x14ac:dyDescent="0.3">
      <c r="A17714">
        <v>17713</v>
      </c>
      <c r="B17714" t="str">
        <f>INDEX('Team ID'!C:C,MATCH(Sheet1!E17714,'Team ID'!E:E,0))</f>
        <v>TTU</v>
      </c>
      <c r="C17714">
        <v>24</v>
      </c>
      <c r="D17714">
        <v>25</v>
      </c>
      <c r="E17714" t="s">
        <v>397</v>
      </c>
      <c r="G17714" t="s">
        <v>2866</v>
      </c>
      <c r="H17714" s="1">
        <v>36526</v>
      </c>
      <c r="I17714">
        <v>196</v>
      </c>
      <c r="K17714" s="2">
        <v>38965</v>
      </c>
      <c r="L17714" t="s">
        <v>3889</v>
      </c>
      <c r="M17714" t="s">
        <v>3890</v>
      </c>
    </row>
    <row r="17715" spans="1:13" x14ac:dyDescent="0.3">
      <c r="A17715">
        <v>17714</v>
      </c>
      <c r="B17715" t="str">
        <f>INDEX('Team ID'!C:C,MATCH(Sheet1!E17715,'Team ID'!E:E,0))</f>
        <v>ASU</v>
      </c>
      <c r="C17715">
        <v>25</v>
      </c>
      <c r="D17715">
        <v>24</v>
      </c>
      <c r="E17715" t="s">
        <v>83</v>
      </c>
      <c r="G17715" t="s">
        <v>22</v>
      </c>
      <c r="H17715" s="1">
        <v>36526</v>
      </c>
      <c r="I17715">
        <v>134</v>
      </c>
      <c r="K17715" s="2">
        <v>38965</v>
      </c>
      <c r="L17715" t="s">
        <v>3889</v>
      </c>
      <c r="M17715" t="s">
        <v>3890</v>
      </c>
    </row>
    <row r="17716" spans="1:13" x14ac:dyDescent="0.3">
      <c r="A17716">
        <v>17715</v>
      </c>
      <c r="B17716" t="e">
        <f>INDEX('Team ID'!C:C,MATCH(Sheet1!E17716,'Team ID'!E:E,0))</f>
        <v>#N/A</v>
      </c>
      <c r="K17716" s="2">
        <v>38965</v>
      </c>
      <c r="L17716" t="s">
        <v>3889</v>
      </c>
      <c r="M17716" t="s">
        <v>3890</v>
      </c>
    </row>
    <row r="17717" spans="1:13" x14ac:dyDescent="0.3">
      <c r="A17717">
        <v>17716</v>
      </c>
      <c r="B17717" t="str">
        <f>INDEX('Team ID'!C:C,MATCH(Sheet1!E17717,'Team ID'!E:E,0))</f>
        <v>OSU</v>
      </c>
      <c r="C17717">
        <v>1</v>
      </c>
      <c r="D17717">
        <v>1</v>
      </c>
      <c r="E17717" t="s">
        <v>40</v>
      </c>
      <c r="F17717">
        <v>59</v>
      </c>
      <c r="G17717" t="s">
        <v>26</v>
      </c>
      <c r="H17717" s="1">
        <v>36557</v>
      </c>
      <c r="I17717">
        <v>1614</v>
      </c>
      <c r="J17717" t="s">
        <v>3895</v>
      </c>
      <c r="K17717" s="2">
        <v>38970</v>
      </c>
      <c r="L17717" t="s">
        <v>3896</v>
      </c>
      <c r="M17717" t="s">
        <v>3897</v>
      </c>
    </row>
    <row r="17718" spans="1:13" x14ac:dyDescent="0.3">
      <c r="A17718">
        <v>17717</v>
      </c>
      <c r="B17718" t="str">
        <f>INDEX('Team ID'!C:C,MATCH(Sheet1!E17718,'Team ID'!E:E,0))</f>
        <v>ND</v>
      </c>
      <c r="C17718">
        <v>2</v>
      </c>
      <c r="D17718">
        <v>4</v>
      </c>
      <c r="E17718" t="s">
        <v>41</v>
      </c>
      <c r="F17718">
        <v>3</v>
      </c>
      <c r="G17718" t="s">
        <v>13</v>
      </c>
      <c r="H17718" s="1">
        <v>36557</v>
      </c>
      <c r="I17718">
        <v>1468</v>
      </c>
      <c r="K17718" s="2">
        <v>38970</v>
      </c>
      <c r="L17718" t="s">
        <v>3896</v>
      </c>
      <c r="M17718" t="s">
        <v>3897</v>
      </c>
    </row>
    <row r="17719" spans="1:13" x14ac:dyDescent="0.3">
      <c r="A17719">
        <v>17718</v>
      </c>
      <c r="B17719" t="str">
        <f>INDEX('Team ID'!C:C,MATCH(Sheet1!E17719,'Team ID'!E:E,0))</f>
        <v>AUB</v>
      </c>
      <c r="C17719">
        <v>3</v>
      </c>
      <c r="D17719">
        <v>4</v>
      </c>
      <c r="E17719" t="s">
        <v>36</v>
      </c>
      <c r="F17719">
        <v>2</v>
      </c>
      <c r="G17719" t="s">
        <v>20</v>
      </c>
      <c r="H17719" s="1">
        <v>36557</v>
      </c>
      <c r="I17719">
        <v>1447</v>
      </c>
      <c r="K17719" s="2">
        <v>38970</v>
      </c>
      <c r="L17719" t="s">
        <v>3896</v>
      </c>
      <c r="M17719" t="s">
        <v>3897</v>
      </c>
    </row>
    <row r="17720" spans="1:13" x14ac:dyDescent="0.3">
      <c r="A17720">
        <v>17719</v>
      </c>
      <c r="B17720" t="str">
        <f>INDEX('Team ID'!C:C,MATCH(Sheet1!E17720,'Team ID'!E:E,0))</f>
        <v>USC</v>
      </c>
      <c r="C17720">
        <v>4</v>
      </c>
      <c r="D17720">
        <v>3</v>
      </c>
      <c r="E17720" t="s">
        <v>27</v>
      </c>
      <c r="F17720">
        <v>2</v>
      </c>
      <c r="G17720" t="s">
        <v>22</v>
      </c>
      <c r="H17720" s="1">
        <v>36526</v>
      </c>
      <c r="I17720">
        <v>1446</v>
      </c>
      <c r="K17720" s="2">
        <v>38970</v>
      </c>
      <c r="L17720" t="s">
        <v>3896</v>
      </c>
      <c r="M17720" t="s">
        <v>3897</v>
      </c>
    </row>
    <row r="17721" spans="1:13" x14ac:dyDescent="0.3">
      <c r="A17721">
        <v>17720</v>
      </c>
      <c r="B17721" t="str">
        <f>INDEX('Team ID'!C:C,MATCH(Sheet1!E17721,'Team ID'!E:E,0))</f>
        <v>WVU</v>
      </c>
      <c r="C17721">
        <v>5</v>
      </c>
      <c r="D17721">
        <v>6</v>
      </c>
      <c r="E17721" t="s">
        <v>625</v>
      </c>
      <c r="F17721">
        <v>2</v>
      </c>
      <c r="G17721" t="s">
        <v>2415</v>
      </c>
      <c r="H17721" s="1">
        <v>36557</v>
      </c>
      <c r="I17721">
        <v>1380</v>
      </c>
      <c r="K17721" s="2">
        <v>38970</v>
      </c>
      <c r="L17721" t="s">
        <v>3896</v>
      </c>
      <c r="M17721" t="s">
        <v>3897</v>
      </c>
    </row>
    <row r="17722" spans="1:13" x14ac:dyDescent="0.3">
      <c r="A17722">
        <v>17721</v>
      </c>
      <c r="B17722" t="str">
        <f>INDEX('Team ID'!C:C,MATCH(Sheet1!E17722,'Team ID'!E:E,0))</f>
        <v>LSU</v>
      </c>
      <c r="C17722">
        <v>6</v>
      </c>
      <c r="D17722">
        <v>8</v>
      </c>
      <c r="E17722" t="s">
        <v>47</v>
      </c>
      <c r="G17722" t="s">
        <v>20</v>
      </c>
      <c r="H17722" s="1">
        <v>36557</v>
      </c>
      <c r="I17722">
        <v>1287</v>
      </c>
      <c r="K17722" s="2">
        <v>38970</v>
      </c>
      <c r="L17722" t="s">
        <v>3896</v>
      </c>
      <c r="M17722" t="s">
        <v>3897</v>
      </c>
    </row>
    <row r="17723" spans="1:13" x14ac:dyDescent="0.3">
      <c r="A17723">
        <v>17722</v>
      </c>
      <c r="B17723" t="str">
        <f>INDEX('Team ID'!C:C,MATCH(Sheet1!E17723,'Team ID'!E:E,0))</f>
        <v>UF</v>
      </c>
      <c r="C17723">
        <v>7</v>
      </c>
      <c r="D17723">
        <v>7</v>
      </c>
      <c r="E17723" t="s">
        <v>46</v>
      </c>
      <c r="G17723" t="s">
        <v>20</v>
      </c>
      <c r="H17723" s="1">
        <v>36557</v>
      </c>
      <c r="I17723">
        <v>1249</v>
      </c>
      <c r="K17723" s="2">
        <v>38970</v>
      </c>
      <c r="L17723" t="s">
        <v>3896</v>
      </c>
      <c r="M17723" t="s">
        <v>3897</v>
      </c>
    </row>
    <row r="17724" spans="1:13" x14ac:dyDescent="0.3">
      <c r="A17724">
        <v>17723</v>
      </c>
      <c r="B17724" t="str">
        <f>INDEX('Team ID'!C:C,MATCH(Sheet1!E17724,'Team ID'!E:E,0))</f>
        <v>TEX</v>
      </c>
      <c r="C17724">
        <v>8</v>
      </c>
      <c r="D17724">
        <v>2</v>
      </c>
      <c r="E17724" t="s">
        <v>23</v>
      </c>
      <c r="G17724" t="s">
        <v>2866</v>
      </c>
      <c r="H17724" s="1">
        <v>43101</v>
      </c>
      <c r="I17724">
        <v>1150</v>
      </c>
      <c r="J17724" t="s">
        <v>3898</v>
      </c>
      <c r="K17724" s="2">
        <v>38970</v>
      </c>
      <c r="L17724" t="s">
        <v>3896</v>
      </c>
      <c r="M17724" t="s">
        <v>3897</v>
      </c>
    </row>
    <row r="17725" spans="1:13" x14ac:dyDescent="0.3">
      <c r="A17725">
        <v>17724</v>
      </c>
      <c r="B17725" t="str">
        <f>INDEX('Team ID'!C:C,MATCH(Sheet1!E17725,'Team ID'!E:E,0))</f>
        <v>FSU</v>
      </c>
      <c r="C17725">
        <v>9</v>
      </c>
      <c r="D17725">
        <v>9</v>
      </c>
      <c r="E17725" t="s">
        <v>324</v>
      </c>
      <c r="G17725" t="s">
        <v>32</v>
      </c>
      <c r="H17725" s="1">
        <v>36557</v>
      </c>
      <c r="I17725">
        <v>1029</v>
      </c>
      <c r="K17725" s="2">
        <v>38970</v>
      </c>
      <c r="L17725" t="s">
        <v>3896</v>
      </c>
      <c r="M17725" t="s">
        <v>3897</v>
      </c>
    </row>
    <row r="17726" spans="1:13" x14ac:dyDescent="0.3">
      <c r="A17726">
        <v>17725</v>
      </c>
      <c r="B17726" t="str">
        <f>INDEX('Team ID'!C:C,MATCH(Sheet1!E17726,'Team ID'!E:E,0))</f>
        <v>UGA</v>
      </c>
      <c r="C17726">
        <v>10</v>
      </c>
      <c r="D17726">
        <v>12</v>
      </c>
      <c r="E17726" t="s">
        <v>37</v>
      </c>
      <c r="G17726" t="s">
        <v>20</v>
      </c>
      <c r="H17726" s="1">
        <v>36557</v>
      </c>
      <c r="I17726">
        <v>944</v>
      </c>
      <c r="K17726" s="2">
        <v>38970</v>
      </c>
      <c r="L17726" t="s">
        <v>3896</v>
      </c>
      <c r="M17726" t="s">
        <v>3897</v>
      </c>
    </row>
    <row r="17727" spans="1:13" x14ac:dyDescent="0.3">
      <c r="A17727">
        <v>17726</v>
      </c>
      <c r="B17727" t="str">
        <f>INDEX('Team ID'!C:C,MATCH(Sheet1!E17727,'Team ID'!E:E,0))</f>
        <v>MICH</v>
      </c>
      <c r="C17727">
        <v>11</v>
      </c>
      <c r="D17727">
        <v>10</v>
      </c>
      <c r="E17727" t="s">
        <v>155</v>
      </c>
      <c r="G17727" t="s">
        <v>26</v>
      </c>
      <c r="H17727" s="1">
        <v>36557</v>
      </c>
      <c r="I17727">
        <v>942</v>
      </c>
      <c r="K17727" s="2">
        <v>38970</v>
      </c>
      <c r="L17727" t="s">
        <v>3896</v>
      </c>
      <c r="M17727" t="s">
        <v>3897</v>
      </c>
    </row>
    <row r="17728" spans="1:13" x14ac:dyDescent="0.3">
      <c r="A17728">
        <v>17727</v>
      </c>
      <c r="B17728" t="str">
        <f>INDEX('Team ID'!C:C,MATCH(Sheet1!E17728,'Team ID'!E:E,0))</f>
        <v>LOU</v>
      </c>
      <c r="C17728">
        <v>12</v>
      </c>
      <c r="D17728">
        <v>13</v>
      </c>
      <c r="E17728" t="s">
        <v>896</v>
      </c>
      <c r="G17728" t="s">
        <v>2415</v>
      </c>
      <c r="H17728" s="1">
        <v>36557</v>
      </c>
      <c r="I17728">
        <v>911</v>
      </c>
      <c r="J17728" t="s">
        <v>3899</v>
      </c>
      <c r="K17728" s="2">
        <v>38970</v>
      </c>
      <c r="L17728" t="s">
        <v>3896</v>
      </c>
      <c r="M17728" t="s">
        <v>3897</v>
      </c>
    </row>
    <row r="17729" spans="1:13" x14ac:dyDescent="0.3">
      <c r="A17729">
        <v>17728</v>
      </c>
      <c r="B17729" t="str">
        <f>INDEX('Team ID'!C:C,MATCH(Sheet1!E17729,'Team ID'!E:E,0))</f>
        <v>UT</v>
      </c>
      <c r="C17729">
        <v>13</v>
      </c>
      <c r="D17729">
        <v>11</v>
      </c>
      <c r="E17729" t="s">
        <v>42</v>
      </c>
      <c r="G17729" t="s">
        <v>20</v>
      </c>
      <c r="H17729" s="1">
        <v>36557</v>
      </c>
      <c r="I17729">
        <v>782</v>
      </c>
      <c r="K17729" s="2">
        <v>38970</v>
      </c>
      <c r="L17729" t="s">
        <v>3896</v>
      </c>
      <c r="M17729" t="s">
        <v>3897</v>
      </c>
    </row>
    <row r="17730" spans="1:13" x14ac:dyDescent="0.3">
      <c r="A17730">
        <v>17729</v>
      </c>
      <c r="B17730" t="str">
        <f>INDEX('Team ID'!C:C,MATCH(Sheet1!E17730,'Team ID'!E:E,0))</f>
        <v>VT</v>
      </c>
      <c r="C17730">
        <v>14</v>
      </c>
      <c r="D17730">
        <v>16</v>
      </c>
      <c r="E17730" t="s">
        <v>2012</v>
      </c>
      <c r="G17730" t="s">
        <v>32</v>
      </c>
      <c r="H17730" s="1">
        <v>36557</v>
      </c>
      <c r="I17730">
        <v>763</v>
      </c>
      <c r="K17730" s="2">
        <v>38970</v>
      </c>
      <c r="L17730" t="s">
        <v>3896</v>
      </c>
      <c r="M17730" t="s">
        <v>3897</v>
      </c>
    </row>
    <row r="17731" spans="1:13" x14ac:dyDescent="0.3">
      <c r="A17731">
        <v>17730</v>
      </c>
      <c r="B17731" t="str">
        <f>INDEX('Team ID'!C:C,MATCH(Sheet1!E17731,'Team ID'!E:E,0))</f>
        <v>OU</v>
      </c>
      <c r="C17731">
        <v>15</v>
      </c>
      <c r="D17731">
        <v>15</v>
      </c>
      <c r="E17731" t="s">
        <v>33</v>
      </c>
      <c r="G17731" t="s">
        <v>2866</v>
      </c>
      <c r="H17731" s="1">
        <v>36557</v>
      </c>
      <c r="I17731">
        <v>755</v>
      </c>
      <c r="J17731" t="s">
        <v>3900</v>
      </c>
      <c r="K17731" s="2">
        <v>38970</v>
      </c>
      <c r="L17731" t="s">
        <v>3896</v>
      </c>
      <c r="M17731" t="s">
        <v>3897</v>
      </c>
    </row>
    <row r="17732" spans="1:13" x14ac:dyDescent="0.3">
      <c r="A17732">
        <v>17731</v>
      </c>
      <c r="B17732" t="str">
        <f>INDEX('Team ID'!C:C,MATCH(Sheet1!E17732,'Team ID'!E:E,0))</f>
        <v>IOWA</v>
      </c>
      <c r="C17732">
        <v>16</v>
      </c>
      <c r="D17732">
        <v>14</v>
      </c>
      <c r="E17732" t="s">
        <v>39</v>
      </c>
      <c r="G17732" t="s">
        <v>26</v>
      </c>
      <c r="H17732" s="1">
        <v>36557</v>
      </c>
      <c r="I17732">
        <v>690</v>
      </c>
      <c r="K17732" s="2">
        <v>38970</v>
      </c>
      <c r="L17732" t="s">
        <v>3896</v>
      </c>
      <c r="M17732" t="s">
        <v>3897</v>
      </c>
    </row>
    <row r="17733" spans="1:13" x14ac:dyDescent="0.3">
      <c r="A17733">
        <v>17732</v>
      </c>
      <c r="B17733" t="str">
        <f>INDEX('Team ID'!C:C,MATCH(Sheet1!E17733,'Team ID'!E:E,0))</f>
        <v>MIA</v>
      </c>
      <c r="C17733">
        <v>17</v>
      </c>
      <c r="D17733">
        <v>17</v>
      </c>
      <c r="E17733" t="s">
        <v>157</v>
      </c>
      <c r="F17733" t="s">
        <v>158</v>
      </c>
      <c r="G17733" t="s">
        <v>32</v>
      </c>
      <c r="H17733" s="1">
        <v>43101</v>
      </c>
      <c r="I17733">
        <v>625</v>
      </c>
      <c r="K17733" s="2">
        <v>38970</v>
      </c>
      <c r="L17733" t="s">
        <v>3896</v>
      </c>
      <c r="M17733" t="s">
        <v>3897</v>
      </c>
    </row>
    <row r="17734" spans="1:13" x14ac:dyDescent="0.3">
      <c r="A17734">
        <v>17733</v>
      </c>
      <c r="B17734" t="str">
        <f>INDEX('Team ID'!C:C,MATCH(Sheet1!E17734,'Team ID'!E:E,0))</f>
        <v>ORG</v>
      </c>
      <c r="C17734">
        <v>18</v>
      </c>
      <c r="D17734">
        <v>20</v>
      </c>
      <c r="E17734" t="s">
        <v>125</v>
      </c>
      <c r="G17734" t="s">
        <v>22</v>
      </c>
      <c r="H17734" s="1">
        <v>36557</v>
      </c>
      <c r="I17734">
        <v>547</v>
      </c>
      <c r="K17734" s="2">
        <v>38970</v>
      </c>
      <c r="L17734" t="s">
        <v>3896</v>
      </c>
      <c r="M17734" t="s">
        <v>3897</v>
      </c>
    </row>
    <row r="17735" spans="1:13" x14ac:dyDescent="0.3">
      <c r="A17735">
        <v>17734</v>
      </c>
      <c r="B17735" t="str">
        <f>INDEX('Team ID'!C:C,MATCH(Sheet1!E17735,'Team ID'!E:E,0))</f>
        <v>NEB</v>
      </c>
      <c r="C17735">
        <v>19</v>
      </c>
      <c r="D17735">
        <v>21</v>
      </c>
      <c r="E17735" t="s">
        <v>59</v>
      </c>
      <c r="G17735" t="s">
        <v>2866</v>
      </c>
      <c r="H17735" s="1">
        <v>36557</v>
      </c>
      <c r="I17735">
        <v>455</v>
      </c>
      <c r="K17735" s="2">
        <v>38970</v>
      </c>
      <c r="L17735" t="s">
        <v>3896</v>
      </c>
      <c r="M17735" t="s">
        <v>3897</v>
      </c>
    </row>
    <row r="17736" spans="1:13" x14ac:dyDescent="0.3">
      <c r="A17736">
        <v>17735</v>
      </c>
      <c r="B17736" t="str">
        <f>INDEX('Team ID'!C:C,MATCH(Sheet1!E17736,'Team ID'!E:E,0))</f>
        <v>TCU</v>
      </c>
      <c r="C17736">
        <v>20</v>
      </c>
      <c r="D17736">
        <v>23</v>
      </c>
      <c r="E17736" t="s">
        <v>35</v>
      </c>
      <c r="G17736" t="s">
        <v>3138</v>
      </c>
      <c r="H17736" s="1">
        <v>36557</v>
      </c>
      <c r="I17736">
        <v>285</v>
      </c>
      <c r="J17736" t="s">
        <v>3901</v>
      </c>
      <c r="K17736" s="2">
        <v>38970</v>
      </c>
      <c r="L17736" t="s">
        <v>3896</v>
      </c>
      <c r="M17736" t="s">
        <v>3897</v>
      </c>
    </row>
    <row r="17737" spans="1:13" x14ac:dyDescent="0.3">
      <c r="A17737">
        <v>17736</v>
      </c>
      <c r="B17737" t="str">
        <f>INDEX('Team ID'!C:C,MATCH(Sheet1!E17737,'Team ID'!E:E,0))</f>
        <v>CAL</v>
      </c>
      <c r="C17737">
        <v>21</v>
      </c>
      <c r="D17737">
        <v>22</v>
      </c>
      <c r="E17737" t="s">
        <v>145</v>
      </c>
      <c r="G17737" t="s">
        <v>22</v>
      </c>
      <c r="H17737" s="1">
        <v>43101</v>
      </c>
      <c r="I17737">
        <v>284</v>
      </c>
      <c r="K17737" s="2">
        <v>38970</v>
      </c>
      <c r="L17737" t="s">
        <v>3896</v>
      </c>
      <c r="M17737" t="s">
        <v>3897</v>
      </c>
    </row>
    <row r="17738" spans="1:13" x14ac:dyDescent="0.3">
      <c r="A17738">
        <v>17737</v>
      </c>
      <c r="B17738" t="str">
        <f>INDEX('Team ID'!C:C,MATCH(Sheet1!E17738,'Team ID'!E:E,0))</f>
        <v>ASU</v>
      </c>
      <c r="C17738">
        <v>22</v>
      </c>
      <c r="D17738">
        <v>25</v>
      </c>
      <c r="E17738" t="s">
        <v>83</v>
      </c>
      <c r="G17738" t="s">
        <v>22</v>
      </c>
      <c r="H17738" s="1">
        <v>36557</v>
      </c>
      <c r="I17738">
        <v>206</v>
      </c>
      <c r="K17738" s="2">
        <v>38970</v>
      </c>
      <c r="L17738" t="s">
        <v>3896</v>
      </c>
      <c r="M17738" t="s">
        <v>3897</v>
      </c>
    </row>
    <row r="17739" spans="1:13" x14ac:dyDescent="0.3">
      <c r="A17739">
        <v>17738</v>
      </c>
      <c r="B17739" t="str">
        <f>INDEX('Team ID'!C:C,MATCH(Sheet1!E17739,'Team ID'!E:E,0))</f>
        <v>BC</v>
      </c>
      <c r="C17739">
        <v>23</v>
      </c>
      <c r="D17739" t="s">
        <v>29</v>
      </c>
      <c r="E17739" t="s">
        <v>834</v>
      </c>
      <c r="G17739" t="s">
        <v>32</v>
      </c>
      <c r="H17739" s="1">
        <v>36557</v>
      </c>
      <c r="I17739">
        <v>193</v>
      </c>
      <c r="K17739" s="2">
        <v>38970</v>
      </c>
      <c r="L17739" t="s">
        <v>3896</v>
      </c>
      <c r="M17739" t="s">
        <v>3897</v>
      </c>
    </row>
    <row r="17740" spans="1:13" x14ac:dyDescent="0.3">
      <c r="A17740">
        <v>17739</v>
      </c>
      <c r="B17740" t="str">
        <f>INDEX('Team ID'!C:C,MATCH(Sheet1!E17740,'Team ID'!E:E,0))</f>
        <v>TTU</v>
      </c>
      <c r="C17740">
        <v>24</v>
      </c>
      <c r="D17740">
        <v>24</v>
      </c>
      <c r="E17740" t="s">
        <v>397</v>
      </c>
      <c r="G17740" t="s">
        <v>2866</v>
      </c>
      <c r="H17740" s="1">
        <v>36557</v>
      </c>
      <c r="I17740">
        <v>186</v>
      </c>
      <c r="K17740" s="2">
        <v>38970</v>
      </c>
      <c r="L17740" t="s">
        <v>3896</v>
      </c>
      <c r="M17740" t="s">
        <v>3897</v>
      </c>
    </row>
    <row r="17741" spans="1:13" x14ac:dyDescent="0.3">
      <c r="A17741">
        <v>17740</v>
      </c>
      <c r="B17741" t="str">
        <f>INDEX('Team ID'!C:C,MATCH(Sheet1!E17741,'Team ID'!E:E,0))</f>
        <v>PSU</v>
      </c>
      <c r="C17741">
        <v>25</v>
      </c>
      <c r="D17741">
        <v>19</v>
      </c>
      <c r="E17741" t="s">
        <v>44</v>
      </c>
      <c r="G17741" t="s">
        <v>26</v>
      </c>
      <c r="H17741" s="1">
        <v>43101</v>
      </c>
      <c r="I17741">
        <v>95</v>
      </c>
      <c r="K17741" s="2">
        <v>38970</v>
      </c>
      <c r="L17741" t="s">
        <v>3896</v>
      </c>
      <c r="M17741" t="s">
        <v>3897</v>
      </c>
    </row>
    <row r="17742" spans="1:13" x14ac:dyDescent="0.3">
      <c r="A17742">
        <v>17741</v>
      </c>
      <c r="B17742" t="str">
        <f>INDEX('Team ID'!C:C,MATCH(Sheet1!E17742,'Team ID'!E:E,0))</f>
        <v>CU</v>
      </c>
      <c r="C17742" t="s">
        <v>29</v>
      </c>
      <c r="D17742">
        <v>18</v>
      </c>
      <c r="E17742" t="s">
        <v>31</v>
      </c>
      <c r="G17742" t="s">
        <v>32</v>
      </c>
      <c r="I17742">
        <v>0</v>
      </c>
      <c r="K17742" s="2">
        <v>38970</v>
      </c>
      <c r="L17742" t="s">
        <v>3896</v>
      </c>
      <c r="M17742" t="s">
        <v>3897</v>
      </c>
    </row>
    <row r="17743" spans="1:13" x14ac:dyDescent="0.3">
      <c r="A17743">
        <v>17742</v>
      </c>
      <c r="B17743" t="e">
        <f>INDEX('Team ID'!C:C,MATCH(Sheet1!E17743,'Team ID'!E:E,0))</f>
        <v>#N/A</v>
      </c>
      <c r="K17743" s="2">
        <v>38970</v>
      </c>
      <c r="L17743" t="s">
        <v>3896</v>
      </c>
      <c r="M17743" t="s">
        <v>3897</v>
      </c>
    </row>
    <row r="17744" spans="1:13" x14ac:dyDescent="0.3">
      <c r="A17744">
        <v>17743</v>
      </c>
      <c r="B17744" t="str">
        <f>INDEX('Team ID'!C:C,MATCH(Sheet1!E17744,'Team ID'!E:E,0))</f>
        <v>OSU</v>
      </c>
      <c r="C17744">
        <v>1</v>
      </c>
      <c r="D17744">
        <v>1</v>
      </c>
      <c r="E17744" t="s">
        <v>40</v>
      </c>
      <c r="F17744">
        <v>59</v>
      </c>
      <c r="G17744" t="s">
        <v>26</v>
      </c>
      <c r="H17744" s="1">
        <v>36586</v>
      </c>
      <c r="I17744">
        <v>1617</v>
      </c>
      <c r="J17744" t="s">
        <v>3902</v>
      </c>
      <c r="K17744" s="2">
        <v>38977</v>
      </c>
      <c r="L17744" t="s">
        <v>3903</v>
      </c>
      <c r="M17744" t="s">
        <v>3904</v>
      </c>
    </row>
    <row r="17745" spans="1:13" x14ac:dyDescent="0.3">
      <c r="A17745">
        <v>17744</v>
      </c>
      <c r="B17745" t="str">
        <f>INDEX('Team ID'!C:C,MATCH(Sheet1!E17745,'Team ID'!E:E,0))</f>
        <v>AUB</v>
      </c>
      <c r="C17745">
        <v>2</v>
      </c>
      <c r="D17745">
        <v>3</v>
      </c>
      <c r="E17745" t="s">
        <v>36</v>
      </c>
      <c r="F17745">
        <v>2</v>
      </c>
      <c r="G17745" t="s">
        <v>20</v>
      </c>
      <c r="H17745" s="1">
        <v>36586</v>
      </c>
      <c r="I17745">
        <v>1507</v>
      </c>
      <c r="K17745" s="2">
        <v>38977</v>
      </c>
      <c r="L17745" t="s">
        <v>3903</v>
      </c>
      <c r="M17745" t="s">
        <v>3904</v>
      </c>
    </row>
    <row r="17746" spans="1:13" x14ac:dyDescent="0.3">
      <c r="A17746">
        <v>17745</v>
      </c>
      <c r="B17746" t="str">
        <f>INDEX('Team ID'!C:C,MATCH(Sheet1!E17746,'Team ID'!E:E,0))</f>
        <v>USC</v>
      </c>
      <c r="C17746">
        <v>3</v>
      </c>
      <c r="D17746">
        <v>4</v>
      </c>
      <c r="E17746" t="s">
        <v>27</v>
      </c>
      <c r="F17746">
        <v>2</v>
      </c>
      <c r="G17746" t="s">
        <v>22</v>
      </c>
      <c r="H17746" s="1">
        <v>36557</v>
      </c>
      <c r="I17746">
        <v>1494</v>
      </c>
      <c r="K17746" s="2">
        <v>38977</v>
      </c>
      <c r="L17746" t="s">
        <v>3903</v>
      </c>
      <c r="M17746" t="s">
        <v>3904</v>
      </c>
    </row>
    <row r="17747" spans="1:13" x14ac:dyDescent="0.3">
      <c r="A17747">
        <v>17746</v>
      </c>
      <c r="B17747" t="str">
        <f>INDEX('Team ID'!C:C,MATCH(Sheet1!E17747,'Team ID'!E:E,0))</f>
        <v>WVU</v>
      </c>
      <c r="C17747">
        <v>4</v>
      </c>
      <c r="D17747">
        <v>5</v>
      </c>
      <c r="E17747" t="s">
        <v>625</v>
      </c>
      <c r="F17747">
        <v>2</v>
      </c>
      <c r="G17747" t="s">
        <v>2415</v>
      </c>
      <c r="H17747" s="1">
        <v>36586</v>
      </c>
      <c r="I17747">
        <v>1419</v>
      </c>
      <c r="K17747" s="2">
        <v>38977</v>
      </c>
      <c r="L17747" t="s">
        <v>3903</v>
      </c>
      <c r="M17747" t="s">
        <v>3904</v>
      </c>
    </row>
    <row r="17748" spans="1:13" x14ac:dyDescent="0.3">
      <c r="A17748">
        <v>17747</v>
      </c>
      <c r="B17748" t="str">
        <f>INDEX('Team ID'!C:C,MATCH(Sheet1!E17748,'Team ID'!E:E,0))</f>
        <v>UF</v>
      </c>
      <c r="C17748">
        <v>5</v>
      </c>
      <c r="D17748">
        <v>7</v>
      </c>
      <c r="E17748" t="s">
        <v>46</v>
      </c>
      <c r="G17748" t="s">
        <v>20</v>
      </c>
      <c r="H17748" s="1">
        <v>36586</v>
      </c>
      <c r="I17748">
        <v>1354</v>
      </c>
      <c r="K17748" s="2">
        <v>38977</v>
      </c>
      <c r="L17748" t="s">
        <v>3903</v>
      </c>
      <c r="M17748" t="s">
        <v>3904</v>
      </c>
    </row>
    <row r="17749" spans="1:13" x14ac:dyDescent="0.3">
      <c r="A17749">
        <v>17748</v>
      </c>
      <c r="B17749" t="str">
        <f>INDEX('Team ID'!C:C,MATCH(Sheet1!E17749,'Team ID'!E:E,0))</f>
        <v>MICH</v>
      </c>
      <c r="C17749">
        <v>6</v>
      </c>
      <c r="D17749">
        <v>11</v>
      </c>
      <c r="E17749" t="s">
        <v>155</v>
      </c>
      <c r="G17749" t="s">
        <v>26</v>
      </c>
      <c r="H17749" s="1">
        <v>36586</v>
      </c>
      <c r="I17749">
        <v>1301</v>
      </c>
      <c r="K17749" s="2">
        <v>38977</v>
      </c>
      <c r="L17749" t="s">
        <v>3903</v>
      </c>
      <c r="M17749" t="s">
        <v>3904</v>
      </c>
    </row>
    <row r="17750" spans="1:13" x14ac:dyDescent="0.3">
      <c r="A17750">
        <v>17749</v>
      </c>
      <c r="B17750" t="str">
        <f>INDEX('Team ID'!C:C,MATCH(Sheet1!E17750,'Team ID'!E:E,0))</f>
        <v>TEX</v>
      </c>
      <c r="C17750">
        <v>7</v>
      </c>
      <c r="D17750">
        <v>8</v>
      </c>
      <c r="E17750" t="s">
        <v>23</v>
      </c>
      <c r="G17750" t="s">
        <v>2866</v>
      </c>
      <c r="H17750" s="1">
        <v>43132</v>
      </c>
      <c r="I17750">
        <v>1179</v>
      </c>
      <c r="K17750" s="2">
        <v>38977</v>
      </c>
      <c r="L17750" t="s">
        <v>3903</v>
      </c>
      <c r="M17750" t="s">
        <v>3904</v>
      </c>
    </row>
    <row r="17751" spans="1:13" x14ac:dyDescent="0.3">
      <c r="A17751">
        <v>17750</v>
      </c>
      <c r="B17751" t="str">
        <f>INDEX('Team ID'!C:C,MATCH(Sheet1!E17751,'Team ID'!E:E,0))</f>
        <v>LOU</v>
      </c>
      <c r="C17751">
        <v>8</v>
      </c>
      <c r="D17751">
        <v>12</v>
      </c>
      <c r="E17751" t="s">
        <v>896</v>
      </c>
      <c r="G17751" t="s">
        <v>2415</v>
      </c>
      <c r="H17751" s="1">
        <v>36586</v>
      </c>
      <c r="I17751">
        <v>1127</v>
      </c>
      <c r="J17751" t="s">
        <v>3905</v>
      </c>
      <c r="K17751" s="2">
        <v>38977</v>
      </c>
      <c r="L17751" t="s">
        <v>3903</v>
      </c>
      <c r="M17751" t="s">
        <v>3904</v>
      </c>
    </row>
    <row r="17752" spans="1:13" x14ac:dyDescent="0.3">
      <c r="A17752">
        <v>17751</v>
      </c>
      <c r="B17752" t="str">
        <f>INDEX('Team ID'!C:C,MATCH(Sheet1!E17752,'Team ID'!E:E,0))</f>
        <v>UGA</v>
      </c>
      <c r="C17752">
        <v>9</v>
      </c>
      <c r="D17752">
        <v>10</v>
      </c>
      <c r="E17752" t="s">
        <v>37</v>
      </c>
      <c r="G17752" t="s">
        <v>20</v>
      </c>
      <c r="H17752" s="1">
        <v>36586</v>
      </c>
      <c r="I17752">
        <v>1104</v>
      </c>
      <c r="K17752" s="2">
        <v>38977</v>
      </c>
      <c r="L17752" t="s">
        <v>3903</v>
      </c>
      <c r="M17752" t="s">
        <v>3904</v>
      </c>
    </row>
    <row r="17753" spans="1:13" x14ac:dyDescent="0.3">
      <c r="A17753">
        <v>17752</v>
      </c>
      <c r="B17753" t="str">
        <f>INDEX('Team ID'!C:C,MATCH(Sheet1!E17753,'Team ID'!E:E,0))</f>
        <v>LSU</v>
      </c>
      <c r="C17753">
        <v>10</v>
      </c>
      <c r="D17753">
        <v>6</v>
      </c>
      <c r="E17753" t="s">
        <v>47</v>
      </c>
      <c r="G17753" t="s">
        <v>20</v>
      </c>
      <c r="H17753" s="1">
        <v>43132</v>
      </c>
      <c r="I17753">
        <v>1085</v>
      </c>
      <c r="K17753" s="2">
        <v>38977</v>
      </c>
      <c r="L17753" t="s">
        <v>3903</v>
      </c>
      <c r="M17753" t="s">
        <v>3904</v>
      </c>
    </row>
    <row r="17754" spans="1:13" x14ac:dyDescent="0.3">
      <c r="A17754">
        <v>17753</v>
      </c>
      <c r="B17754" t="str">
        <f>INDEX('Team ID'!C:C,MATCH(Sheet1!E17754,'Team ID'!E:E,0))</f>
        <v>VT</v>
      </c>
      <c r="C17754">
        <v>11</v>
      </c>
      <c r="D17754">
        <v>14</v>
      </c>
      <c r="E17754" t="s">
        <v>2012</v>
      </c>
      <c r="G17754" t="s">
        <v>32</v>
      </c>
      <c r="H17754" s="1">
        <v>36586</v>
      </c>
      <c r="I17754">
        <v>934</v>
      </c>
      <c r="K17754" s="2">
        <v>38977</v>
      </c>
      <c r="L17754" t="s">
        <v>3903</v>
      </c>
      <c r="M17754" t="s">
        <v>3904</v>
      </c>
    </row>
    <row r="17755" spans="1:13" x14ac:dyDescent="0.3">
      <c r="A17755">
        <v>17754</v>
      </c>
      <c r="B17755" t="str">
        <f>INDEX('Team ID'!C:C,MATCH(Sheet1!E17755,'Team ID'!E:E,0))</f>
        <v>ND</v>
      </c>
      <c r="C17755">
        <v>12</v>
      </c>
      <c r="D17755">
        <v>2</v>
      </c>
      <c r="E17755" t="s">
        <v>41</v>
      </c>
      <c r="G17755" t="s">
        <v>13</v>
      </c>
      <c r="H17755" s="1">
        <v>43132</v>
      </c>
      <c r="I17755">
        <v>902</v>
      </c>
      <c r="K17755" s="2">
        <v>38977</v>
      </c>
      <c r="L17755" t="s">
        <v>3903</v>
      </c>
      <c r="M17755" t="s">
        <v>3904</v>
      </c>
    </row>
    <row r="17756" spans="1:13" x14ac:dyDescent="0.3">
      <c r="A17756">
        <v>17755</v>
      </c>
      <c r="B17756" t="str">
        <f>INDEX('Team ID'!C:C,MATCH(Sheet1!E17756,'Team ID'!E:E,0))</f>
        <v>ORG</v>
      </c>
      <c r="C17756">
        <v>13</v>
      </c>
      <c r="D17756">
        <v>18</v>
      </c>
      <c r="E17756" t="s">
        <v>125</v>
      </c>
      <c r="G17756" t="s">
        <v>22</v>
      </c>
      <c r="H17756" s="1">
        <v>36586</v>
      </c>
      <c r="I17756">
        <v>837</v>
      </c>
      <c r="K17756" s="2">
        <v>38977</v>
      </c>
      <c r="L17756" t="s">
        <v>3903</v>
      </c>
      <c r="M17756" t="s">
        <v>3904</v>
      </c>
    </row>
    <row r="17757" spans="1:13" x14ac:dyDescent="0.3">
      <c r="A17757">
        <v>17756</v>
      </c>
      <c r="B17757" t="str">
        <f>INDEX('Team ID'!C:C,MATCH(Sheet1!E17757,'Team ID'!E:E,0))</f>
        <v>IOWA</v>
      </c>
      <c r="C17757">
        <v>14</v>
      </c>
      <c r="D17757">
        <v>16</v>
      </c>
      <c r="E17757" t="s">
        <v>39</v>
      </c>
      <c r="G17757" t="s">
        <v>26</v>
      </c>
      <c r="H17757" s="1">
        <v>36586</v>
      </c>
      <c r="I17757">
        <v>833</v>
      </c>
      <c r="K17757" s="2">
        <v>38977</v>
      </c>
      <c r="L17757" t="s">
        <v>3903</v>
      </c>
      <c r="M17757" t="s">
        <v>3904</v>
      </c>
    </row>
    <row r="17758" spans="1:13" x14ac:dyDescent="0.3">
      <c r="A17758">
        <v>17757</v>
      </c>
      <c r="B17758" t="str">
        <f>INDEX('Team ID'!C:C,MATCH(Sheet1!E17758,'Team ID'!E:E,0))</f>
        <v>UT</v>
      </c>
      <c r="C17758">
        <v>15</v>
      </c>
      <c r="D17758">
        <v>13</v>
      </c>
      <c r="E17758" t="s">
        <v>42</v>
      </c>
      <c r="G17758" t="s">
        <v>20</v>
      </c>
      <c r="H17758" s="1">
        <v>43132</v>
      </c>
      <c r="I17758">
        <v>583</v>
      </c>
      <c r="K17758" s="2">
        <v>38977</v>
      </c>
      <c r="L17758" t="s">
        <v>3903</v>
      </c>
      <c r="M17758" t="s">
        <v>3904</v>
      </c>
    </row>
    <row r="17759" spans="1:13" x14ac:dyDescent="0.3">
      <c r="A17759">
        <v>17758</v>
      </c>
      <c r="B17759" t="str">
        <f>INDEX('Team ID'!C:C,MATCH(Sheet1!E17759,'Team ID'!E:E,0))</f>
        <v>TCU</v>
      </c>
      <c r="C17759">
        <v>16</v>
      </c>
      <c r="D17759">
        <v>20</v>
      </c>
      <c r="E17759" t="s">
        <v>35</v>
      </c>
      <c r="G17759" t="s">
        <v>3138</v>
      </c>
      <c r="H17759" s="1">
        <v>36586</v>
      </c>
      <c r="I17759">
        <v>530</v>
      </c>
      <c r="J17759" t="s">
        <v>3906</v>
      </c>
      <c r="K17759" s="2">
        <v>38977</v>
      </c>
      <c r="L17759" t="s">
        <v>3903</v>
      </c>
      <c r="M17759" t="s">
        <v>3904</v>
      </c>
    </row>
    <row r="17760" spans="1:13" x14ac:dyDescent="0.3">
      <c r="A17760">
        <v>17759</v>
      </c>
      <c r="B17760" t="str">
        <f>INDEX('Team ID'!C:C,MATCH(Sheet1!E17760,'Team ID'!E:E,0))</f>
        <v>OU</v>
      </c>
      <c r="C17760">
        <v>17</v>
      </c>
      <c r="D17760">
        <v>15</v>
      </c>
      <c r="E17760" t="s">
        <v>33</v>
      </c>
      <c r="G17760" t="s">
        <v>2866</v>
      </c>
      <c r="H17760" s="1">
        <v>43132</v>
      </c>
      <c r="I17760">
        <v>513</v>
      </c>
      <c r="J17760" t="s">
        <v>3907</v>
      </c>
      <c r="K17760" s="2">
        <v>38977</v>
      </c>
      <c r="L17760" t="s">
        <v>3903</v>
      </c>
      <c r="M17760" t="s">
        <v>3904</v>
      </c>
    </row>
    <row r="17761" spans="1:13" x14ac:dyDescent="0.3">
      <c r="A17761">
        <v>17760</v>
      </c>
      <c r="B17761" t="str">
        <f>INDEX('Team ID'!C:C,MATCH(Sheet1!E17761,'Team ID'!E:E,0))</f>
        <v>FSU</v>
      </c>
      <c r="C17761">
        <v>18</v>
      </c>
      <c r="D17761">
        <v>9</v>
      </c>
      <c r="E17761" t="s">
        <v>324</v>
      </c>
      <c r="G17761" t="s">
        <v>32</v>
      </c>
      <c r="H17761" s="1">
        <v>43132</v>
      </c>
      <c r="I17761">
        <v>456</v>
      </c>
      <c r="K17761" s="2">
        <v>38977</v>
      </c>
      <c r="L17761" t="s">
        <v>3903</v>
      </c>
      <c r="M17761" t="s">
        <v>3904</v>
      </c>
    </row>
    <row r="17762" spans="1:13" x14ac:dyDescent="0.3">
      <c r="A17762">
        <v>17761</v>
      </c>
      <c r="B17762" t="str">
        <f>INDEX('Team ID'!C:C,MATCH(Sheet1!E17762,'Team ID'!E:E,0))</f>
        <v>CU</v>
      </c>
      <c r="C17762">
        <v>19</v>
      </c>
      <c r="D17762" t="s">
        <v>29</v>
      </c>
      <c r="E17762" t="s">
        <v>31</v>
      </c>
      <c r="G17762" t="s">
        <v>32</v>
      </c>
      <c r="H17762" s="1">
        <v>43132</v>
      </c>
      <c r="I17762">
        <v>407</v>
      </c>
      <c r="K17762" s="2">
        <v>38977</v>
      </c>
      <c r="L17762" t="s">
        <v>3903</v>
      </c>
      <c r="M17762" t="s">
        <v>3904</v>
      </c>
    </row>
    <row r="17763" spans="1:13" x14ac:dyDescent="0.3">
      <c r="A17763">
        <v>17762</v>
      </c>
      <c r="B17763" t="str">
        <f>INDEX('Team ID'!C:C,MATCH(Sheet1!E17763,'Team ID'!E:E,0))</f>
        <v>BC</v>
      </c>
      <c r="C17763">
        <v>20</v>
      </c>
      <c r="D17763">
        <v>23</v>
      </c>
      <c r="E17763" t="s">
        <v>834</v>
      </c>
      <c r="G17763" t="s">
        <v>32</v>
      </c>
      <c r="H17763" s="1">
        <v>36586</v>
      </c>
      <c r="I17763">
        <v>393</v>
      </c>
      <c r="K17763" s="2">
        <v>38977</v>
      </c>
      <c r="L17763" t="s">
        <v>3903</v>
      </c>
      <c r="M17763" t="s">
        <v>3904</v>
      </c>
    </row>
    <row r="17764" spans="1:13" x14ac:dyDescent="0.3">
      <c r="A17764">
        <v>17763</v>
      </c>
      <c r="B17764" t="str">
        <f>INDEX('Team ID'!C:C,MATCH(Sheet1!E17764,'Team ID'!E:E,0))</f>
        <v>CAL</v>
      </c>
      <c r="C17764">
        <v>21</v>
      </c>
      <c r="D17764">
        <v>21</v>
      </c>
      <c r="E17764" t="s">
        <v>145</v>
      </c>
      <c r="G17764" t="s">
        <v>22</v>
      </c>
      <c r="H17764" s="1">
        <v>43132</v>
      </c>
      <c r="I17764">
        <v>386</v>
      </c>
      <c r="K17764" s="2">
        <v>38977</v>
      </c>
      <c r="L17764" t="s">
        <v>3903</v>
      </c>
      <c r="M17764" t="s">
        <v>3904</v>
      </c>
    </row>
    <row r="17765" spans="1:13" x14ac:dyDescent="0.3">
      <c r="A17765">
        <v>17764</v>
      </c>
      <c r="B17765" t="str">
        <f>INDEX('Team ID'!C:C,MATCH(Sheet1!E17765,'Team ID'!E:E,0))</f>
        <v>ASU</v>
      </c>
      <c r="C17765">
        <v>22</v>
      </c>
      <c r="D17765">
        <v>22</v>
      </c>
      <c r="E17765" t="s">
        <v>83</v>
      </c>
      <c r="G17765" t="s">
        <v>22</v>
      </c>
      <c r="H17765" s="1">
        <v>36586</v>
      </c>
      <c r="I17765">
        <v>384</v>
      </c>
      <c r="K17765" s="2">
        <v>38977</v>
      </c>
      <c r="L17765" t="s">
        <v>3903</v>
      </c>
      <c r="M17765" t="s">
        <v>3904</v>
      </c>
    </row>
    <row r="17766" spans="1:13" x14ac:dyDescent="0.3">
      <c r="A17766">
        <v>17765</v>
      </c>
      <c r="B17766" t="str">
        <f>INDEX('Team ID'!C:C,MATCH(Sheet1!E17766,'Team ID'!E:E,0))</f>
        <v>NEB</v>
      </c>
      <c r="C17766">
        <v>23</v>
      </c>
      <c r="D17766">
        <v>19</v>
      </c>
      <c r="E17766" t="s">
        <v>59</v>
      </c>
      <c r="G17766" t="s">
        <v>2866</v>
      </c>
      <c r="H17766" s="1">
        <v>43132</v>
      </c>
      <c r="I17766">
        <v>160</v>
      </c>
      <c r="K17766" s="2">
        <v>38977</v>
      </c>
      <c r="L17766" t="s">
        <v>3903</v>
      </c>
      <c r="M17766" t="s">
        <v>3904</v>
      </c>
    </row>
    <row r="17767" spans="1:13" x14ac:dyDescent="0.3">
      <c r="A17767">
        <v>17766</v>
      </c>
      <c r="B17767" t="str">
        <f>INDEX('Team ID'!C:C,MATCH(Sheet1!E17767,'Team ID'!E:E,0))</f>
        <v>PSU</v>
      </c>
      <c r="C17767">
        <v>24</v>
      </c>
      <c r="D17767">
        <v>25</v>
      </c>
      <c r="E17767" t="s">
        <v>44</v>
      </c>
      <c r="G17767" t="s">
        <v>26</v>
      </c>
      <c r="H17767" s="1">
        <v>43132</v>
      </c>
      <c r="I17767">
        <v>143</v>
      </c>
      <c r="K17767" s="2">
        <v>38977</v>
      </c>
      <c r="L17767" t="s">
        <v>3903</v>
      </c>
      <c r="M17767" t="s">
        <v>3904</v>
      </c>
    </row>
    <row r="17768" spans="1:13" x14ac:dyDescent="0.3">
      <c r="A17768">
        <v>17767</v>
      </c>
      <c r="B17768" t="str">
        <f>INDEX('Team ID'!C:C,MATCH(Sheet1!E17768,'Team ID'!E:E,0))</f>
        <v>BSU</v>
      </c>
      <c r="C17768">
        <v>25</v>
      </c>
      <c r="D17768" t="s">
        <v>29</v>
      </c>
      <c r="E17768" t="s">
        <v>3306</v>
      </c>
      <c r="G17768" t="s">
        <v>208</v>
      </c>
      <c r="H17768" s="1">
        <v>36586</v>
      </c>
      <c r="I17768">
        <v>109</v>
      </c>
      <c r="K17768" s="2">
        <v>38977</v>
      </c>
      <c r="L17768" t="s">
        <v>3903</v>
      </c>
      <c r="M17768" t="s">
        <v>3904</v>
      </c>
    </row>
    <row r="17769" spans="1:13" x14ac:dyDescent="0.3">
      <c r="A17769">
        <v>17768</v>
      </c>
      <c r="B17769" t="str">
        <f>INDEX('Team ID'!C:C,MATCH(Sheet1!E17769,'Team ID'!E:E,0))</f>
        <v>MIA</v>
      </c>
      <c r="C17769" t="s">
        <v>29</v>
      </c>
      <c r="D17769">
        <v>17</v>
      </c>
      <c r="E17769" t="s">
        <v>157</v>
      </c>
      <c r="F17769" t="s">
        <v>158</v>
      </c>
      <c r="G17769" t="s">
        <v>32</v>
      </c>
      <c r="I17769">
        <v>0</v>
      </c>
      <c r="K17769" s="2">
        <v>38977</v>
      </c>
      <c r="L17769" t="s">
        <v>3903</v>
      </c>
      <c r="M17769" t="s">
        <v>3904</v>
      </c>
    </row>
    <row r="17770" spans="1:13" x14ac:dyDescent="0.3">
      <c r="A17770">
        <v>17769</v>
      </c>
      <c r="B17770" t="str">
        <f>INDEX('Team ID'!C:C,MATCH(Sheet1!E17770,'Team ID'!E:E,0))</f>
        <v>TTU</v>
      </c>
      <c r="C17770" t="s">
        <v>29</v>
      </c>
      <c r="D17770">
        <v>24</v>
      </c>
      <c r="E17770" t="s">
        <v>397</v>
      </c>
      <c r="G17770" t="s">
        <v>2866</v>
      </c>
      <c r="I17770">
        <v>0</v>
      </c>
      <c r="K17770" s="2">
        <v>38977</v>
      </c>
      <c r="L17770" t="s">
        <v>3903</v>
      </c>
      <c r="M17770" t="s">
        <v>3904</v>
      </c>
    </row>
    <row r="17771" spans="1:13" x14ac:dyDescent="0.3">
      <c r="A17771">
        <v>17770</v>
      </c>
      <c r="B17771" t="e">
        <f>INDEX('Team ID'!C:C,MATCH(Sheet1!E17771,'Team ID'!E:E,0))</f>
        <v>#N/A</v>
      </c>
      <c r="K17771" s="2">
        <v>38977</v>
      </c>
      <c r="L17771" t="s">
        <v>3903</v>
      </c>
      <c r="M17771" t="s">
        <v>3904</v>
      </c>
    </row>
    <row r="17772" spans="1:13" x14ac:dyDescent="0.3">
      <c r="A17772">
        <v>17771</v>
      </c>
      <c r="B17772" t="str">
        <f>INDEX('Team ID'!C:C,MATCH(Sheet1!E17772,'Team ID'!E:E,0))</f>
        <v>OSU</v>
      </c>
      <c r="C17772">
        <v>1</v>
      </c>
      <c r="D17772">
        <v>1</v>
      </c>
      <c r="E17772" t="s">
        <v>40</v>
      </c>
      <c r="F17772">
        <v>59</v>
      </c>
      <c r="G17772" t="s">
        <v>26</v>
      </c>
      <c r="H17772" s="1">
        <v>36617</v>
      </c>
      <c r="I17772">
        <v>1617</v>
      </c>
      <c r="J17772" t="s">
        <v>3908</v>
      </c>
      <c r="K17772" s="2">
        <v>38984</v>
      </c>
      <c r="L17772" t="s">
        <v>3909</v>
      </c>
      <c r="M17772" t="s">
        <v>3910</v>
      </c>
    </row>
    <row r="17773" spans="1:13" x14ac:dyDescent="0.3">
      <c r="A17773">
        <v>17772</v>
      </c>
      <c r="B17773" t="str">
        <f>INDEX('Team ID'!C:C,MATCH(Sheet1!E17773,'Team ID'!E:E,0))</f>
        <v>AUB</v>
      </c>
      <c r="C17773">
        <v>2</v>
      </c>
      <c r="D17773">
        <v>2</v>
      </c>
      <c r="E17773" t="s">
        <v>36</v>
      </c>
      <c r="F17773">
        <v>2</v>
      </c>
      <c r="G17773" t="s">
        <v>20</v>
      </c>
      <c r="H17773" s="1">
        <v>36617</v>
      </c>
      <c r="I17773">
        <v>1513</v>
      </c>
      <c r="K17773" s="2">
        <v>38984</v>
      </c>
      <c r="L17773" t="s">
        <v>3909</v>
      </c>
      <c r="M17773" t="s">
        <v>3910</v>
      </c>
    </row>
    <row r="17774" spans="1:13" x14ac:dyDescent="0.3">
      <c r="A17774">
        <v>17773</v>
      </c>
      <c r="B17774" t="str">
        <f>INDEX('Team ID'!C:C,MATCH(Sheet1!E17774,'Team ID'!E:E,0))</f>
        <v>USC</v>
      </c>
      <c r="C17774">
        <v>3</v>
      </c>
      <c r="D17774">
        <v>3</v>
      </c>
      <c r="E17774" t="s">
        <v>27</v>
      </c>
      <c r="F17774">
        <v>2</v>
      </c>
      <c r="G17774" t="s">
        <v>22</v>
      </c>
      <c r="H17774" s="1">
        <v>36586</v>
      </c>
      <c r="I17774">
        <v>1491</v>
      </c>
      <c r="K17774" s="2">
        <v>38984</v>
      </c>
      <c r="L17774" t="s">
        <v>3909</v>
      </c>
      <c r="M17774" t="s">
        <v>3910</v>
      </c>
    </row>
    <row r="17775" spans="1:13" x14ac:dyDescent="0.3">
      <c r="A17775">
        <v>17774</v>
      </c>
      <c r="B17775" t="str">
        <f>INDEX('Team ID'!C:C,MATCH(Sheet1!E17775,'Team ID'!E:E,0))</f>
        <v>WVU</v>
      </c>
      <c r="C17775">
        <v>4</v>
      </c>
      <c r="D17775">
        <v>4</v>
      </c>
      <c r="E17775" t="s">
        <v>625</v>
      </c>
      <c r="F17775">
        <v>2</v>
      </c>
      <c r="G17775" t="s">
        <v>2415</v>
      </c>
      <c r="H17775" s="1">
        <v>36617</v>
      </c>
      <c r="I17775">
        <v>1404</v>
      </c>
      <c r="K17775" s="2">
        <v>38984</v>
      </c>
      <c r="L17775" t="s">
        <v>3909</v>
      </c>
      <c r="M17775" t="s">
        <v>3910</v>
      </c>
    </row>
    <row r="17776" spans="1:13" x14ac:dyDescent="0.3">
      <c r="A17776">
        <v>17775</v>
      </c>
      <c r="B17776" t="str">
        <f>INDEX('Team ID'!C:C,MATCH(Sheet1!E17776,'Team ID'!E:E,0))</f>
        <v>UF</v>
      </c>
      <c r="C17776">
        <v>5</v>
      </c>
      <c r="D17776">
        <v>5</v>
      </c>
      <c r="E17776" t="s">
        <v>46</v>
      </c>
      <c r="G17776" t="s">
        <v>20</v>
      </c>
      <c r="H17776" s="1">
        <v>36617</v>
      </c>
      <c r="I17776">
        <v>1363</v>
      </c>
      <c r="K17776" s="2">
        <v>38984</v>
      </c>
      <c r="L17776" t="s">
        <v>3909</v>
      </c>
      <c r="M17776" t="s">
        <v>3910</v>
      </c>
    </row>
    <row r="17777" spans="1:13" x14ac:dyDescent="0.3">
      <c r="A17777">
        <v>17776</v>
      </c>
      <c r="B17777" t="str">
        <f>INDEX('Team ID'!C:C,MATCH(Sheet1!E17777,'Team ID'!E:E,0))</f>
        <v>MICH</v>
      </c>
      <c r="C17777">
        <v>6</v>
      </c>
      <c r="D17777">
        <v>6</v>
      </c>
      <c r="E17777" t="s">
        <v>155</v>
      </c>
      <c r="G17777" t="s">
        <v>26</v>
      </c>
      <c r="H17777" s="1">
        <v>36617</v>
      </c>
      <c r="I17777">
        <v>1318</v>
      </c>
      <c r="K17777" s="2">
        <v>38984</v>
      </c>
      <c r="L17777" t="s">
        <v>3909</v>
      </c>
      <c r="M17777" t="s">
        <v>3910</v>
      </c>
    </row>
    <row r="17778" spans="1:13" x14ac:dyDescent="0.3">
      <c r="A17778">
        <v>17777</v>
      </c>
      <c r="B17778" t="str">
        <f>INDEX('Team ID'!C:C,MATCH(Sheet1!E17778,'Team ID'!E:E,0))</f>
        <v>TEX</v>
      </c>
      <c r="C17778">
        <v>7</v>
      </c>
      <c r="D17778">
        <v>7</v>
      </c>
      <c r="E17778" t="s">
        <v>23</v>
      </c>
      <c r="G17778" t="s">
        <v>2866</v>
      </c>
      <c r="H17778" s="1">
        <v>43160</v>
      </c>
      <c r="I17778">
        <v>1196</v>
      </c>
      <c r="K17778" s="2">
        <v>38984</v>
      </c>
      <c r="L17778" t="s">
        <v>3909</v>
      </c>
      <c r="M17778" t="s">
        <v>3910</v>
      </c>
    </row>
    <row r="17779" spans="1:13" x14ac:dyDescent="0.3">
      <c r="A17779">
        <v>17778</v>
      </c>
      <c r="B17779" t="str">
        <f>INDEX('Team ID'!C:C,MATCH(Sheet1!E17779,'Team ID'!E:E,0))</f>
        <v>LOU</v>
      </c>
      <c r="C17779">
        <v>8</v>
      </c>
      <c r="D17779">
        <v>8</v>
      </c>
      <c r="E17779" t="s">
        <v>896</v>
      </c>
      <c r="G17779" t="s">
        <v>2415</v>
      </c>
      <c r="H17779" s="1">
        <v>36617</v>
      </c>
      <c r="I17779">
        <v>1166</v>
      </c>
      <c r="J17779" t="s">
        <v>3911</v>
      </c>
      <c r="K17779" s="2">
        <v>38984</v>
      </c>
      <c r="L17779" t="s">
        <v>3909</v>
      </c>
      <c r="M17779" t="s">
        <v>3910</v>
      </c>
    </row>
    <row r="17780" spans="1:13" x14ac:dyDescent="0.3">
      <c r="A17780">
        <v>17779</v>
      </c>
      <c r="B17780" t="str">
        <f>INDEX('Team ID'!C:C,MATCH(Sheet1!E17780,'Team ID'!E:E,0))</f>
        <v>LSU</v>
      </c>
      <c r="C17780">
        <v>9</v>
      </c>
      <c r="D17780">
        <v>10</v>
      </c>
      <c r="E17780" t="s">
        <v>47</v>
      </c>
      <c r="G17780" t="s">
        <v>20</v>
      </c>
      <c r="H17780" s="1">
        <v>43160</v>
      </c>
      <c r="I17780">
        <v>1114</v>
      </c>
      <c r="K17780" s="2">
        <v>38984</v>
      </c>
      <c r="L17780" t="s">
        <v>3909</v>
      </c>
      <c r="M17780" t="s">
        <v>3910</v>
      </c>
    </row>
    <row r="17781" spans="1:13" x14ac:dyDescent="0.3">
      <c r="A17781">
        <v>17780</v>
      </c>
      <c r="B17781" t="str">
        <f>INDEX('Team ID'!C:C,MATCH(Sheet1!E17781,'Team ID'!E:E,0))</f>
        <v>UGA</v>
      </c>
      <c r="C17781">
        <v>10</v>
      </c>
      <c r="D17781">
        <v>9</v>
      </c>
      <c r="E17781" t="s">
        <v>37</v>
      </c>
      <c r="G17781" t="s">
        <v>20</v>
      </c>
      <c r="H17781" s="1">
        <v>36617</v>
      </c>
      <c r="I17781">
        <v>972</v>
      </c>
      <c r="K17781" s="2">
        <v>38984</v>
      </c>
      <c r="L17781" t="s">
        <v>3909</v>
      </c>
      <c r="M17781" t="s">
        <v>3910</v>
      </c>
    </row>
    <row r="17782" spans="1:13" x14ac:dyDescent="0.3">
      <c r="A17782">
        <v>17781</v>
      </c>
      <c r="B17782" t="str">
        <f>INDEX('Team ID'!C:C,MATCH(Sheet1!E17782,'Team ID'!E:E,0))</f>
        <v>VT</v>
      </c>
      <c r="C17782">
        <v>11</v>
      </c>
      <c r="D17782">
        <v>11</v>
      </c>
      <c r="E17782" t="s">
        <v>2012</v>
      </c>
      <c r="G17782" t="s">
        <v>32</v>
      </c>
      <c r="H17782" s="1">
        <v>36617</v>
      </c>
      <c r="I17782">
        <v>945</v>
      </c>
      <c r="K17782" s="2">
        <v>38984</v>
      </c>
      <c r="L17782" t="s">
        <v>3909</v>
      </c>
      <c r="M17782" t="s">
        <v>3910</v>
      </c>
    </row>
    <row r="17783" spans="1:13" x14ac:dyDescent="0.3">
      <c r="A17783">
        <v>17782</v>
      </c>
      <c r="B17783" t="str">
        <f>INDEX('Team ID'!C:C,MATCH(Sheet1!E17783,'Team ID'!E:E,0))</f>
        <v>ND</v>
      </c>
      <c r="C17783">
        <v>12</v>
      </c>
      <c r="D17783">
        <v>12</v>
      </c>
      <c r="E17783" t="s">
        <v>41</v>
      </c>
      <c r="G17783" t="s">
        <v>13</v>
      </c>
      <c r="H17783" s="1">
        <v>43160</v>
      </c>
      <c r="I17783">
        <v>879</v>
      </c>
      <c r="K17783" s="2">
        <v>38984</v>
      </c>
      <c r="L17783" t="s">
        <v>3909</v>
      </c>
      <c r="M17783" t="s">
        <v>3910</v>
      </c>
    </row>
    <row r="17784" spans="1:13" x14ac:dyDescent="0.3">
      <c r="A17784">
        <v>17783</v>
      </c>
      <c r="B17784" t="str">
        <f>INDEX('Team ID'!C:C,MATCH(Sheet1!E17784,'Team ID'!E:E,0))</f>
        <v>IOWA</v>
      </c>
      <c r="C17784">
        <v>13</v>
      </c>
      <c r="D17784">
        <v>14</v>
      </c>
      <c r="E17784" t="s">
        <v>39</v>
      </c>
      <c r="G17784" t="s">
        <v>26</v>
      </c>
      <c r="H17784" s="1">
        <v>36617</v>
      </c>
      <c r="I17784">
        <v>864</v>
      </c>
      <c r="K17784" s="2">
        <v>38984</v>
      </c>
      <c r="L17784" t="s">
        <v>3909</v>
      </c>
      <c r="M17784" t="s">
        <v>3910</v>
      </c>
    </row>
    <row r="17785" spans="1:13" x14ac:dyDescent="0.3">
      <c r="A17785">
        <v>17784</v>
      </c>
      <c r="B17785" t="str">
        <f>INDEX('Team ID'!C:C,MATCH(Sheet1!E17785,'Team ID'!E:E,0))</f>
        <v>ORG</v>
      </c>
      <c r="C17785">
        <v>14</v>
      </c>
      <c r="D17785">
        <v>13</v>
      </c>
      <c r="E17785" t="s">
        <v>125</v>
      </c>
      <c r="G17785" t="s">
        <v>22</v>
      </c>
      <c r="H17785" s="1">
        <v>36586</v>
      </c>
      <c r="I17785">
        <v>805</v>
      </c>
      <c r="K17785" s="2">
        <v>38984</v>
      </c>
      <c r="L17785" t="s">
        <v>3909</v>
      </c>
      <c r="M17785" t="s">
        <v>3910</v>
      </c>
    </row>
    <row r="17786" spans="1:13" x14ac:dyDescent="0.3">
      <c r="A17786">
        <v>17785</v>
      </c>
      <c r="B17786" t="str">
        <f>INDEX('Team ID'!C:C,MATCH(Sheet1!E17786,'Team ID'!E:E,0))</f>
        <v>UT</v>
      </c>
      <c r="C17786">
        <v>15</v>
      </c>
      <c r="D17786">
        <v>15</v>
      </c>
      <c r="E17786" t="s">
        <v>42</v>
      </c>
      <c r="G17786" t="s">
        <v>20</v>
      </c>
      <c r="H17786" s="1">
        <v>43160</v>
      </c>
      <c r="I17786">
        <v>658</v>
      </c>
      <c r="K17786" s="2">
        <v>38984</v>
      </c>
      <c r="L17786" t="s">
        <v>3909</v>
      </c>
      <c r="M17786" t="s">
        <v>3910</v>
      </c>
    </row>
    <row r="17787" spans="1:13" x14ac:dyDescent="0.3">
      <c r="A17787">
        <v>17786</v>
      </c>
      <c r="B17787" t="str">
        <f>INDEX('Team ID'!C:C,MATCH(Sheet1!E17787,'Team ID'!E:E,0))</f>
        <v>OU</v>
      </c>
      <c r="C17787">
        <v>16</v>
      </c>
      <c r="D17787">
        <v>17</v>
      </c>
      <c r="E17787" t="s">
        <v>33</v>
      </c>
      <c r="G17787" t="s">
        <v>2866</v>
      </c>
      <c r="H17787" s="1">
        <v>43160</v>
      </c>
      <c r="I17787">
        <v>613</v>
      </c>
      <c r="J17787" t="s">
        <v>3912</v>
      </c>
      <c r="K17787" s="2">
        <v>38984</v>
      </c>
      <c r="L17787" t="s">
        <v>3909</v>
      </c>
      <c r="M17787" t="s">
        <v>3910</v>
      </c>
    </row>
    <row r="17788" spans="1:13" x14ac:dyDescent="0.3">
      <c r="A17788">
        <v>17787</v>
      </c>
      <c r="B17788" t="str">
        <f>INDEX('Team ID'!C:C,MATCH(Sheet1!E17788,'Team ID'!E:E,0))</f>
        <v>TCU</v>
      </c>
      <c r="C17788">
        <v>17</v>
      </c>
      <c r="D17788">
        <v>16</v>
      </c>
      <c r="E17788" t="s">
        <v>35</v>
      </c>
      <c r="G17788" t="s">
        <v>3138</v>
      </c>
      <c r="H17788" s="1">
        <v>36586</v>
      </c>
      <c r="I17788">
        <v>563</v>
      </c>
      <c r="J17788" t="s">
        <v>15</v>
      </c>
      <c r="K17788" s="2">
        <v>38984</v>
      </c>
      <c r="L17788" t="s">
        <v>3909</v>
      </c>
      <c r="M17788" t="s">
        <v>3910</v>
      </c>
    </row>
    <row r="17789" spans="1:13" x14ac:dyDescent="0.3">
      <c r="A17789">
        <v>17788</v>
      </c>
      <c r="B17789" t="str">
        <f>INDEX('Team ID'!C:C,MATCH(Sheet1!E17789,'Team ID'!E:E,0))</f>
        <v>CU</v>
      </c>
      <c r="C17789">
        <v>18</v>
      </c>
      <c r="D17789">
        <v>19</v>
      </c>
      <c r="E17789" t="s">
        <v>31</v>
      </c>
      <c r="G17789" t="s">
        <v>32</v>
      </c>
      <c r="H17789" s="1">
        <v>43160</v>
      </c>
      <c r="I17789">
        <v>529</v>
      </c>
      <c r="K17789" s="2">
        <v>38984</v>
      </c>
      <c r="L17789" t="s">
        <v>3909</v>
      </c>
      <c r="M17789" t="s">
        <v>3910</v>
      </c>
    </row>
    <row r="17790" spans="1:13" x14ac:dyDescent="0.3">
      <c r="A17790">
        <v>17789</v>
      </c>
      <c r="B17790" t="str">
        <f>INDEX('Team ID'!C:C,MATCH(Sheet1!E17790,'Team ID'!E:E,0))</f>
        <v>FSU</v>
      </c>
      <c r="C17790">
        <v>19</v>
      </c>
      <c r="D17790">
        <v>18</v>
      </c>
      <c r="E17790" t="s">
        <v>324</v>
      </c>
      <c r="G17790" t="s">
        <v>32</v>
      </c>
      <c r="H17790" s="1">
        <v>43160</v>
      </c>
      <c r="I17790">
        <v>510</v>
      </c>
      <c r="K17790" s="2">
        <v>38984</v>
      </c>
      <c r="L17790" t="s">
        <v>3909</v>
      </c>
      <c r="M17790" t="s">
        <v>3910</v>
      </c>
    </row>
    <row r="17791" spans="1:13" x14ac:dyDescent="0.3">
      <c r="A17791">
        <v>17790</v>
      </c>
      <c r="B17791" t="str">
        <f>INDEX('Team ID'!C:C,MATCH(Sheet1!E17791,'Team ID'!E:E,0))</f>
        <v>CAL</v>
      </c>
      <c r="C17791">
        <v>20</v>
      </c>
      <c r="D17791">
        <v>21</v>
      </c>
      <c r="E17791" t="s">
        <v>145</v>
      </c>
      <c r="G17791" t="s">
        <v>22</v>
      </c>
      <c r="H17791" s="1">
        <v>43160</v>
      </c>
      <c r="I17791">
        <v>508</v>
      </c>
      <c r="K17791" s="2">
        <v>38984</v>
      </c>
      <c r="L17791" t="s">
        <v>3909</v>
      </c>
      <c r="M17791" t="s">
        <v>3910</v>
      </c>
    </row>
    <row r="17792" spans="1:13" x14ac:dyDescent="0.3">
      <c r="A17792">
        <v>17791</v>
      </c>
      <c r="B17792" t="str">
        <f>INDEX('Team ID'!C:C,MATCH(Sheet1!E17792,'Team ID'!E:E,0))</f>
        <v>NEB</v>
      </c>
      <c r="C17792">
        <v>21</v>
      </c>
      <c r="D17792">
        <v>23</v>
      </c>
      <c r="E17792" t="s">
        <v>59</v>
      </c>
      <c r="G17792" t="s">
        <v>2866</v>
      </c>
      <c r="H17792" s="1">
        <v>43160</v>
      </c>
      <c r="I17792">
        <v>327</v>
      </c>
      <c r="K17792" s="2">
        <v>38984</v>
      </c>
      <c r="L17792" t="s">
        <v>3909</v>
      </c>
      <c r="M17792" t="s">
        <v>3910</v>
      </c>
    </row>
    <row r="17793" spans="1:13" x14ac:dyDescent="0.3">
      <c r="A17793">
        <v>17792</v>
      </c>
      <c r="B17793" t="str">
        <f>INDEX('Team ID'!C:C,MATCH(Sheet1!E17793,'Team ID'!E:E,0))</f>
        <v>BSU</v>
      </c>
      <c r="C17793">
        <v>22</v>
      </c>
      <c r="D17793">
        <v>25</v>
      </c>
      <c r="E17793" t="s">
        <v>3306</v>
      </c>
      <c r="G17793" t="s">
        <v>208</v>
      </c>
      <c r="H17793" s="1">
        <v>36617</v>
      </c>
      <c r="I17793">
        <v>226</v>
      </c>
      <c r="K17793" s="2">
        <v>38984</v>
      </c>
      <c r="L17793" t="s">
        <v>3909</v>
      </c>
      <c r="M17793" t="s">
        <v>3910</v>
      </c>
    </row>
    <row r="17794" spans="1:13" x14ac:dyDescent="0.3">
      <c r="A17794">
        <v>17793</v>
      </c>
      <c r="B17794" t="str">
        <f>INDEX('Team ID'!C:C,MATCH(Sheet1!E17794,'Team ID'!E:E,0))</f>
        <v>RUT</v>
      </c>
      <c r="C17794">
        <v>23</v>
      </c>
      <c r="D17794" t="s">
        <v>29</v>
      </c>
      <c r="E17794" t="s">
        <v>174</v>
      </c>
      <c r="G17794" t="s">
        <v>2415</v>
      </c>
      <c r="H17794" s="1">
        <v>36617</v>
      </c>
      <c r="I17794">
        <v>117</v>
      </c>
      <c r="K17794" s="2">
        <v>38984</v>
      </c>
      <c r="L17794" t="s">
        <v>3909</v>
      </c>
      <c r="M17794" t="s">
        <v>3910</v>
      </c>
    </row>
    <row r="17795" spans="1:13" x14ac:dyDescent="0.3">
      <c r="A17795">
        <v>17794</v>
      </c>
      <c r="B17795" t="str">
        <f>INDEX('Team ID'!C:C,MATCH(Sheet1!E17795,'Team ID'!E:E,0))</f>
        <v>GT</v>
      </c>
      <c r="C17795">
        <v>24</v>
      </c>
      <c r="D17795" t="s">
        <v>29</v>
      </c>
      <c r="E17795" t="s">
        <v>60</v>
      </c>
      <c r="G17795" t="s">
        <v>32</v>
      </c>
      <c r="H17795" s="1">
        <v>43160</v>
      </c>
      <c r="I17795">
        <v>77</v>
      </c>
      <c r="K17795" s="2">
        <v>38984</v>
      </c>
      <c r="L17795" t="s">
        <v>3909</v>
      </c>
      <c r="M17795" t="s">
        <v>3910</v>
      </c>
    </row>
    <row r="17796" spans="1:13" x14ac:dyDescent="0.3">
      <c r="A17796">
        <v>17795</v>
      </c>
      <c r="B17796" t="str">
        <f>INDEX('Team ID'!C:C,MATCH(Sheet1!E17796,'Team ID'!E:E,0))</f>
        <v>MIZZ</v>
      </c>
      <c r="C17796">
        <v>25</v>
      </c>
      <c r="D17796" t="s">
        <v>29</v>
      </c>
      <c r="E17796" t="s">
        <v>48</v>
      </c>
      <c r="G17796" t="s">
        <v>2866</v>
      </c>
      <c r="H17796" s="1">
        <v>36617</v>
      </c>
      <c r="I17796">
        <v>70</v>
      </c>
      <c r="K17796" s="2">
        <v>38984</v>
      </c>
      <c r="L17796" t="s">
        <v>3909</v>
      </c>
      <c r="M17796" t="s">
        <v>3910</v>
      </c>
    </row>
    <row r="17797" spans="1:13" x14ac:dyDescent="0.3">
      <c r="A17797">
        <v>17796</v>
      </c>
      <c r="B17797" t="str">
        <f>INDEX('Team ID'!C:C,MATCH(Sheet1!E17797,'Team ID'!E:E,0))</f>
        <v>ASU</v>
      </c>
      <c r="C17797" t="s">
        <v>29</v>
      </c>
      <c r="D17797">
        <v>22</v>
      </c>
      <c r="E17797" t="s">
        <v>83</v>
      </c>
      <c r="G17797" t="s">
        <v>22</v>
      </c>
      <c r="I17797">
        <v>0</v>
      </c>
      <c r="K17797" s="2">
        <v>38984</v>
      </c>
      <c r="L17797" t="s">
        <v>3909</v>
      </c>
      <c r="M17797" t="s">
        <v>3910</v>
      </c>
    </row>
    <row r="17798" spans="1:13" x14ac:dyDescent="0.3">
      <c r="A17798">
        <v>17797</v>
      </c>
      <c r="B17798" t="str">
        <f>INDEX('Team ID'!C:C,MATCH(Sheet1!E17798,'Team ID'!E:E,0))</f>
        <v>BC</v>
      </c>
      <c r="C17798" t="s">
        <v>29</v>
      </c>
      <c r="D17798">
        <v>20</v>
      </c>
      <c r="E17798" t="s">
        <v>834</v>
      </c>
      <c r="G17798" t="s">
        <v>32</v>
      </c>
      <c r="I17798">
        <v>0</v>
      </c>
      <c r="K17798" s="2">
        <v>38984</v>
      </c>
      <c r="L17798" t="s">
        <v>3909</v>
      </c>
      <c r="M17798" t="s">
        <v>3910</v>
      </c>
    </row>
    <row r="17799" spans="1:13" x14ac:dyDescent="0.3">
      <c r="A17799">
        <v>17798</v>
      </c>
      <c r="B17799" t="str">
        <f>INDEX('Team ID'!C:C,MATCH(Sheet1!E17799,'Team ID'!E:E,0))</f>
        <v>PSU</v>
      </c>
      <c r="C17799" t="s">
        <v>29</v>
      </c>
      <c r="D17799">
        <v>24</v>
      </c>
      <c r="E17799" t="s">
        <v>44</v>
      </c>
      <c r="G17799" t="s">
        <v>26</v>
      </c>
      <c r="I17799">
        <v>0</v>
      </c>
      <c r="K17799" s="2">
        <v>38984</v>
      </c>
      <c r="L17799" t="s">
        <v>3909</v>
      </c>
      <c r="M17799" t="s">
        <v>3910</v>
      </c>
    </row>
    <row r="17800" spans="1:13" x14ac:dyDescent="0.3">
      <c r="A17800">
        <v>17799</v>
      </c>
      <c r="B17800" t="e">
        <f>INDEX('Team ID'!C:C,MATCH(Sheet1!E17800,'Team ID'!E:E,0))</f>
        <v>#N/A</v>
      </c>
      <c r="K17800" s="2">
        <v>38984</v>
      </c>
      <c r="L17800" t="s">
        <v>3909</v>
      </c>
      <c r="M17800" t="s">
        <v>3910</v>
      </c>
    </row>
    <row r="17801" spans="1:13" x14ac:dyDescent="0.3">
      <c r="A17801">
        <v>17800</v>
      </c>
      <c r="B17801" t="str">
        <f>INDEX('Team ID'!C:C,MATCH(Sheet1!E17801,'Team ID'!E:E,0))</f>
        <v>OSU</v>
      </c>
      <c r="C17801">
        <v>1</v>
      </c>
      <c r="D17801">
        <v>1</v>
      </c>
      <c r="E17801" t="s">
        <v>40</v>
      </c>
      <c r="F17801">
        <v>62</v>
      </c>
      <c r="G17801" t="s">
        <v>26</v>
      </c>
      <c r="H17801" s="1">
        <v>36647</v>
      </c>
      <c r="I17801">
        <v>1622</v>
      </c>
      <c r="J17801" t="s">
        <v>3913</v>
      </c>
      <c r="K17801" s="2">
        <v>38991</v>
      </c>
      <c r="L17801" t="s">
        <v>3914</v>
      </c>
      <c r="M17801" t="s">
        <v>3915</v>
      </c>
    </row>
    <row r="17802" spans="1:13" x14ac:dyDescent="0.3">
      <c r="A17802">
        <v>17801</v>
      </c>
      <c r="B17802" t="str">
        <f>INDEX('Team ID'!C:C,MATCH(Sheet1!E17802,'Team ID'!E:E,0))</f>
        <v>AUB</v>
      </c>
      <c r="C17802">
        <v>2</v>
      </c>
      <c r="D17802">
        <v>2</v>
      </c>
      <c r="E17802" t="s">
        <v>36</v>
      </c>
      <c r="G17802" t="s">
        <v>20</v>
      </c>
      <c r="H17802" s="1">
        <v>36647</v>
      </c>
      <c r="I17802">
        <v>1498</v>
      </c>
      <c r="K17802" s="2">
        <v>38991</v>
      </c>
      <c r="L17802" t="s">
        <v>3914</v>
      </c>
      <c r="M17802" t="s">
        <v>3915</v>
      </c>
    </row>
    <row r="17803" spans="1:13" x14ac:dyDescent="0.3">
      <c r="A17803">
        <v>17802</v>
      </c>
      <c r="B17803" t="str">
        <f>INDEX('Team ID'!C:C,MATCH(Sheet1!E17803,'Team ID'!E:E,0))</f>
        <v>USC</v>
      </c>
      <c r="C17803">
        <v>3</v>
      </c>
      <c r="D17803">
        <v>3</v>
      </c>
      <c r="E17803" t="s">
        <v>27</v>
      </c>
      <c r="F17803">
        <v>1</v>
      </c>
      <c r="G17803" t="s">
        <v>22</v>
      </c>
      <c r="H17803" s="1">
        <v>36617</v>
      </c>
      <c r="I17803">
        <v>1470</v>
      </c>
      <c r="K17803" s="2">
        <v>38991</v>
      </c>
      <c r="L17803" t="s">
        <v>3914</v>
      </c>
      <c r="M17803" t="s">
        <v>3915</v>
      </c>
    </row>
    <row r="17804" spans="1:13" x14ac:dyDescent="0.3">
      <c r="A17804">
        <v>17803</v>
      </c>
      <c r="B17804" t="str">
        <f>INDEX('Team ID'!C:C,MATCH(Sheet1!E17804,'Team ID'!E:E,0))</f>
        <v>WVU</v>
      </c>
      <c r="C17804">
        <v>4</v>
      </c>
      <c r="D17804">
        <v>4</v>
      </c>
      <c r="E17804" t="s">
        <v>625</v>
      </c>
      <c r="F17804">
        <v>2</v>
      </c>
      <c r="G17804" t="s">
        <v>2415</v>
      </c>
      <c r="H17804" s="1">
        <v>36617</v>
      </c>
      <c r="I17804">
        <v>1395</v>
      </c>
      <c r="K17804" s="2">
        <v>38991</v>
      </c>
      <c r="L17804" t="s">
        <v>3914</v>
      </c>
      <c r="M17804" t="s">
        <v>3915</v>
      </c>
    </row>
    <row r="17805" spans="1:13" x14ac:dyDescent="0.3">
      <c r="A17805">
        <v>17804</v>
      </c>
      <c r="B17805" t="str">
        <f>INDEX('Team ID'!C:C,MATCH(Sheet1!E17805,'Team ID'!E:E,0))</f>
        <v>UF</v>
      </c>
      <c r="C17805">
        <v>5</v>
      </c>
      <c r="D17805">
        <v>5</v>
      </c>
      <c r="E17805" t="s">
        <v>46</v>
      </c>
      <c r="G17805" t="s">
        <v>20</v>
      </c>
      <c r="H17805" s="1">
        <v>36647</v>
      </c>
      <c r="I17805">
        <v>1393</v>
      </c>
      <c r="K17805" s="2">
        <v>38991</v>
      </c>
      <c r="L17805" t="s">
        <v>3914</v>
      </c>
      <c r="M17805" t="s">
        <v>3915</v>
      </c>
    </row>
    <row r="17806" spans="1:13" x14ac:dyDescent="0.3">
      <c r="A17806">
        <v>17805</v>
      </c>
      <c r="B17806" t="str">
        <f>INDEX('Team ID'!C:C,MATCH(Sheet1!E17806,'Team ID'!E:E,0))</f>
        <v>MICH</v>
      </c>
      <c r="C17806">
        <v>6</v>
      </c>
      <c r="D17806">
        <v>6</v>
      </c>
      <c r="E17806" t="s">
        <v>155</v>
      </c>
      <c r="G17806" t="s">
        <v>26</v>
      </c>
      <c r="H17806" s="1">
        <v>36647</v>
      </c>
      <c r="I17806">
        <v>1342</v>
      </c>
      <c r="K17806" s="2">
        <v>38991</v>
      </c>
      <c r="L17806" t="s">
        <v>3914</v>
      </c>
      <c r="M17806" t="s">
        <v>3915</v>
      </c>
    </row>
    <row r="17807" spans="1:13" x14ac:dyDescent="0.3">
      <c r="A17807">
        <v>17806</v>
      </c>
      <c r="B17807" t="str">
        <f>INDEX('Team ID'!C:C,MATCH(Sheet1!E17807,'Team ID'!E:E,0))</f>
        <v>TEX</v>
      </c>
      <c r="C17807">
        <v>7</v>
      </c>
      <c r="D17807">
        <v>7</v>
      </c>
      <c r="E17807" t="s">
        <v>23</v>
      </c>
      <c r="G17807" t="s">
        <v>2866</v>
      </c>
      <c r="H17807" s="1">
        <v>43191</v>
      </c>
      <c r="I17807">
        <v>1204</v>
      </c>
      <c r="K17807" s="2">
        <v>38991</v>
      </c>
      <c r="L17807" t="s">
        <v>3914</v>
      </c>
      <c r="M17807" t="s">
        <v>3915</v>
      </c>
    </row>
    <row r="17808" spans="1:13" x14ac:dyDescent="0.3">
      <c r="A17808">
        <v>17807</v>
      </c>
      <c r="B17808" t="str">
        <f>INDEX('Team ID'!C:C,MATCH(Sheet1!E17808,'Team ID'!E:E,0))</f>
        <v>LOU</v>
      </c>
      <c r="C17808">
        <v>8</v>
      </c>
      <c r="D17808">
        <v>8</v>
      </c>
      <c r="E17808" t="s">
        <v>896</v>
      </c>
      <c r="G17808" t="s">
        <v>2415</v>
      </c>
      <c r="H17808" s="1">
        <v>36617</v>
      </c>
      <c r="I17808">
        <v>1165</v>
      </c>
      <c r="J17808" t="s">
        <v>15</v>
      </c>
      <c r="K17808" s="2">
        <v>38991</v>
      </c>
      <c r="L17808" t="s">
        <v>3914</v>
      </c>
      <c r="M17808" t="s">
        <v>3915</v>
      </c>
    </row>
    <row r="17809" spans="1:13" x14ac:dyDescent="0.3">
      <c r="A17809">
        <v>17808</v>
      </c>
      <c r="B17809" t="str">
        <f>INDEX('Team ID'!C:C,MATCH(Sheet1!E17809,'Team ID'!E:E,0))</f>
        <v>LSU</v>
      </c>
      <c r="C17809">
        <v>9</v>
      </c>
      <c r="D17809">
        <v>9</v>
      </c>
      <c r="E17809" t="s">
        <v>47</v>
      </c>
      <c r="G17809" t="s">
        <v>20</v>
      </c>
      <c r="H17809" s="1">
        <v>43191</v>
      </c>
      <c r="I17809">
        <v>1157</v>
      </c>
      <c r="K17809" s="2">
        <v>38991</v>
      </c>
      <c r="L17809" t="s">
        <v>3914</v>
      </c>
      <c r="M17809" t="s">
        <v>3915</v>
      </c>
    </row>
    <row r="17810" spans="1:13" x14ac:dyDescent="0.3">
      <c r="A17810">
        <v>17809</v>
      </c>
      <c r="B17810" t="str">
        <f>INDEX('Team ID'!C:C,MATCH(Sheet1!E17810,'Team ID'!E:E,0))</f>
        <v>UGA</v>
      </c>
      <c r="C17810">
        <v>10</v>
      </c>
      <c r="D17810">
        <v>10</v>
      </c>
      <c r="E17810" t="s">
        <v>37</v>
      </c>
      <c r="G17810" t="s">
        <v>20</v>
      </c>
      <c r="H17810" s="1">
        <v>36647</v>
      </c>
      <c r="I17810">
        <v>968</v>
      </c>
      <c r="K17810" s="2">
        <v>38991</v>
      </c>
      <c r="L17810" t="s">
        <v>3914</v>
      </c>
      <c r="M17810" t="s">
        <v>3915</v>
      </c>
    </row>
    <row r="17811" spans="1:13" x14ac:dyDescent="0.3">
      <c r="A17811">
        <v>17810</v>
      </c>
      <c r="B17811" t="str">
        <f>INDEX('Team ID'!C:C,MATCH(Sheet1!E17811,'Team ID'!E:E,0))</f>
        <v>ORG</v>
      </c>
      <c r="C17811">
        <v>11</v>
      </c>
      <c r="D17811">
        <v>14</v>
      </c>
      <c r="E17811" t="s">
        <v>125</v>
      </c>
      <c r="G17811" t="s">
        <v>22</v>
      </c>
      <c r="H17811" s="1">
        <v>36617</v>
      </c>
      <c r="I17811">
        <v>946</v>
      </c>
      <c r="K17811" s="2">
        <v>38991</v>
      </c>
      <c r="L17811" t="s">
        <v>3914</v>
      </c>
      <c r="M17811" t="s">
        <v>3915</v>
      </c>
    </row>
    <row r="17812" spans="1:13" x14ac:dyDescent="0.3">
      <c r="A17812">
        <v>17811</v>
      </c>
      <c r="B17812" t="str">
        <f>INDEX('Team ID'!C:C,MATCH(Sheet1!E17812,'Team ID'!E:E,0))</f>
        <v>ND</v>
      </c>
      <c r="C17812">
        <v>12</v>
      </c>
      <c r="D17812">
        <v>12</v>
      </c>
      <c r="E17812" t="s">
        <v>41</v>
      </c>
      <c r="G17812" t="s">
        <v>13</v>
      </c>
      <c r="H17812" s="1">
        <v>43191</v>
      </c>
      <c r="I17812">
        <v>921</v>
      </c>
      <c r="K17812" s="2">
        <v>38991</v>
      </c>
      <c r="L17812" t="s">
        <v>3914</v>
      </c>
      <c r="M17812" t="s">
        <v>3915</v>
      </c>
    </row>
    <row r="17813" spans="1:13" x14ac:dyDescent="0.3">
      <c r="A17813">
        <v>17812</v>
      </c>
      <c r="B17813" t="str">
        <f>INDEX('Team ID'!C:C,MATCH(Sheet1!E17813,'Team ID'!E:E,0))</f>
        <v>UT</v>
      </c>
      <c r="C17813">
        <v>13</v>
      </c>
      <c r="D17813">
        <v>15</v>
      </c>
      <c r="E17813" t="s">
        <v>42</v>
      </c>
      <c r="G17813" t="s">
        <v>20</v>
      </c>
      <c r="H17813" s="1">
        <v>43191</v>
      </c>
      <c r="I17813">
        <v>824</v>
      </c>
      <c r="K17813" s="2">
        <v>38991</v>
      </c>
      <c r="L17813" t="s">
        <v>3914</v>
      </c>
      <c r="M17813" t="s">
        <v>3915</v>
      </c>
    </row>
    <row r="17814" spans="1:13" x14ac:dyDescent="0.3">
      <c r="A17814">
        <v>17813</v>
      </c>
      <c r="B17814" t="str">
        <f>INDEX('Team ID'!C:C,MATCH(Sheet1!E17814,'Team ID'!E:E,0))</f>
        <v>OU</v>
      </c>
      <c r="C17814">
        <v>14</v>
      </c>
      <c r="D17814">
        <v>16</v>
      </c>
      <c r="E17814" t="s">
        <v>33</v>
      </c>
      <c r="G17814" t="s">
        <v>2866</v>
      </c>
      <c r="H17814" s="1">
        <v>43160</v>
      </c>
      <c r="I17814">
        <v>735</v>
      </c>
      <c r="J17814" t="s">
        <v>15</v>
      </c>
      <c r="K17814" s="2">
        <v>38991</v>
      </c>
      <c r="L17814" t="s">
        <v>3914</v>
      </c>
      <c r="M17814" t="s">
        <v>3915</v>
      </c>
    </row>
    <row r="17815" spans="1:13" x14ac:dyDescent="0.3">
      <c r="A17815">
        <v>17814</v>
      </c>
      <c r="B17815" t="str">
        <f>INDEX('Team ID'!C:C,MATCH(Sheet1!E17815,'Team ID'!E:E,0))</f>
        <v>CU</v>
      </c>
      <c r="C17815">
        <v>15</v>
      </c>
      <c r="D17815">
        <v>18</v>
      </c>
      <c r="E17815" t="s">
        <v>31</v>
      </c>
      <c r="G17815" t="s">
        <v>32</v>
      </c>
      <c r="H17815" s="1">
        <v>43191</v>
      </c>
      <c r="I17815">
        <v>689</v>
      </c>
      <c r="K17815" s="2">
        <v>38991</v>
      </c>
      <c r="L17815" t="s">
        <v>3914</v>
      </c>
      <c r="M17815" t="s">
        <v>3915</v>
      </c>
    </row>
    <row r="17816" spans="1:13" x14ac:dyDescent="0.3">
      <c r="A17816">
        <v>17815</v>
      </c>
      <c r="B17816" t="str">
        <f>INDEX('Team ID'!C:C,MATCH(Sheet1!E17816,'Team ID'!E:E,0))</f>
        <v>CAL</v>
      </c>
      <c r="C17816">
        <v>16</v>
      </c>
      <c r="D17816">
        <v>20</v>
      </c>
      <c r="E17816" t="s">
        <v>145</v>
      </c>
      <c r="G17816" t="s">
        <v>22</v>
      </c>
      <c r="H17816" s="1">
        <v>43191</v>
      </c>
      <c r="I17816">
        <v>633</v>
      </c>
      <c r="K17816" s="2">
        <v>38991</v>
      </c>
      <c r="L17816" t="s">
        <v>3914</v>
      </c>
      <c r="M17816" t="s">
        <v>3915</v>
      </c>
    </row>
    <row r="17817" spans="1:13" x14ac:dyDescent="0.3">
      <c r="A17817">
        <v>17816</v>
      </c>
      <c r="B17817" t="str">
        <f>INDEX('Team ID'!C:C,MATCH(Sheet1!E17817,'Team ID'!E:E,0))</f>
        <v>FSU</v>
      </c>
      <c r="C17817">
        <v>17</v>
      </c>
      <c r="D17817">
        <v>19</v>
      </c>
      <c r="E17817" t="s">
        <v>324</v>
      </c>
      <c r="G17817" t="s">
        <v>32</v>
      </c>
      <c r="H17817" s="1">
        <v>43160</v>
      </c>
      <c r="I17817">
        <v>548</v>
      </c>
      <c r="K17817" s="2">
        <v>38991</v>
      </c>
      <c r="L17817" t="s">
        <v>3914</v>
      </c>
      <c r="M17817" t="s">
        <v>3915</v>
      </c>
    </row>
    <row r="17818" spans="1:13" x14ac:dyDescent="0.3">
      <c r="A17818">
        <v>17817</v>
      </c>
      <c r="B17818" t="str">
        <f>INDEX('Team ID'!C:C,MATCH(Sheet1!E17818,'Team ID'!E:E,0))</f>
        <v>GT</v>
      </c>
      <c r="C17818">
        <v>18</v>
      </c>
      <c r="D17818">
        <v>24</v>
      </c>
      <c r="E17818" t="s">
        <v>60</v>
      </c>
      <c r="G17818" t="s">
        <v>32</v>
      </c>
      <c r="H17818" s="1">
        <v>43191</v>
      </c>
      <c r="I17818">
        <v>539</v>
      </c>
      <c r="K17818" s="2">
        <v>38991</v>
      </c>
      <c r="L17818" t="s">
        <v>3914</v>
      </c>
      <c r="M17818" t="s">
        <v>3915</v>
      </c>
    </row>
    <row r="17819" spans="1:13" x14ac:dyDescent="0.3">
      <c r="A17819">
        <v>17818</v>
      </c>
      <c r="B17819" t="str">
        <f>INDEX('Team ID'!C:C,MATCH(Sheet1!E17819,'Team ID'!E:E,0))</f>
        <v>IOWA</v>
      </c>
      <c r="C17819">
        <v>19</v>
      </c>
      <c r="D17819">
        <v>13</v>
      </c>
      <c r="E17819" t="s">
        <v>39</v>
      </c>
      <c r="G17819" t="s">
        <v>26</v>
      </c>
      <c r="H17819" s="1">
        <v>43191</v>
      </c>
      <c r="I17819">
        <v>444</v>
      </c>
      <c r="K17819" s="2">
        <v>38991</v>
      </c>
      <c r="L17819" t="s">
        <v>3914</v>
      </c>
      <c r="M17819" t="s">
        <v>3915</v>
      </c>
    </row>
    <row r="17820" spans="1:13" x14ac:dyDescent="0.3">
      <c r="A17820">
        <v>17819</v>
      </c>
      <c r="B17820" t="str">
        <f>INDEX('Team ID'!C:C,MATCH(Sheet1!E17820,'Team ID'!E:E,0))</f>
        <v>BSU</v>
      </c>
      <c r="C17820">
        <v>20</v>
      </c>
      <c r="D17820">
        <v>22</v>
      </c>
      <c r="E17820" t="s">
        <v>3306</v>
      </c>
      <c r="G17820" t="s">
        <v>208</v>
      </c>
      <c r="H17820" s="1">
        <v>36647</v>
      </c>
      <c r="I17820">
        <v>353</v>
      </c>
      <c r="K17820" s="2">
        <v>38991</v>
      </c>
      <c r="L17820" t="s">
        <v>3914</v>
      </c>
      <c r="M17820" t="s">
        <v>3915</v>
      </c>
    </row>
    <row r="17821" spans="1:13" x14ac:dyDescent="0.3">
      <c r="A17821">
        <v>17820</v>
      </c>
      <c r="B17821" t="str">
        <f>INDEX('Team ID'!C:C,MATCH(Sheet1!E17821,'Team ID'!E:E,0))</f>
        <v>VT</v>
      </c>
      <c r="C17821">
        <v>21</v>
      </c>
      <c r="D17821">
        <v>11</v>
      </c>
      <c r="E17821" t="s">
        <v>2012</v>
      </c>
      <c r="G17821" t="s">
        <v>32</v>
      </c>
      <c r="H17821" s="1">
        <v>43191</v>
      </c>
      <c r="I17821">
        <v>339</v>
      </c>
      <c r="K17821" s="2">
        <v>38991</v>
      </c>
      <c r="L17821" t="s">
        <v>3914</v>
      </c>
      <c r="M17821" t="s">
        <v>3915</v>
      </c>
    </row>
    <row r="17822" spans="1:13" x14ac:dyDescent="0.3">
      <c r="A17822">
        <v>17821</v>
      </c>
      <c r="B17822" t="str">
        <f>INDEX('Team ID'!C:C,MATCH(Sheet1!E17822,'Team ID'!E:E,0))</f>
        <v>NEB</v>
      </c>
      <c r="C17822">
        <v>22</v>
      </c>
      <c r="D17822">
        <v>21</v>
      </c>
      <c r="E17822" t="s">
        <v>59</v>
      </c>
      <c r="G17822" t="s">
        <v>2866</v>
      </c>
      <c r="H17822" s="1">
        <v>43191</v>
      </c>
      <c r="I17822">
        <v>325</v>
      </c>
      <c r="K17822" s="2">
        <v>38991</v>
      </c>
      <c r="L17822" t="s">
        <v>3914</v>
      </c>
      <c r="M17822" t="s">
        <v>3915</v>
      </c>
    </row>
    <row r="17823" spans="1:13" x14ac:dyDescent="0.3">
      <c r="A17823">
        <v>17822</v>
      </c>
      <c r="B17823" t="str">
        <f>INDEX('Team ID'!C:C,MATCH(Sheet1!E17823,'Team ID'!E:E,0))</f>
        <v>MIZZ</v>
      </c>
      <c r="C17823">
        <v>23</v>
      </c>
      <c r="D17823">
        <v>25</v>
      </c>
      <c r="E17823" t="s">
        <v>48</v>
      </c>
      <c r="G17823" t="s">
        <v>2866</v>
      </c>
      <c r="H17823" s="1">
        <v>36647</v>
      </c>
      <c r="I17823">
        <v>208</v>
      </c>
      <c r="K17823" s="2">
        <v>38991</v>
      </c>
      <c r="L17823" t="s">
        <v>3914</v>
      </c>
      <c r="M17823" t="s">
        <v>3915</v>
      </c>
    </row>
    <row r="17824" spans="1:13" x14ac:dyDescent="0.3">
      <c r="A17824">
        <v>17823</v>
      </c>
      <c r="B17824" t="str">
        <f>INDEX('Team ID'!C:C,MATCH(Sheet1!E17824,'Team ID'!E:E,0))</f>
        <v>RUT</v>
      </c>
      <c r="C17824">
        <v>24</v>
      </c>
      <c r="D17824">
        <v>23</v>
      </c>
      <c r="E17824" t="s">
        <v>174</v>
      </c>
      <c r="G17824" t="s">
        <v>2415</v>
      </c>
      <c r="H17824" s="1">
        <v>36647</v>
      </c>
      <c r="I17824">
        <v>178</v>
      </c>
      <c r="K17824" s="2">
        <v>38991</v>
      </c>
      <c r="L17824" t="s">
        <v>3914</v>
      </c>
      <c r="M17824" t="s">
        <v>3915</v>
      </c>
    </row>
    <row r="17825" spans="1:13" x14ac:dyDescent="0.3">
      <c r="A17825">
        <v>17824</v>
      </c>
      <c r="B17825" t="str">
        <f>INDEX('Team ID'!C:C,MATCH(Sheet1!E17825,'Team ID'!E:E,0))</f>
        <v>BC</v>
      </c>
      <c r="C17825">
        <v>25</v>
      </c>
      <c r="D17825" t="s">
        <v>29</v>
      </c>
      <c r="E17825" t="s">
        <v>834</v>
      </c>
      <c r="G17825" t="s">
        <v>32</v>
      </c>
      <c r="H17825" s="1">
        <v>43191</v>
      </c>
      <c r="I17825">
        <v>52</v>
      </c>
      <c r="K17825" s="2">
        <v>38991</v>
      </c>
      <c r="L17825" t="s">
        <v>3914</v>
      </c>
      <c r="M17825" t="s">
        <v>3915</v>
      </c>
    </row>
    <row r="17826" spans="1:13" x14ac:dyDescent="0.3">
      <c r="A17826">
        <v>17825</v>
      </c>
      <c r="B17826" t="str">
        <f>INDEX('Team ID'!C:C,MATCH(Sheet1!E17826,'Team ID'!E:E,0))</f>
        <v>TCU</v>
      </c>
      <c r="C17826" t="s">
        <v>29</v>
      </c>
      <c r="D17826">
        <v>17</v>
      </c>
      <c r="E17826" t="s">
        <v>35</v>
      </c>
      <c r="G17826" t="s">
        <v>3138</v>
      </c>
      <c r="I17826">
        <v>0</v>
      </c>
      <c r="K17826" s="2">
        <v>38991</v>
      </c>
      <c r="L17826" t="s">
        <v>3914</v>
      </c>
      <c r="M17826" t="s">
        <v>3915</v>
      </c>
    </row>
    <row r="17827" spans="1:13" x14ac:dyDescent="0.3">
      <c r="A17827">
        <v>17826</v>
      </c>
      <c r="B17827" t="e">
        <f>INDEX('Team ID'!C:C,MATCH(Sheet1!E17827,'Team ID'!E:E,0))</f>
        <v>#N/A</v>
      </c>
      <c r="K17827" s="2">
        <v>38991</v>
      </c>
      <c r="L17827" t="s">
        <v>3914</v>
      </c>
      <c r="M17827" t="s">
        <v>3915</v>
      </c>
    </row>
    <row r="17828" spans="1:13" x14ac:dyDescent="0.3">
      <c r="A17828">
        <v>17827</v>
      </c>
      <c r="B17828" t="str">
        <f>INDEX('Team ID'!C:C,MATCH(Sheet1!E17828,'Team ID'!E:E,0))</f>
        <v>OSU</v>
      </c>
      <c r="C17828">
        <v>1</v>
      </c>
      <c r="D17828">
        <v>1</v>
      </c>
      <c r="E17828" t="s">
        <v>40</v>
      </c>
      <c r="F17828">
        <v>63</v>
      </c>
      <c r="G17828" t="s">
        <v>26</v>
      </c>
      <c r="H17828" s="1">
        <v>36678</v>
      </c>
      <c r="I17828">
        <v>1623</v>
      </c>
      <c r="J17828" t="s">
        <v>3916</v>
      </c>
      <c r="K17828" s="2">
        <v>38998</v>
      </c>
      <c r="L17828" t="s">
        <v>3917</v>
      </c>
      <c r="M17828" t="s">
        <v>3918</v>
      </c>
    </row>
    <row r="17829" spans="1:13" x14ac:dyDescent="0.3">
      <c r="A17829">
        <v>17828</v>
      </c>
      <c r="B17829" t="str">
        <f>INDEX('Team ID'!C:C,MATCH(Sheet1!E17829,'Team ID'!E:E,0))</f>
        <v>UF</v>
      </c>
      <c r="C17829">
        <v>2</v>
      </c>
      <c r="D17829">
        <v>5</v>
      </c>
      <c r="E17829" t="s">
        <v>46</v>
      </c>
      <c r="G17829" t="s">
        <v>20</v>
      </c>
      <c r="H17829" s="1">
        <v>36678</v>
      </c>
      <c r="I17829">
        <v>1516</v>
      </c>
      <c r="K17829" s="2">
        <v>38998</v>
      </c>
      <c r="L17829" t="s">
        <v>3917</v>
      </c>
      <c r="M17829" t="s">
        <v>3918</v>
      </c>
    </row>
    <row r="17830" spans="1:13" x14ac:dyDescent="0.3">
      <c r="A17830">
        <v>17829</v>
      </c>
      <c r="B17830" t="str">
        <f>INDEX('Team ID'!C:C,MATCH(Sheet1!E17830,'Team ID'!E:E,0))</f>
        <v>USC</v>
      </c>
      <c r="C17830">
        <v>3</v>
      </c>
      <c r="D17830">
        <v>3</v>
      </c>
      <c r="E17830" t="s">
        <v>27</v>
      </c>
      <c r="G17830" t="s">
        <v>22</v>
      </c>
      <c r="H17830" s="1">
        <v>36647</v>
      </c>
      <c r="I17830">
        <v>1451</v>
      </c>
      <c r="K17830" s="2">
        <v>38998</v>
      </c>
      <c r="L17830" t="s">
        <v>3917</v>
      </c>
      <c r="M17830" t="s">
        <v>3918</v>
      </c>
    </row>
    <row r="17831" spans="1:13" x14ac:dyDescent="0.3">
      <c r="A17831">
        <v>17830</v>
      </c>
      <c r="B17831" t="str">
        <f>INDEX('Team ID'!C:C,MATCH(Sheet1!E17831,'Team ID'!E:E,0))</f>
        <v>MICH</v>
      </c>
      <c r="C17831">
        <v>4</v>
      </c>
      <c r="D17831">
        <v>6</v>
      </c>
      <c r="E17831" t="s">
        <v>155</v>
      </c>
      <c r="G17831" t="s">
        <v>26</v>
      </c>
      <c r="H17831" s="1">
        <v>36678</v>
      </c>
      <c r="I17831">
        <v>1429</v>
      </c>
      <c r="K17831" s="2">
        <v>38998</v>
      </c>
      <c r="L17831" t="s">
        <v>3917</v>
      </c>
      <c r="M17831" t="s">
        <v>3918</v>
      </c>
    </row>
    <row r="17832" spans="1:13" x14ac:dyDescent="0.3">
      <c r="A17832">
        <v>17831</v>
      </c>
      <c r="B17832" t="str">
        <f>INDEX('Team ID'!C:C,MATCH(Sheet1!E17832,'Team ID'!E:E,0))</f>
        <v>WVU</v>
      </c>
      <c r="C17832">
        <v>5</v>
      </c>
      <c r="D17832">
        <v>4</v>
      </c>
      <c r="E17832" t="s">
        <v>625</v>
      </c>
      <c r="F17832">
        <v>2</v>
      </c>
      <c r="G17832" t="s">
        <v>2415</v>
      </c>
      <c r="H17832" s="1">
        <v>36647</v>
      </c>
      <c r="I17832">
        <v>1416</v>
      </c>
      <c r="K17832" s="2">
        <v>38998</v>
      </c>
      <c r="L17832" t="s">
        <v>3917</v>
      </c>
      <c r="M17832" t="s">
        <v>3918</v>
      </c>
    </row>
    <row r="17833" spans="1:13" x14ac:dyDescent="0.3">
      <c r="A17833">
        <v>17832</v>
      </c>
      <c r="B17833" t="str">
        <f>INDEX('Team ID'!C:C,MATCH(Sheet1!E17833,'Team ID'!E:E,0))</f>
        <v>TEX</v>
      </c>
      <c r="C17833">
        <v>6</v>
      </c>
      <c r="D17833">
        <v>7</v>
      </c>
      <c r="E17833" t="s">
        <v>23</v>
      </c>
      <c r="G17833" t="s">
        <v>2866</v>
      </c>
      <c r="H17833" s="1">
        <v>43221</v>
      </c>
      <c r="I17833">
        <v>1294</v>
      </c>
      <c r="K17833" s="2">
        <v>38998</v>
      </c>
      <c r="L17833" t="s">
        <v>3917</v>
      </c>
      <c r="M17833" t="s">
        <v>3918</v>
      </c>
    </row>
    <row r="17834" spans="1:13" x14ac:dyDescent="0.3">
      <c r="A17834">
        <v>17833</v>
      </c>
      <c r="B17834" t="str">
        <f>INDEX('Team ID'!C:C,MATCH(Sheet1!E17834,'Team ID'!E:E,0))</f>
        <v>LOU</v>
      </c>
      <c r="C17834">
        <v>7</v>
      </c>
      <c r="D17834">
        <v>8</v>
      </c>
      <c r="E17834" t="s">
        <v>896</v>
      </c>
      <c r="G17834" t="s">
        <v>2415</v>
      </c>
      <c r="H17834" s="1">
        <v>36647</v>
      </c>
      <c r="I17834">
        <v>1247</v>
      </c>
      <c r="J17834" t="s">
        <v>3919</v>
      </c>
      <c r="K17834" s="2">
        <v>38998</v>
      </c>
      <c r="L17834" t="s">
        <v>3917</v>
      </c>
      <c r="M17834" t="s">
        <v>3918</v>
      </c>
    </row>
    <row r="17835" spans="1:13" x14ac:dyDescent="0.3">
      <c r="A17835">
        <v>17834</v>
      </c>
      <c r="B17835" t="str">
        <f>INDEX('Team ID'!C:C,MATCH(Sheet1!E17835,'Team ID'!E:E,0))</f>
        <v>UT</v>
      </c>
      <c r="C17835">
        <v>8</v>
      </c>
      <c r="D17835">
        <v>13</v>
      </c>
      <c r="E17835" t="s">
        <v>42</v>
      </c>
      <c r="G17835" t="s">
        <v>20</v>
      </c>
      <c r="H17835" s="1">
        <v>43221</v>
      </c>
      <c r="I17835">
        <v>1159</v>
      </c>
      <c r="K17835" s="2">
        <v>38998</v>
      </c>
      <c r="L17835" t="s">
        <v>3917</v>
      </c>
      <c r="M17835" t="s">
        <v>3918</v>
      </c>
    </row>
    <row r="17836" spans="1:13" x14ac:dyDescent="0.3">
      <c r="A17836">
        <v>17835</v>
      </c>
      <c r="B17836" t="str">
        <f>INDEX('Team ID'!C:C,MATCH(Sheet1!E17836,'Team ID'!E:E,0))</f>
        <v>ND</v>
      </c>
      <c r="C17836">
        <v>9</v>
      </c>
      <c r="D17836">
        <v>12</v>
      </c>
      <c r="E17836" t="s">
        <v>41</v>
      </c>
      <c r="G17836" t="s">
        <v>13</v>
      </c>
      <c r="H17836" s="1">
        <v>43221</v>
      </c>
      <c r="I17836">
        <v>1068</v>
      </c>
      <c r="K17836" s="2">
        <v>38998</v>
      </c>
      <c r="L17836" t="s">
        <v>3917</v>
      </c>
      <c r="M17836" t="s">
        <v>3918</v>
      </c>
    </row>
    <row r="17837" spans="1:13" x14ac:dyDescent="0.3">
      <c r="A17837">
        <v>17836</v>
      </c>
      <c r="B17837" t="str">
        <f>INDEX('Team ID'!C:C,MATCH(Sheet1!E17837,'Team ID'!E:E,0))</f>
        <v>CAL</v>
      </c>
      <c r="C17837">
        <v>10</v>
      </c>
      <c r="D17837">
        <v>16</v>
      </c>
      <c r="E17837" t="s">
        <v>145</v>
      </c>
      <c r="G17837" t="s">
        <v>22</v>
      </c>
      <c r="H17837" s="1">
        <v>43221</v>
      </c>
      <c r="I17837">
        <v>1017</v>
      </c>
      <c r="K17837" s="2">
        <v>38998</v>
      </c>
      <c r="L17837" t="s">
        <v>3917</v>
      </c>
      <c r="M17837" t="s">
        <v>3918</v>
      </c>
    </row>
    <row r="17838" spans="1:13" x14ac:dyDescent="0.3">
      <c r="A17838">
        <v>17837</v>
      </c>
      <c r="B17838" t="str">
        <f>INDEX('Team ID'!C:C,MATCH(Sheet1!E17838,'Team ID'!E:E,0))</f>
        <v>AUB</v>
      </c>
      <c r="C17838">
        <v>11</v>
      </c>
      <c r="D17838">
        <v>2</v>
      </c>
      <c r="E17838" t="s">
        <v>36</v>
      </c>
      <c r="G17838" t="s">
        <v>20</v>
      </c>
      <c r="H17838" s="1">
        <v>43221</v>
      </c>
      <c r="I17838">
        <v>943</v>
      </c>
      <c r="K17838" s="2">
        <v>38998</v>
      </c>
      <c r="L17838" t="s">
        <v>3917</v>
      </c>
      <c r="M17838" t="s">
        <v>3918</v>
      </c>
    </row>
    <row r="17839" spans="1:13" x14ac:dyDescent="0.3">
      <c r="A17839">
        <v>17838</v>
      </c>
      <c r="B17839" t="str">
        <f>INDEX('Team ID'!C:C,MATCH(Sheet1!E17839,'Team ID'!E:E,0))</f>
        <v>CU</v>
      </c>
      <c r="C17839">
        <v>12</v>
      </c>
      <c r="D17839">
        <v>15</v>
      </c>
      <c r="E17839" t="s">
        <v>31</v>
      </c>
      <c r="G17839" t="s">
        <v>32</v>
      </c>
      <c r="H17839" s="1">
        <v>43221</v>
      </c>
      <c r="I17839">
        <v>876</v>
      </c>
      <c r="K17839" s="2">
        <v>38998</v>
      </c>
      <c r="L17839" t="s">
        <v>3917</v>
      </c>
      <c r="M17839" t="s">
        <v>3918</v>
      </c>
    </row>
    <row r="17840" spans="1:13" x14ac:dyDescent="0.3">
      <c r="A17840">
        <v>17839</v>
      </c>
      <c r="B17840" t="str">
        <f>INDEX('Team ID'!C:C,MATCH(Sheet1!E17840,'Team ID'!E:E,0))</f>
        <v>GT</v>
      </c>
      <c r="C17840">
        <v>13</v>
      </c>
      <c r="D17840">
        <v>18</v>
      </c>
      <c r="E17840" t="s">
        <v>60</v>
      </c>
      <c r="G17840" t="s">
        <v>32</v>
      </c>
      <c r="H17840" s="1">
        <v>43221</v>
      </c>
      <c r="I17840">
        <v>739</v>
      </c>
      <c r="K17840" s="2">
        <v>38998</v>
      </c>
      <c r="L17840" t="s">
        <v>3917</v>
      </c>
      <c r="M17840" t="s">
        <v>3918</v>
      </c>
    </row>
    <row r="17841" spans="1:13" x14ac:dyDescent="0.3">
      <c r="A17841">
        <v>17840</v>
      </c>
      <c r="B17841" t="str">
        <f>INDEX('Team ID'!C:C,MATCH(Sheet1!E17841,'Team ID'!E:E,0))</f>
        <v>LSU</v>
      </c>
      <c r="C17841">
        <v>14</v>
      </c>
      <c r="D17841">
        <v>9</v>
      </c>
      <c r="E17841" t="s">
        <v>47</v>
      </c>
      <c r="G17841" t="s">
        <v>20</v>
      </c>
      <c r="H17841" s="1">
        <v>43192</v>
      </c>
      <c r="I17841">
        <v>693</v>
      </c>
      <c r="K17841" s="2">
        <v>38998</v>
      </c>
      <c r="L17841" t="s">
        <v>3917</v>
      </c>
      <c r="M17841" t="s">
        <v>3918</v>
      </c>
    </row>
    <row r="17842" spans="1:13" x14ac:dyDescent="0.3">
      <c r="A17842">
        <v>17841</v>
      </c>
      <c r="B17842" t="str">
        <f>INDEX('Team ID'!C:C,MATCH(Sheet1!E17842,'Team ID'!E:E,0))</f>
        <v>IOWA</v>
      </c>
      <c r="C17842">
        <v>15</v>
      </c>
      <c r="D17842">
        <v>19</v>
      </c>
      <c r="E17842" t="s">
        <v>39</v>
      </c>
      <c r="G17842" t="s">
        <v>26</v>
      </c>
      <c r="H17842" s="1">
        <v>43221</v>
      </c>
      <c r="I17842">
        <v>661</v>
      </c>
      <c r="K17842" s="2">
        <v>38998</v>
      </c>
      <c r="L17842" t="s">
        <v>3917</v>
      </c>
      <c r="M17842" t="s">
        <v>3918</v>
      </c>
    </row>
    <row r="17843" spans="1:13" x14ac:dyDescent="0.3">
      <c r="A17843">
        <v>17842</v>
      </c>
      <c r="B17843" t="str">
        <f>INDEX('Team ID'!C:C,MATCH(Sheet1!E17843,'Team ID'!E:E,0))</f>
        <v>UGA</v>
      </c>
      <c r="C17843">
        <v>16</v>
      </c>
      <c r="D17843">
        <v>10</v>
      </c>
      <c r="E17843" t="s">
        <v>37</v>
      </c>
      <c r="G17843" t="s">
        <v>20</v>
      </c>
      <c r="H17843" s="1">
        <v>43221</v>
      </c>
      <c r="I17843">
        <v>615</v>
      </c>
      <c r="K17843" s="2">
        <v>38998</v>
      </c>
      <c r="L17843" t="s">
        <v>3917</v>
      </c>
      <c r="M17843" t="s">
        <v>3918</v>
      </c>
    </row>
    <row r="17844" spans="1:13" x14ac:dyDescent="0.3">
      <c r="A17844">
        <v>17843</v>
      </c>
      <c r="B17844" t="str">
        <f>INDEX('Team ID'!C:C,MATCH(Sheet1!E17844,'Team ID'!E:E,0))</f>
        <v>ARK</v>
      </c>
      <c r="C17844">
        <v>17</v>
      </c>
      <c r="D17844" t="s">
        <v>29</v>
      </c>
      <c r="E17844" t="s">
        <v>43</v>
      </c>
      <c r="G17844" t="s">
        <v>20</v>
      </c>
      <c r="H17844" s="1">
        <v>43191</v>
      </c>
      <c r="I17844">
        <v>482</v>
      </c>
      <c r="K17844" s="2">
        <v>38998</v>
      </c>
      <c r="L17844" t="s">
        <v>3917</v>
      </c>
      <c r="M17844" t="s">
        <v>3918</v>
      </c>
    </row>
    <row r="17845" spans="1:13" x14ac:dyDescent="0.3">
      <c r="A17845">
        <v>17844</v>
      </c>
      <c r="B17845" t="str">
        <f>INDEX('Team ID'!C:C,MATCH(Sheet1!E17845,'Team ID'!E:E,0))</f>
        <v>ORG</v>
      </c>
      <c r="C17845">
        <v>18</v>
      </c>
      <c r="D17845">
        <v>11</v>
      </c>
      <c r="E17845" t="s">
        <v>125</v>
      </c>
      <c r="G17845" t="s">
        <v>22</v>
      </c>
      <c r="H17845" s="1">
        <v>43191</v>
      </c>
      <c r="I17845">
        <v>474</v>
      </c>
      <c r="K17845" s="2">
        <v>38998</v>
      </c>
      <c r="L17845" t="s">
        <v>3917</v>
      </c>
      <c r="M17845" t="s">
        <v>3918</v>
      </c>
    </row>
    <row r="17846" spans="1:13" x14ac:dyDescent="0.3">
      <c r="A17846">
        <v>17845</v>
      </c>
      <c r="B17846" t="str">
        <f>INDEX('Team ID'!C:C,MATCH(Sheet1!E17846,'Team ID'!E:E,0))</f>
        <v>MIZZ</v>
      </c>
      <c r="C17846">
        <v>19</v>
      </c>
      <c r="D17846">
        <v>23</v>
      </c>
      <c r="E17846" t="s">
        <v>48</v>
      </c>
      <c r="G17846" t="s">
        <v>2866</v>
      </c>
      <c r="H17846" s="1">
        <v>36678</v>
      </c>
      <c r="I17846">
        <v>469</v>
      </c>
      <c r="K17846" s="2">
        <v>38998</v>
      </c>
      <c r="L17846" t="s">
        <v>3917</v>
      </c>
      <c r="M17846" t="s">
        <v>3918</v>
      </c>
    </row>
    <row r="17847" spans="1:13" x14ac:dyDescent="0.3">
      <c r="A17847">
        <v>17846</v>
      </c>
      <c r="B17847" t="str">
        <f>INDEX('Team ID'!C:C,MATCH(Sheet1!E17847,'Team ID'!E:E,0))</f>
        <v>BSU</v>
      </c>
      <c r="C17847">
        <v>20</v>
      </c>
      <c r="D17847">
        <v>20</v>
      </c>
      <c r="E17847" t="s">
        <v>3306</v>
      </c>
      <c r="G17847" t="s">
        <v>208</v>
      </c>
      <c r="H17847" s="1">
        <v>36678</v>
      </c>
      <c r="I17847">
        <v>449</v>
      </c>
      <c r="K17847" s="2">
        <v>38998</v>
      </c>
      <c r="L17847" t="s">
        <v>3917</v>
      </c>
      <c r="M17847" t="s">
        <v>3918</v>
      </c>
    </row>
    <row r="17848" spans="1:13" x14ac:dyDescent="0.3">
      <c r="A17848">
        <v>17847</v>
      </c>
      <c r="B17848" t="str">
        <f>INDEX('Team ID'!C:C,MATCH(Sheet1!E17848,'Team ID'!E:E,0))</f>
        <v>NEB</v>
      </c>
      <c r="C17848">
        <v>21</v>
      </c>
      <c r="D17848">
        <v>22</v>
      </c>
      <c r="E17848" t="s">
        <v>59</v>
      </c>
      <c r="G17848" t="s">
        <v>2866</v>
      </c>
      <c r="H17848" s="1">
        <v>43221</v>
      </c>
      <c r="I17848">
        <v>431</v>
      </c>
      <c r="K17848" s="2">
        <v>38998</v>
      </c>
      <c r="L17848" t="s">
        <v>3917</v>
      </c>
      <c r="M17848" t="s">
        <v>3918</v>
      </c>
    </row>
    <row r="17849" spans="1:13" x14ac:dyDescent="0.3">
      <c r="A17849">
        <v>17848</v>
      </c>
      <c r="B17849" t="str">
        <f>INDEX('Team ID'!C:C,MATCH(Sheet1!E17849,'Team ID'!E:E,0))</f>
        <v>VT</v>
      </c>
      <c r="C17849">
        <v>22</v>
      </c>
      <c r="D17849">
        <v>21</v>
      </c>
      <c r="E17849" t="s">
        <v>2012</v>
      </c>
      <c r="G17849" t="s">
        <v>32</v>
      </c>
      <c r="H17849" s="1">
        <v>43191</v>
      </c>
      <c r="I17849">
        <v>360</v>
      </c>
      <c r="K17849" s="2">
        <v>38998</v>
      </c>
      <c r="L17849" t="s">
        <v>3917</v>
      </c>
      <c r="M17849" t="s">
        <v>3918</v>
      </c>
    </row>
    <row r="17850" spans="1:13" x14ac:dyDescent="0.3">
      <c r="A17850">
        <v>17849</v>
      </c>
      <c r="B17850" t="str">
        <f>INDEX('Team ID'!C:C,MATCH(Sheet1!E17850,'Team ID'!E:E,0))</f>
        <v>OU</v>
      </c>
      <c r="C17850">
        <v>23</v>
      </c>
      <c r="D17850">
        <v>14</v>
      </c>
      <c r="E17850" t="s">
        <v>33</v>
      </c>
      <c r="G17850" t="s">
        <v>2866</v>
      </c>
      <c r="H17850" s="1">
        <v>43161</v>
      </c>
      <c r="I17850">
        <v>271</v>
      </c>
      <c r="J17850" t="s">
        <v>3920</v>
      </c>
      <c r="K17850" s="2">
        <v>38998</v>
      </c>
      <c r="L17850" t="s">
        <v>3917</v>
      </c>
      <c r="M17850" t="s">
        <v>3918</v>
      </c>
    </row>
    <row r="17851" spans="1:13" x14ac:dyDescent="0.3">
      <c r="A17851">
        <v>17850</v>
      </c>
      <c r="B17851" t="str">
        <f>INDEX('Team ID'!C:C,MATCH(Sheet1!E17851,'Team ID'!E:E,0))</f>
        <v>RUT</v>
      </c>
      <c r="C17851">
        <v>24</v>
      </c>
      <c r="D17851">
        <v>24</v>
      </c>
      <c r="E17851" t="s">
        <v>174</v>
      </c>
      <c r="G17851" t="s">
        <v>2415</v>
      </c>
      <c r="H17851" s="1">
        <v>36647</v>
      </c>
      <c r="I17851">
        <v>194</v>
      </c>
      <c r="K17851" s="2">
        <v>38998</v>
      </c>
      <c r="L17851" t="s">
        <v>3917</v>
      </c>
      <c r="M17851" t="s">
        <v>3918</v>
      </c>
    </row>
    <row r="17852" spans="1:13" x14ac:dyDescent="0.3">
      <c r="A17852">
        <v>17851</v>
      </c>
      <c r="B17852" t="str">
        <f>INDEX('Team ID'!C:C,MATCH(Sheet1!E17852,'Team ID'!E:E,0))</f>
        <v>WIS</v>
      </c>
      <c r="C17852">
        <v>25</v>
      </c>
      <c r="D17852" t="s">
        <v>29</v>
      </c>
      <c r="E17852" t="s">
        <v>49</v>
      </c>
      <c r="G17852" t="s">
        <v>26</v>
      </c>
      <c r="H17852" s="1">
        <v>43221</v>
      </c>
      <c r="I17852">
        <v>86</v>
      </c>
      <c r="K17852" s="2">
        <v>38998</v>
      </c>
      <c r="L17852" t="s">
        <v>3917</v>
      </c>
      <c r="M17852" t="s">
        <v>3918</v>
      </c>
    </row>
    <row r="17853" spans="1:13" x14ac:dyDescent="0.3">
      <c r="A17853">
        <v>17852</v>
      </c>
      <c r="B17853" t="str">
        <f>INDEX('Team ID'!C:C,MATCH(Sheet1!E17853,'Team ID'!E:E,0))</f>
        <v>BC</v>
      </c>
      <c r="C17853" t="s">
        <v>29</v>
      </c>
      <c r="D17853">
        <v>25</v>
      </c>
      <c r="E17853" t="s">
        <v>834</v>
      </c>
      <c r="G17853" t="s">
        <v>32</v>
      </c>
      <c r="I17853">
        <v>0</v>
      </c>
      <c r="K17853" s="2">
        <v>38998</v>
      </c>
      <c r="L17853" t="s">
        <v>3917</v>
      </c>
      <c r="M17853" t="s">
        <v>3918</v>
      </c>
    </row>
    <row r="17854" spans="1:13" x14ac:dyDescent="0.3">
      <c r="A17854">
        <v>17853</v>
      </c>
      <c r="B17854" t="str">
        <f>INDEX('Team ID'!C:C,MATCH(Sheet1!E17854,'Team ID'!E:E,0))</f>
        <v>FSU</v>
      </c>
      <c r="C17854" t="s">
        <v>29</v>
      </c>
      <c r="D17854">
        <v>17</v>
      </c>
      <c r="E17854" t="s">
        <v>324</v>
      </c>
      <c r="G17854" t="s">
        <v>32</v>
      </c>
      <c r="I17854">
        <v>0</v>
      </c>
      <c r="K17854" s="2">
        <v>38998</v>
      </c>
      <c r="L17854" t="s">
        <v>3917</v>
      </c>
      <c r="M17854" t="s">
        <v>3918</v>
      </c>
    </row>
    <row r="17855" spans="1:13" x14ac:dyDescent="0.3">
      <c r="A17855">
        <v>17854</v>
      </c>
      <c r="B17855" t="e">
        <f>INDEX('Team ID'!C:C,MATCH(Sheet1!E17855,'Team ID'!E:E,0))</f>
        <v>#N/A</v>
      </c>
      <c r="K17855" s="2">
        <v>38998</v>
      </c>
      <c r="L17855" t="s">
        <v>3917</v>
      </c>
      <c r="M17855" t="s">
        <v>3918</v>
      </c>
    </row>
    <row r="17856" spans="1:13" x14ac:dyDescent="0.3">
      <c r="A17856">
        <v>17855</v>
      </c>
      <c r="B17856" t="str">
        <f>INDEX('Team ID'!C:C,MATCH(Sheet1!E17856,'Team ID'!E:E,0))</f>
        <v>OSU</v>
      </c>
      <c r="C17856">
        <v>1</v>
      </c>
      <c r="D17856">
        <v>1</v>
      </c>
      <c r="E17856" t="s">
        <v>40</v>
      </c>
      <c r="F17856">
        <v>63</v>
      </c>
      <c r="G17856" t="s">
        <v>26</v>
      </c>
      <c r="H17856" s="1">
        <v>36708</v>
      </c>
      <c r="I17856">
        <v>1623</v>
      </c>
      <c r="J17856" t="s">
        <v>3921</v>
      </c>
      <c r="K17856" s="2">
        <v>39005</v>
      </c>
      <c r="L17856" t="s">
        <v>3922</v>
      </c>
      <c r="M17856" t="s">
        <v>3923</v>
      </c>
    </row>
    <row r="17857" spans="1:13" x14ac:dyDescent="0.3">
      <c r="A17857">
        <v>17856</v>
      </c>
      <c r="B17857" t="str">
        <f>INDEX('Team ID'!C:C,MATCH(Sheet1!E17857,'Team ID'!E:E,0))</f>
        <v>MICH</v>
      </c>
      <c r="C17857">
        <v>2</v>
      </c>
      <c r="D17857">
        <v>4</v>
      </c>
      <c r="E17857" t="s">
        <v>155</v>
      </c>
      <c r="G17857" t="s">
        <v>26</v>
      </c>
      <c r="H17857" s="1">
        <v>36708</v>
      </c>
      <c r="I17857">
        <v>1528</v>
      </c>
      <c r="K17857" s="2">
        <v>39005</v>
      </c>
      <c r="L17857" t="s">
        <v>3922</v>
      </c>
      <c r="M17857" t="s">
        <v>3923</v>
      </c>
    </row>
    <row r="17858" spans="1:13" x14ac:dyDescent="0.3">
      <c r="A17858">
        <v>17857</v>
      </c>
      <c r="B17858" t="str">
        <f>INDEX('Team ID'!C:C,MATCH(Sheet1!E17858,'Team ID'!E:E,0))</f>
        <v>USC</v>
      </c>
      <c r="C17858">
        <v>3</v>
      </c>
      <c r="D17858">
        <v>3</v>
      </c>
      <c r="E17858" t="s">
        <v>27</v>
      </c>
      <c r="G17858" t="s">
        <v>22</v>
      </c>
      <c r="H17858" s="1">
        <v>36678</v>
      </c>
      <c r="I17858">
        <v>1465</v>
      </c>
      <c r="K17858" s="2">
        <v>39005</v>
      </c>
      <c r="L17858" t="s">
        <v>3922</v>
      </c>
      <c r="M17858" t="s">
        <v>3923</v>
      </c>
    </row>
    <row r="17859" spans="1:13" x14ac:dyDescent="0.3">
      <c r="A17859">
        <v>17858</v>
      </c>
      <c r="B17859" t="str">
        <f>INDEX('Team ID'!C:C,MATCH(Sheet1!E17859,'Team ID'!E:E,0))</f>
        <v>WVU</v>
      </c>
      <c r="C17859">
        <v>4</v>
      </c>
      <c r="D17859">
        <v>5</v>
      </c>
      <c r="E17859" t="s">
        <v>625</v>
      </c>
      <c r="F17859">
        <v>2</v>
      </c>
      <c r="G17859" t="s">
        <v>2415</v>
      </c>
      <c r="H17859" s="1">
        <v>36678</v>
      </c>
      <c r="I17859">
        <v>1459</v>
      </c>
      <c r="K17859" s="2">
        <v>39005</v>
      </c>
      <c r="L17859" t="s">
        <v>3922</v>
      </c>
      <c r="M17859" t="s">
        <v>3923</v>
      </c>
    </row>
    <row r="17860" spans="1:13" x14ac:dyDescent="0.3">
      <c r="A17860">
        <v>17859</v>
      </c>
      <c r="B17860" t="str">
        <f>INDEX('Team ID'!C:C,MATCH(Sheet1!E17860,'Team ID'!E:E,0))</f>
        <v>TEX</v>
      </c>
      <c r="C17860">
        <v>5</v>
      </c>
      <c r="D17860">
        <v>6</v>
      </c>
      <c r="E17860" t="s">
        <v>23</v>
      </c>
      <c r="G17860" t="s">
        <v>2866</v>
      </c>
      <c r="H17860" s="1">
        <v>43252</v>
      </c>
      <c r="I17860">
        <v>1355</v>
      </c>
      <c r="K17860" s="2">
        <v>39005</v>
      </c>
      <c r="L17860" t="s">
        <v>3922</v>
      </c>
      <c r="M17860" t="s">
        <v>3923</v>
      </c>
    </row>
    <row r="17861" spans="1:13" x14ac:dyDescent="0.3">
      <c r="A17861">
        <v>17860</v>
      </c>
      <c r="B17861" t="str">
        <f>INDEX('Team ID'!C:C,MATCH(Sheet1!E17861,'Team ID'!E:E,0))</f>
        <v>LOU</v>
      </c>
      <c r="C17861">
        <v>6</v>
      </c>
      <c r="D17861">
        <v>7</v>
      </c>
      <c r="E17861" t="s">
        <v>896</v>
      </c>
      <c r="G17861" t="s">
        <v>2415</v>
      </c>
      <c r="H17861" s="1">
        <v>36678</v>
      </c>
      <c r="I17861">
        <v>1223</v>
      </c>
      <c r="J17861" t="s">
        <v>3924</v>
      </c>
      <c r="K17861" s="2">
        <v>39005</v>
      </c>
      <c r="L17861" t="s">
        <v>3922</v>
      </c>
      <c r="M17861" t="s">
        <v>3923</v>
      </c>
    </row>
    <row r="17862" spans="1:13" x14ac:dyDescent="0.3">
      <c r="A17862">
        <v>17861</v>
      </c>
      <c r="B17862" t="str">
        <f>INDEX('Team ID'!C:C,MATCH(Sheet1!E17862,'Team ID'!E:E,0))</f>
        <v>UT</v>
      </c>
      <c r="C17862">
        <v>7</v>
      </c>
      <c r="D17862">
        <v>8</v>
      </c>
      <c r="E17862" t="s">
        <v>42</v>
      </c>
      <c r="G17862" t="s">
        <v>20</v>
      </c>
      <c r="H17862" s="1">
        <v>43221</v>
      </c>
      <c r="I17862">
        <v>1179</v>
      </c>
      <c r="K17862" s="2">
        <v>39005</v>
      </c>
      <c r="L17862" t="s">
        <v>3922</v>
      </c>
      <c r="M17862" t="s">
        <v>3923</v>
      </c>
    </row>
    <row r="17863" spans="1:13" x14ac:dyDescent="0.3">
      <c r="A17863">
        <v>17862</v>
      </c>
      <c r="B17863" t="str">
        <f>INDEX('Team ID'!C:C,MATCH(Sheet1!E17863,'Team ID'!E:E,0))</f>
        <v>AUB</v>
      </c>
      <c r="C17863">
        <v>8</v>
      </c>
      <c r="D17863">
        <v>11</v>
      </c>
      <c r="E17863" t="s">
        <v>36</v>
      </c>
      <c r="G17863" t="s">
        <v>20</v>
      </c>
      <c r="H17863" s="1">
        <v>43252</v>
      </c>
      <c r="I17863">
        <v>1176</v>
      </c>
      <c r="K17863" s="2">
        <v>39005</v>
      </c>
      <c r="L17863" t="s">
        <v>3922</v>
      </c>
      <c r="M17863" t="s">
        <v>3923</v>
      </c>
    </row>
    <row r="17864" spans="1:13" x14ac:dyDescent="0.3">
      <c r="A17864">
        <v>17863</v>
      </c>
      <c r="B17864" t="str">
        <f>INDEX('Team ID'!C:C,MATCH(Sheet1!E17864,'Team ID'!E:E,0))</f>
        <v>UF</v>
      </c>
      <c r="C17864">
        <v>9</v>
      </c>
      <c r="D17864">
        <v>2</v>
      </c>
      <c r="E17864" t="s">
        <v>46</v>
      </c>
      <c r="G17864" t="s">
        <v>20</v>
      </c>
      <c r="H17864" s="1">
        <v>43252</v>
      </c>
      <c r="I17864">
        <v>1143</v>
      </c>
      <c r="K17864" s="2">
        <v>39005</v>
      </c>
      <c r="L17864" t="s">
        <v>3922</v>
      </c>
      <c r="M17864" t="s">
        <v>3923</v>
      </c>
    </row>
    <row r="17865" spans="1:13" x14ac:dyDescent="0.3">
      <c r="A17865">
        <v>17864</v>
      </c>
      <c r="B17865" t="str">
        <f>INDEX('Team ID'!C:C,MATCH(Sheet1!E17865,'Team ID'!E:E,0))</f>
        <v>ND</v>
      </c>
      <c r="C17865">
        <v>10</v>
      </c>
      <c r="D17865">
        <v>9</v>
      </c>
      <c r="E17865" t="s">
        <v>41</v>
      </c>
      <c r="G17865" t="s">
        <v>13</v>
      </c>
      <c r="H17865" s="1">
        <v>43221</v>
      </c>
      <c r="I17865">
        <v>1042</v>
      </c>
      <c r="K17865" s="2">
        <v>39005</v>
      </c>
      <c r="L17865" t="s">
        <v>3922</v>
      </c>
      <c r="M17865" t="s">
        <v>3923</v>
      </c>
    </row>
    <row r="17866" spans="1:13" x14ac:dyDescent="0.3">
      <c r="A17866">
        <v>17865</v>
      </c>
      <c r="B17866" t="str">
        <f>INDEX('Team ID'!C:C,MATCH(Sheet1!E17866,'Team ID'!E:E,0))</f>
        <v>CAL</v>
      </c>
      <c r="C17866">
        <v>11</v>
      </c>
      <c r="D17866">
        <v>10</v>
      </c>
      <c r="E17866" t="s">
        <v>145</v>
      </c>
      <c r="G17866" t="s">
        <v>22</v>
      </c>
      <c r="H17866" s="1">
        <v>43252</v>
      </c>
      <c r="I17866">
        <v>1027</v>
      </c>
      <c r="K17866" s="2">
        <v>39005</v>
      </c>
      <c r="L17866" t="s">
        <v>3922</v>
      </c>
      <c r="M17866" t="s">
        <v>3923</v>
      </c>
    </row>
    <row r="17867" spans="1:13" x14ac:dyDescent="0.3">
      <c r="A17867">
        <v>17866</v>
      </c>
      <c r="B17867" t="str">
        <f>INDEX('Team ID'!C:C,MATCH(Sheet1!E17867,'Team ID'!E:E,0))</f>
        <v>CU</v>
      </c>
      <c r="C17867">
        <v>12</v>
      </c>
      <c r="D17867">
        <v>12</v>
      </c>
      <c r="E17867" t="s">
        <v>31</v>
      </c>
      <c r="G17867" t="s">
        <v>32</v>
      </c>
      <c r="H17867" s="1">
        <v>43252</v>
      </c>
      <c r="I17867">
        <v>885</v>
      </c>
      <c r="K17867" s="2">
        <v>39005</v>
      </c>
      <c r="L17867" t="s">
        <v>3922</v>
      </c>
      <c r="M17867" t="s">
        <v>3923</v>
      </c>
    </row>
    <row r="17868" spans="1:13" x14ac:dyDescent="0.3">
      <c r="A17868">
        <v>17867</v>
      </c>
      <c r="B17868" t="str">
        <f>INDEX('Team ID'!C:C,MATCH(Sheet1!E17868,'Team ID'!E:E,0))</f>
        <v>GT</v>
      </c>
      <c r="C17868">
        <v>13</v>
      </c>
      <c r="D17868">
        <v>13</v>
      </c>
      <c r="E17868" t="s">
        <v>60</v>
      </c>
      <c r="G17868" t="s">
        <v>32</v>
      </c>
      <c r="H17868" s="1">
        <v>43221</v>
      </c>
      <c r="I17868">
        <v>772</v>
      </c>
      <c r="K17868" s="2">
        <v>39005</v>
      </c>
      <c r="L17868" t="s">
        <v>3922</v>
      </c>
      <c r="M17868" t="s">
        <v>3923</v>
      </c>
    </row>
    <row r="17869" spans="1:13" x14ac:dyDescent="0.3">
      <c r="A17869">
        <v>17868</v>
      </c>
      <c r="B17869" t="str">
        <f>INDEX('Team ID'!C:C,MATCH(Sheet1!E17869,'Team ID'!E:E,0))</f>
        <v>LSU</v>
      </c>
      <c r="C17869">
        <v>14</v>
      </c>
      <c r="D17869">
        <v>14</v>
      </c>
      <c r="E17869" t="s">
        <v>47</v>
      </c>
      <c r="G17869" t="s">
        <v>20</v>
      </c>
      <c r="H17869" s="1">
        <v>43222</v>
      </c>
      <c r="I17869">
        <v>751</v>
      </c>
      <c r="K17869" s="2">
        <v>39005</v>
      </c>
      <c r="L17869" t="s">
        <v>3922</v>
      </c>
      <c r="M17869" t="s">
        <v>3923</v>
      </c>
    </row>
    <row r="17870" spans="1:13" x14ac:dyDescent="0.3">
      <c r="A17870">
        <v>17869</v>
      </c>
      <c r="B17870" t="str">
        <f>INDEX('Team ID'!C:C,MATCH(Sheet1!E17870,'Team ID'!E:E,0))</f>
        <v>ARK</v>
      </c>
      <c r="C17870">
        <v>15</v>
      </c>
      <c r="D17870">
        <v>17</v>
      </c>
      <c r="E17870" t="s">
        <v>43</v>
      </c>
      <c r="G17870" t="s">
        <v>20</v>
      </c>
      <c r="H17870" s="1">
        <v>43221</v>
      </c>
      <c r="I17870">
        <v>734</v>
      </c>
      <c r="K17870" s="2">
        <v>39005</v>
      </c>
      <c r="L17870" t="s">
        <v>3922</v>
      </c>
      <c r="M17870" t="s">
        <v>3923</v>
      </c>
    </row>
    <row r="17871" spans="1:13" x14ac:dyDescent="0.3">
      <c r="A17871">
        <v>17870</v>
      </c>
      <c r="B17871" t="str">
        <f>INDEX('Team ID'!C:C,MATCH(Sheet1!E17871,'Team ID'!E:E,0))</f>
        <v>ORG</v>
      </c>
      <c r="C17871">
        <v>16</v>
      </c>
      <c r="D17871">
        <v>18</v>
      </c>
      <c r="E17871" t="s">
        <v>125</v>
      </c>
      <c r="G17871" t="s">
        <v>22</v>
      </c>
      <c r="H17871" s="1">
        <v>43221</v>
      </c>
      <c r="I17871">
        <v>639</v>
      </c>
      <c r="K17871" s="2">
        <v>39005</v>
      </c>
      <c r="L17871" t="s">
        <v>3922</v>
      </c>
      <c r="M17871" t="s">
        <v>3923</v>
      </c>
    </row>
    <row r="17872" spans="1:13" x14ac:dyDescent="0.3">
      <c r="A17872">
        <v>17871</v>
      </c>
      <c r="B17872" t="str">
        <f>INDEX('Team ID'!C:C,MATCH(Sheet1!E17872,'Team ID'!E:E,0))</f>
        <v>NEB</v>
      </c>
      <c r="C17872">
        <v>17</v>
      </c>
      <c r="D17872">
        <v>21</v>
      </c>
      <c r="E17872" t="s">
        <v>59</v>
      </c>
      <c r="G17872" t="s">
        <v>2866</v>
      </c>
      <c r="H17872" s="1">
        <v>43252</v>
      </c>
      <c r="I17872">
        <v>555</v>
      </c>
      <c r="K17872" s="2">
        <v>39005</v>
      </c>
      <c r="L17872" t="s">
        <v>3922</v>
      </c>
      <c r="M17872" t="s">
        <v>3923</v>
      </c>
    </row>
    <row r="17873" spans="1:13" x14ac:dyDescent="0.3">
      <c r="A17873">
        <v>17872</v>
      </c>
      <c r="B17873" t="str">
        <f>INDEX('Team ID'!C:C,MATCH(Sheet1!E17873,'Team ID'!E:E,0))</f>
        <v>BSU</v>
      </c>
      <c r="C17873">
        <v>18</v>
      </c>
      <c r="D17873">
        <v>20</v>
      </c>
      <c r="E17873" t="s">
        <v>3306</v>
      </c>
      <c r="G17873" t="s">
        <v>208</v>
      </c>
      <c r="H17873" s="1">
        <v>36678</v>
      </c>
      <c r="I17873">
        <v>519</v>
      </c>
      <c r="K17873" s="2">
        <v>39005</v>
      </c>
      <c r="L17873" t="s">
        <v>3922</v>
      </c>
      <c r="M17873" t="s">
        <v>3923</v>
      </c>
    </row>
    <row r="17874" spans="1:13" x14ac:dyDescent="0.3">
      <c r="A17874">
        <v>17873</v>
      </c>
      <c r="B17874" t="str">
        <f>INDEX('Team ID'!C:C,MATCH(Sheet1!E17874,'Team ID'!E:E,0))</f>
        <v>RUT</v>
      </c>
      <c r="C17874">
        <v>19</v>
      </c>
      <c r="D17874">
        <v>24</v>
      </c>
      <c r="E17874" t="s">
        <v>174</v>
      </c>
      <c r="G17874" t="s">
        <v>2415</v>
      </c>
      <c r="H17874" s="1">
        <v>36678</v>
      </c>
      <c r="I17874">
        <v>400</v>
      </c>
      <c r="K17874" s="2">
        <v>39005</v>
      </c>
      <c r="L17874" t="s">
        <v>3922</v>
      </c>
      <c r="M17874" t="s">
        <v>3923</v>
      </c>
    </row>
    <row r="17875" spans="1:13" x14ac:dyDescent="0.3">
      <c r="A17875">
        <v>17874</v>
      </c>
      <c r="B17875" t="str">
        <f>INDEX('Team ID'!C:C,MATCH(Sheet1!E17875,'Team ID'!E:E,0))</f>
        <v>OU</v>
      </c>
      <c r="C17875">
        <v>20</v>
      </c>
      <c r="D17875">
        <v>23</v>
      </c>
      <c r="E17875" t="s">
        <v>33</v>
      </c>
      <c r="G17875" t="s">
        <v>2866</v>
      </c>
      <c r="H17875" s="1">
        <v>43192</v>
      </c>
      <c r="I17875">
        <v>394</v>
      </c>
      <c r="J17875" t="s">
        <v>3925</v>
      </c>
      <c r="K17875" s="2">
        <v>39005</v>
      </c>
      <c r="L17875" t="s">
        <v>3922</v>
      </c>
      <c r="M17875" t="s">
        <v>3923</v>
      </c>
    </row>
    <row r="17876" spans="1:13" x14ac:dyDescent="0.3">
      <c r="A17876">
        <v>17875</v>
      </c>
      <c r="B17876" t="str">
        <f>INDEX('Team ID'!C:C,MATCH(Sheet1!E17876,'Team ID'!E:E,0))</f>
        <v>WIS</v>
      </c>
      <c r="C17876">
        <v>21</v>
      </c>
      <c r="D17876">
        <v>25</v>
      </c>
      <c r="E17876" t="s">
        <v>49</v>
      </c>
      <c r="G17876" t="s">
        <v>26</v>
      </c>
      <c r="H17876" s="1">
        <v>43252</v>
      </c>
      <c r="I17876">
        <v>366</v>
      </c>
      <c r="K17876" s="2">
        <v>39005</v>
      </c>
      <c r="L17876" t="s">
        <v>3922</v>
      </c>
      <c r="M17876" t="s">
        <v>3923</v>
      </c>
    </row>
    <row r="17877" spans="1:13" x14ac:dyDescent="0.3">
      <c r="A17877">
        <v>17876</v>
      </c>
      <c r="B17877" t="str">
        <f>INDEX('Team ID'!C:C,MATCH(Sheet1!E17877,'Team ID'!E:E,0))</f>
        <v>BC</v>
      </c>
      <c r="C17877">
        <v>22</v>
      </c>
      <c r="D17877" t="s">
        <v>29</v>
      </c>
      <c r="E17877" t="s">
        <v>834</v>
      </c>
      <c r="G17877" t="s">
        <v>32</v>
      </c>
      <c r="H17877" s="1">
        <v>43221</v>
      </c>
      <c r="I17877">
        <v>330</v>
      </c>
      <c r="K17877" s="2">
        <v>39005</v>
      </c>
      <c r="L17877" t="s">
        <v>3922</v>
      </c>
      <c r="M17877" t="s">
        <v>3923</v>
      </c>
    </row>
    <row r="17878" spans="1:13" x14ac:dyDescent="0.3">
      <c r="A17878">
        <v>17877</v>
      </c>
      <c r="B17878" t="str">
        <f>INDEX('Team ID'!C:C,MATCH(Sheet1!E17878,'Team ID'!E:E,0))</f>
        <v>TAMU</v>
      </c>
      <c r="C17878">
        <v>23</v>
      </c>
      <c r="D17878" t="s">
        <v>29</v>
      </c>
      <c r="E17878" t="s">
        <v>523</v>
      </c>
      <c r="G17878" t="s">
        <v>2866</v>
      </c>
      <c r="H17878" s="1">
        <v>43252</v>
      </c>
      <c r="I17878">
        <v>127</v>
      </c>
      <c r="K17878" s="2">
        <v>39005</v>
      </c>
      <c r="L17878" t="s">
        <v>3922</v>
      </c>
      <c r="M17878" t="s">
        <v>3923</v>
      </c>
    </row>
    <row r="17879" spans="1:13" x14ac:dyDescent="0.3">
      <c r="A17879">
        <v>17878</v>
      </c>
      <c r="B17879" t="str">
        <f>INDEX('Team ID'!C:C,MATCH(Sheet1!E17879,'Team ID'!E:E,0))</f>
        <v>MIZZ</v>
      </c>
      <c r="C17879">
        <v>24</v>
      </c>
      <c r="D17879">
        <v>19</v>
      </c>
      <c r="E17879" t="s">
        <v>48</v>
      </c>
      <c r="G17879" t="s">
        <v>2866</v>
      </c>
      <c r="H17879" s="1">
        <v>43252</v>
      </c>
      <c r="I17879">
        <v>93</v>
      </c>
      <c r="K17879" s="2">
        <v>39005</v>
      </c>
      <c r="L17879" t="s">
        <v>3922</v>
      </c>
      <c r="M17879" t="s">
        <v>3923</v>
      </c>
    </row>
    <row r="17880" spans="1:13" x14ac:dyDescent="0.3">
      <c r="A17880">
        <v>17879</v>
      </c>
      <c r="B17880" t="str">
        <f>INDEX('Team ID'!C:C,MATCH(Sheet1!E17880,'Team ID'!E:E,0))</f>
        <v>WAKE</v>
      </c>
      <c r="C17880">
        <v>25</v>
      </c>
      <c r="D17880" t="s">
        <v>29</v>
      </c>
      <c r="E17880" t="s">
        <v>762</v>
      </c>
      <c r="G17880" t="s">
        <v>32</v>
      </c>
      <c r="H17880" s="1">
        <v>43252</v>
      </c>
      <c r="I17880">
        <v>83</v>
      </c>
      <c r="J17880" t="s">
        <v>3926</v>
      </c>
      <c r="K17880" s="2">
        <v>39005</v>
      </c>
      <c r="L17880" t="s">
        <v>3922</v>
      </c>
      <c r="M17880" t="s">
        <v>3923</v>
      </c>
    </row>
    <row r="17881" spans="1:13" x14ac:dyDescent="0.3">
      <c r="A17881">
        <v>17880</v>
      </c>
      <c r="B17881" t="str">
        <f>INDEX('Team ID'!C:C,MATCH(Sheet1!E17881,'Team ID'!E:E,0))</f>
        <v>UGA</v>
      </c>
      <c r="C17881" t="s">
        <v>29</v>
      </c>
      <c r="D17881">
        <v>16</v>
      </c>
      <c r="E17881" t="s">
        <v>37</v>
      </c>
      <c r="G17881" t="s">
        <v>20</v>
      </c>
      <c r="I17881">
        <v>0</v>
      </c>
      <c r="K17881" s="2">
        <v>39005</v>
      </c>
      <c r="L17881" t="s">
        <v>3922</v>
      </c>
      <c r="M17881" t="s">
        <v>3923</v>
      </c>
    </row>
    <row r="17882" spans="1:13" x14ac:dyDescent="0.3">
      <c r="A17882">
        <v>17881</v>
      </c>
      <c r="B17882" t="str">
        <f>INDEX('Team ID'!C:C,MATCH(Sheet1!E17882,'Team ID'!E:E,0))</f>
        <v>IOWA</v>
      </c>
      <c r="C17882" t="s">
        <v>29</v>
      </c>
      <c r="D17882">
        <v>15</v>
      </c>
      <c r="E17882" t="s">
        <v>39</v>
      </c>
      <c r="G17882" t="s">
        <v>26</v>
      </c>
      <c r="I17882">
        <v>0</v>
      </c>
      <c r="K17882" s="2">
        <v>39005</v>
      </c>
      <c r="L17882" t="s">
        <v>3922</v>
      </c>
      <c r="M17882" t="s">
        <v>3923</v>
      </c>
    </row>
    <row r="17883" spans="1:13" x14ac:dyDescent="0.3">
      <c r="A17883">
        <v>17882</v>
      </c>
      <c r="B17883" t="str">
        <f>INDEX('Team ID'!C:C,MATCH(Sheet1!E17883,'Team ID'!E:E,0))</f>
        <v>TULS</v>
      </c>
      <c r="C17883" t="s">
        <v>29</v>
      </c>
      <c r="D17883" t="s">
        <v>29</v>
      </c>
      <c r="E17883" t="s">
        <v>1705</v>
      </c>
      <c r="G17883" t="s">
        <v>2907</v>
      </c>
      <c r="I17883">
        <v>0</v>
      </c>
      <c r="K17883" s="2">
        <v>39005</v>
      </c>
      <c r="L17883" t="s">
        <v>3922</v>
      </c>
      <c r="M17883" t="s">
        <v>3923</v>
      </c>
    </row>
    <row r="17884" spans="1:13" x14ac:dyDescent="0.3">
      <c r="A17884">
        <v>17883</v>
      </c>
      <c r="B17884" t="str">
        <f>INDEX('Team ID'!C:C,MATCH(Sheet1!E17884,'Team ID'!E:E,0))</f>
        <v>VT</v>
      </c>
      <c r="C17884" t="s">
        <v>29</v>
      </c>
      <c r="D17884">
        <v>22</v>
      </c>
      <c r="E17884" t="s">
        <v>2012</v>
      </c>
      <c r="G17884" t="s">
        <v>32</v>
      </c>
      <c r="I17884">
        <v>0</v>
      </c>
      <c r="K17884" s="2">
        <v>39005</v>
      </c>
      <c r="L17884" t="s">
        <v>3922</v>
      </c>
      <c r="M17884" t="s">
        <v>3923</v>
      </c>
    </row>
    <row r="17885" spans="1:13" x14ac:dyDescent="0.3">
      <c r="A17885">
        <v>17884</v>
      </c>
      <c r="B17885" t="e">
        <f>INDEX('Team ID'!C:C,MATCH(Sheet1!E17885,'Team ID'!E:E,0))</f>
        <v>#N/A</v>
      </c>
      <c r="K17885" s="2">
        <v>39005</v>
      </c>
      <c r="L17885" t="s">
        <v>3922</v>
      </c>
      <c r="M17885" t="s">
        <v>3923</v>
      </c>
    </row>
    <row r="17886" spans="1:13" x14ac:dyDescent="0.3">
      <c r="A17886">
        <v>17885</v>
      </c>
      <c r="B17886" t="str">
        <f>INDEX('Team ID'!C:C,MATCH(Sheet1!E17886,'Team ID'!E:E,0))</f>
        <v>OSU</v>
      </c>
      <c r="C17886">
        <v>1</v>
      </c>
      <c r="D17886">
        <v>1</v>
      </c>
      <c r="E17886" t="s">
        <v>40</v>
      </c>
      <c r="F17886">
        <v>63</v>
      </c>
      <c r="G17886" t="s">
        <v>26</v>
      </c>
      <c r="H17886" s="1">
        <v>36770</v>
      </c>
      <c r="I17886">
        <v>1623</v>
      </c>
      <c r="J17886" t="s">
        <v>3927</v>
      </c>
      <c r="K17886" s="2">
        <v>39012</v>
      </c>
      <c r="L17886" t="s">
        <v>3928</v>
      </c>
      <c r="M17886" t="s">
        <v>3929</v>
      </c>
    </row>
    <row r="17887" spans="1:13" x14ac:dyDescent="0.3">
      <c r="A17887">
        <v>17886</v>
      </c>
      <c r="B17887" t="str">
        <f>INDEX('Team ID'!C:C,MATCH(Sheet1!E17887,'Team ID'!E:E,0))</f>
        <v>MICH</v>
      </c>
      <c r="C17887">
        <v>2</v>
      </c>
      <c r="D17887">
        <v>2</v>
      </c>
      <c r="E17887" t="s">
        <v>155</v>
      </c>
      <c r="G17887" t="s">
        <v>26</v>
      </c>
      <c r="H17887" s="1">
        <v>36770</v>
      </c>
      <c r="I17887">
        <v>1533</v>
      </c>
      <c r="K17887" s="2">
        <v>39012</v>
      </c>
      <c r="L17887" t="s">
        <v>3928</v>
      </c>
      <c r="M17887" t="s">
        <v>3929</v>
      </c>
    </row>
    <row r="17888" spans="1:13" x14ac:dyDescent="0.3">
      <c r="A17888">
        <v>17887</v>
      </c>
      <c r="B17888" t="str">
        <f>INDEX('Team ID'!C:C,MATCH(Sheet1!E17888,'Team ID'!E:E,0))</f>
        <v>USC</v>
      </c>
      <c r="C17888">
        <v>3</v>
      </c>
      <c r="D17888">
        <v>3</v>
      </c>
      <c r="E17888" t="s">
        <v>27</v>
      </c>
      <c r="G17888" t="s">
        <v>22</v>
      </c>
      <c r="H17888" s="1">
        <v>43252</v>
      </c>
      <c r="I17888">
        <v>1468</v>
      </c>
      <c r="K17888" s="2">
        <v>39012</v>
      </c>
      <c r="L17888" t="s">
        <v>3928</v>
      </c>
      <c r="M17888" t="s">
        <v>3929</v>
      </c>
    </row>
    <row r="17889" spans="1:13" x14ac:dyDescent="0.3">
      <c r="A17889">
        <v>17888</v>
      </c>
      <c r="B17889" t="str">
        <f>INDEX('Team ID'!C:C,MATCH(Sheet1!E17889,'Team ID'!E:E,0))</f>
        <v>WVU</v>
      </c>
      <c r="C17889">
        <v>4</v>
      </c>
      <c r="D17889">
        <v>4</v>
      </c>
      <c r="E17889" t="s">
        <v>625</v>
      </c>
      <c r="F17889">
        <v>2</v>
      </c>
      <c r="G17889" t="s">
        <v>2415</v>
      </c>
      <c r="H17889" s="1">
        <v>36708</v>
      </c>
      <c r="I17889">
        <v>1458</v>
      </c>
      <c r="K17889" s="2">
        <v>39012</v>
      </c>
      <c r="L17889" t="s">
        <v>3928</v>
      </c>
      <c r="M17889" t="s">
        <v>3929</v>
      </c>
    </row>
    <row r="17890" spans="1:13" x14ac:dyDescent="0.3">
      <c r="A17890">
        <v>17889</v>
      </c>
      <c r="B17890" t="str">
        <f>INDEX('Team ID'!C:C,MATCH(Sheet1!E17890,'Team ID'!E:E,0))</f>
        <v>TEX</v>
      </c>
      <c r="C17890">
        <v>5</v>
      </c>
      <c r="D17890">
        <v>5</v>
      </c>
      <c r="E17890" t="s">
        <v>23</v>
      </c>
      <c r="G17890" t="s">
        <v>2866</v>
      </c>
      <c r="H17890" s="1">
        <v>43313</v>
      </c>
      <c r="I17890">
        <v>1355</v>
      </c>
      <c r="K17890" s="2">
        <v>39012</v>
      </c>
      <c r="L17890" t="s">
        <v>3928</v>
      </c>
      <c r="M17890" t="s">
        <v>3929</v>
      </c>
    </row>
    <row r="17891" spans="1:13" x14ac:dyDescent="0.3">
      <c r="A17891">
        <v>17890</v>
      </c>
      <c r="B17891" t="str">
        <f>INDEX('Team ID'!C:C,MATCH(Sheet1!E17891,'Team ID'!E:E,0))</f>
        <v>LOU</v>
      </c>
      <c r="C17891">
        <v>6</v>
      </c>
      <c r="D17891">
        <v>6</v>
      </c>
      <c r="E17891" t="s">
        <v>896</v>
      </c>
      <c r="G17891" t="s">
        <v>2415</v>
      </c>
      <c r="H17891" s="1">
        <v>36708</v>
      </c>
      <c r="I17891">
        <v>1215</v>
      </c>
      <c r="J17891" t="s">
        <v>3930</v>
      </c>
      <c r="K17891" s="2">
        <v>39012</v>
      </c>
      <c r="L17891" t="s">
        <v>3928</v>
      </c>
      <c r="M17891" t="s">
        <v>3929</v>
      </c>
    </row>
    <row r="17892" spans="1:13" x14ac:dyDescent="0.3">
      <c r="A17892">
        <v>17891</v>
      </c>
      <c r="B17892" t="str">
        <f>INDEX('Team ID'!C:C,MATCH(Sheet1!E17892,'Team ID'!E:E,0))</f>
        <v>AUB</v>
      </c>
      <c r="C17892">
        <v>7</v>
      </c>
      <c r="D17892">
        <v>8</v>
      </c>
      <c r="E17892" t="s">
        <v>36</v>
      </c>
      <c r="G17892" t="s">
        <v>20</v>
      </c>
      <c r="H17892" s="1">
        <v>43313</v>
      </c>
      <c r="I17892">
        <v>1182</v>
      </c>
      <c r="K17892" s="2">
        <v>39012</v>
      </c>
      <c r="L17892" t="s">
        <v>3928</v>
      </c>
      <c r="M17892" t="s">
        <v>3929</v>
      </c>
    </row>
    <row r="17893" spans="1:13" x14ac:dyDescent="0.3">
      <c r="A17893">
        <v>17892</v>
      </c>
      <c r="B17893" t="str">
        <f>INDEX('Team ID'!C:C,MATCH(Sheet1!E17893,'Team ID'!E:E,0))</f>
        <v>UT</v>
      </c>
      <c r="C17893">
        <v>8</v>
      </c>
      <c r="D17893">
        <v>7</v>
      </c>
      <c r="E17893" t="s">
        <v>42</v>
      </c>
      <c r="G17893" t="s">
        <v>20</v>
      </c>
      <c r="H17893" s="1">
        <v>43282</v>
      </c>
      <c r="I17893">
        <v>1178</v>
      </c>
      <c r="K17893" s="2">
        <v>39012</v>
      </c>
      <c r="L17893" t="s">
        <v>3928</v>
      </c>
      <c r="M17893" t="s">
        <v>3929</v>
      </c>
    </row>
    <row r="17894" spans="1:13" x14ac:dyDescent="0.3">
      <c r="A17894">
        <v>17893</v>
      </c>
      <c r="B17894" t="str">
        <f>INDEX('Team ID'!C:C,MATCH(Sheet1!E17894,'Team ID'!E:E,0))</f>
        <v>UF</v>
      </c>
      <c r="C17894">
        <v>9</v>
      </c>
      <c r="D17894">
        <v>9</v>
      </c>
      <c r="E17894" t="s">
        <v>46</v>
      </c>
      <c r="G17894" t="s">
        <v>20</v>
      </c>
      <c r="H17894" s="1">
        <v>43282</v>
      </c>
      <c r="I17894">
        <v>1146</v>
      </c>
      <c r="K17894" s="2">
        <v>39012</v>
      </c>
      <c r="L17894" t="s">
        <v>3928</v>
      </c>
      <c r="M17894" t="s">
        <v>3929</v>
      </c>
    </row>
    <row r="17895" spans="1:13" x14ac:dyDescent="0.3">
      <c r="A17895">
        <v>17894</v>
      </c>
      <c r="B17895" t="str">
        <f>INDEX('Team ID'!C:C,MATCH(Sheet1!E17895,'Team ID'!E:E,0))</f>
        <v>CU</v>
      </c>
      <c r="C17895">
        <v>10</v>
      </c>
      <c r="D17895">
        <v>12</v>
      </c>
      <c r="E17895" t="s">
        <v>31</v>
      </c>
      <c r="G17895" t="s">
        <v>32</v>
      </c>
      <c r="H17895" s="1">
        <v>43283</v>
      </c>
      <c r="I17895">
        <v>989</v>
      </c>
      <c r="K17895" s="2">
        <v>39012</v>
      </c>
      <c r="L17895" t="s">
        <v>3928</v>
      </c>
      <c r="M17895" t="s">
        <v>3929</v>
      </c>
    </row>
    <row r="17896" spans="1:13" x14ac:dyDescent="0.3">
      <c r="A17896">
        <v>17895</v>
      </c>
      <c r="B17896" t="str">
        <f>INDEX('Team ID'!C:C,MATCH(Sheet1!E17896,'Team ID'!E:E,0))</f>
        <v>ND</v>
      </c>
      <c r="C17896">
        <v>11</v>
      </c>
      <c r="D17896">
        <v>10</v>
      </c>
      <c r="E17896" t="s">
        <v>41</v>
      </c>
      <c r="G17896" t="s">
        <v>13</v>
      </c>
      <c r="H17896" s="1">
        <v>43282</v>
      </c>
      <c r="I17896">
        <v>988</v>
      </c>
      <c r="K17896" s="2">
        <v>39012</v>
      </c>
      <c r="L17896" t="s">
        <v>3928</v>
      </c>
      <c r="M17896" t="s">
        <v>3929</v>
      </c>
    </row>
    <row r="17897" spans="1:13" x14ac:dyDescent="0.3">
      <c r="A17897">
        <v>17896</v>
      </c>
      <c r="B17897" t="str">
        <f>INDEX('Team ID'!C:C,MATCH(Sheet1!E17897,'Team ID'!E:E,0))</f>
        <v>CAL</v>
      </c>
      <c r="C17897">
        <v>12</v>
      </c>
      <c r="D17897">
        <v>11</v>
      </c>
      <c r="E17897" t="s">
        <v>145</v>
      </c>
      <c r="G17897" t="s">
        <v>22</v>
      </c>
      <c r="H17897" s="1">
        <v>43282</v>
      </c>
      <c r="I17897">
        <v>964</v>
      </c>
      <c r="K17897" s="2">
        <v>39012</v>
      </c>
      <c r="L17897" t="s">
        <v>3928</v>
      </c>
      <c r="M17897" t="s">
        <v>3929</v>
      </c>
    </row>
    <row r="17898" spans="1:13" x14ac:dyDescent="0.3">
      <c r="A17898">
        <v>17897</v>
      </c>
      <c r="B17898" t="str">
        <f>INDEX('Team ID'!C:C,MATCH(Sheet1!E17898,'Team ID'!E:E,0))</f>
        <v>ARK</v>
      </c>
      <c r="C17898">
        <v>13</v>
      </c>
      <c r="D17898">
        <v>15</v>
      </c>
      <c r="E17898" t="s">
        <v>43</v>
      </c>
      <c r="G17898" t="s">
        <v>20</v>
      </c>
      <c r="H17898" s="1">
        <v>43282</v>
      </c>
      <c r="I17898">
        <v>843</v>
      </c>
      <c r="K17898" s="2">
        <v>39012</v>
      </c>
      <c r="L17898" t="s">
        <v>3928</v>
      </c>
      <c r="M17898" t="s">
        <v>3929</v>
      </c>
    </row>
    <row r="17899" spans="1:13" x14ac:dyDescent="0.3">
      <c r="A17899">
        <v>17898</v>
      </c>
      <c r="B17899" t="str">
        <f>INDEX('Team ID'!C:C,MATCH(Sheet1!E17899,'Team ID'!E:E,0))</f>
        <v>LSU</v>
      </c>
      <c r="C17899">
        <v>14</v>
      </c>
      <c r="D17899">
        <v>14</v>
      </c>
      <c r="E17899" t="s">
        <v>47</v>
      </c>
      <c r="G17899" t="s">
        <v>20</v>
      </c>
      <c r="H17899" s="1">
        <v>43253</v>
      </c>
      <c r="I17899">
        <v>799</v>
      </c>
      <c r="K17899" s="2">
        <v>39012</v>
      </c>
      <c r="L17899" t="s">
        <v>3928</v>
      </c>
      <c r="M17899" t="s">
        <v>3929</v>
      </c>
    </row>
    <row r="17900" spans="1:13" x14ac:dyDescent="0.3">
      <c r="A17900">
        <v>17899</v>
      </c>
      <c r="B17900" t="str">
        <f>INDEX('Team ID'!C:C,MATCH(Sheet1!E17900,'Team ID'!E:E,0))</f>
        <v>BSU</v>
      </c>
      <c r="C17900">
        <v>15</v>
      </c>
      <c r="D17900">
        <v>18</v>
      </c>
      <c r="E17900" t="s">
        <v>3306</v>
      </c>
      <c r="G17900" t="s">
        <v>208</v>
      </c>
      <c r="H17900" s="1">
        <v>36770</v>
      </c>
      <c r="I17900">
        <v>608</v>
      </c>
      <c r="K17900" s="2">
        <v>39012</v>
      </c>
      <c r="L17900" t="s">
        <v>3928</v>
      </c>
      <c r="M17900" t="s">
        <v>3929</v>
      </c>
    </row>
    <row r="17901" spans="1:13" x14ac:dyDescent="0.3">
      <c r="A17901">
        <v>17900</v>
      </c>
      <c r="B17901" t="str">
        <f>INDEX('Team ID'!C:C,MATCH(Sheet1!E17901,'Team ID'!E:E,0))</f>
        <v>RUT</v>
      </c>
      <c r="C17901">
        <v>16</v>
      </c>
      <c r="D17901">
        <v>19</v>
      </c>
      <c r="E17901" t="s">
        <v>174</v>
      </c>
      <c r="G17901" t="s">
        <v>2415</v>
      </c>
      <c r="H17901" s="1">
        <v>36739</v>
      </c>
      <c r="I17901">
        <v>579</v>
      </c>
      <c r="K17901" s="2">
        <v>39012</v>
      </c>
      <c r="L17901" t="s">
        <v>3928</v>
      </c>
      <c r="M17901" t="s">
        <v>3929</v>
      </c>
    </row>
    <row r="17902" spans="1:13" x14ac:dyDescent="0.3">
      <c r="A17902">
        <v>17901</v>
      </c>
      <c r="B17902" t="str">
        <f>INDEX('Team ID'!C:C,MATCH(Sheet1!E17902,'Team ID'!E:E,0))</f>
        <v>WIS</v>
      </c>
      <c r="C17902">
        <v>17</v>
      </c>
      <c r="D17902">
        <v>21</v>
      </c>
      <c r="E17902" t="s">
        <v>49</v>
      </c>
      <c r="G17902" t="s">
        <v>26</v>
      </c>
      <c r="H17902" s="1">
        <v>43313</v>
      </c>
      <c r="I17902">
        <v>560</v>
      </c>
      <c r="K17902" s="2">
        <v>39012</v>
      </c>
      <c r="L17902" t="s">
        <v>3928</v>
      </c>
      <c r="M17902" t="s">
        <v>3929</v>
      </c>
    </row>
    <row r="17903" spans="1:13" x14ac:dyDescent="0.3">
      <c r="A17903">
        <v>17902</v>
      </c>
      <c r="B17903" t="str">
        <f>INDEX('Team ID'!C:C,MATCH(Sheet1!E17903,'Team ID'!E:E,0))</f>
        <v>BC</v>
      </c>
      <c r="C17903">
        <v>18</v>
      </c>
      <c r="D17903">
        <v>22</v>
      </c>
      <c r="E17903" t="s">
        <v>834</v>
      </c>
      <c r="G17903" t="s">
        <v>32</v>
      </c>
      <c r="H17903" s="1">
        <v>43282</v>
      </c>
      <c r="I17903">
        <v>526</v>
      </c>
      <c r="K17903" s="2">
        <v>39012</v>
      </c>
      <c r="L17903" t="s">
        <v>3928</v>
      </c>
      <c r="M17903" t="s">
        <v>3929</v>
      </c>
    </row>
    <row r="17904" spans="1:13" x14ac:dyDescent="0.3">
      <c r="A17904">
        <v>17903</v>
      </c>
      <c r="B17904" t="str">
        <f>INDEX('Team ID'!C:C,MATCH(Sheet1!E17904,'Team ID'!E:E,0))</f>
        <v>OU</v>
      </c>
      <c r="C17904">
        <v>19</v>
      </c>
      <c r="D17904">
        <v>20</v>
      </c>
      <c r="E17904" t="s">
        <v>33</v>
      </c>
      <c r="G17904" t="s">
        <v>2866</v>
      </c>
      <c r="H17904" s="1">
        <v>43253</v>
      </c>
      <c r="I17904">
        <v>497</v>
      </c>
      <c r="J17904" t="s">
        <v>3931</v>
      </c>
      <c r="K17904" s="2">
        <v>39012</v>
      </c>
      <c r="L17904" t="s">
        <v>3928</v>
      </c>
      <c r="M17904" t="s">
        <v>3929</v>
      </c>
    </row>
    <row r="17905" spans="1:13" x14ac:dyDescent="0.3">
      <c r="A17905">
        <v>17904</v>
      </c>
      <c r="B17905" t="str">
        <f>INDEX('Team ID'!C:C,MATCH(Sheet1!E17905,'Team ID'!E:E,0))</f>
        <v>NEB</v>
      </c>
      <c r="C17905">
        <v>20</v>
      </c>
      <c r="D17905">
        <v>17</v>
      </c>
      <c r="E17905" t="s">
        <v>59</v>
      </c>
      <c r="G17905" t="s">
        <v>2866</v>
      </c>
      <c r="H17905" s="1">
        <v>43254</v>
      </c>
      <c r="I17905">
        <v>373</v>
      </c>
      <c r="K17905" s="2">
        <v>39012</v>
      </c>
      <c r="L17905" t="s">
        <v>3928</v>
      </c>
      <c r="M17905" t="s">
        <v>3929</v>
      </c>
    </row>
    <row r="17906" spans="1:13" x14ac:dyDescent="0.3">
      <c r="A17906">
        <v>17905</v>
      </c>
      <c r="B17906" t="str">
        <f>INDEX('Team ID'!C:C,MATCH(Sheet1!E17906,'Team ID'!E:E,0))</f>
        <v>GT</v>
      </c>
      <c r="C17906">
        <v>21</v>
      </c>
      <c r="D17906">
        <v>13</v>
      </c>
      <c r="E17906" t="s">
        <v>60</v>
      </c>
      <c r="G17906" t="s">
        <v>32</v>
      </c>
      <c r="H17906" s="1">
        <v>43253</v>
      </c>
      <c r="I17906">
        <v>303</v>
      </c>
      <c r="K17906" s="2">
        <v>39012</v>
      </c>
      <c r="L17906" t="s">
        <v>3928</v>
      </c>
      <c r="M17906" t="s">
        <v>3929</v>
      </c>
    </row>
    <row r="17907" spans="1:13" x14ac:dyDescent="0.3">
      <c r="A17907">
        <v>17906</v>
      </c>
      <c r="B17907" t="str">
        <f>INDEX('Team ID'!C:C,MATCH(Sheet1!E17907,'Team ID'!E:E,0))</f>
        <v>TAMU</v>
      </c>
      <c r="C17907">
        <v>22</v>
      </c>
      <c r="D17907">
        <v>23</v>
      </c>
      <c r="E17907" t="s">
        <v>523</v>
      </c>
      <c r="G17907" t="s">
        <v>2866</v>
      </c>
      <c r="H17907" s="1">
        <v>43313</v>
      </c>
      <c r="I17907">
        <v>288</v>
      </c>
      <c r="K17907" s="2">
        <v>39012</v>
      </c>
      <c r="L17907" t="s">
        <v>3928</v>
      </c>
      <c r="M17907" t="s">
        <v>3929</v>
      </c>
    </row>
    <row r="17908" spans="1:13" x14ac:dyDescent="0.3">
      <c r="A17908">
        <v>17907</v>
      </c>
      <c r="B17908" t="str">
        <f>INDEX('Team ID'!C:C,MATCH(Sheet1!E17908,'Team ID'!E:E,0))</f>
        <v>MIZZ</v>
      </c>
      <c r="C17908">
        <v>23</v>
      </c>
      <c r="D17908">
        <v>24</v>
      </c>
      <c r="E17908" t="s">
        <v>48</v>
      </c>
      <c r="G17908" t="s">
        <v>2866</v>
      </c>
      <c r="H17908" s="1">
        <v>43283</v>
      </c>
      <c r="I17908">
        <v>240</v>
      </c>
      <c r="K17908" s="2">
        <v>39012</v>
      </c>
      <c r="L17908" t="s">
        <v>3928</v>
      </c>
      <c r="M17908" t="s">
        <v>3929</v>
      </c>
    </row>
    <row r="17909" spans="1:13" x14ac:dyDescent="0.3">
      <c r="A17909">
        <v>17908</v>
      </c>
      <c r="B17909" t="str">
        <f>INDEX('Team ID'!C:C,MATCH(Sheet1!E17909,'Team ID'!E:E,0))</f>
        <v>WAKE</v>
      </c>
      <c r="C17909">
        <v>24</v>
      </c>
      <c r="D17909">
        <v>25</v>
      </c>
      <c r="E17909" t="s">
        <v>762</v>
      </c>
      <c r="G17909" t="s">
        <v>32</v>
      </c>
      <c r="H17909" s="1">
        <v>43282</v>
      </c>
      <c r="I17909">
        <v>164</v>
      </c>
      <c r="J17909" t="s">
        <v>15</v>
      </c>
      <c r="K17909" s="2">
        <v>39012</v>
      </c>
      <c r="L17909" t="s">
        <v>3928</v>
      </c>
      <c r="M17909" t="s">
        <v>3929</v>
      </c>
    </row>
    <row r="17910" spans="1:13" x14ac:dyDescent="0.3">
      <c r="A17910">
        <v>17909</v>
      </c>
      <c r="B17910" t="str">
        <f>INDEX('Team ID'!C:C,MATCH(Sheet1!E17910,'Team ID'!E:E,0))</f>
        <v>ORG</v>
      </c>
      <c r="C17910">
        <v>25</v>
      </c>
      <c r="D17910">
        <v>16</v>
      </c>
      <c r="E17910" t="s">
        <v>125</v>
      </c>
      <c r="G17910" t="s">
        <v>22</v>
      </c>
      <c r="H17910" s="1">
        <v>43253</v>
      </c>
      <c r="I17910">
        <v>132</v>
      </c>
      <c r="K17910" s="2">
        <v>39012</v>
      </c>
      <c r="L17910" t="s">
        <v>3928</v>
      </c>
      <c r="M17910" t="s">
        <v>3929</v>
      </c>
    </row>
    <row r="17911" spans="1:13" x14ac:dyDescent="0.3">
      <c r="A17911">
        <v>17910</v>
      </c>
      <c r="B17911" t="str">
        <f>INDEX('Team ID'!C:C,MATCH(Sheet1!E17911,'Team ID'!E:E,0))</f>
        <v>WSU</v>
      </c>
      <c r="C17911" t="s">
        <v>29</v>
      </c>
      <c r="D17911" t="s">
        <v>29</v>
      </c>
      <c r="E17911" t="s">
        <v>918</v>
      </c>
      <c r="G17911" t="s">
        <v>22</v>
      </c>
      <c r="I17911">
        <v>0</v>
      </c>
      <c r="K17911" s="2">
        <v>39012</v>
      </c>
      <c r="L17911" t="s">
        <v>3928</v>
      </c>
      <c r="M17911" t="s">
        <v>3929</v>
      </c>
    </row>
    <row r="17912" spans="1:13" x14ac:dyDescent="0.3">
      <c r="A17912">
        <v>17911</v>
      </c>
      <c r="B17912" t="e">
        <f>INDEX('Team ID'!C:C,MATCH(Sheet1!E17912,'Team ID'!E:E,0))</f>
        <v>#N/A</v>
      </c>
      <c r="K17912" s="2">
        <v>39012</v>
      </c>
      <c r="L17912" t="s">
        <v>3928</v>
      </c>
      <c r="M17912" t="s">
        <v>3929</v>
      </c>
    </row>
    <row r="17913" spans="1:13" x14ac:dyDescent="0.3">
      <c r="A17913">
        <v>17912</v>
      </c>
      <c r="B17913" t="str">
        <f>INDEX('Team ID'!C:C,MATCH(Sheet1!E17913,'Team ID'!E:E,0))</f>
        <v>OSU</v>
      </c>
      <c r="C17913">
        <v>1</v>
      </c>
      <c r="D17913">
        <v>1</v>
      </c>
      <c r="E17913" t="s">
        <v>40</v>
      </c>
      <c r="F17913">
        <v>63</v>
      </c>
      <c r="G17913" t="s">
        <v>26</v>
      </c>
      <c r="H17913" s="1">
        <v>36770</v>
      </c>
      <c r="I17913">
        <v>1623</v>
      </c>
      <c r="J17913" t="s">
        <v>3932</v>
      </c>
      <c r="K17913" s="2">
        <v>39019</v>
      </c>
      <c r="L17913" t="s">
        <v>3933</v>
      </c>
      <c r="M17913" t="s">
        <v>3934</v>
      </c>
    </row>
    <row r="17914" spans="1:13" x14ac:dyDescent="0.3">
      <c r="A17914">
        <v>17913</v>
      </c>
      <c r="B17914" t="str">
        <f>INDEX('Team ID'!C:C,MATCH(Sheet1!E17914,'Team ID'!E:E,0))</f>
        <v>MICH</v>
      </c>
      <c r="C17914">
        <v>2</v>
      </c>
      <c r="D17914">
        <v>2</v>
      </c>
      <c r="E17914" t="s">
        <v>155</v>
      </c>
      <c r="G17914" t="s">
        <v>26</v>
      </c>
      <c r="H17914" s="1">
        <v>36770</v>
      </c>
      <c r="I17914">
        <v>1547</v>
      </c>
      <c r="K17914" s="2">
        <v>39019</v>
      </c>
      <c r="L17914" t="s">
        <v>3933</v>
      </c>
      <c r="M17914" t="s">
        <v>3934</v>
      </c>
    </row>
    <row r="17915" spans="1:13" x14ac:dyDescent="0.3">
      <c r="A17915">
        <v>17914</v>
      </c>
      <c r="B17915" t="str">
        <f>INDEX('Team ID'!C:C,MATCH(Sheet1!E17915,'Team ID'!E:E,0))</f>
        <v>WVU</v>
      </c>
      <c r="C17915">
        <v>3</v>
      </c>
      <c r="D17915">
        <v>4</v>
      </c>
      <c r="E17915" t="s">
        <v>625</v>
      </c>
      <c r="F17915">
        <v>2</v>
      </c>
      <c r="G17915" t="s">
        <v>2415</v>
      </c>
      <c r="H17915" s="1">
        <v>36708</v>
      </c>
      <c r="I17915">
        <v>1494</v>
      </c>
      <c r="K17915" s="2">
        <v>39019</v>
      </c>
      <c r="L17915" t="s">
        <v>3933</v>
      </c>
      <c r="M17915" t="s">
        <v>3934</v>
      </c>
    </row>
    <row r="17916" spans="1:13" x14ac:dyDescent="0.3">
      <c r="A17916">
        <v>17915</v>
      </c>
      <c r="B17916" t="str">
        <f>INDEX('Team ID'!C:C,MATCH(Sheet1!E17916,'Team ID'!E:E,0))</f>
        <v>TEX</v>
      </c>
      <c r="C17916">
        <v>4</v>
      </c>
      <c r="D17916">
        <v>5</v>
      </c>
      <c r="E17916" t="s">
        <v>23</v>
      </c>
      <c r="G17916" t="s">
        <v>2866</v>
      </c>
      <c r="H17916" s="1">
        <v>43313</v>
      </c>
      <c r="I17916">
        <v>1397</v>
      </c>
      <c r="K17916" s="2">
        <v>39019</v>
      </c>
      <c r="L17916" t="s">
        <v>3933</v>
      </c>
      <c r="M17916" t="s">
        <v>3934</v>
      </c>
    </row>
    <row r="17917" spans="1:13" x14ac:dyDescent="0.3">
      <c r="A17917">
        <v>17916</v>
      </c>
      <c r="B17917" t="str">
        <f>INDEX('Team ID'!C:C,MATCH(Sheet1!E17917,'Team ID'!E:E,0))</f>
        <v>LOU</v>
      </c>
      <c r="C17917">
        <v>5</v>
      </c>
      <c r="D17917">
        <v>6</v>
      </c>
      <c r="E17917" t="s">
        <v>896</v>
      </c>
      <c r="G17917" t="s">
        <v>2415</v>
      </c>
      <c r="H17917" s="1">
        <v>36708</v>
      </c>
      <c r="I17917">
        <v>1278</v>
      </c>
      <c r="J17917" t="s">
        <v>15</v>
      </c>
      <c r="K17917" s="2">
        <v>39019</v>
      </c>
      <c r="L17917" t="s">
        <v>3933</v>
      </c>
      <c r="M17917" t="s">
        <v>3934</v>
      </c>
    </row>
    <row r="17918" spans="1:13" x14ac:dyDescent="0.3">
      <c r="A17918">
        <v>17917</v>
      </c>
      <c r="B17918" t="str">
        <f>INDEX('Team ID'!C:C,MATCH(Sheet1!E17918,'Team ID'!E:E,0))</f>
        <v>AUB</v>
      </c>
      <c r="C17918">
        <v>6</v>
      </c>
      <c r="D17918">
        <v>7</v>
      </c>
      <c r="E17918" t="s">
        <v>36</v>
      </c>
      <c r="G17918" t="s">
        <v>20</v>
      </c>
      <c r="H17918" s="1">
        <v>43313</v>
      </c>
      <c r="I17918">
        <v>1250</v>
      </c>
      <c r="K17918" s="2">
        <v>39019</v>
      </c>
      <c r="L17918" t="s">
        <v>3933</v>
      </c>
      <c r="M17918" t="s">
        <v>3934</v>
      </c>
    </row>
    <row r="17919" spans="1:13" x14ac:dyDescent="0.3">
      <c r="A17919">
        <v>17918</v>
      </c>
      <c r="B17919" t="str">
        <f>INDEX('Team ID'!C:C,MATCH(Sheet1!E17919,'Team ID'!E:E,0))</f>
        <v>UF</v>
      </c>
      <c r="C17919">
        <v>7</v>
      </c>
      <c r="D17919">
        <v>9</v>
      </c>
      <c r="E17919" t="s">
        <v>46</v>
      </c>
      <c r="G17919" t="s">
        <v>20</v>
      </c>
      <c r="H17919" s="1">
        <v>43282</v>
      </c>
      <c r="I17919">
        <v>1243</v>
      </c>
      <c r="K17919" s="2">
        <v>39019</v>
      </c>
      <c r="L17919" t="s">
        <v>3933</v>
      </c>
      <c r="M17919" t="s">
        <v>3934</v>
      </c>
    </row>
    <row r="17920" spans="1:13" x14ac:dyDescent="0.3">
      <c r="A17920">
        <v>17919</v>
      </c>
      <c r="B17920" t="str">
        <f>INDEX('Team ID'!C:C,MATCH(Sheet1!E17920,'Team ID'!E:E,0))</f>
        <v>UT</v>
      </c>
      <c r="C17920">
        <v>8</v>
      </c>
      <c r="D17920">
        <v>8</v>
      </c>
      <c r="E17920" t="s">
        <v>42</v>
      </c>
      <c r="G17920" t="s">
        <v>20</v>
      </c>
      <c r="H17920" s="1">
        <v>43282</v>
      </c>
      <c r="I17920">
        <v>1232</v>
      </c>
      <c r="K17920" s="2">
        <v>39019</v>
      </c>
      <c r="L17920" t="s">
        <v>3933</v>
      </c>
      <c r="M17920" t="s">
        <v>3934</v>
      </c>
    </row>
    <row r="17921" spans="1:13" x14ac:dyDescent="0.3">
      <c r="A17921">
        <v>17920</v>
      </c>
      <c r="B17921" t="str">
        <f>INDEX('Team ID'!C:C,MATCH(Sheet1!E17921,'Team ID'!E:E,0))</f>
        <v>USC</v>
      </c>
      <c r="C17921">
        <v>9</v>
      </c>
      <c r="D17921">
        <v>3</v>
      </c>
      <c r="E17921" t="s">
        <v>27</v>
      </c>
      <c r="G17921" t="s">
        <v>22</v>
      </c>
      <c r="H17921" s="1">
        <v>43252</v>
      </c>
      <c r="I17921">
        <v>1059</v>
      </c>
      <c r="K17921" s="2">
        <v>39019</v>
      </c>
      <c r="L17921" t="s">
        <v>3933</v>
      </c>
      <c r="M17921" t="s">
        <v>3934</v>
      </c>
    </row>
    <row r="17922" spans="1:13" x14ac:dyDescent="0.3">
      <c r="A17922">
        <v>17921</v>
      </c>
      <c r="B17922" t="str">
        <f>INDEX('Team ID'!C:C,MATCH(Sheet1!E17922,'Team ID'!E:E,0))</f>
        <v>CAL</v>
      </c>
      <c r="C17922">
        <v>10</v>
      </c>
      <c r="D17922">
        <v>12</v>
      </c>
      <c r="E17922" t="s">
        <v>145</v>
      </c>
      <c r="G17922" t="s">
        <v>22</v>
      </c>
      <c r="H17922" s="1">
        <v>43282</v>
      </c>
      <c r="I17922">
        <v>1040</v>
      </c>
      <c r="K17922" s="2">
        <v>39019</v>
      </c>
      <c r="L17922" t="s">
        <v>3933</v>
      </c>
      <c r="M17922" t="s">
        <v>3934</v>
      </c>
    </row>
    <row r="17923" spans="1:13" x14ac:dyDescent="0.3">
      <c r="A17923">
        <v>17922</v>
      </c>
      <c r="B17923" t="str">
        <f>INDEX('Team ID'!C:C,MATCH(Sheet1!E17923,'Team ID'!E:E,0))</f>
        <v>ND</v>
      </c>
      <c r="C17923">
        <v>11</v>
      </c>
      <c r="D17923">
        <v>11</v>
      </c>
      <c r="E17923" t="s">
        <v>41</v>
      </c>
      <c r="G17923" t="s">
        <v>13</v>
      </c>
      <c r="H17923" s="1">
        <v>43282</v>
      </c>
      <c r="I17923">
        <v>1037</v>
      </c>
      <c r="K17923" s="2">
        <v>39019</v>
      </c>
      <c r="L17923" t="s">
        <v>3933</v>
      </c>
      <c r="M17923" t="s">
        <v>3934</v>
      </c>
    </row>
    <row r="17924" spans="1:13" x14ac:dyDescent="0.3">
      <c r="A17924">
        <v>17923</v>
      </c>
      <c r="B17924" t="str">
        <f>INDEX('Team ID'!C:C,MATCH(Sheet1!E17924,'Team ID'!E:E,0))</f>
        <v>ARK</v>
      </c>
      <c r="C17924">
        <v>12</v>
      </c>
      <c r="D17924">
        <v>13</v>
      </c>
      <c r="E17924" t="s">
        <v>43</v>
      </c>
      <c r="G17924" t="s">
        <v>20</v>
      </c>
      <c r="H17924" s="1">
        <v>43282</v>
      </c>
      <c r="I17924">
        <v>935</v>
      </c>
      <c r="K17924" s="2">
        <v>39019</v>
      </c>
      <c r="L17924" t="s">
        <v>3933</v>
      </c>
      <c r="M17924" t="s">
        <v>3934</v>
      </c>
    </row>
    <row r="17925" spans="1:13" x14ac:dyDescent="0.3">
      <c r="A17925">
        <v>17924</v>
      </c>
      <c r="B17925" t="str">
        <f>INDEX('Team ID'!C:C,MATCH(Sheet1!E17925,'Team ID'!E:E,0))</f>
        <v>LSU</v>
      </c>
      <c r="C17925">
        <v>13</v>
      </c>
      <c r="D17925">
        <v>14</v>
      </c>
      <c r="E17925" t="s">
        <v>47</v>
      </c>
      <c r="G17925" t="s">
        <v>20</v>
      </c>
      <c r="H17925" s="1">
        <v>43253</v>
      </c>
      <c r="I17925">
        <v>842</v>
      </c>
      <c r="K17925" s="2">
        <v>39019</v>
      </c>
      <c r="L17925" t="s">
        <v>3933</v>
      </c>
      <c r="M17925" t="s">
        <v>3934</v>
      </c>
    </row>
    <row r="17926" spans="1:13" x14ac:dyDescent="0.3">
      <c r="A17926">
        <v>17925</v>
      </c>
      <c r="B17926" t="str">
        <f>INDEX('Team ID'!C:C,MATCH(Sheet1!E17926,'Team ID'!E:E,0))</f>
        <v>BSU</v>
      </c>
      <c r="C17926">
        <v>14</v>
      </c>
      <c r="D17926">
        <v>15</v>
      </c>
      <c r="E17926" t="s">
        <v>3306</v>
      </c>
      <c r="G17926" t="s">
        <v>208</v>
      </c>
      <c r="H17926" s="1">
        <v>36770</v>
      </c>
      <c r="I17926">
        <v>688</v>
      </c>
      <c r="K17926" s="2">
        <v>39019</v>
      </c>
      <c r="L17926" t="s">
        <v>3933</v>
      </c>
      <c r="M17926" t="s">
        <v>3934</v>
      </c>
    </row>
    <row r="17927" spans="1:13" x14ac:dyDescent="0.3">
      <c r="A17927">
        <v>17926</v>
      </c>
      <c r="B17927" t="str">
        <f>INDEX('Team ID'!C:C,MATCH(Sheet1!E17927,'Team ID'!E:E,0))</f>
        <v>RUT</v>
      </c>
      <c r="C17927">
        <v>15</v>
      </c>
      <c r="D17927">
        <v>16</v>
      </c>
      <c r="E17927" t="s">
        <v>174</v>
      </c>
      <c r="G17927" t="s">
        <v>2415</v>
      </c>
      <c r="H17927" s="1">
        <v>36739</v>
      </c>
      <c r="I17927">
        <v>644</v>
      </c>
      <c r="K17927" s="2">
        <v>39019</v>
      </c>
      <c r="L17927" t="s">
        <v>3933</v>
      </c>
      <c r="M17927" t="s">
        <v>3934</v>
      </c>
    </row>
    <row r="17928" spans="1:13" x14ac:dyDescent="0.3">
      <c r="A17928">
        <v>17927</v>
      </c>
      <c r="B17928" t="str">
        <f>INDEX('Team ID'!C:C,MATCH(Sheet1!E17928,'Team ID'!E:E,0))</f>
        <v>BC</v>
      </c>
      <c r="C17928">
        <v>16</v>
      </c>
      <c r="D17928">
        <v>18</v>
      </c>
      <c r="E17928" t="s">
        <v>834</v>
      </c>
      <c r="G17928" t="s">
        <v>32</v>
      </c>
      <c r="H17928" s="1">
        <v>43282</v>
      </c>
      <c r="I17928">
        <v>624</v>
      </c>
      <c r="K17928" s="2">
        <v>39019</v>
      </c>
      <c r="L17928" t="s">
        <v>3933</v>
      </c>
      <c r="M17928" t="s">
        <v>3934</v>
      </c>
    </row>
    <row r="17929" spans="1:13" x14ac:dyDescent="0.3">
      <c r="A17929">
        <v>17928</v>
      </c>
      <c r="B17929" t="str">
        <f>INDEX('Team ID'!C:C,MATCH(Sheet1!E17929,'Team ID'!E:E,0))</f>
        <v>WIS</v>
      </c>
      <c r="C17929">
        <v>17</v>
      </c>
      <c r="D17929">
        <v>17</v>
      </c>
      <c r="E17929" t="s">
        <v>49</v>
      </c>
      <c r="G17929" t="s">
        <v>26</v>
      </c>
      <c r="H17929" s="1">
        <v>43313</v>
      </c>
      <c r="I17929">
        <v>617</v>
      </c>
      <c r="K17929" s="2">
        <v>39019</v>
      </c>
      <c r="L17929" t="s">
        <v>3933</v>
      </c>
      <c r="M17929" t="s">
        <v>3934</v>
      </c>
    </row>
    <row r="17930" spans="1:13" x14ac:dyDescent="0.3">
      <c r="A17930">
        <v>17929</v>
      </c>
      <c r="B17930" t="str">
        <f>INDEX('Team ID'!C:C,MATCH(Sheet1!E17930,'Team ID'!E:E,0))</f>
        <v>OU</v>
      </c>
      <c r="C17930">
        <v>18</v>
      </c>
      <c r="D17930">
        <v>19</v>
      </c>
      <c r="E17930" t="s">
        <v>33</v>
      </c>
      <c r="G17930" t="s">
        <v>2866</v>
      </c>
      <c r="H17930" s="1">
        <v>43253</v>
      </c>
      <c r="I17930">
        <v>589</v>
      </c>
      <c r="J17930" t="s">
        <v>3935</v>
      </c>
      <c r="K17930" s="2">
        <v>39019</v>
      </c>
      <c r="L17930" t="s">
        <v>3933</v>
      </c>
      <c r="M17930" t="s">
        <v>3934</v>
      </c>
    </row>
    <row r="17931" spans="1:13" x14ac:dyDescent="0.3">
      <c r="A17931">
        <v>17930</v>
      </c>
      <c r="B17931" t="str">
        <f>INDEX('Team ID'!C:C,MATCH(Sheet1!E17931,'Team ID'!E:E,0))</f>
        <v>CU</v>
      </c>
      <c r="C17931">
        <v>19</v>
      </c>
      <c r="D17931">
        <v>10</v>
      </c>
      <c r="E17931" t="s">
        <v>31</v>
      </c>
      <c r="G17931" t="s">
        <v>32</v>
      </c>
      <c r="H17931" s="1">
        <v>43283</v>
      </c>
      <c r="I17931">
        <v>435</v>
      </c>
      <c r="K17931" s="2">
        <v>39019</v>
      </c>
      <c r="L17931" t="s">
        <v>3933</v>
      </c>
      <c r="M17931" t="s">
        <v>3934</v>
      </c>
    </row>
    <row r="17932" spans="1:13" x14ac:dyDescent="0.3">
      <c r="A17932">
        <v>17931</v>
      </c>
      <c r="B17932" t="str">
        <f>INDEX('Team ID'!C:C,MATCH(Sheet1!E17932,'Team ID'!E:E,0))</f>
        <v>GT</v>
      </c>
      <c r="C17932">
        <v>20</v>
      </c>
      <c r="D17932">
        <v>21</v>
      </c>
      <c r="E17932" t="s">
        <v>60</v>
      </c>
      <c r="G17932" t="s">
        <v>32</v>
      </c>
      <c r="H17932" s="1">
        <v>43253</v>
      </c>
      <c r="I17932">
        <v>402</v>
      </c>
      <c r="K17932" s="2">
        <v>39019</v>
      </c>
      <c r="L17932" t="s">
        <v>3933</v>
      </c>
      <c r="M17932" t="s">
        <v>3934</v>
      </c>
    </row>
    <row r="17933" spans="1:13" x14ac:dyDescent="0.3">
      <c r="A17933">
        <v>17932</v>
      </c>
      <c r="B17933" t="str">
        <f>INDEX('Team ID'!C:C,MATCH(Sheet1!E17933,'Team ID'!E:E,0))</f>
        <v>TAMU</v>
      </c>
      <c r="C17933">
        <v>21</v>
      </c>
      <c r="D17933">
        <v>22</v>
      </c>
      <c r="E17933" t="s">
        <v>523</v>
      </c>
      <c r="G17933" t="s">
        <v>2866</v>
      </c>
      <c r="H17933" s="1">
        <v>43313</v>
      </c>
      <c r="I17933">
        <v>353</v>
      </c>
      <c r="K17933" s="2">
        <v>39019</v>
      </c>
      <c r="L17933" t="s">
        <v>3933</v>
      </c>
      <c r="M17933" t="s">
        <v>3934</v>
      </c>
    </row>
    <row r="17934" spans="1:13" x14ac:dyDescent="0.3">
      <c r="A17934">
        <v>17933</v>
      </c>
      <c r="B17934" t="str">
        <f>INDEX('Team ID'!C:C,MATCH(Sheet1!E17934,'Team ID'!E:E,0))</f>
        <v>WAKE</v>
      </c>
      <c r="C17934">
        <v>22</v>
      </c>
      <c r="D17934">
        <v>24</v>
      </c>
      <c r="E17934" t="s">
        <v>762</v>
      </c>
      <c r="G17934" t="s">
        <v>32</v>
      </c>
      <c r="H17934" s="1">
        <v>43282</v>
      </c>
      <c r="I17934">
        <v>246</v>
      </c>
      <c r="J17934" t="s">
        <v>3936</v>
      </c>
      <c r="K17934" s="2">
        <v>39019</v>
      </c>
      <c r="L17934" t="s">
        <v>3933</v>
      </c>
      <c r="M17934" t="s">
        <v>3934</v>
      </c>
    </row>
    <row r="17935" spans="1:13" x14ac:dyDescent="0.3">
      <c r="A17935">
        <v>17934</v>
      </c>
      <c r="B17935" t="str">
        <f>INDEX('Team ID'!C:C,MATCH(Sheet1!E17935,'Team ID'!E:E,0))</f>
        <v>VT</v>
      </c>
      <c r="C17935">
        <v>23</v>
      </c>
      <c r="D17935" t="s">
        <v>29</v>
      </c>
      <c r="E17935" t="s">
        <v>2012</v>
      </c>
      <c r="G17935" t="s">
        <v>32</v>
      </c>
      <c r="H17935" s="1">
        <v>43253</v>
      </c>
      <c r="I17935">
        <v>188</v>
      </c>
      <c r="K17935" s="2">
        <v>39019</v>
      </c>
      <c r="L17935" t="s">
        <v>3933</v>
      </c>
      <c r="M17935" t="s">
        <v>3934</v>
      </c>
    </row>
    <row r="17936" spans="1:13" x14ac:dyDescent="0.3">
      <c r="A17936">
        <v>17935</v>
      </c>
      <c r="B17936" t="str">
        <f>INDEX('Team ID'!C:C,MATCH(Sheet1!E17936,'Team ID'!E:E,0))</f>
        <v>ORG</v>
      </c>
      <c r="C17936">
        <v>24</v>
      </c>
      <c r="D17936">
        <v>25</v>
      </c>
      <c r="E17936" t="s">
        <v>125</v>
      </c>
      <c r="G17936" t="s">
        <v>22</v>
      </c>
      <c r="H17936" s="1">
        <v>43253</v>
      </c>
      <c r="I17936">
        <v>167</v>
      </c>
      <c r="K17936" s="2">
        <v>39019</v>
      </c>
      <c r="L17936" t="s">
        <v>3933</v>
      </c>
      <c r="M17936" t="s">
        <v>3934</v>
      </c>
    </row>
    <row r="17937" spans="1:13" x14ac:dyDescent="0.3">
      <c r="A17937">
        <v>17936</v>
      </c>
      <c r="B17937" t="str">
        <f>INDEX('Team ID'!C:C,MATCH(Sheet1!E17937,'Team ID'!E:E,0))</f>
        <v>WSU</v>
      </c>
      <c r="C17937">
        <v>25</v>
      </c>
      <c r="D17937" t="s">
        <v>29</v>
      </c>
      <c r="E17937" t="s">
        <v>918</v>
      </c>
      <c r="G17937" t="s">
        <v>22</v>
      </c>
      <c r="H17937" s="1">
        <v>43254</v>
      </c>
      <c r="I17937">
        <v>40</v>
      </c>
      <c r="J17937" t="s">
        <v>3937</v>
      </c>
      <c r="K17937" s="2">
        <v>39019</v>
      </c>
      <c r="L17937" t="s">
        <v>3933</v>
      </c>
      <c r="M17937" t="s">
        <v>3934</v>
      </c>
    </row>
    <row r="17938" spans="1:13" x14ac:dyDescent="0.3">
      <c r="A17938">
        <v>17937</v>
      </c>
      <c r="B17938" t="str">
        <f>INDEX('Team ID'!C:C,MATCH(Sheet1!E17938,'Team ID'!E:E,0))</f>
        <v>MIZZ</v>
      </c>
      <c r="C17938" t="s">
        <v>29</v>
      </c>
      <c r="D17938">
        <v>23</v>
      </c>
      <c r="E17938" t="s">
        <v>48</v>
      </c>
      <c r="G17938" t="s">
        <v>2866</v>
      </c>
      <c r="I17938">
        <v>0</v>
      </c>
      <c r="K17938" s="2">
        <v>39019</v>
      </c>
      <c r="L17938" t="s">
        <v>3933</v>
      </c>
      <c r="M17938" t="s">
        <v>3934</v>
      </c>
    </row>
    <row r="17939" spans="1:13" x14ac:dyDescent="0.3">
      <c r="A17939">
        <v>17938</v>
      </c>
      <c r="B17939" t="str">
        <f>INDEX('Team ID'!C:C,MATCH(Sheet1!E17939,'Team ID'!E:E,0))</f>
        <v>NEB</v>
      </c>
      <c r="C17939" t="s">
        <v>29</v>
      </c>
      <c r="D17939">
        <v>20</v>
      </c>
      <c r="E17939" t="s">
        <v>59</v>
      </c>
      <c r="G17939" t="s">
        <v>2866</v>
      </c>
      <c r="I17939">
        <v>0</v>
      </c>
      <c r="K17939" s="2">
        <v>39019</v>
      </c>
      <c r="L17939" t="s">
        <v>3933</v>
      </c>
      <c r="M17939" t="s">
        <v>3934</v>
      </c>
    </row>
    <row r="17940" spans="1:13" x14ac:dyDescent="0.3">
      <c r="A17940">
        <v>17939</v>
      </c>
      <c r="B17940" t="e">
        <f>INDEX('Team ID'!C:C,MATCH(Sheet1!E17940,'Team ID'!E:E,0))</f>
        <v>#N/A</v>
      </c>
      <c r="K17940" s="2">
        <v>39019</v>
      </c>
      <c r="L17940" t="s">
        <v>3933</v>
      </c>
      <c r="M17940" t="s">
        <v>3934</v>
      </c>
    </row>
    <row r="17941" spans="1:13" x14ac:dyDescent="0.3">
      <c r="A17941">
        <v>17940</v>
      </c>
      <c r="B17941" t="str">
        <f>INDEX('Team ID'!C:C,MATCH(Sheet1!E17941,'Team ID'!E:E,0))</f>
        <v>OSU</v>
      </c>
      <c r="C17941">
        <v>1</v>
      </c>
      <c r="D17941">
        <v>1</v>
      </c>
      <c r="E17941" t="s">
        <v>40</v>
      </c>
      <c r="F17941">
        <v>65</v>
      </c>
      <c r="G17941" t="s">
        <v>26</v>
      </c>
      <c r="H17941" s="1">
        <v>36800</v>
      </c>
      <c r="I17941">
        <v>1625</v>
      </c>
      <c r="J17941" t="s">
        <v>3938</v>
      </c>
      <c r="K17941" s="2">
        <v>39026</v>
      </c>
      <c r="L17941" t="s">
        <v>3939</v>
      </c>
      <c r="M17941" t="s">
        <v>3940</v>
      </c>
    </row>
    <row r="17942" spans="1:13" x14ac:dyDescent="0.3">
      <c r="A17942">
        <v>17941</v>
      </c>
      <c r="B17942" t="str">
        <f>INDEX('Team ID'!C:C,MATCH(Sheet1!E17942,'Team ID'!E:E,0))</f>
        <v>MICH</v>
      </c>
      <c r="C17942">
        <v>2</v>
      </c>
      <c r="D17942">
        <v>2</v>
      </c>
      <c r="E17942" t="s">
        <v>155</v>
      </c>
      <c r="G17942" t="s">
        <v>26</v>
      </c>
      <c r="H17942" s="1">
        <v>36800</v>
      </c>
      <c r="I17942">
        <v>1554</v>
      </c>
      <c r="K17942" s="2">
        <v>39026</v>
      </c>
      <c r="L17942" t="s">
        <v>3939</v>
      </c>
      <c r="M17942" t="s">
        <v>3940</v>
      </c>
    </row>
    <row r="17943" spans="1:13" x14ac:dyDescent="0.3">
      <c r="A17943">
        <v>17942</v>
      </c>
      <c r="B17943" t="str">
        <f>INDEX('Team ID'!C:C,MATCH(Sheet1!E17943,'Team ID'!E:E,0))</f>
        <v>LOU</v>
      </c>
      <c r="C17943">
        <v>3</v>
      </c>
      <c r="D17943">
        <v>5</v>
      </c>
      <c r="E17943" t="s">
        <v>896</v>
      </c>
      <c r="G17943" t="s">
        <v>2415</v>
      </c>
      <c r="H17943" s="1">
        <v>36739</v>
      </c>
      <c r="I17943">
        <v>1441</v>
      </c>
      <c r="J17943" t="s">
        <v>3941</v>
      </c>
      <c r="K17943" s="2">
        <v>39026</v>
      </c>
      <c r="L17943" t="s">
        <v>3939</v>
      </c>
      <c r="M17943" t="s">
        <v>3940</v>
      </c>
    </row>
    <row r="17944" spans="1:13" x14ac:dyDescent="0.3">
      <c r="A17944">
        <v>17943</v>
      </c>
      <c r="B17944" t="str">
        <f>INDEX('Team ID'!C:C,MATCH(Sheet1!E17944,'Team ID'!E:E,0))</f>
        <v>TEX</v>
      </c>
      <c r="C17944">
        <v>4</v>
      </c>
      <c r="D17944">
        <v>4</v>
      </c>
      <c r="E17944" t="s">
        <v>23</v>
      </c>
      <c r="G17944" t="s">
        <v>2866</v>
      </c>
      <c r="H17944" s="1">
        <v>43344</v>
      </c>
      <c r="I17944">
        <v>1438</v>
      </c>
      <c r="K17944" s="2">
        <v>39026</v>
      </c>
      <c r="L17944" t="s">
        <v>3939</v>
      </c>
      <c r="M17944" t="s">
        <v>3940</v>
      </c>
    </row>
    <row r="17945" spans="1:13" x14ac:dyDescent="0.3">
      <c r="A17945">
        <v>17944</v>
      </c>
      <c r="B17945" t="str">
        <f>INDEX('Team ID'!C:C,MATCH(Sheet1!E17945,'Team ID'!E:E,0))</f>
        <v>AUB</v>
      </c>
      <c r="C17945">
        <v>5</v>
      </c>
      <c r="D17945">
        <v>6</v>
      </c>
      <c r="E17945" t="s">
        <v>36</v>
      </c>
      <c r="G17945" t="s">
        <v>20</v>
      </c>
      <c r="H17945" s="1">
        <v>43344</v>
      </c>
      <c r="I17945">
        <v>1320</v>
      </c>
      <c r="K17945" s="2">
        <v>39026</v>
      </c>
      <c r="L17945" t="s">
        <v>3939</v>
      </c>
      <c r="M17945" t="s">
        <v>3940</v>
      </c>
    </row>
    <row r="17946" spans="1:13" x14ac:dyDescent="0.3">
      <c r="A17946">
        <v>17945</v>
      </c>
      <c r="B17946" t="str">
        <f>INDEX('Team ID'!C:C,MATCH(Sheet1!E17946,'Team ID'!E:E,0))</f>
        <v>UF</v>
      </c>
      <c r="C17946">
        <v>6</v>
      </c>
      <c r="D17946">
        <v>7</v>
      </c>
      <c r="E17946" t="s">
        <v>46</v>
      </c>
      <c r="G17946" t="s">
        <v>20</v>
      </c>
      <c r="H17946" s="1">
        <v>43313</v>
      </c>
      <c r="I17946">
        <v>1314</v>
      </c>
      <c r="K17946" s="2">
        <v>39026</v>
      </c>
      <c r="L17946" t="s">
        <v>3939</v>
      </c>
      <c r="M17946" t="s">
        <v>3940</v>
      </c>
    </row>
    <row r="17947" spans="1:13" x14ac:dyDescent="0.3">
      <c r="A17947">
        <v>17946</v>
      </c>
      <c r="B17947" t="str">
        <f>INDEX('Team ID'!C:C,MATCH(Sheet1!E17947,'Team ID'!E:E,0))</f>
        <v>USC</v>
      </c>
      <c r="C17947">
        <v>7</v>
      </c>
      <c r="D17947">
        <v>9</v>
      </c>
      <c r="E17947" t="s">
        <v>27</v>
      </c>
      <c r="G17947" t="s">
        <v>22</v>
      </c>
      <c r="H17947" s="1">
        <v>43282</v>
      </c>
      <c r="I17947">
        <v>1173</v>
      </c>
      <c r="K17947" s="2">
        <v>39026</v>
      </c>
      <c r="L17947" t="s">
        <v>3939</v>
      </c>
      <c r="M17947" t="s">
        <v>3940</v>
      </c>
    </row>
    <row r="17948" spans="1:13" x14ac:dyDescent="0.3">
      <c r="A17948">
        <v>17947</v>
      </c>
      <c r="B17948" t="str">
        <f>INDEX('Team ID'!C:C,MATCH(Sheet1!E17948,'Team ID'!E:E,0))</f>
        <v>CAL</v>
      </c>
      <c r="C17948">
        <v>8</v>
      </c>
      <c r="D17948">
        <v>10</v>
      </c>
      <c r="E17948" t="s">
        <v>145</v>
      </c>
      <c r="G17948" t="s">
        <v>22</v>
      </c>
      <c r="H17948" s="1">
        <v>43313</v>
      </c>
      <c r="I17948">
        <v>1136</v>
      </c>
      <c r="K17948" s="2">
        <v>39026</v>
      </c>
      <c r="L17948" t="s">
        <v>3939</v>
      </c>
      <c r="M17948" t="s">
        <v>3940</v>
      </c>
    </row>
    <row r="17949" spans="1:13" x14ac:dyDescent="0.3">
      <c r="A17949">
        <v>17948</v>
      </c>
      <c r="B17949" t="str">
        <f>INDEX('Team ID'!C:C,MATCH(Sheet1!E17949,'Team ID'!E:E,0))</f>
        <v>ND</v>
      </c>
      <c r="C17949">
        <v>9</v>
      </c>
      <c r="D17949">
        <v>11</v>
      </c>
      <c r="E17949" t="s">
        <v>41</v>
      </c>
      <c r="G17949" t="s">
        <v>13</v>
      </c>
      <c r="H17949" s="1">
        <v>43313</v>
      </c>
      <c r="I17949">
        <v>1096</v>
      </c>
      <c r="K17949" s="2">
        <v>39026</v>
      </c>
      <c r="L17949" t="s">
        <v>3939</v>
      </c>
      <c r="M17949" t="s">
        <v>3940</v>
      </c>
    </row>
    <row r="17950" spans="1:13" x14ac:dyDescent="0.3">
      <c r="A17950">
        <v>17949</v>
      </c>
      <c r="B17950" t="str">
        <f>INDEX('Team ID'!C:C,MATCH(Sheet1!E17950,'Team ID'!E:E,0))</f>
        <v>WVU</v>
      </c>
      <c r="C17950">
        <v>10</v>
      </c>
      <c r="D17950">
        <v>3</v>
      </c>
      <c r="E17950" t="s">
        <v>625</v>
      </c>
      <c r="G17950" t="s">
        <v>2415</v>
      </c>
      <c r="H17950" s="1">
        <v>43282</v>
      </c>
      <c r="I17950">
        <v>1024</v>
      </c>
      <c r="K17950" s="2">
        <v>39026</v>
      </c>
      <c r="L17950" t="s">
        <v>3939</v>
      </c>
      <c r="M17950" t="s">
        <v>3940</v>
      </c>
    </row>
    <row r="17951" spans="1:13" x14ac:dyDescent="0.3">
      <c r="A17951">
        <v>17950</v>
      </c>
      <c r="B17951" t="str">
        <f>INDEX('Team ID'!C:C,MATCH(Sheet1!E17951,'Team ID'!E:E,0))</f>
        <v>ARK</v>
      </c>
      <c r="C17951">
        <v>11</v>
      </c>
      <c r="D17951">
        <v>12</v>
      </c>
      <c r="E17951" t="s">
        <v>43</v>
      </c>
      <c r="G17951" t="s">
        <v>20</v>
      </c>
      <c r="H17951" s="1">
        <v>43313</v>
      </c>
      <c r="I17951">
        <v>1020</v>
      </c>
      <c r="K17951" s="2">
        <v>39026</v>
      </c>
      <c r="L17951" t="s">
        <v>3939</v>
      </c>
      <c r="M17951" t="s">
        <v>3940</v>
      </c>
    </row>
    <row r="17952" spans="1:13" x14ac:dyDescent="0.3">
      <c r="A17952">
        <v>17951</v>
      </c>
      <c r="B17952" t="str">
        <f>INDEX('Team ID'!C:C,MATCH(Sheet1!E17952,'Team ID'!E:E,0))</f>
        <v>LSU</v>
      </c>
      <c r="C17952">
        <v>12</v>
      </c>
      <c r="D17952">
        <v>13</v>
      </c>
      <c r="E17952" t="s">
        <v>47</v>
      </c>
      <c r="G17952" t="s">
        <v>20</v>
      </c>
      <c r="H17952" s="1">
        <v>43283</v>
      </c>
      <c r="I17952">
        <v>996</v>
      </c>
      <c r="K17952" s="2">
        <v>39026</v>
      </c>
      <c r="L17952" t="s">
        <v>3939</v>
      </c>
      <c r="M17952" t="s">
        <v>3940</v>
      </c>
    </row>
    <row r="17953" spans="1:13" x14ac:dyDescent="0.3">
      <c r="A17953">
        <v>17952</v>
      </c>
      <c r="B17953" t="str">
        <f>INDEX('Team ID'!C:C,MATCH(Sheet1!E17953,'Team ID'!E:E,0))</f>
        <v>UT</v>
      </c>
      <c r="C17953">
        <v>13</v>
      </c>
      <c r="D17953">
        <v>8</v>
      </c>
      <c r="E17953" t="s">
        <v>42</v>
      </c>
      <c r="G17953" t="s">
        <v>20</v>
      </c>
      <c r="H17953" s="1">
        <v>43283</v>
      </c>
      <c r="I17953">
        <v>744</v>
      </c>
      <c r="K17953" s="2">
        <v>39026</v>
      </c>
      <c r="L17953" t="s">
        <v>3939</v>
      </c>
      <c r="M17953" t="s">
        <v>3940</v>
      </c>
    </row>
    <row r="17954" spans="1:13" x14ac:dyDescent="0.3">
      <c r="A17954">
        <v>17953</v>
      </c>
      <c r="B17954" t="str">
        <f>INDEX('Team ID'!C:C,MATCH(Sheet1!E17954,'Team ID'!E:E,0))</f>
        <v>BSU</v>
      </c>
      <c r="C17954">
        <v>14</v>
      </c>
      <c r="D17954">
        <v>14</v>
      </c>
      <c r="E17954" t="s">
        <v>3306</v>
      </c>
      <c r="G17954" t="s">
        <v>208</v>
      </c>
      <c r="H17954" s="1">
        <v>36770</v>
      </c>
      <c r="I17954">
        <v>742</v>
      </c>
      <c r="K17954" s="2">
        <v>39026</v>
      </c>
      <c r="L17954" t="s">
        <v>3939</v>
      </c>
      <c r="M17954" t="s">
        <v>3940</v>
      </c>
    </row>
    <row r="17955" spans="1:13" x14ac:dyDescent="0.3">
      <c r="A17955">
        <v>17954</v>
      </c>
      <c r="B17955" t="str">
        <f>INDEX('Team ID'!C:C,MATCH(Sheet1!E17955,'Team ID'!E:E,0))</f>
        <v>RUT</v>
      </c>
      <c r="C17955">
        <v>15</v>
      </c>
      <c r="D17955">
        <v>15</v>
      </c>
      <c r="E17955" t="s">
        <v>174</v>
      </c>
      <c r="G17955" t="s">
        <v>2415</v>
      </c>
      <c r="H17955" s="1">
        <v>36739</v>
      </c>
      <c r="I17955">
        <v>721</v>
      </c>
      <c r="K17955" s="2">
        <v>39026</v>
      </c>
      <c r="L17955" t="s">
        <v>3939</v>
      </c>
      <c r="M17955" t="s">
        <v>3940</v>
      </c>
    </row>
    <row r="17956" spans="1:13" x14ac:dyDescent="0.3">
      <c r="A17956">
        <v>17955</v>
      </c>
      <c r="B17956" t="str">
        <f>INDEX('Team ID'!C:C,MATCH(Sheet1!E17956,'Team ID'!E:E,0))</f>
        <v>WIS</v>
      </c>
      <c r="C17956">
        <v>16</v>
      </c>
      <c r="D17956">
        <v>17</v>
      </c>
      <c r="E17956" t="s">
        <v>49</v>
      </c>
      <c r="G17956" t="s">
        <v>26</v>
      </c>
      <c r="H17956" s="1">
        <v>43344</v>
      </c>
      <c r="I17956">
        <v>689</v>
      </c>
      <c r="K17956" s="2">
        <v>39026</v>
      </c>
      <c r="L17956" t="s">
        <v>3939</v>
      </c>
      <c r="M17956" t="s">
        <v>3940</v>
      </c>
    </row>
    <row r="17957" spans="1:13" x14ac:dyDescent="0.3">
      <c r="A17957">
        <v>17956</v>
      </c>
      <c r="B17957" t="str">
        <f>INDEX('Team ID'!C:C,MATCH(Sheet1!E17957,'Team ID'!E:E,0))</f>
        <v>OU</v>
      </c>
      <c r="C17957">
        <v>17</v>
      </c>
      <c r="D17957">
        <v>18</v>
      </c>
      <c r="E17957" t="s">
        <v>33</v>
      </c>
      <c r="G17957" t="s">
        <v>2866</v>
      </c>
      <c r="H17957" s="1">
        <v>43283</v>
      </c>
      <c r="I17957">
        <v>667</v>
      </c>
      <c r="J17957" t="s">
        <v>3942</v>
      </c>
      <c r="K17957" s="2">
        <v>39026</v>
      </c>
      <c r="L17957" t="s">
        <v>3939</v>
      </c>
      <c r="M17957" t="s">
        <v>3940</v>
      </c>
    </row>
    <row r="17958" spans="1:13" x14ac:dyDescent="0.3">
      <c r="A17958">
        <v>17957</v>
      </c>
      <c r="B17958" t="str">
        <f>INDEX('Team ID'!C:C,MATCH(Sheet1!E17958,'Team ID'!E:E,0))</f>
        <v>WAKE</v>
      </c>
      <c r="C17958">
        <v>18</v>
      </c>
      <c r="D17958">
        <v>22</v>
      </c>
      <c r="E17958" t="s">
        <v>762</v>
      </c>
      <c r="G17958" t="s">
        <v>32</v>
      </c>
      <c r="H17958" s="1">
        <v>43313</v>
      </c>
      <c r="I17958">
        <v>509</v>
      </c>
      <c r="J17958" t="s">
        <v>3943</v>
      </c>
      <c r="K17958" s="2">
        <v>39026</v>
      </c>
      <c r="L17958" t="s">
        <v>3939</v>
      </c>
      <c r="M17958" t="s">
        <v>3940</v>
      </c>
    </row>
    <row r="17959" spans="1:13" x14ac:dyDescent="0.3">
      <c r="A17959">
        <v>17958</v>
      </c>
      <c r="B17959" t="str">
        <f>INDEX('Team ID'!C:C,MATCH(Sheet1!E17959,'Team ID'!E:E,0))</f>
        <v>GT</v>
      </c>
      <c r="C17959">
        <v>19</v>
      </c>
      <c r="D17959">
        <v>20</v>
      </c>
      <c r="E17959" t="s">
        <v>60</v>
      </c>
      <c r="G17959" t="s">
        <v>32</v>
      </c>
      <c r="H17959" s="1">
        <v>43283</v>
      </c>
      <c r="I17959">
        <v>493</v>
      </c>
      <c r="K17959" s="2">
        <v>39026</v>
      </c>
      <c r="L17959" t="s">
        <v>3939</v>
      </c>
      <c r="M17959" t="s">
        <v>3940</v>
      </c>
    </row>
    <row r="17960" spans="1:13" x14ac:dyDescent="0.3">
      <c r="A17960">
        <v>17959</v>
      </c>
      <c r="B17960" t="str">
        <f>INDEX('Team ID'!C:C,MATCH(Sheet1!E17960,'Team ID'!E:E,0))</f>
        <v>VT</v>
      </c>
      <c r="C17960">
        <v>20</v>
      </c>
      <c r="D17960">
        <v>23</v>
      </c>
      <c r="E17960" t="s">
        <v>2012</v>
      </c>
      <c r="G17960" t="s">
        <v>32</v>
      </c>
      <c r="H17960" s="1">
        <v>43283</v>
      </c>
      <c r="I17960">
        <v>333</v>
      </c>
      <c r="K17960" s="2">
        <v>39026</v>
      </c>
      <c r="L17960" t="s">
        <v>3939</v>
      </c>
      <c r="M17960" t="s">
        <v>3940</v>
      </c>
    </row>
    <row r="17961" spans="1:13" x14ac:dyDescent="0.3">
      <c r="A17961">
        <v>17960</v>
      </c>
      <c r="B17961" t="str">
        <f>INDEX('Team ID'!C:C,MATCH(Sheet1!E17961,'Team ID'!E:E,0))</f>
        <v>ORG</v>
      </c>
      <c r="C17961">
        <v>21</v>
      </c>
      <c r="D17961">
        <v>24</v>
      </c>
      <c r="E17961" t="s">
        <v>125</v>
      </c>
      <c r="G17961" t="s">
        <v>22</v>
      </c>
      <c r="H17961" s="1">
        <v>43283</v>
      </c>
      <c r="I17961">
        <v>308</v>
      </c>
      <c r="K17961" s="2">
        <v>39026</v>
      </c>
      <c r="L17961" t="s">
        <v>3939</v>
      </c>
      <c r="M17961" t="s">
        <v>3940</v>
      </c>
    </row>
    <row r="17962" spans="1:13" x14ac:dyDescent="0.3">
      <c r="A17962">
        <v>17961</v>
      </c>
      <c r="B17962" t="str">
        <f>INDEX('Team ID'!C:C,MATCH(Sheet1!E17962,'Team ID'!E:E,0))</f>
        <v>BC</v>
      </c>
      <c r="C17962">
        <v>22</v>
      </c>
      <c r="D17962">
        <v>16</v>
      </c>
      <c r="E17962" t="s">
        <v>834</v>
      </c>
      <c r="G17962" t="s">
        <v>32</v>
      </c>
      <c r="H17962" s="1">
        <v>43283</v>
      </c>
      <c r="I17962">
        <v>230</v>
      </c>
      <c r="K17962" s="2">
        <v>39026</v>
      </c>
      <c r="L17962" t="s">
        <v>3939</v>
      </c>
      <c r="M17962" t="s">
        <v>3940</v>
      </c>
    </row>
    <row r="17963" spans="1:13" x14ac:dyDescent="0.3">
      <c r="A17963">
        <v>17962</v>
      </c>
      <c r="B17963" t="str">
        <f>INDEX('Team ID'!C:C,MATCH(Sheet1!E17963,'Team ID'!E:E,0))</f>
        <v>MARY</v>
      </c>
      <c r="C17963">
        <v>23</v>
      </c>
      <c r="D17963" t="s">
        <v>29</v>
      </c>
      <c r="E17963" t="s">
        <v>141</v>
      </c>
      <c r="G17963" t="s">
        <v>32</v>
      </c>
      <c r="H17963" s="1">
        <v>43283</v>
      </c>
      <c r="I17963">
        <v>178</v>
      </c>
      <c r="K17963" s="2">
        <v>39026</v>
      </c>
      <c r="L17963" t="s">
        <v>3939</v>
      </c>
      <c r="M17963" t="s">
        <v>3940</v>
      </c>
    </row>
    <row r="17964" spans="1:13" x14ac:dyDescent="0.3">
      <c r="A17964">
        <v>17963</v>
      </c>
      <c r="B17964" t="str">
        <f>INDEX('Team ID'!C:C,MATCH(Sheet1!E17964,'Team ID'!E:E,0))</f>
        <v>TAMU</v>
      </c>
      <c r="C17964">
        <v>24</v>
      </c>
      <c r="D17964">
        <v>21</v>
      </c>
      <c r="E17964" t="s">
        <v>523</v>
      </c>
      <c r="G17964" t="s">
        <v>2866</v>
      </c>
      <c r="H17964" s="1">
        <v>43314</v>
      </c>
      <c r="I17964">
        <v>137</v>
      </c>
      <c r="K17964" s="2">
        <v>39026</v>
      </c>
      <c r="L17964" t="s">
        <v>3939</v>
      </c>
      <c r="M17964" t="s">
        <v>3940</v>
      </c>
    </row>
    <row r="17965" spans="1:13" x14ac:dyDescent="0.3">
      <c r="A17965">
        <v>17964</v>
      </c>
      <c r="B17965" t="str">
        <f>INDEX('Team ID'!C:C,MATCH(Sheet1!E17965,'Team ID'!E:E,0))</f>
        <v>BYU</v>
      </c>
      <c r="C17965">
        <v>25</v>
      </c>
      <c r="D17965" t="s">
        <v>29</v>
      </c>
      <c r="E17965" t="s">
        <v>1103</v>
      </c>
      <c r="G17965" t="s">
        <v>3138</v>
      </c>
      <c r="H17965" s="1">
        <v>43283</v>
      </c>
      <c r="I17965">
        <v>92</v>
      </c>
      <c r="K17965" s="2">
        <v>39026</v>
      </c>
      <c r="L17965" t="s">
        <v>3939</v>
      </c>
      <c r="M17965" t="s">
        <v>3940</v>
      </c>
    </row>
    <row r="17966" spans="1:13" x14ac:dyDescent="0.3">
      <c r="A17966">
        <v>17965</v>
      </c>
      <c r="B17966" t="str">
        <f>INDEX('Team ID'!C:C,MATCH(Sheet1!E17966,'Team ID'!E:E,0))</f>
        <v>CU</v>
      </c>
      <c r="C17966" t="s">
        <v>29</v>
      </c>
      <c r="D17966">
        <v>19</v>
      </c>
      <c r="E17966" t="s">
        <v>31</v>
      </c>
      <c r="G17966" t="s">
        <v>32</v>
      </c>
      <c r="I17966">
        <v>0</v>
      </c>
      <c r="K17966" s="2">
        <v>39026</v>
      </c>
      <c r="L17966" t="s">
        <v>3939</v>
      </c>
      <c r="M17966" t="s">
        <v>3940</v>
      </c>
    </row>
    <row r="17967" spans="1:13" x14ac:dyDescent="0.3">
      <c r="A17967">
        <v>17966</v>
      </c>
      <c r="B17967" t="str">
        <f>INDEX('Team ID'!C:C,MATCH(Sheet1!E17967,'Team ID'!E:E,0))</f>
        <v>OGST</v>
      </c>
      <c r="C17967" t="s">
        <v>29</v>
      </c>
      <c r="D17967" t="s">
        <v>29</v>
      </c>
      <c r="E17967" t="s">
        <v>58</v>
      </c>
      <c r="G17967" t="s">
        <v>22</v>
      </c>
      <c r="I17967">
        <v>0</v>
      </c>
      <c r="K17967" s="2">
        <v>39026</v>
      </c>
      <c r="L17967" t="s">
        <v>3939</v>
      </c>
      <c r="M17967" t="s">
        <v>3940</v>
      </c>
    </row>
    <row r="17968" spans="1:13" x14ac:dyDescent="0.3">
      <c r="A17968">
        <v>17967</v>
      </c>
      <c r="B17968" t="str">
        <f>INDEX('Team ID'!C:C,MATCH(Sheet1!E17968,'Team ID'!E:E,0))</f>
        <v>WSU</v>
      </c>
      <c r="C17968" t="s">
        <v>29</v>
      </c>
      <c r="D17968">
        <v>25</v>
      </c>
      <c r="E17968" t="s">
        <v>918</v>
      </c>
      <c r="G17968" t="s">
        <v>22</v>
      </c>
      <c r="I17968">
        <v>0</v>
      </c>
      <c r="K17968" s="2">
        <v>39026</v>
      </c>
      <c r="L17968" t="s">
        <v>3939</v>
      </c>
      <c r="M17968" t="s">
        <v>3940</v>
      </c>
    </row>
    <row r="17969" spans="1:13" x14ac:dyDescent="0.3">
      <c r="A17969">
        <v>17968</v>
      </c>
      <c r="B17969" t="e">
        <f>INDEX('Team ID'!C:C,MATCH(Sheet1!E17969,'Team ID'!E:E,0))</f>
        <v>#N/A</v>
      </c>
      <c r="K17969" s="2">
        <v>39026</v>
      </c>
      <c r="L17969" t="s">
        <v>3939</v>
      </c>
      <c r="M17969" t="s">
        <v>3940</v>
      </c>
    </row>
    <row r="17970" spans="1:13" x14ac:dyDescent="0.3">
      <c r="A17970">
        <v>17969</v>
      </c>
      <c r="B17970" t="str">
        <f>INDEX('Team ID'!C:C,MATCH(Sheet1!E17970,'Team ID'!E:E,0))</f>
        <v>OSU</v>
      </c>
      <c r="C17970">
        <v>1</v>
      </c>
      <c r="D17970">
        <v>1</v>
      </c>
      <c r="E17970" t="s">
        <v>40</v>
      </c>
      <c r="F17970">
        <v>64</v>
      </c>
      <c r="G17970" t="s">
        <v>26</v>
      </c>
      <c r="H17970" s="1">
        <v>36831</v>
      </c>
      <c r="I17970">
        <v>1624</v>
      </c>
      <c r="J17970" t="s">
        <v>3944</v>
      </c>
      <c r="K17970" s="2">
        <v>39033</v>
      </c>
      <c r="L17970" t="s">
        <v>3945</v>
      </c>
      <c r="M17970" t="s">
        <v>3946</v>
      </c>
    </row>
    <row r="17971" spans="1:13" x14ac:dyDescent="0.3">
      <c r="A17971">
        <v>17970</v>
      </c>
      <c r="B17971" t="str">
        <f>INDEX('Team ID'!C:C,MATCH(Sheet1!E17971,'Team ID'!E:E,0))</f>
        <v>MICH</v>
      </c>
      <c r="C17971">
        <v>2</v>
      </c>
      <c r="D17971">
        <v>2</v>
      </c>
      <c r="E17971" t="s">
        <v>155</v>
      </c>
      <c r="F17971">
        <v>1</v>
      </c>
      <c r="G17971" t="s">
        <v>26</v>
      </c>
      <c r="H17971" s="1">
        <v>36831</v>
      </c>
      <c r="I17971">
        <v>1561</v>
      </c>
      <c r="K17971" s="2">
        <v>39033</v>
      </c>
      <c r="L17971" t="s">
        <v>3945</v>
      </c>
      <c r="M17971" t="s">
        <v>3946</v>
      </c>
    </row>
    <row r="17972" spans="1:13" x14ac:dyDescent="0.3">
      <c r="A17972">
        <v>17971</v>
      </c>
      <c r="B17972" t="str">
        <f>INDEX('Team ID'!C:C,MATCH(Sheet1!E17972,'Team ID'!E:E,0))</f>
        <v>UF</v>
      </c>
      <c r="C17972">
        <v>3</v>
      </c>
      <c r="D17972">
        <v>6</v>
      </c>
      <c r="E17972" t="s">
        <v>46</v>
      </c>
      <c r="G17972" t="s">
        <v>20</v>
      </c>
      <c r="H17972" s="1">
        <v>43344</v>
      </c>
      <c r="I17972">
        <v>1436</v>
      </c>
      <c r="K17972" s="2">
        <v>39033</v>
      </c>
      <c r="L17972" t="s">
        <v>3945</v>
      </c>
      <c r="M17972" t="s">
        <v>3946</v>
      </c>
    </row>
    <row r="17973" spans="1:13" x14ac:dyDescent="0.3">
      <c r="A17973">
        <v>17972</v>
      </c>
      <c r="B17973" t="str">
        <f>INDEX('Team ID'!C:C,MATCH(Sheet1!E17973,'Team ID'!E:E,0))</f>
        <v>USC</v>
      </c>
      <c r="C17973">
        <v>4</v>
      </c>
      <c r="D17973">
        <v>7</v>
      </c>
      <c r="E17973" t="s">
        <v>27</v>
      </c>
      <c r="G17973" t="s">
        <v>22</v>
      </c>
      <c r="H17973" s="1">
        <v>43313</v>
      </c>
      <c r="I17973">
        <v>1433</v>
      </c>
      <c r="K17973" s="2">
        <v>39033</v>
      </c>
      <c r="L17973" t="s">
        <v>3945</v>
      </c>
      <c r="M17973" t="s">
        <v>3946</v>
      </c>
    </row>
    <row r="17974" spans="1:13" x14ac:dyDescent="0.3">
      <c r="A17974">
        <v>17973</v>
      </c>
      <c r="B17974" t="str">
        <f>INDEX('Team ID'!C:C,MATCH(Sheet1!E17974,'Team ID'!E:E,0))</f>
        <v>ARK</v>
      </c>
      <c r="C17974">
        <v>5</v>
      </c>
      <c r="D17974">
        <v>11</v>
      </c>
      <c r="E17974" t="s">
        <v>43</v>
      </c>
      <c r="G17974" t="s">
        <v>20</v>
      </c>
      <c r="H17974" s="1">
        <v>43344</v>
      </c>
      <c r="I17974">
        <v>1331</v>
      </c>
      <c r="K17974" s="2">
        <v>39033</v>
      </c>
      <c r="L17974" t="s">
        <v>3945</v>
      </c>
      <c r="M17974" t="s">
        <v>3946</v>
      </c>
    </row>
    <row r="17975" spans="1:13" x14ac:dyDescent="0.3">
      <c r="A17975">
        <v>17974</v>
      </c>
      <c r="B17975" t="str">
        <f>INDEX('Team ID'!C:C,MATCH(Sheet1!E17975,'Team ID'!E:E,0))</f>
        <v>ND</v>
      </c>
      <c r="C17975">
        <v>6</v>
      </c>
      <c r="D17975">
        <v>9</v>
      </c>
      <c r="E17975" t="s">
        <v>41</v>
      </c>
      <c r="G17975" t="s">
        <v>13</v>
      </c>
      <c r="H17975" s="1">
        <v>43344</v>
      </c>
      <c r="I17975">
        <v>1302</v>
      </c>
      <c r="K17975" s="2">
        <v>39033</v>
      </c>
      <c r="L17975" t="s">
        <v>3945</v>
      </c>
      <c r="M17975" t="s">
        <v>3946</v>
      </c>
    </row>
    <row r="17976" spans="1:13" x14ac:dyDescent="0.3">
      <c r="A17976">
        <v>17975</v>
      </c>
      <c r="B17976" t="str">
        <f>INDEX('Team ID'!C:C,MATCH(Sheet1!E17976,'Team ID'!E:E,0))</f>
        <v>RUT</v>
      </c>
      <c r="C17976">
        <v>7</v>
      </c>
      <c r="D17976">
        <v>15</v>
      </c>
      <c r="E17976" t="s">
        <v>174</v>
      </c>
      <c r="G17976" t="s">
        <v>2415</v>
      </c>
      <c r="H17976" s="1">
        <v>36770</v>
      </c>
      <c r="I17976">
        <v>1212</v>
      </c>
      <c r="K17976" s="2">
        <v>39033</v>
      </c>
      <c r="L17976" t="s">
        <v>3945</v>
      </c>
      <c r="M17976" t="s">
        <v>3946</v>
      </c>
    </row>
    <row r="17977" spans="1:13" x14ac:dyDescent="0.3">
      <c r="A17977">
        <v>17976</v>
      </c>
      <c r="B17977" t="str">
        <f>INDEX('Team ID'!C:C,MATCH(Sheet1!E17977,'Team ID'!E:E,0))</f>
        <v>WVU</v>
      </c>
      <c r="C17977">
        <v>8</v>
      </c>
      <c r="D17977">
        <v>10</v>
      </c>
      <c r="E17977" t="s">
        <v>625</v>
      </c>
      <c r="G17977" t="s">
        <v>2415</v>
      </c>
      <c r="H17977" s="1">
        <v>43313</v>
      </c>
      <c r="I17977">
        <v>1075</v>
      </c>
      <c r="K17977" s="2">
        <v>39033</v>
      </c>
      <c r="L17977" t="s">
        <v>3945</v>
      </c>
      <c r="M17977" t="s">
        <v>3946</v>
      </c>
    </row>
    <row r="17978" spans="1:13" x14ac:dyDescent="0.3">
      <c r="A17978">
        <v>17977</v>
      </c>
      <c r="B17978" t="str">
        <f>INDEX('Team ID'!C:C,MATCH(Sheet1!E17978,'Team ID'!E:E,0))</f>
        <v>LSU</v>
      </c>
      <c r="C17978">
        <v>9</v>
      </c>
      <c r="D17978">
        <v>12</v>
      </c>
      <c r="E17978" t="s">
        <v>47</v>
      </c>
      <c r="G17978" t="s">
        <v>20</v>
      </c>
      <c r="H17978" s="1">
        <v>43314</v>
      </c>
      <c r="I17978">
        <v>1074</v>
      </c>
      <c r="K17978" s="2">
        <v>39033</v>
      </c>
      <c r="L17978" t="s">
        <v>3945</v>
      </c>
      <c r="M17978" t="s">
        <v>3946</v>
      </c>
    </row>
    <row r="17979" spans="1:13" x14ac:dyDescent="0.3">
      <c r="A17979">
        <v>17978</v>
      </c>
      <c r="B17979" t="str">
        <f>INDEX('Team ID'!C:C,MATCH(Sheet1!E17979,'Team ID'!E:E,0))</f>
        <v>LOU</v>
      </c>
      <c r="C17979">
        <v>10</v>
      </c>
      <c r="D17979">
        <v>3</v>
      </c>
      <c r="E17979" t="s">
        <v>896</v>
      </c>
      <c r="G17979" t="s">
        <v>2415</v>
      </c>
      <c r="H17979" s="1">
        <v>43313</v>
      </c>
      <c r="I17979">
        <v>1028</v>
      </c>
      <c r="J17979" t="s">
        <v>3947</v>
      </c>
      <c r="K17979" s="2">
        <v>39033</v>
      </c>
      <c r="L17979" t="s">
        <v>3945</v>
      </c>
      <c r="M17979" t="s">
        <v>3946</v>
      </c>
    </row>
    <row r="17980" spans="1:13" x14ac:dyDescent="0.3">
      <c r="A17980">
        <v>17979</v>
      </c>
      <c r="B17980" t="str">
        <f>INDEX('Team ID'!C:C,MATCH(Sheet1!E17980,'Team ID'!E:E,0))</f>
        <v>TEX</v>
      </c>
      <c r="C17980">
        <v>11</v>
      </c>
      <c r="D17980">
        <v>4</v>
      </c>
      <c r="E17980" t="s">
        <v>23</v>
      </c>
      <c r="G17980" t="s">
        <v>2866</v>
      </c>
      <c r="H17980" s="1">
        <v>43345</v>
      </c>
      <c r="I17980">
        <v>965</v>
      </c>
      <c r="K17980" s="2">
        <v>39033</v>
      </c>
      <c r="L17980" t="s">
        <v>3945</v>
      </c>
      <c r="M17980" t="s">
        <v>3946</v>
      </c>
    </row>
    <row r="17981" spans="1:13" x14ac:dyDescent="0.3">
      <c r="A17981">
        <v>17980</v>
      </c>
      <c r="B17981" t="str">
        <f>INDEX('Team ID'!C:C,MATCH(Sheet1!E17981,'Team ID'!E:E,0))</f>
        <v>WIS</v>
      </c>
      <c r="C17981">
        <v>12</v>
      </c>
      <c r="D17981">
        <v>16</v>
      </c>
      <c r="E17981" t="s">
        <v>49</v>
      </c>
      <c r="G17981" t="s">
        <v>26</v>
      </c>
      <c r="H17981" s="1">
        <v>43374</v>
      </c>
      <c r="I17981">
        <v>930</v>
      </c>
      <c r="K17981" s="2">
        <v>39033</v>
      </c>
      <c r="L17981" t="s">
        <v>3945</v>
      </c>
      <c r="M17981" t="s">
        <v>3946</v>
      </c>
    </row>
    <row r="17982" spans="1:13" x14ac:dyDescent="0.3">
      <c r="A17982">
        <v>17981</v>
      </c>
      <c r="B17982" t="str">
        <f>INDEX('Team ID'!C:C,MATCH(Sheet1!E17982,'Team ID'!E:E,0))</f>
        <v>BSU</v>
      </c>
      <c r="C17982">
        <v>13</v>
      </c>
      <c r="D17982">
        <v>14</v>
      </c>
      <c r="E17982" t="s">
        <v>3306</v>
      </c>
      <c r="G17982" t="s">
        <v>208</v>
      </c>
      <c r="H17982" s="1">
        <v>36800</v>
      </c>
      <c r="I17982">
        <v>805</v>
      </c>
      <c r="K17982" s="2">
        <v>39033</v>
      </c>
      <c r="L17982" t="s">
        <v>3945</v>
      </c>
      <c r="M17982" t="s">
        <v>3946</v>
      </c>
    </row>
    <row r="17983" spans="1:13" x14ac:dyDescent="0.3">
      <c r="A17983">
        <v>17982</v>
      </c>
      <c r="B17983" t="str">
        <f>INDEX('Team ID'!C:C,MATCH(Sheet1!E17983,'Team ID'!E:E,0))</f>
        <v>WAKE</v>
      </c>
      <c r="C17983">
        <v>14</v>
      </c>
      <c r="D17983">
        <v>18</v>
      </c>
      <c r="E17983" t="s">
        <v>762</v>
      </c>
      <c r="G17983" t="s">
        <v>32</v>
      </c>
      <c r="H17983" s="1">
        <v>43344</v>
      </c>
      <c r="I17983">
        <v>777</v>
      </c>
      <c r="J17983" t="s">
        <v>3948</v>
      </c>
      <c r="K17983" s="2">
        <v>39033</v>
      </c>
      <c r="L17983" t="s">
        <v>3945</v>
      </c>
      <c r="M17983" t="s">
        <v>3946</v>
      </c>
    </row>
    <row r="17984" spans="1:13" x14ac:dyDescent="0.3">
      <c r="A17984">
        <v>17983</v>
      </c>
      <c r="B17984" t="str">
        <f>INDEX('Team ID'!C:C,MATCH(Sheet1!E17984,'Team ID'!E:E,0))</f>
        <v>AUB</v>
      </c>
      <c r="C17984">
        <v>15</v>
      </c>
      <c r="D17984">
        <v>5</v>
      </c>
      <c r="E17984" t="s">
        <v>36</v>
      </c>
      <c r="G17984" t="s">
        <v>20</v>
      </c>
      <c r="H17984" s="1">
        <v>43345</v>
      </c>
      <c r="I17984">
        <v>751</v>
      </c>
      <c r="K17984" s="2">
        <v>39033</v>
      </c>
      <c r="L17984" t="s">
        <v>3945</v>
      </c>
      <c r="M17984" t="s">
        <v>3946</v>
      </c>
    </row>
    <row r="17985" spans="1:13" x14ac:dyDescent="0.3">
      <c r="A17985">
        <v>17984</v>
      </c>
      <c r="B17985" t="str">
        <f>INDEX('Team ID'!C:C,MATCH(Sheet1!E17985,'Team ID'!E:E,0))</f>
        <v>OU</v>
      </c>
      <c r="C17985">
        <v>16</v>
      </c>
      <c r="D17985">
        <v>17</v>
      </c>
      <c r="E17985" t="s">
        <v>33</v>
      </c>
      <c r="G17985" t="s">
        <v>2866</v>
      </c>
      <c r="H17985" s="1">
        <v>43314</v>
      </c>
      <c r="I17985">
        <v>746</v>
      </c>
      <c r="J17985" t="s">
        <v>3949</v>
      </c>
      <c r="K17985" s="2">
        <v>39033</v>
      </c>
      <c r="L17985" t="s">
        <v>3945</v>
      </c>
      <c r="M17985" t="s">
        <v>3946</v>
      </c>
    </row>
    <row r="17986" spans="1:13" x14ac:dyDescent="0.3">
      <c r="A17986">
        <v>17985</v>
      </c>
      <c r="B17986" t="str">
        <f>INDEX('Team ID'!C:C,MATCH(Sheet1!E17986,'Team ID'!E:E,0))</f>
        <v>CAL</v>
      </c>
      <c r="C17986">
        <v>17</v>
      </c>
      <c r="D17986">
        <v>8</v>
      </c>
      <c r="E17986" t="s">
        <v>145</v>
      </c>
      <c r="G17986" t="s">
        <v>22</v>
      </c>
      <c r="H17986" s="1">
        <v>43314</v>
      </c>
      <c r="I17986">
        <v>595</v>
      </c>
      <c r="K17986" s="2">
        <v>39033</v>
      </c>
      <c r="L17986" t="s">
        <v>3945</v>
      </c>
      <c r="M17986" t="s">
        <v>3946</v>
      </c>
    </row>
    <row r="17987" spans="1:13" x14ac:dyDescent="0.3">
      <c r="A17987">
        <v>17986</v>
      </c>
      <c r="B17987" t="str">
        <f>INDEX('Team ID'!C:C,MATCH(Sheet1!E17987,'Team ID'!E:E,0))</f>
        <v>GT</v>
      </c>
      <c r="C17987">
        <v>18</v>
      </c>
      <c r="D17987">
        <v>19</v>
      </c>
      <c r="E17987" t="s">
        <v>60</v>
      </c>
      <c r="G17987" t="s">
        <v>32</v>
      </c>
      <c r="H17987" s="1">
        <v>43314</v>
      </c>
      <c r="I17987">
        <v>563</v>
      </c>
      <c r="K17987" s="2">
        <v>39033</v>
      </c>
      <c r="L17987" t="s">
        <v>3945</v>
      </c>
      <c r="M17987" t="s">
        <v>3946</v>
      </c>
    </row>
    <row r="17988" spans="1:13" x14ac:dyDescent="0.3">
      <c r="A17988">
        <v>17987</v>
      </c>
      <c r="B17988" t="str">
        <f>INDEX('Team ID'!C:C,MATCH(Sheet1!E17988,'Team ID'!E:E,0))</f>
        <v>VT</v>
      </c>
      <c r="C17988">
        <v>19</v>
      </c>
      <c r="D17988">
        <v>20</v>
      </c>
      <c r="E17988" t="s">
        <v>2012</v>
      </c>
      <c r="G17988" t="s">
        <v>32</v>
      </c>
      <c r="H17988" s="1">
        <v>43314</v>
      </c>
      <c r="I17988">
        <v>413</v>
      </c>
      <c r="K17988" s="2">
        <v>39033</v>
      </c>
      <c r="L17988" t="s">
        <v>3945</v>
      </c>
      <c r="M17988" t="s">
        <v>3946</v>
      </c>
    </row>
    <row r="17989" spans="1:13" x14ac:dyDescent="0.3">
      <c r="A17989">
        <v>17988</v>
      </c>
      <c r="B17989" t="str">
        <f>INDEX('Team ID'!C:C,MATCH(Sheet1!E17989,'Team ID'!E:E,0))</f>
        <v>BC</v>
      </c>
      <c r="C17989">
        <v>20</v>
      </c>
      <c r="D17989">
        <v>22</v>
      </c>
      <c r="E17989" t="s">
        <v>834</v>
      </c>
      <c r="G17989" t="s">
        <v>32</v>
      </c>
      <c r="H17989" s="1">
        <v>43314</v>
      </c>
      <c r="I17989">
        <v>350</v>
      </c>
      <c r="K17989" s="2">
        <v>39033</v>
      </c>
      <c r="L17989" t="s">
        <v>3945</v>
      </c>
      <c r="M17989" t="s">
        <v>3946</v>
      </c>
    </row>
    <row r="17990" spans="1:13" x14ac:dyDescent="0.3">
      <c r="A17990">
        <v>17989</v>
      </c>
      <c r="B17990" t="str">
        <f>INDEX('Team ID'!C:C,MATCH(Sheet1!E17990,'Team ID'!E:E,0))</f>
        <v>MARY</v>
      </c>
      <c r="C17990">
        <v>21</v>
      </c>
      <c r="D17990">
        <v>23</v>
      </c>
      <c r="E17990" t="s">
        <v>141</v>
      </c>
      <c r="G17990" t="s">
        <v>32</v>
      </c>
      <c r="H17990" s="1">
        <v>43314</v>
      </c>
      <c r="I17990">
        <v>309</v>
      </c>
      <c r="K17990" s="2">
        <v>39033</v>
      </c>
      <c r="L17990" t="s">
        <v>3945</v>
      </c>
      <c r="M17990" t="s">
        <v>3946</v>
      </c>
    </row>
    <row r="17991" spans="1:13" x14ac:dyDescent="0.3">
      <c r="A17991">
        <v>17990</v>
      </c>
      <c r="B17991" t="str">
        <f>INDEX('Team ID'!C:C,MATCH(Sheet1!E17991,'Team ID'!E:E,0))</f>
        <v>UT</v>
      </c>
      <c r="C17991">
        <v>22</v>
      </c>
      <c r="D17991">
        <v>13</v>
      </c>
      <c r="E17991" t="s">
        <v>42</v>
      </c>
      <c r="G17991" t="s">
        <v>20</v>
      </c>
      <c r="H17991" s="1">
        <v>43284</v>
      </c>
      <c r="I17991">
        <v>276</v>
      </c>
      <c r="K17991" s="2">
        <v>39033</v>
      </c>
      <c r="L17991" t="s">
        <v>3945</v>
      </c>
      <c r="M17991" t="s">
        <v>3946</v>
      </c>
    </row>
    <row r="17992" spans="1:13" x14ac:dyDescent="0.3">
      <c r="A17992">
        <v>17991</v>
      </c>
      <c r="B17992" t="str">
        <f>INDEX('Team ID'!C:C,MATCH(Sheet1!E17992,'Team ID'!E:E,0))</f>
        <v>BYU</v>
      </c>
      <c r="C17992">
        <v>23</v>
      </c>
      <c r="D17992">
        <v>25</v>
      </c>
      <c r="E17992" t="s">
        <v>1103</v>
      </c>
      <c r="G17992" t="s">
        <v>3138</v>
      </c>
      <c r="H17992" s="1">
        <v>43314</v>
      </c>
      <c r="I17992">
        <v>216</v>
      </c>
      <c r="K17992" s="2">
        <v>39033</v>
      </c>
      <c r="L17992" t="s">
        <v>3945</v>
      </c>
      <c r="M17992" t="s">
        <v>3946</v>
      </c>
    </row>
    <row r="17993" spans="1:13" x14ac:dyDescent="0.3">
      <c r="A17993">
        <v>17992</v>
      </c>
      <c r="B17993" t="str">
        <f>INDEX('Team ID'!C:C,MATCH(Sheet1!E17993,'Team ID'!E:E,0))</f>
        <v>NEB</v>
      </c>
      <c r="C17993">
        <v>24</v>
      </c>
      <c r="D17993" t="s">
        <v>29</v>
      </c>
      <c r="E17993" t="s">
        <v>59</v>
      </c>
      <c r="G17993" t="s">
        <v>2866</v>
      </c>
      <c r="H17993" s="1">
        <v>43315</v>
      </c>
      <c r="I17993">
        <v>197</v>
      </c>
      <c r="K17993" s="2">
        <v>39033</v>
      </c>
      <c r="L17993" t="s">
        <v>3945</v>
      </c>
      <c r="M17993" t="s">
        <v>3946</v>
      </c>
    </row>
    <row r="17994" spans="1:13" x14ac:dyDescent="0.3">
      <c r="A17994">
        <v>17993</v>
      </c>
      <c r="B17994" t="str">
        <f>INDEX('Team ID'!C:C,MATCH(Sheet1!E17994,'Team ID'!E:E,0))</f>
        <v>CU</v>
      </c>
      <c r="C17994">
        <v>25</v>
      </c>
      <c r="D17994" t="s">
        <v>29</v>
      </c>
      <c r="E17994" t="s">
        <v>31</v>
      </c>
      <c r="G17994" t="s">
        <v>32</v>
      </c>
      <c r="H17994" s="1">
        <v>43315</v>
      </c>
      <c r="I17994">
        <v>57</v>
      </c>
      <c r="K17994" s="2">
        <v>39033</v>
      </c>
      <c r="L17994" t="s">
        <v>3945</v>
      </c>
      <c r="M17994" t="s">
        <v>3946</v>
      </c>
    </row>
    <row r="17995" spans="1:13" x14ac:dyDescent="0.3">
      <c r="A17995">
        <v>17994</v>
      </c>
      <c r="B17995" t="str">
        <f>INDEX('Team ID'!C:C,MATCH(Sheet1!E17995,'Team ID'!E:E,0))</f>
        <v>ORG</v>
      </c>
      <c r="C17995" t="s">
        <v>29</v>
      </c>
      <c r="D17995">
        <v>21</v>
      </c>
      <c r="E17995" t="s">
        <v>125</v>
      </c>
      <c r="G17995" t="s">
        <v>22</v>
      </c>
      <c r="I17995">
        <v>0</v>
      </c>
      <c r="K17995" s="2">
        <v>39033</v>
      </c>
      <c r="L17995" t="s">
        <v>3945</v>
      </c>
      <c r="M17995" t="s">
        <v>3946</v>
      </c>
    </row>
    <row r="17996" spans="1:13" x14ac:dyDescent="0.3">
      <c r="A17996">
        <v>17995</v>
      </c>
      <c r="B17996" t="str">
        <f>INDEX('Team ID'!C:C,MATCH(Sheet1!E17996,'Team ID'!E:E,0))</f>
        <v>TAMU</v>
      </c>
      <c r="C17996" t="s">
        <v>29</v>
      </c>
      <c r="D17996">
        <v>24</v>
      </c>
      <c r="E17996" t="s">
        <v>523</v>
      </c>
      <c r="G17996" t="s">
        <v>2866</v>
      </c>
      <c r="I17996">
        <v>0</v>
      </c>
      <c r="K17996" s="2">
        <v>39033</v>
      </c>
      <c r="L17996" t="s">
        <v>3945</v>
      </c>
      <c r="M17996" t="s">
        <v>3946</v>
      </c>
    </row>
    <row r="17997" spans="1:13" x14ac:dyDescent="0.3">
      <c r="A17997">
        <v>17996</v>
      </c>
      <c r="B17997" t="e">
        <f>INDEX('Team ID'!C:C,MATCH(Sheet1!E17997,'Team ID'!E:E,0))</f>
        <v>#N/A</v>
      </c>
      <c r="K17997" s="2">
        <v>39033</v>
      </c>
      <c r="L17997" t="s">
        <v>3945</v>
      </c>
      <c r="M17997" t="s">
        <v>3946</v>
      </c>
    </row>
    <row r="17998" spans="1:13" x14ac:dyDescent="0.3">
      <c r="A17998">
        <v>17997</v>
      </c>
      <c r="B17998" t="str">
        <f>INDEX('Team ID'!C:C,MATCH(Sheet1!E17998,'Team ID'!E:E,0))</f>
        <v>OSU</v>
      </c>
      <c r="C17998">
        <v>1</v>
      </c>
      <c r="D17998">
        <v>1</v>
      </c>
      <c r="E17998" t="s">
        <v>40</v>
      </c>
      <c r="F17998">
        <v>65</v>
      </c>
      <c r="G17998" t="s">
        <v>26</v>
      </c>
      <c r="H17998" s="1">
        <v>36861</v>
      </c>
      <c r="I17998">
        <v>1625</v>
      </c>
      <c r="J17998" t="s">
        <v>3950</v>
      </c>
      <c r="K17998" s="2">
        <v>39040</v>
      </c>
      <c r="L17998" t="s">
        <v>3951</v>
      </c>
      <c r="M17998" t="s">
        <v>3952</v>
      </c>
    </row>
    <row r="17999" spans="1:13" x14ac:dyDescent="0.3">
      <c r="A17999">
        <v>17998</v>
      </c>
      <c r="B17999" t="str">
        <f>INDEX('Team ID'!C:C,MATCH(Sheet1!E17999,'Team ID'!E:E,0))</f>
        <v>MICH</v>
      </c>
      <c r="C17999">
        <v>2</v>
      </c>
      <c r="D17999">
        <v>2</v>
      </c>
      <c r="E17999" t="s">
        <v>155</v>
      </c>
      <c r="G17999" t="s">
        <v>26</v>
      </c>
      <c r="H17999" s="1">
        <v>43405</v>
      </c>
      <c r="I17999">
        <v>1502</v>
      </c>
      <c r="J17999" t="s">
        <v>3953</v>
      </c>
      <c r="K17999" s="2">
        <v>39040</v>
      </c>
      <c r="L17999" t="s">
        <v>3951</v>
      </c>
      <c r="M17999" t="s">
        <v>3952</v>
      </c>
    </row>
    <row r="18000" spans="1:13" x14ac:dyDescent="0.3">
      <c r="A18000">
        <v>17999</v>
      </c>
      <c r="B18000" t="str">
        <f>INDEX('Team ID'!C:C,MATCH(Sheet1!E18000,'Team ID'!E:E,0))</f>
        <v>USC</v>
      </c>
      <c r="C18000">
        <v>3</v>
      </c>
      <c r="D18000">
        <v>4</v>
      </c>
      <c r="E18000" t="s">
        <v>27</v>
      </c>
      <c r="G18000" t="s">
        <v>22</v>
      </c>
      <c r="H18000" s="1">
        <v>43344</v>
      </c>
      <c r="I18000">
        <v>1493</v>
      </c>
      <c r="K18000" s="2">
        <v>39040</v>
      </c>
      <c r="L18000" t="s">
        <v>3951</v>
      </c>
      <c r="M18000" t="s">
        <v>3952</v>
      </c>
    </row>
    <row r="18001" spans="1:13" x14ac:dyDescent="0.3">
      <c r="A18001">
        <v>18000</v>
      </c>
      <c r="B18001" t="str">
        <f>INDEX('Team ID'!C:C,MATCH(Sheet1!E18001,'Team ID'!E:E,0))</f>
        <v>UF</v>
      </c>
      <c r="C18001">
        <v>4</v>
      </c>
      <c r="D18001">
        <v>3</v>
      </c>
      <c r="E18001" t="s">
        <v>46</v>
      </c>
      <c r="G18001" t="s">
        <v>20</v>
      </c>
      <c r="H18001" s="1">
        <v>43374</v>
      </c>
      <c r="I18001">
        <v>1451</v>
      </c>
      <c r="K18001" s="2">
        <v>39040</v>
      </c>
      <c r="L18001" t="s">
        <v>3951</v>
      </c>
      <c r="M18001" t="s">
        <v>3952</v>
      </c>
    </row>
    <row r="18002" spans="1:13" x14ac:dyDescent="0.3">
      <c r="A18002">
        <v>18001</v>
      </c>
      <c r="B18002" t="str">
        <f>INDEX('Team ID'!C:C,MATCH(Sheet1!E18002,'Team ID'!E:E,0))</f>
        <v>ARK</v>
      </c>
      <c r="C18002">
        <v>5</v>
      </c>
      <c r="D18002">
        <v>5</v>
      </c>
      <c r="E18002" t="s">
        <v>43</v>
      </c>
      <c r="G18002" t="s">
        <v>20</v>
      </c>
      <c r="H18002" s="1">
        <v>43374</v>
      </c>
      <c r="I18002">
        <v>1365</v>
      </c>
      <c r="K18002" s="2">
        <v>39040</v>
      </c>
      <c r="L18002" t="s">
        <v>3951</v>
      </c>
      <c r="M18002" t="s">
        <v>3952</v>
      </c>
    </row>
    <row r="18003" spans="1:13" x14ac:dyDescent="0.3">
      <c r="A18003">
        <v>18002</v>
      </c>
      <c r="B18003" t="str">
        <f>INDEX('Team ID'!C:C,MATCH(Sheet1!E18003,'Team ID'!E:E,0))</f>
        <v>ND</v>
      </c>
      <c r="C18003">
        <v>6</v>
      </c>
      <c r="D18003">
        <v>6</v>
      </c>
      <c r="E18003" t="s">
        <v>41</v>
      </c>
      <c r="G18003" t="s">
        <v>13</v>
      </c>
      <c r="H18003" s="1">
        <v>43374</v>
      </c>
      <c r="I18003">
        <v>1307</v>
      </c>
      <c r="K18003" s="2">
        <v>39040</v>
      </c>
      <c r="L18003" t="s">
        <v>3951</v>
      </c>
      <c r="M18003" t="s">
        <v>3952</v>
      </c>
    </row>
    <row r="18004" spans="1:13" x14ac:dyDescent="0.3">
      <c r="A18004">
        <v>18003</v>
      </c>
      <c r="B18004" t="str">
        <f>INDEX('Team ID'!C:C,MATCH(Sheet1!E18004,'Team ID'!E:E,0))</f>
        <v>WVU</v>
      </c>
      <c r="C18004">
        <v>7</v>
      </c>
      <c r="D18004">
        <v>8</v>
      </c>
      <c r="E18004" t="s">
        <v>625</v>
      </c>
      <c r="G18004" t="s">
        <v>2415</v>
      </c>
      <c r="H18004" s="1">
        <v>43344</v>
      </c>
      <c r="I18004">
        <v>1144</v>
      </c>
      <c r="K18004" s="2">
        <v>39040</v>
      </c>
      <c r="L18004" t="s">
        <v>3951</v>
      </c>
      <c r="M18004" t="s">
        <v>3952</v>
      </c>
    </row>
    <row r="18005" spans="1:13" x14ac:dyDescent="0.3">
      <c r="A18005">
        <v>18004</v>
      </c>
      <c r="B18005" t="str">
        <f>INDEX('Team ID'!C:C,MATCH(Sheet1!E18005,'Team ID'!E:E,0))</f>
        <v>LOU</v>
      </c>
      <c r="C18005">
        <v>8</v>
      </c>
      <c r="D18005">
        <v>10</v>
      </c>
      <c r="E18005" t="s">
        <v>896</v>
      </c>
      <c r="G18005" t="s">
        <v>2415</v>
      </c>
      <c r="H18005" s="1">
        <v>43344</v>
      </c>
      <c r="I18005">
        <v>1078</v>
      </c>
      <c r="J18005" t="s">
        <v>3954</v>
      </c>
      <c r="K18005" s="2">
        <v>39040</v>
      </c>
      <c r="L18005" t="s">
        <v>3951</v>
      </c>
      <c r="M18005" t="s">
        <v>3952</v>
      </c>
    </row>
    <row r="18006" spans="1:13" x14ac:dyDescent="0.3">
      <c r="A18006">
        <v>18005</v>
      </c>
      <c r="B18006" t="str">
        <f>INDEX('Team ID'!C:C,MATCH(Sheet1!E18006,'Team ID'!E:E,0))</f>
        <v>LSU</v>
      </c>
      <c r="C18006">
        <v>9</v>
      </c>
      <c r="D18006">
        <v>9</v>
      </c>
      <c r="E18006" t="s">
        <v>47</v>
      </c>
      <c r="G18006" t="s">
        <v>20</v>
      </c>
      <c r="H18006" s="1">
        <v>43345</v>
      </c>
      <c r="I18006">
        <v>1075</v>
      </c>
      <c r="K18006" s="2">
        <v>39040</v>
      </c>
      <c r="L18006" t="s">
        <v>3951</v>
      </c>
      <c r="M18006" t="s">
        <v>3952</v>
      </c>
    </row>
    <row r="18007" spans="1:13" x14ac:dyDescent="0.3">
      <c r="A18007">
        <v>18006</v>
      </c>
      <c r="B18007" t="str">
        <f>INDEX('Team ID'!C:C,MATCH(Sheet1!E18007,'Team ID'!E:E,0))</f>
        <v>WIS</v>
      </c>
      <c r="C18007">
        <v>10</v>
      </c>
      <c r="D18007">
        <v>12</v>
      </c>
      <c r="E18007" t="s">
        <v>49</v>
      </c>
      <c r="G18007" t="s">
        <v>26</v>
      </c>
      <c r="H18007" s="1">
        <v>43405</v>
      </c>
      <c r="I18007">
        <v>1049</v>
      </c>
      <c r="K18007" s="2">
        <v>39040</v>
      </c>
      <c r="L18007" t="s">
        <v>3951</v>
      </c>
      <c r="M18007" t="s">
        <v>3952</v>
      </c>
    </row>
    <row r="18008" spans="1:13" x14ac:dyDescent="0.3">
      <c r="A18008">
        <v>18007</v>
      </c>
      <c r="B18008" t="str">
        <f>INDEX('Team ID'!C:C,MATCH(Sheet1!E18008,'Team ID'!E:E,0))</f>
        <v>TEX</v>
      </c>
      <c r="C18008">
        <v>11</v>
      </c>
      <c r="D18008">
        <v>11</v>
      </c>
      <c r="E18008" t="s">
        <v>23</v>
      </c>
      <c r="G18008" t="s">
        <v>2866</v>
      </c>
      <c r="H18008" s="1">
        <v>43345</v>
      </c>
      <c r="I18008">
        <v>1028</v>
      </c>
      <c r="K18008" s="2">
        <v>39040</v>
      </c>
      <c r="L18008" t="s">
        <v>3951</v>
      </c>
      <c r="M18008" t="s">
        <v>3952</v>
      </c>
    </row>
    <row r="18009" spans="1:13" x14ac:dyDescent="0.3">
      <c r="A18009">
        <v>18008</v>
      </c>
      <c r="B18009" t="str">
        <f>INDEX('Team ID'!C:C,MATCH(Sheet1!E18009,'Team ID'!E:E,0))</f>
        <v>BSU</v>
      </c>
      <c r="C18009">
        <v>12</v>
      </c>
      <c r="D18009">
        <v>13</v>
      </c>
      <c r="E18009" t="s">
        <v>3306</v>
      </c>
      <c r="G18009" t="s">
        <v>208</v>
      </c>
      <c r="H18009" s="1">
        <v>36831</v>
      </c>
      <c r="I18009">
        <v>878</v>
      </c>
      <c r="K18009" s="2">
        <v>39040</v>
      </c>
      <c r="L18009" t="s">
        <v>3951</v>
      </c>
      <c r="M18009" t="s">
        <v>3952</v>
      </c>
    </row>
    <row r="18010" spans="1:13" x14ac:dyDescent="0.3">
      <c r="A18010">
        <v>18009</v>
      </c>
      <c r="B18010" t="str">
        <f>INDEX('Team ID'!C:C,MATCH(Sheet1!E18010,'Team ID'!E:E,0))</f>
        <v>OU</v>
      </c>
      <c r="C18010">
        <v>13</v>
      </c>
      <c r="D18010">
        <v>16</v>
      </c>
      <c r="E18010" t="s">
        <v>33</v>
      </c>
      <c r="G18010" t="s">
        <v>2866</v>
      </c>
      <c r="H18010" s="1">
        <v>43345</v>
      </c>
      <c r="I18010">
        <v>856</v>
      </c>
      <c r="J18010" t="s">
        <v>3955</v>
      </c>
      <c r="K18010" s="2">
        <v>39040</v>
      </c>
      <c r="L18010" t="s">
        <v>3951</v>
      </c>
      <c r="M18010" t="s">
        <v>3952</v>
      </c>
    </row>
    <row r="18011" spans="1:13" x14ac:dyDescent="0.3">
      <c r="A18011">
        <v>18010</v>
      </c>
      <c r="B18011" t="str">
        <f>INDEX('Team ID'!C:C,MATCH(Sheet1!E18011,'Team ID'!E:E,0))</f>
        <v>AUB</v>
      </c>
      <c r="C18011">
        <v>14</v>
      </c>
      <c r="D18011">
        <v>15</v>
      </c>
      <c r="E18011" t="s">
        <v>36</v>
      </c>
      <c r="G18011" t="s">
        <v>20</v>
      </c>
      <c r="H18011" s="1">
        <v>43375</v>
      </c>
      <c r="I18011">
        <v>822</v>
      </c>
      <c r="K18011" s="2">
        <v>39040</v>
      </c>
      <c r="L18011" t="s">
        <v>3951</v>
      </c>
      <c r="M18011" t="s">
        <v>3952</v>
      </c>
    </row>
    <row r="18012" spans="1:13" x14ac:dyDescent="0.3">
      <c r="A18012">
        <v>18011</v>
      </c>
      <c r="B18012" t="str">
        <f>INDEX('Team ID'!C:C,MATCH(Sheet1!E18012,'Team ID'!E:E,0))</f>
        <v>RUT</v>
      </c>
      <c r="C18012">
        <v>15</v>
      </c>
      <c r="D18012">
        <v>7</v>
      </c>
      <c r="E18012" t="s">
        <v>174</v>
      </c>
      <c r="G18012" t="s">
        <v>2415</v>
      </c>
      <c r="H18012" s="1">
        <v>43344</v>
      </c>
      <c r="I18012">
        <v>736</v>
      </c>
      <c r="K18012" s="2">
        <v>39040</v>
      </c>
      <c r="L18012" t="s">
        <v>3951</v>
      </c>
      <c r="M18012" t="s">
        <v>3952</v>
      </c>
    </row>
    <row r="18013" spans="1:13" x14ac:dyDescent="0.3">
      <c r="A18013">
        <v>18012</v>
      </c>
      <c r="B18013" t="str">
        <f>INDEX('Team ID'!C:C,MATCH(Sheet1!E18013,'Team ID'!E:E,0))</f>
        <v>GT</v>
      </c>
      <c r="C18013">
        <v>16</v>
      </c>
      <c r="D18013">
        <v>18</v>
      </c>
      <c r="E18013" t="s">
        <v>60</v>
      </c>
      <c r="G18013" t="s">
        <v>32</v>
      </c>
      <c r="H18013" s="1">
        <v>43345</v>
      </c>
      <c r="I18013">
        <v>667</v>
      </c>
      <c r="K18013" s="2">
        <v>39040</v>
      </c>
      <c r="L18013" t="s">
        <v>3951</v>
      </c>
      <c r="M18013" t="s">
        <v>3952</v>
      </c>
    </row>
    <row r="18014" spans="1:13" x14ac:dyDescent="0.3">
      <c r="A18014">
        <v>18013</v>
      </c>
      <c r="B18014" t="str">
        <f>INDEX('Team ID'!C:C,MATCH(Sheet1!E18014,'Team ID'!E:E,0))</f>
        <v>VT</v>
      </c>
      <c r="C18014">
        <v>17</v>
      </c>
      <c r="D18014">
        <v>19</v>
      </c>
      <c r="E18014" t="s">
        <v>2012</v>
      </c>
      <c r="G18014" t="s">
        <v>32</v>
      </c>
      <c r="H18014" s="1">
        <v>43345</v>
      </c>
      <c r="I18014">
        <v>583</v>
      </c>
      <c r="K18014" s="2">
        <v>39040</v>
      </c>
      <c r="L18014" t="s">
        <v>3951</v>
      </c>
      <c r="M18014" t="s">
        <v>3952</v>
      </c>
    </row>
    <row r="18015" spans="1:13" x14ac:dyDescent="0.3">
      <c r="A18015">
        <v>18014</v>
      </c>
      <c r="B18015" t="str">
        <f>INDEX('Team ID'!C:C,MATCH(Sheet1!E18015,'Team ID'!E:E,0))</f>
        <v>BC</v>
      </c>
      <c r="C18015">
        <v>18</v>
      </c>
      <c r="D18015">
        <v>20</v>
      </c>
      <c r="E18015" t="s">
        <v>834</v>
      </c>
      <c r="G18015" t="s">
        <v>32</v>
      </c>
      <c r="H18015" s="1">
        <v>43345</v>
      </c>
      <c r="I18015">
        <v>516</v>
      </c>
      <c r="K18015" s="2">
        <v>39040</v>
      </c>
      <c r="L18015" t="s">
        <v>3951</v>
      </c>
      <c r="M18015" t="s">
        <v>3952</v>
      </c>
    </row>
    <row r="18016" spans="1:13" x14ac:dyDescent="0.3">
      <c r="A18016">
        <v>18015</v>
      </c>
      <c r="B18016" t="str">
        <f>INDEX('Team ID'!C:C,MATCH(Sheet1!E18016,'Team ID'!E:E,0))</f>
        <v>UT</v>
      </c>
      <c r="C18016">
        <v>19</v>
      </c>
      <c r="D18016">
        <v>22</v>
      </c>
      <c r="E18016" t="s">
        <v>42</v>
      </c>
      <c r="G18016" t="s">
        <v>20</v>
      </c>
      <c r="H18016" s="1">
        <v>43315</v>
      </c>
      <c r="I18016">
        <v>404</v>
      </c>
      <c r="K18016" s="2">
        <v>39040</v>
      </c>
      <c r="L18016" t="s">
        <v>3951</v>
      </c>
      <c r="M18016" t="s">
        <v>3952</v>
      </c>
    </row>
    <row r="18017" spans="1:13" x14ac:dyDescent="0.3">
      <c r="A18017">
        <v>18016</v>
      </c>
      <c r="B18017" t="str">
        <f>INDEX('Team ID'!C:C,MATCH(Sheet1!E18017,'Team ID'!E:E,0))</f>
        <v>WAKE</v>
      </c>
      <c r="C18017">
        <v>20</v>
      </c>
      <c r="D18017">
        <v>14</v>
      </c>
      <c r="E18017" t="s">
        <v>762</v>
      </c>
      <c r="G18017" t="s">
        <v>32</v>
      </c>
      <c r="H18017" s="1">
        <v>43345</v>
      </c>
      <c r="I18017">
        <v>355</v>
      </c>
      <c r="J18017" t="s">
        <v>3956</v>
      </c>
      <c r="K18017" s="2">
        <v>39040</v>
      </c>
      <c r="L18017" t="s">
        <v>3951</v>
      </c>
      <c r="M18017" t="s">
        <v>3952</v>
      </c>
    </row>
    <row r="18018" spans="1:13" x14ac:dyDescent="0.3">
      <c r="A18018">
        <v>18017</v>
      </c>
      <c r="B18018" t="str">
        <f>INDEX('Team ID'!C:C,MATCH(Sheet1!E18018,'Team ID'!E:E,0))</f>
        <v>BYU</v>
      </c>
      <c r="C18018">
        <v>21</v>
      </c>
      <c r="D18018">
        <v>23</v>
      </c>
      <c r="E18018" t="s">
        <v>1103</v>
      </c>
      <c r="G18018" t="s">
        <v>3138</v>
      </c>
      <c r="H18018" s="1">
        <v>43345</v>
      </c>
      <c r="I18018">
        <v>325</v>
      </c>
      <c r="K18018" s="2">
        <v>39040</v>
      </c>
      <c r="L18018" t="s">
        <v>3951</v>
      </c>
      <c r="M18018" t="s">
        <v>3952</v>
      </c>
    </row>
    <row r="18019" spans="1:13" x14ac:dyDescent="0.3">
      <c r="A18019">
        <v>18018</v>
      </c>
      <c r="B18019" t="str">
        <f>INDEX('Team ID'!C:C,MATCH(Sheet1!E18019,'Team ID'!E:E,0))</f>
        <v>CAL</v>
      </c>
      <c r="C18019">
        <v>22</v>
      </c>
      <c r="D18019">
        <v>17</v>
      </c>
      <c r="E18019" t="s">
        <v>145</v>
      </c>
      <c r="G18019" t="s">
        <v>22</v>
      </c>
      <c r="H18019" s="1">
        <v>43315</v>
      </c>
      <c r="I18019">
        <v>302</v>
      </c>
      <c r="K18019" s="2">
        <v>39040</v>
      </c>
      <c r="L18019" t="s">
        <v>3951</v>
      </c>
      <c r="M18019" t="s">
        <v>3952</v>
      </c>
    </row>
    <row r="18020" spans="1:13" x14ac:dyDescent="0.3">
      <c r="A18020">
        <v>18019</v>
      </c>
      <c r="B18020" t="str">
        <f>INDEX('Team ID'!C:C,MATCH(Sheet1!E18020,'Team ID'!E:E,0))</f>
        <v>NEB</v>
      </c>
      <c r="C18020">
        <v>23</v>
      </c>
      <c r="D18020">
        <v>24</v>
      </c>
      <c r="E18020" t="s">
        <v>59</v>
      </c>
      <c r="G18020" t="s">
        <v>2866</v>
      </c>
      <c r="H18020" s="1">
        <v>43315</v>
      </c>
      <c r="I18020">
        <v>258</v>
      </c>
      <c r="K18020" s="2">
        <v>39040</v>
      </c>
      <c r="L18020" t="s">
        <v>3951</v>
      </c>
      <c r="M18020" t="s">
        <v>3952</v>
      </c>
    </row>
    <row r="18021" spans="1:13" x14ac:dyDescent="0.3">
      <c r="A18021">
        <v>18020</v>
      </c>
      <c r="B18021" t="str">
        <f>INDEX('Team ID'!C:C,MATCH(Sheet1!E18021,'Team ID'!E:E,0))</f>
        <v>CU</v>
      </c>
      <c r="C18021">
        <v>24</v>
      </c>
      <c r="D18021">
        <v>25</v>
      </c>
      <c r="E18021" t="s">
        <v>31</v>
      </c>
      <c r="G18021" t="s">
        <v>32</v>
      </c>
      <c r="H18021" s="1">
        <v>43315</v>
      </c>
      <c r="I18021">
        <v>122</v>
      </c>
      <c r="K18021" s="2">
        <v>39040</v>
      </c>
      <c r="L18021" t="s">
        <v>3951</v>
      </c>
      <c r="M18021" t="s">
        <v>3952</v>
      </c>
    </row>
    <row r="18022" spans="1:13" x14ac:dyDescent="0.3">
      <c r="A18022">
        <v>18021</v>
      </c>
      <c r="B18022" t="str">
        <f>INDEX('Team ID'!C:C,MATCH(Sheet1!E18022,'Team ID'!E:E,0))</f>
        <v>HI</v>
      </c>
      <c r="C18022">
        <v>25</v>
      </c>
      <c r="D18022" t="s">
        <v>29</v>
      </c>
      <c r="E18022" t="s">
        <v>1638</v>
      </c>
      <c r="G18022" t="s">
        <v>208</v>
      </c>
      <c r="H18022" s="1">
        <v>43345</v>
      </c>
      <c r="I18022">
        <v>89</v>
      </c>
      <c r="J18022" t="s">
        <v>3957</v>
      </c>
      <c r="K18022" s="2">
        <v>39040</v>
      </c>
      <c r="L18022" t="s">
        <v>3951</v>
      </c>
      <c r="M18022" t="s">
        <v>3952</v>
      </c>
    </row>
    <row r="18023" spans="1:13" x14ac:dyDescent="0.3">
      <c r="A18023">
        <v>18022</v>
      </c>
      <c r="B18023" t="str">
        <f>INDEX('Team ID'!C:C,MATCH(Sheet1!E18023,'Team ID'!E:E,0))</f>
        <v>MARY</v>
      </c>
      <c r="C18023" t="s">
        <v>29</v>
      </c>
      <c r="D18023">
        <v>21</v>
      </c>
      <c r="E18023" t="s">
        <v>141</v>
      </c>
      <c r="G18023" t="s">
        <v>32</v>
      </c>
      <c r="I18023">
        <v>0</v>
      </c>
      <c r="K18023" s="2">
        <v>39040</v>
      </c>
      <c r="L18023" t="s">
        <v>3951</v>
      </c>
      <c r="M18023" t="s">
        <v>3952</v>
      </c>
    </row>
    <row r="18024" spans="1:13" x14ac:dyDescent="0.3">
      <c r="A18024">
        <v>18023</v>
      </c>
      <c r="B18024" t="str">
        <f>INDEX('Team ID'!C:C,MATCH(Sheet1!E18024,'Team ID'!E:E,0))</f>
        <v>PSU</v>
      </c>
      <c r="C18024" t="s">
        <v>29</v>
      </c>
      <c r="D18024" t="s">
        <v>29</v>
      </c>
      <c r="E18024" t="s">
        <v>44</v>
      </c>
      <c r="G18024" t="s">
        <v>26</v>
      </c>
      <c r="I18024">
        <v>0</v>
      </c>
      <c r="K18024" s="2">
        <v>39040</v>
      </c>
      <c r="L18024" t="s">
        <v>3951</v>
      </c>
      <c r="M18024" t="s">
        <v>3952</v>
      </c>
    </row>
    <row r="18025" spans="1:13" x14ac:dyDescent="0.3">
      <c r="A18025">
        <v>18024</v>
      </c>
      <c r="B18025" t="e">
        <f>INDEX('Team ID'!C:C,MATCH(Sheet1!E18025,'Team ID'!E:E,0))</f>
        <v>#N/A</v>
      </c>
      <c r="K18025" s="2">
        <v>39040</v>
      </c>
      <c r="L18025" t="s">
        <v>3951</v>
      </c>
      <c r="M18025" t="s">
        <v>3952</v>
      </c>
    </row>
    <row r="18026" spans="1:13" x14ac:dyDescent="0.3">
      <c r="A18026">
        <v>18025</v>
      </c>
      <c r="B18026" t="str">
        <f>INDEX('Team ID'!C:C,MATCH(Sheet1!E18026,'Team ID'!E:E,0))</f>
        <v>OSU</v>
      </c>
      <c r="C18026">
        <v>1</v>
      </c>
      <c r="D18026">
        <v>1</v>
      </c>
      <c r="E18026" t="s">
        <v>40</v>
      </c>
      <c r="F18026">
        <v>65</v>
      </c>
      <c r="G18026" t="s">
        <v>26</v>
      </c>
      <c r="H18026" s="1">
        <v>36861</v>
      </c>
      <c r="I18026">
        <v>1625</v>
      </c>
      <c r="J18026" t="s">
        <v>15</v>
      </c>
      <c r="K18026" s="2">
        <v>39047</v>
      </c>
      <c r="L18026" t="s">
        <v>3958</v>
      </c>
      <c r="M18026" t="s">
        <v>3959</v>
      </c>
    </row>
    <row r="18027" spans="1:13" x14ac:dyDescent="0.3">
      <c r="A18027">
        <v>18026</v>
      </c>
      <c r="B18027" t="str">
        <f>INDEX('Team ID'!C:C,MATCH(Sheet1!E18027,'Team ID'!E:E,0))</f>
        <v>USC</v>
      </c>
      <c r="C18027">
        <v>2</v>
      </c>
      <c r="D18027">
        <v>3</v>
      </c>
      <c r="E18027" t="s">
        <v>27</v>
      </c>
      <c r="G18027" t="s">
        <v>22</v>
      </c>
      <c r="H18027" s="1">
        <v>43374</v>
      </c>
      <c r="I18027">
        <v>1540</v>
      </c>
      <c r="K18027" s="2">
        <v>39047</v>
      </c>
      <c r="L18027" t="s">
        <v>3958</v>
      </c>
      <c r="M18027" t="s">
        <v>3959</v>
      </c>
    </row>
    <row r="18028" spans="1:13" x14ac:dyDescent="0.3">
      <c r="A18028">
        <v>18027</v>
      </c>
      <c r="B18028" t="str">
        <f>INDEX('Team ID'!C:C,MATCH(Sheet1!E18028,'Team ID'!E:E,0))</f>
        <v>MICH</v>
      </c>
      <c r="C18028">
        <v>3</v>
      </c>
      <c r="D18028">
        <v>2</v>
      </c>
      <c r="E18028" t="s">
        <v>155</v>
      </c>
      <c r="G18028" t="s">
        <v>26</v>
      </c>
      <c r="H18028" s="1">
        <v>43405</v>
      </c>
      <c r="I18028">
        <v>1504</v>
      </c>
      <c r="K18028" s="2">
        <v>39047</v>
      </c>
      <c r="L18028" t="s">
        <v>3958</v>
      </c>
      <c r="M18028" t="s">
        <v>3959</v>
      </c>
    </row>
    <row r="18029" spans="1:13" x14ac:dyDescent="0.3">
      <c r="A18029">
        <v>18028</v>
      </c>
      <c r="B18029" t="str">
        <f>INDEX('Team ID'!C:C,MATCH(Sheet1!E18029,'Team ID'!E:E,0))</f>
        <v>UF</v>
      </c>
      <c r="C18029">
        <v>4</v>
      </c>
      <c r="D18029">
        <v>4</v>
      </c>
      <c r="E18029" t="s">
        <v>46</v>
      </c>
      <c r="G18029" t="s">
        <v>20</v>
      </c>
      <c r="H18029" s="1">
        <v>43405</v>
      </c>
      <c r="I18029">
        <v>1441</v>
      </c>
      <c r="K18029" s="2">
        <v>39047</v>
      </c>
      <c r="L18029" t="s">
        <v>3958</v>
      </c>
      <c r="M18029" t="s">
        <v>3959</v>
      </c>
    </row>
    <row r="18030" spans="1:13" x14ac:dyDescent="0.3">
      <c r="A18030">
        <v>18029</v>
      </c>
      <c r="B18030" t="str">
        <f>INDEX('Team ID'!C:C,MATCH(Sheet1!E18030,'Team ID'!E:E,0))</f>
        <v>LSU</v>
      </c>
      <c r="C18030">
        <v>5</v>
      </c>
      <c r="D18030">
        <v>9</v>
      </c>
      <c r="E18030" t="s">
        <v>47</v>
      </c>
      <c r="G18030" t="s">
        <v>20</v>
      </c>
      <c r="H18030" s="1">
        <v>43375</v>
      </c>
      <c r="I18030">
        <v>1303</v>
      </c>
      <c r="K18030" s="2">
        <v>39047</v>
      </c>
      <c r="L18030" t="s">
        <v>3958</v>
      </c>
      <c r="M18030" t="s">
        <v>3959</v>
      </c>
    </row>
    <row r="18031" spans="1:13" x14ac:dyDescent="0.3">
      <c r="A18031">
        <v>18030</v>
      </c>
      <c r="B18031" t="str">
        <f>INDEX('Team ID'!C:C,MATCH(Sheet1!E18031,'Team ID'!E:E,0))</f>
        <v>LOU</v>
      </c>
      <c r="C18031">
        <v>6</v>
      </c>
      <c r="D18031">
        <v>8</v>
      </c>
      <c r="E18031" t="s">
        <v>896</v>
      </c>
      <c r="G18031" t="s">
        <v>2415</v>
      </c>
      <c r="H18031" s="1">
        <v>43374</v>
      </c>
      <c r="I18031">
        <v>1241</v>
      </c>
      <c r="J18031" t="s">
        <v>3960</v>
      </c>
      <c r="K18031" s="2">
        <v>39047</v>
      </c>
      <c r="L18031" t="s">
        <v>3958</v>
      </c>
      <c r="M18031" t="s">
        <v>3959</v>
      </c>
    </row>
    <row r="18032" spans="1:13" x14ac:dyDescent="0.3">
      <c r="A18032">
        <v>18031</v>
      </c>
      <c r="B18032" t="str">
        <f>INDEX('Team ID'!C:C,MATCH(Sheet1!E18032,'Team ID'!E:E,0))</f>
        <v>WIS</v>
      </c>
      <c r="C18032">
        <v>7</v>
      </c>
      <c r="D18032">
        <v>10</v>
      </c>
      <c r="E18032" t="s">
        <v>49</v>
      </c>
      <c r="G18032" t="s">
        <v>26</v>
      </c>
      <c r="H18032" s="1">
        <v>43405</v>
      </c>
      <c r="I18032">
        <v>1212</v>
      </c>
      <c r="K18032" s="2">
        <v>39047</v>
      </c>
      <c r="L18032" t="s">
        <v>3958</v>
      </c>
      <c r="M18032" t="s">
        <v>3959</v>
      </c>
    </row>
    <row r="18033" spans="1:13" x14ac:dyDescent="0.3">
      <c r="A18033">
        <v>18032</v>
      </c>
      <c r="B18033" t="str">
        <f>INDEX('Team ID'!C:C,MATCH(Sheet1!E18033,'Team ID'!E:E,0))</f>
        <v>ARK</v>
      </c>
      <c r="C18033">
        <v>8</v>
      </c>
      <c r="D18033">
        <v>5</v>
      </c>
      <c r="E18033" t="s">
        <v>43</v>
      </c>
      <c r="G18033" t="s">
        <v>20</v>
      </c>
      <c r="H18033" s="1">
        <v>43375</v>
      </c>
      <c r="I18033">
        <v>1095</v>
      </c>
      <c r="K18033" s="2">
        <v>39047</v>
      </c>
      <c r="L18033" t="s">
        <v>3958</v>
      </c>
      <c r="M18033" t="s">
        <v>3959</v>
      </c>
    </row>
    <row r="18034" spans="1:13" x14ac:dyDescent="0.3">
      <c r="A18034">
        <v>18033</v>
      </c>
      <c r="B18034" t="str">
        <f>INDEX('Team ID'!C:C,MATCH(Sheet1!E18034,'Team ID'!E:E,0))</f>
        <v>OU</v>
      </c>
      <c r="C18034">
        <v>8</v>
      </c>
      <c r="D18034">
        <v>13</v>
      </c>
      <c r="E18034" t="s">
        <v>33</v>
      </c>
      <c r="G18034" t="s">
        <v>2866</v>
      </c>
      <c r="H18034" s="1">
        <v>43375</v>
      </c>
      <c r="I18034">
        <v>1095</v>
      </c>
      <c r="J18034" t="s">
        <v>3961</v>
      </c>
      <c r="K18034" s="2">
        <v>39047</v>
      </c>
      <c r="L18034" t="s">
        <v>3958</v>
      </c>
      <c r="M18034" t="s">
        <v>3959</v>
      </c>
    </row>
    <row r="18035" spans="1:13" x14ac:dyDescent="0.3">
      <c r="A18035">
        <v>18034</v>
      </c>
      <c r="B18035" t="str">
        <f>INDEX('Team ID'!C:C,MATCH(Sheet1!E18035,'Team ID'!E:E,0))</f>
        <v>BSU</v>
      </c>
      <c r="C18035">
        <v>10</v>
      </c>
      <c r="D18035">
        <v>12</v>
      </c>
      <c r="E18035" t="s">
        <v>3306</v>
      </c>
      <c r="G18035" t="s">
        <v>208</v>
      </c>
      <c r="H18035" s="1">
        <v>36861</v>
      </c>
      <c r="I18035">
        <v>1044</v>
      </c>
      <c r="K18035" s="2">
        <v>39047</v>
      </c>
      <c r="L18035" t="s">
        <v>3958</v>
      </c>
      <c r="M18035" t="s">
        <v>3959</v>
      </c>
    </row>
    <row r="18036" spans="1:13" x14ac:dyDescent="0.3">
      <c r="A18036">
        <v>18035</v>
      </c>
      <c r="B18036" t="str">
        <f>INDEX('Team ID'!C:C,MATCH(Sheet1!E18036,'Team ID'!E:E,0))</f>
        <v>AUB</v>
      </c>
      <c r="C18036">
        <v>11</v>
      </c>
      <c r="D18036">
        <v>14</v>
      </c>
      <c r="E18036" t="s">
        <v>36</v>
      </c>
      <c r="G18036" t="s">
        <v>20</v>
      </c>
      <c r="H18036" s="1">
        <v>43375</v>
      </c>
      <c r="I18036">
        <v>966</v>
      </c>
      <c r="K18036" s="2">
        <v>39047</v>
      </c>
      <c r="L18036" t="s">
        <v>3958</v>
      </c>
      <c r="M18036" t="s">
        <v>3959</v>
      </c>
    </row>
    <row r="18037" spans="1:13" x14ac:dyDescent="0.3">
      <c r="A18037">
        <v>18036</v>
      </c>
      <c r="B18037" t="str">
        <f>INDEX('Team ID'!C:C,MATCH(Sheet1!E18037,'Team ID'!E:E,0))</f>
        <v>ND</v>
      </c>
      <c r="C18037">
        <v>12</v>
      </c>
      <c r="D18037">
        <v>6</v>
      </c>
      <c r="E18037" t="s">
        <v>41</v>
      </c>
      <c r="G18037" t="s">
        <v>13</v>
      </c>
      <c r="H18037" s="1">
        <v>43375</v>
      </c>
      <c r="I18037">
        <v>940</v>
      </c>
      <c r="K18037" s="2">
        <v>39047</v>
      </c>
      <c r="L18037" t="s">
        <v>3958</v>
      </c>
      <c r="M18037" t="s">
        <v>3959</v>
      </c>
    </row>
    <row r="18038" spans="1:13" x14ac:dyDescent="0.3">
      <c r="A18038">
        <v>18037</v>
      </c>
      <c r="B18038" t="str">
        <f>INDEX('Team ID'!C:C,MATCH(Sheet1!E18038,'Team ID'!E:E,0))</f>
        <v>RUT</v>
      </c>
      <c r="C18038">
        <v>13</v>
      </c>
      <c r="D18038">
        <v>15</v>
      </c>
      <c r="E18038" t="s">
        <v>174</v>
      </c>
      <c r="G18038" t="s">
        <v>2415</v>
      </c>
      <c r="H18038" s="1">
        <v>43374</v>
      </c>
      <c r="I18038">
        <v>906</v>
      </c>
      <c r="K18038" s="2">
        <v>39047</v>
      </c>
      <c r="L18038" t="s">
        <v>3958</v>
      </c>
      <c r="M18038" t="s">
        <v>3959</v>
      </c>
    </row>
    <row r="18039" spans="1:13" x14ac:dyDescent="0.3">
      <c r="A18039">
        <v>18038</v>
      </c>
      <c r="B18039" t="str">
        <f>INDEX('Team ID'!C:C,MATCH(Sheet1!E18039,'Team ID'!E:E,0))</f>
        <v>VT</v>
      </c>
      <c r="C18039">
        <v>14</v>
      </c>
      <c r="D18039">
        <v>17</v>
      </c>
      <c r="E18039" t="s">
        <v>2012</v>
      </c>
      <c r="G18039" t="s">
        <v>32</v>
      </c>
      <c r="H18039" s="1">
        <v>43375</v>
      </c>
      <c r="I18039">
        <v>775</v>
      </c>
      <c r="K18039" s="2">
        <v>39047</v>
      </c>
      <c r="L18039" t="s">
        <v>3958</v>
      </c>
      <c r="M18039" t="s">
        <v>3959</v>
      </c>
    </row>
    <row r="18040" spans="1:13" x14ac:dyDescent="0.3">
      <c r="A18040">
        <v>18039</v>
      </c>
      <c r="B18040" t="str">
        <f>INDEX('Team ID'!C:C,MATCH(Sheet1!E18040,'Team ID'!E:E,0))</f>
        <v>WVU</v>
      </c>
      <c r="C18040">
        <v>15</v>
      </c>
      <c r="D18040">
        <v>7</v>
      </c>
      <c r="E18040" t="s">
        <v>625</v>
      </c>
      <c r="G18040" t="s">
        <v>2415</v>
      </c>
      <c r="H18040" s="1">
        <v>43345</v>
      </c>
      <c r="I18040">
        <v>667</v>
      </c>
      <c r="K18040" s="2">
        <v>39047</v>
      </c>
      <c r="L18040" t="s">
        <v>3958</v>
      </c>
      <c r="M18040" t="s">
        <v>3959</v>
      </c>
    </row>
    <row r="18041" spans="1:13" x14ac:dyDescent="0.3">
      <c r="A18041">
        <v>18040</v>
      </c>
      <c r="B18041" t="str">
        <f>INDEX('Team ID'!C:C,MATCH(Sheet1!E18041,'Team ID'!E:E,0))</f>
        <v>WAKE</v>
      </c>
      <c r="C18041">
        <v>16</v>
      </c>
      <c r="D18041">
        <v>20</v>
      </c>
      <c r="E18041" t="s">
        <v>762</v>
      </c>
      <c r="G18041" t="s">
        <v>32</v>
      </c>
      <c r="H18041" s="1">
        <v>43375</v>
      </c>
      <c r="I18041">
        <v>621</v>
      </c>
      <c r="J18041" t="s">
        <v>3962</v>
      </c>
      <c r="K18041" s="2">
        <v>39047</v>
      </c>
      <c r="L18041" t="s">
        <v>3958</v>
      </c>
      <c r="M18041" t="s">
        <v>3959</v>
      </c>
    </row>
    <row r="18042" spans="1:13" x14ac:dyDescent="0.3">
      <c r="A18042">
        <v>18041</v>
      </c>
      <c r="B18042" t="str">
        <f>INDEX('Team ID'!C:C,MATCH(Sheet1!E18042,'Team ID'!E:E,0))</f>
        <v>UT</v>
      </c>
      <c r="C18042">
        <v>17</v>
      </c>
      <c r="D18042">
        <v>19</v>
      </c>
      <c r="E18042" t="s">
        <v>42</v>
      </c>
      <c r="G18042" t="s">
        <v>20</v>
      </c>
      <c r="H18042" s="1">
        <v>43346</v>
      </c>
      <c r="I18042">
        <v>542</v>
      </c>
      <c r="K18042" s="2">
        <v>39047</v>
      </c>
      <c r="L18042" t="s">
        <v>3958</v>
      </c>
      <c r="M18042" t="s">
        <v>3959</v>
      </c>
    </row>
    <row r="18043" spans="1:13" x14ac:dyDescent="0.3">
      <c r="A18043">
        <v>18042</v>
      </c>
      <c r="B18043" t="str">
        <f>INDEX('Team ID'!C:C,MATCH(Sheet1!E18043,'Team ID'!E:E,0))</f>
        <v>TEX</v>
      </c>
      <c r="C18043">
        <v>17</v>
      </c>
      <c r="D18043">
        <v>11</v>
      </c>
      <c r="E18043" t="s">
        <v>23</v>
      </c>
      <c r="G18043" t="s">
        <v>2866</v>
      </c>
      <c r="H18043" s="1">
        <v>43346</v>
      </c>
      <c r="I18043">
        <v>542</v>
      </c>
      <c r="K18043" s="2">
        <v>39047</v>
      </c>
      <c r="L18043" t="s">
        <v>3958</v>
      </c>
      <c r="M18043" t="s">
        <v>3959</v>
      </c>
    </row>
    <row r="18044" spans="1:13" x14ac:dyDescent="0.3">
      <c r="A18044">
        <v>18043</v>
      </c>
      <c r="B18044" t="str">
        <f>INDEX('Team ID'!C:C,MATCH(Sheet1!E18044,'Team ID'!E:E,0))</f>
        <v>NEB</v>
      </c>
      <c r="C18044">
        <v>19</v>
      </c>
      <c r="D18044">
        <v>23</v>
      </c>
      <c r="E18044" t="s">
        <v>59</v>
      </c>
      <c r="G18044" t="s">
        <v>2866</v>
      </c>
      <c r="H18044" s="1">
        <v>43346</v>
      </c>
      <c r="I18044">
        <v>405</v>
      </c>
      <c r="K18044" s="2">
        <v>39047</v>
      </c>
      <c r="L18044" t="s">
        <v>3958</v>
      </c>
      <c r="M18044" t="s">
        <v>3959</v>
      </c>
    </row>
    <row r="18045" spans="1:13" x14ac:dyDescent="0.3">
      <c r="A18045">
        <v>18044</v>
      </c>
      <c r="B18045" t="str">
        <f>INDEX('Team ID'!C:C,MATCH(Sheet1!E18045,'Team ID'!E:E,0))</f>
        <v>BYU</v>
      </c>
      <c r="C18045">
        <v>20</v>
      </c>
      <c r="D18045">
        <v>21</v>
      </c>
      <c r="E18045" t="s">
        <v>1103</v>
      </c>
      <c r="G18045" t="s">
        <v>3138</v>
      </c>
      <c r="H18045" s="1">
        <v>43375</v>
      </c>
      <c r="I18045">
        <v>394</v>
      </c>
      <c r="K18045" s="2">
        <v>39047</v>
      </c>
      <c r="L18045" t="s">
        <v>3958</v>
      </c>
      <c r="M18045" t="s">
        <v>3959</v>
      </c>
    </row>
    <row r="18046" spans="1:13" x14ac:dyDescent="0.3">
      <c r="A18046">
        <v>18045</v>
      </c>
      <c r="B18046" t="str">
        <f>INDEX('Team ID'!C:C,MATCH(Sheet1!E18046,'Team ID'!E:E,0))</f>
        <v>CAL</v>
      </c>
      <c r="C18046">
        <v>21</v>
      </c>
      <c r="D18046">
        <v>22</v>
      </c>
      <c r="E18046" t="s">
        <v>145</v>
      </c>
      <c r="G18046" t="s">
        <v>22</v>
      </c>
      <c r="H18046" s="1">
        <v>43315</v>
      </c>
      <c r="I18046">
        <v>367</v>
      </c>
      <c r="K18046" s="2">
        <v>39047</v>
      </c>
      <c r="L18046" t="s">
        <v>3958</v>
      </c>
      <c r="M18046" t="s">
        <v>3959</v>
      </c>
    </row>
    <row r="18047" spans="1:13" x14ac:dyDescent="0.3">
      <c r="A18047">
        <v>18046</v>
      </c>
      <c r="B18047" t="str">
        <f>INDEX('Team ID'!C:C,MATCH(Sheet1!E18047,'Team ID'!E:E,0))</f>
        <v>TAMU</v>
      </c>
      <c r="C18047">
        <v>22</v>
      </c>
      <c r="D18047" t="s">
        <v>29</v>
      </c>
      <c r="E18047" t="s">
        <v>523</v>
      </c>
      <c r="G18047" t="s">
        <v>2866</v>
      </c>
      <c r="H18047" s="1">
        <v>43346</v>
      </c>
      <c r="I18047">
        <v>318</v>
      </c>
      <c r="K18047" s="2">
        <v>39047</v>
      </c>
      <c r="L18047" t="s">
        <v>3958</v>
      </c>
      <c r="M18047" t="s">
        <v>3959</v>
      </c>
    </row>
    <row r="18048" spans="1:13" x14ac:dyDescent="0.3">
      <c r="A18048">
        <v>18047</v>
      </c>
      <c r="B18048" t="str">
        <f>INDEX('Team ID'!C:C,MATCH(Sheet1!E18048,'Team ID'!E:E,0))</f>
        <v>GT</v>
      </c>
      <c r="C18048">
        <v>23</v>
      </c>
      <c r="D18048">
        <v>16</v>
      </c>
      <c r="E18048" t="s">
        <v>60</v>
      </c>
      <c r="G18048" t="s">
        <v>32</v>
      </c>
      <c r="H18048" s="1">
        <v>43346</v>
      </c>
      <c r="I18048">
        <v>210</v>
      </c>
      <c r="K18048" s="2">
        <v>39047</v>
      </c>
      <c r="L18048" t="s">
        <v>3958</v>
      </c>
      <c r="M18048" t="s">
        <v>3959</v>
      </c>
    </row>
    <row r="18049" spans="1:13" x14ac:dyDescent="0.3">
      <c r="A18049">
        <v>18048</v>
      </c>
      <c r="B18049" t="str">
        <f>INDEX('Team ID'!C:C,MATCH(Sheet1!E18049,'Team ID'!E:E,0))</f>
        <v>HI</v>
      </c>
      <c r="C18049">
        <v>24</v>
      </c>
      <c r="D18049">
        <v>25</v>
      </c>
      <c r="E18049" t="s">
        <v>1638</v>
      </c>
      <c r="G18049" t="s">
        <v>208</v>
      </c>
      <c r="H18049" s="1">
        <v>43375</v>
      </c>
      <c r="I18049">
        <v>174</v>
      </c>
      <c r="J18049" t="s">
        <v>3963</v>
      </c>
      <c r="K18049" s="2">
        <v>39047</v>
      </c>
      <c r="L18049" t="s">
        <v>3958</v>
      </c>
      <c r="M18049" t="s">
        <v>3959</v>
      </c>
    </row>
    <row r="18050" spans="1:13" x14ac:dyDescent="0.3">
      <c r="A18050">
        <v>18049</v>
      </c>
      <c r="B18050" t="str">
        <f>INDEX('Team ID'!C:C,MATCH(Sheet1!E18050,'Team ID'!E:E,0))</f>
        <v>BC</v>
      </c>
      <c r="C18050">
        <v>25</v>
      </c>
      <c r="D18050">
        <v>18</v>
      </c>
      <c r="E18050" t="s">
        <v>834</v>
      </c>
      <c r="G18050" t="s">
        <v>32</v>
      </c>
      <c r="H18050" s="1">
        <v>43346</v>
      </c>
      <c r="I18050">
        <v>91</v>
      </c>
      <c r="K18050" s="2">
        <v>39047</v>
      </c>
      <c r="L18050" t="s">
        <v>3958</v>
      </c>
      <c r="M18050" t="s">
        <v>3959</v>
      </c>
    </row>
    <row r="18051" spans="1:13" x14ac:dyDescent="0.3">
      <c r="A18051">
        <v>18050</v>
      </c>
      <c r="B18051" t="str">
        <f>INDEX('Team ID'!C:C,MATCH(Sheet1!E18051,'Team ID'!E:E,0))</f>
        <v>CU</v>
      </c>
      <c r="C18051" t="s">
        <v>29</v>
      </c>
      <c r="D18051">
        <v>24</v>
      </c>
      <c r="E18051" t="s">
        <v>31</v>
      </c>
      <c r="G18051" t="s">
        <v>32</v>
      </c>
      <c r="I18051">
        <v>0</v>
      </c>
      <c r="K18051" s="2">
        <v>39047</v>
      </c>
      <c r="L18051" t="s">
        <v>3958</v>
      </c>
      <c r="M18051" t="s">
        <v>3959</v>
      </c>
    </row>
    <row r="18052" spans="1:13" x14ac:dyDescent="0.3">
      <c r="A18052">
        <v>18051</v>
      </c>
      <c r="B18052" t="str">
        <f>INDEX('Team ID'!C:C,MATCH(Sheet1!E18052,'Team ID'!E:E,0))</f>
        <v>OGST</v>
      </c>
      <c r="C18052" t="s">
        <v>29</v>
      </c>
      <c r="D18052" t="s">
        <v>29</v>
      </c>
      <c r="E18052" t="s">
        <v>58</v>
      </c>
      <c r="G18052" t="s">
        <v>22</v>
      </c>
      <c r="I18052">
        <v>0</v>
      </c>
      <c r="K18052" s="2">
        <v>39047</v>
      </c>
      <c r="L18052" t="s">
        <v>3958</v>
      </c>
      <c r="M18052" t="s">
        <v>3959</v>
      </c>
    </row>
    <row r="18053" spans="1:13" x14ac:dyDescent="0.3">
      <c r="A18053">
        <v>18052</v>
      </c>
      <c r="B18053" t="e">
        <f>INDEX('Team ID'!C:C,MATCH(Sheet1!E18053,'Team ID'!E:E,0))</f>
        <v>#N/A</v>
      </c>
      <c r="K18053" s="2">
        <v>39047</v>
      </c>
      <c r="L18053" t="s">
        <v>3958</v>
      </c>
      <c r="M18053" t="s">
        <v>3959</v>
      </c>
    </row>
    <row r="18054" spans="1:13" x14ac:dyDescent="0.3">
      <c r="A18054">
        <v>18053</v>
      </c>
      <c r="B18054" t="str">
        <f>INDEX('Team ID'!C:C,MATCH(Sheet1!E18054,'Team ID'!E:E,0))</f>
        <v>OSU</v>
      </c>
      <c r="C18054">
        <v>1</v>
      </c>
      <c r="D18054">
        <v>1</v>
      </c>
      <c r="E18054" t="s">
        <v>40</v>
      </c>
      <c r="F18054">
        <v>65</v>
      </c>
      <c r="G18054" t="s">
        <v>26</v>
      </c>
      <c r="H18054" s="1">
        <v>36861</v>
      </c>
      <c r="I18054">
        <v>1625</v>
      </c>
      <c r="J18054" t="s">
        <v>15</v>
      </c>
      <c r="K18054" s="2">
        <v>39054</v>
      </c>
      <c r="L18054" t="s">
        <v>3964</v>
      </c>
      <c r="M18054" t="s">
        <v>3965</v>
      </c>
    </row>
    <row r="18055" spans="1:13" x14ac:dyDescent="0.3">
      <c r="A18055">
        <v>18054</v>
      </c>
      <c r="B18055" t="str">
        <f>INDEX('Team ID'!C:C,MATCH(Sheet1!E18055,'Team ID'!E:E,0))</f>
        <v>UF</v>
      </c>
      <c r="C18055">
        <v>2</v>
      </c>
      <c r="D18055">
        <v>4</v>
      </c>
      <c r="E18055" t="s">
        <v>46</v>
      </c>
      <c r="G18055" t="s">
        <v>20</v>
      </c>
      <c r="H18055" s="1">
        <v>43435</v>
      </c>
      <c r="I18055">
        <v>1529</v>
      </c>
      <c r="K18055" s="2">
        <v>39054</v>
      </c>
      <c r="L18055" t="s">
        <v>3964</v>
      </c>
      <c r="M18055" t="s">
        <v>3965</v>
      </c>
    </row>
    <row r="18056" spans="1:13" x14ac:dyDescent="0.3">
      <c r="A18056">
        <v>18055</v>
      </c>
      <c r="B18056" t="str">
        <f>INDEX('Team ID'!C:C,MATCH(Sheet1!E18056,'Team ID'!E:E,0))</f>
        <v>MICH</v>
      </c>
      <c r="C18056">
        <v>3</v>
      </c>
      <c r="D18056">
        <v>3</v>
      </c>
      <c r="E18056" t="s">
        <v>155</v>
      </c>
      <c r="G18056" t="s">
        <v>26</v>
      </c>
      <c r="H18056" s="1">
        <v>43405</v>
      </c>
      <c r="I18056">
        <v>1526</v>
      </c>
      <c r="K18056" s="2">
        <v>39054</v>
      </c>
      <c r="L18056" t="s">
        <v>3964</v>
      </c>
      <c r="M18056" t="s">
        <v>3965</v>
      </c>
    </row>
    <row r="18057" spans="1:13" x14ac:dyDescent="0.3">
      <c r="A18057">
        <v>18056</v>
      </c>
      <c r="B18057" t="str">
        <f>INDEX('Team ID'!C:C,MATCH(Sheet1!E18057,'Team ID'!E:E,0))</f>
        <v>LSU</v>
      </c>
      <c r="C18057">
        <v>4</v>
      </c>
      <c r="D18057">
        <v>5</v>
      </c>
      <c r="E18057" t="s">
        <v>47</v>
      </c>
      <c r="G18057" t="s">
        <v>20</v>
      </c>
      <c r="H18057" s="1">
        <v>43375</v>
      </c>
      <c r="I18057">
        <v>1365</v>
      </c>
      <c r="K18057" s="2">
        <v>39054</v>
      </c>
      <c r="L18057" t="s">
        <v>3964</v>
      </c>
      <c r="M18057" t="s">
        <v>3965</v>
      </c>
    </row>
    <row r="18058" spans="1:13" x14ac:dyDescent="0.3">
      <c r="A18058">
        <v>18057</v>
      </c>
      <c r="B18058" t="str">
        <f>INDEX('Team ID'!C:C,MATCH(Sheet1!E18058,'Team ID'!E:E,0))</f>
        <v>LOU</v>
      </c>
      <c r="C18058">
        <v>5</v>
      </c>
      <c r="D18058">
        <v>6</v>
      </c>
      <c r="E18058" t="s">
        <v>896</v>
      </c>
      <c r="G18058" t="s">
        <v>2415</v>
      </c>
      <c r="H18058" s="1">
        <v>43405</v>
      </c>
      <c r="I18058">
        <v>1333</v>
      </c>
      <c r="J18058" t="s">
        <v>3966</v>
      </c>
      <c r="K18058" s="2">
        <v>39054</v>
      </c>
      <c r="L18058" t="s">
        <v>3964</v>
      </c>
      <c r="M18058" t="s">
        <v>3965</v>
      </c>
    </row>
    <row r="18059" spans="1:13" x14ac:dyDescent="0.3">
      <c r="A18059">
        <v>18058</v>
      </c>
      <c r="B18059" t="str">
        <f>INDEX('Team ID'!C:C,MATCH(Sheet1!E18059,'Team ID'!E:E,0))</f>
        <v>WIS</v>
      </c>
      <c r="C18059">
        <v>6</v>
      </c>
      <c r="D18059">
        <v>7</v>
      </c>
      <c r="E18059" t="s">
        <v>49</v>
      </c>
      <c r="G18059" t="s">
        <v>26</v>
      </c>
      <c r="H18059" s="1">
        <v>43405</v>
      </c>
      <c r="I18059">
        <v>1255</v>
      </c>
      <c r="K18059" s="2">
        <v>39054</v>
      </c>
      <c r="L18059" t="s">
        <v>3964</v>
      </c>
      <c r="M18059" t="s">
        <v>3965</v>
      </c>
    </row>
    <row r="18060" spans="1:13" x14ac:dyDescent="0.3">
      <c r="A18060">
        <v>18059</v>
      </c>
      <c r="B18060" t="str">
        <f>INDEX('Team ID'!C:C,MATCH(Sheet1!E18060,'Team ID'!E:E,0))</f>
        <v>OU</v>
      </c>
      <c r="C18060">
        <v>7</v>
      </c>
      <c r="D18060">
        <v>8</v>
      </c>
      <c r="E18060" t="s">
        <v>33</v>
      </c>
      <c r="G18060" t="s">
        <v>2866</v>
      </c>
      <c r="H18060" s="1">
        <v>43406</v>
      </c>
      <c r="I18060">
        <v>1232</v>
      </c>
      <c r="J18060" t="s">
        <v>3967</v>
      </c>
      <c r="K18060" s="2">
        <v>39054</v>
      </c>
      <c r="L18060" t="s">
        <v>3964</v>
      </c>
      <c r="M18060" t="s">
        <v>3965</v>
      </c>
    </row>
    <row r="18061" spans="1:13" x14ac:dyDescent="0.3">
      <c r="A18061">
        <v>18060</v>
      </c>
      <c r="B18061" t="str">
        <f>INDEX('Team ID'!C:C,MATCH(Sheet1!E18061,'Team ID'!E:E,0))</f>
        <v>USC</v>
      </c>
      <c r="C18061">
        <v>8</v>
      </c>
      <c r="D18061">
        <v>2</v>
      </c>
      <c r="E18061" t="s">
        <v>27</v>
      </c>
      <c r="G18061" t="s">
        <v>22</v>
      </c>
      <c r="H18061" s="1">
        <v>43375</v>
      </c>
      <c r="I18061">
        <v>1180</v>
      </c>
      <c r="K18061" s="2">
        <v>39054</v>
      </c>
      <c r="L18061" t="s">
        <v>3964</v>
      </c>
      <c r="M18061" t="s">
        <v>3965</v>
      </c>
    </row>
    <row r="18062" spans="1:13" x14ac:dyDescent="0.3">
      <c r="A18062">
        <v>18061</v>
      </c>
      <c r="B18062" t="str">
        <f>INDEX('Team ID'!C:C,MATCH(Sheet1!E18062,'Team ID'!E:E,0))</f>
        <v>BSU</v>
      </c>
      <c r="C18062">
        <v>9</v>
      </c>
      <c r="D18062">
        <v>10</v>
      </c>
      <c r="E18062" t="s">
        <v>3306</v>
      </c>
      <c r="G18062" t="s">
        <v>208</v>
      </c>
      <c r="H18062" s="1">
        <v>36861</v>
      </c>
      <c r="I18062">
        <v>1097</v>
      </c>
      <c r="K18062" s="2">
        <v>39054</v>
      </c>
      <c r="L18062" t="s">
        <v>3964</v>
      </c>
      <c r="M18062" t="s">
        <v>3965</v>
      </c>
    </row>
    <row r="18063" spans="1:13" x14ac:dyDescent="0.3">
      <c r="A18063">
        <v>18062</v>
      </c>
      <c r="B18063" t="str">
        <f>INDEX('Team ID'!C:C,MATCH(Sheet1!E18063,'Team ID'!E:E,0))</f>
        <v>AUB</v>
      </c>
      <c r="C18063">
        <v>10</v>
      </c>
      <c r="D18063">
        <v>11</v>
      </c>
      <c r="E18063" t="s">
        <v>36</v>
      </c>
      <c r="G18063" t="s">
        <v>20</v>
      </c>
      <c r="H18063" s="1">
        <v>43375</v>
      </c>
      <c r="I18063">
        <v>1020</v>
      </c>
      <c r="K18063" s="2">
        <v>39054</v>
      </c>
      <c r="L18063" t="s">
        <v>3964</v>
      </c>
      <c r="M18063" t="s">
        <v>3965</v>
      </c>
    </row>
    <row r="18064" spans="1:13" x14ac:dyDescent="0.3">
      <c r="A18064">
        <v>18063</v>
      </c>
      <c r="B18064" t="str">
        <f>INDEX('Team ID'!C:C,MATCH(Sheet1!E18064,'Team ID'!E:E,0))</f>
        <v>ND</v>
      </c>
      <c r="C18064">
        <v>11</v>
      </c>
      <c r="D18064">
        <v>12</v>
      </c>
      <c r="E18064" t="s">
        <v>41</v>
      </c>
      <c r="G18064" t="s">
        <v>13</v>
      </c>
      <c r="H18064" s="1">
        <v>43375</v>
      </c>
      <c r="I18064">
        <v>939</v>
      </c>
      <c r="K18064" s="2">
        <v>39054</v>
      </c>
      <c r="L18064" t="s">
        <v>3964</v>
      </c>
      <c r="M18064" t="s">
        <v>3965</v>
      </c>
    </row>
    <row r="18065" spans="1:13" x14ac:dyDescent="0.3">
      <c r="A18065">
        <v>18064</v>
      </c>
      <c r="B18065" t="str">
        <f>INDEX('Team ID'!C:C,MATCH(Sheet1!E18065,'Team ID'!E:E,0))</f>
        <v>ARK</v>
      </c>
      <c r="C18065">
        <v>12</v>
      </c>
      <c r="D18065">
        <v>8</v>
      </c>
      <c r="E18065" t="s">
        <v>43</v>
      </c>
      <c r="G18065" t="s">
        <v>20</v>
      </c>
      <c r="H18065" s="1">
        <v>43376</v>
      </c>
      <c r="I18065">
        <v>867</v>
      </c>
      <c r="K18065" s="2">
        <v>39054</v>
      </c>
      <c r="L18065" t="s">
        <v>3964</v>
      </c>
      <c r="M18065" t="s">
        <v>3965</v>
      </c>
    </row>
    <row r="18066" spans="1:13" x14ac:dyDescent="0.3">
      <c r="A18066">
        <v>18065</v>
      </c>
      <c r="B18066" t="str">
        <f>INDEX('Team ID'!C:C,MATCH(Sheet1!E18066,'Team ID'!E:E,0))</f>
        <v>WVU</v>
      </c>
      <c r="C18066">
        <v>13</v>
      </c>
      <c r="D18066">
        <v>15</v>
      </c>
      <c r="E18066" t="s">
        <v>625</v>
      </c>
      <c r="G18066" t="s">
        <v>2415</v>
      </c>
      <c r="H18066" s="1">
        <v>43375</v>
      </c>
      <c r="I18066">
        <v>865</v>
      </c>
      <c r="K18066" s="2">
        <v>39054</v>
      </c>
      <c r="L18066" t="s">
        <v>3964</v>
      </c>
      <c r="M18066" t="s">
        <v>3965</v>
      </c>
    </row>
    <row r="18067" spans="1:13" x14ac:dyDescent="0.3">
      <c r="A18067">
        <v>18066</v>
      </c>
      <c r="B18067" t="str">
        <f>INDEX('Team ID'!C:C,MATCH(Sheet1!E18067,'Team ID'!E:E,0))</f>
        <v>VT</v>
      </c>
      <c r="C18067">
        <v>14</v>
      </c>
      <c r="D18067">
        <v>14</v>
      </c>
      <c r="E18067" t="s">
        <v>2012</v>
      </c>
      <c r="G18067" t="s">
        <v>32</v>
      </c>
      <c r="H18067" s="1">
        <v>43375</v>
      </c>
      <c r="I18067">
        <v>798</v>
      </c>
      <c r="K18067" s="2">
        <v>39054</v>
      </c>
      <c r="L18067" t="s">
        <v>3964</v>
      </c>
      <c r="M18067" t="s">
        <v>3965</v>
      </c>
    </row>
    <row r="18068" spans="1:13" x14ac:dyDescent="0.3">
      <c r="A18068">
        <v>18067</v>
      </c>
      <c r="B18068" t="str">
        <f>INDEX('Team ID'!C:C,MATCH(Sheet1!E18068,'Team ID'!E:E,0))</f>
        <v>WAKE</v>
      </c>
      <c r="C18068">
        <v>15</v>
      </c>
      <c r="D18068">
        <v>16</v>
      </c>
      <c r="E18068" t="s">
        <v>762</v>
      </c>
      <c r="G18068" t="s">
        <v>32</v>
      </c>
      <c r="H18068" s="1">
        <v>43406</v>
      </c>
      <c r="I18068">
        <v>766</v>
      </c>
      <c r="J18068" t="s">
        <v>3968</v>
      </c>
      <c r="K18068" s="2">
        <v>39054</v>
      </c>
      <c r="L18068" t="s">
        <v>3964</v>
      </c>
      <c r="M18068" t="s">
        <v>3965</v>
      </c>
    </row>
    <row r="18069" spans="1:13" x14ac:dyDescent="0.3">
      <c r="A18069">
        <v>18068</v>
      </c>
      <c r="B18069" t="str">
        <f>INDEX('Team ID'!C:C,MATCH(Sheet1!E18069,'Team ID'!E:E,0))</f>
        <v>RUT</v>
      </c>
      <c r="C18069">
        <v>16</v>
      </c>
      <c r="D18069">
        <v>13</v>
      </c>
      <c r="E18069" t="s">
        <v>174</v>
      </c>
      <c r="G18069" t="s">
        <v>2415</v>
      </c>
      <c r="H18069" s="1">
        <v>43375</v>
      </c>
      <c r="I18069">
        <v>631</v>
      </c>
      <c r="K18069" s="2">
        <v>39054</v>
      </c>
      <c r="L18069" t="s">
        <v>3964</v>
      </c>
      <c r="M18069" t="s">
        <v>3965</v>
      </c>
    </row>
    <row r="18070" spans="1:13" x14ac:dyDescent="0.3">
      <c r="A18070">
        <v>18069</v>
      </c>
      <c r="B18070" t="str">
        <f>INDEX('Team ID'!C:C,MATCH(Sheet1!E18070,'Team ID'!E:E,0))</f>
        <v>UT</v>
      </c>
      <c r="C18070">
        <v>17</v>
      </c>
      <c r="D18070">
        <v>17</v>
      </c>
      <c r="E18070" t="s">
        <v>42</v>
      </c>
      <c r="G18070" t="s">
        <v>20</v>
      </c>
      <c r="H18070" s="1">
        <v>43346</v>
      </c>
      <c r="I18070">
        <v>576</v>
      </c>
      <c r="K18070" s="2">
        <v>39054</v>
      </c>
      <c r="L18070" t="s">
        <v>3964</v>
      </c>
      <c r="M18070" t="s">
        <v>3965</v>
      </c>
    </row>
    <row r="18071" spans="1:13" x14ac:dyDescent="0.3">
      <c r="A18071">
        <v>18070</v>
      </c>
      <c r="B18071" t="str">
        <f>INDEX('Team ID'!C:C,MATCH(Sheet1!E18071,'Team ID'!E:E,0))</f>
        <v>TEX</v>
      </c>
      <c r="C18071">
        <v>18</v>
      </c>
      <c r="D18071">
        <v>17</v>
      </c>
      <c r="E18071" t="s">
        <v>23</v>
      </c>
      <c r="G18071" t="s">
        <v>2866</v>
      </c>
      <c r="H18071" s="1">
        <v>43346</v>
      </c>
      <c r="I18071">
        <v>564</v>
      </c>
      <c r="K18071" s="2">
        <v>39054</v>
      </c>
      <c r="L18071" t="s">
        <v>3964</v>
      </c>
      <c r="M18071" t="s">
        <v>3965</v>
      </c>
    </row>
    <row r="18072" spans="1:13" x14ac:dyDescent="0.3">
      <c r="A18072">
        <v>18071</v>
      </c>
      <c r="B18072" t="str">
        <f>INDEX('Team ID'!C:C,MATCH(Sheet1!E18072,'Team ID'!E:E,0))</f>
        <v>BYU</v>
      </c>
      <c r="C18072">
        <v>19</v>
      </c>
      <c r="D18072">
        <v>20</v>
      </c>
      <c r="E18072" t="s">
        <v>1103</v>
      </c>
      <c r="G18072" t="s">
        <v>3138</v>
      </c>
      <c r="H18072" s="1">
        <v>43375</v>
      </c>
      <c r="I18072">
        <v>436</v>
      </c>
      <c r="K18072" s="2">
        <v>39054</v>
      </c>
      <c r="L18072" t="s">
        <v>3964</v>
      </c>
      <c r="M18072" t="s">
        <v>3965</v>
      </c>
    </row>
    <row r="18073" spans="1:13" x14ac:dyDescent="0.3">
      <c r="A18073">
        <v>18072</v>
      </c>
      <c r="B18073" t="str">
        <f>INDEX('Team ID'!C:C,MATCH(Sheet1!E18073,'Team ID'!E:E,0))</f>
        <v>CAL</v>
      </c>
      <c r="C18073">
        <v>20</v>
      </c>
      <c r="D18073">
        <v>21</v>
      </c>
      <c r="E18073" t="s">
        <v>145</v>
      </c>
      <c r="G18073" t="s">
        <v>22</v>
      </c>
      <c r="H18073" s="1">
        <v>43346</v>
      </c>
      <c r="I18073">
        <v>390</v>
      </c>
      <c r="K18073" s="2">
        <v>39054</v>
      </c>
      <c r="L18073" t="s">
        <v>3964</v>
      </c>
      <c r="M18073" t="s">
        <v>3965</v>
      </c>
    </row>
    <row r="18074" spans="1:13" x14ac:dyDescent="0.3">
      <c r="A18074">
        <v>18073</v>
      </c>
      <c r="B18074" t="str">
        <f>INDEX('Team ID'!C:C,MATCH(Sheet1!E18074,'Team ID'!E:E,0))</f>
        <v>TAMU</v>
      </c>
      <c r="C18074">
        <v>21</v>
      </c>
      <c r="D18074">
        <v>22</v>
      </c>
      <c r="E18074" t="s">
        <v>523</v>
      </c>
      <c r="G18074" t="s">
        <v>2866</v>
      </c>
      <c r="H18074" s="1">
        <v>43346</v>
      </c>
      <c r="I18074">
        <v>379</v>
      </c>
      <c r="K18074" s="2">
        <v>39054</v>
      </c>
      <c r="L18074" t="s">
        <v>3964</v>
      </c>
      <c r="M18074" t="s">
        <v>3965</v>
      </c>
    </row>
    <row r="18075" spans="1:13" x14ac:dyDescent="0.3">
      <c r="A18075">
        <v>18074</v>
      </c>
      <c r="B18075" t="str">
        <f>INDEX('Team ID'!C:C,MATCH(Sheet1!E18075,'Team ID'!E:E,0))</f>
        <v>NEB</v>
      </c>
      <c r="C18075">
        <v>22</v>
      </c>
      <c r="D18075">
        <v>19</v>
      </c>
      <c r="E18075" t="s">
        <v>59</v>
      </c>
      <c r="G18075" t="s">
        <v>2866</v>
      </c>
      <c r="H18075" s="1">
        <v>43347</v>
      </c>
      <c r="I18075">
        <v>193</v>
      </c>
      <c r="K18075" s="2">
        <v>39054</v>
      </c>
      <c r="L18075" t="s">
        <v>3964</v>
      </c>
      <c r="M18075" t="s">
        <v>3965</v>
      </c>
    </row>
    <row r="18076" spans="1:13" x14ac:dyDescent="0.3">
      <c r="A18076">
        <v>18075</v>
      </c>
      <c r="B18076" t="str">
        <f>INDEX('Team ID'!C:C,MATCH(Sheet1!E18076,'Team ID'!E:E,0))</f>
        <v>BC</v>
      </c>
      <c r="C18076">
        <v>23</v>
      </c>
      <c r="D18076">
        <v>25</v>
      </c>
      <c r="E18076" t="s">
        <v>834</v>
      </c>
      <c r="G18076" t="s">
        <v>32</v>
      </c>
      <c r="H18076" s="1">
        <v>43346</v>
      </c>
      <c r="I18076">
        <v>179</v>
      </c>
      <c r="K18076" s="2">
        <v>39054</v>
      </c>
      <c r="L18076" t="s">
        <v>3964</v>
      </c>
      <c r="M18076" t="s">
        <v>3965</v>
      </c>
    </row>
    <row r="18077" spans="1:13" x14ac:dyDescent="0.3">
      <c r="A18077">
        <v>18076</v>
      </c>
      <c r="B18077" t="str">
        <f>INDEX('Team ID'!C:C,MATCH(Sheet1!E18077,'Team ID'!E:E,0))</f>
        <v>OGST</v>
      </c>
      <c r="C18077">
        <v>24</v>
      </c>
      <c r="D18077" t="s">
        <v>29</v>
      </c>
      <c r="E18077" t="s">
        <v>58</v>
      </c>
      <c r="G18077" t="s">
        <v>22</v>
      </c>
      <c r="H18077" s="1">
        <v>43347</v>
      </c>
      <c r="I18077">
        <v>112</v>
      </c>
      <c r="K18077" s="2">
        <v>39054</v>
      </c>
      <c r="L18077" t="s">
        <v>3964</v>
      </c>
      <c r="M18077" t="s">
        <v>3965</v>
      </c>
    </row>
    <row r="18078" spans="1:13" x14ac:dyDescent="0.3">
      <c r="A18078">
        <v>18077</v>
      </c>
      <c r="B18078" t="str">
        <f>INDEX('Team ID'!C:C,MATCH(Sheet1!E18078,'Team ID'!E:E,0))</f>
        <v>TCU</v>
      </c>
      <c r="C18078">
        <v>25</v>
      </c>
      <c r="D18078" t="s">
        <v>29</v>
      </c>
      <c r="E18078" t="s">
        <v>35</v>
      </c>
      <c r="G18078" t="s">
        <v>3138</v>
      </c>
      <c r="H18078" s="1">
        <v>43375</v>
      </c>
      <c r="I18078">
        <v>80</v>
      </c>
      <c r="J18078" t="s">
        <v>3969</v>
      </c>
      <c r="K18078" s="2">
        <v>39054</v>
      </c>
      <c r="L18078" t="s">
        <v>3964</v>
      </c>
      <c r="M18078" t="s">
        <v>3965</v>
      </c>
    </row>
    <row r="18079" spans="1:13" x14ac:dyDescent="0.3">
      <c r="A18079">
        <v>18078</v>
      </c>
      <c r="B18079" t="str">
        <f>INDEX('Team ID'!C:C,MATCH(Sheet1!E18079,'Team ID'!E:E,0))</f>
        <v>GT</v>
      </c>
      <c r="C18079" t="s">
        <v>29</v>
      </c>
      <c r="D18079">
        <v>23</v>
      </c>
      <c r="E18079" t="s">
        <v>60</v>
      </c>
      <c r="G18079" t="s">
        <v>32</v>
      </c>
      <c r="I18079">
        <v>0</v>
      </c>
      <c r="K18079" s="2">
        <v>39054</v>
      </c>
      <c r="L18079" t="s">
        <v>3964</v>
      </c>
      <c r="M18079" t="s">
        <v>3965</v>
      </c>
    </row>
    <row r="18080" spans="1:13" x14ac:dyDescent="0.3">
      <c r="A18080">
        <v>18079</v>
      </c>
      <c r="B18080" t="str">
        <f>INDEX('Team ID'!C:C,MATCH(Sheet1!E18080,'Team ID'!E:E,0))</f>
        <v>HI</v>
      </c>
      <c r="C18080" t="s">
        <v>29</v>
      </c>
      <c r="D18080">
        <v>24</v>
      </c>
      <c r="E18080" t="s">
        <v>1638</v>
      </c>
      <c r="G18080" t="s">
        <v>208</v>
      </c>
      <c r="I18080">
        <v>0</v>
      </c>
      <c r="K18080" s="2">
        <v>39054</v>
      </c>
      <c r="L18080" t="s">
        <v>3964</v>
      </c>
      <c r="M18080" t="s">
        <v>3965</v>
      </c>
    </row>
    <row r="18081" spans="1:13" x14ac:dyDescent="0.3">
      <c r="A18081">
        <v>18080</v>
      </c>
      <c r="B18081" t="str">
        <f>INDEX('Team ID'!C:C,MATCH(Sheet1!E18081,'Team ID'!E:E,0))</f>
        <v>UCLA</v>
      </c>
      <c r="C18081" t="s">
        <v>29</v>
      </c>
      <c r="D18081" t="s">
        <v>29</v>
      </c>
      <c r="E18081" t="s">
        <v>57</v>
      </c>
      <c r="G18081" t="s">
        <v>22</v>
      </c>
      <c r="I18081">
        <v>0</v>
      </c>
      <c r="K18081" s="2">
        <v>39054</v>
      </c>
      <c r="L18081" t="s">
        <v>3964</v>
      </c>
      <c r="M18081" t="s">
        <v>3965</v>
      </c>
    </row>
    <row r="18082" spans="1:13" x14ac:dyDescent="0.3">
      <c r="A18082">
        <v>18081</v>
      </c>
      <c r="B18082" t="e">
        <f>INDEX('Team ID'!C:C,MATCH(Sheet1!E18082,'Team ID'!E:E,0))</f>
        <v>#N/A</v>
      </c>
      <c r="K18082" s="2">
        <v>39054</v>
      </c>
      <c r="L18082" t="s">
        <v>3964</v>
      </c>
      <c r="M18082" t="s">
        <v>3965</v>
      </c>
    </row>
    <row r="18083" spans="1:13" x14ac:dyDescent="0.3">
      <c r="A18083">
        <v>18082</v>
      </c>
      <c r="B18083" t="str">
        <f>INDEX('Team ID'!C:C,MATCH(Sheet1!E18083,'Team ID'!E:E,0))</f>
        <v>UF</v>
      </c>
      <c r="C18083">
        <v>1</v>
      </c>
      <c r="D18083">
        <v>2</v>
      </c>
      <c r="E18083" t="s">
        <v>46</v>
      </c>
      <c r="F18083">
        <v>64</v>
      </c>
      <c r="G18083" t="s">
        <v>20</v>
      </c>
      <c r="H18083" t="s">
        <v>2941</v>
      </c>
      <c r="I18083">
        <v>1624</v>
      </c>
      <c r="J18083" t="s">
        <v>3970</v>
      </c>
      <c r="K18083" t="s">
        <v>3971</v>
      </c>
      <c r="L18083" t="s">
        <v>3972</v>
      </c>
      <c r="M18083" t="s">
        <v>3973</v>
      </c>
    </row>
    <row r="18084" spans="1:13" x14ac:dyDescent="0.3">
      <c r="A18084">
        <v>18083</v>
      </c>
      <c r="B18084" t="str">
        <f>INDEX('Team ID'!C:C,MATCH(Sheet1!E18084,'Team ID'!E:E,0))</f>
        <v>OSU</v>
      </c>
      <c r="C18084">
        <v>2</v>
      </c>
      <c r="D18084">
        <v>1</v>
      </c>
      <c r="E18084" t="s">
        <v>40</v>
      </c>
      <c r="G18084" t="s">
        <v>26</v>
      </c>
      <c r="H18084" s="1">
        <v>43435</v>
      </c>
      <c r="I18084">
        <v>1492</v>
      </c>
      <c r="J18084" t="s">
        <v>3974</v>
      </c>
      <c r="K18084" t="s">
        <v>3971</v>
      </c>
      <c r="L18084" t="s">
        <v>3972</v>
      </c>
      <c r="M18084" t="s">
        <v>3973</v>
      </c>
    </row>
    <row r="18085" spans="1:13" x14ac:dyDescent="0.3">
      <c r="A18085">
        <v>18084</v>
      </c>
      <c r="B18085" t="str">
        <f>INDEX('Team ID'!C:C,MATCH(Sheet1!E18085,'Team ID'!E:E,0))</f>
        <v>LSU</v>
      </c>
      <c r="C18085">
        <v>3</v>
      </c>
      <c r="D18085">
        <v>4</v>
      </c>
      <c r="E18085" t="s">
        <v>47</v>
      </c>
      <c r="G18085" t="s">
        <v>20</v>
      </c>
      <c r="H18085" s="1">
        <v>43406</v>
      </c>
      <c r="I18085">
        <v>1452</v>
      </c>
      <c r="K18085" t="s">
        <v>3971</v>
      </c>
      <c r="L18085" t="s">
        <v>3972</v>
      </c>
      <c r="M18085" t="s">
        <v>3973</v>
      </c>
    </row>
    <row r="18086" spans="1:13" x14ac:dyDescent="0.3">
      <c r="A18086">
        <v>18085</v>
      </c>
      <c r="B18086" t="str">
        <f>INDEX('Team ID'!C:C,MATCH(Sheet1!E18086,'Team ID'!E:E,0))</f>
        <v>USC</v>
      </c>
      <c r="C18086">
        <v>4</v>
      </c>
      <c r="D18086">
        <v>8</v>
      </c>
      <c r="E18086" t="s">
        <v>27</v>
      </c>
      <c r="G18086" t="s">
        <v>22</v>
      </c>
      <c r="H18086" s="1">
        <v>43406</v>
      </c>
      <c r="I18086">
        <v>1389</v>
      </c>
      <c r="K18086" t="s">
        <v>3971</v>
      </c>
      <c r="L18086" t="s">
        <v>3972</v>
      </c>
      <c r="M18086" t="s">
        <v>3973</v>
      </c>
    </row>
    <row r="18087" spans="1:13" x14ac:dyDescent="0.3">
      <c r="A18087">
        <v>18086</v>
      </c>
      <c r="B18087" t="str">
        <f>INDEX('Team ID'!C:C,MATCH(Sheet1!E18087,'Team ID'!E:E,0))</f>
        <v>BSU</v>
      </c>
      <c r="C18087">
        <v>5</v>
      </c>
      <c r="D18087">
        <v>9</v>
      </c>
      <c r="E18087" t="s">
        <v>3306</v>
      </c>
      <c r="F18087">
        <v>1</v>
      </c>
      <c r="G18087" t="s">
        <v>208</v>
      </c>
      <c r="H18087" t="s">
        <v>826</v>
      </c>
      <c r="I18087">
        <v>1383</v>
      </c>
      <c r="K18087" t="s">
        <v>3971</v>
      </c>
      <c r="L18087" t="s">
        <v>3972</v>
      </c>
      <c r="M18087" t="s">
        <v>3973</v>
      </c>
    </row>
    <row r="18088" spans="1:13" x14ac:dyDescent="0.3">
      <c r="A18088">
        <v>18087</v>
      </c>
      <c r="B18088" t="str">
        <f>INDEX('Team ID'!C:C,MATCH(Sheet1!E18088,'Team ID'!E:E,0))</f>
        <v>LOU</v>
      </c>
      <c r="C18088">
        <v>6</v>
      </c>
      <c r="D18088">
        <v>5</v>
      </c>
      <c r="E18088" t="s">
        <v>896</v>
      </c>
      <c r="G18088" t="s">
        <v>2415</v>
      </c>
      <c r="H18088" s="1">
        <v>43435</v>
      </c>
      <c r="I18088">
        <v>1338</v>
      </c>
      <c r="J18088" t="s">
        <v>3975</v>
      </c>
      <c r="K18088" t="s">
        <v>3971</v>
      </c>
      <c r="L18088" t="s">
        <v>3972</v>
      </c>
      <c r="M18088" t="s">
        <v>3973</v>
      </c>
    </row>
    <row r="18089" spans="1:13" x14ac:dyDescent="0.3">
      <c r="A18089">
        <v>18088</v>
      </c>
      <c r="B18089" t="str">
        <f>INDEX('Team ID'!C:C,MATCH(Sheet1!E18089,'Team ID'!E:E,0))</f>
        <v>WIS</v>
      </c>
      <c r="C18089">
        <v>7</v>
      </c>
      <c r="D18089">
        <v>6</v>
      </c>
      <c r="E18089" t="s">
        <v>49</v>
      </c>
      <c r="G18089" t="s">
        <v>26</v>
      </c>
      <c r="H18089" s="1">
        <v>43435</v>
      </c>
      <c r="I18089">
        <v>1288</v>
      </c>
      <c r="K18089" t="s">
        <v>3971</v>
      </c>
      <c r="L18089" t="s">
        <v>3972</v>
      </c>
      <c r="M18089" t="s">
        <v>3973</v>
      </c>
    </row>
    <row r="18090" spans="1:13" x14ac:dyDescent="0.3">
      <c r="A18090">
        <v>18089</v>
      </c>
      <c r="B18090" t="str">
        <f>INDEX('Team ID'!C:C,MATCH(Sheet1!E18090,'Team ID'!E:E,0))</f>
        <v>MICH</v>
      </c>
      <c r="C18090">
        <v>8</v>
      </c>
      <c r="D18090">
        <v>3</v>
      </c>
      <c r="E18090" t="s">
        <v>155</v>
      </c>
      <c r="G18090" t="s">
        <v>26</v>
      </c>
      <c r="H18090" s="1">
        <v>43406</v>
      </c>
      <c r="I18090">
        <v>1145</v>
      </c>
      <c r="K18090" t="s">
        <v>3971</v>
      </c>
      <c r="L18090" t="s">
        <v>3972</v>
      </c>
      <c r="M18090" t="s">
        <v>3973</v>
      </c>
    </row>
    <row r="18091" spans="1:13" x14ac:dyDescent="0.3">
      <c r="A18091">
        <v>18090</v>
      </c>
      <c r="B18091" t="str">
        <f>INDEX('Team ID'!C:C,MATCH(Sheet1!E18091,'Team ID'!E:E,0))</f>
        <v>AUB</v>
      </c>
      <c r="C18091">
        <v>9</v>
      </c>
      <c r="D18091">
        <v>10</v>
      </c>
      <c r="E18091" t="s">
        <v>36</v>
      </c>
      <c r="G18091" t="s">
        <v>20</v>
      </c>
      <c r="H18091" s="1">
        <v>43406</v>
      </c>
      <c r="I18091">
        <v>1112</v>
      </c>
      <c r="K18091" t="s">
        <v>3971</v>
      </c>
      <c r="L18091" t="s">
        <v>3972</v>
      </c>
      <c r="M18091" t="s">
        <v>3973</v>
      </c>
    </row>
    <row r="18092" spans="1:13" x14ac:dyDescent="0.3">
      <c r="A18092">
        <v>18091</v>
      </c>
      <c r="B18092" t="str">
        <f>INDEX('Team ID'!C:C,MATCH(Sheet1!E18092,'Team ID'!E:E,0))</f>
        <v>WVU</v>
      </c>
      <c r="C18092">
        <v>10</v>
      </c>
      <c r="D18092">
        <v>13</v>
      </c>
      <c r="E18092" t="s">
        <v>625</v>
      </c>
      <c r="G18092" t="s">
        <v>2415</v>
      </c>
      <c r="H18092" s="1">
        <v>43406</v>
      </c>
      <c r="I18092">
        <v>1035</v>
      </c>
      <c r="K18092" t="s">
        <v>3971</v>
      </c>
      <c r="L18092" t="s">
        <v>3972</v>
      </c>
      <c r="M18092" t="s">
        <v>3973</v>
      </c>
    </row>
    <row r="18093" spans="1:13" x14ac:dyDescent="0.3">
      <c r="A18093">
        <v>18092</v>
      </c>
      <c r="B18093" t="str">
        <f>INDEX('Team ID'!C:C,MATCH(Sheet1!E18093,'Team ID'!E:E,0))</f>
        <v>OU</v>
      </c>
      <c r="C18093">
        <v>11</v>
      </c>
      <c r="D18093">
        <v>7</v>
      </c>
      <c r="E18093" t="s">
        <v>33</v>
      </c>
      <c r="G18093" t="s">
        <v>2866</v>
      </c>
      <c r="H18093" s="1">
        <v>43407</v>
      </c>
      <c r="I18093">
        <v>933</v>
      </c>
      <c r="J18093" t="s">
        <v>3976</v>
      </c>
      <c r="K18093" t="s">
        <v>3971</v>
      </c>
      <c r="L18093" t="s">
        <v>3972</v>
      </c>
      <c r="M18093" t="s">
        <v>3973</v>
      </c>
    </row>
    <row r="18094" spans="1:13" x14ac:dyDescent="0.3">
      <c r="A18094">
        <v>18093</v>
      </c>
      <c r="B18094" t="str">
        <f>INDEX('Team ID'!C:C,MATCH(Sheet1!E18094,'Team ID'!E:E,0))</f>
        <v>RUT</v>
      </c>
      <c r="C18094">
        <v>12</v>
      </c>
      <c r="D18094">
        <v>16</v>
      </c>
      <c r="E18094" t="s">
        <v>174</v>
      </c>
      <c r="G18094" t="s">
        <v>2415</v>
      </c>
      <c r="H18094" s="1">
        <v>43406</v>
      </c>
      <c r="I18094">
        <v>884</v>
      </c>
      <c r="K18094" t="s">
        <v>3971</v>
      </c>
      <c r="L18094" t="s">
        <v>3972</v>
      </c>
      <c r="M18094" t="s">
        <v>3973</v>
      </c>
    </row>
    <row r="18095" spans="1:13" x14ac:dyDescent="0.3">
      <c r="A18095">
        <v>18094</v>
      </c>
      <c r="B18095" t="str">
        <f>INDEX('Team ID'!C:C,MATCH(Sheet1!E18095,'Team ID'!E:E,0))</f>
        <v>TEX</v>
      </c>
      <c r="C18095">
        <v>13</v>
      </c>
      <c r="D18095">
        <v>18</v>
      </c>
      <c r="E18095" t="s">
        <v>23</v>
      </c>
      <c r="G18095" t="s">
        <v>2866</v>
      </c>
      <c r="H18095" s="1">
        <v>43376</v>
      </c>
      <c r="I18095">
        <v>772</v>
      </c>
      <c r="K18095" t="s">
        <v>3971</v>
      </c>
      <c r="L18095" t="s">
        <v>3972</v>
      </c>
      <c r="M18095" t="s">
        <v>3973</v>
      </c>
    </row>
    <row r="18096" spans="1:13" x14ac:dyDescent="0.3">
      <c r="A18096">
        <v>18095</v>
      </c>
      <c r="B18096" t="str">
        <f>INDEX('Team ID'!C:C,MATCH(Sheet1!E18096,'Team ID'!E:E,0))</f>
        <v>CAL</v>
      </c>
      <c r="C18096">
        <v>14</v>
      </c>
      <c r="D18096">
        <v>20</v>
      </c>
      <c r="E18096" t="s">
        <v>145</v>
      </c>
      <c r="G18096" t="s">
        <v>22</v>
      </c>
      <c r="H18096" s="1">
        <v>43376</v>
      </c>
      <c r="I18096">
        <v>697</v>
      </c>
      <c r="K18096" t="s">
        <v>3971</v>
      </c>
      <c r="L18096" t="s">
        <v>3972</v>
      </c>
      <c r="M18096" t="s">
        <v>3973</v>
      </c>
    </row>
    <row r="18097" spans="1:13" x14ac:dyDescent="0.3">
      <c r="A18097">
        <v>18096</v>
      </c>
      <c r="B18097" t="str">
        <f>INDEX('Team ID'!C:C,MATCH(Sheet1!E18097,'Team ID'!E:E,0))</f>
        <v>ARK</v>
      </c>
      <c r="C18097">
        <v>15</v>
      </c>
      <c r="D18097">
        <v>12</v>
      </c>
      <c r="E18097" t="s">
        <v>43</v>
      </c>
      <c r="G18097" t="s">
        <v>20</v>
      </c>
      <c r="H18097" s="1">
        <v>43377</v>
      </c>
      <c r="I18097">
        <v>677</v>
      </c>
      <c r="K18097" t="s">
        <v>3971</v>
      </c>
      <c r="L18097" t="s">
        <v>3972</v>
      </c>
      <c r="M18097" t="s">
        <v>3973</v>
      </c>
    </row>
    <row r="18098" spans="1:13" x14ac:dyDescent="0.3">
      <c r="A18098">
        <v>18097</v>
      </c>
      <c r="B18098" t="str">
        <f>INDEX('Team ID'!C:C,MATCH(Sheet1!E18098,'Team ID'!E:E,0))</f>
        <v>BYU</v>
      </c>
      <c r="C18098">
        <v>16</v>
      </c>
      <c r="D18098">
        <v>19</v>
      </c>
      <c r="E18098" t="s">
        <v>1103</v>
      </c>
      <c r="G18098" t="s">
        <v>3138</v>
      </c>
      <c r="H18098" s="1">
        <v>43406</v>
      </c>
      <c r="I18098">
        <v>673</v>
      </c>
      <c r="K18098" t="s">
        <v>3971</v>
      </c>
      <c r="L18098" t="s">
        <v>3972</v>
      </c>
      <c r="M18098" t="s">
        <v>3973</v>
      </c>
    </row>
    <row r="18099" spans="1:13" x14ac:dyDescent="0.3">
      <c r="A18099">
        <v>18098</v>
      </c>
      <c r="B18099" t="str">
        <f>INDEX('Team ID'!C:C,MATCH(Sheet1!E18099,'Team ID'!E:E,0))</f>
        <v>ND</v>
      </c>
      <c r="C18099">
        <v>17</v>
      </c>
      <c r="D18099">
        <v>11</v>
      </c>
      <c r="E18099" t="s">
        <v>41</v>
      </c>
      <c r="G18099" t="s">
        <v>13</v>
      </c>
      <c r="H18099" s="1">
        <v>43376</v>
      </c>
      <c r="I18099">
        <v>553</v>
      </c>
      <c r="K18099" t="s">
        <v>3971</v>
      </c>
      <c r="L18099" t="s">
        <v>3972</v>
      </c>
      <c r="M18099" t="s">
        <v>3973</v>
      </c>
    </row>
    <row r="18100" spans="1:13" x14ac:dyDescent="0.3">
      <c r="A18100">
        <v>18099</v>
      </c>
      <c r="B18100" t="str">
        <f>INDEX('Team ID'!C:C,MATCH(Sheet1!E18100,'Team ID'!E:E,0))</f>
        <v>WAKE</v>
      </c>
      <c r="C18100">
        <v>18</v>
      </c>
      <c r="D18100">
        <v>15</v>
      </c>
      <c r="E18100" t="s">
        <v>762</v>
      </c>
      <c r="G18100" t="s">
        <v>32</v>
      </c>
      <c r="H18100" s="1">
        <v>43407</v>
      </c>
      <c r="I18100">
        <v>551</v>
      </c>
      <c r="J18100" t="s">
        <v>3977</v>
      </c>
      <c r="K18100" t="s">
        <v>3971</v>
      </c>
      <c r="L18100" t="s">
        <v>3972</v>
      </c>
      <c r="M18100" t="s">
        <v>3973</v>
      </c>
    </row>
    <row r="18101" spans="1:13" x14ac:dyDescent="0.3">
      <c r="A18101">
        <v>18100</v>
      </c>
      <c r="B18101" t="str">
        <f>INDEX('Team ID'!C:C,MATCH(Sheet1!E18101,'Team ID'!E:E,0))</f>
        <v>VT</v>
      </c>
      <c r="C18101">
        <v>19</v>
      </c>
      <c r="D18101">
        <v>14</v>
      </c>
      <c r="E18101" t="s">
        <v>2012</v>
      </c>
      <c r="G18101" t="s">
        <v>32</v>
      </c>
      <c r="H18101" s="1">
        <v>43376</v>
      </c>
      <c r="I18101">
        <v>407</v>
      </c>
      <c r="K18101" t="s">
        <v>3971</v>
      </c>
      <c r="L18101" t="s">
        <v>3972</v>
      </c>
      <c r="M18101" t="s">
        <v>3973</v>
      </c>
    </row>
    <row r="18102" spans="1:13" x14ac:dyDescent="0.3">
      <c r="A18102">
        <v>18101</v>
      </c>
      <c r="B18102" t="str">
        <f>INDEX('Team ID'!C:C,MATCH(Sheet1!E18102,'Team ID'!E:E,0))</f>
        <v>BC</v>
      </c>
      <c r="C18102">
        <v>20</v>
      </c>
      <c r="D18102">
        <v>23</v>
      </c>
      <c r="E18102" t="s">
        <v>834</v>
      </c>
      <c r="G18102" t="s">
        <v>32</v>
      </c>
      <c r="H18102" s="1">
        <v>43376</v>
      </c>
      <c r="I18102">
        <v>353</v>
      </c>
      <c r="K18102" t="s">
        <v>3971</v>
      </c>
      <c r="L18102" t="s">
        <v>3972</v>
      </c>
      <c r="M18102" t="s">
        <v>3973</v>
      </c>
    </row>
    <row r="18103" spans="1:13" x14ac:dyDescent="0.3">
      <c r="A18103">
        <v>18102</v>
      </c>
      <c r="B18103" t="str">
        <f>INDEX('Team ID'!C:C,MATCH(Sheet1!E18103,'Team ID'!E:E,0))</f>
        <v>OGST</v>
      </c>
      <c r="C18103">
        <v>21</v>
      </c>
      <c r="D18103">
        <v>24</v>
      </c>
      <c r="E18103" t="s">
        <v>58</v>
      </c>
      <c r="G18103" t="s">
        <v>22</v>
      </c>
      <c r="H18103" s="1">
        <v>43377</v>
      </c>
      <c r="I18103">
        <v>291</v>
      </c>
      <c r="K18103" t="s">
        <v>3971</v>
      </c>
      <c r="L18103" t="s">
        <v>3972</v>
      </c>
      <c r="M18103" t="s">
        <v>3973</v>
      </c>
    </row>
    <row r="18104" spans="1:13" x14ac:dyDescent="0.3">
      <c r="A18104">
        <v>18103</v>
      </c>
      <c r="B18104" t="str">
        <f>INDEX('Team ID'!C:C,MATCH(Sheet1!E18104,'Team ID'!E:E,0))</f>
        <v>TCU</v>
      </c>
      <c r="C18104">
        <v>22</v>
      </c>
      <c r="D18104">
        <v>25</v>
      </c>
      <c r="E18104" t="s">
        <v>35</v>
      </c>
      <c r="G18104" t="s">
        <v>3138</v>
      </c>
      <c r="H18104" s="1">
        <v>43406</v>
      </c>
      <c r="I18104">
        <v>279</v>
      </c>
      <c r="J18104" t="s">
        <v>3978</v>
      </c>
      <c r="K18104" t="s">
        <v>3971</v>
      </c>
      <c r="L18104" t="s">
        <v>3972</v>
      </c>
      <c r="M18104" t="s">
        <v>3973</v>
      </c>
    </row>
    <row r="18105" spans="1:13" x14ac:dyDescent="0.3">
      <c r="A18105">
        <v>18104</v>
      </c>
      <c r="B18105" t="str">
        <f>INDEX('Team ID'!C:C,MATCH(Sheet1!E18105,'Team ID'!E:E,0))</f>
        <v>UGA</v>
      </c>
      <c r="C18105">
        <v>23</v>
      </c>
      <c r="D18105" t="s">
        <v>29</v>
      </c>
      <c r="E18105" t="s">
        <v>37</v>
      </c>
      <c r="G18105" t="s">
        <v>20</v>
      </c>
      <c r="H18105" s="1">
        <v>43347</v>
      </c>
      <c r="I18105">
        <v>204</v>
      </c>
      <c r="K18105" t="s">
        <v>3971</v>
      </c>
      <c r="L18105" t="s">
        <v>3972</v>
      </c>
      <c r="M18105" t="s">
        <v>3973</v>
      </c>
    </row>
    <row r="18106" spans="1:13" x14ac:dyDescent="0.3">
      <c r="A18106">
        <v>18105</v>
      </c>
      <c r="B18106" t="str">
        <f>INDEX('Team ID'!C:C,MATCH(Sheet1!E18106,'Team ID'!E:E,0))</f>
        <v>PSU</v>
      </c>
      <c r="C18106">
        <v>24</v>
      </c>
      <c r="D18106" t="s">
        <v>29</v>
      </c>
      <c r="E18106" t="s">
        <v>44</v>
      </c>
      <c r="G18106" t="s">
        <v>26</v>
      </c>
      <c r="H18106" s="1">
        <v>43347</v>
      </c>
      <c r="I18106">
        <v>183</v>
      </c>
      <c r="K18106" t="s">
        <v>3971</v>
      </c>
      <c r="L18106" t="s">
        <v>3972</v>
      </c>
      <c r="M18106" t="s">
        <v>3973</v>
      </c>
    </row>
    <row r="18107" spans="1:13" x14ac:dyDescent="0.3">
      <c r="A18107">
        <v>18106</v>
      </c>
      <c r="B18107" t="str">
        <f>INDEX('Team ID'!C:C,MATCH(Sheet1!E18107,'Team ID'!E:E,0))</f>
        <v>UT</v>
      </c>
      <c r="C18107">
        <v>25</v>
      </c>
      <c r="D18107">
        <v>17</v>
      </c>
      <c r="E18107" t="s">
        <v>42</v>
      </c>
      <c r="G18107" t="s">
        <v>20</v>
      </c>
      <c r="H18107" s="1">
        <v>43347</v>
      </c>
      <c r="I18107">
        <v>181</v>
      </c>
      <c r="K18107" t="s">
        <v>3971</v>
      </c>
      <c r="L18107" t="s">
        <v>3972</v>
      </c>
      <c r="M18107" t="s">
        <v>3973</v>
      </c>
    </row>
    <row r="18108" spans="1:13" x14ac:dyDescent="0.3">
      <c r="A18108">
        <v>18107</v>
      </c>
      <c r="B18108" t="str">
        <f>INDEX('Team ID'!C:C,MATCH(Sheet1!E18108,'Team ID'!E:E,0))</f>
        <v>NEB</v>
      </c>
      <c r="C18108" t="s">
        <v>29</v>
      </c>
      <c r="D18108">
        <v>22</v>
      </c>
      <c r="E18108" t="s">
        <v>59</v>
      </c>
      <c r="G18108" t="s">
        <v>2866</v>
      </c>
      <c r="I18108">
        <v>0</v>
      </c>
      <c r="K18108" t="s">
        <v>3971</v>
      </c>
      <c r="L18108" t="s">
        <v>3972</v>
      </c>
      <c r="M18108" t="s">
        <v>3973</v>
      </c>
    </row>
    <row r="18109" spans="1:13" x14ac:dyDescent="0.3">
      <c r="A18109">
        <v>18108</v>
      </c>
      <c r="B18109" t="str">
        <f>INDEX('Team ID'!C:C,MATCH(Sheet1!E18109,'Team ID'!E:E,0))</f>
        <v>TAMU</v>
      </c>
      <c r="C18109" t="s">
        <v>29</v>
      </c>
      <c r="D18109">
        <v>21</v>
      </c>
      <c r="E18109" t="s">
        <v>523</v>
      </c>
      <c r="G18109" t="s">
        <v>2866</v>
      </c>
      <c r="I18109">
        <v>0</v>
      </c>
      <c r="K18109" t="s">
        <v>3971</v>
      </c>
      <c r="L18109" t="s">
        <v>3972</v>
      </c>
      <c r="M18109" t="s">
        <v>3973</v>
      </c>
    </row>
    <row r="18110" spans="1:13" x14ac:dyDescent="0.3">
      <c r="A18110">
        <v>18109</v>
      </c>
      <c r="B18110" t="e">
        <f>INDEX('Team ID'!C:C,MATCH(Sheet1!E18110,'Team ID'!E:E,0))</f>
        <v>#N/A</v>
      </c>
      <c r="K18110" t="s">
        <v>3971</v>
      </c>
      <c r="L18110" t="s">
        <v>3972</v>
      </c>
      <c r="M18110" t="s">
        <v>3973</v>
      </c>
    </row>
    <row r="18111" spans="1:13" x14ac:dyDescent="0.3">
      <c r="A18111">
        <v>18110</v>
      </c>
      <c r="B18111" t="str">
        <f>INDEX('Team ID'!C:C,MATCH(Sheet1!E18111,'Team ID'!E:E,0))</f>
        <v>USC</v>
      </c>
      <c r="C18111">
        <v>1</v>
      </c>
      <c r="D18111">
        <v>4</v>
      </c>
      <c r="E18111" t="s">
        <v>27</v>
      </c>
      <c r="F18111">
        <v>62</v>
      </c>
      <c r="G18111" t="s">
        <v>22</v>
      </c>
      <c r="H18111" t="s">
        <v>14</v>
      </c>
      <c r="I18111">
        <v>1622</v>
      </c>
      <c r="J18111" t="s">
        <v>15</v>
      </c>
      <c r="K18111" t="s">
        <v>3979</v>
      </c>
      <c r="L18111" t="s">
        <v>3980</v>
      </c>
      <c r="M18111" t="s">
        <v>3981</v>
      </c>
    </row>
    <row r="18112" spans="1:13" x14ac:dyDescent="0.3">
      <c r="A18112">
        <v>18111</v>
      </c>
      <c r="B18112" t="str">
        <f>INDEX('Team ID'!C:C,MATCH(Sheet1!E18112,'Team ID'!E:E,0))</f>
        <v>LSU</v>
      </c>
      <c r="C18112">
        <v>2</v>
      </c>
      <c r="D18112">
        <v>3</v>
      </c>
      <c r="E18112" t="s">
        <v>47</v>
      </c>
      <c r="F18112">
        <v>2</v>
      </c>
      <c r="G18112" t="s">
        <v>20</v>
      </c>
      <c r="H18112" t="s">
        <v>14</v>
      </c>
      <c r="I18112">
        <v>1511</v>
      </c>
      <c r="J18112" t="s">
        <v>15</v>
      </c>
      <c r="K18112" t="s">
        <v>3979</v>
      </c>
      <c r="L18112" t="s">
        <v>3980</v>
      </c>
      <c r="M18112" t="s">
        <v>3981</v>
      </c>
    </row>
    <row r="18113" spans="1:13" x14ac:dyDescent="0.3">
      <c r="A18113">
        <v>18112</v>
      </c>
      <c r="B18113" t="str">
        <f>INDEX('Team ID'!C:C,MATCH(Sheet1!E18113,'Team ID'!E:E,0))</f>
        <v>WVU</v>
      </c>
      <c r="C18113">
        <v>3</v>
      </c>
      <c r="D18113">
        <v>10</v>
      </c>
      <c r="E18113" t="s">
        <v>625</v>
      </c>
      <c r="F18113">
        <v>1</v>
      </c>
      <c r="G18113" t="s">
        <v>2415</v>
      </c>
      <c r="H18113" t="s">
        <v>14</v>
      </c>
      <c r="I18113">
        <v>1396</v>
      </c>
      <c r="J18113" t="s">
        <v>15</v>
      </c>
      <c r="K18113" t="s">
        <v>3979</v>
      </c>
      <c r="L18113" t="s">
        <v>3980</v>
      </c>
      <c r="M18113" t="s">
        <v>3981</v>
      </c>
    </row>
    <row r="18114" spans="1:13" x14ac:dyDescent="0.3">
      <c r="A18114">
        <v>18113</v>
      </c>
      <c r="B18114" t="str">
        <f>INDEX('Team ID'!C:C,MATCH(Sheet1!E18114,'Team ID'!E:E,0))</f>
        <v>TEX</v>
      </c>
      <c r="C18114">
        <v>4</v>
      </c>
      <c r="D18114">
        <v>13</v>
      </c>
      <c r="E18114" t="s">
        <v>23</v>
      </c>
      <c r="G18114" t="s">
        <v>2866</v>
      </c>
      <c r="H18114" t="s">
        <v>14</v>
      </c>
      <c r="I18114">
        <v>1375</v>
      </c>
      <c r="J18114" t="s">
        <v>15</v>
      </c>
      <c r="K18114" t="s">
        <v>3979</v>
      </c>
      <c r="L18114" t="s">
        <v>3980</v>
      </c>
      <c r="M18114" t="s">
        <v>3981</v>
      </c>
    </row>
    <row r="18115" spans="1:13" x14ac:dyDescent="0.3">
      <c r="A18115">
        <v>18114</v>
      </c>
      <c r="B18115" t="str">
        <f>INDEX('Team ID'!C:C,MATCH(Sheet1!E18115,'Team ID'!E:E,0))</f>
        <v>MICH</v>
      </c>
      <c r="C18115">
        <v>5</v>
      </c>
      <c r="D18115">
        <v>8</v>
      </c>
      <c r="E18115" t="s">
        <v>155</v>
      </c>
      <c r="G18115" t="s">
        <v>26</v>
      </c>
      <c r="H18115" t="s">
        <v>14</v>
      </c>
      <c r="I18115">
        <v>1371</v>
      </c>
      <c r="J18115" t="s">
        <v>15</v>
      </c>
      <c r="K18115" t="s">
        <v>3979</v>
      </c>
      <c r="L18115" t="s">
        <v>3980</v>
      </c>
      <c r="M18115" t="s">
        <v>3981</v>
      </c>
    </row>
    <row r="18116" spans="1:13" x14ac:dyDescent="0.3">
      <c r="A18116">
        <v>18115</v>
      </c>
      <c r="B18116" t="str">
        <f>INDEX('Team ID'!C:C,MATCH(Sheet1!E18116,'Team ID'!E:E,0))</f>
        <v>UF</v>
      </c>
      <c r="C18116">
        <v>6</v>
      </c>
      <c r="D18116">
        <v>1</v>
      </c>
      <c r="E18116" t="s">
        <v>46</v>
      </c>
      <c r="G18116" t="s">
        <v>20</v>
      </c>
      <c r="H18116" t="s">
        <v>14</v>
      </c>
      <c r="I18116">
        <v>1276</v>
      </c>
      <c r="J18116" t="s">
        <v>15</v>
      </c>
      <c r="K18116" t="s">
        <v>3979</v>
      </c>
      <c r="L18116" t="s">
        <v>3980</v>
      </c>
      <c r="M18116" t="s">
        <v>3981</v>
      </c>
    </row>
    <row r="18117" spans="1:13" x14ac:dyDescent="0.3">
      <c r="A18117">
        <v>18116</v>
      </c>
      <c r="B18117" t="str">
        <f>INDEX('Team ID'!C:C,MATCH(Sheet1!E18117,'Team ID'!E:E,0))</f>
        <v>WIS</v>
      </c>
      <c r="C18117">
        <v>7</v>
      </c>
      <c r="D18117">
        <v>7</v>
      </c>
      <c r="E18117" t="s">
        <v>49</v>
      </c>
      <c r="G18117" t="s">
        <v>26</v>
      </c>
      <c r="H18117" t="s">
        <v>14</v>
      </c>
      <c r="I18117">
        <v>1192</v>
      </c>
      <c r="J18117" t="s">
        <v>15</v>
      </c>
      <c r="K18117" t="s">
        <v>3979</v>
      </c>
      <c r="L18117" t="s">
        <v>3980</v>
      </c>
      <c r="M18117" t="s">
        <v>3981</v>
      </c>
    </row>
    <row r="18118" spans="1:13" x14ac:dyDescent="0.3">
      <c r="A18118">
        <v>18117</v>
      </c>
      <c r="B18118" t="str">
        <f>INDEX('Team ID'!C:C,MATCH(Sheet1!E18118,'Team ID'!E:E,0))</f>
        <v>OU</v>
      </c>
      <c r="C18118">
        <v>8</v>
      </c>
      <c r="D18118">
        <v>11</v>
      </c>
      <c r="E18118" t="s">
        <v>33</v>
      </c>
      <c r="G18118" t="s">
        <v>2866</v>
      </c>
      <c r="H18118" t="s">
        <v>14</v>
      </c>
      <c r="I18118">
        <v>1166</v>
      </c>
      <c r="J18118" t="s">
        <v>15</v>
      </c>
      <c r="K18118" t="s">
        <v>3979</v>
      </c>
      <c r="L18118" t="s">
        <v>3980</v>
      </c>
      <c r="M18118" t="s">
        <v>3981</v>
      </c>
    </row>
    <row r="18119" spans="1:13" x14ac:dyDescent="0.3">
      <c r="A18119">
        <v>18118</v>
      </c>
      <c r="B18119" t="str">
        <f>INDEX('Team ID'!C:C,MATCH(Sheet1!E18119,'Team ID'!E:E,0))</f>
        <v>VT</v>
      </c>
      <c r="C18119">
        <v>9</v>
      </c>
      <c r="D18119">
        <v>19</v>
      </c>
      <c r="E18119" t="s">
        <v>2012</v>
      </c>
      <c r="G18119" t="s">
        <v>32</v>
      </c>
      <c r="H18119" t="s">
        <v>14</v>
      </c>
      <c r="I18119">
        <v>1148</v>
      </c>
      <c r="J18119" t="s">
        <v>15</v>
      </c>
      <c r="K18119" t="s">
        <v>3979</v>
      </c>
      <c r="L18119" t="s">
        <v>3980</v>
      </c>
      <c r="M18119" t="s">
        <v>3981</v>
      </c>
    </row>
    <row r="18120" spans="1:13" x14ac:dyDescent="0.3">
      <c r="A18120">
        <v>18119</v>
      </c>
      <c r="B18120" t="str">
        <f>INDEX('Team ID'!C:C,MATCH(Sheet1!E18120,'Team ID'!E:E,0))</f>
        <v>LOU</v>
      </c>
      <c r="C18120">
        <v>10</v>
      </c>
      <c r="D18120">
        <v>6</v>
      </c>
      <c r="E18120" t="s">
        <v>896</v>
      </c>
      <c r="G18120" t="s">
        <v>2415</v>
      </c>
      <c r="H18120" t="s">
        <v>14</v>
      </c>
      <c r="I18120">
        <v>1031</v>
      </c>
      <c r="J18120" t="s">
        <v>15</v>
      </c>
      <c r="K18120" t="s">
        <v>3979</v>
      </c>
      <c r="L18120" t="s">
        <v>3980</v>
      </c>
      <c r="M18120" t="s">
        <v>3981</v>
      </c>
    </row>
    <row r="18121" spans="1:13" x14ac:dyDescent="0.3">
      <c r="A18121">
        <v>18120</v>
      </c>
      <c r="B18121" t="str">
        <f>INDEX('Team ID'!C:C,MATCH(Sheet1!E18121,'Team ID'!E:E,0))</f>
        <v>OSU</v>
      </c>
      <c r="C18121">
        <v>11</v>
      </c>
      <c r="D18121">
        <v>2</v>
      </c>
      <c r="E18121" t="s">
        <v>40</v>
      </c>
      <c r="G18121" t="s">
        <v>26</v>
      </c>
      <c r="H18121" t="s">
        <v>14</v>
      </c>
      <c r="I18121">
        <v>876</v>
      </c>
      <c r="J18121" t="s">
        <v>15</v>
      </c>
      <c r="K18121" t="s">
        <v>3979</v>
      </c>
      <c r="L18121" t="s">
        <v>3980</v>
      </c>
      <c r="M18121" t="s">
        <v>3981</v>
      </c>
    </row>
    <row r="18122" spans="1:13" x14ac:dyDescent="0.3">
      <c r="A18122">
        <v>18121</v>
      </c>
      <c r="B18122" t="str">
        <f>INDEX('Team ID'!C:C,MATCH(Sheet1!E18122,'Team ID'!E:E,0))</f>
        <v>CAL</v>
      </c>
      <c r="C18122">
        <v>12</v>
      </c>
      <c r="D18122">
        <v>14</v>
      </c>
      <c r="E18122" t="s">
        <v>145</v>
      </c>
      <c r="G18122" t="s">
        <v>22</v>
      </c>
      <c r="H18122" t="s">
        <v>14</v>
      </c>
      <c r="I18122">
        <v>790</v>
      </c>
      <c r="J18122" t="s">
        <v>15</v>
      </c>
      <c r="K18122" t="s">
        <v>3979</v>
      </c>
      <c r="L18122" t="s">
        <v>3980</v>
      </c>
      <c r="M18122" t="s">
        <v>3981</v>
      </c>
    </row>
    <row r="18123" spans="1:13" x14ac:dyDescent="0.3">
      <c r="A18123">
        <v>18122</v>
      </c>
      <c r="B18123" t="str">
        <f>INDEX('Team ID'!C:C,MATCH(Sheet1!E18123,'Team ID'!E:E,0))</f>
        <v>UGA</v>
      </c>
      <c r="C18123">
        <v>13</v>
      </c>
      <c r="D18123">
        <v>23</v>
      </c>
      <c r="E18123" t="s">
        <v>37</v>
      </c>
      <c r="G18123" t="s">
        <v>20</v>
      </c>
      <c r="H18123" t="s">
        <v>14</v>
      </c>
      <c r="I18123">
        <v>782</v>
      </c>
      <c r="J18123" t="s">
        <v>15</v>
      </c>
      <c r="K18123" t="s">
        <v>3979</v>
      </c>
      <c r="L18123" t="s">
        <v>3980</v>
      </c>
      <c r="M18123" t="s">
        <v>3981</v>
      </c>
    </row>
    <row r="18124" spans="1:13" x14ac:dyDescent="0.3">
      <c r="A18124">
        <v>18123</v>
      </c>
      <c r="B18124" t="str">
        <f>INDEX('Team ID'!C:C,MATCH(Sheet1!E18124,'Team ID'!E:E,0))</f>
        <v>UCLA</v>
      </c>
      <c r="C18124">
        <v>14</v>
      </c>
      <c r="D18124" t="s">
        <v>29</v>
      </c>
      <c r="E18124" t="s">
        <v>57</v>
      </c>
      <c r="G18124" t="s">
        <v>22</v>
      </c>
      <c r="H18124" t="s">
        <v>14</v>
      </c>
      <c r="I18124">
        <v>605</v>
      </c>
      <c r="J18124" t="s">
        <v>15</v>
      </c>
      <c r="K18124" t="s">
        <v>3979</v>
      </c>
      <c r="L18124" t="s">
        <v>3980</v>
      </c>
      <c r="M18124" t="s">
        <v>3981</v>
      </c>
    </row>
    <row r="18125" spans="1:13" x14ac:dyDescent="0.3">
      <c r="A18125">
        <v>18124</v>
      </c>
      <c r="B18125" t="str">
        <f>INDEX('Team ID'!C:C,MATCH(Sheet1!E18125,'Team ID'!E:E,0))</f>
        <v>UT</v>
      </c>
      <c r="C18125">
        <v>15</v>
      </c>
      <c r="D18125">
        <v>25</v>
      </c>
      <c r="E18125" t="s">
        <v>42</v>
      </c>
      <c r="G18125" t="s">
        <v>20</v>
      </c>
      <c r="H18125" t="s">
        <v>14</v>
      </c>
      <c r="I18125">
        <v>571</v>
      </c>
      <c r="J18125" t="s">
        <v>15</v>
      </c>
      <c r="K18125" t="s">
        <v>3979</v>
      </c>
      <c r="L18125" t="s">
        <v>3980</v>
      </c>
      <c r="M18125" t="s">
        <v>3981</v>
      </c>
    </row>
    <row r="18126" spans="1:13" x14ac:dyDescent="0.3">
      <c r="A18126">
        <v>18125</v>
      </c>
      <c r="B18126" t="str">
        <f>INDEX('Team ID'!C:C,MATCH(Sheet1!E18126,'Team ID'!E:E,0))</f>
        <v>RUT</v>
      </c>
      <c r="C18126">
        <v>16</v>
      </c>
      <c r="D18126">
        <v>12</v>
      </c>
      <c r="E18126" t="s">
        <v>174</v>
      </c>
      <c r="G18126" t="s">
        <v>2415</v>
      </c>
      <c r="H18126" t="s">
        <v>14</v>
      </c>
      <c r="I18126">
        <v>560</v>
      </c>
      <c r="J18126" t="s">
        <v>15</v>
      </c>
      <c r="K18126" t="s">
        <v>3979</v>
      </c>
      <c r="L18126" t="s">
        <v>3980</v>
      </c>
      <c r="M18126" t="s">
        <v>3981</v>
      </c>
    </row>
    <row r="18127" spans="1:13" x14ac:dyDescent="0.3">
      <c r="A18127">
        <v>18126</v>
      </c>
      <c r="B18127" t="str">
        <f>INDEX('Team ID'!C:C,MATCH(Sheet1!E18127,'Team ID'!E:E,0))</f>
        <v>PSU</v>
      </c>
      <c r="C18127">
        <v>17</v>
      </c>
      <c r="D18127">
        <v>24</v>
      </c>
      <c r="E18127" t="s">
        <v>44</v>
      </c>
      <c r="G18127" t="s">
        <v>26</v>
      </c>
      <c r="H18127" t="s">
        <v>14</v>
      </c>
      <c r="I18127">
        <v>542</v>
      </c>
      <c r="J18127" t="s">
        <v>15</v>
      </c>
      <c r="K18127" t="s">
        <v>3979</v>
      </c>
      <c r="L18127" t="s">
        <v>3980</v>
      </c>
      <c r="M18127" t="s">
        <v>3981</v>
      </c>
    </row>
    <row r="18128" spans="1:13" x14ac:dyDescent="0.3">
      <c r="A18128">
        <v>18127</v>
      </c>
      <c r="B18128" t="str">
        <f>INDEX('Team ID'!C:C,MATCH(Sheet1!E18128,'Team ID'!E:E,0))</f>
        <v>AUB</v>
      </c>
      <c r="C18128">
        <v>18</v>
      </c>
      <c r="D18128">
        <v>9</v>
      </c>
      <c r="E18128" t="s">
        <v>36</v>
      </c>
      <c r="G18128" t="s">
        <v>20</v>
      </c>
      <c r="H18128" t="s">
        <v>14</v>
      </c>
      <c r="I18128">
        <v>519</v>
      </c>
      <c r="J18128" t="s">
        <v>15</v>
      </c>
      <c r="K18128" t="s">
        <v>3979</v>
      </c>
      <c r="L18128" t="s">
        <v>3980</v>
      </c>
      <c r="M18128" t="s">
        <v>3981</v>
      </c>
    </row>
    <row r="18129" spans="1:13" x14ac:dyDescent="0.3">
      <c r="A18129">
        <v>18128</v>
      </c>
      <c r="B18129" t="str">
        <f>INDEX('Team ID'!C:C,MATCH(Sheet1!E18129,'Team ID'!E:E,0))</f>
        <v>FSU</v>
      </c>
      <c r="C18129">
        <v>19</v>
      </c>
      <c r="D18129" t="s">
        <v>29</v>
      </c>
      <c r="E18129" t="s">
        <v>324</v>
      </c>
      <c r="G18129" t="s">
        <v>32</v>
      </c>
      <c r="H18129" t="s">
        <v>14</v>
      </c>
      <c r="I18129">
        <v>392</v>
      </c>
      <c r="J18129" t="s">
        <v>15</v>
      </c>
      <c r="K18129" t="s">
        <v>3979</v>
      </c>
      <c r="L18129" t="s">
        <v>3980</v>
      </c>
      <c r="M18129" t="s">
        <v>3981</v>
      </c>
    </row>
    <row r="18130" spans="1:13" x14ac:dyDescent="0.3">
      <c r="A18130">
        <v>18129</v>
      </c>
      <c r="B18130" t="str">
        <f>INDEX('Team ID'!C:C,MATCH(Sheet1!E18130,'Team ID'!E:E,0))</f>
        <v>NEB</v>
      </c>
      <c r="C18130">
        <v>20</v>
      </c>
      <c r="D18130" t="s">
        <v>29</v>
      </c>
      <c r="E18130" t="s">
        <v>59</v>
      </c>
      <c r="G18130" t="s">
        <v>2866</v>
      </c>
      <c r="H18130" t="s">
        <v>14</v>
      </c>
      <c r="I18130">
        <v>377</v>
      </c>
      <c r="J18130" t="s">
        <v>15</v>
      </c>
      <c r="K18130" t="s">
        <v>3979</v>
      </c>
      <c r="L18130" t="s">
        <v>3980</v>
      </c>
      <c r="M18130" t="s">
        <v>3981</v>
      </c>
    </row>
    <row r="18131" spans="1:13" x14ac:dyDescent="0.3">
      <c r="A18131">
        <v>18130</v>
      </c>
      <c r="B18131" t="str">
        <f>INDEX('Team ID'!C:C,MATCH(Sheet1!E18131,'Team ID'!E:E,0))</f>
        <v>ARK</v>
      </c>
      <c r="C18131">
        <v>21</v>
      </c>
      <c r="D18131">
        <v>15</v>
      </c>
      <c r="E18131" t="s">
        <v>43</v>
      </c>
      <c r="G18131" t="s">
        <v>20</v>
      </c>
      <c r="H18131" t="s">
        <v>14</v>
      </c>
      <c r="I18131">
        <v>376</v>
      </c>
      <c r="J18131" t="s">
        <v>15</v>
      </c>
      <c r="K18131" t="s">
        <v>3979</v>
      </c>
      <c r="L18131" t="s">
        <v>3980</v>
      </c>
      <c r="M18131" t="s">
        <v>3981</v>
      </c>
    </row>
    <row r="18132" spans="1:13" x14ac:dyDescent="0.3">
      <c r="A18132">
        <v>18131</v>
      </c>
      <c r="B18132" t="str">
        <f>INDEX('Team ID'!C:C,MATCH(Sheet1!E18132,'Team ID'!E:E,0))</f>
        <v>TCU</v>
      </c>
      <c r="C18132">
        <v>22</v>
      </c>
      <c r="D18132">
        <v>22</v>
      </c>
      <c r="E18132" t="s">
        <v>35</v>
      </c>
      <c r="G18132" t="s">
        <v>3138</v>
      </c>
      <c r="H18132" t="s">
        <v>14</v>
      </c>
      <c r="I18132">
        <v>283</v>
      </c>
      <c r="J18132" t="s">
        <v>15</v>
      </c>
      <c r="K18132" t="s">
        <v>3979</v>
      </c>
      <c r="L18132" t="s">
        <v>3980</v>
      </c>
      <c r="M18132" t="s">
        <v>3981</v>
      </c>
    </row>
    <row r="18133" spans="1:13" x14ac:dyDescent="0.3">
      <c r="A18133">
        <v>18132</v>
      </c>
      <c r="B18133" t="str">
        <f>INDEX('Team ID'!C:C,MATCH(Sheet1!E18133,'Team ID'!E:E,0))</f>
        <v>HI</v>
      </c>
      <c r="C18133">
        <v>23</v>
      </c>
      <c r="D18133" t="s">
        <v>29</v>
      </c>
      <c r="E18133" t="s">
        <v>1638</v>
      </c>
      <c r="G18133" t="s">
        <v>208</v>
      </c>
      <c r="H18133" t="s">
        <v>14</v>
      </c>
      <c r="I18133">
        <v>256</v>
      </c>
      <c r="J18133" t="s">
        <v>15</v>
      </c>
      <c r="K18133" t="s">
        <v>3979</v>
      </c>
      <c r="L18133" t="s">
        <v>3980</v>
      </c>
      <c r="M18133" t="s">
        <v>3981</v>
      </c>
    </row>
    <row r="18134" spans="1:13" x14ac:dyDescent="0.3">
      <c r="A18134">
        <v>18133</v>
      </c>
      <c r="B18134" t="str">
        <f>INDEX('Team ID'!C:C,MATCH(Sheet1!E18134,'Team ID'!E:E,0))</f>
        <v>BSU</v>
      </c>
      <c r="C18134">
        <v>24</v>
      </c>
      <c r="D18134">
        <v>5</v>
      </c>
      <c r="E18134" t="s">
        <v>3306</v>
      </c>
      <c r="G18134" t="s">
        <v>208</v>
      </c>
      <c r="H18134" t="s">
        <v>14</v>
      </c>
      <c r="I18134">
        <v>187</v>
      </c>
      <c r="J18134" t="s">
        <v>15</v>
      </c>
      <c r="K18134" t="s">
        <v>3979</v>
      </c>
      <c r="L18134" t="s">
        <v>3980</v>
      </c>
      <c r="M18134" t="s">
        <v>3981</v>
      </c>
    </row>
    <row r="18135" spans="1:13" x14ac:dyDescent="0.3">
      <c r="A18135">
        <v>18134</v>
      </c>
      <c r="B18135" t="str">
        <f>INDEX('Team ID'!C:C,MATCH(Sheet1!E18135,'Team ID'!E:E,0))</f>
        <v>TAMU</v>
      </c>
      <c r="C18135">
        <v>25</v>
      </c>
      <c r="D18135" t="s">
        <v>29</v>
      </c>
      <c r="E18135" t="s">
        <v>523</v>
      </c>
      <c r="G18135" t="s">
        <v>2866</v>
      </c>
      <c r="H18135" t="s">
        <v>14</v>
      </c>
      <c r="I18135">
        <v>162</v>
      </c>
      <c r="J18135" t="s">
        <v>15</v>
      </c>
      <c r="K18135" t="s">
        <v>3979</v>
      </c>
      <c r="L18135" t="s">
        <v>3980</v>
      </c>
      <c r="M18135" t="s">
        <v>3981</v>
      </c>
    </row>
    <row r="18136" spans="1:13" x14ac:dyDescent="0.3">
      <c r="A18136">
        <v>18135</v>
      </c>
      <c r="B18136" t="str">
        <f>INDEX('Team ID'!C:C,MATCH(Sheet1!E18136,'Team ID'!E:E,0))</f>
        <v>BC</v>
      </c>
      <c r="C18136" t="s">
        <v>29</v>
      </c>
      <c r="D18136">
        <v>20</v>
      </c>
      <c r="E18136" t="s">
        <v>834</v>
      </c>
      <c r="G18136" t="s">
        <v>32</v>
      </c>
      <c r="H18136" t="s">
        <v>14</v>
      </c>
      <c r="I18136">
        <v>0</v>
      </c>
      <c r="J18136" t="s">
        <v>15</v>
      </c>
      <c r="K18136" t="s">
        <v>3979</v>
      </c>
      <c r="L18136" t="s">
        <v>3980</v>
      </c>
      <c r="M18136" t="s">
        <v>3981</v>
      </c>
    </row>
    <row r="18137" spans="1:13" x14ac:dyDescent="0.3">
      <c r="A18137">
        <v>18136</v>
      </c>
      <c r="B18137" t="str">
        <f>INDEX('Team ID'!C:C,MATCH(Sheet1!E18137,'Team ID'!E:E,0))</f>
        <v>BYU</v>
      </c>
      <c r="C18137" t="s">
        <v>29</v>
      </c>
      <c r="D18137">
        <v>16</v>
      </c>
      <c r="E18137" t="s">
        <v>1103</v>
      </c>
      <c r="G18137" t="s">
        <v>3138</v>
      </c>
      <c r="H18137" t="s">
        <v>14</v>
      </c>
      <c r="I18137">
        <v>0</v>
      </c>
      <c r="J18137" t="s">
        <v>15</v>
      </c>
      <c r="K18137" t="s">
        <v>3979</v>
      </c>
      <c r="L18137" t="s">
        <v>3980</v>
      </c>
      <c r="M18137" t="s">
        <v>3981</v>
      </c>
    </row>
    <row r="18138" spans="1:13" x14ac:dyDescent="0.3">
      <c r="A18138">
        <v>18137</v>
      </c>
      <c r="B18138" t="str">
        <f>INDEX('Team ID'!C:C,MATCH(Sheet1!E18138,'Team ID'!E:E,0))</f>
        <v>ND</v>
      </c>
      <c r="C18138" t="s">
        <v>29</v>
      </c>
      <c r="D18138">
        <v>17</v>
      </c>
      <c r="E18138" t="s">
        <v>41</v>
      </c>
      <c r="G18138" t="s">
        <v>13</v>
      </c>
      <c r="H18138" t="s">
        <v>14</v>
      </c>
      <c r="I18138">
        <v>0</v>
      </c>
      <c r="J18138" t="s">
        <v>15</v>
      </c>
      <c r="K18138" t="s">
        <v>3979</v>
      </c>
      <c r="L18138" t="s">
        <v>3980</v>
      </c>
      <c r="M18138" t="s">
        <v>3981</v>
      </c>
    </row>
    <row r="18139" spans="1:13" x14ac:dyDescent="0.3">
      <c r="A18139">
        <v>18138</v>
      </c>
      <c r="B18139" t="str">
        <f>INDEX('Team ID'!C:C,MATCH(Sheet1!E18139,'Team ID'!E:E,0))</f>
        <v>OGST</v>
      </c>
      <c r="C18139" t="s">
        <v>29</v>
      </c>
      <c r="D18139">
        <v>21</v>
      </c>
      <c r="E18139" t="s">
        <v>58</v>
      </c>
      <c r="G18139" t="s">
        <v>22</v>
      </c>
      <c r="H18139" t="s">
        <v>14</v>
      </c>
      <c r="I18139">
        <v>0</v>
      </c>
      <c r="J18139" t="s">
        <v>15</v>
      </c>
      <c r="K18139" t="s">
        <v>3979</v>
      </c>
      <c r="L18139" t="s">
        <v>3980</v>
      </c>
      <c r="M18139" t="s">
        <v>3981</v>
      </c>
    </row>
    <row r="18140" spans="1:13" x14ac:dyDescent="0.3">
      <c r="A18140">
        <v>18139</v>
      </c>
      <c r="B18140" t="str">
        <f>INDEX('Team ID'!C:C,MATCH(Sheet1!E18140,'Team ID'!E:E,0))</f>
        <v>WAKE</v>
      </c>
      <c r="C18140" t="s">
        <v>29</v>
      </c>
      <c r="D18140">
        <v>18</v>
      </c>
      <c r="E18140" t="s">
        <v>762</v>
      </c>
      <c r="G18140" t="s">
        <v>32</v>
      </c>
      <c r="H18140" t="s">
        <v>14</v>
      </c>
      <c r="I18140">
        <v>0</v>
      </c>
      <c r="J18140" t="s">
        <v>15</v>
      </c>
      <c r="K18140" t="s">
        <v>3979</v>
      </c>
      <c r="L18140" t="s">
        <v>3980</v>
      </c>
      <c r="M18140" t="s">
        <v>3981</v>
      </c>
    </row>
    <row r="18141" spans="1:13" x14ac:dyDescent="0.3">
      <c r="A18141">
        <v>18140</v>
      </c>
      <c r="B18141" t="e">
        <f>INDEX('Team ID'!C:C,MATCH(Sheet1!E18141,'Team ID'!E:E,0))</f>
        <v>#N/A</v>
      </c>
      <c r="K18141" t="s">
        <v>3979</v>
      </c>
      <c r="L18141" t="s">
        <v>3980</v>
      </c>
      <c r="M18141" t="s">
        <v>3981</v>
      </c>
    </row>
    <row r="18142" spans="1:13" x14ac:dyDescent="0.3">
      <c r="A18142">
        <v>18141</v>
      </c>
      <c r="B18142" t="str">
        <f>INDEX('Team ID'!C:C,MATCH(Sheet1!E18142,'Team ID'!E:E,0))</f>
        <v>USC</v>
      </c>
      <c r="C18142">
        <v>1</v>
      </c>
      <c r="D18142">
        <v>1</v>
      </c>
      <c r="E18142" t="s">
        <v>27</v>
      </c>
      <c r="F18142">
        <v>59</v>
      </c>
      <c r="G18142" t="s">
        <v>22</v>
      </c>
      <c r="H18142" s="1">
        <v>36526</v>
      </c>
      <c r="I18142">
        <v>1619</v>
      </c>
      <c r="J18142" t="s">
        <v>3982</v>
      </c>
      <c r="K18142" s="2">
        <v>39329</v>
      </c>
      <c r="L18142" t="s">
        <v>3983</v>
      </c>
      <c r="M18142" t="s">
        <v>3984</v>
      </c>
    </row>
    <row r="18143" spans="1:13" x14ac:dyDescent="0.3">
      <c r="A18143">
        <v>18142</v>
      </c>
      <c r="B18143" t="str">
        <f>INDEX('Team ID'!C:C,MATCH(Sheet1!E18143,'Team ID'!E:E,0))</f>
        <v>LSU</v>
      </c>
      <c r="C18143">
        <v>2</v>
      </c>
      <c r="D18143">
        <v>2</v>
      </c>
      <c r="E18143" t="s">
        <v>47</v>
      </c>
      <c r="F18143">
        <v>5</v>
      </c>
      <c r="G18143" t="s">
        <v>20</v>
      </c>
      <c r="H18143" s="1">
        <v>36526</v>
      </c>
      <c r="I18143">
        <v>1542</v>
      </c>
      <c r="K18143" s="2">
        <v>39329</v>
      </c>
      <c r="L18143" t="s">
        <v>3983</v>
      </c>
      <c r="M18143" t="s">
        <v>3984</v>
      </c>
    </row>
    <row r="18144" spans="1:13" x14ac:dyDescent="0.3">
      <c r="A18144">
        <v>18143</v>
      </c>
      <c r="B18144" t="str">
        <f>INDEX('Team ID'!C:C,MATCH(Sheet1!E18144,'Team ID'!E:E,0))</f>
        <v>WVU</v>
      </c>
      <c r="C18144">
        <v>3</v>
      </c>
      <c r="D18144">
        <v>3</v>
      </c>
      <c r="E18144" t="s">
        <v>625</v>
      </c>
      <c r="F18144">
        <v>1</v>
      </c>
      <c r="G18144" t="s">
        <v>2415</v>
      </c>
      <c r="H18144" s="1">
        <v>36526</v>
      </c>
      <c r="I18144">
        <v>1449</v>
      </c>
      <c r="K18144" s="2">
        <v>39329</v>
      </c>
      <c r="L18144" t="s">
        <v>3983</v>
      </c>
      <c r="M18144" t="s">
        <v>3984</v>
      </c>
    </row>
    <row r="18145" spans="1:13" x14ac:dyDescent="0.3">
      <c r="A18145">
        <v>18144</v>
      </c>
      <c r="B18145" t="str">
        <f>INDEX('Team ID'!C:C,MATCH(Sheet1!E18145,'Team ID'!E:E,0))</f>
        <v>UF</v>
      </c>
      <c r="C18145">
        <v>4</v>
      </c>
      <c r="D18145">
        <v>6</v>
      </c>
      <c r="E18145" t="s">
        <v>46</v>
      </c>
      <c r="G18145" t="s">
        <v>20</v>
      </c>
      <c r="H18145" s="1">
        <v>36526</v>
      </c>
      <c r="I18145">
        <v>1346</v>
      </c>
      <c r="K18145" s="2">
        <v>39329</v>
      </c>
      <c r="L18145" t="s">
        <v>3983</v>
      </c>
      <c r="M18145" t="s">
        <v>3984</v>
      </c>
    </row>
    <row r="18146" spans="1:13" x14ac:dyDescent="0.3">
      <c r="A18146">
        <v>18145</v>
      </c>
      <c r="B18146" t="str">
        <f>INDEX('Team ID'!C:C,MATCH(Sheet1!E18146,'Team ID'!E:E,0))</f>
        <v>OU</v>
      </c>
      <c r="C18146">
        <v>5</v>
      </c>
      <c r="D18146">
        <v>8</v>
      </c>
      <c r="E18146" t="s">
        <v>33</v>
      </c>
      <c r="G18146" t="s">
        <v>2866</v>
      </c>
      <c r="H18146" s="1">
        <v>36526</v>
      </c>
      <c r="I18146">
        <v>1275</v>
      </c>
      <c r="J18146" t="s">
        <v>3985</v>
      </c>
      <c r="K18146" s="2">
        <v>39329</v>
      </c>
      <c r="L18146" t="s">
        <v>3983</v>
      </c>
      <c r="M18146" t="s">
        <v>3984</v>
      </c>
    </row>
    <row r="18147" spans="1:13" x14ac:dyDescent="0.3">
      <c r="A18147">
        <v>18146</v>
      </c>
      <c r="B18147" t="str">
        <f>INDEX('Team ID'!C:C,MATCH(Sheet1!E18147,'Team ID'!E:E,0))</f>
        <v>WIS</v>
      </c>
      <c r="C18147">
        <v>5</v>
      </c>
      <c r="D18147">
        <v>7</v>
      </c>
      <c r="E18147" t="s">
        <v>49</v>
      </c>
      <c r="G18147" t="s">
        <v>26</v>
      </c>
      <c r="H18147" s="1">
        <v>36526</v>
      </c>
      <c r="I18147">
        <v>1275</v>
      </c>
      <c r="K18147" s="2">
        <v>39329</v>
      </c>
      <c r="L18147" t="s">
        <v>3983</v>
      </c>
      <c r="M18147" t="s">
        <v>3984</v>
      </c>
    </row>
    <row r="18148" spans="1:13" x14ac:dyDescent="0.3">
      <c r="A18148">
        <v>18147</v>
      </c>
      <c r="B18148" t="str">
        <f>INDEX('Team ID'!C:C,MATCH(Sheet1!E18148,'Team ID'!E:E,0))</f>
        <v>TEX</v>
      </c>
      <c r="C18148">
        <v>7</v>
      </c>
      <c r="D18148">
        <v>4</v>
      </c>
      <c r="E18148" t="s">
        <v>23</v>
      </c>
      <c r="G18148" t="s">
        <v>2866</v>
      </c>
      <c r="H18148" s="1">
        <v>36526</v>
      </c>
      <c r="I18148">
        <v>1221</v>
      </c>
      <c r="K18148" s="2">
        <v>39329</v>
      </c>
      <c r="L18148" t="s">
        <v>3983</v>
      </c>
      <c r="M18148" t="s">
        <v>3984</v>
      </c>
    </row>
    <row r="18149" spans="1:13" x14ac:dyDescent="0.3">
      <c r="A18149">
        <v>18148</v>
      </c>
      <c r="B18149" t="str">
        <f>INDEX('Team ID'!C:C,MATCH(Sheet1!E18149,'Team ID'!E:E,0))</f>
        <v>LOU</v>
      </c>
      <c r="C18149">
        <v>8</v>
      </c>
      <c r="D18149">
        <v>10</v>
      </c>
      <c r="E18149" t="s">
        <v>896</v>
      </c>
      <c r="G18149" t="s">
        <v>2415</v>
      </c>
      <c r="H18149" s="1">
        <v>36526</v>
      </c>
      <c r="I18149">
        <v>1152</v>
      </c>
      <c r="J18149" t="s">
        <v>3986</v>
      </c>
      <c r="K18149" s="2">
        <v>39329</v>
      </c>
      <c r="L18149" t="s">
        <v>3983</v>
      </c>
      <c r="M18149" t="s">
        <v>3984</v>
      </c>
    </row>
    <row r="18150" spans="1:13" x14ac:dyDescent="0.3">
      <c r="A18150">
        <v>18149</v>
      </c>
      <c r="B18150" t="str">
        <f>INDEX('Team ID'!C:C,MATCH(Sheet1!E18150,'Team ID'!E:E,0))</f>
        <v>VT</v>
      </c>
      <c r="C18150">
        <v>9</v>
      </c>
      <c r="D18150">
        <v>9</v>
      </c>
      <c r="E18150" t="s">
        <v>2012</v>
      </c>
      <c r="G18150" t="s">
        <v>32</v>
      </c>
      <c r="H18150" s="1">
        <v>36526</v>
      </c>
      <c r="I18150">
        <v>1085</v>
      </c>
      <c r="K18150" s="2">
        <v>39329</v>
      </c>
      <c r="L18150" t="s">
        <v>3983</v>
      </c>
      <c r="M18150" t="s">
        <v>3984</v>
      </c>
    </row>
    <row r="18151" spans="1:13" x14ac:dyDescent="0.3">
      <c r="A18151">
        <v>18150</v>
      </c>
      <c r="B18151" t="str">
        <f>INDEX('Team ID'!C:C,MATCH(Sheet1!E18151,'Team ID'!E:E,0))</f>
        <v>CAL</v>
      </c>
      <c r="C18151">
        <v>10</v>
      </c>
      <c r="D18151">
        <v>12</v>
      </c>
      <c r="E18151" t="s">
        <v>145</v>
      </c>
      <c r="G18151" t="s">
        <v>22</v>
      </c>
      <c r="H18151" s="1">
        <v>36526</v>
      </c>
      <c r="I18151">
        <v>1080</v>
      </c>
      <c r="K18151" s="2">
        <v>39329</v>
      </c>
      <c r="L18151" t="s">
        <v>3983</v>
      </c>
      <c r="M18151" t="s">
        <v>3984</v>
      </c>
    </row>
    <row r="18152" spans="1:13" x14ac:dyDescent="0.3">
      <c r="A18152">
        <v>18151</v>
      </c>
      <c r="B18152" t="str">
        <f>INDEX('Team ID'!C:C,MATCH(Sheet1!E18152,'Team ID'!E:E,0))</f>
        <v>UGA</v>
      </c>
      <c r="C18152">
        <v>11</v>
      </c>
      <c r="D18152">
        <v>13</v>
      </c>
      <c r="E18152" t="s">
        <v>37</v>
      </c>
      <c r="G18152" t="s">
        <v>20</v>
      </c>
      <c r="H18152" s="1">
        <v>36526</v>
      </c>
      <c r="I18152">
        <v>959</v>
      </c>
      <c r="K18152" s="2">
        <v>39329</v>
      </c>
      <c r="L18152" t="s">
        <v>3983</v>
      </c>
      <c r="M18152" t="s">
        <v>3984</v>
      </c>
    </row>
    <row r="18153" spans="1:13" x14ac:dyDescent="0.3">
      <c r="A18153">
        <v>18152</v>
      </c>
      <c r="B18153" t="str">
        <f>INDEX('Team ID'!C:C,MATCH(Sheet1!E18153,'Team ID'!E:E,0))</f>
        <v>OSU</v>
      </c>
      <c r="C18153">
        <v>12</v>
      </c>
      <c r="D18153">
        <v>11</v>
      </c>
      <c r="E18153" t="s">
        <v>40</v>
      </c>
      <c r="G18153" t="s">
        <v>26</v>
      </c>
      <c r="H18153" s="1">
        <v>36526</v>
      </c>
      <c r="I18153">
        <v>940</v>
      </c>
      <c r="K18153" s="2">
        <v>39329</v>
      </c>
      <c r="L18153" t="s">
        <v>3983</v>
      </c>
      <c r="M18153" t="s">
        <v>3984</v>
      </c>
    </row>
    <row r="18154" spans="1:13" x14ac:dyDescent="0.3">
      <c r="A18154">
        <v>18153</v>
      </c>
      <c r="B18154" t="str">
        <f>INDEX('Team ID'!C:C,MATCH(Sheet1!E18154,'Team ID'!E:E,0))</f>
        <v>UCLA</v>
      </c>
      <c r="C18154">
        <v>13</v>
      </c>
      <c r="D18154">
        <v>14</v>
      </c>
      <c r="E18154" t="s">
        <v>57</v>
      </c>
      <c r="G18154" t="s">
        <v>22</v>
      </c>
      <c r="H18154" s="1">
        <v>36526</v>
      </c>
      <c r="I18154">
        <v>736</v>
      </c>
      <c r="K18154" s="2">
        <v>39329</v>
      </c>
      <c r="L18154" t="s">
        <v>3983</v>
      </c>
      <c r="M18154" t="s">
        <v>3984</v>
      </c>
    </row>
    <row r="18155" spans="1:13" x14ac:dyDescent="0.3">
      <c r="A18155">
        <v>18154</v>
      </c>
      <c r="B18155" t="str">
        <f>INDEX('Team ID'!C:C,MATCH(Sheet1!E18155,'Team ID'!E:E,0))</f>
        <v>PSU</v>
      </c>
      <c r="C18155">
        <v>14</v>
      </c>
      <c r="D18155">
        <v>17</v>
      </c>
      <c r="E18155" t="s">
        <v>44</v>
      </c>
      <c r="G18155" t="s">
        <v>26</v>
      </c>
      <c r="H18155" s="1">
        <v>36526</v>
      </c>
      <c r="I18155">
        <v>662</v>
      </c>
      <c r="K18155" s="2">
        <v>39329</v>
      </c>
      <c r="L18155" t="s">
        <v>3983</v>
      </c>
      <c r="M18155" t="s">
        <v>3984</v>
      </c>
    </row>
    <row r="18156" spans="1:13" x14ac:dyDescent="0.3">
      <c r="A18156">
        <v>18155</v>
      </c>
      <c r="B18156" t="str">
        <f>INDEX('Team ID'!C:C,MATCH(Sheet1!E18156,'Team ID'!E:E,0))</f>
        <v>RUT</v>
      </c>
      <c r="C18156">
        <v>15</v>
      </c>
      <c r="D18156">
        <v>16</v>
      </c>
      <c r="E18156" t="s">
        <v>174</v>
      </c>
      <c r="G18156" t="s">
        <v>2415</v>
      </c>
      <c r="H18156" s="1">
        <v>36526</v>
      </c>
      <c r="I18156">
        <v>659</v>
      </c>
      <c r="K18156" s="2">
        <v>39329</v>
      </c>
      <c r="L18156" t="s">
        <v>3983</v>
      </c>
      <c r="M18156" t="s">
        <v>3984</v>
      </c>
    </row>
    <row r="18157" spans="1:13" x14ac:dyDescent="0.3">
      <c r="A18157">
        <v>18156</v>
      </c>
      <c r="B18157" t="str">
        <f>INDEX('Team ID'!C:C,MATCH(Sheet1!E18157,'Team ID'!E:E,0))</f>
        <v>NEB</v>
      </c>
      <c r="C18157">
        <v>16</v>
      </c>
      <c r="D18157">
        <v>20</v>
      </c>
      <c r="E18157" t="s">
        <v>59</v>
      </c>
      <c r="G18157" t="s">
        <v>2866</v>
      </c>
      <c r="H18157" s="1">
        <v>36526</v>
      </c>
      <c r="I18157">
        <v>541</v>
      </c>
      <c r="K18157" s="2">
        <v>39329</v>
      </c>
      <c r="L18157" t="s">
        <v>3983</v>
      </c>
      <c r="M18157" t="s">
        <v>3984</v>
      </c>
    </row>
    <row r="18158" spans="1:13" x14ac:dyDescent="0.3">
      <c r="A18158">
        <v>18157</v>
      </c>
      <c r="B18158" t="str">
        <f>INDEX('Team ID'!C:C,MATCH(Sheet1!E18158,'Team ID'!E:E,0))</f>
        <v>AUB</v>
      </c>
      <c r="C18158">
        <v>17</v>
      </c>
      <c r="D18158">
        <v>18</v>
      </c>
      <c r="E18158" t="s">
        <v>36</v>
      </c>
      <c r="G18158" t="s">
        <v>20</v>
      </c>
      <c r="H18158" s="1">
        <v>36526</v>
      </c>
      <c r="I18158">
        <v>519</v>
      </c>
      <c r="K18158" s="2">
        <v>39329</v>
      </c>
      <c r="L18158" t="s">
        <v>3983</v>
      </c>
      <c r="M18158" t="s">
        <v>3984</v>
      </c>
    </row>
    <row r="18159" spans="1:13" x14ac:dyDescent="0.3">
      <c r="A18159">
        <v>18158</v>
      </c>
      <c r="B18159" t="str">
        <f>INDEX('Team ID'!C:C,MATCH(Sheet1!E18159,'Team ID'!E:E,0))</f>
        <v>ARK</v>
      </c>
      <c r="C18159">
        <v>18</v>
      </c>
      <c r="D18159">
        <v>21</v>
      </c>
      <c r="E18159" t="s">
        <v>43</v>
      </c>
      <c r="G18159" t="s">
        <v>20</v>
      </c>
      <c r="H18159" s="1">
        <v>36526</v>
      </c>
      <c r="I18159">
        <v>450</v>
      </c>
      <c r="K18159" s="2">
        <v>39329</v>
      </c>
      <c r="L18159" t="s">
        <v>3983</v>
      </c>
      <c r="M18159" t="s">
        <v>3984</v>
      </c>
    </row>
    <row r="18160" spans="1:13" x14ac:dyDescent="0.3">
      <c r="A18160">
        <v>18159</v>
      </c>
      <c r="B18160" t="str">
        <f>INDEX('Team ID'!C:C,MATCH(Sheet1!E18160,'Team ID'!E:E,0))</f>
        <v>TCU</v>
      </c>
      <c r="C18160">
        <v>19</v>
      </c>
      <c r="D18160">
        <v>22</v>
      </c>
      <c r="E18160" t="s">
        <v>35</v>
      </c>
      <c r="G18160" t="s">
        <v>3138</v>
      </c>
      <c r="H18160" s="1">
        <v>36526</v>
      </c>
      <c r="I18160">
        <v>384</v>
      </c>
      <c r="J18160" t="s">
        <v>3987</v>
      </c>
      <c r="K18160" s="2">
        <v>39329</v>
      </c>
      <c r="L18160" t="s">
        <v>3983</v>
      </c>
      <c r="M18160" t="s">
        <v>3984</v>
      </c>
    </row>
    <row r="18161" spans="1:13" x14ac:dyDescent="0.3">
      <c r="A18161">
        <v>18160</v>
      </c>
      <c r="B18161" t="str">
        <f>INDEX('Team ID'!C:C,MATCH(Sheet1!E18161,'Team ID'!E:E,0))</f>
        <v>HI</v>
      </c>
      <c r="C18161">
        <v>20</v>
      </c>
      <c r="D18161">
        <v>23</v>
      </c>
      <c r="E18161" t="s">
        <v>1638</v>
      </c>
      <c r="G18161" t="s">
        <v>208</v>
      </c>
      <c r="H18161" s="1">
        <v>36526</v>
      </c>
      <c r="I18161">
        <v>335</v>
      </c>
      <c r="J18161" t="s">
        <v>3988</v>
      </c>
      <c r="K18161" s="2">
        <v>39329</v>
      </c>
      <c r="L18161" t="s">
        <v>3983</v>
      </c>
      <c r="M18161" t="s">
        <v>3984</v>
      </c>
    </row>
    <row r="18162" spans="1:13" x14ac:dyDescent="0.3">
      <c r="A18162">
        <v>18161</v>
      </c>
      <c r="B18162" t="str">
        <f>INDEX('Team ID'!C:C,MATCH(Sheet1!E18162,'Team ID'!E:E,0))</f>
        <v>GT</v>
      </c>
      <c r="C18162">
        <v>21</v>
      </c>
      <c r="D18162" t="s">
        <v>29</v>
      </c>
      <c r="E18162" t="s">
        <v>60</v>
      </c>
      <c r="G18162" t="s">
        <v>32</v>
      </c>
      <c r="H18162" s="1">
        <v>36526</v>
      </c>
      <c r="I18162">
        <v>278</v>
      </c>
      <c r="K18162" s="2">
        <v>39329</v>
      </c>
      <c r="L18162" t="s">
        <v>3983</v>
      </c>
      <c r="M18162" t="s">
        <v>3984</v>
      </c>
    </row>
    <row r="18163" spans="1:13" x14ac:dyDescent="0.3">
      <c r="A18163">
        <v>18162</v>
      </c>
      <c r="B18163" t="str">
        <f>INDEX('Team ID'!C:C,MATCH(Sheet1!E18163,'Team ID'!E:E,0))</f>
        <v>BSU</v>
      </c>
      <c r="C18163">
        <v>22</v>
      </c>
      <c r="D18163">
        <v>24</v>
      </c>
      <c r="E18163" t="s">
        <v>3306</v>
      </c>
      <c r="G18163" t="s">
        <v>208</v>
      </c>
      <c r="H18163" s="1">
        <v>36526</v>
      </c>
      <c r="I18163">
        <v>267</v>
      </c>
      <c r="K18163" s="2">
        <v>39329</v>
      </c>
      <c r="L18163" t="s">
        <v>3983</v>
      </c>
      <c r="M18163" t="s">
        <v>3984</v>
      </c>
    </row>
    <row r="18164" spans="1:13" x14ac:dyDescent="0.3">
      <c r="A18164">
        <v>18163</v>
      </c>
      <c r="B18164" t="str">
        <f>INDEX('Team ID'!C:C,MATCH(Sheet1!E18164,'Team ID'!E:E,0))</f>
        <v>TAMU</v>
      </c>
      <c r="C18164">
        <v>23</v>
      </c>
      <c r="D18164">
        <v>25</v>
      </c>
      <c r="E18164" t="s">
        <v>523</v>
      </c>
      <c r="G18164" t="s">
        <v>2866</v>
      </c>
      <c r="H18164" s="1">
        <v>36526</v>
      </c>
      <c r="I18164">
        <v>217</v>
      </c>
      <c r="K18164" s="2">
        <v>39329</v>
      </c>
      <c r="L18164" t="s">
        <v>3983</v>
      </c>
      <c r="M18164" t="s">
        <v>3984</v>
      </c>
    </row>
    <row r="18165" spans="1:13" x14ac:dyDescent="0.3">
      <c r="A18165">
        <v>18164</v>
      </c>
      <c r="B18165" t="str">
        <f>INDEX('Team ID'!C:C,MATCH(Sheet1!E18165,'Team ID'!E:E,0))</f>
        <v>UT</v>
      </c>
      <c r="C18165">
        <v>24</v>
      </c>
      <c r="D18165">
        <v>15</v>
      </c>
      <c r="E18165" t="s">
        <v>42</v>
      </c>
      <c r="G18165" t="s">
        <v>20</v>
      </c>
      <c r="H18165" t="s">
        <v>61</v>
      </c>
      <c r="I18165">
        <v>210</v>
      </c>
      <c r="K18165" s="2">
        <v>39329</v>
      </c>
      <c r="L18165" t="s">
        <v>3983</v>
      </c>
      <c r="M18165" t="s">
        <v>3984</v>
      </c>
    </row>
    <row r="18166" spans="1:13" x14ac:dyDescent="0.3">
      <c r="A18166">
        <v>18165</v>
      </c>
      <c r="B18166" t="str">
        <f>INDEX('Team ID'!C:C,MATCH(Sheet1!E18166,'Team ID'!E:E,0))</f>
        <v>CU</v>
      </c>
      <c r="C18166">
        <v>25</v>
      </c>
      <c r="D18166" t="s">
        <v>29</v>
      </c>
      <c r="E18166" t="s">
        <v>31</v>
      </c>
      <c r="G18166" t="s">
        <v>32</v>
      </c>
      <c r="H18166" s="1">
        <v>36526</v>
      </c>
      <c r="I18166">
        <v>195</v>
      </c>
      <c r="K18166" s="2">
        <v>39329</v>
      </c>
      <c r="L18166" t="s">
        <v>3983</v>
      </c>
      <c r="M18166" t="s">
        <v>3984</v>
      </c>
    </row>
    <row r="18167" spans="1:13" x14ac:dyDescent="0.3">
      <c r="A18167">
        <v>18166</v>
      </c>
      <c r="B18167" t="str">
        <f>INDEX('Team ID'!C:C,MATCH(Sheet1!E18167,'Team ID'!E:E,0))</f>
        <v>FSU</v>
      </c>
      <c r="C18167" t="s">
        <v>29</v>
      </c>
      <c r="D18167">
        <v>19</v>
      </c>
      <c r="E18167" t="s">
        <v>324</v>
      </c>
      <c r="G18167" t="s">
        <v>32</v>
      </c>
      <c r="I18167">
        <v>0</v>
      </c>
      <c r="K18167" s="2">
        <v>39329</v>
      </c>
      <c r="L18167" t="s">
        <v>3983</v>
      </c>
      <c r="M18167" t="s">
        <v>3984</v>
      </c>
    </row>
    <row r="18168" spans="1:13" x14ac:dyDescent="0.3">
      <c r="A18168">
        <v>18167</v>
      </c>
      <c r="B18168" t="str">
        <f>INDEX('Team ID'!C:C,MATCH(Sheet1!E18168,'Team ID'!E:E,0))</f>
        <v>MICH</v>
      </c>
      <c r="C18168" t="s">
        <v>29</v>
      </c>
      <c r="D18168">
        <v>5</v>
      </c>
      <c r="E18168" t="s">
        <v>155</v>
      </c>
      <c r="G18168" t="s">
        <v>26</v>
      </c>
      <c r="I18168">
        <v>0</v>
      </c>
      <c r="J18168" t="s">
        <v>3989</v>
      </c>
      <c r="K18168" s="2">
        <v>39329</v>
      </c>
      <c r="L18168" t="s">
        <v>3983</v>
      </c>
      <c r="M18168" t="s">
        <v>3984</v>
      </c>
    </row>
    <row r="18169" spans="1:13" x14ac:dyDescent="0.3">
      <c r="A18169">
        <v>18168</v>
      </c>
      <c r="B18169" t="e">
        <f>INDEX('Team ID'!C:C,MATCH(Sheet1!E18169,'Team ID'!E:E,0))</f>
        <v>#N/A</v>
      </c>
      <c r="K18169" s="2">
        <v>39329</v>
      </c>
      <c r="L18169" t="s">
        <v>3983</v>
      </c>
      <c r="M18169" t="s">
        <v>3984</v>
      </c>
    </row>
    <row r="18170" spans="1:13" x14ac:dyDescent="0.3">
      <c r="A18170">
        <v>18169</v>
      </c>
      <c r="B18170" t="str">
        <f>INDEX('Team ID'!C:C,MATCH(Sheet1!E18170,'Team ID'!E:E,0))</f>
        <v>USC</v>
      </c>
      <c r="C18170">
        <v>1</v>
      </c>
      <c r="D18170">
        <v>1</v>
      </c>
      <c r="E18170" t="s">
        <v>27</v>
      </c>
      <c r="F18170">
        <v>40</v>
      </c>
      <c r="G18170" t="s">
        <v>22</v>
      </c>
      <c r="H18170" s="1">
        <v>36526</v>
      </c>
      <c r="I18170">
        <v>1594</v>
      </c>
      <c r="J18170" t="s">
        <v>15</v>
      </c>
      <c r="K18170" s="2">
        <v>39334</v>
      </c>
      <c r="L18170" t="s">
        <v>3990</v>
      </c>
      <c r="M18170" t="s">
        <v>3991</v>
      </c>
    </row>
    <row r="18171" spans="1:13" x14ac:dyDescent="0.3">
      <c r="A18171">
        <v>18170</v>
      </c>
      <c r="B18171" t="str">
        <f>INDEX('Team ID'!C:C,MATCH(Sheet1!E18171,'Team ID'!E:E,0))</f>
        <v>LSU</v>
      </c>
      <c r="C18171">
        <v>2</v>
      </c>
      <c r="D18171">
        <v>2</v>
      </c>
      <c r="E18171" t="s">
        <v>47</v>
      </c>
      <c r="F18171">
        <v>25</v>
      </c>
      <c r="G18171" t="s">
        <v>20</v>
      </c>
      <c r="H18171" s="1">
        <v>36557</v>
      </c>
      <c r="I18171">
        <v>1582</v>
      </c>
      <c r="K18171" s="2">
        <v>39334</v>
      </c>
      <c r="L18171" t="s">
        <v>3990</v>
      </c>
      <c r="M18171" t="s">
        <v>3991</v>
      </c>
    </row>
    <row r="18172" spans="1:13" x14ac:dyDescent="0.3">
      <c r="A18172">
        <v>18171</v>
      </c>
      <c r="B18172" t="str">
        <f>INDEX('Team ID'!C:C,MATCH(Sheet1!E18172,'Team ID'!E:E,0))</f>
        <v>OU</v>
      </c>
      <c r="C18172">
        <v>3</v>
      </c>
      <c r="D18172">
        <v>5</v>
      </c>
      <c r="E18172" t="s">
        <v>33</v>
      </c>
      <c r="G18172" t="s">
        <v>2866</v>
      </c>
      <c r="H18172" s="1">
        <v>36557</v>
      </c>
      <c r="I18172">
        <v>1418</v>
      </c>
      <c r="J18172" t="s">
        <v>3992</v>
      </c>
      <c r="K18172" s="2">
        <v>39334</v>
      </c>
      <c r="L18172" t="s">
        <v>3990</v>
      </c>
      <c r="M18172" t="s">
        <v>3991</v>
      </c>
    </row>
    <row r="18173" spans="1:13" x14ac:dyDescent="0.3">
      <c r="A18173">
        <v>18172</v>
      </c>
      <c r="B18173" t="str">
        <f>INDEX('Team ID'!C:C,MATCH(Sheet1!E18173,'Team ID'!E:E,0))</f>
        <v>WVU</v>
      </c>
      <c r="C18173">
        <v>4</v>
      </c>
      <c r="D18173">
        <v>3</v>
      </c>
      <c r="E18173" t="s">
        <v>625</v>
      </c>
      <c r="G18173" t="s">
        <v>2415</v>
      </c>
      <c r="H18173" s="1">
        <v>36557</v>
      </c>
      <c r="I18173">
        <v>1408</v>
      </c>
      <c r="K18173" s="2">
        <v>39334</v>
      </c>
      <c r="L18173" t="s">
        <v>3990</v>
      </c>
      <c r="M18173" t="s">
        <v>3991</v>
      </c>
    </row>
    <row r="18174" spans="1:13" x14ac:dyDescent="0.3">
      <c r="A18174">
        <v>18173</v>
      </c>
      <c r="B18174" t="str">
        <f>INDEX('Team ID'!C:C,MATCH(Sheet1!E18174,'Team ID'!E:E,0))</f>
        <v>UF</v>
      </c>
      <c r="C18174">
        <v>5</v>
      </c>
      <c r="D18174">
        <v>4</v>
      </c>
      <c r="E18174" t="s">
        <v>46</v>
      </c>
      <c r="G18174" t="s">
        <v>20</v>
      </c>
      <c r="H18174" s="1">
        <v>36557</v>
      </c>
      <c r="I18174">
        <v>1370</v>
      </c>
      <c r="K18174" s="2">
        <v>39334</v>
      </c>
      <c r="L18174" t="s">
        <v>3990</v>
      </c>
      <c r="M18174" t="s">
        <v>3991</v>
      </c>
    </row>
    <row r="18175" spans="1:13" x14ac:dyDescent="0.3">
      <c r="A18175">
        <v>18174</v>
      </c>
      <c r="B18175" t="str">
        <f>INDEX('Team ID'!C:C,MATCH(Sheet1!E18175,'Team ID'!E:E,0))</f>
        <v>TEX</v>
      </c>
      <c r="C18175">
        <v>6</v>
      </c>
      <c r="D18175">
        <v>7</v>
      </c>
      <c r="E18175" t="s">
        <v>23</v>
      </c>
      <c r="G18175" t="s">
        <v>2866</v>
      </c>
      <c r="H18175" s="1">
        <v>36557</v>
      </c>
      <c r="I18175">
        <v>1290</v>
      </c>
      <c r="K18175" s="2">
        <v>39334</v>
      </c>
      <c r="L18175" t="s">
        <v>3990</v>
      </c>
      <c r="M18175" t="s">
        <v>3991</v>
      </c>
    </row>
    <row r="18176" spans="1:13" x14ac:dyDescent="0.3">
      <c r="A18176">
        <v>18175</v>
      </c>
      <c r="B18176" t="str">
        <f>INDEX('Team ID'!C:C,MATCH(Sheet1!E18176,'Team ID'!E:E,0))</f>
        <v>WIS</v>
      </c>
      <c r="C18176">
        <v>7</v>
      </c>
      <c r="D18176">
        <v>5</v>
      </c>
      <c r="E18176" t="s">
        <v>49</v>
      </c>
      <c r="G18176" t="s">
        <v>26</v>
      </c>
      <c r="H18176" s="1">
        <v>36557</v>
      </c>
      <c r="I18176">
        <v>1171</v>
      </c>
      <c r="K18176" s="2">
        <v>39334</v>
      </c>
      <c r="L18176" t="s">
        <v>3990</v>
      </c>
      <c r="M18176" t="s">
        <v>3991</v>
      </c>
    </row>
    <row r="18177" spans="1:13" x14ac:dyDescent="0.3">
      <c r="A18177">
        <v>18176</v>
      </c>
      <c r="B18177" t="str">
        <f>INDEX('Team ID'!C:C,MATCH(Sheet1!E18177,'Team ID'!E:E,0))</f>
        <v>CAL</v>
      </c>
      <c r="C18177">
        <v>8</v>
      </c>
      <c r="D18177">
        <v>10</v>
      </c>
      <c r="E18177" t="s">
        <v>145</v>
      </c>
      <c r="G18177" t="s">
        <v>22</v>
      </c>
      <c r="H18177" s="1">
        <v>36557</v>
      </c>
      <c r="I18177">
        <v>1126</v>
      </c>
      <c r="K18177" s="2">
        <v>39334</v>
      </c>
      <c r="L18177" t="s">
        <v>3990</v>
      </c>
      <c r="M18177" t="s">
        <v>3991</v>
      </c>
    </row>
    <row r="18178" spans="1:13" x14ac:dyDescent="0.3">
      <c r="A18178">
        <v>18177</v>
      </c>
      <c r="B18178" t="str">
        <f>INDEX('Team ID'!C:C,MATCH(Sheet1!E18178,'Team ID'!E:E,0))</f>
        <v>LOU</v>
      </c>
      <c r="C18178">
        <v>9</v>
      </c>
      <c r="D18178">
        <v>8</v>
      </c>
      <c r="E18178" t="s">
        <v>896</v>
      </c>
      <c r="G18178" t="s">
        <v>2415</v>
      </c>
      <c r="H18178" s="1">
        <v>36557</v>
      </c>
      <c r="I18178">
        <v>1097</v>
      </c>
      <c r="J18178" t="s">
        <v>3993</v>
      </c>
      <c r="K18178" s="2">
        <v>39334</v>
      </c>
      <c r="L18178" t="s">
        <v>3990</v>
      </c>
      <c r="M18178" t="s">
        <v>3991</v>
      </c>
    </row>
    <row r="18179" spans="1:13" x14ac:dyDescent="0.3">
      <c r="A18179">
        <v>18178</v>
      </c>
      <c r="B18179" t="str">
        <f>INDEX('Team ID'!C:C,MATCH(Sheet1!E18179,'Team ID'!E:E,0))</f>
        <v>OSU</v>
      </c>
      <c r="C18179">
        <v>10</v>
      </c>
      <c r="D18179">
        <v>12</v>
      </c>
      <c r="E18179" t="s">
        <v>40</v>
      </c>
      <c r="G18179" t="s">
        <v>26</v>
      </c>
      <c r="H18179" s="1">
        <v>36557</v>
      </c>
      <c r="I18179">
        <v>962</v>
      </c>
      <c r="K18179" s="2">
        <v>39334</v>
      </c>
      <c r="L18179" t="s">
        <v>3990</v>
      </c>
      <c r="M18179" t="s">
        <v>3991</v>
      </c>
    </row>
    <row r="18180" spans="1:13" x14ac:dyDescent="0.3">
      <c r="A18180">
        <v>18179</v>
      </c>
      <c r="B18180" t="str">
        <f>INDEX('Team ID'!C:C,MATCH(Sheet1!E18180,'Team ID'!E:E,0))</f>
        <v>UCLA</v>
      </c>
      <c r="C18180">
        <v>11</v>
      </c>
      <c r="D18180">
        <v>13</v>
      </c>
      <c r="E18180" t="s">
        <v>57</v>
      </c>
      <c r="G18180" t="s">
        <v>22</v>
      </c>
      <c r="H18180" s="1">
        <v>36557</v>
      </c>
      <c r="I18180">
        <v>910</v>
      </c>
      <c r="K18180" s="2">
        <v>39334</v>
      </c>
      <c r="L18180" t="s">
        <v>3990</v>
      </c>
      <c r="M18180" t="s">
        <v>3991</v>
      </c>
    </row>
    <row r="18181" spans="1:13" x14ac:dyDescent="0.3">
      <c r="A18181">
        <v>18180</v>
      </c>
      <c r="B18181" t="str">
        <f>INDEX('Team ID'!C:C,MATCH(Sheet1!E18181,'Team ID'!E:E,0))</f>
        <v>PSU</v>
      </c>
      <c r="C18181">
        <v>12</v>
      </c>
      <c r="D18181">
        <v>14</v>
      </c>
      <c r="E18181" t="s">
        <v>44</v>
      </c>
      <c r="G18181" t="s">
        <v>26</v>
      </c>
      <c r="H18181" s="1">
        <v>36557</v>
      </c>
      <c r="I18181">
        <v>896</v>
      </c>
      <c r="K18181" s="2">
        <v>39334</v>
      </c>
      <c r="L18181" t="s">
        <v>3990</v>
      </c>
      <c r="M18181" t="s">
        <v>3991</v>
      </c>
    </row>
    <row r="18182" spans="1:13" x14ac:dyDescent="0.3">
      <c r="A18182">
        <v>18181</v>
      </c>
      <c r="B18182" t="str">
        <f>INDEX('Team ID'!C:C,MATCH(Sheet1!E18182,'Team ID'!E:E,0))</f>
        <v>RUT</v>
      </c>
      <c r="C18182">
        <v>13</v>
      </c>
      <c r="D18182">
        <v>15</v>
      </c>
      <c r="E18182" t="s">
        <v>174</v>
      </c>
      <c r="G18182" t="s">
        <v>2415</v>
      </c>
      <c r="H18182" s="1">
        <v>36557</v>
      </c>
      <c r="I18182">
        <v>820</v>
      </c>
      <c r="K18182" s="2">
        <v>39334</v>
      </c>
      <c r="L18182" t="s">
        <v>3990</v>
      </c>
      <c r="M18182" t="s">
        <v>3991</v>
      </c>
    </row>
    <row r="18183" spans="1:13" x14ac:dyDescent="0.3">
      <c r="A18183">
        <v>18182</v>
      </c>
      <c r="B18183" t="str">
        <f>INDEX('Team ID'!C:C,MATCH(Sheet1!E18183,'Team ID'!E:E,0))</f>
        <v>NEB</v>
      </c>
      <c r="C18183">
        <v>14</v>
      </c>
      <c r="D18183">
        <v>16</v>
      </c>
      <c r="E18183" t="s">
        <v>59</v>
      </c>
      <c r="G18183" t="s">
        <v>2866</v>
      </c>
      <c r="H18183" s="1">
        <v>36557</v>
      </c>
      <c r="I18183">
        <v>693</v>
      </c>
      <c r="K18183" s="2">
        <v>39334</v>
      </c>
      <c r="L18183" t="s">
        <v>3990</v>
      </c>
      <c r="M18183" t="s">
        <v>3991</v>
      </c>
    </row>
    <row r="18184" spans="1:13" x14ac:dyDescent="0.3">
      <c r="A18184">
        <v>18183</v>
      </c>
      <c r="B18184" t="str">
        <f>INDEX('Team ID'!C:C,MATCH(Sheet1!E18184,'Team ID'!E:E,0))</f>
        <v>GT</v>
      </c>
      <c r="C18184">
        <v>15</v>
      </c>
      <c r="D18184">
        <v>21</v>
      </c>
      <c r="E18184" t="s">
        <v>60</v>
      </c>
      <c r="G18184" t="s">
        <v>32</v>
      </c>
      <c r="H18184" s="1">
        <v>36557</v>
      </c>
      <c r="I18184">
        <v>590</v>
      </c>
      <c r="K18184" s="2">
        <v>39334</v>
      </c>
      <c r="L18184" t="s">
        <v>3990</v>
      </c>
      <c r="M18184" t="s">
        <v>3991</v>
      </c>
    </row>
    <row r="18185" spans="1:13" x14ac:dyDescent="0.3">
      <c r="A18185">
        <v>18184</v>
      </c>
      <c r="B18185" t="str">
        <f>INDEX('Team ID'!C:C,MATCH(Sheet1!E18185,'Team ID'!E:E,0))</f>
        <v>ARK</v>
      </c>
      <c r="C18185">
        <v>16</v>
      </c>
      <c r="D18185">
        <v>18</v>
      </c>
      <c r="E18185" t="s">
        <v>43</v>
      </c>
      <c r="G18185" t="s">
        <v>20</v>
      </c>
      <c r="H18185" s="1">
        <v>36526</v>
      </c>
      <c r="I18185">
        <v>537</v>
      </c>
      <c r="K18185" s="2">
        <v>39334</v>
      </c>
      <c r="L18185" t="s">
        <v>3990</v>
      </c>
      <c r="M18185" t="s">
        <v>3991</v>
      </c>
    </row>
    <row r="18186" spans="1:13" x14ac:dyDescent="0.3">
      <c r="A18186">
        <v>18185</v>
      </c>
      <c r="B18186" t="str">
        <f>INDEX('Team ID'!C:C,MATCH(Sheet1!E18186,'Team ID'!E:E,0))</f>
        <v>SUCK</v>
      </c>
      <c r="C18186">
        <v>17</v>
      </c>
      <c r="D18186" t="s">
        <v>29</v>
      </c>
      <c r="E18186" t="s">
        <v>160</v>
      </c>
      <c r="G18186" t="s">
        <v>20</v>
      </c>
      <c r="H18186" s="1">
        <v>36557</v>
      </c>
      <c r="I18186">
        <v>477</v>
      </c>
      <c r="J18186" t="s">
        <v>3994</v>
      </c>
      <c r="K18186" s="2">
        <v>39334</v>
      </c>
      <c r="L18186" t="s">
        <v>3990</v>
      </c>
      <c r="M18186" t="s">
        <v>3991</v>
      </c>
    </row>
    <row r="18187" spans="1:13" x14ac:dyDescent="0.3">
      <c r="A18187">
        <v>18186</v>
      </c>
      <c r="B18187" t="str">
        <f>INDEX('Team ID'!C:C,MATCH(Sheet1!E18187,'Team ID'!E:E,0))</f>
        <v>VT</v>
      </c>
      <c r="C18187">
        <v>18</v>
      </c>
      <c r="D18187">
        <v>9</v>
      </c>
      <c r="E18187" t="s">
        <v>2012</v>
      </c>
      <c r="G18187" t="s">
        <v>32</v>
      </c>
      <c r="H18187" s="1">
        <v>43101</v>
      </c>
      <c r="I18187">
        <v>382</v>
      </c>
      <c r="K18187" s="2">
        <v>39334</v>
      </c>
      <c r="L18187" t="s">
        <v>3990</v>
      </c>
      <c r="M18187" t="s">
        <v>3991</v>
      </c>
    </row>
    <row r="18188" spans="1:13" x14ac:dyDescent="0.3">
      <c r="A18188">
        <v>18187</v>
      </c>
      <c r="B18188" t="str">
        <f>INDEX('Team ID'!C:C,MATCH(Sheet1!E18188,'Team ID'!E:E,0))</f>
        <v>ORG</v>
      </c>
      <c r="C18188">
        <v>19</v>
      </c>
      <c r="D18188" t="s">
        <v>29</v>
      </c>
      <c r="E18188" t="s">
        <v>125</v>
      </c>
      <c r="G18188" t="s">
        <v>22</v>
      </c>
      <c r="H18188" s="1">
        <v>36557</v>
      </c>
      <c r="I18188">
        <v>367</v>
      </c>
      <c r="K18188" s="2">
        <v>39334</v>
      </c>
      <c r="L18188" t="s">
        <v>3990</v>
      </c>
      <c r="M18188" t="s">
        <v>3991</v>
      </c>
    </row>
    <row r="18189" spans="1:13" x14ac:dyDescent="0.3">
      <c r="A18189">
        <v>18188</v>
      </c>
      <c r="B18189" t="str">
        <f>INDEX('Team ID'!C:C,MATCH(Sheet1!E18189,'Team ID'!E:E,0))</f>
        <v>CU</v>
      </c>
      <c r="C18189">
        <v>20</v>
      </c>
      <c r="D18189">
        <v>25</v>
      </c>
      <c r="E18189" t="s">
        <v>31</v>
      </c>
      <c r="G18189" t="s">
        <v>32</v>
      </c>
      <c r="H18189" s="1">
        <v>36557</v>
      </c>
      <c r="I18189">
        <v>349</v>
      </c>
      <c r="K18189" s="2">
        <v>39334</v>
      </c>
      <c r="L18189" t="s">
        <v>3990</v>
      </c>
      <c r="M18189" t="s">
        <v>3991</v>
      </c>
    </row>
    <row r="18190" spans="1:13" x14ac:dyDescent="0.3">
      <c r="A18190">
        <v>18189</v>
      </c>
      <c r="B18190" t="str">
        <f>INDEX('Team ID'!C:C,MATCH(Sheet1!E18190,'Team ID'!E:E,0))</f>
        <v>BC</v>
      </c>
      <c r="C18190">
        <v>21</v>
      </c>
      <c r="D18190" t="s">
        <v>29</v>
      </c>
      <c r="E18190" t="s">
        <v>834</v>
      </c>
      <c r="G18190" t="s">
        <v>32</v>
      </c>
      <c r="H18190" s="1">
        <v>36557</v>
      </c>
      <c r="I18190">
        <v>323</v>
      </c>
      <c r="K18190" s="2">
        <v>39334</v>
      </c>
      <c r="L18190" t="s">
        <v>3990</v>
      </c>
      <c r="M18190" t="s">
        <v>3991</v>
      </c>
    </row>
    <row r="18191" spans="1:13" x14ac:dyDescent="0.3">
      <c r="A18191">
        <v>18190</v>
      </c>
      <c r="B18191" t="str">
        <f>INDEX('Team ID'!C:C,MATCH(Sheet1!E18191,'Team ID'!E:E,0))</f>
        <v>UT</v>
      </c>
      <c r="C18191">
        <v>22</v>
      </c>
      <c r="D18191">
        <v>24</v>
      </c>
      <c r="E18191" t="s">
        <v>42</v>
      </c>
      <c r="G18191" t="s">
        <v>20</v>
      </c>
      <c r="H18191" s="1">
        <v>43101</v>
      </c>
      <c r="I18191">
        <v>284</v>
      </c>
      <c r="K18191" s="2">
        <v>39334</v>
      </c>
      <c r="L18191" t="s">
        <v>3990</v>
      </c>
      <c r="M18191" t="s">
        <v>3991</v>
      </c>
    </row>
    <row r="18192" spans="1:13" x14ac:dyDescent="0.3">
      <c r="A18192">
        <v>18191</v>
      </c>
      <c r="B18192" t="str">
        <f>INDEX('Team ID'!C:C,MATCH(Sheet1!E18192,'Team ID'!E:E,0))</f>
        <v>UGA</v>
      </c>
      <c r="C18192">
        <v>23</v>
      </c>
      <c r="D18192">
        <v>11</v>
      </c>
      <c r="E18192" t="s">
        <v>37</v>
      </c>
      <c r="G18192" t="s">
        <v>20</v>
      </c>
      <c r="H18192" s="1">
        <v>43101</v>
      </c>
      <c r="I18192">
        <v>261</v>
      </c>
      <c r="J18192" t="s">
        <v>3995</v>
      </c>
      <c r="K18192" s="2">
        <v>39334</v>
      </c>
      <c r="L18192" t="s">
        <v>3990</v>
      </c>
      <c r="M18192" t="s">
        <v>3991</v>
      </c>
    </row>
    <row r="18193" spans="1:13" x14ac:dyDescent="0.3">
      <c r="A18193">
        <v>18192</v>
      </c>
      <c r="B18193" t="str">
        <f>INDEX('Team ID'!C:C,MATCH(Sheet1!E18193,'Team ID'!E:E,0))</f>
        <v>HI</v>
      </c>
      <c r="C18193">
        <v>24</v>
      </c>
      <c r="D18193">
        <v>20</v>
      </c>
      <c r="E18193" t="s">
        <v>1638</v>
      </c>
      <c r="G18193" t="s">
        <v>208</v>
      </c>
      <c r="H18193" s="1">
        <v>36557</v>
      </c>
      <c r="I18193">
        <v>247</v>
      </c>
      <c r="J18193" t="s">
        <v>3996</v>
      </c>
      <c r="K18193" s="2">
        <v>39334</v>
      </c>
      <c r="L18193" t="s">
        <v>3990</v>
      </c>
      <c r="M18193" t="s">
        <v>3991</v>
      </c>
    </row>
    <row r="18194" spans="1:13" x14ac:dyDescent="0.3">
      <c r="A18194">
        <v>18193</v>
      </c>
      <c r="B18194" t="str">
        <f>INDEX('Team ID'!C:C,MATCH(Sheet1!E18194,'Team ID'!E:E,0))</f>
        <v>TAMU</v>
      </c>
      <c r="C18194">
        <v>25</v>
      </c>
      <c r="D18194">
        <v>23</v>
      </c>
      <c r="E18194" t="s">
        <v>523</v>
      </c>
      <c r="G18194" t="s">
        <v>2866</v>
      </c>
      <c r="H18194" s="1">
        <v>36557</v>
      </c>
      <c r="I18194">
        <v>243</v>
      </c>
      <c r="K18194" s="2">
        <v>39334</v>
      </c>
      <c r="L18194" t="s">
        <v>3990</v>
      </c>
      <c r="M18194" t="s">
        <v>3991</v>
      </c>
    </row>
    <row r="18195" spans="1:13" x14ac:dyDescent="0.3">
      <c r="A18195">
        <v>18194</v>
      </c>
      <c r="B18195" t="str">
        <f>INDEX('Team ID'!C:C,MATCH(Sheet1!E18195,'Team ID'!E:E,0))</f>
        <v>AUB</v>
      </c>
      <c r="C18195" t="s">
        <v>29</v>
      </c>
      <c r="D18195">
        <v>17</v>
      </c>
      <c r="E18195" t="s">
        <v>36</v>
      </c>
      <c r="G18195" t="s">
        <v>20</v>
      </c>
      <c r="I18195">
        <v>0</v>
      </c>
      <c r="K18195" s="2">
        <v>39334</v>
      </c>
      <c r="L18195" t="s">
        <v>3990</v>
      </c>
      <c r="M18195" t="s">
        <v>3991</v>
      </c>
    </row>
    <row r="18196" spans="1:13" x14ac:dyDescent="0.3">
      <c r="A18196">
        <v>18195</v>
      </c>
      <c r="B18196" t="str">
        <f>INDEX('Team ID'!C:C,MATCH(Sheet1!E18196,'Team ID'!E:E,0))</f>
        <v>BSU</v>
      </c>
      <c r="C18196" t="s">
        <v>29</v>
      </c>
      <c r="D18196">
        <v>22</v>
      </c>
      <c r="E18196" t="s">
        <v>3306</v>
      </c>
      <c r="G18196" t="s">
        <v>208</v>
      </c>
      <c r="I18196">
        <v>0</v>
      </c>
      <c r="K18196" s="2">
        <v>39334</v>
      </c>
      <c r="L18196" t="s">
        <v>3990</v>
      </c>
      <c r="M18196" t="s">
        <v>3991</v>
      </c>
    </row>
    <row r="18197" spans="1:13" x14ac:dyDescent="0.3">
      <c r="A18197">
        <v>18196</v>
      </c>
      <c r="B18197" t="str">
        <f>INDEX('Team ID'!C:C,MATCH(Sheet1!E18197,'Team ID'!E:E,0))</f>
        <v>TCU</v>
      </c>
      <c r="C18197" t="s">
        <v>29</v>
      </c>
      <c r="D18197">
        <v>19</v>
      </c>
      <c r="E18197" t="s">
        <v>35</v>
      </c>
      <c r="G18197" t="s">
        <v>3138</v>
      </c>
      <c r="I18197">
        <v>0</v>
      </c>
      <c r="K18197" s="2">
        <v>39334</v>
      </c>
      <c r="L18197" t="s">
        <v>3990</v>
      </c>
      <c r="M18197" t="s">
        <v>3991</v>
      </c>
    </row>
    <row r="18198" spans="1:13" x14ac:dyDescent="0.3">
      <c r="A18198">
        <v>18197</v>
      </c>
      <c r="B18198" t="e">
        <f>INDEX('Team ID'!C:C,MATCH(Sheet1!E18198,'Team ID'!E:E,0))</f>
        <v>#N/A</v>
      </c>
      <c r="K18198" s="2">
        <v>39334</v>
      </c>
      <c r="L18198" t="s">
        <v>3990</v>
      </c>
      <c r="M18198" t="s">
        <v>3991</v>
      </c>
    </row>
    <row r="18199" spans="1:13" x14ac:dyDescent="0.3">
      <c r="A18199">
        <v>18198</v>
      </c>
      <c r="B18199" t="str">
        <f>INDEX('Team ID'!C:C,MATCH(Sheet1!E18199,'Team ID'!E:E,0))</f>
        <v>USC</v>
      </c>
      <c r="C18199">
        <v>1</v>
      </c>
      <c r="D18199">
        <v>1</v>
      </c>
      <c r="E18199" t="s">
        <v>27</v>
      </c>
      <c r="F18199">
        <v>46</v>
      </c>
      <c r="G18199" t="s">
        <v>22</v>
      </c>
      <c r="H18199" s="1">
        <v>36557</v>
      </c>
      <c r="I18199">
        <v>1605</v>
      </c>
      <c r="J18199" t="s">
        <v>3997</v>
      </c>
      <c r="K18199" s="2">
        <v>39341</v>
      </c>
      <c r="L18199" t="s">
        <v>3998</v>
      </c>
      <c r="M18199" t="s">
        <v>3999</v>
      </c>
    </row>
    <row r="18200" spans="1:13" x14ac:dyDescent="0.3">
      <c r="A18200">
        <v>18199</v>
      </c>
      <c r="B18200" t="str">
        <f>INDEX('Team ID'!C:C,MATCH(Sheet1!E18200,'Team ID'!E:E,0))</f>
        <v>LSU</v>
      </c>
      <c r="C18200">
        <v>2</v>
      </c>
      <c r="D18200">
        <v>2</v>
      </c>
      <c r="E18200" t="s">
        <v>47</v>
      </c>
      <c r="F18200">
        <v>19</v>
      </c>
      <c r="G18200" t="s">
        <v>20</v>
      </c>
      <c r="H18200" s="1">
        <v>36586</v>
      </c>
      <c r="I18200">
        <v>1577</v>
      </c>
      <c r="K18200" s="2">
        <v>39341</v>
      </c>
      <c r="L18200" t="s">
        <v>3998</v>
      </c>
      <c r="M18200" t="s">
        <v>3999</v>
      </c>
    </row>
    <row r="18201" spans="1:13" x14ac:dyDescent="0.3">
      <c r="A18201">
        <v>18200</v>
      </c>
      <c r="B18201" t="str">
        <f>INDEX('Team ID'!C:C,MATCH(Sheet1!E18201,'Team ID'!E:E,0))</f>
        <v>UF</v>
      </c>
      <c r="C18201">
        <v>3</v>
      </c>
      <c r="D18201">
        <v>5</v>
      </c>
      <c r="E18201" t="s">
        <v>46</v>
      </c>
      <c r="G18201" t="s">
        <v>20</v>
      </c>
      <c r="H18201" s="1">
        <v>36586</v>
      </c>
      <c r="I18201">
        <v>1437</v>
      </c>
      <c r="K18201" s="2">
        <v>39341</v>
      </c>
      <c r="L18201" t="s">
        <v>3998</v>
      </c>
      <c r="M18201" t="s">
        <v>3999</v>
      </c>
    </row>
    <row r="18202" spans="1:13" x14ac:dyDescent="0.3">
      <c r="A18202">
        <v>18201</v>
      </c>
      <c r="B18202" t="str">
        <f>INDEX('Team ID'!C:C,MATCH(Sheet1!E18202,'Team ID'!E:E,0))</f>
        <v>OU</v>
      </c>
      <c r="C18202">
        <v>4</v>
      </c>
      <c r="D18202">
        <v>3</v>
      </c>
      <c r="E18202" t="s">
        <v>33</v>
      </c>
      <c r="G18202" t="s">
        <v>2866</v>
      </c>
      <c r="H18202" s="1">
        <v>36586</v>
      </c>
      <c r="I18202">
        <v>1434</v>
      </c>
      <c r="J18202" t="s">
        <v>4000</v>
      </c>
      <c r="K18202" s="2">
        <v>39341</v>
      </c>
      <c r="L18202" t="s">
        <v>3998</v>
      </c>
      <c r="M18202" t="s">
        <v>3999</v>
      </c>
    </row>
    <row r="18203" spans="1:13" x14ac:dyDescent="0.3">
      <c r="A18203">
        <v>18202</v>
      </c>
      <c r="B18203" t="str">
        <f>INDEX('Team ID'!C:C,MATCH(Sheet1!E18203,'Team ID'!E:E,0))</f>
        <v>WVU</v>
      </c>
      <c r="C18203">
        <v>5</v>
      </c>
      <c r="D18203">
        <v>4</v>
      </c>
      <c r="E18203" t="s">
        <v>625</v>
      </c>
      <c r="G18203" t="s">
        <v>2415</v>
      </c>
      <c r="H18203" s="1">
        <v>36586</v>
      </c>
      <c r="I18203">
        <v>1388</v>
      </c>
      <c r="K18203" s="2">
        <v>39341</v>
      </c>
      <c r="L18203" t="s">
        <v>3998</v>
      </c>
      <c r="M18203" t="s">
        <v>3999</v>
      </c>
    </row>
    <row r="18204" spans="1:13" x14ac:dyDescent="0.3">
      <c r="A18204">
        <v>18203</v>
      </c>
      <c r="B18204" t="str">
        <f>INDEX('Team ID'!C:C,MATCH(Sheet1!E18204,'Team ID'!E:E,0))</f>
        <v>CAL</v>
      </c>
      <c r="C18204">
        <v>6</v>
      </c>
      <c r="D18204">
        <v>8</v>
      </c>
      <c r="E18204" t="s">
        <v>145</v>
      </c>
      <c r="G18204" t="s">
        <v>22</v>
      </c>
      <c r="H18204" s="1">
        <v>36586</v>
      </c>
      <c r="I18204">
        <v>1232</v>
      </c>
      <c r="K18204" s="2">
        <v>39341</v>
      </c>
      <c r="L18204" t="s">
        <v>3998</v>
      </c>
      <c r="M18204" t="s">
        <v>3999</v>
      </c>
    </row>
    <row r="18205" spans="1:13" x14ac:dyDescent="0.3">
      <c r="A18205">
        <v>18204</v>
      </c>
      <c r="B18205" t="str">
        <f>INDEX('Team ID'!C:C,MATCH(Sheet1!E18205,'Team ID'!E:E,0))</f>
        <v>TEX</v>
      </c>
      <c r="C18205">
        <v>7</v>
      </c>
      <c r="D18205">
        <v>6</v>
      </c>
      <c r="E18205" t="s">
        <v>23</v>
      </c>
      <c r="G18205" t="s">
        <v>2866</v>
      </c>
      <c r="H18205" s="1">
        <v>36586</v>
      </c>
      <c r="I18205">
        <v>1169</v>
      </c>
      <c r="K18205" s="2">
        <v>39341</v>
      </c>
      <c r="L18205" t="s">
        <v>3998</v>
      </c>
      <c r="M18205" t="s">
        <v>3999</v>
      </c>
    </row>
    <row r="18206" spans="1:13" x14ac:dyDescent="0.3">
      <c r="A18206">
        <v>18205</v>
      </c>
      <c r="B18206" t="str">
        <f>INDEX('Team ID'!C:C,MATCH(Sheet1!E18206,'Team ID'!E:E,0))</f>
        <v>OSU</v>
      </c>
      <c r="C18206">
        <v>8</v>
      </c>
      <c r="D18206">
        <v>10</v>
      </c>
      <c r="E18206" t="s">
        <v>40</v>
      </c>
      <c r="G18206" t="s">
        <v>26</v>
      </c>
      <c r="H18206" s="1">
        <v>36586</v>
      </c>
      <c r="I18206">
        <v>1142</v>
      </c>
      <c r="K18206" s="2">
        <v>39341</v>
      </c>
      <c r="L18206" t="s">
        <v>3998</v>
      </c>
      <c r="M18206" t="s">
        <v>3999</v>
      </c>
    </row>
    <row r="18207" spans="1:13" x14ac:dyDescent="0.3">
      <c r="A18207">
        <v>18206</v>
      </c>
      <c r="B18207" t="str">
        <f>INDEX('Team ID'!C:C,MATCH(Sheet1!E18207,'Team ID'!E:E,0))</f>
        <v>WIS</v>
      </c>
      <c r="C18207">
        <v>9</v>
      </c>
      <c r="D18207">
        <v>7</v>
      </c>
      <c r="E18207" t="s">
        <v>49</v>
      </c>
      <c r="G18207" t="s">
        <v>26</v>
      </c>
      <c r="H18207" s="1">
        <v>36586</v>
      </c>
      <c r="I18207">
        <v>1111</v>
      </c>
      <c r="K18207" s="2">
        <v>39341</v>
      </c>
      <c r="L18207" t="s">
        <v>3998</v>
      </c>
      <c r="M18207" t="s">
        <v>3999</v>
      </c>
    </row>
    <row r="18208" spans="1:13" x14ac:dyDescent="0.3">
      <c r="A18208">
        <v>18207</v>
      </c>
      <c r="B18208" t="str">
        <f>INDEX('Team ID'!C:C,MATCH(Sheet1!E18208,'Team ID'!E:E,0))</f>
        <v>PSU</v>
      </c>
      <c r="C18208">
        <v>10</v>
      </c>
      <c r="D18208">
        <v>12</v>
      </c>
      <c r="E18208" t="s">
        <v>44</v>
      </c>
      <c r="G18208" t="s">
        <v>26</v>
      </c>
      <c r="H18208" s="1">
        <v>36586</v>
      </c>
      <c r="I18208">
        <v>1041</v>
      </c>
      <c r="K18208" s="2">
        <v>39341</v>
      </c>
      <c r="L18208" t="s">
        <v>3998</v>
      </c>
      <c r="M18208" t="s">
        <v>3999</v>
      </c>
    </row>
    <row r="18209" spans="1:13" x14ac:dyDescent="0.3">
      <c r="A18209">
        <v>18208</v>
      </c>
      <c r="B18209" t="str">
        <f>INDEX('Team ID'!C:C,MATCH(Sheet1!E18209,'Team ID'!E:E,0))</f>
        <v>RUT</v>
      </c>
      <c r="C18209">
        <v>11</v>
      </c>
      <c r="D18209">
        <v>13</v>
      </c>
      <c r="E18209" t="s">
        <v>174</v>
      </c>
      <c r="G18209" t="s">
        <v>2415</v>
      </c>
      <c r="H18209" s="1">
        <v>36586</v>
      </c>
      <c r="I18209">
        <v>956</v>
      </c>
      <c r="K18209" s="2">
        <v>39341</v>
      </c>
      <c r="L18209" t="s">
        <v>3998</v>
      </c>
      <c r="M18209" t="s">
        <v>3999</v>
      </c>
    </row>
    <row r="18210" spans="1:13" x14ac:dyDescent="0.3">
      <c r="A18210">
        <v>18209</v>
      </c>
      <c r="B18210" t="str">
        <f>INDEX('Team ID'!C:C,MATCH(Sheet1!E18210,'Team ID'!E:E,0))</f>
        <v>SUCK</v>
      </c>
      <c r="C18210">
        <v>12</v>
      </c>
      <c r="D18210">
        <v>17</v>
      </c>
      <c r="E18210" t="s">
        <v>160</v>
      </c>
      <c r="G18210" t="s">
        <v>20</v>
      </c>
      <c r="H18210" s="1">
        <v>36586</v>
      </c>
      <c r="I18210">
        <v>814</v>
      </c>
      <c r="J18210" t="s">
        <v>4001</v>
      </c>
      <c r="K18210" s="2">
        <v>39341</v>
      </c>
      <c r="L18210" t="s">
        <v>3998</v>
      </c>
      <c r="M18210" t="s">
        <v>3999</v>
      </c>
    </row>
    <row r="18211" spans="1:13" x14ac:dyDescent="0.3">
      <c r="A18211">
        <v>18210</v>
      </c>
      <c r="B18211" t="str">
        <f>INDEX('Team ID'!C:C,MATCH(Sheet1!E18211,'Team ID'!E:E,0))</f>
        <v>ORG</v>
      </c>
      <c r="C18211">
        <v>13</v>
      </c>
      <c r="D18211">
        <v>19</v>
      </c>
      <c r="E18211" t="s">
        <v>125</v>
      </c>
      <c r="G18211" t="s">
        <v>22</v>
      </c>
      <c r="H18211" s="1">
        <v>36586</v>
      </c>
      <c r="I18211">
        <v>810</v>
      </c>
      <c r="K18211" s="2">
        <v>39341</v>
      </c>
      <c r="L18211" t="s">
        <v>3998</v>
      </c>
      <c r="M18211" t="s">
        <v>3999</v>
      </c>
    </row>
    <row r="18212" spans="1:13" x14ac:dyDescent="0.3">
      <c r="A18212">
        <v>18211</v>
      </c>
      <c r="B18212" t="str">
        <f>INDEX('Team ID'!C:C,MATCH(Sheet1!E18212,'Team ID'!E:E,0))</f>
        <v>BC</v>
      </c>
      <c r="C18212">
        <v>14</v>
      </c>
      <c r="D18212">
        <v>21</v>
      </c>
      <c r="E18212" t="s">
        <v>834</v>
      </c>
      <c r="G18212" t="s">
        <v>32</v>
      </c>
      <c r="H18212" s="1">
        <v>36586</v>
      </c>
      <c r="I18212">
        <v>792</v>
      </c>
      <c r="K18212" s="2">
        <v>39341</v>
      </c>
      <c r="L18212" t="s">
        <v>3998</v>
      </c>
      <c r="M18212" t="s">
        <v>3999</v>
      </c>
    </row>
    <row r="18213" spans="1:13" x14ac:dyDescent="0.3">
      <c r="A18213">
        <v>18212</v>
      </c>
      <c r="B18213" t="str">
        <f>INDEX('Team ID'!C:C,MATCH(Sheet1!E18213,'Team ID'!E:E,0))</f>
        <v>CU</v>
      </c>
      <c r="C18213">
        <v>15</v>
      </c>
      <c r="D18213">
        <v>20</v>
      </c>
      <c r="E18213" t="s">
        <v>31</v>
      </c>
      <c r="G18213" t="s">
        <v>32</v>
      </c>
      <c r="H18213" s="1">
        <v>36586</v>
      </c>
      <c r="I18213">
        <v>615</v>
      </c>
      <c r="K18213" s="2">
        <v>39341</v>
      </c>
      <c r="L18213" t="s">
        <v>3998</v>
      </c>
      <c r="M18213" t="s">
        <v>3999</v>
      </c>
    </row>
    <row r="18214" spans="1:13" x14ac:dyDescent="0.3">
      <c r="A18214">
        <v>18213</v>
      </c>
      <c r="B18214" t="str">
        <f>INDEX('Team ID'!C:C,MATCH(Sheet1!E18214,'Team ID'!E:E,0))</f>
        <v>BAMA</v>
      </c>
      <c r="C18214">
        <v>16</v>
      </c>
      <c r="D18214" t="s">
        <v>29</v>
      </c>
      <c r="E18214" t="s">
        <v>45</v>
      </c>
      <c r="G18214" t="s">
        <v>20</v>
      </c>
      <c r="H18214" s="1">
        <v>36586</v>
      </c>
      <c r="I18214">
        <v>516</v>
      </c>
      <c r="K18214" s="2">
        <v>39341</v>
      </c>
      <c r="L18214" t="s">
        <v>3998</v>
      </c>
      <c r="M18214" t="s">
        <v>3999</v>
      </c>
    </row>
    <row r="18215" spans="1:13" x14ac:dyDescent="0.3">
      <c r="A18215">
        <v>18214</v>
      </c>
      <c r="B18215" t="str">
        <f>INDEX('Team ID'!C:C,MATCH(Sheet1!E18215,'Team ID'!E:E,0))</f>
        <v>VT</v>
      </c>
      <c r="C18215">
        <v>17</v>
      </c>
      <c r="D18215">
        <v>18</v>
      </c>
      <c r="E18215" t="s">
        <v>2012</v>
      </c>
      <c r="G18215" t="s">
        <v>32</v>
      </c>
      <c r="H18215" s="1">
        <v>43132</v>
      </c>
      <c r="I18215">
        <v>458</v>
      </c>
      <c r="K18215" s="2">
        <v>39341</v>
      </c>
      <c r="L18215" t="s">
        <v>3998</v>
      </c>
      <c r="M18215" t="s">
        <v>3999</v>
      </c>
    </row>
    <row r="18216" spans="1:13" x14ac:dyDescent="0.3">
      <c r="A18216">
        <v>18215</v>
      </c>
      <c r="B18216" t="str">
        <f>INDEX('Team ID'!C:C,MATCH(Sheet1!E18216,'Team ID'!E:E,0))</f>
        <v>LOU</v>
      </c>
      <c r="C18216">
        <v>18</v>
      </c>
      <c r="D18216">
        <v>9</v>
      </c>
      <c r="E18216" t="s">
        <v>896</v>
      </c>
      <c r="G18216" t="s">
        <v>2415</v>
      </c>
      <c r="H18216" s="1">
        <v>43132</v>
      </c>
      <c r="I18216">
        <v>367</v>
      </c>
      <c r="J18216" t="s">
        <v>4002</v>
      </c>
      <c r="K18216" s="2">
        <v>39341</v>
      </c>
      <c r="L18216" t="s">
        <v>3998</v>
      </c>
      <c r="M18216" t="s">
        <v>3999</v>
      </c>
    </row>
    <row r="18217" spans="1:13" x14ac:dyDescent="0.3">
      <c r="A18217">
        <v>18216</v>
      </c>
      <c r="B18217" t="str">
        <f>INDEX('Team ID'!C:C,MATCH(Sheet1!E18217,'Team ID'!E:E,0))</f>
        <v>HI</v>
      </c>
      <c r="C18217">
        <v>19</v>
      </c>
      <c r="D18217">
        <v>24</v>
      </c>
      <c r="E18217" t="s">
        <v>1638</v>
      </c>
      <c r="G18217" t="s">
        <v>208</v>
      </c>
      <c r="H18217" s="1">
        <v>36586</v>
      </c>
      <c r="I18217">
        <v>343</v>
      </c>
      <c r="J18217" t="s">
        <v>4003</v>
      </c>
      <c r="K18217" s="2">
        <v>39341</v>
      </c>
      <c r="L18217" t="s">
        <v>3998</v>
      </c>
      <c r="M18217" t="s">
        <v>3999</v>
      </c>
    </row>
    <row r="18218" spans="1:13" x14ac:dyDescent="0.3">
      <c r="A18218">
        <v>18217</v>
      </c>
      <c r="B18218" t="str">
        <f>INDEX('Team ID'!C:C,MATCH(Sheet1!E18218,'Team ID'!E:E,0))</f>
        <v>TAMU</v>
      </c>
      <c r="C18218">
        <v>20</v>
      </c>
      <c r="D18218">
        <v>25</v>
      </c>
      <c r="E18218" t="s">
        <v>523</v>
      </c>
      <c r="G18218" t="s">
        <v>2866</v>
      </c>
      <c r="H18218" s="1">
        <v>36586</v>
      </c>
      <c r="I18218">
        <v>342</v>
      </c>
      <c r="K18218" s="2">
        <v>39341</v>
      </c>
      <c r="L18218" t="s">
        <v>3998</v>
      </c>
      <c r="M18218" t="s">
        <v>3999</v>
      </c>
    </row>
    <row r="18219" spans="1:13" x14ac:dyDescent="0.3">
      <c r="A18219">
        <v>18218</v>
      </c>
      <c r="B18219" t="str">
        <f>INDEX('Team ID'!C:C,MATCH(Sheet1!E18219,'Team ID'!E:E,0))</f>
        <v>UK</v>
      </c>
      <c r="C18219">
        <v>21</v>
      </c>
      <c r="D18219" t="s">
        <v>29</v>
      </c>
      <c r="E18219" t="s">
        <v>322</v>
      </c>
      <c r="G18219" t="s">
        <v>20</v>
      </c>
      <c r="H18219" s="1">
        <v>36586</v>
      </c>
      <c r="I18219">
        <v>338</v>
      </c>
      <c r="K18219" s="2">
        <v>39341</v>
      </c>
      <c r="L18219" t="s">
        <v>3998</v>
      </c>
      <c r="M18219" t="s">
        <v>3999</v>
      </c>
    </row>
    <row r="18220" spans="1:13" x14ac:dyDescent="0.3">
      <c r="A18220">
        <v>18219</v>
      </c>
      <c r="B18220" t="str">
        <f>INDEX('Team ID'!C:C,MATCH(Sheet1!E18220,'Team ID'!E:E,0))</f>
        <v>UGA</v>
      </c>
      <c r="C18220">
        <v>22</v>
      </c>
      <c r="D18220">
        <v>23</v>
      </c>
      <c r="E18220" t="s">
        <v>37</v>
      </c>
      <c r="G18220" t="s">
        <v>20</v>
      </c>
      <c r="H18220" s="1">
        <v>43132</v>
      </c>
      <c r="I18220">
        <v>333</v>
      </c>
      <c r="K18220" s="2">
        <v>39341</v>
      </c>
      <c r="L18220" t="s">
        <v>3998</v>
      </c>
      <c r="M18220" t="s">
        <v>3999</v>
      </c>
    </row>
    <row r="18221" spans="1:13" x14ac:dyDescent="0.3">
      <c r="A18221">
        <v>18220</v>
      </c>
      <c r="B18221" t="str">
        <f>INDEX('Team ID'!C:C,MATCH(Sheet1!E18221,'Team ID'!E:E,0))</f>
        <v>USF</v>
      </c>
      <c r="C18221">
        <v>23</v>
      </c>
      <c r="D18221" t="s">
        <v>29</v>
      </c>
      <c r="E18221" t="s">
        <v>3558</v>
      </c>
      <c r="G18221" t="s">
        <v>2415</v>
      </c>
      <c r="H18221" s="1">
        <v>36557</v>
      </c>
      <c r="I18221">
        <v>285</v>
      </c>
      <c r="J18221" t="s">
        <v>15</v>
      </c>
      <c r="K18221" s="2">
        <v>39341</v>
      </c>
      <c r="L18221" t="s">
        <v>3998</v>
      </c>
      <c r="M18221" t="s">
        <v>3999</v>
      </c>
    </row>
    <row r="18222" spans="1:13" x14ac:dyDescent="0.3">
      <c r="A18222">
        <v>18221</v>
      </c>
      <c r="B18222" t="str">
        <f>INDEX('Team ID'!C:C,MATCH(Sheet1!E18222,'Team ID'!E:E,0))</f>
        <v>NEB</v>
      </c>
      <c r="C18222">
        <v>24</v>
      </c>
      <c r="D18222">
        <v>14</v>
      </c>
      <c r="E18222" t="s">
        <v>59</v>
      </c>
      <c r="G18222" t="s">
        <v>2866</v>
      </c>
      <c r="H18222" s="1">
        <v>43132</v>
      </c>
      <c r="I18222">
        <v>277</v>
      </c>
      <c r="K18222" s="2">
        <v>39341</v>
      </c>
      <c r="L18222" t="s">
        <v>3998</v>
      </c>
      <c r="M18222" t="s">
        <v>3999</v>
      </c>
    </row>
    <row r="18223" spans="1:13" x14ac:dyDescent="0.3">
      <c r="A18223">
        <v>18222</v>
      </c>
      <c r="B18223" t="str">
        <f>INDEX('Team ID'!C:C,MATCH(Sheet1!E18223,'Team ID'!E:E,0))</f>
        <v>MIZZ</v>
      </c>
      <c r="C18223">
        <v>25</v>
      </c>
      <c r="D18223" t="s">
        <v>29</v>
      </c>
      <c r="E18223" t="s">
        <v>48</v>
      </c>
      <c r="G18223" t="s">
        <v>2866</v>
      </c>
      <c r="H18223" s="1">
        <v>36586</v>
      </c>
      <c r="I18223">
        <v>228</v>
      </c>
      <c r="K18223" s="2">
        <v>39341</v>
      </c>
      <c r="L18223" t="s">
        <v>3998</v>
      </c>
      <c r="M18223" t="s">
        <v>3999</v>
      </c>
    </row>
    <row r="18224" spans="1:13" x14ac:dyDescent="0.3">
      <c r="A18224">
        <v>18223</v>
      </c>
      <c r="B18224" t="str">
        <f>INDEX('Team ID'!C:C,MATCH(Sheet1!E18224,'Team ID'!E:E,0))</f>
        <v>ARK</v>
      </c>
      <c r="C18224" t="s">
        <v>29</v>
      </c>
      <c r="D18224">
        <v>16</v>
      </c>
      <c r="E18224" t="s">
        <v>43</v>
      </c>
      <c r="G18224" t="s">
        <v>20</v>
      </c>
      <c r="I18224">
        <v>0</v>
      </c>
      <c r="K18224" s="2">
        <v>39341</v>
      </c>
      <c r="L18224" t="s">
        <v>3998</v>
      </c>
      <c r="M18224" t="s">
        <v>3999</v>
      </c>
    </row>
    <row r="18225" spans="1:13" x14ac:dyDescent="0.3">
      <c r="A18225">
        <v>18224</v>
      </c>
      <c r="B18225" t="str">
        <f>INDEX('Team ID'!C:C,MATCH(Sheet1!E18225,'Team ID'!E:E,0))</f>
        <v>GT</v>
      </c>
      <c r="C18225" t="s">
        <v>29</v>
      </c>
      <c r="D18225">
        <v>15</v>
      </c>
      <c r="E18225" t="s">
        <v>60</v>
      </c>
      <c r="G18225" t="s">
        <v>32</v>
      </c>
      <c r="I18225">
        <v>0</v>
      </c>
      <c r="K18225" s="2">
        <v>39341</v>
      </c>
      <c r="L18225" t="s">
        <v>3998</v>
      </c>
      <c r="M18225" t="s">
        <v>3999</v>
      </c>
    </row>
    <row r="18226" spans="1:13" x14ac:dyDescent="0.3">
      <c r="A18226">
        <v>18225</v>
      </c>
      <c r="B18226" t="str">
        <f>INDEX('Team ID'!C:C,MATCH(Sheet1!E18226,'Team ID'!E:E,0))</f>
        <v>UT</v>
      </c>
      <c r="C18226" t="s">
        <v>29</v>
      </c>
      <c r="D18226">
        <v>22</v>
      </c>
      <c r="E18226" t="s">
        <v>42</v>
      </c>
      <c r="G18226" t="s">
        <v>20</v>
      </c>
      <c r="I18226">
        <v>0</v>
      </c>
      <c r="K18226" s="2">
        <v>39341</v>
      </c>
      <c r="L18226" t="s">
        <v>3998</v>
      </c>
      <c r="M18226" t="s">
        <v>3999</v>
      </c>
    </row>
    <row r="18227" spans="1:13" x14ac:dyDescent="0.3">
      <c r="A18227">
        <v>18226</v>
      </c>
      <c r="B18227" t="str">
        <f>INDEX('Team ID'!C:C,MATCH(Sheet1!E18227,'Team ID'!E:E,0))</f>
        <v>UCLA</v>
      </c>
      <c r="C18227" t="s">
        <v>29</v>
      </c>
      <c r="D18227">
        <v>11</v>
      </c>
      <c r="E18227" t="s">
        <v>57</v>
      </c>
      <c r="G18227" t="s">
        <v>22</v>
      </c>
      <c r="I18227">
        <v>0</v>
      </c>
      <c r="K18227" s="2">
        <v>39341</v>
      </c>
      <c r="L18227" t="s">
        <v>3998</v>
      </c>
      <c r="M18227" t="s">
        <v>3999</v>
      </c>
    </row>
    <row r="18228" spans="1:13" x14ac:dyDescent="0.3">
      <c r="A18228">
        <v>18227</v>
      </c>
      <c r="B18228" t="e">
        <f>INDEX('Team ID'!C:C,MATCH(Sheet1!E18228,'Team ID'!E:E,0))</f>
        <v>#N/A</v>
      </c>
      <c r="K18228" s="2">
        <v>39341</v>
      </c>
      <c r="L18228" t="s">
        <v>3998</v>
      </c>
      <c r="M18228" t="s">
        <v>3999</v>
      </c>
    </row>
    <row r="18229" spans="1:13" x14ac:dyDescent="0.3">
      <c r="A18229">
        <v>18228</v>
      </c>
      <c r="B18229" t="str">
        <f>INDEX('Team ID'!C:C,MATCH(Sheet1!E18229,'Team ID'!E:E,0))</f>
        <v>USC</v>
      </c>
      <c r="C18229">
        <v>1</v>
      </c>
      <c r="D18229">
        <v>1</v>
      </c>
      <c r="E18229" t="s">
        <v>27</v>
      </c>
      <c r="F18229">
        <v>43</v>
      </c>
      <c r="G18229" t="s">
        <v>22</v>
      </c>
      <c r="H18229" s="1">
        <v>36586</v>
      </c>
      <c r="I18229">
        <v>1601</v>
      </c>
      <c r="J18229" t="s">
        <v>4004</v>
      </c>
      <c r="K18229" s="2">
        <v>39348</v>
      </c>
      <c r="L18229" t="s">
        <v>4005</v>
      </c>
      <c r="M18229" t="s">
        <v>4006</v>
      </c>
    </row>
    <row r="18230" spans="1:13" x14ac:dyDescent="0.3">
      <c r="A18230">
        <v>18229</v>
      </c>
      <c r="B18230" t="str">
        <f>INDEX('Team ID'!C:C,MATCH(Sheet1!E18230,'Team ID'!E:E,0))</f>
        <v>LSU</v>
      </c>
      <c r="C18230">
        <v>2</v>
      </c>
      <c r="D18230">
        <v>2</v>
      </c>
      <c r="E18230" t="s">
        <v>47</v>
      </c>
      <c r="F18230">
        <v>22</v>
      </c>
      <c r="G18230" t="s">
        <v>20</v>
      </c>
      <c r="H18230" s="1">
        <v>36617</v>
      </c>
      <c r="I18230">
        <v>1580</v>
      </c>
      <c r="K18230" s="2">
        <v>39348</v>
      </c>
      <c r="L18230" t="s">
        <v>4005</v>
      </c>
      <c r="M18230" t="s">
        <v>4006</v>
      </c>
    </row>
    <row r="18231" spans="1:13" x14ac:dyDescent="0.3">
      <c r="A18231">
        <v>18230</v>
      </c>
      <c r="B18231" t="str">
        <f>INDEX('Team ID'!C:C,MATCH(Sheet1!E18231,'Team ID'!E:E,0))</f>
        <v>OU</v>
      </c>
      <c r="C18231">
        <v>3</v>
      </c>
      <c r="D18231">
        <v>4</v>
      </c>
      <c r="E18231" t="s">
        <v>33</v>
      </c>
      <c r="G18231" t="s">
        <v>2866</v>
      </c>
      <c r="H18231" s="1">
        <v>36617</v>
      </c>
      <c r="I18231">
        <v>1456</v>
      </c>
      <c r="J18231" t="s">
        <v>4007</v>
      </c>
      <c r="K18231" s="2">
        <v>39348</v>
      </c>
      <c r="L18231" t="s">
        <v>4005</v>
      </c>
      <c r="M18231" t="s">
        <v>4006</v>
      </c>
    </row>
    <row r="18232" spans="1:13" x14ac:dyDescent="0.3">
      <c r="A18232">
        <v>18231</v>
      </c>
      <c r="B18232" t="str">
        <f>INDEX('Team ID'!C:C,MATCH(Sheet1!E18232,'Team ID'!E:E,0))</f>
        <v>UF</v>
      </c>
      <c r="C18232">
        <v>4</v>
      </c>
      <c r="D18232">
        <v>3</v>
      </c>
      <c r="E18232" t="s">
        <v>46</v>
      </c>
      <c r="G18232" t="s">
        <v>20</v>
      </c>
      <c r="H18232" s="1">
        <v>36617</v>
      </c>
      <c r="I18232">
        <v>1417</v>
      </c>
      <c r="K18232" s="2">
        <v>39348</v>
      </c>
      <c r="L18232" t="s">
        <v>4005</v>
      </c>
      <c r="M18232" t="s">
        <v>4006</v>
      </c>
    </row>
    <row r="18233" spans="1:13" x14ac:dyDescent="0.3">
      <c r="A18233">
        <v>18232</v>
      </c>
      <c r="B18233" t="str">
        <f>INDEX('Team ID'!C:C,MATCH(Sheet1!E18233,'Team ID'!E:E,0))</f>
        <v>WVU</v>
      </c>
      <c r="C18233">
        <v>5</v>
      </c>
      <c r="D18233">
        <v>5</v>
      </c>
      <c r="E18233" t="s">
        <v>625</v>
      </c>
      <c r="G18233" t="s">
        <v>2415</v>
      </c>
      <c r="H18233" s="1">
        <v>36617</v>
      </c>
      <c r="I18233">
        <v>1388</v>
      </c>
      <c r="K18233" s="2">
        <v>39348</v>
      </c>
      <c r="L18233" t="s">
        <v>4005</v>
      </c>
      <c r="M18233" t="s">
        <v>4006</v>
      </c>
    </row>
    <row r="18234" spans="1:13" x14ac:dyDescent="0.3">
      <c r="A18234">
        <v>18233</v>
      </c>
      <c r="B18234" t="str">
        <f>INDEX('Team ID'!C:C,MATCH(Sheet1!E18234,'Team ID'!E:E,0))</f>
        <v>CAL</v>
      </c>
      <c r="C18234">
        <v>6</v>
      </c>
      <c r="D18234">
        <v>6</v>
      </c>
      <c r="E18234" t="s">
        <v>145</v>
      </c>
      <c r="G18234" t="s">
        <v>22</v>
      </c>
      <c r="H18234" s="1">
        <v>36617</v>
      </c>
      <c r="I18234">
        <v>1263</v>
      </c>
      <c r="K18234" s="2">
        <v>39348</v>
      </c>
      <c r="L18234" t="s">
        <v>4005</v>
      </c>
      <c r="M18234" t="s">
        <v>4006</v>
      </c>
    </row>
    <row r="18235" spans="1:13" x14ac:dyDescent="0.3">
      <c r="A18235">
        <v>18234</v>
      </c>
      <c r="B18235" t="str">
        <f>INDEX('Team ID'!C:C,MATCH(Sheet1!E18235,'Team ID'!E:E,0))</f>
        <v>TEX</v>
      </c>
      <c r="C18235">
        <v>7</v>
      </c>
      <c r="D18235">
        <v>7</v>
      </c>
      <c r="E18235" t="s">
        <v>23</v>
      </c>
      <c r="G18235" t="s">
        <v>2866</v>
      </c>
      <c r="H18235" s="1">
        <v>36617</v>
      </c>
      <c r="I18235">
        <v>1196</v>
      </c>
      <c r="K18235" s="2">
        <v>39348</v>
      </c>
      <c r="L18235" t="s">
        <v>4005</v>
      </c>
      <c r="M18235" t="s">
        <v>4006</v>
      </c>
    </row>
    <row r="18236" spans="1:13" x14ac:dyDescent="0.3">
      <c r="A18236">
        <v>18235</v>
      </c>
      <c r="B18236" t="str">
        <f>INDEX('Team ID'!C:C,MATCH(Sheet1!E18236,'Team ID'!E:E,0))</f>
        <v>OSU</v>
      </c>
      <c r="C18236">
        <v>8</v>
      </c>
      <c r="D18236">
        <v>8</v>
      </c>
      <c r="E18236" t="s">
        <v>40</v>
      </c>
      <c r="G18236" t="s">
        <v>26</v>
      </c>
      <c r="H18236" s="1">
        <v>36617</v>
      </c>
      <c r="I18236">
        <v>1193</v>
      </c>
      <c r="K18236" s="2">
        <v>39348</v>
      </c>
      <c r="L18236" t="s">
        <v>4005</v>
      </c>
      <c r="M18236" t="s">
        <v>4006</v>
      </c>
    </row>
    <row r="18237" spans="1:13" x14ac:dyDescent="0.3">
      <c r="A18237">
        <v>18236</v>
      </c>
      <c r="B18237" t="str">
        <f>INDEX('Team ID'!C:C,MATCH(Sheet1!E18237,'Team ID'!E:E,0))</f>
        <v>WIS</v>
      </c>
      <c r="C18237">
        <v>9</v>
      </c>
      <c r="D18237">
        <v>9</v>
      </c>
      <c r="E18237" t="s">
        <v>49</v>
      </c>
      <c r="G18237" t="s">
        <v>26</v>
      </c>
      <c r="H18237" s="1">
        <v>36617</v>
      </c>
      <c r="I18237">
        <v>1030</v>
      </c>
      <c r="K18237" s="2">
        <v>39348</v>
      </c>
      <c r="L18237" t="s">
        <v>4005</v>
      </c>
      <c r="M18237" t="s">
        <v>4006</v>
      </c>
    </row>
    <row r="18238" spans="1:13" x14ac:dyDescent="0.3">
      <c r="A18238">
        <v>18237</v>
      </c>
      <c r="B18238" t="str">
        <f>INDEX('Team ID'!C:C,MATCH(Sheet1!E18238,'Team ID'!E:E,0))</f>
        <v>RUT</v>
      </c>
      <c r="C18238">
        <v>10</v>
      </c>
      <c r="D18238">
        <v>11</v>
      </c>
      <c r="E18238" t="s">
        <v>174</v>
      </c>
      <c r="G18238" t="s">
        <v>2415</v>
      </c>
      <c r="H18238" s="1">
        <v>36586</v>
      </c>
      <c r="I18238">
        <v>1008</v>
      </c>
      <c r="K18238" s="2">
        <v>39348</v>
      </c>
      <c r="L18238" t="s">
        <v>4005</v>
      </c>
      <c r="M18238" t="s">
        <v>4006</v>
      </c>
    </row>
    <row r="18239" spans="1:13" x14ac:dyDescent="0.3">
      <c r="A18239">
        <v>18238</v>
      </c>
      <c r="B18239" t="str">
        <f>INDEX('Team ID'!C:C,MATCH(Sheet1!E18239,'Team ID'!E:E,0))</f>
        <v>ORG</v>
      </c>
      <c r="C18239">
        <v>11</v>
      </c>
      <c r="D18239">
        <v>13</v>
      </c>
      <c r="E18239" t="s">
        <v>125</v>
      </c>
      <c r="G18239" t="s">
        <v>22</v>
      </c>
      <c r="H18239" s="1">
        <v>36617</v>
      </c>
      <c r="I18239">
        <v>944</v>
      </c>
      <c r="K18239" s="2">
        <v>39348</v>
      </c>
      <c r="L18239" t="s">
        <v>4005</v>
      </c>
      <c r="M18239" t="s">
        <v>4006</v>
      </c>
    </row>
    <row r="18240" spans="1:13" x14ac:dyDescent="0.3">
      <c r="A18240">
        <v>18239</v>
      </c>
      <c r="B18240" t="str">
        <f>INDEX('Team ID'!C:C,MATCH(Sheet1!E18240,'Team ID'!E:E,0))</f>
        <v>BC</v>
      </c>
      <c r="C18240">
        <v>12</v>
      </c>
      <c r="D18240">
        <v>14</v>
      </c>
      <c r="E18240" t="s">
        <v>834</v>
      </c>
      <c r="G18240" t="s">
        <v>32</v>
      </c>
      <c r="H18240" s="1">
        <v>36617</v>
      </c>
      <c r="I18240">
        <v>927</v>
      </c>
      <c r="K18240" s="2">
        <v>39348</v>
      </c>
      <c r="L18240" t="s">
        <v>4005</v>
      </c>
      <c r="M18240" t="s">
        <v>4006</v>
      </c>
    </row>
    <row r="18241" spans="1:13" x14ac:dyDescent="0.3">
      <c r="A18241">
        <v>18240</v>
      </c>
      <c r="B18241" t="str">
        <f>INDEX('Team ID'!C:C,MATCH(Sheet1!E18241,'Team ID'!E:E,0))</f>
        <v>CU</v>
      </c>
      <c r="C18241">
        <v>13</v>
      </c>
      <c r="D18241">
        <v>15</v>
      </c>
      <c r="E18241" t="s">
        <v>31</v>
      </c>
      <c r="G18241" t="s">
        <v>32</v>
      </c>
      <c r="H18241" s="1">
        <v>36617</v>
      </c>
      <c r="I18241">
        <v>807</v>
      </c>
      <c r="K18241" s="2">
        <v>39348</v>
      </c>
      <c r="L18241" t="s">
        <v>4005</v>
      </c>
      <c r="M18241" t="s">
        <v>4006</v>
      </c>
    </row>
    <row r="18242" spans="1:13" x14ac:dyDescent="0.3">
      <c r="A18242">
        <v>18241</v>
      </c>
      <c r="B18242" t="str">
        <f>INDEX('Team ID'!C:C,MATCH(Sheet1!E18242,'Team ID'!E:E,0))</f>
        <v>UK</v>
      </c>
      <c r="C18242">
        <v>14</v>
      </c>
      <c r="D18242">
        <v>21</v>
      </c>
      <c r="E18242" t="s">
        <v>322</v>
      </c>
      <c r="G18242" t="s">
        <v>20</v>
      </c>
      <c r="H18242" s="1">
        <v>36617</v>
      </c>
      <c r="I18242">
        <v>708</v>
      </c>
      <c r="K18242" s="2">
        <v>39348</v>
      </c>
      <c r="L18242" t="s">
        <v>4005</v>
      </c>
      <c r="M18242" t="s">
        <v>4006</v>
      </c>
    </row>
    <row r="18243" spans="1:13" x14ac:dyDescent="0.3">
      <c r="A18243">
        <v>18242</v>
      </c>
      <c r="B18243" t="str">
        <f>INDEX('Team ID'!C:C,MATCH(Sheet1!E18243,'Team ID'!E:E,0))</f>
        <v>UGA</v>
      </c>
      <c r="C18243">
        <v>15</v>
      </c>
      <c r="D18243">
        <v>22</v>
      </c>
      <c r="E18243" t="s">
        <v>37</v>
      </c>
      <c r="G18243" t="s">
        <v>20</v>
      </c>
      <c r="H18243" s="1">
        <v>43160</v>
      </c>
      <c r="I18243">
        <v>631</v>
      </c>
      <c r="K18243" s="2">
        <v>39348</v>
      </c>
      <c r="L18243" t="s">
        <v>4005</v>
      </c>
      <c r="M18243" t="s">
        <v>4006</v>
      </c>
    </row>
    <row r="18244" spans="1:13" x14ac:dyDescent="0.3">
      <c r="A18244">
        <v>18243</v>
      </c>
      <c r="B18244" t="str">
        <f>INDEX('Team ID'!C:C,MATCH(Sheet1!E18244,'Team ID'!E:E,0))</f>
        <v>SUCK</v>
      </c>
      <c r="C18244">
        <v>16</v>
      </c>
      <c r="D18244">
        <v>12</v>
      </c>
      <c r="E18244" t="s">
        <v>160</v>
      </c>
      <c r="G18244" t="s">
        <v>20</v>
      </c>
      <c r="H18244" s="1">
        <v>43160</v>
      </c>
      <c r="I18244">
        <v>586</v>
      </c>
      <c r="J18244" t="s">
        <v>4008</v>
      </c>
      <c r="K18244" s="2">
        <v>39348</v>
      </c>
      <c r="L18244" t="s">
        <v>4005</v>
      </c>
      <c r="M18244" t="s">
        <v>4006</v>
      </c>
    </row>
    <row r="18245" spans="1:13" x14ac:dyDescent="0.3">
      <c r="A18245">
        <v>18244</v>
      </c>
      <c r="B18245" t="str">
        <f>INDEX('Team ID'!C:C,MATCH(Sheet1!E18245,'Team ID'!E:E,0))</f>
        <v>VT</v>
      </c>
      <c r="C18245">
        <v>17</v>
      </c>
      <c r="D18245">
        <v>17</v>
      </c>
      <c r="E18245" t="s">
        <v>2012</v>
      </c>
      <c r="G18245" t="s">
        <v>32</v>
      </c>
      <c r="H18245" s="1">
        <v>43160</v>
      </c>
      <c r="I18245">
        <v>568</v>
      </c>
      <c r="K18245" s="2">
        <v>39348</v>
      </c>
      <c r="L18245" t="s">
        <v>4005</v>
      </c>
      <c r="M18245" t="s">
        <v>4006</v>
      </c>
    </row>
    <row r="18246" spans="1:13" x14ac:dyDescent="0.3">
      <c r="A18246">
        <v>18245</v>
      </c>
      <c r="B18246" t="str">
        <f>INDEX('Team ID'!C:C,MATCH(Sheet1!E18246,'Team ID'!E:E,0))</f>
        <v>USF</v>
      </c>
      <c r="C18246">
        <v>18</v>
      </c>
      <c r="D18246">
        <v>23</v>
      </c>
      <c r="E18246" t="s">
        <v>3558</v>
      </c>
      <c r="G18246" t="s">
        <v>2415</v>
      </c>
      <c r="H18246" s="1">
        <v>36586</v>
      </c>
      <c r="I18246">
        <v>539</v>
      </c>
      <c r="J18246" t="s">
        <v>4009</v>
      </c>
      <c r="K18246" s="2">
        <v>39348</v>
      </c>
      <c r="L18246" t="s">
        <v>4005</v>
      </c>
      <c r="M18246" t="s">
        <v>4006</v>
      </c>
    </row>
    <row r="18247" spans="1:13" x14ac:dyDescent="0.3">
      <c r="A18247">
        <v>18246</v>
      </c>
      <c r="B18247" t="str">
        <f>INDEX('Team ID'!C:C,MATCH(Sheet1!E18247,'Team ID'!E:E,0))</f>
        <v>HI</v>
      </c>
      <c r="C18247">
        <v>19</v>
      </c>
      <c r="D18247">
        <v>19</v>
      </c>
      <c r="E18247" t="s">
        <v>1638</v>
      </c>
      <c r="G18247" t="s">
        <v>208</v>
      </c>
      <c r="H18247" s="1">
        <v>36617</v>
      </c>
      <c r="I18247">
        <v>471</v>
      </c>
      <c r="J18247" t="s">
        <v>4010</v>
      </c>
      <c r="K18247" s="2">
        <v>39348</v>
      </c>
      <c r="L18247" t="s">
        <v>4005</v>
      </c>
      <c r="M18247" t="s">
        <v>4006</v>
      </c>
    </row>
    <row r="18248" spans="1:13" x14ac:dyDescent="0.3">
      <c r="A18248">
        <v>18247</v>
      </c>
      <c r="B18248" t="str">
        <f>INDEX('Team ID'!C:C,MATCH(Sheet1!E18248,'Team ID'!E:E,0))</f>
        <v>MIZZ</v>
      </c>
      <c r="C18248">
        <v>20</v>
      </c>
      <c r="D18248">
        <v>25</v>
      </c>
      <c r="E18248" t="s">
        <v>48</v>
      </c>
      <c r="G18248" t="s">
        <v>2866</v>
      </c>
      <c r="H18248" s="1">
        <v>36617</v>
      </c>
      <c r="I18248">
        <v>401</v>
      </c>
      <c r="K18248" s="2">
        <v>39348</v>
      </c>
      <c r="L18248" t="s">
        <v>4005</v>
      </c>
      <c r="M18248" t="s">
        <v>4006</v>
      </c>
    </row>
    <row r="18249" spans="1:13" x14ac:dyDescent="0.3">
      <c r="A18249">
        <v>18248</v>
      </c>
      <c r="B18249" t="str">
        <f>INDEX('Team ID'!C:C,MATCH(Sheet1!E18249,'Team ID'!E:E,0))</f>
        <v>PSU</v>
      </c>
      <c r="C18249">
        <v>21</v>
      </c>
      <c r="D18249">
        <v>10</v>
      </c>
      <c r="E18249" t="s">
        <v>44</v>
      </c>
      <c r="G18249" t="s">
        <v>26</v>
      </c>
      <c r="H18249" s="1">
        <v>43160</v>
      </c>
      <c r="I18249">
        <v>337</v>
      </c>
      <c r="K18249" s="2">
        <v>39348</v>
      </c>
      <c r="L18249" t="s">
        <v>4005</v>
      </c>
      <c r="M18249" t="s">
        <v>4006</v>
      </c>
    </row>
    <row r="18250" spans="1:13" x14ac:dyDescent="0.3">
      <c r="A18250">
        <v>18249</v>
      </c>
      <c r="B18250" t="str">
        <f>INDEX('Team ID'!C:C,MATCH(Sheet1!E18250,'Team ID'!E:E,0))</f>
        <v>BAMA</v>
      </c>
      <c r="C18250">
        <v>22</v>
      </c>
      <c r="D18250">
        <v>16</v>
      </c>
      <c r="E18250" t="s">
        <v>45</v>
      </c>
      <c r="G18250" t="s">
        <v>20</v>
      </c>
      <c r="H18250" s="1">
        <v>43160</v>
      </c>
      <c r="I18250">
        <v>265</v>
      </c>
      <c r="K18250" s="2">
        <v>39348</v>
      </c>
      <c r="L18250" t="s">
        <v>4005</v>
      </c>
      <c r="M18250" t="s">
        <v>4006</v>
      </c>
    </row>
    <row r="18251" spans="1:13" x14ac:dyDescent="0.3">
      <c r="A18251">
        <v>18250</v>
      </c>
      <c r="B18251" t="str">
        <f>INDEX('Team ID'!C:C,MATCH(Sheet1!E18251,'Team ID'!E:E,0))</f>
        <v>ASU</v>
      </c>
      <c r="C18251">
        <v>23</v>
      </c>
      <c r="D18251" t="s">
        <v>29</v>
      </c>
      <c r="E18251" t="s">
        <v>83</v>
      </c>
      <c r="G18251" t="s">
        <v>22</v>
      </c>
      <c r="H18251" s="1">
        <v>36617</v>
      </c>
      <c r="I18251">
        <v>206</v>
      </c>
      <c r="K18251" s="2">
        <v>39348</v>
      </c>
      <c r="L18251" t="s">
        <v>4005</v>
      </c>
      <c r="M18251" t="s">
        <v>4006</v>
      </c>
    </row>
    <row r="18252" spans="1:13" x14ac:dyDescent="0.3">
      <c r="A18252">
        <v>18251</v>
      </c>
      <c r="B18252" t="str">
        <f>INDEX('Team ID'!C:C,MATCH(Sheet1!E18252,'Team ID'!E:E,0))</f>
        <v>CINN</v>
      </c>
      <c r="C18252">
        <v>24</v>
      </c>
      <c r="D18252" t="s">
        <v>29</v>
      </c>
      <c r="E18252" t="s">
        <v>1246</v>
      </c>
      <c r="G18252" t="s">
        <v>2415</v>
      </c>
      <c r="H18252" s="1">
        <v>36617</v>
      </c>
      <c r="I18252">
        <v>164</v>
      </c>
      <c r="J18252" t="s">
        <v>4011</v>
      </c>
      <c r="K18252" s="2">
        <v>39348</v>
      </c>
      <c r="L18252" t="s">
        <v>4005</v>
      </c>
      <c r="M18252" t="s">
        <v>4006</v>
      </c>
    </row>
    <row r="18253" spans="1:13" x14ac:dyDescent="0.3">
      <c r="A18253">
        <v>18252</v>
      </c>
      <c r="B18253" t="str">
        <f>INDEX('Team ID'!C:C,MATCH(Sheet1!E18253,'Team ID'!E:E,0))</f>
        <v>NEB</v>
      </c>
      <c r="C18253">
        <v>25</v>
      </c>
      <c r="D18253">
        <v>24</v>
      </c>
      <c r="E18253" t="s">
        <v>59</v>
      </c>
      <c r="G18253" t="s">
        <v>2866</v>
      </c>
      <c r="H18253" s="1">
        <v>43160</v>
      </c>
      <c r="I18253">
        <v>134</v>
      </c>
      <c r="K18253" s="2">
        <v>39348</v>
      </c>
      <c r="L18253" t="s">
        <v>4005</v>
      </c>
      <c r="M18253" t="s">
        <v>4006</v>
      </c>
    </row>
    <row r="18254" spans="1:13" x14ac:dyDescent="0.3">
      <c r="A18254">
        <v>18253</v>
      </c>
      <c r="B18254" t="str">
        <f>INDEX('Team ID'!C:C,MATCH(Sheet1!E18254,'Team ID'!E:E,0))</f>
        <v>LOU</v>
      </c>
      <c r="C18254" t="s">
        <v>29</v>
      </c>
      <c r="D18254">
        <v>18</v>
      </c>
      <c r="E18254" t="s">
        <v>896</v>
      </c>
      <c r="G18254" t="s">
        <v>2415</v>
      </c>
      <c r="I18254">
        <v>0</v>
      </c>
      <c r="K18254" s="2">
        <v>39348</v>
      </c>
      <c r="L18254" t="s">
        <v>4005</v>
      </c>
      <c r="M18254" t="s">
        <v>4006</v>
      </c>
    </row>
    <row r="18255" spans="1:13" x14ac:dyDescent="0.3">
      <c r="A18255">
        <v>18254</v>
      </c>
      <c r="B18255" t="str">
        <f>INDEX('Team ID'!C:C,MATCH(Sheet1!E18255,'Team ID'!E:E,0))</f>
        <v>TAMU</v>
      </c>
      <c r="C18255" t="s">
        <v>29</v>
      </c>
      <c r="D18255">
        <v>20</v>
      </c>
      <c r="E18255" t="s">
        <v>523</v>
      </c>
      <c r="G18255" t="s">
        <v>2866</v>
      </c>
      <c r="I18255">
        <v>0</v>
      </c>
      <c r="K18255" s="2">
        <v>39348</v>
      </c>
      <c r="L18255" t="s">
        <v>4005</v>
      </c>
      <c r="M18255" t="s">
        <v>4006</v>
      </c>
    </row>
    <row r="18256" spans="1:13" x14ac:dyDescent="0.3">
      <c r="A18256">
        <v>18255</v>
      </c>
      <c r="B18256" t="e">
        <f>INDEX('Team ID'!C:C,MATCH(Sheet1!E18256,'Team ID'!E:E,0))</f>
        <v>#N/A</v>
      </c>
      <c r="K18256" s="2">
        <v>39348</v>
      </c>
      <c r="L18256" t="s">
        <v>4005</v>
      </c>
      <c r="M18256" t="s">
        <v>4006</v>
      </c>
    </row>
    <row r="18257" spans="1:13" x14ac:dyDescent="0.3">
      <c r="A18257">
        <v>18256</v>
      </c>
      <c r="B18257" t="str">
        <f>INDEX('Team ID'!C:C,MATCH(Sheet1!E18257,'Team ID'!E:E,0))</f>
        <v>LSU</v>
      </c>
      <c r="C18257">
        <v>1</v>
      </c>
      <c r="D18257">
        <v>2</v>
      </c>
      <c r="E18257" t="s">
        <v>47</v>
      </c>
      <c r="F18257">
        <v>33</v>
      </c>
      <c r="G18257" t="s">
        <v>20</v>
      </c>
      <c r="H18257" s="1">
        <v>36647</v>
      </c>
      <c r="I18257">
        <v>1593</v>
      </c>
      <c r="J18257" t="s">
        <v>4012</v>
      </c>
      <c r="K18257" s="2">
        <v>39355</v>
      </c>
      <c r="L18257" t="s">
        <v>4013</v>
      </c>
      <c r="M18257" t="s">
        <v>4014</v>
      </c>
    </row>
    <row r="18258" spans="1:13" x14ac:dyDescent="0.3">
      <c r="A18258">
        <v>18257</v>
      </c>
      <c r="B18258" t="str">
        <f>INDEX('Team ID'!C:C,MATCH(Sheet1!E18258,'Team ID'!E:E,0))</f>
        <v>USC</v>
      </c>
      <c r="C18258">
        <v>2</v>
      </c>
      <c r="D18258">
        <v>1</v>
      </c>
      <c r="E18258" t="s">
        <v>27</v>
      </c>
      <c r="F18258">
        <v>32</v>
      </c>
      <c r="G18258" t="s">
        <v>22</v>
      </c>
      <c r="H18258" s="1">
        <v>36617</v>
      </c>
      <c r="I18258">
        <v>1591</v>
      </c>
      <c r="J18258" t="s">
        <v>4015</v>
      </c>
      <c r="K18258" s="2">
        <v>39355</v>
      </c>
      <c r="L18258" t="s">
        <v>4013</v>
      </c>
      <c r="M18258" t="s">
        <v>4014</v>
      </c>
    </row>
    <row r="18259" spans="1:13" x14ac:dyDescent="0.3">
      <c r="A18259">
        <v>18258</v>
      </c>
      <c r="B18259" t="str">
        <f>INDEX('Team ID'!C:C,MATCH(Sheet1!E18259,'Team ID'!E:E,0))</f>
        <v>CAL</v>
      </c>
      <c r="C18259">
        <v>3</v>
      </c>
      <c r="D18259">
        <v>6</v>
      </c>
      <c r="E18259" t="s">
        <v>145</v>
      </c>
      <c r="G18259" t="s">
        <v>22</v>
      </c>
      <c r="H18259" s="1">
        <v>36647</v>
      </c>
      <c r="I18259">
        <v>1475</v>
      </c>
      <c r="K18259" s="2">
        <v>39355</v>
      </c>
      <c r="L18259" t="s">
        <v>4013</v>
      </c>
      <c r="M18259" t="s">
        <v>4014</v>
      </c>
    </row>
    <row r="18260" spans="1:13" x14ac:dyDescent="0.3">
      <c r="A18260">
        <v>18259</v>
      </c>
      <c r="B18260" t="str">
        <f>INDEX('Team ID'!C:C,MATCH(Sheet1!E18260,'Team ID'!E:E,0))</f>
        <v>OSU</v>
      </c>
      <c r="C18260">
        <v>4</v>
      </c>
      <c r="D18260">
        <v>8</v>
      </c>
      <c r="E18260" t="s">
        <v>40</v>
      </c>
      <c r="G18260" t="s">
        <v>26</v>
      </c>
      <c r="H18260" s="1">
        <v>36647</v>
      </c>
      <c r="I18260">
        <v>1420</v>
      </c>
      <c r="K18260" s="2">
        <v>39355</v>
      </c>
      <c r="L18260" t="s">
        <v>4013</v>
      </c>
      <c r="M18260" t="s">
        <v>4014</v>
      </c>
    </row>
    <row r="18261" spans="1:13" x14ac:dyDescent="0.3">
      <c r="A18261">
        <v>18260</v>
      </c>
      <c r="B18261" t="str">
        <f>INDEX('Team ID'!C:C,MATCH(Sheet1!E18261,'Team ID'!E:E,0))</f>
        <v>WIS</v>
      </c>
      <c r="C18261">
        <v>5</v>
      </c>
      <c r="D18261">
        <v>9</v>
      </c>
      <c r="E18261" t="s">
        <v>49</v>
      </c>
      <c r="G18261" t="s">
        <v>26</v>
      </c>
      <c r="H18261" s="1">
        <v>36647</v>
      </c>
      <c r="I18261">
        <v>1271</v>
      </c>
      <c r="K18261" s="2">
        <v>39355</v>
      </c>
      <c r="L18261" t="s">
        <v>4013</v>
      </c>
      <c r="M18261" t="s">
        <v>4014</v>
      </c>
    </row>
    <row r="18262" spans="1:13" x14ac:dyDescent="0.3">
      <c r="A18262">
        <v>18261</v>
      </c>
      <c r="B18262" t="str">
        <f>INDEX('Team ID'!C:C,MATCH(Sheet1!E18262,'Team ID'!E:E,0))</f>
        <v>USF</v>
      </c>
      <c r="C18262">
        <v>6</v>
      </c>
      <c r="D18262">
        <v>18</v>
      </c>
      <c r="E18262" t="s">
        <v>3558</v>
      </c>
      <c r="G18262" t="s">
        <v>2415</v>
      </c>
      <c r="H18262" s="1">
        <v>36647</v>
      </c>
      <c r="I18262">
        <v>1203</v>
      </c>
      <c r="J18262" t="s">
        <v>4016</v>
      </c>
      <c r="K18262" s="2">
        <v>39355</v>
      </c>
      <c r="L18262" t="s">
        <v>4013</v>
      </c>
      <c r="M18262" t="s">
        <v>4014</v>
      </c>
    </row>
    <row r="18263" spans="1:13" x14ac:dyDescent="0.3">
      <c r="A18263">
        <v>18262</v>
      </c>
      <c r="B18263" t="str">
        <f>INDEX('Team ID'!C:C,MATCH(Sheet1!E18263,'Team ID'!E:E,0))</f>
        <v>BC</v>
      </c>
      <c r="C18263">
        <v>7</v>
      </c>
      <c r="D18263">
        <v>12</v>
      </c>
      <c r="E18263" t="s">
        <v>834</v>
      </c>
      <c r="G18263" t="s">
        <v>32</v>
      </c>
      <c r="H18263" s="1">
        <v>36647</v>
      </c>
      <c r="I18263">
        <v>1172</v>
      </c>
      <c r="K18263" s="2">
        <v>39355</v>
      </c>
      <c r="L18263" t="s">
        <v>4013</v>
      </c>
      <c r="M18263" t="s">
        <v>4014</v>
      </c>
    </row>
    <row r="18264" spans="1:13" x14ac:dyDescent="0.3">
      <c r="A18264">
        <v>18263</v>
      </c>
      <c r="B18264" t="str">
        <f>INDEX('Team ID'!C:C,MATCH(Sheet1!E18264,'Team ID'!E:E,0))</f>
        <v>UK</v>
      </c>
      <c r="C18264">
        <v>8</v>
      </c>
      <c r="D18264">
        <v>14</v>
      </c>
      <c r="E18264" t="s">
        <v>322</v>
      </c>
      <c r="G18264" t="s">
        <v>20</v>
      </c>
      <c r="H18264" s="1">
        <v>36647</v>
      </c>
      <c r="I18264">
        <v>1143</v>
      </c>
      <c r="K18264" s="2">
        <v>39355</v>
      </c>
      <c r="L18264" t="s">
        <v>4013</v>
      </c>
      <c r="M18264" t="s">
        <v>4014</v>
      </c>
    </row>
    <row r="18265" spans="1:13" x14ac:dyDescent="0.3">
      <c r="A18265">
        <v>18264</v>
      </c>
      <c r="B18265" t="str">
        <f>INDEX('Team ID'!C:C,MATCH(Sheet1!E18265,'Team ID'!E:E,0))</f>
        <v>UF</v>
      </c>
      <c r="C18265">
        <v>9</v>
      </c>
      <c r="D18265">
        <v>4</v>
      </c>
      <c r="E18265" t="s">
        <v>46</v>
      </c>
      <c r="G18265" t="s">
        <v>20</v>
      </c>
      <c r="H18265" s="1">
        <v>43191</v>
      </c>
      <c r="I18265">
        <v>1031</v>
      </c>
      <c r="K18265" s="2">
        <v>39355</v>
      </c>
      <c r="L18265" t="s">
        <v>4013</v>
      </c>
      <c r="M18265" t="s">
        <v>4014</v>
      </c>
    </row>
    <row r="18266" spans="1:13" x14ac:dyDescent="0.3">
      <c r="A18266">
        <v>18265</v>
      </c>
      <c r="B18266" t="str">
        <f>INDEX('Team ID'!C:C,MATCH(Sheet1!E18266,'Team ID'!E:E,0))</f>
        <v>OU</v>
      </c>
      <c r="C18266">
        <v>10</v>
      </c>
      <c r="D18266">
        <v>3</v>
      </c>
      <c r="E18266" t="s">
        <v>33</v>
      </c>
      <c r="G18266" t="s">
        <v>2866</v>
      </c>
      <c r="H18266" s="1">
        <v>43191</v>
      </c>
      <c r="I18266">
        <v>992</v>
      </c>
      <c r="J18266" t="s">
        <v>4017</v>
      </c>
      <c r="K18266" s="2">
        <v>39355</v>
      </c>
      <c r="L18266" t="s">
        <v>4013</v>
      </c>
      <c r="M18266" t="s">
        <v>4014</v>
      </c>
    </row>
    <row r="18267" spans="1:13" x14ac:dyDescent="0.3">
      <c r="A18267">
        <v>18266</v>
      </c>
      <c r="B18267" t="str">
        <f>INDEX('Team ID'!C:C,MATCH(Sheet1!E18267,'Team ID'!E:E,0))</f>
        <v>SUCK</v>
      </c>
      <c r="C18267">
        <v>11</v>
      </c>
      <c r="D18267">
        <v>16</v>
      </c>
      <c r="E18267" t="s">
        <v>160</v>
      </c>
      <c r="G18267" t="s">
        <v>20</v>
      </c>
      <c r="H18267" s="1">
        <v>43191</v>
      </c>
      <c r="I18267">
        <v>900</v>
      </c>
      <c r="J18267" t="s">
        <v>4018</v>
      </c>
      <c r="K18267" s="2">
        <v>39355</v>
      </c>
      <c r="L18267" t="s">
        <v>4013</v>
      </c>
      <c r="M18267" t="s">
        <v>4014</v>
      </c>
    </row>
    <row r="18268" spans="1:13" x14ac:dyDescent="0.3">
      <c r="A18268">
        <v>18267</v>
      </c>
      <c r="B18268" t="str">
        <f>INDEX('Team ID'!C:C,MATCH(Sheet1!E18268,'Team ID'!E:E,0))</f>
        <v>UGA</v>
      </c>
      <c r="C18268">
        <v>12</v>
      </c>
      <c r="D18268">
        <v>15</v>
      </c>
      <c r="E18268" t="s">
        <v>37</v>
      </c>
      <c r="G18268" t="s">
        <v>20</v>
      </c>
      <c r="H18268" s="1">
        <v>43191</v>
      </c>
      <c r="I18268">
        <v>885</v>
      </c>
      <c r="K18268" s="2">
        <v>39355</v>
      </c>
      <c r="L18268" t="s">
        <v>4013</v>
      </c>
      <c r="M18268" t="s">
        <v>4014</v>
      </c>
    </row>
    <row r="18269" spans="1:13" x14ac:dyDescent="0.3">
      <c r="A18269">
        <v>18268</v>
      </c>
      <c r="B18269" t="str">
        <f>INDEX('Team ID'!C:C,MATCH(Sheet1!E18269,'Team ID'!E:E,0))</f>
        <v>WVU</v>
      </c>
      <c r="C18269">
        <v>13</v>
      </c>
      <c r="D18269">
        <v>5</v>
      </c>
      <c r="E18269" t="s">
        <v>625</v>
      </c>
      <c r="G18269" t="s">
        <v>2415</v>
      </c>
      <c r="H18269" s="1">
        <v>43191</v>
      </c>
      <c r="I18269">
        <v>861</v>
      </c>
      <c r="J18269" t="s">
        <v>4019</v>
      </c>
      <c r="K18269" s="2">
        <v>39355</v>
      </c>
      <c r="L18269" t="s">
        <v>4013</v>
      </c>
      <c r="M18269" t="s">
        <v>4014</v>
      </c>
    </row>
    <row r="18270" spans="1:13" x14ac:dyDescent="0.3">
      <c r="A18270">
        <v>18269</v>
      </c>
      <c r="B18270" t="str">
        <f>INDEX('Team ID'!C:C,MATCH(Sheet1!E18270,'Team ID'!E:E,0))</f>
        <v>ORG</v>
      </c>
      <c r="C18270">
        <v>14</v>
      </c>
      <c r="D18270">
        <v>11</v>
      </c>
      <c r="E18270" t="s">
        <v>125</v>
      </c>
      <c r="G18270" t="s">
        <v>22</v>
      </c>
      <c r="H18270" s="1">
        <v>43191</v>
      </c>
      <c r="I18270">
        <v>837</v>
      </c>
      <c r="K18270" s="2">
        <v>39355</v>
      </c>
      <c r="L18270" t="s">
        <v>4013</v>
      </c>
      <c r="M18270" t="s">
        <v>4014</v>
      </c>
    </row>
    <row r="18271" spans="1:13" x14ac:dyDescent="0.3">
      <c r="A18271">
        <v>18270</v>
      </c>
      <c r="B18271" t="str">
        <f>INDEX('Team ID'!C:C,MATCH(Sheet1!E18271,'Team ID'!E:E,0))</f>
        <v>VT</v>
      </c>
      <c r="C18271">
        <v>15</v>
      </c>
      <c r="D18271">
        <v>17</v>
      </c>
      <c r="E18271" t="s">
        <v>2012</v>
      </c>
      <c r="G18271" t="s">
        <v>32</v>
      </c>
      <c r="H18271" s="1">
        <v>43191</v>
      </c>
      <c r="I18271">
        <v>639</v>
      </c>
      <c r="K18271" s="2">
        <v>39355</v>
      </c>
      <c r="L18271" t="s">
        <v>4013</v>
      </c>
      <c r="M18271" t="s">
        <v>4014</v>
      </c>
    </row>
    <row r="18272" spans="1:13" x14ac:dyDescent="0.3">
      <c r="A18272">
        <v>18271</v>
      </c>
      <c r="B18272" t="str">
        <f>INDEX('Team ID'!C:C,MATCH(Sheet1!E18272,'Team ID'!E:E,0))</f>
        <v>HI</v>
      </c>
      <c r="C18272">
        <v>16</v>
      </c>
      <c r="D18272">
        <v>19</v>
      </c>
      <c r="E18272" t="s">
        <v>1638</v>
      </c>
      <c r="G18272" t="s">
        <v>208</v>
      </c>
      <c r="H18272" s="1">
        <v>36647</v>
      </c>
      <c r="I18272">
        <v>586</v>
      </c>
      <c r="J18272" t="s">
        <v>4020</v>
      </c>
      <c r="K18272" s="2">
        <v>39355</v>
      </c>
      <c r="L18272" t="s">
        <v>4013</v>
      </c>
      <c r="M18272" t="s">
        <v>4014</v>
      </c>
    </row>
    <row r="18273" spans="1:13" x14ac:dyDescent="0.3">
      <c r="A18273">
        <v>18272</v>
      </c>
      <c r="B18273" t="str">
        <f>INDEX('Team ID'!C:C,MATCH(Sheet1!E18273,'Team ID'!E:E,0))</f>
        <v>MIZZ</v>
      </c>
      <c r="C18273">
        <v>17</v>
      </c>
      <c r="D18273">
        <v>20</v>
      </c>
      <c r="E18273" t="s">
        <v>48</v>
      </c>
      <c r="G18273" t="s">
        <v>2866</v>
      </c>
      <c r="H18273" s="1">
        <v>36617</v>
      </c>
      <c r="I18273">
        <v>561</v>
      </c>
      <c r="K18273" s="2">
        <v>39355</v>
      </c>
      <c r="L18273" t="s">
        <v>4013</v>
      </c>
      <c r="M18273" t="s">
        <v>4014</v>
      </c>
    </row>
    <row r="18274" spans="1:13" x14ac:dyDescent="0.3">
      <c r="A18274">
        <v>18273</v>
      </c>
      <c r="B18274" t="str">
        <f>INDEX('Team ID'!C:C,MATCH(Sheet1!E18274,'Team ID'!E:E,0))</f>
        <v>ASU</v>
      </c>
      <c r="C18274">
        <v>18</v>
      </c>
      <c r="D18274">
        <v>23</v>
      </c>
      <c r="E18274" t="s">
        <v>83</v>
      </c>
      <c r="G18274" t="s">
        <v>22</v>
      </c>
      <c r="H18274" s="1">
        <v>36647</v>
      </c>
      <c r="I18274">
        <v>497</v>
      </c>
      <c r="K18274" s="2">
        <v>39355</v>
      </c>
      <c r="L18274" t="s">
        <v>4013</v>
      </c>
      <c r="M18274" t="s">
        <v>4014</v>
      </c>
    </row>
    <row r="18275" spans="1:13" x14ac:dyDescent="0.3">
      <c r="A18275">
        <v>18274</v>
      </c>
      <c r="B18275" t="str">
        <f>INDEX('Team ID'!C:C,MATCH(Sheet1!E18275,'Team ID'!E:E,0))</f>
        <v>TEX</v>
      </c>
      <c r="C18275">
        <v>19</v>
      </c>
      <c r="D18275">
        <v>7</v>
      </c>
      <c r="E18275" t="s">
        <v>23</v>
      </c>
      <c r="G18275" t="s">
        <v>2866</v>
      </c>
      <c r="H18275" s="1">
        <v>43191</v>
      </c>
      <c r="I18275">
        <v>449</v>
      </c>
      <c r="J18275" t="s">
        <v>4021</v>
      </c>
      <c r="K18275" s="2">
        <v>39355</v>
      </c>
      <c r="L18275" t="s">
        <v>4013</v>
      </c>
      <c r="M18275" t="s">
        <v>4014</v>
      </c>
    </row>
    <row r="18276" spans="1:13" x14ac:dyDescent="0.3">
      <c r="A18276">
        <v>18275</v>
      </c>
      <c r="B18276" t="str">
        <f>INDEX('Team ID'!C:C,MATCH(Sheet1!E18276,'Team ID'!E:E,0))</f>
        <v>CINN</v>
      </c>
      <c r="C18276">
        <v>20</v>
      </c>
      <c r="D18276">
        <v>24</v>
      </c>
      <c r="E18276" t="s">
        <v>1246</v>
      </c>
      <c r="G18276" t="s">
        <v>2415</v>
      </c>
      <c r="H18276" s="1">
        <v>36647</v>
      </c>
      <c r="I18276">
        <v>377</v>
      </c>
      <c r="J18276" t="s">
        <v>4022</v>
      </c>
      <c r="K18276" s="2">
        <v>39355</v>
      </c>
      <c r="L18276" t="s">
        <v>4013</v>
      </c>
      <c r="M18276" t="s">
        <v>4014</v>
      </c>
    </row>
    <row r="18277" spans="1:13" x14ac:dyDescent="0.3">
      <c r="A18277">
        <v>18276</v>
      </c>
      <c r="B18277" t="str">
        <f>INDEX('Team ID'!C:C,MATCH(Sheet1!E18277,'Team ID'!E:E,0))</f>
        <v>RUT</v>
      </c>
      <c r="C18277">
        <v>21</v>
      </c>
      <c r="D18277">
        <v>10</v>
      </c>
      <c r="E18277" t="s">
        <v>174</v>
      </c>
      <c r="G18277" t="s">
        <v>2415</v>
      </c>
      <c r="H18277" s="1">
        <v>43160</v>
      </c>
      <c r="I18277">
        <v>299</v>
      </c>
      <c r="K18277" s="2">
        <v>39355</v>
      </c>
      <c r="L18277" t="s">
        <v>4013</v>
      </c>
      <c r="M18277" t="s">
        <v>4014</v>
      </c>
    </row>
    <row r="18278" spans="1:13" x14ac:dyDescent="0.3">
      <c r="A18278">
        <v>18277</v>
      </c>
      <c r="B18278" t="str">
        <f>INDEX('Team ID'!C:C,MATCH(Sheet1!E18278,'Team ID'!E:E,0))</f>
        <v>CU</v>
      </c>
      <c r="C18278">
        <v>22</v>
      </c>
      <c r="D18278">
        <v>13</v>
      </c>
      <c r="E18278" t="s">
        <v>31</v>
      </c>
      <c r="G18278" t="s">
        <v>32</v>
      </c>
      <c r="H18278" s="1">
        <v>43191</v>
      </c>
      <c r="I18278">
        <v>265</v>
      </c>
      <c r="K18278" s="2">
        <v>39355</v>
      </c>
      <c r="L18278" t="s">
        <v>4013</v>
      </c>
      <c r="M18278" t="s">
        <v>4014</v>
      </c>
    </row>
    <row r="18279" spans="1:13" x14ac:dyDescent="0.3">
      <c r="A18279">
        <v>18278</v>
      </c>
      <c r="B18279" t="str">
        <f>INDEX('Team ID'!C:C,MATCH(Sheet1!E18279,'Team ID'!E:E,0))</f>
        <v>PUR</v>
      </c>
      <c r="C18279">
        <v>23</v>
      </c>
      <c r="D18279" t="s">
        <v>29</v>
      </c>
      <c r="E18279" t="s">
        <v>73</v>
      </c>
      <c r="G18279" t="s">
        <v>26</v>
      </c>
      <c r="H18279" s="1">
        <v>36647</v>
      </c>
      <c r="I18279">
        <v>218</v>
      </c>
      <c r="K18279" s="2">
        <v>39355</v>
      </c>
      <c r="L18279" t="s">
        <v>4013</v>
      </c>
      <c r="M18279" t="s">
        <v>4014</v>
      </c>
    </row>
    <row r="18280" spans="1:13" x14ac:dyDescent="0.3">
      <c r="A18280">
        <v>18279</v>
      </c>
      <c r="B18280" t="str">
        <f>INDEX('Team ID'!C:C,MATCH(Sheet1!E18280,'Team ID'!E:E,0))</f>
        <v>KSU</v>
      </c>
      <c r="C18280">
        <v>24</v>
      </c>
      <c r="D18280" t="s">
        <v>29</v>
      </c>
      <c r="E18280" t="s">
        <v>149</v>
      </c>
      <c r="G18280" t="s">
        <v>2866</v>
      </c>
      <c r="H18280" s="1">
        <v>43160</v>
      </c>
      <c r="I18280">
        <v>214</v>
      </c>
      <c r="J18280" t="s">
        <v>4023</v>
      </c>
      <c r="K18280" s="2">
        <v>39355</v>
      </c>
      <c r="L18280" t="s">
        <v>4013</v>
      </c>
      <c r="M18280" t="s">
        <v>4014</v>
      </c>
    </row>
    <row r="18281" spans="1:13" x14ac:dyDescent="0.3">
      <c r="A18281">
        <v>18280</v>
      </c>
      <c r="B18281" t="str">
        <f>INDEX('Team ID'!C:C,MATCH(Sheet1!E18281,'Team ID'!E:E,0))</f>
        <v>NEB</v>
      </c>
      <c r="C18281">
        <v>25</v>
      </c>
      <c r="D18281">
        <v>25</v>
      </c>
      <c r="E18281" t="s">
        <v>59</v>
      </c>
      <c r="G18281" t="s">
        <v>2866</v>
      </c>
      <c r="H18281" s="1">
        <v>43191</v>
      </c>
      <c r="I18281">
        <v>198</v>
      </c>
      <c r="K18281" s="2">
        <v>39355</v>
      </c>
      <c r="L18281" t="s">
        <v>4013</v>
      </c>
      <c r="M18281" t="s">
        <v>4014</v>
      </c>
    </row>
    <row r="18282" spans="1:13" x14ac:dyDescent="0.3">
      <c r="A18282">
        <v>18281</v>
      </c>
      <c r="B18282" t="str">
        <f>INDEX('Team ID'!C:C,MATCH(Sheet1!E18282,'Team ID'!E:E,0))</f>
        <v>BAMA</v>
      </c>
      <c r="C18282" t="s">
        <v>29</v>
      </c>
      <c r="D18282">
        <v>22</v>
      </c>
      <c r="E18282" t="s">
        <v>45</v>
      </c>
      <c r="G18282" t="s">
        <v>20</v>
      </c>
      <c r="I18282">
        <v>0</v>
      </c>
      <c r="K18282" s="2">
        <v>39355</v>
      </c>
      <c r="L18282" t="s">
        <v>4013</v>
      </c>
      <c r="M18282" t="s">
        <v>4014</v>
      </c>
    </row>
    <row r="18283" spans="1:13" x14ac:dyDescent="0.3">
      <c r="A18283">
        <v>18282</v>
      </c>
      <c r="B18283" t="str">
        <f>INDEX('Team ID'!C:C,MATCH(Sheet1!E18283,'Team ID'!E:E,0))</f>
        <v>PSU</v>
      </c>
      <c r="C18283" t="s">
        <v>29</v>
      </c>
      <c r="D18283">
        <v>21</v>
      </c>
      <c r="E18283" t="s">
        <v>44</v>
      </c>
      <c r="G18283" t="s">
        <v>26</v>
      </c>
      <c r="I18283">
        <v>0</v>
      </c>
      <c r="K18283" s="2">
        <v>39355</v>
      </c>
      <c r="L18283" t="s">
        <v>4013</v>
      </c>
      <c r="M18283" t="s">
        <v>4014</v>
      </c>
    </row>
    <row r="18284" spans="1:13" x14ac:dyDescent="0.3">
      <c r="A18284">
        <v>18283</v>
      </c>
      <c r="B18284" t="e">
        <f>INDEX('Team ID'!C:C,MATCH(Sheet1!E18284,'Team ID'!E:E,0))</f>
        <v>#N/A</v>
      </c>
      <c r="K18284" s="2">
        <v>39355</v>
      </c>
      <c r="L18284" t="s">
        <v>4013</v>
      </c>
      <c r="M18284" t="s">
        <v>4014</v>
      </c>
    </row>
    <row r="18285" spans="1:13" x14ac:dyDescent="0.3">
      <c r="A18285">
        <v>18284</v>
      </c>
      <c r="B18285" t="str">
        <f>INDEX('Team ID'!C:C,MATCH(Sheet1!E18285,'Team ID'!E:E,0))</f>
        <v>LSU</v>
      </c>
      <c r="C18285">
        <v>1</v>
      </c>
      <c r="D18285">
        <v>1</v>
      </c>
      <c r="E18285" t="s">
        <v>47</v>
      </c>
      <c r="F18285">
        <v>65</v>
      </c>
      <c r="G18285" t="s">
        <v>20</v>
      </c>
      <c r="H18285" s="1">
        <v>36678</v>
      </c>
      <c r="I18285">
        <v>1625</v>
      </c>
      <c r="J18285" t="s">
        <v>4024</v>
      </c>
      <c r="K18285" s="2">
        <v>39362</v>
      </c>
      <c r="L18285" t="s">
        <v>4025</v>
      </c>
      <c r="M18285" t="s">
        <v>4026</v>
      </c>
    </row>
    <row r="18286" spans="1:13" x14ac:dyDescent="0.3">
      <c r="A18286">
        <v>18285</v>
      </c>
      <c r="B18286" t="str">
        <f>INDEX('Team ID'!C:C,MATCH(Sheet1!E18286,'Team ID'!E:E,0))</f>
        <v>CAL</v>
      </c>
      <c r="C18286">
        <v>2</v>
      </c>
      <c r="D18286">
        <v>3</v>
      </c>
      <c r="E18286" t="s">
        <v>145</v>
      </c>
      <c r="G18286" t="s">
        <v>22</v>
      </c>
      <c r="H18286" s="1">
        <v>36647</v>
      </c>
      <c r="I18286">
        <v>1538</v>
      </c>
      <c r="K18286" s="2">
        <v>39362</v>
      </c>
      <c r="L18286" t="s">
        <v>4025</v>
      </c>
      <c r="M18286" t="s">
        <v>4026</v>
      </c>
    </row>
    <row r="18287" spans="1:13" x14ac:dyDescent="0.3">
      <c r="A18287">
        <v>18286</v>
      </c>
      <c r="B18287" t="str">
        <f>INDEX('Team ID'!C:C,MATCH(Sheet1!E18287,'Team ID'!E:E,0))</f>
        <v>OSU</v>
      </c>
      <c r="C18287">
        <v>3</v>
      </c>
      <c r="D18287">
        <v>4</v>
      </c>
      <c r="E18287" t="s">
        <v>40</v>
      </c>
      <c r="G18287" t="s">
        <v>26</v>
      </c>
      <c r="H18287" s="1">
        <v>36678</v>
      </c>
      <c r="I18287">
        <v>1511</v>
      </c>
      <c r="K18287" s="2">
        <v>39362</v>
      </c>
      <c r="L18287" t="s">
        <v>4025</v>
      </c>
      <c r="M18287" t="s">
        <v>4026</v>
      </c>
    </row>
    <row r="18288" spans="1:13" x14ac:dyDescent="0.3">
      <c r="A18288">
        <v>18287</v>
      </c>
      <c r="B18288" t="str">
        <f>INDEX('Team ID'!C:C,MATCH(Sheet1!E18288,'Team ID'!E:E,0))</f>
        <v>BC</v>
      </c>
      <c r="C18288">
        <v>4</v>
      </c>
      <c r="D18288">
        <v>7</v>
      </c>
      <c r="E18288" t="s">
        <v>834</v>
      </c>
      <c r="G18288" t="s">
        <v>32</v>
      </c>
      <c r="H18288" s="1">
        <v>36678</v>
      </c>
      <c r="I18288">
        <v>1346</v>
      </c>
      <c r="K18288" s="2">
        <v>39362</v>
      </c>
      <c r="L18288" t="s">
        <v>4025</v>
      </c>
      <c r="M18288" t="s">
        <v>4026</v>
      </c>
    </row>
    <row r="18289" spans="1:13" x14ac:dyDescent="0.3">
      <c r="A18289">
        <v>18288</v>
      </c>
      <c r="B18289" t="str">
        <f>INDEX('Team ID'!C:C,MATCH(Sheet1!E18289,'Team ID'!E:E,0))</f>
        <v>USF</v>
      </c>
      <c r="C18289">
        <v>5</v>
      </c>
      <c r="D18289">
        <v>6</v>
      </c>
      <c r="E18289" t="s">
        <v>3558</v>
      </c>
      <c r="G18289" t="s">
        <v>2415</v>
      </c>
      <c r="H18289" s="1">
        <v>36647</v>
      </c>
      <c r="I18289">
        <v>1339</v>
      </c>
      <c r="J18289" t="s">
        <v>4027</v>
      </c>
      <c r="K18289" s="2">
        <v>39362</v>
      </c>
      <c r="L18289" t="s">
        <v>4025</v>
      </c>
      <c r="M18289" t="s">
        <v>4026</v>
      </c>
    </row>
    <row r="18290" spans="1:13" x14ac:dyDescent="0.3">
      <c r="A18290">
        <v>18289</v>
      </c>
      <c r="B18290" t="str">
        <f>INDEX('Team ID'!C:C,MATCH(Sheet1!E18290,'Team ID'!E:E,0))</f>
        <v>OU</v>
      </c>
      <c r="C18290">
        <v>6</v>
      </c>
      <c r="D18290">
        <v>10</v>
      </c>
      <c r="E18290" t="s">
        <v>33</v>
      </c>
      <c r="G18290" t="s">
        <v>2866</v>
      </c>
      <c r="H18290" s="1">
        <v>43221</v>
      </c>
      <c r="I18290">
        <v>1221</v>
      </c>
      <c r="J18290" t="s">
        <v>4028</v>
      </c>
      <c r="K18290" s="2">
        <v>39362</v>
      </c>
      <c r="L18290" t="s">
        <v>4025</v>
      </c>
      <c r="M18290" t="s">
        <v>4026</v>
      </c>
    </row>
    <row r="18291" spans="1:13" x14ac:dyDescent="0.3">
      <c r="A18291">
        <v>18290</v>
      </c>
      <c r="B18291" t="str">
        <f>INDEX('Team ID'!C:C,MATCH(Sheet1!E18291,'Team ID'!E:E,0))</f>
        <v>SUCK</v>
      </c>
      <c r="C18291">
        <v>7</v>
      </c>
      <c r="D18291">
        <v>11</v>
      </c>
      <c r="E18291" t="s">
        <v>160</v>
      </c>
      <c r="G18291" t="s">
        <v>20</v>
      </c>
      <c r="H18291" s="1">
        <v>43221</v>
      </c>
      <c r="I18291">
        <v>1183</v>
      </c>
      <c r="J18291" t="s">
        <v>4029</v>
      </c>
      <c r="K18291" s="2">
        <v>39362</v>
      </c>
      <c r="L18291" t="s">
        <v>4025</v>
      </c>
      <c r="M18291" t="s">
        <v>4026</v>
      </c>
    </row>
    <row r="18292" spans="1:13" x14ac:dyDescent="0.3">
      <c r="A18292">
        <v>18291</v>
      </c>
      <c r="B18292" t="str">
        <f>INDEX('Team ID'!C:C,MATCH(Sheet1!E18292,'Team ID'!E:E,0))</f>
        <v>WVU</v>
      </c>
      <c r="C18292">
        <v>8</v>
      </c>
      <c r="D18292">
        <v>13</v>
      </c>
      <c r="E18292" t="s">
        <v>625</v>
      </c>
      <c r="G18292" t="s">
        <v>2415</v>
      </c>
      <c r="H18292" s="1">
        <v>43221</v>
      </c>
      <c r="I18292">
        <v>1059</v>
      </c>
      <c r="K18292" s="2">
        <v>39362</v>
      </c>
      <c r="L18292" t="s">
        <v>4025</v>
      </c>
      <c r="M18292" t="s">
        <v>4026</v>
      </c>
    </row>
    <row r="18293" spans="1:13" x14ac:dyDescent="0.3">
      <c r="A18293">
        <v>18292</v>
      </c>
      <c r="B18293" t="str">
        <f>INDEX('Team ID'!C:C,MATCH(Sheet1!E18293,'Team ID'!E:E,0))</f>
        <v>ORG</v>
      </c>
      <c r="C18293">
        <v>9</v>
      </c>
      <c r="D18293">
        <v>14</v>
      </c>
      <c r="E18293" t="s">
        <v>125</v>
      </c>
      <c r="G18293" t="s">
        <v>22</v>
      </c>
      <c r="H18293" s="1">
        <v>43191</v>
      </c>
      <c r="I18293">
        <v>1047</v>
      </c>
      <c r="K18293" s="2">
        <v>39362</v>
      </c>
      <c r="L18293" t="s">
        <v>4025</v>
      </c>
      <c r="M18293" t="s">
        <v>4026</v>
      </c>
    </row>
    <row r="18294" spans="1:13" x14ac:dyDescent="0.3">
      <c r="A18294">
        <v>18293</v>
      </c>
      <c r="B18294" t="str">
        <f>INDEX('Team ID'!C:C,MATCH(Sheet1!E18294,'Team ID'!E:E,0))</f>
        <v>USC</v>
      </c>
      <c r="C18294">
        <v>10</v>
      </c>
      <c r="D18294">
        <v>2</v>
      </c>
      <c r="E18294" t="s">
        <v>27</v>
      </c>
      <c r="G18294" t="s">
        <v>22</v>
      </c>
      <c r="H18294" s="1">
        <v>43191</v>
      </c>
      <c r="I18294">
        <v>1024</v>
      </c>
      <c r="K18294" s="2">
        <v>39362</v>
      </c>
      <c r="L18294" t="s">
        <v>4025</v>
      </c>
      <c r="M18294" t="s">
        <v>4026</v>
      </c>
    </row>
    <row r="18295" spans="1:13" x14ac:dyDescent="0.3">
      <c r="A18295">
        <v>18294</v>
      </c>
      <c r="B18295" t="str">
        <f>INDEX('Team ID'!C:C,MATCH(Sheet1!E18295,'Team ID'!E:E,0))</f>
        <v>MIZZ</v>
      </c>
      <c r="C18295">
        <v>11</v>
      </c>
      <c r="D18295">
        <v>17</v>
      </c>
      <c r="E18295" t="s">
        <v>48</v>
      </c>
      <c r="G18295" t="s">
        <v>2866</v>
      </c>
      <c r="H18295" s="1">
        <v>36647</v>
      </c>
      <c r="I18295">
        <v>966</v>
      </c>
      <c r="K18295" s="2">
        <v>39362</v>
      </c>
      <c r="L18295" t="s">
        <v>4025</v>
      </c>
      <c r="M18295" t="s">
        <v>4026</v>
      </c>
    </row>
    <row r="18296" spans="1:13" x14ac:dyDescent="0.3">
      <c r="A18296">
        <v>18295</v>
      </c>
      <c r="B18296" t="str">
        <f>INDEX('Team ID'!C:C,MATCH(Sheet1!E18296,'Team ID'!E:E,0))</f>
        <v>VT</v>
      </c>
      <c r="C18296">
        <v>12</v>
      </c>
      <c r="D18296">
        <v>15</v>
      </c>
      <c r="E18296" t="s">
        <v>2012</v>
      </c>
      <c r="G18296" t="s">
        <v>32</v>
      </c>
      <c r="H18296" s="1">
        <v>43221</v>
      </c>
      <c r="I18296">
        <v>910</v>
      </c>
      <c r="K18296" s="2">
        <v>39362</v>
      </c>
      <c r="L18296" t="s">
        <v>4025</v>
      </c>
      <c r="M18296" t="s">
        <v>4026</v>
      </c>
    </row>
    <row r="18297" spans="1:13" x14ac:dyDescent="0.3">
      <c r="A18297">
        <v>18296</v>
      </c>
      <c r="B18297" t="str">
        <f>INDEX('Team ID'!C:C,MATCH(Sheet1!E18297,'Team ID'!E:E,0))</f>
        <v>UF</v>
      </c>
      <c r="C18297">
        <v>13</v>
      </c>
      <c r="D18297">
        <v>9</v>
      </c>
      <c r="E18297" t="s">
        <v>46</v>
      </c>
      <c r="G18297" t="s">
        <v>20</v>
      </c>
      <c r="H18297" s="1">
        <v>43192</v>
      </c>
      <c r="I18297">
        <v>822</v>
      </c>
      <c r="K18297" s="2">
        <v>39362</v>
      </c>
      <c r="L18297" t="s">
        <v>4025</v>
      </c>
      <c r="M18297" t="s">
        <v>4026</v>
      </c>
    </row>
    <row r="18298" spans="1:13" x14ac:dyDescent="0.3">
      <c r="A18298">
        <v>18297</v>
      </c>
      <c r="B18298" t="str">
        <f>INDEX('Team ID'!C:C,MATCH(Sheet1!E18298,'Team ID'!E:E,0))</f>
        <v>ASU</v>
      </c>
      <c r="C18298">
        <v>14</v>
      </c>
      <c r="D18298">
        <v>18</v>
      </c>
      <c r="E18298" t="s">
        <v>83</v>
      </c>
      <c r="G18298" t="s">
        <v>22</v>
      </c>
      <c r="H18298" s="1">
        <v>36678</v>
      </c>
      <c r="I18298">
        <v>752</v>
      </c>
      <c r="K18298" s="2">
        <v>39362</v>
      </c>
      <c r="L18298" t="s">
        <v>4025</v>
      </c>
      <c r="M18298" t="s">
        <v>4026</v>
      </c>
    </row>
    <row r="18299" spans="1:13" x14ac:dyDescent="0.3">
      <c r="A18299">
        <v>18298</v>
      </c>
      <c r="B18299" t="str">
        <f>INDEX('Team ID'!C:C,MATCH(Sheet1!E18299,'Team ID'!E:E,0))</f>
        <v>CINN</v>
      </c>
      <c r="C18299">
        <v>15</v>
      </c>
      <c r="D18299">
        <v>20</v>
      </c>
      <c r="E18299" t="s">
        <v>1246</v>
      </c>
      <c r="G18299" t="s">
        <v>2415</v>
      </c>
      <c r="H18299" s="1">
        <v>36678</v>
      </c>
      <c r="I18299">
        <v>705</v>
      </c>
      <c r="J18299" t="s">
        <v>4030</v>
      </c>
      <c r="K18299" s="2">
        <v>39362</v>
      </c>
      <c r="L18299" t="s">
        <v>4025</v>
      </c>
      <c r="M18299" t="s">
        <v>4026</v>
      </c>
    </row>
    <row r="18300" spans="1:13" x14ac:dyDescent="0.3">
      <c r="A18300">
        <v>18299</v>
      </c>
      <c r="B18300" t="str">
        <f>INDEX('Team ID'!C:C,MATCH(Sheet1!E18300,'Team ID'!E:E,0))</f>
        <v>HI</v>
      </c>
      <c r="C18300">
        <v>16</v>
      </c>
      <c r="D18300">
        <v>16</v>
      </c>
      <c r="E18300" t="s">
        <v>1638</v>
      </c>
      <c r="G18300" t="s">
        <v>208</v>
      </c>
      <c r="H18300" s="1">
        <v>36678</v>
      </c>
      <c r="I18300">
        <v>634</v>
      </c>
      <c r="J18300" t="s">
        <v>4031</v>
      </c>
      <c r="K18300" s="2">
        <v>39362</v>
      </c>
      <c r="L18300" t="s">
        <v>4025</v>
      </c>
      <c r="M18300" t="s">
        <v>4026</v>
      </c>
    </row>
    <row r="18301" spans="1:13" x14ac:dyDescent="0.3">
      <c r="A18301">
        <v>18300</v>
      </c>
      <c r="B18301" t="str">
        <f>INDEX('Team ID'!C:C,MATCH(Sheet1!E18301,'Team ID'!E:E,0))</f>
        <v>UK</v>
      </c>
      <c r="C18301">
        <v>17</v>
      </c>
      <c r="D18301">
        <v>8</v>
      </c>
      <c r="E18301" t="s">
        <v>322</v>
      </c>
      <c r="G18301" t="s">
        <v>20</v>
      </c>
      <c r="H18301" s="1">
        <v>43221</v>
      </c>
      <c r="I18301">
        <v>612</v>
      </c>
      <c r="K18301" s="2">
        <v>39362</v>
      </c>
      <c r="L18301" t="s">
        <v>4025</v>
      </c>
      <c r="M18301" t="s">
        <v>4026</v>
      </c>
    </row>
    <row r="18302" spans="1:13" x14ac:dyDescent="0.3">
      <c r="A18302">
        <v>18301</v>
      </c>
      <c r="B18302" t="str">
        <f>INDEX('Team ID'!C:C,MATCH(Sheet1!E18302,'Team ID'!E:E,0))</f>
        <v>ILL</v>
      </c>
      <c r="C18302">
        <v>18</v>
      </c>
      <c r="D18302" t="s">
        <v>29</v>
      </c>
      <c r="E18302" t="s">
        <v>25</v>
      </c>
      <c r="G18302" t="s">
        <v>26</v>
      </c>
      <c r="H18302" s="1">
        <v>43221</v>
      </c>
      <c r="I18302">
        <v>595</v>
      </c>
      <c r="K18302" s="2">
        <v>39362</v>
      </c>
      <c r="L18302" t="s">
        <v>4025</v>
      </c>
      <c r="M18302" t="s">
        <v>4026</v>
      </c>
    </row>
    <row r="18303" spans="1:13" x14ac:dyDescent="0.3">
      <c r="A18303">
        <v>18302</v>
      </c>
      <c r="B18303" t="str">
        <f>INDEX('Team ID'!C:C,MATCH(Sheet1!E18303,'Team ID'!E:E,0))</f>
        <v>WIS</v>
      </c>
      <c r="C18303">
        <v>19</v>
      </c>
      <c r="D18303">
        <v>5</v>
      </c>
      <c r="E18303" t="s">
        <v>49</v>
      </c>
      <c r="G18303" t="s">
        <v>26</v>
      </c>
      <c r="H18303" s="1">
        <v>43221</v>
      </c>
      <c r="I18303">
        <v>551</v>
      </c>
      <c r="J18303" t="s">
        <v>4032</v>
      </c>
      <c r="K18303" s="2">
        <v>39362</v>
      </c>
      <c r="L18303" t="s">
        <v>4025</v>
      </c>
      <c r="M18303" t="s">
        <v>4026</v>
      </c>
    </row>
    <row r="18304" spans="1:13" x14ac:dyDescent="0.3">
      <c r="A18304">
        <v>18303</v>
      </c>
      <c r="B18304" t="str">
        <f>INDEX('Team ID'!C:C,MATCH(Sheet1!E18304,'Team ID'!E:E,0))</f>
        <v>KU</v>
      </c>
      <c r="C18304">
        <v>20</v>
      </c>
      <c r="D18304" t="s">
        <v>29</v>
      </c>
      <c r="E18304" t="s">
        <v>55</v>
      </c>
      <c r="G18304" t="s">
        <v>2866</v>
      </c>
      <c r="H18304" s="1">
        <v>36647</v>
      </c>
      <c r="I18304">
        <v>336</v>
      </c>
      <c r="J18304" t="s">
        <v>4033</v>
      </c>
      <c r="K18304" s="2">
        <v>39362</v>
      </c>
      <c r="L18304" t="s">
        <v>4025</v>
      </c>
      <c r="M18304" t="s">
        <v>4026</v>
      </c>
    </row>
    <row r="18305" spans="1:13" x14ac:dyDescent="0.3">
      <c r="A18305">
        <v>18304</v>
      </c>
      <c r="B18305" t="str">
        <f>INDEX('Team ID'!C:C,MATCH(Sheet1!E18305,'Team ID'!E:E,0))</f>
        <v>FSU</v>
      </c>
      <c r="C18305">
        <v>21</v>
      </c>
      <c r="D18305" t="s">
        <v>29</v>
      </c>
      <c r="E18305" t="s">
        <v>324</v>
      </c>
      <c r="G18305" t="s">
        <v>32</v>
      </c>
      <c r="H18305" s="1">
        <v>43191</v>
      </c>
      <c r="I18305">
        <v>307</v>
      </c>
      <c r="K18305" s="2">
        <v>39362</v>
      </c>
      <c r="L18305" t="s">
        <v>4025</v>
      </c>
      <c r="M18305" t="s">
        <v>4026</v>
      </c>
    </row>
    <row r="18306" spans="1:13" x14ac:dyDescent="0.3">
      <c r="A18306">
        <v>18305</v>
      </c>
      <c r="B18306" t="str">
        <f>INDEX('Team ID'!C:C,MATCH(Sheet1!E18306,'Team ID'!E:E,0))</f>
        <v>AUB</v>
      </c>
      <c r="C18306">
        <v>22</v>
      </c>
      <c r="D18306" t="s">
        <v>29</v>
      </c>
      <c r="E18306" t="s">
        <v>36</v>
      </c>
      <c r="G18306" t="s">
        <v>20</v>
      </c>
      <c r="H18306" s="1">
        <v>43192</v>
      </c>
      <c r="I18306">
        <v>248</v>
      </c>
      <c r="K18306" s="2">
        <v>39362</v>
      </c>
      <c r="L18306" t="s">
        <v>4025</v>
      </c>
      <c r="M18306" t="s">
        <v>4026</v>
      </c>
    </row>
    <row r="18307" spans="1:13" x14ac:dyDescent="0.3">
      <c r="A18307">
        <v>18306</v>
      </c>
      <c r="B18307" t="str">
        <f>INDEX('Team ID'!C:C,MATCH(Sheet1!E18307,'Team ID'!E:E,0))</f>
        <v>TEX</v>
      </c>
      <c r="C18307">
        <v>23</v>
      </c>
      <c r="D18307">
        <v>19</v>
      </c>
      <c r="E18307" t="s">
        <v>23</v>
      </c>
      <c r="G18307" t="s">
        <v>2866</v>
      </c>
      <c r="H18307" s="1">
        <v>43192</v>
      </c>
      <c r="I18307">
        <v>136</v>
      </c>
      <c r="K18307" s="2">
        <v>39362</v>
      </c>
      <c r="L18307" t="s">
        <v>4025</v>
      </c>
      <c r="M18307" t="s">
        <v>4026</v>
      </c>
    </row>
    <row r="18308" spans="1:13" x14ac:dyDescent="0.3">
      <c r="A18308">
        <v>18307</v>
      </c>
      <c r="B18308" t="str">
        <f>INDEX('Team ID'!C:C,MATCH(Sheet1!E18308,'Team ID'!E:E,0))</f>
        <v>UGA</v>
      </c>
      <c r="C18308">
        <v>24</v>
      </c>
      <c r="D18308">
        <v>12</v>
      </c>
      <c r="E18308" t="s">
        <v>37</v>
      </c>
      <c r="G18308" t="s">
        <v>20</v>
      </c>
      <c r="H18308" s="1">
        <v>43192</v>
      </c>
      <c r="I18308">
        <v>131</v>
      </c>
      <c r="J18308" t="s">
        <v>4034</v>
      </c>
      <c r="K18308" s="2">
        <v>39362</v>
      </c>
      <c r="L18308" t="s">
        <v>4025</v>
      </c>
      <c r="M18308" t="s">
        <v>4026</v>
      </c>
    </row>
    <row r="18309" spans="1:13" x14ac:dyDescent="0.3">
      <c r="A18309">
        <v>18308</v>
      </c>
      <c r="B18309" t="str">
        <f>INDEX('Team ID'!C:C,MATCH(Sheet1!E18309,'Team ID'!E:E,0))</f>
        <v>UT</v>
      </c>
      <c r="C18309">
        <v>25</v>
      </c>
      <c r="D18309" t="s">
        <v>29</v>
      </c>
      <c r="E18309" t="s">
        <v>42</v>
      </c>
      <c r="G18309" t="s">
        <v>20</v>
      </c>
      <c r="H18309" s="1">
        <v>43161</v>
      </c>
      <c r="I18309">
        <v>90</v>
      </c>
      <c r="J18309" t="s">
        <v>4035</v>
      </c>
      <c r="K18309" s="2">
        <v>39362</v>
      </c>
      <c r="L18309" t="s">
        <v>4025</v>
      </c>
      <c r="M18309" t="s">
        <v>4026</v>
      </c>
    </row>
    <row r="18310" spans="1:13" x14ac:dyDescent="0.3">
      <c r="A18310">
        <v>18309</v>
      </c>
      <c r="B18310" t="str">
        <f>INDEX('Team ID'!C:C,MATCH(Sheet1!E18310,'Team ID'!E:E,0))</f>
        <v>CU</v>
      </c>
      <c r="C18310" t="s">
        <v>29</v>
      </c>
      <c r="D18310">
        <v>22</v>
      </c>
      <c r="E18310" t="s">
        <v>31</v>
      </c>
      <c r="G18310" t="s">
        <v>32</v>
      </c>
      <c r="I18310">
        <v>0</v>
      </c>
      <c r="K18310" s="2">
        <v>39362</v>
      </c>
      <c r="L18310" t="s">
        <v>4025</v>
      </c>
      <c r="M18310" t="s">
        <v>4026</v>
      </c>
    </row>
    <row r="18311" spans="1:13" x14ac:dyDescent="0.3">
      <c r="A18311">
        <v>18310</v>
      </c>
      <c r="B18311" t="str">
        <f>INDEX('Team ID'!C:C,MATCH(Sheet1!E18311,'Team ID'!E:E,0))</f>
        <v>KSU</v>
      </c>
      <c r="C18311" t="s">
        <v>29</v>
      </c>
      <c r="D18311">
        <v>24</v>
      </c>
      <c r="E18311" t="s">
        <v>149</v>
      </c>
      <c r="G18311" t="s">
        <v>2866</v>
      </c>
      <c r="I18311">
        <v>0</v>
      </c>
      <c r="K18311" s="2">
        <v>39362</v>
      </c>
      <c r="L18311" t="s">
        <v>4025</v>
      </c>
      <c r="M18311" t="s">
        <v>4026</v>
      </c>
    </row>
    <row r="18312" spans="1:13" x14ac:dyDescent="0.3">
      <c r="A18312">
        <v>18311</v>
      </c>
      <c r="B18312" t="str">
        <f>INDEX('Team ID'!C:C,MATCH(Sheet1!E18312,'Team ID'!E:E,0))</f>
        <v>NEB</v>
      </c>
      <c r="C18312" t="s">
        <v>29</v>
      </c>
      <c r="D18312">
        <v>25</v>
      </c>
      <c r="E18312" t="s">
        <v>59</v>
      </c>
      <c r="G18312" t="s">
        <v>2866</v>
      </c>
      <c r="I18312">
        <v>0</v>
      </c>
      <c r="K18312" s="2">
        <v>39362</v>
      </c>
      <c r="L18312" t="s">
        <v>4025</v>
      </c>
      <c r="M18312" t="s">
        <v>4026</v>
      </c>
    </row>
    <row r="18313" spans="1:13" x14ac:dyDescent="0.3">
      <c r="A18313">
        <v>18312</v>
      </c>
      <c r="B18313" t="str">
        <f>INDEX('Team ID'!C:C,MATCH(Sheet1!E18313,'Team ID'!E:E,0))</f>
        <v>PUR</v>
      </c>
      <c r="C18313" t="s">
        <v>29</v>
      </c>
      <c r="D18313">
        <v>23</v>
      </c>
      <c r="E18313" t="s">
        <v>73</v>
      </c>
      <c r="G18313" t="s">
        <v>26</v>
      </c>
      <c r="I18313">
        <v>0</v>
      </c>
      <c r="K18313" s="2">
        <v>39362</v>
      </c>
      <c r="L18313" t="s">
        <v>4025</v>
      </c>
      <c r="M18313" t="s">
        <v>4026</v>
      </c>
    </row>
    <row r="18314" spans="1:13" x14ac:dyDescent="0.3">
      <c r="A18314">
        <v>18313</v>
      </c>
      <c r="B18314" t="str">
        <f>INDEX('Team ID'!C:C,MATCH(Sheet1!E18314,'Team ID'!E:E,0))</f>
        <v>RUT</v>
      </c>
      <c r="C18314" t="s">
        <v>29</v>
      </c>
      <c r="D18314">
        <v>21</v>
      </c>
      <c r="E18314" t="s">
        <v>174</v>
      </c>
      <c r="G18314" t="s">
        <v>2415</v>
      </c>
      <c r="I18314">
        <v>0</v>
      </c>
      <c r="K18314" s="2">
        <v>39362</v>
      </c>
      <c r="L18314" t="s">
        <v>4025</v>
      </c>
      <c r="M18314" t="s">
        <v>4026</v>
      </c>
    </row>
    <row r="18315" spans="1:13" x14ac:dyDescent="0.3">
      <c r="A18315">
        <v>18314</v>
      </c>
      <c r="B18315" t="e">
        <f>INDEX('Team ID'!C:C,MATCH(Sheet1!E18315,'Team ID'!E:E,0))</f>
        <v>#N/A</v>
      </c>
      <c r="K18315" s="2">
        <v>39362</v>
      </c>
      <c r="L18315" t="s">
        <v>4025</v>
      </c>
      <c r="M18315" t="s">
        <v>4026</v>
      </c>
    </row>
    <row r="18316" spans="1:13" x14ac:dyDescent="0.3">
      <c r="A18316">
        <v>18315</v>
      </c>
      <c r="B18316" t="str">
        <f>INDEX('Team ID'!C:C,MATCH(Sheet1!E18316,'Team ID'!E:E,0))</f>
        <v>OSU</v>
      </c>
      <c r="C18316">
        <v>1</v>
      </c>
      <c r="D18316">
        <v>3</v>
      </c>
      <c r="E18316" t="s">
        <v>40</v>
      </c>
      <c r="F18316">
        <v>50</v>
      </c>
      <c r="G18316" t="s">
        <v>26</v>
      </c>
      <c r="H18316" s="1">
        <v>36708</v>
      </c>
      <c r="I18316">
        <v>1599</v>
      </c>
      <c r="J18316" t="s">
        <v>4036</v>
      </c>
      <c r="K18316" s="2">
        <v>39369</v>
      </c>
      <c r="L18316" t="s">
        <v>4037</v>
      </c>
      <c r="M18316" t="s">
        <v>4038</v>
      </c>
    </row>
    <row r="18317" spans="1:13" x14ac:dyDescent="0.3">
      <c r="A18317">
        <v>18316</v>
      </c>
      <c r="B18317" t="str">
        <f>INDEX('Team ID'!C:C,MATCH(Sheet1!E18317,'Team ID'!E:E,0))</f>
        <v>USF</v>
      </c>
      <c r="C18317">
        <v>2</v>
      </c>
      <c r="D18317">
        <v>5</v>
      </c>
      <c r="E18317" t="s">
        <v>3558</v>
      </c>
      <c r="F18317">
        <v>11</v>
      </c>
      <c r="G18317" t="s">
        <v>2415</v>
      </c>
      <c r="H18317" s="1">
        <v>36678</v>
      </c>
      <c r="I18317">
        <v>1503</v>
      </c>
      <c r="J18317" t="s">
        <v>4039</v>
      </c>
      <c r="K18317" s="2">
        <v>39369</v>
      </c>
      <c r="L18317" t="s">
        <v>4037</v>
      </c>
      <c r="M18317" t="s">
        <v>4038</v>
      </c>
    </row>
    <row r="18318" spans="1:13" x14ac:dyDescent="0.3">
      <c r="A18318">
        <v>18317</v>
      </c>
      <c r="B18318" t="str">
        <f>INDEX('Team ID'!C:C,MATCH(Sheet1!E18318,'Team ID'!E:E,0))</f>
        <v>BC</v>
      </c>
      <c r="C18318">
        <v>3</v>
      </c>
      <c r="D18318">
        <v>4</v>
      </c>
      <c r="E18318" t="s">
        <v>834</v>
      </c>
      <c r="F18318">
        <v>1</v>
      </c>
      <c r="G18318" t="s">
        <v>32</v>
      </c>
      <c r="H18318" s="1">
        <v>36708</v>
      </c>
      <c r="I18318">
        <v>1448</v>
      </c>
      <c r="K18318" s="2">
        <v>39369</v>
      </c>
      <c r="L18318" t="s">
        <v>4037</v>
      </c>
      <c r="M18318" t="s">
        <v>4038</v>
      </c>
    </row>
    <row r="18319" spans="1:13" x14ac:dyDescent="0.3">
      <c r="A18319">
        <v>18318</v>
      </c>
      <c r="B18319" t="str">
        <f>INDEX('Team ID'!C:C,MATCH(Sheet1!E18319,'Team ID'!E:E,0))</f>
        <v>OU</v>
      </c>
      <c r="C18319">
        <v>4</v>
      </c>
      <c r="D18319">
        <v>6</v>
      </c>
      <c r="E18319" t="s">
        <v>33</v>
      </c>
      <c r="F18319">
        <v>1</v>
      </c>
      <c r="G18319" t="s">
        <v>2866</v>
      </c>
      <c r="H18319" s="1">
        <v>43252</v>
      </c>
      <c r="I18319">
        <v>1399</v>
      </c>
      <c r="J18319" t="s">
        <v>4040</v>
      </c>
      <c r="K18319" s="2">
        <v>39369</v>
      </c>
      <c r="L18319" t="s">
        <v>4037</v>
      </c>
      <c r="M18319" t="s">
        <v>4038</v>
      </c>
    </row>
    <row r="18320" spans="1:13" x14ac:dyDescent="0.3">
      <c r="A18320">
        <v>18319</v>
      </c>
      <c r="B18320" t="str">
        <f>INDEX('Team ID'!C:C,MATCH(Sheet1!E18320,'Team ID'!E:E,0))</f>
        <v>LSU</v>
      </c>
      <c r="C18320">
        <v>5</v>
      </c>
      <c r="D18320">
        <v>1</v>
      </c>
      <c r="E18320" t="s">
        <v>47</v>
      </c>
      <c r="F18320">
        <v>1</v>
      </c>
      <c r="G18320" t="s">
        <v>20</v>
      </c>
      <c r="H18320" s="1">
        <v>43252</v>
      </c>
      <c r="I18320">
        <v>1331</v>
      </c>
      <c r="J18320" t="s">
        <v>4041</v>
      </c>
      <c r="K18320" s="2">
        <v>39369</v>
      </c>
      <c r="L18320" t="s">
        <v>4037</v>
      </c>
      <c r="M18320" t="s">
        <v>4038</v>
      </c>
    </row>
    <row r="18321" spans="1:13" x14ac:dyDescent="0.3">
      <c r="A18321">
        <v>18320</v>
      </c>
      <c r="B18321" t="str">
        <f>INDEX('Team ID'!C:C,MATCH(Sheet1!E18321,'Team ID'!E:E,0))</f>
        <v>SUCK</v>
      </c>
      <c r="C18321">
        <v>6</v>
      </c>
      <c r="D18321">
        <v>7</v>
      </c>
      <c r="E18321" t="s">
        <v>160</v>
      </c>
      <c r="G18321" t="s">
        <v>20</v>
      </c>
      <c r="H18321" s="1">
        <v>43252</v>
      </c>
      <c r="I18321">
        <v>1247</v>
      </c>
      <c r="J18321" t="s">
        <v>4042</v>
      </c>
      <c r="K18321" s="2">
        <v>39369</v>
      </c>
      <c r="L18321" t="s">
        <v>4037</v>
      </c>
      <c r="M18321" t="s">
        <v>4038</v>
      </c>
    </row>
    <row r="18322" spans="1:13" x14ac:dyDescent="0.3">
      <c r="A18322">
        <v>18321</v>
      </c>
      <c r="B18322" t="str">
        <f>INDEX('Team ID'!C:C,MATCH(Sheet1!E18322,'Team ID'!E:E,0))</f>
        <v>ORG</v>
      </c>
      <c r="C18322">
        <v>7</v>
      </c>
      <c r="D18322">
        <v>9</v>
      </c>
      <c r="E18322" t="s">
        <v>125</v>
      </c>
      <c r="G18322" t="s">
        <v>22</v>
      </c>
      <c r="H18322" s="1">
        <v>43221</v>
      </c>
      <c r="I18322">
        <v>1177</v>
      </c>
      <c r="K18322" s="2">
        <v>39369</v>
      </c>
      <c r="L18322" t="s">
        <v>4037</v>
      </c>
      <c r="M18322" t="s">
        <v>4038</v>
      </c>
    </row>
    <row r="18323" spans="1:13" x14ac:dyDescent="0.3">
      <c r="A18323">
        <v>18322</v>
      </c>
      <c r="B18323" t="str">
        <f>INDEX('Team ID'!C:C,MATCH(Sheet1!E18323,'Team ID'!E:E,0))</f>
        <v>UK</v>
      </c>
      <c r="C18323">
        <v>8</v>
      </c>
      <c r="D18323">
        <v>17</v>
      </c>
      <c r="E18323" t="s">
        <v>322</v>
      </c>
      <c r="G18323" t="s">
        <v>20</v>
      </c>
      <c r="H18323" s="1">
        <v>43252</v>
      </c>
      <c r="I18323">
        <v>1098</v>
      </c>
      <c r="K18323" s="2">
        <v>39369</v>
      </c>
      <c r="L18323" t="s">
        <v>4037</v>
      </c>
      <c r="M18323" t="s">
        <v>4038</v>
      </c>
    </row>
    <row r="18324" spans="1:13" x14ac:dyDescent="0.3">
      <c r="A18324">
        <v>18323</v>
      </c>
      <c r="B18324" t="str">
        <f>INDEX('Team ID'!C:C,MATCH(Sheet1!E18324,'Team ID'!E:E,0))</f>
        <v>WVU</v>
      </c>
      <c r="C18324">
        <v>9</v>
      </c>
      <c r="D18324">
        <v>8</v>
      </c>
      <c r="E18324" t="s">
        <v>625</v>
      </c>
      <c r="G18324" t="s">
        <v>2415</v>
      </c>
      <c r="H18324" s="1">
        <v>43221</v>
      </c>
      <c r="I18324">
        <v>1090</v>
      </c>
      <c r="K18324" s="2">
        <v>39369</v>
      </c>
      <c r="L18324" t="s">
        <v>4037</v>
      </c>
      <c r="M18324" t="s">
        <v>4038</v>
      </c>
    </row>
    <row r="18325" spans="1:13" x14ac:dyDescent="0.3">
      <c r="A18325">
        <v>18324</v>
      </c>
      <c r="B18325" t="str">
        <f>INDEX('Team ID'!C:C,MATCH(Sheet1!E18325,'Team ID'!E:E,0))</f>
        <v>CAL</v>
      </c>
      <c r="C18325">
        <v>10</v>
      </c>
      <c r="D18325">
        <v>2</v>
      </c>
      <c r="E18325" t="s">
        <v>145</v>
      </c>
      <c r="G18325" t="s">
        <v>22</v>
      </c>
      <c r="H18325" s="1">
        <v>43221</v>
      </c>
      <c r="I18325">
        <v>1065</v>
      </c>
      <c r="K18325" s="2">
        <v>39369</v>
      </c>
      <c r="L18325" t="s">
        <v>4037</v>
      </c>
      <c r="M18325" t="s">
        <v>4038</v>
      </c>
    </row>
    <row r="18326" spans="1:13" x14ac:dyDescent="0.3">
      <c r="A18326">
        <v>18325</v>
      </c>
      <c r="B18326" t="str">
        <f>INDEX('Team ID'!C:C,MATCH(Sheet1!E18326,'Team ID'!E:E,0))</f>
        <v>VT</v>
      </c>
      <c r="C18326">
        <v>11</v>
      </c>
      <c r="D18326">
        <v>12</v>
      </c>
      <c r="E18326" t="s">
        <v>2012</v>
      </c>
      <c r="G18326" t="s">
        <v>32</v>
      </c>
      <c r="H18326" s="1">
        <v>43252</v>
      </c>
      <c r="I18326">
        <v>951</v>
      </c>
      <c r="K18326" s="2">
        <v>39369</v>
      </c>
      <c r="L18326" t="s">
        <v>4037</v>
      </c>
      <c r="M18326" t="s">
        <v>4038</v>
      </c>
    </row>
    <row r="18327" spans="1:13" x14ac:dyDescent="0.3">
      <c r="A18327">
        <v>18326</v>
      </c>
      <c r="B18327" t="str">
        <f>INDEX('Team ID'!C:C,MATCH(Sheet1!E18327,'Team ID'!E:E,0))</f>
        <v>ASU</v>
      </c>
      <c r="C18327">
        <v>12</v>
      </c>
      <c r="D18327">
        <v>14</v>
      </c>
      <c r="E18327" t="s">
        <v>83</v>
      </c>
      <c r="F18327">
        <v>1</v>
      </c>
      <c r="G18327" t="s">
        <v>22</v>
      </c>
      <c r="H18327" s="1">
        <v>36708</v>
      </c>
      <c r="I18327">
        <v>948</v>
      </c>
      <c r="K18327" s="2">
        <v>39369</v>
      </c>
      <c r="L18327" t="s">
        <v>4037</v>
      </c>
      <c r="M18327" t="s">
        <v>4038</v>
      </c>
    </row>
    <row r="18328" spans="1:13" x14ac:dyDescent="0.3">
      <c r="A18328">
        <v>18327</v>
      </c>
      <c r="B18328" t="str">
        <f>INDEX('Team ID'!C:C,MATCH(Sheet1!E18328,'Team ID'!E:E,0))</f>
        <v>USC</v>
      </c>
      <c r="C18328">
        <v>13</v>
      </c>
      <c r="D18328">
        <v>10</v>
      </c>
      <c r="E18328" t="s">
        <v>27</v>
      </c>
      <c r="G18328" t="s">
        <v>22</v>
      </c>
      <c r="H18328" s="1">
        <v>43221</v>
      </c>
      <c r="I18328">
        <v>932</v>
      </c>
      <c r="K18328" s="2">
        <v>39369</v>
      </c>
      <c r="L18328" t="s">
        <v>4037</v>
      </c>
      <c r="M18328" t="s">
        <v>4038</v>
      </c>
    </row>
    <row r="18329" spans="1:13" x14ac:dyDescent="0.3">
      <c r="A18329">
        <v>18328</v>
      </c>
      <c r="B18329" t="str">
        <f>INDEX('Team ID'!C:C,MATCH(Sheet1!E18329,'Team ID'!E:E,0))</f>
        <v>UF</v>
      </c>
      <c r="C18329">
        <v>14</v>
      </c>
      <c r="D18329">
        <v>13</v>
      </c>
      <c r="E18329" t="s">
        <v>46</v>
      </c>
      <c r="G18329" t="s">
        <v>20</v>
      </c>
      <c r="H18329" s="1">
        <v>43192</v>
      </c>
      <c r="I18329">
        <v>865</v>
      </c>
      <c r="K18329" s="2">
        <v>39369</v>
      </c>
      <c r="L18329" t="s">
        <v>4037</v>
      </c>
      <c r="M18329" t="s">
        <v>4038</v>
      </c>
    </row>
    <row r="18330" spans="1:13" x14ac:dyDescent="0.3">
      <c r="A18330">
        <v>18329</v>
      </c>
      <c r="B18330" t="str">
        <f>INDEX('Team ID'!C:C,MATCH(Sheet1!E18330,'Team ID'!E:E,0))</f>
        <v>KU</v>
      </c>
      <c r="C18330">
        <v>15</v>
      </c>
      <c r="D18330">
        <v>20</v>
      </c>
      <c r="E18330" t="s">
        <v>55</v>
      </c>
      <c r="G18330" t="s">
        <v>2866</v>
      </c>
      <c r="H18330" s="1">
        <v>36678</v>
      </c>
      <c r="I18330">
        <v>664</v>
      </c>
      <c r="J18330" t="s">
        <v>4043</v>
      </c>
      <c r="K18330" s="2">
        <v>39369</v>
      </c>
      <c r="L18330" t="s">
        <v>4037</v>
      </c>
      <c r="M18330" t="s">
        <v>4038</v>
      </c>
    </row>
    <row r="18331" spans="1:13" x14ac:dyDescent="0.3">
      <c r="A18331">
        <v>18330</v>
      </c>
      <c r="B18331" t="str">
        <f>INDEX('Team ID'!C:C,MATCH(Sheet1!E18331,'Team ID'!E:E,0))</f>
        <v>MIZZ</v>
      </c>
      <c r="C18331">
        <v>15</v>
      </c>
      <c r="D18331">
        <v>11</v>
      </c>
      <c r="E18331" t="s">
        <v>48</v>
      </c>
      <c r="G18331" t="s">
        <v>2866</v>
      </c>
      <c r="H18331" s="1">
        <v>43221</v>
      </c>
      <c r="I18331">
        <v>664</v>
      </c>
      <c r="K18331" s="2">
        <v>39369</v>
      </c>
      <c r="L18331" t="s">
        <v>4037</v>
      </c>
      <c r="M18331" t="s">
        <v>4038</v>
      </c>
    </row>
    <row r="18332" spans="1:13" x14ac:dyDescent="0.3">
      <c r="A18332">
        <v>18331</v>
      </c>
      <c r="B18332" t="str">
        <f>INDEX('Team ID'!C:C,MATCH(Sheet1!E18332,'Team ID'!E:E,0))</f>
        <v>HI</v>
      </c>
      <c r="C18332">
        <v>17</v>
      </c>
      <c r="D18332">
        <v>16</v>
      </c>
      <c r="E18332" t="s">
        <v>1638</v>
      </c>
      <c r="G18332" t="s">
        <v>208</v>
      </c>
      <c r="H18332" s="1">
        <v>36708</v>
      </c>
      <c r="I18332">
        <v>551</v>
      </c>
      <c r="J18332" t="s">
        <v>4044</v>
      </c>
      <c r="K18332" s="2">
        <v>39369</v>
      </c>
      <c r="L18332" t="s">
        <v>4037</v>
      </c>
      <c r="M18332" t="s">
        <v>4038</v>
      </c>
    </row>
    <row r="18333" spans="1:13" x14ac:dyDescent="0.3">
      <c r="A18333">
        <v>18332</v>
      </c>
      <c r="B18333" t="str">
        <f>INDEX('Team ID'!C:C,MATCH(Sheet1!E18333,'Team ID'!E:E,0))</f>
        <v>AUB</v>
      </c>
      <c r="C18333">
        <v>18</v>
      </c>
      <c r="D18333">
        <v>22</v>
      </c>
      <c r="E18333" t="s">
        <v>36</v>
      </c>
      <c r="G18333" t="s">
        <v>20</v>
      </c>
      <c r="H18333" s="1">
        <v>43222</v>
      </c>
      <c r="I18333">
        <v>488</v>
      </c>
      <c r="K18333" s="2">
        <v>39369</v>
      </c>
      <c r="L18333" t="s">
        <v>4037</v>
      </c>
      <c r="M18333" t="s">
        <v>4038</v>
      </c>
    </row>
    <row r="18334" spans="1:13" x14ac:dyDescent="0.3">
      <c r="A18334">
        <v>18333</v>
      </c>
      <c r="B18334" t="str">
        <f>INDEX('Team ID'!C:C,MATCH(Sheet1!E18334,'Team ID'!E:E,0))</f>
        <v>TEX</v>
      </c>
      <c r="C18334">
        <v>19</v>
      </c>
      <c r="D18334">
        <v>23</v>
      </c>
      <c r="E18334" t="s">
        <v>23</v>
      </c>
      <c r="G18334" t="s">
        <v>2866</v>
      </c>
      <c r="H18334" s="1">
        <v>43222</v>
      </c>
      <c r="I18334">
        <v>348</v>
      </c>
      <c r="K18334" s="2">
        <v>39369</v>
      </c>
      <c r="L18334" t="s">
        <v>4037</v>
      </c>
      <c r="M18334" t="s">
        <v>4038</v>
      </c>
    </row>
    <row r="18335" spans="1:13" x14ac:dyDescent="0.3">
      <c r="A18335">
        <v>18334</v>
      </c>
      <c r="B18335" t="str">
        <f>INDEX('Team ID'!C:C,MATCH(Sheet1!E18335,'Team ID'!E:E,0))</f>
        <v>UT</v>
      </c>
      <c r="C18335">
        <v>20</v>
      </c>
      <c r="D18335">
        <v>25</v>
      </c>
      <c r="E18335" t="s">
        <v>42</v>
      </c>
      <c r="G18335" t="s">
        <v>20</v>
      </c>
      <c r="H18335" s="1">
        <v>43192</v>
      </c>
      <c r="I18335">
        <v>339</v>
      </c>
      <c r="K18335" s="2">
        <v>39369</v>
      </c>
      <c r="L18335" t="s">
        <v>4037</v>
      </c>
      <c r="M18335" t="s">
        <v>4038</v>
      </c>
    </row>
    <row r="18336" spans="1:13" x14ac:dyDescent="0.3">
      <c r="A18336">
        <v>18335</v>
      </c>
      <c r="B18336" t="str">
        <f>INDEX('Team ID'!C:C,MATCH(Sheet1!E18336,'Team ID'!E:E,0))</f>
        <v>UGA</v>
      </c>
      <c r="C18336">
        <v>21</v>
      </c>
      <c r="D18336">
        <v>24</v>
      </c>
      <c r="E18336" t="s">
        <v>37</v>
      </c>
      <c r="G18336" t="s">
        <v>20</v>
      </c>
      <c r="H18336" s="1">
        <v>43222</v>
      </c>
      <c r="I18336">
        <v>279</v>
      </c>
      <c r="K18336" s="2">
        <v>39369</v>
      </c>
      <c r="L18336" t="s">
        <v>4037</v>
      </c>
      <c r="M18336" t="s">
        <v>4038</v>
      </c>
    </row>
    <row r="18337" spans="1:13" x14ac:dyDescent="0.3">
      <c r="A18337">
        <v>18336</v>
      </c>
      <c r="B18337" t="str">
        <f>INDEX('Team ID'!C:C,MATCH(Sheet1!E18337,'Team ID'!E:E,0))</f>
        <v>TTU</v>
      </c>
      <c r="C18337">
        <v>22</v>
      </c>
      <c r="D18337" t="s">
        <v>29</v>
      </c>
      <c r="E18337" t="s">
        <v>397</v>
      </c>
      <c r="G18337" t="s">
        <v>2866</v>
      </c>
      <c r="H18337" s="1">
        <v>43252</v>
      </c>
      <c r="I18337">
        <v>241</v>
      </c>
      <c r="K18337" s="2">
        <v>39369</v>
      </c>
      <c r="L18337" t="s">
        <v>4037</v>
      </c>
      <c r="M18337" t="s">
        <v>4038</v>
      </c>
    </row>
    <row r="18338" spans="1:13" x14ac:dyDescent="0.3">
      <c r="A18338">
        <v>18337</v>
      </c>
      <c r="B18338" t="str">
        <f>INDEX('Team ID'!C:C,MATCH(Sheet1!E18338,'Team ID'!E:E,0))</f>
        <v>CINN</v>
      </c>
      <c r="C18338">
        <v>23</v>
      </c>
      <c r="D18338">
        <v>15</v>
      </c>
      <c r="E18338" t="s">
        <v>1246</v>
      </c>
      <c r="G18338" t="s">
        <v>2415</v>
      </c>
      <c r="H18338" s="1">
        <v>43252</v>
      </c>
      <c r="I18338">
        <v>194</v>
      </c>
      <c r="J18338" t="s">
        <v>4045</v>
      </c>
      <c r="K18338" s="2">
        <v>39369</v>
      </c>
      <c r="L18338" t="s">
        <v>4037</v>
      </c>
      <c r="M18338" t="s">
        <v>4038</v>
      </c>
    </row>
    <row r="18339" spans="1:13" x14ac:dyDescent="0.3">
      <c r="A18339">
        <v>18338</v>
      </c>
      <c r="B18339" t="str">
        <f>INDEX('Team ID'!C:C,MATCH(Sheet1!E18339,'Team ID'!E:E,0))</f>
        <v>MICH</v>
      </c>
      <c r="C18339">
        <v>24</v>
      </c>
      <c r="D18339" t="s">
        <v>29</v>
      </c>
      <c r="E18339" t="s">
        <v>155</v>
      </c>
      <c r="G18339" t="s">
        <v>26</v>
      </c>
      <c r="H18339" s="1">
        <v>43222</v>
      </c>
      <c r="I18339">
        <v>189</v>
      </c>
      <c r="K18339" s="2">
        <v>39369</v>
      </c>
      <c r="L18339" t="s">
        <v>4037</v>
      </c>
      <c r="M18339" t="s">
        <v>4038</v>
      </c>
    </row>
    <row r="18340" spans="1:13" x14ac:dyDescent="0.3">
      <c r="A18340">
        <v>18339</v>
      </c>
      <c r="B18340" t="str">
        <f>INDEX('Team ID'!C:C,MATCH(Sheet1!E18340,'Team ID'!E:E,0))</f>
        <v>KSU</v>
      </c>
      <c r="C18340">
        <v>25</v>
      </c>
      <c r="D18340" t="s">
        <v>29</v>
      </c>
      <c r="E18340" t="s">
        <v>149</v>
      </c>
      <c r="G18340" t="s">
        <v>2866</v>
      </c>
      <c r="H18340" s="1">
        <v>43192</v>
      </c>
      <c r="I18340">
        <v>107</v>
      </c>
      <c r="K18340" s="2">
        <v>39369</v>
      </c>
      <c r="L18340" t="s">
        <v>4037</v>
      </c>
      <c r="M18340" t="s">
        <v>4038</v>
      </c>
    </row>
    <row r="18341" spans="1:13" x14ac:dyDescent="0.3">
      <c r="A18341">
        <v>18340</v>
      </c>
      <c r="B18341" t="str">
        <f>INDEX('Team ID'!C:C,MATCH(Sheet1!E18341,'Team ID'!E:E,0))</f>
        <v>PSU</v>
      </c>
      <c r="C18341" t="s">
        <v>323</v>
      </c>
      <c r="D18341" t="s">
        <v>29</v>
      </c>
      <c r="E18341" t="s">
        <v>44</v>
      </c>
      <c r="G18341" t="s">
        <v>26</v>
      </c>
      <c r="H18341" s="1">
        <v>43222</v>
      </c>
      <c r="I18341">
        <v>95</v>
      </c>
      <c r="K18341" s="2">
        <v>39369</v>
      </c>
      <c r="L18341" t="s">
        <v>4037</v>
      </c>
      <c r="M18341" t="s">
        <v>4038</v>
      </c>
    </row>
    <row r="18342" spans="1:13" x14ac:dyDescent="0.3">
      <c r="A18342">
        <v>18341</v>
      </c>
      <c r="B18342" t="str">
        <f>INDEX('Team ID'!C:C,MATCH(Sheet1!E18342,'Team ID'!E:E,0))</f>
        <v>UVA</v>
      </c>
      <c r="C18342" t="s">
        <v>323</v>
      </c>
      <c r="D18342" t="s">
        <v>29</v>
      </c>
      <c r="E18342" t="s">
        <v>1868</v>
      </c>
      <c r="G18342" t="s">
        <v>32</v>
      </c>
      <c r="H18342" s="1">
        <v>43252</v>
      </c>
      <c r="I18342">
        <v>85</v>
      </c>
      <c r="K18342" s="2">
        <v>39369</v>
      </c>
      <c r="L18342" t="s">
        <v>4037</v>
      </c>
      <c r="M18342" t="s">
        <v>4038</v>
      </c>
    </row>
    <row r="18343" spans="1:13" x14ac:dyDescent="0.3">
      <c r="A18343">
        <v>18342</v>
      </c>
      <c r="B18343" t="str">
        <f>INDEX('Team ID'!C:C,MATCH(Sheet1!E18343,'Team ID'!E:E,0))</f>
        <v>ILL</v>
      </c>
      <c r="C18343" t="s">
        <v>323</v>
      </c>
      <c r="D18343">
        <v>18</v>
      </c>
      <c r="E18343" t="s">
        <v>25</v>
      </c>
      <c r="G18343" t="s">
        <v>26</v>
      </c>
      <c r="I18343">
        <v>75</v>
      </c>
      <c r="K18343" s="2">
        <v>39369</v>
      </c>
      <c r="L18343" t="s">
        <v>4037</v>
      </c>
      <c r="M18343" t="s">
        <v>4038</v>
      </c>
    </row>
    <row r="18344" spans="1:13" x14ac:dyDescent="0.3">
      <c r="A18344">
        <v>18343</v>
      </c>
      <c r="B18344" t="str">
        <f>INDEX('Team ID'!C:C,MATCH(Sheet1!E18344,'Team ID'!E:E,0))</f>
        <v>BSU</v>
      </c>
      <c r="C18344" t="s">
        <v>323</v>
      </c>
      <c r="D18344" t="s">
        <v>29</v>
      </c>
      <c r="E18344" t="s">
        <v>3306</v>
      </c>
      <c r="G18344" t="s">
        <v>208</v>
      </c>
      <c r="I18344">
        <v>37</v>
      </c>
      <c r="K18344" s="2">
        <v>39369</v>
      </c>
      <c r="L18344" t="s">
        <v>4037</v>
      </c>
      <c r="M18344" t="s">
        <v>4038</v>
      </c>
    </row>
    <row r="18345" spans="1:13" x14ac:dyDescent="0.3">
      <c r="A18345">
        <v>18344</v>
      </c>
      <c r="B18345" t="str">
        <f>INDEX('Team ID'!C:C,MATCH(Sheet1!E18345,'Team ID'!E:E,0))</f>
        <v>BAMA</v>
      </c>
      <c r="C18345" t="s">
        <v>323</v>
      </c>
      <c r="D18345" t="s">
        <v>29</v>
      </c>
      <c r="E18345" t="s">
        <v>45</v>
      </c>
      <c r="G18345" t="s">
        <v>20</v>
      </c>
      <c r="I18345">
        <v>27</v>
      </c>
      <c r="K18345" s="2">
        <v>39369</v>
      </c>
      <c r="L18345" t="s">
        <v>4037</v>
      </c>
      <c r="M18345" t="s">
        <v>4038</v>
      </c>
    </row>
    <row r="18346" spans="1:13" x14ac:dyDescent="0.3">
      <c r="A18346">
        <v>18345</v>
      </c>
      <c r="B18346" t="str">
        <f>INDEX('Team ID'!C:C,MATCH(Sheet1!E18346,'Team ID'!E:E,0))</f>
        <v>RUT</v>
      </c>
      <c r="C18346" t="s">
        <v>323</v>
      </c>
      <c r="D18346" t="s">
        <v>29</v>
      </c>
      <c r="E18346" t="s">
        <v>174</v>
      </c>
      <c r="G18346" t="s">
        <v>2415</v>
      </c>
      <c r="I18346">
        <v>18</v>
      </c>
      <c r="K18346" s="2">
        <v>39369</v>
      </c>
      <c r="L18346" t="s">
        <v>4037</v>
      </c>
      <c r="M18346" t="s">
        <v>4038</v>
      </c>
    </row>
    <row r="18347" spans="1:13" x14ac:dyDescent="0.3">
      <c r="A18347">
        <v>18346</v>
      </c>
      <c r="B18347" t="str">
        <f>INDEX('Team ID'!C:C,MATCH(Sheet1!E18347,'Team ID'!E:E,0))</f>
        <v>WAKE</v>
      </c>
      <c r="C18347" t="s">
        <v>323</v>
      </c>
      <c r="D18347" t="s">
        <v>29</v>
      </c>
      <c r="E18347" t="s">
        <v>762</v>
      </c>
      <c r="G18347" t="s">
        <v>32</v>
      </c>
      <c r="I18347">
        <v>18</v>
      </c>
      <c r="K18347" s="2">
        <v>39369</v>
      </c>
      <c r="L18347" t="s">
        <v>4037</v>
      </c>
      <c r="M18347" t="s">
        <v>4038</v>
      </c>
    </row>
    <row r="18348" spans="1:13" x14ac:dyDescent="0.3">
      <c r="A18348">
        <v>18347</v>
      </c>
      <c r="B18348" t="str">
        <f>INDEX('Team ID'!C:C,MATCH(Sheet1!E18348,'Team ID'!E:E,0))</f>
        <v>WIS</v>
      </c>
      <c r="C18348" t="s">
        <v>323</v>
      </c>
      <c r="D18348">
        <v>19</v>
      </c>
      <c r="E18348" t="s">
        <v>49</v>
      </c>
      <c r="G18348" t="s">
        <v>26</v>
      </c>
      <c r="I18348">
        <v>18</v>
      </c>
      <c r="K18348" s="2">
        <v>39369</v>
      </c>
      <c r="L18348" t="s">
        <v>4037</v>
      </c>
      <c r="M18348" t="s">
        <v>4038</v>
      </c>
    </row>
    <row r="18349" spans="1:13" x14ac:dyDescent="0.3">
      <c r="A18349">
        <v>18348</v>
      </c>
      <c r="B18349" t="str">
        <f>INDEX('Team ID'!C:C,MATCH(Sheet1!E18349,'Team ID'!E:E,0))</f>
        <v>CU</v>
      </c>
      <c r="C18349" t="s">
        <v>323</v>
      </c>
      <c r="D18349" t="s">
        <v>29</v>
      </c>
      <c r="E18349" t="s">
        <v>31</v>
      </c>
      <c r="G18349" t="s">
        <v>32</v>
      </c>
      <c r="I18349">
        <v>9</v>
      </c>
      <c r="K18349" s="2">
        <v>39369</v>
      </c>
      <c r="L18349" t="s">
        <v>4037</v>
      </c>
      <c r="M18349" t="s">
        <v>4038</v>
      </c>
    </row>
    <row r="18350" spans="1:13" x14ac:dyDescent="0.3">
      <c r="A18350">
        <v>18349</v>
      </c>
      <c r="B18350" t="str">
        <f>INDEX('Team ID'!C:C,MATCH(Sheet1!E18350,'Team ID'!E:E,0))</f>
        <v>CONN</v>
      </c>
      <c r="C18350" t="s">
        <v>323</v>
      </c>
      <c r="D18350" t="s">
        <v>29</v>
      </c>
      <c r="E18350" t="s">
        <v>4046</v>
      </c>
      <c r="G18350" t="s">
        <v>2415</v>
      </c>
      <c r="I18350">
        <v>7</v>
      </c>
      <c r="K18350" s="2">
        <v>39369</v>
      </c>
      <c r="L18350" t="s">
        <v>4037</v>
      </c>
      <c r="M18350" t="s">
        <v>4038</v>
      </c>
    </row>
    <row r="18351" spans="1:13" x14ac:dyDescent="0.3">
      <c r="A18351">
        <v>18350</v>
      </c>
      <c r="B18351" t="str">
        <f>INDEX('Team ID'!C:C,MATCH(Sheet1!E18351,'Team ID'!E:E,0))</f>
        <v>FSU</v>
      </c>
      <c r="C18351" t="s">
        <v>323</v>
      </c>
      <c r="D18351">
        <v>21</v>
      </c>
      <c r="E18351" t="s">
        <v>324</v>
      </c>
      <c r="G18351" t="s">
        <v>32</v>
      </c>
      <c r="I18351">
        <v>6</v>
      </c>
      <c r="K18351" s="2">
        <v>39369</v>
      </c>
      <c r="L18351" t="s">
        <v>4037</v>
      </c>
      <c r="M18351" t="s">
        <v>4038</v>
      </c>
    </row>
    <row r="18352" spans="1:13" x14ac:dyDescent="0.3">
      <c r="A18352">
        <v>18351</v>
      </c>
      <c r="B18352" t="str">
        <f>INDEX('Team ID'!C:C,MATCH(Sheet1!E18352,'Team ID'!E:E,0))</f>
        <v>MARY</v>
      </c>
      <c r="C18352" t="s">
        <v>323</v>
      </c>
      <c r="D18352" t="s">
        <v>29</v>
      </c>
      <c r="E18352" t="s">
        <v>141</v>
      </c>
      <c r="G18352" t="s">
        <v>32</v>
      </c>
      <c r="I18352">
        <v>6</v>
      </c>
      <c r="K18352" s="2">
        <v>39369</v>
      </c>
      <c r="L18352" t="s">
        <v>4037</v>
      </c>
      <c r="M18352" t="s">
        <v>4038</v>
      </c>
    </row>
    <row r="18353" spans="1:13" x14ac:dyDescent="0.3">
      <c r="A18353">
        <v>18352</v>
      </c>
      <c r="B18353" t="str">
        <f>INDEX('Team ID'!C:C,MATCH(Sheet1!E18353,'Team ID'!E:E,0))</f>
        <v>AIR</v>
      </c>
      <c r="C18353" t="s">
        <v>323</v>
      </c>
      <c r="D18353" t="s">
        <v>29</v>
      </c>
      <c r="E18353" t="s">
        <v>646</v>
      </c>
      <c r="G18353" t="s">
        <v>3138</v>
      </c>
      <c r="I18353">
        <v>4</v>
      </c>
      <c r="K18353" s="2">
        <v>39369</v>
      </c>
      <c r="L18353" t="s">
        <v>4037</v>
      </c>
      <c r="M18353" t="s">
        <v>4038</v>
      </c>
    </row>
    <row r="18354" spans="1:13" x14ac:dyDescent="0.3">
      <c r="A18354">
        <v>18353</v>
      </c>
      <c r="B18354" t="str">
        <f>INDEX('Team ID'!C:C,MATCH(Sheet1!E18354,'Team ID'!E:E,0))</f>
        <v>BYU</v>
      </c>
      <c r="C18354" t="s">
        <v>323</v>
      </c>
      <c r="D18354" t="s">
        <v>29</v>
      </c>
      <c r="E18354" t="s">
        <v>1103</v>
      </c>
      <c r="G18354" t="s">
        <v>3138</v>
      </c>
      <c r="I18354">
        <v>2</v>
      </c>
      <c r="K18354" s="2">
        <v>39369</v>
      </c>
      <c r="L18354" t="s">
        <v>4037</v>
      </c>
      <c r="M18354" t="s">
        <v>4038</v>
      </c>
    </row>
    <row r="18355" spans="1:13" x14ac:dyDescent="0.3">
      <c r="A18355">
        <v>18354</v>
      </c>
      <c r="B18355" t="str">
        <f>INDEX('Team ID'!C:C,MATCH(Sheet1!E18355,'Team ID'!E:E,0))</f>
        <v>TROY</v>
      </c>
      <c r="C18355" t="s">
        <v>323</v>
      </c>
      <c r="D18355" t="s">
        <v>29</v>
      </c>
      <c r="E18355" t="s">
        <v>4047</v>
      </c>
      <c r="G18355" t="s">
        <v>3442</v>
      </c>
      <c r="I18355">
        <v>1</v>
      </c>
      <c r="K18355" s="2">
        <v>39369</v>
      </c>
      <c r="L18355" t="s">
        <v>4037</v>
      </c>
      <c r="M18355" t="s">
        <v>4038</v>
      </c>
    </row>
    <row r="18356" spans="1:13" x14ac:dyDescent="0.3">
      <c r="A18356">
        <v>18355</v>
      </c>
      <c r="B18356" t="e">
        <f>INDEX('Team ID'!C:C,MATCH(Sheet1!E18356,'Team ID'!E:E,0))</f>
        <v>#N/A</v>
      </c>
      <c r="K18356" s="2">
        <v>39369</v>
      </c>
      <c r="L18356" t="s">
        <v>4037</v>
      </c>
      <c r="M18356" t="s">
        <v>4038</v>
      </c>
    </row>
    <row r="18357" spans="1:13" x14ac:dyDescent="0.3">
      <c r="A18357">
        <v>18356</v>
      </c>
      <c r="B18357" t="str">
        <f>INDEX('Team ID'!C:C,MATCH(Sheet1!E18357,'Team ID'!E:E,0))</f>
        <v>OSU</v>
      </c>
      <c r="C18357">
        <v>1</v>
      </c>
      <c r="D18357">
        <v>1</v>
      </c>
      <c r="E18357" t="s">
        <v>40</v>
      </c>
      <c r="F18357">
        <v>57</v>
      </c>
      <c r="G18357" t="s">
        <v>26</v>
      </c>
      <c r="H18357" s="1">
        <v>36739</v>
      </c>
      <c r="I18357">
        <v>1612</v>
      </c>
      <c r="J18357" t="s">
        <v>4048</v>
      </c>
      <c r="K18357" s="2">
        <v>39376</v>
      </c>
      <c r="L18357" t="s">
        <v>4049</v>
      </c>
      <c r="M18357" t="s">
        <v>4050</v>
      </c>
    </row>
    <row r="18358" spans="1:13" x14ac:dyDescent="0.3">
      <c r="A18358">
        <v>18357</v>
      </c>
      <c r="B18358" t="str">
        <f>INDEX('Team ID'!C:C,MATCH(Sheet1!E18358,'Team ID'!E:E,0))</f>
        <v>BC</v>
      </c>
      <c r="C18358">
        <v>2</v>
      </c>
      <c r="D18358">
        <v>3</v>
      </c>
      <c r="E18358" t="s">
        <v>834</v>
      </c>
      <c r="F18358">
        <v>2</v>
      </c>
      <c r="G18358" t="s">
        <v>32</v>
      </c>
      <c r="H18358" s="1">
        <v>36708</v>
      </c>
      <c r="I18358">
        <v>1494</v>
      </c>
      <c r="K18358" s="2">
        <v>39376</v>
      </c>
      <c r="L18358" t="s">
        <v>4049</v>
      </c>
      <c r="M18358" t="s">
        <v>4050</v>
      </c>
    </row>
    <row r="18359" spans="1:13" x14ac:dyDescent="0.3">
      <c r="A18359">
        <v>18358</v>
      </c>
      <c r="B18359" t="str">
        <f>INDEX('Team ID'!C:C,MATCH(Sheet1!E18359,'Team ID'!E:E,0))</f>
        <v>LSU</v>
      </c>
      <c r="C18359">
        <v>3</v>
      </c>
      <c r="D18359">
        <v>5</v>
      </c>
      <c r="E18359" t="s">
        <v>47</v>
      </c>
      <c r="F18359">
        <v>5</v>
      </c>
      <c r="G18359" t="s">
        <v>20</v>
      </c>
      <c r="H18359" s="1">
        <v>43282</v>
      </c>
      <c r="I18359">
        <v>1479</v>
      </c>
      <c r="K18359" s="2">
        <v>39376</v>
      </c>
      <c r="L18359" t="s">
        <v>4049</v>
      </c>
      <c r="M18359" t="s">
        <v>4050</v>
      </c>
    </row>
    <row r="18360" spans="1:13" x14ac:dyDescent="0.3">
      <c r="A18360">
        <v>18359</v>
      </c>
      <c r="B18360" t="str">
        <f>INDEX('Team ID'!C:C,MATCH(Sheet1!E18360,'Team ID'!E:E,0))</f>
        <v>OU</v>
      </c>
      <c r="C18360">
        <v>4</v>
      </c>
      <c r="D18360">
        <v>4</v>
      </c>
      <c r="E18360" t="s">
        <v>33</v>
      </c>
      <c r="G18360" t="s">
        <v>2866</v>
      </c>
      <c r="H18360" s="1">
        <v>43282</v>
      </c>
      <c r="I18360">
        <v>1421</v>
      </c>
      <c r="J18360" t="s">
        <v>4051</v>
      </c>
      <c r="K18360" s="2">
        <v>39376</v>
      </c>
      <c r="L18360" t="s">
        <v>4049</v>
      </c>
      <c r="M18360" t="s">
        <v>4050</v>
      </c>
    </row>
    <row r="18361" spans="1:13" x14ac:dyDescent="0.3">
      <c r="A18361">
        <v>18360</v>
      </c>
      <c r="B18361" t="str">
        <f>INDEX('Team ID'!C:C,MATCH(Sheet1!E18361,'Team ID'!E:E,0))</f>
        <v>ORG</v>
      </c>
      <c r="C18361">
        <v>5</v>
      </c>
      <c r="D18361">
        <v>7</v>
      </c>
      <c r="E18361" t="s">
        <v>125</v>
      </c>
      <c r="G18361" t="s">
        <v>22</v>
      </c>
      <c r="H18361" s="1">
        <v>43252</v>
      </c>
      <c r="I18361">
        <v>1355</v>
      </c>
      <c r="K18361" s="2">
        <v>39376</v>
      </c>
      <c r="L18361" t="s">
        <v>4049</v>
      </c>
      <c r="M18361" t="s">
        <v>4050</v>
      </c>
    </row>
    <row r="18362" spans="1:13" x14ac:dyDescent="0.3">
      <c r="A18362">
        <v>18361</v>
      </c>
      <c r="B18362" t="str">
        <f>INDEX('Team ID'!C:C,MATCH(Sheet1!E18362,'Team ID'!E:E,0))</f>
        <v>WVU</v>
      </c>
      <c r="C18362">
        <v>6</v>
      </c>
      <c r="D18362">
        <v>9</v>
      </c>
      <c r="E18362" t="s">
        <v>625</v>
      </c>
      <c r="G18362" t="s">
        <v>2415</v>
      </c>
      <c r="H18362" s="1">
        <v>43252</v>
      </c>
      <c r="I18362">
        <v>1228</v>
      </c>
      <c r="K18362" s="2">
        <v>39376</v>
      </c>
      <c r="L18362" t="s">
        <v>4049</v>
      </c>
      <c r="M18362" t="s">
        <v>4050</v>
      </c>
    </row>
    <row r="18363" spans="1:13" x14ac:dyDescent="0.3">
      <c r="A18363">
        <v>18362</v>
      </c>
      <c r="B18363" t="str">
        <f>INDEX('Team ID'!C:C,MATCH(Sheet1!E18363,'Team ID'!E:E,0))</f>
        <v>ASU</v>
      </c>
      <c r="C18363">
        <v>7</v>
      </c>
      <c r="D18363">
        <v>12</v>
      </c>
      <c r="E18363" t="s">
        <v>83</v>
      </c>
      <c r="F18363">
        <v>1</v>
      </c>
      <c r="G18363" t="s">
        <v>22</v>
      </c>
      <c r="H18363" s="1">
        <v>36708</v>
      </c>
      <c r="I18363">
        <v>1156</v>
      </c>
      <c r="K18363" s="2">
        <v>39376</v>
      </c>
      <c r="L18363" t="s">
        <v>4049</v>
      </c>
      <c r="M18363" t="s">
        <v>4050</v>
      </c>
    </row>
    <row r="18364" spans="1:13" x14ac:dyDescent="0.3">
      <c r="A18364">
        <v>18363</v>
      </c>
      <c r="B18364" t="str">
        <f>INDEX('Team ID'!C:C,MATCH(Sheet1!E18364,'Team ID'!E:E,0))</f>
        <v>VT</v>
      </c>
      <c r="C18364">
        <v>8</v>
      </c>
      <c r="D18364">
        <v>11</v>
      </c>
      <c r="E18364" t="s">
        <v>2012</v>
      </c>
      <c r="G18364" t="s">
        <v>32</v>
      </c>
      <c r="H18364" s="1">
        <v>43252</v>
      </c>
      <c r="I18364">
        <v>1111</v>
      </c>
      <c r="K18364" s="2">
        <v>39376</v>
      </c>
      <c r="L18364" t="s">
        <v>4049</v>
      </c>
      <c r="M18364" t="s">
        <v>4050</v>
      </c>
    </row>
    <row r="18365" spans="1:13" x14ac:dyDescent="0.3">
      <c r="A18365">
        <v>18364</v>
      </c>
      <c r="B18365" t="str">
        <f>INDEX('Team ID'!C:C,MATCH(Sheet1!E18365,'Team ID'!E:E,0))</f>
        <v>UF</v>
      </c>
      <c r="C18365">
        <v>9</v>
      </c>
      <c r="D18365">
        <v>14</v>
      </c>
      <c r="E18365" t="s">
        <v>46</v>
      </c>
      <c r="G18365" t="s">
        <v>20</v>
      </c>
      <c r="H18365" s="1">
        <v>43222</v>
      </c>
      <c r="I18365">
        <v>1107</v>
      </c>
      <c r="K18365" s="2">
        <v>39376</v>
      </c>
      <c r="L18365" t="s">
        <v>4049</v>
      </c>
      <c r="M18365" t="s">
        <v>4050</v>
      </c>
    </row>
    <row r="18366" spans="1:13" x14ac:dyDescent="0.3">
      <c r="A18366">
        <v>18365</v>
      </c>
      <c r="B18366" t="str">
        <f>INDEX('Team ID'!C:C,MATCH(Sheet1!E18366,'Team ID'!E:E,0))</f>
        <v>USC</v>
      </c>
      <c r="C18366">
        <v>9</v>
      </c>
      <c r="D18366">
        <v>13</v>
      </c>
      <c r="E18366" t="s">
        <v>27</v>
      </c>
      <c r="G18366" t="s">
        <v>22</v>
      </c>
      <c r="H18366" s="1">
        <v>43252</v>
      </c>
      <c r="I18366">
        <v>1107</v>
      </c>
      <c r="K18366" s="2">
        <v>39376</v>
      </c>
      <c r="L18366" t="s">
        <v>4049</v>
      </c>
      <c r="M18366" t="s">
        <v>4050</v>
      </c>
    </row>
    <row r="18367" spans="1:13" x14ac:dyDescent="0.3">
      <c r="A18367">
        <v>18366</v>
      </c>
      <c r="B18367" t="str">
        <f>INDEX('Team ID'!C:C,MATCH(Sheet1!E18367,'Team ID'!E:E,0))</f>
        <v>USF</v>
      </c>
      <c r="C18367">
        <v>11</v>
      </c>
      <c r="D18367">
        <v>2</v>
      </c>
      <c r="E18367" t="s">
        <v>3558</v>
      </c>
      <c r="G18367" t="s">
        <v>2415</v>
      </c>
      <c r="H18367" s="1">
        <v>43252</v>
      </c>
      <c r="I18367">
        <v>980</v>
      </c>
      <c r="J18367" t="s">
        <v>4052</v>
      </c>
      <c r="K18367" s="2">
        <v>39376</v>
      </c>
      <c r="L18367" t="s">
        <v>4049</v>
      </c>
      <c r="M18367" t="s">
        <v>4050</v>
      </c>
    </row>
    <row r="18368" spans="1:13" x14ac:dyDescent="0.3">
      <c r="A18368">
        <v>18367</v>
      </c>
      <c r="B18368" t="str">
        <f>INDEX('Team ID'!C:C,MATCH(Sheet1!E18368,'Team ID'!E:E,0))</f>
        <v>KU</v>
      </c>
      <c r="C18368">
        <v>12</v>
      </c>
      <c r="D18368">
        <v>15</v>
      </c>
      <c r="E18368" t="s">
        <v>55</v>
      </c>
      <c r="G18368" t="s">
        <v>2866</v>
      </c>
      <c r="H18368" s="1">
        <v>36708</v>
      </c>
      <c r="I18368">
        <v>960</v>
      </c>
      <c r="J18368" t="s">
        <v>4053</v>
      </c>
      <c r="K18368" s="2">
        <v>39376</v>
      </c>
      <c r="L18368" t="s">
        <v>4049</v>
      </c>
      <c r="M18368" t="s">
        <v>4050</v>
      </c>
    </row>
    <row r="18369" spans="1:13" x14ac:dyDescent="0.3">
      <c r="A18369">
        <v>18368</v>
      </c>
      <c r="B18369" t="str">
        <f>INDEX('Team ID'!C:C,MATCH(Sheet1!E18369,'Team ID'!E:E,0))</f>
        <v>MIZZ</v>
      </c>
      <c r="C18369">
        <v>13</v>
      </c>
      <c r="D18369">
        <v>15</v>
      </c>
      <c r="E18369" t="s">
        <v>48</v>
      </c>
      <c r="G18369" t="s">
        <v>2866</v>
      </c>
      <c r="H18369" s="1">
        <v>43252</v>
      </c>
      <c r="I18369">
        <v>925</v>
      </c>
      <c r="K18369" s="2">
        <v>39376</v>
      </c>
      <c r="L18369" t="s">
        <v>4049</v>
      </c>
      <c r="M18369" t="s">
        <v>4050</v>
      </c>
    </row>
    <row r="18370" spans="1:13" x14ac:dyDescent="0.3">
      <c r="A18370">
        <v>18369</v>
      </c>
      <c r="B18370" t="str">
        <f>INDEX('Team ID'!C:C,MATCH(Sheet1!E18370,'Team ID'!E:E,0))</f>
        <v>UK</v>
      </c>
      <c r="C18370">
        <v>14</v>
      </c>
      <c r="D18370">
        <v>8</v>
      </c>
      <c r="E18370" t="s">
        <v>322</v>
      </c>
      <c r="G18370" t="s">
        <v>20</v>
      </c>
      <c r="H18370" s="1">
        <v>43253</v>
      </c>
      <c r="I18370">
        <v>719</v>
      </c>
      <c r="K18370" s="2">
        <v>39376</v>
      </c>
      <c r="L18370" t="s">
        <v>4049</v>
      </c>
      <c r="M18370" t="s">
        <v>4050</v>
      </c>
    </row>
    <row r="18371" spans="1:13" x14ac:dyDescent="0.3">
      <c r="A18371">
        <v>18370</v>
      </c>
      <c r="B18371" t="str">
        <f>INDEX('Team ID'!C:C,MATCH(Sheet1!E18371,'Team ID'!E:E,0))</f>
        <v>SUCK</v>
      </c>
      <c r="C18371">
        <v>15</v>
      </c>
      <c r="D18371">
        <v>6</v>
      </c>
      <c r="E18371" t="s">
        <v>160</v>
      </c>
      <c r="G18371" t="s">
        <v>20</v>
      </c>
      <c r="H18371" s="1">
        <v>43253</v>
      </c>
      <c r="I18371">
        <v>649</v>
      </c>
      <c r="J18371" t="s">
        <v>4054</v>
      </c>
      <c r="K18371" s="2">
        <v>39376</v>
      </c>
      <c r="L18371" t="s">
        <v>4049</v>
      </c>
      <c r="M18371" t="s">
        <v>4050</v>
      </c>
    </row>
    <row r="18372" spans="1:13" x14ac:dyDescent="0.3">
      <c r="A18372">
        <v>18371</v>
      </c>
      <c r="B18372" t="str">
        <f>INDEX('Team ID'!C:C,MATCH(Sheet1!E18372,'Team ID'!E:E,0))</f>
        <v>HI</v>
      </c>
      <c r="C18372">
        <v>16</v>
      </c>
      <c r="D18372">
        <v>17</v>
      </c>
      <c r="E18372" t="s">
        <v>1638</v>
      </c>
      <c r="G18372" t="s">
        <v>208</v>
      </c>
      <c r="H18372" s="1">
        <v>36708</v>
      </c>
      <c r="I18372">
        <v>573</v>
      </c>
      <c r="J18372" t="s">
        <v>15</v>
      </c>
      <c r="K18372" s="2">
        <v>39376</v>
      </c>
      <c r="L18372" t="s">
        <v>4049</v>
      </c>
      <c r="M18372" t="s">
        <v>4050</v>
      </c>
    </row>
    <row r="18373" spans="1:13" x14ac:dyDescent="0.3">
      <c r="A18373">
        <v>18372</v>
      </c>
      <c r="B18373" t="str">
        <f>INDEX('Team ID'!C:C,MATCH(Sheet1!E18373,'Team ID'!E:E,0))</f>
        <v>TEX</v>
      </c>
      <c r="C18373">
        <v>17</v>
      </c>
      <c r="D18373">
        <v>19</v>
      </c>
      <c r="E18373" t="s">
        <v>23</v>
      </c>
      <c r="G18373" t="s">
        <v>2866</v>
      </c>
      <c r="H18373" s="1">
        <v>43222</v>
      </c>
      <c r="I18373">
        <v>497</v>
      </c>
      <c r="K18373" s="2">
        <v>39376</v>
      </c>
      <c r="L18373" t="s">
        <v>4049</v>
      </c>
      <c r="M18373" t="s">
        <v>4050</v>
      </c>
    </row>
    <row r="18374" spans="1:13" x14ac:dyDescent="0.3">
      <c r="A18374">
        <v>18373</v>
      </c>
      <c r="B18374" t="str">
        <f>INDEX('Team ID'!C:C,MATCH(Sheet1!E18374,'Team ID'!E:E,0))</f>
        <v>CAL</v>
      </c>
      <c r="C18374">
        <v>18</v>
      </c>
      <c r="D18374">
        <v>10</v>
      </c>
      <c r="E18374" t="s">
        <v>145</v>
      </c>
      <c r="G18374" t="s">
        <v>22</v>
      </c>
      <c r="H18374" s="1">
        <v>43222</v>
      </c>
      <c r="I18374">
        <v>444</v>
      </c>
      <c r="K18374" s="2">
        <v>39376</v>
      </c>
      <c r="L18374" t="s">
        <v>4049</v>
      </c>
      <c r="M18374" t="s">
        <v>4050</v>
      </c>
    </row>
    <row r="18375" spans="1:13" x14ac:dyDescent="0.3">
      <c r="A18375">
        <v>18374</v>
      </c>
      <c r="B18375" t="str">
        <f>INDEX('Team ID'!C:C,MATCH(Sheet1!E18375,'Team ID'!E:E,0))</f>
        <v>MICH</v>
      </c>
      <c r="C18375">
        <v>19</v>
      </c>
      <c r="D18375">
        <v>24</v>
      </c>
      <c r="E18375" t="s">
        <v>155</v>
      </c>
      <c r="G18375" t="s">
        <v>26</v>
      </c>
      <c r="H18375" s="1">
        <v>43253</v>
      </c>
      <c r="I18375">
        <v>401</v>
      </c>
      <c r="K18375" s="2">
        <v>39376</v>
      </c>
      <c r="L18375" t="s">
        <v>4049</v>
      </c>
      <c r="M18375" t="s">
        <v>4050</v>
      </c>
    </row>
    <row r="18376" spans="1:13" x14ac:dyDescent="0.3">
      <c r="A18376">
        <v>18375</v>
      </c>
      <c r="B18376" t="str">
        <f>INDEX('Team ID'!C:C,MATCH(Sheet1!E18376,'Team ID'!E:E,0))</f>
        <v>UGA</v>
      </c>
      <c r="C18376">
        <v>20</v>
      </c>
      <c r="D18376">
        <v>21</v>
      </c>
      <c r="E18376" t="s">
        <v>37</v>
      </c>
      <c r="G18376" t="s">
        <v>20</v>
      </c>
      <c r="H18376" s="1">
        <v>43222</v>
      </c>
      <c r="I18376">
        <v>394</v>
      </c>
      <c r="K18376" s="2">
        <v>39376</v>
      </c>
      <c r="L18376" t="s">
        <v>4049</v>
      </c>
      <c r="M18376" t="s">
        <v>4050</v>
      </c>
    </row>
    <row r="18377" spans="1:13" x14ac:dyDescent="0.3">
      <c r="A18377">
        <v>18376</v>
      </c>
      <c r="B18377" t="str">
        <f>INDEX('Team ID'!C:C,MATCH(Sheet1!E18377,'Team ID'!E:E,0))</f>
        <v>UVA</v>
      </c>
      <c r="C18377">
        <v>21</v>
      </c>
      <c r="D18377" t="s">
        <v>29</v>
      </c>
      <c r="E18377" t="s">
        <v>1868</v>
      </c>
      <c r="G18377" t="s">
        <v>32</v>
      </c>
      <c r="H18377" s="1">
        <v>43282</v>
      </c>
      <c r="I18377">
        <v>315</v>
      </c>
      <c r="K18377" s="2">
        <v>39376</v>
      </c>
      <c r="L18377" t="s">
        <v>4049</v>
      </c>
      <c r="M18377" t="s">
        <v>4050</v>
      </c>
    </row>
    <row r="18378" spans="1:13" x14ac:dyDescent="0.3">
      <c r="A18378">
        <v>18377</v>
      </c>
      <c r="B18378" t="str">
        <f>INDEX('Team ID'!C:C,MATCH(Sheet1!E18378,'Team ID'!E:E,0))</f>
        <v>BAMA</v>
      </c>
      <c r="C18378">
        <v>22</v>
      </c>
      <c r="D18378" t="s">
        <v>29</v>
      </c>
      <c r="E18378" t="s">
        <v>45</v>
      </c>
      <c r="G18378" t="s">
        <v>20</v>
      </c>
      <c r="H18378" s="1">
        <v>43253</v>
      </c>
      <c r="I18378">
        <v>263</v>
      </c>
      <c r="K18378" s="2">
        <v>39376</v>
      </c>
      <c r="L18378" t="s">
        <v>4049</v>
      </c>
      <c r="M18378" t="s">
        <v>4050</v>
      </c>
    </row>
    <row r="18379" spans="1:13" x14ac:dyDescent="0.3">
      <c r="A18379">
        <v>18378</v>
      </c>
      <c r="B18379" t="str">
        <f>INDEX('Team ID'!C:C,MATCH(Sheet1!E18379,'Team ID'!E:E,0))</f>
        <v>AUB</v>
      </c>
      <c r="C18379">
        <v>23</v>
      </c>
      <c r="D18379">
        <v>18</v>
      </c>
      <c r="E18379" t="s">
        <v>36</v>
      </c>
      <c r="G18379" t="s">
        <v>20</v>
      </c>
      <c r="H18379" s="1">
        <v>43223</v>
      </c>
      <c r="I18379">
        <v>248</v>
      </c>
      <c r="K18379" s="2">
        <v>39376</v>
      </c>
      <c r="L18379" t="s">
        <v>4049</v>
      </c>
      <c r="M18379" t="s">
        <v>4050</v>
      </c>
    </row>
    <row r="18380" spans="1:13" x14ac:dyDescent="0.3">
      <c r="A18380">
        <v>18379</v>
      </c>
      <c r="B18380" t="str">
        <f>INDEX('Team ID'!C:C,MATCH(Sheet1!E18380,'Team ID'!E:E,0))</f>
        <v>PSU</v>
      </c>
      <c r="C18380">
        <v>24</v>
      </c>
      <c r="D18380" t="s">
        <v>29</v>
      </c>
      <c r="E18380" t="s">
        <v>44</v>
      </c>
      <c r="G18380" t="s">
        <v>26</v>
      </c>
      <c r="H18380" s="1">
        <v>43253</v>
      </c>
      <c r="I18380">
        <v>209</v>
      </c>
      <c r="K18380" s="2">
        <v>39376</v>
      </c>
      <c r="L18380" t="s">
        <v>4049</v>
      </c>
      <c r="M18380" t="s">
        <v>4050</v>
      </c>
    </row>
    <row r="18381" spans="1:13" x14ac:dyDescent="0.3">
      <c r="A18381">
        <v>18380</v>
      </c>
      <c r="B18381" t="str">
        <f>INDEX('Team ID'!C:C,MATCH(Sheet1!E18381,'Team ID'!E:E,0))</f>
        <v>RUT</v>
      </c>
      <c r="C18381">
        <v>25</v>
      </c>
      <c r="D18381" t="s">
        <v>29</v>
      </c>
      <c r="E18381" t="s">
        <v>174</v>
      </c>
      <c r="G18381" t="s">
        <v>2415</v>
      </c>
      <c r="H18381" s="1">
        <v>43222</v>
      </c>
      <c r="I18381">
        <v>174</v>
      </c>
      <c r="K18381" s="2">
        <v>39376</v>
      </c>
      <c r="L18381" t="s">
        <v>4049</v>
      </c>
      <c r="M18381" t="s">
        <v>4050</v>
      </c>
    </row>
    <row r="18382" spans="1:13" x14ac:dyDescent="0.3">
      <c r="A18382">
        <v>18381</v>
      </c>
      <c r="B18382" t="str">
        <f>INDEX('Team ID'!C:C,MATCH(Sheet1!E18382,'Team ID'!E:E,0))</f>
        <v>CINN</v>
      </c>
      <c r="C18382" t="s">
        <v>29</v>
      </c>
      <c r="D18382">
        <v>23</v>
      </c>
      <c r="E18382" t="s">
        <v>1246</v>
      </c>
      <c r="G18382" t="s">
        <v>2415</v>
      </c>
      <c r="I18382">
        <v>0</v>
      </c>
      <c r="K18382" s="2">
        <v>39376</v>
      </c>
      <c r="L18382" t="s">
        <v>4049</v>
      </c>
      <c r="M18382" t="s">
        <v>4050</v>
      </c>
    </row>
    <row r="18383" spans="1:13" x14ac:dyDescent="0.3">
      <c r="A18383">
        <v>18382</v>
      </c>
      <c r="B18383" t="str">
        <f>INDEX('Team ID'!C:C,MATCH(Sheet1!E18383,'Team ID'!E:E,0))</f>
        <v>CONN</v>
      </c>
      <c r="C18383" t="s">
        <v>29</v>
      </c>
      <c r="D18383" t="s">
        <v>29</v>
      </c>
      <c r="E18383" t="s">
        <v>4046</v>
      </c>
      <c r="G18383" t="s">
        <v>2415</v>
      </c>
      <c r="I18383">
        <v>0</v>
      </c>
      <c r="K18383" s="2">
        <v>39376</v>
      </c>
      <c r="L18383" t="s">
        <v>4049</v>
      </c>
      <c r="M18383" t="s">
        <v>4050</v>
      </c>
    </row>
    <row r="18384" spans="1:13" x14ac:dyDescent="0.3">
      <c r="A18384">
        <v>18383</v>
      </c>
      <c r="B18384" t="str">
        <f>INDEX('Team ID'!C:C,MATCH(Sheet1!E18384,'Team ID'!E:E,0))</f>
        <v>KSU</v>
      </c>
      <c r="C18384" t="s">
        <v>29</v>
      </c>
      <c r="D18384">
        <v>25</v>
      </c>
      <c r="E18384" t="s">
        <v>149</v>
      </c>
      <c r="G18384" t="s">
        <v>2866</v>
      </c>
      <c r="I18384">
        <v>0</v>
      </c>
      <c r="K18384" s="2">
        <v>39376</v>
      </c>
      <c r="L18384" t="s">
        <v>4049</v>
      </c>
      <c r="M18384" t="s">
        <v>4050</v>
      </c>
    </row>
    <row r="18385" spans="1:13" x14ac:dyDescent="0.3">
      <c r="A18385">
        <v>18384</v>
      </c>
      <c r="B18385" t="str">
        <f>INDEX('Team ID'!C:C,MATCH(Sheet1!E18385,'Team ID'!E:E,0))</f>
        <v>UT</v>
      </c>
      <c r="C18385" t="s">
        <v>29</v>
      </c>
      <c r="D18385">
        <v>20</v>
      </c>
      <c r="E18385" t="s">
        <v>42</v>
      </c>
      <c r="G18385" t="s">
        <v>20</v>
      </c>
      <c r="I18385">
        <v>0</v>
      </c>
      <c r="K18385" s="2">
        <v>39376</v>
      </c>
      <c r="L18385" t="s">
        <v>4049</v>
      </c>
      <c r="M18385" t="s">
        <v>4050</v>
      </c>
    </row>
    <row r="18386" spans="1:13" x14ac:dyDescent="0.3">
      <c r="A18386">
        <v>18385</v>
      </c>
      <c r="B18386" t="str">
        <f>INDEX('Team ID'!C:C,MATCH(Sheet1!E18386,'Team ID'!E:E,0))</f>
        <v>TTU</v>
      </c>
      <c r="C18386" t="s">
        <v>29</v>
      </c>
      <c r="D18386">
        <v>22</v>
      </c>
      <c r="E18386" t="s">
        <v>397</v>
      </c>
      <c r="G18386" t="s">
        <v>2866</v>
      </c>
      <c r="I18386">
        <v>0</v>
      </c>
      <c r="K18386" s="2">
        <v>39376</v>
      </c>
      <c r="L18386" t="s">
        <v>4049</v>
      </c>
      <c r="M18386" t="s">
        <v>4050</v>
      </c>
    </row>
    <row r="18387" spans="1:13" x14ac:dyDescent="0.3">
      <c r="A18387">
        <v>18386</v>
      </c>
      <c r="B18387" t="e">
        <f>INDEX('Team ID'!C:C,MATCH(Sheet1!E18387,'Team ID'!E:E,0))</f>
        <v>#N/A</v>
      </c>
      <c r="K18387" s="2">
        <v>39376</v>
      </c>
      <c r="L18387" t="s">
        <v>4049</v>
      </c>
      <c r="M18387" t="s">
        <v>4050</v>
      </c>
    </row>
    <row r="18388" spans="1:13" x14ac:dyDescent="0.3">
      <c r="A18388">
        <v>18387</v>
      </c>
      <c r="B18388" t="str">
        <f>INDEX('Team ID'!C:C,MATCH(Sheet1!E18388,'Team ID'!E:E,0))</f>
        <v>OSU</v>
      </c>
      <c r="C18388">
        <v>1</v>
      </c>
      <c r="D18388">
        <v>1</v>
      </c>
      <c r="E18388" t="s">
        <v>40</v>
      </c>
      <c r="F18388">
        <v>59</v>
      </c>
      <c r="G18388" t="s">
        <v>26</v>
      </c>
      <c r="H18388" s="1">
        <v>36770</v>
      </c>
      <c r="I18388">
        <v>1615</v>
      </c>
      <c r="J18388" t="s">
        <v>4055</v>
      </c>
      <c r="K18388" s="2">
        <v>39383</v>
      </c>
      <c r="L18388" t="s">
        <v>4056</v>
      </c>
      <c r="M18388" t="s">
        <v>4057</v>
      </c>
    </row>
    <row r="18389" spans="1:13" x14ac:dyDescent="0.3">
      <c r="A18389">
        <v>18388</v>
      </c>
      <c r="B18389" t="str">
        <f>INDEX('Team ID'!C:C,MATCH(Sheet1!E18389,'Team ID'!E:E,0))</f>
        <v>BC</v>
      </c>
      <c r="C18389">
        <v>2</v>
      </c>
      <c r="D18389">
        <v>2</v>
      </c>
      <c r="E18389" t="s">
        <v>834</v>
      </c>
      <c r="F18389">
        <v>1</v>
      </c>
      <c r="G18389" t="s">
        <v>32</v>
      </c>
      <c r="H18389" s="1">
        <v>36739</v>
      </c>
      <c r="I18389">
        <v>1501</v>
      </c>
      <c r="K18389" s="2">
        <v>39383</v>
      </c>
      <c r="L18389" t="s">
        <v>4056</v>
      </c>
      <c r="M18389" t="s">
        <v>4057</v>
      </c>
    </row>
    <row r="18390" spans="1:13" x14ac:dyDescent="0.3">
      <c r="A18390">
        <v>18389</v>
      </c>
      <c r="B18390" t="str">
        <f>INDEX('Team ID'!C:C,MATCH(Sheet1!E18390,'Team ID'!E:E,0))</f>
        <v>LSU</v>
      </c>
      <c r="C18390">
        <v>3</v>
      </c>
      <c r="D18390">
        <v>3</v>
      </c>
      <c r="E18390" t="s">
        <v>47</v>
      </c>
      <c r="F18390">
        <v>3</v>
      </c>
      <c r="G18390" t="s">
        <v>20</v>
      </c>
      <c r="H18390" s="1">
        <v>43282</v>
      </c>
      <c r="I18390">
        <v>1478</v>
      </c>
      <c r="K18390" s="2">
        <v>39383</v>
      </c>
      <c r="L18390" t="s">
        <v>4056</v>
      </c>
      <c r="M18390" t="s">
        <v>4057</v>
      </c>
    </row>
    <row r="18391" spans="1:13" x14ac:dyDescent="0.3">
      <c r="A18391">
        <v>18390</v>
      </c>
      <c r="B18391" t="str">
        <f>INDEX('Team ID'!C:C,MATCH(Sheet1!E18391,'Team ID'!E:E,0))</f>
        <v>ORG</v>
      </c>
      <c r="C18391">
        <v>4</v>
      </c>
      <c r="D18391">
        <v>5</v>
      </c>
      <c r="E18391" t="s">
        <v>125</v>
      </c>
      <c r="G18391" t="s">
        <v>22</v>
      </c>
      <c r="H18391" s="1">
        <v>43282</v>
      </c>
      <c r="I18391">
        <v>1417</v>
      </c>
      <c r="K18391" s="2">
        <v>39383</v>
      </c>
      <c r="L18391" t="s">
        <v>4056</v>
      </c>
      <c r="M18391" t="s">
        <v>4057</v>
      </c>
    </row>
    <row r="18392" spans="1:13" x14ac:dyDescent="0.3">
      <c r="A18392">
        <v>18391</v>
      </c>
      <c r="B18392" t="str">
        <f>INDEX('Team ID'!C:C,MATCH(Sheet1!E18392,'Team ID'!E:E,0))</f>
        <v>OU</v>
      </c>
      <c r="C18392">
        <v>5</v>
      </c>
      <c r="D18392">
        <v>4</v>
      </c>
      <c r="E18392" t="s">
        <v>33</v>
      </c>
      <c r="G18392" t="s">
        <v>2866</v>
      </c>
      <c r="H18392" s="1">
        <v>43282</v>
      </c>
      <c r="I18392">
        <v>1365</v>
      </c>
      <c r="J18392" t="s">
        <v>15</v>
      </c>
      <c r="K18392" s="2">
        <v>39383</v>
      </c>
      <c r="L18392" t="s">
        <v>4056</v>
      </c>
      <c r="M18392" t="s">
        <v>4057</v>
      </c>
    </row>
    <row r="18393" spans="1:13" x14ac:dyDescent="0.3">
      <c r="A18393">
        <v>18392</v>
      </c>
      <c r="B18393" t="str">
        <f>INDEX('Team ID'!C:C,MATCH(Sheet1!E18393,'Team ID'!E:E,0))</f>
        <v>ASU</v>
      </c>
      <c r="C18393">
        <v>6</v>
      </c>
      <c r="D18393">
        <v>7</v>
      </c>
      <c r="E18393" t="s">
        <v>83</v>
      </c>
      <c r="F18393">
        <v>2</v>
      </c>
      <c r="G18393" t="s">
        <v>22</v>
      </c>
      <c r="H18393" s="1">
        <v>36739</v>
      </c>
      <c r="I18393">
        <v>1310</v>
      </c>
      <c r="K18393" s="2">
        <v>39383</v>
      </c>
      <c r="L18393" t="s">
        <v>4056</v>
      </c>
      <c r="M18393" t="s">
        <v>4057</v>
      </c>
    </row>
    <row r="18394" spans="1:13" x14ac:dyDescent="0.3">
      <c r="A18394">
        <v>18393</v>
      </c>
      <c r="B18394" t="str">
        <f>INDEX('Team ID'!C:C,MATCH(Sheet1!E18394,'Team ID'!E:E,0))</f>
        <v>WVU</v>
      </c>
      <c r="C18394">
        <v>7</v>
      </c>
      <c r="D18394">
        <v>6</v>
      </c>
      <c r="E18394" t="s">
        <v>625</v>
      </c>
      <c r="G18394" t="s">
        <v>2415</v>
      </c>
      <c r="H18394" s="1">
        <v>43282</v>
      </c>
      <c r="I18394">
        <v>1286</v>
      </c>
      <c r="K18394" s="2">
        <v>39383</v>
      </c>
      <c r="L18394" t="s">
        <v>4056</v>
      </c>
      <c r="M18394" t="s">
        <v>4057</v>
      </c>
    </row>
    <row r="18395" spans="1:13" x14ac:dyDescent="0.3">
      <c r="A18395">
        <v>18394</v>
      </c>
      <c r="B18395" t="str">
        <f>INDEX('Team ID'!C:C,MATCH(Sheet1!E18395,'Team ID'!E:E,0))</f>
        <v>KU</v>
      </c>
      <c r="C18395">
        <v>8</v>
      </c>
      <c r="D18395">
        <v>12</v>
      </c>
      <c r="E18395" t="s">
        <v>55</v>
      </c>
      <c r="G18395" t="s">
        <v>2866</v>
      </c>
      <c r="H18395" s="1">
        <v>36739</v>
      </c>
      <c r="I18395">
        <v>1164</v>
      </c>
      <c r="J18395" t="s">
        <v>4058</v>
      </c>
      <c r="K18395" s="2">
        <v>39383</v>
      </c>
      <c r="L18395" t="s">
        <v>4056</v>
      </c>
      <c r="M18395" t="s">
        <v>4057</v>
      </c>
    </row>
    <row r="18396" spans="1:13" x14ac:dyDescent="0.3">
      <c r="A18396">
        <v>18395</v>
      </c>
      <c r="B18396" t="str">
        <f>INDEX('Team ID'!C:C,MATCH(Sheet1!E18396,'Team ID'!E:E,0))</f>
        <v>MIZZ</v>
      </c>
      <c r="C18396">
        <v>9</v>
      </c>
      <c r="D18396">
        <v>13</v>
      </c>
      <c r="E18396" t="s">
        <v>48</v>
      </c>
      <c r="G18396" t="s">
        <v>2866</v>
      </c>
      <c r="H18396" s="1">
        <v>43282</v>
      </c>
      <c r="I18396">
        <v>1121</v>
      </c>
      <c r="K18396" s="2">
        <v>39383</v>
      </c>
      <c r="L18396" t="s">
        <v>4056</v>
      </c>
      <c r="M18396" t="s">
        <v>4057</v>
      </c>
    </row>
    <row r="18397" spans="1:13" x14ac:dyDescent="0.3">
      <c r="A18397">
        <v>18396</v>
      </c>
      <c r="B18397" t="str">
        <f>INDEX('Team ID'!C:C,MATCH(Sheet1!E18397,'Team ID'!E:E,0))</f>
        <v>UGA</v>
      </c>
      <c r="C18397">
        <v>10</v>
      </c>
      <c r="D18397">
        <v>20</v>
      </c>
      <c r="E18397" t="s">
        <v>37</v>
      </c>
      <c r="G18397" t="s">
        <v>20</v>
      </c>
      <c r="H18397" s="1">
        <v>43253</v>
      </c>
      <c r="I18397">
        <v>949</v>
      </c>
      <c r="K18397" s="2">
        <v>39383</v>
      </c>
      <c r="L18397" t="s">
        <v>4056</v>
      </c>
      <c r="M18397" t="s">
        <v>4057</v>
      </c>
    </row>
    <row r="18398" spans="1:13" x14ac:dyDescent="0.3">
      <c r="A18398">
        <v>18397</v>
      </c>
      <c r="B18398" t="str">
        <f>INDEX('Team ID'!C:C,MATCH(Sheet1!E18398,'Team ID'!E:E,0))</f>
        <v>VT</v>
      </c>
      <c r="C18398">
        <v>11</v>
      </c>
      <c r="D18398">
        <v>8</v>
      </c>
      <c r="E18398" t="s">
        <v>2012</v>
      </c>
      <c r="G18398" t="s">
        <v>32</v>
      </c>
      <c r="H18398" s="1">
        <v>43253</v>
      </c>
      <c r="I18398">
        <v>823</v>
      </c>
      <c r="K18398" s="2">
        <v>39383</v>
      </c>
      <c r="L18398" t="s">
        <v>4056</v>
      </c>
      <c r="M18398" t="s">
        <v>4057</v>
      </c>
    </row>
    <row r="18399" spans="1:13" x14ac:dyDescent="0.3">
      <c r="A18399">
        <v>18398</v>
      </c>
      <c r="B18399" t="str">
        <f>INDEX('Team ID'!C:C,MATCH(Sheet1!E18399,'Team ID'!E:E,0))</f>
        <v>HI</v>
      </c>
      <c r="C18399">
        <v>12</v>
      </c>
      <c r="D18399">
        <v>16</v>
      </c>
      <c r="E18399" t="s">
        <v>1638</v>
      </c>
      <c r="G18399" t="s">
        <v>208</v>
      </c>
      <c r="H18399" s="1">
        <v>36739</v>
      </c>
      <c r="I18399">
        <v>776</v>
      </c>
      <c r="J18399" t="s">
        <v>4059</v>
      </c>
      <c r="K18399" s="2">
        <v>39383</v>
      </c>
      <c r="L18399" t="s">
        <v>4056</v>
      </c>
      <c r="M18399" t="s">
        <v>4057</v>
      </c>
    </row>
    <row r="18400" spans="1:13" x14ac:dyDescent="0.3">
      <c r="A18400">
        <v>18399</v>
      </c>
      <c r="B18400" t="str">
        <f>INDEX('Team ID'!C:C,MATCH(Sheet1!E18400,'Team ID'!E:E,0))</f>
        <v>USC</v>
      </c>
      <c r="C18400">
        <v>13</v>
      </c>
      <c r="D18400">
        <v>9</v>
      </c>
      <c r="E18400" t="s">
        <v>27</v>
      </c>
      <c r="G18400" t="s">
        <v>22</v>
      </c>
      <c r="H18400" s="1">
        <v>43253</v>
      </c>
      <c r="I18400">
        <v>742</v>
      </c>
      <c r="K18400" s="2">
        <v>39383</v>
      </c>
      <c r="L18400" t="s">
        <v>4056</v>
      </c>
      <c r="M18400" t="s">
        <v>4057</v>
      </c>
    </row>
    <row r="18401" spans="1:13" x14ac:dyDescent="0.3">
      <c r="A18401">
        <v>18400</v>
      </c>
      <c r="B18401" t="str">
        <f>INDEX('Team ID'!C:C,MATCH(Sheet1!E18401,'Team ID'!E:E,0))</f>
        <v>TEX</v>
      </c>
      <c r="C18401">
        <v>14</v>
      </c>
      <c r="D18401">
        <v>17</v>
      </c>
      <c r="E18401" t="s">
        <v>23</v>
      </c>
      <c r="G18401" t="s">
        <v>2866</v>
      </c>
      <c r="H18401" s="1">
        <v>43283</v>
      </c>
      <c r="I18401">
        <v>728</v>
      </c>
      <c r="K18401" s="2">
        <v>39383</v>
      </c>
      <c r="L18401" t="s">
        <v>4056</v>
      </c>
      <c r="M18401" t="s">
        <v>4057</v>
      </c>
    </row>
    <row r="18402" spans="1:13" x14ac:dyDescent="0.3">
      <c r="A18402">
        <v>18401</v>
      </c>
      <c r="B18402" t="str">
        <f>INDEX('Team ID'!C:C,MATCH(Sheet1!E18402,'Team ID'!E:E,0))</f>
        <v>MICH</v>
      </c>
      <c r="C18402">
        <v>15</v>
      </c>
      <c r="D18402">
        <v>19</v>
      </c>
      <c r="E18402" t="s">
        <v>155</v>
      </c>
      <c r="G18402" t="s">
        <v>26</v>
      </c>
      <c r="H18402" s="1">
        <v>43283</v>
      </c>
      <c r="I18402">
        <v>726</v>
      </c>
      <c r="K18402" s="2">
        <v>39383</v>
      </c>
      <c r="L18402" t="s">
        <v>4056</v>
      </c>
      <c r="M18402" t="s">
        <v>4057</v>
      </c>
    </row>
    <row r="18403" spans="1:13" x14ac:dyDescent="0.3">
      <c r="A18403">
        <v>18402</v>
      </c>
      <c r="B18403" t="str">
        <f>INDEX('Team ID'!C:C,MATCH(Sheet1!E18403,'Team ID'!E:E,0))</f>
        <v>CONN</v>
      </c>
      <c r="C18403">
        <v>16</v>
      </c>
      <c r="D18403" t="s">
        <v>29</v>
      </c>
      <c r="E18403" t="s">
        <v>4046</v>
      </c>
      <c r="G18403" t="s">
        <v>2415</v>
      </c>
      <c r="H18403" s="1">
        <v>43282</v>
      </c>
      <c r="I18403">
        <v>555</v>
      </c>
      <c r="J18403" t="s">
        <v>4060</v>
      </c>
      <c r="K18403" s="2">
        <v>39383</v>
      </c>
      <c r="L18403" t="s">
        <v>4056</v>
      </c>
      <c r="M18403" t="s">
        <v>4057</v>
      </c>
    </row>
    <row r="18404" spans="1:13" x14ac:dyDescent="0.3">
      <c r="A18404">
        <v>18403</v>
      </c>
      <c r="B18404" t="str">
        <f>INDEX('Team ID'!C:C,MATCH(Sheet1!E18404,'Team ID'!E:E,0))</f>
        <v>BAMA</v>
      </c>
      <c r="C18404">
        <v>17</v>
      </c>
      <c r="D18404">
        <v>22</v>
      </c>
      <c r="E18404" t="s">
        <v>45</v>
      </c>
      <c r="G18404" t="s">
        <v>20</v>
      </c>
      <c r="H18404" s="1">
        <v>43253</v>
      </c>
      <c r="I18404">
        <v>547</v>
      </c>
      <c r="K18404" s="2">
        <v>39383</v>
      </c>
      <c r="L18404" t="s">
        <v>4056</v>
      </c>
      <c r="M18404" t="s">
        <v>4057</v>
      </c>
    </row>
    <row r="18405" spans="1:13" x14ac:dyDescent="0.3">
      <c r="A18405">
        <v>18404</v>
      </c>
      <c r="B18405" t="str">
        <f>INDEX('Team ID'!C:C,MATCH(Sheet1!E18405,'Team ID'!E:E,0))</f>
        <v>UF</v>
      </c>
      <c r="C18405">
        <v>18</v>
      </c>
      <c r="D18405">
        <v>9</v>
      </c>
      <c r="E18405" t="s">
        <v>46</v>
      </c>
      <c r="G18405" t="s">
        <v>20</v>
      </c>
      <c r="H18405" s="1">
        <v>43223</v>
      </c>
      <c r="I18405">
        <v>532</v>
      </c>
      <c r="K18405" s="2">
        <v>39383</v>
      </c>
      <c r="L18405" t="s">
        <v>4056</v>
      </c>
      <c r="M18405" t="s">
        <v>4057</v>
      </c>
    </row>
    <row r="18406" spans="1:13" x14ac:dyDescent="0.3">
      <c r="A18406">
        <v>18405</v>
      </c>
      <c r="B18406" t="str">
        <f>INDEX('Team ID'!C:C,MATCH(Sheet1!E18406,'Team ID'!E:E,0))</f>
        <v>AUB</v>
      </c>
      <c r="C18406">
        <v>19</v>
      </c>
      <c r="D18406">
        <v>23</v>
      </c>
      <c r="E18406" t="s">
        <v>36</v>
      </c>
      <c r="G18406" t="s">
        <v>20</v>
      </c>
      <c r="H18406" s="1">
        <v>43254</v>
      </c>
      <c r="I18406">
        <v>530</v>
      </c>
      <c r="K18406" s="2">
        <v>39383</v>
      </c>
      <c r="L18406" t="s">
        <v>4056</v>
      </c>
      <c r="M18406" t="s">
        <v>4057</v>
      </c>
    </row>
    <row r="18407" spans="1:13" x14ac:dyDescent="0.3">
      <c r="A18407">
        <v>18406</v>
      </c>
      <c r="B18407" t="str">
        <f>INDEX('Team ID'!C:C,MATCH(Sheet1!E18407,'Team ID'!E:E,0))</f>
        <v>USF</v>
      </c>
      <c r="C18407">
        <v>20</v>
      </c>
      <c r="D18407">
        <v>11</v>
      </c>
      <c r="E18407" t="s">
        <v>3558</v>
      </c>
      <c r="G18407" t="s">
        <v>2415</v>
      </c>
      <c r="H18407" s="1">
        <v>43253</v>
      </c>
      <c r="I18407">
        <v>392</v>
      </c>
      <c r="J18407" t="s">
        <v>4061</v>
      </c>
      <c r="K18407" s="2">
        <v>39383</v>
      </c>
      <c r="L18407" t="s">
        <v>4056</v>
      </c>
      <c r="M18407" t="s">
        <v>4057</v>
      </c>
    </row>
    <row r="18408" spans="1:13" x14ac:dyDescent="0.3">
      <c r="A18408">
        <v>18407</v>
      </c>
      <c r="B18408" t="str">
        <f>INDEX('Team ID'!C:C,MATCH(Sheet1!E18408,'Team ID'!E:E,0))</f>
        <v>BSU</v>
      </c>
      <c r="C18408">
        <v>21</v>
      </c>
      <c r="D18408" t="s">
        <v>29</v>
      </c>
      <c r="E18408" t="s">
        <v>3306</v>
      </c>
      <c r="G18408" t="s">
        <v>208</v>
      </c>
      <c r="H18408" s="1">
        <v>43282</v>
      </c>
      <c r="I18408">
        <v>259</v>
      </c>
      <c r="K18408" s="2">
        <v>39383</v>
      </c>
      <c r="L18408" t="s">
        <v>4056</v>
      </c>
      <c r="M18408" t="s">
        <v>4057</v>
      </c>
    </row>
    <row r="18409" spans="1:13" x14ac:dyDescent="0.3">
      <c r="A18409">
        <v>18408</v>
      </c>
      <c r="B18409" t="str">
        <f>INDEX('Team ID'!C:C,MATCH(Sheet1!E18409,'Team ID'!E:E,0))</f>
        <v>WAKE</v>
      </c>
      <c r="C18409">
        <v>21</v>
      </c>
      <c r="D18409" t="s">
        <v>29</v>
      </c>
      <c r="E18409" t="s">
        <v>762</v>
      </c>
      <c r="G18409" t="s">
        <v>32</v>
      </c>
      <c r="H18409" s="1">
        <v>43253</v>
      </c>
      <c r="I18409">
        <v>259</v>
      </c>
      <c r="J18409" t="s">
        <v>4009</v>
      </c>
      <c r="K18409" s="2">
        <v>39383</v>
      </c>
      <c r="L18409" t="s">
        <v>4056</v>
      </c>
      <c r="M18409" t="s">
        <v>4057</v>
      </c>
    </row>
    <row r="18410" spans="1:13" x14ac:dyDescent="0.3">
      <c r="A18410">
        <v>18409</v>
      </c>
      <c r="B18410" t="str">
        <f>INDEX('Team ID'!C:C,MATCH(Sheet1!E18410,'Team ID'!E:E,0))</f>
        <v>SUCK</v>
      </c>
      <c r="C18410">
        <v>23</v>
      </c>
      <c r="D18410">
        <v>15</v>
      </c>
      <c r="E18410" t="s">
        <v>160</v>
      </c>
      <c r="G18410" t="s">
        <v>20</v>
      </c>
      <c r="H18410" s="1">
        <v>43254</v>
      </c>
      <c r="I18410">
        <v>196</v>
      </c>
      <c r="J18410" t="s">
        <v>4062</v>
      </c>
      <c r="K18410" s="2">
        <v>39383</v>
      </c>
      <c r="L18410" t="s">
        <v>4056</v>
      </c>
      <c r="M18410" t="s">
        <v>4057</v>
      </c>
    </row>
    <row r="18411" spans="1:13" x14ac:dyDescent="0.3">
      <c r="A18411">
        <v>18410</v>
      </c>
      <c r="B18411" t="str">
        <f>INDEX('Team ID'!C:C,MATCH(Sheet1!E18411,'Team ID'!E:E,0))</f>
        <v>UT</v>
      </c>
      <c r="C18411">
        <v>24</v>
      </c>
      <c r="D18411" t="s">
        <v>29</v>
      </c>
      <c r="E18411" t="s">
        <v>42</v>
      </c>
      <c r="G18411" t="s">
        <v>20</v>
      </c>
      <c r="H18411" s="1">
        <v>43223</v>
      </c>
      <c r="I18411">
        <v>165</v>
      </c>
      <c r="K18411" s="2">
        <v>39383</v>
      </c>
      <c r="L18411" t="s">
        <v>4056</v>
      </c>
      <c r="M18411" t="s">
        <v>4057</v>
      </c>
    </row>
    <row r="18412" spans="1:13" x14ac:dyDescent="0.3">
      <c r="A18412">
        <v>18411</v>
      </c>
      <c r="B18412" t="str">
        <f>INDEX('Team ID'!C:C,MATCH(Sheet1!E18412,'Team ID'!E:E,0))</f>
        <v>CU</v>
      </c>
      <c r="C18412">
        <v>25</v>
      </c>
      <c r="D18412" t="s">
        <v>29</v>
      </c>
      <c r="E18412" t="s">
        <v>31</v>
      </c>
      <c r="G18412" t="s">
        <v>32</v>
      </c>
      <c r="H18412" s="1">
        <v>43253</v>
      </c>
      <c r="I18412">
        <v>146</v>
      </c>
      <c r="K18412" s="2">
        <v>39383</v>
      </c>
      <c r="L18412" t="s">
        <v>4056</v>
      </c>
      <c r="M18412" t="s">
        <v>4057</v>
      </c>
    </row>
    <row r="18413" spans="1:13" x14ac:dyDescent="0.3">
      <c r="A18413">
        <v>18412</v>
      </c>
      <c r="B18413" t="str">
        <f>INDEX('Team ID'!C:C,MATCH(Sheet1!E18413,'Team ID'!E:E,0))</f>
        <v>CAL</v>
      </c>
      <c r="C18413" t="s">
        <v>29</v>
      </c>
      <c r="D18413">
        <v>18</v>
      </c>
      <c r="E18413" t="s">
        <v>145</v>
      </c>
      <c r="G18413" t="s">
        <v>22</v>
      </c>
      <c r="I18413">
        <v>0</v>
      </c>
      <c r="K18413" s="2">
        <v>39383</v>
      </c>
      <c r="L18413" t="s">
        <v>4056</v>
      </c>
      <c r="M18413" t="s">
        <v>4057</v>
      </c>
    </row>
    <row r="18414" spans="1:13" x14ac:dyDescent="0.3">
      <c r="A18414">
        <v>18413</v>
      </c>
      <c r="B18414" t="str">
        <f>INDEX('Team ID'!C:C,MATCH(Sheet1!E18414,'Team ID'!E:E,0))</f>
        <v>UK</v>
      </c>
      <c r="C18414" t="s">
        <v>29</v>
      </c>
      <c r="D18414">
        <v>14</v>
      </c>
      <c r="E18414" t="s">
        <v>322</v>
      </c>
      <c r="G18414" t="s">
        <v>20</v>
      </c>
      <c r="I18414">
        <v>0</v>
      </c>
      <c r="K18414" s="2">
        <v>39383</v>
      </c>
      <c r="L18414" t="s">
        <v>4056</v>
      </c>
      <c r="M18414" t="s">
        <v>4057</v>
      </c>
    </row>
    <row r="18415" spans="1:13" x14ac:dyDescent="0.3">
      <c r="A18415">
        <v>18414</v>
      </c>
      <c r="B18415" t="str">
        <f>INDEX('Team ID'!C:C,MATCH(Sheet1!E18415,'Team ID'!E:E,0))</f>
        <v>PSU</v>
      </c>
      <c r="C18415" t="s">
        <v>29</v>
      </c>
      <c r="D18415">
        <v>24</v>
      </c>
      <c r="E18415" t="s">
        <v>44</v>
      </c>
      <c r="G18415" t="s">
        <v>26</v>
      </c>
      <c r="I18415">
        <v>0</v>
      </c>
      <c r="K18415" s="2">
        <v>39383</v>
      </c>
      <c r="L18415" t="s">
        <v>4056</v>
      </c>
      <c r="M18415" t="s">
        <v>4057</v>
      </c>
    </row>
    <row r="18416" spans="1:13" x14ac:dyDescent="0.3">
      <c r="A18416">
        <v>18415</v>
      </c>
      <c r="B18416" t="str">
        <f>INDEX('Team ID'!C:C,MATCH(Sheet1!E18416,'Team ID'!E:E,0))</f>
        <v>RUT</v>
      </c>
      <c r="C18416" t="s">
        <v>29</v>
      </c>
      <c r="D18416">
        <v>25</v>
      </c>
      <c r="E18416" t="s">
        <v>174</v>
      </c>
      <c r="G18416" t="s">
        <v>2415</v>
      </c>
      <c r="I18416">
        <v>0</v>
      </c>
      <c r="K18416" s="2">
        <v>39383</v>
      </c>
      <c r="L18416" t="s">
        <v>4056</v>
      </c>
      <c r="M18416" t="s">
        <v>4057</v>
      </c>
    </row>
    <row r="18417" spans="1:13" x14ac:dyDescent="0.3">
      <c r="A18417">
        <v>18416</v>
      </c>
      <c r="B18417" t="str">
        <f>INDEX('Team ID'!C:C,MATCH(Sheet1!E18417,'Team ID'!E:E,0))</f>
        <v>UVA</v>
      </c>
      <c r="C18417" t="s">
        <v>29</v>
      </c>
      <c r="D18417">
        <v>21</v>
      </c>
      <c r="E18417" t="s">
        <v>1868</v>
      </c>
      <c r="G18417" t="s">
        <v>32</v>
      </c>
      <c r="I18417">
        <v>0</v>
      </c>
      <c r="K18417" s="2">
        <v>39383</v>
      </c>
      <c r="L18417" t="s">
        <v>4056</v>
      </c>
      <c r="M18417" t="s">
        <v>4057</v>
      </c>
    </row>
    <row r="18418" spans="1:13" x14ac:dyDescent="0.3">
      <c r="A18418">
        <v>18417</v>
      </c>
      <c r="B18418" t="str">
        <f>INDEX('Team ID'!C:C,MATCH(Sheet1!E18418,'Team ID'!E:E,0))</f>
        <v>WIS</v>
      </c>
      <c r="C18418" t="s">
        <v>29</v>
      </c>
      <c r="D18418" t="s">
        <v>29</v>
      </c>
      <c r="E18418" t="s">
        <v>49</v>
      </c>
      <c r="G18418" t="s">
        <v>26</v>
      </c>
      <c r="I18418">
        <v>0</v>
      </c>
      <c r="K18418" s="2">
        <v>39383</v>
      </c>
      <c r="L18418" t="s">
        <v>4056</v>
      </c>
      <c r="M18418" t="s">
        <v>4057</v>
      </c>
    </row>
    <row r="18419" spans="1:13" x14ac:dyDescent="0.3">
      <c r="A18419">
        <v>18418</v>
      </c>
      <c r="B18419" t="e">
        <f>INDEX('Team ID'!C:C,MATCH(Sheet1!E18419,'Team ID'!E:E,0))</f>
        <v>#N/A</v>
      </c>
      <c r="K18419" s="2">
        <v>39383</v>
      </c>
      <c r="L18419" t="s">
        <v>4056</v>
      </c>
      <c r="M18419" t="s">
        <v>4057</v>
      </c>
    </row>
    <row r="18420" spans="1:13" x14ac:dyDescent="0.3">
      <c r="A18420">
        <v>18419</v>
      </c>
      <c r="B18420" t="str">
        <f>INDEX('Team ID'!C:C,MATCH(Sheet1!E18420,'Team ID'!E:E,0))</f>
        <v>OSU</v>
      </c>
      <c r="C18420">
        <v>1</v>
      </c>
      <c r="D18420">
        <v>1</v>
      </c>
      <c r="E18420" t="s">
        <v>40</v>
      </c>
      <c r="F18420">
        <v>60</v>
      </c>
      <c r="G18420" t="s">
        <v>26</v>
      </c>
      <c r="H18420" s="1">
        <v>36800</v>
      </c>
      <c r="I18420">
        <v>1616</v>
      </c>
      <c r="J18420" t="s">
        <v>4063</v>
      </c>
      <c r="K18420" s="2">
        <v>39390</v>
      </c>
      <c r="L18420" t="s">
        <v>4064</v>
      </c>
      <c r="M18420" t="s">
        <v>4065</v>
      </c>
    </row>
    <row r="18421" spans="1:13" x14ac:dyDescent="0.3">
      <c r="A18421">
        <v>18420</v>
      </c>
      <c r="B18421" t="str">
        <f>INDEX('Team ID'!C:C,MATCH(Sheet1!E18421,'Team ID'!E:E,0))</f>
        <v>LSU</v>
      </c>
      <c r="C18421">
        <v>2</v>
      </c>
      <c r="D18421">
        <v>3</v>
      </c>
      <c r="E18421" t="s">
        <v>47</v>
      </c>
      <c r="F18421">
        <v>5</v>
      </c>
      <c r="G18421" t="s">
        <v>20</v>
      </c>
      <c r="H18421" s="1">
        <v>43313</v>
      </c>
      <c r="I18421">
        <v>1523</v>
      </c>
      <c r="K18421" s="2">
        <v>39390</v>
      </c>
      <c r="L18421" t="s">
        <v>4064</v>
      </c>
      <c r="M18421" t="s">
        <v>4065</v>
      </c>
    </row>
    <row r="18422" spans="1:13" x14ac:dyDescent="0.3">
      <c r="A18422">
        <v>18421</v>
      </c>
      <c r="B18422" t="str">
        <f>INDEX('Team ID'!C:C,MATCH(Sheet1!E18422,'Team ID'!E:E,0))</f>
        <v>ORG</v>
      </c>
      <c r="C18422">
        <v>3</v>
      </c>
      <c r="D18422">
        <v>4</v>
      </c>
      <c r="E18422" t="s">
        <v>125</v>
      </c>
      <c r="G18422" t="s">
        <v>22</v>
      </c>
      <c r="H18422" s="1">
        <v>43313</v>
      </c>
      <c r="I18422">
        <v>1517</v>
      </c>
      <c r="K18422" s="2">
        <v>39390</v>
      </c>
      <c r="L18422" t="s">
        <v>4064</v>
      </c>
      <c r="M18422" t="s">
        <v>4065</v>
      </c>
    </row>
    <row r="18423" spans="1:13" x14ac:dyDescent="0.3">
      <c r="A18423">
        <v>18422</v>
      </c>
      <c r="B18423" t="str">
        <f>INDEX('Team ID'!C:C,MATCH(Sheet1!E18423,'Team ID'!E:E,0))</f>
        <v>OU</v>
      </c>
      <c r="C18423">
        <v>4</v>
      </c>
      <c r="D18423">
        <v>5</v>
      </c>
      <c r="E18423" t="s">
        <v>33</v>
      </c>
      <c r="G18423" t="s">
        <v>2866</v>
      </c>
      <c r="H18423" s="1">
        <v>43313</v>
      </c>
      <c r="I18423">
        <v>1421</v>
      </c>
      <c r="J18423" t="s">
        <v>4066</v>
      </c>
      <c r="K18423" s="2">
        <v>39390</v>
      </c>
      <c r="L18423" t="s">
        <v>4064</v>
      </c>
      <c r="M18423" t="s">
        <v>4065</v>
      </c>
    </row>
    <row r="18424" spans="1:13" x14ac:dyDescent="0.3">
      <c r="A18424">
        <v>18423</v>
      </c>
      <c r="B18424" t="str">
        <f>INDEX('Team ID'!C:C,MATCH(Sheet1!E18424,'Team ID'!E:E,0))</f>
        <v>KU</v>
      </c>
      <c r="C18424">
        <v>5</v>
      </c>
      <c r="D18424">
        <v>8</v>
      </c>
      <c r="E18424" t="s">
        <v>55</v>
      </c>
      <c r="G18424" t="s">
        <v>2866</v>
      </c>
      <c r="H18424" s="1">
        <v>36770</v>
      </c>
      <c r="I18424">
        <v>1329</v>
      </c>
      <c r="J18424" t="s">
        <v>4067</v>
      </c>
      <c r="K18424" s="2">
        <v>39390</v>
      </c>
      <c r="L18424" t="s">
        <v>4064</v>
      </c>
      <c r="M18424" t="s">
        <v>4065</v>
      </c>
    </row>
    <row r="18425" spans="1:13" x14ac:dyDescent="0.3">
      <c r="A18425">
        <v>18424</v>
      </c>
      <c r="B18425" t="str">
        <f>INDEX('Team ID'!C:C,MATCH(Sheet1!E18425,'Team ID'!E:E,0))</f>
        <v>WVU</v>
      </c>
      <c r="C18425">
        <v>6</v>
      </c>
      <c r="D18425">
        <v>7</v>
      </c>
      <c r="E18425" t="s">
        <v>625</v>
      </c>
      <c r="G18425" t="s">
        <v>2415</v>
      </c>
      <c r="H18425" s="1">
        <v>43282</v>
      </c>
      <c r="I18425">
        <v>1327</v>
      </c>
      <c r="K18425" s="2">
        <v>39390</v>
      </c>
      <c r="L18425" t="s">
        <v>4064</v>
      </c>
      <c r="M18425" t="s">
        <v>4065</v>
      </c>
    </row>
    <row r="18426" spans="1:13" x14ac:dyDescent="0.3">
      <c r="A18426">
        <v>18425</v>
      </c>
      <c r="B18426" t="str">
        <f>INDEX('Team ID'!C:C,MATCH(Sheet1!E18426,'Team ID'!E:E,0))</f>
        <v>MIZZ</v>
      </c>
      <c r="C18426">
        <v>7</v>
      </c>
      <c r="D18426">
        <v>9</v>
      </c>
      <c r="E18426" t="s">
        <v>48</v>
      </c>
      <c r="G18426" t="s">
        <v>2866</v>
      </c>
      <c r="H18426" s="1">
        <v>43313</v>
      </c>
      <c r="I18426">
        <v>1260</v>
      </c>
      <c r="K18426" s="2">
        <v>39390</v>
      </c>
      <c r="L18426" t="s">
        <v>4064</v>
      </c>
      <c r="M18426" t="s">
        <v>4065</v>
      </c>
    </row>
    <row r="18427" spans="1:13" x14ac:dyDescent="0.3">
      <c r="A18427">
        <v>18426</v>
      </c>
      <c r="B18427" t="str">
        <f>INDEX('Team ID'!C:C,MATCH(Sheet1!E18427,'Team ID'!E:E,0))</f>
        <v>BC</v>
      </c>
      <c r="C18427">
        <v>8</v>
      </c>
      <c r="D18427">
        <v>2</v>
      </c>
      <c r="E18427" t="s">
        <v>834</v>
      </c>
      <c r="G18427" t="s">
        <v>32</v>
      </c>
      <c r="H18427" s="1">
        <v>43313</v>
      </c>
      <c r="I18427">
        <v>1051</v>
      </c>
      <c r="K18427" s="2">
        <v>39390</v>
      </c>
      <c r="L18427" t="s">
        <v>4064</v>
      </c>
      <c r="M18427" t="s">
        <v>4065</v>
      </c>
    </row>
    <row r="18428" spans="1:13" x14ac:dyDescent="0.3">
      <c r="A18428">
        <v>18427</v>
      </c>
      <c r="B18428" t="str">
        <f>INDEX('Team ID'!C:C,MATCH(Sheet1!E18428,'Team ID'!E:E,0))</f>
        <v>ASU</v>
      </c>
      <c r="C18428">
        <v>9</v>
      </c>
      <c r="D18428">
        <v>6</v>
      </c>
      <c r="E18428" t="s">
        <v>83</v>
      </c>
      <c r="G18428" t="s">
        <v>22</v>
      </c>
      <c r="H18428" s="1">
        <v>43313</v>
      </c>
      <c r="I18428">
        <v>1042</v>
      </c>
      <c r="K18428" s="2">
        <v>39390</v>
      </c>
      <c r="L18428" t="s">
        <v>4064</v>
      </c>
      <c r="M18428" t="s">
        <v>4065</v>
      </c>
    </row>
    <row r="18429" spans="1:13" x14ac:dyDescent="0.3">
      <c r="A18429">
        <v>18428</v>
      </c>
      <c r="B18429" t="str">
        <f>INDEX('Team ID'!C:C,MATCH(Sheet1!E18429,'Team ID'!E:E,0))</f>
        <v>UGA</v>
      </c>
      <c r="C18429">
        <v>10</v>
      </c>
      <c r="D18429">
        <v>10</v>
      </c>
      <c r="E18429" t="s">
        <v>37</v>
      </c>
      <c r="G18429" t="s">
        <v>20</v>
      </c>
      <c r="H18429" s="1">
        <v>43283</v>
      </c>
      <c r="I18429">
        <v>1021</v>
      </c>
      <c r="K18429" s="2">
        <v>39390</v>
      </c>
      <c r="L18429" t="s">
        <v>4064</v>
      </c>
      <c r="M18429" t="s">
        <v>4065</v>
      </c>
    </row>
    <row r="18430" spans="1:13" x14ac:dyDescent="0.3">
      <c r="A18430">
        <v>18429</v>
      </c>
      <c r="B18430" t="str">
        <f>INDEX('Team ID'!C:C,MATCH(Sheet1!E18430,'Team ID'!E:E,0))</f>
        <v>VT</v>
      </c>
      <c r="C18430">
        <v>11</v>
      </c>
      <c r="D18430">
        <v>11</v>
      </c>
      <c r="E18430" t="s">
        <v>2012</v>
      </c>
      <c r="G18430" t="s">
        <v>32</v>
      </c>
      <c r="H18430" s="1">
        <v>43283</v>
      </c>
      <c r="I18430">
        <v>923</v>
      </c>
      <c r="K18430" s="2">
        <v>39390</v>
      </c>
      <c r="L18430" t="s">
        <v>4064</v>
      </c>
      <c r="M18430" t="s">
        <v>4065</v>
      </c>
    </row>
    <row r="18431" spans="1:13" x14ac:dyDescent="0.3">
      <c r="A18431">
        <v>18430</v>
      </c>
      <c r="B18431" t="str">
        <f>INDEX('Team ID'!C:C,MATCH(Sheet1!E18431,'Team ID'!E:E,0))</f>
        <v>USC</v>
      </c>
      <c r="C18431">
        <v>12</v>
      </c>
      <c r="D18431">
        <v>13</v>
      </c>
      <c r="E18431" t="s">
        <v>27</v>
      </c>
      <c r="G18431" t="s">
        <v>22</v>
      </c>
      <c r="H18431" s="1">
        <v>43283</v>
      </c>
      <c r="I18431">
        <v>817</v>
      </c>
      <c r="K18431" s="2">
        <v>39390</v>
      </c>
      <c r="L18431" t="s">
        <v>4064</v>
      </c>
      <c r="M18431" t="s">
        <v>4065</v>
      </c>
    </row>
    <row r="18432" spans="1:13" x14ac:dyDescent="0.3">
      <c r="A18432">
        <v>18431</v>
      </c>
      <c r="B18432" t="str">
        <f>INDEX('Team ID'!C:C,MATCH(Sheet1!E18432,'Team ID'!E:E,0))</f>
        <v>MICH</v>
      </c>
      <c r="C18432">
        <v>13</v>
      </c>
      <c r="D18432">
        <v>15</v>
      </c>
      <c r="E18432" t="s">
        <v>155</v>
      </c>
      <c r="G18432" t="s">
        <v>26</v>
      </c>
      <c r="H18432" s="1">
        <v>43314</v>
      </c>
      <c r="I18432">
        <v>783</v>
      </c>
      <c r="K18432" s="2">
        <v>39390</v>
      </c>
      <c r="L18432" t="s">
        <v>4064</v>
      </c>
      <c r="M18432" t="s">
        <v>4065</v>
      </c>
    </row>
    <row r="18433" spans="1:13" x14ac:dyDescent="0.3">
      <c r="A18433">
        <v>18432</v>
      </c>
      <c r="B18433" t="str">
        <f>INDEX('Team ID'!C:C,MATCH(Sheet1!E18433,'Team ID'!E:E,0))</f>
        <v>HI</v>
      </c>
      <c r="C18433">
        <v>14</v>
      </c>
      <c r="D18433">
        <v>12</v>
      </c>
      <c r="E18433" t="s">
        <v>1638</v>
      </c>
      <c r="G18433" t="s">
        <v>208</v>
      </c>
      <c r="H18433" s="1">
        <v>36739</v>
      </c>
      <c r="I18433">
        <v>776</v>
      </c>
      <c r="J18433" t="s">
        <v>15</v>
      </c>
      <c r="K18433" s="2">
        <v>39390</v>
      </c>
      <c r="L18433" t="s">
        <v>4064</v>
      </c>
      <c r="M18433" t="s">
        <v>4065</v>
      </c>
    </row>
    <row r="18434" spans="1:13" x14ac:dyDescent="0.3">
      <c r="A18434">
        <v>18433</v>
      </c>
      <c r="B18434" t="str">
        <f>INDEX('Team ID'!C:C,MATCH(Sheet1!E18434,'Team ID'!E:E,0))</f>
        <v>TEX</v>
      </c>
      <c r="C18434">
        <v>15</v>
      </c>
      <c r="D18434">
        <v>14</v>
      </c>
      <c r="E18434" t="s">
        <v>23</v>
      </c>
      <c r="G18434" t="s">
        <v>2866</v>
      </c>
      <c r="H18434" s="1">
        <v>43314</v>
      </c>
      <c r="I18434">
        <v>735</v>
      </c>
      <c r="K18434" s="2">
        <v>39390</v>
      </c>
      <c r="L18434" t="s">
        <v>4064</v>
      </c>
      <c r="M18434" t="s">
        <v>4065</v>
      </c>
    </row>
    <row r="18435" spans="1:13" x14ac:dyDescent="0.3">
      <c r="A18435">
        <v>18434</v>
      </c>
      <c r="B18435" t="str">
        <f>INDEX('Team ID'!C:C,MATCH(Sheet1!E18435,'Team ID'!E:E,0))</f>
        <v>CONN</v>
      </c>
      <c r="C18435">
        <v>16</v>
      </c>
      <c r="D18435">
        <v>16</v>
      </c>
      <c r="E18435" t="s">
        <v>4046</v>
      </c>
      <c r="G18435" t="s">
        <v>2415</v>
      </c>
      <c r="H18435" s="1">
        <v>43313</v>
      </c>
      <c r="I18435">
        <v>665</v>
      </c>
      <c r="J18435" t="s">
        <v>4068</v>
      </c>
      <c r="K18435" s="2">
        <v>39390</v>
      </c>
      <c r="L18435" t="s">
        <v>4064</v>
      </c>
      <c r="M18435" t="s">
        <v>4065</v>
      </c>
    </row>
    <row r="18436" spans="1:13" x14ac:dyDescent="0.3">
      <c r="A18436">
        <v>18435</v>
      </c>
      <c r="B18436" t="str">
        <f>INDEX('Team ID'!C:C,MATCH(Sheet1!E18436,'Team ID'!E:E,0))</f>
        <v>UF</v>
      </c>
      <c r="C18436">
        <v>17</v>
      </c>
      <c r="D18436">
        <v>18</v>
      </c>
      <c r="E18436" t="s">
        <v>46</v>
      </c>
      <c r="G18436" t="s">
        <v>20</v>
      </c>
      <c r="H18436" s="1">
        <v>43254</v>
      </c>
      <c r="I18436">
        <v>623</v>
      </c>
      <c r="K18436" s="2">
        <v>39390</v>
      </c>
      <c r="L18436" t="s">
        <v>4064</v>
      </c>
      <c r="M18436" t="s">
        <v>4065</v>
      </c>
    </row>
    <row r="18437" spans="1:13" x14ac:dyDescent="0.3">
      <c r="A18437">
        <v>18436</v>
      </c>
      <c r="B18437" t="str">
        <f>INDEX('Team ID'!C:C,MATCH(Sheet1!E18437,'Team ID'!E:E,0))</f>
        <v>AUB</v>
      </c>
      <c r="C18437">
        <v>18</v>
      </c>
      <c r="D18437">
        <v>19</v>
      </c>
      <c r="E18437" t="s">
        <v>36</v>
      </c>
      <c r="G18437" t="s">
        <v>20</v>
      </c>
      <c r="H18437" s="1">
        <v>43284</v>
      </c>
      <c r="I18437">
        <v>611</v>
      </c>
      <c r="K18437" s="2">
        <v>39390</v>
      </c>
      <c r="L18437" t="s">
        <v>4064</v>
      </c>
      <c r="M18437" t="s">
        <v>4065</v>
      </c>
    </row>
    <row r="18438" spans="1:13" x14ac:dyDescent="0.3">
      <c r="A18438">
        <v>18437</v>
      </c>
      <c r="B18438" t="str">
        <f>INDEX('Team ID'!C:C,MATCH(Sheet1!E18438,'Team ID'!E:E,0))</f>
        <v>BSU</v>
      </c>
      <c r="C18438">
        <v>19</v>
      </c>
      <c r="D18438">
        <v>21</v>
      </c>
      <c r="E18438" t="s">
        <v>3306</v>
      </c>
      <c r="G18438" t="s">
        <v>208</v>
      </c>
      <c r="H18438" s="1">
        <v>43313</v>
      </c>
      <c r="I18438">
        <v>372</v>
      </c>
      <c r="K18438" s="2">
        <v>39390</v>
      </c>
      <c r="L18438" t="s">
        <v>4064</v>
      </c>
      <c r="M18438" t="s">
        <v>4065</v>
      </c>
    </row>
    <row r="18439" spans="1:13" x14ac:dyDescent="0.3">
      <c r="A18439">
        <v>18438</v>
      </c>
      <c r="B18439" t="str">
        <f>INDEX('Team ID'!C:C,MATCH(Sheet1!E18439,'Team ID'!E:E,0))</f>
        <v>CU</v>
      </c>
      <c r="C18439">
        <v>20</v>
      </c>
      <c r="D18439">
        <v>25</v>
      </c>
      <c r="E18439" t="s">
        <v>31</v>
      </c>
      <c r="G18439" t="s">
        <v>32</v>
      </c>
      <c r="H18439" s="1">
        <v>43283</v>
      </c>
      <c r="I18439">
        <v>340</v>
      </c>
      <c r="K18439" s="2">
        <v>39390</v>
      </c>
      <c r="L18439" t="s">
        <v>4064</v>
      </c>
      <c r="M18439" t="s">
        <v>4065</v>
      </c>
    </row>
    <row r="18440" spans="1:13" x14ac:dyDescent="0.3">
      <c r="A18440">
        <v>18439</v>
      </c>
      <c r="B18440" t="str">
        <f>INDEX('Team ID'!C:C,MATCH(Sheet1!E18440,'Team ID'!E:E,0))</f>
        <v>BAMA</v>
      </c>
      <c r="C18440">
        <v>21</v>
      </c>
      <c r="D18440">
        <v>17</v>
      </c>
      <c r="E18440" t="s">
        <v>45</v>
      </c>
      <c r="G18440" t="s">
        <v>20</v>
      </c>
      <c r="H18440" s="1">
        <v>43254</v>
      </c>
      <c r="I18440">
        <v>335</v>
      </c>
      <c r="K18440" s="2">
        <v>39390</v>
      </c>
      <c r="L18440" t="s">
        <v>4064</v>
      </c>
      <c r="M18440" t="s">
        <v>4065</v>
      </c>
    </row>
    <row r="18441" spans="1:13" x14ac:dyDescent="0.3">
      <c r="A18441">
        <v>18440</v>
      </c>
      <c r="B18441" t="str">
        <f>INDEX('Team ID'!C:C,MATCH(Sheet1!E18441,'Team ID'!E:E,0))</f>
        <v>UT</v>
      </c>
      <c r="C18441">
        <v>22</v>
      </c>
      <c r="D18441">
        <v>24</v>
      </c>
      <c r="E18441" t="s">
        <v>42</v>
      </c>
      <c r="G18441" t="s">
        <v>20</v>
      </c>
      <c r="H18441" s="1">
        <v>43254</v>
      </c>
      <c r="I18441">
        <v>245</v>
      </c>
      <c r="K18441" s="2">
        <v>39390</v>
      </c>
      <c r="L18441" t="s">
        <v>4064</v>
      </c>
      <c r="M18441" t="s">
        <v>4065</v>
      </c>
    </row>
    <row r="18442" spans="1:13" x14ac:dyDescent="0.3">
      <c r="A18442">
        <v>18441</v>
      </c>
      <c r="B18442" t="str">
        <f>INDEX('Team ID'!C:C,MATCH(Sheet1!E18442,'Team ID'!E:E,0))</f>
        <v>UVA</v>
      </c>
      <c r="C18442">
        <v>23</v>
      </c>
      <c r="D18442" t="s">
        <v>29</v>
      </c>
      <c r="E18442" t="s">
        <v>1868</v>
      </c>
      <c r="G18442" t="s">
        <v>32</v>
      </c>
      <c r="H18442" s="1">
        <v>43314</v>
      </c>
      <c r="I18442">
        <v>212</v>
      </c>
      <c r="K18442" s="2">
        <v>39390</v>
      </c>
      <c r="L18442" t="s">
        <v>4064</v>
      </c>
      <c r="M18442" t="s">
        <v>4065</v>
      </c>
    </row>
    <row r="18443" spans="1:13" x14ac:dyDescent="0.3">
      <c r="A18443">
        <v>18442</v>
      </c>
      <c r="B18443" t="str">
        <f>INDEX('Team ID'!C:C,MATCH(Sheet1!E18443,'Team ID'!E:E,0))</f>
        <v>CAL</v>
      </c>
      <c r="C18443">
        <v>24</v>
      </c>
      <c r="D18443" t="s">
        <v>29</v>
      </c>
      <c r="E18443" t="s">
        <v>145</v>
      </c>
      <c r="G18443" t="s">
        <v>22</v>
      </c>
      <c r="H18443" s="1">
        <v>43254</v>
      </c>
      <c r="I18443">
        <v>127</v>
      </c>
      <c r="K18443" s="2">
        <v>39390</v>
      </c>
      <c r="L18443" t="s">
        <v>4064</v>
      </c>
      <c r="M18443" t="s">
        <v>4065</v>
      </c>
    </row>
    <row r="18444" spans="1:13" x14ac:dyDescent="0.3">
      <c r="A18444">
        <v>18443</v>
      </c>
      <c r="B18444" t="str">
        <f>INDEX('Team ID'!C:C,MATCH(Sheet1!E18444,'Team ID'!E:E,0))</f>
        <v>UK</v>
      </c>
      <c r="C18444">
        <v>24</v>
      </c>
      <c r="D18444" t="s">
        <v>29</v>
      </c>
      <c r="E18444" t="s">
        <v>322</v>
      </c>
      <c r="G18444" t="s">
        <v>20</v>
      </c>
      <c r="H18444" s="1">
        <v>43254</v>
      </c>
      <c r="I18444">
        <v>127</v>
      </c>
      <c r="K18444" s="2">
        <v>39390</v>
      </c>
      <c r="L18444" t="s">
        <v>4064</v>
      </c>
      <c r="M18444" t="s">
        <v>4065</v>
      </c>
    </row>
    <row r="18445" spans="1:13" x14ac:dyDescent="0.3">
      <c r="A18445">
        <v>18444</v>
      </c>
      <c r="B18445" t="str">
        <f>INDEX('Team ID'!C:C,MATCH(Sheet1!E18445,'Team ID'!E:E,0))</f>
        <v>PSU</v>
      </c>
      <c r="C18445" t="s">
        <v>29</v>
      </c>
      <c r="D18445" t="s">
        <v>29</v>
      </c>
      <c r="E18445" t="s">
        <v>44</v>
      </c>
      <c r="G18445" t="s">
        <v>26</v>
      </c>
      <c r="I18445">
        <v>0</v>
      </c>
      <c r="K18445" s="2">
        <v>39390</v>
      </c>
      <c r="L18445" t="s">
        <v>4064</v>
      </c>
      <c r="M18445" t="s">
        <v>4065</v>
      </c>
    </row>
    <row r="18446" spans="1:13" x14ac:dyDescent="0.3">
      <c r="A18446">
        <v>18445</v>
      </c>
      <c r="B18446" t="str">
        <f>INDEX('Team ID'!C:C,MATCH(Sheet1!E18446,'Team ID'!E:E,0))</f>
        <v>SUCK</v>
      </c>
      <c r="C18446" t="s">
        <v>29</v>
      </c>
      <c r="D18446">
        <v>23</v>
      </c>
      <c r="E18446" t="s">
        <v>160</v>
      </c>
      <c r="G18446" t="s">
        <v>20</v>
      </c>
      <c r="I18446">
        <v>0</v>
      </c>
      <c r="K18446" s="2">
        <v>39390</v>
      </c>
      <c r="L18446" t="s">
        <v>4064</v>
      </c>
      <c r="M18446" t="s">
        <v>4065</v>
      </c>
    </row>
    <row r="18447" spans="1:13" x14ac:dyDescent="0.3">
      <c r="A18447">
        <v>18446</v>
      </c>
      <c r="B18447" t="str">
        <f>INDEX('Team ID'!C:C,MATCH(Sheet1!E18447,'Team ID'!E:E,0))</f>
        <v>USF</v>
      </c>
      <c r="C18447" t="s">
        <v>29</v>
      </c>
      <c r="D18447">
        <v>20</v>
      </c>
      <c r="E18447" t="s">
        <v>3558</v>
      </c>
      <c r="G18447" t="s">
        <v>2415</v>
      </c>
      <c r="I18447">
        <v>0</v>
      </c>
      <c r="K18447" s="2">
        <v>39390</v>
      </c>
      <c r="L18447" t="s">
        <v>4064</v>
      </c>
      <c r="M18447" t="s">
        <v>4065</v>
      </c>
    </row>
    <row r="18448" spans="1:13" x14ac:dyDescent="0.3">
      <c r="A18448">
        <v>18447</v>
      </c>
      <c r="B18448" t="str">
        <f>INDEX('Team ID'!C:C,MATCH(Sheet1!E18448,'Team ID'!E:E,0))</f>
        <v>WAKE</v>
      </c>
      <c r="C18448" t="s">
        <v>29</v>
      </c>
      <c r="D18448">
        <v>21</v>
      </c>
      <c r="E18448" t="s">
        <v>762</v>
      </c>
      <c r="G18448" t="s">
        <v>32</v>
      </c>
      <c r="I18448">
        <v>0</v>
      </c>
      <c r="K18448" s="2">
        <v>39390</v>
      </c>
      <c r="L18448" t="s">
        <v>4064</v>
      </c>
      <c r="M18448" t="s">
        <v>4065</v>
      </c>
    </row>
    <row r="18449" spans="1:13" x14ac:dyDescent="0.3">
      <c r="A18449">
        <v>18448</v>
      </c>
      <c r="B18449" t="e">
        <f>INDEX('Team ID'!C:C,MATCH(Sheet1!E18449,'Team ID'!E:E,0))</f>
        <v>#N/A</v>
      </c>
      <c r="K18449" s="2">
        <v>39390</v>
      </c>
      <c r="L18449" t="s">
        <v>4064</v>
      </c>
      <c r="M18449" t="s">
        <v>4065</v>
      </c>
    </row>
    <row r="18450" spans="1:13" x14ac:dyDescent="0.3">
      <c r="A18450">
        <v>18449</v>
      </c>
      <c r="B18450" t="str">
        <f>INDEX('Team ID'!C:C,MATCH(Sheet1!E18450,'Team ID'!E:E,0))</f>
        <v>LSU</v>
      </c>
      <c r="C18450">
        <v>1</v>
      </c>
      <c r="D18450">
        <v>2</v>
      </c>
      <c r="E18450" t="s">
        <v>47</v>
      </c>
      <c r="F18450">
        <v>40</v>
      </c>
      <c r="G18450" t="s">
        <v>20</v>
      </c>
      <c r="H18450" s="1">
        <v>43344</v>
      </c>
      <c r="I18450">
        <v>1590</v>
      </c>
      <c r="J18450" t="s">
        <v>4069</v>
      </c>
      <c r="K18450" s="2">
        <v>39397</v>
      </c>
      <c r="L18450" t="s">
        <v>4070</v>
      </c>
      <c r="M18450" t="s">
        <v>4071</v>
      </c>
    </row>
    <row r="18451" spans="1:13" x14ac:dyDescent="0.3">
      <c r="A18451">
        <v>18450</v>
      </c>
      <c r="B18451" t="str">
        <f>INDEX('Team ID'!C:C,MATCH(Sheet1!E18451,'Team ID'!E:E,0))</f>
        <v>ORG</v>
      </c>
      <c r="C18451">
        <v>2</v>
      </c>
      <c r="D18451">
        <v>3</v>
      </c>
      <c r="E18451" t="s">
        <v>125</v>
      </c>
      <c r="F18451">
        <v>22</v>
      </c>
      <c r="G18451" t="s">
        <v>22</v>
      </c>
      <c r="H18451" s="1">
        <v>43313</v>
      </c>
      <c r="I18451">
        <v>1574</v>
      </c>
      <c r="K18451" s="2">
        <v>39397</v>
      </c>
      <c r="L18451" t="s">
        <v>4070</v>
      </c>
      <c r="M18451" t="s">
        <v>4071</v>
      </c>
    </row>
    <row r="18452" spans="1:13" x14ac:dyDescent="0.3">
      <c r="A18452">
        <v>18451</v>
      </c>
      <c r="B18452" t="str">
        <f>INDEX('Team ID'!C:C,MATCH(Sheet1!E18452,'Team ID'!E:E,0))</f>
        <v>OU</v>
      </c>
      <c r="C18452">
        <v>3</v>
      </c>
      <c r="D18452">
        <v>4</v>
      </c>
      <c r="E18452" t="s">
        <v>33</v>
      </c>
      <c r="F18452">
        <v>1</v>
      </c>
      <c r="G18452" t="s">
        <v>2866</v>
      </c>
      <c r="H18452" s="1">
        <v>43344</v>
      </c>
      <c r="I18452">
        <v>1471</v>
      </c>
      <c r="J18452" t="s">
        <v>4072</v>
      </c>
      <c r="K18452" s="2">
        <v>39397</v>
      </c>
      <c r="L18452" t="s">
        <v>4070</v>
      </c>
      <c r="M18452" t="s">
        <v>4071</v>
      </c>
    </row>
    <row r="18453" spans="1:13" x14ac:dyDescent="0.3">
      <c r="A18453">
        <v>18452</v>
      </c>
      <c r="B18453" t="str">
        <f>INDEX('Team ID'!C:C,MATCH(Sheet1!E18453,'Team ID'!E:E,0))</f>
        <v>KU</v>
      </c>
      <c r="C18453">
        <v>4</v>
      </c>
      <c r="D18453">
        <v>5</v>
      </c>
      <c r="E18453" t="s">
        <v>55</v>
      </c>
      <c r="F18453">
        <v>1</v>
      </c>
      <c r="G18453" t="s">
        <v>2866</v>
      </c>
      <c r="H18453" s="1">
        <v>36800</v>
      </c>
      <c r="I18453">
        <v>1439</v>
      </c>
      <c r="J18453" t="s">
        <v>4073</v>
      </c>
      <c r="K18453" s="2">
        <v>39397</v>
      </c>
      <c r="L18453" t="s">
        <v>4070</v>
      </c>
      <c r="M18453" t="s">
        <v>4071</v>
      </c>
    </row>
    <row r="18454" spans="1:13" x14ac:dyDescent="0.3">
      <c r="A18454">
        <v>18453</v>
      </c>
      <c r="B18454" t="str">
        <f>INDEX('Team ID'!C:C,MATCH(Sheet1!E18454,'Team ID'!E:E,0))</f>
        <v>WVU</v>
      </c>
      <c r="C18454">
        <v>5</v>
      </c>
      <c r="D18454">
        <v>6</v>
      </c>
      <c r="E18454" t="s">
        <v>625</v>
      </c>
      <c r="F18454">
        <v>1</v>
      </c>
      <c r="G18454" t="s">
        <v>2415</v>
      </c>
      <c r="H18454" s="1">
        <v>43313</v>
      </c>
      <c r="I18454">
        <v>1340</v>
      </c>
      <c r="K18454" s="2">
        <v>39397</v>
      </c>
      <c r="L18454" t="s">
        <v>4070</v>
      </c>
      <c r="M18454" t="s">
        <v>4071</v>
      </c>
    </row>
    <row r="18455" spans="1:13" x14ac:dyDescent="0.3">
      <c r="A18455">
        <v>18454</v>
      </c>
      <c r="B18455" t="str">
        <f>INDEX('Team ID'!C:C,MATCH(Sheet1!E18455,'Team ID'!E:E,0))</f>
        <v>MIZZ</v>
      </c>
      <c r="C18455">
        <v>6</v>
      </c>
      <c r="D18455">
        <v>7</v>
      </c>
      <c r="E18455" t="s">
        <v>48</v>
      </c>
      <c r="G18455" t="s">
        <v>2866</v>
      </c>
      <c r="H18455" s="1">
        <v>43344</v>
      </c>
      <c r="I18455">
        <v>1336</v>
      </c>
      <c r="K18455" s="2">
        <v>39397</v>
      </c>
      <c r="L18455" t="s">
        <v>4070</v>
      </c>
      <c r="M18455" t="s">
        <v>4071</v>
      </c>
    </row>
    <row r="18456" spans="1:13" x14ac:dyDescent="0.3">
      <c r="A18456">
        <v>18455</v>
      </c>
      <c r="B18456" t="str">
        <f>INDEX('Team ID'!C:C,MATCH(Sheet1!E18456,'Team ID'!E:E,0))</f>
        <v>OSU</v>
      </c>
      <c r="C18456">
        <v>7</v>
      </c>
      <c r="D18456">
        <v>1</v>
      </c>
      <c r="E18456" t="s">
        <v>40</v>
      </c>
      <c r="G18456" t="s">
        <v>26</v>
      </c>
      <c r="H18456" s="1">
        <v>43374</v>
      </c>
      <c r="I18456">
        <v>1184</v>
      </c>
      <c r="J18456" t="s">
        <v>4074</v>
      </c>
      <c r="K18456" s="2">
        <v>39397</v>
      </c>
      <c r="L18456" t="s">
        <v>4070</v>
      </c>
      <c r="M18456" t="s">
        <v>4071</v>
      </c>
    </row>
    <row r="18457" spans="1:13" x14ac:dyDescent="0.3">
      <c r="A18457">
        <v>18456</v>
      </c>
      <c r="B18457" t="str">
        <f>INDEX('Team ID'!C:C,MATCH(Sheet1!E18457,'Team ID'!E:E,0))</f>
        <v>UGA</v>
      </c>
      <c r="C18457">
        <v>8</v>
      </c>
      <c r="D18457">
        <v>10</v>
      </c>
      <c r="E18457" t="s">
        <v>37</v>
      </c>
      <c r="G18457" t="s">
        <v>20</v>
      </c>
      <c r="H18457" s="1">
        <v>43314</v>
      </c>
      <c r="I18457">
        <v>1130</v>
      </c>
      <c r="K18457" s="2">
        <v>39397</v>
      </c>
      <c r="L18457" t="s">
        <v>4070</v>
      </c>
      <c r="M18457" t="s">
        <v>4071</v>
      </c>
    </row>
    <row r="18458" spans="1:13" x14ac:dyDescent="0.3">
      <c r="A18458">
        <v>18457</v>
      </c>
      <c r="B18458" t="str">
        <f>INDEX('Team ID'!C:C,MATCH(Sheet1!E18458,'Team ID'!E:E,0))</f>
        <v>ASU</v>
      </c>
      <c r="C18458">
        <v>9</v>
      </c>
      <c r="D18458">
        <v>9</v>
      </c>
      <c r="E18458" t="s">
        <v>83</v>
      </c>
      <c r="G18458" t="s">
        <v>22</v>
      </c>
      <c r="H18458" s="1">
        <v>43344</v>
      </c>
      <c r="I18458">
        <v>1122</v>
      </c>
      <c r="K18458" s="2">
        <v>39397</v>
      </c>
      <c r="L18458" t="s">
        <v>4070</v>
      </c>
      <c r="M18458" t="s">
        <v>4071</v>
      </c>
    </row>
    <row r="18459" spans="1:13" x14ac:dyDescent="0.3">
      <c r="A18459">
        <v>18458</v>
      </c>
      <c r="B18459" t="str">
        <f>INDEX('Team ID'!C:C,MATCH(Sheet1!E18459,'Team ID'!E:E,0))</f>
        <v>VT</v>
      </c>
      <c r="C18459">
        <v>10</v>
      </c>
      <c r="D18459">
        <v>11</v>
      </c>
      <c r="E18459" t="s">
        <v>2012</v>
      </c>
      <c r="G18459" t="s">
        <v>32</v>
      </c>
      <c r="H18459" s="1">
        <v>43314</v>
      </c>
      <c r="I18459">
        <v>1013</v>
      </c>
      <c r="K18459" s="2">
        <v>39397</v>
      </c>
      <c r="L18459" t="s">
        <v>4070</v>
      </c>
      <c r="M18459" t="s">
        <v>4071</v>
      </c>
    </row>
    <row r="18460" spans="1:13" x14ac:dyDescent="0.3">
      <c r="A18460">
        <v>18459</v>
      </c>
      <c r="B18460" t="str">
        <f>INDEX('Team ID'!C:C,MATCH(Sheet1!E18460,'Team ID'!E:E,0))</f>
        <v>USC</v>
      </c>
      <c r="C18460">
        <v>11</v>
      </c>
      <c r="D18460">
        <v>12</v>
      </c>
      <c r="E18460" t="s">
        <v>27</v>
      </c>
      <c r="G18460" t="s">
        <v>22</v>
      </c>
      <c r="H18460" s="1">
        <v>43314</v>
      </c>
      <c r="I18460">
        <v>924</v>
      </c>
      <c r="K18460" s="2">
        <v>39397</v>
      </c>
      <c r="L18460" t="s">
        <v>4070</v>
      </c>
      <c r="M18460" t="s">
        <v>4071</v>
      </c>
    </row>
    <row r="18461" spans="1:13" x14ac:dyDescent="0.3">
      <c r="A18461">
        <v>18460</v>
      </c>
      <c r="B18461" t="str">
        <f>INDEX('Team ID'!C:C,MATCH(Sheet1!E18461,'Team ID'!E:E,0))</f>
        <v>TEX</v>
      </c>
      <c r="C18461">
        <v>12</v>
      </c>
      <c r="D18461">
        <v>15</v>
      </c>
      <c r="E18461" t="s">
        <v>23</v>
      </c>
      <c r="G18461" t="s">
        <v>2866</v>
      </c>
      <c r="H18461" s="1">
        <v>43345</v>
      </c>
      <c r="I18461">
        <v>859</v>
      </c>
      <c r="K18461" s="2">
        <v>39397</v>
      </c>
      <c r="L18461" t="s">
        <v>4070</v>
      </c>
      <c r="M18461" t="s">
        <v>4071</v>
      </c>
    </row>
    <row r="18462" spans="1:13" x14ac:dyDescent="0.3">
      <c r="A18462">
        <v>18461</v>
      </c>
      <c r="B18462" t="str">
        <f>INDEX('Team ID'!C:C,MATCH(Sheet1!E18462,'Team ID'!E:E,0))</f>
        <v>HI</v>
      </c>
      <c r="C18462">
        <v>13</v>
      </c>
      <c r="D18462">
        <v>14</v>
      </c>
      <c r="E18462" t="s">
        <v>1638</v>
      </c>
      <c r="G18462" t="s">
        <v>208</v>
      </c>
      <c r="H18462" s="1">
        <v>36770</v>
      </c>
      <c r="I18462">
        <v>827</v>
      </c>
      <c r="J18462" t="s">
        <v>4075</v>
      </c>
      <c r="K18462" s="2">
        <v>39397</v>
      </c>
      <c r="L18462" t="s">
        <v>4070</v>
      </c>
      <c r="M18462" t="s">
        <v>4071</v>
      </c>
    </row>
    <row r="18463" spans="1:13" x14ac:dyDescent="0.3">
      <c r="A18463">
        <v>18462</v>
      </c>
      <c r="B18463" t="str">
        <f>INDEX('Team ID'!C:C,MATCH(Sheet1!E18463,'Team ID'!E:E,0))</f>
        <v>UF</v>
      </c>
      <c r="C18463">
        <v>14</v>
      </c>
      <c r="D18463">
        <v>17</v>
      </c>
      <c r="E18463" t="s">
        <v>46</v>
      </c>
      <c r="G18463" t="s">
        <v>20</v>
      </c>
      <c r="H18463" s="1">
        <v>43284</v>
      </c>
      <c r="I18463">
        <v>814</v>
      </c>
      <c r="K18463" s="2">
        <v>39397</v>
      </c>
      <c r="L18463" t="s">
        <v>4070</v>
      </c>
      <c r="M18463" t="s">
        <v>4071</v>
      </c>
    </row>
    <row r="18464" spans="1:13" x14ac:dyDescent="0.3">
      <c r="A18464">
        <v>18463</v>
      </c>
      <c r="B18464" t="str">
        <f>INDEX('Team ID'!C:C,MATCH(Sheet1!E18464,'Team ID'!E:E,0))</f>
        <v>CU</v>
      </c>
      <c r="C18464">
        <v>15</v>
      </c>
      <c r="D18464">
        <v>20</v>
      </c>
      <c r="E18464" t="s">
        <v>31</v>
      </c>
      <c r="G18464" t="s">
        <v>32</v>
      </c>
      <c r="H18464" s="1">
        <v>43314</v>
      </c>
      <c r="I18464">
        <v>613</v>
      </c>
      <c r="K18464" s="2">
        <v>39397</v>
      </c>
      <c r="L18464" t="s">
        <v>4070</v>
      </c>
      <c r="M18464" t="s">
        <v>4071</v>
      </c>
    </row>
    <row r="18465" spans="1:13" x14ac:dyDescent="0.3">
      <c r="A18465">
        <v>18464</v>
      </c>
      <c r="B18465" t="str">
        <f>INDEX('Team ID'!C:C,MATCH(Sheet1!E18465,'Team ID'!E:E,0))</f>
        <v>UVA</v>
      </c>
      <c r="C18465">
        <v>16</v>
      </c>
      <c r="D18465">
        <v>23</v>
      </c>
      <c r="E18465" t="s">
        <v>1868</v>
      </c>
      <c r="G18465" t="s">
        <v>32</v>
      </c>
      <c r="H18465" s="1">
        <v>43345</v>
      </c>
      <c r="I18465">
        <v>539</v>
      </c>
      <c r="K18465" s="2">
        <v>39397</v>
      </c>
      <c r="L18465" t="s">
        <v>4070</v>
      </c>
      <c r="M18465" t="s">
        <v>4071</v>
      </c>
    </row>
    <row r="18466" spans="1:13" x14ac:dyDescent="0.3">
      <c r="A18466">
        <v>18465</v>
      </c>
      <c r="B18466" t="str">
        <f>INDEX('Team ID'!C:C,MATCH(Sheet1!E18466,'Team ID'!E:E,0))</f>
        <v>BSU</v>
      </c>
      <c r="C18466">
        <v>17</v>
      </c>
      <c r="D18466">
        <v>19</v>
      </c>
      <c r="E18466" t="s">
        <v>3306</v>
      </c>
      <c r="G18466" t="s">
        <v>208</v>
      </c>
      <c r="H18466" s="1">
        <v>43344</v>
      </c>
      <c r="I18466">
        <v>533</v>
      </c>
      <c r="K18466" s="2">
        <v>39397</v>
      </c>
      <c r="L18466" t="s">
        <v>4070</v>
      </c>
      <c r="M18466" t="s">
        <v>4071</v>
      </c>
    </row>
    <row r="18467" spans="1:13" x14ac:dyDescent="0.3">
      <c r="A18467">
        <v>18466</v>
      </c>
      <c r="B18467" t="str">
        <f>INDEX('Team ID'!C:C,MATCH(Sheet1!E18467,'Team ID'!E:E,0))</f>
        <v>BC</v>
      </c>
      <c r="C18467">
        <v>18</v>
      </c>
      <c r="D18467">
        <v>8</v>
      </c>
      <c r="E18467" t="s">
        <v>834</v>
      </c>
      <c r="G18467" t="s">
        <v>32</v>
      </c>
      <c r="H18467" s="1">
        <v>43314</v>
      </c>
      <c r="I18467">
        <v>527</v>
      </c>
      <c r="K18467" s="2">
        <v>39397</v>
      </c>
      <c r="L18467" t="s">
        <v>4070</v>
      </c>
      <c r="M18467" t="s">
        <v>4071</v>
      </c>
    </row>
    <row r="18468" spans="1:13" x14ac:dyDescent="0.3">
      <c r="A18468">
        <v>18467</v>
      </c>
      <c r="B18468" t="str">
        <f>INDEX('Team ID'!C:C,MATCH(Sheet1!E18468,'Team ID'!E:E,0))</f>
        <v>UT</v>
      </c>
      <c r="C18468">
        <v>19</v>
      </c>
      <c r="D18468">
        <v>22</v>
      </c>
      <c r="E18468" t="s">
        <v>42</v>
      </c>
      <c r="G18468" t="s">
        <v>20</v>
      </c>
      <c r="H18468" s="1">
        <v>43284</v>
      </c>
      <c r="I18468">
        <v>488</v>
      </c>
      <c r="K18468" s="2">
        <v>39397</v>
      </c>
      <c r="L18468" t="s">
        <v>4070</v>
      </c>
      <c r="M18468" t="s">
        <v>4071</v>
      </c>
    </row>
    <row r="18469" spans="1:13" x14ac:dyDescent="0.3">
      <c r="A18469">
        <v>18468</v>
      </c>
      <c r="B18469" t="str">
        <f>INDEX('Team ID'!C:C,MATCH(Sheet1!E18469,'Team ID'!E:E,0))</f>
        <v>ILL</v>
      </c>
      <c r="C18469">
        <v>20</v>
      </c>
      <c r="D18469" t="s">
        <v>29</v>
      </c>
      <c r="E18469" t="s">
        <v>25</v>
      </c>
      <c r="G18469" t="s">
        <v>26</v>
      </c>
      <c r="H18469" s="1">
        <v>43315</v>
      </c>
      <c r="I18469">
        <v>390</v>
      </c>
      <c r="K18469" s="2">
        <v>39397</v>
      </c>
      <c r="L18469" t="s">
        <v>4070</v>
      </c>
      <c r="M18469" t="s">
        <v>4071</v>
      </c>
    </row>
    <row r="18470" spans="1:13" x14ac:dyDescent="0.3">
      <c r="A18470">
        <v>18469</v>
      </c>
      <c r="B18470" t="str">
        <f>INDEX('Team ID'!C:C,MATCH(Sheet1!E18470,'Team ID'!E:E,0))</f>
        <v>CINN</v>
      </c>
      <c r="C18470">
        <v>21</v>
      </c>
      <c r="D18470" t="s">
        <v>29</v>
      </c>
      <c r="E18470" t="s">
        <v>1246</v>
      </c>
      <c r="G18470" t="s">
        <v>2415</v>
      </c>
      <c r="H18470" s="1">
        <v>43314</v>
      </c>
      <c r="I18470">
        <v>305</v>
      </c>
      <c r="J18470" t="s">
        <v>4076</v>
      </c>
      <c r="K18470" s="2">
        <v>39397</v>
      </c>
      <c r="L18470" t="s">
        <v>4070</v>
      </c>
      <c r="M18470" t="s">
        <v>4071</v>
      </c>
    </row>
    <row r="18471" spans="1:13" x14ac:dyDescent="0.3">
      <c r="A18471">
        <v>18470</v>
      </c>
      <c r="B18471" t="str">
        <f>INDEX('Team ID'!C:C,MATCH(Sheet1!E18471,'Team ID'!E:E,0))</f>
        <v>UK</v>
      </c>
      <c r="C18471">
        <v>22</v>
      </c>
      <c r="D18471">
        <v>24</v>
      </c>
      <c r="E18471" t="s">
        <v>322</v>
      </c>
      <c r="G18471" t="s">
        <v>20</v>
      </c>
      <c r="H18471" s="1">
        <v>43284</v>
      </c>
      <c r="I18471">
        <v>283</v>
      </c>
      <c r="K18471" s="2">
        <v>39397</v>
      </c>
      <c r="L18471" t="s">
        <v>4070</v>
      </c>
      <c r="M18471" t="s">
        <v>4071</v>
      </c>
    </row>
    <row r="18472" spans="1:13" x14ac:dyDescent="0.3">
      <c r="A18472">
        <v>18471</v>
      </c>
      <c r="B18472" t="str">
        <f>INDEX('Team ID'!C:C,MATCH(Sheet1!E18472,'Team ID'!E:E,0))</f>
        <v>MICH</v>
      </c>
      <c r="C18472">
        <v>23</v>
      </c>
      <c r="D18472">
        <v>13</v>
      </c>
      <c r="E18472" t="s">
        <v>155</v>
      </c>
      <c r="G18472" t="s">
        <v>26</v>
      </c>
      <c r="H18472" s="1">
        <v>43315</v>
      </c>
      <c r="I18472">
        <v>237</v>
      </c>
      <c r="K18472" s="2">
        <v>39397</v>
      </c>
      <c r="L18472" t="s">
        <v>4070</v>
      </c>
      <c r="M18472" t="s">
        <v>4071</v>
      </c>
    </row>
    <row r="18473" spans="1:13" x14ac:dyDescent="0.3">
      <c r="A18473">
        <v>18472</v>
      </c>
      <c r="B18473" t="str">
        <f>INDEX('Team ID'!C:C,MATCH(Sheet1!E18473,'Team ID'!E:E,0))</f>
        <v>WIS</v>
      </c>
      <c r="C18473">
        <v>24</v>
      </c>
      <c r="D18473" t="s">
        <v>29</v>
      </c>
      <c r="E18473" t="s">
        <v>49</v>
      </c>
      <c r="G18473" t="s">
        <v>26</v>
      </c>
      <c r="H18473" s="1">
        <v>43315</v>
      </c>
      <c r="I18473">
        <v>182</v>
      </c>
      <c r="K18473" s="2">
        <v>39397</v>
      </c>
      <c r="L18473" t="s">
        <v>4070</v>
      </c>
      <c r="M18473" t="s">
        <v>4071</v>
      </c>
    </row>
    <row r="18474" spans="1:13" x14ac:dyDescent="0.3">
      <c r="A18474">
        <v>18473</v>
      </c>
      <c r="B18474" t="str">
        <f>INDEX('Team ID'!C:C,MATCH(Sheet1!E18474,'Team ID'!E:E,0))</f>
        <v>CONN</v>
      </c>
      <c r="C18474">
        <v>25</v>
      </c>
      <c r="D18474">
        <v>16</v>
      </c>
      <c r="E18474" t="s">
        <v>4046</v>
      </c>
      <c r="G18474" t="s">
        <v>2415</v>
      </c>
      <c r="H18474" s="1">
        <v>43314</v>
      </c>
      <c r="I18474">
        <v>127</v>
      </c>
      <c r="J18474" t="s">
        <v>4077</v>
      </c>
      <c r="K18474" s="2">
        <v>39397</v>
      </c>
      <c r="L18474" t="s">
        <v>4070</v>
      </c>
      <c r="M18474" t="s">
        <v>4071</v>
      </c>
    </row>
    <row r="18475" spans="1:13" x14ac:dyDescent="0.3">
      <c r="A18475">
        <v>18474</v>
      </c>
      <c r="B18475" t="str">
        <f>INDEX('Team ID'!C:C,MATCH(Sheet1!E18475,'Team ID'!E:E,0))</f>
        <v>BAMA</v>
      </c>
      <c r="C18475" t="s">
        <v>29</v>
      </c>
      <c r="D18475">
        <v>21</v>
      </c>
      <c r="E18475" t="s">
        <v>45</v>
      </c>
      <c r="G18475" t="s">
        <v>20</v>
      </c>
      <c r="I18475">
        <v>0</v>
      </c>
      <c r="K18475" s="2">
        <v>39397</v>
      </c>
      <c r="L18475" t="s">
        <v>4070</v>
      </c>
      <c r="M18475" t="s">
        <v>4071</v>
      </c>
    </row>
    <row r="18476" spans="1:13" x14ac:dyDescent="0.3">
      <c r="A18476">
        <v>18475</v>
      </c>
      <c r="B18476" t="str">
        <f>INDEX('Team ID'!C:C,MATCH(Sheet1!E18476,'Team ID'!E:E,0))</f>
        <v>AUB</v>
      </c>
      <c r="C18476" t="s">
        <v>29</v>
      </c>
      <c r="D18476">
        <v>18</v>
      </c>
      <c r="E18476" t="s">
        <v>36</v>
      </c>
      <c r="G18476" t="s">
        <v>20</v>
      </c>
      <c r="I18476">
        <v>0</v>
      </c>
      <c r="K18476" s="2">
        <v>39397</v>
      </c>
      <c r="L18476" t="s">
        <v>4070</v>
      </c>
      <c r="M18476" t="s">
        <v>4071</v>
      </c>
    </row>
    <row r="18477" spans="1:13" x14ac:dyDescent="0.3">
      <c r="A18477">
        <v>18476</v>
      </c>
      <c r="B18477" t="str">
        <f>INDEX('Team ID'!C:C,MATCH(Sheet1!E18477,'Team ID'!E:E,0))</f>
        <v>CAL</v>
      </c>
      <c r="C18477" t="s">
        <v>29</v>
      </c>
      <c r="D18477">
        <v>24</v>
      </c>
      <c r="E18477" t="s">
        <v>145</v>
      </c>
      <c r="G18477" t="s">
        <v>22</v>
      </c>
      <c r="I18477">
        <v>0</v>
      </c>
      <c r="K18477" s="2">
        <v>39397</v>
      </c>
      <c r="L18477" t="s">
        <v>4070</v>
      </c>
      <c r="M18477" t="s">
        <v>4071</v>
      </c>
    </row>
    <row r="18478" spans="1:13" x14ac:dyDescent="0.3">
      <c r="A18478">
        <v>18477</v>
      </c>
      <c r="B18478" t="e">
        <f>INDEX('Team ID'!C:C,MATCH(Sheet1!E18478,'Team ID'!E:E,0))</f>
        <v>#N/A</v>
      </c>
      <c r="K18478" s="2">
        <v>39397</v>
      </c>
      <c r="L18478" t="s">
        <v>4070</v>
      </c>
      <c r="M18478" t="s">
        <v>4071</v>
      </c>
    </row>
    <row r="18479" spans="1:13" x14ac:dyDescent="0.3">
      <c r="A18479">
        <v>18478</v>
      </c>
      <c r="B18479" t="str">
        <f>INDEX('Team ID'!C:C,MATCH(Sheet1!E18479,'Team ID'!E:E,0))</f>
        <v>LSU</v>
      </c>
      <c r="C18479">
        <v>1</v>
      </c>
      <c r="D18479">
        <v>1</v>
      </c>
      <c r="E18479" t="s">
        <v>47</v>
      </c>
      <c r="F18479">
        <v>60</v>
      </c>
      <c r="G18479" t="s">
        <v>20</v>
      </c>
      <c r="H18479" s="1">
        <v>43374</v>
      </c>
      <c r="I18479">
        <v>1619</v>
      </c>
      <c r="J18479" t="s">
        <v>4078</v>
      </c>
      <c r="K18479" s="2">
        <v>39404</v>
      </c>
      <c r="L18479" t="s">
        <v>4079</v>
      </c>
      <c r="M18479" t="s">
        <v>4080</v>
      </c>
    </row>
    <row r="18480" spans="1:13" x14ac:dyDescent="0.3">
      <c r="A18480">
        <v>18479</v>
      </c>
      <c r="B18480" t="str">
        <f>INDEX('Team ID'!C:C,MATCH(Sheet1!E18480,'Team ID'!E:E,0))</f>
        <v>KU</v>
      </c>
      <c r="C18480">
        <v>2</v>
      </c>
      <c r="D18480">
        <v>4</v>
      </c>
      <c r="E18480" t="s">
        <v>55</v>
      </c>
      <c r="F18480">
        <v>3</v>
      </c>
      <c r="G18480" t="s">
        <v>2866</v>
      </c>
      <c r="H18480" s="1">
        <v>36831</v>
      </c>
      <c r="I18480">
        <v>1541</v>
      </c>
      <c r="J18480" t="s">
        <v>4081</v>
      </c>
      <c r="K18480" s="2">
        <v>39404</v>
      </c>
      <c r="L18480" t="s">
        <v>4079</v>
      </c>
      <c r="M18480" t="s">
        <v>4080</v>
      </c>
    </row>
    <row r="18481" spans="1:13" x14ac:dyDescent="0.3">
      <c r="A18481">
        <v>18480</v>
      </c>
      <c r="B18481" t="str">
        <f>INDEX('Team ID'!C:C,MATCH(Sheet1!E18481,'Team ID'!E:E,0))</f>
        <v>MIZZ</v>
      </c>
      <c r="C18481">
        <v>3</v>
      </c>
      <c r="D18481">
        <v>6</v>
      </c>
      <c r="E18481" t="s">
        <v>48</v>
      </c>
      <c r="F18481">
        <v>1</v>
      </c>
      <c r="G18481" t="s">
        <v>2866</v>
      </c>
      <c r="H18481" s="1">
        <v>43374</v>
      </c>
      <c r="I18481">
        <v>1469</v>
      </c>
      <c r="K18481" s="2">
        <v>39404</v>
      </c>
      <c r="L18481" t="s">
        <v>4079</v>
      </c>
      <c r="M18481" t="s">
        <v>4080</v>
      </c>
    </row>
    <row r="18482" spans="1:13" x14ac:dyDescent="0.3">
      <c r="A18482">
        <v>18481</v>
      </c>
      <c r="B18482" t="str">
        <f>INDEX('Team ID'!C:C,MATCH(Sheet1!E18482,'Team ID'!E:E,0))</f>
        <v>WVU</v>
      </c>
      <c r="C18482">
        <v>4</v>
      </c>
      <c r="D18482">
        <v>5</v>
      </c>
      <c r="E18482" t="s">
        <v>625</v>
      </c>
      <c r="F18482">
        <v>1</v>
      </c>
      <c r="G18482" t="s">
        <v>2415</v>
      </c>
      <c r="H18482" s="1">
        <v>43344</v>
      </c>
      <c r="I18482">
        <v>1457</v>
      </c>
      <c r="K18482" s="2">
        <v>39404</v>
      </c>
      <c r="L18482" t="s">
        <v>4079</v>
      </c>
      <c r="M18482" t="s">
        <v>4080</v>
      </c>
    </row>
    <row r="18483" spans="1:13" x14ac:dyDescent="0.3">
      <c r="A18483">
        <v>18482</v>
      </c>
      <c r="B18483" t="str">
        <f>INDEX('Team ID'!C:C,MATCH(Sheet1!E18483,'Team ID'!E:E,0))</f>
        <v>OSU</v>
      </c>
      <c r="C18483">
        <v>5</v>
      </c>
      <c r="D18483">
        <v>7</v>
      </c>
      <c r="E18483" t="s">
        <v>40</v>
      </c>
      <c r="G18483" t="s">
        <v>26</v>
      </c>
      <c r="H18483" s="1">
        <v>43405</v>
      </c>
      <c r="I18483">
        <v>1341</v>
      </c>
      <c r="K18483" s="2">
        <v>39404</v>
      </c>
      <c r="L18483" t="s">
        <v>4079</v>
      </c>
      <c r="M18483" t="s">
        <v>4080</v>
      </c>
    </row>
    <row r="18484" spans="1:13" x14ac:dyDescent="0.3">
      <c r="A18484">
        <v>18483</v>
      </c>
      <c r="B18484" t="str">
        <f>INDEX('Team ID'!C:C,MATCH(Sheet1!E18484,'Team ID'!E:E,0))</f>
        <v>UGA</v>
      </c>
      <c r="C18484">
        <v>6</v>
      </c>
      <c r="D18484">
        <v>8</v>
      </c>
      <c r="E18484" t="s">
        <v>37</v>
      </c>
      <c r="G18484" t="s">
        <v>20</v>
      </c>
      <c r="H18484" s="1">
        <v>43345</v>
      </c>
      <c r="I18484">
        <v>1246</v>
      </c>
      <c r="K18484" s="2">
        <v>39404</v>
      </c>
      <c r="L18484" t="s">
        <v>4079</v>
      </c>
      <c r="M18484" t="s">
        <v>4080</v>
      </c>
    </row>
    <row r="18485" spans="1:13" x14ac:dyDescent="0.3">
      <c r="A18485">
        <v>18484</v>
      </c>
      <c r="B18485" t="str">
        <f>INDEX('Team ID'!C:C,MATCH(Sheet1!E18485,'Team ID'!E:E,0))</f>
        <v>ASU</v>
      </c>
      <c r="C18485">
        <v>7</v>
      </c>
      <c r="D18485">
        <v>9</v>
      </c>
      <c r="E18485" t="s">
        <v>83</v>
      </c>
      <c r="G18485" t="s">
        <v>22</v>
      </c>
      <c r="H18485" s="1">
        <v>43344</v>
      </c>
      <c r="I18485">
        <v>1219</v>
      </c>
      <c r="K18485" s="2">
        <v>39404</v>
      </c>
      <c r="L18485" t="s">
        <v>4079</v>
      </c>
      <c r="M18485" t="s">
        <v>4080</v>
      </c>
    </row>
    <row r="18486" spans="1:13" x14ac:dyDescent="0.3">
      <c r="A18486">
        <v>18485</v>
      </c>
      <c r="B18486" t="str">
        <f>INDEX('Team ID'!C:C,MATCH(Sheet1!E18486,'Team ID'!E:E,0))</f>
        <v>VT</v>
      </c>
      <c r="C18486">
        <v>8</v>
      </c>
      <c r="D18486">
        <v>10</v>
      </c>
      <c r="E18486" t="s">
        <v>2012</v>
      </c>
      <c r="G18486" t="s">
        <v>32</v>
      </c>
      <c r="H18486" s="1">
        <v>43345</v>
      </c>
      <c r="I18486">
        <v>1131</v>
      </c>
      <c r="K18486" s="2">
        <v>39404</v>
      </c>
      <c r="L18486" t="s">
        <v>4079</v>
      </c>
      <c r="M18486" t="s">
        <v>4080</v>
      </c>
    </row>
    <row r="18487" spans="1:13" x14ac:dyDescent="0.3">
      <c r="A18487">
        <v>18486</v>
      </c>
      <c r="B18487" t="str">
        <f>INDEX('Team ID'!C:C,MATCH(Sheet1!E18487,'Team ID'!E:E,0))</f>
        <v>ORG</v>
      </c>
      <c r="C18487">
        <v>9</v>
      </c>
      <c r="D18487">
        <v>2</v>
      </c>
      <c r="E18487" t="s">
        <v>125</v>
      </c>
      <c r="G18487" t="s">
        <v>22</v>
      </c>
      <c r="H18487" s="1">
        <v>43314</v>
      </c>
      <c r="I18487">
        <v>1057</v>
      </c>
      <c r="K18487" s="2">
        <v>39404</v>
      </c>
      <c r="L18487" t="s">
        <v>4079</v>
      </c>
      <c r="M18487" t="s">
        <v>4080</v>
      </c>
    </row>
    <row r="18488" spans="1:13" x14ac:dyDescent="0.3">
      <c r="A18488">
        <v>18487</v>
      </c>
      <c r="B18488" t="str">
        <f>INDEX('Team ID'!C:C,MATCH(Sheet1!E18488,'Team ID'!E:E,0))</f>
        <v>OU</v>
      </c>
      <c r="C18488">
        <v>10</v>
      </c>
      <c r="D18488">
        <v>3</v>
      </c>
      <c r="E18488" t="s">
        <v>33</v>
      </c>
      <c r="G18488" t="s">
        <v>2866</v>
      </c>
      <c r="H18488" s="1">
        <v>43345</v>
      </c>
      <c r="I18488">
        <v>1031</v>
      </c>
      <c r="J18488" t="s">
        <v>4082</v>
      </c>
      <c r="K18488" s="2">
        <v>39404</v>
      </c>
      <c r="L18488" t="s">
        <v>4079</v>
      </c>
      <c r="M18488" t="s">
        <v>4080</v>
      </c>
    </row>
    <row r="18489" spans="1:13" x14ac:dyDescent="0.3">
      <c r="A18489">
        <v>18488</v>
      </c>
      <c r="B18489" t="str">
        <f>INDEX('Team ID'!C:C,MATCH(Sheet1!E18489,'Team ID'!E:E,0))</f>
        <v>USC</v>
      </c>
      <c r="C18489">
        <v>11</v>
      </c>
      <c r="D18489">
        <v>11</v>
      </c>
      <c r="E18489" t="s">
        <v>27</v>
      </c>
      <c r="G18489" t="s">
        <v>22</v>
      </c>
      <c r="H18489" s="1">
        <v>43314</v>
      </c>
      <c r="I18489">
        <v>967</v>
      </c>
      <c r="K18489" s="2">
        <v>39404</v>
      </c>
      <c r="L18489" t="s">
        <v>4079</v>
      </c>
      <c r="M18489" t="s">
        <v>4080</v>
      </c>
    </row>
    <row r="18490" spans="1:13" x14ac:dyDescent="0.3">
      <c r="A18490">
        <v>18489</v>
      </c>
      <c r="B18490" t="str">
        <f>INDEX('Team ID'!C:C,MATCH(Sheet1!E18490,'Team ID'!E:E,0))</f>
        <v>UF</v>
      </c>
      <c r="C18490">
        <v>12</v>
      </c>
      <c r="D18490">
        <v>14</v>
      </c>
      <c r="E18490" t="s">
        <v>46</v>
      </c>
      <c r="G18490" t="s">
        <v>20</v>
      </c>
      <c r="H18490" s="1">
        <v>43315</v>
      </c>
      <c r="I18490">
        <v>874</v>
      </c>
      <c r="K18490" s="2">
        <v>39404</v>
      </c>
      <c r="L18490" t="s">
        <v>4079</v>
      </c>
      <c r="M18490" t="s">
        <v>4080</v>
      </c>
    </row>
    <row r="18491" spans="1:13" x14ac:dyDescent="0.3">
      <c r="A18491">
        <v>18490</v>
      </c>
      <c r="B18491" t="str">
        <f>INDEX('Team ID'!C:C,MATCH(Sheet1!E18491,'Team ID'!E:E,0))</f>
        <v>TEX</v>
      </c>
      <c r="C18491">
        <v>13</v>
      </c>
      <c r="D18491">
        <v>12</v>
      </c>
      <c r="E18491" t="s">
        <v>23</v>
      </c>
      <c r="G18491" t="s">
        <v>2866</v>
      </c>
      <c r="H18491" s="1">
        <v>43345</v>
      </c>
      <c r="I18491">
        <v>863</v>
      </c>
      <c r="K18491" s="2">
        <v>39404</v>
      </c>
      <c r="L18491" t="s">
        <v>4079</v>
      </c>
      <c r="M18491" t="s">
        <v>4080</v>
      </c>
    </row>
    <row r="18492" spans="1:13" x14ac:dyDescent="0.3">
      <c r="A18492">
        <v>18491</v>
      </c>
      <c r="B18492" t="str">
        <f>INDEX('Team ID'!C:C,MATCH(Sheet1!E18492,'Team ID'!E:E,0))</f>
        <v>HI</v>
      </c>
      <c r="C18492">
        <v>14</v>
      </c>
      <c r="D18492">
        <v>13</v>
      </c>
      <c r="E18492" t="s">
        <v>1638</v>
      </c>
      <c r="G18492" t="s">
        <v>208</v>
      </c>
      <c r="H18492" s="1">
        <v>36800</v>
      </c>
      <c r="I18492">
        <v>795</v>
      </c>
      <c r="J18492" t="s">
        <v>4083</v>
      </c>
      <c r="K18492" s="2">
        <v>39404</v>
      </c>
      <c r="L18492" t="s">
        <v>4079</v>
      </c>
      <c r="M18492" t="s">
        <v>4080</v>
      </c>
    </row>
    <row r="18493" spans="1:13" x14ac:dyDescent="0.3">
      <c r="A18493">
        <v>18492</v>
      </c>
      <c r="B18493" t="str">
        <f>INDEX('Team ID'!C:C,MATCH(Sheet1!E18493,'Team ID'!E:E,0))</f>
        <v>BC</v>
      </c>
      <c r="C18493">
        <v>15</v>
      </c>
      <c r="D18493">
        <v>18</v>
      </c>
      <c r="E18493" t="s">
        <v>834</v>
      </c>
      <c r="G18493" t="s">
        <v>32</v>
      </c>
      <c r="H18493" s="1">
        <v>43345</v>
      </c>
      <c r="I18493">
        <v>678</v>
      </c>
      <c r="K18493" s="2">
        <v>39404</v>
      </c>
      <c r="L18493" t="s">
        <v>4079</v>
      </c>
      <c r="M18493" t="s">
        <v>4080</v>
      </c>
    </row>
    <row r="18494" spans="1:13" x14ac:dyDescent="0.3">
      <c r="A18494">
        <v>18493</v>
      </c>
      <c r="B18494" t="str">
        <f>INDEX('Team ID'!C:C,MATCH(Sheet1!E18494,'Team ID'!E:E,0))</f>
        <v>UVA</v>
      </c>
      <c r="C18494">
        <v>16</v>
      </c>
      <c r="D18494">
        <v>16</v>
      </c>
      <c r="E18494" t="s">
        <v>1868</v>
      </c>
      <c r="G18494" t="s">
        <v>32</v>
      </c>
      <c r="H18494" s="1">
        <v>43345</v>
      </c>
      <c r="I18494">
        <v>614</v>
      </c>
      <c r="K18494" s="2">
        <v>39404</v>
      </c>
      <c r="L18494" t="s">
        <v>4079</v>
      </c>
      <c r="M18494" t="s">
        <v>4080</v>
      </c>
    </row>
    <row r="18495" spans="1:13" x14ac:dyDescent="0.3">
      <c r="A18495">
        <v>18494</v>
      </c>
      <c r="B18495" t="str">
        <f>INDEX('Team ID'!C:C,MATCH(Sheet1!E18495,'Team ID'!E:E,0))</f>
        <v>BSU</v>
      </c>
      <c r="C18495">
        <v>17</v>
      </c>
      <c r="D18495">
        <v>17</v>
      </c>
      <c r="E18495" t="s">
        <v>3306</v>
      </c>
      <c r="G18495" t="s">
        <v>208</v>
      </c>
      <c r="H18495" s="1">
        <v>43374</v>
      </c>
      <c r="I18495">
        <v>597</v>
      </c>
      <c r="K18495" s="2">
        <v>39404</v>
      </c>
      <c r="L18495" t="s">
        <v>4079</v>
      </c>
      <c r="M18495" t="s">
        <v>4080</v>
      </c>
    </row>
    <row r="18496" spans="1:13" x14ac:dyDescent="0.3">
      <c r="A18496">
        <v>18495</v>
      </c>
      <c r="B18496" t="str">
        <f>INDEX('Team ID'!C:C,MATCH(Sheet1!E18496,'Team ID'!E:E,0))</f>
        <v>ILL</v>
      </c>
      <c r="C18496">
        <v>18</v>
      </c>
      <c r="D18496">
        <v>20</v>
      </c>
      <c r="E18496" t="s">
        <v>25</v>
      </c>
      <c r="G18496" t="s">
        <v>26</v>
      </c>
      <c r="H18496" s="1">
        <v>43346</v>
      </c>
      <c r="I18496">
        <v>548</v>
      </c>
      <c r="K18496" s="2">
        <v>39404</v>
      </c>
      <c r="L18496" t="s">
        <v>4079</v>
      </c>
      <c r="M18496" t="s">
        <v>4080</v>
      </c>
    </row>
    <row r="18497" spans="1:13" x14ac:dyDescent="0.3">
      <c r="A18497">
        <v>18496</v>
      </c>
      <c r="B18497" t="str">
        <f>INDEX('Team ID'!C:C,MATCH(Sheet1!E18497,'Team ID'!E:E,0))</f>
        <v>UT</v>
      </c>
      <c r="C18497">
        <v>19</v>
      </c>
      <c r="D18497">
        <v>19</v>
      </c>
      <c r="E18497" t="s">
        <v>42</v>
      </c>
      <c r="G18497" t="s">
        <v>20</v>
      </c>
      <c r="H18497" s="1">
        <v>43315</v>
      </c>
      <c r="I18497">
        <v>512</v>
      </c>
      <c r="K18497" s="2">
        <v>39404</v>
      </c>
      <c r="L18497" t="s">
        <v>4079</v>
      </c>
      <c r="M18497" t="s">
        <v>4080</v>
      </c>
    </row>
    <row r="18498" spans="1:13" x14ac:dyDescent="0.3">
      <c r="A18498">
        <v>18497</v>
      </c>
      <c r="B18498" t="str">
        <f>INDEX('Team ID'!C:C,MATCH(Sheet1!E18498,'Team ID'!E:E,0))</f>
        <v>CONN</v>
      </c>
      <c r="C18498">
        <v>20</v>
      </c>
      <c r="D18498">
        <v>25</v>
      </c>
      <c r="E18498" t="s">
        <v>4046</v>
      </c>
      <c r="G18498" t="s">
        <v>2415</v>
      </c>
      <c r="H18498" s="1">
        <v>43345</v>
      </c>
      <c r="I18498">
        <v>327</v>
      </c>
      <c r="J18498" t="s">
        <v>4084</v>
      </c>
      <c r="K18498" s="2">
        <v>39404</v>
      </c>
      <c r="L18498" t="s">
        <v>4079</v>
      </c>
      <c r="M18498" t="s">
        <v>4080</v>
      </c>
    </row>
    <row r="18499" spans="1:13" x14ac:dyDescent="0.3">
      <c r="A18499">
        <v>18498</v>
      </c>
      <c r="B18499" t="str">
        <f>INDEX('Team ID'!C:C,MATCH(Sheet1!E18499,'Team ID'!E:E,0))</f>
        <v>CU</v>
      </c>
      <c r="C18499">
        <v>21</v>
      </c>
      <c r="D18499">
        <v>15</v>
      </c>
      <c r="E18499" t="s">
        <v>31</v>
      </c>
      <c r="G18499" t="s">
        <v>32</v>
      </c>
      <c r="H18499" s="1">
        <v>43315</v>
      </c>
      <c r="I18499">
        <v>294</v>
      </c>
      <c r="K18499" s="2">
        <v>39404</v>
      </c>
      <c r="L18499" t="s">
        <v>4079</v>
      </c>
      <c r="M18499" t="s">
        <v>4080</v>
      </c>
    </row>
    <row r="18500" spans="1:13" x14ac:dyDescent="0.3">
      <c r="A18500">
        <v>18499</v>
      </c>
      <c r="B18500" t="str">
        <f>INDEX('Team ID'!C:C,MATCH(Sheet1!E18500,'Team ID'!E:E,0))</f>
        <v>WIS</v>
      </c>
      <c r="C18500">
        <v>22</v>
      </c>
      <c r="D18500">
        <v>24</v>
      </c>
      <c r="E18500" t="s">
        <v>49</v>
      </c>
      <c r="G18500" t="s">
        <v>26</v>
      </c>
      <c r="H18500" s="1">
        <v>43346</v>
      </c>
      <c r="I18500">
        <v>274</v>
      </c>
      <c r="K18500" s="2">
        <v>39404</v>
      </c>
      <c r="L18500" t="s">
        <v>4079</v>
      </c>
      <c r="M18500" t="s">
        <v>4080</v>
      </c>
    </row>
    <row r="18501" spans="1:13" x14ac:dyDescent="0.3">
      <c r="A18501">
        <v>18500</v>
      </c>
      <c r="B18501" t="str">
        <f>INDEX('Team ID'!C:C,MATCH(Sheet1!E18501,'Team ID'!E:E,0))</f>
        <v>BYU</v>
      </c>
      <c r="C18501">
        <v>23</v>
      </c>
      <c r="D18501" t="s">
        <v>29</v>
      </c>
      <c r="E18501" t="s">
        <v>1103</v>
      </c>
      <c r="G18501" t="s">
        <v>3138</v>
      </c>
      <c r="H18501" s="1">
        <v>43314</v>
      </c>
      <c r="I18501">
        <v>158</v>
      </c>
      <c r="K18501" s="2">
        <v>39404</v>
      </c>
      <c r="L18501" t="s">
        <v>4079</v>
      </c>
      <c r="M18501" t="s">
        <v>4080</v>
      </c>
    </row>
    <row r="18502" spans="1:13" x14ac:dyDescent="0.3">
      <c r="A18502">
        <v>18501</v>
      </c>
      <c r="B18502" t="str">
        <f>INDEX('Team ID'!C:C,MATCH(Sheet1!E18502,'Team ID'!E:E,0))</f>
        <v>CINN</v>
      </c>
      <c r="C18502">
        <v>24</v>
      </c>
      <c r="D18502">
        <v>21</v>
      </c>
      <c r="E18502" t="s">
        <v>1246</v>
      </c>
      <c r="G18502" t="s">
        <v>2415</v>
      </c>
      <c r="H18502" s="1">
        <v>43315</v>
      </c>
      <c r="I18502">
        <v>149</v>
      </c>
      <c r="J18502" t="s">
        <v>4085</v>
      </c>
      <c r="K18502" s="2">
        <v>39404</v>
      </c>
      <c r="L18502" t="s">
        <v>4079</v>
      </c>
      <c r="M18502" t="s">
        <v>4080</v>
      </c>
    </row>
    <row r="18503" spans="1:13" x14ac:dyDescent="0.3">
      <c r="A18503">
        <v>18502</v>
      </c>
      <c r="B18503" t="str">
        <f>INDEX('Team ID'!C:C,MATCH(Sheet1!E18503,'Team ID'!E:E,0))</f>
        <v>AUB</v>
      </c>
      <c r="C18503">
        <v>25</v>
      </c>
      <c r="D18503" t="s">
        <v>29</v>
      </c>
      <c r="E18503" t="s">
        <v>36</v>
      </c>
      <c r="G18503" t="s">
        <v>20</v>
      </c>
      <c r="H18503" s="1">
        <v>43285</v>
      </c>
      <c r="I18503">
        <v>100</v>
      </c>
      <c r="K18503" s="2">
        <v>39404</v>
      </c>
      <c r="L18503" t="s">
        <v>4079</v>
      </c>
      <c r="M18503" t="s">
        <v>4080</v>
      </c>
    </row>
    <row r="18504" spans="1:13" x14ac:dyDescent="0.3">
      <c r="A18504">
        <v>18503</v>
      </c>
      <c r="B18504" t="str">
        <f>INDEX('Team ID'!C:C,MATCH(Sheet1!E18504,'Team ID'!E:E,0))</f>
        <v>UK</v>
      </c>
      <c r="C18504" t="s">
        <v>29</v>
      </c>
      <c r="D18504">
        <v>22</v>
      </c>
      <c r="E18504" t="s">
        <v>322</v>
      </c>
      <c r="G18504" t="s">
        <v>20</v>
      </c>
      <c r="I18504">
        <v>0</v>
      </c>
      <c r="K18504" s="2">
        <v>39404</v>
      </c>
      <c r="L18504" t="s">
        <v>4079</v>
      </c>
      <c r="M18504" t="s">
        <v>4080</v>
      </c>
    </row>
    <row r="18505" spans="1:13" x14ac:dyDescent="0.3">
      <c r="A18505">
        <v>18504</v>
      </c>
      <c r="B18505" t="str">
        <f>INDEX('Team ID'!C:C,MATCH(Sheet1!E18505,'Team ID'!E:E,0))</f>
        <v>MICH</v>
      </c>
      <c r="C18505" t="s">
        <v>29</v>
      </c>
      <c r="D18505">
        <v>23</v>
      </c>
      <c r="E18505" t="s">
        <v>155</v>
      </c>
      <c r="G18505" t="s">
        <v>26</v>
      </c>
      <c r="I18505">
        <v>0</v>
      </c>
      <c r="K18505" s="2">
        <v>39404</v>
      </c>
      <c r="L18505" t="s">
        <v>4079</v>
      </c>
      <c r="M18505" t="s">
        <v>4080</v>
      </c>
    </row>
    <row r="18506" spans="1:13" x14ac:dyDescent="0.3">
      <c r="A18506">
        <v>18505</v>
      </c>
      <c r="B18506" t="str">
        <f>INDEX('Team ID'!C:C,MATCH(Sheet1!E18506,'Team ID'!E:E,0))</f>
        <v>USF</v>
      </c>
      <c r="C18506" t="s">
        <v>29</v>
      </c>
      <c r="D18506" t="s">
        <v>29</v>
      </c>
      <c r="E18506" t="s">
        <v>3558</v>
      </c>
      <c r="G18506" t="s">
        <v>2415</v>
      </c>
      <c r="I18506">
        <v>0</v>
      </c>
      <c r="K18506" s="2">
        <v>39404</v>
      </c>
      <c r="L18506" t="s">
        <v>4079</v>
      </c>
      <c r="M18506" t="s">
        <v>4080</v>
      </c>
    </row>
    <row r="18507" spans="1:13" x14ac:dyDescent="0.3">
      <c r="A18507">
        <v>18506</v>
      </c>
      <c r="B18507" t="e">
        <f>INDEX('Team ID'!C:C,MATCH(Sheet1!E18507,'Team ID'!E:E,0))</f>
        <v>#N/A</v>
      </c>
      <c r="K18507" s="2">
        <v>39404</v>
      </c>
      <c r="L18507" t="s">
        <v>4079</v>
      </c>
      <c r="M18507" t="s">
        <v>4080</v>
      </c>
    </row>
    <row r="18508" spans="1:13" x14ac:dyDescent="0.3">
      <c r="A18508">
        <v>18507</v>
      </c>
      <c r="B18508" t="str">
        <f>INDEX('Team ID'!C:C,MATCH(Sheet1!E18508,'Team ID'!E:E,0))</f>
        <v>MIZZ</v>
      </c>
      <c r="C18508">
        <v>1</v>
      </c>
      <c r="D18508">
        <v>3</v>
      </c>
      <c r="E18508" t="s">
        <v>48</v>
      </c>
      <c r="F18508">
        <v>45</v>
      </c>
      <c r="G18508" t="s">
        <v>2866</v>
      </c>
      <c r="H18508" s="1">
        <v>43405</v>
      </c>
      <c r="I18508">
        <v>1604</v>
      </c>
      <c r="J18508" t="s">
        <v>4086</v>
      </c>
      <c r="K18508" s="2">
        <v>39411</v>
      </c>
      <c r="L18508" t="s">
        <v>4087</v>
      </c>
      <c r="M18508" t="s">
        <v>4088</v>
      </c>
    </row>
    <row r="18509" spans="1:13" x14ac:dyDescent="0.3">
      <c r="A18509">
        <v>18508</v>
      </c>
      <c r="B18509" t="str">
        <f>INDEX('Team ID'!C:C,MATCH(Sheet1!E18509,'Team ID'!E:E,0))</f>
        <v>WVU</v>
      </c>
      <c r="C18509">
        <v>2</v>
      </c>
      <c r="D18509">
        <v>4</v>
      </c>
      <c r="E18509" t="s">
        <v>625</v>
      </c>
      <c r="F18509">
        <v>20</v>
      </c>
      <c r="G18509" t="s">
        <v>2415</v>
      </c>
      <c r="H18509" s="1">
        <v>43374</v>
      </c>
      <c r="I18509">
        <v>1574</v>
      </c>
      <c r="K18509" s="2">
        <v>39411</v>
      </c>
      <c r="L18509" t="s">
        <v>4087</v>
      </c>
      <c r="M18509" t="s">
        <v>4088</v>
      </c>
    </row>
    <row r="18510" spans="1:13" x14ac:dyDescent="0.3">
      <c r="A18510">
        <v>18509</v>
      </c>
      <c r="B18510" t="str">
        <f>INDEX('Team ID'!C:C,MATCH(Sheet1!E18510,'Team ID'!E:E,0))</f>
        <v>OSU</v>
      </c>
      <c r="C18510">
        <v>3</v>
      </c>
      <c r="D18510">
        <v>5</v>
      </c>
      <c r="E18510" t="s">
        <v>40</v>
      </c>
      <c r="G18510" t="s">
        <v>26</v>
      </c>
      <c r="H18510" s="1">
        <v>43405</v>
      </c>
      <c r="I18510">
        <v>1469</v>
      </c>
      <c r="K18510" s="2">
        <v>39411</v>
      </c>
      <c r="L18510" t="s">
        <v>4087</v>
      </c>
      <c r="M18510" t="s">
        <v>4088</v>
      </c>
    </row>
    <row r="18511" spans="1:13" x14ac:dyDescent="0.3">
      <c r="A18511">
        <v>18510</v>
      </c>
      <c r="B18511" t="str">
        <f>INDEX('Team ID'!C:C,MATCH(Sheet1!E18511,'Team ID'!E:E,0))</f>
        <v>UGA</v>
      </c>
      <c r="C18511">
        <v>4</v>
      </c>
      <c r="D18511">
        <v>6</v>
      </c>
      <c r="E18511" t="s">
        <v>37</v>
      </c>
      <c r="G18511" t="s">
        <v>20</v>
      </c>
      <c r="H18511" s="1">
        <v>43375</v>
      </c>
      <c r="I18511">
        <v>1354</v>
      </c>
      <c r="K18511" s="2">
        <v>39411</v>
      </c>
      <c r="L18511" t="s">
        <v>4087</v>
      </c>
      <c r="M18511" t="s">
        <v>4088</v>
      </c>
    </row>
    <row r="18512" spans="1:13" x14ac:dyDescent="0.3">
      <c r="A18512">
        <v>18511</v>
      </c>
      <c r="B18512" t="str">
        <f>INDEX('Team ID'!C:C,MATCH(Sheet1!E18512,'Team ID'!E:E,0))</f>
        <v>LSU</v>
      </c>
      <c r="C18512">
        <v>5</v>
      </c>
      <c r="D18512">
        <v>1</v>
      </c>
      <c r="E18512" t="s">
        <v>47</v>
      </c>
      <c r="G18512" t="s">
        <v>20</v>
      </c>
      <c r="H18512" s="1">
        <v>43375</v>
      </c>
      <c r="I18512">
        <v>1269</v>
      </c>
      <c r="J18512" t="s">
        <v>4089</v>
      </c>
      <c r="K18512" s="2">
        <v>39411</v>
      </c>
      <c r="L18512" t="s">
        <v>4087</v>
      </c>
      <c r="M18512" t="s">
        <v>4088</v>
      </c>
    </row>
    <row r="18513" spans="1:13" x14ac:dyDescent="0.3">
      <c r="A18513">
        <v>18512</v>
      </c>
      <c r="B18513" t="str">
        <f>INDEX('Team ID'!C:C,MATCH(Sheet1!E18513,'Team ID'!E:E,0))</f>
        <v>VT</v>
      </c>
      <c r="C18513">
        <v>6</v>
      </c>
      <c r="D18513">
        <v>8</v>
      </c>
      <c r="E18513" t="s">
        <v>2012</v>
      </c>
      <c r="G18513" t="s">
        <v>32</v>
      </c>
      <c r="H18513" s="1">
        <v>43375</v>
      </c>
      <c r="I18513">
        <v>1266</v>
      </c>
      <c r="K18513" s="2">
        <v>39411</v>
      </c>
      <c r="L18513" t="s">
        <v>4087</v>
      </c>
      <c r="M18513" t="s">
        <v>4088</v>
      </c>
    </row>
    <row r="18514" spans="1:13" x14ac:dyDescent="0.3">
      <c r="A18514">
        <v>18513</v>
      </c>
      <c r="B18514" t="str">
        <f>INDEX('Team ID'!C:C,MATCH(Sheet1!E18514,'Team ID'!E:E,0))</f>
        <v>KU</v>
      </c>
      <c r="C18514">
        <v>7</v>
      </c>
      <c r="D18514">
        <v>2</v>
      </c>
      <c r="E18514" t="s">
        <v>55</v>
      </c>
      <c r="G18514" t="s">
        <v>2866</v>
      </c>
      <c r="H18514" s="1">
        <v>43405</v>
      </c>
      <c r="I18514">
        <v>1217</v>
      </c>
      <c r="J18514" t="s">
        <v>4090</v>
      </c>
      <c r="K18514" s="2">
        <v>39411</v>
      </c>
      <c r="L18514" t="s">
        <v>4087</v>
      </c>
      <c r="M18514" t="s">
        <v>4088</v>
      </c>
    </row>
    <row r="18515" spans="1:13" x14ac:dyDescent="0.3">
      <c r="A18515">
        <v>18514</v>
      </c>
      <c r="B18515" t="str">
        <f>INDEX('Team ID'!C:C,MATCH(Sheet1!E18515,'Team ID'!E:E,0))</f>
        <v>USC</v>
      </c>
      <c r="C18515">
        <v>8</v>
      </c>
      <c r="D18515">
        <v>11</v>
      </c>
      <c r="E18515" t="s">
        <v>27</v>
      </c>
      <c r="G18515" t="s">
        <v>22</v>
      </c>
      <c r="H18515" s="1">
        <v>43345</v>
      </c>
      <c r="I18515">
        <v>1212</v>
      </c>
      <c r="K18515" s="2">
        <v>39411</v>
      </c>
      <c r="L18515" t="s">
        <v>4087</v>
      </c>
      <c r="M18515" t="s">
        <v>4088</v>
      </c>
    </row>
    <row r="18516" spans="1:13" x14ac:dyDescent="0.3">
      <c r="A18516">
        <v>18515</v>
      </c>
      <c r="B18516" t="str">
        <f>INDEX('Team ID'!C:C,MATCH(Sheet1!E18516,'Team ID'!E:E,0))</f>
        <v>OU</v>
      </c>
      <c r="C18516">
        <v>9</v>
      </c>
      <c r="D18516">
        <v>10</v>
      </c>
      <c r="E18516" t="s">
        <v>33</v>
      </c>
      <c r="G18516" t="s">
        <v>2866</v>
      </c>
      <c r="H18516" s="1">
        <v>43375</v>
      </c>
      <c r="I18516">
        <v>1191</v>
      </c>
      <c r="J18516" t="s">
        <v>4091</v>
      </c>
      <c r="K18516" s="2">
        <v>39411</v>
      </c>
      <c r="L18516" t="s">
        <v>4087</v>
      </c>
      <c r="M18516" t="s">
        <v>4088</v>
      </c>
    </row>
    <row r="18517" spans="1:13" x14ac:dyDescent="0.3">
      <c r="A18517">
        <v>18516</v>
      </c>
      <c r="B18517" t="str">
        <f>INDEX('Team ID'!C:C,MATCH(Sheet1!E18517,'Team ID'!E:E,0))</f>
        <v>UF</v>
      </c>
      <c r="C18517">
        <v>10</v>
      </c>
      <c r="D18517">
        <v>12</v>
      </c>
      <c r="E18517" t="s">
        <v>46</v>
      </c>
      <c r="G18517" t="s">
        <v>20</v>
      </c>
      <c r="H18517" s="1">
        <v>43346</v>
      </c>
      <c r="I18517">
        <v>1029</v>
      </c>
      <c r="K18517" s="2">
        <v>39411</v>
      </c>
      <c r="L18517" t="s">
        <v>4087</v>
      </c>
      <c r="M18517" t="s">
        <v>4088</v>
      </c>
    </row>
    <row r="18518" spans="1:13" x14ac:dyDescent="0.3">
      <c r="A18518">
        <v>18517</v>
      </c>
      <c r="B18518" t="str">
        <f>INDEX('Team ID'!C:C,MATCH(Sheet1!E18518,'Team ID'!E:E,0))</f>
        <v>HI</v>
      </c>
      <c r="C18518">
        <v>11</v>
      </c>
      <c r="D18518">
        <v>14</v>
      </c>
      <c r="E18518" t="s">
        <v>1638</v>
      </c>
      <c r="G18518" t="s">
        <v>208</v>
      </c>
      <c r="H18518" s="1">
        <v>36831</v>
      </c>
      <c r="I18518">
        <v>991</v>
      </c>
      <c r="J18518" t="s">
        <v>4092</v>
      </c>
      <c r="K18518" s="2">
        <v>39411</v>
      </c>
      <c r="L18518" t="s">
        <v>4087</v>
      </c>
      <c r="M18518" t="s">
        <v>4088</v>
      </c>
    </row>
    <row r="18519" spans="1:13" x14ac:dyDescent="0.3">
      <c r="A18519">
        <v>18518</v>
      </c>
      <c r="B18519" t="str">
        <f>INDEX('Team ID'!C:C,MATCH(Sheet1!E18519,'Team ID'!E:E,0))</f>
        <v>BC</v>
      </c>
      <c r="C18519">
        <v>12</v>
      </c>
      <c r="D18519">
        <v>15</v>
      </c>
      <c r="E18519" t="s">
        <v>834</v>
      </c>
      <c r="G18519" t="s">
        <v>32</v>
      </c>
      <c r="H18519" s="1">
        <v>43375</v>
      </c>
      <c r="I18519">
        <v>909</v>
      </c>
      <c r="K18519" s="2">
        <v>39411</v>
      </c>
      <c r="L18519" t="s">
        <v>4087</v>
      </c>
      <c r="M18519" t="s">
        <v>4088</v>
      </c>
    </row>
    <row r="18520" spans="1:13" x14ac:dyDescent="0.3">
      <c r="A18520">
        <v>18519</v>
      </c>
      <c r="B18520" t="str">
        <f>INDEX('Team ID'!C:C,MATCH(Sheet1!E18520,'Team ID'!E:E,0))</f>
        <v>ASU</v>
      </c>
      <c r="C18520">
        <v>13</v>
      </c>
      <c r="D18520">
        <v>7</v>
      </c>
      <c r="E18520" t="s">
        <v>83</v>
      </c>
      <c r="G18520" t="s">
        <v>22</v>
      </c>
      <c r="H18520" s="1">
        <v>43345</v>
      </c>
      <c r="I18520">
        <v>826</v>
      </c>
      <c r="K18520" s="2">
        <v>39411</v>
      </c>
      <c r="L18520" t="s">
        <v>4087</v>
      </c>
      <c r="M18520" t="s">
        <v>4088</v>
      </c>
    </row>
    <row r="18521" spans="1:13" x14ac:dyDescent="0.3">
      <c r="A18521">
        <v>18520</v>
      </c>
      <c r="B18521" t="str">
        <f>INDEX('Team ID'!C:C,MATCH(Sheet1!E18521,'Team ID'!E:E,0))</f>
        <v>UT</v>
      </c>
      <c r="C18521">
        <v>14</v>
      </c>
      <c r="D18521">
        <v>19</v>
      </c>
      <c r="E18521" t="s">
        <v>42</v>
      </c>
      <c r="G18521" t="s">
        <v>20</v>
      </c>
      <c r="H18521" s="1">
        <v>43346</v>
      </c>
      <c r="I18521">
        <v>746</v>
      </c>
      <c r="K18521" s="2">
        <v>39411</v>
      </c>
      <c r="L18521" t="s">
        <v>4087</v>
      </c>
      <c r="M18521" t="s">
        <v>4088</v>
      </c>
    </row>
    <row r="18522" spans="1:13" x14ac:dyDescent="0.3">
      <c r="A18522">
        <v>18521</v>
      </c>
      <c r="B18522" t="str">
        <f>INDEX('Team ID'!C:C,MATCH(Sheet1!E18522,'Team ID'!E:E,0))</f>
        <v>ILL</v>
      </c>
      <c r="C18522">
        <v>15</v>
      </c>
      <c r="D18522">
        <v>18</v>
      </c>
      <c r="E18522" t="s">
        <v>25</v>
      </c>
      <c r="G18522" t="s">
        <v>26</v>
      </c>
      <c r="H18522" s="1">
        <v>43346</v>
      </c>
      <c r="I18522">
        <v>719</v>
      </c>
      <c r="K18522" s="2">
        <v>39411</v>
      </c>
      <c r="L18522" t="s">
        <v>4087</v>
      </c>
      <c r="M18522" t="s">
        <v>4088</v>
      </c>
    </row>
    <row r="18523" spans="1:13" x14ac:dyDescent="0.3">
      <c r="A18523">
        <v>18522</v>
      </c>
      <c r="B18523" t="str">
        <f>INDEX('Team ID'!C:C,MATCH(Sheet1!E18523,'Team ID'!E:E,0))</f>
        <v>CU</v>
      </c>
      <c r="C18523">
        <v>16</v>
      </c>
      <c r="D18523">
        <v>21</v>
      </c>
      <c r="E18523" t="s">
        <v>31</v>
      </c>
      <c r="G18523" t="s">
        <v>32</v>
      </c>
      <c r="H18523" s="1">
        <v>43346</v>
      </c>
      <c r="I18523">
        <v>553</v>
      </c>
      <c r="K18523" s="2">
        <v>39411</v>
      </c>
      <c r="L18523" t="s">
        <v>4087</v>
      </c>
      <c r="M18523" t="s">
        <v>4088</v>
      </c>
    </row>
    <row r="18524" spans="1:13" x14ac:dyDescent="0.3">
      <c r="A18524">
        <v>18523</v>
      </c>
      <c r="B18524" t="str">
        <f>INDEX('Team ID'!C:C,MATCH(Sheet1!E18524,'Team ID'!E:E,0))</f>
        <v>TEX</v>
      </c>
      <c r="C18524">
        <v>17</v>
      </c>
      <c r="D18524">
        <v>13</v>
      </c>
      <c r="E18524" t="s">
        <v>23</v>
      </c>
      <c r="G18524" t="s">
        <v>2866</v>
      </c>
      <c r="H18524" s="1">
        <v>43346</v>
      </c>
      <c r="I18524">
        <v>435</v>
      </c>
      <c r="K18524" s="2">
        <v>39411</v>
      </c>
      <c r="L18524" t="s">
        <v>4087</v>
      </c>
      <c r="M18524" t="s">
        <v>4088</v>
      </c>
    </row>
    <row r="18525" spans="1:13" x14ac:dyDescent="0.3">
      <c r="A18525">
        <v>18524</v>
      </c>
      <c r="B18525" t="str">
        <f>INDEX('Team ID'!C:C,MATCH(Sheet1!E18525,'Team ID'!E:E,0))</f>
        <v>ORG</v>
      </c>
      <c r="C18525">
        <v>18</v>
      </c>
      <c r="D18525">
        <v>9</v>
      </c>
      <c r="E18525" t="s">
        <v>125</v>
      </c>
      <c r="G18525" t="s">
        <v>22</v>
      </c>
      <c r="H18525" s="1">
        <v>43315</v>
      </c>
      <c r="I18525">
        <v>419</v>
      </c>
      <c r="K18525" s="2">
        <v>39411</v>
      </c>
      <c r="L18525" t="s">
        <v>4087</v>
      </c>
      <c r="M18525" t="s">
        <v>4088</v>
      </c>
    </row>
    <row r="18526" spans="1:13" x14ac:dyDescent="0.3">
      <c r="A18526">
        <v>18525</v>
      </c>
      <c r="B18526" t="str">
        <f>INDEX('Team ID'!C:C,MATCH(Sheet1!E18526,'Team ID'!E:E,0))</f>
        <v>WIS</v>
      </c>
      <c r="C18526">
        <v>19</v>
      </c>
      <c r="D18526">
        <v>22</v>
      </c>
      <c r="E18526" t="s">
        <v>49</v>
      </c>
      <c r="G18526" t="s">
        <v>26</v>
      </c>
      <c r="H18526" s="1">
        <v>43346</v>
      </c>
      <c r="I18526">
        <v>398</v>
      </c>
      <c r="K18526" s="2">
        <v>39411</v>
      </c>
      <c r="L18526" t="s">
        <v>4087</v>
      </c>
      <c r="M18526" t="s">
        <v>4088</v>
      </c>
    </row>
    <row r="18527" spans="1:13" x14ac:dyDescent="0.3">
      <c r="A18527">
        <v>18526</v>
      </c>
      <c r="B18527" t="str">
        <f>INDEX('Team ID'!C:C,MATCH(Sheet1!E18527,'Team ID'!E:E,0))</f>
        <v>CINN</v>
      </c>
      <c r="C18527">
        <v>20</v>
      </c>
      <c r="D18527">
        <v>24</v>
      </c>
      <c r="E18527" t="s">
        <v>1246</v>
      </c>
      <c r="G18527" t="s">
        <v>2415</v>
      </c>
      <c r="H18527" s="1">
        <v>43346</v>
      </c>
      <c r="I18527">
        <v>343</v>
      </c>
      <c r="J18527" t="s">
        <v>4093</v>
      </c>
      <c r="K18527" s="2">
        <v>39411</v>
      </c>
      <c r="L18527" t="s">
        <v>4087</v>
      </c>
      <c r="M18527" t="s">
        <v>4088</v>
      </c>
    </row>
    <row r="18528" spans="1:13" x14ac:dyDescent="0.3">
      <c r="A18528">
        <v>18527</v>
      </c>
      <c r="B18528" t="str">
        <f>INDEX('Team ID'!C:C,MATCH(Sheet1!E18528,'Team ID'!E:E,0))</f>
        <v>BYU</v>
      </c>
      <c r="C18528">
        <v>21</v>
      </c>
      <c r="D18528">
        <v>23</v>
      </c>
      <c r="E18528" t="s">
        <v>1103</v>
      </c>
      <c r="G18528" t="s">
        <v>3138</v>
      </c>
      <c r="H18528" s="1">
        <v>43345</v>
      </c>
      <c r="I18528">
        <v>329</v>
      </c>
      <c r="K18528" s="2">
        <v>39411</v>
      </c>
      <c r="L18528" t="s">
        <v>4087</v>
      </c>
      <c r="M18528" t="s">
        <v>4088</v>
      </c>
    </row>
    <row r="18529" spans="1:13" x14ac:dyDescent="0.3">
      <c r="A18529">
        <v>18528</v>
      </c>
      <c r="B18529" t="str">
        <f>INDEX('Team ID'!C:C,MATCH(Sheet1!E18529,'Team ID'!E:E,0))</f>
        <v>UVA</v>
      </c>
      <c r="C18529">
        <v>22</v>
      </c>
      <c r="D18529">
        <v>16</v>
      </c>
      <c r="E18529" t="s">
        <v>1868</v>
      </c>
      <c r="G18529" t="s">
        <v>32</v>
      </c>
      <c r="H18529" s="1">
        <v>43346</v>
      </c>
      <c r="I18529">
        <v>288</v>
      </c>
      <c r="K18529" s="2">
        <v>39411</v>
      </c>
      <c r="L18529" t="s">
        <v>4087</v>
      </c>
      <c r="M18529" t="s">
        <v>4088</v>
      </c>
    </row>
    <row r="18530" spans="1:13" x14ac:dyDescent="0.3">
      <c r="A18530">
        <v>18529</v>
      </c>
      <c r="B18530" t="str">
        <f>INDEX('Team ID'!C:C,MATCH(Sheet1!E18530,'Team ID'!E:E,0))</f>
        <v>AUB</v>
      </c>
      <c r="C18530">
        <v>23</v>
      </c>
      <c r="D18530">
        <v>25</v>
      </c>
      <c r="E18530" t="s">
        <v>36</v>
      </c>
      <c r="G18530" t="s">
        <v>20</v>
      </c>
      <c r="H18530" s="1">
        <v>43316</v>
      </c>
      <c r="I18530">
        <v>226</v>
      </c>
      <c r="K18530" s="2">
        <v>39411</v>
      </c>
      <c r="L18530" t="s">
        <v>4087</v>
      </c>
      <c r="M18530" t="s">
        <v>4088</v>
      </c>
    </row>
    <row r="18531" spans="1:13" x14ac:dyDescent="0.3">
      <c r="A18531">
        <v>18530</v>
      </c>
      <c r="B18531" t="str">
        <f>INDEX('Team ID'!C:C,MATCH(Sheet1!E18531,'Team ID'!E:E,0))</f>
        <v>BSU</v>
      </c>
      <c r="C18531">
        <v>24</v>
      </c>
      <c r="D18531">
        <v>17</v>
      </c>
      <c r="E18531" t="s">
        <v>3306</v>
      </c>
      <c r="G18531" t="s">
        <v>208</v>
      </c>
      <c r="H18531" s="1">
        <v>43375</v>
      </c>
      <c r="I18531">
        <v>197</v>
      </c>
      <c r="K18531" s="2">
        <v>39411</v>
      </c>
      <c r="L18531" t="s">
        <v>4087</v>
      </c>
      <c r="M18531" t="s">
        <v>4088</v>
      </c>
    </row>
    <row r="18532" spans="1:13" x14ac:dyDescent="0.3">
      <c r="A18532">
        <v>18531</v>
      </c>
      <c r="B18532" t="str">
        <f>INDEX('Team ID'!C:C,MATCH(Sheet1!E18532,'Team ID'!E:E,0))</f>
        <v>USF</v>
      </c>
      <c r="C18532">
        <v>25</v>
      </c>
      <c r="D18532" t="s">
        <v>29</v>
      </c>
      <c r="E18532" t="s">
        <v>3558</v>
      </c>
      <c r="G18532" t="s">
        <v>2415</v>
      </c>
      <c r="H18532" s="1">
        <v>43346</v>
      </c>
      <c r="I18532">
        <v>190</v>
      </c>
      <c r="J18532" t="s">
        <v>4094</v>
      </c>
      <c r="K18532" s="2">
        <v>39411</v>
      </c>
      <c r="L18532" t="s">
        <v>4087</v>
      </c>
      <c r="M18532" t="s">
        <v>4088</v>
      </c>
    </row>
    <row r="18533" spans="1:13" x14ac:dyDescent="0.3">
      <c r="A18533">
        <v>18532</v>
      </c>
      <c r="B18533" t="str">
        <f>INDEX('Team ID'!C:C,MATCH(Sheet1!E18533,'Team ID'!E:E,0))</f>
        <v>CONN</v>
      </c>
      <c r="C18533" t="s">
        <v>29</v>
      </c>
      <c r="D18533">
        <v>20</v>
      </c>
      <c r="E18533" t="s">
        <v>4046</v>
      </c>
      <c r="G18533" t="s">
        <v>2415</v>
      </c>
      <c r="I18533">
        <v>0</v>
      </c>
      <c r="K18533" s="2">
        <v>39411</v>
      </c>
      <c r="L18533" t="s">
        <v>4087</v>
      </c>
      <c r="M18533" t="s">
        <v>4088</v>
      </c>
    </row>
    <row r="18534" spans="1:13" x14ac:dyDescent="0.3">
      <c r="A18534">
        <v>18533</v>
      </c>
      <c r="B18534" t="e">
        <f>INDEX('Team ID'!C:C,MATCH(Sheet1!E18534,'Team ID'!E:E,0))</f>
        <v>#N/A</v>
      </c>
      <c r="K18534" s="2">
        <v>39411</v>
      </c>
      <c r="L18534" t="s">
        <v>4087</v>
      </c>
      <c r="M18534" t="s">
        <v>4088</v>
      </c>
    </row>
    <row r="18535" spans="1:13" x14ac:dyDescent="0.3">
      <c r="A18535">
        <v>18534</v>
      </c>
      <c r="B18535" t="str">
        <f>INDEX('Team ID'!C:C,MATCH(Sheet1!E18535,'Team ID'!E:E,0))</f>
        <v>OSU</v>
      </c>
      <c r="C18535">
        <v>1</v>
      </c>
      <c r="D18535">
        <v>3</v>
      </c>
      <c r="E18535" t="s">
        <v>40</v>
      </c>
      <c r="F18535">
        <v>50</v>
      </c>
      <c r="G18535" t="s">
        <v>26</v>
      </c>
      <c r="H18535" s="1">
        <v>43405</v>
      </c>
      <c r="I18535">
        <v>1578</v>
      </c>
      <c r="J18535" t="s">
        <v>15</v>
      </c>
      <c r="K18535" s="2">
        <v>39418</v>
      </c>
      <c r="L18535" t="s">
        <v>4095</v>
      </c>
      <c r="M18535" t="s">
        <v>4096</v>
      </c>
    </row>
    <row r="18536" spans="1:13" x14ac:dyDescent="0.3">
      <c r="A18536">
        <v>18535</v>
      </c>
      <c r="B18536" t="str">
        <f>INDEX('Team ID'!C:C,MATCH(Sheet1!E18536,'Team ID'!E:E,0))</f>
        <v>LSU</v>
      </c>
      <c r="C18536">
        <v>2</v>
      </c>
      <c r="D18536">
        <v>5</v>
      </c>
      <c r="E18536" t="s">
        <v>47</v>
      </c>
      <c r="F18536">
        <v>11</v>
      </c>
      <c r="G18536" t="s">
        <v>20</v>
      </c>
      <c r="H18536" s="1">
        <v>43406</v>
      </c>
      <c r="I18536">
        <v>1519</v>
      </c>
      <c r="K18536" s="2">
        <v>39418</v>
      </c>
      <c r="L18536" t="s">
        <v>4095</v>
      </c>
      <c r="M18536" t="s">
        <v>4096</v>
      </c>
    </row>
    <row r="18537" spans="1:13" x14ac:dyDescent="0.3">
      <c r="A18537">
        <v>18536</v>
      </c>
      <c r="B18537" t="str">
        <f>INDEX('Team ID'!C:C,MATCH(Sheet1!E18537,'Team ID'!E:E,0))</f>
        <v>OU</v>
      </c>
      <c r="C18537">
        <v>3</v>
      </c>
      <c r="D18537">
        <v>9</v>
      </c>
      <c r="E18537" t="s">
        <v>33</v>
      </c>
      <c r="F18537">
        <v>1</v>
      </c>
      <c r="G18537" t="s">
        <v>2866</v>
      </c>
      <c r="H18537" s="1">
        <v>43406</v>
      </c>
      <c r="I18537">
        <v>1423</v>
      </c>
      <c r="J18537" t="s">
        <v>4097</v>
      </c>
      <c r="K18537" s="2">
        <v>39418</v>
      </c>
      <c r="L18537" t="s">
        <v>4095</v>
      </c>
      <c r="M18537" t="s">
        <v>4096</v>
      </c>
    </row>
    <row r="18538" spans="1:13" x14ac:dyDescent="0.3">
      <c r="A18538">
        <v>18537</v>
      </c>
      <c r="B18538" t="str">
        <f>INDEX('Team ID'!C:C,MATCH(Sheet1!E18538,'Team ID'!E:E,0))</f>
        <v>UGA</v>
      </c>
      <c r="C18538">
        <v>4</v>
      </c>
      <c r="D18538">
        <v>4</v>
      </c>
      <c r="E18538" t="s">
        <v>37</v>
      </c>
      <c r="F18538">
        <v>1</v>
      </c>
      <c r="G18538" t="s">
        <v>20</v>
      </c>
      <c r="H18538" s="1">
        <v>43375</v>
      </c>
      <c r="I18538">
        <v>1421</v>
      </c>
      <c r="K18538" s="2">
        <v>39418</v>
      </c>
      <c r="L18538" t="s">
        <v>4095</v>
      </c>
      <c r="M18538" t="s">
        <v>4096</v>
      </c>
    </row>
    <row r="18539" spans="1:13" x14ac:dyDescent="0.3">
      <c r="A18539">
        <v>18538</v>
      </c>
      <c r="B18539" t="str">
        <f>INDEX('Team ID'!C:C,MATCH(Sheet1!E18539,'Team ID'!E:E,0))</f>
        <v>VT</v>
      </c>
      <c r="C18539">
        <v>5</v>
      </c>
      <c r="D18539">
        <v>6</v>
      </c>
      <c r="E18539" t="s">
        <v>2012</v>
      </c>
      <c r="F18539">
        <v>1</v>
      </c>
      <c r="G18539" t="s">
        <v>32</v>
      </c>
      <c r="H18539" s="1">
        <v>43406</v>
      </c>
      <c r="I18539">
        <v>1380</v>
      </c>
      <c r="K18539" s="2">
        <v>39418</v>
      </c>
      <c r="L18539" t="s">
        <v>4095</v>
      </c>
      <c r="M18539" t="s">
        <v>4096</v>
      </c>
    </row>
    <row r="18540" spans="1:13" x14ac:dyDescent="0.3">
      <c r="A18540">
        <v>18539</v>
      </c>
      <c r="B18540" t="str">
        <f>INDEX('Team ID'!C:C,MATCH(Sheet1!E18540,'Team ID'!E:E,0))</f>
        <v>USC</v>
      </c>
      <c r="C18540">
        <v>6</v>
      </c>
      <c r="D18540">
        <v>8</v>
      </c>
      <c r="E18540" t="s">
        <v>27</v>
      </c>
      <c r="G18540" t="s">
        <v>22</v>
      </c>
      <c r="H18540" s="1">
        <v>43375</v>
      </c>
      <c r="I18540">
        <v>1346</v>
      </c>
      <c r="K18540" s="2">
        <v>39418</v>
      </c>
      <c r="L18540" t="s">
        <v>4095</v>
      </c>
      <c r="M18540" t="s">
        <v>4096</v>
      </c>
    </row>
    <row r="18541" spans="1:13" x14ac:dyDescent="0.3">
      <c r="A18541">
        <v>18540</v>
      </c>
      <c r="B18541" t="str">
        <f>INDEX('Team ID'!C:C,MATCH(Sheet1!E18541,'Team ID'!E:E,0))</f>
        <v>MIZZ</v>
      </c>
      <c r="C18541">
        <v>7</v>
      </c>
      <c r="D18541">
        <v>1</v>
      </c>
      <c r="E18541" t="s">
        <v>48</v>
      </c>
      <c r="G18541" t="s">
        <v>2866</v>
      </c>
      <c r="H18541" s="1">
        <v>43406</v>
      </c>
      <c r="I18541">
        <v>1195</v>
      </c>
      <c r="J18541" t="s">
        <v>4098</v>
      </c>
      <c r="K18541" s="2">
        <v>39418</v>
      </c>
      <c r="L18541" t="s">
        <v>4095</v>
      </c>
      <c r="M18541" t="s">
        <v>4096</v>
      </c>
    </row>
    <row r="18542" spans="1:13" x14ac:dyDescent="0.3">
      <c r="A18542">
        <v>18541</v>
      </c>
      <c r="B18542" t="str">
        <f>INDEX('Team ID'!C:C,MATCH(Sheet1!E18542,'Team ID'!E:E,0))</f>
        <v>KU</v>
      </c>
      <c r="C18542">
        <v>8</v>
      </c>
      <c r="D18542">
        <v>7</v>
      </c>
      <c r="E18542" t="s">
        <v>55</v>
      </c>
      <c r="G18542" t="s">
        <v>2866</v>
      </c>
      <c r="H18542" s="1">
        <v>43405</v>
      </c>
      <c r="I18542">
        <v>1164</v>
      </c>
      <c r="J18542" t="s">
        <v>15</v>
      </c>
      <c r="K18542" s="2">
        <v>39418</v>
      </c>
      <c r="L18542" t="s">
        <v>4095</v>
      </c>
      <c r="M18542" t="s">
        <v>4096</v>
      </c>
    </row>
    <row r="18543" spans="1:13" x14ac:dyDescent="0.3">
      <c r="A18543">
        <v>18542</v>
      </c>
      <c r="B18543" t="str">
        <f>INDEX('Team ID'!C:C,MATCH(Sheet1!E18543,'Team ID'!E:E,0))</f>
        <v>UF</v>
      </c>
      <c r="C18543">
        <v>9</v>
      </c>
      <c r="D18543">
        <v>10</v>
      </c>
      <c r="E18543" t="s">
        <v>46</v>
      </c>
      <c r="G18543" t="s">
        <v>20</v>
      </c>
      <c r="H18543" s="1">
        <v>43346</v>
      </c>
      <c r="I18543">
        <v>1071</v>
      </c>
      <c r="K18543" s="2">
        <v>39418</v>
      </c>
      <c r="L18543" t="s">
        <v>4095</v>
      </c>
      <c r="M18543" t="s">
        <v>4096</v>
      </c>
    </row>
    <row r="18544" spans="1:13" x14ac:dyDescent="0.3">
      <c r="A18544">
        <v>18543</v>
      </c>
      <c r="B18544" t="str">
        <f>INDEX('Team ID'!C:C,MATCH(Sheet1!E18544,'Team ID'!E:E,0))</f>
        <v>HI</v>
      </c>
      <c r="C18544">
        <v>10</v>
      </c>
      <c r="D18544">
        <v>11</v>
      </c>
      <c r="E18544" t="s">
        <v>1638</v>
      </c>
      <c r="F18544">
        <v>1</v>
      </c>
      <c r="G18544" t="s">
        <v>208</v>
      </c>
      <c r="H18544" s="1">
        <v>36861</v>
      </c>
      <c r="I18544">
        <v>1050</v>
      </c>
      <c r="J18544" t="s">
        <v>4099</v>
      </c>
      <c r="K18544" s="2">
        <v>39418</v>
      </c>
      <c r="L18544" t="s">
        <v>4095</v>
      </c>
      <c r="M18544" t="s">
        <v>4096</v>
      </c>
    </row>
    <row r="18545" spans="1:13" x14ac:dyDescent="0.3">
      <c r="A18545">
        <v>18544</v>
      </c>
      <c r="B18545" t="str">
        <f>INDEX('Team ID'!C:C,MATCH(Sheet1!E18545,'Team ID'!E:E,0))</f>
        <v>WVU</v>
      </c>
      <c r="C18545">
        <v>11</v>
      </c>
      <c r="D18545">
        <v>2</v>
      </c>
      <c r="E18545" t="s">
        <v>625</v>
      </c>
      <c r="G18545" t="s">
        <v>2415</v>
      </c>
      <c r="H18545" s="1">
        <v>43375</v>
      </c>
      <c r="I18545">
        <v>1040</v>
      </c>
      <c r="K18545" s="2">
        <v>39418</v>
      </c>
      <c r="L18545" t="s">
        <v>4095</v>
      </c>
      <c r="M18545" t="s">
        <v>4096</v>
      </c>
    </row>
    <row r="18546" spans="1:13" x14ac:dyDescent="0.3">
      <c r="A18546">
        <v>18545</v>
      </c>
      <c r="B18546" t="str">
        <f>INDEX('Team ID'!C:C,MATCH(Sheet1!E18546,'Team ID'!E:E,0))</f>
        <v>ASU</v>
      </c>
      <c r="C18546">
        <v>12</v>
      </c>
      <c r="D18546">
        <v>13</v>
      </c>
      <c r="E18546" t="s">
        <v>83</v>
      </c>
      <c r="G18546" t="s">
        <v>22</v>
      </c>
      <c r="H18546" s="1">
        <v>43375</v>
      </c>
      <c r="I18546">
        <v>939</v>
      </c>
      <c r="K18546" s="2">
        <v>39418</v>
      </c>
      <c r="L18546" t="s">
        <v>4095</v>
      </c>
      <c r="M18546" t="s">
        <v>4096</v>
      </c>
    </row>
    <row r="18547" spans="1:13" x14ac:dyDescent="0.3">
      <c r="A18547">
        <v>18546</v>
      </c>
      <c r="B18547" t="str">
        <f>INDEX('Team ID'!C:C,MATCH(Sheet1!E18547,'Team ID'!E:E,0))</f>
        <v>ILL</v>
      </c>
      <c r="C18547">
        <v>13</v>
      </c>
      <c r="D18547">
        <v>15</v>
      </c>
      <c r="E18547" t="s">
        <v>25</v>
      </c>
      <c r="G18547" t="s">
        <v>26</v>
      </c>
      <c r="H18547" s="1">
        <v>43346</v>
      </c>
      <c r="I18547">
        <v>797</v>
      </c>
      <c r="K18547" s="2">
        <v>39418</v>
      </c>
      <c r="L18547" t="s">
        <v>4095</v>
      </c>
      <c r="M18547" t="s">
        <v>4096</v>
      </c>
    </row>
    <row r="18548" spans="1:13" x14ac:dyDescent="0.3">
      <c r="A18548">
        <v>18547</v>
      </c>
      <c r="B18548" t="str">
        <f>INDEX('Team ID'!C:C,MATCH(Sheet1!E18548,'Team ID'!E:E,0))</f>
        <v>BC</v>
      </c>
      <c r="C18548">
        <v>14</v>
      </c>
      <c r="D18548">
        <v>12</v>
      </c>
      <c r="E18548" t="s">
        <v>834</v>
      </c>
      <c r="G18548" t="s">
        <v>32</v>
      </c>
      <c r="H18548" s="1">
        <v>43376</v>
      </c>
      <c r="I18548">
        <v>668</v>
      </c>
      <c r="K18548" s="2">
        <v>39418</v>
      </c>
      <c r="L18548" t="s">
        <v>4095</v>
      </c>
      <c r="M18548" t="s">
        <v>4096</v>
      </c>
    </row>
    <row r="18549" spans="1:13" x14ac:dyDescent="0.3">
      <c r="A18549">
        <v>18548</v>
      </c>
      <c r="B18549" t="str">
        <f>INDEX('Team ID'!C:C,MATCH(Sheet1!E18549,'Team ID'!E:E,0))</f>
        <v>CU</v>
      </c>
      <c r="C18549">
        <v>15</v>
      </c>
      <c r="D18549">
        <v>16</v>
      </c>
      <c r="E18549" t="s">
        <v>31</v>
      </c>
      <c r="G18549" t="s">
        <v>32</v>
      </c>
      <c r="H18549" s="1">
        <v>43346</v>
      </c>
      <c r="I18549">
        <v>614</v>
      </c>
      <c r="K18549" s="2">
        <v>39418</v>
      </c>
      <c r="L18549" t="s">
        <v>4095</v>
      </c>
      <c r="M18549" t="s">
        <v>4096</v>
      </c>
    </row>
    <row r="18550" spans="1:13" x14ac:dyDescent="0.3">
      <c r="A18550">
        <v>18549</v>
      </c>
      <c r="B18550" t="str">
        <f>INDEX('Team ID'!C:C,MATCH(Sheet1!E18550,'Team ID'!E:E,0))</f>
        <v>UT</v>
      </c>
      <c r="C18550">
        <v>16</v>
      </c>
      <c r="D18550">
        <v>14</v>
      </c>
      <c r="E18550" t="s">
        <v>42</v>
      </c>
      <c r="G18550" t="s">
        <v>20</v>
      </c>
      <c r="H18550" s="1">
        <v>43347</v>
      </c>
      <c r="I18550">
        <v>554</v>
      </c>
      <c r="K18550" s="2">
        <v>39418</v>
      </c>
      <c r="L18550" t="s">
        <v>4095</v>
      </c>
      <c r="M18550" t="s">
        <v>4096</v>
      </c>
    </row>
    <row r="18551" spans="1:13" x14ac:dyDescent="0.3">
      <c r="A18551">
        <v>18550</v>
      </c>
      <c r="B18551" t="str">
        <f>INDEX('Team ID'!C:C,MATCH(Sheet1!E18551,'Team ID'!E:E,0))</f>
        <v>TEX</v>
      </c>
      <c r="C18551">
        <v>17</v>
      </c>
      <c r="D18551">
        <v>17</v>
      </c>
      <c r="E18551" t="s">
        <v>23</v>
      </c>
      <c r="G18551" t="s">
        <v>2866</v>
      </c>
      <c r="H18551" s="1">
        <v>43346</v>
      </c>
      <c r="I18551">
        <v>517</v>
      </c>
      <c r="K18551" s="2">
        <v>39418</v>
      </c>
      <c r="L18551" t="s">
        <v>4095</v>
      </c>
      <c r="M18551" t="s">
        <v>4096</v>
      </c>
    </row>
    <row r="18552" spans="1:13" x14ac:dyDescent="0.3">
      <c r="A18552">
        <v>18551</v>
      </c>
      <c r="B18552" t="str">
        <f>INDEX('Team ID'!C:C,MATCH(Sheet1!E18552,'Team ID'!E:E,0))</f>
        <v>WIS</v>
      </c>
      <c r="C18552">
        <v>18</v>
      </c>
      <c r="D18552">
        <v>19</v>
      </c>
      <c r="E18552" t="s">
        <v>49</v>
      </c>
      <c r="G18552" t="s">
        <v>26</v>
      </c>
      <c r="H18552" s="1">
        <v>43346</v>
      </c>
      <c r="I18552">
        <v>447</v>
      </c>
      <c r="K18552" s="2">
        <v>39418</v>
      </c>
      <c r="L18552" t="s">
        <v>4095</v>
      </c>
      <c r="M18552" t="s">
        <v>4096</v>
      </c>
    </row>
    <row r="18553" spans="1:13" x14ac:dyDescent="0.3">
      <c r="A18553">
        <v>18552</v>
      </c>
      <c r="B18553" t="str">
        <f>INDEX('Team ID'!C:C,MATCH(Sheet1!E18553,'Team ID'!E:E,0))</f>
        <v>BYU</v>
      </c>
      <c r="C18553">
        <v>19</v>
      </c>
      <c r="D18553">
        <v>21</v>
      </c>
      <c r="E18553" t="s">
        <v>1103</v>
      </c>
      <c r="G18553" t="s">
        <v>3138</v>
      </c>
      <c r="H18553" s="1">
        <v>43375</v>
      </c>
      <c r="I18553">
        <v>439</v>
      </c>
      <c r="K18553" s="2">
        <v>39418</v>
      </c>
      <c r="L18553" t="s">
        <v>4095</v>
      </c>
      <c r="M18553" t="s">
        <v>4096</v>
      </c>
    </row>
    <row r="18554" spans="1:13" x14ac:dyDescent="0.3">
      <c r="A18554">
        <v>18553</v>
      </c>
      <c r="B18554" t="str">
        <f>INDEX('Team ID'!C:C,MATCH(Sheet1!E18554,'Team ID'!E:E,0))</f>
        <v>CINN</v>
      </c>
      <c r="C18554">
        <v>20</v>
      </c>
      <c r="D18554">
        <v>20</v>
      </c>
      <c r="E18554" t="s">
        <v>1246</v>
      </c>
      <c r="G18554" t="s">
        <v>2415</v>
      </c>
      <c r="H18554" s="1">
        <v>43346</v>
      </c>
      <c r="I18554">
        <v>394</v>
      </c>
      <c r="J18554" t="s">
        <v>15</v>
      </c>
      <c r="K18554" s="2">
        <v>39418</v>
      </c>
      <c r="L18554" t="s">
        <v>4095</v>
      </c>
      <c r="M18554" t="s">
        <v>4096</v>
      </c>
    </row>
    <row r="18555" spans="1:13" x14ac:dyDescent="0.3">
      <c r="A18555">
        <v>18554</v>
      </c>
      <c r="B18555" t="str">
        <f>INDEX('Team ID'!C:C,MATCH(Sheet1!E18555,'Team ID'!E:E,0))</f>
        <v>UVA</v>
      </c>
      <c r="C18555">
        <v>21</v>
      </c>
      <c r="D18555">
        <v>22</v>
      </c>
      <c r="E18555" t="s">
        <v>1868</v>
      </c>
      <c r="G18555" t="s">
        <v>32</v>
      </c>
      <c r="H18555" s="1">
        <v>43346</v>
      </c>
      <c r="I18555">
        <v>344</v>
      </c>
      <c r="K18555" s="2">
        <v>39418</v>
      </c>
      <c r="L18555" t="s">
        <v>4095</v>
      </c>
      <c r="M18555" t="s">
        <v>4096</v>
      </c>
    </row>
    <row r="18556" spans="1:13" x14ac:dyDescent="0.3">
      <c r="A18556">
        <v>18555</v>
      </c>
      <c r="B18556" t="str">
        <f>INDEX('Team ID'!C:C,MATCH(Sheet1!E18556,'Team ID'!E:E,0))</f>
        <v>AUB</v>
      </c>
      <c r="C18556">
        <v>22</v>
      </c>
      <c r="D18556">
        <v>23</v>
      </c>
      <c r="E18556" t="s">
        <v>36</v>
      </c>
      <c r="G18556" t="s">
        <v>20</v>
      </c>
      <c r="H18556" s="1">
        <v>43316</v>
      </c>
      <c r="I18556">
        <v>264</v>
      </c>
      <c r="K18556" s="2">
        <v>39418</v>
      </c>
      <c r="L18556" t="s">
        <v>4095</v>
      </c>
      <c r="M18556" t="s">
        <v>4096</v>
      </c>
    </row>
    <row r="18557" spans="1:13" x14ac:dyDescent="0.3">
      <c r="A18557">
        <v>18556</v>
      </c>
      <c r="B18557" t="str">
        <f>INDEX('Team ID'!C:C,MATCH(Sheet1!E18557,'Team ID'!E:E,0))</f>
        <v>USF</v>
      </c>
      <c r="C18557">
        <v>23</v>
      </c>
      <c r="D18557">
        <v>25</v>
      </c>
      <c r="E18557" t="s">
        <v>3558</v>
      </c>
      <c r="G18557" t="s">
        <v>2415</v>
      </c>
      <c r="H18557" s="1">
        <v>43346</v>
      </c>
      <c r="I18557">
        <v>246</v>
      </c>
      <c r="J18557" t="s">
        <v>15</v>
      </c>
      <c r="K18557" s="2">
        <v>39418</v>
      </c>
      <c r="L18557" t="s">
        <v>4095</v>
      </c>
      <c r="M18557" t="s">
        <v>4096</v>
      </c>
    </row>
    <row r="18558" spans="1:13" x14ac:dyDescent="0.3">
      <c r="A18558">
        <v>18557</v>
      </c>
      <c r="B18558" t="str">
        <f>INDEX('Team ID'!C:C,MATCH(Sheet1!E18558,'Team ID'!E:E,0))</f>
        <v>BSU</v>
      </c>
      <c r="C18558">
        <v>24</v>
      </c>
      <c r="D18558">
        <v>24</v>
      </c>
      <c r="E18558" t="s">
        <v>3306</v>
      </c>
      <c r="G18558" t="s">
        <v>208</v>
      </c>
      <c r="H18558" s="1">
        <v>43375</v>
      </c>
      <c r="I18558">
        <v>221</v>
      </c>
      <c r="K18558" s="2">
        <v>39418</v>
      </c>
      <c r="L18558" t="s">
        <v>4095</v>
      </c>
      <c r="M18558" t="s">
        <v>4096</v>
      </c>
    </row>
    <row r="18559" spans="1:13" x14ac:dyDescent="0.3">
      <c r="A18559">
        <v>18558</v>
      </c>
      <c r="B18559" t="str">
        <f>INDEX('Team ID'!C:C,MATCH(Sheet1!E18559,'Team ID'!E:E,0))</f>
        <v>ARK</v>
      </c>
      <c r="C18559">
        <v>25</v>
      </c>
      <c r="D18559" t="s">
        <v>29</v>
      </c>
      <c r="E18559" t="s">
        <v>43</v>
      </c>
      <c r="G18559" t="s">
        <v>20</v>
      </c>
      <c r="H18559" s="1">
        <v>43316</v>
      </c>
      <c r="I18559">
        <v>173</v>
      </c>
      <c r="K18559" s="2">
        <v>39418</v>
      </c>
      <c r="L18559" t="s">
        <v>4095</v>
      </c>
      <c r="M18559" t="s">
        <v>4096</v>
      </c>
    </row>
    <row r="18560" spans="1:13" x14ac:dyDescent="0.3">
      <c r="A18560">
        <v>18559</v>
      </c>
      <c r="B18560" t="str">
        <f>INDEX('Team ID'!C:C,MATCH(Sheet1!E18560,'Team ID'!E:E,0))</f>
        <v>CONN</v>
      </c>
      <c r="C18560" t="s">
        <v>29</v>
      </c>
      <c r="D18560" t="s">
        <v>29</v>
      </c>
      <c r="E18560" t="s">
        <v>4046</v>
      </c>
      <c r="G18560" t="s">
        <v>2415</v>
      </c>
      <c r="I18560">
        <v>0</v>
      </c>
      <c r="K18560" s="2">
        <v>39418</v>
      </c>
      <c r="L18560" t="s">
        <v>4095</v>
      </c>
      <c r="M18560" t="s">
        <v>4096</v>
      </c>
    </row>
    <row r="18561" spans="1:13" x14ac:dyDescent="0.3">
      <c r="A18561">
        <v>18560</v>
      </c>
      <c r="B18561" t="str">
        <f>INDEX('Team ID'!C:C,MATCH(Sheet1!E18561,'Team ID'!E:E,0))</f>
        <v>ORG</v>
      </c>
      <c r="C18561" t="s">
        <v>29</v>
      </c>
      <c r="D18561">
        <v>18</v>
      </c>
      <c r="E18561" t="s">
        <v>125</v>
      </c>
      <c r="G18561" t="s">
        <v>22</v>
      </c>
      <c r="I18561">
        <v>0</v>
      </c>
      <c r="K18561" s="2">
        <v>39418</v>
      </c>
      <c r="L18561" t="s">
        <v>4095</v>
      </c>
      <c r="M18561" t="s">
        <v>4096</v>
      </c>
    </row>
    <row r="18562" spans="1:13" x14ac:dyDescent="0.3">
      <c r="A18562">
        <v>18561</v>
      </c>
      <c r="B18562" t="e">
        <f>INDEX('Team ID'!C:C,MATCH(Sheet1!E18562,'Team ID'!E:E,0))</f>
        <v>#N/A</v>
      </c>
      <c r="K18562" s="2">
        <v>39418</v>
      </c>
      <c r="L18562" t="s">
        <v>4095</v>
      </c>
      <c r="M18562" t="s">
        <v>4096</v>
      </c>
    </row>
    <row r="18563" spans="1:13" x14ac:dyDescent="0.3">
      <c r="A18563">
        <v>18562</v>
      </c>
      <c r="B18563" t="str">
        <f>INDEX('Team ID'!C:C,MATCH(Sheet1!E18563,'Team ID'!E:E,0))</f>
        <v>LSU</v>
      </c>
      <c r="C18563">
        <v>1</v>
      </c>
      <c r="D18563">
        <v>2</v>
      </c>
      <c r="E18563" t="s">
        <v>47</v>
      </c>
      <c r="F18563">
        <v>60</v>
      </c>
      <c r="G18563" t="s">
        <v>20</v>
      </c>
      <c r="H18563" s="1">
        <v>43436</v>
      </c>
      <c r="I18563">
        <v>1620</v>
      </c>
      <c r="J18563" t="s">
        <v>4100</v>
      </c>
      <c r="K18563" t="s">
        <v>4101</v>
      </c>
      <c r="L18563" t="s">
        <v>4102</v>
      </c>
      <c r="M18563" t="s">
        <v>4103</v>
      </c>
    </row>
    <row r="18564" spans="1:13" x14ac:dyDescent="0.3">
      <c r="A18564">
        <v>18563</v>
      </c>
      <c r="B18564" t="str">
        <f>INDEX('Team ID'!C:C,MATCH(Sheet1!E18564,'Team ID'!E:E,0))</f>
        <v>UGA</v>
      </c>
      <c r="C18564">
        <v>2</v>
      </c>
      <c r="D18564">
        <v>4</v>
      </c>
      <c r="E18564" t="s">
        <v>37</v>
      </c>
      <c r="F18564">
        <v>3</v>
      </c>
      <c r="G18564" t="s">
        <v>20</v>
      </c>
      <c r="H18564" s="1">
        <v>43406</v>
      </c>
      <c r="I18564">
        <v>1515</v>
      </c>
      <c r="K18564" t="s">
        <v>4101</v>
      </c>
      <c r="L18564" t="s">
        <v>4102</v>
      </c>
      <c r="M18564" t="s">
        <v>4103</v>
      </c>
    </row>
    <row r="18565" spans="1:13" x14ac:dyDescent="0.3">
      <c r="A18565">
        <v>18564</v>
      </c>
      <c r="B18565" t="str">
        <f>INDEX('Team ID'!C:C,MATCH(Sheet1!E18565,'Team ID'!E:E,0))</f>
        <v>USC</v>
      </c>
      <c r="C18565">
        <v>3</v>
      </c>
      <c r="D18565">
        <v>6</v>
      </c>
      <c r="E18565" t="s">
        <v>27</v>
      </c>
      <c r="F18565">
        <v>1</v>
      </c>
      <c r="G18565" t="s">
        <v>22</v>
      </c>
      <c r="H18565" s="1">
        <v>43406</v>
      </c>
      <c r="I18565">
        <v>1500</v>
      </c>
      <c r="K18565" t="s">
        <v>4101</v>
      </c>
      <c r="L18565" t="s">
        <v>4102</v>
      </c>
      <c r="M18565" t="s">
        <v>4103</v>
      </c>
    </row>
    <row r="18566" spans="1:13" x14ac:dyDescent="0.3">
      <c r="A18566">
        <v>18565</v>
      </c>
      <c r="B18566" t="str">
        <f>INDEX('Team ID'!C:C,MATCH(Sheet1!E18566,'Team ID'!E:E,0))</f>
        <v>MIZZ</v>
      </c>
      <c r="C18566">
        <v>4</v>
      </c>
      <c r="D18566">
        <v>7</v>
      </c>
      <c r="E18566" t="s">
        <v>48</v>
      </c>
      <c r="G18566" t="s">
        <v>2866</v>
      </c>
      <c r="H18566" s="1">
        <v>43436</v>
      </c>
      <c r="I18566">
        <v>1347</v>
      </c>
      <c r="K18566" t="s">
        <v>4101</v>
      </c>
      <c r="L18566" t="s">
        <v>4102</v>
      </c>
      <c r="M18566" t="s">
        <v>4103</v>
      </c>
    </row>
    <row r="18567" spans="1:13" x14ac:dyDescent="0.3">
      <c r="A18567">
        <v>18566</v>
      </c>
      <c r="B18567" t="str">
        <f>INDEX('Team ID'!C:C,MATCH(Sheet1!E18567,'Team ID'!E:E,0))</f>
        <v>OSU</v>
      </c>
      <c r="C18567">
        <v>5</v>
      </c>
      <c r="D18567">
        <v>1</v>
      </c>
      <c r="E18567" t="s">
        <v>40</v>
      </c>
      <c r="G18567" t="s">
        <v>26</v>
      </c>
      <c r="H18567" s="1">
        <v>43406</v>
      </c>
      <c r="I18567">
        <v>1346</v>
      </c>
      <c r="J18567" t="s">
        <v>4104</v>
      </c>
      <c r="K18567" t="s">
        <v>4101</v>
      </c>
      <c r="L18567" t="s">
        <v>4102</v>
      </c>
      <c r="M18567" t="s">
        <v>4103</v>
      </c>
    </row>
    <row r="18568" spans="1:13" x14ac:dyDescent="0.3">
      <c r="A18568">
        <v>18567</v>
      </c>
      <c r="B18568" t="str">
        <f>INDEX('Team ID'!C:C,MATCH(Sheet1!E18568,'Team ID'!E:E,0))</f>
        <v>WVU</v>
      </c>
      <c r="C18568">
        <v>6</v>
      </c>
      <c r="D18568">
        <v>11</v>
      </c>
      <c r="E18568" t="s">
        <v>625</v>
      </c>
      <c r="G18568" t="s">
        <v>2415</v>
      </c>
      <c r="H18568" s="1">
        <v>43406</v>
      </c>
      <c r="I18568">
        <v>1342</v>
      </c>
      <c r="K18568" t="s">
        <v>4101</v>
      </c>
      <c r="L18568" t="s">
        <v>4102</v>
      </c>
      <c r="M18568" t="s">
        <v>4103</v>
      </c>
    </row>
    <row r="18569" spans="1:13" x14ac:dyDescent="0.3">
      <c r="A18569">
        <v>18568</v>
      </c>
      <c r="B18569" t="str">
        <f>INDEX('Team ID'!C:C,MATCH(Sheet1!E18569,'Team ID'!E:E,0))</f>
        <v>KU</v>
      </c>
      <c r="C18569">
        <v>7</v>
      </c>
      <c r="D18569">
        <v>8</v>
      </c>
      <c r="E18569" t="s">
        <v>55</v>
      </c>
      <c r="F18569">
        <v>1</v>
      </c>
      <c r="G18569" t="s">
        <v>2866</v>
      </c>
      <c r="H18569" s="1">
        <v>43435</v>
      </c>
      <c r="I18569">
        <v>1303</v>
      </c>
      <c r="J18569" t="s">
        <v>4105</v>
      </c>
      <c r="K18569" t="s">
        <v>4101</v>
      </c>
      <c r="L18569" t="s">
        <v>4102</v>
      </c>
      <c r="M18569" t="s">
        <v>4103</v>
      </c>
    </row>
    <row r="18570" spans="1:13" x14ac:dyDescent="0.3">
      <c r="A18570">
        <v>18569</v>
      </c>
      <c r="B18570" t="str">
        <f>INDEX('Team ID'!C:C,MATCH(Sheet1!E18570,'Team ID'!E:E,0))</f>
        <v>OU</v>
      </c>
      <c r="C18570">
        <v>8</v>
      </c>
      <c r="D18570">
        <v>3</v>
      </c>
      <c r="E18570" t="s">
        <v>33</v>
      </c>
      <c r="G18570" t="s">
        <v>2866</v>
      </c>
      <c r="H18570" s="1">
        <v>43407</v>
      </c>
      <c r="I18570">
        <v>1139</v>
      </c>
      <c r="J18570" t="s">
        <v>4106</v>
      </c>
      <c r="K18570" t="s">
        <v>4101</v>
      </c>
      <c r="L18570" t="s">
        <v>4102</v>
      </c>
      <c r="M18570" t="s">
        <v>4103</v>
      </c>
    </row>
    <row r="18571" spans="1:13" x14ac:dyDescent="0.3">
      <c r="A18571">
        <v>18570</v>
      </c>
      <c r="B18571" t="str">
        <f>INDEX('Team ID'!C:C,MATCH(Sheet1!E18571,'Team ID'!E:E,0))</f>
        <v>VT</v>
      </c>
      <c r="C18571">
        <v>9</v>
      </c>
      <c r="D18571">
        <v>5</v>
      </c>
      <c r="E18571" t="s">
        <v>2012</v>
      </c>
      <c r="G18571" t="s">
        <v>32</v>
      </c>
      <c r="H18571" s="1">
        <v>43407</v>
      </c>
      <c r="I18571">
        <v>1096</v>
      </c>
      <c r="K18571" t="s">
        <v>4101</v>
      </c>
      <c r="L18571" t="s">
        <v>4102</v>
      </c>
      <c r="M18571" t="s">
        <v>4103</v>
      </c>
    </row>
    <row r="18572" spans="1:13" x14ac:dyDescent="0.3">
      <c r="A18572">
        <v>18571</v>
      </c>
      <c r="B18572" t="str">
        <f>INDEX('Team ID'!C:C,MATCH(Sheet1!E18572,'Team ID'!E:E,0))</f>
        <v>BC</v>
      </c>
      <c r="C18572">
        <v>10</v>
      </c>
      <c r="D18572">
        <v>14</v>
      </c>
      <c r="E18572" t="s">
        <v>834</v>
      </c>
      <c r="G18572" t="s">
        <v>32</v>
      </c>
      <c r="H18572" s="1">
        <v>43407</v>
      </c>
      <c r="I18572">
        <v>962</v>
      </c>
      <c r="K18572" t="s">
        <v>4101</v>
      </c>
      <c r="L18572" t="s">
        <v>4102</v>
      </c>
      <c r="M18572" t="s">
        <v>4103</v>
      </c>
    </row>
    <row r="18573" spans="1:13" x14ac:dyDescent="0.3">
      <c r="A18573">
        <v>18572</v>
      </c>
      <c r="B18573" t="str">
        <f>INDEX('Team ID'!C:C,MATCH(Sheet1!E18573,'Team ID'!E:E,0))</f>
        <v>TEX</v>
      </c>
      <c r="C18573">
        <v>10</v>
      </c>
      <c r="D18573">
        <v>17</v>
      </c>
      <c r="E18573" t="s">
        <v>23</v>
      </c>
      <c r="G18573" t="s">
        <v>2866</v>
      </c>
      <c r="H18573" s="1">
        <v>43376</v>
      </c>
      <c r="I18573">
        <v>962</v>
      </c>
      <c r="K18573" t="s">
        <v>4101</v>
      </c>
      <c r="L18573" t="s">
        <v>4102</v>
      </c>
      <c r="M18573" t="s">
        <v>4103</v>
      </c>
    </row>
    <row r="18574" spans="1:13" x14ac:dyDescent="0.3">
      <c r="A18574">
        <v>18573</v>
      </c>
      <c r="B18574" t="str">
        <f>INDEX('Team ID'!C:C,MATCH(Sheet1!E18574,'Team ID'!E:E,0))</f>
        <v>UT</v>
      </c>
      <c r="C18574">
        <v>12</v>
      </c>
      <c r="D18574">
        <v>16</v>
      </c>
      <c r="E18574" t="s">
        <v>42</v>
      </c>
      <c r="G18574" t="s">
        <v>20</v>
      </c>
      <c r="H18574" s="1">
        <v>43377</v>
      </c>
      <c r="I18574">
        <v>904</v>
      </c>
      <c r="K18574" t="s">
        <v>4101</v>
      </c>
      <c r="L18574" t="s">
        <v>4102</v>
      </c>
      <c r="M18574" t="s">
        <v>4103</v>
      </c>
    </row>
    <row r="18575" spans="1:13" x14ac:dyDescent="0.3">
      <c r="A18575">
        <v>18574</v>
      </c>
      <c r="B18575" t="str">
        <f>INDEX('Team ID'!C:C,MATCH(Sheet1!E18575,'Team ID'!E:E,0))</f>
        <v>UF</v>
      </c>
      <c r="C18575">
        <v>13</v>
      </c>
      <c r="D18575">
        <v>9</v>
      </c>
      <c r="E18575" t="s">
        <v>46</v>
      </c>
      <c r="G18575" t="s">
        <v>20</v>
      </c>
      <c r="H18575" s="1">
        <v>43347</v>
      </c>
      <c r="I18575">
        <v>685</v>
      </c>
      <c r="K18575" t="s">
        <v>4101</v>
      </c>
      <c r="L18575" t="s">
        <v>4102</v>
      </c>
      <c r="M18575" t="s">
        <v>4103</v>
      </c>
    </row>
    <row r="18576" spans="1:13" x14ac:dyDescent="0.3">
      <c r="A18576">
        <v>18575</v>
      </c>
      <c r="B18576" t="str">
        <f>INDEX('Team ID'!C:C,MATCH(Sheet1!E18576,'Team ID'!E:E,0))</f>
        <v>BYU</v>
      </c>
      <c r="C18576">
        <v>14</v>
      </c>
      <c r="D18576">
        <v>19</v>
      </c>
      <c r="E18576" t="s">
        <v>1103</v>
      </c>
      <c r="G18576" t="s">
        <v>3138</v>
      </c>
      <c r="H18576" s="1">
        <v>43406</v>
      </c>
      <c r="I18576">
        <v>654</v>
      </c>
      <c r="K18576" t="s">
        <v>4101</v>
      </c>
      <c r="L18576" t="s">
        <v>4102</v>
      </c>
      <c r="M18576" t="s">
        <v>4103</v>
      </c>
    </row>
    <row r="18577" spans="1:13" x14ac:dyDescent="0.3">
      <c r="A18577">
        <v>18576</v>
      </c>
      <c r="B18577" t="str">
        <f>INDEX('Team ID'!C:C,MATCH(Sheet1!E18577,'Team ID'!E:E,0))</f>
        <v>AUB</v>
      </c>
      <c r="C18577">
        <v>15</v>
      </c>
      <c r="D18577">
        <v>22</v>
      </c>
      <c r="E18577" t="s">
        <v>36</v>
      </c>
      <c r="G18577" t="s">
        <v>20</v>
      </c>
      <c r="H18577" s="1">
        <v>43347</v>
      </c>
      <c r="I18577">
        <v>648</v>
      </c>
      <c r="K18577" t="s">
        <v>4101</v>
      </c>
      <c r="L18577" t="s">
        <v>4102</v>
      </c>
      <c r="M18577" t="s">
        <v>4103</v>
      </c>
    </row>
    <row r="18578" spans="1:13" x14ac:dyDescent="0.3">
      <c r="A18578">
        <v>18577</v>
      </c>
      <c r="B18578" t="str">
        <f>INDEX('Team ID'!C:C,MATCH(Sheet1!E18578,'Team ID'!E:E,0))</f>
        <v>ASU</v>
      </c>
      <c r="C18578">
        <v>16</v>
      </c>
      <c r="D18578">
        <v>12</v>
      </c>
      <c r="E18578" t="s">
        <v>83</v>
      </c>
      <c r="G18578" t="s">
        <v>22</v>
      </c>
      <c r="H18578" s="1">
        <v>43376</v>
      </c>
      <c r="I18578">
        <v>587</v>
      </c>
      <c r="K18578" t="s">
        <v>4101</v>
      </c>
      <c r="L18578" t="s">
        <v>4102</v>
      </c>
      <c r="M18578" t="s">
        <v>4103</v>
      </c>
    </row>
    <row r="18579" spans="1:13" x14ac:dyDescent="0.3">
      <c r="A18579">
        <v>18578</v>
      </c>
      <c r="B18579" t="str">
        <f>INDEX('Team ID'!C:C,MATCH(Sheet1!E18579,'Team ID'!E:E,0))</f>
        <v>CINN</v>
      </c>
      <c r="C18579">
        <v>17</v>
      </c>
      <c r="D18579">
        <v>20</v>
      </c>
      <c r="E18579" t="s">
        <v>1246</v>
      </c>
      <c r="G18579" t="s">
        <v>2415</v>
      </c>
      <c r="H18579" s="1">
        <v>43376</v>
      </c>
      <c r="I18579">
        <v>566</v>
      </c>
      <c r="J18579" t="s">
        <v>4107</v>
      </c>
      <c r="K18579" t="s">
        <v>4101</v>
      </c>
      <c r="L18579" t="s">
        <v>4102</v>
      </c>
      <c r="M18579" t="s">
        <v>4103</v>
      </c>
    </row>
    <row r="18580" spans="1:13" x14ac:dyDescent="0.3">
      <c r="A18580">
        <v>18579</v>
      </c>
      <c r="B18580" t="str">
        <f>INDEX('Team ID'!C:C,MATCH(Sheet1!E18580,'Team ID'!E:E,0))</f>
        <v>MICH</v>
      </c>
      <c r="C18580">
        <v>18</v>
      </c>
      <c r="D18580" t="s">
        <v>29</v>
      </c>
      <c r="E18580" t="s">
        <v>155</v>
      </c>
      <c r="G18580" t="s">
        <v>26</v>
      </c>
      <c r="H18580" s="1">
        <v>43347</v>
      </c>
      <c r="I18580">
        <v>508</v>
      </c>
      <c r="K18580" t="s">
        <v>4101</v>
      </c>
      <c r="L18580" t="s">
        <v>4102</v>
      </c>
      <c r="M18580" t="s">
        <v>4103</v>
      </c>
    </row>
    <row r="18581" spans="1:13" x14ac:dyDescent="0.3">
      <c r="A18581">
        <v>18580</v>
      </c>
      <c r="B18581" t="str">
        <f>INDEX('Team ID'!C:C,MATCH(Sheet1!E18581,'Team ID'!E:E,0))</f>
        <v>HI</v>
      </c>
      <c r="C18581">
        <v>19</v>
      </c>
      <c r="D18581">
        <v>10</v>
      </c>
      <c r="E18581" t="s">
        <v>1638</v>
      </c>
      <c r="G18581" t="s">
        <v>208</v>
      </c>
      <c r="H18581" s="1">
        <v>43435</v>
      </c>
      <c r="I18581">
        <v>460</v>
      </c>
      <c r="J18581" t="s">
        <v>4108</v>
      </c>
      <c r="K18581" t="s">
        <v>4101</v>
      </c>
      <c r="L18581" t="s">
        <v>4102</v>
      </c>
      <c r="M18581" t="s">
        <v>4103</v>
      </c>
    </row>
    <row r="18582" spans="1:13" x14ac:dyDescent="0.3">
      <c r="A18582">
        <v>18581</v>
      </c>
      <c r="B18582" t="str">
        <f>INDEX('Team ID'!C:C,MATCH(Sheet1!E18582,'Team ID'!E:E,0))</f>
        <v>ILL</v>
      </c>
      <c r="C18582">
        <v>20</v>
      </c>
      <c r="D18582">
        <v>13</v>
      </c>
      <c r="E18582" t="s">
        <v>25</v>
      </c>
      <c r="G18582" t="s">
        <v>26</v>
      </c>
      <c r="H18582" s="1">
        <v>43347</v>
      </c>
      <c r="I18582">
        <v>443</v>
      </c>
      <c r="K18582" t="s">
        <v>4101</v>
      </c>
      <c r="L18582" t="s">
        <v>4102</v>
      </c>
      <c r="M18582" t="s">
        <v>4103</v>
      </c>
    </row>
    <row r="18583" spans="1:13" x14ac:dyDescent="0.3">
      <c r="A18583">
        <v>18582</v>
      </c>
      <c r="B18583" t="str">
        <f>INDEX('Team ID'!C:C,MATCH(Sheet1!E18583,'Team ID'!E:E,0))</f>
        <v>CU</v>
      </c>
      <c r="C18583">
        <v>21</v>
      </c>
      <c r="D18583">
        <v>15</v>
      </c>
      <c r="E18583" t="s">
        <v>31</v>
      </c>
      <c r="G18583" t="s">
        <v>32</v>
      </c>
      <c r="H18583" s="1">
        <v>43347</v>
      </c>
      <c r="I18583">
        <v>353</v>
      </c>
      <c r="K18583" t="s">
        <v>4101</v>
      </c>
      <c r="L18583" t="s">
        <v>4102</v>
      </c>
      <c r="M18583" t="s">
        <v>4103</v>
      </c>
    </row>
    <row r="18584" spans="1:13" x14ac:dyDescent="0.3">
      <c r="A18584">
        <v>18583</v>
      </c>
      <c r="B18584" t="str">
        <f>INDEX('Team ID'!C:C,MATCH(Sheet1!E18584,'Team ID'!E:E,0))</f>
        <v>TTU</v>
      </c>
      <c r="C18584">
        <v>22</v>
      </c>
      <c r="D18584" t="s">
        <v>29</v>
      </c>
      <c r="E18584" t="s">
        <v>397</v>
      </c>
      <c r="G18584" t="s">
        <v>2866</v>
      </c>
      <c r="H18584" s="1">
        <v>43347</v>
      </c>
      <c r="I18584">
        <v>308</v>
      </c>
      <c r="K18584" t="s">
        <v>4101</v>
      </c>
      <c r="L18584" t="s">
        <v>4102</v>
      </c>
      <c r="M18584" t="s">
        <v>4103</v>
      </c>
    </row>
    <row r="18585" spans="1:13" x14ac:dyDescent="0.3">
      <c r="A18585">
        <v>18584</v>
      </c>
      <c r="B18585" t="str">
        <f>INDEX('Team ID'!C:C,MATCH(Sheet1!E18585,'Team ID'!E:E,0))</f>
        <v>ORG</v>
      </c>
      <c r="C18585">
        <v>23</v>
      </c>
      <c r="D18585" t="s">
        <v>29</v>
      </c>
      <c r="E18585" t="s">
        <v>125</v>
      </c>
      <c r="G18585" t="s">
        <v>22</v>
      </c>
      <c r="H18585" s="1">
        <v>43347</v>
      </c>
      <c r="I18585">
        <v>253</v>
      </c>
      <c r="K18585" t="s">
        <v>4101</v>
      </c>
      <c r="L18585" t="s">
        <v>4102</v>
      </c>
      <c r="M18585" t="s">
        <v>4103</v>
      </c>
    </row>
    <row r="18586" spans="1:13" x14ac:dyDescent="0.3">
      <c r="A18586">
        <v>18585</v>
      </c>
      <c r="B18586" t="str">
        <f>INDEX('Team ID'!C:C,MATCH(Sheet1!E18586,'Team ID'!E:E,0))</f>
        <v>WIS</v>
      </c>
      <c r="C18586">
        <v>24</v>
      </c>
      <c r="D18586">
        <v>18</v>
      </c>
      <c r="E18586" t="s">
        <v>49</v>
      </c>
      <c r="G18586" t="s">
        <v>26</v>
      </c>
      <c r="H18586" s="1">
        <v>43347</v>
      </c>
      <c r="I18586">
        <v>202</v>
      </c>
      <c r="K18586" t="s">
        <v>4101</v>
      </c>
      <c r="L18586" t="s">
        <v>4102</v>
      </c>
      <c r="M18586" t="s">
        <v>4103</v>
      </c>
    </row>
    <row r="18587" spans="1:13" x14ac:dyDescent="0.3">
      <c r="A18587">
        <v>18586</v>
      </c>
      <c r="B18587" t="str">
        <f>INDEX('Team ID'!C:C,MATCH(Sheet1!E18587,'Team ID'!E:E,0))</f>
        <v>OGST</v>
      </c>
      <c r="C18587">
        <v>25</v>
      </c>
      <c r="D18587" t="s">
        <v>29</v>
      </c>
      <c r="E18587" t="s">
        <v>58</v>
      </c>
      <c r="G18587" t="s">
        <v>22</v>
      </c>
      <c r="H18587" s="1">
        <v>43347</v>
      </c>
      <c r="I18587">
        <v>110</v>
      </c>
      <c r="K18587" t="s">
        <v>4101</v>
      </c>
      <c r="L18587" t="s">
        <v>4102</v>
      </c>
      <c r="M18587" t="s">
        <v>4103</v>
      </c>
    </row>
    <row r="18588" spans="1:13" x14ac:dyDescent="0.3">
      <c r="A18588">
        <v>18587</v>
      </c>
      <c r="B18588" t="str">
        <f>INDEX('Team ID'!C:C,MATCH(Sheet1!E18588,'Team ID'!E:E,0))</f>
        <v>ARK</v>
      </c>
      <c r="C18588" t="s">
        <v>29</v>
      </c>
      <c r="D18588">
        <v>25</v>
      </c>
      <c r="E18588" t="s">
        <v>43</v>
      </c>
      <c r="G18588" t="s">
        <v>20</v>
      </c>
      <c r="I18588">
        <v>0</v>
      </c>
      <c r="K18588" t="s">
        <v>4101</v>
      </c>
      <c r="L18588" t="s">
        <v>4102</v>
      </c>
      <c r="M18588" t="s">
        <v>4103</v>
      </c>
    </row>
    <row r="18589" spans="1:13" x14ac:dyDescent="0.3">
      <c r="A18589">
        <v>18588</v>
      </c>
      <c r="B18589" t="str">
        <f>INDEX('Team ID'!C:C,MATCH(Sheet1!E18589,'Team ID'!E:E,0))</f>
        <v>BSU</v>
      </c>
      <c r="C18589" t="s">
        <v>29</v>
      </c>
      <c r="D18589">
        <v>24</v>
      </c>
      <c r="E18589" t="s">
        <v>3306</v>
      </c>
      <c r="G18589" t="s">
        <v>208</v>
      </c>
      <c r="I18589">
        <v>0</v>
      </c>
      <c r="K18589" t="s">
        <v>4101</v>
      </c>
      <c r="L18589" t="s">
        <v>4102</v>
      </c>
      <c r="M18589" t="s">
        <v>4103</v>
      </c>
    </row>
    <row r="18590" spans="1:13" x14ac:dyDescent="0.3">
      <c r="A18590">
        <v>18589</v>
      </c>
      <c r="B18590" t="str">
        <f>INDEX('Team ID'!C:C,MATCH(Sheet1!E18590,'Team ID'!E:E,0))</f>
        <v>USF</v>
      </c>
      <c r="C18590" t="s">
        <v>29</v>
      </c>
      <c r="D18590">
        <v>23</v>
      </c>
      <c r="E18590" t="s">
        <v>3558</v>
      </c>
      <c r="G18590" t="s">
        <v>2415</v>
      </c>
      <c r="I18590">
        <v>0</v>
      </c>
      <c r="K18590" t="s">
        <v>4101</v>
      </c>
      <c r="L18590" t="s">
        <v>4102</v>
      </c>
      <c r="M18590" t="s">
        <v>4103</v>
      </c>
    </row>
    <row r="18591" spans="1:13" x14ac:dyDescent="0.3">
      <c r="A18591">
        <v>18590</v>
      </c>
      <c r="B18591" t="str">
        <f>INDEX('Team ID'!C:C,MATCH(Sheet1!E18591,'Team ID'!E:E,0))</f>
        <v>UVA</v>
      </c>
      <c r="C18591" t="s">
        <v>29</v>
      </c>
      <c r="D18591">
        <v>21</v>
      </c>
      <c r="E18591" t="s">
        <v>1868</v>
      </c>
      <c r="G18591" t="s">
        <v>32</v>
      </c>
      <c r="I18591">
        <v>0</v>
      </c>
      <c r="K18591" t="s">
        <v>4101</v>
      </c>
      <c r="L18591" t="s">
        <v>4102</v>
      </c>
      <c r="M18591" t="s">
        <v>4103</v>
      </c>
    </row>
    <row r="18592" spans="1:13" x14ac:dyDescent="0.3">
      <c r="A18592">
        <v>18591</v>
      </c>
      <c r="B18592" t="e">
        <f>INDEX('Team ID'!C:C,MATCH(Sheet1!E18592,'Team ID'!E:E,0))</f>
        <v>#N/A</v>
      </c>
      <c r="K18592" t="s">
        <v>4101</v>
      </c>
      <c r="L18592" t="s">
        <v>4102</v>
      </c>
      <c r="M18592" t="s">
        <v>4103</v>
      </c>
    </row>
    <row r="18593" spans="1:13" x14ac:dyDescent="0.3">
      <c r="A18593">
        <v>18592</v>
      </c>
      <c r="B18593" t="str">
        <f>INDEX('Team ID'!C:C,MATCH(Sheet1!E18593,'Team ID'!E:E,0))</f>
        <v>UGA</v>
      </c>
      <c r="C18593">
        <v>1</v>
      </c>
      <c r="D18593">
        <v>2</v>
      </c>
      <c r="E18593" t="s">
        <v>37</v>
      </c>
      <c r="F18593">
        <v>22</v>
      </c>
      <c r="G18593" t="s">
        <v>20</v>
      </c>
      <c r="H18593" t="s">
        <v>14</v>
      </c>
      <c r="I18593">
        <v>1528</v>
      </c>
      <c r="J18593" t="s">
        <v>15</v>
      </c>
      <c r="K18593" t="s">
        <v>4109</v>
      </c>
      <c r="L18593" t="s">
        <v>4110</v>
      </c>
      <c r="M18593" t="s">
        <v>4111</v>
      </c>
    </row>
    <row r="18594" spans="1:13" x14ac:dyDescent="0.3">
      <c r="A18594">
        <v>18593</v>
      </c>
      <c r="B18594" t="str">
        <f>INDEX('Team ID'!C:C,MATCH(Sheet1!E18594,'Team ID'!E:E,0))</f>
        <v>OSU</v>
      </c>
      <c r="C18594">
        <v>2</v>
      </c>
      <c r="D18594">
        <v>5</v>
      </c>
      <c r="E18594" t="s">
        <v>40</v>
      </c>
      <c r="F18594">
        <v>21</v>
      </c>
      <c r="G18594" t="s">
        <v>26</v>
      </c>
      <c r="H18594" t="s">
        <v>14</v>
      </c>
      <c r="I18594">
        <v>1506</v>
      </c>
      <c r="J18594" t="s">
        <v>15</v>
      </c>
      <c r="K18594" t="s">
        <v>4109</v>
      </c>
      <c r="L18594" t="s">
        <v>4110</v>
      </c>
      <c r="M18594" t="s">
        <v>4111</v>
      </c>
    </row>
    <row r="18595" spans="1:13" x14ac:dyDescent="0.3">
      <c r="A18595">
        <v>18594</v>
      </c>
      <c r="B18595" t="str">
        <f>INDEX('Team ID'!C:C,MATCH(Sheet1!E18595,'Team ID'!E:E,0))</f>
        <v>USC</v>
      </c>
      <c r="C18595">
        <v>3</v>
      </c>
      <c r="D18595">
        <v>3</v>
      </c>
      <c r="E18595" t="s">
        <v>27</v>
      </c>
      <c r="F18595">
        <v>12</v>
      </c>
      <c r="G18595" t="s">
        <v>22</v>
      </c>
      <c r="H18595" t="s">
        <v>14</v>
      </c>
      <c r="I18595">
        <v>1490</v>
      </c>
      <c r="J18595" t="s">
        <v>15</v>
      </c>
      <c r="K18595" t="s">
        <v>4109</v>
      </c>
      <c r="L18595" t="s">
        <v>4110</v>
      </c>
      <c r="M18595" t="s">
        <v>4111</v>
      </c>
    </row>
    <row r="18596" spans="1:13" x14ac:dyDescent="0.3">
      <c r="A18596">
        <v>18595</v>
      </c>
      <c r="B18596" t="str">
        <f>INDEX('Team ID'!C:C,MATCH(Sheet1!E18596,'Team ID'!E:E,0))</f>
        <v>OU</v>
      </c>
      <c r="C18596">
        <v>4</v>
      </c>
      <c r="D18596">
        <v>8</v>
      </c>
      <c r="E18596" t="s">
        <v>33</v>
      </c>
      <c r="F18596">
        <v>4</v>
      </c>
      <c r="G18596" t="s">
        <v>2866</v>
      </c>
      <c r="H18596" t="s">
        <v>14</v>
      </c>
      <c r="I18596">
        <v>1444</v>
      </c>
      <c r="J18596" t="s">
        <v>15</v>
      </c>
      <c r="K18596" t="s">
        <v>4109</v>
      </c>
      <c r="L18596" t="s">
        <v>4110</v>
      </c>
      <c r="M18596" t="s">
        <v>4111</v>
      </c>
    </row>
    <row r="18597" spans="1:13" x14ac:dyDescent="0.3">
      <c r="A18597">
        <v>18596</v>
      </c>
      <c r="B18597" t="str">
        <f>INDEX('Team ID'!C:C,MATCH(Sheet1!E18597,'Team ID'!E:E,0))</f>
        <v>UF</v>
      </c>
      <c r="C18597">
        <v>5</v>
      </c>
      <c r="D18597">
        <v>13</v>
      </c>
      <c r="E18597" t="s">
        <v>46</v>
      </c>
      <c r="F18597">
        <v>6</v>
      </c>
      <c r="G18597" t="s">
        <v>20</v>
      </c>
      <c r="H18597" t="s">
        <v>14</v>
      </c>
      <c r="I18597">
        <v>1415</v>
      </c>
      <c r="J18597" t="s">
        <v>15</v>
      </c>
      <c r="K18597" t="s">
        <v>4109</v>
      </c>
      <c r="L18597" t="s">
        <v>4110</v>
      </c>
      <c r="M18597" t="s">
        <v>4111</v>
      </c>
    </row>
    <row r="18598" spans="1:13" x14ac:dyDescent="0.3">
      <c r="A18598">
        <v>18597</v>
      </c>
      <c r="B18598" t="str">
        <f>INDEX('Team ID'!C:C,MATCH(Sheet1!E18598,'Team ID'!E:E,0))</f>
        <v>MIZZ</v>
      </c>
      <c r="C18598">
        <v>6</v>
      </c>
      <c r="D18598">
        <v>4</v>
      </c>
      <c r="E18598" t="s">
        <v>48</v>
      </c>
      <c r="G18598" t="s">
        <v>2866</v>
      </c>
      <c r="H18598" t="s">
        <v>14</v>
      </c>
      <c r="I18598">
        <v>1266</v>
      </c>
      <c r="J18598" t="s">
        <v>15</v>
      </c>
      <c r="K18598" t="s">
        <v>4109</v>
      </c>
      <c r="L18598" t="s">
        <v>4110</v>
      </c>
      <c r="M18598" t="s">
        <v>4111</v>
      </c>
    </row>
    <row r="18599" spans="1:13" x14ac:dyDescent="0.3">
      <c r="A18599">
        <v>18598</v>
      </c>
      <c r="B18599" t="str">
        <f>INDEX('Team ID'!C:C,MATCH(Sheet1!E18599,'Team ID'!E:E,0))</f>
        <v>LSU</v>
      </c>
      <c r="C18599">
        <v>7</v>
      </c>
      <c r="D18599">
        <v>1</v>
      </c>
      <c r="E18599" t="s">
        <v>47</v>
      </c>
      <c r="G18599" t="s">
        <v>20</v>
      </c>
      <c r="H18599" t="s">
        <v>14</v>
      </c>
      <c r="I18599">
        <v>1135</v>
      </c>
      <c r="J18599" t="s">
        <v>15</v>
      </c>
      <c r="K18599" t="s">
        <v>4109</v>
      </c>
      <c r="L18599" t="s">
        <v>4110</v>
      </c>
      <c r="M18599" t="s">
        <v>4111</v>
      </c>
    </row>
    <row r="18600" spans="1:13" x14ac:dyDescent="0.3">
      <c r="A18600">
        <v>18599</v>
      </c>
      <c r="B18600" t="str">
        <f>INDEX('Team ID'!C:C,MATCH(Sheet1!E18600,'Team ID'!E:E,0))</f>
        <v>WVU</v>
      </c>
      <c r="C18600">
        <v>8</v>
      </c>
      <c r="D18600">
        <v>21</v>
      </c>
      <c r="E18600" t="s">
        <v>625</v>
      </c>
      <c r="G18600" t="s">
        <v>2415</v>
      </c>
      <c r="H18600" t="s">
        <v>14</v>
      </c>
      <c r="I18600">
        <v>1116</v>
      </c>
      <c r="J18600" t="s">
        <v>15</v>
      </c>
      <c r="K18600" t="s">
        <v>4109</v>
      </c>
      <c r="L18600" t="s">
        <v>4110</v>
      </c>
      <c r="M18600" t="s">
        <v>4111</v>
      </c>
    </row>
    <row r="18601" spans="1:13" x14ac:dyDescent="0.3">
      <c r="A18601">
        <v>18600</v>
      </c>
      <c r="B18601" t="str">
        <f>INDEX('Team ID'!C:C,MATCH(Sheet1!E18601,'Team ID'!E:E,0))</f>
        <v>CU</v>
      </c>
      <c r="C18601">
        <v>9</v>
      </c>
      <c r="D18601">
        <v>6</v>
      </c>
      <c r="E18601" t="s">
        <v>31</v>
      </c>
      <c r="G18601" t="s">
        <v>32</v>
      </c>
      <c r="H18601" t="s">
        <v>14</v>
      </c>
      <c r="I18601">
        <v>1105</v>
      </c>
      <c r="J18601" t="s">
        <v>15</v>
      </c>
      <c r="K18601" t="s">
        <v>4109</v>
      </c>
      <c r="L18601" t="s">
        <v>4110</v>
      </c>
      <c r="M18601" t="s">
        <v>4111</v>
      </c>
    </row>
    <row r="18602" spans="1:13" x14ac:dyDescent="0.3">
      <c r="A18602">
        <v>18601</v>
      </c>
      <c r="B18602" t="str">
        <f>INDEX('Team ID'!C:C,MATCH(Sheet1!E18602,'Team ID'!E:E,0))</f>
        <v>AUB</v>
      </c>
      <c r="C18602">
        <v>10</v>
      </c>
      <c r="D18602">
        <v>10</v>
      </c>
      <c r="E18602" t="s">
        <v>36</v>
      </c>
      <c r="G18602" t="s">
        <v>20</v>
      </c>
      <c r="H18602" t="s">
        <v>14</v>
      </c>
      <c r="I18602">
        <v>968</v>
      </c>
      <c r="J18602" t="s">
        <v>15</v>
      </c>
      <c r="K18602" t="s">
        <v>4109</v>
      </c>
      <c r="L18602" t="s">
        <v>4110</v>
      </c>
      <c r="M18602" t="s">
        <v>4111</v>
      </c>
    </row>
    <row r="18603" spans="1:13" x14ac:dyDescent="0.3">
      <c r="A18603">
        <v>18602</v>
      </c>
      <c r="B18603" t="str">
        <f>INDEX('Team ID'!C:C,MATCH(Sheet1!E18603,'Team ID'!E:E,0))</f>
        <v>TEX</v>
      </c>
      <c r="C18603">
        <v>11</v>
      </c>
      <c r="D18603">
        <v>15</v>
      </c>
      <c r="E18603" t="s">
        <v>23</v>
      </c>
      <c r="G18603" t="s">
        <v>2866</v>
      </c>
      <c r="H18603" t="s">
        <v>14</v>
      </c>
      <c r="I18603">
        <v>966</v>
      </c>
      <c r="J18603" t="s">
        <v>15</v>
      </c>
      <c r="K18603" t="s">
        <v>4109</v>
      </c>
      <c r="L18603" t="s">
        <v>4110</v>
      </c>
      <c r="M18603" t="s">
        <v>4111</v>
      </c>
    </row>
    <row r="18604" spans="1:13" x14ac:dyDescent="0.3">
      <c r="A18604">
        <v>18603</v>
      </c>
      <c r="B18604" t="str">
        <f>INDEX('Team ID'!C:C,MATCH(Sheet1!E18604,'Team ID'!E:E,0))</f>
        <v>TTU</v>
      </c>
      <c r="C18604">
        <v>12</v>
      </c>
      <c r="D18604">
        <v>22</v>
      </c>
      <c r="E18604" t="s">
        <v>397</v>
      </c>
      <c r="G18604" t="s">
        <v>2866</v>
      </c>
      <c r="H18604" t="s">
        <v>14</v>
      </c>
      <c r="I18604">
        <v>786</v>
      </c>
      <c r="J18604" t="s">
        <v>15</v>
      </c>
      <c r="K18604" t="s">
        <v>4109</v>
      </c>
      <c r="L18604" t="s">
        <v>4110</v>
      </c>
      <c r="M18604" t="s">
        <v>4111</v>
      </c>
    </row>
    <row r="18605" spans="1:13" x14ac:dyDescent="0.3">
      <c r="A18605">
        <v>18604</v>
      </c>
      <c r="B18605" t="str">
        <f>INDEX('Team ID'!C:C,MATCH(Sheet1!E18605,'Team ID'!E:E,0))</f>
        <v>WIS</v>
      </c>
      <c r="C18605">
        <v>13</v>
      </c>
      <c r="D18605">
        <v>24</v>
      </c>
      <c r="E18605" t="s">
        <v>49</v>
      </c>
      <c r="G18605" t="s">
        <v>26</v>
      </c>
      <c r="H18605" t="s">
        <v>14</v>
      </c>
      <c r="I18605">
        <v>771</v>
      </c>
      <c r="J18605" t="s">
        <v>15</v>
      </c>
      <c r="K18605" t="s">
        <v>4109</v>
      </c>
      <c r="L18605" t="s">
        <v>4110</v>
      </c>
      <c r="M18605" t="s">
        <v>4111</v>
      </c>
    </row>
    <row r="18606" spans="1:13" x14ac:dyDescent="0.3">
      <c r="A18606">
        <v>18605</v>
      </c>
      <c r="B18606" t="str">
        <f>INDEX('Team ID'!C:C,MATCH(Sheet1!E18606,'Team ID'!E:E,0))</f>
        <v>KU</v>
      </c>
      <c r="C18606">
        <v>14</v>
      </c>
      <c r="D18606">
        <v>7</v>
      </c>
      <c r="E18606" t="s">
        <v>55</v>
      </c>
      <c r="G18606" t="s">
        <v>2866</v>
      </c>
      <c r="H18606" t="s">
        <v>14</v>
      </c>
      <c r="I18606">
        <v>707</v>
      </c>
      <c r="J18606" t="s">
        <v>15</v>
      </c>
      <c r="K18606" t="s">
        <v>4109</v>
      </c>
      <c r="L18606" t="s">
        <v>4110</v>
      </c>
      <c r="M18606" t="s">
        <v>4111</v>
      </c>
    </row>
    <row r="18607" spans="1:13" x14ac:dyDescent="0.3">
      <c r="A18607">
        <v>18606</v>
      </c>
      <c r="B18607" t="str">
        <f>INDEX('Team ID'!C:C,MATCH(Sheet1!E18607,'Team ID'!E:E,0))</f>
        <v>ASU</v>
      </c>
      <c r="C18607">
        <v>15</v>
      </c>
      <c r="D18607">
        <v>16</v>
      </c>
      <c r="E18607" t="s">
        <v>83</v>
      </c>
      <c r="G18607" t="s">
        <v>22</v>
      </c>
      <c r="H18607" t="s">
        <v>14</v>
      </c>
      <c r="I18607">
        <v>631</v>
      </c>
      <c r="J18607" t="s">
        <v>15</v>
      </c>
      <c r="K18607" t="s">
        <v>4109</v>
      </c>
      <c r="L18607" t="s">
        <v>4110</v>
      </c>
      <c r="M18607" t="s">
        <v>4111</v>
      </c>
    </row>
    <row r="18608" spans="1:13" x14ac:dyDescent="0.3">
      <c r="A18608">
        <v>18607</v>
      </c>
      <c r="B18608" t="str">
        <f>INDEX('Team ID'!C:C,MATCH(Sheet1!E18608,'Team ID'!E:E,0))</f>
        <v>BYU</v>
      </c>
      <c r="C18608">
        <v>16</v>
      </c>
      <c r="D18608">
        <v>14</v>
      </c>
      <c r="E18608" t="s">
        <v>1103</v>
      </c>
      <c r="G18608" t="s">
        <v>3138</v>
      </c>
      <c r="H18608" t="s">
        <v>14</v>
      </c>
      <c r="I18608">
        <v>590</v>
      </c>
      <c r="J18608" t="s">
        <v>15</v>
      </c>
      <c r="K18608" t="s">
        <v>4109</v>
      </c>
      <c r="L18608" t="s">
        <v>4110</v>
      </c>
      <c r="M18608" t="s">
        <v>4111</v>
      </c>
    </row>
    <row r="18609" spans="1:13" x14ac:dyDescent="0.3">
      <c r="A18609">
        <v>18608</v>
      </c>
      <c r="B18609" t="str">
        <f>INDEX('Team ID'!C:C,MATCH(Sheet1!E18609,'Team ID'!E:E,0))</f>
        <v>VT</v>
      </c>
      <c r="C18609">
        <v>17</v>
      </c>
      <c r="D18609">
        <v>9</v>
      </c>
      <c r="E18609" t="s">
        <v>2012</v>
      </c>
      <c r="G18609" t="s">
        <v>32</v>
      </c>
      <c r="H18609" t="s">
        <v>14</v>
      </c>
      <c r="I18609">
        <v>578</v>
      </c>
      <c r="J18609" t="s">
        <v>15</v>
      </c>
      <c r="K18609" t="s">
        <v>4109</v>
      </c>
      <c r="L18609" t="s">
        <v>4110</v>
      </c>
      <c r="M18609" t="s">
        <v>4111</v>
      </c>
    </row>
    <row r="18610" spans="1:13" x14ac:dyDescent="0.3">
      <c r="A18610">
        <v>18609</v>
      </c>
      <c r="B18610" t="str">
        <f>INDEX('Team ID'!C:C,MATCH(Sheet1!E18610,'Team ID'!E:E,0))</f>
        <v>UT</v>
      </c>
      <c r="C18610">
        <v>18</v>
      </c>
      <c r="D18610">
        <v>12</v>
      </c>
      <c r="E18610" t="s">
        <v>42</v>
      </c>
      <c r="G18610" t="s">
        <v>20</v>
      </c>
      <c r="H18610" t="s">
        <v>14</v>
      </c>
      <c r="I18610">
        <v>509</v>
      </c>
      <c r="J18610" t="s">
        <v>15</v>
      </c>
      <c r="K18610" t="s">
        <v>4109</v>
      </c>
      <c r="L18610" t="s">
        <v>4110</v>
      </c>
      <c r="M18610" t="s">
        <v>4111</v>
      </c>
    </row>
    <row r="18611" spans="1:13" x14ac:dyDescent="0.3">
      <c r="A18611">
        <v>18610</v>
      </c>
      <c r="B18611" t="str">
        <f>INDEX('Team ID'!C:C,MATCH(Sheet1!E18611,'Team ID'!E:E,0))</f>
        <v>USF</v>
      </c>
      <c r="C18611">
        <v>19</v>
      </c>
      <c r="D18611" t="s">
        <v>29</v>
      </c>
      <c r="E18611" t="s">
        <v>3558</v>
      </c>
      <c r="G18611" t="s">
        <v>2415</v>
      </c>
      <c r="H18611" t="s">
        <v>14</v>
      </c>
      <c r="I18611">
        <v>496</v>
      </c>
      <c r="J18611" t="s">
        <v>15</v>
      </c>
      <c r="K18611" t="s">
        <v>4109</v>
      </c>
      <c r="L18611" t="s">
        <v>4110</v>
      </c>
      <c r="M18611" t="s">
        <v>4111</v>
      </c>
    </row>
    <row r="18612" spans="1:13" x14ac:dyDescent="0.3">
      <c r="A18612">
        <v>18611</v>
      </c>
      <c r="B18612" t="str">
        <f>INDEX('Team ID'!C:C,MATCH(Sheet1!E18612,'Team ID'!E:E,0))</f>
        <v>ILL</v>
      </c>
      <c r="C18612">
        <v>20</v>
      </c>
      <c r="D18612">
        <v>20</v>
      </c>
      <c r="E18612" t="s">
        <v>25</v>
      </c>
      <c r="G18612" t="s">
        <v>26</v>
      </c>
      <c r="H18612" t="s">
        <v>14</v>
      </c>
      <c r="I18612">
        <v>483</v>
      </c>
      <c r="J18612" t="s">
        <v>15</v>
      </c>
      <c r="K18612" t="s">
        <v>4109</v>
      </c>
      <c r="L18612" t="s">
        <v>4110</v>
      </c>
      <c r="M18612" t="s">
        <v>4111</v>
      </c>
    </row>
    <row r="18613" spans="1:13" x14ac:dyDescent="0.3">
      <c r="A18613">
        <v>18612</v>
      </c>
      <c r="B18613" t="str">
        <f>INDEX('Team ID'!C:C,MATCH(Sheet1!E18613,'Team ID'!E:E,0))</f>
        <v>ORG</v>
      </c>
      <c r="C18613">
        <v>21</v>
      </c>
      <c r="D18613">
        <v>23</v>
      </c>
      <c r="E18613" t="s">
        <v>125</v>
      </c>
      <c r="G18613" t="s">
        <v>22</v>
      </c>
      <c r="H18613" t="s">
        <v>14</v>
      </c>
      <c r="I18613">
        <v>366</v>
      </c>
      <c r="J18613" t="s">
        <v>15</v>
      </c>
      <c r="K18613" t="s">
        <v>4109</v>
      </c>
      <c r="L18613" t="s">
        <v>4110</v>
      </c>
      <c r="M18613" t="s">
        <v>4111</v>
      </c>
    </row>
    <row r="18614" spans="1:13" x14ac:dyDescent="0.3">
      <c r="A18614">
        <v>18613</v>
      </c>
      <c r="B18614" t="str">
        <f>INDEX('Team ID'!C:C,MATCH(Sheet1!E18614,'Team ID'!E:E,0))</f>
        <v>PSU</v>
      </c>
      <c r="C18614">
        <v>22</v>
      </c>
      <c r="D18614" t="s">
        <v>29</v>
      </c>
      <c r="E18614" t="s">
        <v>44</v>
      </c>
      <c r="G18614" t="s">
        <v>26</v>
      </c>
      <c r="H18614" t="s">
        <v>14</v>
      </c>
      <c r="I18614">
        <v>293</v>
      </c>
      <c r="J18614" t="s">
        <v>15</v>
      </c>
      <c r="K18614" t="s">
        <v>4109</v>
      </c>
      <c r="L18614" t="s">
        <v>4110</v>
      </c>
      <c r="M18614" t="s">
        <v>4111</v>
      </c>
    </row>
    <row r="18615" spans="1:13" x14ac:dyDescent="0.3">
      <c r="A18615">
        <v>18614</v>
      </c>
      <c r="B18615" t="str">
        <f>INDEX('Team ID'!C:C,MATCH(Sheet1!E18615,'Team ID'!E:E,0))</f>
        <v>WAKE</v>
      </c>
      <c r="C18615">
        <v>23</v>
      </c>
      <c r="D18615" t="s">
        <v>29</v>
      </c>
      <c r="E18615" t="s">
        <v>762</v>
      </c>
      <c r="G18615" t="s">
        <v>32</v>
      </c>
      <c r="H18615" t="s">
        <v>14</v>
      </c>
      <c r="I18615">
        <v>227</v>
      </c>
      <c r="J18615" t="s">
        <v>15</v>
      </c>
      <c r="K18615" t="s">
        <v>4109</v>
      </c>
      <c r="L18615" t="s">
        <v>4110</v>
      </c>
      <c r="M18615" t="s">
        <v>4111</v>
      </c>
    </row>
    <row r="18616" spans="1:13" x14ac:dyDescent="0.3">
      <c r="A18616">
        <v>18615</v>
      </c>
      <c r="B18616" t="str">
        <f>INDEX('Team ID'!C:C,MATCH(Sheet1!E18616,'Team ID'!E:E,0))</f>
        <v>BAMA</v>
      </c>
      <c r="C18616">
        <v>24</v>
      </c>
      <c r="D18616" t="s">
        <v>29</v>
      </c>
      <c r="E18616" t="s">
        <v>45</v>
      </c>
      <c r="G18616" t="s">
        <v>20</v>
      </c>
      <c r="H18616" t="s">
        <v>14</v>
      </c>
      <c r="I18616">
        <v>89</v>
      </c>
      <c r="J18616" t="s">
        <v>15</v>
      </c>
      <c r="K18616" t="s">
        <v>4109</v>
      </c>
      <c r="L18616" t="s">
        <v>4110</v>
      </c>
      <c r="M18616" t="s">
        <v>4111</v>
      </c>
    </row>
    <row r="18617" spans="1:13" x14ac:dyDescent="0.3">
      <c r="A18617">
        <v>18616</v>
      </c>
      <c r="B18617" t="str">
        <f>INDEX('Team ID'!C:C,MATCH(Sheet1!E18617,'Team ID'!E:E,0))</f>
        <v>PITT</v>
      </c>
      <c r="C18617">
        <v>25</v>
      </c>
      <c r="D18617" t="s">
        <v>29</v>
      </c>
      <c r="E18617" t="s">
        <v>28</v>
      </c>
      <c r="G18617" t="s">
        <v>2415</v>
      </c>
      <c r="H18617" t="s">
        <v>14</v>
      </c>
      <c r="I18617">
        <v>85</v>
      </c>
      <c r="J18617" t="s">
        <v>15</v>
      </c>
      <c r="K18617" t="s">
        <v>4109</v>
      </c>
      <c r="L18617" t="s">
        <v>4110</v>
      </c>
      <c r="M18617" t="s">
        <v>4111</v>
      </c>
    </row>
    <row r="18618" spans="1:13" x14ac:dyDescent="0.3">
      <c r="A18618">
        <v>18617</v>
      </c>
      <c r="B18618" t="str">
        <f>INDEX('Team ID'!C:C,MATCH(Sheet1!E18618,'Team ID'!E:E,0))</f>
        <v>BC</v>
      </c>
      <c r="C18618" t="s">
        <v>29</v>
      </c>
      <c r="D18618">
        <v>10</v>
      </c>
      <c r="E18618" t="s">
        <v>834</v>
      </c>
      <c r="G18618" t="s">
        <v>32</v>
      </c>
      <c r="H18618" t="s">
        <v>14</v>
      </c>
      <c r="I18618">
        <v>0</v>
      </c>
      <c r="J18618" t="s">
        <v>15</v>
      </c>
      <c r="K18618" t="s">
        <v>4109</v>
      </c>
      <c r="L18618" t="s">
        <v>4110</v>
      </c>
      <c r="M18618" t="s">
        <v>4111</v>
      </c>
    </row>
    <row r="18619" spans="1:13" x14ac:dyDescent="0.3">
      <c r="A18619">
        <v>18618</v>
      </c>
      <c r="B18619" t="str">
        <f>INDEX('Team ID'!C:C,MATCH(Sheet1!E18619,'Team ID'!E:E,0))</f>
        <v>CINN</v>
      </c>
      <c r="C18619" t="s">
        <v>29</v>
      </c>
      <c r="D18619">
        <v>17</v>
      </c>
      <c r="E18619" t="s">
        <v>1246</v>
      </c>
      <c r="G18619" t="s">
        <v>2415</v>
      </c>
      <c r="H18619" t="s">
        <v>14</v>
      </c>
      <c r="I18619">
        <v>0</v>
      </c>
      <c r="J18619" t="s">
        <v>15</v>
      </c>
      <c r="K18619" t="s">
        <v>4109</v>
      </c>
      <c r="L18619" t="s">
        <v>4110</v>
      </c>
      <c r="M18619" t="s">
        <v>4111</v>
      </c>
    </row>
    <row r="18620" spans="1:13" x14ac:dyDescent="0.3">
      <c r="A18620">
        <v>18619</v>
      </c>
      <c r="B18620" t="str">
        <f>INDEX('Team ID'!C:C,MATCH(Sheet1!E18620,'Team ID'!E:E,0))</f>
        <v>HI</v>
      </c>
      <c r="C18620" t="s">
        <v>29</v>
      </c>
      <c r="D18620">
        <v>19</v>
      </c>
      <c r="E18620" t="s">
        <v>1638</v>
      </c>
      <c r="G18620" t="s">
        <v>208</v>
      </c>
      <c r="H18620" t="s">
        <v>14</v>
      </c>
      <c r="I18620">
        <v>0</v>
      </c>
      <c r="J18620" t="s">
        <v>15</v>
      </c>
      <c r="K18620" t="s">
        <v>4109</v>
      </c>
      <c r="L18620" t="s">
        <v>4110</v>
      </c>
      <c r="M18620" t="s">
        <v>4111</v>
      </c>
    </row>
    <row r="18621" spans="1:13" x14ac:dyDescent="0.3">
      <c r="A18621">
        <v>18620</v>
      </c>
      <c r="B18621" t="str">
        <f>INDEX('Team ID'!C:C,MATCH(Sheet1!E18621,'Team ID'!E:E,0))</f>
        <v>MICH</v>
      </c>
      <c r="C18621" t="s">
        <v>29</v>
      </c>
      <c r="D18621">
        <v>18</v>
      </c>
      <c r="E18621" t="s">
        <v>155</v>
      </c>
      <c r="G18621" t="s">
        <v>26</v>
      </c>
      <c r="H18621" t="s">
        <v>14</v>
      </c>
      <c r="I18621">
        <v>0</v>
      </c>
      <c r="J18621" t="s">
        <v>15</v>
      </c>
      <c r="K18621" t="s">
        <v>4109</v>
      </c>
      <c r="L18621" t="s">
        <v>4110</v>
      </c>
      <c r="M18621" t="s">
        <v>4111</v>
      </c>
    </row>
    <row r="18622" spans="1:13" x14ac:dyDescent="0.3">
      <c r="A18622">
        <v>18621</v>
      </c>
      <c r="B18622" t="str">
        <f>INDEX('Team ID'!C:C,MATCH(Sheet1!E18622,'Team ID'!E:E,0))</f>
        <v>OGST</v>
      </c>
      <c r="C18622" t="s">
        <v>29</v>
      </c>
      <c r="D18622">
        <v>25</v>
      </c>
      <c r="E18622" t="s">
        <v>58</v>
      </c>
      <c r="G18622" t="s">
        <v>22</v>
      </c>
      <c r="H18622" t="s">
        <v>14</v>
      </c>
      <c r="I18622">
        <v>0</v>
      </c>
      <c r="J18622" t="s">
        <v>15</v>
      </c>
      <c r="K18622" t="s">
        <v>4109</v>
      </c>
      <c r="L18622" t="s">
        <v>4110</v>
      </c>
      <c r="M18622" t="s">
        <v>4111</v>
      </c>
    </row>
    <row r="18623" spans="1:13" x14ac:dyDescent="0.3">
      <c r="A18623">
        <v>18622</v>
      </c>
      <c r="B18623" t="e">
        <f>INDEX('Team ID'!C:C,MATCH(Sheet1!E18623,'Team ID'!E:E,0))</f>
        <v>#N/A</v>
      </c>
      <c r="K18623" t="s">
        <v>4109</v>
      </c>
      <c r="L18623" t="s">
        <v>4110</v>
      </c>
      <c r="M18623" t="s">
        <v>4111</v>
      </c>
    </row>
    <row r="18624" spans="1:13" x14ac:dyDescent="0.3">
      <c r="A18624">
        <v>18623</v>
      </c>
      <c r="B18624" t="str">
        <f>INDEX('Team ID'!C:C,MATCH(Sheet1!E18624,'Team ID'!E:E,0))</f>
        <v>USC</v>
      </c>
      <c r="C18624">
        <v>1</v>
      </c>
      <c r="D18624">
        <v>3</v>
      </c>
      <c r="E18624" t="s">
        <v>27</v>
      </c>
      <c r="F18624">
        <v>21</v>
      </c>
      <c r="G18624" t="s">
        <v>22</v>
      </c>
      <c r="H18624" s="1">
        <v>36526</v>
      </c>
      <c r="I18624">
        <v>1539</v>
      </c>
      <c r="J18624" t="s">
        <v>4112</v>
      </c>
      <c r="K18624" s="2">
        <v>39693</v>
      </c>
      <c r="L18624" t="s">
        <v>4113</v>
      </c>
      <c r="M18624" t="s">
        <v>4114</v>
      </c>
    </row>
    <row r="18625" spans="1:13" x14ac:dyDescent="0.3">
      <c r="A18625">
        <v>18624</v>
      </c>
      <c r="B18625" t="str">
        <f>INDEX('Team ID'!C:C,MATCH(Sheet1!E18625,'Team ID'!E:E,0))</f>
        <v>UGA</v>
      </c>
      <c r="C18625">
        <v>2</v>
      </c>
      <c r="D18625">
        <v>1</v>
      </c>
      <c r="E18625" t="s">
        <v>37</v>
      </c>
      <c r="F18625">
        <v>20</v>
      </c>
      <c r="G18625" t="s">
        <v>20</v>
      </c>
      <c r="H18625" s="1">
        <v>36526</v>
      </c>
      <c r="I18625">
        <v>1506</v>
      </c>
      <c r="J18625" t="s">
        <v>4115</v>
      </c>
      <c r="K18625" s="2">
        <v>39693</v>
      </c>
      <c r="L18625" t="s">
        <v>4113</v>
      </c>
      <c r="M18625" t="s">
        <v>4114</v>
      </c>
    </row>
    <row r="18626" spans="1:13" x14ac:dyDescent="0.3">
      <c r="A18626">
        <v>18625</v>
      </c>
      <c r="B18626" t="str">
        <f>INDEX('Team ID'!C:C,MATCH(Sheet1!E18626,'Team ID'!E:E,0))</f>
        <v>OSU</v>
      </c>
      <c r="C18626">
        <v>3</v>
      </c>
      <c r="D18626">
        <v>2</v>
      </c>
      <c r="E18626" t="s">
        <v>40</v>
      </c>
      <c r="F18626">
        <v>15</v>
      </c>
      <c r="G18626" t="s">
        <v>26</v>
      </c>
      <c r="H18626" s="1">
        <v>36526</v>
      </c>
      <c r="I18626">
        <v>1497</v>
      </c>
      <c r="J18626" t="s">
        <v>4116</v>
      </c>
      <c r="K18626" s="2">
        <v>39693</v>
      </c>
      <c r="L18626" t="s">
        <v>4113</v>
      </c>
      <c r="M18626" t="s">
        <v>4114</v>
      </c>
    </row>
    <row r="18627" spans="1:13" x14ac:dyDescent="0.3">
      <c r="A18627">
        <v>18626</v>
      </c>
      <c r="B18627" t="str">
        <f>INDEX('Team ID'!C:C,MATCH(Sheet1!E18627,'Team ID'!E:E,0))</f>
        <v>OU</v>
      </c>
      <c r="C18627">
        <v>4</v>
      </c>
      <c r="D18627">
        <v>4</v>
      </c>
      <c r="E18627" t="s">
        <v>33</v>
      </c>
      <c r="F18627">
        <v>2</v>
      </c>
      <c r="G18627" t="s">
        <v>2866</v>
      </c>
      <c r="H18627" s="1">
        <v>36526</v>
      </c>
      <c r="I18627">
        <v>1432</v>
      </c>
      <c r="J18627" t="s">
        <v>4117</v>
      </c>
      <c r="K18627" s="2">
        <v>39693</v>
      </c>
      <c r="L18627" t="s">
        <v>4113</v>
      </c>
      <c r="M18627" t="s">
        <v>4114</v>
      </c>
    </row>
    <row r="18628" spans="1:13" x14ac:dyDescent="0.3">
      <c r="A18628">
        <v>18627</v>
      </c>
      <c r="B18628" t="str">
        <f>INDEX('Team ID'!C:C,MATCH(Sheet1!E18628,'Team ID'!E:E,0))</f>
        <v>UF</v>
      </c>
      <c r="C18628">
        <v>5</v>
      </c>
      <c r="D18628">
        <v>5</v>
      </c>
      <c r="E18628" t="s">
        <v>46</v>
      </c>
      <c r="F18628">
        <v>5</v>
      </c>
      <c r="G18628" t="s">
        <v>20</v>
      </c>
      <c r="H18628" s="1">
        <v>36526</v>
      </c>
      <c r="I18628">
        <v>1415</v>
      </c>
      <c r="J18628" t="s">
        <v>4118</v>
      </c>
      <c r="K18628" s="2">
        <v>39693</v>
      </c>
      <c r="L18628" t="s">
        <v>4113</v>
      </c>
      <c r="M18628" t="s">
        <v>4114</v>
      </c>
    </row>
    <row r="18629" spans="1:13" x14ac:dyDescent="0.3">
      <c r="A18629">
        <v>18628</v>
      </c>
      <c r="B18629" t="str">
        <f>INDEX('Team ID'!C:C,MATCH(Sheet1!E18629,'Team ID'!E:E,0))</f>
        <v>MIZZ</v>
      </c>
      <c r="C18629">
        <v>6</v>
      </c>
      <c r="D18629">
        <v>6</v>
      </c>
      <c r="E18629" t="s">
        <v>48</v>
      </c>
      <c r="F18629">
        <v>1</v>
      </c>
      <c r="G18629" t="s">
        <v>2866</v>
      </c>
      <c r="H18629" s="1">
        <v>36526</v>
      </c>
      <c r="I18629">
        <v>1301</v>
      </c>
      <c r="J18629" t="s">
        <v>4119</v>
      </c>
      <c r="K18629" s="2">
        <v>39693</v>
      </c>
      <c r="L18629" t="s">
        <v>4113</v>
      </c>
      <c r="M18629" t="s">
        <v>4114</v>
      </c>
    </row>
    <row r="18630" spans="1:13" x14ac:dyDescent="0.3">
      <c r="A18630">
        <v>18629</v>
      </c>
      <c r="B18630" t="str">
        <f>INDEX('Team ID'!C:C,MATCH(Sheet1!E18630,'Team ID'!E:E,0))</f>
        <v>LSU</v>
      </c>
      <c r="C18630">
        <v>7</v>
      </c>
      <c r="D18630">
        <v>7</v>
      </c>
      <c r="E18630" t="s">
        <v>47</v>
      </c>
      <c r="F18630">
        <v>1</v>
      </c>
      <c r="G18630" t="s">
        <v>20</v>
      </c>
      <c r="H18630" s="1">
        <v>36526</v>
      </c>
      <c r="I18630">
        <v>1207</v>
      </c>
      <c r="J18630" t="s">
        <v>4120</v>
      </c>
      <c r="K18630" s="2">
        <v>39693</v>
      </c>
      <c r="L18630" t="s">
        <v>4113</v>
      </c>
      <c r="M18630" t="s">
        <v>4114</v>
      </c>
    </row>
    <row r="18631" spans="1:13" x14ac:dyDescent="0.3">
      <c r="A18631">
        <v>18630</v>
      </c>
      <c r="B18631" t="str">
        <f>INDEX('Team ID'!C:C,MATCH(Sheet1!E18631,'Team ID'!E:E,0))</f>
        <v>WVU</v>
      </c>
      <c r="C18631">
        <v>8</v>
      </c>
      <c r="D18631">
        <v>8</v>
      </c>
      <c r="E18631" t="s">
        <v>625</v>
      </c>
      <c r="G18631" t="s">
        <v>2415</v>
      </c>
      <c r="H18631" s="1">
        <v>36526</v>
      </c>
      <c r="I18631">
        <v>1108</v>
      </c>
      <c r="J18631" t="s">
        <v>4121</v>
      </c>
      <c r="K18631" s="2">
        <v>39693</v>
      </c>
      <c r="L18631" t="s">
        <v>4113</v>
      </c>
      <c r="M18631" t="s">
        <v>4114</v>
      </c>
    </row>
    <row r="18632" spans="1:13" x14ac:dyDescent="0.3">
      <c r="A18632">
        <v>18631</v>
      </c>
      <c r="B18632" t="str">
        <f>INDEX('Team ID'!C:C,MATCH(Sheet1!E18632,'Team ID'!E:E,0))</f>
        <v>AUB</v>
      </c>
      <c r="C18632">
        <v>9</v>
      </c>
      <c r="D18632">
        <v>10</v>
      </c>
      <c r="E18632" t="s">
        <v>36</v>
      </c>
      <c r="G18632" t="s">
        <v>20</v>
      </c>
      <c r="H18632" s="1">
        <v>36526</v>
      </c>
      <c r="I18632">
        <v>1033</v>
      </c>
      <c r="J18632" t="s">
        <v>4122</v>
      </c>
      <c r="K18632" s="2">
        <v>39693</v>
      </c>
      <c r="L18632" t="s">
        <v>4113</v>
      </c>
      <c r="M18632" t="s">
        <v>4114</v>
      </c>
    </row>
    <row r="18633" spans="1:13" x14ac:dyDescent="0.3">
      <c r="A18633">
        <v>18632</v>
      </c>
      <c r="B18633" t="str">
        <f>INDEX('Team ID'!C:C,MATCH(Sheet1!E18633,'Team ID'!E:E,0))</f>
        <v>TEX</v>
      </c>
      <c r="C18633">
        <v>10</v>
      </c>
      <c r="D18633">
        <v>11</v>
      </c>
      <c r="E18633" t="s">
        <v>23</v>
      </c>
      <c r="G18633" t="s">
        <v>2866</v>
      </c>
      <c r="H18633" s="1">
        <v>36526</v>
      </c>
      <c r="I18633">
        <v>1028</v>
      </c>
      <c r="J18633" t="s">
        <v>4123</v>
      </c>
      <c r="K18633" s="2">
        <v>39693</v>
      </c>
      <c r="L18633" t="s">
        <v>4113</v>
      </c>
      <c r="M18633" t="s">
        <v>4114</v>
      </c>
    </row>
    <row r="18634" spans="1:13" x14ac:dyDescent="0.3">
      <c r="A18634">
        <v>18633</v>
      </c>
      <c r="B18634" t="str">
        <f>INDEX('Team ID'!C:C,MATCH(Sheet1!E18634,'Team ID'!E:E,0))</f>
        <v>WIS</v>
      </c>
      <c r="C18634">
        <v>11</v>
      </c>
      <c r="D18634">
        <v>13</v>
      </c>
      <c r="E18634" t="s">
        <v>49</v>
      </c>
      <c r="G18634" t="s">
        <v>26</v>
      </c>
      <c r="H18634" s="1">
        <v>36526</v>
      </c>
      <c r="I18634">
        <v>849</v>
      </c>
      <c r="J18634" t="s">
        <v>4124</v>
      </c>
      <c r="K18634" s="2">
        <v>39693</v>
      </c>
      <c r="L18634" t="s">
        <v>4113</v>
      </c>
      <c r="M18634" t="s">
        <v>4114</v>
      </c>
    </row>
    <row r="18635" spans="1:13" x14ac:dyDescent="0.3">
      <c r="A18635">
        <v>18634</v>
      </c>
      <c r="B18635" t="str">
        <f>INDEX('Team ID'!C:C,MATCH(Sheet1!E18635,'Team ID'!E:E,0))</f>
        <v>TTU</v>
      </c>
      <c r="C18635">
        <v>12</v>
      </c>
      <c r="D18635">
        <v>12</v>
      </c>
      <c r="E18635" t="s">
        <v>397</v>
      </c>
      <c r="G18635" t="s">
        <v>2866</v>
      </c>
      <c r="H18635" s="1">
        <v>36526</v>
      </c>
      <c r="I18635">
        <v>842</v>
      </c>
      <c r="J18635" t="s">
        <v>4125</v>
      </c>
      <c r="K18635" s="2">
        <v>39693</v>
      </c>
      <c r="L18635" t="s">
        <v>4113</v>
      </c>
      <c r="M18635" t="s">
        <v>4114</v>
      </c>
    </row>
    <row r="18636" spans="1:13" x14ac:dyDescent="0.3">
      <c r="A18636">
        <v>18635</v>
      </c>
      <c r="B18636" t="str">
        <f>INDEX('Team ID'!C:C,MATCH(Sheet1!E18636,'Team ID'!E:E,0))</f>
        <v>BAMA</v>
      </c>
      <c r="C18636">
        <v>13</v>
      </c>
      <c r="D18636">
        <v>24</v>
      </c>
      <c r="E18636" t="s">
        <v>45</v>
      </c>
      <c r="G18636" t="s">
        <v>20</v>
      </c>
      <c r="H18636" s="1">
        <v>36526</v>
      </c>
      <c r="I18636">
        <v>834</v>
      </c>
      <c r="J18636" t="s">
        <v>4126</v>
      </c>
      <c r="K18636" s="2">
        <v>39693</v>
      </c>
      <c r="L18636" t="s">
        <v>4113</v>
      </c>
      <c r="M18636" t="s">
        <v>4114</v>
      </c>
    </row>
    <row r="18637" spans="1:13" x14ac:dyDescent="0.3">
      <c r="A18637">
        <v>18636</v>
      </c>
      <c r="B18637" t="str">
        <f>INDEX('Team ID'!C:C,MATCH(Sheet1!E18637,'Team ID'!E:E,0))</f>
        <v>KU</v>
      </c>
      <c r="C18637">
        <v>14</v>
      </c>
      <c r="D18637">
        <v>14</v>
      </c>
      <c r="E18637" t="s">
        <v>55</v>
      </c>
      <c r="G18637" t="s">
        <v>2866</v>
      </c>
      <c r="H18637" s="1">
        <v>36526</v>
      </c>
      <c r="I18637">
        <v>748</v>
      </c>
      <c r="J18637" t="s">
        <v>4127</v>
      </c>
      <c r="K18637" s="2">
        <v>39693</v>
      </c>
      <c r="L18637" t="s">
        <v>4113</v>
      </c>
      <c r="M18637" t="s">
        <v>4114</v>
      </c>
    </row>
    <row r="18638" spans="1:13" x14ac:dyDescent="0.3">
      <c r="A18638">
        <v>18637</v>
      </c>
      <c r="B18638" t="str">
        <f>INDEX('Team ID'!C:C,MATCH(Sheet1!E18638,'Team ID'!E:E,0))</f>
        <v>ASU</v>
      </c>
      <c r="C18638">
        <v>15</v>
      </c>
      <c r="D18638">
        <v>15</v>
      </c>
      <c r="E18638" t="s">
        <v>83</v>
      </c>
      <c r="G18638" t="s">
        <v>22</v>
      </c>
      <c r="H18638" s="1">
        <v>36526</v>
      </c>
      <c r="I18638">
        <v>672</v>
      </c>
      <c r="J18638" t="s">
        <v>4128</v>
      </c>
      <c r="K18638" s="2">
        <v>39693</v>
      </c>
      <c r="L18638" t="s">
        <v>4113</v>
      </c>
      <c r="M18638" t="s">
        <v>4114</v>
      </c>
    </row>
    <row r="18639" spans="1:13" x14ac:dyDescent="0.3">
      <c r="A18639">
        <v>18638</v>
      </c>
      <c r="B18639" t="str">
        <f>INDEX('Team ID'!C:C,MATCH(Sheet1!E18639,'Team ID'!E:E,0))</f>
        <v>BYU</v>
      </c>
      <c r="C18639">
        <v>15</v>
      </c>
      <c r="D18639">
        <v>16</v>
      </c>
      <c r="E18639" t="s">
        <v>1103</v>
      </c>
      <c r="G18639" t="s">
        <v>3138</v>
      </c>
      <c r="H18639" s="1">
        <v>36526</v>
      </c>
      <c r="I18639">
        <v>672</v>
      </c>
      <c r="J18639" t="s">
        <v>4129</v>
      </c>
      <c r="K18639" s="2">
        <v>39693</v>
      </c>
      <c r="L18639" t="s">
        <v>4113</v>
      </c>
      <c r="M18639" t="s">
        <v>4114</v>
      </c>
    </row>
    <row r="18640" spans="1:13" x14ac:dyDescent="0.3">
      <c r="A18640">
        <v>18639</v>
      </c>
      <c r="B18640" t="str">
        <f>INDEX('Team ID'!C:C,MATCH(Sheet1!E18640,'Team ID'!E:E,0))</f>
        <v>USF</v>
      </c>
      <c r="C18640">
        <v>17</v>
      </c>
      <c r="D18640">
        <v>19</v>
      </c>
      <c r="E18640" t="s">
        <v>3558</v>
      </c>
      <c r="G18640" t="s">
        <v>2415</v>
      </c>
      <c r="H18640" s="1">
        <v>36526</v>
      </c>
      <c r="I18640">
        <v>588</v>
      </c>
      <c r="J18640" t="s">
        <v>4130</v>
      </c>
      <c r="K18640" s="2">
        <v>39693</v>
      </c>
      <c r="L18640" t="s">
        <v>4113</v>
      </c>
      <c r="M18640" t="s">
        <v>4114</v>
      </c>
    </row>
    <row r="18641" spans="1:13" x14ac:dyDescent="0.3">
      <c r="A18641">
        <v>18640</v>
      </c>
      <c r="B18641" t="str">
        <f>INDEX('Team ID'!C:C,MATCH(Sheet1!E18641,'Team ID'!E:E,0))</f>
        <v>ORG</v>
      </c>
      <c r="C18641">
        <v>18</v>
      </c>
      <c r="D18641">
        <v>21</v>
      </c>
      <c r="E18641" t="s">
        <v>125</v>
      </c>
      <c r="G18641" t="s">
        <v>22</v>
      </c>
      <c r="H18641" s="1">
        <v>36526</v>
      </c>
      <c r="I18641">
        <v>508</v>
      </c>
      <c r="J18641" t="s">
        <v>4131</v>
      </c>
      <c r="K18641" s="2">
        <v>39693</v>
      </c>
      <c r="L18641" t="s">
        <v>4113</v>
      </c>
      <c r="M18641" t="s">
        <v>4114</v>
      </c>
    </row>
    <row r="18642" spans="1:13" x14ac:dyDescent="0.3">
      <c r="A18642">
        <v>18641</v>
      </c>
      <c r="B18642" t="str">
        <f>INDEX('Team ID'!C:C,MATCH(Sheet1!E18642,'Team ID'!E:E,0))</f>
        <v>PSU</v>
      </c>
      <c r="C18642">
        <v>19</v>
      </c>
      <c r="D18642">
        <v>22</v>
      </c>
      <c r="E18642" t="s">
        <v>44</v>
      </c>
      <c r="G18642" t="s">
        <v>26</v>
      </c>
      <c r="H18642" s="1">
        <v>36526</v>
      </c>
      <c r="I18642">
        <v>467</v>
      </c>
      <c r="J18642" t="s">
        <v>4132</v>
      </c>
      <c r="K18642" s="2">
        <v>39693</v>
      </c>
      <c r="L18642" t="s">
        <v>4113</v>
      </c>
      <c r="M18642" t="s">
        <v>4114</v>
      </c>
    </row>
    <row r="18643" spans="1:13" x14ac:dyDescent="0.3">
      <c r="A18643">
        <v>18642</v>
      </c>
      <c r="B18643" t="str">
        <f>INDEX('Team ID'!C:C,MATCH(Sheet1!E18643,'Team ID'!E:E,0))</f>
        <v>WAKE</v>
      </c>
      <c r="C18643">
        <v>20</v>
      </c>
      <c r="D18643">
        <v>23</v>
      </c>
      <c r="E18643" t="s">
        <v>762</v>
      </c>
      <c r="G18643" t="s">
        <v>32</v>
      </c>
      <c r="H18643" s="1">
        <v>36526</v>
      </c>
      <c r="I18643">
        <v>414</v>
      </c>
      <c r="J18643" t="s">
        <v>4133</v>
      </c>
      <c r="K18643" s="2">
        <v>39693</v>
      </c>
      <c r="L18643" t="s">
        <v>4113</v>
      </c>
      <c r="M18643" t="s">
        <v>4114</v>
      </c>
    </row>
    <row r="18644" spans="1:13" x14ac:dyDescent="0.3">
      <c r="A18644">
        <v>18643</v>
      </c>
      <c r="B18644" t="str">
        <f>INDEX('Team ID'!C:C,MATCH(Sheet1!E18644,'Team ID'!E:E,0))</f>
        <v>FRES</v>
      </c>
      <c r="C18644">
        <v>21</v>
      </c>
      <c r="D18644" t="s">
        <v>29</v>
      </c>
      <c r="E18644" t="s">
        <v>2010</v>
      </c>
      <c r="G18644" t="s">
        <v>208</v>
      </c>
      <c r="H18644" s="1">
        <v>36526</v>
      </c>
      <c r="I18644">
        <v>242</v>
      </c>
      <c r="J18644" t="s">
        <v>4134</v>
      </c>
      <c r="K18644" s="2">
        <v>39693</v>
      </c>
      <c r="L18644" t="s">
        <v>4113</v>
      </c>
      <c r="M18644" t="s">
        <v>4114</v>
      </c>
    </row>
    <row r="18645" spans="1:13" x14ac:dyDescent="0.3">
      <c r="A18645">
        <v>18644</v>
      </c>
      <c r="B18645" t="str">
        <f>INDEX('Team ID'!C:C,MATCH(Sheet1!E18645,'Team ID'!E:E,0))</f>
        <v>UTAH</v>
      </c>
      <c r="C18645">
        <v>22</v>
      </c>
      <c r="D18645" t="s">
        <v>29</v>
      </c>
      <c r="E18645" t="s">
        <v>176</v>
      </c>
      <c r="G18645" t="s">
        <v>3138</v>
      </c>
      <c r="H18645" s="1">
        <v>36526</v>
      </c>
      <c r="I18645">
        <v>214</v>
      </c>
      <c r="J18645" t="s">
        <v>4135</v>
      </c>
      <c r="K18645" s="2">
        <v>39693</v>
      </c>
      <c r="L18645" t="s">
        <v>4113</v>
      </c>
      <c r="M18645" t="s">
        <v>4114</v>
      </c>
    </row>
    <row r="18646" spans="1:13" x14ac:dyDescent="0.3">
      <c r="A18646">
        <v>18645</v>
      </c>
      <c r="B18646" t="str">
        <f>INDEX('Team ID'!C:C,MATCH(Sheet1!E18646,'Team ID'!E:E,0))</f>
        <v>UCLA</v>
      </c>
      <c r="C18646">
        <v>23</v>
      </c>
      <c r="D18646" t="s">
        <v>29</v>
      </c>
      <c r="E18646" t="s">
        <v>57</v>
      </c>
      <c r="G18646" t="s">
        <v>22</v>
      </c>
      <c r="H18646" s="1">
        <v>36526</v>
      </c>
      <c r="I18646">
        <v>151</v>
      </c>
      <c r="J18646" t="s">
        <v>4136</v>
      </c>
      <c r="K18646" s="2">
        <v>39693</v>
      </c>
      <c r="L18646" t="s">
        <v>4113</v>
      </c>
      <c r="M18646" t="s">
        <v>4114</v>
      </c>
    </row>
    <row r="18647" spans="1:13" x14ac:dyDescent="0.3">
      <c r="A18647">
        <v>18646</v>
      </c>
      <c r="B18647" t="str">
        <f>INDEX('Team ID'!C:C,MATCH(Sheet1!E18647,'Team ID'!E:E,0))</f>
        <v>ILL</v>
      </c>
      <c r="C18647">
        <v>24</v>
      </c>
      <c r="D18647">
        <v>20</v>
      </c>
      <c r="E18647" t="s">
        <v>25</v>
      </c>
      <c r="G18647" t="s">
        <v>26</v>
      </c>
      <c r="H18647" t="s">
        <v>61</v>
      </c>
      <c r="I18647">
        <v>147</v>
      </c>
      <c r="J18647" t="s">
        <v>4137</v>
      </c>
      <c r="K18647" s="2">
        <v>39693</v>
      </c>
      <c r="L18647" t="s">
        <v>4113</v>
      </c>
      <c r="M18647" t="s">
        <v>4114</v>
      </c>
    </row>
    <row r="18648" spans="1:13" x14ac:dyDescent="0.3">
      <c r="A18648">
        <v>18647</v>
      </c>
      <c r="B18648" t="str">
        <f>INDEX('Team ID'!C:C,MATCH(Sheet1!E18648,'Team ID'!E:E,0))</f>
        <v>SUCK</v>
      </c>
      <c r="C18648">
        <v>24</v>
      </c>
      <c r="D18648" t="s">
        <v>29</v>
      </c>
      <c r="E18648" t="s">
        <v>160</v>
      </c>
      <c r="G18648" t="s">
        <v>20</v>
      </c>
      <c r="H18648" s="1">
        <v>36526</v>
      </c>
      <c r="I18648">
        <v>147</v>
      </c>
      <c r="J18648" t="s">
        <v>4138</v>
      </c>
      <c r="K18648" s="2">
        <v>39693</v>
      </c>
      <c r="L18648" t="s">
        <v>4113</v>
      </c>
      <c r="M18648" t="s">
        <v>4114</v>
      </c>
    </row>
    <row r="18649" spans="1:13" x14ac:dyDescent="0.3">
      <c r="A18649">
        <v>18648</v>
      </c>
      <c r="B18649" t="str">
        <f>INDEX('Team ID'!C:C,MATCH(Sheet1!E18649,'Team ID'!E:E,0))</f>
        <v>CU</v>
      </c>
      <c r="C18649" t="s">
        <v>29</v>
      </c>
      <c r="D18649">
        <v>9</v>
      </c>
      <c r="E18649" t="s">
        <v>31</v>
      </c>
      <c r="G18649" t="s">
        <v>32</v>
      </c>
      <c r="H18649" t="s">
        <v>61</v>
      </c>
      <c r="I18649">
        <v>0</v>
      </c>
      <c r="J18649" t="s">
        <v>4139</v>
      </c>
      <c r="K18649" s="2">
        <v>39693</v>
      </c>
      <c r="L18649" t="s">
        <v>4113</v>
      </c>
      <c r="M18649" t="s">
        <v>4114</v>
      </c>
    </row>
    <row r="18650" spans="1:13" x14ac:dyDescent="0.3">
      <c r="A18650">
        <v>18649</v>
      </c>
      <c r="B18650" t="str">
        <f>INDEX('Team ID'!C:C,MATCH(Sheet1!E18650,'Team ID'!E:E,0))</f>
        <v>PITT</v>
      </c>
      <c r="C18650" t="s">
        <v>29</v>
      </c>
      <c r="D18650">
        <v>25</v>
      </c>
      <c r="E18650" t="s">
        <v>28</v>
      </c>
      <c r="G18650" t="s">
        <v>2415</v>
      </c>
      <c r="I18650">
        <v>0</v>
      </c>
      <c r="J18650" t="s">
        <v>4140</v>
      </c>
      <c r="K18650" s="2">
        <v>39693</v>
      </c>
      <c r="L18650" t="s">
        <v>4113</v>
      </c>
      <c r="M18650" t="s">
        <v>4114</v>
      </c>
    </row>
    <row r="18651" spans="1:13" x14ac:dyDescent="0.3">
      <c r="A18651">
        <v>18650</v>
      </c>
      <c r="B18651" t="str">
        <f>INDEX('Team ID'!C:C,MATCH(Sheet1!E18651,'Team ID'!E:E,0))</f>
        <v>UT</v>
      </c>
      <c r="C18651" t="s">
        <v>29</v>
      </c>
      <c r="D18651">
        <v>18</v>
      </c>
      <c r="E18651" t="s">
        <v>42</v>
      </c>
      <c r="G18651" t="s">
        <v>20</v>
      </c>
      <c r="I18651">
        <v>0</v>
      </c>
      <c r="J18651" t="s">
        <v>4141</v>
      </c>
      <c r="K18651" s="2">
        <v>39693</v>
      </c>
      <c r="L18651" t="s">
        <v>4113</v>
      </c>
      <c r="M18651" t="s">
        <v>4114</v>
      </c>
    </row>
    <row r="18652" spans="1:13" x14ac:dyDescent="0.3">
      <c r="A18652">
        <v>18651</v>
      </c>
      <c r="B18652" t="str">
        <f>INDEX('Team ID'!C:C,MATCH(Sheet1!E18652,'Team ID'!E:E,0))</f>
        <v>VT</v>
      </c>
      <c r="C18652" t="s">
        <v>29</v>
      </c>
      <c r="D18652">
        <v>17</v>
      </c>
      <c r="E18652" t="s">
        <v>2012</v>
      </c>
      <c r="G18652" t="s">
        <v>32</v>
      </c>
      <c r="I18652">
        <v>0</v>
      </c>
      <c r="J18652" t="s">
        <v>4142</v>
      </c>
      <c r="K18652" s="2">
        <v>39693</v>
      </c>
      <c r="L18652" t="s">
        <v>4113</v>
      </c>
      <c r="M18652" t="s">
        <v>4114</v>
      </c>
    </row>
    <row r="18653" spans="1:13" x14ac:dyDescent="0.3">
      <c r="A18653">
        <v>18652</v>
      </c>
      <c r="B18653" t="e">
        <f>INDEX('Team ID'!C:C,MATCH(Sheet1!E18653,'Team ID'!E:E,0))</f>
        <v>#N/A</v>
      </c>
      <c r="K18653" s="2">
        <v>39693</v>
      </c>
      <c r="L18653" t="s">
        <v>4113</v>
      </c>
      <c r="M18653" t="s">
        <v>4114</v>
      </c>
    </row>
    <row r="18654" spans="1:13" x14ac:dyDescent="0.3">
      <c r="A18654">
        <v>18653</v>
      </c>
      <c r="B18654" t="str">
        <f>INDEX('Team ID'!C:C,MATCH(Sheet1!E18654,'Team ID'!E:E,0))</f>
        <v>USC</v>
      </c>
      <c r="C18654">
        <v>1</v>
      </c>
      <c r="D18654">
        <v>1</v>
      </c>
      <c r="E18654" t="s">
        <v>27</v>
      </c>
      <c r="F18654">
        <v>33</v>
      </c>
      <c r="G18654" t="s">
        <v>22</v>
      </c>
      <c r="H18654" s="1">
        <v>36526</v>
      </c>
      <c r="I18654">
        <v>1577</v>
      </c>
      <c r="J18654" t="s">
        <v>15</v>
      </c>
      <c r="K18654" s="2">
        <v>39698</v>
      </c>
      <c r="L18654" t="s">
        <v>4143</v>
      </c>
      <c r="M18654" t="s">
        <v>4144</v>
      </c>
    </row>
    <row r="18655" spans="1:13" x14ac:dyDescent="0.3">
      <c r="A18655">
        <v>18654</v>
      </c>
      <c r="B18655" t="str">
        <f>INDEX('Team ID'!C:C,MATCH(Sheet1!E18655,'Team ID'!E:E,0))</f>
        <v>UGA</v>
      </c>
      <c r="C18655">
        <v>2</v>
      </c>
      <c r="D18655">
        <v>2</v>
      </c>
      <c r="E18655" t="s">
        <v>37</v>
      </c>
      <c r="F18655">
        <v>23</v>
      </c>
      <c r="G18655" t="s">
        <v>20</v>
      </c>
      <c r="H18655" s="1">
        <v>36557</v>
      </c>
      <c r="I18655">
        <v>1525</v>
      </c>
      <c r="J18655" t="s">
        <v>4145</v>
      </c>
      <c r="K18655" s="2">
        <v>39698</v>
      </c>
      <c r="L18655" t="s">
        <v>4143</v>
      </c>
      <c r="M18655" t="s">
        <v>4144</v>
      </c>
    </row>
    <row r="18656" spans="1:13" x14ac:dyDescent="0.3">
      <c r="A18656">
        <v>18655</v>
      </c>
      <c r="B18656" t="str">
        <f>INDEX('Team ID'!C:C,MATCH(Sheet1!E18656,'Team ID'!E:E,0))</f>
        <v>OU</v>
      </c>
      <c r="C18656">
        <v>3</v>
      </c>
      <c r="D18656">
        <v>4</v>
      </c>
      <c r="E18656" t="s">
        <v>33</v>
      </c>
      <c r="F18656">
        <v>2</v>
      </c>
      <c r="G18656" t="s">
        <v>2866</v>
      </c>
      <c r="H18656" s="1">
        <v>36557</v>
      </c>
      <c r="I18656">
        <v>1458</v>
      </c>
      <c r="J18656" t="s">
        <v>4146</v>
      </c>
      <c r="K18656" s="2">
        <v>39698</v>
      </c>
      <c r="L18656" t="s">
        <v>4143</v>
      </c>
      <c r="M18656" t="s">
        <v>4144</v>
      </c>
    </row>
    <row r="18657" spans="1:13" x14ac:dyDescent="0.3">
      <c r="A18657">
        <v>18656</v>
      </c>
      <c r="B18657" t="str">
        <f>INDEX('Team ID'!C:C,MATCH(Sheet1!E18657,'Team ID'!E:E,0))</f>
        <v>UF</v>
      </c>
      <c r="C18657">
        <v>4</v>
      </c>
      <c r="D18657">
        <v>5</v>
      </c>
      <c r="E18657" t="s">
        <v>46</v>
      </c>
      <c r="F18657">
        <v>4</v>
      </c>
      <c r="G18657" t="s">
        <v>20</v>
      </c>
      <c r="H18657" s="1">
        <v>36557</v>
      </c>
      <c r="I18657">
        <v>1438</v>
      </c>
      <c r="J18657" t="s">
        <v>4147</v>
      </c>
      <c r="K18657" s="2">
        <v>39698</v>
      </c>
      <c r="L18657" t="s">
        <v>4143</v>
      </c>
      <c r="M18657" t="s">
        <v>4144</v>
      </c>
    </row>
    <row r="18658" spans="1:13" x14ac:dyDescent="0.3">
      <c r="A18658">
        <v>18657</v>
      </c>
      <c r="B18658" t="str">
        <f>INDEX('Team ID'!C:C,MATCH(Sheet1!E18658,'Team ID'!E:E,0))</f>
        <v>OSU</v>
      </c>
      <c r="C18658">
        <v>5</v>
      </c>
      <c r="D18658">
        <v>3</v>
      </c>
      <c r="E18658" t="s">
        <v>40</v>
      </c>
      <c r="F18658">
        <v>1</v>
      </c>
      <c r="G18658" t="s">
        <v>26</v>
      </c>
      <c r="H18658" s="1">
        <v>36557</v>
      </c>
      <c r="I18658">
        <v>1347</v>
      </c>
      <c r="J18658" t="s">
        <v>4148</v>
      </c>
      <c r="K18658" s="2">
        <v>39698</v>
      </c>
      <c r="L18658" t="s">
        <v>4143</v>
      </c>
      <c r="M18658" t="s">
        <v>4144</v>
      </c>
    </row>
    <row r="18659" spans="1:13" x14ac:dyDescent="0.3">
      <c r="A18659">
        <v>18658</v>
      </c>
      <c r="B18659" t="str">
        <f>INDEX('Team ID'!C:C,MATCH(Sheet1!E18659,'Team ID'!E:E,0))</f>
        <v>MIZZ</v>
      </c>
      <c r="C18659">
        <v>6</v>
      </c>
      <c r="D18659">
        <v>6</v>
      </c>
      <c r="E18659" t="s">
        <v>48</v>
      </c>
      <c r="F18659">
        <v>1</v>
      </c>
      <c r="G18659" t="s">
        <v>2866</v>
      </c>
      <c r="H18659" s="1">
        <v>36557</v>
      </c>
      <c r="I18659">
        <v>1336</v>
      </c>
      <c r="J18659" t="s">
        <v>4149</v>
      </c>
      <c r="K18659" s="2">
        <v>39698</v>
      </c>
      <c r="L18659" t="s">
        <v>4143</v>
      </c>
      <c r="M18659" t="s">
        <v>4144</v>
      </c>
    </row>
    <row r="18660" spans="1:13" x14ac:dyDescent="0.3">
      <c r="A18660">
        <v>18659</v>
      </c>
      <c r="B18660" t="str">
        <f>INDEX('Team ID'!C:C,MATCH(Sheet1!E18660,'Team ID'!E:E,0))</f>
        <v>LSU</v>
      </c>
      <c r="C18660">
        <v>7</v>
      </c>
      <c r="D18660">
        <v>7</v>
      </c>
      <c r="E18660" t="s">
        <v>47</v>
      </c>
      <c r="F18660">
        <v>1</v>
      </c>
      <c r="G18660" t="s">
        <v>20</v>
      </c>
      <c r="H18660" s="1">
        <v>36526</v>
      </c>
      <c r="I18660">
        <v>1231</v>
      </c>
      <c r="J18660" t="s">
        <v>15</v>
      </c>
      <c r="K18660" s="2">
        <v>39698</v>
      </c>
      <c r="L18660" t="s">
        <v>4143</v>
      </c>
      <c r="M18660" t="s">
        <v>4144</v>
      </c>
    </row>
    <row r="18661" spans="1:13" x14ac:dyDescent="0.3">
      <c r="A18661">
        <v>18660</v>
      </c>
      <c r="B18661" t="str">
        <f>INDEX('Team ID'!C:C,MATCH(Sheet1!E18661,'Team ID'!E:E,0))</f>
        <v>TEX</v>
      </c>
      <c r="C18661">
        <v>8</v>
      </c>
      <c r="D18661">
        <v>10</v>
      </c>
      <c r="E18661" t="s">
        <v>23</v>
      </c>
      <c r="G18661" t="s">
        <v>2866</v>
      </c>
      <c r="H18661" s="1">
        <v>36557</v>
      </c>
      <c r="I18661">
        <v>1100</v>
      </c>
      <c r="J18661" t="s">
        <v>1271</v>
      </c>
      <c r="K18661" s="2">
        <v>39698</v>
      </c>
      <c r="L18661" t="s">
        <v>4143</v>
      </c>
      <c r="M18661" t="s">
        <v>4144</v>
      </c>
    </row>
    <row r="18662" spans="1:13" x14ac:dyDescent="0.3">
      <c r="A18662">
        <v>18661</v>
      </c>
      <c r="B18662" t="str">
        <f>INDEX('Team ID'!C:C,MATCH(Sheet1!E18662,'Team ID'!E:E,0))</f>
        <v>AUB</v>
      </c>
      <c r="C18662">
        <v>9</v>
      </c>
      <c r="D18662">
        <v>9</v>
      </c>
      <c r="E18662" t="s">
        <v>36</v>
      </c>
      <c r="G18662" t="s">
        <v>20</v>
      </c>
      <c r="H18662" s="1">
        <v>36557</v>
      </c>
      <c r="I18662">
        <v>1067</v>
      </c>
      <c r="J18662" t="s">
        <v>4150</v>
      </c>
      <c r="K18662" s="2">
        <v>39698</v>
      </c>
      <c r="L18662" t="s">
        <v>4143</v>
      </c>
      <c r="M18662" t="s">
        <v>4144</v>
      </c>
    </row>
    <row r="18663" spans="1:13" x14ac:dyDescent="0.3">
      <c r="A18663">
        <v>18662</v>
      </c>
      <c r="B18663" t="str">
        <f>INDEX('Team ID'!C:C,MATCH(Sheet1!E18663,'Team ID'!E:E,0))</f>
        <v>WIS</v>
      </c>
      <c r="C18663">
        <v>10</v>
      </c>
      <c r="D18663">
        <v>11</v>
      </c>
      <c r="E18663" t="s">
        <v>49</v>
      </c>
      <c r="G18663" t="s">
        <v>26</v>
      </c>
      <c r="H18663" s="1">
        <v>36557</v>
      </c>
      <c r="I18663">
        <v>910</v>
      </c>
      <c r="J18663" t="s">
        <v>4151</v>
      </c>
      <c r="K18663" s="2">
        <v>39698</v>
      </c>
      <c r="L18663" t="s">
        <v>4143</v>
      </c>
      <c r="M18663" t="s">
        <v>4144</v>
      </c>
    </row>
    <row r="18664" spans="1:13" x14ac:dyDescent="0.3">
      <c r="A18664">
        <v>18663</v>
      </c>
      <c r="B18664" t="str">
        <f>INDEX('Team ID'!C:C,MATCH(Sheet1!E18664,'Team ID'!E:E,0))</f>
        <v>BAMA</v>
      </c>
      <c r="C18664">
        <v>11</v>
      </c>
      <c r="D18664">
        <v>13</v>
      </c>
      <c r="E18664" t="s">
        <v>45</v>
      </c>
      <c r="G18664" t="s">
        <v>20</v>
      </c>
      <c r="H18664" s="1">
        <v>36557</v>
      </c>
      <c r="I18664">
        <v>865</v>
      </c>
      <c r="J18664" t="s">
        <v>4152</v>
      </c>
      <c r="K18664" s="2">
        <v>39698</v>
      </c>
      <c r="L18664" t="s">
        <v>4143</v>
      </c>
      <c r="M18664" t="s">
        <v>4144</v>
      </c>
    </row>
    <row r="18665" spans="1:13" x14ac:dyDescent="0.3">
      <c r="A18665">
        <v>18664</v>
      </c>
      <c r="B18665" t="str">
        <f>INDEX('Team ID'!C:C,MATCH(Sheet1!E18665,'Team ID'!E:E,0))</f>
        <v>TTU</v>
      </c>
      <c r="C18665">
        <v>12</v>
      </c>
      <c r="D18665">
        <v>12</v>
      </c>
      <c r="E18665" t="s">
        <v>397</v>
      </c>
      <c r="G18665" t="s">
        <v>2866</v>
      </c>
      <c r="H18665" s="1">
        <v>36557</v>
      </c>
      <c r="I18665">
        <v>845</v>
      </c>
      <c r="J18665" t="s">
        <v>4153</v>
      </c>
      <c r="K18665" s="2">
        <v>39698</v>
      </c>
      <c r="L18665" t="s">
        <v>4143</v>
      </c>
      <c r="M18665" t="s">
        <v>4144</v>
      </c>
    </row>
    <row r="18666" spans="1:13" x14ac:dyDescent="0.3">
      <c r="A18666">
        <v>18665</v>
      </c>
      <c r="B18666" t="str">
        <f>INDEX('Team ID'!C:C,MATCH(Sheet1!E18666,'Team ID'!E:E,0))</f>
        <v>KU</v>
      </c>
      <c r="C18666">
        <v>13</v>
      </c>
      <c r="D18666">
        <v>14</v>
      </c>
      <c r="E18666" t="s">
        <v>55</v>
      </c>
      <c r="G18666" t="s">
        <v>2866</v>
      </c>
      <c r="H18666" s="1">
        <v>36557</v>
      </c>
      <c r="I18666">
        <v>825</v>
      </c>
      <c r="J18666" t="s">
        <v>4154</v>
      </c>
      <c r="K18666" s="2">
        <v>39698</v>
      </c>
      <c r="L18666" t="s">
        <v>4143</v>
      </c>
      <c r="M18666" t="s">
        <v>4144</v>
      </c>
    </row>
    <row r="18667" spans="1:13" x14ac:dyDescent="0.3">
      <c r="A18667">
        <v>18666</v>
      </c>
      <c r="B18667" t="str">
        <f>INDEX('Team ID'!C:C,MATCH(Sheet1!E18667,'Team ID'!E:E,0))</f>
        <v>ECU</v>
      </c>
      <c r="C18667">
        <v>14</v>
      </c>
      <c r="D18667" t="s">
        <v>29</v>
      </c>
      <c r="E18667" t="s">
        <v>1239</v>
      </c>
      <c r="G18667" t="s">
        <v>2907</v>
      </c>
      <c r="H18667" s="1">
        <v>36557</v>
      </c>
      <c r="I18667">
        <v>762</v>
      </c>
      <c r="J18667" t="s">
        <v>4155</v>
      </c>
      <c r="K18667" s="2">
        <v>39698</v>
      </c>
      <c r="L18667" t="s">
        <v>4143</v>
      </c>
      <c r="M18667" t="s">
        <v>4144</v>
      </c>
    </row>
    <row r="18668" spans="1:13" x14ac:dyDescent="0.3">
      <c r="A18668">
        <v>18667</v>
      </c>
      <c r="B18668" t="str">
        <f>INDEX('Team ID'!C:C,MATCH(Sheet1!E18668,'Team ID'!E:E,0))</f>
        <v>ASU</v>
      </c>
      <c r="C18668">
        <v>15</v>
      </c>
      <c r="D18668">
        <v>15</v>
      </c>
      <c r="E18668" t="s">
        <v>83</v>
      </c>
      <c r="G18668" t="s">
        <v>22</v>
      </c>
      <c r="H18668" s="1">
        <v>36557</v>
      </c>
      <c r="I18668">
        <v>744</v>
      </c>
      <c r="J18668" t="s">
        <v>4156</v>
      </c>
      <c r="K18668" s="2">
        <v>39698</v>
      </c>
      <c r="L18668" t="s">
        <v>4143</v>
      </c>
      <c r="M18668" t="s">
        <v>4144</v>
      </c>
    </row>
    <row r="18669" spans="1:13" x14ac:dyDescent="0.3">
      <c r="A18669">
        <v>18668</v>
      </c>
      <c r="B18669" t="str">
        <f>INDEX('Team ID'!C:C,MATCH(Sheet1!E18669,'Team ID'!E:E,0))</f>
        <v>ORG</v>
      </c>
      <c r="C18669">
        <v>16</v>
      </c>
      <c r="D18669">
        <v>18</v>
      </c>
      <c r="E18669" t="s">
        <v>125</v>
      </c>
      <c r="G18669" t="s">
        <v>22</v>
      </c>
      <c r="H18669" s="1">
        <v>36557</v>
      </c>
      <c r="I18669">
        <v>616</v>
      </c>
      <c r="J18669" t="s">
        <v>4157</v>
      </c>
      <c r="K18669" s="2">
        <v>39698</v>
      </c>
      <c r="L18669" t="s">
        <v>4143</v>
      </c>
      <c r="M18669" t="s">
        <v>4144</v>
      </c>
    </row>
    <row r="18670" spans="1:13" x14ac:dyDescent="0.3">
      <c r="A18670">
        <v>18669</v>
      </c>
      <c r="B18670" t="str">
        <f>INDEX('Team ID'!C:C,MATCH(Sheet1!E18670,'Team ID'!E:E,0))</f>
        <v>PSU</v>
      </c>
      <c r="C18670">
        <v>17</v>
      </c>
      <c r="D18670">
        <v>19</v>
      </c>
      <c r="E18670" t="s">
        <v>44</v>
      </c>
      <c r="G18670" t="s">
        <v>26</v>
      </c>
      <c r="H18670" s="1">
        <v>36557</v>
      </c>
      <c r="I18670">
        <v>607</v>
      </c>
      <c r="J18670" t="s">
        <v>4158</v>
      </c>
      <c r="K18670" s="2">
        <v>39698</v>
      </c>
      <c r="L18670" t="s">
        <v>4143</v>
      </c>
      <c r="M18670" t="s">
        <v>4144</v>
      </c>
    </row>
    <row r="18671" spans="1:13" x14ac:dyDescent="0.3">
      <c r="A18671">
        <v>18670</v>
      </c>
      <c r="B18671" t="str">
        <f>INDEX('Team ID'!C:C,MATCH(Sheet1!E18671,'Team ID'!E:E,0))</f>
        <v>BYU</v>
      </c>
      <c r="C18671">
        <v>18</v>
      </c>
      <c r="D18671">
        <v>15</v>
      </c>
      <c r="E18671" t="s">
        <v>1103</v>
      </c>
      <c r="G18671" t="s">
        <v>3138</v>
      </c>
      <c r="H18671" s="1">
        <v>36557</v>
      </c>
      <c r="I18671">
        <v>537</v>
      </c>
      <c r="J18671" t="s">
        <v>4159</v>
      </c>
      <c r="K18671" s="2">
        <v>39698</v>
      </c>
      <c r="L18671" t="s">
        <v>4143</v>
      </c>
      <c r="M18671" t="s">
        <v>4144</v>
      </c>
    </row>
    <row r="18672" spans="1:13" x14ac:dyDescent="0.3">
      <c r="A18672">
        <v>18671</v>
      </c>
      <c r="B18672" t="str">
        <f>INDEX('Team ID'!C:C,MATCH(Sheet1!E18672,'Team ID'!E:E,0))</f>
        <v>USF</v>
      </c>
      <c r="C18672">
        <v>19</v>
      </c>
      <c r="D18672">
        <v>17</v>
      </c>
      <c r="E18672" t="s">
        <v>3558</v>
      </c>
      <c r="G18672" t="s">
        <v>2415</v>
      </c>
      <c r="H18672" s="1">
        <v>36557</v>
      </c>
      <c r="I18672">
        <v>493</v>
      </c>
      <c r="J18672" t="s">
        <v>4160</v>
      </c>
      <c r="K18672" s="2">
        <v>39698</v>
      </c>
      <c r="L18672" t="s">
        <v>4143</v>
      </c>
      <c r="M18672" t="s">
        <v>4144</v>
      </c>
    </row>
    <row r="18673" spans="1:13" x14ac:dyDescent="0.3">
      <c r="A18673">
        <v>18672</v>
      </c>
      <c r="B18673" t="str">
        <f>INDEX('Team ID'!C:C,MATCH(Sheet1!E18673,'Team ID'!E:E,0))</f>
        <v>WAKE</v>
      </c>
      <c r="C18673">
        <v>20</v>
      </c>
      <c r="D18673">
        <v>20</v>
      </c>
      <c r="E18673" t="s">
        <v>762</v>
      </c>
      <c r="G18673" t="s">
        <v>32</v>
      </c>
      <c r="H18673" s="1">
        <v>36557</v>
      </c>
      <c r="I18673">
        <v>404</v>
      </c>
      <c r="J18673" t="s">
        <v>4161</v>
      </c>
      <c r="K18673" s="2">
        <v>39698</v>
      </c>
      <c r="L18673" t="s">
        <v>4143</v>
      </c>
      <c r="M18673" t="s">
        <v>4144</v>
      </c>
    </row>
    <row r="18674" spans="1:13" x14ac:dyDescent="0.3">
      <c r="A18674">
        <v>18673</v>
      </c>
      <c r="B18674" t="str">
        <f>INDEX('Team ID'!C:C,MATCH(Sheet1!E18674,'Team ID'!E:E,0))</f>
        <v>FRES</v>
      </c>
      <c r="C18674">
        <v>21</v>
      </c>
      <c r="D18674">
        <v>21</v>
      </c>
      <c r="E18674" t="s">
        <v>2010</v>
      </c>
      <c r="G18674" t="s">
        <v>208</v>
      </c>
      <c r="H18674" s="1">
        <v>36526</v>
      </c>
      <c r="I18674">
        <v>290</v>
      </c>
      <c r="J18674" t="s">
        <v>15</v>
      </c>
      <c r="K18674" s="2">
        <v>39698</v>
      </c>
      <c r="L18674" t="s">
        <v>4143</v>
      </c>
      <c r="M18674" t="s">
        <v>4144</v>
      </c>
    </row>
    <row r="18675" spans="1:13" x14ac:dyDescent="0.3">
      <c r="A18675">
        <v>18674</v>
      </c>
      <c r="B18675" t="str">
        <f>INDEX('Team ID'!C:C,MATCH(Sheet1!E18675,'Team ID'!E:E,0))</f>
        <v>UTAH</v>
      </c>
      <c r="C18675">
        <v>22</v>
      </c>
      <c r="D18675">
        <v>22</v>
      </c>
      <c r="E18675" t="s">
        <v>176</v>
      </c>
      <c r="G18675" t="s">
        <v>3138</v>
      </c>
      <c r="H18675" s="1">
        <v>36557</v>
      </c>
      <c r="I18675">
        <v>258</v>
      </c>
      <c r="J18675" t="s">
        <v>4162</v>
      </c>
      <c r="K18675" s="2">
        <v>39698</v>
      </c>
      <c r="L18675" t="s">
        <v>4143</v>
      </c>
      <c r="M18675" t="s">
        <v>4144</v>
      </c>
    </row>
    <row r="18676" spans="1:13" x14ac:dyDescent="0.3">
      <c r="A18676">
        <v>18675</v>
      </c>
      <c r="B18676" t="str">
        <f>INDEX('Team ID'!C:C,MATCH(Sheet1!E18676,'Team ID'!E:E,0))</f>
        <v>CAL</v>
      </c>
      <c r="C18676">
        <v>23</v>
      </c>
      <c r="D18676" t="s">
        <v>29</v>
      </c>
      <c r="E18676" t="s">
        <v>145</v>
      </c>
      <c r="G18676" t="s">
        <v>22</v>
      </c>
      <c r="H18676" s="1">
        <v>36557</v>
      </c>
      <c r="I18676">
        <v>195</v>
      </c>
      <c r="J18676" t="s">
        <v>4163</v>
      </c>
      <c r="K18676" s="2">
        <v>39698</v>
      </c>
      <c r="L18676" t="s">
        <v>4143</v>
      </c>
      <c r="M18676" t="s">
        <v>4144</v>
      </c>
    </row>
    <row r="18677" spans="1:13" x14ac:dyDescent="0.3">
      <c r="A18677">
        <v>18676</v>
      </c>
      <c r="B18677" t="str">
        <f>INDEX('Team ID'!C:C,MATCH(Sheet1!E18677,'Team ID'!E:E,0))</f>
        <v>ILL</v>
      </c>
      <c r="C18677">
        <v>24</v>
      </c>
      <c r="D18677">
        <v>24</v>
      </c>
      <c r="E18677" t="s">
        <v>25</v>
      </c>
      <c r="G18677" t="s">
        <v>26</v>
      </c>
      <c r="H18677" s="1">
        <v>43101</v>
      </c>
      <c r="I18677">
        <v>164</v>
      </c>
      <c r="J18677" t="s">
        <v>4164</v>
      </c>
      <c r="K18677" s="2">
        <v>39698</v>
      </c>
      <c r="L18677" t="s">
        <v>4143</v>
      </c>
      <c r="M18677" t="s">
        <v>4144</v>
      </c>
    </row>
    <row r="18678" spans="1:13" x14ac:dyDescent="0.3">
      <c r="A18678">
        <v>18677</v>
      </c>
      <c r="B18678" t="str">
        <f>INDEX('Team ID'!C:C,MATCH(Sheet1!E18678,'Team ID'!E:E,0))</f>
        <v>WVU</v>
      </c>
      <c r="C18678">
        <v>25</v>
      </c>
      <c r="D18678">
        <v>8</v>
      </c>
      <c r="E18678" t="s">
        <v>625</v>
      </c>
      <c r="G18678" t="s">
        <v>2415</v>
      </c>
      <c r="H18678" s="1">
        <v>43101</v>
      </c>
      <c r="I18678">
        <v>163</v>
      </c>
      <c r="J18678" t="s">
        <v>4165</v>
      </c>
      <c r="K18678" s="2">
        <v>39698</v>
      </c>
      <c r="L18678" t="s">
        <v>4143</v>
      </c>
      <c r="M18678" t="s">
        <v>4144</v>
      </c>
    </row>
    <row r="18679" spans="1:13" x14ac:dyDescent="0.3">
      <c r="A18679">
        <v>18678</v>
      </c>
      <c r="B18679" t="str">
        <f>INDEX('Team ID'!C:C,MATCH(Sheet1!E18679,'Team ID'!E:E,0))</f>
        <v>SUCK</v>
      </c>
      <c r="C18679" t="s">
        <v>29</v>
      </c>
      <c r="D18679">
        <v>24</v>
      </c>
      <c r="E18679" t="s">
        <v>160</v>
      </c>
      <c r="G18679" t="s">
        <v>20</v>
      </c>
      <c r="I18679">
        <v>0</v>
      </c>
      <c r="J18679" t="s">
        <v>4166</v>
      </c>
      <c r="K18679" s="2">
        <v>39698</v>
      </c>
      <c r="L18679" t="s">
        <v>4143</v>
      </c>
      <c r="M18679" t="s">
        <v>4144</v>
      </c>
    </row>
    <row r="18680" spans="1:13" x14ac:dyDescent="0.3">
      <c r="A18680">
        <v>18679</v>
      </c>
      <c r="B18680" t="str">
        <f>INDEX('Team ID'!C:C,MATCH(Sheet1!E18680,'Team ID'!E:E,0))</f>
        <v>UCLA</v>
      </c>
      <c r="C18680" t="s">
        <v>29</v>
      </c>
      <c r="D18680">
        <v>23</v>
      </c>
      <c r="E18680" t="s">
        <v>57</v>
      </c>
      <c r="G18680" t="s">
        <v>22</v>
      </c>
      <c r="I18680">
        <v>0</v>
      </c>
      <c r="J18680" t="s">
        <v>15</v>
      </c>
      <c r="K18680" s="2">
        <v>39698</v>
      </c>
      <c r="L18680" t="s">
        <v>4143</v>
      </c>
      <c r="M18680" t="s">
        <v>4144</v>
      </c>
    </row>
    <row r="18681" spans="1:13" x14ac:dyDescent="0.3">
      <c r="A18681">
        <v>18680</v>
      </c>
      <c r="B18681" t="e">
        <f>INDEX('Team ID'!C:C,MATCH(Sheet1!E18681,'Team ID'!E:E,0))</f>
        <v>#N/A</v>
      </c>
      <c r="K18681" s="2">
        <v>39698</v>
      </c>
      <c r="L18681" t="s">
        <v>4143</v>
      </c>
      <c r="M18681" t="s">
        <v>4144</v>
      </c>
    </row>
    <row r="18682" spans="1:13" x14ac:dyDescent="0.3">
      <c r="A18682">
        <v>18681</v>
      </c>
      <c r="B18682" t="str">
        <f>INDEX('Team ID'!C:C,MATCH(Sheet1!E18682,'Team ID'!E:E,0))</f>
        <v>USC</v>
      </c>
      <c r="C18682">
        <v>1</v>
      </c>
      <c r="D18682">
        <v>1</v>
      </c>
      <c r="E18682" t="s">
        <v>27</v>
      </c>
      <c r="F18682">
        <v>61</v>
      </c>
      <c r="G18682" t="s">
        <v>22</v>
      </c>
      <c r="H18682" s="1">
        <v>36557</v>
      </c>
      <c r="I18682">
        <v>1596</v>
      </c>
      <c r="J18682" t="s">
        <v>4167</v>
      </c>
      <c r="K18682" s="2">
        <v>39705</v>
      </c>
      <c r="L18682" t="s">
        <v>4168</v>
      </c>
      <c r="M18682" t="s">
        <v>4169</v>
      </c>
    </row>
    <row r="18683" spans="1:13" x14ac:dyDescent="0.3">
      <c r="A18683">
        <v>18682</v>
      </c>
      <c r="B18683" t="str">
        <f>INDEX('Team ID'!C:C,MATCH(Sheet1!E18683,'Team ID'!E:E,0))</f>
        <v>OU</v>
      </c>
      <c r="C18683">
        <v>2</v>
      </c>
      <c r="D18683">
        <v>3</v>
      </c>
      <c r="E18683" t="s">
        <v>33</v>
      </c>
      <c r="G18683" t="s">
        <v>2866</v>
      </c>
      <c r="H18683" s="1">
        <v>36586</v>
      </c>
      <c r="I18683">
        <v>1485</v>
      </c>
      <c r="J18683" t="s">
        <v>4170</v>
      </c>
      <c r="K18683" s="2">
        <v>39705</v>
      </c>
      <c r="L18683" t="s">
        <v>4168</v>
      </c>
      <c r="M18683" t="s">
        <v>4169</v>
      </c>
    </row>
    <row r="18684" spans="1:13" x14ac:dyDescent="0.3">
      <c r="A18684">
        <v>18683</v>
      </c>
      <c r="B18684" t="str">
        <f>INDEX('Team ID'!C:C,MATCH(Sheet1!E18684,'Team ID'!E:E,0))</f>
        <v>UGA</v>
      </c>
      <c r="C18684">
        <v>3</v>
      </c>
      <c r="D18684">
        <v>2</v>
      </c>
      <c r="E18684" t="s">
        <v>37</v>
      </c>
      <c r="F18684">
        <v>2</v>
      </c>
      <c r="G18684" t="s">
        <v>20</v>
      </c>
      <c r="H18684" s="1">
        <v>36586</v>
      </c>
      <c r="I18684">
        <v>1437</v>
      </c>
      <c r="J18684" t="s">
        <v>4171</v>
      </c>
      <c r="K18684" s="2">
        <v>39705</v>
      </c>
      <c r="L18684" t="s">
        <v>4168</v>
      </c>
      <c r="M18684" t="s">
        <v>4169</v>
      </c>
    </row>
    <row r="18685" spans="1:13" x14ac:dyDescent="0.3">
      <c r="A18685">
        <v>18684</v>
      </c>
      <c r="B18685" t="str">
        <f>INDEX('Team ID'!C:C,MATCH(Sheet1!E18685,'Team ID'!E:E,0))</f>
        <v>UF</v>
      </c>
      <c r="C18685">
        <v>4</v>
      </c>
      <c r="D18685">
        <v>4</v>
      </c>
      <c r="E18685" t="s">
        <v>46</v>
      </c>
      <c r="F18685">
        <v>1</v>
      </c>
      <c r="G18685" t="s">
        <v>20</v>
      </c>
      <c r="H18685" s="1">
        <v>36557</v>
      </c>
      <c r="I18685">
        <v>1414</v>
      </c>
      <c r="J18685" t="s">
        <v>15</v>
      </c>
      <c r="K18685" s="2">
        <v>39705</v>
      </c>
      <c r="L18685" t="s">
        <v>4168</v>
      </c>
      <c r="M18685" t="s">
        <v>4169</v>
      </c>
    </row>
    <row r="18686" spans="1:13" x14ac:dyDescent="0.3">
      <c r="A18686">
        <v>18685</v>
      </c>
      <c r="B18686" t="str">
        <f>INDEX('Team ID'!C:C,MATCH(Sheet1!E18686,'Team ID'!E:E,0))</f>
        <v>MIZZ</v>
      </c>
      <c r="C18686">
        <v>5</v>
      </c>
      <c r="D18686">
        <v>6</v>
      </c>
      <c r="E18686" t="s">
        <v>48</v>
      </c>
      <c r="G18686" t="s">
        <v>2866</v>
      </c>
      <c r="H18686" s="1">
        <v>36586</v>
      </c>
      <c r="I18686">
        <v>1389</v>
      </c>
      <c r="J18686" t="s">
        <v>4172</v>
      </c>
      <c r="K18686" s="2">
        <v>39705</v>
      </c>
      <c r="L18686" t="s">
        <v>4168</v>
      </c>
      <c r="M18686" t="s">
        <v>4169</v>
      </c>
    </row>
    <row r="18687" spans="1:13" x14ac:dyDescent="0.3">
      <c r="A18687">
        <v>18686</v>
      </c>
      <c r="B18687" t="str">
        <f>INDEX('Team ID'!C:C,MATCH(Sheet1!E18687,'Team ID'!E:E,0))</f>
        <v>LSU</v>
      </c>
      <c r="C18687">
        <v>6</v>
      </c>
      <c r="D18687">
        <v>7</v>
      </c>
      <c r="E18687" t="s">
        <v>47</v>
      </c>
      <c r="G18687" t="s">
        <v>20</v>
      </c>
      <c r="H18687" s="1">
        <v>36557</v>
      </c>
      <c r="I18687">
        <v>1274</v>
      </c>
      <c r="J18687" t="s">
        <v>4173</v>
      </c>
      <c r="K18687" s="2">
        <v>39705</v>
      </c>
      <c r="L18687" t="s">
        <v>4168</v>
      </c>
      <c r="M18687" t="s">
        <v>4169</v>
      </c>
    </row>
    <row r="18688" spans="1:13" x14ac:dyDescent="0.3">
      <c r="A18688">
        <v>18687</v>
      </c>
      <c r="B18688" t="str">
        <f>INDEX('Team ID'!C:C,MATCH(Sheet1!E18688,'Team ID'!E:E,0))</f>
        <v>TEX</v>
      </c>
      <c r="C18688">
        <v>7</v>
      </c>
      <c r="D18688">
        <v>8</v>
      </c>
      <c r="E18688" t="s">
        <v>23</v>
      </c>
      <c r="G18688" t="s">
        <v>2866</v>
      </c>
      <c r="H18688" s="1">
        <v>36557</v>
      </c>
      <c r="I18688">
        <v>1140</v>
      </c>
      <c r="J18688" t="s">
        <v>15</v>
      </c>
      <c r="K18688" s="2">
        <v>39705</v>
      </c>
      <c r="L18688" t="s">
        <v>4168</v>
      </c>
      <c r="M18688" t="s">
        <v>4169</v>
      </c>
    </row>
    <row r="18689" spans="1:13" x14ac:dyDescent="0.3">
      <c r="A18689">
        <v>18688</v>
      </c>
      <c r="B18689" t="str">
        <f>INDEX('Team ID'!C:C,MATCH(Sheet1!E18689,'Team ID'!E:E,0))</f>
        <v>WIS</v>
      </c>
      <c r="C18689">
        <v>8</v>
      </c>
      <c r="D18689">
        <v>10</v>
      </c>
      <c r="E18689" t="s">
        <v>49</v>
      </c>
      <c r="G18689" t="s">
        <v>26</v>
      </c>
      <c r="H18689" s="1">
        <v>36586</v>
      </c>
      <c r="I18689">
        <v>1076</v>
      </c>
      <c r="J18689" t="s">
        <v>4174</v>
      </c>
      <c r="K18689" s="2">
        <v>39705</v>
      </c>
      <c r="L18689" t="s">
        <v>4168</v>
      </c>
      <c r="M18689" t="s">
        <v>4169</v>
      </c>
    </row>
    <row r="18690" spans="1:13" x14ac:dyDescent="0.3">
      <c r="A18690">
        <v>18689</v>
      </c>
      <c r="B18690" t="str">
        <f>INDEX('Team ID'!C:C,MATCH(Sheet1!E18690,'Team ID'!E:E,0))</f>
        <v>BAMA</v>
      </c>
      <c r="C18690">
        <v>9</v>
      </c>
      <c r="D18690">
        <v>11</v>
      </c>
      <c r="E18690" t="s">
        <v>45</v>
      </c>
      <c r="G18690" t="s">
        <v>20</v>
      </c>
      <c r="H18690" s="1">
        <v>36586</v>
      </c>
      <c r="I18690">
        <v>982</v>
      </c>
      <c r="J18690" t="s">
        <v>2381</v>
      </c>
      <c r="K18690" s="2">
        <v>39705</v>
      </c>
      <c r="L18690" t="s">
        <v>4168</v>
      </c>
      <c r="M18690" t="s">
        <v>4169</v>
      </c>
    </row>
    <row r="18691" spans="1:13" x14ac:dyDescent="0.3">
      <c r="A18691">
        <v>18690</v>
      </c>
      <c r="B18691" t="str">
        <f>INDEX('Team ID'!C:C,MATCH(Sheet1!E18691,'Team ID'!E:E,0))</f>
        <v>AUB</v>
      </c>
      <c r="C18691">
        <v>10</v>
      </c>
      <c r="D18691">
        <v>9</v>
      </c>
      <c r="E18691" t="s">
        <v>36</v>
      </c>
      <c r="G18691" t="s">
        <v>20</v>
      </c>
      <c r="H18691" s="1">
        <v>36586</v>
      </c>
      <c r="I18691">
        <v>958</v>
      </c>
      <c r="J18691" t="s">
        <v>4175</v>
      </c>
      <c r="K18691" s="2">
        <v>39705</v>
      </c>
      <c r="L18691" t="s">
        <v>4168</v>
      </c>
      <c r="M18691" t="s">
        <v>4169</v>
      </c>
    </row>
    <row r="18692" spans="1:13" x14ac:dyDescent="0.3">
      <c r="A18692">
        <v>18691</v>
      </c>
      <c r="B18692" t="str">
        <f>INDEX('Team ID'!C:C,MATCH(Sheet1!E18692,'Team ID'!E:E,0))</f>
        <v>TTU</v>
      </c>
      <c r="C18692">
        <v>11</v>
      </c>
      <c r="D18692">
        <v>12</v>
      </c>
      <c r="E18692" t="s">
        <v>397</v>
      </c>
      <c r="G18692" t="s">
        <v>2866</v>
      </c>
      <c r="H18692" s="1">
        <v>36586</v>
      </c>
      <c r="I18692">
        <v>904</v>
      </c>
      <c r="J18692" t="s">
        <v>4176</v>
      </c>
      <c r="K18692" s="2">
        <v>39705</v>
      </c>
      <c r="L18692" t="s">
        <v>4168</v>
      </c>
      <c r="M18692" t="s">
        <v>4169</v>
      </c>
    </row>
    <row r="18693" spans="1:13" x14ac:dyDescent="0.3">
      <c r="A18693">
        <v>18692</v>
      </c>
      <c r="B18693" t="str">
        <f>INDEX('Team ID'!C:C,MATCH(Sheet1!E18693,'Team ID'!E:E,0))</f>
        <v>USF</v>
      </c>
      <c r="C18693">
        <v>12</v>
      </c>
      <c r="D18693">
        <v>19</v>
      </c>
      <c r="E18693" t="s">
        <v>3558</v>
      </c>
      <c r="G18693" t="s">
        <v>2415</v>
      </c>
      <c r="H18693" s="1">
        <v>36586</v>
      </c>
      <c r="I18693">
        <v>801</v>
      </c>
      <c r="J18693" t="s">
        <v>4177</v>
      </c>
      <c r="K18693" s="2">
        <v>39705</v>
      </c>
      <c r="L18693" t="s">
        <v>4168</v>
      </c>
      <c r="M18693" t="s">
        <v>4169</v>
      </c>
    </row>
    <row r="18694" spans="1:13" x14ac:dyDescent="0.3">
      <c r="A18694">
        <v>18693</v>
      </c>
      <c r="B18694" t="str">
        <f>INDEX('Team ID'!C:C,MATCH(Sheet1!E18694,'Team ID'!E:E,0))</f>
        <v>OSU</v>
      </c>
      <c r="C18694">
        <v>13</v>
      </c>
      <c r="D18694">
        <v>5</v>
      </c>
      <c r="E18694" t="s">
        <v>40</v>
      </c>
      <c r="G18694" t="s">
        <v>26</v>
      </c>
      <c r="H18694" s="1">
        <v>43132</v>
      </c>
      <c r="I18694">
        <v>800</v>
      </c>
      <c r="J18694" t="s">
        <v>4178</v>
      </c>
      <c r="K18694" s="2">
        <v>39705</v>
      </c>
      <c r="L18694" t="s">
        <v>4168</v>
      </c>
      <c r="M18694" t="s">
        <v>4169</v>
      </c>
    </row>
    <row r="18695" spans="1:13" x14ac:dyDescent="0.3">
      <c r="A18695">
        <v>18694</v>
      </c>
      <c r="B18695" t="str">
        <f>INDEX('Team ID'!C:C,MATCH(Sheet1!E18695,'Team ID'!E:E,0))</f>
        <v>BYU</v>
      </c>
      <c r="C18695">
        <v>14</v>
      </c>
      <c r="D18695">
        <v>18</v>
      </c>
      <c r="E18695" t="s">
        <v>1103</v>
      </c>
      <c r="G18695" t="s">
        <v>3138</v>
      </c>
      <c r="H18695" s="1">
        <v>36586</v>
      </c>
      <c r="I18695">
        <v>788</v>
      </c>
      <c r="J18695" t="s">
        <v>4179</v>
      </c>
      <c r="K18695" s="2">
        <v>39705</v>
      </c>
      <c r="L18695" t="s">
        <v>4168</v>
      </c>
      <c r="M18695" t="s">
        <v>4169</v>
      </c>
    </row>
    <row r="18696" spans="1:13" x14ac:dyDescent="0.3">
      <c r="A18696">
        <v>18695</v>
      </c>
      <c r="B18696" t="str">
        <f>INDEX('Team ID'!C:C,MATCH(Sheet1!E18696,'Team ID'!E:E,0))</f>
        <v>ECU</v>
      </c>
      <c r="C18696">
        <v>15</v>
      </c>
      <c r="D18696">
        <v>14</v>
      </c>
      <c r="E18696" t="s">
        <v>1239</v>
      </c>
      <c r="G18696" t="s">
        <v>2907</v>
      </c>
      <c r="H18696" s="1">
        <v>36586</v>
      </c>
      <c r="I18696">
        <v>781</v>
      </c>
      <c r="J18696" t="s">
        <v>4180</v>
      </c>
      <c r="K18696" s="2">
        <v>39705</v>
      </c>
      <c r="L18696" t="s">
        <v>4168</v>
      </c>
      <c r="M18696" t="s">
        <v>4169</v>
      </c>
    </row>
    <row r="18697" spans="1:13" x14ac:dyDescent="0.3">
      <c r="A18697">
        <v>18696</v>
      </c>
      <c r="B18697" t="str">
        <f>INDEX('Team ID'!C:C,MATCH(Sheet1!E18697,'Team ID'!E:E,0))</f>
        <v>PSU</v>
      </c>
      <c r="C18697">
        <v>16</v>
      </c>
      <c r="D18697">
        <v>17</v>
      </c>
      <c r="E18697" t="s">
        <v>44</v>
      </c>
      <c r="G18697" t="s">
        <v>26</v>
      </c>
      <c r="H18697" s="1">
        <v>36586</v>
      </c>
      <c r="I18697">
        <v>779</v>
      </c>
      <c r="J18697" t="s">
        <v>4181</v>
      </c>
      <c r="K18697" s="2">
        <v>39705</v>
      </c>
      <c r="L18697" t="s">
        <v>4168</v>
      </c>
      <c r="M18697" t="s">
        <v>4169</v>
      </c>
    </row>
    <row r="18698" spans="1:13" x14ac:dyDescent="0.3">
      <c r="A18698">
        <v>18697</v>
      </c>
      <c r="B18698" t="str">
        <f>INDEX('Team ID'!C:C,MATCH(Sheet1!E18698,'Team ID'!E:E,0))</f>
        <v>ORG</v>
      </c>
      <c r="C18698">
        <v>17</v>
      </c>
      <c r="D18698">
        <v>16</v>
      </c>
      <c r="E18698" t="s">
        <v>125</v>
      </c>
      <c r="G18698" t="s">
        <v>22</v>
      </c>
      <c r="H18698" s="1">
        <v>36586</v>
      </c>
      <c r="I18698">
        <v>679</v>
      </c>
      <c r="J18698" t="s">
        <v>4182</v>
      </c>
      <c r="K18698" s="2">
        <v>39705</v>
      </c>
      <c r="L18698" t="s">
        <v>4168</v>
      </c>
      <c r="M18698" t="s">
        <v>4169</v>
      </c>
    </row>
    <row r="18699" spans="1:13" x14ac:dyDescent="0.3">
      <c r="A18699">
        <v>18698</v>
      </c>
      <c r="B18699" t="str">
        <f>INDEX('Team ID'!C:C,MATCH(Sheet1!E18699,'Team ID'!E:E,0))</f>
        <v>WAKE</v>
      </c>
      <c r="C18699">
        <v>18</v>
      </c>
      <c r="D18699">
        <v>20</v>
      </c>
      <c r="E18699" t="s">
        <v>762</v>
      </c>
      <c r="G18699" t="s">
        <v>32</v>
      </c>
      <c r="H18699" s="1">
        <v>36557</v>
      </c>
      <c r="I18699">
        <v>482</v>
      </c>
      <c r="J18699" t="s">
        <v>15</v>
      </c>
      <c r="K18699" s="2">
        <v>39705</v>
      </c>
      <c r="L18699" t="s">
        <v>4168</v>
      </c>
      <c r="M18699" t="s">
        <v>4169</v>
      </c>
    </row>
    <row r="18700" spans="1:13" x14ac:dyDescent="0.3">
      <c r="A18700">
        <v>18699</v>
      </c>
      <c r="B18700" t="str">
        <f>INDEX('Team ID'!C:C,MATCH(Sheet1!E18700,'Team ID'!E:E,0))</f>
        <v>KU</v>
      </c>
      <c r="C18700">
        <v>19</v>
      </c>
      <c r="D18700">
        <v>13</v>
      </c>
      <c r="E18700" t="s">
        <v>55</v>
      </c>
      <c r="G18700" t="s">
        <v>2866</v>
      </c>
      <c r="H18700" s="1">
        <v>43132</v>
      </c>
      <c r="I18700">
        <v>445</v>
      </c>
      <c r="J18700" t="s">
        <v>4183</v>
      </c>
      <c r="K18700" s="2">
        <v>39705</v>
      </c>
      <c r="L18700" t="s">
        <v>4168</v>
      </c>
      <c r="M18700" t="s">
        <v>4169</v>
      </c>
    </row>
    <row r="18701" spans="1:13" x14ac:dyDescent="0.3">
      <c r="A18701">
        <v>18700</v>
      </c>
      <c r="B18701" t="str">
        <f>INDEX('Team ID'!C:C,MATCH(Sheet1!E18701,'Team ID'!E:E,0))</f>
        <v>UTAH</v>
      </c>
      <c r="C18701">
        <v>20</v>
      </c>
      <c r="D18701">
        <v>22</v>
      </c>
      <c r="E18701" t="s">
        <v>176</v>
      </c>
      <c r="G18701" t="s">
        <v>3138</v>
      </c>
      <c r="H18701" s="1">
        <v>36586</v>
      </c>
      <c r="I18701">
        <v>428</v>
      </c>
      <c r="J18701" t="s">
        <v>4184</v>
      </c>
      <c r="K18701" s="2">
        <v>39705</v>
      </c>
      <c r="L18701" t="s">
        <v>4168</v>
      </c>
      <c r="M18701" t="s">
        <v>4169</v>
      </c>
    </row>
    <row r="18702" spans="1:13" x14ac:dyDescent="0.3">
      <c r="A18702">
        <v>18701</v>
      </c>
      <c r="B18702" t="str">
        <f>INDEX('Team ID'!C:C,MATCH(Sheet1!E18702,'Team ID'!E:E,0))</f>
        <v>WVU</v>
      </c>
      <c r="C18702">
        <v>21</v>
      </c>
      <c r="D18702">
        <v>25</v>
      </c>
      <c r="E18702" t="s">
        <v>625</v>
      </c>
      <c r="G18702" t="s">
        <v>2415</v>
      </c>
      <c r="H18702" s="1">
        <v>43101</v>
      </c>
      <c r="I18702">
        <v>179</v>
      </c>
      <c r="J18702" t="s">
        <v>15</v>
      </c>
      <c r="K18702" s="2">
        <v>39705</v>
      </c>
      <c r="L18702" t="s">
        <v>4168</v>
      </c>
      <c r="M18702" t="s">
        <v>4169</v>
      </c>
    </row>
    <row r="18703" spans="1:13" x14ac:dyDescent="0.3">
      <c r="A18703">
        <v>18702</v>
      </c>
      <c r="B18703" t="str">
        <f>INDEX('Team ID'!C:C,MATCH(Sheet1!E18703,'Team ID'!E:E,0))</f>
        <v>ILL</v>
      </c>
      <c r="C18703">
        <v>22</v>
      </c>
      <c r="D18703">
        <v>24</v>
      </c>
      <c r="E18703" t="s">
        <v>25</v>
      </c>
      <c r="G18703" t="s">
        <v>26</v>
      </c>
      <c r="H18703" s="1">
        <v>43132</v>
      </c>
      <c r="I18703">
        <v>163</v>
      </c>
      <c r="J18703" t="s">
        <v>4185</v>
      </c>
      <c r="K18703" s="2">
        <v>39705</v>
      </c>
      <c r="L18703" t="s">
        <v>4168</v>
      </c>
      <c r="M18703" t="s">
        <v>4169</v>
      </c>
    </row>
    <row r="18704" spans="1:13" x14ac:dyDescent="0.3">
      <c r="A18704">
        <v>18703</v>
      </c>
      <c r="B18704" t="str">
        <f>INDEX('Team ID'!C:C,MATCH(Sheet1!E18704,'Team ID'!E:E,0))</f>
        <v>CU</v>
      </c>
      <c r="C18704">
        <v>23</v>
      </c>
      <c r="D18704" t="s">
        <v>29</v>
      </c>
      <c r="E18704" t="s">
        <v>31</v>
      </c>
      <c r="G18704" t="s">
        <v>32</v>
      </c>
      <c r="H18704" s="1">
        <v>43132</v>
      </c>
      <c r="I18704">
        <v>160</v>
      </c>
      <c r="J18704" t="s">
        <v>4186</v>
      </c>
      <c r="K18704" s="2">
        <v>39705</v>
      </c>
      <c r="L18704" t="s">
        <v>4168</v>
      </c>
      <c r="M18704" t="s">
        <v>4169</v>
      </c>
    </row>
    <row r="18705" spans="1:13" x14ac:dyDescent="0.3">
      <c r="A18705">
        <v>18704</v>
      </c>
      <c r="B18705" t="str">
        <f>INDEX('Team ID'!C:C,MATCH(Sheet1!E18705,'Team ID'!E:E,0))</f>
        <v>FSU</v>
      </c>
      <c r="C18705">
        <v>24</v>
      </c>
      <c r="D18705" t="s">
        <v>29</v>
      </c>
      <c r="E18705" t="s">
        <v>324</v>
      </c>
      <c r="G18705" t="s">
        <v>32</v>
      </c>
      <c r="H18705" s="1">
        <v>36557</v>
      </c>
      <c r="I18705">
        <v>146</v>
      </c>
      <c r="J18705" t="s">
        <v>4187</v>
      </c>
      <c r="K18705" s="2">
        <v>39705</v>
      </c>
      <c r="L18705" t="s">
        <v>4168</v>
      </c>
      <c r="M18705" t="s">
        <v>4169</v>
      </c>
    </row>
    <row r="18706" spans="1:13" x14ac:dyDescent="0.3">
      <c r="A18706">
        <v>18705</v>
      </c>
      <c r="B18706" t="str">
        <f>INDEX('Team ID'!C:C,MATCH(Sheet1!E18706,'Team ID'!E:E,0))</f>
        <v>FRES</v>
      </c>
      <c r="C18706">
        <v>25</v>
      </c>
      <c r="D18706">
        <v>21</v>
      </c>
      <c r="E18706" t="s">
        <v>2010</v>
      </c>
      <c r="G18706" t="s">
        <v>208</v>
      </c>
      <c r="H18706" s="1">
        <v>43101</v>
      </c>
      <c r="I18706">
        <v>121</v>
      </c>
      <c r="J18706" t="s">
        <v>4188</v>
      </c>
      <c r="K18706" s="2">
        <v>39705</v>
      </c>
      <c r="L18706" t="s">
        <v>4168</v>
      </c>
      <c r="M18706" t="s">
        <v>4169</v>
      </c>
    </row>
    <row r="18707" spans="1:13" x14ac:dyDescent="0.3">
      <c r="A18707">
        <v>18706</v>
      </c>
      <c r="B18707" t="str">
        <f>INDEX('Team ID'!C:C,MATCH(Sheet1!E18707,'Team ID'!E:E,0))</f>
        <v>ASU</v>
      </c>
      <c r="C18707" t="s">
        <v>29</v>
      </c>
      <c r="D18707">
        <v>15</v>
      </c>
      <c r="E18707" t="s">
        <v>83</v>
      </c>
      <c r="G18707" t="s">
        <v>22</v>
      </c>
      <c r="I18707">
        <v>0</v>
      </c>
      <c r="J18707" t="s">
        <v>4189</v>
      </c>
      <c r="K18707" s="2">
        <v>39705</v>
      </c>
      <c r="L18707" t="s">
        <v>4168</v>
      </c>
      <c r="M18707" t="s">
        <v>4169</v>
      </c>
    </row>
    <row r="18708" spans="1:13" x14ac:dyDescent="0.3">
      <c r="A18708">
        <v>18707</v>
      </c>
      <c r="B18708" t="str">
        <f>INDEX('Team ID'!C:C,MATCH(Sheet1!E18708,'Team ID'!E:E,0))</f>
        <v>CAL</v>
      </c>
      <c r="C18708" t="s">
        <v>29</v>
      </c>
      <c r="D18708">
        <v>23</v>
      </c>
      <c r="E18708" t="s">
        <v>145</v>
      </c>
      <c r="G18708" t="s">
        <v>22</v>
      </c>
      <c r="I18708">
        <v>0</v>
      </c>
      <c r="J18708" t="s">
        <v>4190</v>
      </c>
      <c r="K18708" s="2">
        <v>39705</v>
      </c>
      <c r="L18708" t="s">
        <v>4168</v>
      </c>
      <c r="M18708" t="s">
        <v>4169</v>
      </c>
    </row>
    <row r="18709" spans="1:13" x14ac:dyDescent="0.3">
      <c r="A18709">
        <v>18708</v>
      </c>
      <c r="B18709" t="e">
        <f>INDEX('Team ID'!C:C,MATCH(Sheet1!E18709,'Team ID'!E:E,0))</f>
        <v>#N/A</v>
      </c>
      <c r="K18709" s="2">
        <v>39705</v>
      </c>
      <c r="L18709" t="s">
        <v>4168</v>
      </c>
      <c r="M18709" t="s">
        <v>4169</v>
      </c>
    </row>
    <row r="18710" spans="1:13" x14ac:dyDescent="0.3">
      <c r="A18710">
        <v>18709</v>
      </c>
      <c r="B18710" t="str">
        <f>INDEX('Team ID'!C:C,MATCH(Sheet1!E18710,'Team ID'!E:E,0))</f>
        <v>USC</v>
      </c>
      <c r="C18710">
        <v>1</v>
      </c>
      <c r="D18710">
        <v>1</v>
      </c>
      <c r="E18710" t="s">
        <v>27</v>
      </c>
      <c r="F18710">
        <v>62</v>
      </c>
      <c r="G18710" t="s">
        <v>22</v>
      </c>
      <c r="H18710" s="1">
        <v>36557</v>
      </c>
      <c r="I18710">
        <v>1621</v>
      </c>
      <c r="J18710" t="s">
        <v>15</v>
      </c>
      <c r="K18710" s="2">
        <v>39712</v>
      </c>
      <c r="L18710" t="s">
        <v>4191</v>
      </c>
      <c r="M18710" t="s">
        <v>4192</v>
      </c>
    </row>
    <row r="18711" spans="1:13" x14ac:dyDescent="0.3">
      <c r="A18711">
        <v>18710</v>
      </c>
      <c r="B18711" t="str">
        <f>INDEX('Team ID'!C:C,MATCH(Sheet1!E18711,'Team ID'!E:E,0))</f>
        <v>OU</v>
      </c>
      <c r="C18711">
        <v>2</v>
      </c>
      <c r="D18711">
        <v>2</v>
      </c>
      <c r="E18711" t="s">
        <v>33</v>
      </c>
      <c r="G18711" t="s">
        <v>2866</v>
      </c>
      <c r="H18711" s="1">
        <v>36586</v>
      </c>
      <c r="I18711">
        <v>1484</v>
      </c>
      <c r="J18711" t="s">
        <v>15</v>
      </c>
      <c r="K18711" s="2">
        <v>39712</v>
      </c>
      <c r="L18711" t="s">
        <v>4191</v>
      </c>
      <c r="M18711" t="s">
        <v>4192</v>
      </c>
    </row>
    <row r="18712" spans="1:13" x14ac:dyDescent="0.3">
      <c r="A18712">
        <v>18711</v>
      </c>
      <c r="B18712" t="str">
        <f>INDEX('Team ID'!C:C,MATCH(Sheet1!E18712,'Team ID'!E:E,0))</f>
        <v>UGA</v>
      </c>
      <c r="C18712">
        <v>3</v>
      </c>
      <c r="D18712">
        <v>3</v>
      </c>
      <c r="E18712" t="s">
        <v>37</v>
      </c>
      <c r="F18712">
        <v>2</v>
      </c>
      <c r="G18712" t="s">
        <v>20</v>
      </c>
      <c r="H18712" s="1">
        <v>36617</v>
      </c>
      <c r="I18712">
        <v>1475</v>
      </c>
      <c r="J18712" t="s">
        <v>4193</v>
      </c>
      <c r="K18712" s="2">
        <v>39712</v>
      </c>
      <c r="L18712" t="s">
        <v>4191</v>
      </c>
      <c r="M18712" t="s">
        <v>4192</v>
      </c>
    </row>
    <row r="18713" spans="1:13" x14ac:dyDescent="0.3">
      <c r="A18713">
        <v>18712</v>
      </c>
      <c r="B18713" t="str">
        <f>INDEX('Team ID'!C:C,MATCH(Sheet1!E18713,'Team ID'!E:E,0))</f>
        <v>UF</v>
      </c>
      <c r="C18713">
        <v>4</v>
      </c>
      <c r="D18713">
        <v>4</v>
      </c>
      <c r="E18713" t="s">
        <v>46</v>
      </c>
      <c r="F18713">
        <v>1</v>
      </c>
      <c r="G18713" t="s">
        <v>20</v>
      </c>
      <c r="H18713" s="1">
        <v>36586</v>
      </c>
      <c r="I18713">
        <v>1442</v>
      </c>
      <c r="J18713" t="s">
        <v>4194</v>
      </c>
      <c r="K18713" s="2">
        <v>39712</v>
      </c>
      <c r="L18713" t="s">
        <v>4191</v>
      </c>
      <c r="M18713" t="s">
        <v>4192</v>
      </c>
    </row>
    <row r="18714" spans="1:13" x14ac:dyDescent="0.3">
      <c r="A18714">
        <v>18713</v>
      </c>
      <c r="B18714" t="str">
        <f>INDEX('Team ID'!C:C,MATCH(Sheet1!E18714,'Team ID'!E:E,0))</f>
        <v>LSU</v>
      </c>
      <c r="C18714">
        <v>5</v>
      </c>
      <c r="D18714">
        <v>6</v>
      </c>
      <c r="E18714" t="s">
        <v>47</v>
      </c>
      <c r="G18714" t="s">
        <v>20</v>
      </c>
      <c r="H18714" s="1">
        <v>36586</v>
      </c>
      <c r="I18714">
        <v>1363</v>
      </c>
      <c r="J18714" t="s">
        <v>4195</v>
      </c>
      <c r="K18714" s="2">
        <v>39712</v>
      </c>
      <c r="L18714" t="s">
        <v>4191</v>
      </c>
      <c r="M18714" t="s">
        <v>4192</v>
      </c>
    </row>
    <row r="18715" spans="1:13" x14ac:dyDescent="0.3">
      <c r="A18715">
        <v>18714</v>
      </c>
      <c r="B18715" t="str">
        <f>INDEX('Team ID'!C:C,MATCH(Sheet1!E18715,'Team ID'!E:E,0))</f>
        <v>MIZZ</v>
      </c>
      <c r="C18715">
        <v>6</v>
      </c>
      <c r="D18715">
        <v>5</v>
      </c>
      <c r="E18715" t="s">
        <v>48</v>
      </c>
      <c r="G18715" t="s">
        <v>2866</v>
      </c>
      <c r="H18715" s="1">
        <v>36617</v>
      </c>
      <c r="I18715">
        <v>1360</v>
      </c>
      <c r="J18715" t="s">
        <v>4196</v>
      </c>
      <c r="K18715" s="2">
        <v>39712</v>
      </c>
      <c r="L18715" t="s">
        <v>4191</v>
      </c>
      <c r="M18715" t="s">
        <v>4192</v>
      </c>
    </row>
    <row r="18716" spans="1:13" x14ac:dyDescent="0.3">
      <c r="A18716">
        <v>18715</v>
      </c>
      <c r="B18716" t="str">
        <f>INDEX('Team ID'!C:C,MATCH(Sheet1!E18716,'Team ID'!E:E,0))</f>
        <v>TEX</v>
      </c>
      <c r="C18716">
        <v>7</v>
      </c>
      <c r="D18716">
        <v>7</v>
      </c>
      <c r="E18716" t="s">
        <v>23</v>
      </c>
      <c r="G18716" t="s">
        <v>2866</v>
      </c>
      <c r="H18716" s="1">
        <v>36586</v>
      </c>
      <c r="I18716">
        <v>1174</v>
      </c>
      <c r="J18716" t="s">
        <v>4197</v>
      </c>
      <c r="K18716" s="2">
        <v>39712</v>
      </c>
      <c r="L18716" t="s">
        <v>4191</v>
      </c>
      <c r="M18716" t="s">
        <v>4192</v>
      </c>
    </row>
    <row r="18717" spans="1:13" x14ac:dyDescent="0.3">
      <c r="A18717">
        <v>18716</v>
      </c>
      <c r="B18717" t="str">
        <f>INDEX('Team ID'!C:C,MATCH(Sheet1!E18717,'Team ID'!E:E,0))</f>
        <v>BAMA</v>
      </c>
      <c r="C18717">
        <v>8</v>
      </c>
      <c r="D18717">
        <v>9</v>
      </c>
      <c r="E18717" t="s">
        <v>45</v>
      </c>
      <c r="G18717" t="s">
        <v>20</v>
      </c>
      <c r="H18717" s="1">
        <v>36617</v>
      </c>
      <c r="I18717">
        <v>1132</v>
      </c>
      <c r="J18717" t="s">
        <v>4198</v>
      </c>
      <c r="K18717" s="2">
        <v>39712</v>
      </c>
      <c r="L18717" t="s">
        <v>4191</v>
      </c>
      <c r="M18717" t="s">
        <v>4192</v>
      </c>
    </row>
    <row r="18718" spans="1:13" x14ac:dyDescent="0.3">
      <c r="A18718">
        <v>18717</v>
      </c>
      <c r="B18718" t="str">
        <f>INDEX('Team ID'!C:C,MATCH(Sheet1!E18718,'Team ID'!E:E,0))</f>
        <v>WIS</v>
      </c>
      <c r="C18718">
        <v>9</v>
      </c>
      <c r="D18718">
        <v>8</v>
      </c>
      <c r="E18718" t="s">
        <v>49</v>
      </c>
      <c r="G18718" t="s">
        <v>26</v>
      </c>
      <c r="H18718" s="1">
        <v>36586</v>
      </c>
      <c r="I18718">
        <v>1091</v>
      </c>
      <c r="J18718" t="s">
        <v>15</v>
      </c>
      <c r="K18718" s="2">
        <v>39712</v>
      </c>
      <c r="L18718" t="s">
        <v>4191</v>
      </c>
      <c r="M18718" t="s">
        <v>4192</v>
      </c>
    </row>
    <row r="18719" spans="1:13" x14ac:dyDescent="0.3">
      <c r="A18719">
        <v>18718</v>
      </c>
      <c r="B18719" t="str">
        <f>INDEX('Team ID'!C:C,MATCH(Sheet1!E18719,'Team ID'!E:E,0))</f>
        <v>TTU</v>
      </c>
      <c r="C18719">
        <v>10</v>
      </c>
      <c r="D18719">
        <v>11</v>
      </c>
      <c r="E18719" t="s">
        <v>397</v>
      </c>
      <c r="G18719" t="s">
        <v>2866</v>
      </c>
      <c r="H18719" s="1">
        <v>36617</v>
      </c>
      <c r="I18719">
        <v>962</v>
      </c>
      <c r="J18719" t="s">
        <v>4199</v>
      </c>
      <c r="K18719" s="2">
        <v>39712</v>
      </c>
      <c r="L18719" t="s">
        <v>4191</v>
      </c>
      <c r="M18719" t="s">
        <v>4192</v>
      </c>
    </row>
    <row r="18720" spans="1:13" x14ac:dyDescent="0.3">
      <c r="A18720">
        <v>18719</v>
      </c>
      <c r="B18720" t="str">
        <f>INDEX('Team ID'!C:C,MATCH(Sheet1!E18720,'Team ID'!E:E,0))</f>
        <v>BYU</v>
      </c>
      <c r="C18720">
        <v>11</v>
      </c>
      <c r="D18720">
        <v>14</v>
      </c>
      <c r="E18720" t="s">
        <v>1103</v>
      </c>
      <c r="G18720" t="s">
        <v>3138</v>
      </c>
      <c r="H18720" s="1">
        <v>36617</v>
      </c>
      <c r="I18720">
        <v>919</v>
      </c>
      <c r="J18720" t="s">
        <v>4200</v>
      </c>
      <c r="K18720" s="2">
        <v>39712</v>
      </c>
      <c r="L18720" t="s">
        <v>4191</v>
      </c>
      <c r="M18720" t="s">
        <v>4192</v>
      </c>
    </row>
    <row r="18721" spans="1:13" x14ac:dyDescent="0.3">
      <c r="A18721">
        <v>18720</v>
      </c>
      <c r="B18721" t="str">
        <f>INDEX('Team ID'!C:C,MATCH(Sheet1!E18721,'Team ID'!E:E,0))</f>
        <v>PSU</v>
      </c>
      <c r="C18721">
        <v>12</v>
      </c>
      <c r="D18721">
        <v>16</v>
      </c>
      <c r="E18721" t="s">
        <v>44</v>
      </c>
      <c r="G18721" t="s">
        <v>26</v>
      </c>
      <c r="H18721" s="1">
        <v>36617</v>
      </c>
      <c r="I18721">
        <v>891</v>
      </c>
      <c r="J18721" t="s">
        <v>4201</v>
      </c>
      <c r="K18721" s="2">
        <v>39712</v>
      </c>
      <c r="L18721" t="s">
        <v>4191</v>
      </c>
      <c r="M18721" t="s">
        <v>4192</v>
      </c>
    </row>
    <row r="18722" spans="1:13" x14ac:dyDescent="0.3">
      <c r="A18722">
        <v>18721</v>
      </c>
      <c r="B18722" t="str">
        <f>INDEX('Team ID'!C:C,MATCH(Sheet1!E18722,'Team ID'!E:E,0))</f>
        <v>USF</v>
      </c>
      <c r="C18722">
        <v>13</v>
      </c>
      <c r="D18722">
        <v>12</v>
      </c>
      <c r="E18722" t="s">
        <v>3558</v>
      </c>
      <c r="G18722" t="s">
        <v>2415</v>
      </c>
      <c r="H18722" s="1">
        <v>36617</v>
      </c>
      <c r="I18722">
        <v>798</v>
      </c>
      <c r="J18722" t="s">
        <v>4202</v>
      </c>
      <c r="K18722" s="2">
        <v>39712</v>
      </c>
      <c r="L18722" t="s">
        <v>4191</v>
      </c>
      <c r="M18722" t="s">
        <v>4192</v>
      </c>
    </row>
    <row r="18723" spans="1:13" x14ac:dyDescent="0.3">
      <c r="A18723">
        <v>18722</v>
      </c>
      <c r="B18723" t="str">
        <f>INDEX('Team ID'!C:C,MATCH(Sheet1!E18723,'Team ID'!E:E,0))</f>
        <v>OSU</v>
      </c>
      <c r="C18723">
        <v>14</v>
      </c>
      <c r="D18723">
        <v>13</v>
      </c>
      <c r="E18723" t="s">
        <v>40</v>
      </c>
      <c r="G18723" t="s">
        <v>26</v>
      </c>
      <c r="H18723" s="1">
        <v>43160</v>
      </c>
      <c r="I18723">
        <v>790</v>
      </c>
      <c r="J18723" t="s">
        <v>4203</v>
      </c>
      <c r="K18723" s="2">
        <v>39712</v>
      </c>
      <c r="L18723" t="s">
        <v>4191</v>
      </c>
      <c r="M18723" t="s">
        <v>4192</v>
      </c>
    </row>
    <row r="18724" spans="1:13" x14ac:dyDescent="0.3">
      <c r="A18724">
        <v>18723</v>
      </c>
      <c r="B18724" t="str">
        <f>INDEX('Team ID'!C:C,MATCH(Sheet1!E18724,'Team ID'!E:E,0))</f>
        <v>AUB</v>
      </c>
      <c r="C18724">
        <v>15</v>
      </c>
      <c r="D18724">
        <v>10</v>
      </c>
      <c r="E18724" t="s">
        <v>36</v>
      </c>
      <c r="G18724" t="s">
        <v>20</v>
      </c>
      <c r="H18724" s="1">
        <v>43160</v>
      </c>
      <c r="I18724">
        <v>785</v>
      </c>
      <c r="J18724" t="s">
        <v>4204</v>
      </c>
      <c r="K18724" s="2">
        <v>39712</v>
      </c>
      <c r="L18724" t="s">
        <v>4191</v>
      </c>
      <c r="M18724" t="s">
        <v>4192</v>
      </c>
    </row>
    <row r="18725" spans="1:13" x14ac:dyDescent="0.3">
      <c r="A18725">
        <v>18724</v>
      </c>
      <c r="B18725" t="str">
        <f>INDEX('Team ID'!C:C,MATCH(Sheet1!E18725,'Team ID'!E:E,0))</f>
        <v>WAKE</v>
      </c>
      <c r="C18725">
        <v>16</v>
      </c>
      <c r="D18725">
        <v>18</v>
      </c>
      <c r="E18725" t="s">
        <v>762</v>
      </c>
      <c r="G18725" t="s">
        <v>32</v>
      </c>
      <c r="H18725" s="1">
        <v>36586</v>
      </c>
      <c r="I18725">
        <v>711</v>
      </c>
      <c r="J18725" t="s">
        <v>4205</v>
      </c>
      <c r="K18725" s="2">
        <v>39712</v>
      </c>
      <c r="L18725" t="s">
        <v>4191</v>
      </c>
      <c r="M18725" t="s">
        <v>4192</v>
      </c>
    </row>
    <row r="18726" spans="1:13" x14ac:dyDescent="0.3">
      <c r="A18726">
        <v>18725</v>
      </c>
      <c r="B18726" t="str">
        <f>INDEX('Team ID'!C:C,MATCH(Sheet1!E18726,'Team ID'!E:E,0))</f>
        <v>UTAH</v>
      </c>
      <c r="C18726">
        <v>17</v>
      </c>
      <c r="D18726">
        <v>20</v>
      </c>
      <c r="E18726" t="s">
        <v>176</v>
      </c>
      <c r="G18726" t="s">
        <v>3138</v>
      </c>
      <c r="H18726" s="1">
        <v>36617</v>
      </c>
      <c r="I18726">
        <v>574</v>
      </c>
      <c r="J18726" t="s">
        <v>4206</v>
      </c>
      <c r="K18726" s="2">
        <v>39712</v>
      </c>
      <c r="L18726" t="s">
        <v>4191</v>
      </c>
      <c r="M18726" t="s">
        <v>4192</v>
      </c>
    </row>
    <row r="18727" spans="1:13" x14ac:dyDescent="0.3">
      <c r="A18727">
        <v>18726</v>
      </c>
      <c r="B18727" t="str">
        <f>INDEX('Team ID'!C:C,MATCH(Sheet1!E18727,'Team ID'!E:E,0))</f>
        <v>KU</v>
      </c>
      <c r="C18727">
        <v>18</v>
      </c>
      <c r="D18727">
        <v>19</v>
      </c>
      <c r="E18727" t="s">
        <v>55</v>
      </c>
      <c r="G18727" t="s">
        <v>2866</v>
      </c>
      <c r="H18727" s="1">
        <v>43160</v>
      </c>
      <c r="I18727">
        <v>555</v>
      </c>
      <c r="J18727" t="s">
        <v>4207</v>
      </c>
      <c r="K18727" s="2">
        <v>39712</v>
      </c>
      <c r="L18727" t="s">
        <v>4191</v>
      </c>
      <c r="M18727" t="s">
        <v>4192</v>
      </c>
    </row>
    <row r="18728" spans="1:13" x14ac:dyDescent="0.3">
      <c r="A18728">
        <v>18727</v>
      </c>
      <c r="B18728" t="str">
        <f>INDEX('Team ID'!C:C,MATCH(Sheet1!E18728,'Team ID'!E:E,0))</f>
        <v>BSU</v>
      </c>
      <c r="C18728">
        <v>19</v>
      </c>
      <c r="D18728" t="s">
        <v>29</v>
      </c>
      <c r="E18728" t="s">
        <v>3306</v>
      </c>
      <c r="G18728" t="s">
        <v>208</v>
      </c>
      <c r="H18728" s="1">
        <v>36586</v>
      </c>
      <c r="I18728">
        <v>363</v>
      </c>
      <c r="J18728" t="s">
        <v>4208</v>
      </c>
      <c r="K18728" s="2">
        <v>39712</v>
      </c>
      <c r="L18728" t="s">
        <v>4191</v>
      </c>
      <c r="M18728" t="s">
        <v>4192</v>
      </c>
    </row>
    <row r="18729" spans="1:13" x14ac:dyDescent="0.3">
      <c r="A18729">
        <v>18728</v>
      </c>
      <c r="B18729" t="str">
        <f>INDEX('Team ID'!C:C,MATCH(Sheet1!E18729,'Team ID'!E:E,0))</f>
        <v>CU</v>
      </c>
      <c r="C18729">
        <v>20</v>
      </c>
      <c r="D18729">
        <v>23</v>
      </c>
      <c r="E18729" t="s">
        <v>31</v>
      </c>
      <c r="G18729" t="s">
        <v>32</v>
      </c>
      <c r="H18729" s="1">
        <v>43160</v>
      </c>
      <c r="I18729">
        <v>300</v>
      </c>
      <c r="J18729" t="s">
        <v>4209</v>
      </c>
      <c r="K18729" s="2">
        <v>39712</v>
      </c>
      <c r="L18729" t="s">
        <v>4191</v>
      </c>
      <c r="M18729" t="s">
        <v>4192</v>
      </c>
    </row>
    <row r="18730" spans="1:13" x14ac:dyDescent="0.3">
      <c r="A18730">
        <v>18729</v>
      </c>
      <c r="B18730" t="str">
        <f>INDEX('Team ID'!C:C,MATCH(Sheet1!E18730,'Team ID'!E:E,0))</f>
        <v>VAND</v>
      </c>
      <c r="C18730">
        <v>21</v>
      </c>
      <c r="D18730" t="s">
        <v>29</v>
      </c>
      <c r="E18730" t="s">
        <v>1827</v>
      </c>
      <c r="G18730" t="s">
        <v>20</v>
      </c>
      <c r="H18730" s="1">
        <v>36617</v>
      </c>
      <c r="I18730">
        <v>242</v>
      </c>
      <c r="J18730" t="s">
        <v>4210</v>
      </c>
      <c r="K18730" s="2">
        <v>39712</v>
      </c>
      <c r="L18730" t="s">
        <v>4191</v>
      </c>
      <c r="M18730" t="s">
        <v>4192</v>
      </c>
    </row>
    <row r="18731" spans="1:13" x14ac:dyDescent="0.3">
      <c r="A18731">
        <v>18730</v>
      </c>
      <c r="B18731" t="str">
        <f>INDEX('Team ID'!C:C,MATCH(Sheet1!E18731,'Team ID'!E:E,0))</f>
        <v>ILL</v>
      </c>
      <c r="C18731">
        <v>22</v>
      </c>
      <c r="D18731">
        <v>22</v>
      </c>
      <c r="E18731" t="s">
        <v>25</v>
      </c>
      <c r="G18731" t="s">
        <v>26</v>
      </c>
      <c r="H18731" s="1">
        <v>43132</v>
      </c>
      <c r="I18731">
        <v>224</v>
      </c>
      <c r="J18731" t="s">
        <v>15</v>
      </c>
      <c r="K18731" s="2">
        <v>39712</v>
      </c>
      <c r="L18731" t="s">
        <v>4191</v>
      </c>
      <c r="M18731" t="s">
        <v>4192</v>
      </c>
    </row>
    <row r="18732" spans="1:13" x14ac:dyDescent="0.3">
      <c r="A18732">
        <v>18731</v>
      </c>
      <c r="B18732" t="str">
        <f>INDEX('Team ID'!C:C,MATCH(Sheet1!E18732,'Team ID'!E:E,0))</f>
        <v>ECU</v>
      </c>
      <c r="C18732">
        <v>23</v>
      </c>
      <c r="D18732">
        <v>15</v>
      </c>
      <c r="E18732" t="s">
        <v>1239</v>
      </c>
      <c r="G18732" t="s">
        <v>2907</v>
      </c>
      <c r="H18732" s="1">
        <v>43160</v>
      </c>
      <c r="I18732">
        <v>201</v>
      </c>
      <c r="J18732" t="s">
        <v>4211</v>
      </c>
      <c r="K18732" s="2">
        <v>39712</v>
      </c>
      <c r="L18732" t="s">
        <v>4191</v>
      </c>
      <c r="M18732" t="s">
        <v>4192</v>
      </c>
    </row>
    <row r="18733" spans="1:13" x14ac:dyDescent="0.3">
      <c r="A18733">
        <v>18732</v>
      </c>
      <c r="B18733" t="str">
        <f>INDEX('Team ID'!C:C,MATCH(Sheet1!E18733,'Team ID'!E:E,0))</f>
        <v>TCU</v>
      </c>
      <c r="C18733">
        <v>24</v>
      </c>
      <c r="D18733" t="s">
        <v>29</v>
      </c>
      <c r="E18733" t="s">
        <v>35</v>
      </c>
      <c r="G18733" t="s">
        <v>3138</v>
      </c>
      <c r="H18733" s="1">
        <v>36617</v>
      </c>
      <c r="I18733">
        <v>117</v>
      </c>
      <c r="J18733" t="s">
        <v>4212</v>
      </c>
      <c r="K18733" s="2">
        <v>39712</v>
      </c>
      <c r="L18733" t="s">
        <v>4191</v>
      </c>
      <c r="M18733" t="s">
        <v>4192</v>
      </c>
    </row>
    <row r="18734" spans="1:13" x14ac:dyDescent="0.3">
      <c r="A18734">
        <v>18733</v>
      </c>
      <c r="B18734" t="str">
        <f>INDEX('Team ID'!C:C,MATCH(Sheet1!E18734,'Team ID'!E:E,0))</f>
        <v>FRES</v>
      </c>
      <c r="C18734">
        <v>25</v>
      </c>
      <c r="D18734">
        <v>25</v>
      </c>
      <c r="E18734" t="s">
        <v>2010</v>
      </c>
      <c r="G18734" t="s">
        <v>208</v>
      </c>
      <c r="H18734" s="1">
        <v>43132</v>
      </c>
      <c r="I18734">
        <v>105</v>
      </c>
      <c r="J18734" t="s">
        <v>4213</v>
      </c>
      <c r="K18734" s="2">
        <v>39712</v>
      </c>
      <c r="L18734" t="s">
        <v>4191</v>
      </c>
      <c r="M18734" t="s">
        <v>4192</v>
      </c>
    </row>
    <row r="18735" spans="1:13" x14ac:dyDescent="0.3">
      <c r="A18735">
        <v>18734</v>
      </c>
      <c r="B18735" t="str">
        <f>INDEX('Team ID'!C:C,MATCH(Sheet1!E18735,'Team ID'!E:E,0))</f>
        <v>FSU</v>
      </c>
      <c r="C18735" t="s">
        <v>29</v>
      </c>
      <c r="D18735">
        <v>24</v>
      </c>
      <c r="E18735" t="s">
        <v>324</v>
      </c>
      <c r="G18735" t="s">
        <v>32</v>
      </c>
      <c r="I18735">
        <v>0</v>
      </c>
      <c r="J18735" t="s">
        <v>4214</v>
      </c>
      <c r="K18735" s="2">
        <v>39712</v>
      </c>
      <c r="L18735" t="s">
        <v>4191</v>
      </c>
      <c r="M18735" t="s">
        <v>4192</v>
      </c>
    </row>
    <row r="18736" spans="1:13" x14ac:dyDescent="0.3">
      <c r="A18736">
        <v>18735</v>
      </c>
      <c r="B18736" t="str">
        <f>INDEX('Team ID'!C:C,MATCH(Sheet1!E18736,'Team ID'!E:E,0))</f>
        <v>ORG</v>
      </c>
      <c r="C18736" t="s">
        <v>29</v>
      </c>
      <c r="D18736">
        <v>17</v>
      </c>
      <c r="E18736" t="s">
        <v>125</v>
      </c>
      <c r="G18736" t="s">
        <v>22</v>
      </c>
      <c r="I18736">
        <v>0</v>
      </c>
      <c r="J18736" t="s">
        <v>4215</v>
      </c>
      <c r="K18736" s="2">
        <v>39712</v>
      </c>
      <c r="L18736" t="s">
        <v>4191</v>
      </c>
      <c r="M18736" t="s">
        <v>4192</v>
      </c>
    </row>
    <row r="18737" spans="1:13" x14ac:dyDescent="0.3">
      <c r="A18737">
        <v>18736</v>
      </c>
      <c r="B18737" t="str">
        <f>INDEX('Team ID'!C:C,MATCH(Sheet1!E18737,'Team ID'!E:E,0))</f>
        <v>WVU</v>
      </c>
      <c r="C18737" t="s">
        <v>29</v>
      </c>
      <c r="D18737">
        <v>21</v>
      </c>
      <c r="E18737" t="s">
        <v>625</v>
      </c>
      <c r="G18737" t="s">
        <v>2415</v>
      </c>
      <c r="I18737">
        <v>0</v>
      </c>
      <c r="J18737" t="s">
        <v>4216</v>
      </c>
      <c r="K18737" s="2">
        <v>39712</v>
      </c>
      <c r="L18737" t="s">
        <v>4191</v>
      </c>
      <c r="M18737" t="s">
        <v>4192</v>
      </c>
    </row>
    <row r="18738" spans="1:13" x14ac:dyDescent="0.3">
      <c r="A18738">
        <v>18737</v>
      </c>
      <c r="B18738" t="e">
        <f>INDEX('Team ID'!C:C,MATCH(Sheet1!E18738,'Team ID'!E:E,0))</f>
        <v>#N/A</v>
      </c>
      <c r="K18738" s="2">
        <v>39712</v>
      </c>
      <c r="L18738" t="s">
        <v>4191</v>
      </c>
      <c r="M18738" t="s">
        <v>4192</v>
      </c>
    </row>
    <row r="18739" spans="1:13" x14ac:dyDescent="0.3">
      <c r="A18739">
        <v>18738</v>
      </c>
      <c r="B18739" t="str">
        <f>INDEX('Team ID'!C:C,MATCH(Sheet1!E18739,'Team ID'!E:E,0))</f>
        <v>OU</v>
      </c>
      <c r="C18739">
        <v>1</v>
      </c>
      <c r="D18739">
        <v>2</v>
      </c>
      <c r="E18739" t="s">
        <v>33</v>
      </c>
      <c r="F18739">
        <v>43</v>
      </c>
      <c r="G18739" t="s">
        <v>2866</v>
      </c>
      <c r="H18739" s="1">
        <v>36617</v>
      </c>
      <c r="I18739">
        <v>1599</v>
      </c>
      <c r="J18739" t="s">
        <v>4217</v>
      </c>
      <c r="K18739" s="2">
        <v>39719</v>
      </c>
      <c r="L18739" t="s">
        <v>4218</v>
      </c>
      <c r="M18739" t="s">
        <v>4219</v>
      </c>
    </row>
    <row r="18740" spans="1:13" x14ac:dyDescent="0.3">
      <c r="A18740">
        <v>18739</v>
      </c>
      <c r="B18740" t="str">
        <f>INDEX('Team ID'!C:C,MATCH(Sheet1!E18740,'Team ID'!E:E,0))</f>
        <v>BAMA</v>
      </c>
      <c r="C18740">
        <v>2</v>
      </c>
      <c r="D18740">
        <v>8</v>
      </c>
      <c r="E18740" t="s">
        <v>45</v>
      </c>
      <c r="F18740">
        <v>21</v>
      </c>
      <c r="G18740" t="s">
        <v>20</v>
      </c>
      <c r="H18740" s="1">
        <v>36647</v>
      </c>
      <c r="I18740">
        <v>1565</v>
      </c>
      <c r="J18740" t="s">
        <v>4220</v>
      </c>
      <c r="K18740" s="2">
        <v>39719</v>
      </c>
      <c r="L18740" t="s">
        <v>4218</v>
      </c>
      <c r="M18740" t="s">
        <v>4219</v>
      </c>
    </row>
    <row r="18741" spans="1:13" x14ac:dyDescent="0.3">
      <c r="A18741">
        <v>18740</v>
      </c>
      <c r="B18741" t="str">
        <f>INDEX('Team ID'!C:C,MATCH(Sheet1!E18741,'Team ID'!E:E,0))</f>
        <v>LSU</v>
      </c>
      <c r="C18741">
        <v>3</v>
      </c>
      <c r="D18741">
        <v>5</v>
      </c>
      <c r="E18741" t="s">
        <v>47</v>
      </c>
      <c r="G18741" t="s">
        <v>20</v>
      </c>
      <c r="H18741" s="1">
        <v>36617</v>
      </c>
      <c r="I18741">
        <v>1466</v>
      </c>
      <c r="J18741" t="s">
        <v>4221</v>
      </c>
      <c r="K18741" s="2">
        <v>39719</v>
      </c>
      <c r="L18741" t="s">
        <v>4218</v>
      </c>
      <c r="M18741" t="s">
        <v>4219</v>
      </c>
    </row>
    <row r="18742" spans="1:13" x14ac:dyDescent="0.3">
      <c r="A18742">
        <v>18741</v>
      </c>
      <c r="B18742" t="str">
        <f>INDEX('Team ID'!C:C,MATCH(Sheet1!E18742,'Team ID'!E:E,0))</f>
        <v>MIZZ</v>
      </c>
      <c r="C18742">
        <v>4</v>
      </c>
      <c r="D18742">
        <v>6</v>
      </c>
      <c r="E18742" t="s">
        <v>48</v>
      </c>
      <c r="F18742">
        <v>1</v>
      </c>
      <c r="G18742" t="s">
        <v>2866</v>
      </c>
      <c r="H18742" s="1">
        <v>36617</v>
      </c>
      <c r="I18742">
        <v>1453</v>
      </c>
      <c r="J18742" t="s">
        <v>15</v>
      </c>
      <c r="K18742" s="2">
        <v>39719</v>
      </c>
      <c r="L18742" t="s">
        <v>4218</v>
      </c>
      <c r="M18742" t="s">
        <v>4219</v>
      </c>
    </row>
    <row r="18743" spans="1:13" x14ac:dyDescent="0.3">
      <c r="A18743">
        <v>18742</v>
      </c>
      <c r="B18743" t="str">
        <f>INDEX('Team ID'!C:C,MATCH(Sheet1!E18743,'Team ID'!E:E,0))</f>
        <v>TEX</v>
      </c>
      <c r="C18743">
        <v>5</v>
      </c>
      <c r="D18743">
        <v>7</v>
      </c>
      <c r="E18743" t="s">
        <v>23</v>
      </c>
      <c r="G18743" t="s">
        <v>2866</v>
      </c>
      <c r="H18743" s="1">
        <v>36617</v>
      </c>
      <c r="I18743">
        <v>1362</v>
      </c>
      <c r="J18743" t="s">
        <v>4222</v>
      </c>
      <c r="K18743" s="2">
        <v>39719</v>
      </c>
      <c r="L18743" t="s">
        <v>4218</v>
      </c>
      <c r="M18743" t="s">
        <v>4219</v>
      </c>
    </row>
    <row r="18744" spans="1:13" x14ac:dyDescent="0.3">
      <c r="A18744">
        <v>18743</v>
      </c>
      <c r="B18744" t="str">
        <f>INDEX('Team ID'!C:C,MATCH(Sheet1!E18744,'Team ID'!E:E,0))</f>
        <v>PSU</v>
      </c>
      <c r="C18744">
        <v>6</v>
      </c>
      <c r="D18744">
        <v>12</v>
      </c>
      <c r="E18744" t="s">
        <v>44</v>
      </c>
      <c r="G18744" t="s">
        <v>26</v>
      </c>
      <c r="H18744" s="1">
        <v>36647</v>
      </c>
      <c r="I18744">
        <v>1252</v>
      </c>
      <c r="J18744" t="s">
        <v>4223</v>
      </c>
      <c r="K18744" s="2">
        <v>39719</v>
      </c>
      <c r="L18744" t="s">
        <v>4218</v>
      </c>
      <c r="M18744" t="s">
        <v>4219</v>
      </c>
    </row>
    <row r="18745" spans="1:13" x14ac:dyDescent="0.3">
      <c r="A18745">
        <v>18744</v>
      </c>
      <c r="B18745" t="str">
        <f>INDEX('Team ID'!C:C,MATCH(Sheet1!E18745,'Team ID'!E:E,0))</f>
        <v>TTU</v>
      </c>
      <c r="C18745">
        <v>7</v>
      </c>
      <c r="D18745">
        <v>10</v>
      </c>
      <c r="E18745" t="s">
        <v>397</v>
      </c>
      <c r="G18745" t="s">
        <v>2866</v>
      </c>
      <c r="H18745" s="1">
        <v>36617</v>
      </c>
      <c r="I18745">
        <v>1105</v>
      </c>
      <c r="J18745" t="s">
        <v>15</v>
      </c>
      <c r="K18745" s="2">
        <v>39719</v>
      </c>
      <c r="L18745" t="s">
        <v>4218</v>
      </c>
      <c r="M18745" t="s">
        <v>4219</v>
      </c>
    </row>
    <row r="18746" spans="1:13" x14ac:dyDescent="0.3">
      <c r="A18746">
        <v>18745</v>
      </c>
      <c r="B18746" t="str">
        <f>INDEX('Team ID'!C:C,MATCH(Sheet1!E18746,'Team ID'!E:E,0))</f>
        <v>BYU</v>
      </c>
      <c r="C18746">
        <v>8</v>
      </c>
      <c r="D18746">
        <v>11</v>
      </c>
      <c r="E18746" t="s">
        <v>1103</v>
      </c>
      <c r="G18746" t="s">
        <v>3138</v>
      </c>
      <c r="H18746" s="1">
        <v>36617</v>
      </c>
      <c r="I18746">
        <v>1098</v>
      </c>
      <c r="J18746" t="s">
        <v>15</v>
      </c>
      <c r="K18746" s="2">
        <v>39719</v>
      </c>
      <c r="L18746" t="s">
        <v>4218</v>
      </c>
      <c r="M18746" t="s">
        <v>4219</v>
      </c>
    </row>
    <row r="18747" spans="1:13" x14ac:dyDescent="0.3">
      <c r="A18747">
        <v>18746</v>
      </c>
      <c r="B18747" t="str">
        <f>INDEX('Team ID'!C:C,MATCH(Sheet1!E18747,'Team ID'!E:E,0))</f>
        <v>USC</v>
      </c>
      <c r="C18747">
        <v>9</v>
      </c>
      <c r="D18747">
        <v>1</v>
      </c>
      <c r="E18747" t="s">
        <v>27</v>
      </c>
      <c r="G18747" t="s">
        <v>22</v>
      </c>
      <c r="H18747" s="1">
        <v>43132</v>
      </c>
      <c r="I18747">
        <v>1087</v>
      </c>
      <c r="J18747" t="s">
        <v>4224</v>
      </c>
      <c r="K18747" s="2">
        <v>39719</v>
      </c>
      <c r="L18747" t="s">
        <v>4218</v>
      </c>
      <c r="M18747" t="s">
        <v>4219</v>
      </c>
    </row>
    <row r="18748" spans="1:13" x14ac:dyDescent="0.3">
      <c r="A18748">
        <v>18747</v>
      </c>
      <c r="B18748" t="str">
        <f>INDEX('Team ID'!C:C,MATCH(Sheet1!E18748,'Team ID'!E:E,0))</f>
        <v>USF</v>
      </c>
      <c r="C18748">
        <v>10</v>
      </c>
      <c r="D18748">
        <v>13</v>
      </c>
      <c r="E18748" t="s">
        <v>3558</v>
      </c>
      <c r="G18748" t="s">
        <v>2415</v>
      </c>
      <c r="H18748" s="1">
        <v>36647</v>
      </c>
      <c r="I18748">
        <v>1035</v>
      </c>
      <c r="J18748" t="s">
        <v>4225</v>
      </c>
      <c r="K18748" s="2">
        <v>39719</v>
      </c>
      <c r="L18748" t="s">
        <v>4218</v>
      </c>
      <c r="M18748" t="s">
        <v>4219</v>
      </c>
    </row>
    <row r="18749" spans="1:13" x14ac:dyDescent="0.3">
      <c r="A18749">
        <v>18748</v>
      </c>
      <c r="B18749" t="str">
        <f>INDEX('Team ID'!C:C,MATCH(Sheet1!E18749,'Team ID'!E:E,0))</f>
        <v>UGA</v>
      </c>
      <c r="C18749">
        <v>11</v>
      </c>
      <c r="D18749">
        <v>3</v>
      </c>
      <c r="E18749" t="s">
        <v>37</v>
      </c>
      <c r="G18749" t="s">
        <v>20</v>
      </c>
      <c r="H18749" s="1">
        <v>43191</v>
      </c>
      <c r="I18749">
        <v>1018</v>
      </c>
      <c r="J18749" t="s">
        <v>4226</v>
      </c>
      <c r="K18749" s="2">
        <v>39719</v>
      </c>
      <c r="L18749" t="s">
        <v>4218</v>
      </c>
      <c r="M18749" t="s">
        <v>4219</v>
      </c>
    </row>
    <row r="18750" spans="1:13" x14ac:dyDescent="0.3">
      <c r="A18750">
        <v>18749</v>
      </c>
      <c r="B18750" t="str">
        <f>INDEX('Team ID'!C:C,MATCH(Sheet1!E18750,'Team ID'!E:E,0))</f>
        <v>UF</v>
      </c>
      <c r="C18750">
        <v>12</v>
      </c>
      <c r="D18750">
        <v>4</v>
      </c>
      <c r="E18750" t="s">
        <v>46</v>
      </c>
      <c r="G18750" t="s">
        <v>20</v>
      </c>
      <c r="H18750" s="1">
        <v>43160</v>
      </c>
      <c r="I18750">
        <v>914</v>
      </c>
      <c r="J18750" t="s">
        <v>4227</v>
      </c>
      <c r="K18750" s="2">
        <v>39719</v>
      </c>
      <c r="L18750" t="s">
        <v>4218</v>
      </c>
      <c r="M18750" t="s">
        <v>4219</v>
      </c>
    </row>
    <row r="18751" spans="1:13" x14ac:dyDescent="0.3">
      <c r="A18751">
        <v>18750</v>
      </c>
      <c r="B18751" t="str">
        <f>INDEX('Team ID'!C:C,MATCH(Sheet1!E18751,'Team ID'!E:E,0))</f>
        <v>AUB</v>
      </c>
      <c r="C18751">
        <v>13</v>
      </c>
      <c r="D18751">
        <v>15</v>
      </c>
      <c r="E18751" t="s">
        <v>36</v>
      </c>
      <c r="G18751" t="s">
        <v>20</v>
      </c>
      <c r="H18751" s="1">
        <v>43191</v>
      </c>
      <c r="I18751">
        <v>860</v>
      </c>
      <c r="J18751" t="s">
        <v>4228</v>
      </c>
      <c r="K18751" s="2">
        <v>39719</v>
      </c>
      <c r="L18751" t="s">
        <v>4218</v>
      </c>
      <c r="M18751" t="s">
        <v>4219</v>
      </c>
    </row>
    <row r="18752" spans="1:13" x14ac:dyDescent="0.3">
      <c r="A18752">
        <v>18751</v>
      </c>
      <c r="B18752" t="str">
        <f>INDEX('Team ID'!C:C,MATCH(Sheet1!E18752,'Team ID'!E:E,0))</f>
        <v>OSU</v>
      </c>
      <c r="C18752">
        <v>14</v>
      </c>
      <c r="D18752">
        <v>14</v>
      </c>
      <c r="E18752" t="s">
        <v>40</v>
      </c>
      <c r="G18752" t="s">
        <v>26</v>
      </c>
      <c r="H18752" s="1">
        <v>43191</v>
      </c>
      <c r="I18752">
        <v>829</v>
      </c>
      <c r="J18752" t="s">
        <v>4229</v>
      </c>
      <c r="K18752" s="2">
        <v>39719</v>
      </c>
      <c r="L18752" t="s">
        <v>4218</v>
      </c>
      <c r="M18752" t="s">
        <v>4219</v>
      </c>
    </row>
    <row r="18753" spans="1:13" x14ac:dyDescent="0.3">
      <c r="A18753">
        <v>18752</v>
      </c>
      <c r="B18753" t="str">
        <f>INDEX('Team ID'!C:C,MATCH(Sheet1!E18753,'Team ID'!E:E,0))</f>
        <v>UTAH</v>
      </c>
      <c r="C18753">
        <v>15</v>
      </c>
      <c r="D18753">
        <v>17</v>
      </c>
      <c r="E18753" t="s">
        <v>176</v>
      </c>
      <c r="G18753" t="s">
        <v>3138</v>
      </c>
      <c r="H18753" s="1">
        <v>36647</v>
      </c>
      <c r="I18753">
        <v>713</v>
      </c>
      <c r="J18753" t="s">
        <v>4230</v>
      </c>
      <c r="K18753" s="2">
        <v>39719</v>
      </c>
      <c r="L18753" t="s">
        <v>4218</v>
      </c>
      <c r="M18753" t="s">
        <v>4219</v>
      </c>
    </row>
    <row r="18754" spans="1:13" x14ac:dyDescent="0.3">
      <c r="A18754">
        <v>18753</v>
      </c>
      <c r="B18754" t="str">
        <f>INDEX('Team ID'!C:C,MATCH(Sheet1!E18754,'Team ID'!E:E,0))</f>
        <v>KU</v>
      </c>
      <c r="C18754">
        <v>16</v>
      </c>
      <c r="D18754">
        <v>18</v>
      </c>
      <c r="E18754" t="s">
        <v>55</v>
      </c>
      <c r="G18754" t="s">
        <v>2866</v>
      </c>
      <c r="H18754" s="1">
        <v>43160</v>
      </c>
      <c r="I18754">
        <v>650</v>
      </c>
      <c r="J18754" t="s">
        <v>15</v>
      </c>
      <c r="K18754" s="2">
        <v>39719</v>
      </c>
      <c r="L18754" t="s">
        <v>4218</v>
      </c>
      <c r="M18754" t="s">
        <v>4219</v>
      </c>
    </row>
    <row r="18755" spans="1:13" x14ac:dyDescent="0.3">
      <c r="A18755">
        <v>18754</v>
      </c>
      <c r="B18755" t="str">
        <f>INDEX('Team ID'!C:C,MATCH(Sheet1!E18755,'Team ID'!E:E,0))</f>
        <v>BSU</v>
      </c>
      <c r="C18755">
        <v>17</v>
      </c>
      <c r="D18755">
        <v>19</v>
      </c>
      <c r="E18755" t="s">
        <v>3306</v>
      </c>
      <c r="G18755" t="s">
        <v>208</v>
      </c>
      <c r="H18755" s="1">
        <v>36586</v>
      </c>
      <c r="I18755">
        <v>549</v>
      </c>
      <c r="J18755" t="s">
        <v>15</v>
      </c>
      <c r="K18755" s="2">
        <v>39719</v>
      </c>
      <c r="L18755" t="s">
        <v>4218</v>
      </c>
      <c r="M18755" t="s">
        <v>4219</v>
      </c>
    </row>
    <row r="18756" spans="1:13" x14ac:dyDescent="0.3">
      <c r="A18756">
        <v>18755</v>
      </c>
      <c r="B18756" t="str">
        <f>INDEX('Team ID'!C:C,MATCH(Sheet1!E18756,'Team ID'!E:E,0))</f>
        <v>WIS</v>
      </c>
      <c r="C18756">
        <v>18</v>
      </c>
      <c r="D18756">
        <v>9</v>
      </c>
      <c r="E18756" t="s">
        <v>49</v>
      </c>
      <c r="G18756" t="s">
        <v>26</v>
      </c>
      <c r="H18756" s="1">
        <v>43160</v>
      </c>
      <c r="I18756">
        <v>520</v>
      </c>
      <c r="J18756" t="s">
        <v>4231</v>
      </c>
      <c r="K18756" s="2">
        <v>39719</v>
      </c>
      <c r="L18756" t="s">
        <v>4218</v>
      </c>
      <c r="M18756" t="s">
        <v>4219</v>
      </c>
    </row>
    <row r="18757" spans="1:13" x14ac:dyDescent="0.3">
      <c r="A18757">
        <v>18756</v>
      </c>
      <c r="B18757" t="str">
        <f>INDEX('Team ID'!C:C,MATCH(Sheet1!E18757,'Team ID'!E:E,0))</f>
        <v>VAND</v>
      </c>
      <c r="C18757">
        <v>19</v>
      </c>
      <c r="D18757">
        <v>21</v>
      </c>
      <c r="E18757" t="s">
        <v>1827</v>
      </c>
      <c r="G18757" t="s">
        <v>20</v>
      </c>
      <c r="H18757" s="1">
        <v>36617</v>
      </c>
      <c r="I18757">
        <v>459</v>
      </c>
      <c r="J18757" t="s">
        <v>15</v>
      </c>
      <c r="K18757" s="2">
        <v>39719</v>
      </c>
      <c r="L18757" t="s">
        <v>4218</v>
      </c>
      <c r="M18757" t="s">
        <v>4219</v>
      </c>
    </row>
    <row r="18758" spans="1:13" x14ac:dyDescent="0.3">
      <c r="A18758">
        <v>18757</v>
      </c>
      <c r="B18758" t="str">
        <f>INDEX('Team ID'!C:C,MATCH(Sheet1!E18758,'Team ID'!E:E,0))</f>
        <v>VT</v>
      </c>
      <c r="C18758">
        <v>20</v>
      </c>
      <c r="D18758" t="s">
        <v>29</v>
      </c>
      <c r="E18758" t="s">
        <v>2012</v>
      </c>
      <c r="G18758" t="s">
        <v>32</v>
      </c>
      <c r="H18758" s="1">
        <v>43191</v>
      </c>
      <c r="I18758">
        <v>290</v>
      </c>
      <c r="J18758" t="s">
        <v>4232</v>
      </c>
      <c r="K18758" s="2">
        <v>39719</v>
      </c>
      <c r="L18758" t="s">
        <v>4218</v>
      </c>
      <c r="M18758" t="s">
        <v>4219</v>
      </c>
    </row>
    <row r="18759" spans="1:13" x14ac:dyDescent="0.3">
      <c r="A18759">
        <v>18758</v>
      </c>
      <c r="B18759" t="str">
        <f>INDEX('Team ID'!C:C,MATCH(Sheet1!E18759,'Team ID'!E:E,0))</f>
        <v>OKST</v>
      </c>
      <c r="C18759">
        <v>21</v>
      </c>
      <c r="D18759" t="s">
        <v>29</v>
      </c>
      <c r="E18759" t="s">
        <v>864</v>
      </c>
      <c r="G18759" t="s">
        <v>2866</v>
      </c>
      <c r="H18759" s="1">
        <v>36617</v>
      </c>
      <c r="I18759">
        <v>277</v>
      </c>
      <c r="J18759" t="s">
        <v>4233</v>
      </c>
      <c r="K18759" s="2">
        <v>39719</v>
      </c>
      <c r="L18759" t="s">
        <v>4218</v>
      </c>
      <c r="M18759" t="s">
        <v>4219</v>
      </c>
    </row>
    <row r="18760" spans="1:13" x14ac:dyDescent="0.3">
      <c r="A18760">
        <v>18759</v>
      </c>
      <c r="B18760" t="str">
        <f>INDEX('Team ID'!C:C,MATCH(Sheet1!E18760,'Team ID'!E:E,0))</f>
        <v>FRES</v>
      </c>
      <c r="C18760">
        <v>22</v>
      </c>
      <c r="D18760">
        <v>25</v>
      </c>
      <c r="E18760" t="s">
        <v>2010</v>
      </c>
      <c r="G18760" t="s">
        <v>208</v>
      </c>
      <c r="H18760" s="1">
        <v>43160</v>
      </c>
      <c r="I18760">
        <v>232</v>
      </c>
      <c r="J18760" t="s">
        <v>4234</v>
      </c>
      <c r="K18760" s="2">
        <v>39719</v>
      </c>
      <c r="L18760" t="s">
        <v>4218</v>
      </c>
      <c r="M18760" t="s">
        <v>4219</v>
      </c>
    </row>
    <row r="18761" spans="1:13" x14ac:dyDescent="0.3">
      <c r="A18761">
        <v>18760</v>
      </c>
      <c r="B18761" t="str">
        <f>INDEX('Team ID'!C:C,MATCH(Sheet1!E18761,'Team ID'!E:E,0))</f>
        <v>ORG</v>
      </c>
      <c r="C18761">
        <v>23</v>
      </c>
      <c r="D18761" t="s">
        <v>29</v>
      </c>
      <c r="E18761" t="s">
        <v>125</v>
      </c>
      <c r="G18761" t="s">
        <v>22</v>
      </c>
      <c r="H18761" s="1">
        <v>43191</v>
      </c>
      <c r="I18761">
        <v>199</v>
      </c>
      <c r="J18761" t="s">
        <v>4235</v>
      </c>
      <c r="K18761" s="2">
        <v>39719</v>
      </c>
      <c r="L18761" t="s">
        <v>4218</v>
      </c>
      <c r="M18761" t="s">
        <v>4219</v>
      </c>
    </row>
    <row r="18762" spans="1:13" x14ac:dyDescent="0.3">
      <c r="A18762">
        <v>18761</v>
      </c>
      <c r="B18762" t="str">
        <f>INDEX('Team ID'!C:C,MATCH(Sheet1!E18762,'Team ID'!E:E,0))</f>
        <v>CONN</v>
      </c>
      <c r="C18762">
        <v>24</v>
      </c>
      <c r="D18762" t="s">
        <v>29</v>
      </c>
      <c r="E18762" t="s">
        <v>4046</v>
      </c>
      <c r="G18762" t="s">
        <v>2415</v>
      </c>
      <c r="H18762" s="1">
        <v>36647</v>
      </c>
      <c r="I18762">
        <v>126</v>
      </c>
      <c r="J18762" t="s">
        <v>4236</v>
      </c>
      <c r="K18762" s="2">
        <v>39719</v>
      </c>
      <c r="L18762" t="s">
        <v>4218</v>
      </c>
      <c r="M18762" t="s">
        <v>4219</v>
      </c>
    </row>
    <row r="18763" spans="1:13" x14ac:dyDescent="0.3">
      <c r="A18763">
        <v>18762</v>
      </c>
      <c r="B18763" t="str">
        <f>INDEX('Team ID'!C:C,MATCH(Sheet1!E18763,'Team ID'!E:E,0))</f>
        <v>WAKE</v>
      </c>
      <c r="C18763">
        <v>25</v>
      </c>
      <c r="D18763">
        <v>16</v>
      </c>
      <c r="E18763" t="s">
        <v>762</v>
      </c>
      <c r="G18763" t="s">
        <v>32</v>
      </c>
      <c r="H18763" s="1">
        <v>43160</v>
      </c>
      <c r="I18763">
        <v>107</v>
      </c>
      <c r="J18763" t="s">
        <v>4237</v>
      </c>
      <c r="K18763" s="2">
        <v>39719</v>
      </c>
      <c r="L18763" t="s">
        <v>4218</v>
      </c>
      <c r="M18763" t="s">
        <v>4219</v>
      </c>
    </row>
    <row r="18764" spans="1:13" x14ac:dyDescent="0.3">
      <c r="A18764">
        <v>18763</v>
      </c>
      <c r="B18764" t="str">
        <f>INDEX('Team ID'!C:C,MATCH(Sheet1!E18764,'Team ID'!E:E,0))</f>
        <v>CU</v>
      </c>
      <c r="C18764" t="s">
        <v>29</v>
      </c>
      <c r="D18764">
        <v>20</v>
      </c>
      <c r="E18764" t="s">
        <v>31</v>
      </c>
      <c r="G18764" t="s">
        <v>32</v>
      </c>
      <c r="I18764">
        <v>0</v>
      </c>
      <c r="J18764" t="s">
        <v>4238</v>
      </c>
      <c r="K18764" s="2">
        <v>39719</v>
      </c>
      <c r="L18764" t="s">
        <v>4218</v>
      </c>
      <c r="M18764" t="s">
        <v>4219</v>
      </c>
    </row>
    <row r="18765" spans="1:13" x14ac:dyDescent="0.3">
      <c r="A18765">
        <v>18764</v>
      </c>
      <c r="B18765" t="str">
        <f>INDEX('Team ID'!C:C,MATCH(Sheet1!E18765,'Team ID'!E:E,0))</f>
        <v>ECU</v>
      </c>
      <c r="C18765" t="s">
        <v>29</v>
      </c>
      <c r="D18765">
        <v>23</v>
      </c>
      <c r="E18765" t="s">
        <v>1239</v>
      </c>
      <c r="G18765" t="s">
        <v>2907</v>
      </c>
      <c r="I18765">
        <v>0</v>
      </c>
      <c r="J18765" t="s">
        <v>4239</v>
      </c>
      <c r="K18765" s="2">
        <v>39719</v>
      </c>
      <c r="L18765" t="s">
        <v>4218</v>
      </c>
      <c r="M18765" t="s">
        <v>4219</v>
      </c>
    </row>
    <row r="18766" spans="1:13" x14ac:dyDescent="0.3">
      <c r="A18766">
        <v>18765</v>
      </c>
      <c r="B18766" t="str">
        <f>INDEX('Team ID'!C:C,MATCH(Sheet1!E18766,'Team ID'!E:E,0))</f>
        <v>ILL</v>
      </c>
      <c r="C18766" t="s">
        <v>29</v>
      </c>
      <c r="D18766">
        <v>22</v>
      </c>
      <c r="E18766" t="s">
        <v>25</v>
      </c>
      <c r="G18766" t="s">
        <v>26</v>
      </c>
      <c r="I18766">
        <v>0</v>
      </c>
      <c r="J18766" t="s">
        <v>15</v>
      </c>
      <c r="K18766" s="2">
        <v>39719</v>
      </c>
      <c r="L18766" t="s">
        <v>4218</v>
      </c>
      <c r="M18766" t="s">
        <v>4219</v>
      </c>
    </row>
    <row r="18767" spans="1:13" x14ac:dyDescent="0.3">
      <c r="A18767">
        <v>18766</v>
      </c>
      <c r="B18767" t="str">
        <f>INDEX('Team ID'!C:C,MATCH(Sheet1!E18767,'Team ID'!E:E,0))</f>
        <v>TCU</v>
      </c>
      <c r="C18767" t="s">
        <v>29</v>
      </c>
      <c r="D18767">
        <v>24</v>
      </c>
      <c r="E18767" t="s">
        <v>35</v>
      </c>
      <c r="G18767" t="s">
        <v>3138</v>
      </c>
      <c r="I18767">
        <v>0</v>
      </c>
      <c r="J18767" t="s">
        <v>4240</v>
      </c>
      <c r="K18767" s="2">
        <v>39719</v>
      </c>
      <c r="L18767" t="s">
        <v>4218</v>
      </c>
      <c r="M18767" t="s">
        <v>4219</v>
      </c>
    </row>
    <row r="18768" spans="1:13" x14ac:dyDescent="0.3">
      <c r="A18768">
        <v>18767</v>
      </c>
      <c r="B18768" t="e">
        <f>INDEX('Team ID'!C:C,MATCH(Sheet1!E18768,'Team ID'!E:E,0))</f>
        <v>#N/A</v>
      </c>
      <c r="K18768" s="2">
        <v>39719</v>
      </c>
      <c r="L18768" t="s">
        <v>4218</v>
      </c>
      <c r="M18768" t="s">
        <v>4219</v>
      </c>
    </row>
    <row r="18769" spans="1:13" x14ac:dyDescent="0.3">
      <c r="A18769">
        <v>18768</v>
      </c>
      <c r="B18769" t="str">
        <f>INDEX('Team ID'!C:C,MATCH(Sheet1!E18769,'Team ID'!E:E,0))</f>
        <v>OU</v>
      </c>
      <c r="C18769">
        <v>1</v>
      </c>
      <c r="D18769">
        <v>1</v>
      </c>
      <c r="E18769" t="s">
        <v>33</v>
      </c>
      <c r="F18769">
        <v>51</v>
      </c>
      <c r="G18769" t="s">
        <v>2866</v>
      </c>
      <c r="H18769" s="1">
        <v>36647</v>
      </c>
      <c r="I18769">
        <v>1608</v>
      </c>
      <c r="J18769" t="s">
        <v>4241</v>
      </c>
      <c r="K18769" s="2">
        <v>39726</v>
      </c>
      <c r="L18769" t="s">
        <v>4242</v>
      </c>
      <c r="M18769" t="s">
        <v>4243</v>
      </c>
    </row>
    <row r="18770" spans="1:13" x14ac:dyDescent="0.3">
      <c r="A18770">
        <v>18769</v>
      </c>
      <c r="B18770" t="str">
        <f>INDEX('Team ID'!C:C,MATCH(Sheet1!E18770,'Team ID'!E:E,0))</f>
        <v>BAMA</v>
      </c>
      <c r="C18770">
        <v>2</v>
      </c>
      <c r="D18770">
        <v>2</v>
      </c>
      <c r="E18770" t="s">
        <v>45</v>
      </c>
      <c r="F18770">
        <v>13</v>
      </c>
      <c r="G18770" t="s">
        <v>20</v>
      </c>
      <c r="H18770" s="1">
        <v>36678</v>
      </c>
      <c r="I18770">
        <v>1537</v>
      </c>
      <c r="J18770" t="s">
        <v>4244</v>
      </c>
      <c r="K18770" s="2">
        <v>39726</v>
      </c>
      <c r="L18770" t="s">
        <v>4242</v>
      </c>
      <c r="M18770" t="s">
        <v>4243</v>
      </c>
    </row>
    <row r="18771" spans="1:13" x14ac:dyDescent="0.3">
      <c r="A18771">
        <v>18770</v>
      </c>
      <c r="B18771" t="str">
        <f>INDEX('Team ID'!C:C,MATCH(Sheet1!E18771,'Team ID'!E:E,0))</f>
        <v>MIZZ</v>
      </c>
      <c r="C18771">
        <v>3</v>
      </c>
      <c r="D18771">
        <v>4</v>
      </c>
      <c r="E18771" t="s">
        <v>48</v>
      </c>
      <c r="F18771">
        <v>1</v>
      </c>
      <c r="G18771" t="s">
        <v>2866</v>
      </c>
      <c r="H18771" s="1">
        <v>36647</v>
      </c>
      <c r="I18771">
        <v>1487</v>
      </c>
      <c r="J18771" t="s">
        <v>4245</v>
      </c>
      <c r="K18771" s="2">
        <v>39726</v>
      </c>
      <c r="L18771" t="s">
        <v>4242</v>
      </c>
      <c r="M18771" t="s">
        <v>4243</v>
      </c>
    </row>
    <row r="18772" spans="1:13" x14ac:dyDescent="0.3">
      <c r="A18772">
        <v>18771</v>
      </c>
      <c r="B18772" t="str">
        <f>INDEX('Team ID'!C:C,MATCH(Sheet1!E18772,'Team ID'!E:E,0))</f>
        <v>LSU</v>
      </c>
      <c r="C18772">
        <v>4</v>
      </c>
      <c r="D18772">
        <v>3</v>
      </c>
      <c r="E18772" t="s">
        <v>47</v>
      </c>
      <c r="G18772" t="s">
        <v>20</v>
      </c>
      <c r="H18772" s="1">
        <v>36617</v>
      </c>
      <c r="I18772">
        <v>1444</v>
      </c>
      <c r="J18772" t="s">
        <v>15</v>
      </c>
      <c r="K18772" s="2">
        <v>39726</v>
      </c>
      <c r="L18772" t="s">
        <v>4242</v>
      </c>
      <c r="M18772" t="s">
        <v>4243</v>
      </c>
    </row>
    <row r="18773" spans="1:13" x14ac:dyDescent="0.3">
      <c r="A18773">
        <v>18772</v>
      </c>
      <c r="B18773" t="str">
        <f>INDEX('Team ID'!C:C,MATCH(Sheet1!E18773,'Team ID'!E:E,0))</f>
        <v>TEX</v>
      </c>
      <c r="C18773">
        <v>5</v>
      </c>
      <c r="D18773">
        <v>5</v>
      </c>
      <c r="E18773" t="s">
        <v>23</v>
      </c>
      <c r="G18773" t="s">
        <v>2866</v>
      </c>
      <c r="H18773" s="1">
        <v>36647</v>
      </c>
      <c r="I18773">
        <v>1374</v>
      </c>
      <c r="J18773" t="s">
        <v>4246</v>
      </c>
      <c r="K18773" s="2">
        <v>39726</v>
      </c>
      <c r="L18773" t="s">
        <v>4242</v>
      </c>
      <c r="M18773" t="s">
        <v>4243</v>
      </c>
    </row>
    <row r="18774" spans="1:13" x14ac:dyDescent="0.3">
      <c r="A18774">
        <v>18773</v>
      </c>
      <c r="B18774" t="str">
        <f>INDEX('Team ID'!C:C,MATCH(Sheet1!E18774,'Team ID'!E:E,0))</f>
        <v>PSU</v>
      </c>
      <c r="C18774">
        <v>6</v>
      </c>
      <c r="D18774">
        <v>6</v>
      </c>
      <c r="E18774" t="s">
        <v>44</v>
      </c>
      <c r="G18774" t="s">
        <v>26</v>
      </c>
      <c r="H18774" s="1">
        <v>36678</v>
      </c>
      <c r="I18774">
        <v>1287</v>
      </c>
      <c r="J18774" t="s">
        <v>4247</v>
      </c>
      <c r="K18774" s="2">
        <v>39726</v>
      </c>
      <c r="L18774" t="s">
        <v>4242</v>
      </c>
      <c r="M18774" t="s">
        <v>4243</v>
      </c>
    </row>
    <row r="18775" spans="1:13" x14ac:dyDescent="0.3">
      <c r="A18775">
        <v>18774</v>
      </c>
      <c r="B18775" t="str">
        <f>INDEX('Team ID'!C:C,MATCH(Sheet1!E18775,'Team ID'!E:E,0))</f>
        <v>TTU</v>
      </c>
      <c r="C18775">
        <v>7</v>
      </c>
      <c r="D18775">
        <v>7</v>
      </c>
      <c r="E18775" t="s">
        <v>397</v>
      </c>
      <c r="G18775" t="s">
        <v>2866</v>
      </c>
      <c r="H18775" s="1">
        <v>36647</v>
      </c>
      <c r="I18775">
        <v>1163</v>
      </c>
      <c r="J18775" t="s">
        <v>4248</v>
      </c>
      <c r="K18775" s="2">
        <v>39726</v>
      </c>
      <c r="L18775" t="s">
        <v>4242</v>
      </c>
      <c r="M18775" t="s">
        <v>4243</v>
      </c>
    </row>
    <row r="18776" spans="1:13" x14ac:dyDescent="0.3">
      <c r="A18776">
        <v>18775</v>
      </c>
      <c r="B18776" t="str">
        <f>INDEX('Team ID'!C:C,MATCH(Sheet1!E18776,'Team ID'!E:E,0))</f>
        <v>USC</v>
      </c>
      <c r="C18776">
        <v>8</v>
      </c>
      <c r="D18776">
        <v>9</v>
      </c>
      <c r="E18776" t="s">
        <v>27</v>
      </c>
      <c r="G18776" t="s">
        <v>22</v>
      </c>
      <c r="H18776" s="1">
        <v>43160</v>
      </c>
      <c r="I18776">
        <v>1137</v>
      </c>
      <c r="J18776" t="s">
        <v>4249</v>
      </c>
      <c r="K18776" s="2">
        <v>39726</v>
      </c>
      <c r="L18776" t="s">
        <v>4242</v>
      </c>
      <c r="M18776" t="s">
        <v>4243</v>
      </c>
    </row>
    <row r="18777" spans="1:13" x14ac:dyDescent="0.3">
      <c r="A18777">
        <v>18776</v>
      </c>
      <c r="B18777" t="str">
        <f>INDEX('Team ID'!C:C,MATCH(Sheet1!E18777,'Team ID'!E:E,0))</f>
        <v>BYU</v>
      </c>
      <c r="C18777">
        <v>9</v>
      </c>
      <c r="D18777">
        <v>8</v>
      </c>
      <c r="E18777" t="s">
        <v>1103</v>
      </c>
      <c r="G18777" t="s">
        <v>3138</v>
      </c>
      <c r="H18777" s="1">
        <v>36647</v>
      </c>
      <c r="I18777">
        <v>1103</v>
      </c>
      <c r="J18777" t="s">
        <v>4250</v>
      </c>
      <c r="K18777" s="2">
        <v>39726</v>
      </c>
      <c r="L18777" t="s">
        <v>4242</v>
      </c>
      <c r="M18777" t="s">
        <v>4243</v>
      </c>
    </row>
    <row r="18778" spans="1:13" x14ac:dyDescent="0.3">
      <c r="A18778">
        <v>18777</v>
      </c>
      <c r="B18778" t="str">
        <f>INDEX('Team ID'!C:C,MATCH(Sheet1!E18778,'Team ID'!E:E,0))</f>
        <v>UGA</v>
      </c>
      <c r="C18778">
        <v>10</v>
      </c>
      <c r="D18778">
        <v>11</v>
      </c>
      <c r="E18778" t="s">
        <v>37</v>
      </c>
      <c r="G18778" t="s">
        <v>20</v>
      </c>
      <c r="H18778" s="1">
        <v>43191</v>
      </c>
      <c r="I18778">
        <v>1014</v>
      </c>
      <c r="J18778" t="s">
        <v>15</v>
      </c>
      <c r="K18778" s="2">
        <v>39726</v>
      </c>
      <c r="L18778" t="s">
        <v>4242</v>
      </c>
      <c r="M18778" t="s">
        <v>4243</v>
      </c>
    </row>
    <row r="18779" spans="1:13" x14ac:dyDescent="0.3">
      <c r="A18779">
        <v>18778</v>
      </c>
      <c r="B18779" t="str">
        <f>INDEX('Team ID'!C:C,MATCH(Sheet1!E18779,'Team ID'!E:E,0))</f>
        <v>UF</v>
      </c>
      <c r="C18779">
        <v>11</v>
      </c>
      <c r="D18779">
        <v>12</v>
      </c>
      <c r="E18779" t="s">
        <v>46</v>
      </c>
      <c r="G18779" t="s">
        <v>20</v>
      </c>
      <c r="H18779" s="1">
        <v>43191</v>
      </c>
      <c r="I18779">
        <v>977</v>
      </c>
      <c r="J18779" t="s">
        <v>4251</v>
      </c>
      <c r="K18779" s="2">
        <v>39726</v>
      </c>
      <c r="L18779" t="s">
        <v>4242</v>
      </c>
      <c r="M18779" t="s">
        <v>4243</v>
      </c>
    </row>
    <row r="18780" spans="1:13" x14ac:dyDescent="0.3">
      <c r="A18780">
        <v>18779</v>
      </c>
      <c r="B18780" t="str">
        <f>INDEX('Team ID'!C:C,MATCH(Sheet1!E18780,'Team ID'!E:E,0))</f>
        <v>OSU</v>
      </c>
      <c r="C18780">
        <v>12</v>
      </c>
      <c r="D18780">
        <v>14</v>
      </c>
      <c r="E18780" t="s">
        <v>40</v>
      </c>
      <c r="G18780" t="s">
        <v>26</v>
      </c>
      <c r="H18780" s="1">
        <v>43221</v>
      </c>
      <c r="I18780">
        <v>931</v>
      </c>
      <c r="J18780" t="s">
        <v>4252</v>
      </c>
      <c r="K18780" s="2">
        <v>39726</v>
      </c>
      <c r="L18780" t="s">
        <v>4242</v>
      </c>
      <c r="M18780" t="s">
        <v>4243</v>
      </c>
    </row>
    <row r="18781" spans="1:13" x14ac:dyDescent="0.3">
      <c r="A18781">
        <v>18780</v>
      </c>
      <c r="B18781" t="str">
        <f>INDEX('Team ID'!C:C,MATCH(Sheet1!E18781,'Team ID'!E:E,0))</f>
        <v>VAND</v>
      </c>
      <c r="C18781">
        <v>13</v>
      </c>
      <c r="D18781">
        <v>19</v>
      </c>
      <c r="E18781" t="s">
        <v>1827</v>
      </c>
      <c r="G18781" t="s">
        <v>20</v>
      </c>
      <c r="H18781" s="1">
        <v>36647</v>
      </c>
      <c r="I18781">
        <v>833</v>
      </c>
      <c r="J18781" t="s">
        <v>4253</v>
      </c>
      <c r="K18781" s="2">
        <v>39726</v>
      </c>
      <c r="L18781" t="s">
        <v>4242</v>
      </c>
      <c r="M18781" t="s">
        <v>4243</v>
      </c>
    </row>
    <row r="18782" spans="1:13" x14ac:dyDescent="0.3">
      <c r="A18782">
        <v>18781</v>
      </c>
      <c r="B18782" t="str">
        <f>INDEX('Team ID'!C:C,MATCH(Sheet1!E18782,'Team ID'!E:E,0))</f>
        <v>UTAH</v>
      </c>
      <c r="C18782">
        <v>14</v>
      </c>
      <c r="D18782">
        <v>15</v>
      </c>
      <c r="E18782" t="s">
        <v>176</v>
      </c>
      <c r="G18782" t="s">
        <v>3138</v>
      </c>
      <c r="H18782" s="1">
        <v>36678</v>
      </c>
      <c r="I18782">
        <v>815</v>
      </c>
      <c r="J18782" t="s">
        <v>4254</v>
      </c>
      <c r="K18782" s="2">
        <v>39726</v>
      </c>
      <c r="L18782" t="s">
        <v>4242</v>
      </c>
      <c r="M18782" t="s">
        <v>4243</v>
      </c>
    </row>
    <row r="18783" spans="1:13" x14ac:dyDescent="0.3">
      <c r="A18783">
        <v>18782</v>
      </c>
      <c r="B18783" t="str">
        <f>INDEX('Team ID'!C:C,MATCH(Sheet1!E18783,'Team ID'!E:E,0))</f>
        <v>BSU</v>
      </c>
      <c r="C18783">
        <v>15</v>
      </c>
      <c r="D18783">
        <v>17</v>
      </c>
      <c r="E18783" t="s">
        <v>3306</v>
      </c>
      <c r="G18783" t="s">
        <v>208</v>
      </c>
      <c r="H18783" s="1">
        <v>36617</v>
      </c>
      <c r="I18783">
        <v>677</v>
      </c>
      <c r="J18783" t="s">
        <v>4255</v>
      </c>
      <c r="K18783" s="2">
        <v>39726</v>
      </c>
      <c r="L18783" t="s">
        <v>4242</v>
      </c>
      <c r="M18783" t="s">
        <v>4243</v>
      </c>
    </row>
    <row r="18784" spans="1:13" x14ac:dyDescent="0.3">
      <c r="A18784">
        <v>18783</v>
      </c>
      <c r="B18784" t="str">
        <f>INDEX('Team ID'!C:C,MATCH(Sheet1!E18784,'Team ID'!E:E,0))</f>
        <v>KU</v>
      </c>
      <c r="C18784">
        <v>16</v>
      </c>
      <c r="D18784">
        <v>16</v>
      </c>
      <c r="E18784" t="s">
        <v>55</v>
      </c>
      <c r="G18784" t="s">
        <v>2866</v>
      </c>
      <c r="H18784" s="1">
        <v>43191</v>
      </c>
      <c r="I18784">
        <v>623</v>
      </c>
      <c r="J18784" t="s">
        <v>4256</v>
      </c>
      <c r="K18784" s="2">
        <v>39726</v>
      </c>
      <c r="L18784" t="s">
        <v>4242</v>
      </c>
      <c r="M18784" t="s">
        <v>4243</v>
      </c>
    </row>
    <row r="18785" spans="1:13" x14ac:dyDescent="0.3">
      <c r="A18785">
        <v>18784</v>
      </c>
      <c r="B18785" t="str">
        <f>INDEX('Team ID'!C:C,MATCH(Sheet1!E18785,'Team ID'!E:E,0))</f>
        <v>OKST</v>
      </c>
      <c r="C18785">
        <v>17</v>
      </c>
      <c r="D18785">
        <v>21</v>
      </c>
      <c r="E18785" t="s">
        <v>864</v>
      </c>
      <c r="G18785" t="s">
        <v>2866</v>
      </c>
      <c r="H18785" s="1">
        <v>36647</v>
      </c>
      <c r="I18785">
        <v>565</v>
      </c>
      <c r="J18785" t="s">
        <v>4257</v>
      </c>
      <c r="K18785" s="2">
        <v>39726</v>
      </c>
      <c r="L18785" t="s">
        <v>4242</v>
      </c>
      <c r="M18785" t="s">
        <v>4243</v>
      </c>
    </row>
    <row r="18786" spans="1:13" x14ac:dyDescent="0.3">
      <c r="A18786">
        <v>18785</v>
      </c>
      <c r="B18786" t="str">
        <f>INDEX('Team ID'!C:C,MATCH(Sheet1!E18786,'Team ID'!E:E,0))</f>
        <v>VT</v>
      </c>
      <c r="C18786">
        <v>18</v>
      </c>
      <c r="D18786">
        <v>20</v>
      </c>
      <c r="E18786" t="s">
        <v>2012</v>
      </c>
      <c r="G18786" t="s">
        <v>32</v>
      </c>
      <c r="H18786" s="1">
        <v>43221</v>
      </c>
      <c r="I18786">
        <v>485</v>
      </c>
      <c r="J18786" t="s">
        <v>4258</v>
      </c>
      <c r="K18786" s="2">
        <v>39726</v>
      </c>
      <c r="L18786" t="s">
        <v>4242</v>
      </c>
      <c r="M18786" t="s">
        <v>4243</v>
      </c>
    </row>
    <row r="18787" spans="1:13" x14ac:dyDescent="0.3">
      <c r="A18787">
        <v>18786</v>
      </c>
      <c r="B18787" t="str">
        <f>INDEX('Team ID'!C:C,MATCH(Sheet1!E18787,'Team ID'!E:E,0))</f>
        <v>USF</v>
      </c>
      <c r="C18787">
        <v>19</v>
      </c>
      <c r="D18787">
        <v>10</v>
      </c>
      <c r="E18787" t="s">
        <v>3558</v>
      </c>
      <c r="G18787" t="s">
        <v>2415</v>
      </c>
      <c r="H18787" s="1">
        <v>43221</v>
      </c>
      <c r="I18787">
        <v>392</v>
      </c>
      <c r="J18787" t="s">
        <v>4259</v>
      </c>
      <c r="K18787" s="2">
        <v>39726</v>
      </c>
      <c r="L18787" t="s">
        <v>4242</v>
      </c>
      <c r="M18787" t="s">
        <v>4243</v>
      </c>
    </row>
    <row r="18788" spans="1:13" x14ac:dyDescent="0.3">
      <c r="A18788">
        <v>18787</v>
      </c>
      <c r="B18788" t="str">
        <f>INDEX('Team ID'!C:C,MATCH(Sheet1!E18788,'Team ID'!E:E,0))</f>
        <v>AUB</v>
      </c>
      <c r="C18788">
        <v>20</v>
      </c>
      <c r="D18788">
        <v>13</v>
      </c>
      <c r="E18788" t="s">
        <v>36</v>
      </c>
      <c r="G18788" t="s">
        <v>20</v>
      </c>
      <c r="H18788" s="1">
        <v>43192</v>
      </c>
      <c r="I18788">
        <v>236</v>
      </c>
      <c r="J18788" t="s">
        <v>4260</v>
      </c>
      <c r="K18788" s="2">
        <v>39726</v>
      </c>
      <c r="L18788" t="s">
        <v>4242</v>
      </c>
      <c r="M18788" t="s">
        <v>4243</v>
      </c>
    </row>
    <row r="18789" spans="1:13" x14ac:dyDescent="0.3">
      <c r="A18789">
        <v>18788</v>
      </c>
      <c r="B18789" t="str">
        <f>INDEX('Team ID'!C:C,MATCH(Sheet1!E18789,'Team ID'!E:E,0))</f>
        <v>WAKE</v>
      </c>
      <c r="C18789">
        <v>21</v>
      </c>
      <c r="D18789">
        <v>25</v>
      </c>
      <c r="E18789" t="s">
        <v>762</v>
      </c>
      <c r="G18789" t="s">
        <v>32</v>
      </c>
      <c r="H18789" s="1">
        <v>43160</v>
      </c>
      <c r="I18789">
        <v>205</v>
      </c>
      <c r="J18789" t="s">
        <v>15</v>
      </c>
      <c r="K18789" s="2">
        <v>39726</v>
      </c>
      <c r="L18789" t="s">
        <v>4242</v>
      </c>
      <c r="M18789" t="s">
        <v>4243</v>
      </c>
    </row>
    <row r="18790" spans="1:13" x14ac:dyDescent="0.3">
      <c r="A18790">
        <v>18789</v>
      </c>
      <c r="B18790" t="str">
        <f>INDEX('Team ID'!C:C,MATCH(Sheet1!E18790,'Team ID'!E:E,0))</f>
        <v>UNC</v>
      </c>
      <c r="C18790">
        <v>22</v>
      </c>
      <c r="D18790" t="s">
        <v>29</v>
      </c>
      <c r="E18790" t="s">
        <v>159</v>
      </c>
      <c r="G18790" t="s">
        <v>32</v>
      </c>
      <c r="H18790" s="1">
        <v>43191</v>
      </c>
      <c r="I18790">
        <v>196</v>
      </c>
      <c r="J18790" t="s">
        <v>4261</v>
      </c>
      <c r="K18790" s="2">
        <v>39726</v>
      </c>
      <c r="L18790" t="s">
        <v>4242</v>
      </c>
      <c r="M18790" t="s">
        <v>4243</v>
      </c>
    </row>
    <row r="18791" spans="1:13" x14ac:dyDescent="0.3">
      <c r="A18791">
        <v>18790</v>
      </c>
      <c r="B18791" t="str">
        <f>INDEX('Team ID'!C:C,MATCH(Sheet1!E18791,'Team ID'!E:E,0))</f>
        <v>MSU</v>
      </c>
      <c r="C18791">
        <v>23</v>
      </c>
      <c r="D18791" t="s">
        <v>29</v>
      </c>
      <c r="E18791" t="s">
        <v>30</v>
      </c>
      <c r="G18791" t="s">
        <v>26</v>
      </c>
      <c r="H18791" s="1">
        <v>43221</v>
      </c>
      <c r="I18791">
        <v>161</v>
      </c>
      <c r="J18791" t="s">
        <v>4262</v>
      </c>
      <c r="K18791" s="2">
        <v>39726</v>
      </c>
      <c r="L18791" t="s">
        <v>4242</v>
      </c>
      <c r="M18791" t="s">
        <v>4243</v>
      </c>
    </row>
    <row r="18792" spans="1:13" x14ac:dyDescent="0.3">
      <c r="A18792">
        <v>18791</v>
      </c>
      <c r="B18792" t="str">
        <f>INDEX('Team ID'!C:C,MATCH(Sheet1!E18792,'Team ID'!E:E,0))</f>
        <v>PITT</v>
      </c>
      <c r="C18792">
        <v>24</v>
      </c>
      <c r="D18792" t="s">
        <v>29</v>
      </c>
      <c r="E18792" t="s">
        <v>28</v>
      </c>
      <c r="G18792" t="s">
        <v>2415</v>
      </c>
      <c r="H18792" s="1">
        <v>43191</v>
      </c>
      <c r="I18792">
        <v>121</v>
      </c>
      <c r="J18792" t="s">
        <v>4263</v>
      </c>
      <c r="K18792" s="2">
        <v>39726</v>
      </c>
      <c r="L18792" t="s">
        <v>4242</v>
      </c>
      <c r="M18792" t="s">
        <v>4243</v>
      </c>
    </row>
    <row r="18793" spans="1:13" x14ac:dyDescent="0.3">
      <c r="A18793">
        <v>18792</v>
      </c>
      <c r="B18793" t="str">
        <f>INDEX('Team ID'!C:C,MATCH(Sheet1!E18793,'Team ID'!E:E,0))</f>
        <v>BALL</v>
      </c>
      <c r="C18793">
        <v>25</v>
      </c>
      <c r="D18793" t="s">
        <v>29</v>
      </c>
      <c r="E18793" t="s">
        <v>4264</v>
      </c>
      <c r="G18793" t="s">
        <v>565</v>
      </c>
      <c r="H18793" s="1">
        <v>36678</v>
      </c>
      <c r="I18793">
        <v>97</v>
      </c>
      <c r="J18793" t="s">
        <v>4265</v>
      </c>
      <c r="K18793" s="2">
        <v>39726</v>
      </c>
      <c r="L18793" t="s">
        <v>4242</v>
      </c>
      <c r="M18793" t="s">
        <v>4243</v>
      </c>
    </row>
    <row r="18794" spans="1:13" x14ac:dyDescent="0.3">
      <c r="A18794">
        <v>18793</v>
      </c>
      <c r="B18794" t="str">
        <f>INDEX('Team ID'!C:C,MATCH(Sheet1!E18794,'Team ID'!E:E,0))</f>
        <v>CONN</v>
      </c>
      <c r="C18794" t="s">
        <v>29</v>
      </c>
      <c r="D18794">
        <v>24</v>
      </c>
      <c r="E18794" t="s">
        <v>4046</v>
      </c>
      <c r="G18794" t="s">
        <v>2415</v>
      </c>
      <c r="I18794">
        <v>0</v>
      </c>
      <c r="J18794" t="s">
        <v>4266</v>
      </c>
      <c r="K18794" s="2">
        <v>39726</v>
      </c>
      <c r="L18794" t="s">
        <v>4242</v>
      </c>
      <c r="M18794" t="s">
        <v>4243</v>
      </c>
    </row>
    <row r="18795" spans="1:13" x14ac:dyDescent="0.3">
      <c r="A18795">
        <v>18794</v>
      </c>
      <c r="B18795" t="str">
        <f>INDEX('Team ID'!C:C,MATCH(Sheet1!E18795,'Team ID'!E:E,0))</f>
        <v>FRES</v>
      </c>
      <c r="C18795" t="s">
        <v>29</v>
      </c>
      <c r="D18795">
        <v>22</v>
      </c>
      <c r="E18795" t="s">
        <v>2010</v>
      </c>
      <c r="G18795" t="s">
        <v>208</v>
      </c>
      <c r="I18795">
        <v>0</v>
      </c>
      <c r="J18795" t="s">
        <v>4267</v>
      </c>
      <c r="K18795" s="2">
        <v>39726</v>
      </c>
      <c r="L18795" t="s">
        <v>4242</v>
      </c>
      <c r="M18795" t="s">
        <v>4243</v>
      </c>
    </row>
    <row r="18796" spans="1:13" x14ac:dyDescent="0.3">
      <c r="A18796">
        <v>18795</v>
      </c>
      <c r="B18796" t="str">
        <f>INDEX('Team ID'!C:C,MATCH(Sheet1!E18796,'Team ID'!E:E,0))</f>
        <v>ORG</v>
      </c>
      <c r="C18796" t="s">
        <v>29</v>
      </c>
      <c r="D18796">
        <v>23</v>
      </c>
      <c r="E18796" t="s">
        <v>125</v>
      </c>
      <c r="G18796" t="s">
        <v>22</v>
      </c>
      <c r="I18796">
        <v>0</v>
      </c>
      <c r="J18796" t="s">
        <v>4268</v>
      </c>
      <c r="K18796" s="2">
        <v>39726</v>
      </c>
      <c r="L18796" t="s">
        <v>4242</v>
      </c>
      <c r="M18796" t="s">
        <v>4243</v>
      </c>
    </row>
    <row r="18797" spans="1:13" x14ac:dyDescent="0.3">
      <c r="A18797">
        <v>18796</v>
      </c>
      <c r="B18797" t="str">
        <f>INDEX('Team ID'!C:C,MATCH(Sheet1!E18797,'Team ID'!E:E,0))</f>
        <v>WIS</v>
      </c>
      <c r="C18797" t="s">
        <v>29</v>
      </c>
      <c r="D18797">
        <v>18</v>
      </c>
      <c r="E18797" t="s">
        <v>49</v>
      </c>
      <c r="G18797" t="s">
        <v>26</v>
      </c>
      <c r="I18797">
        <v>0</v>
      </c>
      <c r="J18797" t="s">
        <v>4269</v>
      </c>
      <c r="K18797" s="2">
        <v>39726</v>
      </c>
      <c r="L18797" t="s">
        <v>4242</v>
      </c>
      <c r="M18797" t="s">
        <v>4243</v>
      </c>
    </row>
    <row r="18798" spans="1:13" x14ac:dyDescent="0.3">
      <c r="A18798">
        <v>18797</v>
      </c>
      <c r="B18798" t="e">
        <f>INDEX('Team ID'!C:C,MATCH(Sheet1!E18798,'Team ID'!E:E,0))</f>
        <v>#N/A</v>
      </c>
      <c r="K18798" s="2">
        <v>39726</v>
      </c>
      <c r="L18798" t="s">
        <v>4242</v>
      </c>
      <c r="M18798" t="s">
        <v>4243</v>
      </c>
    </row>
    <row r="18799" spans="1:13" x14ac:dyDescent="0.3">
      <c r="A18799">
        <v>18798</v>
      </c>
      <c r="B18799" t="str">
        <f>INDEX('Team ID'!C:C,MATCH(Sheet1!E18799,'Team ID'!E:E,0))</f>
        <v>TEX</v>
      </c>
      <c r="C18799">
        <v>1</v>
      </c>
      <c r="D18799">
        <v>5</v>
      </c>
      <c r="E18799" t="s">
        <v>23</v>
      </c>
      <c r="F18799">
        <v>39</v>
      </c>
      <c r="G18799" t="s">
        <v>2866</v>
      </c>
      <c r="H18799" s="1">
        <v>36678</v>
      </c>
      <c r="I18799">
        <v>1599</v>
      </c>
      <c r="J18799" t="s">
        <v>4270</v>
      </c>
      <c r="K18799" s="2">
        <v>39733</v>
      </c>
      <c r="L18799" t="s">
        <v>4271</v>
      </c>
      <c r="M18799" t="s">
        <v>4272</v>
      </c>
    </row>
    <row r="18800" spans="1:13" x14ac:dyDescent="0.3">
      <c r="A18800">
        <v>18799</v>
      </c>
      <c r="B18800" t="str">
        <f>INDEX('Team ID'!C:C,MATCH(Sheet1!E18800,'Team ID'!E:E,0))</f>
        <v>BAMA</v>
      </c>
      <c r="C18800">
        <v>2</v>
      </c>
      <c r="D18800">
        <v>2</v>
      </c>
      <c r="E18800" t="s">
        <v>45</v>
      </c>
      <c r="F18800">
        <v>26</v>
      </c>
      <c r="G18800" t="s">
        <v>20</v>
      </c>
      <c r="H18800" s="1">
        <v>36678</v>
      </c>
      <c r="I18800">
        <v>1582</v>
      </c>
      <c r="J18800" t="s">
        <v>15</v>
      </c>
      <c r="K18800" s="2">
        <v>39733</v>
      </c>
      <c r="L18800" t="s">
        <v>4271</v>
      </c>
      <c r="M18800" t="s">
        <v>4272</v>
      </c>
    </row>
    <row r="18801" spans="1:13" x14ac:dyDescent="0.3">
      <c r="A18801">
        <v>18800</v>
      </c>
      <c r="B18801" t="str">
        <f>INDEX('Team ID'!C:C,MATCH(Sheet1!E18801,'Team ID'!E:E,0))</f>
        <v>PSU</v>
      </c>
      <c r="C18801">
        <v>3</v>
      </c>
      <c r="D18801">
        <v>6</v>
      </c>
      <c r="E18801" t="s">
        <v>44</v>
      </c>
      <c r="G18801" t="s">
        <v>26</v>
      </c>
      <c r="H18801" s="1">
        <v>36708</v>
      </c>
      <c r="I18801">
        <v>1492</v>
      </c>
      <c r="J18801" t="s">
        <v>4273</v>
      </c>
      <c r="K18801" s="2">
        <v>39733</v>
      </c>
      <c r="L18801" t="s">
        <v>4271</v>
      </c>
      <c r="M18801" t="s">
        <v>4272</v>
      </c>
    </row>
    <row r="18802" spans="1:13" x14ac:dyDescent="0.3">
      <c r="A18802">
        <v>18801</v>
      </c>
      <c r="B18802" t="str">
        <f>INDEX('Team ID'!C:C,MATCH(Sheet1!E18802,'Team ID'!E:E,0))</f>
        <v>OU</v>
      </c>
      <c r="C18802">
        <v>4</v>
      </c>
      <c r="D18802">
        <v>1</v>
      </c>
      <c r="E18802" t="s">
        <v>33</v>
      </c>
      <c r="G18802" t="s">
        <v>2866</v>
      </c>
      <c r="H18802" s="1">
        <v>43221</v>
      </c>
      <c r="I18802">
        <v>1306</v>
      </c>
      <c r="J18802" t="s">
        <v>4274</v>
      </c>
      <c r="K18802" s="2">
        <v>39733</v>
      </c>
      <c r="L18802" t="s">
        <v>4271</v>
      </c>
      <c r="M18802" t="s">
        <v>4272</v>
      </c>
    </row>
    <row r="18803" spans="1:13" x14ac:dyDescent="0.3">
      <c r="A18803">
        <v>18802</v>
      </c>
      <c r="B18803" t="str">
        <f>INDEX('Team ID'!C:C,MATCH(Sheet1!E18803,'Team ID'!E:E,0))</f>
        <v>UF</v>
      </c>
      <c r="C18803">
        <v>5</v>
      </c>
      <c r="D18803">
        <v>11</v>
      </c>
      <c r="E18803" t="s">
        <v>46</v>
      </c>
      <c r="G18803" t="s">
        <v>20</v>
      </c>
      <c r="H18803" s="1">
        <v>43221</v>
      </c>
      <c r="I18803">
        <v>1284</v>
      </c>
      <c r="J18803" t="s">
        <v>4275</v>
      </c>
      <c r="K18803" s="2">
        <v>39733</v>
      </c>
      <c r="L18803" t="s">
        <v>4271</v>
      </c>
      <c r="M18803" t="s">
        <v>4272</v>
      </c>
    </row>
    <row r="18804" spans="1:13" x14ac:dyDescent="0.3">
      <c r="A18804">
        <v>18803</v>
      </c>
      <c r="B18804" t="str">
        <f>INDEX('Team ID'!C:C,MATCH(Sheet1!E18804,'Team ID'!E:E,0))</f>
        <v>USC</v>
      </c>
      <c r="C18804">
        <v>6</v>
      </c>
      <c r="D18804">
        <v>8</v>
      </c>
      <c r="E18804" t="s">
        <v>27</v>
      </c>
      <c r="G18804" t="s">
        <v>22</v>
      </c>
      <c r="H18804" s="1">
        <v>43191</v>
      </c>
      <c r="I18804">
        <v>1247</v>
      </c>
      <c r="J18804" t="s">
        <v>4276</v>
      </c>
      <c r="K18804" s="2">
        <v>39733</v>
      </c>
      <c r="L18804" t="s">
        <v>4271</v>
      </c>
      <c r="M18804" t="s">
        <v>4272</v>
      </c>
    </row>
    <row r="18805" spans="1:13" x14ac:dyDescent="0.3">
      <c r="A18805">
        <v>18804</v>
      </c>
      <c r="B18805" t="str">
        <f>INDEX('Team ID'!C:C,MATCH(Sheet1!E18805,'Team ID'!E:E,0))</f>
        <v>TTU</v>
      </c>
      <c r="C18805">
        <v>7</v>
      </c>
      <c r="D18805">
        <v>7</v>
      </c>
      <c r="E18805" t="s">
        <v>397</v>
      </c>
      <c r="G18805" t="s">
        <v>2866</v>
      </c>
      <c r="H18805" s="1">
        <v>36678</v>
      </c>
      <c r="I18805">
        <v>1210</v>
      </c>
      <c r="J18805" t="s">
        <v>4277</v>
      </c>
      <c r="K18805" s="2">
        <v>39733</v>
      </c>
      <c r="L18805" t="s">
        <v>4271</v>
      </c>
      <c r="M18805" t="s">
        <v>4272</v>
      </c>
    </row>
    <row r="18806" spans="1:13" x14ac:dyDescent="0.3">
      <c r="A18806">
        <v>18805</v>
      </c>
      <c r="B18806" t="str">
        <f>INDEX('Team ID'!C:C,MATCH(Sheet1!E18806,'Team ID'!E:E,0))</f>
        <v>OKST</v>
      </c>
      <c r="C18806">
        <v>8</v>
      </c>
      <c r="D18806">
        <v>17</v>
      </c>
      <c r="E18806" t="s">
        <v>864</v>
      </c>
      <c r="G18806" t="s">
        <v>2866</v>
      </c>
      <c r="H18806" s="1">
        <v>36678</v>
      </c>
      <c r="I18806">
        <v>1184</v>
      </c>
      <c r="J18806" t="s">
        <v>4278</v>
      </c>
      <c r="K18806" s="2">
        <v>39733</v>
      </c>
      <c r="L18806" t="s">
        <v>4271</v>
      </c>
      <c r="M18806" t="s">
        <v>4272</v>
      </c>
    </row>
    <row r="18807" spans="1:13" x14ac:dyDescent="0.3">
      <c r="A18807">
        <v>18806</v>
      </c>
      <c r="B18807" t="str">
        <f>INDEX('Team ID'!C:C,MATCH(Sheet1!E18807,'Team ID'!E:E,0))</f>
        <v>BYU</v>
      </c>
      <c r="C18807">
        <v>9</v>
      </c>
      <c r="D18807">
        <v>9</v>
      </c>
      <c r="E18807" t="s">
        <v>1103</v>
      </c>
      <c r="G18807" t="s">
        <v>3138</v>
      </c>
      <c r="H18807" s="1">
        <v>36678</v>
      </c>
      <c r="I18807">
        <v>1131</v>
      </c>
      <c r="J18807" t="s">
        <v>4279</v>
      </c>
      <c r="K18807" s="2">
        <v>39733</v>
      </c>
      <c r="L18807" t="s">
        <v>4271</v>
      </c>
      <c r="M18807" t="s">
        <v>4272</v>
      </c>
    </row>
    <row r="18808" spans="1:13" x14ac:dyDescent="0.3">
      <c r="A18808">
        <v>18807</v>
      </c>
      <c r="B18808" t="str">
        <f>INDEX('Team ID'!C:C,MATCH(Sheet1!E18808,'Team ID'!E:E,0))</f>
        <v>UGA</v>
      </c>
      <c r="C18808">
        <v>10</v>
      </c>
      <c r="D18808">
        <v>10</v>
      </c>
      <c r="E18808" t="s">
        <v>37</v>
      </c>
      <c r="G18808" t="s">
        <v>20</v>
      </c>
      <c r="H18808" s="1">
        <v>43221</v>
      </c>
      <c r="I18808">
        <v>1081</v>
      </c>
      <c r="J18808" t="s">
        <v>4280</v>
      </c>
      <c r="K18808" s="2">
        <v>39733</v>
      </c>
      <c r="L18808" t="s">
        <v>4271</v>
      </c>
      <c r="M18808" t="s">
        <v>4272</v>
      </c>
    </row>
    <row r="18809" spans="1:13" x14ac:dyDescent="0.3">
      <c r="A18809">
        <v>18808</v>
      </c>
      <c r="B18809" t="str">
        <f>INDEX('Team ID'!C:C,MATCH(Sheet1!E18809,'Team ID'!E:E,0))</f>
        <v>MIZZ</v>
      </c>
      <c r="C18809">
        <v>11</v>
      </c>
      <c r="D18809">
        <v>3</v>
      </c>
      <c r="E18809" t="s">
        <v>48</v>
      </c>
      <c r="G18809" t="s">
        <v>2866</v>
      </c>
      <c r="H18809" s="1">
        <v>43221</v>
      </c>
      <c r="I18809">
        <v>984</v>
      </c>
      <c r="J18809" t="s">
        <v>4281</v>
      </c>
      <c r="K18809" s="2">
        <v>39733</v>
      </c>
      <c r="L18809" t="s">
        <v>4271</v>
      </c>
      <c r="M18809" t="s">
        <v>4272</v>
      </c>
    </row>
    <row r="18810" spans="1:13" x14ac:dyDescent="0.3">
      <c r="A18810">
        <v>18809</v>
      </c>
      <c r="B18810" t="str">
        <f>INDEX('Team ID'!C:C,MATCH(Sheet1!E18810,'Team ID'!E:E,0))</f>
        <v>OSU</v>
      </c>
      <c r="C18810">
        <v>12</v>
      </c>
      <c r="D18810">
        <v>12</v>
      </c>
      <c r="E18810" t="s">
        <v>40</v>
      </c>
      <c r="G18810" t="s">
        <v>26</v>
      </c>
      <c r="H18810" s="1">
        <v>43252</v>
      </c>
      <c r="I18810">
        <v>908</v>
      </c>
      <c r="J18810" t="s">
        <v>4282</v>
      </c>
      <c r="K18810" s="2">
        <v>39733</v>
      </c>
      <c r="L18810" t="s">
        <v>4271</v>
      </c>
      <c r="M18810" t="s">
        <v>4272</v>
      </c>
    </row>
    <row r="18811" spans="1:13" x14ac:dyDescent="0.3">
      <c r="A18811">
        <v>18810</v>
      </c>
      <c r="B18811" t="str">
        <f>INDEX('Team ID'!C:C,MATCH(Sheet1!E18811,'Team ID'!E:E,0))</f>
        <v>LSU</v>
      </c>
      <c r="C18811">
        <v>13</v>
      </c>
      <c r="D18811">
        <v>4</v>
      </c>
      <c r="E18811" t="s">
        <v>47</v>
      </c>
      <c r="G18811" t="s">
        <v>20</v>
      </c>
      <c r="H18811" s="1">
        <v>43191</v>
      </c>
      <c r="I18811">
        <v>893</v>
      </c>
      <c r="J18811" t="s">
        <v>4283</v>
      </c>
      <c r="K18811" s="2">
        <v>39733</v>
      </c>
      <c r="L18811" t="s">
        <v>4271</v>
      </c>
      <c r="M18811" t="s">
        <v>4272</v>
      </c>
    </row>
    <row r="18812" spans="1:13" x14ac:dyDescent="0.3">
      <c r="A18812">
        <v>18811</v>
      </c>
      <c r="B18812" t="str">
        <f>INDEX('Team ID'!C:C,MATCH(Sheet1!E18812,'Team ID'!E:E,0))</f>
        <v>UTAH</v>
      </c>
      <c r="C18812">
        <v>14</v>
      </c>
      <c r="D18812">
        <v>14</v>
      </c>
      <c r="E18812" t="s">
        <v>176</v>
      </c>
      <c r="G18812" t="s">
        <v>3138</v>
      </c>
      <c r="H18812" s="1">
        <v>36708</v>
      </c>
      <c r="I18812">
        <v>834</v>
      </c>
      <c r="J18812" t="s">
        <v>4284</v>
      </c>
      <c r="K18812" s="2">
        <v>39733</v>
      </c>
      <c r="L18812" t="s">
        <v>4271</v>
      </c>
      <c r="M18812" t="s">
        <v>4272</v>
      </c>
    </row>
    <row r="18813" spans="1:13" x14ac:dyDescent="0.3">
      <c r="A18813">
        <v>18812</v>
      </c>
      <c r="B18813" t="str">
        <f>INDEX('Team ID'!C:C,MATCH(Sheet1!E18813,'Team ID'!E:E,0))</f>
        <v>BSU</v>
      </c>
      <c r="C18813">
        <v>15</v>
      </c>
      <c r="D18813">
        <v>15</v>
      </c>
      <c r="E18813" t="s">
        <v>3306</v>
      </c>
      <c r="G18813" t="s">
        <v>208</v>
      </c>
      <c r="H18813" s="1">
        <v>36647</v>
      </c>
      <c r="I18813">
        <v>714</v>
      </c>
      <c r="J18813" t="s">
        <v>4285</v>
      </c>
      <c r="K18813" s="2">
        <v>39733</v>
      </c>
      <c r="L18813" t="s">
        <v>4271</v>
      </c>
      <c r="M18813" t="s">
        <v>4272</v>
      </c>
    </row>
    <row r="18814" spans="1:13" x14ac:dyDescent="0.3">
      <c r="A18814">
        <v>18813</v>
      </c>
      <c r="B18814" t="str">
        <f>INDEX('Team ID'!C:C,MATCH(Sheet1!E18814,'Team ID'!E:E,0))</f>
        <v>KU</v>
      </c>
      <c r="C18814">
        <v>16</v>
      </c>
      <c r="D18814">
        <v>16</v>
      </c>
      <c r="E18814" t="s">
        <v>55</v>
      </c>
      <c r="G18814" t="s">
        <v>2866</v>
      </c>
      <c r="H18814" s="1">
        <v>43221</v>
      </c>
      <c r="I18814">
        <v>620</v>
      </c>
      <c r="J18814" t="s">
        <v>4286</v>
      </c>
      <c r="K18814" s="2">
        <v>39733</v>
      </c>
      <c r="L18814" t="s">
        <v>4271</v>
      </c>
      <c r="M18814" t="s">
        <v>4272</v>
      </c>
    </row>
    <row r="18815" spans="1:13" x14ac:dyDescent="0.3">
      <c r="A18815">
        <v>18814</v>
      </c>
      <c r="B18815" t="str">
        <f>INDEX('Team ID'!C:C,MATCH(Sheet1!E18815,'Team ID'!E:E,0))</f>
        <v>VT</v>
      </c>
      <c r="C18815">
        <v>17</v>
      </c>
      <c r="D18815">
        <v>18</v>
      </c>
      <c r="E18815" t="s">
        <v>2012</v>
      </c>
      <c r="G18815" t="s">
        <v>32</v>
      </c>
      <c r="H18815" s="1">
        <v>43221</v>
      </c>
      <c r="I18815">
        <v>540</v>
      </c>
      <c r="J18815" t="s">
        <v>15</v>
      </c>
      <c r="K18815" s="2">
        <v>39733</v>
      </c>
      <c r="L18815" t="s">
        <v>4271</v>
      </c>
      <c r="M18815" t="s">
        <v>4272</v>
      </c>
    </row>
    <row r="18816" spans="1:13" x14ac:dyDescent="0.3">
      <c r="A18816">
        <v>18815</v>
      </c>
      <c r="B18816" t="str">
        <f>INDEX('Team ID'!C:C,MATCH(Sheet1!E18816,'Team ID'!E:E,0))</f>
        <v>UNC</v>
      </c>
      <c r="C18816">
        <v>18</v>
      </c>
      <c r="D18816">
        <v>22</v>
      </c>
      <c r="E18816" t="s">
        <v>159</v>
      </c>
      <c r="G18816" t="s">
        <v>32</v>
      </c>
      <c r="H18816" s="1">
        <v>43221</v>
      </c>
      <c r="I18816">
        <v>416</v>
      </c>
      <c r="J18816" t="s">
        <v>4287</v>
      </c>
      <c r="K18816" s="2">
        <v>39733</v>
      </c>
      <c r="L18816" t="s">
        <v>4271</v>
      </c>
      <c r="M18816" t="s">
        <v>4272</v>
      </c>
    </row>
    <row r="18817" spans="1:13" x14ac:dyDescent="0.3">
      <c r="A18817">
        <v>18816</v>
      </c>
      <c r="B18817" t="str">
        <f>INDEX('Team ID'!C:C,MATCH(Sheet1!E18817,'Team ID'!E:E,0))</f>
        <v>USF</v>
      </c>
      <c r="C18817">
        <v>19</v>
      </c>
      <c r="D18817">
        <v>19</v>
      </c>
      <c r="E18817" t="s">
        <v>3558</v>
      </c>
      <c r="G18817" t="s">
        <v>2415</v>
      </c>
      <c r="H18817" s="1">
        <v>43221</v>
      </c>
      <c r="I18817">
        <v>397</v>
      </c>
      <c r="J18817" t="s">
        <v>15</v>
      </c>
      <c r="K18817" s="2">
        <v>39733</v>
      </c>
      <c r="L18817" t="s">
        <v>4271</v>
      </c>
      <c r="M18817" t="s">
        <v>4272</v>
      </c>
    </row>
    <row r="18818" spans="1:13" x14ac:dyDescent="0.3">
      <c r="A18818">
        <v>18817</v>
      </c>
      <c r="B18818" t="str">
        <f>INDEX('Team ID'!C:C,MATCH(Sheet1!E18818,'Team ID'!E:E,0))</f>
        <v>MSU</v>
      </c>
      <c r="C18818">
        <v>20</v>
      </c>
      <c r="D18818">
        <v>23</v>
      </c>
      <c r="E18818" t="s">
        <v>30</v>
      </c>
      <c r="G18818" t="s">
        <v>26</v>
      </c>
      <c r="H18818" s="1">
        <v>43252</v>
      </c>
      <c r="I18818">
        <v>371</v>
      </c>
      <c r="J18818" t="s">
        <v>4288</v>
      </c>
      <c r="K18818" s="2">
        <v>39733</v>
      </c>
      <c r="L18818" t="s">
        <v>4271</v>
      </c>
      <c r="M18818" t="s">
        <v>4272</v>
      </c>
    </row>
    <row r="18819" spans="1:13" x14ac:dyDescent="0.3">
      <c r="A18819">
        <v>18818</v>
      </c>
      <c r="B18819" t="str">
        <f>INDEX('Team ID'!C:C,MATCH(Sheet1!E18819,'Team ID'!E:E,0))</f>
        <v>WAKE</v>
      </c>
      <c r="C18819">
        <v>21</v>
      </c>
      <c r="D18819">
        <v>21</v>
      </c>
      <c r="E18819" t="s">
        <v>762</v>
      </c>
      <c r="G18819" t="s">
        <v>32</v>
      </c>
      <c r="H18819" s="1">
        <v>43191</v>
      </c>
      <c r="I18819">
        <v>330</v>
      </c>
      <c r="J18819" t="s">
        <v>4289</v>
      </c>
      <c r="K18819" s="2">
        <v>39733</v>
      </c>
      <c r="L18819" t="s">
        <v>4271</v>
      </c>
      <c r="M18819" t="s">
        <v>4272</v>
      </c>
    </row>
    <row r="18820" spans="1:13" x14ac:dyDescent="0.3">
      <c r="A18820">
        <v>18819</v>
      </c>
      <c r="B18820" t="str">
        <f>INDEX('Team ID'!C:C,MATCH(Sheet1!E18820,'Team ID'!E:E,0))</f>
        <v>VAND</v>
      </c>
      <c r="C18820">
        <v>22</v>
      </c>
      <c r="D18820">
        <v>13</v>
      </c>
      <c r="E18820" t="s">
        <v>1827</v>
      </c>
      <c r="G18820" t="s">
        <v>20</v>
      </c>
      <c r="H18820" s="1">
        <v>43221</v>
      </c>
      <c r="I18820">
        <v>258</v>
      </c>
      <c r="J18820" t="s">
        <v>4290</v>
      </c>
      <c r="K18820" s="2">
        <v>39733</v>
      </c>
      <c r="L18820" t="s">
        <v>4271</v>
      </c>
      <c r="M18820" t="s">
        <v>4272</v>
      </c>
    </row>
    <row r="18821" spans="1:13" x14ac:dyDescent="0.3">
      <c r="A18821">
        <v>18820</v>
      </c>
      <c r="B18821" t="str">
        <f>INDEX('Team ID'!C:C,MATCH(Sheet1!E18821,'Team ID'!E:E,0))</f>
        <v>PITT</v>
      </c>
      <c r="C18821">
        <v>23</v>
      </c>
      <c r="D18821">
        <v>24</v>
      </c>
      <c r="E18821" t="s">
        <v>28</v>
      </c>
      <c r="G18821" t="s">
        <v>2415</v>
      </c>
      <c r="H18821" s="1">
        <v>43191</v>
      </c>
      <c r="I18821">
        <v>182</v>
      </c>
      <c r="J18821" t="s">
        <v>15</v>
      </c>
      <c r="K18821" s="2">
        <v>39733</v>
      </c>
      <c r="L18821" t="s">
        <v>4271</v>
      </c>
      <c r="M18821" t="s">
        <v>4272</v>
      </c>
    </row>
    <row r="18822" spans="1:13" x14ac:dyDescent="0.3">
      <c r="A18822">
        <v>18821</v>
      </c>
      <c r="B18822" t="str">
        <f>INDEX('Team ID'!C:C,MATCH(Sheet1!E18822,'Team ID'!E:E,0))</f>
        <v>BALL</v>
      </c>
      <c r="C18822">
        <v>24</v>
      </c>
      <c r="D18822">
        <v>25</v>
      </c>
      <c r="E18822" t="s">
        <v>4264</v>
      </c>
      <c r="G18822" t="s">
        <v>565</v>
      </c>
      <c r="H18822" s="1">
        <v>36708</v>
      </c>
      <c r="I18822">
        <v>166</v>
      </c>
      <c r="J18822" t="s">
        <v>4291</v>
      </c>
      <c r="K18822" s="2">
        <v>39733</v>
      </c>
      <c r="L18822" t="s">
        <v>4271</v>
      </c>
      <c r="M18822" t="s">
        <v>4272</v>
      </c>
    </row>
    <row r="18823" spans="1:13" x14ac:dyDescent="0.3">
      <c r="A18823">
        <v>18822</v>
      </c>
      <c r="B18823" t="str">
        <f>INDEX('Team ID'!C:C,MATCH(Sheet1!E18823,'Team ID'!E:E,0))</f>
        <v>CAL</v>
      </c>
      <c r="C18823">
        <v>25</v>
      </c>
      <c r="D18823" t="s">
        <v>29</v>
      </c>
      <c r="E18823" t="s">
        <v>145</v>
      </c>
      <c r="G18823" t="s">
        <v>22</v>
      </c>
      <c r="H18823" s="1">
        <v>43191</v>
      </c>
      <c r="I18823">
        <v>115</v>
      </c>
      <c r="J18823" t="s">
        <v>15</v>
      </c>
      <c r="K18823" s="2">
        <v>39733</v>
      </c>
      <c r="L18823" t="s">
        <v>4271</v>
      </c>
      <c r="M18823" t="s">
        <v>4272</v>
      </c>
    </row>
    <row r="18824" spans="1:13" x14ac:dyDescent="0.3">
      <c r="A18824">
        <v>18823</v>
      </c>
      <c r="B18824" t="str">
        <f>INDEX('Team ID'!C:C,MATCH(Sheet1!E18824,'Team ID'!E:E,0))</f>
        <v>AUB</v>
      </c>
      <c r="C18824" t="s">
        <v>29</v>
      </c>
      <c r="D18824">
        <v>20</v>
      </c>
      <c r="E18824" t="s">
        <v>36</v>
      </c>
      <c r="G18824" t="s">
        <v>20</v>
      </c>
      <c r="I18824">
        <v>0</v>
      </c>
      <c r="J18824" t="s">
        <v>4292</v>
      </c>
      <c r="K18824" s="2">
        <v>39733</v>
      </c>
      <c r="L18824" t="s">
        <v>4271</v>
      </c>
      <c r="M18824" t="s">
        <v>4272</v>
      </c>
    </row>
    <row r="18825" spans="1:13" x14ac:dyDescent="0.3">
      <c r="A18825">
        <v>18824</v>
      </c>
      <c r="B18825" t="e">
        <f>INDEX('Team ID'!C:C,MATCH(Sheet1!E18825,'Team ID'!E:E,0))</f>
        <v>#N/A</v>
      </c>
      <c r="K18825" s="2">
        <v>39733</v>
      </c>
      <c r="L18825" t="s">
        <v>4271</v>
      </c>
      <c r="M18825" t="s">
        <v>4272</v>
      </c>
    </row>
    <row r="18826" spans="1:13" x14ac:dyDescent="0.3">
      <c r="A18826">
        <v>18825</v>
      </c>
      <c r="B18826" t="str">
        <f>INDEX('Team ID'!C:C,MATCH(Sheet1!E18826,'Team ID'!E:E,0))</f>
        <v>TEX</v>
      </c>
      <c r="C18826">
        <v>1</v>
      </c>
      <c r="D18826">
        <v>1</v>
      </c>
      <c r="E18826" t="s">
        <v>23</v>
      </c>
      <c r="F18826">
        <v>65</v>
      </c>
      <c r="G18826" t="s">
        <v>2866</v>
      </c>
      <c r="H18826" s="1">
        <v>36708</v>
      </c>
      <c r="I18826">
        <v>1625</v>
      </c>
      <c r="J18826" t="s">
        <v>4293</v>
      </c>
      <c r="K18826" s="2">
        <v>39740</v>
      </c>
      <c r="L18826" t="s">
        <v>4294</v>
      </c>
      <c r="M18826" t="s">
        <v>4295</v>
      </c>
    </row>
    <row r="18827" spans="1:13" x14ac:dyDescent="0.3">
      <c r="A18827">
        <v>18826</v>
      </c>
      <c r="B18827" t="str">
        <f>INDEX('Team ID'!C:C,MATCH(Sheet1!E18827,'Team ID'!E:E,0))</f>
        <v>BAMA</v>
      </c>
      <c r="C18827">
        <v>2</v>
      </c>
      <c r="D18827">
        <v>2</v>
      </c>
      <c r="E18827" t="s">
        <v>45</v>
      </c>
      <c r="G18827" t="s">
        <v>20</v>
      </c>
      <c r="H18827" s="1">
        <v>36708</v>
      </c>
      <c r="I18827">
        <v>1543</v>
      </c>
      <c r="J18827" t="s">
        <v>4296</v>
      </c>
      <c r="K18827" s="2">
        <v>39740</v>
      </c>
      <c r="L18827" t="s">
        <v>4294</v>
      </c>
      <c r="M18827" t="s">
        <v>4295</v>
      </c>
    </row>
    <row r="18828" spans="1:13" x14ac:dyDescent="0.3">
      <c r="A18828">
        <v>18827</v>
      </c>
      <c r="B18828" t="str">
        <f>INDEX('Team ID'!C:C,MATCH(Sheet1!E18828,'Team ID'!E:E,0))</f>
        <v>PSU</v>
      </c>
      <c r="C18828">
        <v>3</v>
      </c>
      <c r="D18828">
        <v>3</v>
      </c>
      <c r="E18828" t="s">
        <v>44</v>
      </c>
      <c r="G18828" t="s">
        <v>26</v>
      </c>
      <c r="H18828" s="1">
        <v>36739</v>
      </c>
      <c r="I18828">
        <v>1506</v>
      </c>
      <c r="J18828" t="s">
        <v>4297</v>
      </c>
      <c r="K18828" s="2">
        <v>39740</v>
      </c>
      <c r="L18828" t="s">
        <v>4294</v>
      </c>
      <c r="M18828" t="s">
        <v>4295</v>
      </c>
    </row>
    <row r="18829" spans="1:13" x14ac:dyDescent="0.3">
      <c r="A18829">
        <v>18828</v>
      </c>
      <c r="B18829" t="str">
        <f>INDEX('Team ID'!C:C,MATCH(Sheet1!E18829,'Team ID'!E:E,0))</f>
        <v>OU</v>
      </c>
      <c r="C18829">
        <v>4</v>
      </c>
      <c r="D18829">
        <v>4</v>
      </c>
      <c r="E18829" t="s">
        <v>33</v>
      </c>
      <c r="G18829" t="s">
        <v>2866</v>
      </c>
      <c r="H18829" s="1">
        <v>43252</v>
      </c>
      <c r="I18829">
        <v>1358</v>
      </c>
      <c r="J18829" t="s">
        <v>4298</v>
      </c>
      <c r="K18829" s="2">
        <v>39740</v>
      </c>
      <c r="L18829" t="s">
        <v>4294</v>
      </c>
      <c r="M18829" t="s">
        <v>4295</v>
      </c>
    </row>
    <row r="18830" spans="1:13" x14ac:dyDescent="0.3">
      <c r="A18830">
        <v>18829</v>
      </c>
      <c r="B18830" t="str">
        <f>INDEX('Team ID'!C:C,MATCH(Sheet1!E18830,'Team ID'!E:E,0))</f>
        <v>UF</v>
      </c>
      <c r="C18830">
        <v>5</v>
      </c>
      <c r="D18830">
        <v>5</v>
      </c>
      <c r="E18830" t="s">
        <v>46</v>
      </c>
      <c r="G18830" t="s">
        <v>20</v>
      </c>
      <c r="H18830" s="1">
        <v>43221</v>
      </c>
      <c r="I18830">
        <v>1307</v>
      </c>
      <c r="J18830" t="s">
        <v>15</v>
      </c>
      <c r="K18830" s="2">
        <v>39740</v>
      </c>
      <c r="L18830" t="s">
        <v>4294</v>
      </c>
      <c r="M18830" t="s">
        <v>4295</v>
      </c>
    </row>
    <row r="18831" spans="1:13" x14ac:dyDescent="0.3">
      <c r="A18831">
        <v>18830</v>
      </c>
      <c r="B18831" t="str">
        <f>INDEX('Team ID'!C:C,MATCH(Sheet1!E18831,'Team ID'!E:E,0))</f>
        <v>USC</v>
      </c>
      <c r="C18831">
        <v>6</v>
      </c>
      <c r="D18831">
        <v>6</v>
      </c>
      <c r="E18831" t="s">
        <v>27</v>
      </c>
      <c r="G18831" t="s">
        <v>22</v>
      </c>
      <c r="H18831" s="1">
        <v>43221</v>
      </c>
      <c r="I18831">
        <v>1292</v>
      </c>
      <c r="J18831" t="s">
        <v>4299</v>
      </c>
      <c r="K18831" s="2">
        <v>39740</v>
      </c>
      <c r="L18831" t="s">
        <v>4294</v>
      </c>
      <c r="M18831" t="s">
        <v>4295</v>
      </c>
    </row>
    <row r="18832" spans="1:13" x14ac:dyDescent="0.3">
      <c r="A18832">
        <v>18831</v>
      </c>
      <c r="B18832" t="str">
        <f>INDEX('Team ID'!C:C,MATCH(Sheet1!E18832,'Team ID'!E:E,0))</f>
        <v>OKST</v>
      </c>
      <c r="C18832">
        <v>7</v>
      </c>
      <c r="D18832">
        <v>8</v>
      </c>
      <c r="E18832" t="s">
        <v>864</v>
      </c>
      <c r="G18832" t="s">
        <v>2866</v>
      </c>
      <c r="H18832" s="1">
        <v>36708</v>
      </c>
      <c r="I18832">
        <v>1252</v>
      </c>
      <c r="J18832" t="s">
        <v>4300</v>
      </c>
      <c r="K18832" s="2">
        <v>39740</v>
      </c>
      <c r="L18832" t="s">
        <v>4294</v>
      </c>
      <c r="M18832" t="s">
        <v>4295</v>
      </c>
    </row>
    <row r="18833" spans="1:13" x14ac:dyDescent="0.3">
      <c r="A18833">
        <v>18832</v>
      </c>
      <c r="B18833" t="str">
        <f>INDEX('Team ID'!C:C,MATCH(Sheet1!E18833,'Team ID'!E:E,0))</f>
        <v>TTU</v>
      </c>
      <c r="C18833">
        <v>8</v>
      </c>
      <c r="D18833">
        <v>7</v>
      </c>
      <c r="E18833" t="s">
        <v>397</v>
      </c>
      <c r="G18833" t="s">
        <v>2866</v>
      </c>
      <c r="H18833" s="1">
        <v>36708</v>
      </c>
      <c r="I18833">
        <v>1194</v>
      </c>
      <c r="J18833" t="s">
        <v>4301</v>
      </c>
      <c r="K18833" s="2">
        <v>39740</v>
      </c>
      <c r="L18833" t="s">
        <v>4294</v>
      </c>
      <c r="M18833" t="s">
        <v>4295</v>
      </c>
    </row>
    <row r="18834" spans="1:13" x14ac:dyDescent="0.3">
      <c r="A18834">
        <v>18833</v>
      </c>
      <c r="B18834" t="str">
        <f>INDEX('Team ID'!C:C,MATCH(Sheet1!E18834,'Team ID'!E:E,0))</f>
        <v>UGA</v>
      </c>
      <c r="C18834">
        <v>9</v>
      </c>
      <c r="D18834">
        <v>10</v>
      </c>
      <c r="E18834" t="s">
        <v>37</v>
      </c>
      <c r="G18834" t="s">
        <v>20</v>
      </c>
      <c r="H18834" s="1">
        <v>43252</v>
      </c>
      <c r="I18834">
        <v>1117</v>
      </c>
      <c r="J18834" t="s">
        <v>4302</v>
      </c>
      <c r="K18834" s="2">
        <v>39740</v>
      </c>
      <c r="L18834" t="s">
        <v>4294</v>
      </c>
      <c r="M18834" t="s">
        <v>4295</v>
      </c>
    </row>
    <row r="18835" spans="1:13" x14ac:dyDescent="0.3">
      <c r="A18835">
        <v>18834</v>
      </c>
      <c r="B18835" t="str">
        <f>INDEX('Team ID'!C:C,MATCH(Sheet1!E18835,'Team ID'!E:E,0))</f>
        <v>OSU</v>
      </c>
      <c r="C18835">
        <v>10</v>
      </c>
      <c r="D18835">
        <v>12</v>
      </c>
      <c r="E18835" t="s">
        <v>40</v>
      </c>
      <c r="G18835" t="s">
        <v>26</v>
      </c>
      <c r="H18835" s="1">
        <v>43282</v>
      </c>
      <c r="I18835">
        <v>1053</v>
      </c>
      <c r="J18835" t="s">
        <v>4303</v>
      </c>
      <c r="K18835" s="2">
        <v>39740</v>
      </c>
      <c r="L18835" t="s">
        <v>4294</v>
      </c>
      <c r="M18835" t="s">
        <v>4295</v>
      </c>
    </row>
    <row r="18836" spans="1:13" x14ac:dyDescent="0.3">
      <c r="A18836">
        <v>18835</v>
      </c>
      <c r="B18836" t="str">
        <f>INDEX('Team ID'!C:C,MATCH(Sheet1!E18836,'Team ID'!E:E,0))</f>
        <v>LSU</v>
      </c>
      <c r="C18836">
        <v>11</v>
      </c>
      <c r="D18836">
        <v>13</v>
      </c>
      <c r="E18836" t="s">
        <v>47</v>
      </c>
      <c r="G18836" t="s">
        <v>20</v>
      </c>
      <c r="H18836" s="1">
        <v>43221</v>
      </c>
      <c r="I18836">
        <v>987</v>
      </c>
      <c r="J18836" t="s">
        <v>4304</v>
      </c>
      <c r="K18836" s="2">
        <v>39740</v>
      </c>
      <c r="L18836" t="s">
        <v>4294</v>
      </c>
      <c r="M18836" t="s">
        <v>4295</v>
      </c>
    </row>
    <row r="18837" spans="1:13" x14ac:dyDescent="0.3">
      <c r="A18837">
        <v>18836</v>
      </c>
      <c r="B18837" t="str">
        <f>INDEX('Team ID'!C:C,MATCH(Sheet1!E18837,'Team ID'!E:E,0))</f>
        <v>UTAH</v>
      </c>
      <c r="C18837">
        <v>12</v>
      </c>
      <c r="D18837">
        <v>14</v>
      </c>
      <c r="E18837" t="s">
        <v>176</v>
      </c>
      <c r="G18837" t="s">
        <v>3138</v>
      </c>
      <c r="H18837" s="1">
        <v>36739</v>
      </c>
      <c r="I18837">
        <v>943</v>
      </c>
      <c r="J18837" t="s">
        <v>4305</v>
      </c>
      <c r="K18837" s="2">
        <v>39740</v>
      </c>
      <c r="L18837" t="s">
        <v>4294</v>
      </c>
      <c r="M18837" t="s">
        <v>4295</v>
      </c>
    </row>
    <row r="18838" spans="1:13" x14ac:dyDescent="0.3">
      <c r="A18838">
        <v>18837</v>
      </c>
      <c r="B18838" t="str">
        <f>INDEX('Team ID'!C:C,MATCH(Sheet1!E18838,'Team ID'!E:E,0))</f>
        <v>BSU</v>
      </c>
      <c r="C18838">
        <v>13</v>
      </c>
      <c r="D18838">
        <v>15</v>
      </c>
      <c r="E18838" t="s">
        <v>3306</v>
      </c>
      <c r="G18838" t="s">
        <v>208</v>
      </c>
      <c r="H18838" s="1">
        <v>36678</v>
      </c>
      <c r="I18838">
        <v>849</v>
      </c>
      <c r="J18838" t="s">
        <v>4306</v>
      </c>
      <c r="K18838" s="2">
        <v>39740</v>
      </c>
      <c r="L18838" t="s">
        <v>4294</v>
      </c>
      <c r="M18838" t="s">
        <v>4295</v>
      </c>
    </row>
    <row r="18839" spans="1:13" x14ac:dyDescent="0.3">
      <c r="A18839">
        <v>18838</v>
      </c>
      <c r="B18839" t="str">
        <f>INDEX('Team ID'!C:C,MATCH(Sheet1!E18839,'Team ID'!E:E,0))</f>
        <v>USF</v>
      </c>
      <c r="C18839">
        <v>14</v>
      </c>
      <c r="D18839">
        <v>19</v>
      </c>
      <c r="E18839" t="s">
        <v>3558</v>
      </c>
      <c r="G18839" t="s">
        <v>2415</v>
      </c>
      <c r="H18839" s="1">
        <v>43252</v>
      </c>
      <c r="I18839">
        <v>674</v>
      </c>
      <c r="J18839" t="s">
        <v>4307</v>
      </c>
      <c r="K18839" s="2">
        <v>39740</v>
      </c>
      <c r="L18839" t="s">
        <v>4294</v>
      </c>
      <c r="M18839" t="s">
        <v>4295</v>
      </c>
    </row>
    <row r="18840" spans="1:13" x14ac:dyDescent="0.3">
      <c r="A18840">
        <v>18839</v>
      </c>
      <c r="B18840" t="str">
        <f>INDEX('Team ID'!C:C,MATCH(Sheet1!E18840,'Team ID'!E:E,0))</f>
        <v>TCU</v>
      </c>
      <c r="C18840">
        <v>15</v>
      </c>
      <c r="D18840" t="s">
        <v>29</v>
      </c>
      <c r="E18840" t="s">
        <v>35</v>
      </c>
      <c r="G18840" t="s">
        <v>3138</v>
      </c>
      <c r="H18840" s="1">
        <v>43282</v>
      </c>
      <c r="I18840">
        <v>643</v>
      </c>
      <c r="J18840" t="s">
        <v>4308</v>
      </c>
      <c r="K18840" s="2">
        <v>39740</v>
      </c>
      <c r="L18840" t="s">
        <v>4294</v>
      </c>
      <c r="M18840" t="s">
        <v>4295</v>
      </c>
    </row>
    <row r="18841" spans="1:13" x14ac:dyDescent="0.3">
      <c r="A18841">
        <v>18840</v>
      </c>
      <c r="B18841" t="str">
        <f>INDEX('Team ID'!C:C,MATCH(Sheet1!E18841,'Team ID'!E:E,0))</f>
        <v>MIZZ</v>
      </c>
      <c r="C18841">
        <v>16</v>
      </c>
      <c r="D18841">
        <v>11</v>
      </c>
      <c r="E18841" t="s">
        <v>48</v>
      </c>
      <c r="G18841" t="s">
        <v>2866</v>
      </c>
      <c r="H18841" s="1">
        <v>43222</v>
      </c>
      <c r="I18841">
        <v>568</v>
      </c>
      <c r="J18841" t="s">
        <v>4309</v>
      </c>
      <c r="K18841" s="2">
        <v>39740</v>
      </c>
      <c r="L18841" t="s">
        <v>4294</v>
      </c>
      <c r="M18841" t="s">
        <v>4295</v>
      </c>
    </row>
    <row r="18842" spans="1:13" x14ac:dyDescent="0.3">
      <c r="A18842">
        <v>18841</v>
      </c>
      <c r="B18842" t="str">
        <f>INDEX('Team ID'!C:C,MATCH(Sheet1!E18842,'Team ID'!E:E,0))</f>
        <v>PITT</v>
      </c>
      <c r="C18842">
        <v>17</v>
      </c>
      <c r="D18842">
        <v>23</v>
      </c>
      <c r="E18842" t="s">
        <v>28</v>
      </c>
      <c r="G18842" t="s">
        <v>2415</v>
      </c>
      <c r="H18842" s="1">
        <v>43221</v>
      </c>
      <c r="I18842">
        <v>540</v>
      </c>
      <c r="J18842" t="s">
        <v>4310</v>
      </c>
      <c r="K18842" s="2">
        <v>39740</v>
      </c>
      <c r="L18842" t="s">
        <v>4294</v>
      </c>
      <c r="M18842" t="s">
        <v>4295</v>
      </c>
    </row>
    <row r="18843" spans="1:13" x14ac:dyDescent="0.3">
      <c r="A18843">
        <v>18842</v>
      </c>
      <c r="B18843" t="str">
        <f>INDEX('Team ID'!C:C,MATCH(Sheet1!E18843,'Team ID'!E:E,0))</f>
        <v>BYU</v>
      </c>
      <c r="C18843">
        <v>18</v>
      </c>
      <c r="D18843">
        <v>9</v>
      </c>
      <c r="E18843" t="s">
        <v>1103</v>
      </c>
      <c r="G18843" t="s">
        <v>3138</v>
      </c>
      <c r="H18843" s="1">
        <v>43252</v>
      </c>
      <c r="I18843">
        <v>412</v>
      </c>
      <c r="J18843" t="s">
        <v>4311</v>
      </c>
      <c r="K18843" s="2">
        <v>39740</v>
      </c>
      <c r="L18843" t="s">
        <v>4294</v>
      </c>
      <c r="M18843" t="s">
        <v>4295</v>
      </c>
    </row>
    <row r="18844" spans="1:13" x14ac:dyDescent="0.3">
      <c r="A18844">
        <v>18843</v>
      </c>
      <c r="B18844" t="str">
        <f>INDEX('Team ID'!C:C,MATCH(Sheet1!E18844,'Team ID'!E:E,0))</f>
        <v>KU</v>
      </c>
      <c r="C18844">
        <v>19</v>
      </c>
      <c r="D18844">
        <v>16</v>
      </c>
      <c r="E18844" t="s">
        <v>55</v>
      </c>
      <c r="G18844" t="s">
        <v>2866</v>
      </c>
      <c r="H18844" s="1">
        <v>43222</v>
      </c>
      <c r="I18844">
        <v>364</v>
      </c>
      <c r="J18844" t="s">
        <v>4312</v>
      </c>
      <c r="K18844" s="2">
        <v>39740</v>
      </c>
      <c r="L18844" t="s">
        <v>4294</v>
      </c>
      <c r="M18844" t="s">
        <v>4295</v>
      </c>
    </row>
    <row r="18845" spans="1:13" x14ac:dyDescent="0.3">
      <c r="A18845">
        <v>18844</v>
      </c>
      <c r="B18845" t="str">
        <f>INDEX('Team ID'!C:C,MATCH(Sheet1!E18845,'Team ID'!E:E,0))</f>
        <v>BALL</v>
      </c>
      <c r="C18845">
        <v>20</v>
      </c>
      <c r="D18845">
        <v>24</v>
      </c>
      <c r="E18845" t="s">
        <v>4264</v>
      </c>
      <c r="G18845" t="s">
        <v>565</v>
      </c>
      <c r="H18845" s="1">
        <v>36708</v>
      </c>
      <c r="I18845">
        <v>357</v>
      </c>
      <c r="J18845" t="s">
        <v>15</v>
      </c>
      <c r="K18845" s="2">
        <v>39740</v>
      </c>
      <c r="L18845" t="s">
        <v>4294</v>
      </c>
      <c r="M18845" t="s">
        <v>4295</v>
      </c>
    </row>
    <row r="18846" spans="1:13" x14ac:dyDescent="0.3">
      <c r="A18846">
        <v>18845</v>
      </c>
      <c r="B18846" t="str">
        <f>INDEX('Team ID'!C:C,MATCH(Sheet1!E18846,'Team ID'!E:E,0))</f>
        <v>GT</v>
      </c>
      <c r="C18846">
        <v>21</v>
      </c>
      <c r="D18846" t="s">
        <v>29</v>
      </c>
      <c r="E18846" t="s">
        <v>60</v>
      </c>
      <c r="G18846" t="s">
        <v>32</v>
      </c>
      <c r="H18846" s="1">
        <v>43252</v>
      </c>
      <c r="I18846">
        <v>338</v>
      </c>
      <c r="J18846" t="s">
        <v>4313</v>
      </c>
      <c r="K18846" s="2">
        <v>39740</v>
      </c>
      <c r="L18846" t="s">
        <v>4294</v>
      </c>
      <c r="M18846" t="s">
        <v>4295</v>
      </c>
    </row>
    <row r="18847" spans="1:13" x14ac:dyDescent="0.3">
      <c r="A18847">
        <v>18846</v>
      </c>
      <c r="B18847" t="str">
        <f>INDEX('Team ID'!C:C,MATCH(Sheet1!E18847,'Team ID'!E:E,0))</f>
        <v>TULS</v>
      </c>
      <c r="C18847">
        <v>22</v>
      </c>
      <c r="D18847" t="s">
        <v>29</v>
      </c>
      <c r="E18847" t="s">
        <v>1705</v>
      </c>
      <c r="G18847" t="s">
        <v>2907</v>
      </c>
      <c r="H18847" s="1">
        <v>36708</v>
      </c>
      <c r="I18847">
        <v>321</v>
      </c>
      <c r="J18847" t="s">
        <v>4314</v>
      </c>
      <c r="K18847" s="2">
        <v>39740</v>
      </c>
      <c r="L18847" t="s">
        <v>4294</v>
      </c>
      <c r="M18847" t="s">
        <v>4295</v>
      </c>
    </row>
    <row r="18848" spans="1:13" x14ac:dyDescent="0.3">
      <c r="A18848">
        <v>18847</v>
      </c>
      <c r="B18848" t="str">
        <f>INDEX('Team ID'!C:C,MATCH(Sheet1!E18848,'Team ID'!E:E,0))</f>
        <v>BC</v>
      </c>
      <c r="C18848">
        <v>23</v>
      </c>
      <c r="D18848" t="s">
        <v>29</v>
      </c>
      <c r="E18848" t="s">
        <v>834</v>
      </c>
      <c r="G18848" t="s">
        <v>32</v>
      </c>
      <c r="H18848" s="1">
        <v>43221</v>
      </c>
      <c r="I18848">
        <v>281</v>
      </c>
      <c r="J18848" t="s">
        <v>4315</v>
      </c>
      <c r="K18848" s="2">
        <v>39740</v>
      </c>
      <c r="L18848" t="s">
        <v>4294</v>
      </c>
      <c r="M18848" t="s">
        <v>4295</v>
      </c>
    </row>
    <row r="18849" spans="1:13" x14ac:dyDescent="0.3">
      <c r="A18849">
        <v>18848</v>
      </c>
      <c r="B18849" t="str">
        <f>INDEX('Team ID'!C:C,MATCH(Sheet1!E18849,'Team ID'!E:E,0))</f>
        <v>FSU</v>
      </c>
      <c r="C18849">
        <v>24</v>
      </c>
      <c r="D18849" t="s">
        <v>29</v>
      </c>
      <c r="E18849" t="s">
        <v>324</v>
      </c>
      <c r="G18849" t="s">
        <v>32</v>
      </c>
      <c r="H18849" s="1">
        <v>43221</v>
      </c>
      <c r="I18849">
        <v>190</v>
      </c>
      <c r="J18849" t="s">
        <v>4316</v>
      </c>
      <c r="K18849" s="2">
        <v>39740</v>
      </c>
      <c r="L18849" t="s">
        <v>4294</v>
      </c>
      <c r="M18849" t="s">
        <v>4295</v>
      </c>
    </row>
    <row r="18850" spans="1:13" x14ac:dyDescent="0.3">
      <c r="A18850">
        <v>18849</v>
      </c>
      <c r="B18850" t="str">
        <f>INDEX('Team ID'!C:C,MATCH(Sheet1!E18850,'Team ID'!E:E,0))</f>
        <v>MINN</v>
      </c>
      <c r="C18850">
        <v>25</v>
      </c>
      <c r="D18850" t="s">
        <v>29</v>
      </c>
      <c r="E18850" t="s">
        <v>68</v>
      </c>
      <c r="G18850" t="s">
        <v>26</v>
      </c>
      <c r="H18850" s="1">
        <v>43252</v>
      </c>
      <c r="I18850">
        <v>149</v>
      </c>
      <c r="J18850" t="s">
        <v>15</v>
      </c>
      <c r="K18850" s="2">
        <v>39740</v>
      </c>
      <c r="L18850" t="s">
        <v>4294</v>
      </c>
      <c r="M18850" t="s">
        <v>4295</v>
      </c>
    </row>
    <row r="18851" spans="1:13" x14ac:dyDescent="0.3">
      <c r="A18851">
        <v>18850</v>
      </c>
      <c r="B18851" t="str">
        <f>INDEX('Team ID'!C:C,MATCH(Sheet1!E18851,'Team ID'!E:E,0))</f>
        <v>CAL</v>
      </c>
      <c r="C18851" t="s">
        <v>29</v>
      </c>
      <c r="D18851">
        <v>25</v>
      </c>
      <c r="E18851" t="s">
        <v>145</v>
      </c>
      <c r="G18851" t="s">
        <v>22</v>
      </c>
      <c r="I18851">
        <v>0</v>
      </c>
      <c r="J18851" t="s">
        <v>4317</v>
      </c>
      <c r="K18851" s="2">
        <v>39740</v>
      </c>
      <c r="L18851" t="s">
        <v>4294</v>
      </c>
      <c r="M18851" t="s">
        <v>4295</v>
      </c>
    </row>
    <row r="18852" spans="1:13" x14ac:dyDescent="0.3">
      <c r="A18852">
        <v>18851</v>
      </c>
      <c r="B18852" t="str">
        <f>INDEX('Team ID'!C:C,MATCH(Sheet1!E18852,'Team ID'!E:E,0))</f>
        <v>MSU</v>
      </c>
      <c r="C18852" t="s">
        <v>29</v>
      </c>
      <c r="D18852">
        <v>20</v>
      </c>
      <c r="E18852" t="s">
        <v>30</v>
      </c>
      <c r="G18852" t="s">
        <v>26</v>
      </c>
      <c r="H18852" s="1">
        <v>43253</v>
      </c>
      <c r="I18852">
        <v>0</v>
      </c>
      <c r="J18852" t="s">
        <v>4318</v>
      </c>
      <c r="K18852" s="2">
        <v>39740</v>
      </c>
      <c r="L18852" t="s">
        <v>4294</v>
      </c>
      <c r="M18852" t="s">
        <v>4295</v>
      </c>
    </row>
    <row r="18853" spans="1:13" x14ac:dyDescent="0.3">
      <c r="A18853">
        <v>18852</v>
      </c>
      <c r="B18853" t="str">
        <f>INDEX('Team ID'!C:C,MATCH(Sheet1!E18853,'Team ID'!E:E,0))</f>
        <v>UNC</v>
      </c>
      <c r="C18853" t="s">
        <v>29</v>
      </c>
      <c r="D18853">
        <v>18</v>
      </c>
      <c r="E18853" t="s">
        <v>159</v>
      </c>
      <c r="G18853" t="s">
        <v>32</v>
      </c>
      <c r="I18853">
        <v>0</v>
      </c>
      <c r="J18853" t="s">
        <v>4319</v>
      </c>
      <c r="K18853" s="2">
        <v>39740</v>
      </c>
      <c r="L18853" t="s">
        <v>4294</v>
      </c>
      <c r="M18853" t="s">
        <v>4295</v>
      </c>
    </row>
    <row r="18854" spans="1:13" x14ac:dyDescent="0.3">
      <c r="A18854">
        <v>18853</v>
      </c>
      <c r="B18854" t="str">
        <f>INDEX('Team ID'!C:C,MATCH(Sheet1!E18854,'Team ID'!E:E,0))</f>
        <v>NW</v>
      </c>
      <c r="C18854" t="s">
        <v>29</v>
      </c>
      <c r="D18854" t="s">
        <v>29</v>
      </c>
      <c r="E18854" t="s">
        <v>38</v>
      </c>
      <c r="G18854" t="s">
        <v>26</v>
      </c>
      <c r="I18854">
        <v>0</v>
      </c>
      <c r="J18854" t="s">
        <v>4320</v>
      </c>
      <c r="K18854" s="2">
        <v>39740</v>
      </c>
      <c r="L18854" t="s">
        <v>4294</v>
      </c>
      <c r="M18854" t="s">
        <v>4295</v>
      </c>
    </row>
    <row r="18855" spans="1:13" x14ac:dyDescent="0.3">
      <c r="A18855">
        <v>18854</v>
      </c>
      <c r="B18855" t="str">
        <f>INDEX('Team ID'!C:C,MATCH(Sheet1!E18855,'Team ID'!E:E,0))</f>
        <v>VAND</v>
      </c>
      <c r="C18855" t="s">
        <v>29</v>
      </c>
      <c r="D18855">
        <v>22</v>
      </c>
      <c r="E18855" t="s">
        <v>1827</v>
      </c>
      <c r="G18855" t="s">
        <v>20</v>
      </c>
      <c r="I18855">
        <v>0</v>
      </c>
      <c r="J18855" t="s">
        <v>4321</v>
      </c>
      <c r="K18855" s="2">
        <v>39740</v>
      </c>
      <c r="L18855" t="s">
        <v>4294</v>
      </c>
      <c r="M18855" t="s">
        <v>4295</v>
      </c>
    </row>
    <row r="18856" spans="1:13" x14ac:dyDescent="0.3">
      <c r="A18856">
        <v>18855</v>
      </c>
      <c r="B18856" t="str">
        <f>INDEX('Team ID'!C:C,MATCH(Sheet1!E18856,'Team ID'!E:E,0))</f>
        <v>VT</v>
      </c>
      <c r="C18856" t="s">
        <v>29</v>
      </c>
      <c r="D18856">
        <v>17</v>
      </c>
      <c r="E18856" t="s">
        <v>2012</v>
      </c>
      <c r="G18856" t="s">
        <v>32</v>
      </c>
      <c r="I18856">
        <v>0</v>
      </c>
      <c r="J18856" t="s">
        <v>4322</v>
      </c>
      <c r="K18856" s="2">
        <v>39740</v>
      </c>
      <c r="L18856" t="s">
        <v>4294</v>
      </c>
      <c r="M18856" t="s">
        <v>4295</v>
      </c>
    </row>
    <row r="18857" spans="1:13" x14ac:dyDescent="0.3">
      <c r="A18857">
        <v>18856</v>
      </c>
      <c r="B18857" t="str">
        <f>INDEX('Team ID'!C:C,MATCH(Sheet1!E18857,'Team ID'!E:E,0))</f>
        <v>WAKE</v>
      </c>
      <c r="C18857" t="s">
        <v>29</v>
      </c>
      <c r="D18857">
        <v>21</v>
      </c>
      <c r="E18857" t="s">
        <v>762</v>
      </c>
      <c r="G18857" t="s">
        <v>32</v>
      </c>
      <c r="I18857">
        <v>0</v>
      </c>
      <c r="J18857" t="s">
        <v>4323</v>
      </c>
      <c r="K18857" s="2">
        <v>39740</v>
      </c>
      <c r="L18857" t="s">
        <v>4294</v>
      </c>
      <c r="M18857" t="s">
        <v>4295</v>
      </c>
    </row>
    <row r="18858" spans="1:13" x14ac:dyDescent="0.3">
      <c r="A18858">
        <v>18857</v>
      </c>
      <c r="B18858" t="e">
        <f>INDEX('Team ID'!C:C,MATCH(Sheet1!E18858,'Team ID'!E:E,0))</f>
        <v>#N/A</v>
      </c>
      <c r="K18858" s="2">
        <v>39740</v>
      </c>
      <c r="L18858" t="s">
        <v>4294</v>
      </c>
      <c r="M18858" t="s">
        <v>4295</v>
      </c>
    </row>
    <row r="18859" spans="1:13" x14ac:dyDescent="0.3">
      <c r="A18859">
        <v>18858</v>
      </c>
      <c r="B18859" t="str">
        <f>INDEX('Team ID'!C:C,MATCH(Sheet1!E18859,'Team ID'!E:E,0))</f>
        <v>TEX</v>
      </c>
      <c r="C18859">
        <v>1</v>
      </c>
      <c r="D18859">
        <v>1</v>
      </c>
      <c r="E18859" t="s">
        <v>23</v>
      </c>
      <c r="F18859">
        <v>65</v>
      </c>
      <c r="G18859" t="s">
        <v>2866</v>
      </c>
      <c r="H18859" s="1">
        <v>36739</v>
      </c>
      <c r="I18859">
        <v>1625</v>
      </c>
      <c r="J18859" t="s">
        <v>4324</v>
      </c>
      <c r="K18859" s="2">
        <v>39747</v>
      </c>
      <c r="L18859" t="s">
        <v>4325</v>
      </c>
      <c r="M18859" t="s">
        <v>4326</v>
      </c>
    </row>
    <row r="18860" spans="1:13" x14ac:dyDescent="0.3">
      <c r="A18860">
        <v>18859</v>
      </c>
      <c r="B18860" t="str">
        <f>INDEX('Team ID'!C:C,MATCH(Sheet1!E18860,'Team ID'!E:E,0))</f>
        <v>BAMA</v>
      </c>
      <c r="C18860">
        <v>2</v>
      </c>
      <c r="D18860">
        <v>2</v>
      </c>
      <c r="E18860" t="s">
        <v>45</v>
      </c>
      <c r="G18860" t="s">
        <v>20</v>
      </c>
      <c r="H18860" s="1">
        <v>36739</v>
      </c>
      <c r="I18860">
        <v>1542</v>
      </c>
      <c r="J18860" t="s">
        <v>4327</v>
      </c>
      <c r="K18860" s="2">
        <v>39747</v>
      </c>
      <c r="L18860" t="s">
        <v>4325</v>
      </c>
      <c r="M18860" t="s">
        <v>4326</v>
      </c>
    </row>
    <row r="18861" spans="1:13" x14ac:dyDescent="0.3">
      <c r="A18861">
        <v>18860</v>
      </c>
      <c r="B18861" t="str">
        <f>INDEX('Team ID'!C:C,MATCH(Sheet1!E18861,'Team ID'!E:E,0))</f>
        <v>PSU</v>
      </c>
      <c r="C18861">
        <v>3</v>
      </c>
      <c r="D18861">
        <v>3</v>
      </c>
      <c r="E18861" t="s">
        <v>44</v>
      </c>
      <c r="G18861" t="s">
        <v>26</v>
      </c>
      <c r="H18861" s="1">
        <v>36770</v>
      </c>
      <c r="I18861">
        <v>1503</v>
      </c>
      <c r="J18861" t="s">
        <v>4328</v>
      </c>
      <c r="K18861" s="2">
        <v>39747</v>
      </c>
      <c r="L18861" t="s">
        <v>4325</v>
      </c>
      <c r="M18861" t="s">
        <v>4326</v>
      </c>
    </row>
    <row r="18862" spans="1:13" x14ac:dyDescent="0.3">
      <c r="A18862">
        <v>18861</v>
      </c>
      <c r="B18862" t="str">
        <f>INDEX('Team ID'!C:C,MATCH(Sheet1!E18862,'Team ID'!E:E,0))</f>
        <v>OU</v>
      </c>
      <c r="C18862">
        <v>4</v>
      </c>
      <c r="D18862">
        <v>4</v>
      </c>
      <c r="E18862" t="s">
        <v>33</v>
      </c>
      <c r="G18862" t="s">
        <v>2866</v>
      </c>
      <c r="H18862" s="1">
        <v>43282</v>
      </c>
      <c r="I18862">
        <v>1361</v>
      </c>
      <c r="J18862" t="s">
        <v>4329</v>
      </c>
      <c r="K18862" s="2">
        <v>39747</v>
      </c>
      <c r="L18862" t="s">
        <v>4325</v>
      </c>
      <c r="M18862" t="s">
        <v>4326</v>
      </c>
    </row>
    <row r="18863" spans="1:13" x14ac:dyDescent="0.3">
      <c r="A18863">
        <v>18862</v>
      </c>
      <c r="B18863" t="str">
        <f>INDEX('Team ID'!C:C,MATCH(Sheet1!E18863,'Team ID'!E:E,0))</f>
        <v>UF</v>
      </c>
      <c r="C18863">
        <v>5</v>
      </c>
      <c r="D18863">
        <v>5</v>
      </c>
      <c r="E18863" t="s">
        <v>46</v>
      </c>
      <c r="G18863" t="s">
        <v>20</v>
      </c>
      <c r="H18863" s="1">
        <v>43252</v>
      </c>
      <c r="I18863">
        <v>1337</v>
      </c>
      <c r="J18863" t="s">
        <v>4330</v>
      </c>
      <c r="K18863" s="2">
        <v>39747</v>
      </c>
      <c r="L18863" t="s">
        <v>4325</v>
      </c>
      <c r="M18863" t="s">
        <v>4326</v>
      </c>
    </row>
    <row r="18864" spans="1:13" x14ac:dyDescent="0.3">
      <c r="A18864">
        <v>18863</v>
      </c>
      <c r="B18864" t="str">
        <f>INDEX('Team ID'!C:C,MATCH(Sheet1!E18864,'Team ID'!E:E,0))</f>
        <v>TTU</v>
      </c>
      <c r="C18864">
        <v>6</v>
      </c>
      <c r="D18864">
        <v>8</v>
      </c>
      <c r="E18864" t="s">
        <v>397</v>
      </c>
      <c r="G18864" t="s">
        <v>2866</v>
      </c>
      <c r="H18864" s="1">
        <v>36739</v>
      </c>
      <c r="I18864">
        <v>1280</v>
      </c>
      <c r="J18864" t="s">
        <v>4331</v>
      </c>
      <c r="K18864" s="2">
        <v>39747</v>
      </c>
      <c r="L18864" t="s">
        <v>4325</v>
      </c>
      <c r="M18864" t="s">
        <v>4326</v>
      </c>
    </row>
    <row r="18865" spans="1:13" x14ac:dyDescent="0.3">
      <c r="A18865">
        <v>18864</v>
      </c>
      <c r="B18865" t="str">
        <f>INDEX('Team ID'!C:C,MATCH(Sheet1!E18865,'Team ID'!E:E,0))</f>
        <v>USC</v>
      </c>
      <c r="C18865">
        <v>7</v>
      </c>
      <c r="D18865">
        <v>6</v>
      </c>
      <c r="E18865" t="s">
        <v>27</v>
      </c>
      <c r="G18865" t="s">
        <v>22</v>
      </c>
      <c r="H18865" s="1">
        <v>43252</v>
      </c>
      <c r="I18865">
        <v>1234</v>
      </c>
      <c r="J18865" t="s">
        <v>4332</v>
      </c>
      <c r="K18865" s="2">
        <v>39747</v>
      </c>
      <c r="L18865" t="s">
        <v>4325</v>
      </c>
      <c r="M18865" t="s">
        <v>4326</v>
      </c>
    </row>
    <row r="18866" spans="1:13" x14ac:dyDescent="0.3">
      <c r="A18866">
        <v>18865</v>
      </c>
      <c r="B18866" t="str">
        <f>INDEX('Team ID'!C:C,MATCH(Sheet1!E18866,'Team ID'!E:E,0))</f>
        <v>UGA</v>
      </c>
      <c r="C18866">
        <v>8</v>
      </c>
      <c r="D18866">
        <v>9</v>
      </c>
      <c r="E18866" t="s">
        <v>37</v>
      </c>
      <c r="G18866" t="s">
        <v>20</v>
      </c>
      <c r="H18866" s="1">
        <v>43282</v>
      </c>
      <c r="I18866">
        <v>1212</v>
      </c>
      <c r="J18866" t="s">
        <v>4333</v>
      </c>
      <c r="K18866" s="2">
        <v>39747</v>
      </c>
      <c r="L18866" t="s">
        <v>4325</v>
      </c>
      <c r="M18866" t="s">
        <v>4326</v>
      </c>
    </row>
    <row r="18867" spans="1:13" x14ac:dyDescent="0.3">
      <c r="A18867">
        <v>18866</v>
      </c>
      <c r="B18867" t="str">
        <f>INDEX('Team ID'!C:C,MATCH(Sheet1!E18867,'Team ID'!E:E,0))</f>
        <v>OKST</v>
      </c>
      <c r="C18867">
        <v>9</v>
      </c>
      <c r="D18867">
        <v>7</v>
      </c>
      <c r="E18867" t="s">
        <v>864</v>
      </c>
      <c r="G18867" t="s">
        <v>2866</v>
      </c>
      <c r="H18867" s="1">
        <v>43282</v>
      </c>
      <c r="I18867">
        <v>1168</v>
      </c>
      <c r="J18867" t="s">
        <v>4334</v>
      </c>
      <c r="K18867" s="2">
        <v>39747</v>
      </c>
      <c r="L18867" t="s">
        <v>4325</v>
      </c>
      <c r="M18867" t="s">
        <v>4326</v>
      </c>
    </row>
    <row r="18868" spans="1:13" x14ac:dyDescent="0.3">
      <c r="A18868">
        <v>18867</v>
      </c>
      <c r="B18868" t="str">
        <f>INDEX('Team ID'!C:C,MATCH(Sheet1!E18868,'Team ID'!E:E,0))</f>
        <v>UTAH</v>
      </c>
      <c r="C18868">
        <v>10</v>
      </c>
      <c r="D18868">
        <v>12</v>
      </c>
      <c r="E18868" t="s">
        <v>176</v>
      </c>
      <c r="G18868" t="s">
        <v>3138</v>
      </c>
      <c r="H18868" s="1">
        <v>36739</v>
      </c>
      <c r="I18868">
        <v>1027</v>
      </c>
      <c r="J18868" t="s">
        <v>15</v>
      </c>
      <c r="K18868" s="2">
        <v>39747</v>
      </c>
      <c r="L18868" t="s">
        <v>4325</v>
      </c>
      <c r="M18868" t="s">
        <v>4326</v>
      </c>
    </row>
    <row r="18869" spans="1:13" x14ac:dyDescent="0.3">
      <c r="A18869">
        <v>18868</v>
      </c>
      <c r="B18869" t="str">
        <f>INDEX('Team ID'!C:C,MATCH(Sheet1!E18869,'Team ID'!E:E,0))</f>
        <v>BSU</v>
      </c>
      <c r="C18869">
        <v>11</v>
      </c>
      <c r="D18869">
        <v>13</v>
      </c>
      <c r="E18869" t="s">
        <v>3306</v>
      </c>
      <c r="G18869" t="s">
        <v>208</v>
      </c>
      <c r="H18869" s="1">
        <v>36708</v>
      </c>
      <c r="I18869">
        <v>946</v>
      </c>
      <c r="J18869" t="s">
        <v>4335</v>
      </c>
      <c r="K18869" s="2">
        <v>39747</v>
      </c>
      <c r="L18869" t="s">
        <v>4325</v>
      </c>
      <c r="M18869" t="s">
        <v>4326</v>
      </c>
    </row>
    <row r="18870" spans="1:13" x14ac:dyDescent="0.3">
      <c r="A18870">
        <v>18869</v>
      </c>
      <c r="B18870" t="str">
        <f>INDEX('Team ID'!C:C,MATCH(Sheet1!E18870,'Team ID'!E:E,0))</f>
        <v>TCU</v>
      </c>
      <c r="C18870">
        <v>12</v>
      </c>
      <c r="D18870">
        <v>15</v>
      </c>
      <c r="E18870" t="s">
        <v>35</v>
      </c>
      <c r="G18870" t="s">
        <v>3138</v>
      </c>
      <c r="H18870" s="1">
        <v>43313</v>
      </c>
      <c r="I18870">
        <v>848</v>
      </c>
      <c r="J18870" t="s">
        <v>4336</v>
      </c>
      <c r="K18870" s="2">
        <v>39747</v>
      </c>
      <c r="L18870" t="s">
        <v>4325</v>
      </c>
      <c r="M18870" t="s">
        <v>4326</v>
      </c>
    </row>
    <row r="18871" spans="1:13" x14ac:dyDescent="0.3">
      <c r="A18871">
        <v>18870</v>
      </c>
      <c r="B18871" t="str">
        <f>INDEX('Team ID'!C:C,MATCH(Sheet1!E18871,'Team ID'!E:E,0))</f>
        <v>OSU</v>
      </c>
      <c r="C18871">
        <v>13</v>
      </c>
      <c r="D18871">
        <v>10</v>
      </c>
      <c r="E18871" t="s">
        <v>40</v>
      </c>
      <c r="G18871" t="s">
        <v>26</v>
      </c>
      <c r="H18871" s="1">
        <v>43283</v>
      </c>
      <c r="I18871">
        <v>834</v>
      </c>
      <c r="J18871" t="s">
        <v>4337</v>
      </c>
      <c r="K18871" s="2">
        <v>39747</v>
      </c>
      <c r="L18871" t="s">
        <v>4325</v>
      </c>
      <c r="M18871" t="s">
        <v>4326</v>
      </c>
    </row>
    <row r="18872" spans="1:13" x14ac:dyDescent="0.3">
      <c r="A18872">
        <v>18871</v>
      </c>
      <c r="B18872" t="str">
        <f>INDEX('Team ID'!C:C,MATCH(Sheet1!E18872,'Team ID'!E:E,0))</f>
        <v>MIZZ</v>
      </c>
      <c r="C18872">
        <v>14</v>
      </c>
      <c r="D18872">
        <v>16</v>
      </c>
      <c r="E18872" t="s">
        <v>48</v>
      </c>
      <c r="G18872" t="s">
        <v>2866</v>
      </c>
      <c r="H18872" s="1">
        <v>43253</v>
      </c>
      <c r="I18872">
        <v>791</v>
      </c>
      <c r="J18872" t="s">
        <v>4338</v>
      </c>
      <c r="K18872" s="2">
        <v>39747</v>
      </c>
      <c r="L18872" t="s">
        <v>4325</v>
      </c>
      <c r="M18872" t="s">
        <v>4326</v>
      </c>
    </row>
    <row r="18873" spans="1:13" x14ac:dyDescent="0.3">
      <c r="A18873">
        <v>18872</v>
      </c>
      <c r="B18873" t="str">
        <f>INDEX('Team ID'!C:C,MATCH(Sheet1!E18873,'Team ID'!E:E,0))</f>
        <v>LSU</v>
      </c>
      <c r="C18873">
        <v>15</v>
      </c>
      <c r="D18873">
        <v>11</v>
      </c>
      <c r="E18873" t="s">
        <v>47</v>
      </c>
      <c r="G18873" t="s">
        <v>20</v>
      </c>
      <c r="H18873" s="1">
        <v>43222</v>
      </c>
      <c r="I18873">
        <v>649</v>
      </c>
      <c r="J18873" t="s">
        <v>4339</v>
      </c>
      <c r="K18873" s="2">
        <v>39747</v>
      </c>
      <c r="L18873" t="s">
        <v>4325</v>
      </c>
      <c r="M18873" t="s">
        <v>4326</v>
      </c>
    </row>
    <row r="18874" spans="1:13" x14ac:dyDescent="0.3">
      <c r="A18874">
        <v>18873</v>
      </c>
      <c r="B18874" t="str">
        <f>INDEX('Team ID'!C:C,MATCH(Sheet1!E18874,'Team ID'!E:E,0))</f>
        <v>FSU</v>
      </c>
      <c r="C18874">
        <v>16</v>
      </c>
      <c r="D18874">
        <v>24</v>
      </c>
      <c r="E18874" t="s">
        <v>324</v>
      </c>
      <c r="G18874" t="s">
        <v>32</v>
      </c>
      <c r="H18874" s="1">
        <v>43252</v>
      </c>
      <c r="I18874">
        <v>558</v>
      </c>
      <c r="J18874" t="s">
        <v>4340</v>
      </c>
      <c r="K18874" s="2">
        <v>39747</v>
      </c>
      <c r="L18874" t="s">
        <v>4325</v>
      </c>
      <c r="M18874" t="s">
        <v>4326</v>
      </c>
    </row>
    <row r="18875" spans="1:13" x14ac:dyDescent="0.3">
      <c r="A18875">
        <v>18874</v>
      </c>
      <c r="B18875" t="str">
        <f>INDEX('Team ID'!C:C,MATCH(Sheet1!E18875,'Team ID'!E:E,0))</f>
        <v>BYU</v>
      </c>
      <c r="C18875">
        <v>17</v>
      </c>
      <c r="D18875">
        <v>18</v>
      </c>
      <c r="E18875" t="s">
        <v>1103</v>
      </c>
      <c r="G18875" t="s">
        <v>3138</v>
      </c>
      <c r="H18875" s="1">
        <v>43282</v>
      </c>
      <c r="I18875">
        <v>553</v>
      </c>
      <c r="J18875" t="s">
        <v>4341</v>
      </c>
      <c r="K18875" s="2">
        <v>39747</v>
      </c>
      <c r="L18875" t="s">
        <v>4325</v>
      </c>
      <c r="M18875" t="s">
        <v>4326</v>
      </c>
    </row>
    <row r="18876" spans="1:13" x14ac:dyDescent="0.3">
      <c r="A18876">
        <v>18875</v>
      </c>
      <c r="B18876" t="str">
        <f>INDEX('Team ID'!C:C,MATCH(Sheet1!E18876,'Team ID'!E:E,0))</f>
        <v>BALL</v>
      </c>
      <c r="C18876">
        <v>18</v>
      </c>
      <c r="D18876">
        <v>20</v>
      </c>
      <c r="E18876" t="s">
        <v>4264</v>
      </c>
      <c r="G18876" t="s">
        <v>565</v>
      </c>
      <c r="H18876" s="1">
        <v>36739</v>
      </c>
      <c r="I18876">
        <v>542</v>
      </c>
      <c r="J18876" t="s">
        <v>4342</v>
      </c>
      <c r="K18876" s="2">
        <v>39747</v>
      </c>
      <c r="L18876" t="s">
        <v>4325</v>
      </c>
      <c r="M18876" t="s">
        <v>4326</v>
      </c>
    </row>
    <row r="18877" spans="1:13" x14ac:dyDescent="0.3">
      <c r="A18877">
        <v>18876</v>
      </c>
      <c r="B18877" t="str">
        <f>INDEX('Team ID'!C:C,MATCH(Sheet1!E18877,'Team ID'!E:E,0))</f>
        <v>TULS</v>
      </c>
      <c r="C18877">
        <v>19</v>
      </c>
      <c r="D18877">
        <v>22</v>
      </c>
      <c r="E18877" t="s">
        <v>1705</v>
      </c>
      <c r="G18877" t="s">
        <v>2907</v>
      </c>
      <c r="H18877" s="1">
        <v>36739</v>
      </c>
      <c r="I18877">
        <v>527</v>
      </c>
      <c r="J18877" t="s">
        <v>4343</v>
      </c>
      <c r="K18877" s="2">
        <v>39747</v>
      </c>
      <c r="L18877" t="s">
        <v>4325</v>
      </c>
      <c r="M18877" t="s">
        <v>4326</v>
      </c>
    </row>
    <row r="18878" spans="1:13" x14ac:dyDescent="0.3">
      <c r="A18878">
        <v>18877</v>
      </c>
      <c r="B18878" t="str">
        <f>INDEX('Team ID'!C:C,MATCH(Sheet1!E18878,'Team ID'!E:E,0))</f>
        <v>MINN</v>
      </c>
      <c r="C18878">
        <v>20</v>
      </c>
      <c r="D18878">
        <v>25</v>
      </c>
      <c r="E18878" t="s">
        <v>68</v>
      </c>
      <c r="G18878" t="s">
        <v>26</v>
      </c>
      <c r="H18878" s="1">
        <v>43282</v>
      </c>
      <c r="I18878">
        <v>438</v>
      </c>
      <c r="J18878" t="s">
        <v>4344</v>
      </c>
      <c r="K18878" s="2">
        <v>39747</v>
      </c>
      <c r="L18878" t="s">
        <v>4325</v>
      </c>
      <c r="M18878" t="s">
        <v>4326</v>
      </c>
    </row>
    <row r="18879" spans="1:13" x14ac:dyDescent="0.3">
      <c r="A18879">
        <v>18878</v>
      </c>
      <c r="B18879" t="str">
        <f>INDEX('Team ID'!C:C,MATCH(Sheet1!E18879,'Team ID'!E:E,0))</f>
        <v>UNC</v>
      </c>
      <c r="C18879">
        <v>21</v>
      </c>
      <c r="D18879" t="s">
        <v>29</v>
      </c>
      <c r="E18879" t="s">
        <v>159</v>
      </c>
      <c r="G18879" t="s">
        <v>32</v>
      </c>
      <c r="H18879" s="1">
        <v>43253</v>
      </c>
      <c r="I18879">
        <v>228</v>
      </c>
      <c r="J18879" t="s">
        <v>4345</v>
      </c>
      <c r="K18879" s="2">
        <v>39747</v>
      </c>
      <c r="L18879" t="s">
        <v>4325</v>
      </c>
      <c r="M18879" t="s">
        <v>4326</v>
      </c>
    </row>
    <row r="18880" spans="1:13" x14ac:dyDescent="0.3">
      <c r="A18880">
        <v>18879</v>
      </c>
      <c r="B18880" t="str">
        <f>INDEX('Team ID'!C:C,MATCH(Sheet1!E18880,'Team ID'!E:E,0))</f>
        <v>MSU</v>
      </c>
      <c r="C18880">
        <v>22</v>
      </c>
      <c r="D18880" t="s">
        <v>29</v>
      </c>
      <c r="E18880" t="s">
        <v>30</v>
      </c>
      <c r="G18880" t="s">
        <v>26</v>
      </c>
      <c r="H18880" s="1">
        <v>43283</v>
      </c>
      <c r="I18880">
        <v>219</v>
      </c>
      <c r="J18880" t="s">
        <v>4346</v>
      </c>
      <c r="K18880" s="2">
        <v>39747</v>
      </c>
      <c r="L18880" t="s">
        <v>4325</v>
      </c>
      <c r="M18880" t="s">
        <v>4326</v>
      </c>
    </row>
    <row r="18881" spans="1:13" x14ac:dyDescent="0.3">
      <c r="A18881">
        <v>18880</v>
      </c>
      <c r="B18881" t="str">
        <f>INDEX('Team ID'!C:C,MATCH(Sheet1!E18881,'Team ID'!E:E,0))</f>
        <v>ORG</v>
      </c>
      <c r="C18881">
        <v>23</v>
      </c>
      <c r="D18881" t="s">
        <v>29</v>
      </c>
      <c r="E18881" t="s">
        <v>125</v>
      </c>
      <c r="G18881" t="s">
        <v>22</v>
      </c>
      <c r="H18881" s="1">
        <v>43253</v>
      </c>
      <c r="I18881">
        <v>188</v>
      </c>
      <c r="J18881" t="s">
        <v>4347</v>
      </c>
      <c r="K18881" s="2">
        <v>39747</v>
      </c>
      <c r="L18881" t="s">
        <v>4325</v>
      </c>
      <c r="M18881" t="s">
        <v>4326</v>
      </c>
    </row>
    <row r="18882" spans="1:13" x14ac:dyDescent="0.3">
      <c r="A18882">
        <v>18881</v>
      </c>
      <c r="B18882" t="str">
        <f>INDEX('Team ID'!C:C,MATCH(Sheet1!E18882,'Team ID'!E:E,0))</f>
        <v>USF</v>
      </c>
      <c r="C18882">
        <v>24</v>
      </c>
      <c r="D18882">
        <v>14</v>
      </c>
      <c r="E18882" t="s">
        <v>3558</v>
      </c>
      <c r="G18882" t="s">
        <v>2415</v>
      </c>
      <c r="H18882" s="1">
        <v>43253</v>
      </c>
      <c r="I18882">
        <v>100</v>
      </c>
      <c r="J18882" t="s">
        <v>4348</v>
      </c>
      <c r="K18882" s="2">
        <v>39747</v>
      </c>
      <c r="L18882" t="s">
        <v>4325</v>
      </c>
      <c r="M18882" t="s">
        <v>4326</v>
      </c>
    </row>
    <row r="18883" spans="1:13" x14ac:dyDescent="0.3">
      <c r="A18883">
        <v>18882</v>
      </c>
      <c r="B18883" t="str">
        <f>INDEX('Team ID'!C:C,MATCH(Sheet1!E18883,'Team ID'!E:E,0))</f>
        <v>MARY</v>
      </c>
      <c r="C18883">
        <v>25</v>
      </c>
      <c r="D18883" t="s">
        <v>29</v>
      </c>
      <c r="E18883" t="s">
        <v>141</v>
      </c>
      <c r="G18883" t="s">
        <v>32</v>
      </c>
      <c r="H18883" s="1">
        <v>43253</v>
      </c>
      <c r="I18883">
        <v>89</v>
      </c>
      <c r="J18883" t="s">
        <v>4349</v>
      </c>
      <c r="K18883" s="2">
        <v>39747</v>
      </c>
      <c r="L18883" t="s">
        <v>4325</v>
      </c>
      <c r="M18883" t="s">
        <v>4326</v>
      </c>
    </row>
    <row r="18884" spans="1:13" x14ac:dyDescent="0.3">
      <c r="A18884">
        <v>18883</v>
      </c>
      <c r="B18884" t="str">
        <f>INDEX('Team ID'!C:C,MATCH(Sheet1!E18884,'Team ID'!E:E,0))</f>
        <v>BC</v>
      </c>
      <c r="C18884" t="s">
        <v>29</v>
      </c>
      <c r="D18884">
        <v>23</v>
      </c>
      <c r="E18884" t="s">
        <v>834</v>
      </c>
      <c r="G18884" t="s">
        <v>32</v>
      </c>
      <c r="I18884">
        <v>0</v>
      </c>
      <c r="J18884" t="s">
        <v>4350</v>
      </c>
      <c r="K18884" s="2">
        <v>39747</v>
      </c>
      <c r="L18884" t="s">
        <v>4325</v>
      </c>
      <c r="M18884" t="s">
        <v>4326</v>
      </c>
    </row>
    <row r="18885" spans="1:13" x14ac:dyDescent="0.3">
      <c r="A18885">
        <v>18884</v>
      </c>
      <c r="B18885" t="str">
        <f>INDEX('Team ID'!C:C,MATCH(Sheet1!E18885,'Team ID'!E:E,0))</f>
        <v>CONN</v>
      </c>
      <c r="C18885" t="s">
        <v>29</v>
      </c>
      <c r="D18885" t="s">
        <v>29</v>
      </c>
      <c r="E18885" t="s">
        <v>4046</v>
      </c>
      <c r="G18885" t="s">
        <v>2415</v>
      </c>
      <c r="I18885">
        <v>0</v>
      </c>
      <c r="J18885" t="s">
        <v>4351</v>
      </c>
      <c r="K18885" s="2">
        <v>39747</v>
      </c>
      <c r="L18885" t="s">
        <v>4325</v>
      </c>
      <c r="M18885" t="s">
        <v>4326</v>
      </c>
    </row>
    <row r="18886" spans="1:13" x14ac:dyDescent="0.3">
      <c r="A18886">
        <v>18885</v>
      </c>
      <c r="B18886" t="str">
        <f>INDEX('Team ID'!C:C,MATCH(Sheet1!E18886,'Team ID'!E:E,0))</f>
        <v>GT</v>
      </c>
      <c r="C18886" t="s">
        <v>29</v>
      </c>
      <c r="D18886">
        <v>21</v>
      </c>
      <c r="E18886" t="s">
        <v>60</v>
      </c>
      <c r="G18886" t="s">
        <v>32</v>
      </c>
      <c r="I18886">
        <v>0</v>
      </c>
      <c r="J18886" t="s">
        <v>4352</v>
      </c>
      <c r="K18886" s="2">
        <v>39747</v>
      </c>
      <c r="L18886" t="s">
        <v>4325</v>
      </c>
      <c r="M18886" t="s">
        <v>4326</v>
      </c>
    </row>
    <row r="18887" spans="1:13" x14ac:dyDescent="0.3">
      <c r="A18887">
        <v>18886</v>
      </c>
      <c r="B18887" t="str">
        <f>INDEX('Team ID'!C:C,MATCH(Sheet1!E18887,'Team ID'!E:E,0))</f>
        <v>KU</v>
      </c>
      <c r="C18887" t="s">
        <v>29</v>
      </c>
      <c r="D18887">
        <v>19</v>
      </c>
      <c r="E18887" t="s">
        <v>55</v>
      </c>
      <c r="G18887" t="s">
        <v>2866</v>
      </c>
      <c r="I18887">
        <v>0</v>
      </c>
      <c r="J18887" t="s">
        <v>4353</v>
      </c>
      <c r="K18887" s="2">
        <v>39747</v>
      </c>
      <c r="L18887" t="s">
        <v>4325</v>
      </c>
      <c r="M18887" t="s">
        <v>4326</v>
      </c>
    </row>
    <row r="18888" spans="1:13" x14ac:dyDescent="0.3">
      <c r="A18888">
        <v>18887</v>
      </c>
      <c r="B18888" t="str">
        <f>INDEX('Team ID'!C:C,MATCH(Sheet1!E18888,'Team ID'!E:E,0))</f>
        <v>PITT</v>
      </c>
      <c r="C18888" t="s">
        <v>29</v>
      </c>
      <c r="D18888">
        <v>17</v>
      </c>
      <c r="E18888" t="s">
        <v>28</v>
      </c>
      <c r="G18888" t="s">
        <v>2415</v>
      </c>
      <c r="I18888">
        <v>0</v>
      </c>
      <c r="J18888" t="s">
        <v>4354</v>
      </c>
      <c r="K18888" s="2">
        <v>39747</v>
      </c>
      <c r="L18888" t="s">
        <v>4325</v>
      </c>
      <c r="M18888" t="s">
        <v>4326</v>
      </c>
    </row>
    <row r="18889" spans="1:13" x14ac:dyDescent="0.3">
      <c r="A18889">
        <v>18888</v>
      </c>
      <c r="B18889" t="e">
        <f>INDEX('Team ID'!C:C,MATCH(Sheet1!E18889,'Team ID'!E:E,0))</f>
        <v>#N/A</v>
      </c>
      <c r="K18889" s="2">
        <v>39747</v>
      </c>
      <c r="L18889" t="s">
        <v>4325</v>
      </c>
      <c r="M18889" t="s">
        <v>4326</v>
      </c>
    </row>
    <row r="18890" spans="1:13" x14ac:dyDescent="0.3">
      <c r="A18890">
        <v>18889</v>
      </c>
      <c r="B18890" t="str">
        <f>INDEX('Team ID'!C:C,MATCH(Sheet1!E18890,'Team ID'!E:E,0))</f>
        <v>BAMA</v>
      </c>
      <c r="C18890">
        <v>1</v>
      </c>
      <c r="D18890">
        <v>2</v>
      </c>
      <c r="E18890" t="s">
        <v>45</v>
      </c>
      <c r="F18890">
        <v>46</v>
      </c>
      <c r="G18890" t="s">
        <v>20</v>
      </c>
      <c r="H18890" s="1">
        <v>36770</v>
      </c>
      <c r="I18890">
        <v>1600</v>
      </c>
      <c r="J18890" t="s">
        <v>1541</v>
      </c>
      <c r="K18890" s="2">
        <v>39754</v>
      </c>
      <c r="L18890" t="s">
        <v>4355</v>
      </c>
      <c r="M18890" t="s">
        <v>4356</v>
      </c>
    </row>
    <row r="18891" spans="1:13" x14ac:dyDescent="0.3">
      <c r="A18891">
        <v>18890</v>
      </c>
      <c r="B18891" t="str">
        <f>INDEX('Team ID'!C:C,MATCH(Sheet1!E18891,'Team ID'!E:E,0))</f>
        <v>TTU</v>
      </c>
      <c r="C18891">
        <v>2</v>
      </c>
      <c r="D18891">
        <v>6</v>
      </c>
      <c r="E18891" t="s">
        <v>397</v>
      </c>
      <c r="F18891">
        <v>12</v>
      </c>
      <c r="G18891" t="s">
        <v>2866</v>
      </c>
      <c r="H18891" s="1">
        <v>36770</v>
      </c>
      <c r="I18891">
        <v>1528</v>
      </c>
      <c r="J18891" t="s">
        <v>4357</v>
      </c>
      <c r="K18891" s="2">
        <v>39754</v>
      </c>
      <c r="L18891" t="s">
        <v>4355</v>
      </c>
      <c r="M18891" t="s">
        <v>4356</v>
      </c>
    </row>
    <row r="18892" spans="1:13" x14ac:dyDescent="0.3">
      <c r="A18892">
        <v>18891</v>
      </c>
      <c r="B18892" t="str">
        <f>INDEX('Team ID'!C:C,MATCH(Sheet1!E18892,'Team ID'!E:E,0))</f>
        <v>PSU</v>
      </c>
      <c r="C18892">
        <v>3</v>
      </c>
      <c r="D18892">
        <v>3</v>
      </c>
      <c r="E18892" t="s">
        <v>44</v>
      </c>
      <c r="F18892">
        <v>6</v>
      </c>
      <c r="G18892" t="s">
        <v>26</v>
      </c>
      <c r="H18892" s="1">
        <v>36770</v>
      </c>
      <c r="I18892">
        <v>1525</v>
      </c>
      <c r="J18892" t="s">
        <v>15</v>
      </c>
      <c r="K18892" s="2">
        <v>39754</v>
      </c>
      <c r="L18892" t="s">
        <v>4355</v>
      </c>
      <c r="M18892" t="s">
        <v>4356</v>
      </c>
    </row>
    <row r="18893" spans="1:13" x14ac:dyDescent="0.3">
      <c r="A18893">
        <v>18892</v>
      </c>
      <c r="B18893" t="str">
        <f>INDEX('Team ID'!C:C,MATCH(Sheet1!E18893,'Team ID'!E:E,0))</f>
        <v>UF</v>
      </c>
      <c r="C18893">
        <v>4</v>
      </c>
      <c r="D18893">
        <v>5</v>
      </c>
      <c r="E18893" t="s">
        <v>46</v>
      </c>
      <c r="F18893">
        <v>1</v>
      </c>
      <c r="G18893" t="s">
        <v>20</v>
      </c>
      <c r="H18893" s="1">
        <v>43282</v>
      </c>
      <c r="I18893">
        <v>1398</v>
      </c>
      <c r="J18893" t="s">
        <v>4358</v>
      </c>
      <c r="K18893" s="2">
        <v>39754</v>
      </c>
      <c r="L18893" t="s">
        <v>4355</v>
      </c>
      <c r="M18893" t="s">
        <v>4356</v>
      </c>
    </row>
    <row r="18894" spans="1:13" x14ac:dyDescent="0.3">
      <c r="A18894">
        <v>18893</v>
      </c>
      <c r="B18894" t="str">
        <f>INDEX('Team ID'!C:C,MATCH(Sheet1!E18894,'Team ID'!E:E,0))</f>
        <v>TEX</v>
      </c>
      <c r="C18894">
        <v>5</v>
      </c>
      <c r="D18894">
        <v>1</v>
      </c>
      <c r="E18894" t="s">
        <v>23</v>
      </c>
      <c r="G18894" t="s">
        <v>2866</v>
      </c>
      <c r="H18894" s="1">
        <v>43313</v>
      </c>
      <c r="I18894">
        <v>1353</v>
      </c>
      <c r="J18894" t="s">
        <v>4359</v>
      </c>
      <c r="K18894" s="2">
        <v>39754</v>
      </c>
      <c r="L18894" t="s">
        <v>4355</v>
      </c>
      <c r="M18894" t="s">
        <v>4356</v>
      </c>
    </row>
    <row r="18895" spans="1:13" x14ac:dyDescent="0.3">
      <c r="A18895">
        <v>18894</v>
      </c>
      <c r="B18895" t="str">
        <f>INDEX('Team ID'!C:C,MATCH(Sheet1!E18895,'Team ID'!E:E,0))</f>
        <v>OU</v>
      </c>
      <c r="C18895">
        <v>6</v>
      </c>
      <c r="D18895">
        <v>4</v>
      </c>
      <c r="E18895" t="s">
        <v>33</v>
      </c>
      <c r="G18895" t="s">
        <v>2866</v>
      </c>
      <c r="H18895" s="1">
        <v>43313</v>
      </c>
      <c r="I18895">
        <v>1324</v>
      </c>
      <c r="J18895" t="s">
        <v>4360</v>
      </c>
      <c r="K18895" s="2">
        <v>39754</v>
      </c>
      <c r="L18895" t="s">
        <v>4355</v>
      </c>
      <c r="M18895" t="s">
        <v>4356</v>
      </c>
    </row>
    <row r="18896" spans="1:13" x14ac:dyDescent="0.3">
      <c r="A18896">
        <v>18895</v>
      </c>
      <c r="B18896" t="str">
        <f>INDEX('Team ID'!C:C,MATCH(Sheet1!E18896,'Team ID'!E:E,0))</f>
        <v>USC</v>
      </c>
      <c r="C18896">
        <v>7</v>
      </c>
      <c r="D18896">
        <v>7</v>
      </c>
      <c r="E18896" t="s">
        <v>27</v>
      </c>
      <c r="G18896" t="s">
        <v>22</v>
      </c>
      <c r="H18896" s="1">
        <v>43282</v>
      </c>
      <c r="I18896">
        <v>1250</v>
      </c>
      <c r="J18896" t="s">
        <v>4361</v>
      </c>
      <c r="K18896" s="2">
        <v>39754</v>
      </c>
      <c r="L18896" t="s">
        <v>4355</v>
      </c>
      <c r="M18896" t="s">
        <v>4356</v>
      </c>
    </row>
    <row r="18897" spans="1:13" x14ac:dyDescent="0.3">
      <c r="A18897">
        <v>18896</v>
      </c>
      <c r="B18897" t="str">
        <f>INDEX('Team ID'!C:C,MATCH(Sheet1!E18897,'Team ID'!E:E,0))</f>
        <v>OKST</v>
      </c>
      <c r="C18897">
        <v>8</v>
      </c>
      <c r="D18897">
        <v>9</v>
      </c>
      <c r="E18897" t="s">
        <v>864</v>
      </c>
      <c r="G18897" t="s">
        <v>2866</v>
      </c>
      <c r="H18897" s="1">
        <v>43313</v>
      </c>
      <c r="I18897">
        <v>1198</v>
      </c>
      <c r="J18897" t="s">
        <v>4362</v>
      </c>
      <c r="K18897" s="2">
        <v>39754</v>
      </c>
      <c r="L18897" t="s">
        <v>4355</v>
      </c>
      <c r="M18897" t="s">
        <v>4356</v>
      </c>
    </row>
    <row r="18898" spans="1:13" x14ac:dyDescent="0.3">
      <c r="A18898">
        <v>18897</v>
      </c>
      <c r="B18898" t="str">
        <f>INDEX('Team ID'!C:C,MATCH(Sheet1!E18898,'Team ID'!E:E,0))</f>
        <v>BSU</v>
      </c>
      <c r="C18898">
        <v>9</v>
      </c>
      <c r="D18898">
        <v>11</v>
      </c>
      <c r="E18898" t="s">
        <v>3306</v>
      </c>
      <c r="G18898" t="s">
        <v>208</v>
      </c>
      <c r="H18898" s="1">
        <v>36739</v>
      </c>
      <c r="I18898">
        <v>1030</v>
      </c>
      <c r="J18898" t="s">
        <v>4363</v>
      </c>
      <c r="K18898" s="2">
        <v>39754</v>
      </c>
      <c r="L18898" t="s">
        <v>4355</v>
      </c>
      <c r="M18898" t="s">
        <v>4356</v>
      </c>
    </row>
    <row r="18899" spans="1:13" x14ac:dyDescent="0.3">
      <c r="A18899">
        <v>18898</v>
      </c>
      <c r="B18899" t="str">
        <f>INDEX('Team ID'!C:C,MATCH(Sheet1!E18899,'Team ID'!E:E,0))</f>
        <v>UTAH</v>
      </c>
      <c r="C18899">
        <v>10</v>
      </c>
      <c r="D18899">
        <v>10</v>
      </c>
      <c r="E18899" t="s">
        <v>176</v>
      </c>
      <c r="G18899" t="s">
        <v>3138</v>
      </c>
      <c r="H18899" s="1">
        <v>36770</v>
      </c>
      <c r="I18899">
        <v>1028</v>
      </c>
      <c r="J18899" t="s">
        <v>4364</v>
      </c>
      <c r="K18899" s="2">
        <v>39754</v>
      </c>
      <c r="L18899" t="s">
        <v>4355</v>
      </c>
      <c r="M18899" t="s">
        <v>4356</v>
      </c>
    </row>
    <row r="18900" spans="1:13" x14ac:dyDescent="0.3">
      <c r="A18900">
        <v>18899</v>
      </c>
      <c r="B18900" t="str">
        <f>INDEX('Team ID'!C:C,MATCH(Sheet1!E18900,'Team ID'!E:E,0))</f>
        <v>TCU</v>
      </c>
      <c r="C18900">
        <v>11</v>
      </c>
      <c r="D18900">
        <v>12</v>
      </c>
      <c r="E18900" t="s">
        <v>35</v>
      </c>
      <c r="G18900" t="s">
        <v>3138</v>
      </c>
      <c r="H18900" s="1">
        <v>43344</v>
      </c>
      <c r="I18900">
        <v>958</v>
      </c>
      <c r="J18900" t="s">
        <v>4365</v>
      </c>
      <c r="K18900" s="2">
        <v>39754</v>
      </c>
      <c r="L18900" t="s">
        <v>4355</v>
      </c>
      <c r="M18900" t="s">
        <v>4356</v>
      </c>
    </row>
    <row r="18901" spans="1:13" x14ac:dyDescent="0.3">
      <c r="A18901">
        <v>18900</v>
      </c>
      <c r="B18901" t="str">
        <f>INDEX('Team ID'!C:C,MATCH(Sheet1!E18901,'Team ID'!E:E,0))</f>
        <v>OSU</v>
      </c>
      <c r="C18901">
        <v>12</v>
      </c>
      <c r="D18901">
        <v>13</v>
      </c>
      <c r="E18901" t="s">
        <v>40</v>
      </c>
      <c r="G18901" t="s">
        <v>26</v>
      </c>
      <c r="H18901" s="1">
        <v>43283</v>
      </c>
      <c r="I18901">
        <v>898</v>
      </c>
      <c r="J18901" t="s">
        <v>15</v>
      </c>
      <c r="K18901" s="2">
        <v>39754</v>
      </c>
      <c r="L18901" t="s">
        <v>4355</v>
      </c>
      <c r="M18901" t="s">
        <v>4356</v>
      </c>
    </row>
    <row r="18902" spans="1:13" x14ac:dyDescent="0.3">
      <c r="A18902">
        <v>18901</v>
      </c>
      <c r="B18902" t="str">
        <f>INDEX('Team ID'!C:C,MATCH(Sheet1!E18902,'Team ID'!E:E,0))</f>
        <v>MIZZ</v>
      </c>
      <c r="C18902">
        <v>13</v>
      </c>
      <c r="D18902">
        <v>14</v>
      </c>
      <c r="E18902" t="s">
        <v>48</v>
      </c>
      <c r="G18902" t="s">
        <v>2866</v>
      </c>
      <c r="H18902" s="1">
        <v>43283</v>
      </c>
      <c r="I18902">
        <v>830</v>
      </c>
      <c r="J18902" t="s">
        <v>4366</v>
      </c>
      <c r="K18902" s="2">
        <v>39754</v>
      </c>
      <c r="L18902" t="s">
        <v>4355</v>
      </c>
      <c r="M18902" t="s">
        <v>4356</v>
      </c>
    </row>
    <row r="18903" spans="1:13" x14ac:dyDescent="0.3">
      <c r="A18903">
        <v>18902</v>
      </c>
      <c r="B18903" t="str">
        <f>INDEX('Team ID'!C:C,MATCH(Sheet1!E18903,'Team ID'!E:E,0))</f>
        <v>UGA</v>
      </c>
      <c r="C18903">
        <v>14</v>
      </c>
      <c r="D18903">
        <v>8</v>
      </c>
      <c r="E18903" t="s">
        <v>37</v>
      </c>
      <c r="G18903" t="s">
        <v>20</v>
      </c>
      <c r="H18903" s="1">
        <v>43283</v>
      </c>
      <c r="I18903">
        <v>808</v>
      </c>
      <c r="J18903" t="s">
        <v>4367</v>
      </c>
      <c r="K18903" s="2">
        <v>39754</v>
      </c>
      <c r="L18903" t="s">
        <v>4355</v>
      </c>
      <c r="M18903" t="s">
        <v>4356</v>
      </c>
    </row>
    <row r="18904" spans="1:13" x14ac:dyDescent="0.3">
      <c r="A18904">
        <v>18903</v>
      </c>
      <c r="B18904" t="str">
        <f>INDEX('Team ID'!C:C,MATCH(Sheet1!E18904,'Team ID'!E:E,0))</f>
        <v>LSU</v>
      </c>
      <c r="C18904">
        <v>15</v>
      </c>
      <c r="D18904">
        <v>15</v>
      </c>
      <c r="E18904" t="s">
        <v>47</v>
      </c>
      <c r="G18904" t="s">
        <v>20</v>
      </c>
      <c r="H18904" s="1">
        <v>43253</v>
      </c>
      <c r="I18904">
        <v>746</v>
      </c>
      <c r="J18904" t="s">
        <v>4368</v>
      </c>
      <c r="K18904" s="2">
        <v>39754</v>
      </c>
      <c r="L18904" t="s">
        <v>4355</v>
      </c>
      <c r="M18904" t="s">
        <v>4356</v>
      </c>
    </row>
    <row r="18905" spans="1:13" x14ac:dyDescent="0.3">
      <c r="A18905">
        <v>18904</v>
      </c>
      <c r="B18905" t="str">
        <f>INDEX('Team ID'!C:C,MATCH(Sheet1!E18905,'Team ID'!E:E,0))</f>
        <v>BALL</v>
      </c>
      <c r="C18905">
        <v>16</v>
      </c>
      <c r="D18905">
        <v>18</v>
      </c>
      <c r="E18905" t="s">
        <v>4264</v>
      </c>
      <c r="G18905" t="s">
        <v>565</v>
      </c>
      <c r="H18905" s="1">
        <v>36739</v>
      </c>
      <c r="I18905">
        <v>594</v>
      </c>
      <c r="J18905" t="s">
        <v>15</v>
      </c>
      <c r="K18905" s="2">
        <v>39754</v>
      </c>
      <c r="L18905" t="s">
        <v>4355</v>
      </c>
      <c r="M18905" t="s">
        <v>4356</v>
      </c>
    </row>
    <row r="18906" spans="1:13" x14ac:dyDescent="0.3">
      <c r="A18906">
        <v>18905</v>
      </c>
      <c r="B18906" t="str">
        <f>INDEX('Team ID'!C:C,MATCH(Sheet1!E18906,'Team ID'!E:E,0))</f>
        <v>BYU</v>
      </c>
      <c r="C18906">
        <v>17</v>
      </c>
      <c r="D18906">
        <v>17</v>
      </c>
      <c r="E18906" t="s">
        <v>1103</v>
      </c>
      <c r="G18906" t="s">
        <v>3138</v>
      </c>
      <c r="H18906" s="1">
        <v>43313</v>
      </c>
      <c r="I18906">
        <v>536</v>
      </c>
      <c r="J18906" t="s">
        <v>4369</v>
      </c>
      <c r="K18906" s="2">
        <v>39754</v>
      </c>
      <c r="L18906" t="s">
        <v>4355</v>
      </c>
      <c r="M18906" t="s">
        <v>4356</v>
      </c>
    </row>
    <row r="18907" spans="1:13" x14ac:dyDescent="0.3">
      <c r="A18907">
        <v>18906</v>
      </c>
      <c r="B18907" t="str">
        <f>INDEX('Team ID'!C:C,MATCH(Sheet1!E18907,'Team ID'!E:E,0))</f>
        <v>MSU</v>
      </c>
      <c r="C18907">
        <v>18</v>
      </c>
      <c r="D18907">
        <v>22</v>
      </c>
      <c r="E18907" t="s">
        <v>30</v>
      </c>
      <c r="G18907" t="s">
        <v>26</v>
      </c>
      <c r="H18907" s="1">
        <v>43314</v>
      </c>
      <c r="I18907">
        <v>456</v>
      </c>
      <c r="J18907" t="s">
        <v>4370</v>
      </c>
      <c r="K18907" s="2">
        <v>39754</v>
      </c>
      <c r="L18907" t="s">
        <v>4355</v>
      </c>
      <c r="M18907" t="s">
        <v>4356</v>
      </c>
    </row>
    <row r="18908" spans="1:13" x14ac:dyDescent="0.3">
      <c r="A18908">
        <v>18907</v>
      </c>
      <c r="B18908" t="str">
        <f>INDEX('Team ID'!C:C,MATCH(Sheet1!E18908,'Team ID'!E:E,0))</f>
        <v>UNC</v>
      </c>
      <c r="C18908">
        <v>19</v>
      </c>
      <c r="D18908">
        <v>21</v>
      </c>
      <c r="E18908" t="s">
        <v>159</v>
      </c>
      <c r="G18908" t="s">
        <v>32</v>
      </c>
      <c r="H18908" s="1">
        <v>43253</v>
      </c>
      <c r="I18908">
        <v>418</v>
      </c>
      <c r="J18908" t="s">
        <v>15</v>
      </c>
      <c r="K18908" s="2">
        <v>39754</v>
      </c>
      <c r="L18908" t="s">
        <v>4355</v>
      </c>
      <c r="M18908" t="s">
        <v>4356</v>
      </c>
    </row>
    <row r="18909" spans="1:13" x14ac:dyDescent="0.3">
      <c r="A18909">
        <v>18908</v>
      </c>
      <c r="B18909" t="str">
        <f>INDEX('Team ID'!C:C,MATCH(Sheet1!E18909,'Team ID'!E:E,0))</f>
        <v>WVU</v>
      </c>
      <c r="C18909">
        <v>20</v>
      </c>
      <c r="D18909" t="s">
        <v>29</v>
      </c>
      <c r="E18909" t="s">
        <v>625</v>
      </c>
      <c r="G18909" t="s">
        <v>2415</v>
      </c>
      <c r="H18909" s="1">
        <v>43253</v>
      </c>
      <c r="I18909">
        <v>303</v>
      </c>
      <c r="J18909" t="s">
        <v>4371</v>
      </c>
      <c r="K18909" s="2">
        <v>39754</v>
      </c>
      <c r="L18909" t="s">
        <v>4355</v>
      </c>
      <c r="M18909" t="s">
        <v>4356</v>
      </c>
    </row>
    <row r="18910" spans="1:13" x14ac:dyDescent="0.3">
      <c r="A18910">
        <v>18909</v>
      </c>
      <c r="B18910" t="str">
        <f>INDEX('Team ID'!C:C,MATCH(Sheet1!E18910,'Team ID'!E:E,0))</f>
        <v>CAL</v>
      </c>
      <c r="C18910">
        <v>21</v>
      </c>
      <c r="D18910" t="s">
        <v>29</v>
      </c>
      <c r="E18910" t="s">
        <v>145</v>
      </c>
      <c r="G18910" t="s">
        <v>22</v>
      </c>
      <c r="H18910" s="1">
        <v>43253</v>
      </c>
      <c r="I18910">
        <v>288</v>
      </c>
      <c r="J18910" t="s">
        <v>4372</v>
      </c>
      <c r="K18910" s="2">
        <v>39754</v>
      </c>
      <c r="L18910" t="s">
        <v>4355</v>
      </c>
      <c r="M18910" t="s">
        <v>4356</v>
      </c>
    </row>
    <row r="18911" spans="1:13" x14ac:dyDescent="0.3">
      <c r="A18911">
        <v>18910</v>
      </c>
      <c r="B18911" t="str">
        <f>INDEX('Team ID'!C:C,MATCH(Sheet1!E18911,'Team ID'!E:E,0))</f>
        <v>GT</v>
      </c>
      <c r="C18911">
        <v>22</v>
      </c>
      <c r="D18911" t="s">
        <v>29</v>
      </c>
      <c r="E18911" t="s">
        <v>60</v>
      </c>
      <c r="G18911" t="s">
        <v>32</v>
      </c>
      <c r="H18911" s="1">
        <v>43283</v>
      </c>
      <c r="I18911">
        <v>286</v>
      </c>
      <c r="J18911" t="s">
        <v>4373</v>
      </c>
      <c r="K18911" s="2">
        <v>39754</v>
      </c>
      <c r="L18911" t="s">
        <v>4355</v>
      </c>
      <c r="M18911" t="s">
        <v>4356</v>
      </c>
    </row>
    <row r="18912" spans="1:13" x14ac:dyDescent="0.3">
      <c r="A18912">
        <v>18911</v>
      </c>
      <c r="B18912" t="str">
        <f>INDEX('Team ID'!C:C,MATCH(Sheet1!E18912,'Team ID'!E:E,0))</f>
        <v>MARY</v>
      </c>
      <c r="C18912">
        <v>23</v>
      </c>
      <c r="D18912">
        <v>25</v>
      </c>
      <c r="E18912" t="s">
        <v>141</v>
      </c>
      <c r="G18912" t="s">
        <v>32</v>
      </c>
      <c r="H18912" s="1">
        <v>43253</v>
      </c>
      <c r="I18912">
        <v>242</v>
      </c>
      <c r="J18912" t="s">
        <v>15</v>
      </c>
      <c r="K18912" s="2">
        <v>39754</v>
      </c>
      <c r="L18912" t="s">
        <v>4355</v>
      </c>
      <c r="M18912" t="s">
        <v>4356</v>
      </c>
    </row>
    <row r="18913" spans="1:13" x14ac:dyDescent="0.3">
      <c r="A18913">
        <v>18912</v>
      </c>
      <c r="B18913" t="str">
        <f>INDEX('Team ID'!C:C,MATCH(Sheet1!E18913,'Team ID'!E:E,0))</f>
        <v>FSU</v>
      </c>
      <c r="C18913">
        <v>24</v>
      </c>
      <c r="D18913">
        <v>16</v>
      </c>
      <c r="E18913" t="s">
        <v>324</v>
      </c>
      <c r="G18913" t="s">
        <v>32</v>
      </c>
      <c r="H18913" s="1">
        <v>43253</v>
      </c>
      <c r="I18913">
        <v>128</v>
      </c>
      <c r="J18913" t="s">
        <v>4374</v>
      </c>
      <c r="K18913" s="2">
        <v>39754</v>
      </c>
      <c r="L18913" t="s">
        <v>4355</v>
      </c>
      <c r="M18913" t="s">
        <v>4356</v>
      </c>
    </row>
    <row r="18914" spans="1:13" x14ac:dyDescent="0.3">
      <c r="A18914">
        <v>18913</v>
      </c>
      <c r="B18914" t="str">
        <f>INDEX('Team ID'!C:C,MATCH(Sheet1!E18914,'Team ID'!E:E,0))</f>
        <v>PITT</v>
      </c>
      <c r="C18914">
        <v>25</v>
      </c>
      <c r="D18914" t="s">
        <v>29</v>
      </c>
      <c r="E18914" t="s">
        <v>28</v>
      </c>
      <c r="G18914" t="s">
        <v>2415</v>
      </c>
      <c r="H18914" s="1">
        <v>43253</v>
      </c>
      <c r="I18914">
        <v>96</v>
      </c>
      <c r="J18914" t="s">
        <v>4375</v>
      </c>
      <c r="K18914" s="2">
        <v>39754</v>
      </c>
      <c r="L18914" t="s">
        <v>4355</v>
      </c>
      <c r="M18914" t="s">
        <v>4356</v>
      </c>
    </row>
    <row r="18915" spans="1:13" x14ac:dyDescent="0.3">
      <c r="A18915">
        <v>18914</v>
      </c>
      <c r="B18915" t="str">
        <f>INDEX('Team ID'!C:C,MATCH(Sheet1!E18915,'Team ID'!E:E,0))</f>
        <v>MINN</v>
      </c>
      <c r="C18915" t="s">
        <v>29</v>
      </c>
      <c r="D18915">
        <v>20</v>
      </c>
      <c r="E18915" t="s">
        <v>68</v>
      </c>
      <c r="G18915" t="s">
        <v>26</v>
      </c>
      <c r="H18915" s="1">
        <v>43283</v>
      </c>
      <c r="I18915">
        <v>0</v>
      </c>
      <c r="J18915" t="s">
        <v>4376</v>
      </c>
      <c r="K18915" s="2">
        <v>39754</v>
      </c>
      <c r="L18915" t="s">
        <v>4355</v>
      </c>
      <c r="M18915" t="s">
        <v>4356</v>
      </c>
    </row>
    <row r="18916" spans="1:13" x14ac:dyDescent="0.3">
      <c r="A18916">
        <v>18915</v>
      </c>
      <c r="B18916" t="str">
        <f>INDEX('Team ID'!C:C,MATCH(Sheet1!E18916,'Team ID'!E:E,0))</f>
        <v>NW</v>
      </c>
      <c r="C18916" t="s">
        <v>29</v>
      </c>
      <c r="D18916" t="s">
        <v>29</v>
      </c>
      <c r="E18916" t="s">
        <v>38</v>
      </c>
      <c r="G18916" t="s">
        <v>26</v>
      </c>
      <c r="I18916">
        <v>0</v>
      </c>
      <c r="J18916" t="s">
        <v>4377</v>
      </c>
      <c r="K18916" s="2">
        <v>39754</v>
      </c>
      <c r="L18916" t="s">
        <v>4355</v>
      </c>
      <c r="M18916" t="s">
        <v>4356</v>
      </c>
    </row>
    <row r="18917" spans="1:13" x14ac:dyDescent="0.3">
      <c r="A18917">
        <v>18916</v>
      </c>
      <c r="B18917" t="str">
        <f>INDEX('Team ID'!C:C,MATCH(Sheet1!E18917,'Team ID'!E:E,0))</f>
        <v>ORG</v>
      </c>
      <c r="C18917" t="s">
        <v>29</v>
      </c>
      <c r="D18917">
        <v>23</v>
      </c>
      <c r="E18917" t="s">
        <v>125</v>
      </c>
      <c r="G18917" t="s">
        <v>22</v>
      </c>
      <c r="H18917" s="1">
        <v>43254</v>
      </c>
      <c r="I18917">
        <v>0</v>
      </c>
      <c r="J18917" t="s">
        <v>4378</v>
      </c>
      <c r="K18917" s="2">
        <v>39754</v>
      </c>
      <c r="L18917" t="s">
        <v>4355</v>
      </c>
      <c r="M18917" t="s">
        <v>4356</v>
      </c>
    </row>
    <row r="18918" spans="1:13" x14ac:dyDescent="0.3">
      <c r="A18918">
        <v>18917</v>
      </c>
      <c r="B18918" t="str">
        <f>INDEX('Team ID'!C:C,MATCH(Sheet1!E18918,'Team ID'!E:E,0))</f>
        <v>USF</v>
      </c>
      <c r="C18918" t="s">
        <v>29</v>
      </c>
      <c r="D18918">
        <v>24</v>
      </c>
      <c r="E18918" t="s">
        <v>3558</v>
      </c>
      <c r="G18918" t="s">
        <v>2415</v>
      </c>
      <c r="H18918" s="1">
        <v>43254</v>
      </c>
      <c r="I18918">
        <v>0</v>
      </c>
      <c r="J18918" t="s">
        <v>4379</v>
      </c>
      <c r="K18918" s="2">
        <v>39754</v>
      </c>
      <c r="L18918" t="s">
        <v>4355</v>
      </c>
      <c r="M18918" t="s">
        <v>4356</v>
      </c>
    </row>
    <row r="18919" spans="1:13" x14ac:dyDescent="0.3">
      <c r="A18919">
        <v>18918</v>
      </c>
      <c r="B18919" t="str">
        <f>INDEX('Team ID'!C:C,MATCH(Sheet1!E18919,'Team ID'!E:E,0))</f>
        <v>TULS</v>
      </c>
      <c r="C18919" t="s">
        <v>29</v>
      </c>
      <c r="D18919">
        <v>19</v>
      </c>
      <c r="E18919" t="s">
        <v>1705</v>
      </c>
      <c r="G18919" t="s">
        <v>2907</v>
      </c>
      <c r="H18919" s="1">
        <v>43313</v>
      </c>
      <c r="I18919">
        <v>0</v>
      </c>
      <c r="J18919" t="s">
        <v>4380</v>
      </c>
      <c r="K18919" s="2">
        <v>39754</v>
      </c>
      <c r="L18919" t="s">
        <v>4355</v>
      </c>
      <c r="M18919" t="s">
        <v>4356</v>
      </c>
    </row>
    <row r="18920" spans="1:13" x14ac:dyDescent="0.3">
      <c r="A18920">
        <v>18919</v>
      </c>
      <c r="B18920" t="e">
        <f>INDEX('Team ID'!C:C,MATCH(Sheet1!E18920,'Team ID'!E:E,0))</f>
        <v>#N/A</v>
      </c>
      <c r="K18920" s="2">
        <v>39754</v>
      </c>
      <c r="L18920" t="s">
        <v>4355</v>
      </c>
      <c r="M18920" t="s">
        <v>4356</v>
      </c>
    </row>
    <row r="18921" spans="1:13" x14ac:dyDescent="0.3">
      <c r="A18921">
        <v>18920</v>
      </c>
      <c r="B18921" t="str">
        <f>INDEX('Team ID'!C:C,MATCH(Sheet1!E18921,'Team ID'!E:E,0))</f>
        <v>BAMA</v>
      </c>
      <c r="C18921">
        <v>1</v>
      </c>
      <c r="D18921">
        <v>1</v>
      </c>
      <c r="E18921" t="s">
        <v>45</v>
      </c>
      <c r="F18921">
        <v>44</v>
      </c>
      <c r="G18921" t="s">
        <v>20</v>
      </c>
      <c r="H18921" s="1">
        <v>36800</v>
      </c>
      <c r="I18921">
        <v>1604</v>
      </c>
      <c r="J18921" t="s">
        <v>4381</v>
      </c>
      <c r="K18921" s="2">
        <v>39761</v>
      </c>
      <c r="L18921" t="s">
        <v>4382</v>
      </c>
      <c r="M18921" t="s">
        <v>4383</v>
      </c>
    </row>
    <row r="18922" spans="1:13" x14ac:dyDescent="0.3">
      <c r="A18922">
        <v>18921</v>
      </c>
      <c r="B18922" t="str">
        <f>INDEX('Team ID'!C:C,MATCH(Sheet1!E18922,'Team ID'!E:E,0))</f>
        <v>TTU</v>
      </c>
      <c r="C18922">
        <v>2</v>
      </c>
      <c r="D18922">
        <v>2</v>
      </c>
      <c r="E18922" t="s">
        <v>397</v>
      </c>
      <c r="F18922">
        <v>21</v>
      </c>
      <c r="G18922" t="s">
        <v>2866</v>
      </c>
      <c r="H18922" s="1">
        <v>36800</v>
      </c>
      <c r="I18922">
        <v>1574</v>
      </c>
      <c r="J18922" t="s">
        <v>4384</v>
      </c>
      <c r="K18922" s="2">
        <v>39761</v>
      </c>
      <c r="L18922" t="s">
        <v>4382</v>
      </c>
      <c r="M18922" t="s">
        <v>4383</v>
      </c>
    </row>
    <row r="18923" spans="1:13" x14ac:dyDescent="0.3">
      <c r="A18923">
        <v>18922</v>
      </c>
      <c r="B18923" t="str">
        <f>INDEX('Team ID'!C:C,MATCH(Sheet1!E18923,'Team ID'!E:E,0))</f>
        <v>UF</v>
      </c>
      <c r="C18923">
        <v>3</v>
      </c>
      <c r="D18923">
        <v>4</v>
      </c>
      <c r="E18923" t="s">
        <v>46</v>
      </c>
      <c r="G18923" t="s">
        <v>20</v>
      </c>
      <c r="H18923" s="1">
        <v>43313</v>
      </c>
      <c r="I18923">
        <v>1467</v>
      </c>
      <c r="J18923" t="s">
        <v>4385</v>
      </c>
      <c r="K18923" s="2">
        <v>39761</v>
      </c>
      <c r="L18923" t="s">
        <v>4382</v>
      </c>
      <c r="M18923" t="s">
        <v>4383</v>
      </c>
    </row>
    <row r="18924" spans="1:13" x14ac:dyDescent="0.3">
      <c r="A18924">
        <v>18923</v>
      </c>
      <c r="B18924" t="str">
        <f>INDEX('Team ID'!C:C,MATCH(Sheet1!E18924,'Team ID'!E:E,0))</f>
        <v>TEX</v>
      </c>
      <c r="C18924">
        <v>4</v>
      </c>
      <c r="D18924">
        <v>5</v>
      </c>
      <c r="E18924" t="s">
        <v>23</v>
      </c>
      <c r="G18924" t="s">
        <v>2866</v>
      </c>
      <c r="H18924" s="1">
        <v>43344</v>
      </c>
      <c r="I18924">
        <v>1437</v>
      </c>
      <c r="J18924" t="s">
        <v>4386</v>
      </c>
      <c r="K18924" s="2">
        <v>39761</v>
      </c>
      <c r="L18924" t="s">
        <v>4382</v>
      </c>
      <c r="M18924" t="s">
        <v>4383</v>
      </c>
    </row>
    <row r="18925" spans="1:13" x14ac:dyDescent="0.3">
      <c r="A18925">
        <v>18924</v>
      </c>
      <c r="B18925" t="str">
        <f>INDEX('Team ID'!C:C,MATCH(Sheet1!E18925,'Team ID'!E:E,0))</f>
        <v>OU</v>
      </c>
      <c r="C18925">
        <v>5</v>
      </c>
      <c r="D18925">
        <v>6</v>
      </c>
      <c r="E18925" t="s">
        <v>33</v>
      </c>
      <c r="G18925" t="s">
        <v>2866</v>
      </c>
      <c r="H18925" s="1">
        <v>43344</v>
      </c>
      <c r="I18925">
        <v>1375</v>
      </c>
      <c r="J18925" t="s">
        <v>4387</v>
      </c>
      <c r="K18925" s="2">
        <v>39761</v>
      </c>
      <c r="L18925" t="s">
        <v>4382</v>
      </c>
      <c r="M18925" t="s">
        <v>4383</v>
      </c>
    </row>
    <row r="18926" spans="1:13" x14ac:dyDescent="0.3">
      <c r="A18926">
        <v>18925</v>
      </c>
      <c r="B18926" t="str">
        <f>INDEX('Team ID'!C:C,MATCH(Sheet1!E18926,'Team ID'!E:E,0))</f>
        <v>USC</v>
      </c>
      <c r="C18926">
        <v>6</v>
      </c>
      <c r="D18926">
        <v>7</v>
      </c>
      <c r="E18926" t="s">
        <v>27</v>
      </c>
      <c r="G18926" t="s">
        <v>22</v>
      </c>
      <c r="H18926" s="1">
        <v>43313</v>
      </c>
      <c r="I18926">
        <v>1311</v>
      </c>
      <c r="J18926" t="s">
        <v>4388</v>
      </c>
      <c r="K18926" s="2">
        <v>39761</v>
      </c>
      <c r="L18926" t="s">
        <v>4382</v>
      </c>
      <c r="M18926" t="s">
        <v>4383</v>
      </c>
    </row>
    <row r="18927" spans="1:13" x14ac:dyDescent="0.3">
      <c r="A18927">
        <v>18926</v>
      </c>
      <c r="B18927" t="str">
        <f>INDEX('Team ID'!C:C,MATCH(Sheet1!E18927,'Team ID'!E:E,0))</f>
        <v>PSU</v>
      </c>
      <c r="C18927">
        <v>7</v>
      </c>
      <c r="D18927">
        <v>3</v>
      </c>
      <c r="E18927" t="s">
        <v>44</v>
      </c>
      <c r="G18927" t="s">
        <v>26</v>
      </c>
      <c r="H18927" s="1">
        <v>43344</v>
      </c>
      <c r="I18927">
        <v>1161</v>
      </c>
      <c r="J18927" t="s">
        <v>4389</v>
      </c>
      <c r="K18927" s="2">
        <v>39761</v>
      </c>
      <c r="L18927" t="s">
        <v>4382</v>
      </c>
      <c r="M18927" t="s">
        <v>4383</v>
      </c>
    </row>
    <row r="18928" spans="1:13" x14ac:dyDescent="0.3">
      <c r="A18928">
        <v>18927</v>
      </c>
      <c r="B18928" t="str">
        <f>INDEX('Team ID'!C:C,MATCH(Sheet1!E18928,'Team ID'!E:E,0))</f>
        <v>UTAH</v>
      </c>
      <c r="C18928">
        <v>8</v>
      </c>
      <c r="D18928">
        <v>10</v>
      </c>
      <c r="E18928" t="s">
        <v>176</v>
      </c>
      <c r="G18928" t="s">
        <v>3138</v>
      </c>
      <c r="H18928" s="1">
        <v>36800</v>
      </c>
      <c r="I18928">
        <v>1157</v>
      </c>
      <c r="J18928" t="s">
        <v>4390</v>
      </c>
      <c r="K18928" s="2">
        <v>39761</v>
      </c>
      <c r="L18928" t="s">
        <v>4382</v>
      </c>
      <c r="M18928" t="s">
        <v>4383</v>
      </c>
    </row>
    <row r="18929" spans="1:13" x14ac:dyDescent="0.3">
      <c r="A18929">
        <v>18928</v>
      </c>
      <c r="B18929" t="str">
        <f>INDEX('Team ID'!C:C,MATCH(Sheet1!E18929,'Team ID'!E:E,0))</f>
        <v>BSU</v>
      </c>
      <c r="C18929">
        <v>9</v>
      </c>
      <c r="D18929">
        <v>9</v>
      </c>
      <c r="E18929" t="s">
        <v>3306</v>
      </c>
      <c r="G18929" t="s">
        <v>208</v>
      </c>
      <c r="H18929" s="1">
        <v>36770</v>
      </c>
      <c r="I18929">
        <v>1110</v>
      </c>
      <c r="J18929" t="s">
        <v>4391</v>
      </c>
      <c r="K18929" s="2">
        <v>39761</v>
      </c>
      <c r="L18929" t="s">
        <v>4382</v>
      </c>
      <c r="M18929" t="s">
        <v>4383</v>
      </c>
    </row>
    <row r="18930" spans="1:13" x14ac:dyDescent="0.3">
      <c r="A18930">
        <v>18929</v>
      </c>
      <c r="B18930" t="str">
        <f>INDEX('Team ID'!C:C,MATCH(Sheet1!E18930,'Team ID'!E:E,0))</f>
        <v>OSU</v>
      </c>
      <c r="C18930">
        <v>10</v>
      </c>
      <c r="D18930">
        <v>12</v>
      </c>
      <c r="E18930" t="s">
        <v>40</v>
      </c>
      <c r="G18930" t="s">
        <v>26</v>
      </c>
      <c r="H18930" s="1">
        <v>43314</v>
      </c>
      <c r="I18930">
        <v>1009</v>
      </c>
      <c r="J18930" t="s">
        <v>4392</v>
      </c>
      <c r="K18930" s="2">
        <v>39761</v>
      </c>
      <c r="L18930" t="s">
        <v>4382</v>
      </c>
      <c r="M18930" t="s">
        <v>4383</v>
      </c>
    </row>
    <row r="18931" spans="1:13" x14ac:dyDescent="0.3">
      <c r="A18931">
        <v>18930</v>
      </c>
      <c r="B18931" t="str">
        <f>INDEX('Team ID'!C:C,MATCH(Sheet1!E18931,'Team ID'!E:E,0))</f>
        <v>OKST</v>
      </c>
      <c r="C18931">
        <v>11</v>
      </c>
      <c r="D18931">
        <v>8</v>
      </c>
      <c r="E18931" t="s">
        <v>864</v>
      </c>
      <c r="G18931" t="s">
        <v>2866</v>
      </c>
      <c r="H18931" s="1">
        <v>43314</v>
      </c>
      <c r="I18931">
        <v>963</v>
      </c>
      <c r="J18931" t="s">
        <v>4393</v>
      </c>
      <c r="K18931" s="2">
        <v>39761</v>
      </c>
      <c r="L18931" t="s">
        <v>4382</v>
      </c>
      <c r="M18931" t="s">
        <v>4383</v>
      </c>
    </row>
    <row r="18932" spans="1:13" x14ac:dyDescent="0.3">
      <c r="A18932">
        <v>18931</v>
      </c>
      <c r="B18932" t="str">
        <f>INDEX('Team ID'!C:C,MATCH(Sheet1!E18932,'Team ID'!E:E,0))</f>
        <v>MIZZ</v>
      </c>
      <c r="C18932">
        <v>12</v>
      </c>
      <c r="D18932">
        <v>13</v>
      </c>
      <c r="E18932" t="s">
        <v>48</v>
      </c>
      <c r="G18932" t="s">
        <v>2866</v>
      </c>
      <c r="H18932" s="1">
        <v>43314</v>
      </c>
      <c r="I18932">
        <v>913</v>
      </c>
      <c r="J18932" t="s">
        <v>4394</v>
      </c>
      <c r="K18932" s="2">
        <v>39761</v>
      </c>
      <c r="L18932" t="s">
        <v>4382</v>
      </c>
      <c r="M18932" t="s">
        <v>4383</v>
      </c>
    </row>
    <row r="18933" spans="1:13" x14ac:dyDescent="0.3">
      <c r="A18933">
        <v>18932</v>
      </c>
      <c r="B18933" t="str">
        <f>INDEX('Team ID'!C:C,MATCH(Sheet1!E18933,'Team ID'!E:E,0))</f>
        <v>UGA</v>
      </c>
      <c r="C18933">
        <v>13</v>
      </c>
      <c r="D18933">
        <v>14</v>
      </c>
      <c r="E18933" t="s">
        <v>37</v>
      </c>
      <c r="G18933" t="s">
        <v>20</v>
      </c>
      <c r="H18933" s="1">
        <v>43314</v>
      </c>
      <c r="I18933">
        <v>880</v>
      </c>
      <c r="J18933" t="s">
        <v>4395</v>
      </c>
      <c r="K18933" s="2">
        <v>39761</v>
      </c>
      <c r="L18933" t="s">
        <v>4382</v>
      </c>
      <c r="M18933" t="s">
        <v>4383</v>
      </c>
    </row>
    <row r="18934" spans="1:13" x14ac:dyDescent="0.3">
      <c r="A18934">
        <v>18933</v>
      </c>
      <c r="B18934" t="str">
        <f>INDEX('Team ID'!C:C,MATCH(Sheet1!E18934,'Team ID'!E:E,0))</f>
        <v>BALL</v>
      </c>
      <c r="C18934">
        <v>14</v>
      </c>
      <c r="D18934">
        <v>16</v>
      </c>
      <c r="E18934" t="s">
        <v>4264</v>
      </c>
      <c r="G18934" t="s">
        <v>565</v>
      </c>
      <c r="H18934" s="1">
        <v>36770</v>
      </c>
      <c r="I18934">
        <v>677</v>
      </c>
      <c r="J18934" t="s">
        <v>4396</v>
      </c>
      <c r="K18934" s="2">
        <v>39761</v>
      </c>
      <c r="L18934" t="s">
        <v>4382</v>
      </c>
      <c r="M18934" t="s">
        <v>4383</v>
      </c>
    </row>
    <row r="18935" spans="1:13" x14ac:dyDescent="0.3">
      <c r="A18935">
        <v>18934</v>
      </c>
      <c r="B18935" t="str">
        <f>INDEX('Team ID'!C:C,MATCH(Sheet1!E18935,'Team ID'!E:E,0))</f>
        <v>TCU</v>
      </c>
      <c r="C18935">
        <v>15</v>
      </c>
      <c r="D18935">
        <v>11</v>
      </c>
      <c r="E18935" t="s">
        <v>35</v>
      </c>
      <c r="G18935" t="s">
        <v>3138</v>
      </c>
      <c r="H18935" s="1">
        <v>43345</v>
      </c>
      <c r="I18935">
        <v>623</v>
      </c>
      <c r="J18935" t="s">
        <v>4397</v>
      </c>
      <c r="K18935" s="2">
        <v>39761</v>
      </c>
      <c r="L18935" t="s">
        <v>4382</v>
      </c>
      <c r="M18935" t="s">
        <v>4383</v>
      </c>
    </row>
    <row r="18936" spans="1:13" x14ac:dyDescent="0.3">
      <c r="A18936">
        <v>18935</v>
      </c>
      <c r="B18936" t="str">
        <f>INDEX('Team ID'!C:C,MATCH(Sheet1!E18936,'Team ID'!E:E,0))</f>
        <v>BYU</v>
      </c>
      <c r="C18936">
        <v>16</v>
      </c>
      <c r="D18936">
        <v>17</v>
      </c>
      <c r="E18936" t="s">
        <v>1103</v>
      </c>
      <c r="G18936" t="s">
        <v>3138</v>
      </c>
      <c r="H18936" s="1">
        <v>43344</v>
      </c>
      <c r="I18936">
        <v>602</v>
      </c>
      <c r="J18936" t="s">
        <v>4398</v>
      </c>
      <c r="K18936" s="2">
        <v>39761</v>
      </c>
      <c r="L18936" t="s">
        <v>4382</v>
      </c>
      <c r="M18936" t="s">
        <v>4383</v>
      </c>
    </row>
    <row r="18937" spans="1:13" x14ac:dyDescent="0.3">
      <c r="A18937">
        <v>18936</v>
      </c>
      <c r="B18937" t="str">
        <f>INDEX('Team ID'!C:C,MATCH(Sheet1!E18937,'Team ID'!E:E,0))</f>
        <v>UNC</v>
      </c>
      <c r="C18937">
        <v>17</v>
      </c>
      <c r="D18937">
        <v>19</v>
      </c>
      <c r="E18937" t="s">
        <v>159</v>
      </c>
      <c r="G18937" t="s">
        <v>32</v>
      </c>
      <c r="H18937" s="1">
        <v>43283</v>
      </c>
      <c r="I18937">
        <v>597</v>
      </c>
      <c r="J18937" t="s">
        <v>4399</v>
      </c>
      <c r="K18937" s="2">
        <v>39761</v>
      </c>
      <c r="L18937" t="s">
        <v>4382</v>
      </c>
      <c r="M18937" t="s">
        <v>4383</v>
      </c>
    </row>
    <row r="18938" spans="1:13" x14ac:dyDescent="0.3">
      <c r="A18938">
        <v>18937</v>
      </c>
      <c r="B18938" t="str">
        <f>INDEX('Team ID'!C:C,MATCH(Sheet1!E18938,'Team ID'!E:E,0))</f>
        <v>MSU</v>
      </c>
      <c r="C18938">
        <v>18</v>
      </c>
      <c r="D18938">
        <v>18</v>
      </c>
      <c r="E18938" t="s">
        <v>30</v>
      </c>
      <c r="G18938" t="s">
        <v>26</v>
      </c>
      <c r="H18938" s="1">
        <v>43345</v>
      </c>
      <c r="I18938">
        <v>584</v>
      </c>
      <c r="J18938" t="s">
        <v>4400</v>
      </c>
      <c r="K18938" s="2">
        <v>39761</v>
      </c>
      <c r="L18938" t="s">
        <v>4382</v>
      </c>
      <c r="M18938" t="s">
        <v>4383</v>
      </c>
    </row>
    <row r="18939" spans="1:13" x14ac:dyDescent="0.3">
      <c r="A18939">
        <v>18938</v>
      </c>
      <c r="B18939" t="str">
        <f>INDEX('Team ID'!C:C,MATCH(Sheet1!E18939,'Team ID'!E:E,0))</f>
        <v>LSU</v>
      </c>
      <c r="C18939">
        <v>19</v>
      </c>
      <c r="D18939">
        <v>15</v>
      </c>
      <c r="E18939" t="s">
        <v>47</v>
      </c>
      <c r="G18939" t="s">
        <v>20</v>
      </c>
      <c r="H18939" s="1">
        <v>43254</v>
      </c>
      <c r="I18939">
        <v>552</v>
      </c>
      <c r="J18939" t="s">
        <v>4401</v>
      </c>
      <c r="K18939" s="2">
        <v>39761</v>
      </c>
      <c r="L18939" t="s">
        <v>4382</v>
      </c>
      <c r="M18939" t="s">
        <v>4383</v>
      </c>
    </row>
    <row r="18940" spans="1:13" x14ac:dyDescent="0.3">
      <c r="A18940">
        <v>18939</v>
      </c>
      <c r="B18940" t="str">
        <f>INDEX('Team ID'!C:C,MATCH(Sheet1!E18940,'Team ID'!E:E,0))</f>
        <v>FSU</v>
      </c>
      <c r="C18940">
        <v>20</v>
      </c>
      <c r="D18940">
        <v>24</v>
      </c>
      <c r="E18940" t="s">
        <v>324</v>
      </c>
      <c r="G18940" t="s">
        <v>32</v>
      </c>
      <c r="H18940" s="1">
        <v>43283</v>
      </c>
      <c r="I18940">
        <v>380</v>
      </c>
      <c r="J18940" t="s">
        <v>4402</v>
      </c>
      <c r="K18940" s="2">
        <v>39761</v>
      </c>
      <c r="L18940" t="s">
        <v>4382</v>
      </c>
      <c r="M18940" t="s">
        <v>4383</v>
      </c>
    </row>
    <row r="18941" spans="1:13" x14ac:dyDescent="0.3">
      <c r="A18941">
        <v>18940</v>
      </c>
      <c r="B18941" t="str">
        <f>INDEX('Team ID'!C:C,MATCH(Sheet1!E18941,'Team ID'!E:E,0))</f>
        <v>PITT</v>
      </c>
      <c r="C18941">
        <v>21</v>
      </c>
      <c r="D18941">
        <v>25</v>
      </c>
      <c r="E18941" t="s">
        <v>28</v>
      </c>
      <c r="G18941" t="s">
        <v>2415</v>
      </c>
      <c r="H18941" s="1">
        <v>43283</v>
      </c>
      <c r="I18941">
        <v>318</v>
      </c>
      <c r="J18941" t="s">
        <v>4403</v>
      </c>
      <c r="K18941" s="2">
        <v>39761</v>
      </c>
      <c r="L18941" t="s">
        <v>4382</v>
      </c>
      <c r="M18941" t="s">
        <v>4383</v>
      </c>
    </row>
    <row r="18942" spans="1:13" x14ac:dyDescent="0.3">
      <c r="A18942">
        <v>18941</v>
      </c>
      <c r="B18942" t="str">
        <f>INDEX('Team ID'!C:C,MATCH(Sheet1!E18942,'Team ID'!E:E,0))</f>
        <v>CINN</v>
      </c>
      <c r="C18942">
        <v>22</v>
      </c>
      <c r="D18942" t="s">
        <v>29</v>
      </c>
      <c r="E18942" t="s">
        <v>1246</v>
      </c>
      <c r="G18942" t="s">
        <v>2415</v>
      </c>
      <c r="H18942" s="1">
        <v>43283</v>
      </c>
      <c r="I18942">
        <v>269</v>
      </c>
      <c r="J18942" t="s">
        <v>4404</v>
      </c>
      <c r="K18942" s="2">
        <v>39761</v>
      </c>
      <c r="L18942" t="s">
        <v>4382</v>
      </c>
      <c r="M18942" t="s">
        <v>4383</v>
      </c>
    </row>
    <row r="18943" spans="1:13" x14ac:dyDescent="0.3">
      <c r="A18943">
        <v>18942</v>
      </c>
      <c r="B18943" t="str">
        <f>INDEX('Team ID'!C:C,MATCH(Sheet1!E18943,'Team ID'!E:E,0))</f>
        <v>OGST</v>
      </c>
      <c r="C18943">
        <v>23</v>
      </c>
      <c r="D18943" t="s">
        <v>29</v>
      </c>
      <c r="E18943" t="s">
        <v>58</v>
      </c>
      <c r="G18943" t="s">
        <v>22</v>
      </c>
      <c r="H18943" s="1">
        <v>43254</v>
      </c>
      <c r="I18943">
        <v>124</v>
      </c>
      <c r="J18943" t="s">
        <v>4405</v>
      </c>
      <c r="K18943" s="2">
        <v>39761</v>
      </c>
      <c r="L18943" t="s">
        <v>4382</v>
      </c>
      <c r="M18943" t="s">
        <v>4383</v>
      </c>
    </row>
    <row r="18944" spans="1:13" x14ac:dyDescent="0.3">
      <c r="A18944">
        <v>18943</v>
      </c>
      <c r="B18944" t="str">
        <f>INDEX('Team ID'!C:C,MATCH(Sheet1!E18944,'Team ID'!E:E,0))</f>
        <v>SUCK</v>
      </c>
      <c r="C18944">
        <v>24</v>
      </c>
      <c r="D18944" t="s">
        <v>29</v>
      </c>
      <c r="E18944" t="s">
        <v>160</v>
      </c>
      <c r="G18944" t="s">
        <v>20</v>
      </c>
      <c r="H18944" s="1">
        <v>43284</v>
      </c>
      <c r="I18944">
        <v>117</v>
      </c>
      <c r="J18944" t="s">
        <v>4406</v>
      </c>
      <c r="K18944" s="2">
        <v>39761</v>
      </c>
      <c r="L18944" t="s">
        <v>4382</v>
      </c>
      <c r="M18944" t="s">
        <v>4383</v>
      </c>
    </row>
    <row r="18945" spans="1:13" x14ac:dyDescent="0.3">
      <c r="A18945">
        <v>18944</v>
      </c>
      <c r="B18945" t="str">
        <f>INDEX('Team ID'!C:C,MATCH(Sheet1!E18945,'Team ID'!E:E,0))</f>
        <v>TULS</v>
      </c>
      <c r="C18945">
        <v>25</v>
      </c>
      <c r="D18945" t="s">
        <v>29</v>
      </c>
      <c r="E18945" t="s">
        <v>1705</v>
      </c>
      <c r="G18945" t="s">
        <v>2907</v>
      </c>
      <c r="H18945" s="1">
        <v>43313</v>
      </c>
      <c r="I18945">
        <v>84</v>
      </c>
      <c r="J18945" t="s">
        <v>15</v>
      </c>
      <c r="K18945" s="2">
        <v>39761</v>
      </c>
      <c r="L18945" t="s">
        <v>4382</v>
      </c>
      <c r="M18945" t="s">
        <v>4383</v>
      </c>
    </row>
    <row r="18946" spans="1:13" x14ac:dyDescent="0.3">
      <c r="A18946">
        <v>18945</v>
      </c>
      <c r="B18946" t="str">
        <f>INDEX('Team ID'!C:C,MATCH(Sheet1!E18946,'Team ID'!E:E,0))</f>
        <v>CAL</v>
      </c>
      <c r="C18946" t="s">
        <v>29</v>
      </c>
      <c r="D18946">
        <v>21</v>
      </c>
      <c r="E18946" t="s">
        <v>145</v>
      </c>
      <c r="G18946" t="s">
        <v>22</v>
      </c>
      <c r="H18946" s="1">
        <v>43254</v>
      </c>
      <c r="I18946">
        <v>0</v>
      </c>
      <c r="J18946" t="s">
        <v>4407</v>
      </c>
      <c r="K18946" s="2">
        <v>39761</v>
      </c>
      <c r="L18946" t="s">
        <v>4382</v>
      </c>
      <c r="M18946" t="s">
        <v>4383</v>
      </c>
    </row>
    <row r="18947" spans="1:13" x14ac:dyDescent="0.3">
      <c r="A18947">
        <v>18946</v>
      </c>
      <c r="B18947" t="str">
        <f>INDEX('Team ID'!C:C,MATCH(Sheet1!E18947,'Team ID'!E:E,0))</f>
        <v>GT</v>
      </c>
      <c r="C18947" t="s">
        <v>29</v>
      </c>
      <c r="D18947">
        <v>22</v>
      </c>
      <c r="E18947" t="s">
        <v>60</v>
      </c>
      <c r="G18947" t="s">
        <v>32</v>
      </c>
      <c r="H18947" s="1">
        <v>43284</v>
      </c>
      <c r="I18947">
        <v>0</v>
      </c>
      <c r="J18947" t="s">
        <v>4408</v>
      </c>
      <c r="K18947" s="2">
        <v>39761</v>
      </c>
      <c r="L18947" t="s">
        <v>4382</v>
      </c>
      <c r="M18947" t="s">
        <v>4383</v>
      </c>
    </row>
    <row r="18948" spans="1:13" x14ac:dyDescent="0.3">
      <c r="A18948">
        <v>18947</v>
      </c>
      <c r="B18948" t="str">
        <f>INDEX('Team ID'!C:C,MATCH(Sheet1!E18948,'Team ID'!E:E,0))</f>
        <v>MARY</v>
      </c>
      <c r="C18948" t="s">
        <v>29</v>
      </c>
      <c r="D18948">
        <v>23</v>
      </c>
      <c r="E18948" t="s">
        <v>141</v>
      </c>
      <c r="G18948" t="s">
        <v>32</v>
      </c>
      <c r="H18948" s="1">
        <v>43254</v>
      </c>
      <c r="I18948">
        <v>0</v>
      </c>
      <c r="J18948" t="s">
        <v>4409</v>
      </c>
      <c r="K18948" s="2">
        <v>39761</v>
      </c>
      <c r="L18948" t="s">
        <v>4382</v>
      </c>
      <c r="M18948" t="s">
        <v>4383</v>
      </c>
    </row>
    <row r="18949" spans="1:13" x14ac:dyDescent="0.3">
      <c r="A18949">
        <v>18948</v>
      </c>
      <c r="B18949" t="str">
        <f>INDEX('Team ID'!C:C,MATCH(Sheet1!E18949,'Team ID'!E:E,0))</f>
        <v>WAKE</v>
      </c>
      <c r="C18949" t="s">
        <v>29</v>
      </c>
      <c r="D18949" t="s">
        <v>29</v>
      </c>
      <c r="E18949" t="s">
        <v>762</v>
      </c>
      <c r="G18949" t="s">
        <v>32</v>
      </c>
      <c r="I18949">
        <v>0</v>
      </c>
      <c r="J18949" t="s">
        <v>4410</v>
      </c>
      <c r="K18949" s="2">
        <v>39761</v>
      </c>
      <c r="L18949" t="s">
        <v>4382</v>
      </c>
      <c r="M18949" t="s">
        <v>4383</v>
      </c>
    </row>
    <row r="18950" spans="1:13" x14ac:dyDescent="0.3">
      <c r="A18950">
        <v>18949</v>
      </c>
      <c r="B18950" t="str">
        <f>INDEX('Team ID'!C:C,MATCH(Sheet1!E18950,'Team ID'!E:E,0))</f>
        <v>WVU</v>
      </c>
      <c r="C18950" t="s">
        <v>29</v>
      </c>
      <c r="D18950">
        <v>20</v>
      </c>
      <c r="E18950" t="s">
        <v>625</v>
      </c>
      <c r="G18950" t="s">
        <v>2415</v>
      </c>
      <c r="H18950" s="1">
        <v>43254</v>
      </c>
      <c r="I18950">
        <v>0</v>
      </c>
      <c r="J18950" t="s">
        <v>4411</v>
      </c>
      <c r="K18950" s="2">
        <v>39761</v>
      </c>
      <c r="L18950" t="s">
        <v>4382</v>
      </c>
      <c r="M18950" t="s">
        <v>4383</v>
      </c>
    </row>
    <row r="18951" spans="1:13" x14ac:dyDescent="0.3">
      <c r="A18951">
        <v>18950</v>
      </c>
      <c r="B18951" t="e">
        <f>INDEX('Team ID'!C:C,MATCH(Sheet1!E18951,'Team ID'!E:E,0))</f>
        <v>#N/A</v>
      </c>
      <c r="K18951" s="2">
        <v>39761</v>
      </c>
      <c r="L18951" t="s">
        <v>4382</v>
      </c>
      <c r="M18951" t="s">
        <v>4383</v>
      </c>
    </row>
    <row r="18952" spans="1:13" x14ac:dyDescent="0.3">
      <c r="A18952">
        <v>18951</v>
      </c>
      <c r="B18952" t="str">
        <f>INDEX('Team ID'!C:C,MATCH(Sheet1!E18952,'Team ID'!E:E,0))</f>
        <v>BAMA</v>
      </c>
      <c r="C18952">
        <v>1</v>
      </c>
      <c r="D18952">
        <v>1</v>
      </c>
      <c r="E18952" t="s">
        <v>45</v>
      </c>
      <c r="F18952">
        <v>42</v>
      </c>
      <c r="G18952" t="s">
        <v>20</v>
      </c>
      <c r="H18952" s="1">
        <v>36831</v>
      </c>
      <c r="I18952">
        <v>1601</v>
      </c>
      <c r="J18952" t="s">
        <v>4412</v>
      </c>
      <c r="K18952" s="2">
        <v>39768</v>
      </c>
      <c r="L18952" t="s">
        <v>4413</v>
      </c>
      <c r="M18952" t="s">
        <v>4414</v>
      </c>
    </row>
    <row r="18953" spans="1:13" x14ac:dyDescent="0.3">
      <c r="A18953">
        <v>18952</v>
      </c>
      <c r="B18953" t="str">
        <f>INDEX('Team ID'!C:C,MATCH(Sheet1!E18953,'Team ID'!E:E,0))</f>
        <v>TTU</v>
      </c>
      <c r="C18953">
        <v>2</v>
      </c>
      <c r="D18953">
        <v>2</v>
      </c>
      <c r="E18953" t="s">
        <v>397</v>
      </c>
      <c r="F18953">
        <v>21</v>
      </c>
      <c r="G18953" t="s">
        <v>2866</v>
      </c>
      <c r="H18953" s="1">
        <v>36800</v>
      </c>
      <c r="I18953">
        <v>1574</v>
      </c>
      <c r="J18953" t="s">
        <v>15</v>
      </c>
      <c r="K18953" s="2">
        <v>39768</v>
      </c>
      <c r="L18953" t="s">
        <v>4413</v>
      </c>
      <c r="M18953" t="s">
        <v>4414</v>
      </c>
    </row>
    <row r="18954" spans="1:13" x14ac:dyDescent="0.3">
      <c r="A18954">
        <v>18953</v>
      </c>
      <c r="B18954" t="str">
        <f>INDEX('Team ID'!C:C,MATCH(Sheet1!E18954,'Team ID'!E:E,0))</f>
        <v>UF</v>
      </c>
      <c r="C18954">
        <v>3</v>
      </c>
      <c r="D18954">
        <v>3</v>
      </c>
      <c r="E18954" t="s">
        <v>46</v>
      </c>
      <c r="F18954">
        <v>2</v>
      </c>
      <c r="G18954" t="s">
        <v>20</v>
      </c>
      <c r="H18954" s="1">
        <v>43344</v>
      </c>
      <c r="I18954">
        <v>1476</v>
      </c>
      <c r="J18954" t="s">
        <v>4415</v>
      </c>
      <c r="K18954" s="2">
        <v>39768</v>
      </c>
      <c r="L18954" t="s">
        <v>4413</v>
      </c>
      <c r="M18954" t="s">
        <v>4414</v>
      </c>
    </row>
    <row r="18955" spans="1:13" x14ac:dyDescent="0.3">
      <c r="A18955">
        <v>18954</v>
      </c>
      <c r="B18955" t="str">
        <f>INDEX('Team ID'!C:C,MATCH(Sheet1!E18955,'Team ID'!E:E,0))</f>
        <v>TEX</v>
      </c>
      <c r="C18955">
        <v>4</v>
      </c>
      <c r="D18955">
        <v>4</v>
      </c>
      <c r="E18955" t="s">
        <v>23</v>
      </c>
      <c r="G18955" t="s">
        <v>2866</v>
      </c>
      <c r="H18955" s="1">
        <v>43374</v>
      </c>
      <c r="I18955">
        <v>1437</v>
      </c>
      <c r="J18955" t="s">
        <v>4416</v>
      </c>
      <c r="K18955" s="2">
        <v>39768</v>
      </c>
      <c r="L18955" t="s">
        <v>4413</v>
      </c>
      <c r="M18955" t="s">
        <v>4414</v>
      </c>
    </row>
    <row r="18956" spans="1:13" x14ac:dyDescent="0.3">
      <c r="A18956">
        <v>18955</v>
      </c>
      <c r="B18956" t="str">
        <f>INDEX('Team ID'!C:C,MATCH(Sheet1!E18956,'Team ID'!E:E,0))</f>
        <v>OU</v>
      </c>
      <c r="C18956">
        <v>5</v>
      </c>
      <c r="D18956">
        <v>5</v>
      </c>
      <c r="E18956" t="s">
        <v>33</v>
      </c>
      <c r="G18956" t="s">
        <v>2866</v>
      </c>
      <c r="H18956" s="1">
        <v>43344</v>
      </c>
      <c r="I18956">
        <v>1369</v>
      </c>
      <c r="J18956" t="s">
        <v>15</v>
      </c>
      <c r="K18956" s="2">
        <v>39768</v>
      </c>
      <c r="L18956" t="s">
        <v>4413</v>
      </c>
      <c r="M18956" t="s">
        <v>4414</v>
      </c>
    </row>
    <row r="18957" spans="1:13" x14ac:dyDescent="0.3">
      <c r="A18957">
        <v>18956</v>
      </c>
      <c r="B18957" t="str">
        <f>INDEX('Team ID'!C:C,MATCH(Sheet1!E18957,'Team ID'!E:E,0))</f>
        <v>USC</v>
      </c>
      <c r="C18957">
        <v>6</v>
      </c>
      <c r="D18957">
        <v>6</v>
      </c>
      <c r="E18957" t="s">
        <v>27</v>
      </c>
      <c r="G18957" t="s">
        <v>22</v>
      </c>
      <c r="H18957" s="1">
        <v>43344</v>
      </c>
      <c r="I18957">
        <v>1310</v>
      </c>
      <c r="J18957" t="s">
        <v>4417</v>
      </c>
      <c r="K18957" s="2">
        <v>39768</v>
      </c>
      <c r="L18957" t="s">
        <v>4413</v>
      </c>
      <c r="M18957" t="s">
        <v>4414</v>
      </c>
    </row>
    <row r="18958" spans="1:13" x14ac:dyDescent="0.3">
      <c r="A18958">
        <v>18957</v>
      </c>
      <c r="B18958" t="str">
        <f>INDEX('Team ID'!C:C,MATCH(Sheet1!E18958,'Team ID'!E:E,0))</f>
        <v>PSU</v>
      </c>
      <c r="C18958">
        <v>7</v>
      </c>
      <c r="D18958">
        <v>7</v>
      </c>
      <c r="E18958" t="s">
        <v>44</v>
      </c>
      <c r="G18958" t="s">
        <v>26</v>
      </c>
      <c r="H18958" s="1">
        <v>43374</v>
      </c>
      <c r="I18958">
        <v>1178</v>
      </c>
      <c r="J18958" t="s">
        <v>4418</v>
      </c>
      <c r="K18958" s="2">
        <v>39768</v>
      </c>
      <c r="L18958" t="s">
        <v>4413</v>
      </c>
      <c r="M18958" t="s">
        <v>4414</v>
      </c>
    </row>
    <row r="18959" spans="1:13" x14ac:dyDescent="0.3">
      <c r="A18959">
        <v>18958</v>
      </c>
      <c r="B18959" t="str">
        <f>INDEX('Team ID'!C:C,MATCH(Sheet1!E18959,'Team ID'!E:E,0))</f>
        <v>UTAH</v>
      </c>
      <c r="C18959">
        <v>8</v>
      </c>
      <c r="D18959">
        <v>8</v>
      </c>
      <c r="E18959" t="s">
        <v>176</v>
      </c>
      <c r="G18959" t="s">
        <v>3138</v>
      </c>
      <c r="H18959" s="1">
        <v>36831</v>
      </c>
      <c r="I18959">
        <v>1158</v>
      </c>
      <c r="J18959" t="s">
        <v>4419</v>
      </c>
      <c r="K18959" s="2">
        <v>39768</v>
      </c>
      <c r="L18959" t="s">
        <v>4413</v>
      </c>
      <c r="M18959" t="s">
        <v>4414</v>
      </c>
    </row>
    <row r="18960" spans="1:13" x14ac:dyDescent="0.3">
      <c r="A18960">
        <v>18959</v>
      </c>
      <c r="B18960" t="str">
        <f>INDEX('Team ID'!C:C,MATCH(Sheet1!E18960,'Team ID'!E:E,0))</f>
        <v>BSU</v>
      </c>
      <c r="C18960">
        <v>9</v>
      </c>
      <c r="D18960">
        <v>9</v>
      </c>
      <c r="E18960" t="s">
        <v>3306</v>
      </c>
      <c r="G18960" t="s">
        <v>208</v>
      </c>
      <c r="H18960" s="1">
        <v>36800</v>
      </c>
      <c r="I18960">
        <v>1098</v>
      </c>
      <c r="J18960" t="s">
        <v>4420</v>
      </c>
      <c r="K18960" s="2">
        <v>39768</v>
      </c>
      <c r="L18960" t="s">
        <v>4413</v>
      </c>
      <c r="M18960" t="s">
        <v>4414</v>
      </c>
    </row>
    <row r="18961" spans="1:13" x14ac:dyDescent="0.3">
      <c r="A18961">
        <v>18960</v>
      </c>
      <c r="B18961" t="str">
        <f>INDEX('Team ID'!C:C,MATCH(Sheet1!E18961,'Team ID'!E:E,0))</f>
        <v>OSU</v>
      </c>
      <c r="C18961">
        <v>10</v>
      </c>
      <c r="D18961">
        <v>10</v>
      </c>
      <c r="E18961" t="s">
        <v>40</v>
      </c>
      <c r="G18961" t="s">
        <v>26</v>
      </c>
      <c r="H18961" s="1">
        <v>43345</v>
      </c>
      <c r="I18961">
        <v>1017</v>
      </c>
      <c r="J18961" t="s">
        <v>4421</v>
      </c>
      <c r="K18961" s="2">
        <v>39768</v>
      </c>
      <c r="L18961" t="s">
        <v>4413</v>
      </c>
      <c r="M18961" t="s">
        <v>4414</v>
      </c>
    </row>
    <row r="18962" spans="1:13" x14ac:dyDescent="0.3">
      <c r="A18962">
        <v>18961</v>
      </c>
      <c r="B18962" t="str">
        <f>INDEX('Team ID'!C:C,MATCH(Sheet1!E18962,'Team ID'!E:E,0))</f>
        <v>OKST</v>
      </c>
      <c r="C18962">
        <v>11</v>
      </c>
      <c r="D18962">
        <v>11</v>
      </c>
      <c r="E18962" t="s">
        <v>864</v>
      </c>
      <c r="G18962" t="s">
        <v>2866</v>
      </c>
      <c r="H18962" s="1">
        <v>43345</v>
      </c>
      <c r="I18962">
        <v>987</v>
      </c>
      <c r="J18962" t="s">
        <v>4422</v>
      </c>
      <c r="K18962" s="2">
        <v>39768</v>
      </c>
      <c r="L18962" t="s">
        <v>4413</v>
      </c>
      <c r="M18962" t="s">
        <v>4414</v>
      </c>
    </row>
    <row r="18963" spans="1:13" x14ac:dyDescent="0.3">
      <c r="A18963">
        <v>18962</v>
      </c>
      <c r="B18963" t="str">
        <f>INDEX('Team ID'!C:C,MATCH(Sheet1!E18963,'Team ID'!E:E,0))</f>
        <v>MIZZ</v>
      </c>
      <c r="C18963">
        <v>12</v>
      </c>
      <c r="D18963">
        <v>12</v>
      </c>
      <c r="E18963" t="s">
        <v>48</v>
      </c>
      <c r="G18963" t="s">
        <v>2866</v>
      </c>
      <c r="H18963" s="1">
        <v>43345</v>
      </c>
      <c r="I18963">
        <v>913</v>
      </c>
      <c r="J18963" t="s">
        <v>4423</v>
      </c>
      <c r="K18963" s="2">
        <v>39768</v>
      </c>
      <c r="L18963" t="s">
        <v>4413</v>
      </c>
      <c r="M18963" t="s">
        <v>4414</v>
      </c>
    </row>
    <row r="18964" spans="1:13" x14ac:dyDescent="0.3">
      <c r="A18964">
        <v>18963</v>
      </c>
      <c r="B18964" t="str">
        <f>INDEX('Team ID'!C:C,MATCH(Sheet1!E18964,'Team ID'!E:E,0))</f>
        <v>UGA</v>
      </c>
      <c r="C18964">
        <v>13</v>
      </c>
      <c r="D18964">
        <v>13</v>
      </c>
      <c r="E18964" t="s">
        <v>37</v>
      </c>
      <c r="G18964" t="s">
        <v>20</v>
      </c>
      <c r="H18964" s="1">
        <v>43345</v>
      </c>
      <c r="I18964">
        <v>864</v>
      </c>
      <c r="J18964" t="s">
        <v>4424</v>
      </c>
      <c r="K18964" s="2">
        <v>39768</v>
      </c>
      <c r="L18964" t="s">
        <v>4413</v>
      </c>
      <c r="M18964" t="s">
        <v>4414</v>
      </c>
    </row>
    <row r="18965" spans="1:13" x14ac:dyDescent="0.3">
      <c r="A18965">
        <v>18964</v>
      </c>
      <c r="B18965" t="str">
        <f>INDEX('Team ID'!C:C,MATCH(Sheet1!E18965,'Team ID'!E:E,0))</f>
        <v>BALL</v>
      </c>
      <c r="C18965">
        <v>14</v>
      </c>
      <c r="D18965">
        <v>14</v>
      </c>
      <c r="E18965" t="s">
        <v>4264</v>
      </c>
      <c r="G18965" t="s">
        <v>565</v>
      </c>
      <c r="H18965" s="1">
        <v>36800</v>
      </c>
      <c r="I18965">
        <v>714</v>
      </c>
      <c r="J18965" t="s">
        <v>4425</v>
      </c>
      <c r="K18965" s="2">
        <v>39768</v>
      </c>
      <c r="L18965" t="s">
        <v>4413</v>
      </c>
      <c r="M18965" t="s">
        <v>4414</v>
      </c>
    </row>
    <row r="18966" spans="1:13" x14ac:dyDescent="0.3">
      <c r="A18966">
        <v>18965</v>
      </c>
      <c r="B18966" t="str">
        <f>INDEX('Team ID'!C:C,MATCH(Sheet1!E18966,'Team ID'!E:E,0))</f>
        <v>TCU</v>
      </c>
      <c r="C18966">
        <v>15</v>
      </c>
      <c r="D18966">
        <v>15</v>
      </c>
      <c r="E18966" t="s">
        <v>35</v>
      </c>
      <c r="G18966" t="s">
        <v>3138</v>
      </c>
      <c r="H18966" s="1">
        <v>43345</v>
      </c>
      <c r="I18966">
        <v>659</v>
      </c>
      <c r="J18966" t="s">
        <v>15</v>
      </c>
      <c r="K18966" s="2">
        <v>39768</v>
      </c>
      <c r="L18966" t="s">
        <v>4413</v>
      </c>
      <c r="M18966" t="s">
        <v>4414</v>
      </c>
    </row>
    <row r="18967" spans="1:13" x14ac:dyDescent="0.3">
      <c r="A18967">
        <v>18966</v>
      </c>
      <c r="B18967" t="str">
        <f>INDEX('Team ID'!C:C,MATCH(Sheet1!E18967,'Team ID'!E:E,0))</f>
        <v>BYU</v>
      </c>
      <c r="C18967">
        <v>16</v>
      </c>
      <c r="D18967">
        <v>16</v>
      </c>
      <c r="E18967" t="s">
        <v>1103</v>
      </c>
      <c r="G18967" t="s">
        <v>3138</v>
      </c>
      <c r="H18967" s="1">
        <v>43374</v>
      </c>
      <c r="I18967">
        <v>656</v>
      </c>
      <c r="J18967" t="s">
        <v>4426</v>
      </c>
      <c r="K18967" s="2">
        <v>39768</v>
      </c>
      <c r="L18967" t="s">
        <v>4413</v>
      </c>
      <c r="M18967" t="s">
        <v>4414</v>
      </c>
    </row>
    <row r="18968" spans="1:13" x14ac:dyDescent="0.3">
      <c r="A18968">
        <v>18967</v>
      </c>
      <c r="B18968" t="str">
        <f>INDEX('Team ID'!C:C,MATCH(Sheet1!E18968,'Team ID'!E:E,0))</f>
        <v>MSU</v>
      </c>
      <c r="C18968">
        <v>17</v>
      </c>
      <c r="D18968">
        <v>18</v>
      </c>
      <c r="E18968" t="s">
        <v>30</v>
      </c>
      <c r="G18968" t="s">
        <v>26</v>
      </c>
      <c r="H18968" s="1">
        <v>43345</v>
      </c>
      <c r="I18968">
        <v>612</v>
      </c>
      <c r="J18968" t="s">
        <v>15</v>
      </c>
      <c r="K18968" s="2">
        <v>39768</v>
      </c>
      <c r="L18968" t="s">
        <v>4413</v>
      </c>
      <c r="M18968" t="s">
        <v>4414</v>
      </c>
    </row>
    <row r="18969" spans="1:13" x14ac:dyDescent="0.3">
      <c r="A18969">
        <v>18968</v>
      </c>
      <c r="B18969" t="str">
        <f>INDEX('Team ID'!C:C,MATCH(Sheet1!E18969,'Team ID'!E:E,0))</f>
        <v>LSU</v>
      </c>
      <c r="C18969">
        <v>18</v>
      </c>
      <c r="D18969">
        <v>19</v>
      </c>
      <c r="E18969" t="s">
        <v>47</v>
      </c>
      <c r="G18969" t="s">
        <v>20</v>
      </c>
      <c r="H18969" s="1">
        <v>43284</v>
      </c>
      <c r="I18969">
        <v>526</v>
      </c>
      <c r="J18969" t="s">
        <v>4427</v>
      </c>
      <c r="K18969" s="2">
        <v>39768</v>
      </c>
      <c r="L18969" t="s">
        <v>4413</v>
      </c>
      <c r="M18969" t="s">
        <v>4414</v>
      </c>
    </row>
    <row r="18970" spans="1:13" x14ac:dyDescent="0.3">
      <c r="A18970">
        <v>18969</v>
      </c>
      <c r="B18970" t="str">
        <f>INDEX('Team ID'!C:C,MATCH(Sheet1!E18970,'Team ID'!E:E,0))</f>
        <v>CINN</v>
      </c>
      <c r="C18970">
        <v>19</v>
      </c>
      <c r="D18970">
        <v>22</v>
      </c>
      <c r="E18970" t="s">
        <v>1246</v>
      </c>
      <c r="G18970" t="s">
        <v>2415</v>
      </c>
      <c r="H18970" s="1">
        <v>43314</v>
      </c>
      <c r="I18970">
        <v>413</v>
      </c>
      <c r="J18970" t="s">
        <v>4428</v>
      </c>
      <c r="K18970" s="2">
        <v>39768</v>
      </c>
      <c r="L18970" t="s">
        <v>4413</v>
      </c>
      <c r="M18970" t="s">
        <v>4414</v>
      </c>
    </row>
    <row r="18971" spans="1:13" x14ac:dyDescent="0.3">
      <c r="A18971">
        <v>18970</v>
      </c>
      <c r="B18971" t="str">
        <f>INDEX('Team ID'!C:C,MATCH(Sheet1!E18971,'Team ID'!E:E,0))</f>
        <v>PITT</v>
      </c>
      <c r="C18971">
        <v>20</v>
      </c>
      <c r="D18971">
        <v>21</v>
      </c>
      <c r="E18971" t="s">
        <v>28</v>
      </c>
      <c r="G18971" t="s">
        <v>2415</v>
      </c>
      <c r="H18971" s="1">
        <v>43283</v>
      </c>
      <c r="I18971">
        <v>406</v>
      </c>
      <c r="J18971" t="s">
        <v>15</v>
      </c>
      <c r="K18971" s="2">
        <v>39768</v>
      </c>
      <c r="L18971" t="s">
        <v>4413</v>
      </c>
      <c r="M18971" t="s">
        <v>4414</v>
      </c>
    </row>
    <row r="18972" spans="1:13" x14ac:dyDescent="0.3">
      <c r="A18972">
        <v>18971</v>
      </c>
      <c r="B18972" t="str">
        <f>INDEX('Team ID'!C:C,MATCH(Sheet1!E18972,'Team ID'!E:E,0))</f>
        <v>OGST</v>
      </c>
      <c r="C18972">
        <v>21</v>
      </c>
      <c r="D18972">
        <v>23</v>
      </c>
      <c r="E18972" t="s">
        <v>58</v>
      </c>
      <c r="G18972" t="s">
        <v>22</v>
      </c>
      <c r="H18972" s="1">
        <v>43284</v>
      </c>
      <c r="I18972">
        <v>389</v>
      </c>
      <c r="J18972" t="s">
        <v>4429</v>
      </c>
      <c r="K18972" s="2">
        <v>39768</v>
      </c>
      <c r="L18972" t="s">
        <v>4413</v>
      </c>
      <c r="M18972" t="s">
        <v>4414</v>
      </c>
    </row>
    <row r="18973" spans="1:13" x14ac:dyDescent="0.3">
      <c r="A18973">
        <v>18972</v>
      </c>
      <c r="B18973" t="str">
        <f>INDEX('Team ID'!C:C,MATCH(Sheet1!E18973,'Team ID'!E:E,0))</f>
        <v>MARY</v>
      </c>
      <c r="C18973">
        <v>22</v>
      </c>
      <c r="D18973" t="s">
        <v>29</v>
      </c>
      <c r="E18973" t="s">
        <v>141</v>
      </c>
      <c r="G18973" t="s">
        <v>32</v>
      </c>
      <c r="H18973" s="1">
        <v>43284</v>
      </c>
      <c r="I18973">
        <v>161</v>
      </c>
      <c r="J18973" t="s">
        <v>4430</v>
      </c>
      <c r="K18973" s="2">
        <v>39768</v>
      </c>
      <c r="L18973" t="s">
        <v>4413</v>
      </c>
      <c r="M18973" t="s">
        <v>4414</v>
      </c>
    </row>
    <row r="18974" spans="1:13" x14ac:dyDescent="0.3">
      <c r="A18974">
        <v>18973</v>
      </c>
      <c r="B18974" t="str">
        <f>INDEX('Team ID'!C:C,MATCH(Sheet1!E18974,'Team ID'!E:E,0))</f>
        <v>MIA</v>
      </c>
      <c r="C18974">
        <v>23</v>
      </c>
      <c r="D18974" t="s">
        <v>29</v>
      </c>
      <c r="E18974" t="s">
        <v>157</v>
      </c>
      <c r="F18974" t="s">
        <v>158</v>
      </c>
      <c r="G18974" t="s">
        <v>32</v>
      </c>
      <c r="H18974" s="1">
        <v>43284</v>
      </c>
      <c r="I18974">
        <v>139</v>
      </c>
      <c r="J18974" t="s">
        <v>4431</v>
      </c>
      <c r="K18974" s="2">
        <v>39768</v>
      </c>
      <c r="L18974" t="s">
        <v>4413</v>
      </c>
      <c r="M18974" t="s">
        <v>4414</v>
      </c>
    </row>
    <row r="18975" spans="1:13" x14ac:dyDescent="0.3">
      <c r="A18975">
        <v>18974</v>
      </c>
      <c r="B18975" t="str">
        <f>INDEX('Team ID'!C:C,MATCH(Sheet1!E18975,'Team ID'!E:E,0))</f>
        <v>ORG</v>
      </c>
      <c r="C18975">
        <v>24</v>
      </c>
      <c r="D18975" t="s">
        <v>29</v>
      </c>
      <c r="E18975" t="s">
        <v>125</v>
      </c>
      <c r="G18975" t="s">
        <v>22</v>
      </c>
      <c r="H18975" s="1">
        <v>43315</v>
      </c>
      <c r="I18975">
        <v>126</v>
      </c>
      <c r="J18975" t="s">
        <v>15</v>
      </c>
      <c r="K18975" s="2">
        <v>39768</v>
      </c>
      <c r="L18975" t="s">
        <v>4413</v>
      </c>
      <c r="M18975" t="s">
        <v>4414</v>
      </c>
    </row>
    <row r="18976" spans="1:13" x14ac:dyDescent="0.3">
      <c r="A18976">
        <v>18975</v>
      </c>
      <c r="B18976" t="str">
        <f>INDEX('Team ID'!C:C,MATCH(Sheet1!E18976,'Team ID'!E:E,0))</f>
        <v>UNC</v>
      </c>
      <c r="C18976">
        <v>25</v>
      </c>
      <c r="D18976">
        <v>17</v>
      </c>
      <c r="E18976" t="s">
        <v>159</v>
      </c>
      <c r="G18976" t="s">
        <v>32</v>
      </c>
      <c r="H18976" s="1">
        <v>43284</v>
      </c>
      <c r="I18976">
        <v>115</v>
      </c>
      <c r="J18976" t="s">
        <v>4432</v>
      </c>
      <c r="K18976" s="2">
        <v>39768</v>
      </c>
      <c r="L18976" t="s">
        <v>4413</v>
      </c>
      <c r="M18976" t="s">
        <v>4414</v>
      </c>
    </row>
    <row r="18977" spans="1:13" x14ac:dyDescent="0.3">
      <c r="A18977">
        <v>18976</v>
      </c>
      <c r="B18977" t="str">
        <f>INDEX('Team ID'!C:C,MATCH(Sheet1!E18977,'Team ID'!E:E,0))</f>
        <v>FSU</v>
      </c>
      <c r="C18977" t="s">
        <v>29</v>
      </c>
      <c r="D18977">
        <v>20</v>
      </c>
      <c r="E18977" t="s">
        <v>324</v>
      </c>
      <c r="G18977" t="s">
        <v>32</v>
      </c>
      <c r="H18977" s="1">
        <v>43284</v>
      </c>
      <c r="I18977">
        <v>0</v>
      </c>
      <c r="J18977" t="s">
        <v>4433</v>
      </c>
      <c r="K18977" s="2">
        <v>39768</v>
      </c>
      <c r="L18977" t="s">
        <v>4413</v>
      </c>
      <c r="M18977" t="s">
        <v>4414</v>
      </c>
    </row>
    <row r="18978" spans="1:13" x14ac:dyDescent="0.3">
      <c r="A18978">
        <v>18977</v>
      </c>
      <c r="B18978" t="str">
        <f>INDEX('Team ID'!C:C,MATCH(Sheet1!E18978,'Team ID'!E:E,0))</f>
        <v>SUCK</v>
      </c>
      <c r="C18978" t="s">
        <v>29</v>
      </c>
      <c r="D18978">
        <v>24</v>
      </c>
      <c r="E18978" t="s">
        <v>160</v>
      </c>
      <c r="G18978" t="s">
        <v>20</v>
      </c>
      <c r="H18978" s="1">
        <v>43285</v>
      </c>
      <c r="I18978">
        <v>0</v>
      </c>
      <c r="J18978" t="s">
        <v>4434</v>
      </c>
      <c r="K18978" s="2">
        <v>39768</v>
      </c>
      <c r="L18978" t="s">
        <v>4413</v>
      </c>
      <c r="M18978" t="s">
        <v>4414</v>
      </c>
    </row>
    <row r="18979" spans="1:13" x14ac:dyDescent="0.3">
      <c r="A18979">
        <v>18978</v>
      </c>
      <c r="B18979" t="str">
        <f>INDEX('Team ID'!C:C,MATCH(Sheet1!E18979,'Team ID'!E:E,0))</f>
        <v>TULS</v>
      </c>
      <c r="C18979" t="s">
        <v>29</v>
      </c>
      <c r="D18979">
        <v>25</v>
      </c>
      <c r="E18979" t="s">
        <v>1705</v>
      </c>
      <c r="G18979" t="s">
        <v>2907</v>
      </c>
      <c r="H18979" s="1">
        <v>43314</v>
      </c>
      <c r="I18979">
        <v>0</v>
      </c>
      <c r="J18979" t="s">
        <v>4435</v>
      </c>
      <c r="K18979" s="2">
        <v>39768</v>
      </c>
      <c r="L18979" t="s">
        <v>4413</v>
      </c>
      <c r="M18979" t="s">
        <v>4414</v>
      </c>
    </row>
    <row r="18980" spans="1:13" x14ac:dyDescent="0.3">
      <c r="A18980">
        <v>18979</v>
      </c>
      <c r="B18980" t="e">
        <f>INDEX('Team ID'!C:C,MATCH(Sheet1!E18980,'Team ID'!E:E,0))</f>
        <v>#N/A</v>
      </c>
      <c r="K18980" s="2">
        <v>39768</v>
      </c>
      <c r="L18980" t="s">
        <v>4413</v>
      </c>
      <c r="M18980" t="s">
        <v>4414</v>
      </c>
    </row>
    <row r="18981" spans="1:13" x14ac:dyDescent="0.3">
      <c r="A18981">
        <v>18980</v>
      </c>
      <c r="B18981" t="str">
        <f>INDEX('Team ID'!C:C,MATCH(Sheet1!E18981,'Team ID'!E:E,0))</f>
        <v>BAMA</v>
      </c>
      <c r="C18981">
        <v>1</v>
      </c>
      <c r="D18981">
        <v>1</v>
      </c>
      <c r="E18981" t="s">
        <v>45</v>
      </c>
      <c r="F18981">
        <v>63</v>
      </c>
      <c r="G18981" t="s">
        <v>20</v>
      </c>
      <c r="H18981" s="1">
        <v>36831</v>
      </c>
      <c r="I18981">
        <v>1622</v>
      </c>
      <c r="J18981" t="s">
        <v>15</v>
      </c>
      <c r="K18981" s="2">
        <v>39775</v>
      </c>
      <c r="L18981" t="s">
        <v>4436</v>
      </c>
      <c r="M18981" t="s">
        <v>4437</v>
      </c>
    </row>
    <row r="18982" spans="1:13" x14ac:dyDescent="0.3">
      <c r="A18982">
        <v>18981</v>
      </c>
      <c r="B18982" t="str">
        <f>INDEX('Team ID'!C:C,MATCH(Sheet1!E18982,'Team ID'!E:E,0))</f>
        <v>UF</v>
      </c>
      <c r="C18982">
        <v>2</v>
      </c>
      <c r="D18982">
        <v>3</v>
      </c>
      <c r="E18982" t="s">
        <v>46</v>
      </c>
      <c r="F18982">
        <v>2</v>
      </c>
      <c r="G18982" t="s">
        <v>20</v>
      </c>
      <c r="H18982" s="1">
        <v>43374</v>
      </c>
      <c r="I18982">
        <v>1512</v>
      </c>
      <c r="J18982" t="s">
        <v>4438</v>
      </c>
      <c r="K18982" s="2">
        <v>39775</v>
      </c>
      <c r="L18982" t="s">
        <v>4436</v>
      </c>
      <c r="M18982" t="s">
        <v>4437</v>
      </c>
    </row>
    <row r="18983" spans="1:13" x14ac:dyDescent="0.3">
      <c r="A18983">
        <v>18982</v>
      </c>
      <c r="B18983" t="str">
        <f>INDEX('Team ID'!C:C,MATCH(Sheet1!E18983,'Team ID'!E:E,0))</f>
        <v>OU</v>
      </c>
      <c r="C18983">
        <v>3</v>
      </c>
      <c r="D18983">
        <v>5</v>
      </c>
      <c r="E18983" t="s">
        <v>33</v>
      </c>
      <c r="G18983" t="s">
        <v>2866</v>
      </c>
      <c r="H18983" s="1">
        <v>43374</v>
      </c>
      <c r="I18983">
        <v>1486</v>
      </c>
      <c r="J18983" t="s">
        <v>4439</v>
      </c>
      <c r="K18983" s="2">
        <v>39775</v>
      </c>
      <c r="L18983" t="s">
        <v>4436</v>
      </c>
      <c r="M18983" t="s">
        <v>4437</v>
      </c>
    </row>
    <row r="18984" spans="1:13" x14ac:dyDescent="0.3">
      <c r="A18984">
        <v>18983</v>
      </c>
      <c r="B18984" t="str">
        <f>INDEX('Team ID'!C:C,MATCH(Sheet1!E18984,'Team ID'!E:E,0))</f>
        <v>TEX</v>
      </c>
      <c r="C18984">
        <v>4</v>
      </c>
      <c r="D18984">
        <v>4</v>
      </c>
      <c r="E18984" t="s">
        <v>23</v>
      </c>
      <c r="G18984" t="s">
        <v>2866</v>
      </c>
      <c r="H18984" s="1">
        <v>43374</v>
      </c>
      <c r="I18984">
        <v>1482</v>
      </c>
      <c r="J18984" t="s">
        <v>15</v>
      </c>
      <c r="K18984" s="2">
        <v>39775</v>
      </c>
      <c r="L18984" t="s">
        <v>4436</v>
      </c>
      <c r="M18984" t="s">
        <v>4437</v>
      </c>
    </row>
    <row r="18985" spans="1:13" x14ac:dyDescent="0.3">
      <c r="A18985">
        <v>18984</v>
      </c>
      <c r="B18985" t="str">
        <f>INDEX('Team ID'!C:C,MATCH(Sheet1!E18985,'Team ID'!E:E,0))</f>
        <v>USC</v>
      </c>
      <c r="C18985">
        <v>5</v>
      </c>
      <c r="D18985">
        <v>6</v>
      </c>
      <c r="E18985" t="s">
        <v>27</v>
      </c>
      <c r="G18985" t="s">
        <v>22</v>
      </c>
      <c r="H18985" s="1">
        <v>43344</v>
      </c>
      <c r="I18985">
        <v>1352</v>
      </c>
      <c r="J18985" t="s">
        <v>15</v>
      </c>
      <c r="K18985" s="2">
        <v>39775</v>
      </c>
      <c r="L18985" t="s">
        <v>4436</v>
      </c>
      <c r="M18985" t="s">
        <v>4437</v>
      </c>
    </row>
    <row r="18986" spans="1:13" x14ac:dyDescent="0.3">
      <c r="A18986">
        <v>18985</v>
      </c>
      <c r="B18986" t="str">
        <f>INDEX('Team ID'!C:C,MATCH(Sheet1!E18986,'Team ID'!E:E,0))</f>
        <v>PSU</v>
      </c>
      <c r="C18986">
        <v>6</v>
      </c>
      <c r="D18986">
        <v>7</v>
      </c>
      <c r="E18986" t="s">
        <v>44</v>
      </c>
      <c r="G18986" t="s">
        <v>26</v>
      </c>
      <c r="H18986" s="1">
        <v>43405</v>
      </c>
      <c r="I18986">
        <v>1238</v>
      </c>
      <c r="J18986" t="s">
        <v>4440</v>
      </c>
      <c r="K18986" s="2">
        <v>39775</v>
      </c>
      <c r="L18986" t="s">
        <v>4436</v>
      </c>
      <c r="M18986" t="s">
        <v>4437</v>
      </c>
    </row>
    <row r="18987" spans="1:13" x14ac:dyDescent="0.3">
      <c r="A18987">
        <v>18986</v>
      </c>
      <c r="B18987" t="str">
        <f>INDEX('Team ID'!C:C,MATCH(Sheet1!E18987,'Team ID'!E:E,0))</f>
        <v>TTU</v>
      </c>
      <c r="C18987">
        <v>7</v>
      </c>
      <c r="D18987">
        <v>2</v>
      </c>
      <c r="E18987" t="s">
        <v>397</v>
      </c>
      <c r="G18987" t="s">
        <v>2866</v>
      </c>
      <c r="H18987" s="1">
        <v>43374</v>
      </c>
      <c r="I18987">
        <v>1212</v>
      </c>
      <c r="J18987" t="s">
        <v>4441</v>
      </c>
      <c r="K18987" s="2">
        <v>39775</v>
      </c>
      <c r="L18987" t="s">
        <v>4436</v>
      </c>
      <c r="M18987" t="s">
        <v>4437</v>
      </c>
    </row>
    <row r="18988" spans="1:13" x14ac:dyDescent="0.3">
      <c r="A18988">
        <v>18987</v>
      </c>
      <c r="B18988" t="str">
        <f>INDEX('Team ID'!C:C,MATCH(Sheet1!E18988,'Team ID'!E:E,0))</f>
        <v>UTAH</v>
      </c>
      <c r="C18988">
        <v>8</v>
      </c>
      <c r="D18988">
        <v>8</v>
      </c>
      <c r="E18988" t="s">
        <v>176</v>
      </c>
      <c r="G18988" t="s">
        <v>3138</v>
      </c>
      <c r="H18988" s="1">
        <v>36861</v>
      </c>
      <c r="I18988">
        <v>1206</v>
      </c>
      <c r="J18988" t="s">
        <v>4442</v>
      </c>
      <c r="K18988" s="2">
        <v>39775</v>
      </c>
      <c r="L18988" t="s">
        <v>4436</v>
      </c>
      <c r="M18988" t="s">
        <v>4437</v>
      </c>
    </row>
    <row r="18989" spans="1:13" x14ac:dyDescent="0.3">
      <c r="A18989">
        <v>18988</v>
      </c>
      <c r="B18989" t="str">
        <f>INDEX('Team ID'!C:C,MATCH(Sheet1!E18989,'Team ID'!E:E,0))</f>
        <v>BSU</v>
      </c>
      <c r="C18989">
        <v>9</v>
      </c>
      <c r="D18989">
        <v>9</v>
      </c>
      <c r="E18989" t="s">
        <v>3306</v>
      </c>
      <c r="G18989" t="s">
        <v>208</v>
      </c>
      <c r="H18989" s="1">
        <v>36831</v>
      </c>
      <c r="I18989">
        <v>1064</v>
      </c>
      <c r="J18989" t="s">
        <v>4443</v>
      </c>
      <c r="K18989" s="2">
        <v>39775</v>
      </c>
      <c r="L18989" t="s">
        <v>4436</v>
      </c>
      <c r="M18989" t="s">
        <v>4437</v>
      </c>
    </row>
    <row r="18990" spans="1:13" x14ac:dyDescent="0.3">
      <c r="A18990">
        <v>18989</v>
      </c>
      <c r="B18990" t="str">
        <f>INDEX('Team ID'!C:C,MATCH(Sheet1!E18990,'Team ID'!E:E,0))</f>
        <v>OSU</v>
      </c>
      <c r="C18990">
        <v>10</v>
      </c>
      <c r="D18990">
        <v>10</v>
      </c>
      <c r="E18990" t="s">
        <v>40</v>
      </c>
      <c r="G18990" t="s">
        <v>26</v>
      </c>
      <c r="H18990" s="1">
        <v>43375</v>
      </c>
      <c r="I18990">
        <v>1043</v>
      </c>
      <c r="J18990" t="s">
        <v>4444</v>
      </c>
      <c r="K18990" s="2">
        <v>39775</v>
      </c>
      <c r="L18990" t="s">
        <v>4436</v>
      </c>
      <c r="M18990" t="s">
        <v>4437</v>
      </c>
    </row>
    <row r="18991" spans="1:13" x14ac:dyDescent="0.3">
      <c r="A18991">
        <v>18990</v>
      </c>
      <c r="B18991" t="str">
        <f>INDEX('Team ID'!C:C,MATCH(Sheet1!E18991,'Team ID'!E:E,0))</f>
        <v>OKST</v>
      </c>
      <c r="C18991">
        <v>11</v>
      </c>
      <c r="D18991">
        <v>11</v>
      </c>
      <c r="E18991" t="s">
        <v>864</v>
      </c>
      <c r="G18991" t="s">
        <v>2866</v>
      </c>
      <c r="H18991" s="1">
        <v>43345</v>
      </c>
      <c r="I18991">
        <v>997</v>
      </c>
      <c r="J18991" t="s">
        <v>15</v>
      </c>
      <c r="K18991" s="2">
        <v>39775</v>
      </c>
      <c r="L18991" t="s">
        <v>4436</v>
      </c>
      <c r="M18991" t="s">
        <v>4437</v>
      </c>
    </row>
    <row r="18992" spans="1:13" x14ac:dyDescent="0.3">
      <c r="A18992">
        <v>18991</v>
      </c>
      <c r="B18992" t="str">
        <f>INDEX('Team ID'!C:C,MATCH(Sheet1!E18992,'Team ID'!E:E,0))</f>
        <v>MIZZ</v>
      </c>
      <c r="C18992">
        <v>12</v>
      </c>
      <c r="D18992">
        <v>12</v>
      </c>
      <c r="E18992" t="s">
        <v>48</v>
      </c>
      <c r="G18992" t="s">
        <v>2866</v>
      </c>
      <c r="H18992" s="1">
        <v>43345</v>
      </c>
      <c r="I18992">
        <v>917</v>
      </c>
      <c r="J18992" t="s">
        <v>15</v>
      </c>
      <c r="K18992" s="2">
        <v>39775</v>
      </c>
      <c r="L18992" t="s">
        <v>4436</v>
      </c>
      <c r="M18992" t="s">
        <v>4437</v>
      </c>
    </row>
    <row r="18993" spans="1:13" x14ac:dyDescent="0.3">
      <c r="A18993">
        <v>18992</v>
      </c>
      <c r="B18993" t="str">
        <f>INDEX('Team ID'!C:C,MATCH(Sheet1!E18993,'Team ID'!E:E,0))</f>
        <v>UGA</v>
      </c>
      <c r="C18993">
        <v>13</v>
      </c>
      <c r="D18993">
        <v>13</v>
      </c>
      <c r="E18993" t="s">
        <v>37</v>
      </c>
      <c r="G18993" t="s">
        <v>20</v>
      </c>
      <c r="H18993" s="1">
        <v>43345</v>
      </c>
      <c r="I18993">
        <v>874</v>
      </c>
      <c r="J18993" t="s">
        <v>15</v>
      </c>
      <c r="K18993" s="2">
        <v>39775</v>
      </c>
      <c r="L18993" t="s">
        <v>4436</v>
      </c>
      <c r="M18993" t="s">
        <v>4437</v>
      </c>
    </row>
    <row r="18994" spans="1:13" x14ac:dyDescent="0.3">
      <c r="A18994">
        <v>18993</v>
      </c>
      <c r="B18994" t="str">
        <f>INDEX('Team ID'!C:C,MATCH(Sheet1!E18994,'Team ID'!E:E,0))</f>
        <v>TCU</v>
      </c>
      <c r="C18994">
        <v>14</v>
      </c>
      <c r="D18994">
        <v>15</v>
      </c>
      <c r="E18994" t="s">
        <v>35</v>
      </c>
      <c r="G18994" t="s">
        <v>3138</v>
      </c>
      <c r="H18994" s="1">
        <v>43375</v>
      </c>
      <c r="I18994">
        <v>750</v>
      </c>
      <c r="J18994" t="s">
        <v>4445</v>
      </c>
      <c r="K18994" s="2">
        <v>39775</v>
      </c>
      <c r="L18994" t="s">
        <v>4436</v>
      </c>
      <c r="M18994" t="s">
        <v>4437</v>
      </c>
    </row>
    <row r="18995" spans="1:13" x14ac:dyDescent="0.3">
      <c r="A18995">
        <v>18994</v>
      </c>
      <c r="B18995" t="str">
        <f>INDEX('Team ID'!C:C,MATCH(Sheet1!E18995,'Team ID'!E:E,0))</f>
        <v>BALL</v>
      </c>
      <c r="C18995">
        <v>15</v>
      </c>
      <c r="D18995">
        <v>14</v>
      </c>
      <c r="E18995" t="s">
        <v>4264</v>
      </c>
      <c r="G18995" t="s">
        <v>565</v>
      </c>
      <c r="H18995" s="1">
        <v>36831</v>
      </c>
      <c r="I18995">
        <v>731</v>
      </c>
      <c r="J18995" t="s">
        <v>4446</v>
      </c>
      <c r="K18995" s="2">
        <v>39775</v>
      </c>
      <c r="L18995" t="s">
        <v>4436</v>
      </c>
      <c r="M18995" t="s">
        <v>4437</v>
      </c>
    </row>
    <row r="18996" spans="1:13" x14ac:dyDescent="0.3">
      <c r="A18996">
        <v>18995</v>
      </c>
      <c r="B18996" t="str">
        <f>INDEX('Team ID'!C:C,MATCH(Sheet1!E18996,'Team ID'!E:E,0))</f>
        <v>CINN</v>
      </c>
      <c r="C18996">
        <v>16</v>
      </c>
      <c r="D18996">
        <v>19</v>
      </c>
      <c r="E18996" t="s">
        <v>1246</v>
      </c>
      <c r="G18996" t="s">
        <v>2415</v>
      </c>
      <c r="H18996" s="1">
        <v>43345</v>
      </c>
      <c r="I18996">
        <v>640</v>
      </c>
      <c r="J18996" t="s">
        <v>4447</v>
      </c>
      <c r="K18996" s="2">
        <v>39775</v>
      </c>
      <c r="L18996" t="s">
        <v>4436</v>
      </c>
      <c r="M18996" t="s">
        <v>4437</v>
      </c>
    </row>
    <row r="18997" spans="1:13" x14ac:dyDescent="0.3">
      <c r="A18997">
        <v>18996</v>
      </c>
      <c r="B18997" t="str">
        <f>INDEX('Team ID'!C:C,MATCH(Sheet1!E18997,'Team ID'!E:E,0))</f>
        <v>OGST</v>
      </c>
      <c r="C18997">
        <v>17</v>
      </c>
      <c r="D18997">
        <v>21</v>
      </c>
      <c r="E18997" t="s">
        <v>58</v>
      </c>
      <c r="G18997" t="s">
        <v>22</v>
      </c>
      <c r="H18997" s="1">
        <v>43315</v>
      </c>
      <c r="I18997">
        <v>604</v>
      </c>
      <c r="J18997" t="s">
        <v>4448</v>
      </c>
      <c r="K18997" s="2">
        <v>39775</v>
      </c>
      <c r="L18997" t="s">
        <v>4436</v>
      </c>
      <c r="M18997" t="s">
        <v>4437</v>
      </c>
    </row>
    <row r="18998" spans="1:13" x14ac:dyDescent="0.3">
      <c r="A18998">
        <v>18997</v>
      </c>
      <c r="B18998" t="str">
        <f>INDEX('Team ID'!C:C,MATCH(Sheet1!E18998,'Team ID'!E:E,0))</f>
        <v>GT</v>
      </c>
      <c r="C18998">
        <v>18</v>
      </c>
      <c r="D18998" t="s">
        <v>29</v>
      </c>
      <c r="E18998" t="s">
        <v>60</v>
      </c>
      <c r="G18998" t="s">
        <v>32</v>
      </c>
      <c r="H18998" s="1">
        <v>43315</v>
      </c>
      <c r="I18998">
        <v>339</v>
      </c>
      <c r="J18998" t="s">
        <v>4449</v>
      </c>
      <c r="K18998" s="2">
        <v>39775</v>
      </c>
      <c r="L18998" t="s">
        <v>4436</v>
      </c>
      <c r="M18998" t="s">
        <v>4437</v>
      </c>
    </row>
    <row r="18999" spans="1:13" x14ac:dyDescent="0.3">
      <c r="A18999">
        <v>18998</v>
      </c>
      <c r="B18999" t="str">
        <f>INDEX('Team ID'!C:C,MATCH(Sheet1!E18999,'Team ID'!E:E,0))</f>
        <v>ORG</v>
      </c>
      <c r="C18999">
        <v>19</v>
      </c>
      <c r="D18999">
        <v>24</v>
      </c>
      <c r="E18999" t="s">
        <v>125</v>
      </c>
      <c r="G18999" t="s">
        <v>22</v>
      </c>
      <c r="H18999" s="1">
        <v>43315</v>
      </c>
      <c r="I18999">
        <v>320</v>
      </c>
      <c r="J18999" t="s">
        <v>15</v>
      </c>
      <c r="K18999" s="2">
        <v>39775</v>
      </c>
      <c r="L18999" t="s">
        <v>4436</v>
      </c>
      <c r="M18999" t="s">
        <v>4437</v>
      </c>
    </row>
    <row r="19000" spans="1:13" x14ac:dyDescent="0.3">
      <c r="A19000">
        <v>18999</v>
      </c>
      <c r="B19000" t="str">
        <f>INDEX('Team ID'!C:C,MATCH(Sheet1!E19000,'Team ID'!E:E,0))</f>
        <v>BC</v>
      </c>
      <c r="C19000">
        <v>20</v>
      </c>
      <c r="D19000" t="s">
        <v>29</v>
      </c>
      <c r="E19000" t="s">
        <v>834</v>
      </c>
      <c r="G19000" t="s">
        <v>32</v>
      </c>
      <c r="H19000" s="1">
        <v>43315</v>
      </c>
      <c r="I19000">
        <v>309</v>
      </c>
      <c r="J19000" t="s">
        <v>4450</v>
      </c>
      <c r="K19000" s="2">
        <v>39775</v>
      </c>
      <c r="L19000" t="s">
        <v>4436</v>
      </c>
      <c r="M19000" t="s">
        <v>4437</v>
      </c>
    </row>
    <row r="19001" spans="1:13" x14ac:dyDescent="0.3">
      <c r="A19001">
        <v>19000</v>
      </c>
      <c r="B19001" t="str">
        <f>INDEX('Team ID'!C:C,MATCH(Sheet1!E19001,'Team ID'!E:E,0))</f>
        <v>BYU</v>
      </c>
      <c r="C19001">
        <v>20</v>
      </c>
      <c r="D19001">
        <v>16</v>
      </c>
      <c r="E19001" t="s">
        <v>1103</v>
      </c>
      <c r="G19001" t="s">
        <v>3138</v>
      </c>
      <c r="H19001" s="1">
        <v>43375</v>
      </c>
      <c r="I19001">
        <v>309</v>
      </c>
      <c r="J19001" t="s">
        <v>4451</v>
      </c>
      <c r="K19001" s="2">
        <v>39775</v>
      </c>
      <c r="L19001" t="s">
        <v>4436</v>
      </c>
      <c r="M19001" t="s">
        <v>4437</v>
      </c>
    </row>
    <row r="19002" spans="1:13" x14ac:dyDescent="0.3">
      <c r="A19002">
        <v>19001</v>
      </c>
      <c r="B19002" t="str">
        <f>INDEX('Team ID'!C:C,MATCH(Sheet1!E19002,'Team ID'!E:E,0))</f>
        <v>MSU</v>
      </c>
      <c r="C19002">
        <v>22</v>
      </c>
      <c r="D19002">
        <v>17</v>
      </c>
      <c r="E19002" t="s">
        <v>30</v>
      </c>
      <c r="G19002" t="s">
        <v>26</v>
      </c>
      <c r="H19002" s="1">
        <v>43346</v>
      </c>
      <c r="I19002">
        <v>274</v>
      </c>
      <c r="J19002" t="s">
        <v>4452</v>
      </c>
      <c r="K19002" s="2">
        <v>39775</v>
      </c>
      <c r="L19002" t="s">
        <v>4436</v>
      </c>
      <c r="M19002" t="s">
        <v>4437</v>
      </c>
    </row>
    <row r="19003" spans="1:13" x14ac:dyDescent="0.3">
      <c r="A19003">
        <v>19002</v>
      </c>
      <c r="B19003" t="str">
        <f>INDEX('Team ID'!C:C,MATCH(Sheet1!E19003,'Team ID'!E:E,0))</f>
        <v>FSU</v>
      </c>
      <c r="C19003">
        <v>23</v>
      </c>
      <c r="D19003" t="s">
        <v>29</v>
      </c>
      <c r="E19003" t="s">
        <v>324</v>
      </c>
      <c r="G19003" t="s">
        <v>32</v>
      </c>
      <c r="H19003" s="1">
        <v>43315</v>
      </c>
      <c r="I19003">
        <v>214</v>
      </c>
      <c r="J19003" t="s">
        <v>4453</v>
      </c>
      <c r="K19003" s="2">
        <v>39775</v>
      </c>
      <c r="L19003" t="s">
        <v>4436</v>
      </c>
      <c r="M19003" t="s">
        <v>4437</v>
      </c>
    </row>
    <row r="19004" spans="1:13" x14ac:dyDescent="0.3">
      <c r="A19004">
        <v>19003</v>
      </c>
      <c r="B19004" t="str">
        <f>INDEX('Team ID'!C:C,MATCH(Sheet1!E19004,'Team ID'!E:E,0))</f>
        <v>NW</v>
      </c>
      <c r="C19004">
        <v>24</v>
      </c>
      <c r="D19004" t="s">
        <v>29</v>
      </c>
      <c r="E19004" t="s">
        <v>38</v>
      </c>
      <c r="G19004" t="s">
        <v>26</v>
      </c>
      <c r="H19004" s="1">
        <v>43346</v>
      </c>
      <c r="I19004">
        <v>145</v>
      </c>
      <c r="J19004" t="s">
        <v>4454</v>
      </c>
      <c r="K19004" s="2">
        <v>39775</v>
      </c>
      <c r="L19004" t="s">
        <v>4436</v>
      </c>
      <c r="M19004" t="s">
        <v>4437</v>
      </c>
    </row>
    <row r="19005" spans="1:13" x14ac:dyDescent="0.3">
      <c r="A19005">
        <v>19004</v>
      </c>
      <c r="B19005" t="str">
        <f>INDEX('Team ID'!C:C,MATCH(Sheet1!E19005,'Team ID'!E:E,0))</f>
        <v>OLE</v>
      </c>
      <c r="C19005">
        <v>25</v>
      </c>
      <c r="D19005" t="s">
        <v>29</v>
      </c>
      <c r="E19005" t="s">
        <v>19</v>
      </c>
      <c r="G19005" t="s">
        <v>20</v>
      </c>
      <c r="H19005" s="1">
        <v>43285</v>
      </c>
      <c r="I19005">
        <v>127</v>
      </c>
      <c r="J19005" t="s">
        <v>4455</v>
      </c>
      <c r="K19005" s="2">
        <v>39775</v>
      </c>
      <c r="L19005" t="s">
        <v>4436</v>
      </c>
      <c r="M19005" t="s">
        <v>4437</v>
      </c>
    </row>
    <row r="19006" spans="1:13" x14ac:dyDescent="0.3">
      <c r="A19006">
        <v>19005</v>
      </c>
      <c r="B19006" t="str">
        <f>INDEX('Team ID'!C:C,MATCH(Sheet1!E19006,'Team ID'!E:E,0))</f>
        <v>LSU</v>
      </c>
      <c r="C19006" t="s">
        <v>29</v>
      </c>
      <c r="D19006">
        <v>18</v>
      </c>
      <c r="E19006" t="s">
        <v>47</v>
      </c>
      <c r="G19006" t="s">
        <v>20</v>
      </c>
      <c r="H19006" s="1">
        <v>43285</v>
      </c>
      <c r="I19006">
        <v>0</v>
      </c>
      <c r="J19006" t="s">
        <v>4456</v>
      </c>
      <c r="K19006" s="2">
        <v>39775</v>
      </c>
      <c r="L19006" t="s">
        <v>4436</v>
      </c>
      <c r="M19006" t="s">
        <v>4437</v>
      </c>
    </row>
    <row r="19007" spans="1:13" x14ac:dyDescent="0.3">
      <c r="A19007">
        <v>19006</v>
      </c>
      <c r="B19007" t="str">
        <f>INDEX('Team ID'!C:C,MATCH(Sheet1!E19007,'Team ID'!E:E,0))</f>
        <v>MARY</v>
      </c>
      <c r="C19007" t="s">
        <v>29</v>
      </c>
      <c r="D19007">
        <v>22</v>
      </c>
      <c r="E19007" t="s">
        <v>141</v>
      </c>
      <c r="G19007" t="s">
        <v>32</v>
      </c>
      <c r="H19007" s="1">
        <v>43285</v>
      </c>
      <c r="I19007">
        <v>0</v>
      </c>
      <c r="J19007" t="s">
        <v>4457</v>
      </c>
      <c r="K19007" s="2">
        <v>39775</v>
      </c>
      <c r="L19007" t="s">
        <v>4436</v>
      </c>
      <c r="M19007" t="s">
        <v>4437</v>
      </c>
    </row>
    <row r="19008" spans="1:13" x14ac:dyDescent="0.3">
      <c r="A19008">
        <v>19007</v>
      </c>
      <c r="B19008" t="str">
        <f>INDEX('Team ID'!C:C,MATCH(Sheet1!E19008,'Team ID'!E:E,0))</f>
        <v>MIA</v>
      </c>
      <c r="C19008" t="s">
        <v>29</v>
      </c>
      <c r="D19008">
        <v>23</v>
      </c>
      <c r="E19008" t="s">
        <v>157</v>
      </c>
      <c r="F19008" t="s">
        <v>158</v>
      </c>
      <c r="G19008" t="s">
        <v>32</v>
      </c>
      <c r="H19008" s="1">
        <v>43285</v>
      </c>
      <c r="I19008">
        <v>0</v>
      </c>
      <c r="J19008" t="s">
        <v>4458</v>
      </c>
      <c r="K19008" s="2">
        <v>39775</v>
      </c>
      <c r="L19008" t="s">
        <v>4436</v>
      </c>
      <c r="M19008" t="s">
        <v>4437</v>
      </c>
    </row>
    <row r="19009" spans="1:13" x14ac:dyDescent="0.3">
      <c r="A19009">
        <v>19008</v>
      </c>
      <c r="B19009" t="str">
        <f>INDEX('Team ID'!C:C,MATCH(Sheet1!E19009,'Team ID'!E:E,0))</f>
        <v>UNC</v>
      </c>
      <c r="C19009" t="s">
        <v>29</v>
      </c>
      <c r="D19009">
        <v>25</v>
      </c>
      <c r="E19009" t="s">
        <v>159</v>
      </c>
      <c r="G19009" t="s">
        <v>32</v>
      </c>
      <c r="H19009" s="1">
        <v>43285</v>
      </c>
      <c r="I19009">
        <v>0</v>
      </c>
      <c r="J19009" t="s">
        <v>4459</v>
      </c>
      <c r="K19009" s="2">
        <v>39775</v>
      </c>
      <c r="L19009" t="s">
        <v>4436</v>
      </c>
      <c r="M19009" t="s">
        <v>4437</v>
      </c>
    </row>
    <row r="19010" spans="1:13" x14ac:dyDescent="0.3">
      <c r="A19010">
        <v>19009</v>
      </c>
      <c r="B19010" t="str">
        <f>INDEX('Team ID'!C:C,MATCH(Sheet1!E19010,'Team ID'!E:E,0))</f>
        <v>PITT</v>
      </c>
      <c r="C19010" t="s">
        <v>29</v>
      </c>
      <c r="D19010">
        <v>20</v>
      </c>
      <c r="E19010" t="s">
        <v>28</v>
      </c>
      <c r="G19010" t="s">
        <v>2415</v>
      </c>
      <c r="H19010" s="1">
        <v>43284</v>
      </c>
      <c r="I19010">
        <v>0</v>
      </c>
      <c r="J19010" t="s">
        <v>4460</v>
      </c>
      <c r="K19010" s="2">
        <v>39775</v>
      </c>
      <c r="L19010" t="s">
        <v>4436</v>
      </c>
      <c r="M19010" t="s">
        <v>4437</v>
      </c>
    </row>
    <row r="19011" spans="1:13" x14ac:dyDescent="0.3">
      <c r="A19011">
        <v>19010</v>
      </c>
      <c r="B19011" t="e">
        <f>INDEX('Team ID'!C:C,MATCH(Sheet1!E19011,'Team ID'!E:E,0))</f>
        <v>#N/A</v>
      </c>
      <c r="K19011" s="2">
        <v>39775</v>
      </c>
      <c r="L19011" t="s">
        <v>4436</v>
      </c>
      <c r="M19011" t="s">
        <v>4437</v>
      </c>
    </row>
    <row r="19012" spans="1:13" x14ac:dyDescent="0.3">
      <c r="A19012">
        <v>19011</v>
      </c>
      <c r="B19012" t="str">
        <f>INDEX('Team ID'!C:C,MATCH(Sheet1!E19012,'Team ID'!E:E,0))</f>
        <v>BAMA</v>
      </c>
      <c r="C19012">
        <v>1</v>
      </c>
      <c r="D19012">
        <v>1</v>
      </c>
      <c r="E19012" t="s">
        <v>45</v>
      </c>
      <c r="F19012">
        <v>62</v>
      </c>
      <c r="G19012" t="s">
        <v>20</v>
      </c>
      <c r="H19012" s="1">
        <v>36861</v>
      </c>
      <c r="I19012">
        <v>1620</v>
      </c>
      <c r="J19012" t="s">
        <v>4461</v>
      </c>
      <c r="K19012" s="2">
        <v>39782</v>
      </c>
      <c r="L19012" t="s">
        <v>4462</v>
      </c>
      <c r="M19012" t="s">
        <v>4463</v>
      </c>
    </row>
    <row r="19013" spans="1:13" x14ac:dyDescent="0.3">
      <c r="A19013">
        <v>19012</v>
      </c>
      <c r="B19013" t="str">
        <f>INDEX('Team ID'!C:C,MATCH(Sheet1!E19013,'Team ID'!E:E,0))</f>
        <v>UF</v>
      </c>
      <c r="C19013">
        <v>2</v>
      </c>
      <c r="D19013">
        <v>2</v>
      </c>
      <c r="E19013" t="s">
        <v>46</v>
      </c>
      <c r="F19013">
        <v>3</v>
      </c>
      <c r="G19013" t="s">
        <v>20</v>
      </c>
      <c r="H19013" s="1">
        <v>43405</v>
      </c>
      <c r="I19013">
        <v>1516</v>
      </c>
      <c r="J19013" t="s">
        <v>4464</v>
      </c>
      <c r="K19013" s="2">
        <v>39782</v>
      </c>
      <c r="L19013" t="s">
        <v>4462</v>
      </c>
      <c r="M19013" t="s">
        <v>4463</v>
      </c>
    </row>
    <row r="19014" spans="1:13" x14ac:dyDescent="0.3">
      <c r="A19014">
        <v>19013</v>
      </c>
      <c r="B19014" t="str">
        <f>INDEX('Team ID'!C:C,MATCH(Sheet1!E19014,'Team ID'!E:E,0))</f>
        <v>TEX</v>
      </c>
      <c r="C19014">
        <v>3</v>
      </c>
      <c r="D19014">
        <v>4</v>
      </c>
      <c r="E19014" t="s">
        <v>23</v>
      </c>
      <c r="G19014" t="s">
        <v>2866</v>
      </c>
      <c r="H19014" s="1">
        <v>43405</v>
      </c>
      <c r="I19014">
        <v>1488</v>
      </c>
      <c r="J19014" t="s">
        <v>4465</v>
      </c>
      <c r="K19014" s="2">
        <v>39782</v>
      </c>
      <c r="L19014" t="s">
        <v>4462</v>
      </c>
      <c r="M19014" t="s">
        <v>4463</v>
      </c>
    </row>
    <row r="19015" spans="1:13" x14ac:dyDescent="0.3">
      <c r="A19015">
        <v>19014</v>
      </c>
      <c r="B19015" t="str">
        <f>INDEX('Team ID'!C:C,MATCH(Sheet1!E19015,'Team ID'!E:E,0))</f>
        <v>OU</v>
      </c>
      <c r="C19015">
        <v>4</v>
      </c>
      <c r="D19015">
        <v>3</v>
      </c>
      <c r="E19015" t="s">
        <v>33</v>
      </c>
      <c r="G19015" t="s">
        <v>2866</v>
      </c>
      <c r="H19015" s="1">
        <v>43405</v>
      </c>
      <c r="I19015">
        <v>1480</v>
      </c>
      <c r="J19015" t="s">
        <v>4466</v>
      </c>
      <c r="K19015" s="2">
        <v>39782</v>
      </c>
      <c r="L19015" t="s">
        <v>4462</v>
      </c>
      <c r="M19015" t="s">
        <v>4463</v>
      </c>
    </row>
    <row r="19016" spans="1:13" x14ac:dyDescent="0.3">
      <c r="A19016">
        <v>19015</v>
      </c>
      <c r="B19016" t="str">
        <f>INDEX('Team ID'!C:C,MATCH(Sheet1!E19016,'Team ID'!E:E,0))</f>
        <v>USC</v>
      </c>
      <c r="C19016">
        <v>5</v>
      </c>
      <c r="D19016">
        <v>5</v>
      </c>
      <c r="E19016" t="s">
        <v>27</v>
      </c>
      <c r="G19016" t="s">
        <v>22</v>
      </c>
      <c r="H19016" s="1">
        <v>43374</v>
      </c>
      <c r="I19016">
        <v>1355</v>
      </c>
      <c r="J19016" t="s">
        <v>4467</v>
      </c>
      <c r="K19016" s="2">
        <v>39782</v>
      </c>
      <c r="L19016" t="s">
        <v>4462</v>
      </c>
      <c r="M19016" t="s">
        <v>4463</v>
      </c>
    </row>
    <row r="19017" spans="1:13" x14ac:dyDescent="0.3">
      <c r="A19017">
        <v>19016</v>
      </c>
      <c r="B19017" t="str">
        <f>INDEX('Team ID'!C:C,MATCH(Sheet1!E19017,'Team ID'!E:E,0))</f>
        <v>PSU</v>
      </c>
      <c r="C19017">
        <v>6</v>
      </c>
      <c r="D19017">
        <v>6</v>
      </c>
      <c r="E19017" t="s">
        <v>44</v>
      </c>
      <c r="G19017" t="s">
        <v>26</v>
      </c>
      <c r="H19017" s="1">
        <v>43405</v>
      </c>
      <c r="I19017">
        <v>1257</v>
      </c>
      <c r="J19017" t="s">
        <v>15</v>
      </c>
      <c r="K19017" s="2">
        <v>39782</v>
      </c>
      <c r="L19017" t="s">
        <v>4462</v>
      </c>
      <c r="M19017" t="s">
        <v>4463</v>
      </c>
    </row>
    <row r="19018" spans="1:13" x14ac:dyDescent="0.3">
      <c r="A19018">
        <v>19017</v>
      </c>
      <c r="B19018" t="str">
        <f>INDEX('Team ID'!C:C,MATCH(Sheet1!E19018,'Team ID'!E:E,0))</f>
        <v>UTAH</v>
      </c>
      <c r="C19018">
        <v>7</v>
      </c>
      <c r="D19018">
        <v>8</v>
      </c>
      <c r="E19018" t="s">
        <v>176</v>
      </c>
      <c r="G19018" t="s">
        <v>3138</v>
      </c>
      <c r="H19018" s="1">
        <v>36861</v>
      </c>
      <c r="I19018">
        <v>1216</v>
      </c>
      <c r="J19018" t="s">
        <v>15</v>
      </c>
      <c r="K19018" s="2">
        <v>39782</v>
      </c>
      <c r="L19018" t="s">
        <v>4462</v>
      </c>
      <c r="M19018" t="s">
        <v>4463</v>
      </c>
    </row>
    <row r="19019" spans="1:13" x14ac:dyDescent="0.3">
      <c r="A19019">
        <v>19018</v>
      </c>
      <c r="B19019" t="str">
        <f>INDEX('Team ID'!C:C,MATCH(Sheet1!E19019,'Team ID'!E:E,0))</f>
        <v>TTU</v>
      </c>
      <c r="C19019">
        <v>8</v>
      </c>
      <c r="D19019">
        <v>7</v>
      </c>
      <c r="E19019" t="s">
        <v>397</v>
      </c>
      <c r="G19019" t="s">
        <v>2866</v>
      </c>
      <c r="H19019" s="1">
        <v>43405</v>
      </c>
      <c r="I19019">
        <v>1197</v>
      </c>
      <c r="J19019" t="s">
        <v>4468</v>
      </c>
      <c r="K19019" s="2">
        <v>39782</v>
      </c>
      <c r="L19019" t="s">
        <v>4462</v>
      </c>
      <c r="M19019" t="s">
        <v>4463</v>
      </c>
    </row>
    <row r="19020" spans="1:13" x14ac:dyDescent="0.3">
      <c r="A19020">
        <v>19019</v>
      </c>
      <c r="B19020" t="str">
        <f>INDEX('Team ID'!C:C,MATCH(Sheet1!E19020,'Team ID'!E:E,0))</f>
        <v>BSU</v>
      </c>
      <c r="C19020">
        <v>9</v>
      </c>
      <c r="D19020">
        <v>9</v>
      </c>
      <c r="E19020" t="s">
        <v>3306</v>
      </c>
      <c r="G19020" t="s">
        <v>208</v>
      </c>
      <c r="H19020" s="1">
        <v>36861</v>
      </c>
      <c r="I19020">
        <v>1103</v>
      </c>
      <c r="J19020" t="s">
        <v>4469</v>
      </c>
      <c r="K19020" s="2">
        <v>39782</v>
      </c>
      <c r="L19020" t="s">
        <v>4462</v>
      </c>
      <c r="M19020" t="s">
        <v>4463</v>
      </c>
    </row>
    <row r="19021" spans="1:13" x14ac:dyDescent="0.3">
      <c r="A19021">
        <v>19020</v>
      </c>
      <c r="B19021" t="str">
        <f>INDEX('Team ID'!C:C,MATCH(Sheet1!E19021,'Team ID'!E:E,0))</f>
        <v>OSU</v>
      </c>
      <c r="C19021">
        <v>10</v>
      </c>
      <c r="D19021">
        <v>10</v>
      </c>
      <c r="E19021" t="s">
        <v>40</v>
      </c>
      <c r="G19021" t="s">
        <v>26</v>
      </c>
      <c r="H19021" s="1">
        <v>43375</v>
      </c>
      <c r="I19021">
        <v>1069</v>
      </c>
      <c r="J19021" t="s">
        <v>15</v>
      </c>
      <c r="K19021" s="2">
        <v>39782</v>
      </c>
      <c r="L19021" t="s">
        <v>4462</v>
      </c>
      <c r="M19021" t="s">
        <v>4463</v>
      </c>
    </row>
    <row r="19022" spans="1:13" x14ac:dyDescent="0.3">
      <c r="A19022">
        <v>19021</v>
      </c>
      <c r="B19022" t="str">
        <f>INDEX('Team ID'!C:C,MATCH(Sheet1!E19022,'Team ID'!E:E,0))</f>
        <v>TCU</v>
      </c>
      <c r="C19022">
        <v>11</v>
      </c>
      <c r="D19022">
        <v>14</v>
      </c>
      <c r="E19022" t="s">
        <v>35</v>
      </c>
      <c r="G19022" t="s">
        <v>3138</v>
      </c>
      <c r="H19022" s="1">
        <v>43375</v>
      </c>
      <c r="I19022">
        <v>885</v>
      </c>
      <c r="J19022" t="s">
        <v>15</v>
      </c>
      <c r="K19022" s="2">
        <v>39782</v>
      </c>
      <c r="L19022" t="s">
        <v>4462</v>
      </c>
      <c r="M19022" t="s">
        <v>4463</v>
      </c>
    </row>
    <row r="19023" spans="1:13" x14ac:dyDescent="0.3">
      <c r="A19023">
        <v>19022</v>
      </c>
      <c r="B19023" t="str">
        <f>INDEX('Team ID'!C:C,MATCH(Sheet1!E19023,'Team ID'!E:E,0))</f>
        <v>BALL</v>
      </c>
      <c r="C19023">
        <v>12</v>
      </c>
      <c r="D19023">
        <v>15</v>
      </c>
      <c r="E19023" t="s">
        <v>4264</v>
      </c>
      <c r="G19023" t="s">
        <v>565</v>
      </c>
      <c r="H19023" s="1">
        <v>36861</v>
      </c>
      <c r="I19023">
        <v>834</v>
      </c>
      <c r="J19023" t="s">
        <v>4470</v>
      </c>
      <c r="K19023" s="2">
        <v>39782</v>
      </c>
      <c r="L19023" t="s">
        <v>4462</v>
      </c>
      <c r="M19023" t="s">
        <v>4463</v>
      </c>
    </row>
    <row r="19024" spans="1:13" x14ac:dyDescent="0.3">
      <c r="A19024">
        <v>19023</v>
      </c>
      <c r="B19024" t="str">
        <f>INDEX('Team ID'!C:C,MATCH(Sheet1!E19024,'Team ID'!E:E,0))</f>
        <v>CINN</v>
      </c>
      <c r="C19024">
        <v>13</v>
      </c>
      <c r="D19024">
        <v>16</v>
      </c>
      <c r="E19024" t="s">
        <v>1246</v>
      </c>
      <c r="G19024" t="s">
        <v>2415</v>
      </c>
      <c r="H19024" s="1">
        <v>43375</v>
      </c>
      <c r="I19024">
        <v>824</v>
      </c>
      <c r="J19024" t="s">
        <v>4471</v>
      </c>
      <c r="K19024" s="2">
        <v>39782</v>
      </c>
      <c r="L19024" t="s">
        <v>4462</v>
      </c>
      <c r="M19024" t="s">
        <v>4463</v>
      </c>
    </row>
    <row r="19025" spans="1:13" x14ac:dyDescent="0.3">
      <c r="A19025">
        <v>19024</v>
      </c>
      <c r="B19025" t="str">
        <f>INDEX('Team ID'!C:C,MATCH(Sheet1!E19025,'Team ID'!E:E,0))</f>
        <v>OKST</v>
      </c>
      <c r="C19025">
        <v>14</v>
      </c>
      <c r="D19025">
        <v>11</v>
      </c>
      <c r="E19025" t="s">
        <v>864</v>
      </c>
      <c r="G19025" t="s">
        <v>2866</v>
      </c>
      <c r="H19025" s="1">
        <v>43346</v>
      </c>
      <c r="I19025">
        <v>798</v>
      </c>
      <c r="J19025" t="s">
        <v>4472</v>
      </c>
      <c r="K19025" s="2">
        <v>39782</v>
      </c>
      <c r="L19025" t="s">
        <v>4462</v>
      </c>
      <c r="M19025" t="s">
        <v>4463</v>
      </c>
    </row>
    <row r="19026" spans="1:13" x14ac:dyDescent="0.3">
      <c r="A19026">
        <v>19025</v>
      </c>
      <c r="B19026" t="str">
        <f>INDEX('Team ID'!C:C,MATCH(Sheet1!E19026,'Team ID'!E:E,0))</f>
        <v>GT</v>
      </c>
      <c r="C19026">
        <v>15</v>
      </c>
      <c r="D19026">
        <v>18</v>
      </c>
      <c r="E19026" t="s">
        <v>60</v>
      </c>
      <c r="G19026" t="s">
        <v>32</v>
      </c>
      <c r="H19026" s="1">
        <v>43346</v>
      </c>
      <c r="I19026">
        <v>708</v>
      </c>
      <c r="J19026" t="s">
        <v>4473</v>
      </c>
      <c r="K19026" s="2">
        <v>39782</v>
      </c>
      <c r="L19026" t="s">
        <v>4462</v>
      </c>
      <c r="M19026" t="s">
        <v>4463</v>
      </c>
    </row>
    <row r="19027" spans="1:13" x14ac:dyDescent="0.3">
      <c r="A19027">
        <v>19026</v>
      </c>
      <c r="B19027" t="str">
        <f>INDEX('Team ID'!C:C,MATCH(Sheet1!E19027,'Team ID'!E:E,0))</f>
        <v>ORG</v>
      </c>
      <c r="C19027">
        <v>16</v>
      </c>
      <c r="D19027">
        <v>19</v>
      </c>
      <c r="E19027" t="s">
        <v>125</v>
      </c>
      <c r="G19027" t="s">
        <v>22</v>
      </c>
      <c r="H19027" s="1">
        <v>43346</v>
      </c>
      <c r="I19027">
        <v>630</v>
      </c>
      <c r="J19027" t="s">
        <v>4474</v>
      </c>
      <c r="K19027" s="2">
        <v>39782</v>
      </c>
      <c r="L19027" t="s">
        <v>4462</v>
      </c>
      <c r="M19027" t="s">
        <v>4463</v>
      </c>
    </row>
    <row r="19028" spans="1:13" x14ac:dyDescent="0.3">
      <c r="A19028">
        <v>19027</v>
      </c>
      <c r="B19028" t="str">
        <f>INDEX('Team ID'!C:C,MATCH(Sheet1!E19028,'Team ID'!E:E,0))</f>
        <v>UGA</v>
      </c>
      <c r="C19028">
        <v>17</v>
      </c>
      <c r="D19028">
        <v>13</v>
      </c>
      <c r="E19028" t="s">
        <v>37</v>
      </c>
      <c r="G19028" t="s">
        <v>20</v>
      </c>
      <c r="H19028" s="1">
        <v>43346</v>
      </c>
      <c r="I19028">
        <v>495</v>
      </c>
      <c r="J19028" t="s">
        <v>4475</v>
      </c>
      <c r="K19028" s="2">
        <v>39782</v>
      </c>
      <c r="L19028" t="s">
        <v>4462</v>
      </c>
      <c r="M19028" t="s">
        <v>4463</v>
      </c>
    </row>
    <row r="19029" spans="1:13" x14ac:dyDescent="0.3">
      <c r="A19029">
        <v>19028</v>
      </c>
      <c r="B19029" t="str">
        <f>INDEX('Team ID'!C:C,MATCH(Sheet1!E19029,'Team ID'!E:E,0))</f>
        <v>BC</v>
      </c>
      <c r="C19029">
        <v>18</v>
      </c>
      <c r="D19029">
        <v>20</v>
      </c>
      <c r="E19029" t="s">
        <v>834</v>
      </c>
      <c r="G19029" t="s">
        <v>32</v>
      </c>
      <c r="H19029" s="1">
        <v>43346</v>
      </c>
      <c r="I19029">
        <v>482</v>
      </c>
      <c r="J19029" t="s">
        <v>4476</v>
      </c>
      <c r="K19029" s="2">
        <v>39782</v>
      </c>
      <c r="L19029" t="s">
        <v>4462</v>
      </c>
      <c r="M19029" t="s">
        <v>4463</v>
      </c>
    </row>
    <row r="19030" spans="1:13" x14ac:dyDescent="0.3">
      <c r="A19030">
        <v>19029</v>
      </c>
      <c r="B19030" t="str">
        <f>INDEX('Team ID'!C:C,MATCH(Sheet1!E19030,'Team ID'!E:E,0))</f>
        <v>MIZZ</v>
      </c>
      <c r="C19030">
        <v>19</v>
      </c>
      <c r="D19030">
        <v>12</v>
      </c>
      <c r="E19030" t="s">
        <v>48</v>
      </c>
      <c r="G19030" t="s">
        <v>2866</v>
      </c>
      <c r="H19030" s="1">
        <v>43346</v>
      </c>
      <c r="I19030">
        <v>479</v>
      </c>
      <c r="J19030" t="s">
        <v>4477</v>
      </c>
      <c r="K19030" s="2">
        <v>39782</v>
      </c>
      <c r="L19030" t="s">
        <v>4462</v>
      </c>
      <c r="M19030" t="s">
        <v>4463</v>
      </c>
    </row>
    <row r="19031" spans="1:13" x14ac:dyDescent="0.3">
      <c r="A19031">
        <v>19030</v>
      </c>
      <c r="B19031" t="str">
        <f>INDEX('Team ID'!C:C,MATCH(Sheet1!E19031,'Team ID'!E:E,0))</f>
        <v>BYU</v>
      </c>
      <c r="C19031">
        <v>20</v>
      </c>
      <c r="D19031">
        <v>21</v>
      </c>
      <c r="E19031" t="s">
        <v>1103</v>
      </c>
      <c r="G19031" t="s">
        <v>3138</v>
      </c>
      <c r="H19031" s="1">
        <v>43375</v>
      </c>
      <c r="I19031">
        <v>385</v>
      </c>
      <c r="J19031" t="s">
        <v>15</v>
      </c>
      <c r="K19031" s="2">
        <v>39782</v>
      </c>
      <c r="L19031" t="s">
        <v>4462</v>
      </c>
      <c r="M19031" t="s">
        <v>4463</v>
      </c>
    </row>
    <row r="19032" spans="1:13" x14ac:dyDescent="0.3">
      <c r="A19032">
        <v>19031</v>
      </c>
      <c r="B19032" t="str">
        <f>INDEX('Team ID'!C:C,MATCH(Sheet1!E19032,'Team ID'!E:E,0))</f>
        <v>MSU</v>
      </c>
      <c r="C19032">
        <v>21</v>
      </c>
      <c r="D19032">
        <v>22</v>
      </c>
      <c r="E19032" t="s">
        <v>30</v>
      </c>
      <c r="G19032" t="s">
        <v>26</v>
      </c>
      <c r="H19032" s="1">
        <v>43346</v>
      </c>
      <c r="I19032">
        <v>312</v>
      </c>
      <c r="J19032" t="s">
        <v>15</v>
      </c>
      <c r="K19032" s="2">
        <v>39782</v>
      </c>
      <c r="L19032" t="s">
        <v>4462</v>
      </c>
      <c r="M19032" t="s">
        <v>4463</v>
      </c>
    </row>
    <row r="19033" spans="1:13" x14ac:dyDescent="0.3">
      <c r="A19033">
        <v>19032</v>
      </c>
      <c r="B19033" t="str">
        <f>INDEX('Team ID'!C:C,MATCH(Sheet1!E19033,'Team ID'!E:E,0))</f>
        <v>OLE</v>
      </c>
      <c r="C19033">
        <v>22</v>
      </c>
      <c r="D19033">
        <v>25</v>
      </c>
      <c r="E19033" t="s">
        <v>19</v>
      </c>
      <c r="G19033" t="s">
        <v>20</v>
      </c>
      <c r="H19033" s="1">
        <v>43316</v>
      </c>
      <c r="I19033">
        <v>280</v>
      </c>
      <c r="J19033" t="s">
        <v>4478</v>
      </c>
      <c r="K19033" s="2">
        <v>39782</v>
      </c>
      <c r="L19033" t="s">
        <v>4462</v>
      </c>
      <c r="M19033" t="s">
        <v>4463</v>
      </c>
    </row>
    <row r="19034" spans="1:13" x14ac:dyDescent="0.3">
      <c r="A19034">
        <v>19033</v>
      </c>
      <c r="B19034" t="str">
        <f>INDEX('Team ID'!C:C,MATCH(Sheet1!E19034,'Team ID'!E:E,0))</f>
        <v>PITT</v>
      </c>
      <c r="C19034">
        <v>23</v>
      </c>
      <c r="D19034" t="s">
        <v>29</v>
      </c>
      <c r="E19034" t="s">
        <v>28</v>
      </c>
      <c r="G19034" t="s">
        <v>2415</v>
      </c>
      <c r="H19034" s="1">
        <v>43315</v>
      </c>
      <c r="I19034">
        <v>241</v>
      </c>
      <c r="J19034" t="s">
        <v>4479</v>
      </c>
      <c r="K19034" s="2">
        <v>39782</v>
      </c>
      <c r="L19034" t="s">
        <v>4462</v>
      </c>
      <c r="M19034" t="s">
        <v>4463</v>
      </c>
    </row>
    <row r="19035" spans="1:13" x14ac:dyDescent="0.3">
      <c r="A19035">
        <v>19034</v>
      </c>
      <c r="B19035" t="str">
        <f>INDEX('Team ID'!C:C,MATCH(Sheet1!E19035,'Team ID'!E:E,0))</f>
        <v>NW</v>
      </c>
      <c r="C19035">
        <v>24</v>
      </c>
      <c r="D19035">
        <v>24</v>
      </c>
      <c r="E19035" t="s">
        <v>38</v>
      </c>
      <c r="G19035" t="s">
        <v>26</v>
      </c>
      <c r="H19035" s="1">
        <v>43346</v>
      </c>
      <c r="I19035">
        <v>190</v>
      </c>
      <c r="J19035" t="s">
        <v>15</v>
      </c>
      <c r="K19035" s="2">
        <v>39782</v>
      </c>
      <c r="L19035" t="s">
        <v>4462</v>
      </c>
      <c r="M19035" t="s">
        <v>4463</v>
      </c>
    </row>
    <row r="19036" spans="1:13" x14ac:dyDescent="0.3">
      <c r="A19036">
        <v>19035</v>
      </c>
      <c r="B19036" t="str">
        <f>INDEX('Team ID'!C:C,MATCH(Sheet1!E19036,'Team ID'!E:E,0))</f>
        <v>OGST</v>
      </c>
      <c r="C19036">
        <v>25</v>
      </c>
      <c r="D19036">
        <v>17</v>
      </c>
      <c r="E19036" t="s">
        <v>58</v>
      </c>
      <c r="G19036" t="s">
        <v>22</v>
      </c>
      <c r="H19036" s="1">
        <v>43316</v>
      </c>
      <c r="I19036">
        <v>122</v>
      </c>
      <c r="J19036" t="s">
        <v>4480</v>
      </c>
      <c r="K19036" s="2">
        <v>39782</v>
      </c>
      <c r="L19036" t="s">
        <v>4462</v>
      </c>
      <c r="M19036" t="s">
        <v>4463</v>
      </c>
    </row>
    <row r="19037" spans="1:13" x14ac:dyDescent="0.3">
      <c r="A19037">
        <v>19036</v>
      </c>
      <c r="B19037" t="str">
        <f>INDEX('Team ID'!C:C,MATCH(Sheet1!E19037,'Team ID'!E:E,0))</f>
        <v>FSU</v>
      </c>
      <c r="C19037" t="s">
        <v>29</v>
      </c>
      <c r="D19037">
        <v>23</v>
      </c>
      <c r="E19037" t="s">
        <v>324</v>
      </c>
      <c r="G19037" t="s">
        <v>32</v>
      </c>
      <c r="H19037" s="1">
        <v>43316</v>
      </c>
      <c r="I19037">
        <v>0</v>
      </c>
      <c r="J19037" t="s">
        <v>4481</v>
      </c>
      <c r="K19037" s="2">
        <v>39782</v>
      </c>
      <c r="L19037" t="s">
        <v>4462</v>
      </c>
      <c r="M19037" t="s">
        <v>4463</v>
      </c>
    </row>
    <row r="19038" spans="1:13" x14ac:dyDescent="0.3">
      <c r="A19038">
        <v>19037</v>
      </c>
      <c r="B19038" t="str">
        <f>INDEX('Team ID'!C:C,MATCH(Sheet1!E19038,'Team ID'!E:E,0))</f>
        <v>VT</v>
      </c>
      <c r="C19038" t="s">
        <v>29</v>
      </c>
      <c r="D19038" t="s">
        <v>29</v>
      </c>
      <c r="E19038" t="s">
        <v>2012</v>
      </c>
      <c r="G19038" t="s">
        <v>32</v>
      </c>
      <c r="I19038">
        <v>0</v>
      </c>
      <c r="J19038" t="s">
        <v>4482</v>
      </c>
      <c r="K19038" s="2">
        <v>39782</v>
      </c>
      <c r="L19038" t="s">
        <v>4462</v>
      </c>
      <c r="M19038" t="s">
        <v>4463</v>
      </c>
    </row>
    <row r="19039" spans="1:13" x14ac:dyDescent="0.3">
      <c r="A19039">
        <v>19038</v>
      </c>
      <c r="B19039" t="e">
        <f>INDEX('Team ID'!C:C,MATCH(Sheet1!E19039,'Team ID'!E:E,0))</f>
        <v>#N/A</v>
      </c>
      <c r="K19039" s="2">
        <v>39782</v>
      </c>
      <c r="L19039" t="s">
        <v>4462</v>
      </c>
      <c r="M19039" t="s">
        <v>4463</v>
      </c>
    </row>
    <row r="19040" spans="1:13" x14ac:dyDescent="0.3">
      <c r="A19040">
        <v>19039</v>
      </c>
      <c r="B19040" t="str">
        <f>INDEX('Team ID'!C:C,MATCH(Sheet1!E19040,'Team ID'!E:E,0))</f>
        <v>UF</v>
      </c>
      <c r="C19040">
        <v>1</v>
      </c>
      <c r="D19040">
        <v>2</v>
      </c>
      <c r="E19040" t="s">
        <v>46</v>
      </c>
      <c r="F19040">
        <v>50</v>
      </c>
      <c r="G19040" t="s">
        <v>20</v>
      </c>
      <c r="H19040" s="1">
        <v>43435</v>
      </c>
      <c r="I19040">
        <v>1602</v>
      </c>
      <c r="J19040" t="s">
        <v>4483</v>
      </c>
      <c r="K19040" s="2">
        <v>39789</v>
      </c>
      <c r="L19040" t="s">
        <v>4484</v>
      </c>
      <c r="M19040" t="s">
        <v>4485</v>
      </c>
    </row>
    <row r="19041" spans="1:13" x14ac:dyDescent="0.3">
      <c r="A19041">
        <v>19040</v>
      </c>
      <c r="B19041" t="str">
        <f>INDEX('Team ID'!C:C,MATCH(Sheet1!E19041,'Team ID'!E:E,0))</f>
        <v>OU</v>
      </c>
      <c r="C19041">
        <v>2</v>
      </c>
      <c r="D19041">
        <v>4</v>
      </c>
      <c r="E19041" t="s">
        <v>33</v>
      </c>
      <c r="F19041">
        <v>9</v>
      </c>
      <c r="G19041" t="s">
        <v>2866</v>
      </c>
      <c r="H19041" s="1">
        <v>43435</v>
      </c>
      <c r="I19041">
        <v>1540</v>
      </c>
      <c r="J19041" t="s">
        <v>4486</v>
      </c>
      <c r="K19041" s="2">
        <v>39789</v>
      </c>
      <c r="L19041" t="s">
        <v>4484</v>
      </c>
      <c r="M19041" t="s">
        <v>4485</v>
      </c>
    </row>
    <row r="19042" spans="1:13" x14ac:dyDescent="0.3">
      <c r="A19042">
        <v>19041</v>
      </c>
      <c r="B19042" t="str">
        <f>INDEX('Team ID'!C:C,MATCH(Sheet1!E19042,'Team ID'!E:E,0))</f>
        <v>TEX</v>
      </c>
      <c r="C19042">
        <v>3</v>
      </c>
      <c r="D19042">
        <v>3</v>
      </c>
      <c r="E19042" t="s">
        <v>23</v>
      </c>
      <c r="F19042">
        <v>6</v>
      </c>
      <c r="G19042" t="s">
        <v>2866</v>
      </c>
      <c r="H19042" s="1">
        <v>43405</v>
      </c>
      <c r="I19042">
        <v>1530</v>
      </c>
      <c r="J19042" t="s">
        <v>15</v>
      </c>
      <c r="K19042" s="2">
        <v>39789</v>
      </c>
      <c r="L19042" t="s">
        <v>4484</v>
      </c>
      <c r="M19042" t="s">
        <v>4485</v>
      </c>
    </row>
    <row r="19043" spans="1:13" x14ac:dyDescent="0.3">
      <c r="A19043">
        <v>19042</v>
      </c>
      <c r="B19043" t="str">
        <f>INDEX('Team ID'!C:C,MATCH(Sheet1!E19043,'Team ID'!E:E,0))</f>
        <v>BAMA</v>
      </c>
      <c r="C19043">
        <v>4</v>
      </c>
      <c r="D19043">
        <v>1</v>
      </c>
      <c r="E19043" t="s">
        <v>45</v>
      </c>
      <c r="G19043" t="s">
        <v>20</v>
      </c>
      <c r="H19043" s="1">
        <v>43435</v>
      </c>
      <c r="I19043">
        <v>1410</v>
      </c>
      <c r="J19043" t="s">
        <v>4487</v>
      </c>
      <c r="K19043" s="2">
        <v>39789</v>
      </c>
      <c r="L19043" t="s">
        <v>4484</v>
      </c>
      <c r="M19043" t="s">
        <v>4485</v>
      </c>
    </row>
    <row r="19044" spans="1:13" x14ac:dyDescent="0.3">
      <c r="A19044">
        <v>19043</v>
      </c>
      <c r="B19044" t="str">
        <f>INDEX('Team ID'!C:C,MATCH(Sheet1!E19044,'Team ID'!E:E,0))</f>
        <v>USC</v>
      </c>
      <c r="C19044">
        <v>5</v>
      </c>
      <c r="D19044">
        <v>5</v>
      </c>
      <c r="E19044" t="s">
        <v>27</v>
      </c>
      <c r="G19044" t="s">
        <v>22</v>
      </c>
      <c r="H19044" s="1">
        <v>43405</v>
      </c>
      <c r="I19044">
        <v>1372</v>
      </c>
      <c r="J19044" t="s">
        <v>4488</v>
      </c>
      <c r="K19044" s="2">
        <v>39789</v>
      </c>
      <c r="L19044" t="s">
        <v>4484</v>
      </c>
      <c r="M19044" t="s">
        <v>4485</v>
      </c>
    </row>
    <row r="19045" spans="1:13" x14ac:dyDescent="0.3">
      <c r="A19045">
        <v>19044</v>
      </c>
      <c r="B19045" t="str">
        <f>INDEX('Team ID'!C:C,MATCH(Sheet1!E19045,'Team ID'!E:E,0))</f>
        <v>PSU</v>
      </c>
      <c r="C19045">
        <v>6</v>
      </c>
      <c r="D19045">
        <v>6</v>
      </c>
      <c r="E19045" t="s">
        <v>44</v>
      </c>
      <c r="G19045" t="s">
        <v>26</v>
      </c>
      <c r="H19045" s="1">
        <v>43405</v>
      </c>
      <c r="I19045">
        <v>1259</v>
      </c>
      <c r="J19045" t="s">
        <v>15</v>
      </c>
      <c r="K19045" s="2">
        <v>39789</v>
      </c>
      <c r="L19045" t="s">
        <v>4484</v>
      </c>
      <c r="M19045" t="s">
        <v>4485</v>
      </c>
    </row>
    <row r="19046" spans="1:13" x14ac:dyDescent="0.3">
      <c r="A19046">
        <v>19045</v>
      </c>
      <c r="B19046" t="str">
        <f>INDEX('Team ID'!C:C,MATCH(Sheet1!E19046,'Team ID'!E:E,0))</f>
        <v>UTAH</v>
      </c>
      <c r="C19046">
        <v>7</v>
      </c>
      <c r="D19046">
        <v>7</v>
      </c>
      <c r="E19046" t="s">
        <v>176</v>
      </c>
      <c r="G19046" t="s">
        <v>3138</v>
      </c>
      <c r="H19046" s="1">
        <v>36861</v>
      </c>
      <c r="I19046">
        <v>1225</v>
      </c>
      <c r="J19046" t="s">
        <v>15</v>
      </c>
      <c r="K19046" s="2">
        <v>39789</v>
      </c>
      <c r="L19046" t="s">
        <v>4484</v>
      </c>
      <c r="M19046" t="s">
        <v>4485</v>
      </c>
    </row>
    <row r="19047" spans="1:13" x14ac:dyDescent="0.3">
      <c r="A19047">
        <v>19046</v>
      </c>
      <c r="B19047" t="str">
        <f>INDEX('Team ID'!C:C,MATCH(Sheet1!E19047,'Team ID'!E:E,0))</f>
        <v>TTU</v>
      </c>
      <c r="C19047">
        <v>8</v>
      </c>
      <c r="D19047">
        <v>8</v>
      </c>
      <c r="E19047" t="s">
        <v>397</v>
      </c>
      <c r="G19047" t="s">
        <v>2866</v>
      </c>
      <c r="H19047" s="1">
        <v>43405</v>
      </c>
      <c r="I19047">
        <v>1193</v>
      </c>
      <c r="J19047" t="s">
        <v>15</v>
      </c>
      <c r="K19047" s="2">
        <v>39789</v>
      </c>
      <c r="L19047" t="s">
        <v>4484</v>
      </c>
      <c r="M19047" t="s">
        <v>4485</v>
      </c>
    </row>
    <row r="19048" spans="1:13" x14ac:dyDescent="0.3">
      <c r="A19048">
        <v>19047</v>
      </c>
      <c r="B19048" t="str">
        <f>INDEX('Team ID'!C:C,MATCH(Sheet1!E19048,'Team ID'!E:E,0))</f>
        <v>BSU</v>
      </c>
      <c r="C19048">
        <v>9</v>
      </c>
      <c r="D19048">
        <v>9</v>
      </c>
      <c r="E19048" t="s">
        <v>3306</v>
      </c>
      <c r="G19048" t="s">
        <v>208</v>
      </c>
      <c r="H19048" s="1">
        <v>36861</v>
      </c>
      <c r="I19048">
        <v>1101</v>
      </c>
      <c r="J19048" t="s">
        <v>15</v>
      </c>
      <c r="K19048" s="2">
        <v>39789</v>
      </c>
      <c r="L19048" t="s">
        <v>4484</v>
      </c>
      <c r="M19048" t="s">
        <v>4485</v>
      </c>
    </row>
    <row r="19049" spans="1:13" x14ac:dyDescent="0.3">
      <c r="A19049">
        <v>19048</v>
      </c>
      <c r="B19049" t="str">
        <f>INDEX('Team ID'!C:C,MATCH(Sheet1!E19049,'Team ID'!E:E,0))</f>
        <v>OSU</v>
      </c>
      <c r="C19049">
        <v>10</v>
      </c>
      <c r="D19049">
        <v>10</v>
      </c>
      <c r="E19049" t="s">
        <v>40</v>
      </c>
      <c r="G19049" t="s">
        <v>26</v>
      </c>
      <c r="H19049" s="1">
        <v>43375</v>
      </c>
      <c r="I19049">
        <v>1069</v>
      </c>
      <c r="J19049" t="s">
        <v>15</v>
      </c>
      <c r="K19049" s="2">
        <v>39789</v>
      </c>
      <c r="L19049" t="s">
        <v>4484</v>
      </c>
      <c r="M19049" t="s">
        <v>4485</v>
      </c>
    </row>
    <row r="19050" spans="1:13" x14ac:dyDescent="0.3">
      <c r="A19050">
        <v>19049</v>
      </c>
      <c r="B19050" t="str">
        <f>INDEX('Team ID'!C:C,MATCH(Sheet1!E19050,'Team ID'!E:E,0))</f>
        <v>TCU</v>
      </c>
      <c r="C19050">
        <v>11</v>
      </c>
      <c r="D19050">
        <v>11</v>
      </c>
      <c r="E19050" t="s">
        <v>35</v>
      </c>
      <c r="G19050" t="s">
        <v>3138</v>
      </c>
      <c r="H19050" s="1">
        <v>43375</v>
      </c>
      <c r="I19050">
        <v>921</v>
      </c>
      <c r="J19050" t="s">
        <v>15</v>
      </c>
      <c r="K19050" s="2">
        <v>39789</v>
      </c>
      <c r="L19050" t="s">
        <v>4484</v>
      </c>
      <c r="M19050" t="s">
        <v>4485</v>
      </c>
    </row>
    <row r="19051" spans="1:13" x14ac:dyDescent="0.3">
      <c r="A19051">
        <v>19050</v>
      </c>
      <c r="B19051" t="str">
        <f>INDEX('Team ID'!C:C,MATCH(Sheet1!E19051,'Team ID'!E:E,0))</f>
        <v>CINN</v>
      </c>
      <c r="C19051">
        <v>12</v>
      </c>
      <c r="D19051">
        <v>13</v>
      </c>
      <c r="E19051" t="s">
        <v>1246</v>
      </c>
      <c r="G19051" t="s">
        <v>2415</v>
      </c>
      <c r="H19051" s="1">
        <v>43406</v>
      </c>
      <c r="I19051">
        <v>863</v>
      </c>
      <c r="J19051" t="s">
        <v>4489</v>
      </c>
      <c r="K19051" s="2">
        <v>39789</v>
      </c>
      <c r="L19051" t="s">
        <v>4484</v>
      </c>
      <c r="M19051" t="s">
        <v>4485</v>
      </c>
    </row>
    <row r="19052" spans="1:13" x14ac:dyDescent="0.3">
      <c r="A19052">
        <v>19051</v>
      </c>
      <c r="B19052" t="str">
        <f>INDEX('Team ID'!C:C,MATCH(Sheet1!E19052,'Team ID'!E:E,0))</f>
        <v>OKST</v>
      </c>
      <c r="C19052">
        <v>13</v>
      </c>
      <c r="D19052">
        <v>14</v>
      </c>
      <c r="E19052" t="s">
        <v>864</v>
      </c>
      <c r="G19052" t="s">
        <v>2866</v>
      </c>
      <c r="H19052" s="1">
        <v>43346</v>
      </c>
      <c r="I19052">
        <v>853</v>
      </c>
      <c r="J19052" t="s">
        <v>15</v>
      </c>
      <c r="K19052" s="2">
        <v>39789</v>
      </c>
      <c r="L19052" t="s">
        <v>4484</v>
      </c>
      <c r="M19052" t="s">
        <v>4485</v>
      </c>
    </row>
    <row r="19053" spans="1:13" x14ac:dyDescent="0.3">
      <c r="A19053">
        <v>19052</v>
      </c>
      <c r="B19053" t="str">
        <f>INDEX('Team ID'!C:C,MATCH(Sheet1!E19053,'Team ID'!E:E,0))</f>
        <v>GT</v>
      </c>
      <c r="C19053">
        <v>14</v>
      </c>
      <c r="D19053">
        <v>15</v>
      </c>
      <c r="E19053" t="s">
        <v>60</v>
      </c>
      <c r="G19053" t="s">
        <v>32</v>
      </c>
      <c r="H19053" s="1">
        <v>43346</v>
      </c>
      <c r="I19053">
        <v>761</v>
      </c>
      <c r="J19053" t="s">
        <v>15</v>
      </c>
      <c r="K19053" s="2">
        <v>39789</v>
      </c>
      <c r="L19053" t="s">
        <v>4484</v>
      </c>
      <c r="M19053" t="s">
        <v>4485</v>
      </c>
    </row>
    <row r="19054" spans="1:13" x14ac:dyDescent="0.3">
      <c r="A19054">
        <v>19053</v>
      </c>
      <c r="B19054" t="str">
        <f>INDEX('Team ID'!C:C,MATCH(Sheet1!E19054,'Team ID'!E:E,0))</f>
        <v>ORG</v>
      </c>
      <c r="C19054">
        <v>15</v>
      </c>
      <c r="D19054">
        <v>16</v>
      </c>
      <c r="E19054" t="s">
        <v>125</v>
      </c>
      <c r="G19054" t="s">
        <v>22</v>
      </c>
      <c r="H19054" s="1">
        <v>43346</v>
      </c>
      <c r="I19054">
        <v>710</v>
      </c>
      <c r="J19054" t="s">
        <v>15</v>
      </c>
      <c r="K19054" s="2">
        <v>39789</v>
      </c>
      <c r="L19054" t="s">
        <v>4484</v>
      </c>
      <c r="M19054" t="s">
        <v>4485</v>
      </c>
    </row>
    <row r="19055" spans="1:13" x14ac:dyDescent="0.3">
      <c r="A19055">
        <v>19054</v>
      </c>
      <c r="B19055" t="str">
        <f>INDEX('Team ID'!C:C,MATCH(Sheet1!E19055,'Team ID'!E:E,0))</f>
        <v>UGA</v>
      </c>
      <c r="C19055">
        <v>16</v>
      </c>
      <c r="D19055">
        <v>17</v>
      </c>
      <c r="E19055" t="s">
        <v>37</v>
      </c>
      <c r="G19055" t="s">
        <v>20</v>
      </c>
      <c r="H19055" s="1">
        <v>43346</v>
      </c>
      <c r="I19055">
        <v>599</v>
      </c>
      <c r="J19055" t="s">
        <v>15</v>
      </c>
      <c r="K19055" s="2">
        <v>39789</v>
      </c>
      <c r="L19055" t="s">
        <v>4484</v>
      </c>
      <c r="M19055" t="s">
        <v>4485</v>
      </c>
    </row>
    <row r="19056" spans="1:13" x14ac:dyDescent="0.3">
      <c r="A19056">
        <v>19055</v>
      </c>
      <c r="B19056" t="str">
        <f>INDEX('Team ID'!C:C,MATCH(Sheet1!E19056,'Team ID'!E:E,0))</f>
        <v>BYU</v>
      </c>
      <c r="C19056">
        <v>17</v>
      </c>
      <c r="D19056">
        <v>20</v>
      </c>
      <c r="E19056" t="s">
        <v>1103</v>
      </c>
      <c r="G19056" t="s">
        <v>3138</v>
      </c>
      <c r="H19056" s="1">
        <v>43375</v>
      </c>
      <c r="I19056">
        <v>477</v>
      </c>
      <c r="J19056" t="s">
        <v>15</v>
      </c>
      <c r="K19056" s="2">
        <v>39789</v>
      </c>
      <c r="L19056" t="s">
        <v>4484</v>
      </c>
      <c r="M19056" t="s">
        <v>4485</v>
      </c>
    </row>
    <row r="19057" spans="1:13" x14ac:dyDescent="0.3">
      <c r="A19057">
        <v>19056</v>
      </c>
      <c r="B19057" t="str">
        <f>INDEX('Team ID'!C:C,MATCH(Sheet1!E19057,'Team ID'!E:E,0))</f>
        <v>PITT</v>
      </c>
      <c r="C19057">
        <v>18</v>
      </c>
      <c r="D19057">
        <v>23</v>
      </c>
      <c r="E19057" t="s">
        <v>28</v>
      </c>
      <c r="G19057" t="s">
        <v>2415</v>
      </c>
      <c r="H19057" s="1">
        <v>43346</v>
      </c>
      <c r="I19057">
        <v>428</v>
      </c>
      <c r="J19057" t="s">
        <v>4490</v>
      </c>
      <c r="K19057" s="2">
        <v>39789</v>
      </c>
      <c r="L19057" t="s">
        <v>4484</v>
      </c>
      <c r="M19057" t="s">
        <v>4485</v>
      </c>
    </row>
    <row r="19058" spans="1:13" x14ac:dyDescent="0.3">
      <c r="A19058">
        <v>19057</v>
      </c>
      <c r="B19058" t="str">
        <f>INDEX('Team ID'!C:C,MATCH(Sheet1!E19058,'Team ID'!E:E,0))</f>
        <v>MSU</v>
      </c>
      <c r="C19058">
        <v>19</v>
      </c>
      <c r="D19058">
        <v>21</v>
      </c>
      <c r="E19058" t="s">
        <v>30</v>
      </c>
      <c r="G19058" t="s">
        <v>26</v>
      </c>
      <c r="H19058" s="1">
        <v>43346</v>
      </c>
      <c r="I19058">
        <v>423</v>
      </c>
      <c r="J19058" t="s">
        <v>15</v>
      </c>
      <c r="K19058" s="2">
        <v>39789</v>
      </c>
      <c r="L19058" t="s">
        <v>4484</v>
      </c>
      <c r="M19058" t="s">
        <v>4485</v>
      </c>
    </row>
    <row r="19059" spans="1:13" x14ac:dyDescent="0.3">
      <c r="A19059">
        <v>19058</v>
      </c>
      <c r="B19059" t="str">
        <f>INDEX('Team ID'!C:C,MATCH(Sheet1!E19059,'Team ID'!E:E,0))</f>
        <v>OLE</v>
      </c>
      <c r="C19059">
        <v>20</v>
      </c>
      <c r="D19059">
        <v>22</v>
      </c>
      <c r="E19059" t="s">
        <v>19</v>
      </c>
      <c r="G19059" t="s">
        <v>20</v>
      </c>
      <c r="H19059" s="1">
        <v>43316</v>
      </c>
      <c r="I19059">
        <v>389</v>
      </c>
      <c r="J19059" t="s">
        <v>15</v>
      </c>
      <c r="K19059" s="2">
        <v>39789</v>
      </c>
      <c r="L19059" t="s">
        <v>4484</v>
      </c>
      <c r="M19059" t="s">
        <v>4485</v>
      </c>
    </row>
    <row r="19060" spans="1:13" x14ac:dyDescent="0.3">
      <c r="A19060">
        <v>19059</v>
      </c>
      <c r="B19060" t="str">
        <f>INDEX('Team ID'!C:C,MATCH(Sheet1!E19060,'Team ID'!E:E,0))</f>
        <v>VT</v>
      </c>
      <c r="C19060">
        <v>21</v>
      </c>
      <c r="D19060" t="s">
        <v>29</v>
      </c>
      <c r="E19060" t="s">
        <v>2012</v>
      </c>
      <c r="G19060" t="s">
        <v>32</v>
      </c>
      <c r="H19060" s="1">
        <v>43347</v>
      </c>
      <c r="I19060">
        <v>318</v>
      </c>
      <c r="J19060" t="s">
        <v>4491</v>
      </c>
      <c r="K19060" s="2">
        <v>39789</v>
      </c>
      <c r="L19060" t="s">
        <v>4484</v>
      </c>
      <c r="M19060" t="s">
        <v>4485</v>
      </c>
    </row>
    <row r="19061" spans="1:13" x14ac:dyDescent="0.3">
      <c r="A19061">
        <v>19060</v>
      </c>
      <c r="B19061" t="str">
        <f>INDEX('Team ID'!C:C,MATCH(Sheet1!E19061,'Team ID'!E:E,0))</f>
        <v>NW</v>
      </c>
      <c r="C19061">
        <v>22</v>
      </c>
      <c r="D19061">
        <v>24</v>
      </c>
      <c r="E19061" t="s">
        <v>38</v>
      </c>
      <c r="G19061" t="s">
        <v>26</v>
      </c>
      <c r="H19061" s="1">
        <v>43346</v>
      </c>
      <c r="I19061">
        <v>262</v>
      </c>
      <c r="J19061" t="s">
        <v>15</v>
      </c>
      <c r="K19061" s="2">
        <v>39789</v>
      </c>
      <c r="L19061" t="s">
        <v>4484</v>
      </c>
      <c r="M19061" t="s">
        <v>4485</v>
      </c>
    </row>
    <row r="19062" spans="1:13" x14ac:dyDescent="0.3">
      <c r="A19062">
        <v>19061</v>
      </c>
      <c r="B19062" t="str">
        <f>INDEX('Team ID'!C:C,MATCH(Sheet1!E19062,'Team ID'!E:E,0))</f>
        <v>BALL</v>
      </c>
      <c r="C19062">
        <v>23</v>
      </c>
      <c r="D19062">
        <v>12</v>
      </c>
      <c r="E19062" t="s">
        <v>4264</v>
      </c>
      <c r="G19062" t="s">
        <v>565</v>
      </c>
      <c r="H19062" s="1">
        <v>43435</v>
      </c>
      <c r="I19062">
        <v>249</v>
      </c>
      <c r="J19062" t="s">
        <v>4492</v>
      </c>
      <c r="K19062" s="2">
        <v>39789</v>
      </c>
      <c r="L19062" t="s">
        <v>4484</v>
      </c>
      <c r="M19062" t="s">
        <v>4485</v>
      </c>
    </row>
    <row r="19063" spans="1:13" x14ac:dyDescent="0.3">
      <c r="A19063">
        <v>19062</v>
      </c>
      <c r="B19063" t="str">
        <f>INDEX('Team ID'!C:C,MATCH(Sheet1!E19063,'Team ID'!E:E,0))</f>
        <v>OGST</v>
      </c>
      <c r="C19063">
        <v>24</v>
      </c>
      <c r="D19063">
        <v>25</v>
      </c>
      <c r="E19063" t="s">
        <v>58</v>
      </c>
      <c r="G19063" t="s">
        <v>22</v>
      </c>
      <c r="H19063" s="1">
        <v>43316</v>
      </c>
      <c r="I19063">
        <v>163</v>
      </c>
      <c r="J19063" t="s">
        <v>15</v>
      </c>
      <c r="K19063" s="2">
        <v>39789</v>
      </c>
      <c r="L19063" t="s">
        <v>4484</v>
      </c>
      <c r="M19063" t="s">
        <v>4485</v>
      </c>
    </row>
    <row r="19064" spans="1:13" x14ac:dyDescent="0.3">
      <c r="A19064">
        <v>19063</v>
      </c>
      <c r="B19064" t="str">
        <f>INDEX('Team ID'!C:C,MATCH(Sheet1!E19064,'Team ID'!E:E,0))</f>
        <v>MIZZ</v>
      </c>
      <c r="C19064">
        <v>25</v>
      </c>
      <c r="D19064">
        <v>19</v>
      </c>
      <c r="E19064" t="s">
        <v>48</v>
      </c>
      <c r="G19064" t="s">
        <v>2866</v>
      </c>
      <c r="H19064" s="1">
        <v>43347</v>
      </c>
      <c r="I19064">
        <v>150</v>
      </c>
      <c r="J19064" t="s">
        <v>4493</v>
      </c>
      <c r="K19064" s="2">
        <v>39789</v>
      </c>
      <c r="L19064" t="s">
        <v>4484</v>
      </c>
      <c r="M19064" t="s">
        <v>4485</v>
      </c>
    </row>
    <row r="19065" spans="1:13" x14ac:dyDescent="0.3">
      <c r="A19065">
        <v>19064</v>
      </c>
      <c r="B19065" t="str">
        <f>INDEX('Team ID'!C:C,MATCH(Sheet1!E19065,'Team ID'!E:E,0))</f>
        <v>BC</v>
      </c>
      <c r="C19065" t="s">
        <v>29</v>
      </c>
      <c r="D19065">
        <v>18</v>
      </c>
      <c r="E19065" t="s">
        <v>834</v>
      </c>
      <c r="G19065" t="s">
        <v>32</v>
      </c>
      <c r="H19065" s="1">
        <v>43347</v>
      </c>
      <c r="I19065">
        <v>0</v>
      </c>
      <c r="J19065" t="s">
        <v>4494</v>
      </c>
      <c r="K19065" s="2">
        <v>39789</v>
      </c>
      <c r="L19065" t="s">
        <v>4484</v>
      </c>
      <c r="M19065" t="s">
        <v>4485</v>
      </c>
    </row>
    <row r="19066" spans="1:13" x14ac:dyDescent="0.3">
      <c r="A19066">
        <v>19065</v>
      </c>
      <c r="B19066" t="e">
        <f>INDEX('Team ID'!C:C,MATCH(Sheet1!E19066,'Team ID'!E:E,0))</f>
        <v>#N/A</v>
      </c>
      <c r="K19066" s="2">
        <v>39789</v>
      </c>
      <c r="L19066" t="s">
        <v>4484</v>
      </c>
      <c r="M19066" t="s">
        <v>4485</v>
      </c>
    </row>
    <row r="19067" spans="1:13" x14ac:dyDescent="0.3">
      <c r="A19067">
        <v>19066</v>
      </c>
      <c r="B19067" t="str">
        <f>INDEX('Team ID'!C:C,MATCH(Sheet1!E19067,'Team ID'!E:E,0))</f>
        <v>UF</v>
      </c>
      <c r="C19067">
        <v>1</v>
      </c>
      <c r="D19067">
        <v>1</v>
      </c>
      <c r="E19067" t="s">
        <v>46</v>
      </c>
      <c r="F19067">
        <v>48</v>
      </c>
      <c r="G19067" t="s">
        <v>20</v>
      </c>
      <c r="H19067" t="s">
        <v>2941</v>
      </c>
      <c r="I19067">
        <v>1606</v>
      </c>
      <c r="J19067" t="s">
        <v>4495</v>
      </c>
      <c r="K19067" t="s">
        <v>4496</v>
      </c>
      <c r="L19067" t="s">
        <v>4497</v>
      </c>
      <c r="M19067" t="s">
        <v>4498</v>
      </c>
    </row>
    <row r="19068" spans="1:13" x14ac:dyDescent="0.3">
      <c r="A19068">
        <v>19067</v>
      </c>
      <c r="B19068" t="str">
        <f>INDEX('Team ID'!C:C,MATCH(Sheet1!E19068,'Team ID'!E:E,0))</f>
        <v>UTAH</v>
      </c>
      <c r="C19068">
        <v>2</v>
      </c>
      <c r="D19068">
        <v>7</v>
      </c>
      <c r="E19068" t="s">
        <v>176</v>
      </c>
      <c r="F19068">
        <v>16</v>
      </c>
      <c r="G19068" t="s">
        <v>3138</v>
      </c>
      <c r="H19068" t="s">
        <v>826</v>
      </c>
      <c r="I19068">
        <v>1519</v>
      </c>
      <c r="J19068" t="s">
        <v>4499</v>
      </c>
      <c r="K19068" t="s">
        <v>4496</v>
      </c>
      <c r="L19068" t="s">
        <v>4497</v>
      </c>
      <c r="M19068" t="s">
        <v>4498</v>
      </c>
    </row>
    <row r="19069" spans="1:13" x14ac:dyDescent="0.3">
      <c r="A19069">
        <v>19068</v>
      </c>
      <c r="B19069" t="str">
        <f>INDEX('Team ID'!C:C,MATCH(Sheet1!E19069,'Team ID'!E:E,0))</f>
        <v>USC</v>
      </c>
      <c r="C19069">
        <v>3</v>
      </c>
      <c r="D19069">
        <v>5</v>
      </c>
      <c r="E19069" t="s">
        <v>27</v>
      </c>
      <c r="F19069">
        <v>1</v>
      </c>
      <c r="G19069" t="s">
        <v>22</v>
      </c>
      <c r="H19069" s="1">
        <v>43435</v>
      </c>
      <c r="I19069">
        <v>1481</v>
      </c>
      <c r="J19069" t="s">
        <v>4500</v>
      </c>
      <c r="K19069" t="s">
        <v>4496</v>
      </c>
      <c r="L19069" t="s">
        <v>4497</v>
      </c>
      <c r="M19069" t="s">
        <v>4498</v>
      </c>
    </row>
    <row r="19070" spans="1:13" x14ac:dyDescent="0.3">
      <c r="A19070">
        <v>19069</v>
      </c>
      <c r="B19070" t="str">
        <f>INDEX('Team ID'!C:C,MATCH(Sheet1!E19070,'Team ID'!E:E,0))</f>
        <v>TEX</v>
      </c>
      <c r="C19070">
        <v>4</v>
      </c>
      <c r="D19070">
        <v>3</v>
      </c>
      <c r="E19070" t="s">
        <v>23</v>
      </c>
      <c r="G19070" t="s">
        <v>2866</v>
      </c>
      <c r="H19070" s="1">
        <v>43435</v>
      </c>
      <c r="I19070">
        <v>1478</v>
      </c>
      <c r="J19070" t="s">
        <v>4501</v>
      </c>
      <c r="K19070" t="s">
        <v>4496</v>
      </c>
      <c r="L19070" t="s">
        <v>4497</v>
      </c>
      <c r="M19070" t="s">
        <v>4498</v>
      </c>
    </row>
    <row r="19071" spans="1:13" x14ac:dyDescent="0.3">
      <c r="A19071">
        <v>19070</v>
      </c>
      <c r="B19071" t="str">
        <f>INDEX('Team ID'!C:C,MATCH(Sheet1!E19071,'Team ID'!E:E,0))</f>
        <v>OU</v>
      </c>
      <c r="C19071">
        <v>5</v>
      </c>
      <c r="D19071">
        <v>2</v>
      </c>
      <c r="E19071" t="s">
        <v>33</v>
      </c>
      <c r="G19071" t="s">
        <v>2866</v>
      </c>
      <c r="H19071" s="1">
        <v>43436</v>
      </c>
      <c r="I19071">
        <v>1391</v>
      </c>
      <c r="J19071" t="s">
        <v>4502</v>
      </c>
      <c r="K19071" t="s">
        <v>4496</v>
      </c>
      <c r="L19071" t="s">
        <v>4497</v>
      </c>
      <c r="M19071" t="s">
        <v>4498</v>
      </c>
    </row>
    <row r="19072" spans="1:13" x14ac:dyDescent="0.3">
      <c r="A19072">
        <v>19071</v>
      </c>
      <c r="B19072" t="str">
        <f>INDEX('Team ID'!C:C,MATCH(Sheet1!E19072,'Team ID'!E:E,0))</f>
        <v>BAMA</v>
      </c>
      <c r="C19072">
        <v>6</v>
      </c>
      <c r="D19072">
        <v>4</v>
      </c>
      <c r="E19072" t="s">
        <v>45</v>
      </c>
      <c r="G19072" t="s">
        <v>20</v>
      </c>
      <c r="H19072" s="1">
        <v>43436</v>
      </c>
      <c r="I19072">
        <v>1264</v>
      </c>
      <c r="J19072" t="s">
        <v>4503</v>
      </c>
      <c r="K19072" t="s">
        <v>4496</v>
      </c>
      <c r="L19072" t="s">
        <v>4497</v>
      </c>
      <c r="M19072" t="s">
        <v>4498</v>
      </c>
    </row>
    <row r="19073" spans="1:13" x14ac:dyDescent="0.3">
      <c r="A19073">
        <v>19072</v>
      </c>
      <c r="B19073" t="str">
        <f>INDEX('Team ID'!C:C,MATCH(Sheet1!E19073,'Team ID'!E:E,0))</f>
        <v>TCU</v>
      </c>
      <c r="C19073">
        <v>7</v>
      </c>
      <c r="D19073">
        <v>11</v>
      </c>
      <c r="E19073" t="s">
        <v>35</v>
      </c>
      <c r="G19073" t="s">
        <v>3138</v>
      </c>
      <c r="H19073" s="1">
        <v>43406</v>
      </c>
      <c r="I19073">
        <v>1193</v>
      </c>
      <c r="J19073" t="s">
        <v>4504</v>
      </c>
      <c r="K19073" t="s">
        <v>4496</v>
      </c>
      <c r="L19073" t="s">
        <v>4497</v>
      </c>
      <c r="M19073" t="s">
        <v>4498</v>
      </c>
    </row>
    <row r="19074" spans="1:13" x14ac:dyDescent="0.3">
      <c r="A19074">
        <v>19073</v>
      </c>
      <c r="B19074" t="str">
        <f>INDEX('Team ID'!C:C,MATCH(Sheet1!E19074,'Team ID'!E:E,0))</f>
        <v>PSU</v>
      </c>
      <c r="C19074">
        <v>8</v>
      </c>
      <c r="D19074">
        <v>6</v>
      </c>
      <c r="E19074" t="s">
        <v>44</v>
      </c>
      <c r="G19074" t="s">
        <v>26</v>
      </c>
      <c r="H19074" s="1">
        <v>43406</v>
      </c>
      <c r="I19074">
        <v>1153</v>
      </c>
      <c r="J19074" t="s">
        <v>4505</v>
      </c>
      <c r="K19074" t="s">
        <v>4496</v>
      </c>
      <c r="L19074" t="s">
        <v>4497</v>
      </c>
      <c r="M19074" t="s">
        <v>4498</v>
      </c>
    </row>
    <row r="19075" spans="1:13" x14ac:dyDescent="0.3">
      <c r="A19075">
        <v>19074</v>
      </c>
      <c r="B19075" t="str">
        <f>INDEX('Team ID'!C:C,MATCH(Sheet1!E19075,'Team ID'!E:E,0))</f>
        <v>OSU</v>
      </c>
      <c r="C19075">
        <v>9</v>
      </c>
      <c r="D19075">
        <v>10</v>
      </c>
      <c r="E19075" t="s">
        <v>40</v>
      </c>
      <c r="G19075" t="s">
        <v>26</v>
      </c>
      <c r="H19075" s="1">
        <v>43376</v>
      </c>
      <c r="I19075">
        <v>1013</v>
      </c>
      <c r="J19075" t="s">
        <v>4506</v>
      </c>
      <c r="K19075" t="s">
        <v>4496</v>
      </c>
      <c r="L19075" t="s">
        <v>4497</v>
      </c>
      <c r="M19075" t="s">
        <v>4498</v>
      </c>
    </row>
    <row r="19076" spans="1:13" x14ac:dyDescent="0.3">
      <c r="A19076">
        <v>19075</v>
      </c>
      <c r="B19076" t="str">
        <f>INDEX('Team ID'!C:C,MATCH(Sheet1!E19076,'Team ID'!E:E,0))</f>
        <v>ORG</v>
      </c>
      <c r="C19076">
        <v>10</v>
      </c>
      <c r="D19076">
        <v>15</v>
      </c>
      <c r="E19076" t="s">
        <v>125</v>
      </c>
      <c r="G19076" t="s">
        <v>22</v>
      </c>
      <c r="H19076" s="1">
        <v>43376</v>
      </c>
      <c r="I19076">
        <v>997</v>
      </c>
      <c r="J19076" t="s">
        <v>4507</v>
      </c>
      <c r="K19076" t="s">
        <v>4496</v>
      </c>
      <c r="L19076" t="s">
        <v>4497</v>
      </c>
      <c r="M19076" t="s">
        <v>4498</v>
      </c>
    </row>
    <row r="19077" spans="1:13" x14ac:dyDescent="0.3">
      <c r="A19077">
        <v>19076</v>
      </c>
      <c r="B19077" t="str">
        <f>INDEX('Team ID'!C:C,MATCH(Sheet1!E19077,'Team ID'!E:E,0))</f>
        <v>BSU</v>
      </c>
      <c r="C19077">
        <v>11</v>
      </c>
      <c r="D19077">
        <v>9</v>
      </c>
      <c r="E19077" t="s">
        <v>3306</v>
      </c>
      <c r="G19077" t="s">
        <v>208</v>
      </c>
      <c r="H19077" s="1">
        <v>43435</v>
      </c>
      <c r="I19077">
        <v>938</v>
      </c>
      <c r="J19077" t="s">
        <v>4508</v>
      </c>
      <c r="K19077" t="s">
        <v>4496</v>
      </c>
      <c r="L19077" t="s">
        <v>4497</v>
      </c>
      <c r="M19077" t="s">
        <v>4498</v>
      </c>
    </row>
    <row r="19078" spans="1:13" x14ac:dyDescent="0.3">
      <c r="A19078">
        <v>19077</v>
      </c>
      <c r="B19078" t="str">
        <f>INDEX('Team ID'!C:C,MATCH(Sheet1!E19078,'Team ID'!E:E,0))</f>
        <v>TTU</v>
      </c>
      <c r="C19078">
        <v>12</v>
      </c>
      <c r="D19078">
        <v>8</v>
      </c>
      <c r="E19078" t="s">
        <v>397</v>
      </c>
      <c r="G19078" t="s">
        <v>2866</v>
      </c>
      <c r="H19078" s="1">
        <v>43406</v>
      </c>
      <c r="I19078">
        <v>916</v>
      </c>
      <c r="J19078" t="s">
        <v>4509</v>
      </c>
      <c r="K19078" t="s">
        <v>4496</v>
      </c>
      <c r="L19078" t="s">
        <v>4497</v>
      </c>
      <c r="M19078" t="s">
        <v>4498</v>
      </c>
    </row>
    <row r="19079" spans="1:13" x14ac:dyDescent="0.3">
      <c r="A19079">
        <v>19078</v>
      </c>
      <c r="B19079" t="str">
        <f>INDEX('Team ID'!C:C,MATCH(Sheet1!E19079,'Team ID'!E:E,0))</f>
        <v>UGA</v>
      </c>
      <c r="C19079">
        <v>13</v>
      </c>
      <c r="D19079">
        <v>16</v>
      </c>
      <c r="E19079" t="s">
        <v>37</v>
      </c>
      <c r="G19079" t="s">
        <v>20</v>
      </c>
      <c r="H19079" s="1">
        <v>43376</v>
      </c>
      <c r="I19079">
        <v>903</v>
      </c>
      <c r="J19079" t="s">
        <v>4510</v>
      </c>
      <c r="K19079" t="s">
        <v>4496</v>
      </c>
      <c r="L19079" t="s">
        <v>4497</v>
      </c>
      <c r="M19079" t="s">
        <v>4498</v>
      </c>
    </row>
    <row r="19080" spans="1:13" x14ac:dyDescent="0.3">
      <c r="A19080">
        <v>19079</v>
      </c>
      <c r="B19080" t="str">
        <f>INDEX('Team ID'!C:C,MATCH(Sheet1!E19080,'Team ID'!E:E,0))</f>
        <v>OLE</v>
      </c>
      <c r="C19080">
        <v>14</v>
      </c>
      <c r="D19080">
        <v>20</v>
      </c>
      <c r="E19080" t="s">
        <v>19</v>
      </c>
      <c r="G19080" t="s">
        <v>20</v>
      </c>
      <c r="H19080" s="1">
        <v>43347</v>
      </c>
      <c r="I19080">
        <v>857</v>
      </c>
      <c r="J19080" t="s">
        <v>4511</v>
      </c>
      <c r="K19080" t="s">
        <v>4496</v>
      </c>
      <c r="L19080" t="s">
        <v>4497</v>
      </c>
      <c r="M19080" t="s">
        <v>4498</v>
      </c>
    </row>
    <row r="19081" spans="1:13" x14ac:dyDescent="0.3">
      <c r="A19081">
        <v>19080</v>
      </c>
      <c r="B19081" t="str">
        <f>INDEX('Team ID'!C:C,MATCH(Sheet1!E19081,'Team ID'!E:E,0))</f>
        <v>VT</v>
      </c>
      <c r="C19081">
        <v>15</v>
      </c>
      <c r="D19081">
        <v>21</v>
      </c>
      <c r="E19081" t="s">
        <v>2012</v>
      </c>
      <c r="G19081" t="s">
        <v>32</v>
      </c>
      <c r="H19081" s="1">
        <v>43377</v>
      </c>
      <c r="I19081">
        <v>713</v>
      </c>
      <c r="J19081" t="s">
        <v>4512</v>
      </c>
      <c r="K19081" t="s">
        <v>4496</v>
      </c>
      <c r="L19081" t="s">
        <v>4497</v>
      </c>
      <c r="M19081" t="s">
        <v>4498</v>
      </c>
    </row>
    <row r="19082" spans="1:13" x14ac:dyDescent="0.3">
      <c r="A19082">
        <v>19081</v>
      </c>
      <c r="B19082" t="str">
        <f>INDEX('Team ID'!C:C,MATCH(Sheet1!E19082,'Team ID'!E:E,0))</f>
        <v>OKST</v>
      </c>
      <c r="C19082">
        <v>16</v>
      </c>
      <c r="D19082">
        <v>13</v>
      </c>
      <c r="E19082" t="s">
        <v>864</v>
      </c>
      <c r="G19082" t="s">
        <v>2866</v>
      </c>
      <c r="H19082" s="1">
        <v>43347</v>
      </c>
      <c r="I19082">
        <v>534</v>
      </c>
      <c r="J19082" t="s">
        <v>4513</v>
      </c>
      <c r="K19082" t="s">
        <v>4496</v>
      </c>
      <c r="L19082" t="s">
        <v>4497</v>
      </c>
      <c r="M19082" t="s">
        <v>4498</v>
      </c>
    </row>
    <row r="19083" spans="1:13" x14ac:dyDescent="0.3">
      <c r="A19083">
        <v>19082</v>
      </c>
      <c r="B19083" t="str">
        <f>INDEX('Team ID'!C:C,MATCH(Sheet1!E19083,'Team ID'!E:E,0))</f>
        <v>CINN</v>
      </c>
      <c r="C19083">
        <v>17</v>
      </c>
      <c r="D19083">
        <v>12</v>
      </c>
      <c r="E19083" t="s">
        <v>1246</v>
      </c>
      <c r="G19083" t="s">
        <v>2415</v>
      </c>
      <c r="H19083" s="1">
        <v>43407</v>
      </c>
      <c r="I19083">
        <v>506</v>
      </c>
      <c r="J19083" t="s">
        <v>4514</v>
      </c>
      <c r="K19083" t="s">
        <v>4496</v>
      </c>
      <c r="L19083" t="s">
        <v>4497</v>
      </c>
      <c r="M19083" t="s">
        <v>4498</v>
      </c>
    </row>
    <row r="19084" spans="1:13" x14ac:dyDescent="0.3">
      <c r="A19084">
        <v>19083</v>
      </c>
      <c r="B19084" t="str">
        <f>INDEX('Team ID'!C:C,MATCH(Sheet1!E19084,'Team ID'!E:E,0))</f>
        <v>OGST</v>
      </c>
      <c r="C19084">
        <v>18</v>
      </c>
      <c r="D19084">
        <v>24</v>
      </c>
      <c r="E19084" t="s">
        <v>58</v>
      </c>
      <c r="G19084" t="s">
        <v>22</v>
      </c>
      <c r="H19084" s="1">
        <v>43347</v>
      </c>
      <c r="I19084">
        <v>467</v>
      </c>
      <c r="J19084" t="s">
        <v>4515</v>
      </c>
      <c r="K19084" t="s">
        <v>4496</v>
      </c>
      <c r="L19084" t="s">
        <v>4497</v>
      </c>
      <c r="M19084" t="s">
        <v>4498</v>
      </c>
    </row>
    <row r="19085" spans="1:13" x14ac:dyDescent="0.3">
      <c r="A19085">
        <v>19084</v>
      </c>
      <c r="B19085" t="str">
        <f>INDEX('Team ID'!C:C,MATCH(Sheet1!E19085,'Team ID'!E:E,0))</f>
        <v>MIZZ</v>
      </c>
      <c r="C19085">
        <v>19</v>
      </c>
      <c r="D19085">
        <v>25</v>
      </c>
      <c r="E19085" t="s">
        <v>48</v>
      </c>
      <c r="G19085" t="s">
        <v>2866</v>
      </c>
      <c r="H19085" s="1">
        <v>43377</v>
      </c>
      <c r="I19085">
        <v>435</v>
      </c>
      <c r="J19085" t="s">
        <v>4516</v>
      </c>
      <c r="K19085" t="s">
        <v>4496</v>
      </c>
      <c r="L19085" t="s">
        <v>4497</v>
      </c>
      <c r="M19085" t="s">
        <v>4498</v>
      </c>
    </row>
    <row r="19086" spans="1:13" x14ac:dyDescent="0.3">
      <c r="A19086">
        <v>19085</v>
      </c>
      <c r="B19086" t="str">
        <f>INDEX('Team ID'!C:C,MATCH(Sheet1!E19086,'Team ID'!E:E,0))</f>
        <v>IOWA</v>
      </c>
      <c r="C19086">
        <v>20</v>
      </c>
      <c r="D19086" t="s">
        <v>29</v>
      </c>
      <c r="E19086" t="s">
        <v>39</v>
      </c>
      <c r="G19086" t="s">
        <v>26</v>
      </c>
      <c r="H19086" s="1">
        <v>43347</v>
      </c>
      <c r="I19086">
        <v>317</v>
      </c>
      <c r="J19086" t="s">
        <v>4517</v>
      </c>
      <c r="K19086" t="s">
        <v>4496</v>
      </c>
      <c r="L19086" t="s">
        <v>4497</v>
      </c>
      <c r="M19086" t="s">
        <v>4498</v>
      </c>
    </row>
    <row r="19087" spans="1:13" x14ac:dyDescent="0.3">
      <c r="A19087">
        <v>19086</v>
      </c>
      <c r="B19087" t="str">
        <f>INDEX('Team ID'!C:C,MATCH(Sheet1!E19087,'Team ID'!E:E,0))</f>
        <v>FSU</v>
      </c>
      <c r="C19087">
        <v>21</v>
      </c>
      <c r="D19087" t="s">
        <v>29</v>
      </c>
      <c r="E19087" t="s">
        <v>324</v>
      </c>
      <c r="G19087" t="s">
        <v>32</v>
      </c>
      <c r="H19087" s="1">
        <v>43347</v>
      </c>
      <c r="I19087">
        <v>246</v>
      </c>
      <c r="J19087" t="s">
        <v>4518</v>
      </c>
      <c r="K19087" t="s">
        <v>4496</v>
      </c>
      <c r="L19087" t="s">
        <v>4497</v>
      </c>
      <c r="M19087" t="s">
        <v>4498</v>
      </c>
    </row>
    <row r="19088" spans="1:13" x14ac:dyDescent="0.3">
      <c r="A19088">
        <v>19087</v>
      </c>
      <c r="B19088" t="str">
        <f>INDEX('Team ID'!C:C,MATCH(Sheet1!E19088,'Team ID'!E:E,0))</f>
        <v>GT</v>
      </c>
      <c r="C19088">
        <v>22</v>
      </c>
      <c r="D19088">
        <v>14</v>
      </c>
      <c r="E19088" t="s">
        <v>60</v>
      </c>
      <c r="G19088" t="s">
        <v>32</v>
      </c>
      <c r="H19088" s="1">
        <v>43347</v>
      </c>
      <c r="I19088">
        <v>223</v>
      </c>
      <c r="J19088" t="s">
        <v>4519</v>
      </c>
      <c r="K19088" t="s">
        <v>4496</v>
      </c>
      <c r="L19088" t="s">
        <v>4497</v>
      </c>
      <c r="M19088" t="s">
        <v>4498</v>
      </c>
    </row>
    <row r="19089" spans="1:13" x14ac:dyDescent="0.3">
      <c r="A19089">
        <v>19088</v>
      </c>
      <c r="B19089" t="str">
        <f>INDEX('Team ID'!C:C,MATCH(Sheet1!E19089,'Team ID'!E:E,0))</f>
        <v>WVU</v>
      </c>
      <c r="C19089">
        <v>23</v>
      </c>
      <c r="D19089" t="s">
        <v>29</v>
      </c>
      <c r="E19089" t="s">
        <v>625</v>
      </c>
      <c r="G19089" t="s">
        <v>2415</v>
      </c>
      <c r="H19089" s="1">
        <v>43347</v>
      </c>
      <c r="I19089">
        <v>144</v>
      </c>
      <c r="J19089" t="s">
        <v>4520</v>
      </c>
      <c r="K19089" t="s">
        <v>4496</v>
      </c>
      <c r="L19089" t="s">
        <v>4497</v>
      </c>
      <c r="M19089" t="s">
        <v>4498</v>
      </c>
    </row>
    <row r="19090" spans="1:13" x14ac:dyDescent="0.3">
      <c r="A19090">
        <v>19089</v>
      </c>
      <c r="B19090" t="str">
        <f>INDEX('Team ID'!C:C,MATCH(Sheet1!E19090,'Team ID'!E:E,0))</f>
        <v>MSU</v>
      </c>
      <c r="C19090">
        <v>24</v>
      </c>
      <c r="D19090">
        <v>19</v>
      </c>
      <c r="E19090" t="s">
        <v>30</v>
      </c>
      <c r="G19090" t="s">
        <v>26</v>
      </c>
      <c r="H19090" s="1">
        <v>43347</v>
      </c>
      <c r="I19090">
        <v>138</v>
      </c>
      <c r="J19090" t="s">
        <v>4521</v>
      </c>
      <c r="K19090" t="s">
        <v>4496</v>
      </c>
      <c r="L19090" t="s">
        <v>4497</v>
      </c>
      <c r="M19090" t="s">
        <v>4498</v>
      </c>
    </row>
    <row r="19091" spans="1:13" x14ac:dyDescent="0.3">
      <c r="A19091">
        <v>19090</v>
      </c>
      <c r="B19091" t="str">
        <f>INDEX('Team ID'!C:C,MATCH(Sheet1!E19091,'Team ID'!E:E,0))</f>
        <v>BYU</v>
      </c>
      <c r="C19091">
        <v>25</v>
      </c>
      <c r="D19091">
        <v>17</v>
      </c>
      <c r="E19091" t="s">
        <v>1103</v>
      </c>
      <c r="G19091" t="s">
        <v>3138</v>
      </c>
      <c r="H19091" s="1">
        <v>43376</v>
      </c>
      <c r="I19091">
        <v>137</v>
      </c>
      <c r="J19091" t="s">
        <v>4522</v>
      </c>
      <c r="K19091" t="s">
        <v>4496</v>
      </c>
      <c r="L19091" t="s">
        <v>4497</v>
      </c>
      <c r="M19091" t="s">
        <v>4498</v>
      </c>
    </row>
    <row r="19092" spans="1:13" x14ac:dyDescent="0.3">
      <c r="A19092">
        <v>19091</v>
      </c>
      <c r="B19092" t="str">
        <f>INDEX('Team ID'!C:C,MATCH(Sheet1!E19092,'Team ID'!E:E,0))</f>
        <v>BALL</v>
      </c>
      <c r="C19092" t="s">
        <v>29</v>
      </c>
      <c r="D19092">
        <v>23</v>
      </c>
      <c r="E19092" t="s">
        <v>4264</v>
      </c>
      <c r="G19092" t="s">
        <v>565</v>
      </c>
      <c r="H19092" s="1">
        <v>43436</v>
      </c>
      <c r="I19092">
        <v>0</v>
      </c>
      <c r="J19092" t="s">
        <v>4523</v>
      </c>
      <c r="K19092" t="s">
        <v>4496</v>
      </c>
      <c r="L19092" t="s">
        <v>4497</v>
      </c>
      <c r="M19092" t="s">
        <v>4498</v>
      </c>
    </row>
    <row r="19093" spans="1:13" x14ac:dyDescent="0.3">
      <c r="A19093">
        <v>19092</v>
      </c>
      <c r="B19093" t="str">
        <f>INDEX('Team ID'!C:C,MATCH(Sheet1!E19093,'Team ID'!E:E,0))</f>
        <v>NW</v>
      </c>
      <c r="C19093" t="s">
        <v>29</v>
      </c>
      <c r="D19093">
        <v>22</v>
      </c>
      <c r="E19093" t="s">
        <v>38</v>
      </c>
      <c r="G19093" t="s">
        <v>26</v>
      </c>
      <c r="H19093" s="1">
        <v>43347</v>
      </c>
      <c r="I19093">
        <v>0</v>
      </c>
      <c r="J19093" t="s">
        <v>4524</v>
      </c>
      <c r="K19093" t="s">
        <v>4496</v>
      </c>
      <c r="L19093" t="s">
        <v>4497</v>
      </c>
      <c r="M19093" t="s">
        <v>4498</v>
      </c>
    </row>
    <row r="19094" spans="1:13" x14ac:dyDescent="0.3">
      <c r="A19094">
        <v>19093</v>
      </c>
      <c r="B19094" t="str">
        <f>INDEX('Team ID'!C:C,MATCH(Sheet1!E19094,'Team ID'!E:E,0))</f>
        <v>PITT</v>
      </c>
      <c r="C19094" t="s">
        <v>29</v>
      </c>
      <c r="D19094">
        <v>18</v>
      </c>
      <c r="E19094" t="s">
        <v>28</v>
      </c>
      <c r="G19094" t="s">
        <v>2415</v>
      </c>
      <c r="H19094" s="1">
        <v>43347</v>
      </c>
      <c r="I19094">
        <v>0</v>
      </c>
      <c r="J19094" t="s">
        <v>4525</v>
      </c>
      <c r="K19094" t="s">
        <v>4496</v>
      </c>
      <c r="L19094" t="s">
        <v>4497</v>
      </c>
      <c r="M19094" t="s">
        <v>4498</v>
      </c>
    </row>
    <row r="19095" spans="1:13" x14ac:dyDescent="0.3">
      <c r="A19095">
        <v>19094</v>
      </c>
      <c r="B19095" t="e">
        <f>INDEX('Team ID'!C:C,MATCH(Sheet1!E19095,'Team ID'!E:E,0))</f>
        <v>#N/A</v>
      </c>
      <c r="K19095" t="s">
        <v>4496</v>
      </c>
      <c r="L19095" t="s">
        <v>4497</v>
      </c>
      <c r="M19095" t="s">
        <v>4498</v>
      </c>
    </row>
    <row r="19096" spans="1:13" x14ac:dyDescent="0.3">
      <c r="A19096">
        <v>19095</v>
      </c>
      <c r="B19096" t="str">
        <f>INDEX('Team ID'!C:C,MATCH(Sheet1!E19096,'Team ID'!E:E,0))</f>
        <v>UF</v>
      </c>
      <c r="C19096">
        <v>1</v>
      </c>
      <c r="D19096">
        <v>1</v>
      </c>
      <c r="E19096" t="s">
        <v>46</v>
      </c>
      <c r="F19096">
        <v>58</v>
      </c>
      <c r="G19096" t="s">
        <v>20</v>
      </c>
      <c r="H19096" t="s">
        <v>14</v>
      </c>
      <c r="I19096">
        <v>1498</v>
      </c>
      <c r="J19096" t="s">
        <v>15</v>
      </c>
      <c r="K19096" t="s">
        <v>4526</v>
      </c>
      <c r="L19096" t="s">
        <v>4527</v>
      </c>
      <c r="M19096" t="s">
        <v>4528</v>
      </c>
    </row>
    <row r="19097" spans="1:13" x14ac:dyDescent="0.3">
      <c r="A19097">
        <v>19096</v>
      </c>
      <c r="B19097" t="str">
        <f>INDEX('Team ID'!C:C,MATCH(Sheet1!E19097,'Team ID'!E:E,0))</f>
        <v>TEX</v>
      </c>
      <c r="C19097">
        <v>2</v>
      </c>
      <c r="D19097">
        <v>4</v>
      </c>
      <c r="E19097" t="s">
        <v>23</v>
      </c>
      <c r="F19097">
        <v>2</v>
      </c>
      <c r="G19097" t="s">
        <v>2866</v>
      </c>
      <c r="H19097" t="s">
        <v>14</v>
      </c>
      <c r="I19097">
        <v>1424</v>
      </c>
      <c r="J19097" t="s">
        <v>15</v>
      </c>
      <c r="K19097" t="s">
        <v>4526</v>
      </c>
      <c r="L19097" t="s">
        <v>4527</v>
      </c>
      <c r="M19097" t="s">
        <v>4528</v>
      </c>
    </row>
    <row r="19098" spans="1:13" x14ac:dyDescent="0.3">
      <c r="A19098">
        <v>19097</v>
      </c>
      <c r="B19098" t="str">
        <f>INDEX('Team ID'!C:C,MATCH(Sheet1!E19098,'Team ID'!E:E,0))</f>
        <v>OU</v>
      </c>
      <c r="C19098">
        <v>3</v>
      </c>
      <c r="D19098">
        <v>5</v>
      </c>
      <c r="E19098" t="s">
        <v>33</v>
      </c>
      <c r="G19098" t="s">
        <v>2866</v>
      </c>
      <c r="H19098" t="s">
        <v>14</v>
      </c>
      <c r="I19098">
        <v>1370</v>
      </c>
      <c r="J19098" t="s">
        <v>15</v>
      </c>
      <c r="K19098" t="s">
        <v>4526</v>
      </c>
      <c r="L19098" t="s">
        <v>4527</v>
      </c>
      <c r="M19098" t="s">
        <v>4528</v>
      </c>
    </row>
    <row r="19099" spans="1:13" x14ac:dyDescent="0.3">
      <c r="A19099">
        <v>19098</v>
      </c>
      <c r="B19099" t="str">
        <f>INDEX('Team ID'!C:C,MATCH(Sheet1!E19099,'Team ID'!E:E,0))</f>
        <v>USC</v>
      </c>
      <c r="C19099">
        <v>4</v>
      </c>
      <c r="D19099">
        <v>3</v>
      </c>
      <c r="E19099" t="s">
        <v>27</v>
      </c>
      <c r="G19099" t="s">
        <v>22</v>
      </c>
      <c r="H19099" t="s">
        <v>14</v>
      </c>
      <c r="I19099">
        <v>1313</v>
      </c>
      <c r="J19099" t="s">
        <v>15</v>
      </c>
      <c r="K19099" t="s">
        <v>4526</v>
      </c>
      <c r="L19099" t="s">
        <v>4527</v>
      </c>
      <c r="M19099" t="s">
        <v>4528</v>
      </c>
    </row>
    <row r="19100" spans="1:13" x14ac:dyDescent="0.3">
      <c r="A19100">
        <v>19099</v>
      </c>
      <c r="B19100" t="str">
        <f>INDEX('Team ID'!C:C,MATCH(Sheet1!E19100,'Team ID'!E:E,0))</f>
        <v>BAMA</v>
      </c>
      <c r="C19100">
        <v>5</v>
      </c>
      <c r="D19100">
        <v>6</v>
      </c>
      <c r="E19100" t="s">
        <v>45</v>
      </c>
      <c r="G19100" t="s">
        <v>20</v>
      </c>
      <c r="H19100" t="s">
        <v>14</v>
      </c>
      <c r="I19100">
        <v>1156</v>
      </c>
      <c r="J19100" t="s">
        <v>15</v>
      </c>
      <c r="K19100" t="s">
        <v>4526</v>
      </c>
      <c r="L19100" t="s">
        <v>4527</v>
      </c>
      <c r="M19100" t="s">
        <v>4528</v>
      </c>
    </row>
    <row r="19101" spans="1:13" x14ac:dyDescent="0.3">
      <c r="A19101">
        <v>19100</v>
      </c>
      <c r="B19101" t="str">
        <f>INDEX('Team ID'!C:C,MATCH(Sheet1!E19101,'Team ID'!E:E,0))</f>
        <v>OSU</v>
      </c>
      <c r="C19101">
        <v>6</v>
      </c>
      <c r="D19101">
        <v>9</v>
      </c>
      <c r="E19101" t="s">
        <v>40</v>
      </c>
      <c r="G19101" t="s">
        <v>26</v>
      </c>
      <c r="H19101" t="s">
        <v>14</v>
      </c>
      <c r="I19101">
        <v>1113</v>
      </c>
      <c r="J19101" t="s">
        <v>15</v>
      </c>
      <c r="K19101" t="s">
        <v>4526</v>
      </c>
      <c r="L19101" t="s">
        <v>4527</v>
      </c>
      <c r="M19101" t="s">
        <v>4528</v>
      </c>
    </row>
    <row r="19102" spans="1:13" x14ac:dyDescent="0.3">
      <c r="A19102">
        <v>19101</v>
      </c>
      <c r="B19102" t="str">
        <f>INDEX('Team ID'!C:C,MATCH(Sheet1!E19102,'Team ID'!E:E,0))</f>
        <v>VT</v>
      </c>
      <c r="C19102">
        <v>7</v>
      </c>
      <c r="D19102">
        <v>15</v>
      </c>
      <c r="E19102" t="s">
        <v>2012</v>
      </c>
      <c r="G19102" t="s">
        <v>32</v>
      </c>
      <c r="H19102" t="s">
        <v>14</v>
      </c>
      <c r="I19102">
        <v>1054</v>
      </c>
      <c r="J19102" t="s">
        <v>15</v>
      </c>
      <c r="K19102" t="s">
        <v>4526</v>
      </c>
      <c r="L19102" t="s">
        <v>4527</v>
      </c>
      <c r="M19102" t="s">
        <v>4528</v>
      </c>
    </row>
    <row r="19103" spans="1:13" x14ac:dyDescent="0.3">
      <c r="A19103">
        <v>19102</v>
      </c>
      <c r="B19103" t="str">
        <f>INDEX('Team ID'!C:C,MATCH(Sheet1!E19103,'Team ID'!E:E,0))</f>
        <v>OLE</v>
      </c>
      <c r="C19103">
        <v>8</v>
      </c>
      <c r="D19103">
        <v>14</v>
      </c>
      <c r="E19103" t="s">
        <v>19</v>
      </c>
      <c r="G19103" t="s">
        <v>20</v>
      </c>
      <c r="H19103" t="s">
        <v>14</v>
      </c>
      <c r="I19103">
        <v>1047</v>
      </c>
      <c r="J19103" t="s">
        <v>15</v>
      </c>
      <c r="K19103" t="s">
        <v>4526</v>
      </c>
      <c r="L19103" t="s">
        <v>4527</v>
      </c>
      <c r="M19103" t="s">
        <v>4528</v>
      </c>
    </row>
    <row r="19104" spans="1:13" x14ac:dyDescent="0.3">
      <c r="A19104">
        <v>19103</v>
      </c>
      <c r="B19104" t="str">
        <f>INDEX('Team ID'!C:C,MATCH(Sheet1!E19104,'Team ID'!E:E,0))</f>
        <v>OKST</v>
      </c>
      <c r="C19104">
        <v>9</v>
      </c>
      <c r="D19104">
        <v>16</v>
      </c>
      <c r="E19104" t="s">
        <v>864</v>
      </c>
      <c r="G19104" t="s">
        <v>2866</v>
      </c>
      <c r="H19104" t="s">
        <v>14</v>
      </c>
      <c r="I19104">
        <v>989</v>
      </c>
      <c r="J19104" t="s">
        <v>15</v>
      </c>
      <c r="K19104" t="s">
        <v>4526</v>
      </c>
      <c r="L19104" t="s">
        <v>4527</v>
      </c>
      <c r="M19104" t="s">
        <v>4528</v>
      </c>
    </row>
    <row r="19105" spans="1:13" x14ac:dyDescent="0.3">
      <c r="A19105">
        <v>19104</v>
      </c>
      <c r="B19105" t="str">
        <f>INDEX('Team ID'!C:C,MATCH(Sheet1!E19105,'Team ID'!E:E,0))</f>
        <v>PSU</v>
      </c>
      <c r="C19105">
        <v>9</v>
      </c>
      <c r="D19105">
        <v>8</v>
      </c>
      <c r="E19105" t="s">
        <v>44</v>
      </c>
      <c r="G19105" t="s">
        <v>26</v>
      </c>
      <c r="H19105" t="s">
        <v>14</v>
      </c>
      <c r="I19105">
        <v>989</v>
      </c>
      <c r="J19105" t="s">
        <v>15</v>
      </c>
      <c r="K19105" t="s">
        <v>4526</v>
      </c>
      <c r="L19105" t="s">
        <v>4527</v>
      </c>
      <c r="M19105" t="s">
        <v>4528</v>
      </c>
    </row>
    <row r="19106" spans="1:13" x14ac:dyDescent="0.3">
      <c r="A19106">
        <v>19105</v>
      </c>
      <c r="B19106" t="str">
        <f>INDEX('Team ID'!C:C,MATCH(Sheet1!E19106,'Team ID'!E:E,0))</f>
        <v>LSU</v>
      </c>
      <c r="C19106">
        <v>11</v>
      </c>
      <c r="D19106" t="s">
        <v>29</v>
      </c>
      <c r="E19106" t="s">
        <v>47</v>
      </c>
      <c r="G19106" t="s">
        <v>20</v>
      </c>
      <c r="H19106" t="s">
        <v>14</v>
      </c>
      <c r="I19106">
        <v>914</v>
      </c>
      <c r="J19106" t="s">
        <v>15</v>
      </c>
      <c r="K19106" t="s">
        <v>4526</v>
      </c>
      <c r="L19106" t="s">
        <v>4527</v>
      </c>
      <c r="M19106" t="s">
        <v>4528</v>
      </c>
    </row>
    <row r="19107" spans="1:13" x14ac:dyDescent="0.3">
      <c r="A19107">
        <v>19106</v>
      </c>
      <c r="B19107" t="str">
        <f>INDEX('Team ID'!C:C,MATCH(Sheet1!E19107,'Team ID'!E:E,0))</f>
        <v>CAL</v>
      </c>
      <c r="C19107">
        <v>12</v>
      </c>
      <c r="D19107" t="s">
        <v>29</v>
      </c>
      <c r="E19107" t="s">
        <v>145</v>
      </c>
      <c r="G19107" t="s">
        <v>22</v>
      </c>
      <c r="H19107" t="s">
        <v>14</v>
      </c>
      <c r="I19107">
        <v>746</v>
      </c>
      <c r="J19107" t="s">
        <v>15</v>
      </c>
      <c r="K19107" t="s">
        <v>4526</v>
      </c>
      <c r="L19107" t="s">
        <v>4527</v>
      </c>
      <c r="M19107" t="s">
        <v>4528</v>
      </c>
    </row>
    <row r="19108" spans="1:13" x14ac:dyDescent="0.3">
      <c r="A19108">
        <v>19107</v>
      </c>
      <c r="B19108" t="str">
        <f>INDEX('Team ID'!C:C,MATCH(Sheet1!E19108,'Team ID'!E:E,0))</f>
        <v>UGA</v>
      </c>
      <c r="C19108">
        <v>13</v>
      </c>
      <c r="D19108">
        <v>13</v>
      </c>
      <c r="E19108" t="s">
        <v>37</v>
      </c>
      <c r="G19108" t="s">
        <v>20</v>
      </c>
      <c r="H19108" t="s">
        <v>14</v>
      </c>
      <c r="I19108">
        <v>714</v>
      </c>
      <c r="J19108" t="s">
        <v>15</v>
      </c>
      <c r="K19108" t="s">
        <v>4526</v>
      </c>
      <c r="L19108" t="s">
        <v>4527</v>
      </c>
      <c r="M19108" t="s">
        <v>4528</v>
      </c>
    </row>
    <row r="19109" spans="1:13" x14ac:dyDescent="0.3">
      <c r="A19109">
        <v>19108</v>
      </c>
      <c r="B19109" t="str">
        <f>INDEX('Team ID'!C:C,MATCH(Sheet1!E19109,'Team ID'!E:E,0))</f>
        <v>BSU</v>
      </c>
      <c r="C19109">
        <v>14</v>
      </c>
      <c r="D19109">
        <v>11</v>
      </c>
      <c r="E19109" t="s">
        <v>3306</v>
      </c>
      <c r="G19109" t="s">
        <v>208</v>
      </c>
      <c r="H19109" t="s">
        <v>14</v>
      </c>
      <c r="I19109">
        <v>659</v>
      </c>
      <c r="J19109" t="s">
        <v>15</v>
      </c>
      <c r="K19109" t="s">
        <v>4526</v>
      </c>
      <c r="L19109" t="s">
        <v>4527</v>
      </c>
      <c r="M19109" t="s">
        <v>4528</v>
      </c>
    </row>
    <row r="19110" spans="1:13" x14ac:dyDescent="0.3">
      <c r="A19110">
        <v>19109</v>
      </c>
      <c r="B19110" t="str">
        <f>INDEX('Team ID'!C:C,MATCH(Sheet1!E19110,'Team ID'!E:E,0))</f>
        <v>GT</v>
      </c>
      <c r="C19110">
        <v>15</v>
      </c>
      <c r="D19110">
        <v>22</v>
      </c>
      <c r="E19110" t="s">
        <v>60</v>
      </c>
      <c r="G19110" t="s">
        <v>32</v>
      </c>
      <c r="H19110" t="s">
        <v>14</v>
      </c>
      <c r="I19110">
        <v>593</v>
      </c>
      <c r="J19110" t="s">
        <v>15</v>
      </c>
      <c r="K19110" t="s">
        <v>4526</v>
      </c>
      <c r="L19110" t="s">
        <v>4527</v>
      </c>
      <c r="M19110" t="s">
        <v>4528</v>
      </c>
    </row>
    <row r="19111" spans="1:13" x14ac:dyDescent="0.3">
      <c r="A19111">
        <v>19110</v>
      </c>
      <c r="B19111" t="str">
        <f>INDEX('Team ID'!C:C,MATCH(Sheet1!E19111,'Team ID'!E:E,0))</f>
        <v>ORG</v>
      </c>
      <c r="C19111">
        <v>16</v>
      </c>
      <c r="D19111">
        <v>10</v>
      </c>
      <c r="E19111" t="s">
        <v>125</v>
      </c>
      <c r="G19111" t="s">
        <v>22</v>
      </c>
      <c r="H19111" t="s">
        <v>14</v>
      </c>
      <c r="I19111">
        <v>587</v>
      </c>
      <c r="J19111" t="s">
        <v>15</v>
      </c>
      <c r="K19111" t="s">
        <v>4526</v>
      </c>
      <c r="L19111" t="s">
        <v>4527</v>
      </c>
      <c r="M19111" t="s">
        <v>4528</v>
      </c>
    </row>
    <row r="19112" spans="1:13" x14ac:dyDescent="0.3">
      <c r="A19112">
        <v>19111</v>
      </c>
      <c r="B19112" t="str">
        <f>INDEX('Team ID'!C:C,MATCH(Sheet1!E19112,'Team ID'!E:E,0))</f>
        <v>TCU</v>
      </c>
      <c r="C19112">
        <v>17</v>
      </c>
      <c r="D19112">
        <v>7</v>
      </c>
      <c r="E19112" t="s">
        <v>35</v>
      </c>
      <c r="G19112" t="s">
        <v>3138</v>
      </c>
      <c r="H19112" t="s">
        <v>14</v>
      </c>
      <c r="I19112">
        <v>521</v>
      </c>
      <c r="J19112" t="s">
        <v>15</v>
      </c>
      <c r="K19112" t="s">
        <v>4526</v>
      </c>
      <c r="L19112" t="s">
        <v>4527</v>
      </c>
      <c r="M19112" t="s">
        <v>4528</v>
      </c>
    </row>
    <row r="19113" spans="1:13" x14ac:dyDescent="0.3">
      <c r="A19113">
        <v>19112</v>
      </c>
      <c r="B19113" t="str">
        <f>INDEX('Team ID'!C:C,MATCH(Sheet1!E19113,'Team ID'!E:E,0))</f>
        <v>FSU</v>
      </c>
      <c r="C19113">
        <v>18</v>
      </c>
      <c r="D19113">
        <v>21</v>
      </c>
      <c r="E19113" t="s">
        <v>324</v>
      </c>
      <c r="G19113" t="s">
        <v>32</v>
      </c>
      <c r="H19113" t="s">
        <v>14</v>
      </c>
      <c r="I19113">
        <v>307</v>
      </c>
      <c r="J19113" t="s">
        <v>15</v>
      </c>
      <c r="K19113" t="s">
        <v>4526</v>
      </c>
      <c r="L19113" t="s">
        <v>4527</v>
      </c>
      <c r="M19113" t="s">
        <v>4528</v>
      </c>
    </row>
    <row r="19114" spans="1:13" x14ac:dyDescent="0.3">
      <c r="A19114">
        <v>19113</v>
      </c>
      <c r="B19114" t="str">
        <f>INDEX('Team ID'!C:C,MATCH(Sheet1!E19114,'Team ID'!E:E,0))</f>
        <v>UTAH</v>
      </c>
      <c r="C19114">
        <v>19</v>
      </c>
      <c r="D19114">
        <v>2</v>
      </c>
      <c r="E19114" t="s">
        <v>176</v>
      </c>
      <c r="G19114" t="s">
        <v>3138</v>
      </c>
      <c r="H19114" t="s">
        <v>14</v>
      </c>
      <c r="I19114">
        <v>289</v>
      </c>
      <c r="J19114" t="s">
        <v>15</v>
      </c>
      <c r="K19114" t="s">
        <v>4526</v>
      </c>
      <c r="L19114" t="s">
        <v>4527</v>
      </c>
      <c r="M19114" t="s">
        <v>4528</v>
      </c>
    </row>
    <row r="19115" spans="1:13" x14ac:dyDescent="0.3">
      <c r="A19115">
        <v>19114</v>
      </c>
      <c r="B19115" t="str">
        <f>INDEX('Team ID'!C:C,MATCH(Sheet1!E19115,'Team ID'!E:E,0))</f>
        <v>BYU</v>
      </c>
      <c r="C19115">
        <v>20</v>
      </c>
      <c r="D19115">
        <v>25</v>
      </c>
      <c r="E19115" t="s">
        <v>1103</v>
      </c>
      <c r="G19115" t="s">
        <v>3138</v>
      </c>
      <c r="H19115" t="s">
        <v>14</v>
      </c>
      <c r="I19115">
        <v>267</v>
      </c>
      <c r="J19115" t="s">
        <v>15</v>
      </c>
      <c r="K19115" t="s">
        <v>4526</v>
      </c>
      <c r="L19115" t="s">
        <v>4527</v>
      </c>
      <c r="M19115" t="s">
        <v>4528</v>
      </c>
    </row>
    <row r="19116" spans="1:13" x14ac:dyDescent="0.3">
      <c r="A19116">
        <v>19115</v>
      </c>
      <c r="B19116" t="str">
        <f>INDEX('Team ID'!C:C,MATCH(Sheet1!E19116,'Team ID'!E:E,0))</f>
        <v>UNC</v>
      </c>
      <c r="C19116">
        <v>21</v>
      </c>
      <c r="D19116" t="s">
        <v>29</v>
      </c>
      <c r="E19116" t="s">
        <v>159</v>
      </c>
      <c r="G19116" t="s">
        <v>32</v>
      </c>
      <c r="H19116" t="s">
        <v>14</v>
      </c>
      <c r="I19116">
        <v>261</v>
      </c>
      <c r="J19116" t="s">
        <v>15</v>
      </c>
      <c r="K19116" t="s">
        <v>4526</v>
      </c>
      <c r="L19116" t="s">
        <v>4527</v>
      </c>
      <c r="M19116" t="s">
        <v>4528</v>
      </c>
    </row>
    <row r="19117" spans="1:13" x14ac:dyDescent="0.3">
      <c r="A19117">
        <v>19116</v>
      </c>
      <c r="B19117" t="str">
        <f>INDEX('Team ID'!C:C,MATCH(Sheet1!E19117,'Team ID'!E:E,0))</f>
        <v>IOWA</v>
      </c>
      <c r="C19117">
        <v>22</v>
      </c>
      <c r="D19117">
        <v>20</v>
      </c>
      <c r="E19117" t="s">
        <v>39</v>
      </c>
      <c r="G19117" t="s">
        <v>26</v>
      </c>
      <c r="H19117" t="s">
        <v>14</v>
      </c>
      <c r="I19117">
        <v>229</v>
      </c>
      <c r="J19117" t="s">
        <v>15</v>
      </c>
      <c r="K19117" t="s">
        <v>4526</v>
      </c>
      <c r="L19117" t="s">
        <v>4527</v>
      </c>
      <c r="M19117" t="s">
        <v>4528</v>
      </c>
    </row>
    <row r="19118" spans="1:13" x14ac:dyDescent="0.3">
      <c r="A19118">
        <v>19117</v>
      </c>
      <c r="B19118" t="str">
        <f>INDEX('Team ID'!C:C,MATCH(Sheet1!E19118,'Team ID'!E:E,0))</f>
        <v>ND</v>
      </c>
      <c r="C19118">
        <v>23</v>
      </c>
      <c r="D19118" t="s">
        <v>29</v>
      </c>
      <c r="E19118" t="s">
        <v>41</v>
      </c>
      <c r="G19118" t="s">
        <v>13</v>
      </c>
      <c r="H19118" t="s">
        <v>14</v>
      </c>
      <c r="I19118">
        <v>225</v>
      </c>
      <c r="J19118" t="s">
        <v>15</v>
      </c>
      <c r="K19118" t="s">
        <v>4526</v>
      </c>
      <c r="L19118" t="s">
        <v>4527</v>
      </c>
      <c r="M19118" t="s">
        <v>4528</v>
      </c>
    </row>
    <row r="19119" spans="1:13" x14ac:dyDescent="0.3">
      <c r="A19119">
        <v>19118</v>
      </c>
      <c r="B19119" t="str">
        <f>INDEX('Team ID'!C:C,MATCH(Sheet1!E19119,'Team ID'!E:E,0))</f>
        <v>NEB</v>
      </c>
      <c r="C19119">
        <v>24</v>
      </c>
      <c r="D19119" t="s">
        <v>29</v>
      </c>
      <c r="E19119" t="s">
        <v>59</v>
      </c>
      <c r="G19119" t="s">
        <v>2866</v>
      </c>
      <c r="H19119" t="s">
        <v>14</v>
      </c>
      <c r="I19119">
        <v>207</v>
      </c>
      <c r="J19119" t="s">
        <v>15</v>
      </c>
      <c r="K19119" t="s">
        <v>4526</v>
      </c>
      <c r="L19119" t="s">
        <v>4527</v>
      </c>
      <c r="M19119" t="s">
        <v>4528</v>
      </c>
    </row>
    <row r="19120" spans="1:13" x14ac:dyDescent="0.3">
      <c r="A19120">
        <v>19119</v>
      </c>
      <c r="B19120" t="str">
        <f>INDEX('Team ID'!C:C,MATCH(Sheet1!E19120,'Team ID'!E:E,0))</f>
        <v>KU</v>
      </c>
      <c r="C19120">
        <v>25</v>
      </c>
      <c r="D19120" t="s">
        <v>29</v>
      </c>
      <c r="E19120" t="s">
        <v>55</v>
      </c>
      <c r="G19120" t="s">
        <v>2866</v>
      </c>
      <c r="H19120" t="s">
        <v>14</v>
      </c>
      <c r="I19120">
        <v>134</v>
      </c>
      <c r="J19120" t="s">
        <v>15</v>
      </c>
      <c r="K19120" t="s">
        <v>4526</v>
      </c>
      <c r="L19120" t="s">
        <v>4527</v>
      </c>
      <c r="M19120" t="s">
        <v>4528</v>
      </c>
    </row>
    <row r="19121" spans="1:13" x14ac:dyDescent="0.3">
      <c r="A19121">
        <v>19120</v>
      </c>
      <c r="B19121" t="str">
        <f>INDEX('Team ID'!C:C,MATCH(Sheet1!E19121,'Team ID'!E:E,0))</f>
        <v>OGST</v>
      </c>
      <c r="C19121" t="s">
        <v>323</v>
      </c>
      <c r="D19121">
        <v>18</v>
      </c>
      <c r="E19121" t="s">
        <v>58</v>
      </c>
      <c r="G19121" t="s">
        <v>22</v>
      </c>
      <c r="H19121" t="s">
        <v>14</v>
      </c>
      <c r="I19121">
        <v>122</v>
      </c>
      <c r="J19121" t="s">
        <v>15</v>
      </c>
      <c r="K19121" t="s">
        <v>4526</v>
      </c>
      <c r="L19121" t="s">
        <v>4527</v>
      </c>
      <c r="M19121" t="s">
        <v>4528</v>
      </c>
    </row>
    <row r="19122" spans="1:13" x14ac:dyDescent="0.3">
      <c r="A19122">
        <v>19121</v>
      </c>
      <c r="B19122" t="str">
        <f>INDEX('Team ID'!C:C,MATCH(Sheet1!E19122,'Team ID'!E:E,0))</f>
        <v>ILL</v>
      </c>
      <c r="C19122" t="s">
        <v>323</v>
      </c>
      <c r="D19122" t="s">
        <v>29</v>
      </c>
      <c r="E19122" t="s">
        <v>25</v>
      </c>
      <c r="G19122" t="s">
        <v>26</v>
      </c>
      <c r="H19122" t="s">
        <v>14</v>
      </c>
      <c r="I19122">
        <v>105</v>
      </c>
      <c r="J19122" t="s">
        <v>15</v>
      </c>
      <c r="K19122" t="s">
        <v>4526</v>
      </c>
      <c r="L19122" t="s">
        <v>4527</v>
      </c>
      <c r="M19122" t="s">
        <v>4528</v>
      </c>
    </row>
    <row r="19123" spans="1:13" x14ac:dyDescent="0.3">
      <c r="A19123">
        <v>19122</v>
      </c>
      <c r="B19123" t="str">
        <f>INDEX('Team ID'!C:C,MATCH(Sheet1!E19123,'Team ID'!E:E,0))</f>
        <v>PITT</v>
      </c>
      <c r="C19123" t="s">
        <v>323</v>
      </c>
      <c r="D19123" t="s">
        <v>29</v>
      </c>
      <c r="E19123" t="s">
        <v>28</v>
      </c>
      <c r="G19123" t="s">
        <v>2415</v>
      </c>
      <c r="H19123" t="s">
        <v>14</v>
      </c>
      <c r="I19123">
        <v>103</v>
      </c>
      <c r="J19123" t="s">
        <v>15</v>
      </c>
      <c r="K19123" t="s">
        <v>4526</v>
      </c>
      <c r="L19123" t="s">
        <v>4527</v>
      </c>
      <c r="M19123" t="s">
        <v>4528</v>
      </c>
    </row>
    <row r="19124" spans="1:13" x14ac:dyDescent="0.3">
      <c r="A19124">
        <v>19123</v>
      </c>
      <c r="B19124" t="str">
        <f>INDEX('Team ID'!C:C,MATCH(Sheet1!E19124,'Team ID'!E:E,0))</f>
        <v>MSU</v>
      </c>
      <c r="C19124" t="s">
        <v>323</v>
      </c>
      <c r="D19124">
        <v>24</v>
      </c>
      <c r="E19124" t="s">
        <v>30</v>
      </c>
      <c r="G19124" t="s">
        <v>26</v>
      </c>
      <c r="H19124" t="s">
        <v>14</v>
      </c>
      <c r="I19124">
        <v>100</v>
      </c>
      <c r="J19124" t="s">
        <v>15</v>
      </c>
      <c r="K19124" t="s">
        <v>4526</v>
      </c>
      <c r="L19124" t="s">
        <v>4527</v>
      </c>
      <c r="M19124" t="s">
        <v>4528</v>
      </c>
    </row>
    <row r="19125" spans="1:13" x14ac:dyDescent="0.3">
      <c r="A19125">
        <v>19124</v>
      </c>
      <c r="B19125" t="str">
        <f>INDEX('Team ID'!C:C,MATCH(Sheet1!E19125,'Team ID'!E:E,0))</f>
        <v>RUT</v>
      </c>
      <c r="C19125" t="s">
        <v>323</v>
      </c>
      <c r="D19125" t="s">
        <v>29</v>
      </c>
      <c r="E19125" t="s">
        <v>174</v>
      </c>
      <c r="G19125" t="s">
        <v>2415</v>
      </c>
      <c r="H19125" t="s">
        <v>14</v>
      </c>
      <c r="I19125">
        <v>83</v>
      </c>
      <c r="J19125" t="s">
        <v>15</v>
      </c>
      <c r="K19125" t="s">
        <v>4526</v>
      </c>
      <c r="L19125" t="s">
        <v>4527</v>
      </c>
      <c r="M19125" t="s">
        <v>4528</v>
      </c>
    </row>
    <row r="19126" spans="1:13" x14ac:dyDescent="0.3">
      <c r="A19126">
        <v>19125</v>
      </c>
      <c r="B19126" t="str">
        <f>INDEX('Team ID'!C:C,MATCH(Sheet1!E19126,'Team ID'!E:E,0))</f>
        <v>TTU</v>
      </c>
      <c r="C19126" t="s">
        <v>323</v>
      </c>
      <c r="D19126">
        <v>12</v>
      </c>
      <c r="E19126" t="s">
        <v>397</v>
      </c>
      <c r="G19126" t="s">
        <v>2866</v>
      </c>
      <c r="H19126" t="s">
        <v>14</v>
      </c>
      <c r="I19126">
        <v>76</v>
      </c>
      <c r="J19126" t="s">
        <v>15</v>
      </c>
      <c r="K19126" t="s">
        <v>4526</v>
      </c>
      <c r="L19126" t="s">
        <v>4527</v>
      </c>
      <c r="M19126" t="s">
        <v>4528</v>
      </c>
    </row>
    <row r="19127" spans="1:13" x14ac:dyDescent="0.3">
      <c r="A19127">
        <v>19126</v>
      </c>
      <c r="B19127" t="str">
        <f>INDEX('Team ID'!C:C,MATCH(Sheet1!E19127,'Team ID'!E:E,0))</f>
        <v>WVU</v>
      </c>
      <c r="C19127" t="s">
        <v>323</v>
      </c>
      <c r="D19127">
        <v>23</v>
      </c>
      <c r="E19127" t="s">
        <v>625</v>
      </c>
      <c r="G19127" t="s">
        <v>2415</v>
      </c>
      <c r="H19127" t="s">
        <v>14</v>
      </c>
      <c r="I19127">
        <v>57</v>
      </c>
      <c r="J19127" t="s">
        <v>15</v>
      </c>
      <c r="K19127" t="s">
        <v>4526</v>
      </c>
      <c r="L19127" t="s">
        <v>4527</v>
      </c>
      <c r="M19127" t="s">
        <v>4528</v>
      </c>
    </row>
    <row r="19128" spans="1:13" x14ac:dyDescent="0.3">
      <c r="A19128">
        <v>19127</v>
      </c>
      <c r="B19128" t="str">
        <f>INDEX('Team ID'!C:C,MATCH(Sheet1!E19128,'Team ID'!E:E,0))</f>
        <v>CINN</v>
      </c>
      <c r="C19128" t="s">
        <v>323</v>
      </c>
      <c r="D19128">
        <v>17</v>
      </c>
      <c r="E19128" t="s">
        <v>1246</v>
      </c>
      <c r="G19128" t="s">
        <v>2415</v>
      </c>
      <c r="H19128" t="s">
        <v>14</v>
      </c>
      <c r="I19128">
        <v>44</v>
      </c>
      <c r="J19128" t="s">
        <v>15</v>
      </c>
      <c r="K19128" t="s">
        <v>4526</v>
      </c>
      <c r="L19128" t="s">
        <v>4527</v>
      </c>
      <c r="M19128" t="s">
        <v>4528</v>
      </c>
    </row>
    <row r="19129" spans="1:13" x14ac:dyDescent="0.3">
      <c r="A19129">
        <v>19128</v>
      </c>
      <c r="B19129" t="str">
        <f>INDEX('Team ID'!C:C,MATCH(Sheet1!E19129,'Team ID'!E:E,0))</f>
        <v>CU</v>
      </c>
      <c r="C19129" t="s">
        <v>323</v>
      </c>
      <c r="D19129" t="s">
        <v>29</v>
      </c>
      <c r="E19129" t="s">
        <v>31</v>
      </c>
      <c r="G19129" t="s">
        <v>32</v>
      </c>
      <c r="H19129" t="s">
        <v>14</v>
      </c>
      <c r="I19129">
        <v>42</v>
      </c>
      <c r="J19129" t="s">
        <v>15</v>
      </c>
      <c r="K19129" t="s">
        <v>4526</v>
      </c>
      <c r="L19129" t="s">
        <v>4527</v>
      </c>
      <c r="M19129" t="s">
        <v>4528</v>
      </c>
    </row>
    <row r="19130" spans="1:13" x14ac:dyDescent="0.3">
      <c r="A19130">
        <v>19129</v>
      </c>
      <c r="B19130" t="str">
        <f>INDEX('Team ID'!C:C,MATCH(Sheet1!E19130,'Team ID'!E:E,0))</f>
        <v>MIA</v>
      </c>
      <c r="C19130" t="s">
        <v>323</v>
      </c>
      <c r="D19130" t="s">
        <v>29</v>
      </c>
      <c r="E19130" t="s">
        <v>157</v>
      </c>
      <c r="F19130" t="s">
        <v>158</v>
      </c>
      <c r="G19130" t="s">
        <v>32</v>
      </c>
      <c r="H19130" t="s">
        <v>14</v>
      </c>
      <c r="I19130">
        <v>40</v>
      </c>
      <c r="J19130" t="s">
        <v>15</v>
      </c>
      <c r="K19130" t="s">
        <v>4526</v>
      </c>
      <c r="L19130" t="s">
        <v>4527</v>
      </c>
      <c r="M19130" t="s">
        <v>4528</v>
      </c>
    </row>
    <row r="19131" spans="1:13" x14ac:dyDescent="0.3">
      <c r="A19131">
        <v>19130</v>
      </c>
      <c r="B19131" t="str">
        <f>INDEX('Team ID'!C:C,MATCH(Sheet1!E19131,'Team ID'!E:E,0))</f>
        <v>ECU</v>
      </c>
      <c r="C19131" t="s">
        <v>323</v>
      </c>
      <c r="D19131" t="s">
        <v>29</v>
      </c>
      <c r="E19131" t="s">
        <v>1239</v>
      </c>
      <c r="G19131" t="s">
        <v>2907</v>
      </c>
      <c r="H19131" t="s">
        <v>14</v>
      </c>
      <c r="I19131">
        <v>30</v>
      </c>
      <c r="J19131" t="s">
        <v>15</v>
      </c>
      <c r="K19131" t="s">
        <v>4526</v>
      </c>
      <c r="L19131" t="s">
        <v>4527</v>
      </c>
      <c r="M19131" t="s">
        <v>4528</v>
      </c>
    </row>
    <row r="19132" spans="1:13" x14ac:dyDescent="0.3">
      <c r="A19132">
        <v>19131</v>
      </c>
      <c r="B19132" t="str">
        <f>INDEX('Team ID'!C:C,MATCH(Sheet1!E19132,'Team ID'!E:E,0))</f>
        <v>UT</v>
      </c>
      <c r="C19132" t="s">
        <v>323</v>
      </c>
      <c r="D19132" t="s">
        <v>29</v>
      </c>
      <c r="E19132" t="s">
        <v>42</v>
      </c>
      <c r="G19132" t="s">
        <v>20</v>
      </c>
      <c r="H19132" t="s">
        <v>14</v>
      </c>
      <c r="I19132">
        <v>15</v>
      </c>
      <c r="J19132" t="s">
        <v>15</v>
      </c>
      <c r="K19132" t="s">
        <v>4526</v>
      </c>
      <c r="L19132" t="s">
        <v>4527</v>
      </c>
      <c r="M19132" t="s">
        <v>4528</v>
      </c>
    </row>
    <row r="19133" spans="1:13" x14ac:dyDescent="0.3">
      <c r="A19133">
        <v>19132</v>
      </c>
      <c r="B19133" t="str">
        <f>INDEX('Team ID'!C:C,MATCH(Sheet1!E19133,'Team ID'!E:E,0))</f>
        <v>AU</v>
      </c>
      <c r="C19133" t="s">
        <v>323</v>
      </c>
      <c r="D19133" t="s">
        <v>29</v>
      </c>
      <c r="E19133" t="s">
        <v>187</v>
      </c>
      <c r="G19133" t="s">
        <v>22</v>
      </c>
      <c r="H19133" t="s">
        <v>14</v>
      </c>
      <c r="I19133">
        <v>13</v>
      </c>
      <c r="J19133" t="s">
        <v>15</v>
      </c>
      <c r="K19133" t="s">
        <v>4526</v>
      </c>
      <c r="L19133" t="s">
        <v>4527</v>
      </c>
      <c r="M19133" t="s">
        <v>4528</v>
      </c>
    </row>
    <row r="19134" spans="1:13" x14ac:dyDescent="0.3">
      <c r="A19134">
        <v>19133</v>
      </c>
      <c r="B19134" t="str">
        <f>INDEX('Team ID'!C:C,MATCH(Sheet1!E19134,'Team ID'!E:E,0))</f>
        <v>NCST</v>
      </c>
      <c r="C19134" t="s">
        <v>323</v>
      </c>
      <c r="D19134" t="s">
        <v>29</v>
      </c>
      <c r="E19134" t="s">
        <v>142</v>
      </c>
      <c r="G19134" t="s">
        <v>32</v>
      </c>
      <c r="H19134" t="s">
        <v>14</v>
      </c>
      <c r="I19134">
        <v>10</v>
      </c>
      <c r="J19134" t="s">
        <v>15</v>
      </c>
      <c r="K19134" t="s">
        <v>4526</v>
      </c>
      <c r="L19134" t="s">
        <v>4527</v>
      </c>
      <c r="M19134" t="s">
        <v>4528</v>
      </c>
    </row>
    <row r="19135" spans="1:13" x14ac:dyDescent="0.3">
      <c r="A19135">
        <v>19134</v>
      </c>
      <c r="B19135" t="str">
        <f>INDEX('Team ID'!C:C,MATCH(Sheet1!E19135,'Team ID'!E:E,0))</f>
        <v>BC</v>
      </c>
      <c r="C19135" t="s">
        <v>323</v>
      </c>
      <c r="D19135" t="s">
        <v>29</v>
      </c>
      <c r="E19135" t="s">
        <v>834</v>
      </c>
      <c r="G19135" t="s">
        <v>32</v>
      </c>
      <c r="H19135" t="s">
        <v>14</v>
      </c>
      <c r="I19135">
        <v>9</v>
      </c>
      <c r="J19135" t="s">
        <v>15</v>
      </c>
      <c r="K19135" t="s">
        <v>4526</v>
      </c>
      <c r="L19135" t="s">
        <v>4527</v>
      </c>
      <c r="M19135" t="s">
        <v>4528</v>
      </c>
    </row>
    <row r="19136" spans="1:13" x14ac:dyDescent="0.3">
      <c r="A19136">
        <v>19135</v>
      </c>
      <c r="B19136" t="str">
        <f>INDEX('Team ID'!C:C,MATCH(Sheet1!E19136,'Team ID'!E:E,0))</f>
        <v>AUB</v>
      </c>
      <c r="C19136" t="s">
        <v>323</v>
      </c>
      <c r="D19136" t="s">
        <v>29</v>
      </c>
      <c r="E19136" t="s">
        <v>36</v>
      </c>
      <c r="G19136" t="s">
        <v>20</v>
      </c>
      <c r="H19136" t="s">
        <v>14</v>
      </c>
      <c r="I19136">
        <v>7</v>
      </c>
      <c r="J19136" t="s">
        <v>15</v>
      </c>
      <c r="K19136" t="s">
        <v>4526</v>
      </c>
      <c r="L19136" t="s">
        <v>4527</v>
      </c>
      <c r="M19136" t="s">
        <v>4528</v>
      </c>
    </row>
    <row r="19137" spans="1:13" x14ac:dyDescent="0.3">
      <c r="A19137">
        <v>19136</v>
      </c>
      <c r="B19137" t="str">
        <f>INDEX('Team ID'!C:C,MATCH(Sheet1!E19137,'Team ID'!E:E,0))</f>
        <v>CMU</v>
      </c>
      <c r="C19137" t="s">
        <v>323</v>
      </c>
      <c r="D19137" t="s">
        <v>29</v>
      </c>
      <c r="E19137" t="s">
        <v>2329</v>
      </c>
      <c r="G19137" t="s">
        <v>565</v>
      </c>
      <c r="H19137" t="s">
        <v>14</v>
      </c>
      <c r="I19137">
        <v>7</v>
      </c>
      <c r="J19137" t="s">
        <v>15</v>
      </c>
      <c r="K19137" t="s">
        <v>4526</v>
      </c>
      <c r="L19137" t="s">
        <v>4527</v>
      </c>
      <c r="M19137" t="s">
        <v>4528</v>
      </c>
    </row>
    <row r="19138" spans="1:13" x14ac:dyDescent="0.3">
      <c r="A19138">
        <v>19137</v>
      </c>
      <c r="B19138" t="str">
        <f>INDEX('Team ID'!C:C,MATCH(Sheet1!E19138,'Team ID'!E:E,0))</f>
        <v>UCLA</v>
      </c>
      <c r="C19138" t="s">
        <v>323</v>
      </c>
      <c r="D19138" t="s">
        <v>29</v>
      </c>
      <c r="E19138" t="s">
        <v>57</v>
      </c>
      <c r="G19138" t="s">
        <v>22</v>
      </c>
      <c r="H19138" t="s">
        <v>14</v>
      </c>
      <c r="I19138">
        <v>7</v>
      </c>
      <c r="J19138" t="s">
        <v>15</v>
      </c>
      <c r="K19138" t="s">
        <v>4526</v>
      </c>
      <c r="L19138" t="s">
        <v>4527</v>
      </c>
      <c r="M19138" t="s">
        <v>4528</v>
      </c>
    </row>
    <row r="19139" spans="1:13" x14ac:dyDescent="0.3">
      <c r="A19139">
        <v>19138</v>
      </c>
      <c r="B19139" t="str">
        <f>INDEX('Team ID'!C:C,MATCH(Sheet1!E19139,'Team ID'!E:E,0))</f>
        <v>NW</v>
      </c>
      <c r="C19139" t="s">
        <v>323</v>
      </c>
      <c r="D19139" t="s">
        <v>29</v>
      </c>
      <c r="E19139" t="s">
        <v>38</v>
      </c>
      <c r="G19139" t="s">
        <v>26</v>
      </c>
      <c r="H19139" t="s">
        <v>14</v>
      </c>
      <c r="I19139">
        <v>5</v>
      </c>
      <c r="J19139" t="s">
        <v>15</v>
      </c>
      <c r="K19139" t="s">
        <v>4526</v>
      </c>
      <c r="L19139" t="s">
        <v>4527</v>
      </c>
      <c r="M19139" t="s">
        <v>4528</v>
      </c>
    </row>
    <row r="19140" spans="1:13" x14ac:dyDescent="0.3">
      <c r="A19140">
        <v>19139</v>
      </c>
      <c r="B19140" t="str">
        <f>INDEX('Team ID'!C:C,MATCH(Sheet1!E19140,'Team ID'!E:E,0))</f>
        <v>MIZZ</v>
      </c>
      <c r="C19140" t="s">
        <v>323</v>
      </c>
      <c r="D19140">
        <v>19</v>
      </c>
      <c r="E19140" t="s">
        <v>48</v>
      </c>
      <c r="G19140" t="s">
        <v>2866</v>
      </c>
      <c r="H19140" t="s">
        <v>14</v>
      </c>
      <c r="I19140">
        <v>3</v>
      </c>
      <c r="J19140" t="s">
        <v>15</v>
      </c>
      <c r="K19140" t="s">
        <v>4526</v>
      </c>
      <c r="L19140" t="s">
        <v>4527</v>
      </c>
      <c r="M19140" t="s">
        <v>4528</v>
      </c>
    </row>
    <row r="19141" spans="1:13" x14ac:dyDescent="0.3">
      <c r="A19141">
        <v>19140</v>
      </c>
      <c r="B19141" t="str">
        <f>INDEX('Team ID'!C:C,MATCH(Sheet1!E19141,'Team ID'!E:E,0))</f>
        <v>USF</v>
      </c>
      <c r="C19141" t="s">
        <v>323</v>
      </c>
      <c r="D19141" t="s">
        <v>29</v>
      </c>
      <c r="E19141" t="s">
        <v>3558</v>
      </c>
      <c r="G19141" t="s">
        <v>2415</v>
      </c>
      <c r="H19141" t="s">
        <v>14</v>
      </c>
      <c r="I19141">
        <v>3</v>
      </c>
      <c r="J19141" t="s">
        <v>15</v>
      </c>
      <c r="K19141" t="s">
        <v>4526</v>
      </c>
      <c r="L19141" t="s">
        <v>4527</v>
      </c>
      <c r="M19141" t="s">
        <v>4528</v>
      </c>
    </row>
    <row r="19142" spans="1:13" x14ac:dyDescent="0.3">
      <c r="A19142">
        <v>19141</v>
      </c>
      <c r="B19142" t="str">
        <f>INDEX('Team ID'!C:C,MATCH(Sheet1!E19142,'Team ID'!E:E,0))</f>
        <v>USM</v>
      </c>
      <c r="C19142" t="s">
        <v>323</v>
      </c>
      <c r="D19142" t="s">
        <v>29</v>
      </c>
      <c r="E19142" t="s">
        <v>1540</v>
      </c>
      <c r="G19142" t="s">
        <v>2907</v>
      </c>
      <c r="H19142" t="s">
        <v>14</v>
      </c>
      <c r="I19142">
        <v>3</v>
      </c>
      <c r="J19142" t="s">
        <v>15</v>
      </c>
      <c r="K19142" t="s">
        <v>4526</v>
      </c>
      <c r="L19142" t="s">
        <v>4527</v>
      </c>
      <c r="M19142" t="s">
        <v>4528</v>
      </c>
    </row>
    <row r="19143" spans="1:13" x14ac:dyDescent="0.3">
      <c r="A19143">
        <v>19142</v>
      </c>
      <c r="B19143" t="str">
        <f>INDEX('Team ID'!C:C,MATCH(Sheet1!E19143,'Team ID'!E:E,0))</f>
        <v>VAND</v>
      </c>
      <c r="C19143" t="s">
        <v>323</v>
      </c>
      <c r="D19143" t="s">
        <v>29</v>
      </c>
      <c r="E19143" t="s">
        <v>1827</v>
      </c>
      <c r="G19143" t="s">
        <v>20</v>
      </c>
      <c r="H19143" t="s">
        <v>14</v>
      </c>
      <c r="I19143">
        <v>3</v>
      </c>
      <c r="J19143" t="s">
        <v>15</v>
      </c>
      <c r="K19143" t="s">
        <v>4526</v>
      </c>
      <c r="L19143" t="s">
        <v>4527</v>
      </c>
      <c r="M19143" t="s">
        <v>4528</v>
      </c>
    </row>
    <row r="19144" spans="1:13" x14ac:dyDescent="0.3">
      <c r="A19144">
        <v>19143</v>
      </c>
      <c r="B19144" t="str">
        <f>INDEX('Team ID'!C:C,MATCH(Sheet1!E19144,'Team ID'!E:E,0))</f>
        <v>SUCK</v>
      </c>
      <c r="C19144" t="s">
        <v>323</v>
      </c>
      <c r="D19144" t="s">
        <v>29</v>
      </c>
      <c r="E19144" t="s">
        <v>160</v>
      </c>
      <c r="G19144" t="s">
        <v>20</v>
      </c>
      <c r="H19144" t="s">
        <v>14</v>
      </c>
      <c r="I19144">
        <v>2</v>
      </c>
      <c r="J19144" t="s">
        <v>15</v>
      </c>
      <c r="K19144" t="s">
        <v>4526</v>
      </c>
      <c r="L19144" t="s">
        <v>4527</v>
      </c>
      <c r="M19144" t="s">
        <v>4528</v>
      </c>
    </row>
    <row r="19145" spans="1:13" x14ac:dyDescent="0.3">
      <c r="A19145">
        <v>19144</v>
      </c>
      <c r="B19145" t="str">
        <f>INDEX('Team ID'!C:C,MATCH(Sheet1!E19145,'Team ID'!E:E,0))</f>
        <v>ARK</v>
      </c>
      <c r="C19145" t="s">
        <v>323</v>
      </c>
      <c r="D19145" t="s">
        <v>29</v>
      </c>
      <c r="E19145" t="s">
        <v>43</v>
      </c>
      <c r="G19145" t="s">
        <v>20</v>
      </c>
      <c r="H19145" t="s">
        <v>14</v>
      </c>
      <c r="I19145">
        <v>1</v>
      </c>
      <c r="J19145" t="s">
        <v>15</v>
      </c>
      <c r="K19145" t="s">
        <v>4526</v>
      </c>
      <c r="L19145" t="s">
        <v>4527</v>
      </c>
      <c r="M19145" t="s">
        <v>4528</v>
      </c>
    </row>
    <row r="19146" spans="1:13" x14ac:dyDescent="0.3">
      <c r="A19146">
        <v>19145</v>
      </c>
      <c r="B19146" t="str">
        <f>INDEX('Team ID'!C:C,MATCH(Sheet1!E19146,'Team ID'!E:E,0))</f>
        <v>HOU</v>
      </c>
      <c r="C19146" t="s">
        <v>323</v>
      </c>
      <c r="D19146" t="s">
        <v>29</v>
      </c>
      <c r="E19146" t="s">
        <v>472</v>
      </c>
      <c r="G19146" t="s">
        <v>2907</v>
      </c>
      <c r="H19146" t="s">
        <v>14</v>
      </c>
      <c r="I19146">
        <v>1</v>
      </c>
      <c r="J19146" t="s">
        <v>15</v>
      </c>
      <c r="K19146" t="s">
        <v>4526</v>
      </c>
      <c r="L19146" t="s">
        <v>4527</v>
      </c>
      <c r="M19146" t="s">
        <v>4528</v>
      </c>
    </row>
    <row r="19147" spans="1:13" x14ac:dyDescent="0.3">
      <c r="A19147">
        <v>19146</v>
      </c>
      <c r="B19147" t="str">
        <f>INDEX('Team ID'!C:C,MATCH(Sheet1!E19147,'Team ID'!E:E,0))</f>
        <v>NEV</v>
      </c>
      <c r="C19147" t="s">
        <v>323</v>
      </c>
      <c r="D19147" t="s">
        <v>29</v>
      </c>
      <c r="E19147" t="s">
        <v>2433</v>
      </c>
      <c r="G19147" t="s">
        <v>208</v>
      </c>
      <c r="H19147" t="s">
        <v>14</v>
      </c>
      <c r="I19147">
        <v>1</v>
      </c>
      <c r="J19147" t="s">
        <v>15</v>
      </c>
      <c r="K19147" t="s">
        <v>4526</v>
      </c>
      <c r="L19147" t="s">
        <v>4527</v>
      </c>
      <c r="M19147" t="s">
        <v>4528</v>
      </c>
    </row>
    <row r="19148" spans="1:13" x14ac:dyDescent="0.3">
      <c r="A19148">
        <v>19147</v>
      </c>
      <c r="B19148" t="str">
        <f>INDEX('Team ID'!C:C,MATCH(Sheet1!E19148,'Team ID'!E:E,0))</f>
        <v>TROY</v>
      </c>
      <c r="C19148" t="s">
        <v>323</v>
      </c>
      <c r="D19148" t="s">
        <v>29</v>
      </c>
      <c r="E19148" t="s">
        <v>4047</v>
      </c>
      <c r="G19148" t="s">
        <v>3442</v>
      </c>
      <c r="H19148" t="s">
        <v>14</v>
      </c>
      <c r="I19148">
        <v>1</v>
      </c>
      <c r="J19148" t="s">
        <v>15</v>
      </c>
      <c r="K19148" t="s">
        <v>4526</v>
      </c>
      <c r="L19148" t="s">
        <v>4527</v>
      </c>
      <c r="M19148" t="s">
        <v>4528</v>
      </c>
    </row>
    <row r="19149" spans="1:13" x14ac:dyDescent="0.3">
      <c r="A19149">
        <v>19148</v>
      </c>
      <c r="B19149" t="str">
        <f>INDEX('Team ID'!C:C,MATCH(Sheet1!E19149,'Team ID'!E:E,0))</f>
        <v>TULS</v>
      </c>
      <c r="C19149" t="s">
        <v>323</v>
      </c>
      <c r="D19149" t="s">
        <v>29</v>
      </c>
      <c r="E19149" t="s">
        <v>1705</v>
      </c>
      <c r="G19149" t="s">
        <v>2907</v>
      </c>
      <c r="H19149" t="s">
        <v>14</v>
      </c>
      <c r="I19149">
        <v>1</v>
      </c>
      <c r="J19149" t="s">
        <v>15</v>
      </c>
      <c r="K19149" t="s">
        <v>4526</v>
      </c>
      <c r="L19149" t="s">
        <v>4527</v>
      </c>
      <c r="M19149" t="s">
        <v>4528</v>
      </c>
    </row>
    <row r="19150" spans="1:13" x14ac:dyDescent="0.3">
      <c r="A19150">
        <v>19149</v>
      </c>
      <c r="B19150" t="e">
        <f>INDEX('Team ID'!C:C,MATCH(Sheet1!E19150,'Team ID'!E:E,0))</f>
        <v>#N/A</v>
      </c>
      <c r="K19150" t="s">
        <v>4526</v>
      </c>
      <c r="L19150" t="s">
        <v>4527</v>
      </c>
      <c r="M19150" t="s">
        <v>4528</v>
      </c>
    </row>
    <row r="19151" spans="1:13" x14ac:dyDescent="0.3">
      <c r="A19151">
        <v>19150</v>
      </c>
      <c r="B19151" t="str">
        <f>INDEX('Team ID'!C:C,MATCH(Sheet1!E19151,'Team ID'!E:E,0))</f>
        <v>UF</v>
      </c>
      <c r="C19151">
        <v>1</v>
      </c>
      <c r="D19151">
        <v>1</v>
      </c>
      <c r="E19151" t="s">
        <v>46</v>
      </c>
      <c r="F19151">
        <v>56</v>
      </c>
      <c r="G19151" t="s">
        <v>20</v>
      </c>
      <c r="H19151" s="1">
        <v>36526</v>
      </c>
      <c r="I19151">
        <v>1493</v>
      </c>
      <c r="J19151" t="s">
        <v>4529</v>
      </c>
      <c r="K19151" s="2">
        <v>40064</v>
      </c>
      <c r="L19151" t="s">
        <v>4530</v>
      </c>
      <c r="M19151" t="s">
        <v>4531</v>
      </c>
    </row>
    <row r="19152" spans="1:13" x14ac:dyDescent="0.3">
      <c r="A19152">
        <v>19151</v>
      </c>
      <c r="B19152" t="str">
        <f>INDEX('Team ID'!C:C,MATCH(Sheet1!E19152,'Team ID'!E:E,0))</f>
        <v>TEX</v>
      </c>
      <c r="C19152">
        <v>2</v>
      </c>
      <c r="D19152">
        <v>2</v>
      </c>
      <c r="E19152" t="s">
        <v>23</v>
      </c>
      <c r="F19152">
        <v>2</v>
      </c>
      <c r="G19152" t="s">
        <v>2866</v>
      </c>
      <c r="H19152" s="1">
        <v>36526</v>
      </c>
      <c r="I19152">
        <v>1424</v>
      </c>
      <c r="J19152" t="s">
        <v>4532</v>
      </c>
      <c r="K19152" s="2">
        <v>40064</v>
      </c>
      <c r="L19152" t="s">
        <v>4530</v>
      </c>
      <c r="M19152" t="s">
        <v>4531</v>
      </c>
    </row>
    <row r="19153" spans="1:13" x14ac:dyDescent="0.3">
      <c r="A19153">
        <v>19152</v>
      </c>
      <c r="B19153" t="str">
        <f>INDEX('Team ID'!C:C,MATCH(Sheet1!E19153,'Team ID'!E:E,0))</f>
        <v>USC</v>
      </c>
      <c r="C19153">
        <v>3</v>
      </c>
      <c r="D19153">
        <v>4</v>
      </c>
      <c r="E19153" t="s">
        <v>27</v>
      </c>
      <c r="G19153" t="s">
        <v>22</v>
      </c>
      <c r="H19153" s="1">
        <v>36526</v>
      </c>
      <c r="I19153">
        <v>1355</v>
      </c>
      <c r="J19153" t="s">
        <v>4533</v>
      </c>
      <c r="K19153" s="2">
        <v>40064</v>
      </c>
      <c r="L19153" t="s">
        <v>4530</v>
      </c>
      <c r="M19153" t="s">
        <v>4531</v>
      </c>
    </row>
    <row r="19154" spans="1:13" x14ac:dyDescent="0.3">
      <c r="A19154">
        <v>19153</v>
      </c>
      <c r="B19154" t="str">
        <f>INDEX('Team ID'!C:C,MATCH(Sheet1!E19154,'Team ID'!E:E,0))</f>
        <v>BAMA</v>
      </c>
      <c r="C19154">
        <v>4</v>
      </c>
      <c r="D19154">
        <v>5</v>
      </c>
      <c r="E19154" t="s">
        <v>45</v>
      </c>
      <c r="F19154">
        <v>2</v>
      </c>
      <c r="G19154" t="s">
        <v>20</v>
      </c>
      <c r="H19154" s="1">
        <v>36526</v>
      </c>
      <c r="I19154">
        <v>1331</v>
      </c>
      <c r="J19154" t="s">
        <v>4534</v>
      </c>
      <c r="K19154" s="2">
        <v>40064</v>
      </c>
      <c r="L19154" t="s">
        <v>4530</v>
      </c>
      <c r="M19154" t="s">
        <v>4531</v>
      </c>
    </row>
    <row r="19155" spans="1:13" x14ac:dyDescent="0.3">
      <c r="A19155">
        <v>19154</v>
      </c>
      <c r="B19155" t="str">
        <f>INDEX('Team ID'!C:C,MATCH(Sheet1!E19155,'Team ID'!E:E,0))</f>
        <v>OKST</v>
      </c>
      <c r="C19155">
        <v>5</v>
      </c>
      <c r="D19155">
        <v>9</v>
      </c>
      <c r="E19155" t="s">
        <v>864</v>
      </c>
      <c r="G19155" t="s">
        <v>2866</v>
      </c>
      <c r="H19155" s="1">
        <v>36526</v>
      </c>
      <c r="I19155">
        <v>1201</v>
      </c>
      <c r="J19155" t="s">
        <v>4535</v>
      </c>
      <c r="K19155" s="2">
        <v>40064</v>
      </c>
      <c r="L19155" t="s">
        <v>4530</v>
      </c>
      <c r="M19155" t="s">
        <v>4531</v>
      </c>
    </row>
    <row r="19156" spans="1:13" x14ac:dyDescent="0.3">
      <c r="A19156">
        <v>19155</v>
      </c>
      <c r="B19156" t="str">
        <f>INDEX('Team ID'!C:C,MATCH(Sheet1!E19156,'Team ID'!E:E,0))</f>
        <v>OLE</v>
      </c>
      <c r="C19156">
        <v>6</v>
      </c>
      <c r="D19156">
        <v>8</v>
      </c>
      <c r="E19156" t="s">
        <v>19</v>
      </c>
      <c r="G19156" t="s">
        <v>20</v>
      </c>
      <c r="H19156" s="1">
        <v>36526</v>
      </c>
      <c r="I19156">
        <v>1095</v>
      </c>
      <c r="J19156" t="s">
        <v>4536</v>
      </c>
      <c r="K19156" s="2">
        <v>40064</v>
      </c>
      <c r="L19156" t="s">
        <v>4530</v>
      </c>
      <c r="M19156" t="s">
        <v>4531</v>
      </c>
    </row>
    <row r="19157" spans="1:13" x14ac:dyDescent="0.3">
      <c r="A19157">
        <v>19156</v>
      </c>
      <c r="B19157" t="str">
        <f>INDEX('Team ID'!C:C,MATCH(Sheet1!E19157,'Team ID'!E:E,0))</f>
        <v>PSU</v>
      </c>
      <c r="C19157">
        <v>7</v>
      </c>
      <c r="D19157">
        <v>9</v>
      </c>
      <c r="E19157" t="s">
        <v>44</v>
      </c>
      <c r="G19157" t="s">
        <v>26</v>
      </c>
      <c r="H19157" s="1">
        <v>36526</v>
      </c>
      <c r="I19157">
        <v>1082</v>
      </c>
      <c r="J19157" t="s">
        <v>4537</v>
      </c>
      <c r="K19157" s="2">
        <v>40064</v>
      </c>
      <c r="L19157" t="s">
        <v>4530</v>
      </c>
      <c r="M19157" t="s">
        <v>4531</v>
      </c>
    </row>
    <row r="19158" spans="1:13" x14ac:dyDescent="0.3">
      <c r="A19158">
        <v>19157</v>
      </c>
      <c r="B19158" t="str">
        <f>INDEX('Team ID'!C:C,MATCH(Sheet1!E19158,'Team ID'!E:E,0))</f>
        <v>OSU</v>
      </c>
      <c r="C19158">
        <v>8</v>
      </c>
      <c r="D19158">
        <v>6</v>
      </c>
      <c r="E19158" t="s">
        <v>40</v>
      </c>
      <c r="G19158" t="s">
        <v>26</v>
      </c>
      <c r="H19158" s="1">
        <v>36526</v>
      </c>
      <c r="I19158">
        <v>985</v>
      </c>
      <c r="J19158" t="s">
        <v>4538</v>
      </c>
      <c r="K19158" s="2">
        <v>40064</v>
      </c>
      <c r="L19158" t="s">
        <v>4530</v>
      </c>
      <c r="M19158" t="s">
        <v>4531</v>
      </c>
    </row>
    <row r="19159" spans="1:13" x14ac:dyDescent="0.3">
      <c r="A19159">
        <v>19158</v>
      </c>
      <c r="B19159" t="str">
        <f>INDEX('Team ID'!C:C,MATCH(Sheet1!E19159,'Team ID'!E:E,0))</f>
        <v>BYU</v>
      </c>
      <c r="C19159">
        <v>9</v>
      </c>
      <c r="D19159">
        <v>20</v>
      </c>
      <c r="E19159" t="s">
        <v>1103</v>
      </c>
      <c r="G19159" t="s">
        <v>3138</v>
      </c>
      <c r="H19159" s="1">
        <v>36526</v>
      </c>
      <c r="I19159">
        <v>984</v>
      </c>
      <c r="J19159" t="s">
        <v>4539</v>
      </c>
      <c r="K19159" s="2">
        <v>40064</v>
      </c>
      <c r="L19159" t="s">
        <v>4530</v>
      </c>
      <c r="M19159" t="s">
        <v>4531</v>
      </c>
    </row>
    <row r="19160" spans="1:13" x14ac:dyDescent="0.3">
      <c r="A19160">
        <v>19159</v>
      </c>
      <c r="B19160" t="str">
        <f>INDEX('Team ID'!C:C,MATCH(Sheet1!E19160,'Team ID'!E:E,0))</f>
        <v>CAL</v>
      </c>
      <c r="C19160">
        <v>10</v>
      </c>
      <c r="D19160">
        <v>12</v>
      </c>
      <c r="E19160" t="s">
        <v>145</v>
      </c>
      <c r="G19160" t="s">
        <v>22</v>
      </c>
      <c r="H19160" s="1">
        <v>36526</v>
      </c>
      <c r="I19160">
        <v>971</v>
      </c>
      <c r="J19160" t="s">
        <v>4540</v>
      </c>
      <c r="K19160" s="2">
        <v>40064</v>
      </c>
      <c r="L19160" t="s">
        <v>4530</v>
      </c>
      <c r="M19160" t="s">
        <v>4531</v>
      </c>
    </row>
    <row r="19161" spans="1:13" x14ac:dyDescent="0.3">
      <c r="A19161">
        <v>19160</v>
      </c>
      <c r="B19161" t="str">
        <f>INDEX('Team ID'!C:C,MATCH(Sheet1!E19161,'Team ID'!E:E,0))</f>
        <v>LSU</v>
      </c>
      <c r="C19161">
        <v>11</v>
      </c>
      <c r="D19161">
        <v>11</v>
      </c>
      <c r="E19161" t="s">
        <v>47</v>
      </c>
      <c r="G19161" t="s">
        <v>20</v>
      </c>
      <c r="H19161" s="1">
        <v>36526</v>
      </c>
      <c r="I19161">
        <v>890</v>
      </c>
      <c r="J19161" t="s">
        <v>4541</v>
      </c>
      <c r="K19161" s="2">
        <v>40064</v>
      </c>
      <c r="L19161" t="s">
        <v>4530</v>
      </c>
      <c r="M19161" t="s">
        <v>4531</v>
      </c>
    </row>
    <row r="19162" spans="1:13" x14ac:dyDescent="0.3">
      <c r="A19162">
        <v>19161</v>
      </c>
      <c r="B19162" t="str">
        <f>INDEX('Team ID'!C:C,MATCH(Sheet1!E19162,'Team ID'!E:E,0))</f>
        <v>BSU</v>
      </c>
      <c r="C19162">
        <v>12</v>
      </c>
      <c r="D19162">
        <v>14</v>
      </c>
      <c r="E19162" t="s">
        <v>3306</v>
      </c>
      <c r="G19162" t="s">
        <v>208</v>
      </c>
      <c r="H19162" s="1">
        <v>36526</v>
      </c>
      <c r="I19162">
        <v>882</v>
      </c>
      <c r="J19162" t="s">
        <v>4542</v>
      </c>
      <c r="K19162" s="2">
        <v>40064</v>
      </c>
      <c r="L19162" t="s">
        <v>4530</v>
      </c>
      <c r="M19162" t="s">
        <v>4531</v>
      </c>
    </row>
    <row r="19163" spans="1:13" x14ac:dyDescent="0.3">
      <c r="A19163">
        <v>19162</v>
      </c>
      <c r="B19163" t="str">
        <f>INDEX('Team ID'!C:C,MATCH(Sheet1!E19163,'Team ID'!E:E,0))</f>
        <v>OU</v>
      </c>
      <c r="C19163">
        <v>13</v>
      </c>
      <c r="D19163">
        <v>3</v>
      </c>
      <c r="E19163" t="s">
        <v>33</v>
      </c>
      <c r="G19163" t="s">
        <v>2866</v>
      </c>
      <c r="H19163" t="s">
        <v>61</v>
      </c>
      <c r="I19163">
        <v>782</v>
      </c>
      <c r="J19163" t="s">
        <v>4543</v>
      </c>
      <c r="K19163" s="2">
        <v>40064</v>
      </c>
      <c r="L19163" t="s">
        <v>4530</v>
      </c>
      <c r="M19163" t="s">
        <v>4531</v>
      </c>
    </row>
    <row r="19164" spans="1:13" x14ac:dyDescent="0.3">
      <c r="A19164">
        <v>19163</v>
      </c>
      <c r="B19164" t="str">
        <f>INDEX('Team ID'!C:C,MATCH(Sheet1!E19164,'Team ID'!E:E,0))</f>
        <v>VT</v>
      </c>
      <c r="C19164">
        <v>14</v>
      </c>
      <c r="D19164">
        <v>7</v>
      </c>
      <c r="E19164" t="s">
        <v>2012</v>
      </c>
      <c r="G19164" t="s">
        <v>32</v>
      </c>
      <c r="H19164" t="s">
        <v>61</v>
      </c>
      <c r="I19164">
        <v>652</v>
      </c>
      <c r="J19164" t="s">
        <v>4544</v>
      </c>
      <c r="K19164" s="2">
        <v>40064</v>
      </c>
      <c r="L19164" t="s">
        <v>4530</v>
      </c>
      <c r="M19164" t="s">
        <v>4531</v>
      </c>
    </row>
    <row r="19165" spans="1:13" x14ac:dyDescent="0.3">
      <c r="A19165">
        <v>19164</v>
      </c>
      <c r="B19165" t="str">
        <f>INDEX('Team ID'!C:C,MATCH(Sheet1!E19165,'Team ID'!E:E,0))</f>
        <v>GT</v>
      </c>
      <c r="C19165">
        <v>15</v>
      </c>
      <c r="D19165">
        <v>15</v>
      </c>
      <c r="E19165" t="s">
        <v>60</v>
      </c>
      <c r="G19165" t="s">
        <v>32</v>
      </c>
      <c r="H19165" s="1">
        <v>36526</v>
      </c>
      <c r="I19165">
        <v>630</v>
      </c>
      <c r="J19165" t="s">
        <v>4545</v>
      </c>
      <c r="K19165" s="2">
        <v>40064</v>
      </c>
      <c r="L19165" t="s">
        <v>4530</v>
      </c>
      <c r="M19165" t="s">
        <v>4531</v>
      </c>
    </row>
    <row r="19166" spans="1:13" x14ac:dyDescent="0.3">
      <c r="A19166">
        <v>19165</v>
      </c>
      <c r="B19166" t="str">
        <f>INDEX('Team ID'!C:C,MATCH(Sheet1!E19166,'Team ID'!E:E,0))</f>
        <v>TCU</v>
      </c>
      <c r="C19166">
        <v>16</v>
      </c>
      <c r="D19166">
        <v>17</v>
      </c>
      <c r="E19166" t="s">
        <v>35</v>
      </c>
      <c r="G19166" t="s">
        <v>3138</v>
      </c>
      <c r="H19166" t="s">
        <v>14</v>
      </c>
      <c r="I19166">
        <v>523</v>
      </c>
      <c r="J19166" t="s">
        <v>15</v>
      </c>
      <c r="K19166" s="2">
        <v>40064</v>
      </c>
      <c r="L19166" t="s">
        <v>4530</v>
      </c>
      <c r="M19166" t="s">
        <v>4531</v>
      </c>
    </row>
    <row r="19167" spans="1:13" x14ac:dyDescent="0.3">
      <c r="A19167">
        <v>19166</v>
      </c>
      <c r="B19167" t="str">
        <f>INDEX('Team ID'!C:C,MATCH(Sheet1!E19167,'Team ID'!E:E,0))</f>
        <v>UTAH</v>
      </c>
      <c r="C19167">
        <v>17</v>
      </c>
      <c r="D19167">
        <v>19</v>
      </c>
      <c r="E19167" t="s">
        <v>176</v>
      </c>
      <c r="G19167" t="s">
        <v>3138</v>
      </c>
      <c r="H19167" s="1">
        <v>36526</v>
      </c>
      <c r="I19167">
        <v>404</v>
      </c>
      <c r="J19167" t="s">
        <v>4546</v>
      </c>
      <c r="K19167" s="2">
        <v>40064</v>
      </c>
      <c r="L19167" t="s">
        <v>4530</v>
      </c>
      <c r="M19167" t="s">
        <v>4531</v>
      </c>
    </row>
    <row r="19168" spans="1:13" x14ac:dyDescent="0.3">
      <c r="A19168">
        <v>19167</v>
      </c>
      <c r="B19168" t="str">
        <f>INDEX('Team ID'!C:C,MATCH(Sheet1!E19168,'Team ID'!E:E,0))</f>
        <v>ND</v>
      </c>
      <c r="C19168">
        <v>18</v>
      </c>
      <c r="D19168">
        <v>23</v>
      </c>
      <c r="E19168" t="s">
        <v>41</v>
      </c>
      <c r="G19168" t="s">
        <v>13</v>
      </c>
      <c r="H19168" s="1">
        <v>36526</v>
      </c>
      <c r="I19168">
        <v>383</v>
      </c>
      <c r="J19168" t="s">
        <v>4547</v>
      </c>
      <c r="K19168" s="2">
        <v>40064</v>
      </c>
      <c r="L19168" t="s">
        <v>4530</v>
      </c>
      <c r="M19168" t="s">
        <v>4531</v>
      </c>
    </row>
    <row r="19169" spans="1:13" x14ac:dyDescent="0.3">
      <c r="A19169">
        <v>19168</v>
      </c>
      <c r="B19169" t="str">
        <f>INDEX('Team ID'!C:C,MATCH(Sheet1!E19169,'Team ID'!E:E,0))</f>
        <v>UNC</v>
      </c>
      <c r="C19169">
        <v>19</v>
      </c>
      <c r="D19169">
        <v>21</v>
      </c>
      <c r="E19169" t="s">
        <v>159</v>
      </c>
      <c r="G19169" t="s">
        <v>32</v>
      </c>
      <c r="H19169" s="1">
        <v>36526</v>
      </c>
      <c r="I19169">
        <v>338</v>
      </c>
      <c r="J19169" t="s">
        <v>4548</v>
      </c>
      <c r="K19169" s="2">
        <v>40064</v>
      </c>
      <c r="L19169" t="s">
        <v>4530</v>
      </c>
      <c r="M19169" t="s">
        <v>4531</v>
      </c>
    </row>
    <row r="19170" spans="1:13" x14ac:dyDescent="0.3">
      <c r="A19170">
        <v>19169</v>
      </c>
      <c r="B19170" t="str">
        <f>INDEX('Team ID'!C:C,MATCH(Sheet1!E19170,'Team ID'!E:E,0))</f>
        <v>MIA</v>
      </c>
      <c r="C19170">
        <v>20</v>
      </c>
      <c r="D19170" t="s">
        <v>29</v>
      </c>
      <c r="E19170" t="s">
        <v>157</v>
      </c>
      <c r="F19170" t="s">
        <v>158</v>
      </c>
      <c r="G19170" t="s">
        <v>32</v>
      </c>
      <c r="H19170" s="1">
        <v>36526</v>
      </c>
      <c r="I19170">
        <v>315</v>
      </c>
      <c r="J19170" t="s">
        <v>4549</v>
      </c>
      <c r="K19170" s="2">
        <v>40064</v>
      </c>
      <c r="L19170" t="s">
        <v>4530</v>
      </c>
      <c r="M19170" t="s">
        <v>4531</v>
      </c>
    </row>
    <row r="19171" spans="1:13" x14ac:dyDescent="0.3">
      <c r="A19171">
        <v>19170</v>
      </c>
      <c r="B19171" t="str">
        <f>INDEX('Team ID'!C:C,MATCH(Sheet1!E19171,'Team ID'!E:E,0))</f>
        <v>UGA</v>
      </c>
      <c r="C19171">
        <v>21</v>
      </c>
      <c r="D19171">
        <v>13</v>
      </c>
      <c r="E19171" t="s">
        <v>37</v>
      </c>
      <c r="G19171" t="s">
        <v>20</v>
      </c>
      <c r="H19171" t="s">
        <v>61</v>
      </c>
      <c r="I19171">
        <v>294</v>
      </c>
      <c r="J19171" t="s">
        <v>4550</v>
      </c>
      <c r="K19171" s="2">
        <v>40064</v>
      </c>
      <c r="L19171" t="s">
        <v>4530</v>
      </c>
      <c r="M19171" t="s">
        <v>4531</v>
      </c>
    </row>
    <row r="19172" spans="1:13" x14ac:dyDescent="0.3">
      <c r="A19172">
        <v>19171</v>
      </c>
      <c r="B19172" t="str">
        <f>INDEX('Team ID'!C:C,MATCH(Sheet1!E19172,'Team ID'!E:E,0))</f>
        <v>NEB</v>
      </c>
      <c r="C19172">
        <v>22</v>
      </c>
      <c r="D19172">
        <v>24</v>
      </c>
      <c r="E19172" t="s">
        <v>59</v>
      </c>
      <c r="G19172" t="s">
        <v>2866</v>
      </c>
      <c r="H19172" s="1">
        <v>36526</v>
      </c>
      <c r="I19172">
        <v>266</v>
      </c>
      <c r="J19172" t="s">
        <v>4551</v>
      </c>
      <c r="K19172" s="2">
        <v>40064</v>
      </c>
      <c r="L19172" t="s">
        <v>4530</v>
      </c>
      <c r="M19172" t="s">
        <v>4531</v>
      </c>
    </row>
    <row r="19173" spans="1:13" x14ac:dyDescent="0.3">
      <c r="A19173">
        <v>19172</v>
      </c>
      <c r="B19173" t="str">
        <f>INDEX('Team ID'!C:C,MATCH(Sheet1!E19173,'Team ID'!E:E,0))</f>
        <v>CINN</v>
      </c>
      <c r="C19173">
        <v>23</v>
      </c>
      <c r="D19173" t="s">
        <v>29</v>
      </c>
      <c r="E19173" t="s">
        <v>1246</v>
      </c>
      <c r="G19173" t="s">
        <v>2415</v>
      </c>
      <c r="H19173" s="1">
        <v>36526</v>
      </c>
      <c r="I19173">
        <v>248</v>
      </c>
      <c r="J19173" t="s">
        <v>4552</v>
      </c>
      <c r="K19173" s="2">
        <v>40064</v>
      </c>
      <c r="L19173" t="s">
        <v>4530</v>
      </c>
      <c r="M19173" t="s">
        <v>4531</v>
      </c>
    </row>
    <row r="19174" spans="1:13" x14ac:dyDescent="0.3">
      <c r="A19174">
        <v>19173</v>
      </c>
      <c r="B19174" t="str">
        <f>INDEX('Team ID'!C:C,MATCH(Sheet1!E19174,'Team ID'!E:E,0))</f>
        <v>KU</v>
      </c>
      <c r="C19174">
        <v>24</v>
      </c>
      <c r="D19174">
        <v>25</v>
      </c>
      <c r="E19174" t="s">
        <v>55</v>
      </c>
      <c r="G19174" t="s">
        <v>2866</v>
      </c>
      <c r="H19174" s="1">
        <v>36526</v>
      </c>
      <c r="I19174">
        <v>196</v>
      </c>
      <c r="J19174" t="s">
        <v>4553</v>
      </c>
      <c r="K19174" s="2">
        <v>40064</v>
      </c>
      <c r="L19174" t="s">
        <v>4530</v>
      </c>
      <c r="M19174" t="s">
        <v>4531</v>
      </c>
    </row>
    <row r="19175" spans="1:13" x14ac:dyDescent="0.3">
      <c r="A19175">
        <v>19174</v>
      </c>
      <c r="B19175" t="str">
        <f>INDEX('Team ID'!C:C,MATCH(Sheet1!E19175,'Team ID'!E:E,0))</f>
        <v>MIZZ</v>
      </c>
      <c r="C19175">
        <v>25</v>
      </c>
      <c r="D19175" t="s">
        <v>29</v>
      </c>
      <c r="E19175" t="s">
        <v>48</v>
      </c>
      <c r="G19175" t="s">
        <v>2866</v>
      </c>
      <c r="H19175" s="1">
        <v>36526</v>
      </c>
      <c r="I19175">
        <v>126</v>
      </c>
      <c r="J19175" t="s">
        <v>4554</v>
      </c>
      <c r="K19175" s="2">
        <v>40064</v>
      </c>
      <c r="L19175" t="s">
        <v>4530</v>
      </c>
      <c r="M19175" t="s">
        <v>4531</v>
      </c>
    </row>
    <row r="19176" spans="1:13" x14ac:dyDescent="0.3">
      <c r="A19176">
        <v>19175</v>
      </c>
      <c r="B19176" t="str">
        <f>INDEX('Team ID'!C:C,MATCH(Sheet1!E19176,'Team ID'!E:E,0))</f>
        <v>OGST</v>
      </c>
      <c r="C19176" t="s">
        <v>323</v>
      </c>
      <c r="D19176" t="s">
        <v>29</v>
      </c>
      <c r="E19176" t="s">
        <v>58</v>
      </c>
      <c r="G19176" t="s">
        <v>22</v>
      </c>
      <c r="H19176" s="1">
        <v>36526</v>
      </c>
      <c r="I19176">
        <v>113</v>
      </c>
      <c r="K19176" s="2">
        <v>40064</v>
      </c>
      <c r="L19176" t="s">
        <v>4530</v>
      </c>
      <c r="M19176" t="s">
        <v>4531</v>
      </c>
    </row>
    <row r="19177" spans="1:13" x14ac:dyDescent="0.3">
      <c r="A19177">
        <v>19176</v>
      </c>
      <c r="B19177" t="str">
        <f>INDEX('Team ID'!C:C,MATCH(Sheet1!E19177,'Team ID'!E:E,0))</f>
        <v>MSU</v>
      </c>
      <c r="C19177" t="s">
        <v>323</v>
      </c>
      <c r="D19177" t="s">
        <v>29</v>
      </c>
      <c r="E19177" t="s">
        <v>30</v>
      </c>
      <c r="G19177" t="s">
        <v>26</v>
      </c>
      <c r="I19177">
        <v>83</v>
      </c>
      <c r="K19177" s="2">
        <v>40064</v>
      </c>
      <c r="L19177" t="s">
        <v>4530</v>
      </c>
      <c r="M19177" t="s">
        <v>4531</v>
      </c>
    </row>
    <row r="19178" spans="1:13" x14ac:dyDescent="0.3">
      <c r="A19178">
        <v>19177</v>
      </c>
      <c r="B19178" t="str">
        <f>INDEX('Team ID'!C:C,MATCH(Sheet1!E19178,'Team ID'!E:E,0))</f>
        <v>PITT</v>
      </c>
      <c r="C19178" t="s">
        <v>323</v>
      </c>
      <c r="D19178" t="s">
        <v>29</v>
      </c>
      <c r="E19178" t="s">
        <v>28</v>
      </c>
      <c r="G19178" t="s">
        <v>2415</v>
      </c>
      <c r="I19178">
        <v>82</v>
      </c>
      <c r="K19178" s="2">
        <v>40064</v>
      </c>
      <c r="L19178" t="s">
        <v>4530</v>
      </c>
      <c r="M19178" t="s">
        <v>4531</v>
      </c>
    </row>
    <row r="19179" spans="1:13" x14ac:dyDescent="0.3">
      <c r="A19179">
        <v>19178</v>
      </c>
      <c r="B19179" t="str">
        <f>INDEX('Team ID'!C:C,MATCH(Sheet1!E19179,'Team ID'!E:E,0))</f>
        <v>TTU</v>
      </c>
      <c r="C19179" t="s">
        <v>323</v>
      </c>
      <c r="D19179" t="s">
        <v>29</v>
      </c>
      <c r="E19179" t="s">
        <v>397</v>
      </c>
      <c r="G19179" t="s">
        <v>2866</v>
      </c>
      <c r="I19179">
        <v>53</v>
      </c>
      <c r="K19179" s="2">
        <v>40064</v>
      </c>
      <c r="L19179" t="s">
        <v>4530</v>
      </c>
      <c r="M19179" t="s">
        <v>4531</v>
      </c>
    </row>
    <row r="19180" spans="1:13" x14ac:dyDescent="0.3">
      <c r="A19180">
        <v>19179</v>
      </c>
      <c r="B19180" t="str">
        <f>INDEX('Team ID'!C:C,MATCH(Sheet1!E19180,'Team ID'!E:E,0))</f>
        <v>ORG</v>
      </c>
      <c r="C19180" t="s">
        <v>29</v>
      </c>
      <c r="D19180">
        <v>16</v>
      </c>
      <c r="E19180" t="s">
        <v>125</v>
      </c>
      <c r="G19180" t="s">
        <v>22</v>
      </c>
      <c r="H19180" t="s">
        <v>61</v>
      </c>
      <c r="I19180">
        <v>47</v>
      </c>
      <c r="J19180" t="s">
        <v>4555</v>
      </c>
      <c r="K19180" s="2">
        <v>40064</v>
      </c>
      <c r="L19180" t="s">
        <v>4530</v>
      </c>
      <c r="M19180" t="s">
        <v>4531</v>
      </c>
    </row>
    <row r="19181" spans="1:13" x14ac:dyDescent="0.3">
      <c r="A19181">
        <v>19180</v>
      </c>
      <c r="B19181" t="str">
        <f>INDEX('Team ID'!C:C,MATCH(Sheet1!E19181,'Team ID'!E:E,0))</f>
        <v>CU</v>
      </c>
      <c r="C19181" t="s">
        <v>323</v>
      </c>
      <c r="D19181" t="s">
        <v>29</v>
      </c>
      <c r="E19181" t="s">
        <v>31</v>
      </c>
      <c r="G19181" t="s">
        <v>32</v>
      </c>
      <c r="I19181">
        <v>40</v>
      </c>
      <c r="K19181" s="2">
        <v>40064</v>
      </c>
      <c r="L19181" t="s">
        <v>4530</v>
      </c>
      <c r="M19181" t="s">
        <v>4531</v>
      </c>
    </row>
    <row r="19182" spans="1:13" x14ac:dyDescent="0.3">
      <c r="A19182">
        <v>19181</v>
      </c>
      <c r="B19182" t="str">
        <f>INDEX('Team ID'!C:C,MATCH(Sheet1!E19182,'Team ID'!E:E,0))</f>
        <v>FSU</v>
      </c>
      <c r="C19182" t="s">
        <v>29</v>
      </c>
      <c r="D19182">
        <v>18</v>
      </c>
      <c r="E19182" t="s">
        <v>324</v>
      </c>
      <c r="G19182" t="s">
        <v>32</v>
      </c>
      <c r="H19182" t="s">
        <v>61</v>
      </c>
      <c r="I19182">
        <v>39</v>
      </c>
      <c r="J19182" t="s">
        <v>4556</v>
      </c>
      <c r="K19182" s="2">
        <v>40064</v>
      </c>
      <c r="L19182" t="s">
        <v>4530</v>
      </c>
      <c r="M19182" t="s">
        <v>4531</v>
      </c>
    </row>
    <row r="19183" spans="1:13" x14ac:dyDescent="0.3">
      <c r="A19183">
        <v>19182</v>
      </c>
      <c r="B19183" t="str">
        <f>INDEX('Team ID'!C:C,MATCH(Sheet1!E19183,'Team ID'!E:E,0))</f>
        <v>WVU</v>
      </c>
      <c r="C19183" t="s">
        <v>323</v>
      </c>
      <c r="D19183" t="s">
        <v>29</v>
      </c>
      <c r="E19183" t="s">
        <v>625</v>
      </c>
      <c r="G19183" t="s">
        <v>2415</v>
      </c>
      <c r="I19183">
        <v>32</v>
      </c>
      <c r="K19183" s="2">
        <v>40064</v>
      </c>
      <c r="L19183" t="s">
        <v>4530</v>
      </c>
      <c r="M19183" t="s">
        <v>4531</v>
      </c>
    </row>
    <row r="19184" spans="1:13" x14ac:dyDescent="0.3">
      <c r="A19184">
        <v>19183</v>
      </c>
      <c r="B19184" t="str">
        <f>INDEX('Team ID'!C:C,MATCH(Sheet1!E19184,'Team ID'!E:E,0))</f>
        <v>UT</v>
      </c>
      <c r="C19184" t="s">
        <v>323</v>
      </c>
      <c r="D19184" t="s">
        <v>29</v>
      </c>
      <c r="E19184" t="s">
        <v>42</v>
      </c>
      <c r="G19184" t="s">
        <v>20</v>
      </c>
      <c r="I19184">
        <v>30</v>
      </c>
      <c r="K19184" s="2">
        <v>40064</v>
      </c>
      <c r="L19184" t="s">
        <v>4530</v>
      </c>
      <c r="M19184" t="s">
        <v>4531</v>
      </c>
    </row>
    <row r="19185" spans="1:13" x14ac:dyDescent="0.3">
      <c r="A19185">
        <v>19184</v>
      </c>
      <c r="B19185" t="str">
        <f>INDEX('Team ID'!C:C,MATCH(Sheet1!E19185,'Team ID'!E:E,0))</f>
        <v>IOWA</v>
      </c>
      <c r="C19185" t="s">
        <v>29</v>
      </c>
      <c r="D19185">
        <v>22</v>
      </c>
      <c r="E19185" t="s">
        <v>39</v>
      </c>
      <c r="G19185" t="s">
        <v>26</v>
      </c>
      <c r="H19185" s="1">
        <v>36526</v>
      </c>
      <c r="I19185">
        <v>24</v>
      </c>
      <c r="J19185" t="s">
        <v>4557</v>
      </c>
      <c r="K19185" s="2">
        <v>40064</v>
      </c>
      <c r="L19185" t="s">
        <v>4530</v>
      </c>
      <c r="M19185" t="s">
        <v>4531</v>
      </c>
    </row>
    <row r="19186" spans="1:13" x14ac:dyDescent="0.3">
      <c r="A19186">
        <v>19185</v>
      </c>
      <c r="B19186" t="str">
        <f>INDEX('Team ID'!C:C,MATCH(Sheet1!E19186,'Team ID'!E:E,0))</f>
        <v>MICH</v>
      </c>
      <c r="C19186" t="s">
        <v>323</v>
      </c>
      <c r="D19186" t="s">
        <v>29</v>
      </c>
      <c r="E19186" t="s">
        <v>155</v>
      </c>
      <c r="G19186" t="s">
        <v>26</v>
      </c>
      <c r="I19186">
        <v>18</v>
      </c>
      <c r="K19186" s="2">
        <v>40064</v>
      </c>
      <c r="L19186" t="s">
        <v>4530</v>
      </c>
      <c r="M19186" t="s">
        <v>4531</v>
      </c>
    </row>
    <row r="19187" spans="1:13" x14ac:dyDescent="0.3">
      <c r="A19187">
        <v>19186</v>
      </c>
      <c r="B19187" t="str">
        <f>INDEX('Team ID'!C:C,MATCH(Sheet1!E19187,'Team ID'!E:E,0))</f>
        <v>UCLA</v>
      </c>
      <c r="C19187" t="s">
        <v>323</v>
      </c>
      <c r="D19187" t="s">
        <v>29</v>
      </c>
      <c r="E19187" t="s">
        <v>57</v>
      </c>
      <c r="G19187" t="s">
        <v>22</v>
      </c>
      <c r="I19187">
        <v>18</v>
      </c>
      <c r="K19187" s="2">
        <v>40064</v>
      </c>
      <c r="L19187" t="s">
        <v>4530</v>
      </c>
      <c r="M19187" t="s">
        <v>4531</v>
      </c>
    </row>
    <row r="19188" spans="1:13" x14ac:dyDescent="0.3">
      <c r="A19188">
        <v>19187</v>
      </c>
      <c r="B19188" t="str">
        <f>INDEX('Team ID'!C:C,MATCH(Sheet1!E19188,'Team ID'!E:E,0))</f>
        <v>BU</v>
      </c>
      <c r="C19188" t="s">
        <v>323</v>
      </c>
      <c r="D19188" t="s">
        <v>29</v>
      </c>
      <c r="E19188" t="s">
        <v>77</v>
      </c>
      <c r="G19188" t="s">
        <v>2866</v>
      </c>
      <c r="I19188">
        <v>17</v>
      </c>
      <c r="K19188" s="2">
        <v>40064</v>
      </c>
      <c r="L19188" t="s">
        <v>4530</v>
      </c>
      <c r="M19188" t="s">
        <v>4531</v>
      </c>
    </row>
    <row r="19189" spans="1:13" x14ac:dyDescent="0.3">
      <c r="A19189">
        <v>19188</v>
      </c>
      <c r="B19189" t="str">
        <f>INDEX('Team ID'!C:C,MATCH(Sheet1!E19189,'Team ID'!E:E,0))</f>
        <v>BC</v>
      </c>
      <c r="C19189" t="s">
        <v>323</v>
      </c>
      <c r="D19189" t="s">
        <v>29</v>
      </c>
      <c r="E19189" t="s">
        <v>834</v>
      </c>
      <c r="G19189" t="s">
        <v>32</v>
      </c>
      <c r="I19189">
        <v>14</v>
      </c>
      <c r="K19189" s="2">
        <v>40064</v>
      </c>
      <c r="L19189" t="s">
        <v>4530</v>
      </c>
      <c r="M19189" t="s">
        <v>4531</v>
      </c>
    </row>
    <row r="19190" spans="1:13" x14ac:dyDescent="0.3">
      <c r="A19190">
        <v>19189</v>
      </c>
      <c r="B19190" t="str">
        <f>INDEX('Team ID'!C:C,MATCH(Sheet1!E19190,'Team ID'!E:E,0))</f>
        <v>AU</v>
      </c>
      <c r="C19190" t="s">
        <v>323</v>
      </c>
      <c r="D19190" t="s">
        <v>29</v>
      </c>
      <c r="E19190" t="s">
        <v>187</v>
      </c>
      <c r="G19190" t="s">
        <v>22</v>
      </c>
      <c r="I19190">
        <v>12</v>
      </c>
      <c r="K19190" s="2">
        <v>40064</v>
      </c>
      <c r="L19190" t="s">
        <v>4530</v>
      </c>
      <c r="M19190" t="s">
        <v>4531</v>
      </c>
    </row>
    <row r="19191" spans="1:13" x14ac:dyDescent="0.3">
      <c r="A19191">
        <v>19190</v>
      </c>
      <c r="B19191" t="str">
        <f>INDEX('Team ID'!C:C,MATCH(Sheet1!E19191,'Team ID'!E:E,0))</f>
        <v>ECU</v>
      </c>
      <c r="C19191" t="s">
        <v>323</v>
      </c>
      <c r="D19191" t="s">
        <v>29</v>
      </c>
      <c r="E19191" t="s">
        <v>1239</v>
      </c>
      <c r="G19191" t="s">
        <v>2907</v>
      </c>
      <c r="I19191">
        <v>6</v>
      </c>
      <c r="K19191" s="2">
        <v>40064</v>
      </c>
      <c r="L19191" t="s">
        <v>4530</v>
      </c>
      <c r="M19191" t="s">
        <v>4531</v>
      </c>
    </row>
    <row r="19192" spans="1:13" x14ac:dyDescent="0.3">
      <c r="A19192">
        <v>19191</v>
      </c>
      <c r="B19192" t="str">
        <f>INDEX('Team ID'!C:C,MATCH(Sheet1!E19192,'Team ID'!E:E,0))</f>
        <v>AIR</v>
      </c>
      <c r="C19192" t="s">
        <v>323</v>
      </c>
      <c r="D19192" t="s">
        <v>29</v>
      </c>
      <c r="E19192" t="s">
        <v>646</v>
      </c>
      <c r="G19192" t="s">
        <v>3138</v>
      </c>
      <c r="I19192">
        <v>4</v>
      </c>
      <c r="K19192" s="2">
        <v>40064</v>
      </c>
      <c r="L19192" t="s">
        <v>4530</v>
      </c>
      <c r="M19192" t="s">
        <v>4531</v>
      </c>
    </row>
    <row r="19193" spans="1:13" x14ac:dyDescent="0.3">
      <c r="A19193">
        <v>19192</v>
      </c>
      <c r="B19193" t="str">
        <f>INDEX('Team ID'!C:C,MATCH(Sheet1!E19193,'Team ID'!E:E,0))</f>
        <v>AUB</v>
      </c>
      <c r="C19193" t="s">
        <v>323</v>
      </c>
      <c r="D19193" t="s">
        <v>29</v>
      </c>
      <c r="E19193" t="s">
        <v>36</v>
      </c>
      <c r="G19193" t="s">
        <v>20</v>
      </c>
      <c r="I19193">
        <v>4</v>
      </c>
      <c r="K19193" s="2">
        <v>40064</v>
      </c>
      <c r="L19193" t="s">
        <v>4530</v>
      </c>
      <c r="M19193" t="s">
        <v>4531</v>
      </c>
    </row>
    <row r="19194" spans="1:13" x14ac:dyDescent="0.3">
      <c r="A19194">
        <v>19193</v>
      </c>
      <c r="B19194" t="str">
        <f>INDEX('Team ID'!C:C,MATCH(Sheet1!E19194,'Team ID'!E:E,0))</f>
        <v>CSU</v>
      </c>
      <c r="C19194" t="s">
        <v>323</v>
      </c>
      <c r="D19194" t="s">
        <v>29</v>
      </c>
      <c r="E19194" t="s">
        <v>2323</v>
      </c>
      <c r="G19194" t="s">
        <v>3138</v>
      </c>
      <c r="I19194">
        <v>4</v>
      </c>
      <c r="K19194" s="2">
        <v>40064</v>
      </c>
      <c r="L19194" t="s">
        <v>4530</v>
      </c>
      <c r="M19194" t="s">
        <v>4531</v>
      </c>
    </row>
    <row r="19195" spans="1:13" x14ac:dyDescent="0.3">
      <c r="A19195">
        <v>19194</v>
      </c>
      <c r="B19195" t="str">
        <f>INDEX('Team ID'!C:C,MATCH(Sheet1!E19195,'Team ID'!E:E,0))</f>
        <v>ARK</v>
      </c>
      <c r="C19195" t="s">
        <v>323</v>
      </c>
      <c r="D19195" t="s">
        <v>29</v>
      </c>
      <c r="E19195" t="s">
        <v>43</v>
      </c>
      <c r="G19195" t="s">
        <v>20</v>
      </c>
      <c r="I19195">
        <v>3</v>
      </c>
      <c r="K19195" s="2">
        <v>40064</v>
      </c>
      <c r="L19195" t="s">
        <v>4530</v>
      </c>
      <c r="M19195" t="s">
        <v>4531</v>
      </c>
    </row>
    <row r="19196" spans="1:13" x14ac:dyDescent="0.3">
      <c r="A19196">
        <v>19195</v>
      </c>
      <c r="B19196" t="str">
        <f>INDEX('Team ID'!C:C,MATCH(Sheet1!E19196,'Team ID'!E:E,0))</f>
        <v>SUCK</v>
      </c>
      <c r="C19196" t="s">
        <v>323</v>
      </c>
      <c r="D19196" t="s">
        <v>29</v>
      </c>
      <c r="E19196" t="s">
        <v>160</v>
      </c>
      <c r="G19196" t="s">
        <v>20</v>
      </c>
      <c r="I19196">
        <v>3</v>
      </c>
      <c r="K19196" s="2">
        <v>40064</v>
      </c>
      <c r="L19196" t="s">
        <v>4530</v>
      </c>
      <c r="M19196" t="s">
        <v>4531</v>
      </c>
    </row>
    <row r="19197" spans="1:13" x14ac:dyDescent="0.3">
      <c r="A19197">
        <v>19196</v>
      </c>
      <c r="B19197" t="str">
        <f>INDEX('Team ID'!C:C,MATCH(Sheet1!E19197,'Team ID'!E:E,0))</f>
        <v>HOU</v>
      </c>
      <c r="C19197" t="s">
        <v>323</v>
      </c>
      <c r="D19197" t="s">
        <v>29</v>
      </c>
      <c r="E19197" t="s">
        <v>472</v>
      </c>
      <c r="G19197" t="s">
        <v>2907</v>
      </c>
      <c r="I19197">
        <v>1</v>
      </c>
      <c r="K19197" s="2">
        <v>40064</v>
      </c>
      <c r="L19197" t="s">
        <v>4530</v>
      </c>
      <c r="M19197" t="s">
        <v>4531</v>
      </c>
    </row>
    <row r="19198" spans="1:13" x14ac:dyDescent="0.3">
      <c r="A19198">
        <v>19197</v>
      </c>
      <c r="B19198" t="str">
        <f>INDEX('Team ID'!C:C,MATCH(Sheet1!E19198,'Team ID'!E:E,0))</f>
        <v>USF</v>
      </c>
      <c r="C19198" t="s">
        <v>323</v>
      </c>
      <c r="D19198" t="s">
        <v>29</v>
      </c>
      <c r="E19198" t="s">
        <v>3558</v>
      </c>
      <c r="G19198" t="s">
        <v>2415</v>
      </c>
      <c r="I19198">
        <v>1</v>
      </c>
      <c r="K19198" s="2">
        <v>40064</v>
      </c>
      <c r="L19198" t="s">
        <v>4530</v>
      </c>
      <c r="M19198" t="s">
        <v>4531</v>
      </c>
    </row>
    <row r="19199" spans="1:13" x14ac:dyDescent="0.3">
      <c r="A19199">
        <v>19198</v>
      </c>
      <c r="B19199" t="str">
        <f>INDEX('Team ID'!C:C,MATCH(Sheet1!E19199,'Team ID'!E:E,0))</f>
        <v>USM</v>
      </c>
      <c r="C19199" t="s">
        <v>323</v>
      </c>
      <c r="D19199" t="s">
        <v>29</v>
      </c>
      <c r="E19199" t="s">
        <v>1540</v>
      </c>
      <c r="G19199" t="s">
        <v>2907</v>
      </c>
      <c r="I19199">
        <v>1</v>
      </c>
      <c r="K19199" s="2">
        <v>40064</v>
      </c>
      <c r="L19199" t="s">
        <v>4530</v>
      </c>
      <c r="M19199" t="s">
        <v>4531</v>
      </c>
    </row>
    <row r="19200" spans="1:13" x14ac:dyDescent="0.3">
      <c r="A19200">
        <v>19199</v>
      </c>
      <c r="B19200" t="str">
        <f>INDEX('Team ID'!C:C,MATCH(Sheet1!E19200,'Team ID'!E:E,0))</f>
        <v>TULS</v>
      </c>
      <c r="C19200" t="s">
        <v>323</v>
      </c>
      <c r="D19200" t="s">
        <v>29</v>
      </c>
      <c r="E19200" t="s">
        <v>1705</v>
      </c>
      <c r="G19200" t="s">
        <v>2907</v>
      </c>
      <c r="I19200">
        <v>1</v>
      </c>
      <c r="K19200" s="2">
        <v>40064</v>
      </c>
      <c r="L19200" t="s">
        <v>4530</v>
      </c>
      <c r="M19200" t="s">
        <v>4531</v>
      </c>
    </row>
    <row r="19201" spans="1:13" x14ac:dyDescent="0.3">
      <c r="A19201">
        <v>19200</v>
      </c>
      <c r="B19201" t="e">
        <f>INDEX('Team ID'!C:C,MATCH(Sheet1!E19201,'Team ID'!E:E,0))</f>
        <v>#N/A</v>
      </c>
      <c r="K19201" s="2">
        <v>40064</v>
      </c>
      <c r="L19201" t="s">
        <v>4530</v>
      </c>
      <c r="M19201" t="s">
        <v>4531</v>
      </c>
    </row>
    <row r="19202" spans="1:13" x14ac:dyDescent="0.3">
      <c r="A19202">
        <v>19201</v>
      </c>
      <c r="B19202" t="str">
        <f>INDEX('Team ID'!C:C,MATCH(Sheet1!E19202,'Team ID'!E:E,0))</f>
        <v>UF</v>
      </c>
      <c r="C19202">
        <v>1</v>
      </c>
      <c r="D19202">
        <v>1</v>
      </c>
      <c r="E19202" t="s">
        <v>46</v>
      </c>
      <c r="F19202">
        <v>56</v>
      </c>
      <c r="G19202" t="s">
        <v>20</v>
      </c>
      <c r="H19202" s="1">
        <v>36557</v>
      </c>
      <c r="I19202">
        <v>1491</v>
      </c>
      <c r="J19202" t="s">
        <v>4558</v>
      </c>
      <c r="K19202" s="2">
        <v>40069</v>
      </c>
      <c r="L19202" t="s">
        <v>4559</v>
      </c>
      <c r="M19202" t="s">
        <v>4560</v>
      </c>
    </row>
    <row r="19203" spans="1:13" x14ac:dyDescent="0.3">
      <c r="A19203">
        <v>19202</v>
      </c>
      <c r="B19203" t="str">
        <f>INDEX('Team ID'!C:C,MATCH(Sheet1!E19203,'Team ID'!E:E,0))</f>
        <v>TEX</v>
      </c>
      <c r="C19203">
        <v>2</v>
      </c>
      <c r="D19203">
        <v>2</v>
      </c>
      <c r="E19203" t="s">
        <v>23</v>
      </c>
      <c r="F19203">
        <v>1</v>
      </c>
      <c r="G19203" t="s">
        <v>2866</v>
      </c>
      <c r="H19203" s="1">
        <v>36557</v>
      </c>
      <c r="I19203">
        <v>1404</v>
      </c>
      <c r="J19203" t="s">
        <v>4561</v>
      </c>
      <c r="K19203" s="2">
        <v>40069</v>
      </c>
      <c r="L19203" t="s">
        <v>4559</v>
      </c>
      <c r="M19203" t="s">
        <v>4560</v>
      </c>
    </row>
    <row r="19204" spans="1:13" x14ac:dyDescent="0.3">
      <c r="A19204">
        <v>19203</v>
      </c>
      <c r="B19204" t="str">
        <f>INDEX('Team ID'!C:C,MATCH(Sheet1!E19204,'Team ID'!E:E,0))</f>
        <v>USC</v>
      </c>
      <c r="C19204">
        <v>3</v>
      </c>
      <c r="D19204">
        <v>3</v>
      </c>
      <c r="E19204" t="s">
        <v>27</v>
      </c>
      <c r="F19204">
        <v>1</v>
      </c>
      <c r="G19204" t="s">
        <v>22</v>
      </c>
      <c r="H19204" s="1">
        <v>36557</v>
      </c>
      <c r="I19204">
        <v>1396</v>
      </c>
      <c r="J19204" t="s">
        <v>4562</v>
      </c>
      <c r="K19204" s="2">
        <v>40069</v>
      </c>
      <c r="L19204" t="s">
        <v>4559</v>
      </c>
      <c r="M19204" t="s">
        <v>4560</v>
      </c>
    </row>
    <row r="19205" spans="1:13" x14ac:dyDescent="0.3">
      <c r="A19205">
        <v>19204</v>
      </c>
      <c r="B19205" t="str">
        <f>INDEX('Team ID'!C:C,MATCH(Sheet1!E19205,'Team ID'!E:E,0))</f>
        <v>BAMA</v>
      </c>
      <c r="C19205">
        <v>4</v>
      </c>
      <c r="D19205">
        <v>4</v>
      </c>
      <c r="E19205" t="s">
        <v>45</v>
      </c>
      <c r="F19205">
        <v>2</v>
      </c>
      <c r="G19205" t="s">
        <v>20</v>
      </c>
      <c r="H19205" s="1">
        <v>36557</v>
      </c>
      <c r="I19205">
        <v>1328</v>
      </c>
      <c r="J19205" t="s">
        <v>4563</v>
      </c>
      <c r="K19205" s="2">
        <v>40069</v>
      </c>
      <c r="L19205" t="s">
        <v>4559</v>
      </c>
      <c r="M19205" t="s">
        <v>4560</v>
      </c>
    </row>
    <row r="19206" spans="1:13" x14ac:dyDescent="0.3">
      <c r="A19206">
        <v>19205</v>
      </c>
      <c r="B19206" t="str">
        <f>INDEX('Team ID'!C:C,MATCH(Sheet1!E19206,'Team ID'!E:E,0))</f>
        <v>OLE</v>
      </c>
      <c r="C19206">
        <v>5</v>
      </c>
      <c r="D19206">
        <v>6</v>
      </c>
      <c r="E19206" t="s">
        <v>19</v>
      </c>
      <c r="G19206" t="s">
        <v>20</v>
      </c>
      <c r="H19206" s="1">
        <v>36526</v>
      </c>
      <c r="I19206">
        <v>1145</v>
      </c>
      <c r="J19206" t="s">
        <v>15</v>
      </c>
      <c r="K19206" s="2">
        <v>40069</v>
      </c>
      <c r="L19206" t="s">
        <v>4559</v>
      </c>
      <c r="M19206" t="s">
        <v>4560</v>
      </c>
    </row>
    <row r="19207" spans="1:13" x14ac:dyDescent="0.3">
      <c r="A19207">
        <v>19206</v>
      </c>
      <c r="B19207" t="str">
        <f>INDEX('Team ID'!C:C,MATCH(Sheet1!E19207,'Team ID'!E:E,0))</f>
        <v>PSU</v>
      </c>
      <c r="C19207">
        <v>5</v>
      </c>
      <c r="D19207">
        <v>7</v>
      </c>
      <c r="E19207" t="s">
        <v>44</v>
      </c>
      <c r="G19207" t="s">
        <v>26</v>
      </c>
      <c r="H19207" s="1">
        <v>36557</v>
      </c>
      <c r="I19207">
        <v>1145</v>
      </c>
      <c r="J19207" t="s">
        <v>4564</v>
      </c>
      <c r="K19207" s="2">
        <v>40069</v>
      </c>
      <c r="L19207" t="s">
        <v>4559</v>
      </c>
      <c r="M19207" t="s">
        <v>4560</v>
      </c>
    </row>
    <row r="19208" spans="1:13" x14ac:dyDescent="0.3">
      <c r="A19208">
        <v>19207</v>
      </c>
      <c r="B19208" t="str">
        <f>INDEX('Team ID'!C:C,MATCH(Sheet1!E19208,'Team ID'!E:E,0))</f>
        <v>BYU</v>
      </c>
      <c r="C19208">
        <v>7</v>
      </c>
      <c r="D19208">
        <v>9</v>
      </c>
      <c r="E19208" t="s">
        <v>1103</v>
      </c>
      <c r="G19208" t="s">
        <v>3138</v>
      </c>
      <c r="H19208" s="1">
        <v>36557</v>
      </c>
      <c r="I19208">
        <v>1122</v>
      </c>
      <c r="J19208" t="s">
        <v>4565</v>
      </c>
      <c r="K19208" s="2">
        <v>40069</v>
      </c>
      <c r="L19208" t="s">
        <v>4559</v>
      </c>
      <c r="M19208" t="s">
        <v>4560</v>
      </c>
    </row>
    <row r="19209" spans="1:13" x14ac:dyDescent="0.3">
      <c r="A19209">
        <v>19208</v>
      </c>
      <c r="B19209" t="str">
        <f>INDEX('Team ID'!C:C,MATCH(Sheet1!E19209,'Team ID'!E:E,0))</f>
        <v>CAL</v>
      </c>
      <c r="C19209">
        <v>8</v>
      </c>
      <c r="D19209">
        <v>10</v>
      </c>
      <c r="E19209" t="s">
        <v>145</v>
      </c>
      <c r="G19209" t="s">
        <v>22</v>
      </c>
      <c r="H19209" s="1">
        <v>36557</v>
      </c>
      <c r="I19209">
        <v>1058</v>
      </c>
      <c r="J19209" t="s">
        <v>4566</v>
      </c>
      <c r="K19209" s="2">
        <v>40069</v>
      </c>
      <c r="L19209" t="s">
        <v>4559</v>
      </c>
      <c r="M19209" t="s">
        <v>4560</v>
      </c>
    </row>
    <row r="19210" spans="1:13" x14ac:dyDescent="0.3">
      <c r="A19210">
        <v>19209</v>
      </c>
      <c r="B19210" t="str">
        <f>INDEX('Team ID'!C:C,MATCH(Sheet1!E19210,'Team ID'!E:E,0))</f>
        <v>LSU</v>
      </c>
      <c r="C19210">
        <v>9</v>
      </c>
      <c r="D19210">
        <v>11</v>
      </c>
      <c r="E19210" t="s">
        <v>47</v>
      </c>
      <c r="G19210" t="s">
        <v>20</v>
      </c>
      <c r="H19210" s="1">
        <v>36557</v>
      </c>
      <c r="I19210">
        <v>951</v>
      </c>
      <c r="J19210" t="s">
        <v>4567</v>
      </c>
      <c r="K19210" s="2">
        <v>40069</v>
      </c>
      <c r="L19210" t="s">
        <v>4559</v>
      </c>
      <c r="M19210" t="s">
        <v>4560</v>
      </c>
    </row>
    <row r="19211" spans="1:13" x14ac:dyDescent="0.3">
      <c r="A19211">
        <v>19210</v>
      </c>
      <c r="B19211" t="str">
        <f>INDEX('Team ID'!C:C,MATCH(Sheet1!E19211,'Team ID'!E:E,0))</f>
        <v>BSU</v>
      </c>
      <c r="C19211">
        <v>10</v>
      </c>
      <c r="D19211">
        <v>12</v>
      </c>
      <c r="E19211" t="s">
        <v>3306</v>
      </c>
      <c r="G19211" t="s">
        <v>208</v>
      </c>
      <c r="H19211" s="1">
        <v>36557</v>
      </c>
      <c r="I19211">
        <v>945</v>
      </c>
      <c r="J19211" t="s">
        <v>4568</v>
      </c>
      <c r="K19211" s="2">
        <v>40069</v>
      </c>
      <c r="L19211" t="s">
        <v>4559</v>
      </c>
      <c r="M19211" t="s">
        <v>4560</v>
      </c>
    </row>
    <row r="19212" spans="1:13" x14ac:dyDescent="0.3">
      <c r="A19212">
        <v>19211</v>
      </c>
      <c r="B19212" t="str">
        <f>INDEX('Team ID'!C:C,MATCH(Sheet1!E19212,'Team ID'!E:E,0))</f>
        <v>OSU</v>
      </c>
      <c r="C19212">
        <v>11</v>
      </c>
      <c r="D19212">
        <v>8</v>
      </c>
      <c r="E19212" t="s">
        <v>40</v>
      </c>
      <c r="G19212" t="s">
        <v>26</v>
      </c>
      <c r="H19212" s="1">
        <v>43101</v>
      </c>
      <c r="I19212">
        <v>840</v>
      </c>
      <c r="J19212" t="s">
        <v>4569</v>
      </c>
      <c r="K19212" s="2">
        <v>40069</v>
      </c>
      <c r="L19212" t="s">
        <v>4559</v>
      </c>
      <c r="M19212" t="s">
        <v>4560</v>
      </c>
    </row>
    <row r="19213" spans="1:13" x14ac:dyDescent="0.3">
      <c r="A19213">
        <v>19212</v>
      </c>
      <c r="B19213" t="str">
        <f>INDEX('Team ID'!C:C,MATCH(Sheet1!E19213,'Team ID'!E:E,0))</f>
        <v>OU</v>
      </c>
      <c r="C19213">
        <v>12</v>
      </c>
      <c r="D19213">
        <v>13</v>
      </c>
      <c r="E19213" t="s">
        <v>33</v>
      </c>
      <c r="G19213" t="s">
        <v>2866</v>
      </c>
      <c r="H19213" s="1">
        <v>43101</v>
      </c>
      <c r="I19213">
        <v>835</v>
      </c>
      <c r="J19213" t="s">
        <v>4570</v>
      </c>
      <c r="K19213" s="2">
        <v>40069</v>
      </c>
      <c r="L19213" t="s">
        <v>4559</v>
      </c>
      <c r="M19213" t="s">
        <v>4560</v>
      </c>
    </row>
    <row r="19214" spans="1:13" x14ac:dyDescent="0.3">
      <c r="A19214">
        <v>19213</v>
      </c>
      <c r="B19214" t="str">
        <f>INDEX('Team ID'!C:C,MATCH(Sheet1!E19214,'Team ID'!E:E,0))</f>
        <v>VT</v>
      </c>
      <c r="C19214">
        <v>13</v>
      </c>
      <c r="D19214">
        <v>14</v>
      </c>
      <c r="E19214" t="s">
        <v>2012</v>
      </c>
      <c r="G19214" t="s">
        <v>32</v>
      </c>
      <c r="H19214" s="1">
        <v>43101</v>
      </c>
      <c r="I19214">
        <v>749</v>
      </c>
      <c r="J19214" t="s">
        <v>4571</v>
      </c>
      <c r="K19214" s="2">
        <v>40069</v>
      </c>
      <c r="L19214" t="s">
        <v>4559</v>
      </c>
      <c r="M19214" t="s">
        <v>4560</v>
      </c>
    </row>
    <row r="19215" spans="1:13" x14ac:dyDescent="0.3">
      <c r="A19215">
        <v>19214</v>
      </c>
      <c r="B19215" t="str">
        <f>INDEX('Team ID'!C:C,MATCH(Sheet1!E19215,'Team ID'!E:E,0))</f>
        <v>GT</v>
      </c>
      <c r="C19215">
        <v>14</v>
      </c>
      <c r="D19215">
        <v>15</v>
      </c>
      <c r="E19215" t="s">
        <v>60</v>
      </c>
      <c r="G19215" t="s">
        <v>32</v>
      </c>
      <c r="H19215" s="1">
        <v>36557</v>
      </c>
      <c r="I19215">
        <v>683</v>
      </c>
      <c r="J19215" t="s">
        <v>4572</v>
      </c>
      <c r="K19215" s="2">
        <v>40069</v>
      </c>
      <c r="L19215" t="s">
        <v>4559</v>
      </c>
      <c r="M19215" t="s">
        <v>4560</v>
      </c>
    </row>
    <row r="19216" spans="1:13" x14ac:dyDescent="0.3">
      <c r="A19216">
        <v>19215</v>
      </c>
      <c r="B19216" t="str">
        <f>INDEX('Team ID'!C:C,MATCH(Sheet1!E19216,'Team ID'!E:E,0))</f>
        <v>TCU</v>
      </c>
      <c r="C19216">
        <v>15</v>
      </c>
      <c r="D19216">
        <v>16</v>
      </c>
      <c r="E19216" t="s">
        <v>35</v>
      </c>
      <c r="G19216" t="s">
        <v>3138</v>
      </c>
      <c r="H19216" s="1">
        <v>36526</v>
      </c>
      <c r="I19216">
        <v>609</v>
      </c>
      <c r="J19216" t="s">
        <v>4573</v>
      </c>
      <c r="K19216" s="2">
        <v>40069</v>
      </c>
      <c r="L19216" t="s">
        <v>4559</v>
      </c>
      <c r="M19216" t="s">
        <v>4560</v>
      </c>
    </row>
    <row r="19217" spans="1:13" x14ac:dyDescent="0.3">
      <c r="A19217">
        <v>19216</v>
      </c>
      <c r="B19217" t="str">
        <f>INDEX('Team ID'!C:C,MATCH(Sheet1!E19217,'Team ID'!E:E,0))</f>
        <v>OKST</v>
      </c>
      <c r="C19217">
        <v>16</v>
      </c>
      <c r="D19217">
        <v>5</v>
      </c>
      <c r="E19217" t="s">
        <v>864</v>
      </c>
      <c r="G19217" t="s">
        <v>2866</v>
      </c>
      <c r="H19217" s="1">
        <v>43101</v>
      </c>
      <c r="I19217">
        <v>445</v>
      </c>
      <c r="J19217" t="s">
        <v>4574</v>
      </c>
      <c r="K19217" s="2">
        <v>40069</v>
      </c>
      <c r="L19217" t="s">
        <v>4559</v>
      </c>
      <c r="M19217" t="s">
        <v>4560</v>
      </c>
    </row>
    <row r="19218" spans="1:13" x14ac:dyDescent="0.3">
      <c r="A19218">
        <v>19217</v>
      </c>
      <c r="B19218" t="str">
        <f>INDEX('Team ID'!C:C,MATCH(Sheet1!E19218,'Team ID'!E:E,0))</f>
        <v>CINN</v>
      </c>
      <c r="C19218">
        <v>17</v>
      </c>
      <c r="D19218">
        <v>23</v>
      </c>
      <c r="E19218" t="s">
        <v>1246</v>
      </c>
      <c r="G19218" t="s">
        <v>2415</v>
      </c>
      <c r="H19218" s="1">
        <v>36557</v>
      </c>
      <c r="I19218">
        <v>407</v>
      </c>
      <c r="J19218" t="s">
        <v>4575</v>
      </c>
      <c r="K19218" s="2">
        <v>40069</v>
      </c>
      <c r="L19218" t="s">
        <v>4559</v>
      </c>
      <c r="M19218" t="s">
        <v>4560</v>
      </c>
    </row>
    <row r="19219" spans="1:13" x14ac:dyDescent="0.3">
      <c r="A19219">
        <v>19218</v>
      </c>
      <c r="B19219" t="str">
        <f>INDEX('Team ID'!C:C,MATCH(Sheet1!E19219,'Team ID'!E:E,0))</f>
        <v>UTAH</v>
      </c>
      <c r="C19219">
        <v>18</v>
      </c>
      <c r="D19219">
        <v>17</v>
      </c>
      <c r="E19219" t="s">
        <v>176</v>
      </c>
      <c r="G19219" t="s">
        <v>3138</v>
      </c>
      <c r="H19219" s="1">
        <v>36557</v>
      </c>
      <c r="I19219">
        <v>405</v>
      </c>
      <c r="J19219" t="s">
        <v>4576</v>
      </c>
      <c r="K19219" s="2">
        <v>40069</v>
      </c>
      <c r="L19219" t="s">
        <v>4559</v>
      </c>
      <c r="M19219" t="s">
        <v>4560</v>
      </c>
    </row>
    <row r="19220" spans="1:13" x14ac:dyDescent="0.3">
      <c r="A19220">
        <v>19219</v>
      </c>
      <c r="B19220" t="str">
        <f>INDEX('Team ID'!C:C,MATCH(Sheet1!E19220,'Team ID'!E:E,0))</f>
        <v>NEB</v>
      </c>
      <c r="C19220">
        <v>19</v>
      </c>
      <c r="D19220">
        <v>22</v>
      </c>
      <c r="E19220" t="s">
        <v>59</v>
      </c>
      <c r="G19220" t="s">
        <v>2866</v>
      </c>
      <c r="H19220" s="1">
        <v>36557</v>
      </c>
      <c r="I19220">
        <v>365</v>
      </c>
      <c r="J19220" t="s">
        <v>4577</v>
      </c>
      <c r="K19220" s="2">
        <v>40069</v>
      </c>
      <c r="L19220" t="s">
        <v>4559</v>
      </c>
      <c r="M19220" t="s">
        <v>4560</v>
      </c>
    </row>
    <row r="19221" spans="1:13" x14ac:dyDescent="0.3">
      <c r="A19221">
        <v>19220</v>
      </c>
      <c r="B19221" t="str">
        <f>INDEX('Team ID'!C:C,MATCH(Sheet1!E19221,'Team ID'!E:E,0))</f>
        <v>MIA</v>
      </c>
      <c r="C19221">
        <v>20</v>
      </c>
      <c r="D19221">
        <v>20</v>
      </c>
      <c r="E19221" t="s">
        <v>157</v>
      </c>
      <c r="F19221" t="s">
        <v>158</v>
      </c>
      <c r="G19221" t="s">
        <v>32</v>
      </c>
      <c r="H19221" s="1">
        <v>36526</v>
      </c>
      <c r="I19221">
        <v>364</v>
      </c>
      <c r="J19221" t="s">
        <v>15</v>
      </c>
      <c r="K19221" s="2">
        <v>40069</v>
      </c>
      <c r="L19221" t="s">
        <v>4559</v>
      </c>
      <c r="M19221" t="s">
        <v>4560</v>
      </c>
    </row>
    <row r="19222" spans="1:13" x14ac:dyDescent="0.3">
      <c r="A19222">
        <v>19221</v>
      </c>
      <c r="B19222" t="str">
        <f>INDEX('Team ID'!C:C,MATCH(Sheet1!E19222,'Team ID'!E:E,0))</f>
        <v>HOU</v>
      </c>
      <c r="C19222">
        <v>21</v>
      </c>
      <c r="D19222" t="s">
        <v>29</v>
      </c>
      <c r="E19222" t="s">
        <v>472</v>
      </c>
      <c r="G19222" t="s">
        <v>2907</v>
      </c>
      <c r="H19222" s="1">
        <v>36557</v>
      </c>
      <c r="I19222">
        <v>341</v>
      </c>
      <c r="J19222" t="s">
        <v>4578</v>
      </c>
      <c r="K19222" s="2">
        <v>40069</v>
      </c>
      <c r="L19222" t="s">
        <v>4559</v>
      </c>
      <c r="M19222" t="s">
        <v>4560</v>
      </c>
    </row>
    <row r="19223" spans="1:13" x14ac:dyDescent="0.3">
      <c r="A19223">
        <v>19222</v>
      </c>
      <c r="B19223" t="str">
        <f>INDEX('Team ID'!C:C,MATCH(Sheet1!E19223,'Team ID'!E:E,0))</f>
        <v>KU</v>
      </c>
      <c r="C19223">
        <v>22</v>
      </c>
      <c r="D19223">
        <v>24</v>
      </c>
      <c r="E19223" t="s">
        <v>55</v>
      </c>
      <c r="G19223" t="s">
        <v>2866</v>
      </c>
      <c r="H19223" s="1">
        <v>36557</v>
      </c>
      <c r="I19223">
        <v>271</v>
      </c>
      <c r="J19223" t="s">
        <v>4579</v>
      </c>
      <c r="K19223" s="2">
        <v>40069</v>
      </c>
      <c r="L19223" t="s">
        <v>4559</v>
      </c>
      <c r="M19223" t="s">
        <v>4560</v>
      </c>
    </row>
    <row r="19224" spans="1:13" x14ac:dyDescent="0.3">
      <c r="A19224">
        <v>19223</v>
      </c>
      <c r="B19224" t="str">
        <f>INDEX('Team ID'!C:C,MATCH(Sheet1!E19224,'Team ID'!E:E,0))</f>
        <v>UGA</v>
      </c>
      <c r="C19224">
        <v>23</v>
      </c>
      <c r="D19224">
        <v>21</v>
      </c>
      <c r="E19224" t="s">
        <v>37</v>
      </c>
      <c r="G19224" t="s">
        <v>20</v>
      </c>
      <c r="H19224" s="1">
        <v>43101</v>
      </c>
      <c r="I19224">
        <v>260</v>
      </c>
      <c r="J19224" t="s">
        <v>4580</v>
      </c>
      <c r="K19224" s="2">
        <v>40069</v>
      </c>
      <c r="L19224" t="s">
        <v>4559</v>
      </c>
      <c r="M19224" t="s">
        <v>4560</v>
      </c>
    </row>
    <row r="19225" spans="1:13" x14ac:dyDescent="0.3">
      <c r="A19225">
        <v>19224</v>
      </c>
      <c r="B19225" t="str">
        <f>INDEX('Team ID'!C:C,MATCH(Sheet1!E19225,'Team ID'!E:E,0))</f>
        <v>UNC</v>
      </c>
      <c r="C19225">
        <v>24</v>
      </c>
      <c r="D19225">
        <v>19</v>
      </c>
      <c r="E19225" t="s">
        <v>159</v>
      </c>
      <c r="G19225" t="s">
        <v>32</v>
      </c>
      <c r="H19225" s="1">
        <v>36557</v>
      </c>
      <c r="I19225">
        <v>250</v>
      </c>
      <c r="J19225" t="s">
        <v>4581</v>
      </c>
      <c r="K19225" s="2">
        <v>40069</v>
      </c>
      <c r="L19225" t="s">
        <v>4559</v>
      </c>
      <c r="M19225" t="s">
        <v>4560</v>
      </c>
    </row>
    <row r="19226" spans="1:13" x14ac:dyDescent="0.3">
      <c r="A19226">
        <v>19225</v>
      </c>
      <c r="B19226" t="str">
        <f>INDEX('Team ID'!C:C,MATCH(Sheet1!E19226,'Team ID'!E:E,0))</f>
        <v>MICH</v>
      </c>
      <c r="C19226">
        <v>25</v>
      </c>
      <c r="D19226" t="s">
        <v>29</v>
      </c>
      <c r="E19226" t="s">
        <v>155</v>
      </c>
      <c r="G19226" t="s">
        <v>26</v>
      </c>
      <c r="H19226" s="1">
        <v>36557</v>
      </c>
      <c r="I19226">
        <v>169</v>
      </c>
      <c r="J19226" t="s">
        <v>4582</v>
      </c>
      <c r="K19226" s="2">
        <v>40069</v>
      </c>
      <c r="L19226" t="s">
        <v>4559</v>
      </c>
      <c r="M19226" t="s">
        <v>4560</v>
      </c>
    </row>
    <row r="19227" spans="1:13" x14ac:dyDescent="0.3">
      <c r="A19227">
        <v>19226</v>
      </c>
      <c r="B19227" t="str">
        <f>INDEX('Team ID'!C:C,MATCH(Sheet1!E19227,'Team ID'!E:E,0))</f>
        <v>MIZZ</v>
      </c>
      <c r="C19227" t="s">
        <v>323</v>
      </c>
      <c r="D19227">
        <v>25</v>
      </c>
      <c r="E19227" t="s">
        <v>48</v>
      </c>
      <c r="G19227" t="s">
        <v>2866</v>
      </c>
      <c r="H19227" s="1">
        <v>36557</v>
      </c>
      <c r="I19227">
        <v>93</v>
      </c>
      <c r="J19227" t="s">
        <v>4583</v>
      </c>
      <c r="K19227" s="2">
        <v>40069</v>
      </c>
      <c r="L19227" t="s">
        <v>4559</v>
      </c>
      <c r="M19227" t="s">
        <v>4560</v>
      </c>
    </row>
    <row r="19228" spans="1:13" x14ac:dyDescent="0.3">
      <c r="A19228">
        <v>19227</v>
      </c>
      <c r="B19228" t="str">
        <f>INDEX('Team ID'!C:C,MATCH(Sheet1!E19228,'Team ID'!E:E,0))</f>
        <v>PITT</v>
      </c>
      <c r="C19228" t="s">
        <v>323</v>
      </c>
      <c r="D19228" t="s">
        <v>29</v>
      </c>
      <c r="E19228" t="s">
        <v>28</v>
      </c>
      <c r="G19228" t="s">
        <v>2415</v>
      </c>
      <c r="I19228">
        <v>87</v>
      </c>
      <c r="K19228" s="2">
        <v>40069</v>
      </c>
      <c r="L19228" t="s">
        <v>4559</v>
      </c>
      <c r="M19228" t="s">
        <v>4560</v>
      </c>
    </row>
    <row r="19229" spans="1:13" x14ac:dyDescent="0.3">
      <c r="A19229">
        <v>19228</v>
      </c>
      <c r="B19229" t="str">
        <f>INDEX('Team ID'!C:C,MATCH(Sheet1!E19229,'Team ID'!E:E,0))</f>
        <v>OGST</v>
      </c>
      <c r="C19229" t="s">
        <v>323</v>
      </c>
      <c r="D19229" t="s">
        <v>29</v>
      </c>
      <c r="E19229" t="s">
        <v>58</v>
      </c>
      <c r="G19229" t="s">
        <v>22</v>
      </c>
      <c r="I19229">
        <v>64</v>
      </c>
      <c r="K19229" s="2">
        <v>40069</v>
      </c>
      <c r="L19229" t="s">
        <v>4559</v>
      </c>
      <c r="M19229" t="s">
        <v>4560</v>
      </c>
    </row>
    <row r="19230" spans="1:13" x14ac:dyDescent="0.3">
      <c r="A19230">
        <v>19229</v>
      </c>
      <c r="B19230" t="str">
        <f>INDEX('Team ID'!C:C,MATCH(Sheet1!E19230,'Team ID'!E:E,0))</f>
        <v>TTU</v>
      </c>
      <c r="C19230" t="s">
        <v>323</v>
      </c>
      <c r="D19230" t="s">
        <v>29</v>
      </c>
      <c r="E19230" t="s">
        <v>397</v>
      </c>
      <c r="G19230" t="s">
        <v>2866</v>
      </c>
      <c r="I19230">
        <v>54</v>
      </c>
      <c r="K19230" s="2">
        <v>40069</v>
      </c>
      <c r="L19230" t="s">
        <v>4559</v>
      </c>
      <c r="M19230" t="s">
        <v>4560</v>
      </c>
    </row>
    <row r="19231" spans="1:13" x14ac:dyDescent="0.3">
      <c r="A19231">
        <v>19230</v>
      </c>
      <c r="B19231" t="str">
        <f>INDEX('Team ID'!C:C,MATCH(Sheet1!E19231,'Team ID'!E:E,0))</f>
        <v>UCLA</v>
      </c>
      <c r="C19231" t="s">
        <v>323</v>
      </c>
      <c r="D19231" t="s">
        <v>29</v>
      </c>
      <c r="E19231" t="s">
        <v>57</v>
      </c>
      <c r="G19231" t="s">
        <v>22</v>
      </c>
      <c r="I19231">
        <v>44</v>
      </c>
      <c r="K19231" s="2">
        <v>40069</v>
      </c>
      <c r="L19231" t="s">
        <v>4559</v>
      </c>
      <c r="M19231" t="s">
        <v>4560</v>
      </c>
    </row>
    <row r="19232" spans="1:13" x14ac:dyDescent="0.3">
      <c r="A19232">
        <v>19231</v>
      </c>
      <c r="B19232" t="str">
        <f>INDEX('Team ID'!C:C,MATCH(Sheet1!E19232,'Team ID'!E:E,0))</f>
        <v>ND</v>
      </c>
      <c r="C19232" t="s">
        <v>323</v>
      </c>
      <c r="D19232">
        <v>18</v>
      </c>
      <c r="E19232" t="s">
        <v>41</v>
      </c>
      <c r="G19232" t="s">
        <v>13</v>
      </c>
      <c r="H19232" s="1">
        <v>43101</v>
      </c>
      <c r="I19232">
        <v>40</v>
      </c>
      <c r="J19232" t="s">
        <v>4584</v>
      </c>
      <c r="K19232" s="2">
        <v>40069</v>
      </c>
      <c r="L19232" t="s">
        <v>4559</v>
      </c>
      <c r="M19232" t="s">
        <v>4560</v>
      </c>
    </row>
    <row r="19233" spans="1:13" x14ac:dyDescent="0.3">
      <c r="A19233">
        <v>19232</v>
      </c>
      <c r="B19233" t="str">
        <f>INDEX('Team ID'!C:C,MATCH(Sheet1!E19233,'Team ID'!E:E,0))</f>
        <v>WVU</v>
      </c>
      <c r="C19233" t="s">
        <v>323</v>
      </c>
      <c r="D19233" t="s">
        <v>29</v>
      </c>
      <c r="E19233" t="s">
        <v>625</v>
      </c>
      <c r="G19233" t="s">
        <v>2415</v>
      </c>
      <c r="I19233">
        <v>30</v>
      </c>
      <c r="K19233" s="2">
        <v>40069</v>
      </c>
      <c r="L19233" t="s">
        <v>4559</v>
      </c>
      <c r="M19233" t="s">
        <v>4560</v>
      </c>
    </row>
    <row r="19234" spans="1:13" x14ac:dyDescent="0.3">
      <c r="A19234">
        <v>19233</v>
      </c>
      <c r="B19234" t="str">
        <f>INDEX('Team ID'!C:C,MATCH(Sheet1!E19234,'Team ID'!E:E,0))</f>
        <v>AUB</v>
      </c>
      <c r="C19234" t="s">
        <v>323</v>
      </c>
      <c r="D19234" t="s">
        <v>29</v>
      </c>
      <c r="E19234" t="s">
        <v>36</v>
      </c>
      <c r="G19234" t="s">
        <v>20</v>
      </c>
      <c r="I19234">
        <v>26</v>
      </c>
      <c r="K19234" s="2">
        <v>40069</v>
      </c>
      <c r="L19234" t="s">
        <v>4559</v>
      </c>
      <c r="M19234" t="s">
        <v>4560</v>
      </c>
    </row>
    <row r="19235" spans="1:13" x14ac:dyDescent="0.3">
      <c r="A19235">
        <v>19234</v>
      </c>
      <c r="B19235" t="str">
        <f>INDEX('Team ID'!C:C,MATCH(Sheet1!E19235,'Team ID'!E:E,0))</f>
        <v>IOWA</v>
      </c>
      <c r="C19235" t="s">
        <v>323</v>
      </c>
      <c r="D19235" t="s">
        <v>29</v>
      </c>
      <c r="E19235" t="s">
        <v>39</v>
      </c>
      <c r="G19235" t="s">
        <v>26</v>
      </c>
      <c r="I19235">
        <v>23</v>
      </c>
      <c r="K19235" s="2">
        <v>40069</v>
      </c>
      <c r="L19235" t="s">
        <v>4559</v>
      </c>
      <c r="M19235" t="s">
        <v>4560</v>
      </c>
    </row>
    <row r="19236" spans="1:13" x14ac:dyDescent="0.3">
      <c r="A19236">
        <v>19235</v>
      </c>
      <c r="B19236" t="str">
        <f>INDEX('Team ID'!C:C,MATCH(Sheet1!E19236,'Team ID'!E:E,0))</f>
        <v>BC</v>
      </c>
      <c r="C19236" t="s">
        <v>323</v>
      </c>
      <c r="D19236" t="s">
        <v>29</v>
      </c>
      <c r="E19236" t="s">
        <v>834</v>
      </c>
      <c r="G19236" t="s">
        <v>32</v>
      </c>
      <c r="I19236">
        <v>19</v>
      </c>
      <c r="K19236" s="2">
        <v>40069</v>
      </c>
      <c r="L19236" t="s">
        <v>4559</v>
      </c>
      <c r="M19236" t="s">
        <v>4560</v>
      </c>
    </row>
    <row r="19237" spans="1:13" x14ac:dyDescent="0.3">
      <c r="A19237">
        <v>19236</v>
      </c>
      <c r="B19237" t="str">
        <f>INDEX('Team ID'!C:C,MATCH(Sheet1!E19237,'Team ID'!E:E,0))</f>
        <v>BU</v>
      </c>
      <c r="C19237" t="s">
        <v>323</v>
      </c>
      <c r="D19237" t="s">
        <v>29</v>
      </c>
      <c r="E19237" t="s">
        <v>77</v>
      </c>
      <c r="G19237" t="s">
        <v>2866</v>
      </c>
      <c r="I19237">
        <v>15</v>
      </c>
      <c r="K19237" s="2">
        <v>40069</v>
      </c>
      <c r="L19237" t="s">
        <v>4559</v>
      </c>
      <c r="M19237" t="s">
        <v>4560</v>
      </c>
    </row>
    <row r="19238" spans="1:13" x14ac:dyDescent="0.3">
      <c r="A19238">
        <v>19237</v>
      </c>
      <c r="B19238" t="str">
        <f>INDEX('Team ID'!C:C,MATCH(Sheet1!E19238,'Team ID'!E:E,0))</f>
        <v>CU</v>
      </c>
      <c r="C19238" t="s">
        <v>323</v>
      </c>
      <c r="D19238" t="s">
        <v>29</v>
      </c>
      <c r="E19238" t="s">
        <v>31</v>
      </c>
      <c r="G19238" t="s">
        <v>32</v>
      </c>
      <c r="I19238">
        <v>10</v>
      </c>
      <c r="K19238" s="2">
        <v>40069</v>
      </c>
      <c r="L19238" t="s">
        <v>4559</v>
      </c>
      <c r="M19238" t="s">
        <v>4560</v>
      </c>
    </row>
    <row r="19239" spans="1:13" x14ac:dyDescent="0.3">
      <c r="A19239">
        <v>19238</v>
      </c>
      <c r="B19239" t="str">
        <f>INDEX('Team ID'!C:C,MATCH(Sheet1!E19239,'Team ID'!E:E,0))</f>
        <v>ORG</v>
      </c>
      <c r="C19239" t="s">
        <v>323</v>
      </c>
      <c r="D19239" t="s">
        <v>29</v>
      </c>
      <c r="E19239" t="s">
        <v>125</v>
      </c>
      <c r="G19239" t="s">
        <v>22</v>
      </c>
      <c r="I19239">
        <v>5</v>
      </c>
      <c r="K19239" s="2">
        <v>40069</v>
      </c>
      <c r="L19239" t="s">
        <v>4559</v>
      </c>
      <c r="M19239" t="s">
        <v>4560</v>
      </c>
    </row>
    <row r="19240" spans="1:13" x14ac:dyDescent="0.3">
      <c r="A19240">
        <v>19239</v>
      </c>
      <c r="B19240" t="str">
        <f>INDEX('Team ID'!C:C,MATCH(Sheet1!E19240,'Team ID'!E:E,0))</f>
        <v>AU</v>
      </c>
      <c r="C19240" t="s">
        <v>323</v>
      </c>
      <c r="D19240" t="s">
        <v>29</v>
      </c>
      <c r="E19240" t="s">
        <v>187</v>
      </c>
      <c r="G19240" t="s">
        <v>22</v>
      </c>
      <c r="I19240">
        <v>4</v>
      </c>
      <c r="K19240" s="2">
        <v>40069</v>
      </c>
      <c r="L19240" t="s">
        <v>4559</v>
      </c>
      <c r="M19240" t="s">
        <v>4560</v>
      </c>
    </row>
    <row r="19241" spans="1:13" x14ac:dyDescent="0.3">
      <c r="A19241">
        <v>19240</v>
      </c>
      <c r="B19241" t="str">
        <f>INDEX('Team ID'!C:C,MATCH(Sheet1!E19241,'Team ID'!E:E,0))</f>
        <v>ARK</v>
      </c>
      <c r="C19241" t="s">
        <v>323</v>
      </c>
      <c r="D19241" t="s">
        <v>29</v>
      </c>
      <c r="E19241" t="s">
        <v>43</v>
      </c>
      <c r="G19241" t="s">
        <v>20</v>
      </c>
      <c r="I19241">
        <v>3</v>
      </c>
      <c r="K19241" s="2">
        <v>40069</v>
      </c>
      <c r="L19241" t="s">
        <v>4559</v>
      </c>
      <c r="M19241" t="s">
        <v>4560</v>
      </c>
    </row>
    <row r="19242" spans="1:13" x14ac:dyDescent="0.3">
      <c r="A19242">
        <v>19241</v>
      </c>
      <c r="B19242" t="str">
        <f>INDEX('Team ID'!C:C,MATCH(Sheet1!E19242,'Team ID'!E:E,0))</f>
        <v>CSU</v>
      </c>
      <c r="C19242" t="s">
        <v>323</v>
      </c>
      <c r="D19242" t="s">
        <v>29</v>
      </c>
      <c r="E19242" t="s">
        <v>2323</v>
      </c>
      <c r="G19242" t="s">
        <v>3138</v>
      </c>
      <c r="I19242">
        <v>2</v>
      </c>
      <c r="K19242" s="2">
        <v>40069</v>
      </c>
      <c r="L19242" t="s">
        <v>4559</v>
      </c>
      <c r="M19242" t="s">
        <v>4560</v>
      </c>
    </row>
    <row r="19243" spans="1:13" x14ac:dyDescent="0.3">
      <c r="A19243">
        <v>19242</v>
      </c>
      <c r="B19243" t="str">
        <f>INDEX('Team ID'!C:C,MATCH(Sheet1!E19243,'Team ID'!E:E,0))</f>
        <v>FSU</v>
      </c>
      <c r="C19243" t="s">
        <v>323</v>
      </c>
      <c r="D19243" t="s">
        <v>29</v>
      </c>
      <c r="E19243" t="s">
        <v>324</v>
      </c>
      <c r="G19243" t="s">
        <v>32</v>
      </c>
      <c r="I19243">
        <v>1</v>
      </c>
      <c r="K19243" s="2">
        <v>40069</v>
      </c>
      <c r="L19243" t="s">
        <v>4559</v>
      </c>
      <c r="M19243" t="s">
        <v>4560</v>
      </c>
    </row>
    <row r="19244" spans="1:13" x14ac:dyDescent="0.3">
      <c r="A19244">
        <v>19243</v>
      </c>
      <c r="B19244" t="str">
        <f>INDEX('Team ID'!C:C,MATCH(Sheet1!E19244,'Team ID'!E:E,0))</f>
        <v>MINN</v>
      </c>
      <c r="C19244" t="s">
        <v>323</v>
      </c>
      <c r="D19244" t="s">
        <v>29</v>
      </c>
      <c r="E19244" t="s">
        <v>68</v>
      </c>
      <c r="G19244" t="s">
        <v>26</v>
      </c>
      <c r="I19244">
        <v>1</v>
      </c>
      <c r="K19244" s="2">
        <v>40069</v>
      </c>
      <c r="L19244" t="s">
        <v>4559</v>
      </c>
      <c r="M19244" t="s">
        <v>4560</v>
      </c>
    </row>
    <row r="19245" spans="1:13" x14ac:dyDescent="0.3">
      <c r="A19245">
        <v>19244</v>
      </c>
      <c r="B19245" t="str">
        <f>INDEX('Team ID'!C:C,MATCH(Sheet1!E19245,'Team ID'!E:E,0))</f>
        <v>USF</v>
      </c>
      <c r="C19245" t="s">
        <v>323</v>
      </c>
      <c r="D19245" t="s">
        <v>29</v>
      </c>
      <c r="E19245" t="s">
        <v>3558</v>
      </c>
      <c r="G19245" t="s">
        <v>2415</v>
      </c>
      <c r="I19245">
        <v>1</v>
      </c>
      <c r="K19245" s="2">
        <v>40069</v>
      </c>
      <c r="L19245" t="s">
        <v>4559</v>
      </c>
      <c r="M19245" t="s">
        <v>4560</v>
      </c>
    </row>
    <row r="19246" spans="1:13" x14ac:dyDescent="0.3">
      <c r="A19246">
        <v>19245</v>
      </c>
      <c r="B19246" t="e">
        <f>INDEX('Team ID'!C:C,MATCH(Sheet1!E19246,'Team ID'!E:E,0))</f>
        <v>#N/A</v>
      </c>
      <c r="K19246" s="2">
        <v>40069</v>
      </c>
      <c r="L19246" t="s">
        <v>4559</v>
      </c>
      <c r="M19246" t="s">
        <v>4560</v>
      </c>
    </row>
    <row r="19247" spans="1:13" x14ac:dyDescent="0.3">
      <c r="A19247">
        <v>19246</v>
      </c>
      <c r="B19247" t="str">
        <f>INDEX('Team ID'!C:C,MATCH(Sheet1!E19247,'Team ID'!E:E,0))</f>
        <v>UF</v>
      </c>
      <c r="C19247">
        <v>1</v>
      </c>
      <c r="D19247">
        <v>1</v>
      </c>
      <c r="E19247" t="s">
        <v>46</v>
      </c>
      <c r="F19247">
        <v>55</v>
      </c>
      <c r="G19247" t="s">
        <v>20</v>
      </c>
      <c r="H19247" s="1">
        <v>36586</v>
      </c>
      <c r="I19247">
        <v>1488</v>
      </c>
      <c r="J19247" t="s">
        <v>4585</v>
      </c>
      <c r="K19247" s="2">
        <v>40076</v>
      </c>
      <c r="L19247" t="s">
        <v>4586</v>
      </c>
      <c r="M19247" t="s">
        <v>4587</v>
      </c>
    </row>
    <row r="19248" spans="1:13" x14ac:dyDescent="0.3">
      <c r="A19248">
        <v>19247</v>
      </c>
      <c r="B19248" t="str">
        <f>INDEX('Team ID'!C:C,MATCH(Sheet1!E19248,'Team ID'!E:E,0))</f>
        <v>TEX</v>
      </c>
      <c r="C19248">
        <v>2</v>
      </c>
      <c r="D19248">
        <v>2</v>
      </c>
      <c r="E19248" t="s">
        <v>23</v>
      </c>
      <c r="F19248">
        <v>2</v>
      </c>
      <c r="G19248" t="s">
        <v>2866</v>
      </c>
      <c r="H19248" s="1">
        <v>36586</v>
      </c>
      <c r="I19248">
        <v>1428</v>
      </c>
      <c r="J19248" t="s">
        <v>3949</v>
      </c>
      <c r="K19248" s="2">
        <v>40076</v>
      </c>
      <c r="L19248" t="s">
        <v>4586</v>
      </c>
      <c r="M19248" t="s">
        <v>4587</v>
      </c>
    </row>
    <row r="19249" spans="1:13" x14ac:dyDescent="0.3">
      <c r="A19249">
        <v>19248</v>
      </c>
      <c r="B19249" t="str">
        <f>INDEX('Team ID'!C:C,MATCH(Sheet1!E19249,'Team ID'!E:E,0))</f>
        <v>BAMA</v>
      </c>
      <c r="C19249">
        <v>3</v>
      </c>
      <c r="D19249">
        <v>4</v>
      </c>
      <c r="E19249" t="s">
        <v>45</v>
      </c>
      <c r="F19249">
        <v>3</v>
      </c>
      <c r="G19249" t="s">
        <v>20</v>
      </c>
      <c r="H19249" s="1">
        <v>36586</v>
      </c>
      <c r="I19249">
        <v>1390</v>
      </c>
      <c r="J19249" t="s">
        <v>4588</v>
      </c>
      <c r="K19249" s="2">
        <v>40076</v>
      </c>
      <c r="L19249" t="s">
        <v>4586</v>
      </c>
      <c r="M19249" t="s">
        <v>4587</v>
      </c>
    </row>
    <row r="19250" spans="1:13" x14ac:dyDescent="0.3">
      <c r="A19250">
        <v>19249</v>
      </c>
      <c r="B19250" t="str">
        <f>INDEX('Team ID'!C:C,MATCH(Sheet1!E19250,'Team ID'!E:E,0))</f>
        <v>OLE</v>
      </c>
      <c r="C19250">
        <v>4</v>
      </c>
      <c r="D19250">
        <v>5</v>
      </c>
      <c r="E19250" t="s">
        <v>19</v>
      </c>
      <c r="G19250" t="s">
        <v>20</v>
      </c>
      <c r="H19250" s="1">
        <v>36557</v>
      </c>
      <c r="I19250">
        <v>1213</v>
      </c>
      <c r="J19250" t="s">
        <v>4589</v>
      </c>
      <c r="K19250" s="2">
        <v>40076</v>
      </c>
      <c r="L19250" t="s">
        <v>4586</v>
      </c>
      <c r="M19250" t="s">
        <v>4587</v>
      </c>
    </row>
    <row r="19251" spans="1:13" x14ac:dyDescent="0.3">
      <c r="A19251">
        <v>19250</v>
      </c>
      <c r="B19251" t="str">
        <f>INDEX('Team ID'!C:C,MATCH(Sheet1!E19251,'Team ID'!E:E,0))</f>
        <v>PSU</v>
      </c>
      <c r="C19251">
        <v>5</v>
      </c>
      <c r="D19251">
        <v>5</v>
      </c>
      <c r="E19251" t="s">
        <v>44</v>
      </c>
      <c r="G19251" t="s">
        <v>26</v>
      </c>
      <c r="H19251" s="1">
        <v>36586</v>
      </c>
      <c r="I19251">
        <v>1212</v>
      </c>
      <c r="J19251" t="s">
        <v>4590</v>
      </c>
      <c r="K19251" s="2">
        <v>40076</v>
      </c>
      <c r="L19251" t="s">
        <v>4586</v>
      </c>
      <c r="M19251" t="s">
        <v>4587</v>
      </c>
    </row>
    <row r="19252" spans="1:13" x14ac:dyDescent="0.3">
      <c r="A19252">
        <v>19251</v>
      </c>
      <c r="B19252" t="str">
        <f>INDEX('Team ID'!C:C,MATCH(Sheet1!E19252,'Team ID'!E:E,0))</f>
        <v>CAL</v>
      </c>
      <c r="C19252">
        <v>6</v>
      </c>
      <c r="D19252">
        <v>8</v>
      </c>
      <c r="E19252" t="s">
        <v>145</v>
      </c>
      <c r="G19252" t="s">
        <v>22</v>
      </c>
      <c r="H19252" s="1">
        <v>36586</v>
      </c>
      <c r="I19252">
        <v>1169</v>
      </c>
      <c r="J19252" t="s">
        <v>4591</v>
      </c>
      <c r="K19252" s="2">
        <v>40076</v>
      </c>
      <c r="L19252" t="s">
        <v>4586</v>
      </c>
      <c r="M19252" t="s">
        <v>4587</v>
      </c>
    </row>
    <row r="19253" spans="1:13" x14ac:dyDescent="0.3">
      <c r="A19253">
        <v>19252</v>
      </c>
      <c r="B19253" t="str">
        <f>INDEX('Team ID'!C:C,MATCH(Sheet1!E19253,'Team ID'!E:E,0))</f>
        <v>LSU</v>
      </c>
      <c r="C19253">
        <v>7</v>
      </c>
      <c r="D19253">
        <v>9</v>
      </c>
      <c r="E19253" t="s">
        <v>47</v>
      </c>
      <c r="G19253" t="s">
        <v>20</v>
      </c>
      <c r="H19253" s="1">
        <v>36586</v>
      </c>
      <c r="I19253">
        <v>1120</v>
      </c>
      <c r="J19253" t="s">
        <v>4592</v>
      </c>
      <c r="K19253" s="2">
        <v>40076</v>
      </c>
      <c r="L19253" t="s">
        <v>4586</v>
      </c>
      <c r="M19253" t="s">
        <v>4587</v>
      </c>
    </row>
    <row r="19254" spans="1:13" x14ac:dyDescent="0.3">
      <c r="A19254">
        <v>19253</v>
      </c>
      <c r="B19254" t="str">
        <f>INDEX('Team ID'!C:C,MATCH(Sheet1!E19254,'Team ID'!E:E,0))</f>
        <v>BSU</v>
      </c>
      <c r="C19254">
        <v>8</v>
      </c>
      <c r="D19254">
        <v>10</v>
      </c>
      <c r="E19254" t="s">
        <v>3306</v>
      </c>
      <c r="G19254" t="s">
        <v>208</v>
      </c>
      <c r="H19254" s="1">
        <v>36586</v>
      </c>
      <c r="I19254">
        <v>1038</v>
      </c>
      <c r="J19254" t="s">
        <v>4593</v>
      </c>
      <c r="K19254" s="2">
        <v>40076</v>
      </c>
      <c r="L19254" t="s">
        <v>4586</v>
      </c>
      <c r="M19254" t="s">
        <v>4587</v>
      </c>
    </row>
    <row r="19255" spans="1:13" x14ac:dyDescent="0.3">
      <c r="A19255">
        <v>19254</v>
      </c>
      <c r="B19255" t="str">
        <f>INDEX('Team ID'!C:C,MATCH(Sheet1!E19255,'Team ID'!E:E,0))</f>
        <v>MIA</v>
      </c>
      <c r="C19255">
        <v>9</v>
      </c>
      <c r="D19255">
        <v>20</v>
      </c>
      <c r="E19255" t="s">
        <v>157</v>
      </c>
      <c r="F19255" t="s">
        <v>158</v>
      </c>
      <c r="G19255" t="s">
        <v>32</v>
      </c>
      <c r="H19255" s="1">
        <v>36557</v>
      </c>
      <c r="I19255">
        <v>920</v>
      </c>
      <c r="J19255" t="s">
        <v>4594</v>
      </c>
      <c r="K19255" s="2">
        <v>40076</v>
      </c>
      <c r="L19255" t="s">
        <v>4586</v>
      </c>
      <c r="M19255" t="s">
        <v>4587</v>
      </c>
    </row>
    <row r="19256" spans="1:13" x14ac:dyDescent="0.3">
      <c r="A19256">
        <v>19255</v>
      </c>
      <c r="B19256" t="str">
        <f>INDEX('Team ID'!C:C,MATCH(Sheet1!E19256,'Team ID'!E:E,0))</f>
        <v>OU</v>
      </c>
      <c r="C19256">
        <v>10</v>
      </c>
      <c r="D19256">
        <v>12</v>
      </c>
      <c r="E19256" t="s">
        <v>33</v>
      </c>
      <c r="G19256" t="s">
        <v>2866</v>
      </c>
      <c r="H19256" s="1">
        <v>43132</v>
      </c>
      <c r="I19256">
        <v>862</v>
      </c>
      <c r="J19256" t="s">
        <v>4595</v>
      </c>
      <c r="K19256" s="2">
        <v>40076</v>
      </c>
      <c r="L19256" t="s">
        <v>4586</v>
      </c>
      <c r="M19256" t="s">
        <v>4587</v>
      </c>
    </row>
    <row r="19257" spans="1:13" x14ac:dyDescent="0.3">
      <c r="A19257">
        <v>19256</v>
      </c>
      <c r="B19257" t="str">
        <f>INDEX('Team ID'!C:C,MATCH(Sheet1!E19257,'Team ID'!E:E,0))</f>
        <v>VT</v>
      </c>
      <c r="C19257">
        <v>11</v>
      </c>
      <c r="D19257">
        <v>13</v>
      </c>
      <c r="E19257" t="s">
        <v>2012</v>
      </c>
      <c r="G19257" t="s">
        <v>32</v>
      </c>
      <c r="H19257" s="1">
        <v>43132</v>
      </c>
      <c r="I19257">
        <v>852</v>
      </c>
      <c r="J19257" t="s">
        <v>4596</v>
      </c>
      <c r="K19257" s="2">
        <v>40076</v>
      </c>
      <c r="L19257" t="s">
        <v>4586</v>
      </c>
      <c r="M19257" t="s">
        <v>4587</v>
      </c>
    </row>
    <row r="19258" spans="1:13" x14ac:dyDescent="0.3">
      <c r="A19258">
        <v>19257</v>
      </c>
      <c r="B19258" t="str">
        <f>INDEX('Team ID'!C:C,MATCH(Sheet1!E19258,'Team ID'!E:E,0))</f>
        <v>USC</v>
      </c>
      <c r="C19258">
        <v>12</v>
      </c>
      <c r="D19258">
        <v>3</v>
      </c>
      <c r="E19258" t="s">
        <v>27</v>
      </c>
      <c r="G19258" t="s">
        <v>22</v>
      </c>
      <c r="H19258" s="1">
        <v>43132</v>
      </c>
      <c r="I19258">
        <v>825</v>
      </c>
      <c r="J19258" t="s">
        <v>4597</v>
      </c>
      <c r="K19258" s="2">
        <v>40076</v>
      </c>
      <c r="L19258" t="s">
        <v>4586</v>
      </c>
      <c r="M19258" t="s">
        <v>4587</v>
      </c>
    </row>
    <row r="19259" spans="1:13" x14ac:dyDescent="0.3">
      <c r="A19259">
        <v>19258</v>
      </c>
      <c r="B19259" t="str">
        <f>INDEX('Team ID'!C:C,MATCH(Sheet1!E19259,'Team ID'!E:E,0))</f>
        <v>OSU</v>
      </c>
      <c r="C19259">
        <v>13</v>
      </c>
      <c r="D19259">
        <v>11</v>
      </c>
      <c r="E19259" t="s">
        <v>40</v>
      </c>
      <c r="G19259" t="s">
        <v>26</v>
      </c>
      <c r="H19259" s="1">
        <v>43132</v>
      </c>
      <c r="I19259">
        <v>810</v>
      </c>
      <c r="J19259" t="s">
        <v>4598</v>
      </c>
      <c r="K19259" s="2">
        <v>40076</v>
      </c>
      <c r="L19259" t="s">
        <v>4586</v>
      </c>
      <c r="M19259" t="s">
        <v>4587</v>
      </c>
    </row>
    <row r="19260" spans="1:13" x14ac:dyDescent="0.3">
      <c r="A19260">
        <v>19259</v>
      </c>
      <c r="B19260" t="str">
        <f>INDEX('Team ID'!C:C,MATCH(Sheet1!E19260,'Team ID'!E:E,0))</f>
        <v>CINN</v>
      </c>
      <c r="C19260">
        <v>14</v>
      </c>
      <c r="D19260">
        <v>17</v>
      </c>
      <c r="E19260" t="s">
        <v>1246</v>
      </c>
      <c r="G19260" t="s">
        <v>2415</v>
      </c>
      <c r="H19260" s="1">
        <v>36586</v>
      </c>
      <c r="I19260">
        <v>739</v>
      </c>
      <c r="J19260" t="s">
        <v>4599</v>
      </c>
      <c r="K19260" s="2">
        <v>40076</v>
      </c>
      <c r="L19260" t="s">
        <v>4586</v>
      </c>
      <c r="M19260" t="s">
        <v>4587</v>
      </c>
    </row>
    <row r="19261" spans="1:13" x14ac:dyDescent="0.3">
      <c r="A19261">
        <v>19260</v>
      </c>
      <c r="B19261" t="str">
        <f>INDEX('Team ID'!C:C,MATCH(Sheet1!E19261,'Team ID'!E:E,0))</f>
        <v>TCU</v>
      </c>
      <c r="C19261">
        <v>15</v>
      </c>
      <c r="D19261">
        <v>15</v>
      </c>
      <c r="E19261" t="s">
        <v>35</v>
      </c>
      <c r="G19261" t="s">
        <v>3138</v>
      </c>
      <c r="H19261" s="1">
        <v>36557</v>
      </c>
      <c r="I19261">
        <v>674</v>
      </c>
      <c r="J19261" t="s">
        <v>4600</v>
      </c>
      <c r="K19261" s="2">
        <v>40076</v>
      </c>
      <c r="L19261" t="s">
        <v>4586</v>
      </c>
      <c r="M19261" t="s">
        <v>4587</v>
      </c>
    </row>
    <row r="19262" spans="1:13" x14ac:dyDescent="0.3">
      <c r="A19262">
        <v>19261</v>
      </c>
      <c r="B19262" t="str">
        <f>INDEX('Team ID'!C:C,MATCH(Sheet1!E19262,'Team ID'!E:E,0))</f>
        <v>OKST</v>
      </c>
      <c r="C19262">
        <v>16</v>
      </c>
      <c r="D19262">
        <v>16</v>
      </c>
      <c r="E19262" t="s">
        <v>864</v>
      </c>
      <c r="G19262" t="s">
        <v>2866</v>
      </c>
      <c r="H19262" s="1">
        <v>43132</v>
      </c>
      <c r="I19262">
        <v>478</v>
      </c>
      <c r="J19262" t="s">
        <v>4601</v>
      </c>
      <c r="K19262" s="2">
        <v>40076</v>
      </c>
      <c r="L19262" t="s">
        <v>4586</v>
      </c>
      <c r="M19262" t="s">
        <v>4587</v>
      </c>
    </row>
    <row r="19263" spans="1:13" x14ac:dyDescent="0.3">
      <c r="A19263">
        <v>19262</v>
      </c>
      <c r="B19263" t="str">
        <f>INDEX('Team ID'!C:C,MATCH(Sheet1!E19263,'Team ID'!E:E,0))</f>
        <v>HOU</v>
      </c>
      <c r="C19263">
        <v>17</v>
      </c>
      <c r="D19263">
        <v>21</v>
      </c>
      <c r="E19263" t="s">
        <v>472</v>
      </c>
      <c r="G19263" t="s">
        <v>2907</v>
      </c>
      <c r="H19263" s="1">
        <v>36557</v>
      </c>
      <c r="I19263">
        <v>455</v>
      </c>
      <c r="J19263" t="s">
        <v>15</v>
      </c>
      <c r="K19263" s="2">
        <v>40076</v>
      </c>
      <c r="L19263" t="s">
        <v>4586</v>
      </c>
      <c r="M19263" t="s">
        <v>4587</v>
      </c>
    </row>
    <row r="19264" spans="1:13" x14ac:dyDescent="0.3">
      <c r="A19264">
        <v>19263</v>
      </c>
      <c r="B19264" t="str">
        <f>INDEX('Team ID'!C:C,MATCH(Sheet1!E19264,'Team ID'!E:E,0))</f>
        <v>FSU</v>
      </c>
      <c r="C19264">
        <v>18</v>
      </c>
      <c r="D19264" t="s">
        <v>29</v>
      </c>
      <c r="E19264" t="s">
        <v>324</v>
      </c>
      <c r="G19264" t="s">
        <v>32</v>
      </c>
      <c r="H19264" s="1">
        <v>43132</v>
      </c>
      <c r="I19264">
        <v>363</v>
      </c>
      <c r="J19264" t="s">
        <v>4602</v>
      </c>
      <c r="K19264" s="2">
        <v>40076</v>
      </c>
      <c r="L19264" t="s">
        <v>4586</v>
      </c>
      <c r="M19264" t="s">
        <v>4587</v>
      </c>
    </row>
    <row r="19265" spans="1:13" x14ac:dyDescent="0.3">
      <c r="A19265">
        <v>19264</v>
      </c>
      <c r="B19265" t="str">
        <f>INDEX('Team ID'!C:C,MATCH(Sheet1!E19265,'Team ID'!E:E,0))</f>
        <v>BYU</v>
      </c>
      <c r="C19265">
        <v>19</v>
      </c>
      <c r="D19265">
        <v>7</v>
      </c>
      <c r="E19265" t="s">
        <v>1103</v>
      </c>
      <c r="G19265" t="s">
        <v>3138</v>
      </c>
      <c r="H19265" s="1">
        <v>43132</v>
      </c>
      <c r="I19265">
        <v>349</v>
      </c>
      <c r="J19265" t="s">
        <v>4603</v>
      </c>
      <c r="K19265" s="2">
        <v>40076</v>
      </c>
      <c r="L19265" t="s">
        <v>4586</v>
      </c>
      <c r="M19265" t="s">
        <v>4587</v>
      </c>
    </row>
    <row r="19266" spans="1:13" x14ac:dyDescent="0.3">
      <c r="A19266">
        <v>19265</v>
      </c>
      <c r="B19266" t="str">
        <f>INDEX('Team ID'!C:C,MATCH(Sheet1!E19266,'Team ID'!E:E,0))</f>
        <v>KU</v>
      </c>
      <c r="C19266">
        <v>20</v>
      </c>
      <c r="D19266">
        <v>22</v>
      </c>
      <c r="E19266" t="s">
        <v>55</v>
      </c>
      <c r="G19266" t="s">
        <v>2866</v>
      </c>
      <c r="H19266" s="1">
        <v>36586</v>
      </c>
      <c r="I19266">
        <v>347</v>
      </c>
      <c r="J19266" t="s">
        <v>4604</v>
      </c>
      <c r="K19266" s="2">
        <v>40076</v>
      </c>
      <c r="L19266" t="s">
        <v>4586</v>
      </c>
      <c r="M19266" t="s">
        <v>4587</v>
      </c>
    </row>
    <row r="19267" spans="1:13" x14ac:dyDescent="0.3">
      <c r="A19267">
        <v>19266</v>
      </c>
      <c r="B19267" t="str">
        <f>INDEX('Team ID'!C:C,MATCH(Sheet1!E19267,'Team ID'!E:E,0))</f>
        <v>UGA</v>
      </c>
      <c r="C19267">
        <v>21</v>
      </c>
      <c r="D19267">
        <v>23</v>
      </c>
      <c r="E19267" t="s">
        <v>37</v>
      </c>
      <c r="G19267" t="s">
        <v>20</v>
      </c>
      <c r="H19267" s="1">
        <v>43132</v>
      </c>
      <c r="I19267">
        <v>318</v>
      </c>
      <c r="J19267" t="s">
        <v>4605</v>
      </c>
      <c r="K19267" s="2">
        <v>40076</v>
      </c>
      <c r="L19267" t="s">
        <v>4586</v>
      </c>
      <c r="M19267" t="s">
        <v>4587</v>
      </c>
    </row>
    <row r="19268" spans="1:13" x14ac:dyDescent="0.3">
      <c r="A19268">
        <v>19267</v>
      </c>
      <c r="B19268" t="str">
        <f>INDEX('Team ID'!C:C,MATCH(Sheet1!E19268,'Team ID'!E:E,0))</f>
        <v>UNC</v>
      </c>
      <c r="C19268">
        <v>22</v>
      </c>
      <c r="D19268">
        <v>24</v>
      </c>
      <c r="E19268" t="s">
        <v>159</v>
      </c>
      <c r="G19268" t="s">
        <v>32</v>
      </c>
      <c r="H19268" s="1">
        <v>36586</v>
      </c>
      <c r="I19268">
        <v>271</v>
      </c>
      <c r="J19268" t="s">
        <v>4606</v>
      </c>
      <c r="K19268" s="2">
        <v>40076</v>
      </c>
      <c r="L19268" t="s">
        <v>4586</v>
      </c>
      <c r="M19268" t="s">
        <v>4587</v>
      </c>
    </row>
    <row r="19269" spans="1:13" x14ac:dyDescent="0.3">
      <c r="A19269">
        <v>19268</v>
      </c>
      <c r="B19269" t="str">
        <f>INDEX('Team ID'!C:C,MATCH(Sheet1!E19269,'Team ID'!E:E,0))</f>
        <v>MICH</v>
      </c>
      <c r="C19269">
        <v>23</v>
      </c>
      <c r="D19269">
        <v>25</v>
      </c>
      <c r="E19269" t="s">
        <v>155</v>
      </c>
      <c r="G19269" t="s">
        <v>26</v>
      </c>
      <c r="H19269" s="1">
        <v>36586</v>
      </c>
      <c r="I19269">
        <v>247</v>
      </c>
      <c r="J19269" t="s">
        <v>4607</v>
      </c>
      <c r="K19269" s="2">
        <v>40076</v>
      </c>
      <c r="L19269" t="s">
        <v>4586</v>
      </c>
      <c r="M19269" t="s">
        <v>4587</v>
      </c>
    </row>
    <row r="19270" spans="1:13" x14ac:dyDescent="0.3">
      <c r="A19270">
        <v>19269</v>
      </c>
      <c r="B19270" t="str">
        <f>INDEX('Team ID'!C:C,MATCH(Sheet1!E19270,'Team ID'!E:E,0))</f>
        <v>WSH</v>
      </c>
      <c r="C19270">
        <v>24</v>
      </c>
      <c r="D19270" t="s">
        <v>29</v>
      </c>
      <c r="E19270" t="s">
        <v>21</v>
      </c>
      <c r="G19270" t="s">
        <v>22</v>
      </c>
      <c r="H19270" s="1">
        <v>43132</v>
      </c>
      <c r="I19270">
        <v>194</v>
      </c>
      <c r="J19270" t="s">
        <v>4608</v>
      </c>
      <c r="K19270" s="2">
        <v>40076</v>
      </c>
      <c r="L19270" t="s">
        <v>4586</v>
      </c>
      <c r="M19270" t="s">
        <v>4587</v>
      </c>
    </row>
    <row r="19271" spans="1:13" x14ac:dyDescent="0.3">
      <c r="A19271">
        <v>19270</v>
      </c>
      <c r="B19271" t="str">
        <f>INDEX('Team ID'!C:C,MATCH(Sheet1!E19271,'Team ID'!E:E,0))</f>
        <v>NEB</v>
      </c>
      <c r="C19271">
        <v>25</v>
      </c>
      <c r="D19271">
        <v>19</v>
      </c>
      <c r="E19271" t="s">
        <v>59</v>
      </c>
      <c r="G19271" t="s">
        <v>2866</v>
      </c>
      <c r="H19271" s="1">
        <v>43132</v>
      </c>
      <c r="I19271">
        <v>132</v>
      </c>
      <c r="J19271" t="s">
        <v>4609</v>
      </c>
      <c r="K19271" s="2">
        <v>40076</v>
      </c>
      <c r="L19271" t="s">
        <v>4586</v>
      </c>
      <c r="M19271" t="s">
        <v>4587</v>
      </c>
    </row>
    <row r="19272" spans="1:13" x14ac:dyDescent="0.3">
      <c r="A19272">
        <v>19271</v>
      </c>
      <c r="B19272" t="str">
        <f>INDEX('Team ID'!C:C,MATCH(Sheet1!E19272,'Team ID'!E:E,0))</f>
        <v>MIZZ</v>
      </c>
      <c r="C19272" t="s">
        <v>323</v>
      </c>
      <c r="D19272" t="s">
        <v>29</v>
      </c>
      <c r="E19272" t="s">
        <v>48</v>
      </c>
      <c r="G19272" t="s">
        <v>2866</v>
      </c>
      <c r="H19272" s="1">
        <v>36586</v>
      </c>
      <c r="I19272">
        <v>115</v>
      </c>
      <c r="K19272" s="2">
        <v>40076</v>
      </c>
      <c r="L19272" t="s">
        <v>4586</v>
      </c>
      <c r="M19272" t="s">
        <v>4587</v>
      </c>
    </row>
    <row r="19273" spans="1:13" x14ac:dyDescent="0.3">
      <c r="A19273">
        <v>19272</v>
      </c>
      <c r="B19273" t="str">
        <f>INDEX('Team ID'!C:C,MATCH(Sheet1!E19273,'Team ID'!E:E,0))</f>
        <v>GT</v>
      </c>
      <c r="C19273" t="s">
        <v>323</v>
      </c>
      <c r="D19273">
        <v>14</v>
      </c>
      <c r="E19273" t="s">
        <v>60</v>
      </c>
      <c r="G19273" t="s">
        <v>32</v>
      </c>
      <c r="I19273">
        <v>102</v>
      </c>
      <c r="K19273" s="2">
        <v>40076</v>
      </c>
      <c r="L19273" t="s">
        <v>4586</v>
      </c>
      <c r="M19273" t="s">
        <v>4587</v>
      </c>
    </row>
    <row r="19274" spans="1:13" x14ac:dyDescent="0.3">
      <c r="A19274">
        <v>19273</v>
      </c>
      <c r="B19274" t="str">
        <f>INDEX('Team ID'!C:C,MATCH(Sheet1!E19274,'Team ID'!E:E,0))</f>
        <v>AUB</v>
      </c>
      <c r="C19274" t="s">
        <v>323</v>
      </c>
      <c r="D19274" t="s">
        <v>29</v>
      </c>
      <c r="E19274" t="s">
        <v>36</v>
      </c>
      <c r="G19274" t="s">
        <v>20</v>
      </c>
      <c r="I19274">
        <v>100</v>
      </c>
      <c r="K19274" s="2">
        <v>40076</v>
      </c>
      <c r="L19274" t="s">
        <v>4586</v>
      </c>
      <c r="M19274" t="s">
        <v>4587</v>
      </c>
    </row>
    <row r="19275" spans="1:13" x14ac:dyDescent="0.3">
      <c r="A19275">
        <v>19274</v>
      </c>
      <c r="B19275" t="str">
        <f>INDEX('Team ID'!C:C,MATCH(Sheet1!E19275,'Team ID'!E:E,0))</f>
        <v>PITT</v>
      </c>
      <c r="C19275" t="s">
        <v>323</v>
      </c>
      <c r="D19275" t="s">
        <v>29</v>
      </c>
      <c r="E19275" t="s">
        <v>28</v>
      </c>
      <c r="G19275" t="s">
        <v>2415</v>
      </c>
      <c r="I19275">
        <v>91</v>
      </c>
      <c r="K19275" s="2">
        <v>40076</v>
      </c>
      <c r="L19275" t="s">
        <v>4586</v>
      </c>
      <c r="M19275" t="s">
        <v>4587</v>
      </c>
    </row>
    <row r="19276" spans="1:13" x14ac:dyDescent="0.3">
      <c r="A19276">
        <v>19275</v>
      </c>
      <c r="B19276" t="str">
        <f>INDEX('Team ID'!C:C,MATCH(Sheet1!E19276,'Team ID'!E:E,0))</f>
        <v>UCLA</v>
      </c>
      <c r="C19276" t="s">
        <v>323</v>
      </c>
      <c r="D19276" t="s">
        <v>29</v>
      </c>
      <c r="E19276" t="s">
        <v>57</v>
      </c>
      <c r="G19276" t="s">
        <v>22</v>
      </c>
      <c r="I19276">
        <v>62</v>
      </c>
      <c r="K19276" s="2">
        <v>40076</v>
      </c>
      <c r="L19276" t="s">
        <v>4586</v>
      </c>
      <c r="M19276" t="s">
        <v>4587</v>
      </c>
    </row>
    <row r="19277" spans="1:13" x14ac:dyDescent="0.3">
      <c r="A19277">
        <v>19276</v>
      </c>
      <c r="B19277" t="str">
        <f>INDEX('Team ID'!C:C,MATCH(Sheet1!E19277,'Team ID'!E:E,0))</f>
        <v>IOWA</v>
      </c>
      <c r="C19277" t="s">
        <v>323</v>
      </c>
      <c r="D19277" t="s">
        <v>29</v>
      </c>
      <c r="E19277" t="s">
        <v>39</v>
      </c>
      <c r="G19277" t="s">
        <v>26</v>
      </c>
      <c r="I19277">
        <v>39</v>
      </c>
      <c r="K19277" s="2">
        <v>40076</v>
      </c>
      <c r="L19277" t="s">
        <v>4586</v>
      </c>
      <c r="M19277" t="s">
        <v>4587</v>
      </c>
    </row>
    <row r="19278" spans="1:13" x14ac:dyDescent="0.3">
      <c r="A19278">
        <v>19277</v>
      </c>
      <c r="B19278" t="str">
        <f>INDEX('Team ID'!C:C,MATCH(Sheet1!E19278,'Team ID'!E:E,0))</f>
        <v>ORG</v>
      </c>
      <c r="C19278" t="s">
        <v>323</v>
      </c>
      <c r="D19278" t="s">
        <v>29</v>
      </c>
      <c r="E19278" t="s">
        <v>125</v>
      </c>
      <c r="G19278" t="s">
        <v>22</v>
      </c>
      <c r="I19278">
        <v>30</v>
      </c>
      <c r="K19278" s="2">
        <v>40076</v>
      </c>
      <c r="L19278" t="s">
        <v>4586</v>
      </c>
      <c r="M19278" t="s">
        <v>4587</v>
      </c>
    </row>
    <row r="19279" spans="1:13" x14ac:dyDescent="0.3">
      <c r="A19279">
        <v>19278</v>
      </c>
      <c r="B19279" t="str">
        <f>INDEX('Team ID'!C:C,MATCH(Sheet1!E19279,'Team ID'!E:E,0))</f>
        <v>TTU</v>
      </c>
      <c r="C19279" t="s">
        <v>323</v>
      </c>
      <c r="D19279" t="s">
        <v>29</v>
      </c>
      <c r="E19279" t="s">
        <v>397</v>
      </c>
      <c r="G19279" t="s">
        <v>2866</v>
      </c>
      <c r="I19279">
        <v>19</v>
      </c>
      <c r="K19279" s="2">
        <v>40076</v>
      </c>
      <c r="L19279" t="s">
        <v>4586</v>
      </c>
      <c r="M19279" t="s">
        <v>4587</v>
      </c>
    </row>
    <row r="19280" spans="1:13" x14ac:dyDescent="0.3">
      <c r="A19280">
        <v>19279</v>
      </c>
      <c r="B19280" t="str">
        <f>INDEX('Team ID'!C:C,MATCH(Sheet1!E19280,'Team ID'!E:E,0))</f>
        <v>ND</v>
      </c>
      <c r="C19280" t="s">
        <v>323</v>
      </c>
      <c r="D19280" t="s">
        <v>29</v>
      </c>
      <c r="E19280" t="s">
        <v>41</v>
      </c>
      <c r="G19280" t="s">
        <v>13</v>
      </c>
      <c r="I19280">
        <v>16</v>
      </c>
      <c r="K19280" s="2">
        <v>40076</v>
      </c>
      <c r="L19280" t="s">
        <v>4586</v>
      </c>
      <c r="M19280" t="s">
        <v>4587</v>
      </c>
    </row>
    <row r="19281" spans="1:13" x14ac:dyDescent="0.3">
      <c r="A19281">
        <v>19280</v>
      </c>
      <c r="B19281" t="str">
        <f>INDEX('Team ID'!C:C,MATCH(Sheet1!E19281,'Team ID'!E:E,0))</f>
        <v>UTAH</v>
      </c>
      <c r="C19281" t="s">
        <v>323</v>
      </c>
      <c r="D19281">
        <v>18</v>
      </c>
      <c r="E19281" t="s">
        <v>176</v>
      </c>
      <c r="G19281" t="s">
        <v>3138</v>
      </c>
      <c r="I19281">
        <v>12</v>
      </c>
      <c r="K19281" s="2">
        <v>40076</v>
      </c>
      <c r="L19281" t="s">
        <v>4586</v>
      </c>
      <c r="M19281" t="s">
        <v>4587</v>
      </c>
    </row>
    <row r="19282" spans="1:13" x14ac:dyDescent="0.3">
      <c r="A19282">
        <v>19281</v>
      </c>
      <c r="B19282" t="str">
        <f>INDEX('Team ID'!C:C,MATCH(Sheet1!E19282,'Team ID'!E:E,0))</f>
        <v>CU</v>
      </c>
      <c r="C19282" t="s">
        <v>323</v>
      </c>
      <c r="D19282" t="s">
        <v>29</v>
      </c>
      <c r="E19282" t="s">
        <v>31</v>
      </c>
      <c r="G19282" t="s">
        <v>32</v>
      </c>
      <c r="I19282">
        <v>11</v>
      </c>
      <c r="K19282" s="2">
        <v>40076</v>
      </c>
      <c r="L19282" t="s">
        <v>4586</v>
      </c>
      <c r="M19282" t="s">
        <v>4587</v>
      </c>
    </row>
    <row r="19283" spans="1:13" x14ac:dyDescent="0.3">
      <c r="A19283">
        <v>19282</v>
      </c>
      <c r="B19283" t="str">
        <f>INDEX('Team ID'!C:C,MATCH(Sheet1!E19283,'Team ID'!E:E,0))</f>
        <v>CSU</v>
      </c>
      <c r="C19283" t="s">
        <v>323</v>
      </c>
      <c r="D19283" t="s">
        <v>29</v>
      </c>
      <c r="E19283" t="s">
        <v>2323</v>
      </c>
      <c r="G19283" t="s">
        <v>3138</v>
      </c>
      <c r="I19283">
        <v>4</v>
      </c>
      <c r="K19283" s="2">
        <v>40076</v>
      </c>
      <c r="L19283" t="s">
        <v>4586</v>
      </c>
      <c r="M19283" t="s">
        <v>4587</v>
      </c>
    </row>
    <row r="19284" spans="1:13" x14ac:dyDescent="0.3">
      <c r="A19284">
        <v>19283</v>
      </c>
      <c r="B19284" t="str">
        <f>INDEX('Team ID'!C:C,MATCH(Sheet1!E19284,'Team ID'!E:E,0))</f>
        <v>OGST</v>
      </c>
      <c r="C19284" t="s">
        <v>323</v>
      </c>
      <c r="D19284" t="s">
        <v>29</v>
      </c>
      <c r="E19284" t="s">
        <v>58</v>
      </c>
      <c r="G19284" t="s">
        <v>22</v>
      </c>
      <c r="I19284">
        <v>4</v>
      </c>
      <c r="K19284" s="2">
        <v>40076</v>
      </c>
      <c r="L19284" t="s">
        <v>4586</v>
      </c>
      <c r="M19284" t="s">
        <v>4587</v>
      </c>
    </row>
    <row r="19285" spans="1:13" x14ac:dyDescent="0.3">
      <c r="A19285">
        <v>19284</v>
      </c>
      <c r="B19285" t="str">
        <f>INDEX('Team ID'!C:C,MATCH(Sheet1!E19285,'Team ID'!E:E,0))</f>
        <v>USF</v>
      </c>
      <c r="C19285" t="s">
        <v>323</v>
      </c>
      <c r="D19285" t="s">
        <v>29</v>
      </c>
      <c r="E19285" t="s">
        <v>3558</v>
      </c>
      <c r="G19285" t="s">
        <v>2415</v>
      </c>
      <c r="I19285">
        <v>1</v>
      </c>
      <c r="K19285" s="2">
        <v>40076</v>
      </c>
      <c r="L19285" t="s">
        <v>4586</v>
      </c>
      <c r="M19285" t="s">
        <v>4587</v>
      </c>
    </row>
    <row r="19286" spans="1:13" x14ac:dyDescent="0.3">
      <c r="A19286">
        <v>19285</v>
      </c>
      <c r="B19286" t="str">
        <f>INDEX('Team ID'!C:C,MATCH(Sheet1!E19286,'Team ID'!E:E,0))</f>
        <v>UK</v>
      </c>
      <c r="C19286" t="s">
        <v>29</v>
      </c>
      <c r="D19286" t="s">
        <v>29</v>
      </c>
      <c r="E19286" t="s">
        <v>322</v>
      </c>
      <c r="G19286" t="s">
        <v>20</v>
      </c>
      <c r="I19286">
        <v>0</v>
      </c>
      <c r="K19286" s="2">
        <v>40076</v>
      </c>
      <c r="L19286" t="s">
        <v>4586</v>
      </c>
      <c r="M19286" t="s">
        <v>4587</v>
      </c>
    </row>
    <row r="19287" spans="1:13" x14ac:dyDescent="0.3">
      <c r="A19287">
        <v>19286</v>
      </c>
      <c r="B19287" t="str">
        <f>INDEX('Team ID'!C:C,MATCH(Sheet1!E19287,'Team ID'!E:E,0))</f>
        <v>MINN</v>
      </c>
      <c r="C19287" t="s">
        <v>29</v>
      </c>
      <c r="D19287" t="s">
        <v>29</v>
      </c>
      <c r="E19287" t="s">
        <v>68</v>
      </c>
      <c r="G19287" t="s">
        <v>26</v>
      </c>
      <c r="I19287">
        <v>0</v>
      </c>
      <c r="K19287" s="2">
        <v>40076</v>
      </c>
      <c r="L19287" t="s">
        <v>4586</v>
      </c>
      <c r="M19287" t="s">
        <v>4587</v>
      </c>
    </row>
    <row r="19288" spans="1:13" x14ac:dyDescent="0.3">
      <c r="A19288">
        <v>19287</v>
      </c>
      <c r="B19288" t="str">
        <f>INDEX('Team ID'!C:C,MATCH(Sheet1!E19288,'Team ID'!E:E,0))</f>
        <v>SUCK</v>
      </c>
      <c r="C19288" t="s">
        <v>29</v>
      </c>
      <c r="D19288" t="s">
        <v>29</v>
      </c>
      <c r="E19288" t="s">
        <v>160</v>
      </c>
      <c r="G19288" t="s">
        <v>20</v>
      </c>
      <c r="I19288">
        <v>0</v>
      </c>
      <c r="K19288" s="2">
        <v>40076</v>
      </c>
      <c r="L19288" t="s">
        <v>4586</v>
      </c>
      <c r="M19288" t="s">
        <v>4587</v>
      </c>
    </row>
    <row r="19289" spans="1:13" x14ac:dyDescent="0.3">
      <c r="A19289">
        <v>19288</v>
      </c>
      <c r="B19289" t="str">
        <f>INDEX('Team ID'!C:C,MATCH(Sheet1!E19289,'Team ID'!E:E,0))</f>
        <v>WIS</v>
      </c>
      <c r="C19289" t="s">
        <v>29</v>
      </c>
      <c r="D19289" t="s">
        <v>29</v>
      </c>
      <c r="E19289" t="s">
        <v>49</v>
      </c>
      <c r="G19289" t="s">
        <v>26</v>
      </c>
      <c r="I19289">
        <v>0</v>
      </c>
      <c r="K19289" s="2">
        <v>40076</v>
      </c>
      <c r="L19289" t="s">
        <v>4586</v>
      </c>
      <c r="M19289" t="s">
        <v>4587</v>
      </c>
    </row>
    <row r="19290" spans="1:13" x14ac:dyDescent="0.3">
      <c r="A19290">
        <v>19289</v>
      </c>
      <c r="B19290" t="e">
        <f>INDEX('Team ID'!C:C,MATCH(Sheet1!E19290,'Team ID'!E:E,0))</f>
        <v>#N/A</v>
      </c>
      <c r="K19290" s="2">
        <v>40076</v>
      </c>
      <c r="L19290" t="s">
        <v>4586</v>
      </c>
      <c r="M19290" t="s">
        <v>4587</v>
      </c>
    </row>
    <row r="19291" spans="1:13" x14ac:dyDescent="0.3">
      <c r="A19291">
        <v>19290</v>
      </c>
      <c r="B19291" t="str">
        <f>INDEX('Team ID'!C:C,MATCH(Sheet1!E19291,'Team ID'!E:E,0))</f>
        <v>UF</v>
      </c>
      <c r="C19291">
        <v>1</v>
      </c>
      <c r="D19291">
        <v>1</v>
      </c>
      <c r="E19291" t="s">
        <v>46</v>
      </c>
      <c r="F19291">
        <v>55</v>
      </c>
      <c r="G19291" t="s">
        <v>20</v>
      </c>
      <c r="H19291" s="1">
        <v>36617</v>
      </c>
      <c r="I19291">
        <v>1490</v>
      </c>
      <c r="J19291" t="s">
        <v>4610</v>
      </c>
      <c r="K19291" s="2">
        <v>40083</v>
      </c>
      <c r="L19291" t="s">
        <v>4611</v>
      </c>
      <c r="M19291" t="s">
        <v>4612</v>
      </c>
    </row>
    <row r="19292" spans="1:13" x14ac:dyDescent="0.3">
      <c r="A19292">
        <v>19291</v>
      </c>
      <c r="B19292" t="str">
        <f>INDEX('Team ID'!C:C,MATCH(Sheet1!E19292,'Team ID'!E:E,0))</f>
        <v>TEX</v>
      </c>
      <c r="C19292">
        <v>2</v>
      </c>
      <c r="D19292">
        <v>2</v>
      </c>
      <c r="E19292" t="s">
        <v>23</v>
      </c>
      <c r="F19292">
        <v>1</v>
      </c>
      <c r="G19292" t="s">
        <v>2866</v>
      </c>
      <c r="H19292" s="1">
        <v>36617</v>
      </c>
      <c r="I19292">
        <v>1420</v>
      </c>
      <c r="J19292" t="s">
        <v>4613</v>
      </c>
      <c r="K19292" s="2">
        <v>40083</v>
      </c>
      <c r="L19292" t="s">
        <v>4611</v>
      </c>
      <c r="M19292" t="s">
        <v>4612</v>
      </c>
    </row>
    <row r="19293" spans="1:13" x14ac:dyDescent="0.3">
      <c r="A19293">
        <v>19292</v>
      </c>
      <c r="B19293" t="str">
        <f>INDEX('Team ID'!C:C,MATCH(Sheet1!E19293,'Team ID'!E:E,0))</f>
        <v>BAMA</v>
      </c>
      <c r="C19293">
        <v>3</v>
      </c>
      <c r="D19293">
        <v>3</v>
      </c>
      <c r="E19293" t="s">
        <v>45</v>
      </c>
      <c r="F19293">
        <v>4</v>
      </c>
      <c r="G19293" t="s">
        <v>20</v>
      </c>
      <c r="H19293" s="1">
        <v>36617</v>
      </c>
      <c r="I19293">
        <v>1400</v>
      </c>
      <c r="J19293" t="s">
        <v>4614</v>
      </c>
      <c r="K19293" s="2">
        <v>40083</v>
      </c>
      <c r="L19293" t="s">
        <v>4611</v>
      </c>
      <c r="M19293" t="s">
        <v>4612</v>
      </c>
    </row>
    <row r="19294" spans="1:13" x14ac:dyDescent="0.3">
      <c r="A19294">
        <v>19293</v>
      </c>
      <c r="B19294" t="str">
        <f>INDEX('Team ID'!C:C,MATCH(Sheet1!E19294,'Team ID'!E:E,0))</f>
        <v>LSU</v>
      </c>
      <c r="C19294">
        <v>4</v>
      </c>
      <c r="D19294">
        <v>7</v>
      </c>
      <c r="E19294" t="s">
        <v>47</v>
      </c>
      <c r="G19294" t="s">
        <v>20</v>
      </c>
      <c r="H19294" s="1">
        <v>36617</v>
      </c>
      <c r="I19294">
        <v>1225</v>
      </c>
      <c r="J19294" t="s">
        <v>4615</v>
      </c>
      <c r="K19294" s="2">
        <v>40083</v>
      </c>
      <c r="L19294" t="s">
        <v>4611</v>
      </c>
      <c r="M19294" t="s">
        <v>4612</v>
      </c>
    </row>
    <row r="19295" spans="1:13" x14ac:dyDescent="0.3">
      <c r="A19295">
        <v>19294</v>
      </c>
      <c r="B19295" t="str">
        <f>INDEX('Team ID'!C:C,MATCH(Sheet1!E19295,'Team ID'!E:E,0))</f>
        <v>BSU</v>
      </c>
      <c r="C19295">
        <v>5</v>
      </c>
      <c r="D19295">
        <v>8</v>
      </c>
      <c r="E19295" t="s">
        <v>3306</v>
      </c>
      <c r="G19295" t="s">
        <v>208</v>
      </c>
      <c r="H19295" s="1">
        <v>36617</v>
      </c>
      <c r="I19295">
        <v>1203</v>
      </c>
      <c r="J19295" t="s">
        <v>4616</v>
      </c>
      <c r="K19295" s="2">
        <v>40083</v>
      </c>
      <c r="L19295" t="s">
        <v>4611</v>
      </c>
      <c r="M19295" t="s">
        <v>4612</v>
      </c>
    </row>
    <row r="19296" spans="1:13" x14ac:dyDescent="0.3">
      <c r="A19296">
        <v>19295</v>
      </c>
      <c r="B19296" t="str">
        <f>INDEX('Team ID'!C:C,MATCH(Sheet1!E19296,'Team ID'!E:E,0))</f>
        <v>VT</v>
      </c>
      <c r="C19296">
        <v>6</v>
      </c>
      <c r="D19296">
        <v>11</v>
      </c>
      <c r="E19296" t="s">
        <v>2012</v>
      </c>
      <c r="G19296" t="s">
        <v>32</v>
      </c>
      <c r="H19296" s="1">
        <v>43160</v>
      </c>
      <c r="I19296">
        <v>1190</v>
      </c>
      <c r="J19296" t="s">
        <v>4617</v>
      </c>
      <c r="K19296" s="2">
        <v>40083</v>
      </c>
      <c r="L19296" t="s">
        <v>4611</v>
      </c>
      <c r="M19296" t="s">
        <v>4612</v>
      </c>
    </row>
    <row r="19297" spans="1:13" x14ac:dyDescent="0.3">
      <c r="A19297">
        <v>19296</v>
      </c>
      <c r="B19297" t="str">
        <f>INDEX('Team ID'!C:C,MATCH(Sheet1!E19297,'Team ID'!E:E,0))</f>
        <v>USC</v>
      </c>
      <c r="C19297">
        <v>7</v>
      </c>
      <c r="D19297">
        <v>12</v>
      </c>
      <c r="E19297" t="s">
        <v>27</v>
      </c>
      <c r="G19297" t="s">
        <v>22</v>
      </c>
      <c r="H19297" s="1">
        <v>43160</v>
      </c>
      <c r="I19297">
        <v>998</v>
      </c>
      <c r="J19297" t="s">
        <v>4618</v>
      </c>
      <c r="K19297" s="2">
        <v>40083</v>
      </c>
      <c r="L19297" t="s">
        <v>4611</v>
      </c>
      <c r="M19297" t="s">
        <v>4612</v>
      </c>
    </row>
    <row r="19298" spans="1:13" x14ac:dyDescent="0.3">
      <c r="A19298">
        <v>19297</v>
      </c>
      <c r="B19298" t="str">
        <f>INDEX('Team ID'!C:C,MATCH(Sheet1!E19298,'Team ID'!E:E,0))</f>
        <v>OU</v>
      </c>
      <c r="C19298">
        <v>8</v>
      </c>
      <c r="D19298">
        <v>10</v>
      </c>
      <c r="E19298" t="s">
        <v>33</v>
      </c>
      <c r="G19298" t="s">
        <v>2866</v>
      </c>
      <c r="H19298" s="1">
        <v>43132</v>
      </c>
      <c r="I19298">
        <v>979</v>
      </c>
      <c r="J19298" t="s">
        <v>15</v>
      </c>
      <c r="K19298" s="2">
        <v>40083</v>
      </c>
      <c r="L19298" t="s">
        <v>4611</v>
      </c>
      <c r="M19298" t="s">
        <v>4612</v>
      </c>
    </row>
    <row r="19299" spans="1:13" x14ac:dyDescent="0.3">
      <c r="A19299">
        <v>19298</v>
      </c>
      <c r="B19299" t="str">
        <f>INDEX('Team ID'!C:C,MATCH(Sheet1!E19299,'Team ID'!E:E,0))</f>
        <v>OSU</v>
      </c>
      <c r="C19299">
        <v>9</v>
      </c>
      <c r="D19299">
        <v>13</v>
      </c>
      <c r="E19299" t="s">
        <v>40</v>
      </c>
      <c r="G19299" t="s">
        <v>26</v>
      </c>
      <c r="H19299" s="1">
        <v>43160</v>
      </c>
      <c r="I19299">
        <v>957</v>
      </c>
      <c r="J19299" t="s">
        <v>4619</v>
      </c>
      <c r="K19299" s="2">
        <v>40083</v>
      </c>
      <c r="L19299" t="s">
        <v>4611</v>
      </c>
      <c r="M19299" t="s">
        <v>4612</v>
      </c>
    </row>
    <row r="19300" spans="1:13" x14ac:dyDescent="0.3">
      <c r="A19300">
        <v>19299</v>
      </c>
      <c r="B19300" t="str">
        <f>INDEX('Team ID'!C:C,MATCH(Sheet1!E19300,'Team ID'!E:E,0))</f>
        <v>CINN</v>
      </c>
      <c r="C19300">
        <v>10</v>
      </c>
      <c r="D19300">
        <v>14</v>
      </c>
      <c r="E19300" t="s">
        <v>1246</v>
      </c>
      <c r="G19300" t="s">
        <v>2415</v>
      </c>
      <c r="H19300" s="1">
        <v>36617</v>
      </c>
      <c r="I19300">
        <v>946</v>
      </c>
      <c r="J19300" t="s">
        <v>4620</v>
      </c>
      <c r="K19300" s="2">
        <v>40083</v>
      </c>
      <c r="L19300" t="s">
        <v>4611</v>
      </c>
      <c r="M19300" t="s">
        <v>4612</v>
      </c>
    </row>
    <row r="19301" spans="1:13" x14ac:dyDescent="0.3">
      <c r="A19301">
        <v>19300</v>
      </c>
      <c r="B19301" t="str">
        <f>INDEX('Team ID'!C:C,MATCH(Sheet1!E19301,'Team ID'!E:E,0))</f>
        <v>TCU</v>
      </c>
      <c r="C19301">
        <v>11</v>
      </c>
      <c r="D19301">
        <v>15</v>
      </c>
      <c r="E19301" t="s">
        <v>35</v>
      </c>
      <c r="G19301" t="s">
        <v>3138</v>
      </c>
      <c r="H19301" s="1">
        <v>36586</v>
      </c>
      <c r="I19301">
        <v>896</v>
      </c>
      <c r="J19301" t="s">
        <v>4621</v>
      </c>
      <c r="K19301" s="2">
        <v>40083</v>
      </c>
      <c r="L19301" t="s">
        <v>4611</v>
      </c>
      <c r="M19301" t="s">
        <v>4612</v>
      </c>
    </row>
    <row r="19302" spans="1:13" x14ac:dyDescent="0.3">
      <c r="A19302">
        <v>19301</v>
      </c>
      <c r="B19302" t="str">
        <f>INDEX('Team ID'!C:C,MATCH(Sheet1!E19302,'Team ID'!E:E,0))</f>
        <v>HOU</v>
      </c>
      <c r="C19302">
        <v>12</v>
      </c>
      <c r="D19302">
        <v>17</v>
      </c>
      <c r="E19302" t="s">
        <v>472</v>
      </c>
      <c r="G19302" t="s">
        <v>2907</v>
      </c>
      <c r="H19302" s="1">
        <v>36586</v>
      </c>
      <c r="I19302">
        <v>844</v>
      </c>
      <c r="J19302" t="s">
        <v>4622</v>
      </c>
      <c r="K19302" s="2">
        <v>40083</v>
      </c>
      <c r="L19302" t="s">
        <v>4611</v>
      </c>
      <c r="M19302" t="s">
        <v>4612</v>
      </c>
    </row>
    <row r="19303" spans="1:13" x14ac:dyDescent="0.3">
      <c r="A19303">
        <v>19302</v>
      </c>
      <c r="B19303" t="str">
        <f>INDEX('Team ID'!C:C,MATCH(Sheet1!E19303,'Team ID'!E:E,0))</f>
        <v>IOWA</v>
      </c>
      <c r="C19303">
        <v>13</v>
      </c>
      <c r="D19303" t="s">
        <v>29</v>
      </c>
      <c r="E19303" t="s">
        <v>39</v>
      </c>
      <c r="G19303" t="s">
        <v>26</v>
      </c>
      <c r="H19303" s="1">
        <v>36617</v>
      </c>
      <c r="I19303">
        <v>788</v>
      </c>
      <c r="J19303" t="s">
        <v>4623</v>
      </c>
      <c r="K19303" s="2">
        <v>40083</v>
      </c>
      <c r="L19303" t="s">
        <v>4611</v>
      </c>
      <c r="M19303" t="s">
        <v>4612</v>
      </c>
    </row>
    <row r="19304" spans="1:13" x14ac:dyDescent="0.3">
      <c r="A19304">
        <v>19303</v>
      </c>
      <c r="B19304" t="str">
        <f>INDEX('Team ID'!C:C,MATCH(Sheet1!E19304,'Team ID'!E:E,0))</f>
        <v>OKST</v>
      </c>
      <c r="C19304">
        <v>14</v>
      </c>
      <c r="D19304">
        <v>16</v>
      </c>
      <c r="E19304" t="s">
        <v>864</v>
      </c>
      <c r="G19304" t="s">
        <v>2866</v>
      </c>
      <c r="H19304" s="1">
        <v>43160</v>
      </c>
      <c r="I19304">
        <v>591</v>
      </c>
      <c r="J19304" t="s">
        <v>4624</v>
      </c>
      <c r="K19304" s="2">
        <v>40083</v>
      </c>
      <c r="L19304" t="s">
        <v>4611</v>
      </c>
      <c r="M19304" t="s">
        <v>4612</v>
      </c>
    </row>
    <row r="19305" spans="1:13" x14ac:dyDescent="0.3">
      <c r="A19305">
        <v>19304</v>
      </c>
      <c r="B19305" t="str">
        <f>INDEX('Team ID'!C:C,MATCH(Sheet1!E19305,'Team ID'!E:E,0))</f>
        <v>PSU</v>
      </c>
      <c r="C19305">
        <v>15</v>
      </c>
      <c r="D19305">
        <v>5</v>
      </c>
      <c r="E19305" t="s">
        <v>44</v>
      </c>
      <c r="G19305" t="s">
        <v>26</v>
      </c>
      <c r="H19305" s="1">
        <v>43160</v>
      </c>
      <c r="I19305">
        <v>470</v>
      </c>
      <c r="J19305" t="s">
        <v>4625</v>
      </c>
      <c r="K19305" s="2">
        <v>40083</v>
      </c>
      <c r="L19305" t="s">
        <v>4611</v>
      </c>
      <c r="M19305" t="s">
        <v>4612</v>
      </c>
    </row>
    <row r="19306" spans="1:13" x14ac:dyDescent="0.3">
      <c r="A19306">
        <v>19305</v>
      </c>
      <c r="B19306" t="str">
        <f>INDEX('Team ID'!C:C,MATCH(Sheet1!E19306,'Team ID'!E:E,0))</f>
        <v>ORG</v>
      </c>
      <c r="C19306">
        <v>16</v>
      </c>
      <c r="D19306" t="s">
        <v>29</v>
      </c>
      <c r="E19306" t="s">
        <v>125</v>
      </c>
      <c r="G19306" t="s">
        <v>22</v>
      </c>
      <c r="H19306" s="1">
        <v>43160</v>
      </c>
      <c r="I19306">
        <v>462</v>
      </c>
      <c r="J19306" t="s">
        <v>4626</v>
      </c>
      <c r="K19306" s="2">
        <v>40083</v>
      </c>
      <c r="L19306" t="s">
        <v>4611</v>
      </c>
      <c r="M19306" t="s">
        <v>4612</v>
      </c>
    </row>
    <row r="19307" spans="1:13" x14ac:dyDescent="0.3">
      <c r="A19307">
        <v>19306</v>
      </c>
      <c r="B19307" t="str">
        <f>INDEX('Team ID'!C:C,MATCH(Sheet1!E19307,'Team ID'!E:E,0))</f>
        <v>MIA</v>
      </c>
      <c r="C19307">
        <v>17</v>
      </c>
      <c r="D19307">
        <v>9</v>
      </c>
      <c r="E19307" t="s">
        <v>157</v>
      </c>
      <c r="F19307" t="s">
        <v>158</v>
      </c>
      <c r="G19307" t="s">
        <v>32</v>
      </c>
      <c r="H19307" s="1">
        <v>43132</v>
      </c>
      <c r="I19307">
        <v>452</v>
      </c>
      <c r="J19307" t="s">
        <v>4627</v>
      </c>
      <c r="K19307" s="2">
        <v>40083</v>
      </c>
      <c r="L19307" t="s">
        <v>4611</v>
      </c>
      <c r="M19307" t="s">
        <v>4612</v>
      </c>
    </row>
    <row r="19308" spans="1:13" x14ac:dyDescent="0.3">
      <c r="A19308">
        <v>19307</v>
      </c>
      <c r="B19308" t="str">
        <f>INDEX('Team ID'!C:C,MATCH(Sheet1!E19308,'Team ID'!E:E,0))</f>
        <v>UGA</v>
      </c>
      <c r="C19308">
        <v>18</v>
      </c>
      <c r="D19308">
        <v>21</v>
      </c>
      <c r="E19308" t="s">
        <v>37</v>
      </c>
      <c r="G19308" t="s">
        <v>20</v>
      </c>
      <c r="H19308" s="1">
        <v>43160</v>
      </c>
      <c r="I19308">
        <v>418</v>
      </c>
      <c r="J19308" t="s">
        <v>4628</v>
      </c>
      <c r="K19308" s="2">
        <v>40083</v>
      </c>
      <c r="L19308" t="s">
        <v>4611</v>
      </c>
      <c r="M19308" t="s">
        <v>4612</v>
      </c>
    </row>
    <row r="19309" spans="1:13" x14ac:dyDescent="0.3">
      <c r="A19309">
        <v>19308</v>
      </c>
      <c r="B19309" t="str">
        <f>INDEX('Team ID'!C:C,MATCH(Sheet1!E19309,'Team ID'!E:E,0))</f>
        <v>KU</v>
      </c>
      <c r="C19309">
        <v>18</v>
      </c>
      <c r="D19309">
        <v>20</v>
      </c>
      <c r="E19309" t="s">
        <v>55</v>
      </c>
      <c r="G19309" t="s">
        <v>2866</v>
      </c>
      <c r="H19309" s="1">
        <v>36617</v>
      </c>
      <c r="I19309">
        <v>418</v>
      </c>
      <c r="J19309" t="s">
        <v>4629</v>
      </c>
      <c r="K19309" s="2">
        <v>40083</v>
      </c>
      <c r="L19309" t="s">
        <v>4611</v>
      </c>
      <c r="M19309" t="s">
        <v>4612</v>
      </c>
    </row>
    <row r="19310" spans="1:13" x14ac:dyDescent="0.3">
      <c r="A19310">
        <v>19309</v>
      </c>
      <c r="B19310" t="str">
        <f>INDEX('Team ID'!C:C,MATCH(Sheet1!E19310,'Team ID'!E:E,0))</f>
        <v>BYU</v>
      </c>
      <c r="C19310">
        <v>20</v>
      </c>
      <c r="D19310">
        <v>19</v>
      </c>
      <c r="E19310" t="s">
        <v>1103</v>
      </c>
      <c r="G19310" t="s">
        <v>3138</v>
      </c>
      <c r="H19310" s="1">
        <v>43160</v>
      </c>
      <c r="I19310">
        <v>349</v>
      </c>
      <c r="J19310" t="s">
        <v>4630</v>
      </c>
      <c r="K19310" s="2">
        <v>40083</v>
      </c>
      <c r="L19310" t="s">
        <v>4611</v>
      </c>
      <c r="M19310" t="s">
        <v>4612</v>
      </c>
    </row>
    <row r="19311" spans="1:13" x14ac:dyDescent="0.3">
      <c r="A19311">
        <v>19310</v>
      </c>
      <c r="B19311" t="str">
        <f>INDEX('Team ID'!C:C,MATCH(Sheet1!E19311,'Team ID'!E:E,0))</f>
        <v>OLE</v>
      </c>
      <c r="C19311">
        <v>21</v>
      </c>
      <c r="D19311">
        <v>4</v>
      </c>
      <c r="E19311" t="s">
        <v>19</v>
      </c>
      <c r="G19311" t="s">
        <v>20</v>
      </c>
      <c r="H19311" s="1">
        <v>43132</v>
      </c>
      <c r="I19311">
        <v>340</v>
      </c>
      <c r="J19311" t="s">
        <v>4631</v>
      </c>
      <c r="K19311" s="2">
        <v>40083</v>
      </c>
      <c r="L19311" t="s">
        <v>4611</v>
      </c>
      <c r="M19311" t="s">
        <v>4612</v>
      </c>
    </row>
    <row r="19312" spans="1:13" x14ac:dyDescent="0.3">
      <c r="A19312">
        <v>19311</v>
      </c>
      <c r="B19312" t="str">
        <f>INDEX('Team ID'!C:C,MATCH(Sheet1!E19312,'Team ID'!E:E,0))</f>
        <v>MICH</v>
      </c>
      <c r="C19312">
        <v>22</v>
      </c>
      <c r="D19312">
        <v>23</v>
      </c>
      <c r="E19312" t="s">
        <v>155</v>
      </c>
      <c r="G19312" t="s">
        <v>26</v>
      </c>
      <c r="H19312" s="1">
        <v>36617</v>
      </c>
      <c r="I19312">
        <v>271</v>
      </c>
      <c r="J19312" t="s">
        <v>4632</v>
      </c>
      <c r="K19312" s="2">
        <v>40083</v>
      </c>
      <c r="L19312" t="s">
        <v>4611</v>
      </c>
      <c r="M19312" t="s">
        <v>4612</v>
      </c>
    </row>
    <row r="19313" spans="1:13" x14ac:dyDescent="0.3">
      <c r="A19313">
        <v>19312</v>
      </c>
      <c r="B19313" t="str">
        <f>INDEX('Team ID'!C:C,MATCH(Sheet1!E19313,'Team ID'!E:E,0))</f>
        <v>NEB</v>
      </c>
      <c r="C19313">
        <v>23</v>
      </c>
      <c r="D19313">
        <v>25</v>
      </c>
      <c r="E19313" t="s">
        <v>59</v>
      </c>
      <c r="G19313" t="s">
        <v>2866</v>
      </c>
      <c r="H19313" s="1">
        <v>43160</v>
      </c>
      <c r="I19313">
        <v>256</v>
      </c>
      <c r="J19313" t="s">
        <v>4633</v>
      </c>
      <c r="K19313" s="2">
        <v>40083</v>
      </c>
      <c r="L19313" t="s">
        <v>4611</v>
      </c>
      <c r="M19313" t="s">
        <v>4612</v>
      </c>
    </row>
    <row r="19314" spans="1:13" x14ac:dyDescent="0.3">
      <c r="A19314">
        <v>19313</v>
      </c>
      <c r="B19314" t="str">
        <f>INDEX('Team ID'!C:C,MATCH(Sheet1!E19314,'Team ID'!E:E,0))</f>
        <v>CAL</v>
      </c>
      <c r="C19314">
        <v>24</v>
      </c>
      <c r="D19314">
        <v>6</v>
      </c>
      <c r="E19314" t="s">
        <v>145</v>
      </c>
      <c r="G19314" t="s">
        <v>22</v>
      </c>
      <c r="H19314" s="1">
        <v>43160</v>
      </c>
      <c r="I19314">
        <v>206</v>
      </c>
      <c r="J19314" t="s">
        <v>4634</v>
      </c>
      <c r="K19314" s="2">
        <v>40083</v>
      </c>
      <c r="L19314" t="s">
        <v>4611</v>
      </c>
      <c r="M19314" t="s">
        <v>4612</v>
      </c>
    </row>
    <row r="19315" spans="1:13" x14ac:dyDescent="0.3">
      <c r="A19315">
        <v>19314</v>
      </c>
      <c r="B19315" t="str">
        <f>INDEX('Team ID'!C:C,MATCH(Sheet1!E19315,'Team ID'!E:E,0))</f>
        <v>GT</v>
      </c>
      <c r="C19315">
        <v>25</v>
      </c>
      <c r="D19315" t="s">
        <v>29</v>
      </c>
      <c r="E19315" t="s">
        <v>60</v>
      </c>
      <c r="G19315" t="s">
        <v>32</v>
      </c>
      <c r="H19315" s="1">
        <v>43160</v>
      </c>
      <c r="I19315">
        <v>185</v>
      </c>
      <c r="J19315" t="s">
        <v>4635</v>
      </c>
      <c r="K19315" s="2">
        <v>40083</v>
      </c>
      <c r="L19315" t="s">
        <v>4611</v>
      </c>
      <c r="M19315" t="s">
        <v>4612</v>
      </c>
    </row>
    <row r="19316" spans="1:13" x14ac:dyDescent="0.3">
      <c r="A19316">
        <v>19315</v>
      </c>
      <c r="B19316" t="str">
        <f>INDEX('Team ID'!C:C,MATCH(Sheet1!E19316,'Team ID'!E:E,0))</f>
        <v>MIZZ</v>
      </c>
      <c r="C19316" t="s">
        <v>323</v>
      </c>
      <c r="D19316" t="s">
        <v>29</v>
      </c>
      <c r="E19316" t="s">
        <v>48</v>
      </c>
      <c r="G19316" t="s">
        <v>2866</v>
      </c>
      <c r="I19316">
        <v>175</v>
      </c>
      <c r="K19316" s="2">
        <v>40083</v>
      </c>
      <c r="L19316" t="s">
        <v>4611</v>
      </c>
      <c r="M19316" t="s">
        <v>4612</v>
      </c>
    </row>
    <row r="19317" spans="1:13" x14ac:dyDescent="0.3">
      <c r="A19317">
        <v>19316</v>
      </c>
      <c r="B19317" t="str">
        <f>INDEX('Team ID'!C:C,MATCH(Sheet1!E19317,'Team ID'!E:E,0))</f>
        <v>AUB</v>
      </c>
      <c r="C19317" t="s">
        <v>323</v>
      </c>
      <c r="D19317" t="s">
        <v>29</v>
      </c>
      <c r="E19317" t="s">
        <v>36</v>
      </c>
      <c r="G19317" t="s">
        <v>20</v>
      </c>
      <c r="I19317">
        <v>171</v>
      </c>
      <c r="K19317" s="2">
        <v>40083</v>
      </c>
      <c r="L19317" t="s">
        <v>4611</v>
      </c>
      <c r="M19317" t="s">
        <v>4612</v>
      </c>
    </row>
    <row r="19318" spans="1:13" x14ac:dyDescent="0.3">
      <c r="A19318">
        <v>19317</v>
      </c>
      <c r="B19318" t="str">
        <f>INDEX('Team ID'!C:C,MATCH(Sheet1!E19318,'Team ID'!E:E,0))</f>
        <v>SUCK</v>
      </c>
      <c r="C19318" t="s">
        <v>323</v>
      </c>
      <c r="D19318" t="s">
        <v>29</v>
      </c>
      <c r="E19318" t="s">
        <v>160</v>
      </c>
      <c r="G19318" t="s">
        <v>20</v>
      </c>
      <c r="I19318">
        <v>154</v>
      </c>
      <c r="K19318" s="2">
        <v>40083</v>
      </c>
      <c r="L19318" t="s">
        <v>4611</v>
      </c>
      <c r="M19318" t="s">
        <v>4612</v>
      </c>
    </row>
    <row r="19319" spans="1:13" x14ac:dyDescent="0.3">
      <c r="A19319">
        <v>19318</v>
      </c>
      <c r="B19319" t="str">
        <f>INDEX('Team ID'!C:C,MATCH(Sheet1!E19319,'Team ID'!E:E,0))</f>
        <v>USF</v>
      </c>
      <c r="C19319" t="s">
        <v>323</v>
      </c>
      <c r="D19319" t="s">
        <v>29</v>
      </c>
      <c r="E19319" t="s">
        <v>3558</v>
      </c>
      <c r="G19319" t="s">
        <v>2415</v>
      </c>
      <c r="I19319">
        <v>145</v>
      </c>
      <c r="K19319" s="2">
        <v>40083</v>
      </c>
      <c r="L19319" t="s">
        <v>4611</v>
      </c>
      <c r="M19319" t="s">
        <v>4612</v>
      </c>
    </row>
    <row r="19320" spans="1:13" x14ac:dyDescent="0.3">
      <c r="A19320">
        <v>19319</v>
      </c>
      <c r="B19320" t="str">
        <f>INDEX('Team ID'!C:C,MATCH(Sheet1!E19320,'Team ID'!E:E,0))</f>
        <v>UCLA</v>
      </c>
      <c r="C19320" t="s">
        <v>323</v>
      </c>
      <c r="D19320" t="s">
        <v>29</v>
      </c>
      <c r="E19320" t="s">
        <v>57</v>
      </c>
      <c r="G19320" t="s">
        <v>22</v>
      </c>
      <c r="I19320">
        <v>41</v>
      </c>
      <c r="K19320" s="2">
        <v>40083</v>
      </c>
      <c r="L19320" t="s">
        <v>4611</v>
      </c>
      <c r="M19320" t="s">
        <v>4612</v>
      </c>
    </row>
    <row r="19321" spans="1:13" x14ac:dyDescent="0.3">
      <c r="A19321">
        <v>19320</v>
      </c>
      <c r="B19321" t="str">
        <f>INDEX('Team ID'!C:C,MATCH(Sheet1!E19321,'Team ID'!E:E,0))</f>
        <v>UTAH</v>
      </c>
      <c r="C19321" t="s">
        <v>323</v>
      </c>
      <c r="D19321" t="s">
        <v>29</v>
      </c>
      <c r="E19321" t="s">
        <v>176</v>
      </c>
      <c r="G19321" t="s">
        <v>3138</v>
      </c>
      <c r="I19321">
        <v>25</v>
      </c>
      <c r="K19321" s="2">
        <v>40083</v>
      </c>
      <c r="L19321" t="s">
        <v>4611</v>
      </c>
      <c r="M19321" t="s">
        <v>4612</v>
      </c>
    </row>
    <row r="19322" spans="1:13" x14ac:dyDescent="0.3">
      <c r="A19322">
        <v>19321</v>
      </c>
      <c r="B19322" t="str">
        <f>INDEX('Team ID'!C:C,MATCH(Sheet1!E19322,'Team ID'!E:E,0))</f>
        <v>WIS</v>
      </c>
      <c r="C19322" t="s">
        <v>323</v>
      </c>
      <c r="D19322" t="s">
        <v>29</v>
      </c>
      <c r="E19322" t="s">
        <v>49</v>
      </c>
      <c r="G19322" t="s">
        <v>26</v>
      </c>
      <c r="I19322">
        <v>20</v>
      </c>
      <c r="K19322" s="2">
        <v>40083</v>
      </c>
      <c r="L19322" t="s">
        <v>4611</v>
      </c>
      <c r="M19322" t="s">
        <v>4612</v>
      </c>
    </row>
    <row r="19323" spans="1:13" x14ac:dyDescent="0.3">
      <c r="A19323">
        <v>19322</v>
      </c>
      <c r="B19323" t="str">
        <f>INDEX('Team ID'!C:C,MATCH(Sheet1!E19323,'Team ID'!E:E,0))</f>
        <v>ND</v>
      </c>
      <c r="C19323" t="s">
        <v>323</v>
      </c>
      <c r="D19323" t="s">
        <v>29</v>
      </c>
      <c r="E19323" t="s">
        <v>41</v>
      </c>
      <c r="G19323" t="s">
        <v>13</v>
      </c>
      <c r="I19323">
        <v>7</v>
      </c>
      <c r="K19323" s="2">
        <v>40083</v>
      </c>
      <c r="L19323" t="s">
        <v>4611</v>
      </c>
      <c r="M19323" t="s">
        <v>4612</v>
      </c>
    </row>
    <row r="19324" spans="1:13" x14ac:dyDescent="0.3">
      <c r="A19324">
        <v>19323</v>
      </c>
      <c r="B19324" t="str">
        <f>INDEX('Team ID'!C:C,MATCH(Sheet1!E19324,'Team ID'!E:E,0))</f>
        <v>ASU</v>
      </c>
      <c r="C19324" t="s">
        <v>323</v>
      </c>
      <c r="D19324" t="s">
        <v>29</v>
      </c>
      <c r="E19324" t="s">
        <v>83</v>
      </c>
      <c r="G19324" t="s">
        <v>22</v>
      </c>
      <c r="I19324">
        <v>4</v>
      </c>
      <c r="K19324" s="2">
        <v>40083</v>
      </c>
      <c r="L19324" t="s">
        <v>4611</v>
      </c>
      <c r="M19324" t="s">
        <v>4612</v>
      </c>
    </row>
    <row r="19325" spans="1:13" x14ac:dyDescent="0.3">
      <c r="A19325">
        <v>19324</v>
      </c>
      <c r="B19325" t="str">
        <f>INDEX('Team ID'!C:C,MATCH(Sheet1!E19325,'Team ID'!E:E,0))</f>
        <v>UNC</v>
      </c>
      <c r="C19325" t="s">
        <v>323</v>
      </c>
      <c r="D19325">
        <v>22</v>
      </c>
      <c r="E19325" t="s">
        <v>159</v>
      </c>
      <c r="G19325" t="s">
        <v>32</v>
      </c>
      <c r="H19325" s="1">
        <v>43160</v>
      </c>
      <c r="I19325">
        <v>2</v>
      </c>
      <c r="K19325" s="2">
        <v>40083</v>
      </c>
      <c r="L19325" t="s">
        <v>4611</v>
      </c>
      <c r="M19325" t="s">
        <v>4612</v>
      </c>
    </row>
    <row r="19326" spans="1:13" x14ac:dyDescent="0.3">
      <c r="A19326">
        <v>19325</v>
      </c>
      <c r="B19326" t="str">
        <f>INDEX('Team ID'!C:C,MATCH(Sheet1!E19326,'Team ID'!E:E,0))</f>
        <v>STAN</v>
      </c>
      <c r="C19326" t="s">
        <v>323</v>
      </c>
      <c r="D19326" t="s">
        <v>29</v>
      </c>
      <c r="E19326" t="s">
        <v>161</v>
      </c>
      <c r="G19326" t="s">
        <v>22</v>
      </c>
      <c r="I19326">
        <v>2</v>
      </c>
      <c r="K19326" s="2">
        <v>40083</v>
      </c>
      <c r="L19326" t="s">
        <v>4611</v>
      </c>
      <c r="M19326" t="s">
        <v>4612</v>
      </c>
    </row>
    <row r="19327" spans="1:13" x14ac:dyDescent="0.3">
      <c r="A19327">
        <v>19326</v>
      </c>
      <c r="B19327" t="str">
        <f>INDEX('Team ID'!C:C,MATCH(Sheet1!E19327,'Team ID'!E:E,0))</f>
        <v>FSU</v>
      </c>
      <c r="C19327" t="s">
        <v>29</v>
      </c>
      <c r="D19327">
        <v>18</v>
      </c>
      <c r="E19327" t="s">
        <v>324</v>
      </c>
      <c r="G19327" t="s">
        <v>32</v>
      </c>
      <c r="H19327" s="1">
        <v>43133</v>
      </c>
      <c r="I19327">
        <v>0</v>
      </c>
      <c r="J19327" t="s">
        <v>4636</v>
      </c>
      <c r="K19327" s="2">
        <v>40083</v>
      </c>
      <c r="L19327" t="s">
        <v>4611</v>
      </c>
      <c r="M19327" t="s">
        <v>4612</v>
      </c>
    </row>
    <row r="19328" spans="1:13" x14ac:dyDescent="0.3">
      <c r="A19328">
        <v>19327</v>
      </c>
      <c r="B19328" t="str">
        <f>INDEX('Team ID'!C:C,MATCH(Sheet1!E19328,'Team ID'!E:E,0))</f>
        <v>WSH</v>
      </c>
      <c r="C19328" t="s">
        <v>29</v>
      </c>
      <c r="D19328">
        <v>24</v>
      </c>
      <c r="E19328" t="s">
        <v>21</v>
      </c>
      <c r="G19328" t="s">
        <v>22</v>
      </c>
      <c r="H19328" s="1">
        <v>43133</v>
      </c>
      <c r="I19328">
        <v>0</v>
      </c>
      <c r="J19328" t="s">
        <v>4637</v>
      </c>
      <c r="K19328" s="2">
        <v>40083</v>
      </c>
      <c r="L19328" t="s">
        <v>4611</v>
      </c>
      <c r="M19328" t="s">
        <v>4612</v>
      </c>
    </row>
    <row r="19329" spans="1:13" x14ac:dyDescent="0.3">
      <c r="A19329">
        <v>19328</v>
      </c>
      <c r="B19329" t="e">
        <f>INDEX('Team ID'!C:C,MATCH(Sheet1!E19329,'Team ID'!E:E,0))</f>
        <v>#N/A</v>
      </c>
      <c r="K19329" s="2">
        <v>40083</v>
      </c>
      <c r="L19329" t="s">
        <v>4611</v>
      </c>
      <c r="M19329" t="s">
        <v>4612</v>
      </c>
    </row>
    <row r="19330" spans="1:13" x14ac:dyDescent="0.3">
      <c r="A19330">
        <v>19329</v>
      </c>
      <c r="B19330" t="str">
        <f>INDEX('Team ID'!C:C,MATCH(Sheet1!E19330,'Team ID'!E:E,0))</f>
        <v>UF</v>
      </c>
      <c r="C19330">
        <v>1</v>
      </c>
      <c r="D19330">
        <v>1</v>
      </c>
      <c r="E19330" t="s">
        <v>46</v>
      </c>
      <c r="F19330">
        <v>54</v>
      </c>
      <c r="G19330" t="s">
        <v>20</v>
      </c>
      <c r="H19330" s="1">
        <v>36617</v>
      </c>
      <c r="I19330">
        <v>1486</v>
      </c>
      <c r="J19330" t="s">
        <v>15</v>
      </c>
      <c r="K19330" s="2">
        <v>40090</v>
      </c>
      <c r="L19330" t="s">
        <v>4638</v>
      </c>
      <c r="M19330" t="s">
        <v>4639</v>
      </c>
    </row>
    <row r="19331" spans="1:13" x14ac:dyDescent="0.3">
      <c r="A19331">
        <v>19330</v>
      </c>
      <c r="B19331" t="str">
        <f>INDEX('Team ID'!C:C,MATCH(Sheet1!E19331,'Team ID'!E:E,0))</f>
        <v>TEX</v>
      </c>
      <c r="C19331">
        <v>2</v>
      </c>
      <c r="D19331">
        <v>2</v>
      </c>
      <c r="E19331" t="s">
        <v>23</v>
      </c>
      <c r="F19331">
        <v>1</v>
      </c>
      <c r="G19331" t="s">
        <v>2866</v>
      </c>
      <c r="H19331" s="1">
        <v>36617</v>
      </c>
      <c r="I19331">
        <v>1416</v>
      </c>
      <c r="J19331" t="s">
        <v>15</v>
      </c>
      <c r="K19331" s="2">
        <v>40090</v>
      </c>
      <c r="L19331" t="s">
        <v>4638</v>
      </c>
      <c r="M19331" t="s">
        <v>4639</v>
      </c>
    </row>
    <row r="19332" spans="1:13" x14ac:dyDescent="0.3">
      <c r="A19332">
        <v>19331</v>
      </c>
      <c r="B19332" t="str">
        <f>INDEX('Team ID'!C:C,MATCH(Sheet1!E19332,'Team ID'!E:E,0))</f>
        <v>BAMA</v>
      </c>
      <c r="C19332">
        <v>3</v>
      </c>
      <c r="D19332">
        <v>3</v>
      </c>
      <c r="E19332" t="s">
        <v>45</v>
      </c>
      <c r="F19332">
        <v>5</v>
      </c>
      <c r="G19332" t="s">
        <v>20</v>
      </c>
      <c r="H19332" s="1">
        <v>36647</v>
      </c>
      <c r="I19332">
        <v>1404</v>
      </c>
      <c r="J19332" t="s">
        <v>4640</v>
      </c>
      <c r="K19332" s="2">
        <v>40090</v>
      </c>
      <c r="L19332" t="s">
        <v>4638</v>
      </c>
      <c r="M19332" t="s">
        <v>4639</v>
      </c>
    </row>
    <row r="19333" spans="1:13" x14ac:dyDescent="0.3">
      <c r="A19333">
        <v>19332</v>
      </c>
      <c r="B19333" t="str">
        <f>INDEX('Team ID'!C:C,MATCH(Sheet1!E19333,'Team ID'!E:E,0))</f>
        <v>LSU</v>
      </c>
      <c r="C19333">
        <v>4</v>
      </c>
      <c r="D19333">
        <v>4</v>
      </c>
      <c r="E19333" t="s">
        <v>47</v>
      </c>
      <c r="G19333" t="s">
        <v>20</v>
      </c>
      <c r="H19333" s="1">
        <v>36647</v>
      </c>
      <c r="I19333">
        <v>1290</v>
      </c>
      <c r="J19333" t="s">
        <v>4641</v>
      </c>
      <c r="K19333" s="2">
        <v>40090</v>
      </c>
      <c r="L19333" t="s">
        <v>4638</v>
      </c>
      <c r="M19333" t="s">
        <v>4639</v>
      </c>
    </row>
    <row r="19334" spans="1:13" x14ac:dyDescent="0.3">
      <c r="A19334">
        <v>19333</v>
      </c>
      <c r="B19334" t="str">
        <f>INDEX('Team ID'!C:C,MATCH(Sheet1!E19334,'Team ID'!E:E,0))</f>
        <v>VT</v>
      </c>
      <c r="C19334">
        <v>5</v>
      </c>
      <c r="D19334">
        <v>6</v>
      </c>
      <c r="E19334" t="s">
        <v>2012</v>
      </c>
      <c r="G19334" t="s">
        <v>32</v>
      </c>
      <c r="H19334" s="1">
        <v>43191</v>
      </c>
      <c r="I19334">
        <v>1200</v>
      </c>
      <c r="J19334" t="s">
        <v>4642</v>
      </c>
      <c r="K19334" s="2">
        <v>40090</v>
      </c>
      <c r="L19334" t="s">
        <v>4638</v>
      </c>
      <c r="M19334" t="s">
        <v>4639</v>
      </c>
    </row>
    <row r="19335" spans="1:13" x14ac:dyDescent="0.3">
      <c r="A19335">
        <v>19334</v>
      </c>
      <c r="B19335" t="str">
        <f>INDEX('Team ID'!C:C,MATCH(Sheet1!E19335,'Team ID'!E:E,0))</f>
        <v>BSU</v>
      </c>
      <c r="C19335">
        <v>6</v>
      </c>
      <c r="D19335">
        <v>5</v>
      </c>
      <c r="E19335" t="s">
        <v>3306</v>
      </c>
      <c r="G19335" t="s">
        <v>208</v>
      </c>
      <c r="H19335" s="1">
        <v>36647</v>
      </c>
      <c r="I19335">
        <v>1185</v>
      </c>
      <c r="J19335" t="s">
        <v>4643</v>
      </c>
      <c r="K19335" s="2">
        <v>40090</v>
      </c>
      <c r="L19335" t="s">
        <v>4638</v>
      </c>
      <c r="M19335" t="s">
        <v>4639</v>
      </c>
    </row>
    <row r="19336" spans="1:13" x14ac:dyDescent="0.3">
      <c r="A19336">
        <v>19335</v>
      </c>
      <c r="B19336" t="str">
        <f>INDEX('Team ID'!C:C,MATCH(Sheet1!E19336,'Team ID'!E:E,0))</f>
        <v>USC</v>
      </c>
      <c r="C19336">
        <v>7</v>
      </c>
      <c r="D19336">
        <v>7</v>
      </c>
      <c r="E19336" t="s">
        <v>27</v>
      </c>
      <c r="G19336" t="s">
        <v>22</v>
      </c>
      <c r="H19336" s="1">
        <v>43191</v>
      </c>
      <c r="I19336">
        <v>1108</v>
      </c>
      <c r="J19336" t="s">
        <v>4644</v>
      </c>
      <c r="K19336" s="2">
        <v>40090</v>
      </c>
      <c r="L19336" t="s">
        <v>4638</v>
      </c>
      <c r="M19336" t="s">
        <v>4639</v>
      </c>
    </row>
    <row r="19337" spans="1:13" x14ac:dyDescent="0.3">
      <c r="A19337">
        <v>19336</v>
      </c>
      <c r="B19337" t="str">
        <f>INDEX('Team ID'!C:C,MATCH(Sheet1!E19337,'Team ID'!E:E,0))</f>
        <v>CINN</v>
      </c>
      <c r="C19337">
        <v>8</v>
      </c>
      <c r="D19337">
        <v>10</v>
      </c>
      <c r="E19337" t="s">
        <v>1246</v>
      </c>
      <c r="G19337" t="s">
        <v>2415</v>
      </c>
      <c r="H19337" s="1">
        <v>36647</v>
      </c>
      <c r="I19337">
        <v>1004</v>
      </c>
      <c r="J19337" t="s">
        <v>4645</v>
      </c>
      <c r="K19337" s="2">
        <v>40090</v>
      </c>
      <c r="L19337" t="s">
        <v>4638</v>
      </c>
      <c r="M19337" t="s">
        <v>4639</v>
      </c>
    </row>
    <row r="19338" spans="1:13" x14ac:dyDescent="0.3">
      <c r="A19338">
        <v>19337</v>
      </c>
      <c r="B19338" t="str">
        <f>INDEX('Team ID'!C:C,MATCH(Sheet1!E19338,'Team ID'!E:E,0))</f>
        <v>OSU</v>
      </c>
      <c r="C19338">
        <v>9</v>
      </c>
      <c r="D19338">
        <v>9</v>
      </c>
      <c r="E19338" t="s">
        <v>40</v>
      </c>
      <c r="G19338" t="s">
        <v>26</v>
      </c>
      <c r="H19338" s="1">
        <v>43191</v>
      </c>
      <c r="I19338">
        <v>994</v>
      </c>
      <c r="J19338" t="s">
        <v>4646</v>
      </c>
      <c r="K19338" s="2">
        <v>40090</v>
      </c>
      <c r="L19338" t="s">
        <v>4638</v>
      </c>
      <c r="M19338" t="s">
        <v>4639</v>
      </c>
    </row>
    <row r="19339" spans="1:13" x14ac:dyDescent="0.3">
      <c r="A19339">
        <v>19338</v>
      </c>
      <c r="B19339" t="str">
        <f>INDEX('Team ID'!C:C,MATCH(Sheet1!E19339,'Team ID'!E:E,0))</f>
        <v>TCU</v>
      </c>
      <c r="C19339">
        <v>10</v>
      </c>
      <c r="D19339">
        <v>11</v>
      </c>
      <c r="E19339" t="s">
        <v>35</v>
      </c>
      <c r="G19339" t="s">
        <v>3138</v>
      </c>
      <c r="H19339" s="1">
        <v>36617</v>
      </c>
      <c r="I19339">
        <v>940</v>
      </c>
      <c r="J19339" t="s">
        <v>4647</v>
      </c>
      <c r="K19339" s="2">
        <v>40090</v>
      </c>
      <c r="L19339" t="s">
        <v>4638</v>
      </c>
      <c r="M19339" t="s">
        <v>4639</v>
      </c>
    </row>
    <row r="19340" spans="1:13" x14ac:dyDescent="0.3">
      <c r="A19340">
        <v>19339</v>
      </c>
      <c r="B19340" t="str">
        <f>INDEX('Team ID'!C:C,MATCH(Sheet1!E19340,'Team ID'!E:E,0))</f>
        <v>MIA</v>
      </c>
      <c r="C19340">
        <v>11</v>
      </c>
      <c r="D19340">
        <v>17</v>
      </c>
      <c r="E19340" t="s">
        <v>157</v>
      </c>
      <c r="F19340" t="s">
        <v>158</v>
      </c>
      <c r="G19340" t="s">
        <v>32</v>
      </c>
      <c r="H19340" s="1">
        <v>43160</v>
      </c>
      <c r="I19340">
        <v>931</v>
      </c>
      <c r="J19340" t="s">
        <v>4648</v>
      </c>
      <c r="K19340" s="2">
        <v>40090</v>
      </c>
      <c r="L19340" t="s">
        <v>4638</v>
      </c>
      <c r="M19340" t="s">
        <v>4639</v>
      </c>
    </row>
    <row r="19341" spans="1:13" x14ac:dyDescent="0.3">
      <c r="A19341">
        <v>19340</v>
      </c>
      <c r="B19341" t="str">
        <f>INDEX('Team ID'!C:C,MATCH(Sheet1!E19341,'Team ID'!E:E,0))</f>
        <v>IOWA</v>
      </c>
      <c r="C19341">
        <v>12</v>
      </c>
      <c r="D19341">
        <v>13</v>
      </c>
      <c r="E19341" t="s">
        <v>39</v>
      </c>
      <c r="G19341" t="s">
        <v>26</v>
      </c>
      <c r="H19341" s="1">
        <v>36647</v>
      </c>
      <c r="I19341">
        <v>823</v>
      </c>
      <c r="J19341" t="s">
        <v>4649</v>
      </c>
      <c r="K19341" s="2">
        <v>40090</v>
      </c>
      <c r="L19341" t="s">
        <v>4638</v>
      </c>
      <c r="M19341" t="s">
        <v>4639</v>
      </c>
    </row>
    <row r="19342" spans="1:13" x14ac:dyDescent="0.3">
      <c r="A19342">
        <v>19341</v>
      </c>
      <c r="B19342" t="str">
        <f>INDEX('Team ID'!C:C,MATCH(Sheet1!E19342,'Team ID'!E:E,0))</f>
        <v>ORG</v>
      </c>
      <c r="C19342">
        <v>13</v>
      </c>
      <c r="D19342">
        <v>16</v>
      </c>
      <c r="E19342" t="s">
        <v>125</v>
      </c>
      <c r="G19342" t="s">
        <v>22</v>
      </c>
      <c r="H19342" s="1">
        <v>43191</v>
      </c>
      <c r="I19342">
        <v>676</v>
      </c>
      <c r="J19342" t="s">
        <v>4650</v>
      </c>
      <c r="K19342" s="2">
        <v>40090</v>
      </c>
      <c r="L19342" t="s">
        <v>4638</v>
      </c>
      <c r="M19342" t="s">
        <v>4639</v>
      </c>
    </row>
    <row r="19343" spans="1:13" x14ac:dyDescent="0.3">
      <c r="A19343">
        <v>19342</v>
      </c>
      <c r="B19343" t="str">
        <f>INDEX('Team ID'!C:C,MATCH(Sheet1!E19343,'Team ID'!E:E,0))</f>
        <v>PSU</v>
      </c>
      <c r="C19343">
        <v>14</v>
      </c>
      <c r="D19343">
        <v>15</v>
      </c>
      <c r="E19343" t="s">
        <v>44</v>
      </c>
      <c r="G19343" t="s">
        <v>26</v>
      </c>
      <c r="H19343" s="1">
        <v>43191</v>
      </c>
      <c r="I19343">
        <v>564</v>
      </c>
      <c r="J19343" t="s">
        <v>4651</v>
      </c>
      <c r="K19343" s="2">
        <v>40090</v>
      </c>
      <c r="L19343" t="s">
        <v>4638</v>
      </c>
      <c r="M19343" t="s">
        <v>4639</v>
      </c>
    </row>
    <row r="19344" spans="1:13" x14ac:dyDescent="0.3">
      <c r="A19344">
        <v>19343</v>
      </c>
      <c r="B19344" t="str">
        <f>INDEX('Team ID'!C:C,MATCH(Sheet1!E19344,'Team ID'!E:E,0))</f>
        <v>OKST</v>
      </c>
      <c r="C19344">
        <v>15</v>
      </c>
      <c r="D19344">
        <v>14</v>
      </c>
      <c r="E19344" t="s">
        <v>864</v>
      </c>
      <c r="G19344" t="s">
        <v>2866</v>
      </c>
      <c r="H19344" s="1">
        <v>43160</v>
      </c>
      <c r="I19344">
        <v>563</v>
      </c>
      <c r="J19344" t="s">
        <v>15</v>
      </c>
      <c r="K19344" s="2">
        <v>40090</v>
      </c>
      <c r="L19344" t="s">
        <v>4638</v>
      </c>
      <c r="M19344" t="s">
        <v>4639</v>
      </c>
    </row>
    <row r="19345" spans="1:13" x14ac:dyDescent="0.3">
      <c r="A19345">
        <v>19344</v>
      </c>
      <c r="B19345" t="str">
        <f>INDEX('Team ID'!C:C,MATCH(Sheet1!E19345,'Team ID'!E:E,0))</f>
        <v>KU</v>
      </c>
      <c r="C19345">
        <v>16</v>
      </c>
      <c r="D19345">
        <v>18</v>
      </c>
      <c r="E19345" t="s">
        <v>55</v>
      </c>
      <c r="G19345" t="s">
        <v>2866</v>
      </c>
      <c r="H19345" s="1">
        <v>36617</v>
      </c>
      <c r="I19345">
        <v>513</v>
      </c>
      <c r="J19345" t="s">
        <v>15</v>
      </c>
      <c r="K19345" s="2">
        <v>40090</v>
      </c>
      <c r="L19345" t="s">
        <v>4638</v>
      </c>
      <c r="M19345" t="s">
        <v>4639</v>
      </c>
    </row>
    <row r="19346" spans="1:13" x14ac:dyDescent="0.3">
      <c r="A19346">
        <v>19345</v>
      </c>
      <c r="B19346" t="str">
        <f>INDEX('Team ID'!C:C,MATCH(Sheet1!E19346,'Team ID'!E:E,0))</f>
        <v>AUB</v>
      </c>
      <c r="C19346">
        <v>17</v>
      </c>
      <c r="D19346" t="s">
        <v>29</v>
      </c>
      <c r="E19346" t="s">
        <v>36</v>
      </c>
      <c r="G19346" t="s">
        <v>20</v>
      </c>
      <c r="H19346" s="1">
        <v>36647</v>
      </c>
      <c r="I19346">
        <v>428</v>
      </c>
      <c r="J19346" t="s">
        <v>4652</v>
      </c>
      <c r="K19346" s="2">
        <v>40090</v>
      </c>
      <c r="L19346" t="s">
        <v>4638</v>
      </c>
      <c r="M19346" t="s">
        <v>4639</v>
      </c>
    </row>
    <row r="19347" spans="1:13" x14ac:dyDescent="0.3">
      <c r="A19347">
        <v>19346</v>
      </c>
      <c r="B19347" t="str">
        <f>INDEX('Team ID'!C:C,MATCH(Sheet1!E19347,'Team ID'!E:E,0))</f>
        <v>BYU</v>
      </c>
      <c r="C19347">
        <v>18</v>
      </c>
      <c r="D19347">
        <v>20</v>
      </c>
      <c r="E19347" t="s">
        <v>1103</v>
      </c>
      <c r="G19347" t="s">
        <v>3138</v>
      </c>
      <c r="H19347" s="1">
        <v>43191</v>
      </c>
      <c r="I19347">
        <v>403</v>
      </c>
      <c r="J19347" t="s">
        <v>4546</v>
      </c>
      <c r="K19347" s="2">
        <v>40090</v>
      </c>
      <c r="L19347" t="s">
        <v>4638</v>
      </c>
      <c r="M19347" t="s">
        <v>4639</v>
      </c>
    </row>
    <row r="19348" spans="1:13" x14ac:dyDescent="0.3">
      <c r="A19348">
        <v>19347</v>
      </c>
      <c r="B19348" t="str">
        <f>INDEX('Team ID'!C:C,MATCH(Sheet1!E19348,'Team ID'!E:E,0))</f>
        <v>OU</v>
      </c>
      <c r="C19348">
        <v>19</v>
      </c>
      <c r="D19348">
        <v>8</v>
      </c>
      <c r="E19348" t="s">
        <v>33</v>
      </c>
      <c r="G19348" t="s">
        <v>2866</v>
      </c>
      <c r="H19348" s="1">
        <v>43133</v>
      </c>
      <c r="I19348">
        <v>370</v>
      </c>
      <c r="J19348" t="s">
        <v>4653</v>
      </c>
      <c r="K19348" s="2">
        <v>40090</v>
      </c>
      <c r="L19348" t="s">
        <v>4638</v>
      </c>
      <c r="M19348" t="s">
        <v>4639</v>
      </c>
    </row>
    <row r="19349" spans="1:13" x14ac:dyDescent="0.3">
      <c r="A19349">
        <v>19348</v>
      </c>
      <c r="B19349" t="str">
        <f>INDEX('Team ID'!C:C,MATCH(Sheet1!E19349,'Team ID'!E:E,0))</f>
        <v>OLE</v>
      </c>
      <c r="C19349">
        <v>20</v>
      </c>
      <c r="D19349">
        <v>21</v>
      </c>
      <c r="E19349" t="s">
        <v>19</v>
      </c>
      <c r="G19349" t="s">
        <v>20</v>
      </c>
      <c r="H19349" s="1">
        <v>43160</v>
      </c>
      <c r="I19349">
        <v>357</v>
      </c>
      <c r="J19349" t="s">
        <v>4654</v>
      </c>
      <c r="K19349" s="2">
        <v>40090</v>
      </c>
      <c r="L19349" t="s">
        <v>4638</v>
      </c>
      <c r="M19349" t="s">
        <v>4639</v>
      </c>
    </row>
    <row r="19350" spans="1:13" x14ac:dyDescent="0.3">
      <c r="A19350">
        <v>19349</v>
      </c>
      <c r="B19350" t="str">
        <f>INDEX('Team ID'!C:C,MATCH(Sheet1!E19350,'Team ID'!E:E,0))</f>
        <v>NEB</v>
      </c>
      <c r="C19350">
        <v>21</v>
      </c>
      <c r="D19350">
        <v>23</v>
      </c>
      <c r="E19350" t="s">
        <v>59</v>
      </c>
      <c r="G19350" t="s">
        <v>2866</v>
      </c>
      <c r="H19350" s="1">
        <v>43160</v>
      </c>
      <c r="I19350">
        <v>333</v>
      </c>
      <c r="J19350" t="s">
        <v>4633</v>
      </c>
      <c r="K19350" s="2">
        <v>40090</v>
      </c>
      <c r="L19350" t="s">
        <v>4638</v>
      </c>
      <c r="M19350" t="s">
        <v>4639</v>
      </c>
    </row>
    <row r="19351" spans="1:13" x14ac:dyDescent="0.3">
      <c r="A19351">
        <v>19350</v>
      </c>
      <c r="B19351" t="str">
        <f>INDEX('Team ID'!C:C,MATCH(Sheet1!E19351,'Team ID'!E:E,0))</f>
        <v>GT</v>
      </c>
      <c r="C19351">
        <v>22</v>
      </c>
      <c r="D19351">
        <v>25</v>
      </c>
      <c r="E19351" t="s">
        <v>60</v>
      </c>
      <c r="G19351" t="s">
        <v>32</v>
      </c>
      <c r="H19351" s="1">
        <v>43191</v>
      </c>
      <c r="I19351">
        <v>311</v>
      </c>
      <c r="J19351" t="s">
        <v>4655</v>
      </c>
      <c r="K19351" s="2">
        <v>40090</v>
      </c>
      <c r="L19351" t="s">
        <v>4638</v>
      </c>
      <c r="M19351" t="s">
        <v>4639</v>
      </c>
    </row>
    <row r="19352" spans="1:13" x14ac:dyDescent="0.3">
      <c r="A19352">
        <v>19351</v>
      </c>
      <c r="B19352" t="str">
        <f>INDEX('Team ID'!C:C,MATCH(Sheet1!E19352,'Team ID'!E:E,0))</f>
        <v>USF</v>
      </c>
      <c r="C19352">
        <v>23</v>
      </c>
      <c r="D19352" t="s">
        <v>29</v>
      </c>
      <c r="E19352" t="s">
        <v>3558</v>
      </c>
      <c r="G19352" t="s">
        <v>2415</v>
      </c>
      <c r="H19352" s="1">
        <v>36647</v>
      </c>
      <c r="I19352">
        <v>238</v>
      </c>
      <c r="J19352" t="s">
        <v>4656</v>
      </c>
      <c r="K19352" s="2">
        <v>40090</v>
      </c>
      <c r="L19352" t="s">
        <v>4638</v>
      </c>
      <c r="M19352" t="s">
        <v>4639</v>
      </c>
    </row>
    <row r="19353" spans="1:13" x14ac:dyDescent="0.3">
      <c r="A19353">
        <v>19352</v>
      </c>
      <c r="B19353" t="str">
        <f>INDEX('Team ID'!C:C,MATCH(Sheet1!E19353,'Team ID'!E:E,0))</f>
        <v>MIZZ</v>
      </c>
      <c r="C19353">
        <v>24</v>
      </c>
      <c r="D19353" t="s">
        <v>29</v>
      </c>
      <c r="E19353" t="s">
        <v>48</v>
      </c>
      <c r="G19353" t="s">
        <v>2866</v>
      </c>
      <c r="H19353" s="1">
        <v>36617</v>
      </c>
      <c r="I19353">
        <v>215</v>
      </c>
      <c r="J19353" t="s">
        <v>15</v>
      </c>
      <c r="K19353" s="2">
        <v>40090</v>
      </c>
      <c r="L19353" t="s">
        <v>4638</v>
      </c>
      <c r="M19353" t="s">
        <v>4639</v>
      </c>
    </row>
    <row r="19354" spans="1:13" x14ac:dyDescent="0.3">
      <c r="A19354">
        <v>19353</v>
      </c>
      <c r="B19354" t="str">
        <f>INDEX('Team ID'!C:C,MATCH(Sheet1!E19354,'Team ID'!E:E,0))</f>
        <v>SUCK</v>
      </c>
      <c r="C19354">
        <v>25</v>
      </c>
      <c r="D19354" t="s">
        <v>29</v>
      </c>
      <c r="E19354" t="s">
        <v>160</v>
      </c>
      <c r="G19354" t="s">
        <v>20</v>
      </c>
      <c r="H19354" s="1">
        <v>43191</v>
      </c>
      <c r="I19354">
        <v>200</v>
      </c>
      <c r="J19354" t="s">
        <v>4657</v>
      </c>
      <c r="K19354" s="2">
        <v>40090</v>
      </c>
      <c r="L19354" t="s">
        <v>4638</v>
      </c>
      <c r="M19354" t="s">
        <v>4639</v>
      </c>
    </row>
    <row r="19355" spans="1:13" x14ac:dyDescent="0.3">
      <c r="A19355">
        <v>19354</v>
      </c>
      <c r="B19355" t="str">
        <f>INDEX('Team ID'!C:C,MATCH(Sheet1!E19355,'Team ID'!E:E,0))</f>
        <v>WIS</v>
      </c>
      <c r="C19355" t="s">
        <v>323</v>
      </c>
      <c r="D19355" t="s">
        <v>29</v>
      </c>
      <c r="E19355" t="s">
        <v>49</v>
      </c>
      <c r="G19355" t="s">
        <v>26</v>
      </c>
      <c r="I19355">
        <v>157</v>
      </c>
      <c r="K19355" s="2">
        <v>40090</v>
      </c>
      <c r="L19355" t="s">
        <v>4638</v>
      </c>
      <c r="M19355" t="s">
        <v>4639</v>
      </c>
    </row>
    <row r="19356" spans="1:13" x14ac:dyDescent="0.3">
      <c r="A19356">
        <v>19355</v>
      </c>
      <c r="B19356" t="str">
        <f>INDEX('Team ID'!C:C,MATCH(Sheet1!E19356,'Team ID'!E:E,0))</f>
        <v>HOU</v>
      </c>
      <c r="C19356" t="s">
        <v>323</v>
      </c>
      <c r="D19356">
        <v>12</v>
      </c>
      <c r="E19356" t="s">
        <v>472</v>
      </c>
      <c r="G19356" t="s">
        <v>2907</v>
      </c>
      <c r="H19356" s="1">
        <v>43160</v>
      </c>
      <c r="I19356">
        <v>142</v>
      </c>
      <c r="J19356" t="s">
        <v>4658</v>
      </c>
      <c r="K19356" s="2">
        <v>40090</v>
      </c>
      <c r="L19356" t="s">
        <v>4638</v>
      </c>
      <c r="M19356" t="s">
        <v>4639</v>
      </c>
    </row>
    <row r="19357" spans="1:13" x14ac:dyDescent="0.3">
      <c r="A19357">
        <v>19356</v>
      </c>
      <c r="B19357" t="str">
        <f>INDEX('Team ID'!C:C,MATCH(Sheet1!E19357,'Team ID'!E:E,0))</f>
        <v>UGA</v>
      </c>
      <c r="C19357" t="s">
        <v>323</v>
      </c>
      <c r="D19357">
        <v>18</v>
      </c>
      <c r="E19357" t="s">
        <v>37</v>
      </c>
      <c r="G19357" t="s">
        <v>20</v>
      </c>
      <c r="H19357" s="1">
        <v>43161</v>
      </c>
      <c r="I19357">
        <v>115</v>
      </c>
      <c r="J19357" t="s">
        <v>4659</v>
      </c>
      <c r="K19357" s="2">
        <v>40090</v>
      </c>
      <c r="L19357" t="s">
        <v>4638</v>
      </c>
      <c r="M19357" t="s">
        <v>4639</v>
      </c>
    </row>
    <row r="19358" spans="1:13" x14ac:dyDescent="0.3">
      <c r="A19358">
        <v>19357</v>
      </c>
      <c r="B19358" t="str">
        <f>INDEX('Team ID'!C:C,MATCH(Sheet1!E19358,'Team ID'!E:E,0))</f>
        <v>STAN</v>
      </c>
      <c r="C19358" t="s">
        <v>323</v>
      </c>
      <c r="D19358" t="s">
        <v>29</v>
      </c>
      <c r="E19358" t="s">
        <v>161</v>
      </c>
      <c r="G19358" t="s">
        <v>22</v>
      </c>
      <c r="I19358">
        <v>50</v>
      </c>
      <c r="K19358" s="2">
        <v>40090</v>
      </c>
      <c r="L19358" t="s">
        <v>4638</v>
      </c>
      <c r="M19358" t="s">
        <v>4639</v>
      </c>
    </row>
    <row r="19359" spans="1:13" x14ac:dyDescent="0.3">
      <c r="A19359">
        <v>19358</v>
      </c>
      <c r="B19359" t="str">
        <f>INDEX('Team ID'!C:C,MATCH(Sheet1!E19359,'Team ID'!E:E,0))</f>
        <v>UTAH</v>
      </c>
      <c r="C19359" t="s">
        <v>323</v>
      </c>
      <c r="D19359" t="s">
        <v>29</v>
      </c>
      <c r="E19359" t="s">
        <v>176</v>
      </c>
      <c r="G19359" t="s">
        <v>3138</v>
      </c>
      <c r="I19359">
        <v>31</v>
      </c>
      <c r="K19359" s="2">
        <v>40090</v>
      </c>
      <c r="L19359" t="s">
        <v>4638</v>
      </c>
      <c r="M19359" t="s">
        <v>4639</v>
      </c>
    </row>
    <row r="19360" spans="1:13" x14ac:dyDescent="0.3">
      <c r="A19360">
        <v>19359</v>
      </c>
      <c r="B19360" t="str">
        <f>INDEX('Team ID'!C:C,MATCH(Sheet1!E19360,'Team ID'!E:E,0))</f>
        <v>MICH</v>
      </c>
      <c r="C19360" t="s">
        <v>323</v>
      </c>
      <c r="D19360">
        <v>22</v>
      </c>
      <c r="E19360" t="s">
        <v>155</v>
      </c>
      <c r="G19360" t="s">
        <v>26</v>
      </c>
      <c r="H19360" s="1">
        <v>43191</v>
      </c>
      <c r="I19360">
        <v>25</v>
      </c>
      <c r="J19360" t="s">
        <v>4660</v>
      </c>
      <c r="K19360" s="2">
        <v>40090</v>
      </c>
      <c r="L19360" t="s">
        <v>4638</v>
      </c>
      <c r="M19360" t="s">
        <v>4639</v>
      </c>
    </row>
    <row r="19361" spans="1:13" x14ac:dyDescent="0.3">
      <c r="A19361">
        <v>19360</v>
      </c>
      <c r="B19361" t="str">
        <f>INDEX('Team ID'!C:C,MATCH(Sheet1!E19361,'Team ID'!E:E,0))</f>
        <v>BC</v>
      </c>
      <c r="C19361" t="s">
        <v>323</v>
      </c>
      <c r="D19361" t="s">
        <v>29</v>
      </c>
      <c r="E19361" t="s">
        <v>834</v>
      </c>
      <c r="G19361" t="s">
        <v>32</v>
      </c>
      <c r="I19361">
        <v>12</v>
      </c>
      <c r="K19361" s="2">
        <v>40090</v>
      </c>
      <c r="L19361" t="s">
        <v>4638</v>
      </c>
      <c r="M19361" t="s">
        <v>4639</v>
      </c>
    </row>
    <row r="19362" spans="1:13" x14ac:dyDescent="0.3">
      <c r="A19362">
        <v>19361</v>
      </c>
      <c r="B19362" t="str">
        <f>INDEX('Team ID'!C:C,MATCH(Sheet1!E19362,'Team ID'!E:E,0))</f>
        <v>ND</v>
      </c>
      <c r="C19362" t="s">
        <v>323</v>
      </c>
      <c r="D19362" t="s">
        <v>29</v>
      </c>
      <c r="E19362" t="s">
        <v>41</v>
      </c>
      <c r="G19362" t="s">
        <v>13</v>
      </c>
      <c r="I19362">
        <v>9</v>
      </c>
      <c r="K19362" s="2">
        <v>40090</v>
      </c>
      <c r="L19362" t="s">
        <v>4638</v>
      </c>
      <c r="M19362" t="s">
        <v>4639</v>
      </c>
    </row>
    <row r="19363" spans="1:13" x14ac:dyDescent="0.3">
      <c r="A19363">
        <v>19362</v>
      </c>
      <c r="B19363" t="str">
        <f>INDEX('Team ID'!C:C,MATCH(Sheet1!E19363,'Team ID'!E:E,0))</f>
        <v>PITT</v>
      </c>
      <c r="C19363" t="s">
        <v>323</v>
      </c>
      <c r="D19363" t="s">
        <v>29</v>
      </c>
      <c r="E19363" t="s">
        <v>28</v>
      </c>
      <c r="G19363" t="s">
        <v>2415</v>
      </c>
      <c r="I19363">
        <v>3</v>
      </c>
      <c r="K19363" s="2">
        <v>40090</v>
      </c>
      <c r="L19363" t="s">
        <v>4638</v>
      </c>
      <c r="M19363" t="s">
        <v>4639</v>
      </c>
    </row>
    <row r="19364" spans="1:13" x14ac:dyDescent="0.3">
      <c r="A19364">
        <v>19363</v>
      </c>
      <c r="B19364" t="str">
        <f>INDEX('Team ID'!C:C,MATCH(Sheet1!E19364,'Team ID'!E:E,0))</f>
        <v>AU</v>
      </c>
      <c r="C19364" t="s">
        <v>323</v>
      </c>
      <c r="D19364" t="s">
        <v>29</v>
      </c>
      <c r="E19364" t="s">
        <v>187</v>
      </c>
      <c r="G19364" t="s">
        <v>22</v>
      </c>
      <c r="I19364">
        <v>2</v>
      </c>
      <c r="K19364" s="2">
        <v>40090</v>
      </c>
      <c r="L19364" t="s">
        <v>4638</v>
      </c>
      <c r="M19364" t="s">
        <v>4639</v>
      </c>
    </row>
    <row r="19365" spans="1:13" x14ac:dyDescent="0.3">
      <c r="A19365">
        <v>19364</v>
      </c>
      <c r="B19365" t="str">
        <f>INDEX('Team ID'!C:C,MATCH(Sheet1!E19365,'Team ID'!E:E,0))</f>
        <v>WVU</v>
      </c>
      <c r="C19365" t="s">
        <v>323</v>
      </c>
      <c r="D19365" t="s">
        <v>29</v>
      </c>
      <c r="E19365" t="s">
        <v>625</v>
      </c>
      <c r="G19365" t="s">
        <v>2415</v>
      </c>
      <c r="I19365">
        <v>2</v>
      </c>
      <c r="K19365" s="2">
        <v>40090</v>
      </c>
      <c r="L19365" t="s">
        <v>4638</v>
      </c>
      <c r="M19365" t="s">
        <v>4639</v>
      </c>
    </row>
    <row r="19366" spans="1:13" x14ac:dyDescent="0.3">
      <c r="A19366">
        <v>19365</v>
      </c>
      <c r="B19366" t="str">
        <f>INDEX('Team ID'!C:C,MATCH(Sheet1!E19366,'Team ID'!E:E,0))</f>
        <v>CAL</v>
      </c>
      <c r="C19366" t="s">
        <v>29</v>
      </c>
      <c r="D19366">
        <v>24</v>
      </c>
      <c r="E19366" t="s">
        <v>145</v>
      </c>
      <c r="G19366" t="s">
        <v>22</v>
      </c>
      <c r="H19366" s="1">
        <v>43161</v>
      </c>
      <c r="I19366">
        <v>0</v>
      </c>
      <c r="J19366" t="s">
        <v>4661</v>
      </c>
      <c r="K19366" s="2">
        <v>40090</v>
      </c>
      <c r="L19366" t="s">
        <v>4638</v>
      </c>
      <c r="M19366" t="s">
        <v>4639</v>
      </c>
    </row>
    <row r="19367" spans="1:13" x14ac:dyDescent="0.3">
      <c r="A19367">
        <v>19366</v>
      </c>
      <c r="B19367" t="e">
        <f>INDEX('Team ID'!C:C,MATCH(Sheet1!E19367,'Team ID'!E:E,0))</f>
        <v>#N/A</v>
      </c>
      <c r="K19367" s="2">
        <v>40090</v>
      </c>
      <c r="L19367" t="s">
        <v>4638</v>
      </c>
      <c r="M19367" t="s">
        <v>4639</v>
      </c>
    </row>
    <row r="19368" spans="1:13" x14ac:dyDescent="0.3">
      <c r="A19368">
        <v>19367</v>
      </c>
      <c r="B19368" t="str">
        <f>INDEX('Team ID'!C:C,MATCH(Sheet1!E19368,'Team ID'!E:E,0))</f>
        <v>UF</v>
      </c>
      <c r="C19368">
        <v>1</v>
      </c>
      <c r="D19368">
        <v>1</v>
      </c>
      <c r="E19368" t="s">
        <v>46</v>
      </c>
      <c r="F19368">
        <v>50</v>
      </c>
      <c r="G19368" t="s">
        <v>20</v>
      </c>
      <c r="H19368" s="1">
        <v>36647</v>
      </c>
      <c r="I19368">
        <v>1490</v>
      </c>
      <c r="J19368" t="s">
        <v>4662</v>
      </c>
      <c r="K19368" s="2">
        <v>40097</v>
      </c>
      <c r="L19368" t="s">
        <v>4663</v>
      </c>
      <c r="M19368" t="s">
        <v>4664</v>
      </c>
    </row>
    <row r="19369" spans="1:13" x14ac:dyDescent="0.3">
      <c r="A19369">
        <v>19368</v>
      </c>
      <c r="B19369" t="str">
        <f>INDEX('Team ID'!C:C,MATCH(Sheet1!E19369,'Team ID'!E:E,0))</f>
        <v>BAMA</v>
      </c>
      <c r="C19369">
        <v>2</v>
      </c>
      <c r="D19369">
        <v>3</v>
      </c>
      <c r="E19369" t="s">
        <v>45</v>
      </c>
      <c r="F19369">
        <v>10</v>
      </c>
      <c r="G19369" t="s">
        <v>20</v>
      </c>
      <c r="H19369" s="1">
        <v>36678</v>
      </c>
      <c r="I19369">
        <v>1430</v>
      </c>
      <c r="J19369" t="s">
        <v>4665</v>
      </c>
      <c r="K19369" s="2">
        <v>40097</v>
      </c>
      <c r="L19369" t="s">
        <v>4663</v>
      </c>
      <c r="M19369" t="s">
        <v>4664</v>
      </c>
    </row>
    <row r="19370" spans="1:13" x14ac:dyDescent="0.3">
      <c r="A19370">
        <v>19369</v>
      </c>
      <c r="B19370" t="str">
        <f>INDEX('Team ID'!C:C,MATCH(Sheet1!E19370,'Team ID'!E:E,0))</f>
        <v>TEX</v>
      </c>
      <c r="C19370">
        <v>3</v>
      </c>
      <c r="D19370">
        <v>2</v>
      </c>
      <c r="E19370" t="s">
        <v>23</v>
      </c>
      <c r="G19370" t="s">
        <v>2866</v>
      </c>
      <c r="H19370" s="1">
        <v>36647</v>
      </c>
      <c r="I19370">
        <v>1395</v>
      </c>
      <c r="J19370" t="s">
        <v>4666</v>
      </c>
      <c r="K19370" s="2">
        <v>40097</v>
      </c>
      <c r="L19370" t="s">
        <v>4663</v>
      </c>
      <c r="M19370" t="s">
        <v>4664</v>
      </c>
    </row>
    <row r="19371" spans="1:13" x14ac:dyDescent="0.3">
      <c r="A19371">
        <v>19370</v>
      </c>
      <c r="B19371" t="str">
        <f>INDEX('Team ID'!C:C,MATCH(Sheet1!E19371,'Team ID'!E:E,0))</f>
        <v>VT</v>
      </c>
      <c r="C19371">
        <v>4</v>
      </c>
      <c r="D19371">
        <v>5</v>
      </c>
      <c r="E19371" t="s">
        <v>2012</v>
      </c>
      <c r="G19371" t="s">
        <v>32</v>
      </c>
      <c r="H19371" s="1">
        <v>43221</v>
      </c>
      <c r="I19371">
        <v>1283</v>
      </c>
      <c r="J19371" t="s">
        <v>4667</v>
      </c>
      <c r="K19371" s="2">
        <v>40097</v>
      </c>
      <c r="L19371" t="s">
        <v>4663</v>
      </c>
      <c r="M19371" t="s">
        <v>4664</v>
      </c>
    </row>
    <row r="19372" spans="1:13" x14ac:dyDescent="0.3">
      <c r="A19372">
        <v>19371</v>
      </c>
      <c r="B19372" t="str">
        <f>INDEX('Team ID'!C:C,MATCH(Sheet1!E19372,'Team ID'!E:E,0))</f>
        <v>BSU</v>
      </c>
      <c r="C19372">
        <v>5</v>
      </c>
      <c r="D19372">
        <v>6</v>
      </c>
      <c r="E19372" t="s">
        <v>3306</v>
      </c>
      <c r="G19372" t="s">
        <v>208</v>
      </c>
      <c r="H19372" s="1">
        <v>36647</v>
      </c>
      <c r="I19372">
        <v>1199</v>
      </c>
      <c r="J19372" t="s">
        <v>15</v>
      </c>
      <c r="K19372" s="2">
        <v>40097</v>
      </c>
      <c r="L19372" t="s">
        <v>4663</v>
      </c>
      <c r="M19372" t="s">
        <v>4664</v>
      </c>
    </row>
    <row r="19373" spans="1:13" x14ac:dyDescent="0.3">
      <c r="A19373">
        <v>19372</v>
      </c>
      <c r="B19373" t="str">
        <f>INDEX('Team ID'!C:C,MATCH(Sheet1!E19373,'Team ID'!E:E,0))</f>
        <v>USC</v>
      </c>
      <c r="C19373">
        <v>6</v>
      </c>
      <c r="D19373">
        <v>7</v>
      </c>
      <c r="E19373" t="s">
        <v>27</v>
      </c>
      <c r="G19373" t="s">
        <v>22</v>
      </c>
      <c r="H19373" s="1">
        <v>43191</v>
      </c>
      <c r="I19373">
        <v>1161</v>
      </c>
      <c r="J19373" t="s">
        <v>15</v>
      </c>
      <c r="K19373" s="2">
        <v>40097</v>
      </c>
      <c r="L19373" t="s">
        <v>4663</v>
      </c>
      <c r="M19373" t="s">
        <v>4664</v>
      </c>
    </row>
    <row r="19374" spans="1:13" x14ac:dyDescent="0.3">
      <c r="A19374">
        <v>19373</v>
      </c>
      <c r="B19374" t="str">
        <f>INDEX('Team ID'!C:C,MATCH(Sheet1!E19374,'Team ID'!E:E,0))</f>
        <v>OSU</v>
      </c>
      <c r="C19374">
        <v>7</v>
      </c>
      <c r="D19374">
        <v>9</v>
      </c>
      <c r="E19374" t="s">
        <v>40</v>
      </c>
      <c r="G19374" t="s">
        <v>26</v>
      </c>
      <c r="H19374" s="1">
        <v>43221</v>
      </c>
      <c r="I19374">
        <v>1048</v>
      </c>
      <c r="J19374" t="s">
        <v>4668</v>
      </c>
      <c r="K19374" s="2">
        <v>40097</v>
      </c>
      <c r="L19374" t="s">
        <v>4663</v>
      </c>
      <c r="M19374" t="s">
        <v>4664</v>
      </c>
    </row>
    <row r="19375" spans="1:13" x14ac:dyDescent="0.3">
      <c r="A19375">
        <v>19374</v>
      </c>
      <c r="B19375" t="str">
        <f>INDEX('Team ID'!C:C,MATCH(Sheet1!E19375,'Team ID'!E:E,0))</f>
        <v>CINN</v>
      </c>
      <c r="C19375">
        <v>8</v>
      </c>
      <c r="D19375">
        <v>8</v>
      </c>
      <c r="E19375" t="s">
        <v>1246</v>
      </c>
      <c r="G19375" t="s">
        <v>2415</v>
      </c>
      <c r="H19375" s="1">
        <v>36647</v>
      </c>
      <c r="I19375">
        <v>1038</v>
      </c>
      <c r="J19375" t="s">
        <v>15</v>
      </c>
      <c r="K19375" s="2">
        <v>40097</v>
      </c>
      <c r="L19375" t="s">
        <v>4663</v>
      </c>
      <c r="M19375" t="s">
        <v>4664</v>
      </c>
    </row>
    <row r="19376" spans="1:13" x14ac:dyDescent="0.3">
      <c r="A19376">
        <v>19375</v>
      </c>
      <c r="B19376" t="str">
        <f>INDEX('Team ID'!C:C,MATCH(Sheet1!E19376,'Team ID'!E:E,0))</f>
        <v>MIA</v>
      </c>
      <c r="C19376">
        <v>9</v>
      </c>
      <c r="D19376">
        <v>11</v>
      </c>
      <c r="E19376" t="s">
        <v>157</v>
      </c>
      <c r="F19376" t="s">
        <v>158</v>
      </c>
      <c r="G19376" t="s">
        <v>32</v>
      </c>
      <c r="H19376" s="1">
        <v>43191</v>
      </c>
      <c r="I19376">
        <v>970</v>
      </c>
      <c r="J19376" t="s">
        <v>4669</v>
      </c>
      <c r="K19376" s="2">
        <v>40097</v>
      </c>
      <c r="L19376" t="s">
        <v>4663</v>
      </c>
      <c r="M19376" t="s">
        <v>4664</v>
      </c>
    </row>
    <row r="19377" spans="1:13" x14ac:dyDescent="0.3">
      <c r="A19377">
        <v>19376</v>
      </c>
      <c r="B19377" t="str">
        <f>INDEX('Team ID'!C:C,MATCH(Sheet1!E19377,'Team ID'!E:E,0))</f>
        <v>LSU</v>
      </c>
      <c r="C19377">
        <v>10</v>
      </c>
      <c r="D19377">
        <v>4</v>
      </c>
      <c r="E19377" t="s">
        <v>47</v>
      </c>
      <c r="G19377" t="s">
        <v>20</v>
      </c>
      <c r="H19377" s="1">
        <v>43221</v>
      </c>
      <c r="I19377">
        <v>947</v>
      </c>
      <c r="J19377" t="s">
        <v>4670</v>
      </c>
      <c r="K19377" s="2">
        <v>40097</v>
      </c>
      <c r="L19377" t="s">
        <v>4663</v>
      </c>
      <c r="M19377" t="s">
        <v>4664</v>
      </c>
    </row>
    <row r="19378" spans="1:13" x14ac:dyDescent="0.3">
      <c r="A19378">
        <v>19377</v>
      </c>
      <c r="B19378" t="str">
        <f>INDEX('Team ID'!C:C,MATCH(Sheet1!E19378,'Team ID'!E:E,0))</f>
        <v>IOWA</v>
      </c>
      <c r="C19378">
        <v>11</v>
      </c>
      <c r="D19378">
        <v>12</v>
      </c>
      <c r="E19378" t="s">
        <v>39</v>
      </c>
      <c r="G19378" t="s">
        <v>26</v>
      </c>
      <c r="H19378" s="1">
        <v>36678</v>
      </c>
      <c r="I19378">
        <v>919</v>
      </c>
      <c r="J19378" t="s">
        <v>4671</v>
      </c>
      <c r="K19378" s="2">
        <v>40097</v>
      </c>
      <c r="L19378" t="s">
        <v>4663</v>
      </c>
      <c r="M19378" t="s">
        <v>4664</v>
      </c>
    </row>
    <row r="19379" spans="1:13" x14ac:dyDescent="0.3">
      <c r="A19379">
        <v>19378</v>
      </c>
      <c r="B19379" t="str">
        <f>INDEX('Team ID'!C:C,MATCH(Sheet1!E19379,'Team ID'!E:E,0))</f>
        <v>TCU</v>
      </c>
      <c r="C19379">
        <v>12</v>
      </c>
      <c r="D19379">
        <v>10</v>
      </c>
      <c r="E19379" t="s">
        <v>35</v>
      </c>
      <c r="G19379" t="s">
        <v>3138</v>
      </c>
      <c r="H19379" s="1">
        <v>36647</v>
      </c>
      <c r="I19379">
        <v>917</v>
      </c>
      <c r="J19379" t="s">
        <v>4672</v>
      </c>
      <c r="K19379" s="2">
        <v>40097</v>
      </c>
      <c r="L19379" t="s">
        <v>4663</v>
      </c>
      <c r="M19379" t="s">
        <v>4664</v>
      </c>
    </row>
    <row r="19380" spans="1:13" x14ac:dyDescent="0.3">
      <c r="A19380">
        <v>19379</v>
      </c>
      <c r="B19380" t="str">
        <f>INDEX('Team ID'!C:C,MATCH(Sheet1!E19380,'Team ID'!E:E,0))</f>
        <v>ORG</v>
      </c>
      <c r="C19380">
        <v>13</v>
      </c>
      <c r="D19380">
        <v>13</v>
      </c>
      <c r="E19380" t="s">
        <v>125</v>
      </c>
      <c r="G19380" t="s">
        <v>22</v>
      </c>
      <c r="H19380" s="1">
        <v>43221</v>
      </c>
      <c r="I19380">
        <v>776</v>
      </c>
      <c r="J19380" t="s">
        <v>4673</v>
      </c>
      <c r="K19380" s="2">
        <v>40097</v>
      </c>
      <c r="L19380" t="s">
        <v>4663</v>
      </c>
      <c r="M19380" t="s">
        <v>4664</v>
      </c>
    </row>
    <row r="19381" spans="1:13" x14ac:dyDescent="0.3">
      <c r="A19381">
        <v>19380</v>
      </c>
      <c r="B19381" t="str">
        <f>INDEX('Team ID'!C:C,MATCH(Sheet1!E19381,'Team ID'!E:E,0))</f>
        <v>PSU</v>
      </c>
      <c r="C19381">
        <v>14</v>
      </c>
      <c r="D19381">
        <v>14</v>
      </c>
      <c r="E19381" t="s">
        <v>44</v>
      </c>
      <c r="G19381" t="s">
        <v>26</v>
      </c>
      <c r="H19381" s="1">
        <v>43221</v>
      </c>
      <c r="I19381">
        <v>597</v>
      </c>
      <c r="J19381" t="s">
        <v>4674</v>
      </c>
      <c r="K19381" s="2">
        <v>40097</v>
      </c>
      <c r="L19381" t="s">
        <v>4663</v>
      </c>
      <c r="M19381" t="s">
        <v>4664</v>
      </c>
    </row>
    <row r="19382" spans="1:13" x14ac:dyDescent="0.3">
      <c r="A19382">
        <v>19381</v>
      </c>
      <c r="B19382" t="str">
        <f>INDEX('Team ID'!C:C,MATCH(Sheet1!E19382,'Team ID'!E:E,0))</f>
        <v>NEB</v>
      </c>
      <c r="C19382">
        <v>15</v>
      </c>
      <c r="D19382">
        <v>21</v>
      </c>
      <c r="E19382" t="s">
        <v>59</v>
      </c>
      <c r="G19382" t="s">
        <v>2866</v>
      </c>
      <c r="H19382" s="1">
        <v>43191</v>
      </c>
      <c r="I19382">
        <v>576</v>
      </c>
      <c r="J19382" t="s">
        <v>15</v>
      </c>
      <c r="K19382" s="2">
        <v>40097</v>
      </c>
      <c r="L19382" t="s">
        <v>4663</v>
      </c>
      <c r="M19382" t="s">
        <v>4664</v>
      </c>
    </row>
    <row r="19383" spans="1:13" x14ac:dyDescent="0.3">
      <c r="A19383">
        <v>19382</v>
      </c>
      <c r="B19383" t="str">
        <f>INDEX('Team ID'!C:C,MATCH(Sheet1!E19383,'Team ID'!E:E,0))</f>
        <v>OKST</v>
      </c>
      <c r="C19383">
        <v>16</v>
      </c>
      <c r="D19383">
        <v>15</v>
      </c>
      <c r="E19383" t="s">
        <v>864</v>
      </c>
      <c r="G19383" t="s">
        <v>2866</v>
      </c>
      <c r="H19383" s="1">
        <v>43191</v>
      </c>
      <c r="I19383">
        <v>559</v>
      </c>
      <c r="J19383" t="s">
        <v>4675</v>
      </c>
      <c r="K19383" s="2">
        <v>40097</v>
      </c>
      <c r="L19383" t="s">
        <v>4663</v>
      </c>
      <c r="M19383" t="s">
        <v>4664</v>
      </c>
    </row>
    <row r="19384" spans="1:13" x14ac:dyDescent="0.3">
      <c r="A19384">
        <v>19383</v>
      </c>
      <c r="B19384" t="str">
        <f>INDEX('Team ID'!C:C,MATCH(Sheet1!E19384,'Team ID'!E:E,0))</f>
        <v>KU</v>
      </c>
      <c r="C19384">
        <v>17</v>
      </c>
      <c r="D19384">
        <v>16</v>
      </c>
      <c r="E19384" t="s">
        <v>55</v>
      </c>
      <c r="G19384" t="s">
        <v>2866</v>
      </c>
      <c r="H19384" s="1">
        <v>36647</v>
      </c>
      <c r="I19384">
        <v>551</v>
      </c>
      <c r="J19384" t="s">
        <v>4676</v>
      </c>
      <c r="K19384" s="2">
        <v>40097</v>
      </c>
      <c r="L19384" t="s">
        <v>4663</v>
      </c>
      <c r="M19384" t="s">
        <v>4664</v>
      </c>
    </row>
    <row r="19385" spans="1:13" x14ac:dyDescent="0.3">
      <c r="A19385">
        <v>19384</v>
      </c>
      <c r="B19385" t="str">
        <f>INDEX('Team ID'!C:C,MATCH(Sheet1!E19385,'Team ID'!E:E,0))</f>
        <v>BYU</v>
      </c>
      <c r="C19385">
        <v>18</v>
      </c>
      <c r="D19385">
        <v>18</v>
      </c>
      <c r="E19385" t="s">
        <v>1103</v>
      </c>
      <c r="G19385" t="s">
        <v>3138</v>
      </c>
      <c r="H19385" s="1">
        <v>43221</v>
      </c>
      <c r="I19385">
        <v>490</v>
      </c>
      <c r="J19385" t="s">
        <v>4677</v>
      </c>
      <c r="K19385" s="2">
        <v>40097</v>
      </c>
      <c r="L19385" t="s">
        <v>4663</v>
      </c>
      <c r="M19385" t="s">
        <v>4664</v>
      </c>
    </row>
    <row r="19386" spans="1:13" x14ac:dyDescent="0.3">
      <c r="A19386">
        <v>19385</v>
      </c>
      <c r="B19386" t="str">
        <f>INDEX('Team ID'!C:C,MATCH(Sheet1!E19386,'Team ID'!E:E,0))</f>
        <v>GT</v>
      </c>
      <c r="C19386">
        <v>19</v>
      </c>
      <c r="D19386">
        <v>22</v>
      </c>
      <c r="E19386" t="s">
        <v>60</v>
      </c>
      <c r="G19386" t="s">
        <v>32</v>
      </c>
      <c r="H19386" s="1">
        <v>43221</v>
      </c>
      <c r="I19386">
        <v>453</v>
      </c>
      <c r="J19386" t="s">
        <v>4678</v>
      </c>
      <c r="K19386" s="2">
        <v>40097</v>
      </c>
      <c r="L19386" t="s">
        <v>4663</v>
      </c>
      <c r="M19386" t="s">
        <v>4664</v>
      </c>
    </row>
    <row r="19387" spans="1:13" x14ac:dyDescent="0.3">
      <c r="A19387">
        <v>19386</v>
      </c>
      <c r="B19387" t="str">
        <f>INDEX('Team ID'!C:C,MATCH(Sheet1!E19387,'Team ID'!E:E,0))</f>
        <v>OU</v>
      </c>
      <c r="C19387">
        <v>20</v>
      </c>
      <c r="D19387">
        <v>19</v>
      </c>
      <c r="E19387" t="s">
        <v>33</v>
      </c>
      <c r="G19387" t="s">
        <v>2866</v>
      </c>
      <c r="H19387" s="1">
        <v>43161</v>
      </c>
      <c r="I19387">
        <v>432</v>
      </c>
      <c r="J19387" t="s">
        <v>184</v>
      </c>
      <c r="K19387" s="2">
        <v>40097</v>
      </c>
      <c r="L19387" t="s">
        <v>4663</v>
      </c>
      <c r="M19387" t="s">
        <v>4664</v>
      </c>
    </row>
    <row r="19388" spans="1:13" x14ac:dyDescent="0.3">
      <c r="A19388">
        <v>19387</v>
      </c>
      <c r="B19388" t="str">
        <f>INDEX('Team ID'!C:C,MATCH(Sheet1!E19388,'Team ID'!E:E,0))</f>
        <v>USF</v>
      </c>
      <c r="C19388">
        <v>21</v>
      </c>
      <c r="D19388">
        <v>23</v>
      </c>
      <c r="E19388" t="s">
        <v>3558</v>
      </c>
      <c r="G19388" t="s">
        <v>2415</v>
      </c>
      <c r="H19388" s="1">
        <v>36647</v>
      </c>
      <c r="I19388">
        <v>330</v>
      </c>
      <c r="J19388" t="s">
        <v>15</v>
      </c>
      <c r="K19388" s="2">
        <v>40097</v>
      </c>
      <c r="L19388" t="s">
        <v>4663</v>
      </c>
      <c r="M19388" t="s">
        <v>4664</v>
      </c>
    </row>
    <row r="19389" spans="1:13" x14ac:dyDescent="0.3">
      <c r="A19389">
        <v>19388</v>
      </c>
      <c r="B19389" t="str">
        <f>INDEX('Team ID'!C:C,MATCH(Sheet1!E19389,'Team ID'!E:E,0))</f>
        <v>SUCK</v>
      </c>
      <c r="C19389">
        <v>22</v>
      </c>
      <c r="D19389">
        <v>25</v>
      </c>
      <c r="E19389" t="s">
        <v>160</v>
      </c>
      <c r="G19389" t="s">
        <v>20</v>
      </c>
      <c r="H19389" s="1">
        <v>43221</v>
      </c>
      <c r="I19389">
        <v>319</v>
      </c>
      <c r="J19389" t="s">
        <v>4679</v>
      </c>
      <c r="K19389" s="2">
        <v>40097</v>
      </c>
      <c r="L19389" t="s">
        <v>4663</v>
      </c>
      <c r="M19389" t="s">
        <v>4664</v>
      </c>
    </row>
    <row r="19390" spans="1:13" x14ac:dyDescent="0.3">
      <c r="A19390">
        <v>19389</v>
      </c>
      <c r="B19390" t="str">
        <f>INDEX('Team ID'!C:C,MATCH(Sheet1!E19390,'Team ID'!E:E,0))</f>
        <v>HOU</v>
      </c>
      <c r="C19390">
        <v>23</v>
      </c>
      <c r="D19390" t="s">
        <v>29</v>
      </c>
      <c r="E19390" t="s">
        <v>472</v>
      </c>
      <c r="G19390" t="s">
        <v>2907</v>
      </c>
      <c r="H19390" s="1">
        <v>43191</v>
      </c>
      <c r="I19390">
        <v>192</v>
      </c>
      <c r="J19390" t="s">
        <v>4680</v>
      </c>
      <c r="K19390" s="2">
        <v>40097</v>
      </c>
      <c r="L19390" t="s">
        <v>4663</v>
      </c>
      <c r="M19390" t="s">
        <v>4664</v>
      </c>
    </row>
    <row r="19391" spans="1:13" x14ac:dyDescent="0.3">
      <c r="A19391">
        <v>19390</v>
      </c>
      <c r="B19391" t="str">
        <f>INDEX('Team ID'!C:C,MATCH(Sheet1!E19391,'Team ID'!E:E,0))</f>
        <v>UTAH</v>
      </c>
      <c r="C19391">
        <v>24</v>
      </c>
      <c r="D19391" t="s">
        <v>29</v>
      </c>
      <c r="E19391" t="s">
        <v>176</v>
      </c>
      <c r="G19391" t="s">
        <v>3138</v>
      </c>
      <c r="H19391" s="1">
        <v>43191</v>
      </c>
      <c r="I19391">
        <v>76</v>
      </c>
      <c r="J19391" t="s">
        <v>4681</v>
      </c>
      <c r="K19391" s="2">
        <v>40097</v>
      </c>
      <c r="L19391" t="s">
        <v>4663</v>
      </c>
      <c r="M19391" t="s">
        <v>4664</v>
      </c>
    </row>
    <row r="19392" spans="1:13" x14ac:dyDescent="0.3">
      <c r="A19392">
        <v>19391</v>
      </c>
      <c r="B19392" t="str">
        <f>INDEX('Team ID'!C:C,MATCH(Sheet1!E19392,'Team ID'!E:E,0))</f>
        <v>ND</v>
      </c>
      <c r="C19392">
        <v>25</v>
      </c>
      <c r="D19392" t="s">
        <v>29</v>
      </c>
      <c r="E19392" t="s">
        <v>41</v>
      </c>
      <c r="G19392" t="s">
        <v>13</v>
      </c>
      <c r="H19392" s="1">
        <v>43191</v>
      </c>
      <c r="I19392">
        <v>75</v>
      </c>
      <c r="J19392" t="s">
        <v>15</v>
      </c>
      <c r="K19392" s="2">
        <v>40097</v>
      </c>
      <c r="L19392" t="s">
        <v>4663</v>
      </c>
      <c r="M19392" t="s">
        <v>4664</v>
      </c>
    </row>
    <row r="19393" spans="1:13" x14ac:dyDescent="0.3">
      <c r="A19393">
        <v>19392</v>
      </c>
      <c r="B19393" t="str">
        <f>INDEX('Team ID'!C:C,MATCH(Sheet1!E19393,'Team ID'!E:E,0))</f>
        <v>PITT</v>
      </c>
      <c r="C19393" t="s">
        <v>323</v>
      </c>
      <c r="D19393">
        <v>0</v>
      </c>
      <c r="E19393" t="s">
        <v>28</v>
      </c>
      <c r="G19393" t="s">
        <v>2415</v>
      </c>
      <c r="I19393">
        <v>58</v>
      </c>
      <c r="K19393" s="2">
        <v>40097</v>
      </c>
      <c r="L19393" t="s">
        <v>4663</v>
      </c>
      <c r="M19393" t="s">
        <v>4664</v>
      </c>
    </row>
    <row r="19394" spans="1:13" x14ac:dyDescent="0.3">
      <c r="A19394">
        <v>19393</v>
      </c>
      <c r="B19394" t="str">
        <f>INDEX('Team ID'!C:C,MATCH(Sheet1!E19394,'Team ID'!E:E,0))</f>
        <v>AUB</v>
      </c>
      <c r="C19394" t="s">
        <v>323</v>
      </c>
      <c r="D19394">
        <v>17</v>
      </c>
      <c r="E19394" t="s">
        <v>36</v>
      </c>
      <c r="G19394" t="s">
        <v>20</v>
      </c>
      <c r="H19394" s="1">
        <v>43221</v>
      </c>
      <c r="I19394">
        <v>55</v>
      </c>
      <c r="J19394" t="s">
        <v>4682</v>
      </c>
      <c r="K19394" s="2">
        <v>40097</v>
      </c>
      <c r="L19394" t="s">
        <v>4663</v>
      </c>
      <c r="M19394" t="s">
        <v>4664</v>
      </c>
    </row>
    <row r="19395" spans="1:13" x14ac:dyDescent="0.3">
      <c r="A19395">
        <v>19394</v>
      </c>
      <c r="B19395" t="str">
        <f>INDEX('Team ID'!C:C,MATCH(Sheet1!E19395,'Team ID'!E:E,0))</f>
        <v>WVU</v>
      </c>
      <c r="C19395" t="s">
        <v>323</v>
      </c>
      <c r="D19395">
        <v>0</v>
      </c>
      <c r="E19395" t="s">
        <v>625</v>
      </c>
      <c r="G19395" t="s">
        <v>2415</v>
      </c>
      <c r="I19395">
        <v>46</v>
      </c>
      <c r="K19395" s="2">
        <v>40097</v>
      </c>
      <c r="L19395" t="s">
        <v>4663</v>
      </c>
      <c r="M19395" t="s">
        <v>4664</v>
      </c>
    </row>
    <row r="19396" spans="1:13" x14ac:dyDescent="0.3">
      <c r="A19396">
        <v>19395</v>
      </c>
      <c r="B19396" t="str">
        <f>INDEX('Team ID'!C:C,MATCH(Sheet1!E19396,'Team ID'!E:E,0))</f>
        <v>OLE</v>
      </c>
      <c r="C19396" t="s">
        <v>323</v>
      </c>
      <c r="D19396">
        <v>20</v>
      </c>
      <c r="E19396" t="s">
        <v>19</v>
      </c>
      <c r="G19396" t="s">
        <v>20</v>
      </c>
      <c r="H19396" s="1">
        <v>43161</v>
      </c>
      <c r="I19396">
        <v>28</v>
      </c>
      <c r="J19396" t="s">
        <v>4683</v>
      </c>
      <c r="K19396" s="2">
        <v>40097</v>
      </c>
      <c r="L19396" t="s">
        <v>4663</v>
      </c>
      <c r="M19396" t="s">
        <v>4664</v>
      </c>
    </row>
    <row r="19397" spans="1:13" x14ac:dyDescent="0.3">
      <c r="A19397">
        <v>19396</v>
      </c>
      <c r="B19397" t="str">
        <f>INDEX('Team ID'!C:C,MATCH(Sheet1!E19397,'Team ID'!E:E,0))</f>
        <v>WIS</v>
      </c>
      <c r="C19397" t="s">
        <v>323</v>
      </c>
      <c r="D19397">
        <v>0</v>
      </c>
      <c r="E19397" t="s">
        <v>49</v>
      </c>
      <c r="G19397" t="s">
        <v>26</v>
      </c>
      <c r="I19397">
        <v>27</v>
      </c>
      <c r="K19397" s="2">
        <v>40097</v>
      </c>
      <c r="L19397" t="s">
        <v>4663</v>
      </c>
      <c r="M19397" t="s">
        <v>4664</v>
      </c>
    </row>
    <row r="19398" spans="1:13" x14ac:dyDescent="0.3">
      <c r="A19398">
        <v>19397</v>
      </c>
      <c r="B19398" t="str">
        <f>INDEX('Team ID'!C:C,MATCH(Sheet1!E19398,'Team ID'!E:E,0))</f>
        <v>MIZZ</v>
      </c>
      <c r="C19398" t="s">
        <v>323</v>
      </c>
      <c r="D19398">
        <v>24</v>
      </c>
      <c r="E19398" t="s">
        <v>48</v>
      </c>
      <c r="G19398" t="s">
        <v>2866</v>
      </c>
      <c r="H19398" s="1">
        <v>43191</v>
      </c>
      <c r="I19398">
        <v>25</v>
      </c>
      <c r="J19398" t="s">
        <v>4684</v>
      </c>
      <c r="K19398" s="2">
        <v>40097</v>
      </c>
      <c r="L19398" t="s">
        <v>4663</v>
      </c>
      <c r="M19398" t="s">
        <v>4664</v>
      </c>
    </row>
    <row r="19399" spans="1:13" x14ac:dyDescent="0.3">
      <c r="A19399">
        <v>19398</v>
      </c>
      <c r="B19399" t="str">
        <f>INDEX('Team ID'!C:C,MATCH(Sheet1!E19399,'Team ID'!E:E,0))</f>
        <v>ARK</v>
      </c>
      <c r="C19399" t="s">
        <v>323</v>
      </c>
      <c r="D19399">
        <v>0</v>
      </c>
      <c r="E19399" t="s">
        <v>43</v>
      </c>
      <c r="G19399" t="s">
        <v>20</v>
      </c>
      <c r="I19399">
        <v>16</v>
      </c>
      <c r="K19399" s="2">
        <v>40097</v>
      </c>
      <c r="L19399" t="s">
        <v>4663</v>
      </c>
      <c r="M19399" t="s">
        <v>4664</v>
      </c>
    </row>
    <row r="19400" spans="1:13" x14ac:dyDescent="0.3">
      <c r="A19400">
        <v>19399</v>
      </c>
      <c r="B19400" t="str">
        <f>INDEX('Team ID'!C:C,MATCH(Sheet1!E19400,'Team ID'!E:E,0))</f>
        <v>CMU</v>
      </c>
      <c r="C19400" t="s">
        <v>323</v>
      </c>
      <c r="D19400">
        <v>0</v>
      </c>
      <c r="E19400" t="s">
        <v>2329</v>
      </c>
      <c r="G19400" t="s">
        <v>565</v>
      </c>
      <c r="I19400">
        <v>6</v>
      </c>
      <c r="K19400" s="2">
        <v>40097</v>
      </c>
      <c r="L19400" t="s">
        <v>4663</v>
      </c>
      <c r="M19400" t="s">
        <v>4664</v>
      </c>
    </row>
    <row r="19401" spans="1:13" x14ac:dyDescent="0.3">
      <c r="A19401">
        <v>19400</v>
      </c>
      <c r="B19401" t="str">
        <f>INDEX('Team ID'!C:C,MATCH(Sheet1!E19401,'Team ID'!E:E,0))</f>
        <v>AU</v>
      </c>
      <c r="C19401" t="s">
        <v>323</v>
      </c>
      <c r="D19401">
        <v>0</v>
      </c>
      <c r="E19401" t="s">
        <v>187</v>
      </c>
      <c r="G19401" t="s">
        <v>22</v>
      </c>
      <c r="I19401">
        <v>5</v>
      </c>
      <c r="K19401" s="2">
        <v>40097</v>
      </c>
      <c r="L19401" t="s">
        <v>4663</v>
      </c>
      <c r="M19401" t="s">
        <v>4664</v>
      </c>
    </row>
    <row r="19402" spans="1:13" x14ac:dyDescent="0.3">
      <c r="A19402">
        <v>19401</v>
      </c>
      <c r="B19402" t="str">
        <f>INDEX('Team ID'!C:C,MATCH(Sheet1!E19402,'Team ID'!E:E,0))</f>
        <v>MICH</v>
      </c>
      <c r="C19402" t="s">
        <v>323</v>
      </c>
      <c r="D19402">
        <v>0</v>
      </c>
      <c r="E19402" t="s">
        <v>155</v>
      </c>
      <c r="G19402" t="s">
        <v>26</v>
      </c>
      <c r="I19402">
        <v>5</v>
      </c>
      <c r="K19402" s="2">
        <v>40097</v>
      </c>
      <c r="L19402" t="s">
        <v>4663</v>
      </c>
      <c r="M19402" t="s">
        <v>4664</v>
      </c>
    </row>
    <row r="19403" spans="1:13" x14ac:dyDescent="0.3">
      <c r="A19403">
        <v>19402</v>
      </c>
      <c r="B19403" t="str">
        <f>INDEX('Team ID'!C:C,MATCH(Sheet1!E19403,'Team ID'!E:E,0))</f>
        <v>OGST</v>
      </c>
      <c r="C19403" t="s">
        <v>323</v>
      </c>
      <c r="D19403">
        <v>0</v>
      </c>
      <c r="E19403" t="s">
        <v>58</v>
      </c>
      <c r="G19403" t="s">
        <v>22</v>
      </c>
      <c r="I19403">
        <v>2</v>
      </c>
      <c r="K19403" s="2">
        <v>40097</v>
      </c>
      <c r="L19403" t="s">
        <v>4663</v>
      </c>
      <c r="M19403" t="s">
        <v>4664</v>
      </c>
    </row>
    <row r="19404" spans="1:13" x14ac:dyDescent="0.3">
      <c r="A19404">
        <v>19403</v>
      </c>
      <c r="B19404" t="e">
        <f>INDEX('Team ID'!C:C,MATCH(Sheet1!E19404,'Team ID'!E:E,0))</f>
        <v>#N/A</v>
      </c>
      <c r="C19404" t="s">
        <v>323</v>
      </c>
      <c r="D19404">
        <v>0</v>
      </c>
      <c r="E19404" t="s">
        <v>3134</v>
      </c>
      <c r="G19404" t="s">
        <v>208</v>
      </c>
      <c r="I19404">
        <v>1</v>
      </c>
      <c r="J19404" t="s">
        <v>4685</v>
      </c>
      <c r="K19404" s="2">
        <v>40097</v>
      </c>
      <c r="L19404" t="s">
        <v>4663</v>
      </c>
      <c r="M19404" t="s">
        <v>4664</v>
      </c>
    </row>
    <row r="19405" spans="1:13" x14ac:dyDescent="0.3">
      <c r="A19405">
        <v>19404</v>
      </c>
      <c r="B19405" t="str">
        <f>INDEX('Team ID'!C:C,MATCH(Sheet1!E19405,'Team ID'!E:E,0))</f>
        <v>NAVY</v>
      </c>
      <c r="C19405" t="s">
        <v>323</v>
      </c>
      <c r="D19405">
        <v>0</v>
      </c>
      <c r="E19405" t="s">
        <v>67</v>
      </c>
      <c r="G19405" t="s">
        <v>13</v>
      </c>
      <c r="I19405">
        <v>1</v>
      </c>
      <c r="K19405" s="2">
        <v>40097</v>
      </c>
      <c r="L19405" t="s">
        <v>4663</v>
      </c>
      <c r="M19405" t="s">
        <v>4664</v>
      </c>
    </row>
    <row r="19406" spans="1:13" x14ac:dyDescent="0.3">
      <c r="A19406">
        <v>19405</v>
      </c>
      <c r="B19406" t="str">
        <f>INDEX('Team ID'!C:C,MATCH(Sheet1!E19406,'Team ID'!E:E,0))</f>
        <v>STAN</v>
      </c>
      <c r="C19406" t="s">
        <v>323</v>
      </c>
      <c r="D19406">
        <v>0</v>
      </c>
      <c r="E19406" t="s">
        <v>161</v>
      </c>
      <c r="G19406" t="s">
        <v>22</v>
      </c>
      <c r="I19406">
        <v>1</v>
      </c>
      <c r="K19406" s="2">
        <v>40097</v>
      </c>
      <c r="L19406" t="s">
        <v>4663</v>
      </c>
      <c r="M19406" t="s">
        <v>4664</v>
      </c>
    </row>
    <row r="19407" spans="1:13" x14ac:dyDescent="0.3">
      <c r="A19407">
        <v>19406</v>
      </c>
      <c r="B19407" t="str">
        <f>INDEX('Team ID'!C:C,MATCH(Sheet1!E19407,'Team ID'!E:E,0))</f>
        <v>TTU</v>
      </c>
      <c r="C19407" t="s">
        <v>323</v>
      </c>
      <c r="D19407">
        <v>0</v>
      </c>
      <c r="E19407" t="s">
        <v>397</v>
      </c>
      <c r="G19407" t="s">
        <v>2866</v>
      </c>
      <c r="I19407">
        <v>1</v>
      </c>
      <c r="K19407" s="2">
        <v>40097</v>
      </c>
      <c r="L19407" t="s">
        <v>4663</v>
      </c>
      <c r="M19407" t="s">
        <v>4664</v>
      </c>
    </row>
    <row r="19408" spans="1:13" x14ac:dyDescent="0.3">
      <c r="A19408">
        <v>19407</v>
      </c>
      <c r="B19408" t="e">
        <f>INDEX('Team ID'!C:C,MATCH(Sheet1!E19408,'Team ID'!E:E,0))</f>
        <v>#N/A</v>
      </c>
      <c r="K19408" s="2">
        <v>40097</v>
      </c>
      <c r="L19408" t="s">
        <v>4663</v>
      </c>
      <c r="M19408" t="s">
        <v>4664</v>
      </c>
    </row>
    <row r="19409" spans="1:13" x14ac:dyDescent="0.3">
      <c r="A19409">
        <v>19408</v>
      </c>
      <c r="B19409" t="str">
        <f>INDEX('Team ID'!C:C,MATCH(Sheet1!E19409,'Team ID'!E:E,0))</f>
        <v>BAMA</v>
      </c>
      <c r="C19409">
        <v>1</v>
      </c>
      <c r="D19409">
        <v>2</v>
      </c>
      <c r="E19409" t="s">
        <v>45</v>
      </c>
      <c r="F19409">
        <v>39</v>
      </c>
      <c r="G19409" t="s">
        <v>20</v>
      </c>
      <c r="H19409" s="1">
        <v>36708</v>
      </c>
      <c r="I19409">
        <v>1447</v>
      </c>
      <c r="J19409" t="s">
        <v>4686</v>
      </c>
      <c r="K19409" s="2">
        <v>40104</v>
      </c>
      <c r="L19409" t="s">
        <v>4687</v>
      </c>
      <c r="M19409" t="s">
        <v>4688</v>
      </c>
    </row>
    <row r="19410" spans="1:13" x14ac:dyDescent="0.3">
      <c r="A19410">
        <v>19409</v>
      </c>
      <c r="B19410" t="str">
        <f>INDEX('Team ID'!C:C,MATCH(Sheet1!E19410,'Team ID'!E:E,0))</f>
        <v>UF</v>
      </c>
      <c r="C19410">
        <v>2</v>
      </c>
      <c r="D19410">
        <v>1</v>
      </c>
      <c r="E19410" t="s">
        <v>46</v>
      </c>
      <c r="F19410">
        <v>20</v>
      </c>
      <c r="G19410" t="s">
        <v>20</v>
      </c>
      <c r="H19410" s="1">
        <v>36678</v>
      </c>
      <c r="I19410">
        <v>1434</v>
      </c>
      <c r="J19410" t="s">
        <v>4689</v>
      </c>
      <c r="K19410" s="2">
        <v>40104</v>
      </c>
      <c r="L19410" t="s">
        <v>4687</v>
      </c>
      <c r="M19410" t="s">
        <v>4688</v>
      </c>
    </row>
    <row r="19411" spans="1:13" x14ac:dyDescent="0.3">
      <c r="A19411">
        <v>19410</v>
      </c>
      <c r="B19411" t="str">
        <f>INDEX('Team ID'!C:C,MATCH(Sheet1!E19411,'Team ID'!E:E,0))</f>
        <v>TEX</v>
      </c>
      <c r="C19411">
        <v>3</v>
      </c>
      <c r="D19411">
        <v>3</v>
      </c>
      <c r="E19411" t="s">
        <v>23</v>
      </c>
      <c r="G19411" t="s">
        <v>2866</v>
      </c>
      <c r="H19411" s="1">
        <v>36678</v>
      </c>
      <c r="I19411">
        <v>1365</v>
      </c>
      <c r="J19411" t="s">
        <v>4690</v>
      </c>
      <c r="K19411" s="2">
        <v>40104</v>
      </c>
      <c r="L19411" t="s">
        <v>4687</v>
      </c>
      <c r="M19411" t="s">
        <v>4688</v>
      </c>
    </row>
    <row r="19412" spans="1:13" x14ac:dyDescent="0.3">
      <c r="A19412">
        <v>19411</v>
      </c>
      <c r="B19412" t="str">
        <f>INDEX('Team ID'!C:C,MATCH(Sheet1!E19412,'Team ID'!E:E,0))</f>
        <v>USC</v>
      </c>
      <c r="C19412">
        <v>4</v>
      </c>
      <c r="D19412">
        <v>6</v>
      </c>
      <c r="E19412" t="s">
        <v>27</v>
      </c>
      <c r="G19412" t="s">
        <v>22</v>
      </c>
      <c r="H19412" s="1">
        <v>43221</v>
      </c>
      <c r="I19412">
        <v>1213</v>
      </c>
      <c r="J19412" t="s">
        <v>4691</v>
      </c>
      <c r="K19412" s="2">
        <v>40104</v>
      </c>
      <c r="L19412" t="s">
        <v>4687</v>
      </c>
      <c r="M19412" t="s">
        <v>4688</v>
      </c>
    </row>
    <row r="19413" spans="1:13" x14ac:dyDescent="0.3">
      <c r="A19413">
        <v>19412</v>
      </c>
      <c r="B19413" t="str">
        <f>INDEX('Team ID'!C:C,MATCH(Sheet1!E19413,'Team ID'!E:E,0))</f>
        <v>CINN</v>
      </c>
      <c r="C19413">
        <v>5</v>
      </c>
      <c r="D19413">
        <v>8</v>
      </c>
      <c r="E19413" t="s">
        <v>1246</v>
      </c>
      <c r="G19413" t="s">
        <v>2415</v>
      </c>
      <c r="H19413" s="1">
        <v>36678</v>
      </c>
      <c r="I19413">
        <v>1163</v>
      </c>
      <c r="J19413" t="s">
        <v>4692</v>
      </c>
      <c r="K19413" s="2">
        <v>40104</v>
      </c>
      <c r="L19413" t="s">
        <v>4687</v>
      </c>
      <c r="M19413" t="s">
        <v>4688</v>
      </c>
    </row>
    <row r="19414" spans="1:13" x14ac:dyDescent="0.3">
      <c r="A19414">
        <v>19413</v>
      </c>
      <c r="B19414" t="str">
        <f>INDEX('Team ID'!C:C,MATCH(Sheet1!E19414,'Team ID'!E:E,0))</f>
        <v>BSU</v>
      </c>
      <c r="C19414">
        <v>6</v>
      </c>
      <c r="D19414">
        <v>5</v>
      </c>
      <c r="E19414" t="s">
        <v>3306</v>
      </c>
      <c r="G19414" t="s">
        <v>208</v>
      </c>
      <c r="H19414" s="1">
        <v>36678</v>
      </c>
      <c r="I19414">
        <v>1156</v>
      </c>
      <c r="J19414" t="s">
        <v>4693</v>
      </c>
      <c r="K19414" s="2">
        <v>40104</v>
      </c>
      <c r="L19414" t="s">
        <v>4687</v>
      </c>
      <c r="M19414" t="s">
        <v>4688</v>
      </c>
    </row>
    <row r="19415" spans="1:13" x14ac:dyDescent="0.3">
      <c r="A19415">
        <v>19414</v>
      </c>
      <c r="B19415" t="str">
        <f>INDEX('Team ID'!C:C,MATCH(Sheet1!E19415,'Team ID'!E:E,0))</f>
        <v>IOWA</v>
      </c>
      <c r="C19415">
        <v>7</v>
      </c>
      <c r="D19415">
        <v>11</v>
      </c>
      <c r="E19415" t="s">
        <v>39</v>
      </c>
      <c r="G19415" t="s">
        <v>26</v>
      </c>
      <c r="H19415" s="1">
        <v>36708</v>
      </c>
      <c r="I19415">
        <v>1092</v>
      </c>
      <c r="J19415" t="s">
        <v>4694</v>
      </c>
      <c r="K19415" s="2">
        <v>40104</v>
      </c>
      <c r="L19415" t="s">
        <v>4687</v>
      </c>
      <c r="M19415" t="s">
        <v>4688</v>
      </c>
    </row>
    <row r="19416" spans="1:13" x14ac:dyDescent="0.3">
      <c r="A19416">
        <v>19415</v>
      </c>
      <c r="B19416" t="str">
        <f>INDEX('Team ID'!C:C,MATCH(Sheet1!E19416,'Team ID'!E:E,0))</f>
        <v>MIA</v>
      </c>
      <c r="C19416">
        <v>8</v>
      </c>
      <c r="D19416">
        <v>9</v>
      </c>
      <c r="E19416" t="s">
        <v>157</v>
      </c>
      <c r="F19416" t="s">
        <v>158</v>
      </c>
      <c r="G19416" t="s">
        <v>32</v>
      </c>
      <c r="H19416" s="1">
        <v>43221</v>
      </c>
      <c r="I19416">
        <v>1056</v>
      </c>
      <c r="J19416" t="s">
        <v>4695</v>
      </c>
      <c r="K19416" s="2">
        <v>40104</v>
      </c>
      <c r="L19416" t="s">
        <v>4687</v>
      </c>
      <c r="M19416" t="s">
        <v>4688</v>
      </c>
    </row>
    <row r="19417" spans="1:13" x14ac:dyDescent="0.3">
      <c r="A19417">
        <v>19416</v>
      </c>
      <c r="B19417" t="str">
        <f>INDEX('Team ID'!C:C,MATCH(Sheet1!E19417,'Team ID'!E:E,0))</f>
        <v>LSU</v>
      </c>
      <c r="C19417">
        <v>9</v>
      </c>
      <c r="D19417">
        <v>10</v>
      </c>
      <c r="E19417" t="s">
        <v>47</v>
      </c>
      <c r="G19417" t="s">
        <v>20</v>
      </c>
      <c r="H19417" s="1">
        <v>43221</v>
      </c>
      <c r="I19417">
        <v>1014</v>
      </c>
      <c r="J19417" t="s">
        <v>15</v>
      </c>
      <c r="K19417" s="2">
        <v>40104</v>
      </c>
      <c r="L19417" t="s">
        <v>4687</v>
      </c>
      <c r="M19417" t="s">
        <v>4688</v>
      </c>
    </row>
    <row r="19418" spans="1:13" x14ac:dyDescent="0.3">
      <c r="A19418">
        <v>19417</v>
      </c>
      <c r="B19418" t="str">
        <f>INDEX('Team ID'!C:C,MATCH(Sheet1!E19418,'Team ID'!E:E,0))</f>
        <v>TCU</v>
      </c>
      <c r="C19418">
        <v>10</v>
      </c>
      <c r="D19418">
        <v>12</v>
      </c>
      <c r="E19418" t="s">
        <v>35</v>
      </c>
      <c r="G19418" t="s">
        <v>3138</v>
      </c>
      <c r="H19418" s="1">
        <v>36678</v>
      </c>
      <c r="I19418">
        <v>1001</v>
      </c>
      <c r="J19418" t="s">
        <v>4696</v>
      </c>
      <c r="K19418" s="2">
        <v>40104</v>
      </c>
      <c r="L19418" t="s">
        <v>4687</v>
      </c>
      <c r="M19418" t="s">
        <v>4688</v>
      </c>
    </row>
    <row r="19419" spans="1:13" x14ac:dyDescent="0.3">
      <c r="A19419">
        <v>19418</v>
      </c>
      <c r="B19419" t="str">
        <f>INDEX('Team ID'!C:C,MATCH(Sheet1!E19419,'Team ID'!E:E,0))</f>
        <v>GT</v>
      </c>
      <c r="C19419">
        <v>11</v>
      </c>
      <c r="D19419">
        <v>19</v>
      </c>
      <c r="E19419" t="s">
        <v>60</v>
      </c>
      <c r="G19419" t="s">
        <v>32</v>
      </c>
      <c r="H19419" s="1">
        <v>43252</v>
      </c>
      <c r="I19419">
        <v>861</v>
      </c>
      <c r="J19419" t="s">
        <v>4697</v>
      </c>
      <c r="K19419" s="2">
        <v>40104</v>
      </c>
      <c r="L19419" t="s">
        <v>4687</v>
      </c>
      <c r="M19419" t="s">
        <v>4688</v>
      </c>
    </row>
    <row r="19420" spans="1:13" x14ac:dyDescent="0.3">
      <c r="A19420">
        <v>19419</v>
      </c>
      <c r="B19420" t="str">
        <f>INDEX('Team ID'!C:C,MATCH(Sheet1!E19420,'Team ID'!E:E,0))</f>
        <v>ORG</v>
      </c>
      <c r="C19420">
        <v>12</v>
      </c>
      <c r="D19420">
        <v>13</v>
      </c>
      <c r="E19420" t="s">
        <v>125</v>
      </c>
      <c r="G19420" t="s">
        <v>22</v>
      </c>
      <c r="H19420" s="1">
        <v>43221</v>
      </c>
      <c r="I19420">
        <v>849</v>
      </c>
      <c r="J19420" t="s">
        <v>15</v>
      </c>
      <c r="K19420" s="2">
        <v>40104</v>
      </c>
      <c r="L19420" t="s">
        <v>4687</v>
      </c>
      <c r="M19420" t="s">
        <v>4688</v>
      </c>
    </row>
    <row r="19421" spans="1:13" x14ac:dyDescent="0.3">
      <c r="A19421">
        <v>19420</v>
      </c>
      <c r="B19421" t="str">
        <f>INDEX('Team ID'!C:C,MATCH(Sheet1!E19421,'Team ID'!E:E,0))</f>
        <v>PSU</v>
      </c>
      <c r="C19421">
        <v>13</v>
      </c>
      <c r="D19421">
        <v>14</v>
      </c>
      <c r="E19421" t="s">
        <v>44</v>
      </c>
      <c r="G19421" t="s">
        <v>26</v>
      </c>
      <c r="H19421" s="1">
        <v>43252</v>
      </c>
      <c r="I19421">
        <v>753</v>
      </c>
      <c r="J19421" t="s">
        <v>4698</v>
      </c>
      <c r="K19421" s="2">
        <v>40104</v>
      </c>
      <c r="L19421" t="s">
        <v>4687</v>
      </c>
      <c r="M19421" t="s">
        <v>4688</v>
      </c>
    </row>
    <row r="19422" spans="1:13" x14ac:dyDescent="0.3">
      <c r="A19422">
        <v>19421</v>
      </c>
      <c r="B19422" t="str">
        <f>INDEX('Team ID'!C:C,MATCH(Sheet1!E19422,'Team ID'!E:E,0))</f>
        <v>OKST</v>
      </c>
      <c r="C19422">
        <v>14</v>
      </c>
      <c r="D19422">
        <v>16</v>
      </c>
      <c r="E19422" t="s">
        <v>864</v>
      </c>
      <c r="G19422" t="s">
        <v>2866</v>
      </c>
      <c r="H19422" s="1">
        <v>43221</v>
      </c>
      <c r="I19422">
        <v>690</v>
      </c>
      <c r="J19422" t="s">
        <v>4699</v>
      </c>
      <c r="K19422" s="2">
        <v>40104</v>
      </c>
      <c r="L19422" t="s">
        <v>4687</v>
      </c>
      <c r="M19422" t="s">
        <v>4688</v>
      </c>
    </row>
    <row r="19423" spans="1:13" x14ac:dyDescent="0.3">
      <c r="A19423">
        <v>19422</v>
      </c>
      <c r="B19423" t="str">
        <f>INDEX('Team ID'!C:C,MATCH(Sheet1!E19423,'Team ID'!E:E,0))</f>
        <v>VT</v>
      </c>
      <c r="C19423">
        <v>15</v>
      </c>
      <c r="D19423">
        <v>4</v>
      </c>
      <c r="E19423" t="s">
        <v>2012</v>
      </c>
      <c r="G19423" t="s">
        <v>32</v>
      </c>
      <c r="H19423" s="1">
        <v>43222</v>
      </c>
      <c r="I19423">
        <v>684</v>
      </c>
      <c r="J19423" t="s">
        <v>4700</v>
      </c>
      <c r="K19423" s="2">
        <v>40104</v>
      </c>
      <c r="L19423" t="s">
        <v>4687</v>
      </c>
      <c r="M19423" t="s">
        <v>4688</v>
      </c>
    </row>
    <row r="19424" spans="1:13" x14ac:dyDescent="0.3">
      <c r="A19424">
        <v>19423</v>
      </c>
      <c r="B19424" t="str">
        <f>INDEX('Team ID'!C:C,MATCH(Sheet1!E19424,'Team ID'!E:E,0))</f>
        <v>BYU</v>
      </c>
      <c r="C19424">
        <v>16</v>
      </c>
      <c r="D19424">
        <v>18</v>
      </c>
      <c r="E19424" t="s">
        <v>1103</v>
      </c>
      <c r="G19424" t="s">
        <v>3138</v>
      </c>
      <c r="H19424" s="1">
        <v>43252</v>
      </c>
      <c r="I19424">
        <v>601</v>
      </c>
      <c r="J19424" t="s">
        <v>4701</v>
      </c>
      <c r="K19424" s="2">
        <v>40104</v>
      </c>
      <c r="L19424" t="s">
        <v>4687</v>
      </c>
      <c r="M19424" t="s">
        <v>4688</v>
      </c>
    </row>
    <row r="19425" spans="1:13" x14ac:dyDescent="0.3">
      <c r="A19425">
        <v>19424</v>
      </c>
      <c r="B19425" t="str">
        <f>INDEX('Team ID'!C:C,MATCH(Sheet1!E19425,'Team ID'!E:E,0))</f>
        <v>HOU</v>
      </c>
      <c r="C19425">
        <v>17</v>
      </c>
      <c r="D19425">
        <v>23</v>
      </c>
      <c r="E19425" t="s">
        <v>472</v>
      </c>
      <c r="G19425" t="s">
        <v>2907</v>
      </c>
      <c r="H19425" s="1">
        <v>43221</v>
      </c>
      <c r="I19425">
        <v>478</v>
      </c>
      <c r="J19425" t="s">
        <v>4702</v>
      </c>
      <c r="K19425" s="2">
        <v>40104</v>
      </c>
      <c r="L19425" t="s">
        <v>4687</v>
      </c>
      <c r="M19425" t="s">
        <v>4688</v>
      </c>
    </row>
    <row r="19426" spans="1:13" x14ac:dyDescent="0.3">
      <c r="A19426">
        <v>19425</v>
      </c>
      <c r="B19426" t="str">
        <f>INDEX('Team ID'!C:C,MATCH(Sheet1!E19426,'Team ID'!E:E,0))</f>
        <v>OSU</v>
      </c>
      <c r="C19426">
        <v>18</v>
      </c>
      <c r="D19426">
        <v>7</v>
      </c>
      <c r="E19426" t="s">
        <v>40</v>
      </c>
      <c r="G19426" t="s">
        <v>26</v>
      </c>
      <c r="H19426" s="1">
        <v>43222</v>
      </c>
      <c r="I19426">
        <v>373</v>
      </c>
      <c r="J19426" t="s">
        <v>4703</v>
      </c>
      <c r="K19426" s="2">
        <v>40104</v>
      </c>
      <c r="L19426" t="s">
        <v>4687</v>
      </c>
      <c r="M19426" t="s">
        <v>4688</v>
      </c>
    </row>
    <row r="19427" spans="1:13" x14ac:dyDescent="0.3">
      <c r="A19427">
        <v>19426</v>
      </c>
      <c r="B19427" t="str">
        <f>INDEX('Team ID'!C:C,MATCH(Sheet1!E19427,'Team ID'!E:E,0))</f>
        <v>UTAH</v>
      </c>
      <c r="C19427">
        <v>19</v>
      </c>
      <c r="D19427">
        <v>24</v>
      </c>
      <c r="E19427" t="s">
        <v>176</v>
      </c>
      <c r="G19427" t="s">
        <v>3138</v>
      </c>
      <c r="H19427" s="1">
        <v>43221</v>
      </c>
      <c r="I19427">
        <v>350</v>
      </c>
      <c r="J19427" t="s">
        <v>4704</v>
      </c>
      <c r="K19427" s="2">
        <v>40104</v>
      </c>
      <c r="L19427" t="s">
        <v>4687</v>
      </c>
      <c r="M19427" t="s">
        <v>4688</v>
      </c>
    </row>
    <row r="19428" spans="1:13" x14ac:dyDescent="0.3">
      <c r="A19428">
        <v>19427</v>
      </c>
      <c r="B19428" t="str">
        <f>INDEX('Team ID'!C:C,MATCH(Sheet1!E19428,'Team ID'!E:E,0))</f>
        <v>PITT</v>
      </c>
      <c r="C19428">
        <v>20</v>
      </c>
      <c r="D19428" t="s">
        <v>29</v>
      </c>
      <c r="E19428" t="s">
        <v>28</v>
      </c>
      <c r="G19428" t="s">
        <v>2415</v>
      </c>
      <c r="H19428" s="1">
        <v>43252</v>
      </c>
      <c r="I19428">
        <v>330</v>
      </c>
      <c r="J19428" t="s">
        <v>4705</v>
      </c>
      <c r="K19428" s="2">
        <v>40104</v>
      </c>
      <c r="L19428" t="s">
        <v>4687</v>
      </c>
      <c r="M19428" t="s">
        <v>4688</v>
      </c>
    </row>
    <row r="19429" spans="1:13" x14ac:dyDescent="0.3">
      <c r="A19429">
        <v>19428</v>
      </c>
      <c r="B19429" t="str">
        <f>INDEX('Team ID'!C:C,MATCH(Sheet1!E19429,'Team ID'!E:E,0))</f>
        <v>TTU</v>
      </c>
      <c r="C19429">
        <v>21</v>
      </c>
      <c r="D19429" t="s">
        <v>29</v>
      </c>
      <c r="E19429" t="s">
        <v>397</v>
      </c>
      <c r="G19429" t="s">
        <v>2866</v>
      </c>
      <c r="H19429" s="1">
        <v>43222</v>
      </c>
      <c r="I19429">
        <v>286</v>
      </c>
      <c r="J19429" t="s">
        <v>4706</v>
      </c>
      <c r="K19429" s="2">
        <v>40104</v>
      </c>
      <c r="L19429" t="s">
        <v>4687</v>
      </c>
      <c r="M19429" t="s">
        <v>4688</v>
      </c>
    </row>
    <row r="19430" spans="1:13" x14ac:dyDescent="0.3">
      <c r="A19430">
        <v>19429</v>
      </c>
      <c r="B19430" t="str">
        <f>INDEX('Team ID'!C:C,MATCH(Sheet1!E19430,'Team ID'!E:E,0))</f>
        <v>WVU</v>
      </c>
      <c r="C19430">
        <v>22</v>
      </c>
      <c r="D19430" t="s">
        <v>29</v>
      </c>
      <c r="E19430" t="s">
        <v>625</v>
      </c>
      <c r="G19430" t="s">
        <v>2415</v>
      </c>
      <c r="H19430" s="1">
        <v>43221</v>
      </c>
      <c r="I19430">
        <v>205</v>
      </c>
      <c r="J19430" t="s">
        <v>4707</v>
      </c>
      <c r="K19430" s="2">
        <v>40104</v>
      </c>
      <c r="L19430" t="s">
        <v>4687</v>
      </c>
      <c r="M19430" t="s">
        <v>4688</v>
      </c>
    </row>
    <row r="19431" spans="1:13" x14ac:dyDescent="0.3">
      <c r="A19431">
        <v>19430</v>
      </c>
      <c r="B19431" t="str">
        <f>INDEX('Team ID'!C:C,MATCH(Sheet1!E19431,'Team ID'!E:E,0))</f>
        <v>SUCK</v>
      </c>
      <c r="C19431">
        <v>23</v>
      </c>
      <c r="D19431">
        <v>22</v>
      </c>
      <c r="E19431" t="s">
        <v>160</v>
      </c>
      <c r="G19431" t="s">
        <v>20</v>
      </c>
      <c r="H19431" s="1">
        <v>43222</v>
      </c>
      <c r="I19431">
        <v>159</v>
      </c>
      <c r="J19431" t="s">
        <v>4708</v>
      </c>
      <c r="K19431" s="2">
        <v>40104</v>
      </c>
      <c r="L19431" t="s">
        <v>4687</v>
      </c>
      <c r="M19431" t="s">
        <v>4688</v>
      </c>
    </row>
    <row r="19432" spans="1:13" x14ac:dyDescent="0.3">
      <c r="A19432">
        <v>19431</v>
      </c>
      <c r="B19432" t="str">
        <f>INDEX('Team ID'!C:C,MATCH(Sheet1!E19432,'Team ID'!E:E,0))</f>
        <v>KU</v>
      </c>
      <c r="C19432">
        <v>24</v>
      </c>
      <c r="D19432">
        <v>17</v>
      </c>
      <c r="E19432" t="s">
        <v>55</v>
      </c>
      <c r="G19432" t="s">
        <v>2866</v>
      </c>
      <c r="H19432" s="1">
        <v>43221</v>
      </c>
      <c r="I19432">
        <v>120</v>
      </c>
      <c r="J19432" t="s">
        <v>4709</v>
      </c>
      <c r="K19432" s="2">
        <v>40104</v>
      </c>
      <c r="L19432" t="s">
        <v>4687</v>
      </c>
      <c r="M19432" t="s">
        <v>4688</v>
      </c>
    </row>
    <row r="19433" spans="1:13" x14ac:dyDescent="0.3">
      <c r="A19433">
        <v>19432</v>
      </c>
      <c r="B19433" t="str">
        <f>INDEX('Team ID'!C:C,MATCH(Sheet1!E19433,'Team ID'!E:E,0))</f>
        <v>OU</v>
      </c>
      <c r="C19433">
        <v>25</v>
      </c>
      <c r="D19433">
        <v>20</v>
      </c>
      <c r="E19433" t="s">
        <v>33</v>
      </c>
      <c r="G19433" t="s">
        <v>2866</v>
      </c>
      <c r="H19433" s="1">
        <v>43162</v>
      </c>
      <c r="I19433">
        <v>117</v>
      </c>
      <c r="J19433" t="s">
        <v>4710</v>
      </c>
      <c r="K19433" s="2">
        <v>40104</v>
      </c>
      <c r="L19433" t="s">
        <v>4687</v>
      </c>
      <c r="M19433" t="s">
        <v>4688</v>
      </c>
    </row>
    <row r="19434" spans="1:13" x14ac:dyDescent="0.3">
      <c r="A19434">
        <v>19433</v>
      </c>
      <c r="B19434" t="str">
        <f>INDEX('Team ID'!C:C,MATCH(Sheet1!E19434,'Team ID'!E:E,0))</f>
        <v>ND</v>
      </c>
      <c r="C19434" t="s">
        <v>323</v>
      </c>
      <c r="D19434">
        <v>25</v>
      </c>
      <c r="E19434" t="s">
        <v>41</v>
      </c>
      <c r="G19434" t="s">
        <v>13</v>
      </c>
      <c r="H19434" s="1">
        <v>43192</v>
      </c>
      <c r="I19434">
        <v>61</v>
      </c>
      <c r="J19434" t="s">
        <v>4711</v>
      </c>
      <c r="K19434" s="2">
        <v>40104</v>
      </c>
      <c r="L19434" t="s">
        <v>4687</v>
      </c>
      <c r="M19434" t="s">
        <v>4688</v>
      </c>
    </row>
    <row r="19435" spans="1:13" x14ac:dyDescent="0.3">
      <c r="A19435">
        <v>19434</v>
      </c>
      <c r="B19435" t="str">
        <f>INDEX('Team ID'!C:C,MATCH(Sheet1!E19435,'Team ID'!E:E,0))</f>
        <v>OLE</v>
      </c>
      <c r="C19435" t="s">
        <v>323</v>
      </c>
      <c r="D19435" t="s">
        <v>29</v>
      </c>
      <c r="E19435" t="s">
        <v>19</v>
      </c>
      <c r="G19435" t="s">
        <v>20</v>
      </c>
      <c r="I19435">
        <v>59</v>
      </c>
      <c r="K19435" s="2">
        <v>40104</v>
      </c>
      <c r="L19435" t="s">
        <v>4687</v>
      </c>
      <c r="M19435" t="s">
        <v>4688</v>
      </c>
    </row>
    <row r="19436" spans="1:13" x14ac:dyDescent="0.3">
      <c r="A19436">
        <v>19435</v>
      </c>
      <c r="B19436" t="str">
        <f>INDEX('Team ID'!C:C,MATCH(Sheet1!E19436,'Team ID'!E:E,0))</f>
        <v>USF</v>
      </c>
      <c r="C19436" t="s">
        <v>323</v>
      </c>
      <c r="D19436">
        <v>21</v>
      </c>
      <c r="E19436" t="s">
        <v>3558</v>
      </c>
      <c r="G19436" t="s">
        <v>2415</v>
      </c>
      <c r="H19436" s="1">
        <v>43221</v>
      </c>
      <c r="I19436">
        <v>59</v>
      </c>
      <c r="J19436" t="s">
        <v>4712</v>
      </c>
      <c r="K19436" s="2">
        <v>40104</v>
      </c>
      <c r="L19436" t="s">
        <v>4687</v>
      </c>
      <c r="M19436" t="s">
        <v>4688</v>
      </c>
    </row>
    <row r="19437" spans="1:13" x14ac:dyDescent="0.3">
      <c r="A19437">
        <v>19436</v>
      </c>
      <c r="B19437" t="str">
        <f>INDEX('Team ID'!C:C,MATCH(Sheet1!E19437,'Team ID'!E:E,0))</f>
        <v>NEB</v>
      </c>
      <c r="C19437" t="s">
        <v>323</v>
      </c>
      <c r="D19437">
        <v>15</v>
      </c>
      <c r="E19437" t="s">
        <v>59</v>
      </c>
      <c r="G19437" t="s">
        <v>2866</v>
      </c>
      <c r="H19437" s="1">
        <v>43192</v>
      </c>
      <c r="I19437">
        <v>52</v>
      </c>
      <c r="K19437" s="2">
        <v>40104</v>
      </c>
      <c r="L19437" t="s">
        <v>4687</v>
      </c>
      <c r="M19437" t="s">
        <v>4688</v>
      </c>
    </row>
    <row r="19438" spans="1:13" x14ac:dyDescent="0.3">
      <c r="A19438">
        <v>19437</v>
      </c>
      <c r="B19438" t="str">
        <f>INDEX('Team ID'!C:C,MATCH(Sheet1!E19438,'Team ID'!E:E,0))</f>
        <v>MICH</v>
      </c>
      <c r="C19438" t="s">
        <v>323</v>
      </c>
      <c r="D19438" t="s">
        <v>29</v>
      </c>
      <c r="E19438" t="s">
        <v>155</v>
      </c>
      <c r="G19438" t="s">
        <v>26</v>
      </c>
      <c r="I19438">
        <v>41</v>
      </c>
      <c r="K19438" s="2">
        <v>40104</v>
      </c>
      <c r="L19438" t="s">
        <v>4687</v>
      </c>
      <c r="M19438" t="s">
        <v>4688</v>
      </c>
    </row>
    <row r="19439" spans="1:13" x14ac:dyDescent="0.3">
      <c r="A19439">
        <v>19438</v>
      </c>
      <c r="B19439" t="str">
        <f>INDEX('Team ID'!C:C,MATCH(Sheet1!E19439,'Team ID'!E:E,0))</f>
        <v>CMU</v>
      </c>
      <c r="C19439" t="s">
        <v>323</v>
      </c>
      <c r="D19439" t="s">
        <v>29</v>
      </c>
      <c r="E19439" t="s">
        <v>2329</v>
      </c>
      <c r="G19439" t="s">
        <v>565</v>
      </c>
      <c r="I19439">
        <v>39</v>
      </c>
      <c r="K19439" s="2">
        <v>40104</v>
      </c>
      <c r="L19439" t="s">
        <v>4687</v>
      </c>
      <c r="M19439" t="s">
        <v>4688</v>
      </c>
    </row>
    <row r="19440" spans="1:13" x14ac:dyDescent="0.3">
      <c r="A19440">
        <v>19439</v>
      </c>
      <c r="B19440" t="str">
        <f>INDEX('Team ID'!C:C,MATCH(Sheet1!E19440,'Team ID'!E:E,0))</f>
        <v>AU</v>
      </c>
      <c r="C19440" t="s">
        <v>323</v>
      </c>
      <c r="D19440" t="s">
        <v>29</v>
      </c>
      <c r="E19440" t="s">
        <v>187</v>
      </c>
      <c r="G19440" t="s">
        <v>22</v>
      </c>
      <c r="I19440">
        <v>25</v>
      </c>
      <c r="K19440" s="2">
        <v>40104</v>
      </c>
      <c r="L19440" t="s">
        <v>4687</v>
      </c>
      <c r="M19440" t="s">
        <v>4688</v>
      </c>
    </row>
    <row r="19441" spans="1:13" x14ac:dyDescent="0.3">
      <c r="A19441">
        <v>19440</v>
      </c>
      <c r="B19441" t="str">
        <f>INDEX('Team ID'!C:C,MATCH(Sheet1!E19441,'Team ID'!E:E,0))</f>
        <v>CAL</v>
      </c>
      <c r="C19441" t="s">
        <v>323</v>
      </c>
      <c r="D19441" t="s">
        <v>29</v>
      </c>
      <c r="E19441" t="s">
        <v>145</v>
      </c>
      <c r="G19441" t="s">
        <v>22</v>
      </c>
      <c r="I19441">
        <v>9</v>
      </c>
      <c r="K19441" s="2">
        <v>40104</v>
      </c>
      <c r="L19441" t="s">
        <v>4687</v>
      </c>
      <c r="M19441" t="s">
        <v>4688</v>
      </c>
    </row>
    <row r="19442" spans="1:13" x14ac:dyDescent="0.3">
      <c r="A19442">
        <v>19441</v>
      </c>
      <c r="B19442" t="str">
        <f>INDEX('Team ID'!C:C,MATCH(Sheet1!E19442,'Team ID'!E:E,0))</f>
        <v>ARK</v>
      </c>
      <c r="C19442" t="s">
        <v>323</v>
      </c>
      <c r="D19442" t="s">
        <v>29</v>
      </c>
      <c r="E19442" t="s">
        <v>43</v>
      </c>
      <c r="G19442" t="s">
        <v>20</v>
      </c>
      <c r="I19442">
        <v>8</v>
      </c>
      <c r="K19442" s="2">
        <v>40104</v>
      </c>
      <c r="L19442" t="s">
        <v>4687</v>
      </c>
      <c r="M19442" t="s">
        <v>4688</v>
      </c>
    </row>
    <row r="19443" spans="1:13" x14ac:dyDescent="0.3">
      <c r="A19443">
        <v>19442</v>
      </c>
      <c r="B19443" t="str">
        <f>INDEX('Team ID'!C:C,MATCH(Sheet1!E19443,'Team ID'!E:E,0))</f>
        <v>OGST</v>
      </c>
      <c r="C19443" t="s">
        <v>323</v>
      </c>
      <c r="D19443" t="s">
        <v>29</v>
      </c>
      <c r="E19443" t="s">
        <v>58</v>
      </c>
      <c r="G19443" t="s">
        <v>22</v>
      </c>
      <c r="I19443">
        <v>5</v>
      </c>
      <c r="K19443" s="2">
        <v>40104</v>
      </c>
      <c r="L19443" t="s">
        <v>4687</v>
      </c>
      <c r="M19443" t="s">
        <v>4688</v>
      </c>
    </row>
    <row r="19444" spans="1:13" x14ac:dyDescent="0.3">
      <c r="A19444">
        <v>19443</v>
      </c>
      <c r="B19444" t="e">
        <f>INDEX('Team ID'!C:C,MATCH(Sheet1!E19444,'Team ID'!E:E,0))</f>
        <v>#N/A</v>
      </c>
      <c r="C19444" t="s">
        <v>323</v>
      </c>
      <c r="D19444" t="s">
        <v>29</v>
      </c>
      <c r="E19444" t="s">
        <v>3134</v>
      </c>
      <c r="G19444" t="s">
        <v>208</v>
      </c>
      <c r="I19444">
        <v>4</v>
      </c>
      <c r="J19444" t="s">
        <v>4713</v>
      </c>
      <c r="K19444" s="2">
        <v>40104</v>
      </c>
      <c r="L19444" t="s">
        <v>4687</v>
      </c>
      <c r="M19444" t="s">
        <v>4688</v>
      </c>
    </row>
    <row r="19445" spans="1:13" x14ac:dyDescent="0.3">
      <c r="A19445">
        <v>19444</v>
      </c>
      <c r="B19445" t="str">
        <f>INDEX('Team ID'!C:C,MATCH(Sheet1!E19445,'Team ID'!E:E,0))</f>
        <v>MIZZ</v>
      </c>
      <c r="C19445" t="s">
        <v>323</v>
      </c>
      <c r="D19445" t="s">
        <v>29</v>
      </c>
      <c r="E19445" t="s">
        <v>48</v>
      </c>
      <c r="G19445" t="s">
        <v>2866</v>
      </c>
      <c r="I19445">
        <v>4</v>
      </c>
      <c r="K19445" s="2">
        <v>40104</v>
      </c>
      <c r="L19445" t="s">
        <v>4687</v>
      </c>
      <c r="M19445" t="s">
        <v>4688</v>
      </c>
    </row>
    <row r="19446" spans="1:13" x14ac:dyDescent="0.3">
      <c r="A19446">
        <v>19445</v>
      </c>
      <c r="B19446" t="str">
        <f>INDEX('Team ID'!C:C,MATCH(Sheet1!E19446,'Team ID'!E:E,0))</f>
        <v>NAVY</v>
      </c>
      <c r="C19446" t="s">
        <v>323</v>
      </c>
      <c r="D19446" t="s">
        <v>29</v>
      </c>
      <c r="E19446" t="s">
        <v>67</v>
      </c>
      <c r="G19446" t="s">
        <v>13</v>
      </c>
      <c r="I19446">
        <v>4</v>
      </c>
      <c r="K19446" s="2">
        <v>40104</v>
      </c>
      <c r="L19446" t="s">
        <v>4687</v>
      </c>
      <c r="M19446" t="s">
        <v>4688</v>
      </c>
    </row>
    <row r="19447" spans="1:13" x14ac:dyDescent="0.3">
      <c r="A19447">
        <v>19446</v>
      </c>
      <c r="B19447" t="str">
        <f>INDEX('Team ID'!C:C,MATCH(Sheet1!E19447,'Team ID'!E:E,0))</f>
        <v>WIS</v>
      </c>
      <c r="C19447" t="s">
        <v>323</v>
      </c>
      <c r="D19447" t="s">
        <v>29</v>
      </c>
      <c r="E19447" t="s">
        <v>49</v>
      </c>
      <c r="G19447" t="s">
        <v>26</v>
      </c>
      <c r="I19447">
        <v>4</v>
      </c>
      <c r="K19447" s="2">
        <v>40104</v>
      </c>
      <c r="L19447" t="s">
        <v>4687</v>
      </c>
      <c r="M19447" t="s">
        <v>4688</v>
      </c>
    </row>
    <row r="19448" spans="1:13" x14ac:dyDescent="0.3">
      <c r="A19448">
        <v>19447</v>
      </c>
      <c r="B19448" t="str">
        <f>INDEX('Team ID'!C:C,MATCH(Sheet1!E19448,'Team ID'!E:E,0))</f>
        <v>AUB</v>
      </c>
      <c r="C19448" t="s">
        <v>323</v>
      </c>
      <c r="D19448" t="s">
        <v>29</v>
      </c>
      <c r="E19448" t="s">
        <v>36</v>
      </c>
      <c r="G19448" t="s">
        <v>20</v>
      </c>
      <c r="I19448">
        <v>3</v>
      </c>
      <c r="K19448" s="2">
        <v>40104</v>
      </c>
      <c r="L19448" t="s">
        <v>4687</v>
      </c>
      <c r="M19448" t="s">
        <v>4688</v>
      </c>
    </row>
    <row r="19449" spans="1:13" x14ac:dyDescent="0.3">
      <c r="A19449">
        <v>19448</v>
      </c>
      <c r="B19449" t="str">
        <f>INDEX('Team ID'!C:C,MATCH(Sheet1!E19449,'Team ID'!E:E,0))</f>
        <v>BC</v>
      </c>
      <c r="C19449" t="s">
        <v>323</v>
      </c>
      <c r="D19449" t="s">
        <v>29</v>
      </c>
      <c r="E19449" t="s">
        <v>834</v>
      </c>
      <c r="G19449" t="s">
        <v>32</v>
      </c>
      <c r="I19449">
        <v>3</v>
      </c>
      <c r="K19449" s="2">
        <v>40104</v>
      </c>
      <c r="L19449" t="s">
        <v>4687</v>
      </c>
      <c r="M19449" t="s">
        <v>4688</v>
      </c>
    </row>
    <row r="19450" spans="1:13" x14ac:dyDescent="0.3">
      <c r="A19450">
        <v>19449</v>
      </c>
      <c r="B19450" t="e">
        <f>INDEX('Team ID'!C:C,MATCH(Sheet1!E19450,'Team ID'!E:E,0))</f>
        <v>#N/A</v>
      </c>
      <c r="K19450" s="2">
        <v>40104</v>
      </c>
      <c r="L19450" t="s">
        <v>4687</v>
      </c>
      <c r="M19450" t="s">
        <v>4688</v>
      </c>
    </row>
    <row r="19451" spans="1:13" x14ac:dyDescent="0.3">
      <c r="A19451">
        <v>19450</v>
      </c>
      <c r="B19451" t="str">
        <f>INDEX('Team ID'!C:C,MATCH(Sheet1!E19451,'Team ID'!E:E,0))</f>
        <v>UF</v>
      </c>
      <c r="C19451">
        <v>1</v>
      </c>
      <c r="D19451">
        <v>2</v>
      </c>
      <c r="E19451" t="s">
        <v>46</v>
      </c>
      <c r="F19451">
        <v>30</v>
      </c>
      <c r="G19451" t="s">
        <v>20</v>
      </c>
      <c r="H19451" s="1">
        <v>36708</v>
      </c>
      <c r="I19451">
        <v>1463</v>
      </c>
      <c r="J19451" t="s">
        <v>4714</v>
      </c>
      <c r="K19451" s="2">
        <v>40111</v>
      </c>
      <c r="L19451" t="s">
        <v>4715</v>
      </c>
      <c r="M19451" t="s">
        <v>4716</v>
      </c>
    </row>
    <row r="19452" spans="1:13" x14ac:dyDescent="0.3">
      <c r="A19452">
        <v>19451</v>
      </c>
      <c r="B19452" t="str">
        <f>INDEX('Team ID'!C:C,MATCH(Sheet1!E19452,'Team ID'!E:E,0))</f>
        <v>BAMA</v>
      </c>
      <c r="C19452">
        <v>2</v>
      </c>
      <c r="D19452">
        <v>1</v>
      </c>
      <c r="E19452" t="s">
        <v>45</v>
      </c>
      <c r="F19452">
        <v>23</v>
      </c>
      <c r="G19452" t="s">
        <v>20</v>
      </c>
      <c r="H19452" s="1">
        <v>36739</v>
      </c>
      <c r="I19452">
        <v>1448</v>
      </c>
      <c r="J19452" t="s">
        <v>4717</v>
      </c>
      <c r="K19452" s="2">
        <v>40111</v>
      </c>
      <c r="L19452" t="s">
        <v>4715</v>
      </c>
      <c r="M19452" t="s">
        <v>4716</v>
      </c>
    </row>
    <row r="19453" spans="1:13" x14ac:dyDescent="0.3">
      <c r="A19453">
        <v>19452</v>
      </c>
      <c r="B19453" t="str">
        <f>INDEX('Team ID'!C:C,MATCH(Sheet1!E19453,'Team ID'!E:E,0))</f>
        <v>TEX</v>
      </c>
      <c r="C19453">
        <v>3</v>
      </c>
      <c r="D19453">
        <v>3</v>
      </c>
      <c r="E19453" t="s">
        <v>23</v>
      </c>
      <c r="F19453">
        <v>7</v>
      </c>
      <c r="G19453" t="s">
        <v>2866</v>
      </c>
      <c r="H19453" s="1">
        <v>36708</v>
      </c>
      <c r="I19453">
        <v>1407</v>
      </c>
      <c r="J19453" t="s">
        <v>4718</v>
      </c>
      <c r="K19453" s="2">
        <v>40111</v>
      </c>
      <c r="L19453" t="s">
        <v>4715</v>
      </c>
      <c r="M19453" t="s">
        <v>4716</v>
      </c>
    </row>
    <row r="19454" spans="1:13" x14ac:dyDescent="0.3">
      <c r="A19454">
        <v>19453</v>
      </c>
      <c r="B19454" t="str">
        <f>INDEX('Team ID'!C:C,MATCH(Sheet1!E19454,'Team ID'!E:E,0))</f>
        <v>USC</v>
      </c>
      <c r="C19454">
        <v>4</v>
      </c>
      <c r="D19454">
        <v>4</v>
      </c>
      <c r="E19454" t="s">
        <v>27</v>
      </c>
      <c r="G19454" t="s">
        <v>22</v>
      </c>
      <c r="H19454" s="1">
        <v>43252</v>
      </c>
      <c r="I19454">
        <v>1217</v>
      </c>
      <c r="J19454" t="s">
        <v>4719</v>
      </c>
      <c r="K19454" s="2">
        <v>40111</v>
      </c>
      <c r="L19454" t="s">
        <v>4715</v>
      </c>
      <c r="M19454" t="s">
        <v>4716</v>
      </c>
    </row>
    <row r="19455" spans="1:13" x14ac:dyDescent="0.3">
      <c r="A19455">
        <v>19454</v>
      </c>
      <c r="B19455" t="str">
        <f>INDEX('Team ID'!C:C,MATCH(Sheet1!E19455,'Team ID'!E:E,0))</f>
        <v>CINN</v>
      </c>
      <c r="C19455">
        <v>5</v>
      </c>
      <c r="D19455">
        <v>5</v>
      </c>
      <c r="E19455" t="s">
        <v>1246</v>
      </c>
      <c r="G19455" t="s">
        <v>2415</v>
      </c>
      <c r="H19455" s="1">
        <v>36708</v>
      </c>
      <c r="I19455">
        <v>1211</v>
      </c>
      <c r="J19455" t="s">
        <v>4720</v>
      </c>
      <c r="K19455" s="2">
        <v>40111</v>
      </c>
      <c r="L19455" t="s">
        <v>4715</v>
      </c>
      <c r="M19455" t="s">
        <v>4716</v>
      </c>
    </row>
    <row r="19456" spans="1:13" x14ac:dyDescent="0.3">
      <c r="A19456">
        <v>19455</v>
      </c>
      <c r="B19456" t="str">
        <f>INDEX('Team ID'!C:C,MATCH(Sheet1!E19456,'Team ID'!E:E,0))</f>
        <v>BSU</v>
      </c>
      <c r="C19456">
        <v>6</v>
      </c>
      <c r="D19456">
        <v>6</v>
      </c>
      <c r="E19456" t="s">
        <v>3306</v>
      </c>
      <c r="G19456" t="s">
        <v>208</v>
      </c>
      <c r="H19456" s="1">
        <v>36708</v>
      </c>
      <c r="I19456">
        <v>1177</v>
      </c>
      <c r="J19456" t="s">
        <v>4721</v>
      </c>
      <c r="K19456" s="2">
        <v>40111</v>
      </c>
      <c r="L19456" t="s">
        <v>4715</v>
      </c>
      <c r="M19456" t="s">
        <v>4716</v>
      </c>
    </row>
    <row r="19457" spans="1:13" x14ac:dyDescent="0.3">
      <c r="A19457">
        <v>19456</v>
      </c>
      <c r="B19457" t="str">
        <f>INDEX('Team ID'!C:C,MATCH(Sheet1!E19457,'Team ID'!E:E,0))</f>
        <v>IOWA</v>
      </c>
      <c r="C19457">
        <v>7</v>
      </c>
      <c r="D19457">
        <v>7</v>
      </c>
      <c r="E19457" t="s">
        <v>39</v>
      </c>
      <c r="G19457" t="s">
        <v>26</v>
      </c>
      <c r="H19457" s="1">
        <v>36739</v>
      </c>
      <c r="I19457">
        <v>1148</v>
      </c>
      <c r="J19457" t="s">
        <v>4722</v>
      </c>
      <c r="K19457" s="2">
        <v>40111</v>
      </c>
      <c r="L19457" t="s">
        <v>4715</v>
      </c>
      <c r="M19457" t="s">
        <v>4716</v>
      </c>
    </row>
    <row r="19458" spans="1:13" x14ac:dyDescent="0.3">
      <c r="A19458">
        <v>19457</v>
      </c>
      <c r="B19458" t="str">
        <f>INDEX('Team ID'!C:C,MATCH(Sheet1!E19458,'Team ID'!E:E,0))</f>
        <v>TCU</v>
      </c>
      <c r="C19458">
        <v>8</v>
      </c>
      <c r="D19458">
        <v>10</v>
      </c>
      <c r="E19458" t="s">
        <v>35</v>
      </c>
      <c r="G19458" t="s">
        <v>3138</v>
      </c>
      <c r="H19458" s="1">
        <v>36708</v>
      </c>
      <c r="I19458">
        <v>1132</v>
      </c>
      <c r="J19458" t="s">
        <v>4723</v>
      </c>
      <c r="K19458" s="2">
        <v>40111</v>
      </c>
      <c r="L19458" t="s">
        <v>4715</v>
      </c>
      <c r="M19458" t="s">
        <v>4716</v>
      </c>
    </row>
    <row r="19459" spans="1:13" x14ac:dyDescent="0.3">
      <c r="A19459">
        <v>19458</v>
      </c>
      <c r="B19459" t="str">
        <f>INDEX('Team ID'!C:C,MATCH(Sheet1!E19459,'Team ID'!E:E,0))</f>
        <v>LSU</v>
      </c>
      <c r="C19459">
        <v>9</v>
      </c>
      <c r="D19459">
        <v>9</v>
      </c>
      <c r="E19459" t="s">
        <v>47</v>
      </c>
      <c r="G19459" t="s">
        <v>20</v>
      </c>
      <c r="H19459" s="1">
        <v>43252</v>
      </c>
      <c r="I19459">
        <v>1040</v>
      </c>
      <c r="J19459" t="s">
        <v>4724</v>
      </c>
      <c r="K19459" s="2">
        <v>40111</v>
      </c>
      <c r="L19459" t="s">
        <v>4715</v>
      </c>
      <c r="M19459" t="s">
        <v>4716</v>
      </c>
    </row>
    <row r="19460" spans="1:13" x14ac:dyDescent="0.3">
      <c r="A19460">
        <v>19459</v>
      </c>
      <c r="B19460" t="str">
        <f>INDEX('Team ID'!C:C,MATCH(Sheet1!E19460,'Team ID'!E:E,0))</f>
        <v>ORG</v>
      </c>
      <c r="C19460">
        <v>10</v>
      </c>
      <c r="D19460">
        <v>12</v>
      </c>
      <c r="E19460" t="s">
        <v>125</v>
      </c>
      <c r="G19460" t="s">
        <v>22</v>
      </c>
      <c r="H19460" s="1">
        <v>43252</v>
      </c>
      <c r="I19460">
        <v>933</v>
      </c>
      <c r="J19460" t="s">
        <v>4725</v>
      </c>
      <c r="K19460" s="2">
        <v>40111</v>
      </c>
      <c r="L19460" t="s">
        <v>4715</v>
      </c>
      <c r="M19460" t="s">
        <v>4716</v>
      </c>
    </row>
    <row r="19461" spans="1:13" x14ac:dyDescent="0.3">
      <c r="A19461">
        <v>19460</v>
      </c>
      <c r="B19461" t="str">
        <f>INDEX('Team ID'!C:C,MATCH(Sheet1!E19461,'Team ID'!E:E,0))</f>
        <v>GT</v>
      </c>
      <c r="C19461">
        <v>11</v>
      </c>
      <c r="D19461">
        <v>11</v>
      </c>
      <c r="E19461" t="s">
        <v>60</v>
      </c>
      <c r="G19461" t="s">
        <v>32</v>
      </c>
      <c r="H19461" s="1">
        <v>43282</v>
      </c>
      <c r="I19461">
        <v>923</v>
      </c>
      <c r="J19461" t="s">
        <v>4726</v>
      </c>
      <c r="K19461" s="2">
        <v>40111</v>
      </c>
      <c r="L19461" t="s">
        <v>4715</v>
      </c>
      <c r="M19461" t="s">
        <v>4716</v>
      </c>
    </row>
    <row r="19462" spans="1:13" x14ac:dyDescent="0.3">
      <c r="A19462">
        <v>19461</v>
      </c>
      <c r="B19462" t="str">
        <f>INDEX('Team ID'!C:C,MATCH(Sheet1!E19462,'Team ID'!E:E,0))</f>
        <v>PSU</v>
      </c>
      <c r="C19462">
        <v>12</v>
      </c>
      <c r="D19462">
        <v>13</v>
      </c>
      <c r="E19462" t="s">
        <v>44</v>
      </c>
      <c r="G19462" t="s">
        <v>26</v>
      </c>
      <c r="H19462" s="1">
        <v>43282</v>
      </c>
      <c r="I19462">
        <v>843</v>
      </c>
      <c r="J19462" t="s">
        <v>4727</v>
      </c>
      <c r="K19462" s="2">
        <v>40111</v>
      </c>
      <c r="L19462" t="s">
        <v>4715</v>
      </c>
      <c r="M19462" t="s">
        <v>4716</v>
      </c>
    </row>
    <row r="19463" spans="1:13" x14ac:dyDescent="0.3">
      <c r="A19463">
        <v>19462</v>
      </c>
      <c r="B19463" t="str">
        <f>INDEX('Team ID'!C:C,MATCH(Sheet1!E19463,'Team ID'!E:E,0))</f>
        <v>OKST</v>
      </c>
      <c r="C19463">
        <v>13</v>
      </c>
      <c r="D19463">
        <v>14</v>
      </c>
      <c r="E19463" t="s">
        <v>864</v>
      </c>
      <c r="G19463" t="s">
        <v>2866</v>
      </c>
      <c r="H19463" s="1">
        <v>43252</v>
      </c>
      <c r="I19463">
        <v>768</v>
      </c>
      <c r="J19463" t="s">
        <v>4728</v>
      </c>
      <c r="K19463" s="2">
        <v>40111</v>
      </c>
      <c r="L19463" t="s">
        <v>4715</v>
      </c>
      <c r="M19463" t="s">
        <v>4716</v>
      </c>
    </row>
    <row r="19464" spans="1:13" x14ac:dyDescent="0.3">
      <c r="A19464">
        <v>19463</v>
      </c>
      <c r="B19464" t="str">
        <f>INDEX('Team ID'!C:C,MATCH(Sheet1!E19464,'Team ID'!E:E,0))</f>
        <v>VT</v>
      </c>
      <c r="C19464">
        <v>14</v>
      </c>
      <c r="D19464">
        <v>15</v>
      </c>
      <c r="E19464" t="s">
        <v>2012</v>
      </c>
      <c r="G19464" t="s">
        <v>32</v>
      </c>
      <c r="H19464" s="1">
        <v>43222</v>
      </c>
      <c r="I19464">
        <v>734</v>
      </c>
      <c r="J19464" t="s">
        <v>15</v>
      </c>
      <c r="K19464" s="2">
        <v>40111</v>
      </c>
      <c r="L19464" t="s">
        <v>4715</v>
      </c>
      <c r="M19464" t="s">
        <v>4716</v>
      </c>
    </row>
    <row r="19465" spans="1:13" x14ac:dyDescent="0.3">
      <c r="A19465">
        <v>19464</v>
      </c>
      <c r="B19465" t="str">
        <f>INDEX('Team ID'!C:C,MATCH(Sheet1!E19465,'Team ID'!E:E,0))</f>
        <v>HOU</v>
      </c>
      <c r="C19465">
        <v>15</v>
      </c>
      <c r="D19465">
        <v>17</v>
      </c>
      <c r="E19465" t="s">
        <v>472</v>
      </c>
      <c r="G19465" t="s">
        <v>2907</v>
      </c>
      <c r="H19465" s="1">
        <v>43252</v>
      </c>
      <c r="I19465">
        <v>601</v>
      </c>
      <c r="J19465" t="s">
        <v>4729</v>
      </c>
      <c r="K19465" s="2">
        <v>40111</v>
      </c>
      <c r="L19465" t="s">
        <v>4715</v>
      </c>
      <c r="M19465" t="s">
        <v>4716</v>
      </c>
    </row>
    <row r="19466" spans="1:13" x14ac:dyDescent="0.3">
      <c r="A19466">
        <v>19465</v>
      </c>
      <c r="B19466" t="str">
        <f>INDEX('Team ID'!C:C,MATCH(Sheet1!E19466,'Team ID'!E:E,0))</f>
        <v>PITT</v>
      </c>
      <c r="C19466">
        <v>16</v>
      </c>
      <c r="D19466">
        <v>20</v>
      </c>
      <c r="E19466" t="s">
        <v>28</v>
      </c>
      <c r="G19466" t="s">
        <v>2415</v>
      </c>
      <c r="H19466" s="1">
        <v>43282</v>
      </c>
      <c r="I19466">
        <v>551</v>
      </c>
      <c r="J19466" t="s">
        <v>4730</v>
      </c>
      <c r="K19466" s="2">
        <v>40111</v>
      </c>
      <c r="L19466" t="s">
        <v>4715</v>
      </c>
      <c r="M19466" t="s">
        <v>4716</v>
      </c>
    </row>
    <row r="19467" spans="1:13" x14ac:dyDescent="0.3">
      <c r="A19467">
        <v>19466</v>
      </c>
      <c r="B19467" t="str">
        <f>INDEX('Team ID'!C:C,MATCH(Sheet1!E19467,'Team ID'!E:E,0))</f>
        <v>OSU</v>
      </c>
      <c r="C19467">
        <v>17</v>
      </c>
      <c r="D19467">
        <v>18</v>
      </c>
      <c r="E19467" t="s">
        <v>40</v>
      </c>
      <c r="G19467" t="s">
        <v>26</v>
      </c>
      <c r="H19467" s="1">
        <v>43253</v>
      </c>
      <c r="I19467">
        <v>508</v>
      </c>
      <c r="J19467" t="s">
        <v>1807</v>
      </c>
      <c r="K19467" s="2">
        <v>40111</v>
      </c>
      <c r="L19467" t="s">
        <v>4715</v>
      </c>
      <c r="M19467" t="s">
        <v>4716</v>
      </c>
    </row>
    <row r="19468" spans="1:13" x14ac:dyDescent="0.3">
      <c r="A19468">
        <v>19467</v>
      </c>
      <c r="B19468" t="str">
        <f>INDEX('Team ID'!C:C,MATCH(Sheet1!E19468,'Team ID'!E:E,0))</f>
        <v>MIA</v>
      </c>
      <c r="C19468">
        <v>18</v>
      </c>
      <c r="D19468">
        <v>8</v>
      </c>
      <c r="E19468" t="s">
        <v>157</v>
      </c>
      <c r="F19468" t="s">
        <v>158</v>
      </c>
      <c r="G19468" t="s">
        <v>32</v>
      </c>
      <c r="H19468" s="1">
        <v>43222</v>
      </c>
      <c r="I19468">
        <v>501</v>
      </c>
      <c r="J19468" t="s">
        <v>4731</v>
      </c>
      <c r="K19468" s="2">
        <v>40111</v>
      </c>
      <c r="L19468" t="s">
        <v>4715</v>
      </c>
      <c r="M19468" t="s">
        <v>4716</v>
      </c>
    </row>
    <row r="19469" spans="1:13" x14ac:dyDescent="0.3">
      <c r="A19469">
        <v>19468</v>
      </c>
      <c r="B19469" t="str">
        <f>INDEX('Team ID'!C:C,MATCH(Sheet1!E19469,'Team ID'!E:E,0))</f>
        <v>UTAH</v>
      </c>
      <c r="C19469">
        <v>19</v>
      </c>
      <c r="D19469">
        <v>19</v>
      </c>
      <c r="E19469" t="s">
        <v>176</v>
      </c>
      <c r="G19469" t="s">
        <v>3138</v>
      </c>
      <c r="H19469" s="1">
        <v>43252</v>
      </c>
      <c r="I19469">
        <v>400</v>
      </c>
      <c r="J19469" t="s">
        <v>4732</v>
      </c>
      <c r="K19469" s="2">
        <v>40111</v>
      </c>
      <c r="L19469" t="s">
        <v>4715</v>
      </c>
      <c r="M19469" t="s">
        <v>4716</v>
      </c>
    </row>
    <row r="19470" spans="1:13" x14ac:dyDescent="0.3">
      <c r="A19470">
        <v>19469</v>
      </c>
      <c r="B19470" t="str">
        <f>INDEX('Team ID'!C:C,MATCH(Sheet1!E19470,'Team ID'!E:E,0))</f>
        <v>WVU</v>
      </c>
      <c r="C19470">
        <v>20</v>
      </c>
      <c r="D19470">
        <v>22</v>
      </c>
      <c r="E19470" t="s">
        <v>625</v>
      </c>
      <c r="G19470" t="s">
        <v>2415</v>
      </c>
      <c r="H19470" s="1">
        <v>43252</v>
      </c>
      <c r="I19470">
        <v>323</v>
      </c>
      <c r="J19470" t="s">
        <v>4733</v>
      </c>
      <c r="K19470" s="2">
        <v>40111</v>
      </c>
      <c r="L19470" t="s">
        <v>4715</v>
      </c>
      <c r="M19470" t="s">
        <v>4716</v>
      </c>
    </row>
    <row r="19471" spans="1:13" x14ac:dyDescent="0.3">
      <c r="A19471">
        <v>19470</v>
      </c>
      <c r="B19471" t="str">
        <f>INDEX('Team ID'!C:C,MATCH(Sheet1!E19471,'Team ID'!E:E,0))</f>
        <v>SUCK</v>
      </c>
      <c r="C19471">
        <v>21</v>
      </c>
      <c r="D19471">
        <v>23</v>
      </c>
      <c r="E19471" t="s">
        <v>160</v>
      </c>
      <c r="G19471" t="s">
        <v>20</v>
      </c>
      <c r="H19471" s="1">
        <v>43253</v>
      </c>
      <c r="I19471">
        <v>270</v>
      </c>
      <c r="J19471" t="s">
        <v>4734</v>
      </c>
      <c r="K19471" s="2">
        <v>40111</v>
      </c>
      <c r="L19471" t="s">
        <v>4715</v>
      </c>
      <c r="M19471" t="s">
        <v>4716</v>
      </c>
    </row>
    <row r="19472" spans="1:13" x14ac:dyDescent="0.3">
      <c r="A19472">
        <v>19471</v>
      </c>
      <c r="B19472" t="str">
        <f>INDEX('Team ID'!C:C,MATCH(Sheet1!E19472,'Team ID'!E:E,0))</f>
        <v>OU</v>
      </c>
      <c r="C19472">
        <v>22</v>
      </c>
      <c r="D19472">
        <v>25</v>
      </c>
      <c r="E19472" t="s">
        <v>33</v>
      </c>
      <c r="G19472" t="s">
        <v>2866</v>
      </c>
      <c r="H19472" s="1">
        <v>43193</v>
      </c>
      <c r="I19472">
        <v>210</v>
      </c>
      <c r="J19472" t="s">
        <v>4735</v>
      </c>
      <c r="K19472" s="2">
        <v>40111</v>
      </c>
      <c r="L19472" t="s">
        <v>4715</v>
      </c>
      <c r="M19472" t="s">
        <v>4716</v>
      </c>
    </row>
    <row r="19473" spans="1:13" x14ac:dyDescent="0.3">
      <c r="A19473">
        <v>19472</v>
      </c>
      <c r="B19473" t="str">
        <f>INDEX('Team ID'!C:C,MATCH(Sheet1!E19473,'Team ID'!E:E,0))</f>
        <v>AU</v>
      </c>
      <c r="C19473">
        <v>23</v>
      </c>
      <c r="D19473" t="s">
        <v>29</v>
      </c>
      <c r="E19473" t="s">
        <v>187</v>
      </c>
      <c r="G19473" t="s">
        <v>22</v>
      </c>
      <c r="H19473" s="1">
        <v>43222</v>
      </c>
      <c r="I19473">
        <v>164</v>
      </c>
      <c r="J19473" t="s">
        <v>4736</v>
      </c>
      <c r="K19473" s="2">
        <v>40111</v>
      </c>
      <c r="L19473" t="s">
        <v>4715</v>
      </c>
      <c r="M19473" t="s">
        <v>4716</v>
      </c>
    </row>
    <row r="19474" spans="1:13" x14ac:dyDescent="0.3">
      <c r="A19474">
        <v>19473</v>
      </c>
      <c r="B19474" t="str">
        <f>INDEX('Team ID'!C:C,MATCH(Sheet1!E19474,'Team ID'!E:E,0))</f>
        <v>OLE</v>
      </c>
      <c r="C19474">
        <v>24</v>
      </c>
      <c r="D19474" t="s">
        <v>29</v>
      </c>
      <c r="E19474" t="s">
        <v>19</v>
      </c>
      <c r="G19474" t="s">
        <v>20</v>
      </c>
      <c r="H19474" s="1">
        <v>43222</v>
      </c>
      <c r="I19474">
        <v>142</v>
      </c>
      <c r="J19474" t="s">
        <v>4737</v>
      </c>
      <c r="K19474" s="2">
        <v>40111</v>
      </c>
      <c r="L19474" t="s">
        <v>4715</v>
      </c>
      <c r="M19474" t="s">
        <v>4716</v>
      </c>
    </row>
    <row r="19475" spans="1:13" x14ac:dyDescent="0.3">
      <c r="A19475">
        <v>19474</v>
      </c>
      <c r="B19475" t="str">
        <f>INDEX('Team ID'!C:C,MATCH(Sheet1!E19475,'Team ID'!E:E,0))</f>
        <v>ND</v>
      </c>
      <c r="C19475">
        <v>25</v>
      </c>
      <c r="D19475" t="s">
        <v>29</v>
      </c>
      <c r="E19475" t="s">
        <v>41</v>
      </c>
      <c r="G19475" t="s">
        <v>13</v>
      </c>
      <c r="H19475" s="1">
        <v>43222</v>
      </c>
      <c r="I19475">
        <v>135</v>
      </c>
      <c r="J19475" t="s">
        <v>4738</v>
      </c>
      <c r="K19475" s="2">
        <v>40111</v>
      </c>
      <c r="L19475" t="s">
        <v>4715</v>
      </c>
      <c r="M19475" t="s">
        <v>4716</v>
      </c>
    </row>
    <row r="19476" spans="1:13" x14ac:dyDescent="0.3">
      <c r="A19476">
        <v>19475</v>
      </c>
      <c r="B19476" t="str">
        <f>INDEX('Team ID'!C:C,MATCH(Sheet1!E19476,'Team ID'!E:E,0))</f>
        <v>BYU</v>
      </c>
      <c r="C19476" t="s">
        <v>323</v>
      </c>
      <c r="D19476">
        <v>16</v>
      </c>
      <c r="E19476" t="s">
        <v>1103</v>
      </c>
      <c r="G19476" t="s">
        <v>3138</v>
      </c>
      <c r="H19476" s="1">
        <v>43253</v>
      </c>
      <c r="I19476">
        <v>80</v>
      </c>
      <c r="J19476" t="s">
        <v>4739</v>
      </c>
      <c r="K19476" s="2">
        <v>40111</v>
      </c>
      <c r="L19476" t="s">
        <v>4715</v>
      </c>
      <c r="M19476" t="s">
        <v>4716</v>
      </c>
    </row>
    <row r="19477" spans="1:13" x14ac:dyDescent="0.3">
      <c r="A19477">
        <v>19476</v>
      </c>
      <c r="B19477" t="str">
        <f>INDEX('Team ID'!C:C,MATCH(Sheet1!E19477,'Team ID'!E:E,0))</f>
        <v>CMU</v>
      </c>
      <c r="C19477" t="s">
        <v>323</v>
      </c>
      <c r="D19477" t="s">
        <v>29</v>
      </c>
      <c r="E19477" t="s">
        <v>2329</v>
      </c>
      <c r="G19477" t="s">
        <v>565</v>
      </c>
      <c r="I19477">
        <v>76</v>
      </c>
      <c r="K19477" s="2">
        <v>40111</v>
      </c>
      <c r="L19477" t="s">
        <v>4715</v>
      </c>
      <c r="M19477" t="s">
        <v>4716</v>
      </c>
    </row>
    <row r="19478" spans="1:13" x14ac:dyDescent="0.3">
      <c r="A19478">
        <v>19477</v>
      </c>
      <c r="B19478" t="str">
        <f>INDEX('Team ID'!C:C,MATCH(Sheet1!E19478,'Team ID'!E:E,0))</f>
        <v>CAL</v>
      </c>
      <c r="C19478" t="s">
        <v>323</v>
      </c>
      <c r="D19478" t="s">
        <v>29</v>
      </c>
      <c r="E19478" t="s">
        <v>145</v>
      </c>
      <c r="G19478" t="s">
        <v>22</v>
      </c>
      <c r="I19478">
        <v>24</v>
      </c>
      <c r="K19478" s="2">
        <v>40111</v>
      </c>
      <c r="L19478" t="s">
        <v>4715</v>
      </c>
      <c r="M19478" t="s">
        <v>4716</v>
      </c>
    </row>
    <row r="19479" spans="1:13" x14ac:dyDescent="0.3">
      <c r="A19479">
        <v>19478</v>
      </c>
      <c r="B19479" t="str">
        <f>INDEX('Team ID'!C:C,MATCH(Sheet1!E19479,'Team ID'!E:E,0))</f>
        <v>TTU</v>
      </c>
      <c r="C19479" t="s">
        <v>323</v>
      </c>
      <c r="D19479">
        <v>21</v>
      </c>
      <c r="E19479" t="s">
        <v>397</v>
      </c>
      <c r="G19479" t="s">
        <v>2866</v>
      </c>
      <c r="H19479" s="1">
        <v>43223</v>
      </c>
      <c r="I19479">
        <v>18</v>
      </c>
      <c r="J19479" t="s">
        <v>4740</v>
      </c>
      <c r="K19479" s="2">
        <v>40111</v>
      </c>
      <c r="L19479" t="s">
        <v>4715</v>
      </c>
      <c r="M19479" t="s">
        <v>4716</v>
      </c>
    </row>
    <row r="19480" spans="1:13" x14ac:dyDescent="0.3">
      <c r="A19480">
        <v>19479</v>
      </c>
      <c r="B19480" t="str">
        <f>INDEX('Team ID'!C:C,MATCH(Sheet1!E19480,'Team ID'!E:E,0))</f>
        <v>WIS</v>
      </c>
      <c r="C19480" t="s">
        <v>323</v>
      </c>
      <c r="D19480" t="s">
        <v>29</v>
      </c>
      <c r="E19480" t="s">
        <v>49</v>
      </c>
      <c r="G19480" t="s">
        <v>26</v>
      </c>
      <c r="I19480">
        <v>16</v>
      </c>
      <c r="K19480" s="2">
        <v>40111</v>
      </c>
      <c r="L19480" t="s">
        <v>4715</v>
      </c>
      <c r="M19480" t="s">
        <v>4716</v>
      </c>
    </row>
    <row r="19481" spans="1:13" x14ac:dyDescent="0.3">
      <c r="A19481">
        <v>19480</v>
      </c>
      <c r="B19481" t="str">
        <f>INDEX('Team ID'!C:C,MATCH(Sheet1!E19481,'Team ID'!E:E,0))</f>
        <v>NAVY</v>
      </c>
      <c r="C19481" t="s">
        <v>323</v>
      </c>
      <c r="D19481" t="s">
        <v>29</v>
      </c>
      <c r="E19481" t="s">
        <v>67</v>
      </c>
      <c r="G19481" t="s">
        <v>13</v>
      </c>
      <c r="I19481">
        <v>13</v>
      </c>
      <c r="K19481" s="2">
        <v>40111</v>
      </c>
      <c r="L19481" t="s">
        <v>4715</v>
      </c>
      <c r="M19481" t="s">
        <v>4716</v>
      </c>
    </row>
    <row r="19482" spans="1:13" x14ac:dyDescent="0.3">
      <c r="A19482">
        <v>19481</v>
      </c>
      <c r="B19482" t="str">
        <f>INDEX('Team ID'!C:C,MATCH(Sheet1!E19482,'Team ID'!E:E,0))</f>
        <v>KU</v>
      </c>
      <c r="C19482" t="s">
        <v>323</v>
      </c>
      <c r="D19482">
        <v>24</v>
      </c>
      <c r="E19482" t="s">
        <v>55</v>
      </c>
      <c r="G19482" t="s">
        <v>2866</v>
      </c>
      <c r="H19482" s="1">
        <v>43222</v>
      </c>
      <c r="I19482">
        <v>12</v>
      </c>
      <c r="J19482" t="s">
        <v>4741</v>
      </c>
      <c r="K19482" s="2">
        <v>40111</v>
      </c>
      <c r="L19482" t="s">
        <v>4715</v>
      </c>
      <c r="M19482" t="s">
        <v>4716</v>
      </c>
    </row>
    <row r="19483" spans="1:13" x14ac:dyDescent="0.3">
      <c r="A19483">
        <v>19482</v>
      </c>
      <c r="B19483" t="str">
        <f>INDEX('Team ID'!C:C,MATCH(Sheet1!E19483,'Team ID'!E:E,0))</f>
        <v>CU</v>
      </c>
      <c r="C19483" t="s">
        <v>323</v>
      </c>
      <c r="D19483" t="s">
        <v>29</v>
      </c>
      <c r="E19483" t="s">
        <v>31</v>
      </c>
      <c r="G19483" t="s">
        <v>32</v>
      </c>
      <c r="I19483">
        <v>11</v>
      </c>
      <c r="K19483" s="2">
        <v>40111</v>
      </c>
      <c r="L19483" t="s">
        <v>4715</v>
      </c>
      <c r="M19483" t="s">
        <v>4716</v>
      </c>
    </row>
    <row r="19484" spans="1:13" x14ac:dyDescent="0.3">
      <c r="A19484">
        <v>19483</v>
      </c>
      <c r="B19484" t="str">
        <f>INDEX('Team ID'!C:C,MATCH(Sheet1!E19484,'Team ID'!E:E,0))</f>
        <v>RUT</v>
      </c>
      <c r="C19484" t="s">
        <v>323</v>
      </c>
      <c r="D19484" t="s">
        <v>29</v>
      </c>
      <c r="E19484" t="s">
        <v>174</v>
      </c>
      <c r="G19484" t="s">
        <v>2415</v>
      </c>
      <c r="I19484">
        <v>1</v>
      </c>
      <c r="K19484" s="2">
        <v>40111</v>
      </c>
      <c r="L19484" t="s">
        <v>4715</v>
      </c>
      <c r="M19484" t="s">
        <v>4716</v>
      </c>
    </row>
    <row r="19485" spans="1:13" x14ac:dyDescent="0.3">
      <c r="A19485">
        <v>19484</v>
      </c>
      <c r="B19485" t="e">
        <f>INDEX('Team ID'!C:C,MATCH(Sheet1!E19485,'Team ID'!E:E,0))</f>
        <v>#N/A</v>
      </c>
      <c r="K19485" s="2">
        <v>40111</v>
      </c>
      <c r="L19485" t="s">
        <v>4715</v>
      </c>
      <c r="M19485" t="s">
        <v>4716</v>
      </c>
    </row>
    <row r="19486" spans="1:13" x14ac:dyDescent="0.3">
      <c r="A19486">
        <v>19485</v>
      </c>
      <c r="B19486" t="str">
        <f>INDEX('Team ID'!C:C,MATCH(Sheet1!E19486,'Team ID'!E:E,0))</f>
        <v>UF</v>
      </c>
      <c r="C19486">
        <v>1</v>
      </c>
      <c r="D19486">
        <v>1</v>
      </c>
      <c r="E19486" t="s">
        <v>46</v>
      </c>
      <c r="F19486">
        <v>38</v>
      </c>
      <c r="G19486" t="s">
        <v>20</v>
      </c>
      <c r="H19486" s="1">
        <v>36739</v>
      </c>
      <c r="I19486">
        <v>1448</v>
      </c>
      <c r="J19486" t="s">
        <v>4742</v>
      </c>
      <c r="K19486" s="2">
        <v>40118</v>
      </c>
      <c r="L19486" t="s">
        <v>4743</v>
      </c>
      <c r="M19486" t="s">
        <v>4744</v>
      </c>
    </row>
    <row r="19487" spans="1:13" x14ac:dyDescent="0.3">
      <c r="A19487">
        <v>19486</v>
      </c>
      <c r="B19487" t="str">
        <f>INDEX('Team ID'!C:C,MATCH(Sheet1!E19487,'Team ID'!E:E,0))</f>
        <v>TEX</v>
      </c>
      <c r="C19487">
        <v>2</v>
      </c>
      <c r="D19487">
        <v>3</v>
      </c>
      <c r="E19487" t="s">
        <v>23</v>
      </c>
      <c r="F19487">
        <v>13</v>
      </c>
      <c r="G19487" t="s">
        <v>2866</v>
      </c>
      <c r="H19487" s="1">
        <v>36739</v>
      </c>
      <c r="I19487">
        <v>1408</v>
      </c>
      <c r="J19487" t="s">
        <v>4745</v>
      </c>
      <c r="K19487" s="2">
        <v>40118</v>
      </c>
      <c r="L19487" t="s">
        <v>4743</v>
      </c>
      <c r="M19487" t="s">
        <v>4744</v>
      </c>
    </row>
    <row r="19488" spans="1:13" x14ac:dyDescent="0.3">
      <c r="A19488">
        <v>19487</v>
      </c>
      <c r="B19488" t="str">
        <f>INDEX('Team ID'!C:C,MATCH(Sheet1!E19488,'Team ID'!E:E,0))</f>
        <v>BAMA</v>
      </c>
      <c r="C19488">
        <v>3</v>
      </c>
      <c r="D19488">
        <v>2</v>
      </c>
      <c r="E19488" t="s">
        <v>45</v>
      </c>
      <c r="F19488">
        <v>8</v>
      </c>
      <c r="G19488" t="s">
        <v>20</v>
      </c>
      <c r="H19488" s="1">
        <v>36739</v>
      </c>
      <c r="I19488">
        <v>1390</v>
      </c>
      <c r="J19488" t="s">
        <v>15</v>
      </c>
      <c r="K19488" s="2">
        <v>40118</v>
      </c>
      <c r="L19488" t="s">
        <v>4743</v>
      </c>
      <c r="M19488" t="s">
        <v>4744</v>
      </c>
    </row>
    <row r="19489" spans="1:13" x14ac:dyDescent="0.3">
      <c r="A19489">
        <v>19488</v>
      </c>
      <c r="B19489" t="str">
        <f>INDEX('Team ID'!C:C,MATCH(Sheet1!E19489,'Team ID'!E:E,0))</f>
        <v>CINN</v>
      </c>
      <c r="C19489">
        <v>4</v>
      </c>
      <c r="D19489">
        <v>5</v>
      </c>
      <c r="E19489" t="s">
        <v>1246</v>
      </c>
      <c r="G19489" t="s">
        <v>2415</v>
      </c>
      <c r="H19489" s="1">
        <v>36739</v>
      </c>
      <c r="I19489">
        <v>1212</v>
      </c>
      <c r="J19489" t="s">
        <v>4746</v>
      </c>
      <c r="K19489" s="2">
        <v>40118</v>
      </c>
      <c r="L19489" t="s">
        <v>4743</v>
      </c>
      <c r="M19489" t="s">
        <v>4744</v>
      </c>
    </row>
    <row r="19490" spans="1:13" x14ac:dyDescent="0.3">
      <c r="A19490">
        <v>19489</v>
      </c>
      <c r="B19490" t="str">
        <f>INDEX('Team ID'!C:C,MATCH(Sheet1!E19490,'Team ID'!E:E,0))</f>
        <v>BSU</v>
      </c>
      <c r="C19490">
        <v>5</v>
      </c>
      <c r="D19490">
        <v>6</v>
      </c>
      <c r="E19490" t="s">
        <v>3306</v>
      </c>
      <c r="G19490" t="s">
        <v>208</v>
      </c>
      <c r="H19490" s="1">
        <v>36739</v>
      </c>
      <c r="I19490">
        <v>1211</v>
      </c>
      <c r="J19490" t="s">
        <v>3855</v>
      </c>
      <c r="K19490" s="2">
        <v>40118</v>
      </c>
      <c r="L19490" t="s">
        <v>4743</v>
      </c>
      <c r="M19490" t="s">
        <v>4744</v>
      </c>
    </row>
    <row r="19491" spans="1:13" x14ac:dyDescent="0.3">
      <c r="A19491">
        <v>19490</v>
      </c>
      <c r="B19491" t="str">
        <f>INDEX('Team ID'!C:C,MATCH(Sheet1!E19491,'Team ID'!E:E,0))</f>
        <v>TCU</v>
      </c>
      <c r="C19491">
        <v>6</v>
      </c>
      <c r="D19491">
        <v>8</v>
      </c>
      <c r="E19491" t="s">
        <v>35</v>
      </c>
      <c r="G19491" t="s">
        <v>3138</v>
      </c>
      <c r="H19491" s="1">
        <v>36739</v>
      </c>
      <c r="I19491">
        <v>1147</v>
      </c>
      <c r="J19491" t="s">
        <v>4747</v>
      </c>
      <c r="K19491" s="2">
        <v>40118</v>
      </c>
      <c r="L19491" t="s">
        <v>4743</v>
      </c>
      <c r="M19491" t="s">
        <v>4744</v>
      </c>
    </row>
    <row r="19492" spans="1:13" x14ac:dyDescent="0.3">
      <c r="A19492">
        <v>19491</v>
      </c>
      <c r="B19492" t="str">
        <f>INDEX('Team ID'!C:C,MATCH(Sheet1!E19492,'Team ID'!E:E,0))</f>
        <v>ORG</v>
      </c>
      <c r="C19492">
        <v>7</v>
      </c>
      <c r="D19492">
        <v>10</v>
      </c>
      <c r="E19492" t="s">
        <v>125</v>
      </c>
      <c r="G19492" t="s">
        <v>22</v>
      </c>
      <c r="H19492" s="1">
        <v>43282</v>
      </c>
      <c r="I19492">
        <v>1130</v>
      </c>
      <c r="J19492" t="s">
        <v>4748</v>
      </c>
      <c r="K19492" s="2">
        <v>40118</v>
      </c>
      <c r="L19492" t="s">
        <v>4743</v>
      </c>
      <c r="M19492" t="s">
        <v>4744</v>
      </c>
    </row>
    <row r="19493" spans="1:13" x14ac:dyDescent="0.3">
      <c r="A19493">
        <v>19492</v>
      </c>
      <c r="B19493" t="str">
        <f>INDEX('Team ID'!C:C,MATCH(Sheet1!E19493,'Team ID'!E:E,0))</f>
        <v>IOWA</v>
      </c>
      <c r="C19493">
        <v>8</v>
      </c>
      <c r="D19493">
        <v>7</v>
      </c>
      <c r="E19493" t="s">
        <v>39</v>
      </c>
      <c r="G19493" t="s">
        <v>26</v>
      </c>
      <c r="H19493" s="1">
        <v>36770</v>
      </c>
      <c r="I19493">
        <v>1127</v>
      </c>
      <c r="J19493" t="s">
        <v>4749</v>
      </c>
      <c r="K19493" s="2">
        <v>40118</v>
      </c>
      <c r="L19493" t="s">
        <v>4743</v>
      </c>
      <c r="M19493" t="s">
        <v>4744</v>
      </c>
    </row>
    <row r="19494" spans="1:13" x14ac:dyDescent="0.3">
      <c r="A19494">
        <v>19493</v>
      </c>
      <c r="B19494" t="str">
        <f>INDEX('Team ID'!C:C,MATCH(Sheet1!E19494,'Team ID'!E:E,0))</f>
        <v>LSU</v>
      </c>
      <c r="C19494">
        <v>9</v>
      </c>
      <c r="D19494">
        <v>9</v>
      </c>
      <c r="E19494" t="s">
        <v>47</v>
      </c>
      <c r="G19494" t="s">
        <v>20</v>
      </c>
      <c r="H19494" s="1">
        <v>43282</v>
      </c>
      <c r="I19494">
        <v>1036</v>
      </c>
      <c r="J19494" t="s">
        <v>4750</v>
      </c>
      <c r="K19494" s="2">
        <v>40118</v>
      </c>
      <c r="L19494" t="s">
        <v>4743</v>
      </c>
      <c r="M19494" t="s">
        <v>4744</v>
      </c>
    </row>
    <row r="19495" spans="1:13" x14ac:dyDescent="0.3">
      <c r="A19495">
        <v>19494</v>
      </c>
      <c r="B19495" t="str">
        <f>INDEX('Team ID'!C:C,MATCH(Sheet1!E19495,'Team ID'!E:E,0))</f>
        <v>GT</v>
      </c>
      <c r="C19495">
        <v>10</v>
      </c>
      <c r="D19495">
        <v>11</v>
      </c>
      <c r="E19495" t="s">
        <v>60</v>
      </c>
      <c r="G19495" t="s">
        <v>32</v>
      </c>
      <c r="H19495" s="1">
        <v>43313</v>
      </c>
      <c r="I19495">
        <v>949</v>
      </c>
      <c r="J19495" t="s">
        <v>4751</v>
      </c>
      <c r="K19495" s="2">
        <v>40118</v>
      </c>
      <c r="L19495" t="s">
        <v>4743</v>
      </c>
      <c r="M19495" t="s">
        <v>4744</v>
      </c>
    </row>
    <row r="19496" spans="1:13" x14ac:dyDescent="0.3">
      <c r="A19496">
        <v>19495</v>
      </c>
      <c r="B19496" t="str">
        <f>INDEX('Team ID'!C:C,MATCH(Sheet1!E19496,'Team ID'!E:E,0))</f>
        <v>PSU</v>
      </c>
      <c r="C19496">
        <v>11</v>
      </c>
      <c r="D19496">
        <v>12</v>
      </c>
      <c r="E19496" t="s">
        <v>44</v>
      </c>
      <c r="G19496" t="s">
        <v>26</v>
      </c>
      <c r="H19496" s="1">
        <v>43313</v>
      </c>
      <c r="I19496">
        <v>886</v>
      </c>
      <c r="J19496" t="s">
        <v>4752</v>
      </c>
      <c r="K19496" s="2">
        <v>40118</v>
      </c>
      <c r="L19496" t="s">
        <v>4743</v>
      </c>
      <c r="M19496" t="s">
        <v>4744</v>
      </c>
    </row>
    <row r="19497" spans="1:13" x14ac:dyDescent="0.3">
      <c r="A19497">
        <v>19496</v>
      </c>
      <c r="B19497" t="str">
        <f>INDEX('Team ID'!C:C,MATCH(Sheet1!E19497,'Team ID'!E:E,0))</f>
        <v>USC</v>
      </c>
      <c r="C19497">
        <v>12</v>
      </c>
      <c r="D19497">
        <v>4</v>
      </c>
      <c r="E19497" t="s">
        <v>27</v>
      </c>
      <c r="G19497" t="s">
        <v>22</v>
      </c>
      <c r="H19497" s="1">
        <v>43253</v>
      </c>
      <c r="I19497">
        <v>741</v>
      </c>
      <c r="J19497" t="s">
        <v>4753</v>
      </c>
      <c r="K19497" s="2">
        <v>40118</v>
      </c>
      <c r="L19497" t="s">
        <v>4743</v>
      </c>
      <c r="M19497" t="s">
        <v>4744</v>
      </c>
    </row>
    <row r="19498" spans="1:13" x14ac:dyDescent="0.3">
      <c r="A19498">
        <v>19497</v>
      </c>
      <c r="B19498" t="str">
        <f>INDEX('Team ID'!C:C,MATCH(Sheet1!E19498,'Team ID'!E:E,0))</f>
        <v>HOU</v>
      </c>
      <c r="C19498">
        <v>13</v>
      </c>
      <c r="D19498">
        <v>15</v>
      </c>
      <c r="E19498" t="s">
        <v>472</v>
      </c>
      <c r="G19498" t="s">
        <v>2907</v>
      </c>
      <c r="H19498" s="1">
        <v>43282</v>
      </c>
      <c r="I19498">
        <v>707</v>
      </c>
      <c r="J19498" t="s">
        <v>4754</v>
      </c>
      <c r="K19498" s="2">
        <v>40118</v>
      </c>
      <c r="L19498" t="s">
        <v>4743</v>
      </c>
      <c r="M19498" t="s">
        <v>4744</v>
      </c>
    </row>
    <row r="19499" spans="1:13" x14ac:dyDescent="0.3">
      <c r="A19499">
        <v>19498</v>
      </c>
      <c r="B19499" t="str">
        <f>INDEX('Team ID'!C:C,MATCH(Sheet1!E19499,'Team ID'!E:E,0))</f>
        <v>PITT</v>
      </c>
      <c r="C19499">
        <v>14</v>
      </c>
      <c r="D19499">
        <v>16</v>
      </c>
      <c r="E19499" t="s">
        <v>28</v>
      </c>
      <c r="G19499" t="s">
        <v>2415</v>
      </c>
      <c r="H19499" s="1">
        <v>43282</v>
      </c>
      <c r="I19499">
        <v>690</v>
      </c>
      <c r="J19499" t="s">
        <v>15</v>
      </c>
      <c r="K19499" s="2">
        <v>40118</v>
      </c>
      <c r="L19499" t="s">
        <v>4743</v>
      </c>
      <c r="M19499" t="s">
        <v>4744</v>
      </c>
    </row>
    <row r="19500" spans="1:13" x14ac:dyDescent="0.3">
      <c r="A19500">
        <v>19499</v>
      </c>
      <c r="B19500" t="str">
        <f>INDEX('Team ID'!C:C,MATCH(Sheet1!E19500,'Team ID'!E:E,0))</f>
        <v>OSU</v>
      </c>
      <c r="C19500">
        <v>15</v>
      </c>
      <c r="D19500">
        <v>17</v>
      </c>
      <c r="E19500" t="s">
        <v>40</v>
      </c>
      <c r="G19500" t="s">
        <v>26</v>
      </c>
      <c r="H19500" s="1">
        <v>43283</v>
      </c>
      <c r="I19500">
        <v>636</v>
      </c>
      <c r="J19500" t="s">
        <v>4755</v>
      </c>
      <c r="K19500" s="2">
        <v>40118</v>
      </c>
      <c r="L19500" t="s">
        <v>4743</v>
      </c>
      <c r="M19500" t="s">
        <v>4744</v>
      </c>
    </row>
    <row r="19501" spans="1:13" x14ac:dyDescent="0.3">
      <c r="A19501">
        <v>19500</v>
      </c>
      <c r="B19501" t="str">
        <f>INDEX('Team ID'!C:C,MATCH(Sheet1!E19501,'Team ID'!E:E,0))</f>
        <v>MIA</v>
      </c>
      <c r="C19501">
        <v>16</v>
      </c>
      <c r="D19501">
        <v>18</v>
      </c>
      <c r="E19501" t="s">
        <v>157</v>
      </c>
      <c r="F19501" t="s">
        <v>158</v>
      </c>
      <c r="G19501" t="s">
        <v>32</v>
      </c>
      <c r="H19501" s="1">
        <v>43253</v>
      </c>
      <c r="I19501">
        <v>602</v>
      </c>
      <c r="J19501" t="s">
        <v>4756</v>
      </c>
      <c r="K19501" s="2">
        <v>40118</v>
      </c>
      <c r="L19501" t="s">
        <v>4743</v>
      </c>
      <c r="M19501" t="s">
        <v>4744</v>
      </c>
    </row>
    <row r="19502" spans="1:13" x14ac:dyDescent="0.3">
      <c r="A19502">
        <v>19501</v>
      </c>
      <c r="B19502" t="str">
        <f>INDEX('Team ID'!C:C,MATCH(Sheet1!E19502,'Team ID'!E:E,0))</f>
        <v>UTAH</v>
      </c>
      <c r="C19502">
        <v>17</v>
      </c>
      <c r="D19502">
        <v>19</v>
      </c>
      <c r="E19502" t="s">
        <v>176</v>
      </c>
      <c r="G19502" t="s">
        <v>3138</v>
      </c>
      <c r="H19502" s="1">
        <v>43282</v>
      </c>
      <c r="I19502">
        <v>552</v>
      </c>
      <c r="J19502" t="s">
        <v>4757</v>
      </c>
      <c r="K19502" s="2">
        <v>40118</v>
      </c>
      <c r="L19502" t="s">
        <v>4743</v>
      </c>
      <c r="M19502" t="s">
        <v>4744</v>
      </c>
    </row>
    <row r="19503" spans="1:13" x14ac:dyDescent="0.3">
      <c r="A19503">
        <v>19502</v>
      </c>
      <c r="B19503" t="str">
        <f>INDEX('Team ID'!C:C,MATCH(Sheet1!E19503,'Team ID'!E:E,0))</f>
        <v>OKST</v>
      </c>
      <c r="C19503">
        <v>18</v>
      </c>
      <c r="D19503">
        <v>13</v>
      </c>
      <c r="E19503" t="s">
        <v>864</v>
      </c>
      <c r="G19503" t="s">
        <v>2866</v>
      </c>
      <c r="H19503" s="1">
        <v>43253</v>
      </c>
      <c r="I19503">
        <v>361</v>
      </c>
      <c r="J19503" t="s">
        <v>4758</v>
      </c>
      <c r="K19503" s="2">
        <v>40118</v>
      </c>
      <c r="L19503" t="s">
        <v>4743</v>
      </c>
      <c r="M19503" t="s">
        <v>4744</v>
      </c>
    </row>
    <row r="19504" spans="1:13" x14ac:dyDescent="0.3">
      <c r="A19504">
        <v>19503</v>
      </c>
      <c r="B19504" t="str">
        <f>INDEX('Team ID'!C:C,MATCH(Sheet1!E19504,'Team ID'!E:E,0))</f>
        <v>ND</v>
      </c>
      <c r="C19504">
        <v>19</v>
      </c>
      <c r="D19504">
        <v>25</v>
      </c>
      <c r="E19504" t="s">
        <v>41</v>
      </c>
      <c r="G19504" t="s">
        <v>13</v>
      </c>
      <c r="H19504" s="1">
        <v>43253</v>
      </c>
      <c r="I19504">
        <v>352</v>
      </c>
      <c r="J19504" t="s">
        <v>4759</v>
      </c>
      <c r="K19504" s="2">
        <v>40118</v>
      </c>
      <c r="L19504" t="s">
        <v>4743</v>
      </c>
      <c r="M19504" t="s">
        <v>4744</v>
      </c>
    </row>
    <row r="19505" spans="1:13" x14ac:dyDescent="0.3">
      <c r="A19505">
        <v>19504</v>
      </c>
      <c r="B19505" t="str">
        <f>INDEX('Team ID'!C:C,MATCH(Sheet1!E19505,'Team ID'!E:E,0))</f>
        <v>OU</v>
      </c>
      <c r="C19505">
        <v>20</v>
      </c>
      <c r="D19505">
        <v>22</v>
      </c>
      <c r="E19505" t="s">
        <v>33</v>
      </c>
      <c r="G19505" t="s">
        <v>2866</v>
      </c>
      <c r="H19505" s="1">
        <v>43223</v>
      </c>
      <c r="I19505">
        <v>348</v>
      </c>
      <c r="J19505" t="s">
        <v>4760</v>
      </c>
      <c r="K19505" s="2">
        <v>40118</v>
      </c>
      <c r="L19505" t="s">
        <v>4743</v>
      </c>
      <c r="M19505" t="s">
        <v>4744</v>
      </c>
    </row>
    <row r="19506" spans="1:13" x14ac:dyDescent="0.3">
      <c r="A19506">
        <v>19505</v>
      </c>
      <c r="B19506" t="str">
        <f>INDEX('Team ID'!C:C,MATCH(Sheet1!E19506,'Team ID'!E:E,0))</f>
        <v>AU</v>
      </c>
      <c r="C19506">
        <v>21</v>
      </c>
      <c r="D19506">
        <v>23</v>
      </c>
      <c r="E19506" t="s">
        <v>187</v>
      </c>
      <c r="G19506" t="s">
        <v>22</v>
      </c>
      <c r="H19506" s="1">
        <v>43222</v>
      </c>
      <c r="I19506">
        <v>322</v>
      </c>
      <c r="J19506" t="s">
        <v>15</v>
      </c>
      <c r="K19506" s="2">
        <v>40118</v>
      </c>
      <c r="L19506" t="s">
        <v>4743</v>
      </c>
      <c r="M19506" t="s">
        <v>4744</v>
      </c>
    </row>
    <row r="19507" spans="1:13" x14ac:dyDescent="0.3">
      <c r="A19507">
        <v>19506</v>
      </c>
      <c r="B19507" t="str">
        <f>INDEX('Team ID'!C:C,MATCH(Sheet1!E19507,'Team ID'!E:E,0))</f>
        <v>VT</v>
      </c>
      <c r="C19507">
        <v>22</v>
      </c>
      <c r="D19507">
        <v>14</v>
      </c>
      <c r="E19507" t="s">
        <v>2012</v>
      </c>
      <c r="G19507" t="s">
        <v>32</v>
      </c>
      <c r="H19507" s="1">
        <v>43223</v>
      </c>
      <c r="I19507">
        <v>185</v>
      </c>
      <c r="J19507" t="s">
        <v>4761</v>
      </c>
      <c r="K19507" s="2">
        <v>40118</v>
      </c>
      <c r="L19507" t="s">
        <v>4743</v>
      </c>
      <c r="M19507" t="s">
        <v>4744</v>
      </c>
    </row>
    <row r="19508" spans="1:13" x14ac:dyDescent="0.3">
      <c r="A19508">
        <v>19507</v>
      </c>
      <c r="B19508" t="str">
        <f>INDEX('Team ID'!C:C,MATCH(Sheet1!E19508,'Team ID'!E:E,0))</f>
        <v>CAL</v>
      </c>
      <c r="C19508">
        <v>23</v>
      </c>
      <c r="D19508" t="s">
        <v>29</v>
      </c>
      <c r="E19508" t="s">
        <v>145</v>
      </c>
      <c r="G19508" t="s">
        <v>22</v>
      </c>
      <c r="H19508" s="1">
        <v>43253</v>
      </c>
      <c r="I19508">
        <v>181</v>
      </c>
      <c r="J19508" t="s">
        <v>4762</v>
      </c>
      <c r="K19508" s="2">
        <v>40118</v>
      </c>
      <c r="L19508" t="s">
        <v>4743</v>
      </c>
      <c r="M19508" t="s">
        <v>4744</v>
      </c>
    </row>
    <row r="19509" spans="1:13" x14ac:dyDescent="0.3">
      <c r="A19509">
        <v>19508</v>
      </c>
      <c r="B19509" t="str">
        <f>INDEX('Team ID'!C:C,MATCH(Sheet1!E19509,'Team ID'!E:E,0))</f>
        <v>WIS</v>
      </c>
      <c r="C19509">
        <v>24</v>
      </c>
      <c r="D19509" t="s">
        <v>29</v>
      </c>
      <c r="E19509" t="s">
        <v>49</v>
      </c>
      <c r="G19509" t="s">
        <v>26</v>
      </c>
      <c r="H19509" s="1">
        <v>43253</v>
      </c>
      <c r="I19509">
        <v>172</v>
      </c>
      <c r="J19509" t="s">
        <v>4763</v>
      </c>
      <c r="K19509" s="2">
        <v>40118</v>
      </c>
      <c r="L19509" t="s">
        <v>4743</v>
      </c>
      <c r="M19509" t="s">
        <v>4744</v>
      </c>
    </row>
    <row r="19510" spans="1:13" x14ac:dyDescent="0.3">
      <c r="A19510">
        <v>19509</v>
      </c>
      <c r="B19510" t="str">
        <f>INDEX('Team ID'!C:C,MATCH(Sheet1!E19510,'Team ID'!E:E,0))</f>
        <v>BYU</v>
      </c>
      <c r="C19510">
        <v>25</v>
      </c>
      <c r="D19510" t="s">
        <v>29</v>
      </c>
      <c r="E19510" t="s">
        <v>1103</v>
      </c>
      <c r="G19510" t="s">
        <v>3138</v>
      </c>
      <c r="H19510" s="1">
        <v>43253</v>
      </c>
      <c r="I19510">
        <v>130</v>
      </c>
      <c r="J19510" t="s">
        <v>15</v>
      </c>
      <c r="K19510" s="2">
        <v>40118</v>
      </c>
      <c r="L19510" t="s">
        <v>4743</v>
      </c>
      <c r="M19510" t="s">
        <v>4744</v>
      </c>
    </row>
    <row r="19511" spans="1:13" x14ac:dyDescent="0.3">
      <c r="A19511">
        <v>19510</v>
      </c>
      <c r="B19511" t="str">
        <f>INDEX('Team ID'!C:C,MATCH(Sheet1!E19511,'Team ID'!E:E,0))</f>
        <v>USF</v>
      </c>
      <c r="C19511" t="s">
        <v>323</v>
      </c>
      <c r="D19511" t="s">
        <v>29</v>
      </c>
      <c r="E19511" t="s">
        <v>3558</v>
      </c>
      <c r="G19511" t="s">
        <v>2415</v>
      </c>
      <c r="I19511">
        <v>115</v>
      </c>
      <c r="K19511" s="2">
        <v>40118</v>
      </c>
      <c r="L19511" t="s">
        <v>4743</v>
      </c>
      <c r="M19511" t="s">
        <v>4744</v>
      </c>
    </row>
    <row r="19512" spans="1:13" x14ac:dyDescent="0.3">
      <c r="A19512">
        <v>19511</v>
      </c>
      <c r="B19512" t="str">
        <f>INDEX('Team ID'!C:C,MATCH(Sheet1!E19512,'Team ID'!E:E,0))</f>
        <v>CU</v>
      </c>
      <c r="C19512" t="s">
        <v>323</v>
      </c>
      <c r="D19512">
        <v>0</v>
      </c>
      <c r="E19512" t="s">
        <v>31</v>
      </c>
      <c r="G19512" t="s">
        <v>32</v>
      </c>
      <c r="I19512">
        <v>35</v>
      </c>
      <c r="K19512" s="2">
        <v>40118</v>
      </c>
      <c r="L19512" t="s">
        <v>4743</v>
      </c>
      <c r="M19512" t="s">
        <v>4744</v>
      </c>
    </row>
    <row r="19513" spans="1:13" x14ac:dyDescent="0.3">
      <c r="A19513">
        <v>19512</v>
      </c>
      <c r="B19513" t="str">
        <f>INDEX('Team ID'!C:C,MATCH(Sheet1!E19513,'Team ID'!E:E,0))</f>
        <v>AUB</v>
      </c>
      <c r="C19513" t="s">
        <v>323</v>
      </c>
      <c r="D19513">
        <v>0</v>
      </c>
      <c r="E19513" t="s">
        <v>36</v>
      </c>
      <c r="G19513" t="s">
        <v>20</v>
      </c>
      <c r="I19513">
        <v>30</v>
      </c>
      <c r="K19513" s="2">
        <v>40118</v>
      </c>
      <c r="L19513" t="s">
        <v>4743</v>
      </c>
      <c r="M19513" t="s">
        <v>4744</v>
      </c>
    </row>
    <row r="19514" spans="1:13" x14ac:dyDescent="0.3">
      <c r="A19514">
        <v>19513</v>
      </c>
      <c r="B19514" t="str">
        <f>INDEX('Team ID'!C:C,MATCH(Sheet1!E19514,'Team ID'!E:E,0))</f>
        <v>TTU</v>
      </c>
      <c r="C19514" t="s">
        <v>323</v>
      </c>
      <c r="D19514">
        <v>0</v>
      </c>
      <c r="E19514" t="s">
        <v>397</v>
      </c>
      <c r="G19514" t="s">
        <v>2866</v>
      </c>
      <c r="I19514">
        <v>24</v>
      </c>
      <c r="K19514" s="2">
        <v>40118</v>
      </c>
      <c r="L19514" t="s">
        <v>4743</v>
      </c>
      <c r="M19514" t="s">
        <v>4744</v>
      </c>
    </row>
    <row r="19515" spans="1:13" x14ac:dyDescent="0.3">
      <c r="A19515">
        <v>19514</v>
      </c>
      <c r="B19515" t="str">
        <f>INDEX('Team ID'!C:C,MATCH(Sheet1!E19515,'Team ID'!E:E,0))</f>
        <v>WVU</v>
      </c>
      <c r="C19515" t="s">
        <v>323</v>
      </c>
      <c r="D19515">
        <v>20</v>
      </c>
      <c r="E19515" t="s">
        <v>625</v>
      </c>
      <c r="G19515" t="s">
        <v>2415</v>
      </c>
      <c r="H19515" s="1">
        <v>43253</v>
      </c>
      <c r="I19515">
        <v>15</v>
      </c>
      <c r="J19515" t="s">
        <v>4764</v>
      </c>
      <c r="K19515" s="2">
        <v>40118</v>
      </c>
      <c r="L19515" t="s">
        <v>4743</v>
      </c>
      <c r="M19515" t="s">
        <v>4744</v>
      </c>
    </row>
    <row r="19516" spans="1:13" x14ac:dyDescent="0.3">
      <c r="A19516">
        <v>19515</v>
      </c>
      <c r="B19516" t="str">
        <f>INDEX('Team ID'!C:C,MATCH(Sheet1!E19516,'Team ID'!E:E,0))</f>
        <v>RUT</v>
      </c>
      <c r="C19516" t="s">
        <v>323</v>
      </c>
      <c r="D19516">
        <v>0</v>
      </c>
      <c r="E19516" t="s">
        <v>174</v>
      </c>
      <c r="G19516" t="s">
        <v>2415</v>
      </c>
      <c r="I19516">
        <v>11</v>
      </c>
      <c r="K19516" s="2">
        <v>40118</v>
      </c>
      <c r="L19516" t="s">
        <v>4743</v>
      </c>
      <c r="M19516" t="s">
        <v>4744</v>
      </c>
    </row>
    <row r="19517" spans="1:13" x14ac:dyDescent="0.3">
      <c r="A19517">
        <v>19516</v>
      </c>
      <c r="B19517" t="str">
        <f>INDEX('Team ID'!C:C,MATCH(Sheet1!E19517,'Team ID'!E:E,0))</f>
        <v>BC</v>
      </c>
      <c r="C19517" t="s">
        <v>323</v>
      </c>
      <c r="D19517">
        <v>0</v>
      </c>
      <c r="E19517" t="s">
        <v>834</v>
      </c>
      <c r="G19517" t="s">
        <v>32</v>
      </c>
      <c r="I19517">
        <v>6</v>
      </c>
      <c r="K19517" s="2">
        <v>40118</v>
      </c>
      <c r="L19517" t="s">
        <v>4743</v>
      </c>
      <c r="M19517" t="s">
        <v>4744</v>
      </c>
    </row>
    <row r="19518" spans="1:13" x14ac:dyDescent="0.3">
      <c r="A19518">
        <v>19517</v>
      </c>
      <c r="B19518" t="str">
        <f>INDEX('Team ID'!C:C,MATCH(Sheet1!E19518,'Team ID'!E:E,0))</f>
        <v>CMU</v>
      </c>
      <c r="C19518" t="s">
        <v>323</v>
      </c>
      <c r="D19518">
        <v>0</v>
      </c>
      <c r="E19518" t="s">
        <v>2329</v>
      </c>
      <c r="G19518" t="s">
        <v>565</v>
      </c>
      <c r="I19518">
        <v>4</v>
      </c>
      <c r="K19518" s="2">
        <v>40118</v>
      </c>
      <c r="L19518" t="s">
        <v>4743</v>
      </c>
      <c r="M19518" t="s">
        <v>4744</v>
      </c>
    </row>
    <row r="19519" spans="1:13" x14ac:dyDescent="0.3">
      <c r="A19519">
        <v>19518</v>
      </c>
      <c r="B19519" t="str">
        <f>INDEX('Team ID'!C:C,MATCH(Sheet1!E19519,'Team ID'!E:E,0))</f>
        <v>OGST</v>
      </c>
      <c r="C19519" t="s">
        <v>323</v>
      </c>
      <c r="D19519">
        <v>0</v>
      </c>
      <c r="E19519" t="s">
        <v>58</v>
      </c>
      <c r="G19519" t="s">
        <v>22</v>
      </c>
      <c r="I19519">
        <v>4</v>
      </c>
      <c r="K19519" s="2">
        <v>40118</v>
      </c>
      <c r="L19519" t="s">
        <v>4743</v>
      </c>
      <c r="M19519" t="s">
        <v>4744</v>
      </c>
    </row>
    <row r="19520" spans="1:13" x14ac:dyDescent="0.3">
      <c r="A19520">
        <v>19519</v>
      </c>
      <c r="B19520" t="str">
        <f>INDEX('Team ID'!C:C,MATCH(Sheet1!E19520,'Team ID'!E:E,0))</f>
        <v>UT</v>
      </c>
      <c r="C19520" t="s">
        <v>323</v>
      </c>
      <c r="D19520">
        <v>0</v>
      </c>
      <c r="E19520" t="s">
        <v>42</v>
      </c>
      <c r="G19520" t="s">
        <v>20</v>
      </c>
      <c r="I19520">
        <v>3</v>
      </c>
      <c r="K19520" s="2">
        <v>40118</v>
      </c>
      <c r="L19520" t="s">
        <v>4743</v>
      </c>
      <c r="M19520" t="s">
        <v>4744</v>
      </c>
    </row>
    <row r="19521" spans="1:13" x14ac:dyDescent="0.3">
      <c r="A19521">
        <v>19520</v>
      </c>
      <c r="B19521" t="e">
        <f>INDEX('Team ID'!C:C,MATCH(Sheet1!E19521,'Team ID'!E:E,0))</f>
        <v>#N/A</v>
      </c>
      <c r="C19521" t="s">
        <v>323</v>
      </c>
      <c r="D19521">
        <v>0</v>
      </c>
      <c r="E19521" t="s">
        <v>3134</v>
      </c>
      <c r="G19521" t="s">
        <v>4765</v>
      </c>
      <c r="I19521">
        <v>2</v>
      </c>
      <c r="J19521" t="s">
        <v>4766</v>
      </c>
      <c r="K19521" s="2">
        <v>40118</v>
      </c>
      <c r="L19521" t="s">
        <v>4743</v>
      </c>
      <c r="M19521" t="s">
        <v>4744</v>
      </c>
    </row>
    <row r="19522" spans="1:13" x14ac:dyDescent="0.3">
      <c r="A19522">
        <v>19521</v>
      </c>
      <c r="B19522" t="e">
        <f>INDEX('Team ID'!C:C,MATCH(Sheet1!E19522,'Team ID'!E:E,0))</f>
        <v>#N/A</v>
      </c>
      <c r="C19522" t="s">
        <v>323</v>
      </c>
      <c r="D19522">
        <v>0</v>
      </c>
      <c r="E19522" t="s">
        <v>987</v>
      </c>
      <c r="G19522" t="s">
        <v>4765</v>
      </c>
      <c r="I19522">
        <v>1</v>
      </c>
      <c r="K19522" s="2">
        <v>40118</v>
      </c>
      <c r="L19522" t="s">
        <v>4743</v>
      </c>
      <c r="M19522" t="s">
        <v>4744</v>
      </c>
    </row>
    <row r="19523" spans="1:13" x14ac:dyDescent="0.3">
      <c r="A19523">
        <v>19522</v>
      </c>
      <c r="B19523" t="str">
        <f>INDEX('Team ID'!C:C,MATCH(Sheet1!E19523,'Team ID'!E:E,0))</f>
        <v>SUCK</v>
      </c>
      <c r="C19523" t="s">
        <v>323</v>
      </c>
      <c r="D19523">
        <v>21</v>
      </c>
      <c r="E19523" t="s">
        <v>160</v>
      </c>
      <c r="G19523" t="s">
        <v>20</v>
      </c>
      <c r="H19523" s="1">
        <v>43254</v>
      </c>
      <c r="I19523">
        <v>1</v>
      </c>
      <c r="J19523" t="s">
        <v>4767</v>
      </c>
      <c r="K19523" s="2">
        <v>40118</v>
      </c>
      <c r="L19523" t="s">
        <v>4743</v>
      </c>
      <c r="M19523" t="s">
        <v>4744</v>
      </c>
    </row>
    <row r="19524" spans="1:13" x14ac:dyDescent="0.3">
      <c r="A19524">
        <v>19523</v>
      </c>
      <c r="B19524" t="str">
        <f>INDEX('Team ID'!C:C,MATCH(Sheet1!E19524,'Team ID'!E:E,0))</f>
        <v>TEM</v>
      </c>
      <c r="C19524" t="s">
        <v>323</v>
      </c>
      <c r="D19524">
        <v>0</v>
      </c>
      <c r="E19524" t="s">
        <v>1082</v>
      </c>
      <c r="G19524" t="s">
        <v>565</v>
      </c>
      <c r="I19524">
        <v>1</v>
      </c>
      <c r="K19524" s="2">
        <v>40118</v>
      </c>
      <c r="L19524" t="s">
        <v>4743</v>
      </c>
      <c r="M19524" t="s">
        <v>4744</v>
      </c>
    </row>
    <row r="19525" spans="1:13" x14ac:dyDescent="0.3">
      <c r="A19525">
        <v>19524</v>
      </c>
      <c r="B19525" t="str">
        <f>INDEX('Team ID'!C:C,MATCH(Sheet1!E19525,'Team ID'!E:E,0))</f>
        <v>OLE</v>
      </c>
      <c r="C19525" t="s">
        <v>29</v>
      </c>
      <c r="D19525">
        <v>24</v>
      </c>
      <c r="E19525" t="s">
        <v>19</v>
      </c>
      <c r="G19525" t="s">
        <v>20</v>
      </c>
      <c r="H19525" s="1">
        <v>43223</v>
      </c>
      <c r="I19525">
        <v>0</v>
      </c>
      <c r="J19525" t="s">
        <v>4768</v>
      </c>
      <c r="K19525" s="2">
        <v>40118</v>
      </c>
      <c r="L19525" t="s">
        <v>4743</v>
      </c>
      <c r="M19525" t="s">
        <v>4744</v>
      </c>
    </row>
    <row r="19526" spans="1:13" x14ac:dyDescent="0.3">
      <c r="A19526">
        <v>19525</v>
      </c>
      <c r="B19526" t="e">
        <f>INDEX('Team ID'!C:C,MATCH(Sheet1!E19526,'Team ID'!E:E,0))</f>
        <v>#N/A</v>
      </c>
      <c r="K19526" s="2">
        <v>40118</v>
      </c>
      <c r="L19526" t="s">
        <v>4743</v>
      </c>
      <c r="M19526" t="s">
        <v>4744</v>
      </c>
    </row>
    <row r="19527" spans="1:13" x14ac:dyDescent="0.3">
      <c r="A19527">
        <v>19526</v>
      </c>
      <c r="B19527" t="str">
        <f>INDEX('Team ID'!C:C,MATCH(Sheet1!E19527,'Team ID'!E:E,0))</f>
        <v>UF</v>
      </c>
      <c r="C19527">
        <v>1</v>
      </c>
      <c r="D19527">
        <v>1</v>
      </c>
      <c r="E19527" t="s">
        <v>46</v>
      </c>
      <c r="F19527">
        <v>39</v>
      </c>
      <c r="G19527" t="s">
        <v>20</v>
      </c>
      <c r="H19527" s="1">
        <v>36770</v>
      </c>
      <c r="I19527">
        <v>1467</v>
      </c>
      <c r="J19527" t="s">
        <v>4769</v>
      </c>
      <c r="K19527" s="2">
        <v>40125</v>
      </c>
      <c r="L19527" t="s">
        <v>4770</v>
      </c>
      <c r="M19527" t="s">
        <v>4771</v>
      </c>
    </row>
    <row r="19528" spans="1:13" x14ac:dyDescent="0.3">
      <c r="A19528">
        <v>19527</v>
      </c>
      <c r="B19528" t="str">
        <f>INDEX('Team ID'!C:C,MATCH(Sheet1!E19528,'Team ID'!E:E,0))</f>
        <v>TEX</v>
      </c>
      <c r="C19528">
        <v>2</v>
      </c>
      <c r="D19528">
        <v>2</v>
      </c>
      <c r="E19528" t="s">
        <v>23</v>
      </c>
      <c r="F19528">
        <v>10</v>
      </c>
      <c r="G19528" t="s">
        <v>2866</v>
      </c>
      <c r="H19528" s="1">
        <v>36770</v>
      </c>
      <c r="I19528">
        <v>1430</v>
      </c>
      <c r="J19528" t="s">
        <v>4772</v>
      </c>
      <c r="K19528" s="2">
        <v>40125</v>
      </c>
      <c r="L19528" t="s">
        <v>4770</v>
      </c>
      <c r="M19528" t="s">
        <v>4771</v>
      </c>
    </row>
    <row r="19529" spans="1:13" x14ac:dyDescent="0.3">
      <c r="A19529">
        <v>19528</v>
      </c>
      <c r="B19529" t="str">
        <f>INDEX('Team ID'!C:C,MATCH(Sheet1!E19529,'Team ID'!E:E,0))</f>
        <v>BAMA</v>
      </c>
      <c r="C19529">
        <v>3</v>
      </c>
      <c r="D19529">
        <v>3</v>
      </c>
      <c r="E19529" t="s">
        <v>45</v>
      </c>
      <c r="F19529">
        <v>11</v>
      </c>
      <c r="G19529" t="s">
        <v>20</v>
      </c>
      <c r="H19529" s="1">
        <v>36770</v>
      </c>
      <c r="I19529">
        <v>1422</v>
      </c>
      <c r="J19529" t="s">
        <v>4773</v>
      </c>
      <c r="K19529" s="2">
        <v>40125</v>
      </c>
      <c r="L19529" t="s">
        <v>4770</v>
      </c>
      <c r="M19529" t="s">
        <v>4771</v>
      </c>
    </row>
    <row r="19530" spans="1:13" x14ac:dyDescent="0.3">
      <c r="A19530">
        <v>19529</v>
      </c>
      <c r="B19530" t="str">
        <f>INDEX('Team ID'!C:C,MATCH(Sheet1!E19530,'Team ID'!E:E,0))</f>
        <v>TCU</v>
      </c>
      <c r="C19530">
        <v>4</v>
      </c>
      <c r="D19530">
        <v>6</v>
      </c>
      <c r="E19530" t="s">
        <v>35</v>
      </c>
      <c r="G19530" t="s">
        <v>3138</v>
      </c>
      <c r="H19530" s="1">
        <v>36770</v>
      </c>
      <c r="I19530">
        <v>1271</v>
      </c>
      <c r="J19530" t="s">
        <v>4774</v>
      </c>
      <c r="K19530" s="2">
        <v>40125</v>
      </c>
      <c r="L19530" t="s">
        <v>4770</v>
      </c>
      <c r="M19530" t="s">
        <v>4771</v>
      </c>
    </row>
    <row r="19531" spans="1:13" x14ac:dyDescent="0.3">
      <c r="A19531">
        <v>19530</v>
      </c>
      <c r="B19531" t="str">
        <f>INDEX('Team ID'!C:C,MATCH(Sheet1!E19531,'Team ID'!E:E,0))</f>
        <v>CINN</v>
      </c>
      <c r="C19531">
        <v>5</v>
      </c>
      <c r="D19531">
        <v>4</v>
      </c>
      <c r="E19531" t="s">
        <v>1246</v>
      </c>
      <c r="G19531" t="s">
        <v>2415</v>
      </c>
      <c r="H19531" s="1">
        <v>36770</v>
      </c>
      <c r="I19531">
        <v>1263</v>
      </c>
      <c r="J19531" t="s">
        <v>4775</v>
      </c>
      <c r="K19531" s="2">
        <v>40125</v>
      </c>
      <c r="L19531" t="s">
        <v>4770</v>
      </c>
      <c r="M19531" t="s">
        <v>4771</v>
      </c>
    </row>
    <row r="19532" spans="1:13" x14ac:dyDescent="0.3">
      <c r="A19532">
        <v>19531</v>
      </c>
      <c r="B19532" t="str">
        <f>INDEX('Team ID'!C:C,MATCH(Sheet1!E19532,'Team ID'!E:E,0))</f>
        <v>BSU</v>
      </c>
      <c r="C19532">
        <v>6</v>
      </c>
      <c r="D19532">
        <v>5</v>
      </c>
      <c r="E19532" t="s">
        <v>3306</v>
      </c>
      <c r="G19532" t="s">
        <v>208</v>
      </c>
      <c r="H19532" s="1">
        <v>36770</v>
      </c>
      <c r="I19532">
        <v>1228</v>
      </c>
      <c r="J19532" t="s">
        <v>4776</v>
      </c>
      <c r="K19532" s="2">
        <v>40125</v>
      </c>
      <c r="L19532" t="s">
        <v>4770</v>
      </c>
      <c r="M19532" t="s">
        <v>4771</v>
      </c>
    </row>
    <row r="19533" spans="1:13" x14ac:dyDescent="0.3">
      <c r="A19533">
        <v>19532</v>
      </c>
      <c r="B19533" t="str">
        <f>INDEX('Team ID'!C:C,MATCH(Sheet1!E19533,'Team ID'!E:E,0))</f>
        <v>GT</v>
      </c>
      <c r="C19533">
        <v>7</v>
      </c>
      <c r="D19533">
        <v>10</v>
      </c>
      <c r="E19533" t="s">
        <v>60</v>
      </c>
      <c r="G19533" t="s">
        <v>32</v>
      </c>
      <c r="H19533" s="1">
        <v>43344</v>
      </c>
      <c r="I19533">
        <v>1127</v>
      </c>
      <c r="J19533" t="s">
        <v>4777</v>
      </c>
      <c r="K19533" s="2">
        <v>40125</v>
      </c>
      <c r="L19533" t="s">
        <v>4770</v>
      </c>
      <c r="M19533" t="s">
        <v>4771</v>
      </c>
    </row>
    <row r="19534" spans="1:13" x14ac:dyDescent="0.3">
      <c r="A19534">
        <v>19533</v>
      </c>
      <c r="B19534" t="str">
        <f>INDEX('Team ID'!C:C,MATCH(Sheet1!E19534,'Team ID'!E:E,0))</f>
        <v>PITT</v>
      </c>
      <c r="C19534">
        <v>8</v>
      </c>
      <c r="D19534">
        <v>14</v>
      </c>
      <c r="E19534" t="s">
        <v>28</v>
      </c>
      <c r="G19534" t="s">
        <v>2415</v>
      </c>
      <c r="H19534" s="1">
        <v>43313</v>
      </c>
      <c r="I19534">
        <v>945</v>
      </c>
      <c r="J19534" t="s">
        <v>4778</v>
      </c>
      <c r="K19534" s="2">
        <v>40125</v>
      </c>
      <c r="L19534" t="s">
        <v>4770</v>
      </c>
      <c r="M19534" t="s">
        <v>4771</v>
      </c>
    </row>
    <row r="19535" spans="1:13" x14ac:dyDescent="0.3">
      <c r="A19535">
        <v>19534</v>
      </c>
      <c r="B19535" t="str">
        <f>INDEX('Team ID'!C:C,MATCH(Sheet1!E19535,'Team ID'!E:E,0))</f>
        <v>LSU</v>
      </c>
      <c r="C19535">
        <v>9</v>
      </c>
      <c r="D19535">
        <v>9</v>
      </c>
      <c r="E19535" t="s">
        <v>47</v>
      </c>
      <c r="G19535" t="s">
        <v>20</v>
      </c>
      <c r="H19535" s="1">
        <v>43283</v>
      </c>
      <c r="I19535">
        <v>904</v>
      </c>
      <c r="J19535" t="s">
        <v>4779</v>
      </c>
      <c r="K19535" s="2">
        <v>40125</v>
      </c>
      <c r="L19535" t="s">
        <v>4770</v>
      </c>
      <c r="M19535" t="s">
        <v>4771</v>
      </c>
    </row>
    <row r="19536" spans="1:13" x14ac:dyDescent="0.3">
      <c r="A19536">
        <v>19535</v>
      </c>
      <c r="B19536" t="str">
        <f>INDEX('Team ID'!C:C,MATCH(Sheet1!E19536,'Team ID'!E:E,0))</f>
        <v>OSU</v>
      </c>
      <c r="C19536">
        <v>10</v>
      </c>
      <c r="D19536">
        <v>15</v>
      </c>
      <c r="E19536" t="s">
        <v>40</v>
      </c>
      <c r="G19536" t="s">
        <v>26</v>
      </c>
      <c r="H19536" s="1">
        <v>43314</v>
      </c>
      <c r="I19536">
        <v>898</v>
      </c>
      <c r="J19536" t="s">
        <v>4780</v>
      </c>
      <c r="K19536" s="2">
        <v>40125</v>
      </c>
      <c r="L19536" t="s">
        <v>4770</v>
      </c>
      <c r="M19536" t="s">
        <v>4771</v>
      </c>
    </row>
    <row r="19537" spans="1:13" x14ac:dyDescent="0.3">
      <c r="A19537">
        <v>19536</v>
      </c>
      <c r="B19537" t="str">
        <f>INDEX('Team ID'!C:C,MATCH(Sheet1!E19537,'Team ID'!E:E,0))</f>
        <v>USC</v>
      </c>
      <c r="C19537">
        <v>11</v>
      </c>
      <c r="D19537">
        <v>12</v>
      </c>
      <c r="E19537" t="s">
        <v>27</v>
      </c>
      <c r="G19537" t="s">
        <v>22</v>
      </c>
      <c r="H19537" s="1">
        <v>43283</v>
      </c>
      <c r="I19537">
        <v>834</v>
      </c>
      <c r="J19537" t="s">
        <v>4781</v>
      </c>
      <c r="K19537" s="2">
        <v>40125</v>
      </c>
      <c r="L19537" t="s">
        <v>4770</v>
      </c>
      <c r="M19537" t="s">
        <v>4771</v>
      </c>
    </row>
    <row r="19538" spans="1:13" x14ac:dyDescent="0.3">
      <c r="A19538">
        <v>19537</v>
      </c>
      <c r="B19538" t="str">
        <f>INDEX('Team ID'!C:C,MATCH(Sheet1!E19538,'Team ID'!E:E,0))</f>
        <v>MIA</v>
      </c>
      <c r="C19538">
        <v>12</v>
      </c>
      <c r="D19538">
        <v>16</v>
      </c>
      <c r="E19538" t="s">
        <v>157</v>
      </c>
      <c r="F19538" t="s">
        <v>158</v>
      </c>
      <c r="G19538" t="s">
        <v>32</v>
      </c>
      <c r="H19538" s="1">
        <v>43283</v>
      </c>
      <c r="I19538">
        <v>805</v>
      </c>
      <c r="J19538" t="s">
        <v>4782</v>
      </c>
      <c r="K19538" s="2">
        <v>40125</v>
      </c>
      <c r="L19538" t="s">
        <v>4770</v>
      </c>
      <c r="M19538" t="s">
        <v>4771</v>
      </c>
    </row>
    <row r="19539" spans="1:13" x14ac:dyDescent="0.3">
      <c r="A19539">
        <v>19538</v>
      </c>
      <c r="B19539" t="str">
        <f>INDEX('Team ID'!C:C,MATCH(Sheet1!E19539,'Team ID'!E:E,0))</f>
        <v>HOU</v>
      </c>
      <c r="C19539">
        <v>13</v>
      </c>
      <c r="D19539">
        <v>13</v>
      </c>
      <c r="E19539" t="s">
        <v>472</v>
      </c>
      <c r="G19539" t="s">
        <v>2907</v>
      </c>
      <c r="H19539" s="1">
        <v>43313</v>
      </c>
      <c r="I19539">
        <v>783</v>
      </c>
      <c r="J19539" t="s">
        <v>4783</v>
      </c>
      <c r="K19539" s="2">
        <v>40125</v>
      </c>
      <c r="L19539" t="s">
        <v>4770</v>
      </c>
      <c r="M19539" t="s">
        <v>4771</v>
      </c>
    </row>
    <row r="19540" spans="1:13" x14ac:dyDescent="0.3">
      <c r="A19540">
        <v>19539</v>
      </c>
      <c r="B19540" t="str">
        <f>INDEX('Team ID'!C:C,MATCH(Sheet1!E19540,'Team ID'!E:E,0))</f>
        <v>ORG</v>
      </c>
      <c r="C19540">
        <v>14</v>
      </c>
      <c r="D19540">
        <v>7</v>
      </c>
      <c r="E19540" t="s">
        <v>125</v>
      </c>
      <c r="G19540" t="s">
        <v>22</v>
      </c>
      <c r="H19540" s="1">
        <v>43283</v>
      </c>
      <c r="I19540">
        <v>752</v>
      </c>
      <c r="J19540" t="s">
        <v>4784</v>
      </c>
      <c r="K19540" s="2">
        <v>40125</v>
      </c>
      <c r="L19540" t="s">
        <v>4770</v>
      </c>
      <c r="M19540" t="s">
        <v>4771</v>
      </c>
    </row>
    <row r="19541" spans="1:13" x14ac:dyDescent="0.3">
      <c r="A19541">
        <v>19540</v>
      </c>
      <c r="B19541" t="str">
        <f>INDEX('Team ID'!C:C,MATCH(Sheet1!E19541,'Team ID'!E:E,0))</f>
        <v>IOWA</v>
      </c>
      <c r="C19541">
        <v>15</v>
      </c>
      <c r="D19541">
        <v>8</v>
      </c>
      <c r="E19541" t="s">
        <v>39</v>
      </c>
      <c r="G19541" t="s">
        <v>26</v>
      </c>
      <c r="H19541" s="1">
        <v>43344</v>
      </c>
      <c r="I19541">
        <v>741</v>
      </c>
      <c r="J19541" t="s">
        <v>4785</v>
      </c>
      <c r="K19541" s="2">
        <v>40125</v>
      </c>
      <c r="L19541" t="s">
        <v>4770</v>
      </c>
      <c r="M19541" t="s">
        <v>4771</v>
      </c>
    </row>
    <row r="19542" spans="1:13" x14ac:dyDescent="0.3">
      <c r="A19542">
        <v>19541</v>
      </c>
      <c r="B19542" t="str">
        <f>INDEX('Team ID'!C:C,MATCH(Sheet1!E19542,'Team ID'!E:E,0))</f>
        <v>UTAH</v>
      </c>
      <c r="C19542">
        <v>16</v>
      </c>
      <c r="D19542">
        <v>17</v>
      </c>
      <c r="E19542" t="s">
        <v>176</v>
      </c>
      <c r="G19542" t="s">
        <v>3138</v>
      </c>
      <c r="H19542" s="1">
        <v>43313</v>
      </c>
      <c r="I19542">
        <v>706</v>
      </c>
      <c r="J19542" t="s">
        <v>4786</v>
      </c>
      <c r="K19542" s="2">
        <v>40125</v>
      </c>
      <c r="L19542" t="s">
        <v>4770</v>
      </c>
      <c r="M19542" t="s">
        <v>4771</v>
      </c>
    </row>
    <row r="19543" spans="1:13" x14ac:dyDescent="0.3">
      <c r="A19543">
        <v>19542</v>
      </c>
      <c r="B19543" t="str">
        <f>INDEX('Team ID'!C:C,MATCH(Sheet1!E19543,'Team ID'!E:E,0))</f>
        <v>OKST</v>
      </c>
      <c r="C19543">
        <v>17</v>
      </c>
      <c r="D19543">
        <v>18</v>
      </c>
      <c r="E19543" t="s">
        <v>864</v>
      </c>
      <c r="G19543" t="s">
        <v>2866</v>
      </c>
      <c r="H19543" s="1">
        <v>43283</v>
      </c>
      <c r="I19543">
        <v>492</v>
      </c>
      <c r="J19543" t="s">
        <v>4787</v>
      </c>
      <c r="K19543" s="2">
        <v>40125</v>
      </c>
      <c r="L19543" t="s">
        <v>4770</v>
      </c>
      <c r="M19543" t="s">
        <v>4771</v>
      </c>
    </row>
    <row r="19544" spans="1:13" x14ac:dyDescent="0.3">
      <c r="A19544">
        <v>19543</v>
      </c>
      <c r="B19544" t="str">
        <f>INDEX('Team ID'!C:C,MATCH(Sheet1!E19544,'Team ID'!E:E,0))</f>
        <v>AU</v>
      </c>
      <c r="C19544">
        <v>18</v>
      </c>
      <c r="D19544">
        <v>21</v>
      </c>
      <c r="E19544" t="s">
        <v>187</v>
      </c>
      <c r="G19544" t="s">
        <v>22</v>
      </c>
      <c r="H19544" s="1">
        <v>43253</v>
      </c>
      <c r="I19544">
        <v>476</v>
      </c>
      <c r="J19544" t="s">
        <v>4788</v>
      </c>
      <c r="K19544" s="2">
        <v>40125</v>
      </c>
      <c r="L19544" t="s">
        <v>4770</v>
      </c>
      <c r="M19544" t="s">
        <v>4771</v>
      </c>
    </row>
    <row r="19545" spans="1:13" x14ac:dyDescent="0.3">
      <c r="A19545">
        <v>19544</v>
      </c>
      <c r="B19545" t="str">
        <f>INDEX('Team ID'!C:C,MATCH(Sheet1!E19545,'Team ID'!E:E,0))</f>
        <v>PSU</v>
      </c>
      <c r="C19545">
        <v>19</v>
      </c>
      <c r="D19545">
        <v>11</v>
      </c>
      <c r="E19545" t="s">
        <v>44</v>
      </c>
      <c r="G19545" t="s">
        <v>26</v>
      </c>
      <c r="H19545" s="1">
        <v>43314</v>
      </c>
      <c r="I19545">
        <v>467</v>
      </c>
      <c r="J19545" t="s">
        <v>4789</v>
      </c>
      <c r="K19545" s="2">
        <v>40125</v>
      </c>
      <c r="L19545" t="s">
        <v>4770</v>
      </c>
      <c r="M19545" t="s">
        <v>4771</v>
      </c>
    </row>
    <row r="19546" spans="1:13" x14ac:dyDescent="0.3">
      <c r="A19546">
        <v>19545</v>
      </c>
      <c r="B19546" t="str">
        <f>INDEX('Team ID'!C:C,MATCH(Sheet1!E19546,'Team ID'!E:E,0))</f>
        <v>VT</v>
      </c>
      <c r="C19546">
        <v>20</v>
      </c>
      <c r="D19546">
        <v>22</v>
      </c>
      <c r="E19546" t="s">
        <v>2012</v>
      </c>
      <c r="G19546" t="s">
        <v>32</v>
      </c>
      <c r="H19546" s="1">
        <v>43254</v>
      </c>
      <c r="I19546">
        <v>275</v>
      </c>
      <c r="J19546" t="s">
        <v>4790</v>
      </c>
      <c r="K19546" s="2">
        <v>40125</v>
      </c>
      <c r="L19546" t="s">
        <v>4770</v>
      </c>
      <c r="M19546" t="s">
        <v>4771</v>
      </c>
    </row>
    <row r="19547" spans="1:13" x14ac:dyDescent="0.3">
      <c r="A19547">
        <v>19546</v>
      </c>
      <c r="B19547" t="str">
        <f>INDEX('Team ID'!C:C,MATCH(Sheet1!E19547,'Team ID'!E:E,0))</f>
        <v>WIS</v>
      </c>
      <c r="C19547">
        <v>21</v>
      </c>
      <c r="D19547">
        <v>24</v>
      </c>
      <c r="E19547" t="s">
        <v>49</v>
      </c>
      <c r="G19547" t="s">
        <v>26</v>
      </c>
      <c r="H19547" s="1">
        <v>43283</v>
      </c>
      <c r="I19547">
        <v>274</v>
      </c>
      <c r="J19547" t="s">
        <v>4791</v>
      </c>
      <c r="K19547" s="2">
        <v>40125</v>
      </c>
      <c r="L19547" t="s">
        <v>4770</v>
      </c>
      <c r="M19547" t="s">
        <v>4771</v>
      </c>
    </row>
    <row r="19548" spans="1:13" x14ac:dyDescent="0.3">
      <c r="A19548">
        <v>19547</v>
      </c>
      <c r="B19548" t="str">
        <f>INDEX('Team ID'!C:C,MATCH(Sheet1!E19548,'Team ID'!E:E,0))</f>
        <v>BYU</v>
      </c>
      <c r="C19548">
        <v>22</v>
      </c>
      <c r="D19548">
        <v>25</v>
      </c>
      <c r="E19548" t="s">
        <v>1103</v>
      </c>
      <c r="G19548" t="s">
        <v>3138</v>
      </c>
      <c r="H19548" s="1">
        <v>43283</v>
      </c>
      <c r="I19548">
        <v>219</v>
      </c>
      <c r="J19548" t="s">
        <v>4792</v>
      </c>
      <c r="K19548" s="2">
        <v>40125</v>
      </c>
      <c r="L19548" t="s">
        <v>4770</v>
      </c>
      <c r="M19548" t="s">
        <v>4771</v>
      </c>
    </row>
    <row r="19549" spans="1:13" x14ac:dyDescent="0.3">
      <c r="A19549">
        <v>19548</v>
      </c>
      <c r="B19549" t="str">
        <f>INDEX('Team ID'!C:C,MATCH(Sheet1!E19549,'Team ID'!E:E,0))</f>
        <v>USF</v>
      </c>
      <c r="C19549">
        <v>23</v>
      </c>
      <c r="D19549" t="s">
        <v>29</v>
      </c>
      <c r="E19549" t="s">
        <v>3558</v>
      </c>
      <c r="G19549" t="s">
        <v>2415</v>
      </c>
      <c r="H19549" s="1">
        <v>43253</v>
      </c>
      <c r="I19549">
        <v>167</v>
      </c>
      <c r="J19549" t="s">
        <v>15</v>
      </c>
      <c r="K19549" s="2">
        <v>40125</v>
      </c>
      <c r="L19549" t="s">
        <v>4770</v>
      </c>
      <c r="M19549" t="s">
        <v>4771</v>
      </c>
    </row>
    <row r="19550" spans="1:13" x14ac:dyDescent="0.3">
      <c r="A19550">
        <v>19549</v>
      </c>
      <c r="B19550" t="str">
        <f>INDEX('Team ID'!C:C,MATCH(Sheet1!E19550,'Team ID'!E:E,0))</f>
        <v>CU</v>
      </c>
      <c r="C19550">
        <v>24</v>
      </c>
      <c r="D19550" t="s">
        <v>29</v>
      </c>
      <c r="E19550" t="s">
        <v>31</v>
      </c>
      <c r="G19550" t="s">
        <v>32</v>
      </c>
      <c r="H19550" s="1">
        <v>43254</v>
      </c>
      <c r="I19550">
        <v>149</v>
      </c>
      <c r="J19550" t="s">
        <v>4793</v>
      </c>
      <c r="K19550" s="2">
        <v>40125</v>
      </c>
      <c r="L19550" t="s">
        <v>4770</v>
      </c>
      <c r="M19550" t="s">
        <v>4771</v>
      </c>
    </row>
    <row r="19551" spans="1:13" x14ac:dyDescent="0.3">
      <c r="A19551">
        <v>19550</v>
      </c>
      <c r="B19551" t="str">
        <f>INDEX('Team ID'!C:C,MATCH(Sheet1!E19551,'Team ID'!E:E,0))</f>
        <v>STAN</v>
      </c>
      <c r="C19551">
        <v>25</v>
      </c>
      <c r="D19551" t="s">
        <v>29</v>
      </c>
      <c r="E19551" t="s">
        <v>161</v>
      </c>
      <c r="G19551" t="s">
        <v>22</v>
      </c>
      <c r="H19551" s="1">
        <v>43254</v>
      </c>
      <c r="I19551">
        <v>107</v>
      </c>
      <c r="J19551" t="s">
        <v>4794</v>
      </c>
      <c r="K19551" s="2">
        <v>40125</v>
      </c>
      <c r="L19551" t="s">
        <v>4770</v>
      </c>
      <c r="M19551" t="s">
        <v>4771</v>
      </c>
    </row>
    <row r="19552" spans="1:13" x14ac:dyDescent="0.3">
      <c r="A19552">
        <v>19551</v>
      </c>
      <c r="B19552" t="str">
        <f>INDEX('Team ID'!C:C,MATCH(Sheet1!E19552,'Team ID'!E:E,0))</f>
        <v>OGST</v>
      </c>
      <c r="C19552" t="s">
        <v>323</v>
      </c>
      <c r="D19552">
        <v>19</v>
      </c>
      <c r="E19552" t="s">
        <v>58</v>
      </c>
      <c r="G19552" t="s">
        <v>22</v>
      </c>
      <c r="H19552" s="1">
        <v>43254</v>
      </c>
      <c r="I19552">
        <v>95</v>
      </c>
      <c r="K19552" s="2">
        <v>40125</v>
      </c>
      <c r="L19552" t="s">
        <v>4770</v>
      </c>
      <c r="M19552" t="s">
        <v>4771</v>
      </c>
    </row>
    <row r="19553" spans="1:13" x14ac:dyDescent="0.3">
      <c r="A19553">
        <v>19552</v>
      </c>
      <c r="B19553" t="str">
        <f>INDEX('Team ID'!C:C,MATCH(Sheet1!E19553,'Team ID'!E:E,0))</f>
        <v>AUB</v>
      </c>
      <c r="C19553" t="s">
        <v>323</v>
      </c>
      <c r="D19553">
        <v>20</v>
      </c>
      <c r="E19553" t="s">
        <v>36</v>
      </c>
      <c r="G19553" t="s">
        <v>20</v>
      </c>
      <c r="H19553" s="1">
        <v>43224</v>
      </c>
      <c r="I19553">
        <v>54</v>
      </c>
      <c r="K19553" s="2">
        <v>40125</v>
      </c>
      <c r="L19553" t="s">
        <v>4770</v>
      </c>
      <c r="M19553" t="s">
        <v>4771</v>
      </c>
    </row>
    <row r="19554" spans="1:13" x14ac:dyDescent="0.3">
      <c r="A19554">
        <v>19553</v>
      </c>
      <c r="B19554" t="str">
        <f>INDEX('Team ID'!C:C,MATCH(Sheet1!E19554,'Team ID'!E:E,0))</f>
        <v>WVU</v>
      </c>
      <c r="C19554" t="s">
        <v>323</v>
      </c>
      <c r="D19554">
        <v>23</v>
      </c>
      <c r="E19554" t="s">
        <v>625</v>
      </c>
      <c r="G19554" t="s">
        <v>2415</v>
      </c>
      <c r="H19554" s="1">
        <v>43254</v>
      </c>
      <c r="I19554">
        <v>54</v>
      </c>
      <c r="K19554" s="2">
        <v>40125</v>
      </c>
      <c r="L19554" t="s">
        <v>4770</v>
      </c>
      <c r="M19554" t="s">
        <v>4771</v>
      </c>
    </row>
    <row r="19555" spans="1:13" x14ac:dyDescent="0.3">
      <c r="A19555">
        <v>19554</v>
      </c>
      <c r="B19555" t="str">
        <f>INDEX('Team ID'!C:C,MATCH(Sheet1!E19555,'Team ID'!E:E,0))</f>
        <v>TTU</v>
      </c>
      <c r="C19555" t="s">
        <v>323</v>
      </c>
      <c r="D19555" t="s">
        <v>29</v>
      </c>
      <c r="E19555" t="s">
        <v>397</v>
      </c>
      <c r="G19555" t="s">
        <v>2866</v>
      </c>
      <c r="I19555">
        <v>24</v>
      </c>
      <c r="K19555" s="2">
        <v>40125</v>
      </c>
      <c r="L19555" t="s">
        <v>4770</v>
      </c>
      <c r="M19555" t="s">
        <v>4771</v>
      </c>
    </row>
    <row r="19556" spans="1:13" x14ac:dyDescent="0.3">
      <c r="A19556">
        <v>19555</v>
      </c>
      <c r="B19556" t="str">
        <f>INDEX('Team ID'!C:C,MATCH(Sheet1!E19556,'Team ID'!E:E,0))</f>
        <v>NAVY</v>
      </c>
      <c r="C19556" t="s">
        <v>323</v>
      </c>
      <c r="D19556" t="s">
        <v>29</v>
      </c>
      <c r="E19556" t="s">
        <v>67</v>
      </c>
      <c r="G19556" t="s">
        <v>13</v>
      </c>
      <c r="I19556">
        <v>19</v>
      </c>
      <c r="K19556" s="2">
        <v>40125</v>
      </c>
      <c r="L19556" t="s">
        <v>4770</v>
      </c>
      <c r="M19556" t="s">
        <v>4771</v>
      </c>
    </row>
    <row r="19557" spans="1:13" x14ac:dyDescent="0.3">
      <c r="A19557">
        <v>19556</v>
      </c>
      <c r="B19557" t="str">
        <f>INDEX('Team ID'!C:C,MATCH(Sheet1!E19557,'Team ID'!E:E,0))</f>
        <v>UT</v>
      </c>
      <c r="C19557" t="s">
        <v>323</v>
      </c>
      <c r="D19557" t="s">
        <v>29</v>
      </c>
      <c r="E19557" t="s">
        <v>42</v>
      </c>
      <c r="G19557" t="s">
        <v>20</v>
      </c>
      <c r="I19557">
        <v>12</v>
      </c>
      <c r="K19557" s="2">
        <v>40125</v>
      </c>
      <c r="L19557" t="s">
        <v>4770</v>
      </c>
      <c r="M19557" t="s">
        <v>4771</v>
      </c>
    </row>
    <row r="19558" spans="1:13" x14ac:dyDescent="0.3">
      <c r="A19558">
        <v>19557</v>
      </c>
      <c r="B19558" t="str">
        <f>INDEX('Team ID'!C:C,MATCH(Sheet1!E19558,'Team ID'!E:E,0))</f>
        <v>RUT</v>
      </c>
      <c r="C19558" t="s">
        <v>323</v>
      </c>
      <c r="D19558" t="s">
        <v>29</v>
      </c>
      <c r="E19558" t="s">
        <v>174</v>
      </c>
      <c r="G19558" t="s">
        <v>2415</v>
      </c>
      <c r="I19558">
        <v>11</v>
      </c>
      <c r="K19558" s="2">
        <v>40125</v>
      </c>
      <c r="L19558" t="s">
        <v>4770</v>
      </c>
      <c r="M19558" t="s">
        <v>4771</v>
      </c>
    </row>
    <row r="19559" spans="1:13" x14ac:dyDescent="0.3">
      <c r="A19559">
        <v>19558</v>
      </c>
      <c r="B19559" t="str">
        <f>INDEX('Team ID'!C:C,MATCH(Sheet1!E19559,'Team ID'!E:E,0))</f>
        <v>NEB</v>
      </c>
      <c r="C19559" t="s">
        <v>323</v>
      </c>
      <c r="D19559" t="s">
        <v>29</v>
      </c>
      <c r="E19559" t="s">
        <v>59</v>
      </c>
      <c r="G19559" t="s">
        <v>2866</v>
      </c>
      <c r="I19559">
        <v>9</v>
      </c>
      <c r="J19559" t="s">
        <v>4795</v>
      </c>
      <c r="K19559" s="2">
        <v>40125</v>
      </c>
      <c r="L19559" t="s">
        <v>4770</v>
      </c>
      <c r="M19559" t="s">
        <v>4771</v>
      </c>
    </row>
    <row r="19560" spans="1:13" x14ac:dyDescent="0.3">
      <c r="A19560">
        <v>19559</v>
      </c>
      <c r="B19560" t="str">
        <f>INDEX('Team ID'!C:C,MATCH(Sheet1!E19560,'Team ID'!E:E,0))</f>
        <v>TEM</v>
      </c>
      <c r="C19560" t="s">
        <v>323</v>
      </c>
      <c r="D19560" t="s">
        <v>29</v>
      </c>
      <c r="E19560" t="s">
        <v>1082</v>
      </c>
      <c r="G19560" t="s">
        <v>565</v>
      </c>
      <c r="I19560">
        <v>7</v>
      </c>
      <c r="K19560" s="2">
        <v>40125</v>
      </c>
      <c r="L19560" t="s">
        <v>4770</v>
      </c>
      <c r="M19560" t="s">
        <v>4771</v>
      </c>
    </row>
    <row r="19561" spans="1:13" x14ac:dyDescent="0.3">
      <c r="A19561">
        <v>19560</v>
      </c>
      <c r="B19561" t="str">
        <f>INDEX('Team ID'!C:C,MATCH(Sheet1!E19561,'Team ID'!E:E,0))</f>
        <v>KSU</v>
      </c>
      <c r="C19561" t="s">
        <v>323</v>
      </c>
      <c r="D19561" t="s">
        <v>29</v>
      </c>
      <c r="E19561" t="s">
        <v>149</v>
      </c>
      <c r="G19561" t="s">
        <v>2866</v>
      </c>
      <c r="I19561">
        <v>5</v>
      </c>
      <c r="K19561" s="2">
        <v>40125</v>
      </c>
      <c r="L19561" t="s">
        <v>4770</v>
      </c>
      <c r="M19561" t="s">
        <v>4771</v>
      </c>
    </row>
    <row r="19562" spans="1:13" x14ac:dyDescent="0.3">
      <c r="A19562">
        <v>19561</v>
      </c>
      <c r="B19562" t="str">
        <f>INDEX('Team ID'!C:C,MATCH(Sheet1!E19562,'Team ID'!E:E,0))</f>
        <v>ND</v>
      </c>
      <c r="C19562" t="s">
        <v>323</v>
      </c>
      <c r="D19562">
        <v>19</v>
      </c>
      <c r="E19562" t="s">
        <v>41</v>
      </c>
      <c r="G19562" t="s">
        <v>13</v>
      </c>
      <c r="H19562" s="1">
        <v>43254</v>
      </c>
      <c r="I19562">
        <v>3</v>
      </c>
      <c r="J19562" t="s">
        <v>4796</v>
      </c>
      <c r="K19562" s="2">
        <v>40125</v>
      </c>
      <c r="L19562" t="s">
        <v>4770</v>
      </c>
      <c r="M19562" t="s">
        <v>4771</v>
      </c>
    </row>
    <row r="19563" spans="1:13" x14ac:dyDescent="0.3">
      <c r="A19563">
        <v>19562</v>
      </c>
      <c r="B19563" t="str">
        <f>INDEX('Team ID'!C:C,MATCH(Sheet1!E19563,'Team ID'!E:E,0))</f>
        <v>FRES</v>
      </c>
      <c r="C19563" t="s">
        <v>323</v>
      </c>
      <c r="D19563" t="s">
        <v>29</v>
      </c>
      <c r="E19563" t="s">
        <v>2010</v>
      </c>
      <c r="G19563" t="s">
        <v>208</v>
      </c>
      <c r="I19563">
        <v>2</v>
      </c>
      <c r="K19563" s="2">
        <v>40125</v>
      </c>
      <c r="L19563" t="s">
        <v>4770</v>
      </c>
      <c r="M19563" t="s">
        <v>4771</v>
      </c>
    </row>
    <row r="19564" spans="1:13" x14ac:dyDescent="0.3">
      <c r="A19564">
        <v>19563</v>
      </c>
      <c r="B19564" t="str">
        <f>INDEX('Team ID'!C:C,MATCH(Sheet1!E19564,'Team ID'!E:E,0))</f>
        <v>OLE</v>
      </c>
      <c r="C19564" t="s">
        <v>323</v>
      </c>
      <c r="D19564" t="s">
        <v>29</v>
      </c>
      <c r="E19564" t="s">
        <v>19</v>
      </c>
      <c r="G19564" t="s">
        <v>20</v>
      </c>
      <c r="I19564">
        <v>2</v>
      </c>
      <c r="K19564" s="2">
        <v>40125</v>
      </c>
      <c r="L19564" t="s">
        <v>4770</v>
      </c>
      <c r="M19564" t="s">
        <v>4771</v>
      </c>
    </row>
    <row r="19565" spans="1:13" x14ac:dyDescent="0.3">
      <c r="A19565">
        <v>19564</v>
      </c>
      <c r="B19565" t="str">
        <f>INDEX('Team ID'!C:C,MATCH(Sheet1!E19565,'Team ID'!E:E,0))</f>
        <v>TROY</v>
      </c>
      <c r="C19565" t="s">
        <v>323</v>
      </c>
      <c r="D19565" t="s">
        <v>29</v>
      </c>
      <c r="E19565" t="s">
        <v>4047</v>
      </c>
      <c r="G19565" t="s">
        <v>3442</v>
      </c>
      <c r="I19565">
        <v>1</v>
      </c>
      <c r="J19565" t="s">
        <v>4797</v>
      </c>
      <c r="K19565" s="2">
        <v>40125</v>
      </c>
      <c r="L19565" t="s">
        <v>4770</v>
      </c>
      <c r="M19565" t="s">
        <v>4771</v>
      </c>
    </row>
    <row r="19566" spans="1:13" x14ac:dyDescent="0.3">
      <c r="A19566">
        <v>19565</v>
      </c>
      <c r="B19566" t="str">
        <f>INDEX('Team ID'!C:C,MATCH(Sheet1!E19566,'Team ID'!E:E,0))</f>
        <v>CAL</v>
      </c>
      <c r="C19566" t="s">
        <v>29</v>
      </c>
      <c r="D19566" t="s">
        <v>29</v>
      </c>
      <c r="E19566" t="s">
        <v>145</v>
      </c>
      <c r="G19566" t="s">
        <v>22</v>
      </c>
      <c r="H19566" s="1">
        <v>43254</v>
      </c>
      <c r="I19566">
        <v>0</v>
      </c>
      <c r="J19566" t="s">
        <v>4798</v>
      </c>
      <c r="K19566" s="2">
        <v>40125</v>
      </c>
      <c r="L19566" t="s">
        <v>4770</v>
      </c>
      <c r="M19566" t="s">
        <v>4771</v>
      </c>
    </row>
    <row r="19567" spans="1:13" x14ac:dyDescent="0.3">
      <c r="A19567">
        <v>19566</v>
      </c>
      <c r="B19567" t="str">
        <f>INDEX('Team ID'!C:C,MATCH(Sheet1!E19567,'Team ID'!E:E,0))</f>
        <v>OU</v>
      </c>
      <c r="C19567" t="s">
        <v>29</v>
      </c>
      <c r="D19567" t="s">
        <v>29</v>
      </c>
      <c r="E19567" t="s">
        <v>33</v>
      </c>
      <c r="G19567" t="s">
        <v>2866</v>
      </c>
      <c r="H19567" s="1">
        <v>43224</v>
      </c>
      <c r="I19567">
        <v>0</v>
      </c>
      <c r="J19567" t="s">
        <v>4799</v>
      </c>
      <c r="K19567" s="2">
        <v>40125</v>
      </c>
      <c r="L19567" t="s">
        <v>4770</v>
      </c>
      <c r="M19567" t="s">
        <v>4771</v>
      </c>
    </row>
    <row r="19568" spans="1:13" x14ac:dyDescent="0.3">
      <c r="A19568">
        <v>19567</v>
      </c>
      <c r="B19568" t="e">
        <f>INDEX('Team ID'!C:C,MATCH(Sheet1!E19568,'Team ID'!E:E,0))</f>
        <v>#N/A</v>
      </c>
      <c r="K19568" s="2">
        <v>40125</v>
      </c>
      <c r="L19568" t="s">
        <v>4770</v>
      </c>
      <c r="M19568" t="s">
        <v>4771</v>
      </c>
    </row>
    <row r="19569" spans="1:13" x14ac:dyDescent="0.3">
      <c r="A19569">
        <v>19568</v>
      </c>
      <c r="B19569" t="str">
        <f>INDEX('Team ID'!C:C,MATCH(Sheet1!E19569,'Team ID'!E:E,0))</f>
        <v>UF</v>
      </c>
      <c r="C19569">
        <v>1</v>
      </c>
      <c r="D19569">
        <v>1</v>
      </c>
      <c r="E19569" t="s">
        <v>46</v>
      </c>
      <c r="F19569">
        <v>36</v>
      </c>
      <c r="G19569" t="s">
        <v>20</v>
      </c>
      <c r="H19569" s="1">
        <v>36800</v>
      </c>
      <c r="I19569">
        <v>1463</v>
      </c>
      <c r="J19569" t="s">
        <v>4800</v>
      </c>
      <c r="K19569" s="2">
        <v>40132</v>
      </c>
      <c r="L19569" t="s">
        <v>4801</v>
      </c>
      <c r="M19569" t="s">
        <v>4802</v>
      </c>
    </row>
    <row r="19570" spans="1:13" x14ac:dyDescent="0.3">
      <c r="A19570">
        <v>19569</v>
      </c>
      <c r="B19570" t="str">
        <f>INDEX('Team ID'!C:C,MATCH(Sheet1!E19570,'Team ID'!E:E,0))</f>
        <v>BAMA</v>
      </c>
      <c r="C19570">
        <v>2</v>
      </c>
      <c r="D19570">
        <v>3</v>
      </c>
      <c r="E19570" t="s">
        <v>45</v>
      </c>
      <c r="F19570">
        <v>14</v>
      </c>
      <c r="G19570" t="s">
        <v>20</v>
      </c>
      <c r="H19570" s="1">
        <v>36800</v>
      </c>
      <c r="I19570">
        <v>1429</v>
      </c>
      <c r="J19570" t="s">
        <v>4803</v>
      </c>
      <c r="K19570" s="2">
        <v>40132</v>
      </c>
      <c r="L19570" t="s">
        <v>4801</v>
      </c>
      <c r="M19570" t="s">
        <v>4802</v>
      </c>
    </row>
    <row r="19571" spans="1:13" x14ac:dyDescent="0.3">
      <c r="A19571">
        <v>19570</v>
      </c>
      <c r="B19571" t="str">
        <f>INDEX('Team ID'!C:C,MATCH(Sheet1!E19571,'Team ID'!E:E,0))</f>
        <v>TEX</v>
      </c>
      <c r="C19571">
        <v>3</v>
      </c>
      <c r="D19571">
        <v>2</v>
      </c>
      <c r="E19571" t="s">
        <v>23</v>
      </c>
      <c r="F19571">
        <v>10</v>
      </c>
      <c r="G19571" t="s">
        <v>2866</v>
      </c>
      <c r="H19571" s="1">
        <v>36800</v>
      </c>
      <c r="I19571">
        <v>1424</v>
      </c>
      <c r="J19571" t="s">
        <v>4804</v>
      </c>
      <c r="K19571" s="2">
        <v>40132</v>
      </c>
      <c r="L19571" t="s">
        <v>4801</v>
      </c>
      <c r="M19571" t="s">
        <v>4802</v>
      </c>
    </row>
    <row r="19572" spans="1:13" x14ac:dyDescent="0.3">
      <c r="A19572">
        <v>19571</v>
      </c>
      <c r="B19572" t="str">
        <f>INDEX('Team ID'!C:C,MATCH(Sheet1!E19572,'Team ID'!E:E,0))</f>
        <v>TCU</v>
      </c>
      <c r="C19572">
        <v>4</v>
      </c>
      <c r="D19572">
        <v>4</v>
      </c>
      <c r="E19572" t="s">
        <v>35</v>
      </c>
      <c r="G19572" t="s">
        <v>3138</v>
      </c>
      <c r="H19572" s="1">
        <v>36800</v>
      </c>
      <c r="I19572">
        <v>1307</v>
      </c>
      <c r="J19572" t="s">
        <v>4805</v>
      </c>
      <c r="K19572" s="2">
        <v>40132</v>
      </c>
      <c r="L19572" t="s">
        <v>4801</v>
      </c>
      <c r="M19572" t="s">
        <v>4802</v>
      </c>
    </row>
    <row r="19573" spans="1:13" x14ac:dyDescent="0.3">
      <c r="A19573">
        <v>19572</v>
      </c>
      <c r="B19573" t="str">
        <f>INDEX('Team ID'!C:C,MATCH(Sheet1!E19573,'Team ID'!E:E,0))</f>
        <v>CINN</v>
      </c>
      <c r="C19573">
        <v>5</v>
      </c>
      <c r="D19573">
        <v>5</v>
      </c>
      <c r="E19573" t="s">
        <v>1246</v>
      </c>
      <c r="G19573" t="s">
        <v>2415</v>
      </c>
      <c r="H19573" s="1">
        <v>36800</v>
      </c>
      <c r="I19573">
        <v>1247</v>
      </c>
      <c r="J19573" t="s">
        <v>4806</v>
      </c>
      <c r="K19573" s="2">
        <v>40132</v>
      </c>
      <c r="L19573" t="s">
        <v>4801</v>
      </c>
      <c r="M19573" t="s">
        <v>4802</v>
      </c>
    </row>
    <row r="19574" spans="1:13" x14ac:dyDescent="0.3">
      <c r="A19574">
        <v>19573</v>
      </c>
      <c r="B19574" t="str">
        <f>INDEX('Team ID'!C:C,MATCH(Sheet1!E19574,'Team ID'!E:E,0))</f>
        <v>BSU</v>
      </c>
      <c r="C19574">
        <v>6</v>
      </c>
      <c r="D19574">
        <v>6</v>
      </c>
      <c r="E19574" t="s">
        <v>3306</v>
      </c>
      <c r="G19574" t="s">
        <v>208</v>
      </c>
      <c r="H19574" s="1">
        <v>36800</v>
      </c>
      <c r="I19574">
        <v>1213</v>
      </c>
      <c r="J19574" t="s">
        <v>4807</v>
      </c>
      <c r="K19574" s="2">
        <v>40132</v>
      </c>
      <c r="L19574" t="s">
        <v>4801</v>
      </c>
      <c r="M19574" t="s">
        <v>4802</v>
      </c>
    </row>
    <row r="19575" spans="1:13" x14ac:dyDescent="0.3">
      <c r="A19575">
        <v>19574</v>
      </c>
      <c r="B19575" t="str">
        <f>INDEX('Team ID'!C:C,MATCH(Sheet1!E19575,'Team ID'!E:E,0))</f>
        <v>GT</v>
      </c>
      <c r="C19575">
        <v>7</v>
      </c>
      <c r="D19575">
        <v>7</v>
      </c>
      <c r="E19575" t="s">
        <v>60</v>
      </c>
      <c r="G19575" t="s">
        <v>32</v>
      </c>
      <c r="H19575" s="1">
        <v>43374</v>
      </c>
      <c r="I19575">
        <v>1139</v>
      </c>
      <c r="J19575" t="s">
        <v>4808</v>
      </c>
      <c r="K19575" s="2">
        <v>40132</v>
      </c>
      <c r="L19575" t="s">
        <v>4801</v>
      </c>
      <c r="M19575" t="s">
        <v>4802</v>
      </c>
    </row>
    <row r="19576" spans="1:13" x14ac:dyDescent="0.3">
      <c r="A19576">
        <v>19575</v>
      </c>
      <c r="B19576" t="str">
        <f>INDEX('Team ID'!C:C,MATCH(Sheet1!E19576,'Team ID'!E:E,0))</f>
        <v>PITT</v>
      </c>
      <c r="C19576">
        <v>8</v>
      </c>
      <c r="D19576">
        <v>8</v>
      </c>
      <c r="E19576" t="s">
        <v>28</v>
      </c>
      <c r="G19576" t="s">
        <v>2415</v>
      </c>
      <c r="H19576" s="1">
        <v>43344</v>
      </c>
      <c r="I19576">
        <v>1030</v>
      </c>
      <c r="J19576" t="s">
        <v>4809</v>
      </c>
      <c r="K19576" s="2">
        <v>40132</v>
      </c>
      <c r="L19576" t="s">
        <v>4801</v>
      </c>
      <c r="M19576" t="s">
        <v>4802</v>
      </c>
    </row>
    <row r="19577" spans="1:13" x14ac:dyDescent="0.3">
      <c r="A19577">
        <v>19576</v>
      </c>
      <c r="B19577" t="str">
        <f>INDEX('Team ID'!C:C,MATCH(Sheet1!E19577,'Team ID'!E:E,0))</f>
        <v>OSU</v>
      </c>
      <c r="C19577">
        <v>9</v>
      </c>
      <c r="D19577">
        <v>10</v>
      </c>
      <c r="E19577" t="s">
        <v>40</v>
      </c>
      <c r="G19577" t="s">
        <v>26</v>
      </c>
      <c r="H19577" s="1">
        <v>43345</v>
      </c>
      <c r="I19577">
        <v>990</v>
      </c>
      <c r="J19577" t="s">
        <v>4810</v>
      </c>
      <c r="K19577" s="2">
        <v>40132</v>
      </c>
      <c r="L19577" t="s">
        <v>4801</v>
      </c>
      <c r="M19577" t="s">
        <v>4802</v>
      </c>
    </row>
    <row r="19578" spans="1:13" x14ac:dyDescent="0.3">
      <c r="A19578">
        <v>19577</v>
      </c>
      <c r="B19578" t="str">
        <f>INDEX('Team ID'!C:C,MATCH(Sheet1!E19578,'Team ID'!E:E,0))</f>
        <v>LSU</v>
      </c>
      <c r="C19578">
        <v>10</v>
      </c>
      <c r="D19578">
        <v>9</v>
      </c>
      <c r="E19578" t="s">
        <v>47</v>
      </c>
      <c r="G19578" t="s">
        <v>20</v>
      </c>
      <c r="H19578" s="1">
        <v>43314</v>
      </c>
      <c r="I19578">
        <v>968</v>
      </c>
      <c r="J19578" t="s">
        <v>4811</v>
      </c>
      <c r="K19578" s="2">
        <v>40132</v>
      </c>
      <c r="L19578" t="s">
        <v>4801</v>
      </c>
      <c r="M19578" t="s">
        <v>4802</v>
      </c>
    </row>
    <row r="19579" spans="1:13" x14ac:dyDescent="0.3">
      <c r="A19579">
        <v>19578</v>
      </c>
      <c r="B19579" t="str">
        <f>INDEX('Team ID'!C:C,MATCH(Sheet1!E19579,'Team ID'!E:E,0))</f>
        <v>ORG</v>
      </c>
      <c r="C19579">
        <v>11</v>
      </c>
      <c r="D19579">
        <v>14</v>
      </c>
      <c r="E19579" t="s">
        <v>125</v>
      </c>
      <c r="G19579" t="s">
        <v>22</v>
      </c>
      <c r="H19579" s="1">
        <v>43314</v>
      </c>
      <c r="I19579">
        <v>918</v>
      </c>
      <c r="J19579" t="s">
        <v>4812</v>
      </c>
      <c r="K19579" s="2">
        <v>40132</v>
      </c>
      <c r="L19579" t="s">
        <v>4801</v>
      </c>
      <c r="M19579" t="s">
        <v>4802</v>
      </c>
    </row>
    <row r="19580" spans="1:13" x14ac:dyDescent="0.3">
      <c r="A19580">
        <v>19579</v>
      </c>
      <c r="B19580" t="str">
        <f>INDEX('Team ID'!C:C,MATCH(Sheet1!E19580,'Team ID'!E:E,0))</f>
        <v>OKST</v>
      </c>
      <c r="C19580">
        <v>12</v>
      </c>
      <c r="D19580">
        <v>17</v>
      </c>
      <c r="E19580" t="s">
        <v>864</v>
      </c>
      <c r="G19580" t="s">
        <v>2866</v>
      </c>
      <c r="H19580" s="1">
        <v>43314</v>
      </c>
      <c r="I19580">
        <v>754</v>
      </c>
      <c r="J19580" t="s">
        <v>4813</v>
      </c>
      <c r="K19580" s="2">
        <v>40132</v>
      </c>
      <c r="L19580" t="s">
        <v>4801</v>
      </c>
      <c r="M19580" t="s">
        <v>4802</v>
      </c>
    </row>
    <row r="19581" spans="1:13" x14ac:dyDescent="0.3">
      <c r="A19581">
        <v>19580</v>
      </c>
      <c r="B19581" t="str">
        <f>INDEX('Team ID'!C:C,MATCH(Sheet1!E19581,'Team ID'!E:E,0))</f>
        <v>PSU</v>
      </c>
      <c r="C19581">
        <v>13</v>
      </c>
      <c r="D19581">
        <v>19</v>
      </c>
      <c r="E19581" t="s">
        <v>44</v>
      </c>
      <c r="G19581" t="s">
        <v>26</v>
      </c>
      <c r="H19581" s="1">
        <v>43345</v>
      </c>
      <c r="I19581">
        <v>689</v>
      </c>
      <c r="J19581" t="s">
        <v>4814</v>
      </c>
      <c r="K19581" s="2">
        <v>40132</v>
      </c>
      <c r="L19581" t="s">
        <v>4801</v>
      </c>
      <c r="M19581" t="s">
        <v>4802</v>
      </c>
    </row>
    <row r="19582" spans="1:13" x14ac:dyDescent="0.3">
      <c r="A19582">
        <v>19581</v>
      </c>
      <c r="B19582" t="str">
        <f>INDEX('Team ID'!C:C,MATCH(Sheet1!E19582,'Team ID'!E:E,0))</f>
        <v>STAN</v>
      </c>
      <c r="C19582">
        <v>14</v>
      </c>
      <c r="D19582">
        <v>25</v>
      </c>
      <c r="E19582" t="s">
        <v>161</v>
      </c>
      <c r="G19582" t="s">
        <v>22</v>
      </c>
      <c r="H19582" s="1">
        <v>43284</v>
      </c>
      <c r="I19582">
        <v>652</v>
      </c>
      <c r="J19582" t="s">
        <v>4815</v>
      </c>
      <c r="K19582" s="2">
        <v>40132</v>
      </c>
      <c r="L19582" t="s">
        <v>4801</v>
      </c>
      <c r="M19582" t="s">
        <v>4802</v>
      </c>
    </row>
    <row r="19583" spans="1:13" x14ac:dyDescent="0.3">
      <c r="A19583">
        <v>19582</v>
      </c>
      <c r="B19583" t="str">
        <f>INDEX('Team ID'!C:C,MATCH(Sheet1!E19583,'Team ID'!E:E,0))</f>
        <v>IOWA</v>
      </c>
      <c r="C19583">
        <v>15</v>
      </c>
      <c r="D19583">
        <v>15</v>
      </c>
      <c r="E19583" t="s">
        <v>39</v>
      </c>
      <c r="G19583" t="s">
        <v>26</v>
      </c>
      <c r="H19583" s="1">
        <v>43345</v>
      </c>
      <c r="I19583">
        <v>633</v>
      </c>
      <c r="J19583" t="s">
        <v>4816</v>
      </c>
      <c r="K19583" s="2">
        <v>40132</v>
      </c>
      <c r="L19583" t="s">
        <v>4801</v>
      </c>
      <c r="M19583" t="s">
        <v>4802</v>
      </c>
    </row>
    <row r="19584" spans="1:13" x14ac:dyDescent="0.3">
      <c r="A19584">
        <v>19583</v>
      </c>
      <c r="B19584" t="str">
        <f>INDEX('Team ID'!C:C,MATCH(Sheet1!E19584,'Team ID'!E:E,0))</f>
        <v>VT</v>
      </c>
      <c r="C19584">
        <v>16</v>
      </c>
      <c r="D19584">
        <v>20</v>
      </c>
      <c r="E19584" t="s">
        <v>2012</v>
      </c>
      <c r="G19584" t="s">
        <v>32</v>
      </c>
      <c r="H19584" s="1">
        <v>43284</v>
      </c>
      <c r="I19584">
        <v>559</v>
      </c>
      <c r="J19584" t="s">
        <v>4817</v>
      </c>
      <c r="K19584" s="2">
        <v>40132</v>
      </c>
      <c r="L19584" t="s">
        <v>4801</v>
      </c>
      <c r="M19584" t="s">
        <v>4802</v>
      </c>
    </row>
    <row r="19585" spans="1:13" x14ac:dyDescent="0.3">
      <c r="A19585">
        <v>19584</v>
      </c>
      <c r="B19585" t="str">
        <f>INDEX('Team ID'!C:C,MATCH(Sheet1!E19585,'Team ID'!E:E,0))</f>
        <v>WIS</v>
      </c>
      <c r="C19585">
        <v>17</v>
      </c>
      <c r="D19585">
        <v>21</v>
      </c>
      <c r="E19585" t="s">
        <v>49</v>
      </c>
      <c r="G19585" t="s">
        <v>26</v>
      </c>
      <c r="H19585" s="1">
        <v>43314</v>
      </c>
      <c r="I19585">
        <v>547</v>
      </c>
      <c r="J19585" t="s">
        <v>4818</v>
      </c>
      <c r="K19585" s="2">
        <v>40132</v>
      </c>
      <c r="L19585" t="s">
        <v>4801</v>
      </c>
      <c r="M19585" t="s">
        <v>4802</v>
      </c>
    </row>
    <row r="19586" spans="1:13" x14ac:dyDescent="0.3">
      <c r="A19586">
        <v>19585</v>
      </c>
      <c r="B19586" t="str">
        <f>INDEX('Team ID'!C:C,MATCH(Sheet1!E19586,'Team ID'!E:E,0))</f>
        <v>CU</v>
      </c>
      <c r="C19586">
        <v>18</v>
      </c>
      <c r="D19586">
        <v>24</v>
      </c>
      <c r="E19586" t="s">
        <v>31</v>
      </c>
      <c r="G19586" t="s">
        <v>32</v>
      </c>
      <c r="H19586" s="1">
        <v>43284</v>
      </c>
      <c r="I19586">
        <v>442</v>
      </c>
      <c r="J19586" t="s">
        <v>4819</v>
      </c>
      <c r="K19586" s="2">
        <v>40132</v>
      </c>
      <c r="L19586" t="s">
        <v>4801</v>
      </c>
      <c r="M19586" t="s">
        <v>4802</v>
      </c>
    </row>
    <row r="19587" spans="1:13" x14ac:dyDescent="0.3">
      <c r="A19587">
        <v>19586</v>
      </c>
      <c r="B19587" t="str">
        <f>INDEX('Team ID'!C:C,MATCH(Sheet1!E19587,'Team ID'!E:E,0))</f>
        <v>BYU</v>
      </c>
      <c r="C19587">
        <v>19</v>
      </c>
      <c r="D19587">
        <v>22</v>
      </c>
      <c r="E19587" t="s">
        <v>1103</v>
      </c>
      <c r="G19587" t="s">
        <v>3138</v>
      </c>
      <c r="H19587" s="1">
        <v>43314</v>
      </c>
      <c r="I19587">
        <v>344</v>
      </c>
      <c r="J19587" t="s">
        <v>4820</v>
      </c>
      <c r="K19587" s="2">
        <v>40132</v>
      </c>
      <c r="L19587" t="s">
        <v>4801</v>
      </c>
      <c r="M19587" t="s">
        <v>4802</v>
      </c>
    </row>
    <row r="19588" spans="1:13" x14ac:dyDescent="0.3">
      <c r="A19588">
        <v>19587</v>
      </c>
      <c r="B19588" t="str">
        <f>INDEX('Team ID'!C:C,MATCH(Sheet1!E19588,'Team ID'!E:E,0))</f>
        <v>OGST</v>
      </c>
      <c r="C19588">
        <v>20</v>
      </c>
      <c r="D19588" t="s">
        <v>29</v>
      </c>
      <c r="E19588" t="s">
        <v>58</v>
      </c>
      <c r="G19588" t="s">
        <v>22</v>
      </c>
      <c r="H19588" s="1">
        <v>43284</v>
      </c>
      <c r="I19588">
        <v>338</v>
      </c>
      <c r="J19588" t="s">
        <v>4821</v>
      </c>
      <c r="K19588" s="2">
        <v>40132</v>
      </c>
      <c r="L19588" t="s">
        <v>4801</v>
      </c>
      <c r="M19588" t="s">
        <v>4802</v>
      </c>
    </row>
    <row r="19589" spans="1:13" x14ac:dyDescent="0.3">
      <c r="A19589">
        <v>19588</v>
      </c>
      <c r="B19589" t="str">
        <f>INDEX('Team ID'!C:C,MATCH(Sheet1!E19589,'Team ID'!E:E,0))</f>
        <v>MIA</v>
      </c>
      <c r="C19589">
        <v>21</v>
      </c>
      <c r="D19589">
        <v>12</v>
      </c>
      <c r="E19589" t="s">
        <v>157</v>
      </c>
      <c r="F19589" t="s">
        <v>158</v>
      </c>
      <c r="G19589" t="s">
        <v>32</v>
      </c>
      <c r="H19589" s="1">
        <v>43284</v>
      </c>
      <c r="I19589">
        <v>255</v>
      </c>
      <c r="J19589" t="s">
        <v>4822</v>
      </c>
      <c r="K19589" s="2">
        <v>40132</v>
      </c>
      <c r="L19589" t="s">
        <v>4801</v>
      </c>
      <c r="M19589" t="s">
        <v>4802</v>
      </c>
    </row>
    <row r="19590" spans="1:13" x14ac:dyDescent="0.3">
      <c r="A19590">
        <v>19589</v>
      </c>
      <c r="B19590" t="str">
        <f>INDEX('Team ID'!C:C,MATCH(Sheet1!E19590,'Team ID'!E:E,0))</f>
        <v>USC</v>
      </c>
      <c r="C19590">
        <v>22</v>
      </c>
      <c r="D19590">
        <v>11</v>
      </c>
      <c r="E19590" t="s">
        <v>27</v>
      </c>
      <c r="G19590" t="s">
        <v>22</v>
      </c>
      <c r="H19590" s="1">
        <v>43284</v>
      </c>
      <c r="I19590">
        <v>223</v>
      </c>
      <c r="J19590" t="s">
        <v>4823</v>
      </c>
      <c r="K19590" s="2">
        <v>40132</v>
      </c>
      <c r="L19590" t="s">
        <v>4801</v>
      </c>
      <c r="M19590" t="s">
        <v>4802</v>
      </c>
    </row>
    <row r="19591" spans="1:13" x14ac:dyDescent="0.3">
      <c r="A19591">
        <v>19590</v>
      </c>
      <c r="B19591" t="str">
        <f>INDEX('Team ID'!C:C,MATCH(Sheet1!E19591,'Team ID'!E:E,0))</f>
        <v>UTAH</v>
      </c>
      <c r="C19591">
        <v>23</v>
      </c>
      <c r="D19591">
        <v>16</v>
      </c>
      <c r="E19591" t="s">
        <v>176</v>
      </c>
      <c r="G19591" t="s">
        <v>3138</v>
      </c>
      <c r="H19591" s="1">
        <v>43314</v>
      </c>
      <c r="I19591">
        <v>183</v>
      </c>
      <c r="J19591" t="s">
        <v>4824</v>
      </c>
      <c r="K19591" s="2">
        <v>40132</v>
      </c>
      <c r="L19591" t="s">
        <v>4801</v>
      </c>
      <c r="M19591" t="s">
        <v>4802</v>
      </c>
    </row>
    <row r="19592" spans="1:13" x14ac:dyDescent="0.3">
      <c r="A19592">
        <v>19591</v>
      </c>
      <c r="B19592" t="str">
        <f>INDEX('Team ID'!C:C,MATCH(Sheet1!E19592,'Team ID'!E:E,0))</f>
        <v>HOU</v>
      </c>
      <c r="C19592">
        <v>24</v>
      </c>
      <c r="D19592">
        <v>13</v>
      </c>
      <c r="E19592" t="s">
        <v>472</v>
      </c>
      <c r="G19592" t="s">
        <v>2907</v>
      </c>
      <c r="H19592" s="1">
        <v>43314</v>
      </c>
      <c r="I19592">
        <v>149</v>
      </c>
      <c r="J19592" t="s">
        <v>4825</v>
      </c>
      <c r="K19592" s="2">
        <v>40132</v>
      </c>
      <c r="L19592" t="s">
        <v>4801</v>
      </c>
      <c r="M19592" t="s">
        <v>4802</v>
      </c>
    </row>
    <row r="19593" spans="1:13" x14ac:dyDescent="0.3">
      <c r="A19593">
        <v>19592</v>
      </c>
      <c r="B19593" t="str">
        <f>INDEX('Team ID'!C:C,MATCH(Sheet1!E19593,'Team ID'!E:E,0))</f>
        <v>RUT</v>
      </c>
      <c r="C19593">
        <v>25</v>
      </c>
      <c r="D19593" t="s">
        <v>29</v>
      </c>
      <c r="E19593" t="s">
        <v>174</v>
      </c>
      <c r="G19593" t="s">
        <v>2415</v>
      </c>
      <c r="H19593" s="1">
        <v>43283</v>
      </c>
      <c r="I19593">
        <v>145</v>
      </c>
      <c r="J19593" t="s">
        <v>4826</v>
      </c>
      <c r="K19593" s="2">
        <v>40132</v>
      </c>
      <c r="L19593" t="s">
        <v>4801</v>
      </c>
      <c r="M19593" t="s">
        <v>4802</v>
      </c>
    </row>
    <row r="19594" spans="1:13" x14ac:dyDescent="0.3">
      <c r="A19594">
        <v>19593</v>
      </c>
      <c r="B19594" t="str">
        <f>INDEX('Team ID'!C:C,MATCH(Sheet1!E19594,'Team ID'!E:E,0))</f>
        <v>UNC</v>
      </c>
      <c r="C19594" t="s">
        <v>323</v>
      </c>
      <c r="D19594" t="s">
        <v>29</v>
      </c>
      <c r="E19594" t="s">
        <v>159</v>
      </c>
      <c r="G19594" t="s">
        <v>32</v>
      </c>
      <c r="H19594" s="1">
        <v>43284</v>
      </c>
      <c r="I19594">
        <v>144</v>
      </c>
      <c r="J19594" t="s">
        <v>4827</v>
      </c>
      <c r="K19594" s="2">
        <v>40132</v>
      </c>
      <c r="L19594" t="s">
        <v>4801</v>
      </c>
      <c r="M19594" t="s">
        <v>4802</v>
      </c>
    </row>
    <row r="19595" spans="1:13" x14ac:dyDescent="0.3">
      <c r="A19595">
        <v>19594</v>
      </c>
      <c r="B19595" t="str">
        <f>INDEX('Team ID'!C:C,MATCH(Sheet1!E19595,'Team ID'!E:E,0))</f>
        <v>NEB</v>
      </c>
      <c r="C19595" t="s">
        <v>323</v>
      </c>
      <c r="D19595" t="s">
        <v>29</v>
      </c>
      <c r="E19595" t="s">
        <v>59</v>
      </c>
      <c r="G19595" t="s">
        <v>2866</v>
      </c>
      <c r="H19595" s="1">
        <v>43284</v>
      </c>
      <c r="I19595">
        <v>64</v>
      </c>
      <c r="J19595" t="s">
        <v>4828</v>
      </c>
      <c r="K19595" s="2">
        <v>40132</v>
      </c>
      <c r="L19595" t="s">
        <v>4801</v>
      </c>
      <c r="M19595" t="s">
        <v>4802</v>
      </c>
    </row>
    <row r="19596" spans="1:13" x14ac:dyDescent="0.3">
      <c r="A19596">
        <v>19595</v>
      </c>
      <c r="B19596" t="str">
        <f>INDEX('Team ID'!C:C,MATCH(Sheet1!E19596,'Team ID'!E:E,0))</f>
        <v>CAL</v>
      </c>
      <c r="C19596" t="s">
        <v>323</v>
      </c>
      <c r="D19596" t="s">
        <v>29</v>
      </c>
      <c r="E19596" t="s">
        <v>145</v>
      </c>
      <c r="G19596" t="s">
        <v>22</v>
      </c>
      <c r="I19596">
        <v>53</v>
      </c>
      <c r="K19596" s="2">
        <v>40132</v>
      </c>
      <c r="L19596" t="s">
        <v>4801</v>
      </c>
      <c r="M19596" t="s">
        <v>4802</v>
      </c>
    </row>
    <row r="19597" spans="1:13" x14ac:dyDescent="0.3">
      <c r="A19597">
        <v>19596</v>
      </c>
      <c r="B19597" t="str">
        <f>INDEX('Team ID'!C:C,MATCH(Sheet1!E19597,'Team ID'!E:E,0))</f>
        <v>AU</v>
      </c>
      <c r="C19597" t="s">
        <v>323</v>
      </c>
      <c r="D19597">
        <v>18</v>
      </c>
      <c r="E19597" t="s">
        <v>187</v>
      </c>
      <c r="G19597" t="s">
        <v>22</v>
      </c>
      <c r="H19597" s="1">
        <v>43254</v>
      </c>
      <c r="I19597">
        <v>50</v>
      </c>
      <c r="J19597" t="s">
        <v>4829</v>
      </c>
      <c r="K19597" s="2">
        <v>40132</v>
      </c>
      <c r="L19597" t="s">
        <v>4801</v>
      </c>
      <c r="M19597" t="s">
        <v>4802</v>
      </c>
    </row>
    <row r="19598" spans="1:13" x14ac:dyDescent="0.3">
      <c r="A19598">
        <v>19597</v>
      </c>
      <c r="B19598" t="str">
        <f>INDEX('Team ID'!C:C,MATCH(Sheet1!E19598,'Team ID'!E:E,0))</f>
        <v>OLE</v>
      </c>
      <c r="C19598" t="s">
        <v>323</v>
      </c>
      <c r="D19598" t="s">
        <v>29</v>
      </c>
      <c r="E19598" t="s">
        <v>19</v>
      </c>
      <c r="G19598" t="s">
        <v>20</v>
      </c>
      <c r="I19598">
        <v>45</v>
      </c>
      <c r="K19598" s="2">
        <v>40132</v>
      </c>
      <c r="L19598" t="s">
        <v>4801</v>
      </c>
      <c r="M19598" t="s">
        <v>4802</v>
      </c>
    </row>
    <row r="19599" spans="1:13" x14ac:dyDescent="0.3">
      <c r="A19599">
        <v>19598</v>
      </c>
      <c r="B19599" t="str">
        <f>INDEX('Team ID'!C:C,MATCH(Sheet1!E19599,'Team ID'!E:E,0))</f>
        <v>NAVY</v>
      </c>
      <c r="C19599" t="s">
        <v>323</v>
      </c>
      <c r="D19599" t="s">
        <v>29</v>
      </c>
      <c r="E19599" t="s">
        <v>67</v>
      </c>
      <c r="G19599" t="s">
        <v>13</v>
      </c>
      <c r="I19599">
        <v>41</v>
      </c>
      <c r="K19599" s="2">
        <v>40132</v>
      </c>
      <c r="L19599" t="s">
        <v>4801</v>
      </c>
      <c r="M19599" t="s">
        <v>4802</v>
      </c>
    </row>
    <row r="19600" spans="1:13" x14ac:dyDescent="0.3">
      <c r="A19600">
        <v>19599</v>
      </c>
      <c r="B19600" t="str">
        <f>INDEX('Team ID'!C:C,MATCH(Sheet1!E19600,'Team ID'!E:E,0))</f>
        <v>TEM</v>
      </c>
      <c r="C19600" t="s">
        <v>323</v>
      </c>
      <c r="D19600" t="s">
        <v>29</v>
      </c>
      <c r="E19600" t="s">
        <v>1082</v>
      </c>
      <c r="G19600" t="s">
        <v>565</v>
      </c>
      <c r="I19600">
        <v>23</v>
      </c>
      <c r="K19600" s="2">
        <v>40132</v>
      </c>
      <c r="L19600" t="s">
        <v>4801</v>
      </c>
      <c r="M19600" t="s">
        <v>4802</v>
      </c>
    </row>
    <row r="19601" spans="1:13" x14ac:dyDescent="0.3">
      <c r="A19601">
        <v>19600</v>
      </c>
      <c r="B19601" t="str">
        <f>INDEX('Team ID'!C:C,MATCH(Sheet1!E19601,'Team ID'!E:E,0))</f>
        <v>AUB</v>
      </c>
      <c r="C19601" t="s">
        <v>323</v>
      </c>
      <c r="D19601" t="s">
        <v>29</v>
      </c>
      <c r="E19601" t="s">
        <v>36</v>
      </c>
      <c r="G19601" t="s">
        <v>20</v>
      </c>
      <c r="I19601">
        <v>9</v>
      </c>
      <c r="K19601" s="2">
        <v>40132</v>
      </c>
      <c r="L19601" t="s">
        <v>4801</v>
      </c>
      <c r="M19601" t="s">
        <v>4802</v>
      </c>
    </row>
    <row r="19602" spans="1:13" x14ac:dyDescent="0.3">
      <c r="A19602">
        <v>19601</v>
      </c>
      <c r="B19602" t="str">
        <f>INDEX('Team ID'!C:C,MATCH(Sheet1!E19602,'Team ID'!E:E,0))</f>
        <v>UGA</v>
      </c>
      <c r="C19602" t="s">
        <v>323</v>
      </c>
      <c r="D19602" t="s">
        <v>29</v>
      </c>
      <c r="E19602" t="s">
        <v>37</v>
      </c>
      <c r="G19602" t="s">
        <v>20</v>
      </c>
      <c r="I19602">
        <v>9</v>
      </c>
      <c r="K19602" s="2">
        <v>40132</v>
      </c>
      <c r="L19602" t="s">
        <v>4801</v>
      </c>
      <c r="M19602" t="s">
        <v>4802</v>
      </c>
    </row>
    <row r="19603" spans="1:13" x14ac:dyDescent="0.3">
      <c r="A19603">
        <v>19602</v>
      </c>
      <c r="B19603" t="str">
        <f>INDEX('Team ID'!C:C,MATCH(Sheet1!E19603,'Team ID'!E:E,0))</f>
        <v>WVU</v>
      </c>
      <c r="C19603" t="s">
        <v>323</v>
      </c>
      <c r="D19603" t="s">
        <v>29</v>
      </c>
      <c r="E19603" t="s">
        <v>625</v>
      </c>
      <c r="G19603" t="s">
        <v>2415</v>
      </c>
      <c r="I19603">
        <v>8</v>
      </c>
      <c r="K19603" s="2">
        <v>40132</v>
      </c>
      <c r="L19603" t="s">
        <v>4801</v>
      </c>
      <c r="M19603" t="s">
        <v>4802</v>
      </c>
    </row>
    <row r="19604" spans="1:13" x14ac:dyDescent="0.3">
      <c r="A19604">
        <v>19603</v>
      </c>
      <c r="B19604" t="str">
        <f>INDEX('Team ID'!C:C,MATCH(Sheet1!E19604,'Team ID'!E:E,0))</f>
        <v>OU</v>
      </c>
      <c r="C19604" t="s">
        <v>323</v>
      </c>
      <c r="D19604" t="s">
        <v>29</v>
      </c>
      <c r="E19604" t="s">
        <v>33</v>
      </c>
      <c r="G19604" t="s">
        <v>2866</v>
      </c>
      <c r="I19604">
        <v>5</v>
      </c>
      <c r="K19604" s="2">
        <v>40132</v>
      </c>
      <c r="L19604" t="s">
        <v>4801</v>
      </c>
      <c r="M19604" t="s">
        <v>4802</v>
      </c>
    </row>
    <row r="19605" spans="1:13" x14ac:dyDescent="0.3">
      <c r="A19605">
        <v>19604</v>
      </c>
      <c r="B19605" t="str">
        <f>INDEX('Team ID'!C:C,MATCH(Sheet1!E19605,'Team ID'!E:E,0))</f>
        <v>TTU</v>
      </c>
      <c r="C19605" t="s">
        <v>323</v>
      </c>
      <c r="D19605" t="s">
        <v>29</v>
      </c>
      <c r="E19605" t="s">
        <v>397</v>
      </c>
      <c r="G19605" t="s">
        <v>2866</v>
      </c>
      <c r="I19605">
        <v>4</v>
      </c>
      <c r="K19605" s="2">
        <v>40132</v>
      </c>
      <c r="L19605" t="s">
        <v>4801</v>
      </c>
      <c r="M19605" t="s">
        <v>4802</v>
      </c>
    </row>
    <row r="19606" spans="1:13" x14ac:dyDescent="0.3">
      <c r="A19606">
        <v>19605</v>
      </c>
      <c r="B19606" t="str">
        <f>INDEX('Team ID'!C:C,MATCH(Sheet1!E19606,'Team ID'!E:E,0))</f>
        <v>BC</v>
      </c>
      <c r="C19606" t="s">
        <v>323</v>
      </c>
      <c r="D19606" t="s">
        <v>29</v>
      </c>
      <c r="E19606" t="s">
        <v>834</v>
      </c>
      <c r="G19606" t="s">
        <v>32</v>
      </c>
      <c r="I19606">
        <v>3</v>
      </c>
      <c r="K19606" s="2">
        <v>40132</v>
      </c>
      <c r="L19606" t="s">
        <v>4801</v>
      </c>
      <c r="M19606" t="s">
        <v>4802</v>
      </c>
    </row>
    <row r="19607" spans="1:13" x14ac:dyDescent="0.3">
      <c r="A19607">
        <v>19606</v>
      </c>
      <c r="B19607" t="str">
        <f>INDEX('Team ID'!C:C,MATCH(Sheet1!E19607,'Team ID'!E:E,0))</f>
        <v>NEV</v>
      </c>
      <c r="C19607" t="s">
        <v>323</v>
      </c>
      <c r="D19607" t="s">
        <v>29</v>
      </c>
      <c r="E19607" t="s">
        <v>2433</v>
      </c>
      <c r="G19607" t="s">
        <v>208</v>
      </c>
      <c r="I19607">
        <v>1</v>
      </c>
      <c r="K19607" s="2">
        <v>40132</v>
      </c>
      <c r="L19607" t="s">
        <v>4801</v>
      </c>
      <c r="M19607" t="s">
        <v>4802</v>
      </c>
    </row>
    <row r="19608" spans="1:13" x14ac:dyDescent="0.3">
      <c r="A19608">
        <v>19607</v>
      </c>
      <c r="B19608" t="str">
        <f>INDEX('Team ID'!C:C,MATCH(Sheet1!E19608,'Team ID'!E:E,0))</f>
        <v>AIR</v>
      </c>
      <c r="C19608" t="s">
        <v>29</v>
      </c>
      <c r="D19608" t="s">
        <v>29</v>
      </c>
      <c r="E19608" t="s">
        <v>646</v>
      </c>
      <c r="G19608" t="s">
        <v>3138</v>
      </c>
      <c r="I19608">
        <v>0</v>
      </c>
      <c r="K19608" s="2">
        <v>40132</v>
      </c>
      <c r="L19608" t="s">
        <v>4801</v>
      </c>
      <c r="M19608" t="s">
        <v>4802</v>
      </c>
    </row>
    <row r="19609" spans="1:13" x14ac:dyDescent="0.3">
      <c r="A19609">
        <v>19608</v>
      </c>
      <c r="B19609" t="str">
        <f>INDEX('Team ID'!C:C,MATCH(Sheet1!E19609,'Team ID'!E:E,0))</f>
        <v>CMU</v>
      </c>
      <c r="C19609" t="s">
        <v>29</v>
      </c>
      <c r="D19609" t="s">
        <v>29</v>
      </c>
      <c r="E19609" t="s">
        <v>2329</v>
      </c>
      <c r="G19609" t="s">
        <v>565</v>
      </c>
      <c r="I19609">
        <v>0</v>
      </c>
      <c r="K19609" s="2">
        <v>40132</v>
      </c>
      <c r="L19609" t="s">
        <v>4801</v>
      </c>
      <c r="M19609" t="s">
        <v>4802</v>
      </c>
    </row>
    <row r="19610" spans="1:13" x14ac:dyDescent="0.3">
      <c r="A19610">
        <v>19609</v>
      </c>
      <c r="B19610" t="str">
        <f>INDEX('Team ID'!C:C,MATCH(Sheet1!E19610,'Team ID'!E:E,0))</f>
        <v>NW</v>
      </c>
      <c r="C19610" t="s">
        <v>29</v>
      </c>
      <c r="D19610" t="s">
        <v>29</v>
      </c>
      <c r="E19610" t="s">
        <v>38</v>
      </c>
      <c r="G19610" t="s">
        <v>26</v>
      </c>
      <c r="I19610">
        <v>0</v>
      </c>
      <c r="K19610" s="2">
        <v>40132</v>
      </c>
      <c r="L19610" t="s">
        <v>4801</v>
      </c>
      <c r="M19610" t="s">
        <v>4802</v>
      </c>
    </row>
    <row r="19611" spans="1:13" x14ac:dyDescent="0.3">
      <c r="A19611">
        <v>19610</v>
      </c>
      <c r="B19611" t="str">
        <f>INDEX('Team ID'!C:C,MATCH(Sheet1!E19611,'Team ID'!E:E,0))</f>
        <v>USF</v>
      </c>
      <c r="C19611" t="s">
        <v>29</v>
      </c>
      <c r="D19611">
        <v>23</v>
      </c>
      <c r="E19611" t="s">
        <v>3558</v>
      </c>
      <c r="G19611" t="s">
        <v>2415</v>
      </c>
      <c r="H19611" s="1">
        <v>43254</v>
      </c>
      <c r="I19611">
        <v>0</v>
      </c>
      <c r="J19611" t="s">
        <v>4830</v>
      </c>
      <c r="K19611" s="2">
        <v>40132</v>
      </c>
      <c r="L19611" t="s">
        <v>4801</v>
      </c>
      <c r="M19611" t="s">
        <v>4802</v>
      </c>
    </row>
    <row r="19612" spans="1:13" x14ac:dyDescent="0.3">
      <c r="A19612">
        <v>19611</v>
      </c>
      <c r="B19612" t="e">
        <f>INDEX('Team ID'!C:C,MATCH(Sheet1!E19612,'Team ID'!E:E,0))</f>
        <v>#N/A</v>
      </c>
      <c r="K19612" s="2">
        <v>40132</v>
      </c>
      <c r="L19612" t="s">
        <v>4801</v>
      </c>
      <c r="M19612" t="s">
        <v>4802</v>
      </c>
    </row>
    <row r="19613" spans="1:13" x14ac:dyDescent="0.3">
      <c r="A19613">
        <v>19612</v>
      </c>
      <c r="B19613" t="str">
        <f>INDEX('Team ID'!C:C,MATCH(Sheet1!E19613,'Team ID'!E:E,0))</f>
        <v>UF</v>
      </c>
      <c r="C19613">
        <v>1</v>
      </c>
      <c r="D19613">
        <v>1</v>
      </c>
      <c r="E19613" t="s">
        <v>46</v>
      </c>
      <c r="F19613">
        <v>36</v>
      </c>
      <c r="G19613" t="s">
        <v>20</v>
      </c>
      <c r="H19613" s="1">
        <v>36831</v>
      </c>
      <c r="I19613">
        <v>1463</v>
      </c>
      <c r="J19613" t="s">
        <v>4831</v>
      </c>
      <c r="K19613" s="2">
        <v>40139</v>
      </c>
      <c r="L19613" t="s">
        <v>4832</v>
      </c>
      <c r="M19613" t="s">
        <v>4833</v>
      </c>
    </row>
    <row r="19614" spans="1:13" x14ac:dyDescent="0.3">
      <c r="A19614">
        <v>19613</v>
      </c>
      <c r="B19614" t="str">
        <f>INDEX('Team ID'!C:C,MATCH(Sheet1!E19614,'Team ID'!E:E,0))</f>
        <v>BAMA</v>
      </c>
      <c r="C19614">
        <v>2</v>
      </c>
      <c r="D19614">
        <v>2</v>
      </c>
      <c r="E19614" t="s">
        <v>45</v>
      </c>
      <c r="F19614">
        <v>13</v>
      </c>
      <c r="G19614" t="s">
        <v>20</v>
      </c>
      <c r="H19614" s="1">
        <v>36831</v>
      </c>
      <c r="I19614">
        <v>1428</v>
      </c>
      <c r="J19614" t="s">
        <v>4834</v>
      </c>
      <c r="K19614" s="2">
        <v>40139</v>
      </c>
      <c r="L19614" t="s">
        <v>4832</v>
      </c>
      <c r="M19614" t="s">
        <v>4833</v>
      </c>
    </row>
    <row r="19615" spans="1:13" x14ac:dyDescent="0.3">
      <c r="A19615">
        <v>19614</v>
      </c>
      <c r="B19615" t="str">
        <f>INDEX('Team ID'!C:C,MATCH(Sheet1!E19615,'Team ID'!E:E,0))</f>
        <v>TEX</v>
      </c>
      <c r="C19615">
        <v>3</v>
      </c>
      <c r="D19615">
        <v>3</v>
      </c>
      <c r="E19615" t="s">
        <v>23</v>
      </c>
      <c r="F19615">
        <v>11</v>
      </c>
      <c r="G19615" t="s">
        <v>2866</v>
      </c>
      <c r="H19615" s="1">
        <v>36831</v>
      </c>
      <c r="I19615">
        <v>1425</v>
      </c>
      <c r="J19615" t="s">
        <v>4835</v>
      </c>
      <c r="K19615" s="2">
        <v>40139</v>
      </c>
      <c r="L19615" t="s">
        <v>4832</v>
      </c>
      <c r="M19615" t="s">
        <v>4833</v>
      </c>
    </row>
    <row r="19616" spans="1:13" x14ac:dyDescent="0.3">
      <c r="A19616">
        <v>19615</v>
      </c>
      <c r="B19616" t="str">
        <f>INDEX('Team ID'!C:C,MATCH(Sheet1!E19616,'Team ID'!E:E,0))</f>
        <v>TCU</v>
      </c>
      <c r="C19616">
        <v>4</v>
      </c>
      <c r="D19616">
        <v>4</v>
      </c>
      <c r="E19616" t="s">
        <v>35</v>
      </c>
      <c r="G19616" t="s">
        <v>3138</v>
      </c>
      <c r="H19616" s="1">
        <v>36831</v>
      </c>
      <c r="I19616">
        <v>1309</v>
      </c>
      <c r="J19616" t="s">
        <v>4836</v>
      </c>
      <c r="K19616" s="2">
        <v>40139</v>
      </c>
      <c r="L19616" t="s">
        <v>4832</v>
      </c>
      <c r="M19616" t="s">
        <v>4833</v>
      </c>
    </row>
    <row r="19617" spans="1:13" x14ac:dyDescent="0.3">
      <c r="A19617">
        <v>19616</v>
      </c>
      <c r="B19617" t="str">
        <f>INDEX('Team ID'!C:C,MATCH(Sheet1!E19617,'Team ID'!E:E,0))</f>
        <v>CINN</v>
      </c>
      <c r="C19617">
        <v>5</v>
      </c>
      <c r="D19617">
        <v>5</v>
      </c>
      <c r="E19617" t="s">
        <v>1246</v>
      </c>
      <c r="G19617" t="s">
        <v>2415</v>
      </c>
      <c r="H19617" s="1">
        <v>36800</v>
      </c>
      <c r="I19617">
        <v>1245</v>
      </c>
      <c r="J19617" t="s">
        <v>15</v>
      </c>
      <c r="K19617" s="2">
        <v>40139</v>
      </c>
      <c r="L19617" t="s">
        <v>4832</v>
      </c>
      <c r="M19617" t="s">
        <v>4833</v>
      </c>
    </row>
    <row r="19618" spans="1:13" x14ac:dyDescent="0.3">
      <c r="A19618">
        <v>19617</v>
      </c>
      <c r="B19618" t="str">
        <f>INDEX('Team ID'!C:C,MATCH(Sheet1!E19618,'Team ID'!E:E,0))</f>
        <v>BSU</v>
      </c>
      <c r="C19618">
        <v>6</v>
      </c>
      <c r="D19618">
        <v>6</v>
      </c>
      <c r="E19618" t="s">
        <v>3306</v>
      </c>
      <c r="G19618" t="s">
        <v>208</v>
      </c>
      <c r="H19618" s="1">
        <v>36831</v>
      </c>
      <c r="I19618">
        <v>1218</v>
      </c>
      <c r="J19618" t="s">
        <v>4837</v>
      </c>
      <c r="K19618" s="2">
        <v>40139</v>
      </c>
      <c r="L19618" t="s">
        <v>4832</v>
      </c>
      <c r="M19618" t="s">
        <v>4833</v>
      </c>
    </row>
    <row r="19619" spans="1:13" x14ac:dyDescent="0.3">
      <c r="A19619">
        <v>19618</v>
      </c>
      <c r="B19619" t="str">
        <f>INDEX('Team ID'!C:C,MATCH(Sheet1!E19619,'Team ID'!E:E,0))</f>
        <v>GT</v>
      </c>
      <c r="C19619">
        <v>7</v>
      </c>
      <c r="D19619">
        <v>7</v>
      </c>
      <c r="E19619" t="s">
        <v>60</v>
      </c>
      <c r="G19619" t="s">
        <v>32</v>
      </c>
      <c r="H19619" s="1">
        <v>43374</v>
      </c>
      <c r="I19619">
        <v>1138</v>
      </c>
      <c r="J19619" t="s">
        <v>15</v>
      </c>
      <c r="K19619" s="2">
        <v>40139</v>
      </c>
      <c r="L19619" t="s">
        <v>4832</v>
      </c>
      <c r="M19619" t="s">
        <v>4833</v>
      </c>
    </row>
    <row r="19620" spans="1:13" x14ac:dyDescent="0.3">
      <c r="A19620">
        <v>19619</v>
      </c>
      <c r="B19620" t="str">
        <f>INDEX('Team ID'!C:C,MATCH(Sheet1!E19620,'Team ID'!E:E,0))</f>
        <v>PITT</v>
      </c>
      <c r="C19620">
        <v>8</v>
      </c>
      <c r="D19620">
        <v>8</v>
      </c>
      <c r="E19620" t="s">
        <v>28</v>
      </c>
      <c r="G19620" t="s">
        <v>2415</v>
      </c>
      <c r="H19620" s="1">
        <v>43344</v>
      </c>
      <c r="I19620">
        <v>1041</v>
      </c>
      <c r="J19620" t="s">
        <v>15</v>
      </c>
      <c r="K19620" s="2">
        <v>40139</v>
      </c>
      <c r="L19620" t="s">
        <v>4832</v>
      </c>
      <c r="M19620" t="s">
        <v>4833</v>
      </c>
    </row>
    <row r="19621" spans="1:13" x14ac:dyDescent="0.3">
      <c r="A19621">
        <v>19620</v>
      </c>
      <c r="B19621" t="str">
        <f>INDEX('Team ID'!C:C,MATCH(Sheet1!E19621,'Team ID'!E:E,0))</f>
        <v>OSU</v>
      </c>
      <c r="C19621">
        <v>9</v>
      </c>
      <c r="D19621">
        <v>9</v>
      </c>
      <c r="E19621" t="s">
        <v>40</v>
      </c>
      <c r="G19621" t="s">
        <v>26</v>
      </c>
      <c r="H19621" s="1">
        <v>43375</v>
      </c>
      <c r="I19621">
        <v>1016</v>
      </c>
      <c r="J19621" t="s">
        <v>4838</v>
      </c>
      <c r="K19621" s="2">
        <v>40139</v>
      </c>
      <c r="L19621" t="s">
        <v>4832</v>
      </c>
      <c r="M19621" t="s">
        <v>4833</v>
      </c>
    </row>
    <row r="19622" spans="1:13" x14ac:dyDescent="0.3">
      <c r="A19622">
        <v>19621</v>
      </c>
      <c r="B19622" t="str">
        <f>INDEX('Team ID'!C:C,MATCH(Sheet1!E19622,'Team ID'!E:E,0))</f>
        <v>ORG</v>
      </c>
      <c r="C19622">
        <v>10</v>
      </c>
      <c r="D19622">
        <v>11</v>
      </c>
      <c r="E19622" t="s">
        <v>125</v>
      </c>
      <c r="G19622" t="s">
        <v>22</v>
      </c>
      <c r="H19622" s="1">
        <v>43345</v>
      </c>
      <c r="I19622">
        <v>983</v>
      </c>
      <c r="J19622" t="s">
        <v>4839</v>
      </c>
      <c r="K19622" s="2">
        <v>40139</v>
      </c>
      <c r="L19622" t="s">
        <v>4832</v>
      </c>
      <c r="M19622" t="s">
        <v>4833</v>
      </c>
    </row>
    <row r="19623" spans="1:13" x14ac:dyDescent="0.3">
      <c r="A19623">
        <v>19622</v>
      </c>
      <c r="B19623" t="str">
        <f>INDEX('Team ID'!C:C,MATCH(Sheet1!E19623,'Team ID'!E:E,0))</f>
        <v>OKST</v>
      </c>
      <c r="C19623">
        <v>11</v>
      </c>
      <c r="D19623">
        <v>12</v>
      </c>
      <c r="E19623" t="s">
        <v>864</v>
      </c>
      <c r="G19623" t="s">
        <v>2866</v>
      </c>
      <c r="H19623" s="1">
        <v>43345</v>
      </c>
      <c r="I19623">
        <v>793</v>
      </c>
      <c r="J19623" t="s">
        <v>4840</v>
      </c>
      <c r="K19623" s="2">
        <v>40139</v>
      </c>
      <c r="L19623" t="s">
        <v>4832</v>
      </c>
      <c r="M19623" t="s">
        <v>4833</v>
      </c>
    </row>
    <row r="19624" spans="1:13" x14ac:dyDescent="0.3">
      <c r="A19624">
        <v>19623</v>
      </c>
      <c r="B19624" t="str">
        <f>INDEX('Team ID'!C:C,MATCH(Sheet1!E19624,'Team ID'!E:E,0))</f>
        <v>PSU</v>
      </c>
      <c r="C19624">
        <v>12</v>
      </c>
      <c r="D19624">
        <v>13</v>
      </c>
      <c r="E19624" t="s">
        <v>44</v>
      </c>
      <c r="G19624" t="s">
        <v>26</v>
      </c>
      <c r="H19624" s="1">
        <v>43375</v>
      </c>
      <c r="I19624">
        <v>773</v>
      </c>
      <c r="J19624" t="s">
        <v>4841</v>
      </c>
      <c r="K19624" s="2">
        <v>40139</v>
      </c>
      <c r="L19624" t="s">
        <v>4832</v>
      </c>
      <c r="M19624" t="s">
        <v>4833</v>
      </c>
    </row>
    <row r="19625" spans="1:13" x14ac:dyDescent="0.3">
      <c r="A19625">
        <v>19624</v>
      </c>
      <c r="B19625" t="str">
        <f>INDEX('Team ID'!C:C,MATCH(Sheet1!E19625,'Team ID'!E:E,0))</f>
        <v>IOWA</v>
      </c>
      <c r="C19625">
        <v>13</v>
      </c>
      <c r="D19625">
        <v>15</v>
      </c>
      <c r="E19625" t="s">
        <v>39</v>
      </c>
      <c r="G19625" t="s">
        <v>26</v>
      </c>
      <c r="H19625" s="1">
        <v>43375</v>
      </c>
      <c r="I19625">
        <v>766</v>
      </c>
      <c r="J19625" t="s">
        <v>4842</v>
      </c>
      <c r="K19625" s="2">
        <v>40139</v>
      </c>
      <c r="L19625" t="s">
        <v>4832</v>
      </c>
      <c r="M19625" t="s">
        <v>4833</v>
      </c>
    </row>
    <row r="19626" spans="1:13" x14ac:dyDescent="0.3">
      <c r="A19626">
        <v>19625</v>
      </c>
      <c r="B19626" t="str">
        <f>INDEX('Team ID'!C:C,MATCH(Sheet1!E19626,'Team ID'!E:E,0))</f>
        <v>VT</v>
      </c>
      <c r="C19626">
        <v>14</v>
      </c>
      <c r="D19626">
        <v>16</v>
      </c>
      <c r="E19626" t="s">
        <v>2012</v>
      </c>
      <c r="G19626" t="s">
        <v>32</v>
      </c>
      <c r="H19626" s="1">
        <v>43315</v>
      </c>
      <c r="I19626">
        <v>675</v>
      </c>
      <c r="J19626" t="s">
        <v>4843</v>
      </c>
      <c r="K19626" s="2">
        <v>40139</v>
      </c>
      <c r="L19626" t="s">
        <v>4832</v>
      </c>
      <c r="M19626" t="s">
        <v>4833</v>
      </c>
    </row>
    <row r="19627" spans="1:13" x14ac:dyDescent="0.3">
      <c r="A19627">
        <v>19626</v>
      </c>
      <c r="B19627" t="str">
        <f>INDEX('Team ID'!C:C,MATCH(Sheet1!E19627,'Team ID'!E:E,0))</f>
        <v>CU</v>
      </c>
      <c r="C19627">
        <v>15</v>
      </c>
      <c r="D19627">
        <v>18</v>
      </c>
      <c r="E19627" t="s">
        <v>31</v>
      </c>
      <c r="G19627" t="s">
        <v>32</v>
      </c>
      <c r="H19627" s="1">
        <v>43315</v>
      </c>
      <c r="I19627">
        <v>609</v>
      </c>
      <c r="J19627" t="s">
        <v>4844</v>
      </c>
      <c r="K19627" s="2">
        <v>40139</v>
      </c>
      <c r="L19627" t="s">
        <v>4832</v>
      </c>
      <c r="M19627" t="s">
        <v>4833</v>
      </c>
    </row>
    <row r="19628" spans="1:13" x14ac:dyDescent="0.3">
      <c r="A19628">
        <v>19627</v>
      </c>
      <c r="B19628" t="str">
        <f>INDEX('Team ID'!C:C,MATCH(Sheet1!E19628,'Team ID'!E:E,0))</f>
        <v>OGST</v>
      </c>
      <c r="C19628">
        <v>16</v>
      </c>
      <c r="D19628">
        <v>20</v>
      </c>
      <c r="E19628" t="s">
        <v>58</v>
      </c>
      <c r="G19628" t="s">
        <v>22</v>
      </c>
      <c r="H19628" s="1">
        <v>43315</v>
      </c>
      <c r="I19628">
        <v>541</v>
      </c>
      <c r="J19628" t="s">
        <v>4845</v>
      </c>
      <c r="K19628" s="2">
        <v>40139</v>
      </c>
      <c r="L19628" t="s">
        <v>4832</v>
      </c>
      <c r="M19628" t="s">
        <v>4833</v>
      </c>
    </row>
    <row r="19629" spans="1:13" x14ac:dyDescent="0.3">
      <c r="A19629">
        <v>19628</v>
      </c>
      <c r="B19629" t="str">
        <f>INDEX('Team ID'!C:C,MATCH(Sheet1!E19629,'Team ID'!E:E,0))</f>
        <v>LSU</v>
      </c>
      <c r="C19629">
        <v>17</v>
      </c>
      <c r="D19629">
        <v>10</v>
      </c>
      <c r="E19629" t="s">
        <v>47</v>
      </c>
      <c r="G19629" t="s">
        <v>20</v>
      </c>
      <c r="H19629" s="1">
        <v>43315</v>
      </c>
      <c r="I19629">
        <v>409</v>
      </c>
      <c r="J19629" t="s">
        <v>4846</v>
      </c>
      <c r="K19629" s="2">
        <v>40139</v>
      </c>
      <c r="L19629" t="s">
        <v>4832</v>
      </c>
      <c r="M19629" t="s">
        <v>4833</v>
      </c>
    </row>
    <row r="19630" spans="1:13" x14ac:dyDescent="0.3">
      <c r="A19630">
        <v>19629</v>
      </c>
      <c r="B19630" t="str">
        <f>INDEX('Team ID'!C:C,MATCH(Sheet1!E19630,'Team ID'!E:E,0))</f>
        <v>BYU</v>
      </c>
      <c r="C19630">
        <v>18</v>
      </c>
      <c r="D19630">
        <v>19</v>
      </c>
      <c r="E19630" t="s">
        <v>1103</v>
      </c>
      <c r="G19630" t="s">
        <v>3138</v>
      </c>
      <c r="H19630" s="1">
        <v>43345</v>
      </c>
      <c r="I19630">
        <v>399</v>
      </c>
      <c r="J19630" t="s">
        <v>4847</v>
      </c>
      <c r="K19630" s="2">
        <v>40139</v>
      </c>
      <c r="L19630" t="s">
        <v>4832</v>
      </c>
      <c r="M19630" t="s">
        <v>4833</v>
      </c>
    </row>
    <row r="19631" spans="1:13" x14ac:dyDescent="0.3">
      <c r="A19631">
        <v>19630</v>
      </c>
      <c r="B19631" t="str">
        <f>INDEX('Team ID'!C:C,MATCH(Sheet1!E19631,'Team ID'!E:E,0))</f>
        <v>MIA</v>
      </c>
      <c r="C19631">
        <v>19</v>
      </c>
      <c r="D19631">
        <v>21</v>
      </c>
      <c r="E19631" t="s">
        <v>157</v>
      </c>
      <c r="F19631" t="s">
        <v>158</v>
      </c>
      <c r="G19631" t="s">
        <v>32</v>
      </c>
      <c r="H19631" s="1">
        <v>43315</v>
      </c>
      <c r="I19631">
        <v>347</v>
      </c>
      <c r="J19631" t="s">
        <v>4848</v>
      </c>
      <c r="K19631" s="2">
        <v>40139</v>
      </c>
      <c r="L19631" t="s">
        <v>4832</v>
      </c>
      <c r="M19631" t="s">
        <v>4833</v>
      </c>
    </row>
    <row r="19632" spans="1:13" x14ac:dyDescent="0.3">
      <c r="A19632">
        <v>19631</v>
      </c>
      <c r="B19632" t="str">
        <f>INDEX('Team ID'!C:C,MATCH(Sheet1!E19632,'Team ID'!E:E,0))</f>
        <v>OLE</v>
      </c>
      <c r="C19632">
        <v>20</v>
      </c>
      <c r="D19632" t="s">
        <v>29</v>
      </c>
      <c r="E19632" t="s">
        <v>19</v>
      </c>
      <c r="G19632" t="s">
        <v>20</v>
      </c>
      <c r="H19632" s="1">
        <v>43315</v>
      </c>
      <c r="I19632">
        <v>333</v>
      </c>
      <c r="J19632" t="s">
        <v>4849</v>
      </c>
      <c r="K19632" s="2">
        <v>40139</v>
      </c>
      <c r="L19632" t="s">
        <v>4832</v>
      </c>
      <c r="M19632" t="s">
        <v>4833</v>
      </c>
    </row>
    <row r="19633" spans="1:13" x14ac:dyDescent="0.3">
      <c r="A19633">
        <v>19632</v>
      </c>
      <c r="B19633" t="str">
        <f>INDEX('Team ID'!C:C,MATCH(Sheet1!E19633,'Team ID'!E:E,0))</f>
        <v>CAL</v>
      </c>
      <c r="C19633">
        <v>21</v>
      </c>
      <c r="D19633" t="s">
        <v>29</v>
      </c>
      <c r="E19633" t="s">
        <v>145</v>
      </c>
      <c r="G19633" t="s">
        <v>22</v>
      </c>
      <c r="H19633" s="1">
        <v>43315</v>
      </c>
      <c r="I19633">
        <v>263</v>
      </c>
      <c r="J19633" t="s">
        <v>4850</v>
      </c>
      <c r="K19633" s="2">
        <v>40139</v>
      </c>
      <c r="L19633" t="s">
        <v>4832</v>
      </c>
      <c r="M19633" t="s">
        <v>4833</v>
      </c>
    </row>
    <row r="19634" spans="1:13" x14ac:dyDescent="0.3">
      <c r="A19634">
        <v>19633</v>
      </c>
      <c r="B19634" t="str">
        <f>INDEX('Team ID'!C:C,MATCH(Sheet1!E19634,'Team ID'!E:E,0))</f>
        <v>UTAH</v>
      </c>
      <c r="C19634">
        <v>22</v>
      </c>
      <c r="D19634">
        <v>23</v>
      </c>
      <c r="E19634" t="s">
        <v>176</v>
      </c>
      <c r="G19634" t="s">
        <v>3138</v>
      </c>
      <c r="H19634" s="1">
        <v>43345</v>
      </c>
      <c r="I19634">
        <v>249</v>
      </c>
      <c r="J19634" t="s">
        <v>4851</v>
      </c>
      <c r="K19634" s="2">
        <v>40139</v>
      </c>
      <c r="L19634" t="s">
        <v>4832</v>
      </c>
      <c r="M19634" t="s">
        <v>4833</v>
      </c>
    </row>
    <row r="19635" spans="1:13" x14ac:dyDescent="0.3">
      <c r="A19635">
        <v>19634</v>
      </c>
      <c r="B19635" t="str">
        <f>INDEX('Team ID'!C:C,MATCH(Sheet1!E19635,'Team ID'!E:E,0))</f>
        <v>UNC</v>
      </c>
      <c r="C19635">
        <v>23</v>
      </c>
      <c r="D19635" t="s">
        <v>29</v>
      </c>
      <c r="E19635" t="s">
        <v>159</v>
      </c>
      <c r="G19635" t="s">
        <v>32</v>
      </c>
      <c r="H19635" s="1">
        <v>43315</v>
      </c>
      <c r="I19635">
        <v>237</v>
      </c>
      <c r="J19635" t="s">
        <v>4852</v>
      </c>
      <c r="K19635" s="2">
        <v>40139</v>
      </c>
      <c r="L19635" t="s">
        <v>4832</v>
      </c>
      <c r="M19635" t="s">
        <v>4833</v>
      </c>
    </row>
    <row r="19636" spans="1:13" x14ac:dyDescent="0.3">
      <c r="A19636">
        <v>19635</v>
      </c>
      <c r="B19636" t="str">
        <f>INDEX('Team ID'!C:C,MATCH(Sheet1!E19636,'Team ID'!E:E,0))</f>
        <v>USC</v>
      </c>
      <c r="C19636">
        <v>24</v>
      </c>
      <c r="D19636">
        <v>22</v>
      </c>
      <c r="E19636" t="s">
        <v>27</v>
      </c>
      <c r="G19636" t="s">
        <v>22</v>
      </c>
      <c r="H19636" s="1">
        <v>43284</v>
      </c>
      <c r="I19636">
        <v>225</v>
      </c>
      <c r="J19636" t="s">
        <v>15</v>
      </c>
      <c r="K19636" s="2">
        <v>40139</v>
      </c>
      <c r="L19636" t="s">
        <v>4832</v>
      </c>
      <c r="M19636" t="s">
        <v>4833</v>
      </c>
    </row>
    <row r="19637" spans="1:13" x14ac:dyDescent="0.3">
      <c r="A19637">
        <v>19636</v>
      </c>
      <c r="B19637" t="str">
        <f>INDEX('Team ID'!C:C,MATCH(Sheet1!E19637,'Team ID'!E:E,0))</f>
        <v>HOU</v>
      </c>
      <c r="C19637">
        <v>25</v>
      </c>
      <c r="D19637">
        <v>24</v>
      </c>
      <c r="E19637" t="s">
        <v>472</v>
      </c>
      <c r="G19637" t="s">
        <v>2907</v>
      </c>
      <c r="H19637" s="1">
        <v>43345</v>
      </c>
      <c r="I19637">
        <v>199</v>
      </c>
      <c r="J19637" t="s">
        <v>4853</v>
      </c>
      <c r="K19637" s="2">
        <v>40139</v>
      </c>
      <c r="L19637" t="s">
        <v>4832</v>
      </c>
      <c r="M19637" t="s">
        <v>4833</v>
      </c>
    </row>
    <row r="19638" spans="1:13" x14ac:dyDescent="0.3">
      <c r="A19638">
        <v>19637</v>
      </c>
      <c r="B19638" t="str">
        <f>INDEX('Team ID'!C:C,MATCH(Sheet1!E19638,'Team ID'!E:E,0))</f>
        <v>STAN</v>
      </c>
      <c r="C19638" t="s">
        <v>323</v>
      </c>
      <c r="D19638">
        <v>14</v>
      </c>
      <c r="E19638" t="s">
        <v>161</v>
      </c>
      <c r="G19638" t="s">
        <v>22</v>
      </c>
      <c r="H19638" s="1">
        <v>43285</v>
      </c>
      <c r="I19638">
        <v>169</v>
      </c>
      <c r="J19638" t="s">
        <v>4854</v>
      </c>
      <c r="K19638" s="2">
        <v>40139</v>
      </c>
      <c r="L19638" t="s">
        <v>4832</v>
      </c>
      <c r="M19638" t="s">
        <v>4833</v>
      </c>
    </row>
    <row r="19639" spans="1:13" x14ac:dyDescent="0.3">
      <c r="A19639">
        <v>19638</v>
      </c>
      <c r="B19639" t="str">
        <f>INDEX('Team ID'!C:C,MATCH(Sheet1!E19639,'Team ID'!E:E,0))</f>
        <v>NEB</v>
      </c>
      <c r="C19639" t="s">
        <v>323</v>
      </c>
      <c r="D19639" t="s">
        <v>29</v>
      </c>
      <c r="E19639" t="s">
        <v>59</v>
      </c>
      <c r="G19639" t="s">
        <v>2866</v>
      </c>
      <c r="H19639" s="1">
        <v>43315</v>
      </c>
      <c r="I19639">
        <v>126</v>
      </c>
      <c r="J19639" t="s">
        <v>4855</v>
      </c>
      <c r="K19639" s="2">
        <v>40139</v>
      </c>
      <c r="L19639" t="s">
        <v>4832</v>
      </c>
      <c r="M19639" t="s">
        <v>4833</v>
      </c>
    </row>
    <row r="19640" spans="1:13" x14ac:dyDescent="0.3">
      <c r="A19640">
        <v>19639</v>
      </c>
      <c r="B19640" t="str">
        <f>INDEX('Team ID'!C:C,MATCH(Sheet1!E19640,'Team ID'!E:E,0))</f>
        <v>WIS</v>
      </c>
      <c r="C19640" t="s">
        <v>323</v>
      </c>
      <c r="D19640">
        <v>17</v>
      </c>
      <c r="E19640" t="s">
        <v>49</v>
      </c>
      <c r="G19640" t="s">
        <v>26</v>
      </c>
      <c r="H19640" s="1">
        <v>43315</v>
      </c>
      <c r="I19640">
        <v>40</v>
      </c>
      <c r="J19640" t="s">
        <v>4856</v>
      </c>
      <c r="K19640" s="2">
        <v>40139</v>
      </c>
      <c r="L19640" t="s">
        <v>4832</v>
      </c>
      <c r="M19640" t="s">
        <v>4833</v>
      </c>
    </row>
    <row r="19641" spans="1:13" x14ac:dyDescent="0.3">
      <c r="A19641">
        <v>19640</v>
      </c>
      <c r="B19641" t="str">
        <f>INDEX('Team ID'!C:C,MATCH(Sheet1!E19641,'Team ID'!E:E,0))</f>
        <v>TEM</v>
      </c>
      <c r="C19641" t="s">
        <v>323</v>
      </c>
      <c r="D19641" t="s">
        <v>29</v>
      </c>
      <c r="E19641" t="s">
        <v>1082</v>
      </c>
      <c r="G19641" t="s">
        <v>565</v>
      </c>
      <c r="H19641" s="1">
        <v>43345</v>
      </c>
      <c r="I19641">
        <v>32</v>
      </c>
      <c r="J19641" t="s">
        <v>4857</v>
      </c>
      <c r="K19641" s="2">
        <v>40139</v>
      </c>
      <c r="L19641" t="s">
        <v>4832</v>
      </c>
      <c r="M19641" t="s">
        <v>4833</v>
      </c>
    </row>
    <row r="19642" spans="1:13" x14ac:dyDescent="0.3">
      <c r="A19642">
        <v>19641</v>
      </c>
      <c r="B19642" t="str">
        <f>INDEX('Team ID'!C:C,MATCH(Sheet1!E19642,'Team ID'!E:E,0))</f>
        <v>NAVY</v>
      </c>
      <c r="C19642" t="s">
        <v>323</v>
      </c>
      <c r="D19642" t="s">
        <v>29</v>
      </c>
      <c r="E19642" t="s">
        <v>67</v>
      </c>
      <c r="G19642" t="s">
        <v>13</v>
      </c>
      <c r="H19642" s="1">
        <v>43315</v>
      </c>
      <c r="I19642">
        <v>24</v>
      </c>
      <c r="J19642" t="s">
        <v>15</v>
      </c>
      <c r="K19642" s="2">
        <v>40139</v>
      </c>
      <c r="L19642" t="s">
        <v>4832</v>
      </c>
      <c r="M19642" t="s">
        <v>4833</v>
      </c>
    </row>
    <row r="19643" spans="1:13" x14ac:dyDescent="0.3">
      <c r="A19643">
        <v>19642</v>
      </c>
      <c r="B19643" t="str">
        <f>INDEX('Team ID'!C:C,MATCH(Sheet1!E19643,'Team ID'!E:E,0))</f>
        <v>TTU</v>
      </c>
      <c r="C19643" t="s">
        <v>323</v>
      </c>
      <c r="D19643" t="s">
        <v>29</v>
      </c>
      <c r="E19643" t="s">
        <v>397</v>
      </c>
      <c r="G19643" t="s">
        <v>2866</v>
      </c>
      <c r="H19643" s="1">
        <v>43285</v>
      </c>
      <c r="I19643">
        <v>11</v>
      </c>
      <c r="J19643" t="s">
        <v>4858</v>
      </c>
      <c r="K19643" s="2">
        <v>40139</v>
      </c>
      <c r="L19643" t="s">
        <v>4832</v>
      </c>
      <c r="M19643" t="s">
        <v>4833</v>
      </c>
    </row>
    <row r="19644" spans="1:13" x14ac:dyDescent="0.3">
      <c r="A19644">
        <v>19643</v>
      </c>
      <c r="B19644" t="str">
        <f>INDEX('Team ID'!C:C,MATCH(Sheet1!E19644,'Team ID'!E:E,0))</f>
        <v>NW</v>
      </c>
      <c r="C19644" t="s">
        <v>323</v>
      </c>
      <c r="D19644" t="s">
        <v>29</v>
      </c>
      <c r="E19644" t="s">
        <v>38</v>
      </c>
      <c r="G19644" t="s">
        <v>26</v>
      </c>
      <c r="H19644" s="1">
        <v>43316</v>
      </c>
      <c r="I19644">
        <v>3</v>
      </c>
      <c r="J19644" t="s">
        <v>4859</v>
      </c>
      <c r="K19644" s="2">
        <v>40139</v>
      </c>
      <c r="L19644" t="s">
        <v>4832</v>
      </c>
      <c r="M19644" t="s">
        <v>4833</v>
      </c>
    </row>
    <row r="19645" spans="1:13" x14ac:dyDescent="0.3">
      <c r="A19645">
        <v>19644</v>
      </c>
      <c r="B19645" t="str">
        <f>INDEX('Team ID'!C:C,MATCH(Sheet1!E19645,'Team ID'!E:E,0))</f>
        <v>WVU</v>
      </c>
      <c r="C19645" t="s">
        <v>323</v>
      </c>
      <c r="D19645" t="s">
        <v>29</v>
      </c>
      <c r="E19645" t="s">
        <v>625</v>
      </c>
      <c r="G19645" t="s">
        <v>2415</v>
      </c>
      <c r="H19645" s="1">
        <v>43284</v>
      </c>
      <c r="I19645">
        <v>3</v>
      </c>
      <c r="J19645" t="s">
        <v>15</v>
      </c>
      <c r="K19645" s="2">
        <v>40139</v>
      </c>
      <c r="L19645" t="s">
        <v>4832</v>
      </c>
      <c r="M19645" t="s">
        <v>4833</v>
      </c>
    </row>
    <row r="19646" spans="1:13" x14ac:dyDescent="0.3">
      <c r="A19646">
        <v>19645</v>
      </c>
      <c r="B19646" t="str">
        <f>INDEX('Team ID'!C:C,MATCH(Sheet1!E19646,'Team ID'!E:E,0))</f>
        <v>AUB</v>
      </c>
      <c r="C19646" t="s">
        <v>323</v>
      </c>
      <c r="D19646" t="s">
        <v>29</v>
      </c>
      <c r="E19646" t="s">
        <v>36</v>
      </c>
      <c r="G19646" t="s">
        <v>20</v>
      </c>
      <c r="H19646" s="1">
        <v>43285</v>
      </c>
      <c r="I19646">
        <v>2</v>
      </c>
      <c r="J19646" t="s">
        <v>15</v>
      </c>
      <c r="K19646" s="2">
        <v>40139</v>
      </c>
      <c r="L19646" t="s">
        <v>4832</v>
      </c>
      <c r="M19646" t="s">
        <v>4833</v>
      </c>
    </row>
    <row r="19647" spans="1:13" x14ac:dyDescent="0.3">
      <c r="A19647">
        <v>19646</v>
      </c>
      <c r="B19647" t="str">
        <f>INDEX('Team ID'!C:C,MATCH(Sheet1!E19647,'Team ID'!E:E,0))</f>
        <v>UK</v>
      </c>
      <c r="C19647" t="s">
        <v>323</v>
      </c>
      <c r="D19647" t="s">
        <v>29</v>
      </c>
      <c r="E19647" t="s">
        <v>322</v>
      </c>
      <c r="G19647" t="s">
        <v>20</v>
      </c>
      <c r="H19647" s="1">
        <v>43285</v>
      </c>
      <c r="I19647">
        <v>2</v>
      </c>
      <c r="J19647" t="s">
        <v>4860</v>
      </c>
      <c r="K19647" s="2">
        <v>40139</v>
      </c>
      <c r="L19647" t="s">
        <v>4832</v>
      </c>
      <c r="M19647" t="s">
        <v>4833</v>
      </c>
    </row>
    <row r="19648" spans="1:13" x14ac:dyDescent="0.3">
      <c r="A19648">
        <v>19647</v>
      </c>
      <c r="B19648" t="str">
        <f>INDEX('Team ID'!C:C,MATCH(Sheet1!E19648,'Team ID'!E:E,0))</f>
        <v>NEV</v>
      </c>
      <c r="C19648" t="s">
        <v>323</v>
      </c>
      <c r="D19648" t="s">
        <v>29</v>
      </c>
      <c r="E19648" t="s">
        <v>2433</v>
      </c>
      <c r="G19648" t="s">
        <v>208</v>
      </c>
      <c r="H19648" s="1">
        <v>43315</v>
      </c>
      <c r="I19648">
        <v>2</v>
      </c>
      <c r="J19648" t="s">
        <v>4861</v>
      </c>
      <c r="K19648" s="2">
        <v>40139</v>
      </c>
      <c r="L19648" t="s">
        <v>4832</v>
      </c>
      <c r="M19648" t="s">
        <v>4833</v>
      </c>
    </row>
    <row r="19649" spans="1:13" x14ac:dyDescent="0.3">
      <c r="A19649">
        <v>19648</v>
      </c>
      <c r="B19649" t="str">
        <f>INDEX('Team ID'!C:C,MATCH(Sheet1!E19649,'Team ID'!E:E,0))</f>
        <v>AU</v>
      </c>
      <c r="C19649" t="s">
        <v>323</v>
      </c>
      <c r="D19649" t="s">
        <v>29</v>
      </c>
      <c r="E19649" t="s">
        <v>187</v>
      </c>
      <c r="G19649" t="s">
        <v>22</v>
      </c>
      <c r="H19649" s="1">
        <v>43255</v>
      </c>
      <c r="I19649">
        <v>1</v>
      </c>
      <c r="J19649" t="s">
        <v>4862</v>
      </c>
      <c r="K19649" s="2">
        <v>40139</v>
      </c>
      <c r="L19649" t="s">
        <v>4832</v>
      </c>
      <c r="M19649" t="s">
        <v>4833</v>
      </c>
    </row>
    <row r="19650" spans="1:13" x14ac:dyDescent="0.3">
      <c r="A19650">
        <v>19649</v>
      </c>
      <c r="B19650" t="str">
        <f>INDEX('Team ID'!C:C,MATCH(Sheet1!E19650,'Team ID'!E:E,0))</f>
        <v>CMU</v>
      </c>
      <c r="C19650" t="s">
        <v>323</v>
      </c>
      <c r="D19650" t="s">
        <v>29</v>
      </c>
      <c r="E19650" t="s">
        <v>2329</v>
      </c>
      <c r="G19650" t="s">
        <v>565</v>
      </c>
      <c r="H19650" s="1">
        <v>43345</v>
      </c>
      <c r="I19650">
        <v>1</v>
      </c>
      <c r="J19650" t="s">
        <v>4863</v>
      </c>
      <c r="K19650" s="2">
        <v>40139</v>
      </c>
      <c r="L19650" t="s">
        <v>4832</v>
      </c>
      <c r="M19650" t="s">
        <v>4833</v>
      </c>
    </row>
    <row r="19651" spans="1:13" x14ac:dyDescent="0.3">
      <c r="A19651">
        <v>19650</v>
      </c>
      <c r="B19651" t="str">
        <f>INDEX('Team ID'!C:C,MATCH(Sheet1!E19651,'Team ID'!E:E,0))</f>
        <v>ARK</v>
      </c>
      <c r="C19651" t="s">
        <v>29</v>
      </c>
      <c r="D19651" t="s">
        <v>29</v>
      </c>
      <c r="E19651" t="s">
        <v>43</v>
      </c>
      <c r="G19651" t="s">
        <v>20</v>
      </c>
      <c r="H19651" s="1">
        <v>43285</v>
      </c>
      <c r="I19651">
        <v>0</v>
      </c>
      <c r="J19651" t="s">
        <v>4864</v>
      </c>
      <c r="K19651" s="2">
        <v>40139</v>
      </c>
      <c r="L19651" t="s">
        <v>4832</v>
      </c>
      <c r="M19651" t="s">
        <v>4833</v>
      </c>
    </row>
    <row r="19652" spans="1:13" x14ac:dyDescent="0.3">
      <c r="A19652">
        <v>19651</v>
      </c>
      <c r="B19652" t="str">
        <f>INDEX('Team ID'!C:C,MATCH(Sheet1!E19652,'Team ID'!E:E,0))</f>
        <v>MIZZ</v>
      </c>
      <c r="C19652" t="s">
        <v>29</v>
      </c>
      <c r="D19652" t="s">
        <v>29</v>
      </c>
      <c r="E19652" t="s">
        <v>48</v>
      </c>
      <c r="G19652" t="s">
        <v>2866</v>
      </c>
      <c r="H19652" s="1">
        <v>43285</v>
      </c>
      <c r="I19652">
        <v>0</v>
      </c>
      <c r="J19652" t="s">
        <v>4865</v>
      </c>
      <c r="K19652" s="2">
        <v>40139</v>
      </c>
      <c r="L19652" t="s">
        <v>4832</v>
      </c>
      <c r="M19652" t="s">
        <v>4833</v>
      </c>
    </row>
    <row r="19653" spans="1:13" x14ac:dyDescent="0.3">
      <c r="A19653">
        <v>19652</v>
      </c>
      <c r="B19653" t="str">
        <f>INDEX('Team ID'!C:C,MATCH(Sheet1!E19653,'Team ID'!E:E,0))</f>
        <v>OU</v>
      </c>
      <c r="C19653" t="s">
        <v>29</v>
      </c>
      <c r="D19653" t="s">
        <v>29</v>
      </c>
      <c r="E19653" t="s">
        <v>33</v>
      </c>
      <c r="G19653" t="s">
        <v>2866</v>
      </c>
      <c r="H19653" s="1">
        <v>43256</v>
      </c>
      <c r="I19653">
        <v>0</v>
      </c>
      <c r="J19653" t="s">
        <v>4866</v>
      </c>
      <c r="K19653" s="2">
        <v>40139</v>
      </c>
      <c r="L19653" t="s">
        <v>4832</v>
      </c>
      <c r="M19653" t="s">
        <v>4833</v>
      </c>
    </row>
    <row r="19654" spans="1:13" x14ac:dyDescent="0.3">
      <c r="A19654">
        <v>19653</v>
      </c>
      <c r="B19654" t="str">
        <f>INDEX('Team ID'!C:C,MATCH(Sheet1!E19654,'Team ID'!E:E,0))</f>
        <v>RUT</v>
      </c>
      <c r="C19654" t="s">
        <v>29</v>
      </c>
      <c r="D19654">
        <v>25</v>
      </c>
      <c r="E19654" t="s">
        <v>174</v>
      </c>
      <c r="G19654" t="s">
        <v>2415</v>
      </c>
      <c r="H19654" s="1">
        <v>43284</v>
      </c>
      <c r="I19654">
        <v>0</v>
      </c>
      <c r="J19654" t="s">
        <v>4867</v>
      </c>
      <c r="K19654" s="2">
        <v>40139</v>
      </c>
      <c r="L19654" t="s">
        <v>4832</v>
      </c>
      <c r="M19654" t="s">
        <v>4833</v>
      </c>
    </row>
    <row r="19655" spans="1:13" x14ac:dyDescent="0.3">
      <c r="A19655">
        <v>19654</v>
      </c>
      <c r="B19655" t="str">
        <f>INDEX('Team ID'!C:C,MATCH(Sheet1!E19655,'Team ID'!E:E,0))</f>
        <v>USF</v>
      </c>
      <c r="C19655" t="s">
        <v>29</v>
      </c>
      <c r="D19655" t="s">
        <v>29</v>
      </c>
      <c r="E19655" t="s">
        <v>3558</v>
      </c>
      <c r="G19655" t="s">
        <v>2415</v>
      </c>
      <c r="H19655" s="1">
        <v>43284</v>
      </c>
      <c r="I19655">
        <v>0</v>
      </c>
      <c r="J19655" t="s">
        <v>4868</v>
      </c>
      <c r="K19655" s="2">
        <v>40139</v>
      </c>
      <c r="L19655" t="s">
        <v>4832</v>
      </c>
      <c r="M19655" t="s">
        <v>4833</v>
      </c>
    </row>
    <row r="19656" spans="1:13" x14ac:dyDescent="0.3">
      <c r="A19656">
        <v>19655</v>
      </c>
      <c r="B19656" t="str">
        <f>INDEX('Team ID'!C:C,MATCH(Sheet1!E19656,'Team ID'!E:E,0))</f>
        <v>UT</v>
      </c>
      <c r="C19656" t="s">
        <v>29</v>
      </c>
      <c r="D19656" t="s">
        <v>29</v>
      </c>
      <c r="E19656" t="s">
        <v>42</v>
      </c>
      <c r="G19656" t="s">
        <v>20</v>
      </c>
      <c r="H19656" s="1">
        <v>43256</v>
      </c>
      <c r="I19656">
        <v>0</v>
      </c>
      <c r="J19656" t="s">
        <v>4869</v>
      </c>
      <c r="K19656" s="2">
        <v>40139</v>
      </c>
      <c r="L19656" t="s">
        <v>4832</v>
      </c>
      <c r="M19656" t="s">
        <v>4833</v>
      </c>
    </row>
    <row r="19657" spans="1:13" x14ac:dyDescent="0.3">
      <c r="A19657">
        <v>19656</v>
      </c>
      <c r="B19657" t="str">
        <f>INDEX('Team ID'!C:C,MATCH(Sheet1!E19657,'Team ID'!E:E,0))</f>
        <v>TROY</v>
      </c>
      <c r="C19657" t="s">
        <v>29</v>
      </c>
      <c r="D19657" t="s">
        <v>29</v>
      </c>
      <c r="E19657" t="s">
        <v>4047</v>
      </c>
      <c r="G19657" t="s">
        <v>3442</v>
      </c>
      <c r="H19657" s="1">
        <v>43315</v>
      </c>
      <c r="I19657">
        <v>0</v>
      </c>
      <c r="J19657" t="s">
        <v>4870</v>
      </c>
      <c r="K19657" s="2">
        <v>40139</v>
      </c>
      <c r="L19657" t="s">
        <v>4832</v>
      </c>
      <c r="M19657" t="s">
        <v>4833</v>
      </c>
    </row>
    <row r="19658" spans="1:13" x14ac:dyDescent="0.3">
      <c r="A19658">
        <v>19657</v>
      </c>
      <c r="B19658" t="e">
        <f>INDEX('Team ID'!C:C,MATCH(Sheet1!E19658,'Team ID'!E:E,0))</f>
        <v>#N/A</v>
      </c>
      <c r="K19658" s="2">
        <v>40139</v>
      </c>
      <c r="L19658" t="s">
        <v>4832</v>
      </c>
      <c r="M19658" t="s">
        <v>4833</v>
      </c>
    </row>
    <row r="19659" spans="1:13" x14ac:dyDescent="0.3">
      <c r="A19659">
        <v>19658</v>
      </c>
      <c r="B19659" t="str">
        <f>INDEX('Team ID'!C:C,MATCH(Sheet1!E19659,'Team ID'!E:E,0))</f>
        <v>UF</v>
      </c>
      <c r="C19659">
        <v>1</v>
      </c>
      <c r="D19659">
        <v>1</v>
      </c>
      <c r="E19659" t="s">
        <v>46</v>
      </c>
      <c r="F19659">
        <v>46</v>
      </c>
      <c r="G19659" t="s">
        <v>20</v>
      </c>
      <c r="H19659" s="1">
        <v>36861</v>
      </c>
      <c r="I19659">
        <v>1483</v>
      </c>
      <c r="J19659" t="s">
        <v>4871</v>
      </c>
      <c r="K19659" s="2">
        <v>40146</v>
      </c>
      <c r="L19659" t="s">
        <v>4872</v>
      </c>
      <c r="M19659" t="s">
        <v>4873</v>
      </c>
    </row>
    <row r="19660" spans="1:13" x14ac:dyDescent="0.3">
      <c r="A19660">
        <v>19659</v>
      </c>
      <c r="B19660" t="str">
        <f>INDEX('Team ID'!C:C,MATCH(Sheet1!E19660,'Team ID'!E:E,0))</f>
        <v>BAMA</v>
      </c>
      <c r="C19660">
        <v>2</v>
      </c>
      <c r="D19660">
        <v>2</v>
      </c>
      <c r="E19660" t="s">
        <v>45</v>
      </c>
      <c r="F19660">
        <v>7</v>
      </c>
      <c r="G19660" t="s">
        <v>20</v>
      </c>
      <c r="H19660" s="1">
        <v>36861</v>
      </c>
      <c r="I19660">
        <v>1416</v>
      </c>
      <c r="J19660" t="s">
        <v>4874</v>
      </c>
      <c r="K19660" s="2">
        <v>40146</v>
      </c>
      <c r="L19660" t="s">
        <v>4872</v>
      </c>
      <c r="M19660" t="s">
        <v>4873</v>
      </c>
    </row>
    <row r="19661" spans="1:13" x14ac:dyDescent="0.3">
      <c r="A19661">
        <v>19660</v>
      </c>
      <c r="B19661" t="str">
        <f>INDEX('Team ID'!C:C,MATCH(Sheet1!E19661,'Team ID'!E:E,0))</f>
        <v>TEX</v>
      </c>
      <c r="C19661">
        <v>3</v>
      </c>
      <c r="D19661">
        <v>3</v>
      </c>
      <c r="E19661" t="s">
        <v>23</v>
      </c>
      <c r="F19661">
        <v>7</v>
      </c>
      <c r="G19661" t="s">
        <v>2866</v>
      </c>
      <c r="H19661" s="1">
        <v>36861</v>
      </c>
      <c r="I19661">
        <v>1414</v>
      </c>
      <c r="J19661" t="s">
        <v>4875</v>
      </c>
      <c r="K19661" s="2">
        <v>40146</v>
      </c>
      <c r="L19661" t="s">
        <v>4872</v>
      </c>
      <c r="M19661" t="s">
        <v>4873</v>
      </c>
    </row>
    <row r="19662" spans="1:13" x14ac:dyDescent="0.3">
      <c r="A19662">
        <v>19661</v>
      </c>
      <c r="B19662" t="str">
        <f>INDEX('Team ID'!C:C,MATCH(Sheet1!E19662,'Team ID'!E:E,0))</f>
        <v>TCU</v>
      </c>
      <c r="C19662">
        <v>4</v>
      </c>
      <c r="D19662">
        <v>4</v>
      </c>
      <c r="E19662" t="s">
        <v>35</v>
      </c>
      <c r="G19662" t="s">
        <v>3138</v>
      </c>
      <c r="H19662" s="1">
        <v>36861</v>
      </c>
      <c r="I19662">
        <v>1316</v>
      </c>
      <c r="J19662" t="s">
        <v>4876</v>
      </c>
      <c r="K19662" s="2">
        <v>40146</v>
      </c>
      <c r="L19662" t="s">
        <v>4872</v>
      </c>
      <c r="M19662" t="s">
        <v>4873</v>
      </c>
    </row>
    <row r="19663" spans="1:13" x14ac:dyDescent="0.3">
      <c r="A19663">
        <v>19662</v>
      </c>
      <c r="B19663" t="str">
        <f>INDEX('Team ID'!C:C,MATCH(Sheet1!E19663,'Team ID'!E:E,0))</f>
        <v>CINN</v>
      </c>
      <c r="C19663">
        <v>5</v>
      </c>
      <c r="D19663">
        <v>5</v>
      </c>
      <c r="E19663" t="s">
        <v>1246</v>
      </c>
      <c r="G19663" t="s">
        <v>2415</v>
      </c>
      <c r="H19663" s="1">
        <v>36831</v>
      </c>
      <c r="I19663">
        <v>1249</v>
      </c>
      <c r="J19663" t="s">
        <v>4877</v>
      </c>
      <c r="K19663" s="2">
        <v>40146</v>
      </c>
      <c r="L19663" t="s">
        <v>4872</v>
      </c>
      <c r="M19663" t="s">
        <v>4873</v>
      </c>
    </row>
    <row r="19664" spans="1:13" x14ac:dyDescent="0.3">
      <c r="A19664">
        <v>19663</v>
      </c>
      <c r="B19664" t="str">
        <f>INDEX('Team ID'!C:C,MATCH(Sheet1!E19664,'Team ID'!E:E,0))</f>
        <v>BSU</v>
      </c>
      <c r="C19664">
        <v>6</v>
      </c>
      <c r="D19664">
        <v>6</v>
      </c>
      <c r="E19664" t="s">
        <v>3306</v>
      </c>
      <c r="G19664" t="s">
        <v>208</v>
      </c>
      <c r="H19664" s="1">
        <v>36861</v>
      </c>
      <c r="I19664">
        <v>1216</v>
      </c>
      <c r="J19664" t="s">
        <v>4878</v>
      </c>
      <c r="K19664" s="2">
        <v>40146</v>
      </c>
      <c r="L19664" t="s">
        <v>4872</v>
      </c>
      <c r="M19664" t="s">
        <v>4873</v>
      </c>
    </row>
    <row r="19665" spans="1:13" x14ac:dyDescent="0.3">
      <c r="A19665">
        <v>19664</v>
      </c>
      <c r="B19665" t="str">
        <f>INDEX('Team ID'!C:C,MATCH(Sheet1!E19665,'Team ID'!E:E,0))</f>
        <v>ORG</v>
      </c>
      <c r="C19665">
        <v>7</v>
      </c>
      <c r="D19665">
        <v>10</v>
      </c>
      <c r="E19665" t="s">
        <v>125</v>
      </c>
      <c r="G19665" t="s">
        <v>22</v>
      </c>
      <c r="H19665" s="1">
        <v>43345</v>
      </c>
      <c r="I19665">
        <v>1104</v>
      </c>
      <c r="J19665" t="s">
        <v>15</v>
      </c>
      <c r="K19665" s="2">
        <v>40146</v>
      </c>
      <c r="L19665" t="s">
        <v>4872</v>
      </c>
      <c r="M19665" t="s">
        <v>4873</v>
      </c>
    </row>
    <row r="19666" spans="1:13" x14ac:dyDescent="0.3">
      <c r="A19666">
        <v>19665</v>
      </c>
      <c r="B19666" t="str">
        <f>INDEX('Team ID'!C:C,MATCH(Sheet1!E19666,'Team ID'!E:E,0))</f>
        <v>OSU</v>
      </c>
      <c r="C19666">
        <v>8</v>
      </c>
      <c r="D19666">
        <v>9</v>
      </c>
      <c r="E19666" t="s">
        <v>40</v>
      </c>
      <c r="G19666" t="s">
        <v>26</v>
      </c>
      <c r="H19666" s="1">
        <v>43375</v>
      </c>
      <c r="I19666">
        <v>1103</v>
      </c>
      <c r="J19666" t="s">
        <v>15</v>
      </c>
      <c r="K19666" s="2">
        <v>40146</v>
      </c>
      <c r="L19666" t="s">
        <v>4872</v>
      </c>
      <c r="M19666" t="s">
        <v>4873</v>
      </c>
    </row>
    <row r="19667" spans="1:13" x14ac:dyDescent="0.3">
      <c r="A19667">
        <v>19666</v>
      </c>
      <c r="B19667" t="str">
        <f>INDEX('Team ID'!C:C,MATCH(Sheet1!E19667,'Team ID'!E:E,0))</f>
        <v>IOWA</v>
      </c>
      <c r="C19667">
        <v>9</v>
      </c>
      <c r="D19667">
        <v>13</v>
      </c>
      <c r="E19667" t="s">
        <v>39</v>
      </c>
      <c r="G19667" t="s">
        <v>26</v>
      </c>
      <c r="H19667" s="1">
        <v>43375</v>
      </c>
      <c r="I19667">
        <v>920</v>
      </c>
      <c r="J19667" t="s">
        <v>15</v>
      </c>
      <c r="K19667" s="2">
        <v>40146</v>
      </c>
      <c r="L19667" t="s">
        <v>4872</v>
      </c>
      <c r="M19667" t="s">
        <v>4873</v>
      </c>
    </row>
    <row r="19668" spans="1:13" x14ac:dyDescent="0.3">
      <c r="A19668">
        <v>19667</v>
      </c>
      <c r="B19668" t="str">
        <f>INDEX('Team ID'!C:C,MATCH(Sheet1!E19668,'Team ID'!E:E,0))</f>
        <v>PSU</v>
      </c>
      <c r="C19668">
        <v>10</v>
      </c>
      <c r="D19668">
        <v>12</v>
      </c>
      <c r="E19668" t="s">
        <v>44</v>
      </c>
      <c r="G19668" t="s">
        <v>26</v>
      </c>
      <c r="H19668" s="1">
        <v>43375</v>
      </c>
      <c r="I19668">
        <v>897</v>
      </c>
      <c r="J19668" t="s">
        <v>15</v>
      </c>
      <c r="K19668" s="2">
        <v>40146</v>
      </c>
      <c r="L19668" t="s">
        <v>4872</v>
      </c>
      <c r="M19668" t="s">
        <v>4873</v>
      </c>
    </row>
    <row r="19669" spans="1:13" x14ac:dyDescent="0.3">
      <c r="A19669">
        <v>19668</v>
      </c>
      <c r="B19669" t="str">
        <f>INDEX('Team ID'!C:C,MATCH(Sheet1!E19669,'Team ID'!E:E,0))</f>
        <v>VT</v>
      </c>
      <c r="C19669">
        <v>11</v>
      </c>
      <c r="D19669">
        <v>14</v>
      </c>
      <c r="E19669" t="s">
        <v>2012</v>
      </c>
      <c r="G19669" t="s">
        <v>32</v>
      </c>
      <c r="H19669" s="1">
        <v>43346</v>
      </c>
      <c r="I19669">
        <v>860</v>
      </c>
      <c r="J19669" t="s">
        <v>4879</v>
      </c>
      <c r="K19669" s="2">
        <v>40146</v>
      </c>
      <c r="L19669" t="s">
        <v>4872</v>
      </c>
      <c r="M19669" t="s">
        <v>4873</v>
      </c>
    </row>
    <row r="19670" spans="1:13" x14ac:dyDescent="0.3">
      <c r="A19670">
        <v>19669</v>
      </c>
      <c r="B19670" t="str">
        <f>INDEX('Team ID'!C:C,MATCH(Sheet1!E19670,'Team ID'!E:E,0))</f>
        <v>GT</v>
      </c>
      <c r="C19670">
        <v>12</v>
      </c>
      <c r="D19670">
        <v>7</v>
      </c>
      <c r="E19670" t="s">
        <v>60</v>
      </c>
      <c r="G19670" t="s">
        <v>32</v>
      </c>
      <c r="H19670" s="1">
        <v>43375</v>
      </c>
      <c r="I19670">
        <v>820</v>
      </c>
      <c r="J19670" t="s">
        <v>4880</v>
      </c>
      <c r="K19670" s="2">
        <v>40146</v>
      </c>
      <c r="L19670" t="s">
        <v>4872</v>
      </c>
      <c r="M19670" t="s">
        <v>4873</v>
      </c>
    </row>
    <row r="19671" spans="1:13" x14ac:dyDescent="0.3">
      <c r="A19671">
        <v>19670</v>
      </c>
      <c r="B19671" t="str">
        <f>INDEX('Team ID'!C:C,MATCH(Sheet1!E19671,'Team ID'!E:E,0))</f>
        <v>OGST</v>
      </c>
      <c r="C19671">
        <v>13</v>
      </c>
      <c r="D19671">
        <v>16</v>
      </c>
      <c r="E19671" t="s">
        <v>58</v>
      </c>
      <c r="G19671" t="s">
        <v>22</v>
      </c>
      <c r="H19671" s="1">
        <v>43315</v>
      </c>
      <c r="I19671">
        <v>719</v>
      </c>
      <c r="J19671" t="s">
        <v>15</v>
      </c>
      <c r="K19671" s="2">
        <v>40146</v>
      </c>
      <c r="L19671" t="s">
        <v>4872</v>
      </c>
      <c r="M19671" t="s">
        <v>4873</v>
      </c>
    </row>
    <row r="19672" spans="1:13" x14ac:dyDescent="0.3">
      <c r="A19672">
        <v>19671</v>
      </c>
      <c r="B19672" t="str">
        <f>INDEX('Team ID'!C:C,MATCH(Sheet1!E19672,'Team ID'!E:E,0))</f>
        <v>PITT</v>
      </c>
      <c r="C19672">
        <v>14</v>
      </c>
      <c r="D19672">
        <v>8</v>
      </c>
      <c r="E19672" t="s">
        <v>28</v>
      </c>
      <c r="G19672" t="s">
        <v>2415</v>
      </c>
      <c r="H19672" s="1">
        <v>43345</v>
      </c>
      <c r="I19672">
        <v>642</v>
      </c>
      <c r="J19672" t="s">
        <v>4881</v>
      </c>
      <c r="K19672" s="2">
        <v>40146</v>
      </c>
      <c r="L19672" t="s">
        <v>4872</v>
      </c>
      <c r="M19672" t="s">
        <v>4873</v>
      </c>
    </row>
    <row r="19673" spans="1:13" x14ac:dyDescent="0.3">
      <c r="A19673">
        <v>19672</v>
      </c>
      <c r="B19673" t="str">
        <f>INDEX('Team ID'!C:C,MATCH(Sheet1!E19673,'Team ID'!E:E,0))</f>
        <v>LSU</v>
      </c>
      <c r="C19673">
        <v>15</v>
      </c>
      <c r="D19673">
        <v>17</v>
      </c>
      <c r="E19673" t="s">
        <v>47</v>
      </c>
      <c r="G19673" t="s">
        <v>20</v>
      </c>
      <c r="H19673" s="1">
        <v>43346</v>
      </c>
      <c r="I19673">
        <v>614</v>
      </c>
      <c r="J19673" t="s">
        <v>4882</v>
      </c>
      <c r="K19673" s="2">
        <v>40146</v>
      </c>
      <c r="L19673" t="s">
        <v>4872</v>
      </c>
      <c r="M19673" t="s">
        <v>4873</v>
      </c>
    </row>
    <row r="19674" spans="1:13" x14ac:dyDescent="0.3">
      <c r="A19674">
        <v>19673</v>
      </c>
      <c r="B19674" t="str">
        <f>INDEX('Team ID'!C:C,MATCH(Sheet1!E19674,'Team ID'!E:E,0))</f>
        <v>BYU</v>
      </c>
      <c r="C19674">
        <v>16</v>
      </c>
      <c r="D19674">
        <v>18</v>
      </c>
      <c r="E19674" t="s">
        <v>1103</v>
      </c>
      <c r="G19674" t="s">
        <v>3138</v>
      </c>
      <c r="H19674" s="1">
        <v>43375</v>
      </c>
      <c r="I19674">
        <v>610</v>
      </c>
      <c r="J19674" t="s">
        <v>4883</v>
      </c>
      <c r="K19674" s="2">
        <v>40146</v>
      </c>
      <c r="L19674" t="s">
        <v>4872</v>
      </c>
      <c r="M19674" t="s">
        <v>4873</v>
      </c>
    </row>
    <row r="19675" spans="1:13" x14ac:dyDescent="0.3">
      <c r="A19675">
        <v>19674</v>
      </c>
      <c r="B19675" t="str">
        <f>INDEX('Team ID'!C:C,MATCH(Sheet1!E19675,'Team ID'!E:E,0))</f>
        <v>MIA</v>
      </c>
      <c r="C19675">
        <v>17</v>
      </c>
      <c r="D19675">
        <v>19</v>
      </c>
      <c r="E19675" t="s">
        <v>157</v>
      </c>
      <c r="F19675" t="s">
        <v>158</v>
      </c>
      <c r="G19675" t="s">
        <v>32</v>
      </c>
      <c r="H19675" s="1">
        <v>43346</v>
      </c>
      <c r="I19675">
        <v>572</v>
      </c>
      <c r="J19675" t="s">
        <v>4884</v>
      </c>
      <c r="K19675" s="2">
        <v>40146</v>
      </c>
      <c r="L19675" t="s">
        <v>4872</v>
      </c>
      <c r="M19675" t="s">
        <v>4873</v>
      </c>
    </row>
    <row r="19676" spans="1:13" x14ac:dyDescent="0.3">
      <c r="A19676">
        <v>19675</v>
      </c>
      <c r="B19676" t="str">
        <f>INDEX('Team ID'!C:C,MATCH(Sheet1!E19676,'Team ID'!E:E,0))</f>
        <v>HOU</v>
      </c>
      <c r="C19676">
        <v>18</v>
      </c>
      <c r="D19676">
        <v>25</v>
      </c>
      <c r="E19676" t="s">
        <v>472</v>
      </c>
      <c r="G19676" t="s">
        <v>2907</v>
      </c>
      <c r="H19676" s="1">
        <v>43375</v>
      </c>
      <c r="I19676">
        <v>400</v>
      </c>
      <c r="J19676" t="s">
        <v>4885</v>
      </c>
      <c r="K19676" s="2">
        <v>40146</v>
      </c>
      <c r="L19676" t="s">
        <v>4872</v>
      </c>
      <c r="M19676" t="s">
        <v>4873</v>
      </c>
    </row>
    <row r="19677" spans="1:13" x14ac:dyDescent="0.3">
      <c r="A19677">
        <v>19676</v>
      </c>
      <c r="B19677" t="str">
        <f>INDEX('Team ID'!C:C,MATCH(Sheet1!E19677,'Team ID'!E:E,0))</f>
        <v>CAL</v>
      </c>
      <c r="C19677">
        <v>19</v>
      </c>
      <c r="D19677">
        <v>21</v>
      </c>
      <c r="E19677" t="s">
        <v>145</v>
      </c>
      <c r="G19677" t="s">
        <v>22</v>
      </c>
      <c r="H19677" s="1">
        <v>43315</v>
      </c>
      <c r="I19677">
        <v>398</v>
      </c>
      <c r="J19677" t="s">
        <v>15</v>
      </c>
      <c r="K19677" s="2">
        <v>40146</v>
      </c>
      <c r="L19677" t="s">
        <v>4872</v>
      </c>
      <c r="M19677" t="s">
        <v>4873</v>
      </c>
    </row>
    <row r="19678" spans="1:13" x14ac:dyDescent="0.3">
      <c r="A19678">
        <v>19677</v>
      </c>
      <c r="B19678" t="str">
        <f>INDEX('Team ID'!C:C,MATCH(Sheet1!E19678,'Team ID'!E:E,0))</f>
        <v>USC</v>
      </c>
      <c r="C19678">
        <v>20</v>
      </c>
      <c r="D19678">
        <v>24</v>
      </c>
      <c r="E19678" t="s">
        <v>27</v>
      </c>
      <c r="G19678" t="s">
        <v>22</v>
      </c>
      <c r="H19678" s="1">
        <v>43315</v>
      </c>
      <c r="I19678">
        <v>365</v>
      </c>
      <c r="J19678" t="s">
        <v>4886</v>
      </c>
      <c r="K19678" s="2">
        <v>40146</v>
      </c>
      <c r="L19678" t="s">
        <v>4872</v>
      </c>
      <c r="M19678" t="s">
        <v>4873</v>
      </c>
    </row>
    <row r="19679" spans="1:13" x14ac:dyDescent="0.3">
      <c r="A19679">
        <v>19678</v>
      </c>
      <c r="B19679" t="str">
        <f>INDEX('Team ID'!C:C,MATCH(Sheet1!E19679,'Team ID'!E:E,0))</f>
        <v>NEB</v>
      </c>
      <c r="C19679">
        <v>21</v>
      </c>
      <c r="D19679" t="s">
        <v>29</v>
      </c>
      <c r="E19679" t="s">
        <v>59</v>
      </c>
      <c r="G19679" t="s">
        <v>2866</v>
      </c>
      <c r="H19679" s="1">
        <v>43346</v>
      </c>
      <c r="I19679">
        <v>289</v>
      </c>
      <c r="J19679" t="s">
        <v>4887</v>
      </c>
      <c r="K19679" s="2">
        <v>40146</v>
      </c>
      <c r="L19679" t="s">
        <v>4872</v>
      </c>
      <c r="M19679" t="s">
        <v>4873</v>
      </c>
    </row>
    <row r="19680" spans="1:13" x14ac:dyDescent="0.3">
      <c r="A19680">
        <v>19679</v>
      </c>
      <c r="B19680" t="str">
        <f>INDEX('Team ID'!C:C,MATCH(Sheet1!E19680,'Team ID'!E:E,0))</f>
        <v>OKST</v>
      </c>
      <c r="C19680">
        <v>22</v>
      </c>
      <c r="D19680">
        <v>11</v>
      </c>
      <c r="E19680" t="s">
        <v>864</v>
      </c>
      <c r="G19680" t="s">
        <v>2866</v>
      </c>
      <c r="H19680" s="1">
        <v>43346</v>
      </c>
      <c r="I19680">
        <v>269</v>
      </c>
      <c r="J19680" t="s">
        <v>4888</v>
      </c>
      <c r="K19680" s="2">
        <v>40146</v>
      </c>
      <c r="L19680" t="s">
        <v>4872</v>
      </c>
      <c r="M19680" t="s">
        <v>4873</v>
      </c>
    </row>
    <row r="19681" spans="1:13" x14ac:dyDescent="0.3">
      <c r="A19681">
        <v>19680</v>
      </c>
      <c r="B19681" t="str">
        <f>INDEX('Team ID'!C:C,MATCH(Sheet1!E19681,'Team ID'!E:E,0))</f>
        <v>STAN</v>
      </c>
      <c r="C19681">
        <v>23</v>
      </c>
      <c r="D19681" t="s">
        <v>29</v>
      </c>
      <c r="E19681" t="s">
        <v>161</v>
      </c>
      <c r="G19681" t="s">
        <v>22</v>
      </c>
      <c r="H19681" s="1">
        <v>43316</v>
      </c>
      <c r="I19681">
        <v>266</v>
      </c>
      <c r="J19681" t="s">
        <v>4889</v>
      </c>
      <c r="K19681" s="2">
        <v>40146</v>
      </c>
      <c r="L19681" t="s">
        <v>4872</v>
      </c>
      <c r="M19681" t="s">
        <v>4873</v>
      </c>
    </row>
    <row r="19682" spans="1:13" x14ac:dyDescent="0.3">
      <c r="A19682">
        <v>19681</v>
      </c>
      <c r="B19682" t="str">
        <f>INDEX('Team ID'!C:C,MATCH(Sheet1!E19682,'Team ID'!E:E,0))</f>
        <v>WVU</v>
      </c>
      <c r="C19682">
        <v>24</v>
      </c>
      <c r="D19682" t="s">
        <v>29</v>
      </c>
      <c r="E19682" t="s">
        <v>625</v>
      </c>
      <c r="G19682" t="s">
        <v>2415</v>
      </c>
      <c r="H19682" s="1">
        <v>43315</v>
      </c>
      <c r="I19682">
        <v>225</v>
      </c>
      <c r="J19682" t="s">
        <v>4890</v>
      </c>
      <c r="K19682" s="2">
        <v>40146</v>
      </c>
      <c r="L19682" t="s">
        <v>4872</v>
      </c>
      <c r="M19682" t="s">
        <v>4873</v>
      </c>
    </row>
    <row r="19683" spans="1:13" x14ac:dyDescent="0.3">
      <c r="A19683">
        <v>19682</v>
      </c>
      <c r="B19683" t="str">
        <f>INDEX('Team ID'!C:C,MATCH(Sheet1!E19683,'Team ID'!E:E,0))</f>
        <v>CU</v>
      </c>
      <c r="C19683">
        <v>25</v>
      </c>
      <c r="D19683">
        <v>15</v>
      </c>
      <c r="E19683" t="s">
        <v>31</v>
      </c>
      <c r="G19683" t="s">
        <v>32</v>
      </c>
      <c r="H19683" s="1">
        <v>43316</v>
      </c>
      <c r="I19683">
        <v>87</v>
      </c>
      <c r="J19683" t="s">
        <v>4891</v>
      </c>
      <c r="K19683" s="2">
        <v>40146</v>
      </c>
      <c r="L19683" t="s">
        <v>4872</v>
      </c>
      <c r="M19683" t="s">
        <v>4873</v>
      </c>
    </row>
    <row r="19684" spans="1:13" x14ac:dyDescent="0.3">
      <c r="A19684">
        <v>19683</v>
      </c>
      <c r="B19684" t="str">
        <f>INDEX('Team ID'!C:C,MATCH(Sheet1!E19684,'Team ID'!E:E,0))</f>
        <v>UTAH</v>
      </c>
      <c r="C19684" t="s">
        <v>323</v>
      </c>
      <c r="D19684">
        <v>22</v>
      </c>
      <c r="E19684" t="s">
        <v>176</v>
      </c>
      <c r="G19684" t="s">
        <v>3138</v>
      </c>
      <c r="H19684" s="1">
        <v>43346</v>
      </c>
      <c r="I19684">
        <v>84</v>
      </c>
      <c r="J19684" t="s">
        <v>4892</v>
      </c>
      <c r="K19684" s="2">
        <v>40146</v>
      </c>
      <c r="L19684" t="s">
        <v>4872</v>
      </c>
      <c r="M19684" t="s">
        <v>4873</v>
      </c>
    </row>
    <row r="19685" spans="1:13" x14ac:dyDescent="0.3">
      <c r="A19685">
        <v>19684</v>
      </c>
      <c r="B19685" t="str">
        <f>INDEX('Team ID'!C:C,MATCH(Sheet1!E19685,'Team ID'!E:E,0))</f>
        <v>WIS</v>
      </c>
      <c r="C19685" t="s">
        <v>323</v>
      </c>
      <c r="D19685" t="s">
        <v>29</v>
      </c>
      <c r="E19685" t="s">
        <v>49</v>
      </c>
      <c r="G19685" t="s">
        <v>26</v>
      </c>
      <c r="H19685" s="1">
        <v>43315</v>
      </c>
      <c r="I19685">
        <v>41</v>
      </c>
      <c r="J19685" t="s">
        <v>15</v>
      </c>
      <c r="K19685" s="2">
        <v>40146</v>
      </c>
      <c r="L19685" t="s">
        <v>4872</v>
      </c>
      <c r="M19685" t="s">
        <v>4873</v>
      </c>
    </row>
    <row r="19686" spans="1:13" x14ac:dyDescent="0.3">
      <c r="A19686">
        <v>19685</v>
      </c>
      <c r="B19686" t="str">
        <f>INDEX('Team ID'!C:C,MATCH(Sheet1!E19686,'Team ID'!E:E,0))</f>
        <v>TTU</v>
      </c>
      <c r="C19686" t="s">
        <v>323</v>
      </c>
      <c r="D19686" t="s">
        <v>29</v>
      </c>
      <c r="E19686" t="s">
        <v>397</v>
      </c>
      <c r="G19686" t="s">
        <v>2866</v>
      </c>
      <c r="H19686" s="1">
        <v>43316</v>
      </c>
      <c r="I19686">
        <v>21</v>
      </c>
      <c r="J19686" t="s">
        <v>4893</v>
      </c>
      <c r="K19686" s="2">
        <v>40146</v>
      </c>
      <c r="L19686" t="s">
        <v>4872</v>
      </c>
      <c r="M19686" t="s">
        <v>4873</v>
      </c>
    </row>
    <row r="19687" spans="1:13" x14ac:dyDescent="0.3">
      <c r="A19687">
        <v>19686</v>
      </c>
      <c r="B19687" t="str">
        <f>INDEX('Team ID'!C:C,MATCH(Sheet1!E19687,'Team ID'!E:E,0))</f>
        <v>AU</v>
      </c>
      <c r="C19687" t="s">
        <v>323</v>
      </c>
      <c r="D19687" t="s">
        <v>29</v>
      </c>
      <c r="E19687" t="s">
        <v>187</v>
      </c>
      <c r="G19687" t="s">
        <v>22</v>
      </c>
      <c r="H19687" s="1">
        <v>43285</v>
      </c>
      <c r="I19687">
        <v>20</v>
      </c>
      <c r="J19687" t="s">
        <v>4894</v>
      </c>
      <c r="K19687" s="2">
        <v>40146</v>
      </c>
      <c r="L19687" t="s">
        <v>4872</v>
      </c>
      <c r="M19687" t="s">
        <v>4873</v>
      </c>
    </row>
    <row r="19688" spans="1:13" x14ac:dyDescent="0.3">
      <c r="A19688">
        <v>19687</v>
      </c>
      <c r="B19688" t="str">
        <f>INDEX('Team ID'!C:C,MATCH(Sheet1!E19688,'Team ID'!E:E,0))</f>
        <v>OLE</v>
      </c>
      <c r="C19688" t="s">
        <v>323</v>
      </c>
      <c r="D19688">
        <v>20</v>
      </c>
      <c r="E19688" t="s">
        <v>19</v>
      </c>
      <c r="G19688" t="s">
        <v>20</v>
      </c>
      <c r="H19688" s="1">
        <v>43316</v>
      </c>
      <c r="I19688">
        <v>20</v>
      </c>
      <c r="J19688" t="s">
        <v>4895</v>
      </c>
      <c r="K19688" s="2">
        <v>40146</v>
      </c>
      <c r="L19688" t="s">
        <v>4872</v>
      </c>
      <c r="M19688" t="s">
        <v>4873</v>
      </c>
    </row>
    <row r="19689" spans="1:13" x14ac:dyDescent="0.3">
      <c r="A19689">
        <v>19688</v>
      </c>
      <c r="B19689" t="str">
        <f>INDEX('Team ID'!C:C,MATCH(Sheet1!E19689,'Team ID'!E:E,0))</f>
        <v>NW</v>
      </c>
      <c r="C19689" t="s">
        <v>323</v>
      </c>
      <c r="D19689" t="s">
        <v>29</v>
      </c>
      <c r="E19689" t="s">
        <v>38</v>
      </c>
      <c r="G19689" t="s">
        <v>26</v>
      </c>
      <c r="H19689" s="1">
        <v>43316</v>
      </c>
      <c r="I19689">
        <v>18</v>
      </c>
      <c r="J19689" t="s">
        <v>15</v>
      </c>
      <c r="K19689" s="2">
        <v>40146</v>
      </c>
      <c r="L19689" t="s">
        <v>4872</v>
      </c>
      <c r="M19689" t="s">
        <v>4873</v>
      </c>
    </row>
    <row r="19690" spans="1:13" x14ac:dyDescent="0.3">
      <c r="A19690">
        <v>19689</v>
      </c>
      <c r="B19690" t="str">
        <f>INDEX('Team ID'!C:C,MATCH(Sheet1!E19690,'Team ID'!E:E,0))</f>
        <v>CMU</v>
      </c>
      <c r="C19690" t="s">
        <v>323</v>
      </c>
      <c r="D19690" t="s">
        <v>29</v>
      </c>
      <c r="E19690" t="s">
        <v>2329</v>
      </c>
      <c r="G19690" t="s">
        <v>565</v>
      </c>
      <c r="H19690" s="1">
        <v>43375</v>
      </c>
      <c r="I19690">
        <v>14</v>
      </c>
      <c r="J19690" t="s">
        <v>4896</v>
      </c>
      <c r="K19690" s="2">
        <v>40146</v>
      </c>
      <c r="L19690" t="s">
        <v>4872</v>
      </c>
      <c r="M19690" t="s">
        <v>4873</v>
      </c>
    </row>
    <row r="19691" spans="1:13" x14ac:dyDescent="0.3">
      <c r="A19691">
        <v>19690</v>
      </c>
      <c r="B19691" t="str">
        <f>INDEX('Team ID'!C:C,MATCH(Sheet1!E19691,'Team ID'!E:E,0))</f>
        <v>UNC</v>
      </c>
      <c r="C19691" t="s">
        <v>323</v>
      </c>
      <c r="D19691">
        <v>23</v>
      </c>
      <c r="E19691" t="s">
        <v>159</v>
      </c>
      <c r="G19691" t="s">
        <v>32</v>
      </c>
      <c r="H19691" s="1">
        <v>43316</v>
      </c>
      <c r="I19691">
        <v>8</v>
      </c>
      <c r="J19691" t="s">
        <v>4897</v>
      </c>
      <c r="K19691" s="2">
        <v>40146</v>
      </c>
      <c r="L19691" t="s">
        <v>4872</v>
      </c>
      <c r="M19691" t="s">
        <v>4873</v>
      </c>
    </row>
    <row r="19692" spans="1:13" x14ac:dyDescent="0.3">
      <c r="A19692">
        <v>19691</v>
      </c>
      <c r="B19692" t="str">
        <f>INDEX('Team ID'!C:C,MATCH(Sheet1!E19692,'Team ID'!E:E,0))</f>
        <v>UT</v>
      </c>
      <c r="C19692" t="s">
        <v>323</v>
      </c>
      <c r="D19692" t="s">
        <v>29</v>
      </c>
      <c r="E19692" t="s">
        <v>42</v>
      </c>
      <c r="G19692" t="s">
        <v>20</v>
      </c>
      <c r="H19692" s="1">
        <v>43286</v>
      </c>
      <c r="I19692">
        <v>6</v>
      </c>
      <c r="J19692" t="s">
        <v>4898</v>
      </c>
      <c r="K19692" s="2">
        <v>40146</v>
      </c>
      <c r="L19692" t="s">
        <v>4872</v>
      </c>
      <c r="M19692" t="s">
        <v>4873</v>
      </c>
    </row>
    <row r="19693" spans="1:13" x14ac:dyDescent="0.3">
      <c r="A19693">
        <v>19692</v>
      </c>
      <c r="B19693" t="str">
        <f>INDEX('Team ID'!C:C,MATCH(Sheet1!E19693,'Team ID'!E:E,0))</f>
        <v>OU</v>
      </c>
      <c r="C19693" t="s">
        <v>323</v>
      </c>
      <c r="D19693" t="s">
        <v>29</v>
      </c>
      <c r="E19693" t="s">
        <v>33</v>
      </c>
      <c r="G19693" t="s">
        <v>2866</v>
      </c>
      <c r="H19693" s="1">
        <v>43286</v>
      </c>
      <c r="I19693">
        <v>5</v>
      </c>
      <c r="J19693" t="s">
        <v>4899</v>
      </c>
      <c r="K19693" s="2">
        <v>40146</v>
      </c>
      <c r="L19693" t="s">
        <v>4872</v>
      </c>
      <c r="M19693" t="s">
        <v>4873</v>
      </c>
    </row>
    <row r="19694" spans="1:13" x14ac:dyDescent="0.3">
      <c r="A19694">
        <v>19693</v>
      </c>
      <c r="B19694" t="str">
        <f>INDEX('Team ID'!C:C,MATCH(Sheet1!E19694,'Team ID'!E:E,0))</f>
        <v>RUT</v>
      </c>
      <c r="C19694" t="s">
        <v>323</v>
      </c>
      <c r="D19694" t="s">
        <v>29</v>
      </c>
      <c r="E19694" t="s">
        <v>174</v>
      </c>
      <c r="G19694" t="s">
        <v>2415</v>
      </c>
      <c r="H19694" s="1">
        <v>43315</v>
      </c>
      <c r="I19694">
        <v>4</v>
      </c>
      <c r="J19694" t="s">
        <v>4900</v>
      </c>
      <c r="K19694" s="2">
        <v>40146</v>
      </c>
      <c r="L19694" t="s">
        <v>4872</v>
      </c>
      <c r="M19694" t="s">
        <v>4873</v>
      </c>
    </row>
    <row r="19695" spans="1:13" x14ac:dyDescent="0.3">
      <c r="A19695">
        <v>19694</v>
      </c>
      <c r="B19695" t="str">
        <f>INDEX('Team ID'!C:C,MATCH(Sheet1!E19695,'Team ID'!E:E,0))</f>
        <v>ECU</v>
      </c>
      <c r="C19695" t="s">
        <v>323</v>
      </c>
      <c r="D19695" t="s">
        <v>29</v>
      </c>
      <c r="E19695" t="s">
        <v>1239</v>
      </c>
      <c r="G19695" t="s">
        <v>2907</v>
      </c>
      <c r="H19695" s="1">
        <v>43316</v>
      </c>
      <c r="I19695">
        <v>3</v>
      </c>
      <c r="J19695" t="s">
        <v>4901</v>
      </c>
      <c r="K19695" s="2">
        <v>40146</v>
      </c>
      <c r="L19695" t="s">
        <v>4872</v>
      </c>
      <c r="M19695" t="s">
        <v>4873</v>
      </c>
    </row>
    <row r="19696" spans="1:13" x14ac:dyDescent="0.3">
      <c r="A19696">
        <v>19695</v>
      </c>
      <c r="B19696" t="str">
        <f>INDEX('Team ID'!C:C,MATCH(Sheet1!E19696,'Team ID'!E:E,0))</f>
        <v>MIZZ</v>
      </c>
      <c r="C19696" t="s">
        <v>323</v>
      </c>
      <c r="D19696" t="s">
        <v>29</v>
      </c>
      <c r="E19696" t="s">
        <v>48</v>
      </c>
      <c r="G19696" t="s">
        <v>2866</v>
      </c>
      <c r="H19696" s="1">
        <v>43316</v>
      </c>
      <c r="I19696">
        <v>2</v>
      </c>
      <c r="J19696" t="s">
        <v>4902</v>
      </c>
      <c r="K19696" s="2">
        <v>40146</v>
      </c>
      <c r="L19696" t="s">
        <v>4872</v>
      </c>
      <c r="M19696" t="s">
        <v>4873</v>
      </c>
    </row>
    <row r="19697" spans="1:13" x14ac:dyDescent="0.3">
      <c r="A19697">
        <v>19696</v>
      </c>
      <c r="B19697" t="str">
        <f>INDEX('Team ID'!C:C,MATCH(Sheet1!E19697,'Team ID'!E:E,0))</f>
        <v>ARK</v>
      </c>
      <c r="C19697" t="s">
        <v>29</v>
      </c>
      <c r="D19697" t="s">
        <v>29</v>
      </c>
      <c r="E19697" t="s">
        <v>43</v>
      </c>
      <c r="G19697" t="s">
        <v>20</v>
      </c>
      <c r="H19697" s="1">
        <v>43286</v>
      </c>
      <c r="I19697">
        <v>0</v>
      </c>
      <c r="J19697" t="s">
        <v>4903</v>
      </c>
      <c r="K19697" s="2">
        <v>40146</v>
      </c>
      <c r="L19697" t="s">
        <v>4872</v>
      </c>
      <c r="M19697" t="s">
        <v>4873</v>
      </c>
    </row>
    <row r="19698" spans="1:13" x14ac:dyDescent="0.3">
      <c r="A19698">
        <v>19697</v>
      </c>
      <c r="B19698" t="str">
        <f>INDEX('Team ID'!C:C,MATCH(Sheet1!E19698,'Team ID'!E:E,0))</f>
        <v>UGA</v>
      </c>
      <c r="C19698" t="s">
        <v>29</v>
      </c>
      <c r="D19698" t="s">
        <v>29</v>
      </c>
      <c r="E19698" t="s">
        <v>37</v>
      </c>
      <c r="G19698" t="s">
        <v>20</v>
      </c>
      <c r="H19698" s="1">
        <v>43286</v>
      </c>
      <c r="I19698">
        <v>0</v>
      </c>
      <c r="J19698" t="s">
        <v>4904</v>
      </c>
      <c r="K19698" s="2">
        <v>40146</v>
      </c>
      <c r="L19698" t="s">
        <v>4872</v>
      </c>
      <c r="M19698" t="s">
        <v>4873</v>
      </c>
    </row>
    <row r="19699" spans="1:13" x14ac:dyDescent="0.3">
      <c r="A19699">
        <v>19698</v>
      </c>
      <c r="B19699" t="str">
        <f>INDEX('Team ID'!C:C,MATCH(Sheet1!E19699,'Team ID'!E:E,0))</f>
        <v>MTSU</v>
      </c>
      <c r="C19699" t="s">
        <v>29</v>
      </c>
      <c r="D19699" t="s">
        <v>29</v>
      </c>
      <c r="E19699" t="s">
        <v>3441</v>
      </c>
      <c r="G19699" t="s">
        <v>3442</v>
      </c>
      <c r="H19699" s="1">
        <v>43346</v>
      </c>
      <c r="I19699">
        <v>0</v>
      </c>
      <c r="J19699" t="s">
        <v>4905</v>
      </c>
      <c r="K19699" s="2">
        <v>40146</v>
      </c>
      <c r="L19699" t="s">
        <v>4872</v>
      </c>
      <c r="M19699" t="s">
        <v>4873</v>
      </c>
    </row>
    <row r="19700" spans="1:13" x14ac:dyDescent="0.3">
      <c r="A19700">
        <v>19699</v>
      </c>
      <c r="B19700" t="str">
        <f>INDEX('Team ID'!C:C,MATCH(Sheet1!E19700,'Team ID'!E:E,0))</f>
        <v>MSSU</v>
      </c>
      <c r="C19700" t="s">
        <v>29</v>
      </c>
      <c r="D19700" t="s">
        <v>29</v>
      </c>
      <c r="E19700" t="s">
        <v>150</v>
      </c>
      <c r="G19700" t="s">
        <v>20</v>
      </c>
      <c r="H19700" s="1">
        <v>43227</v>
      </c>
      <c r="I19700">
        <v>0</v>
      </c>
      <c r="J19700" t="s">
        <v>4906</v>
      </c>
      <c r="K19700" s="2">
        <v>40146</v>
      </c>
      <c r="L19700" t="s">
        <v>4872</v>
      </c>
      <c r="M19700" t="s">
        <v>4873</v>
      </c>
    </row>
    <row r="19701" spans="1:13" x14ac:dyDescent="0.3">
      <c r="A19701">
        <v>19700</v>
      </c>
      <c r="B19701" t="str">
        <f>INDEX('Team ID'!C:C,MATCH(Sheet1!E19701,'Team ID'!E:E,0))</f>
        <v>NAVY</v>
      </c>
      <c r="C19701" t="s">
        <v>29</v>
      </c>
      <c r="D19701" t="s">
        <v>29</v>
      </c>
      <c r="E19701" t="s">
        <v>67</v>
      </c>
      <c r="G19701" t="s">
        <v>13</v>
      </c>
      <c r="H19701" s="1">
        <v>43316</v>
      </c>
      <c r="I19701">
        <v>0</v>
      </c>
      <c r="J19701" t="s">
        <v>4907</v>
      </c>
      <c r="K19701" s="2">
        <v>40146</v>
      </c>
      <c r="L19701" t="s">
        <v>4872</v>
      </c>
      <c r="M19701" t="s">
        <v>4873</v>
      </c>
    </row>
    <row r="19702" spans="1:13" x14ac:dyDescent="0.3">
      <c r="A19702">
        <v>19701</v>
      </c>
      <c r="B19702" t="str">
        <f>INDEX('Team ID'!C:C,MATCH(Sheet1!E19702,'Team ID'!E:E,0))</f>
        <v>OHIO</v>
      </c>
      <c r="C19702" t="s">
        <v>29</v>
      </c>
      <c r="D19702" t="s">
        <v>29</v>
      </c>
      <c r="E19702" t="s">
        <v>564</v>
      </c>
      <c r="G19702" t="s">
        <v>565</v>
      </c>
      <c r="H19702" s="1">
        <v>43346</v>
      </c>
      <c r="I19702">
        <v>0</v>
      </c>
      <c r="J19702" t="s">
        <v>4908</v>
      </c>
      <c r="K19702" s="2">
        <v>40146</v>
      </c>
      <c r="L19702" t="s">
        <v>4872</v>
      </c>
      <c r="M19702" t="s">
        <v>4873</v>
      </c>
    </row>
    <row r="19703" spans="1:13" x14ac:dyDescent="0.3">
      <c r="A19703">
        <v>19702</v>
      </c>
      <c r="B19703" t="str">
        <f>INDEX('Team ID'!C:C,MATCH(Sheet1!E19703,'Team ID'!E:E,0))</f>
        <v>SUCK</v>
      </c>
      <c r="C19703" t="s">
        <v>29</v>
      </c>
      <c r="D19703" t="s">
        <v>29</v>
      </c>
      <c r="E19703" t="s">
        <v>160</v>
      </c>
      <c r="G19703" t="s">
        <v>20</v>
      </c>
      <c r="H19703" s="1">
        <v>43286</v>
      </c>
      <c r="I19703">
        <v>0</v>
      </c>
      <c r="J19703" t="s">
        <v>4909</v>
      </c>
      <c r="K19703" s="2">
        <v>40146</v>
      </c>
      <c r="L19703" t="s">
        <v>4872</v>
      </c>
      <c r="M19703" t="s">
        <v>4873</v>
      </c>
    </row>
    <row r="19704" spans="1:13" x14ac:dyDescent="0.3">
      <c r="A19704">
        <v>19703</v>
      </c>
      <c r="B19704" t="str">
        <f>INDEX('Team ID'!C:C,MATCH(Sheet1!E19704,'Team ID'!E:E,0))</f>
        <v>TEM</v>
      </c>
      <c r="C19704" t="s">
        <v>29</v>
      </c>
      <c r="D19704" t="s">
        <v>29</v>
      </c>
      <c r="E19704" t="s">
        <v>1082</v>
      </c>
      <c r="G19704" t="s">
        <v>565</v>
      </c>
      <c r="H19704" s="1">
        <v>43346</v>
      </c>
      <c r="I19704">
        <v>0</v>
      </c>
      <c r="J19704" t="s">
        <v>4910</v>
      </c>
      <c r="K19704" s="2">
        <v>40146</v>
      </c>
      <c r="L19704" t="s">
        <v>4872</v>
      </c>
      <c r="M19704" t="s">
        <v>4873</v>
      </c>
    </row>
    <row r="19705" spans="1:13" x14ac:dyDescent="0.3">
      <c r="A19705">
        <v>19704</v>
      </c>
      <c r="B19705" t="str">
        <f>INDEX('Team ID'!C:C,MATCH(Sheet1!E19705,'Team ID'!E:E,0))</f>
        <v>TROY</v>
      </c>
      <c r="C19705" t="s">
        <v>29</v>
      </c>
      <c r="D19705" t="s">
        <v>29</v>
      </c>
      <c r="E19705" t="s">
        <v>4047</v>
      </c>
      <c r="G19705" t="s">
        <v>3442</v>
      </c>
      <c r="H19705" s="1">
        <v>43346</v>
      </c>
      <c r="I19705">
        <v>0</v>
      </c>
      <c r="J19705" t="s">
        <v>4911</v>
      </c>
      <c r="K19705" s="2">
        <v>40146</v>
      </c>
      <c r="L19705" t="s">
        <v>4872</v>
      </c>
      <c r="M19705" t="s">
        <v>4873</v>
      </c>
    </row>
    <row r="19706" spans="1:13" x14ac:dyDescent="0.3">
      <c r="A19706">
        <v>19705</v>
      </c>
      <c r="B19706" t="e">
        <f>INDEX('Team ID'!C:C,MATCH(Sheet1!E19706,'Team ID'!E:E,0))</f>
        <v>#N/A</v>
      </c>
      <c r="K19706" s="2">
        <v>40146</v>
      </c>
      <c r="L19706" t="s">
        <v>4872</v>
      </c>
      <c r="M19706" t="s">
        <v>4873</v>
      </c>
    </row>
    <row r="19707" spans="1:13" x14ac:dyDescent="0.3">
      <c r="A19707">
        <v>19706</v>
      </c>
      <c r="B19707" t="str">
        <f>INDEX('Team ID'!C:C,MATCH(Sheet1!E19707,'Team ID'!E:E,0))</f>
        <v>BAMA</v>
      </c>
      <c r="C19707">
        <v>1</v>
      </c>
      <c r="D19707">
        <v>2</v>
      </c>
      <c r="E19707" t="s">
        <v>45</v>
      </c>
      <c r="F19707">
        <v>58</v>
      </c>
      <c r="G19707" t="s">
        <v>20</v>
      </c>
      <c r="H19707" t="s">
        <v>826</v>
      </c>
      <c r="I19707">
        <v>1498</v>
      </c>
      <c r="J19707" t="s">
        <v>4912</v>
      </c>
      <c r="K19707" s="2">
        <v>40153</v>
      </c>
      <c r="L19707" t="s">
        <v>4913</v>
      </c>
      <c r="M19707" t="s">
        <v>4914</v>
      </c>
    </row>
    <row r="19708" spans="1:13" x14ac:dyDescent="0.3">
      <c r="A19708">
        <v>19707</v>
      </c>
      <c r="B19708" t="str">
        <f>INDEX('Team ID'!C:C,MATCH(Sheet1!E19708,'Team ID'!E:E,0))</f>
        <v>TEX</v>
      </c>
      <c r="C19708">
        <v>2</v>
      </c>
      <c r="D19708">
        <v>3</v>
      </c>
      <c r="E19708" t="s">
        <v>23</v>
      </c>
      <c r="F19708">
        <v>2</v>
      </c>
      <c r="G19708" t="s">
        <v>2866</v>
      </c>
      <c r="H19708" t="s">
        <v>826</v>
      </c>
      <c r="I19708">
        <v>1425</v>
      </c>
      <c r="J19708" t="s">
        <v>4915</v>
      </c>
      <c r="K19708" s="2">
        <v>40153</v>
      </c>
      <c r="L19708" t="s">
        <v>4913</v>
      </c>
      <c r="M19708" t="s">
        <v>4914</v>
      </c>
    </row>
    <row r="19709" spans="1:13" x14ac:dyDescent="0.3">
      <c r="A19709">
        <v>19708</v>
      </c>
      <c r="B19709" t="str">
        <f>INDEX('Team ID'!C:C,MATCH(Sheet1!E19709,'Team ID'!E:E,0))</f>
        <v>TCU</v>
      </c>
      <c r="C19709">
        <v>3</v>
      </c>
      <c r="D19709">
        <v>4</v>
      </c>
      <c r="E19709" t="s">
        <v>35</v>
      </c>
      <c r="G19709" t="s">
        <v>3138</v>
      </c>
      <c r="H19709" s="1">
        <v>36861</v>
      </c>
      <c r="I19709">
        <v>1376</v>
      </c>
      <c r="J19709" t="s">
        <v>15</v>
      </c>
      <c r="K19709" s="2">
        <v>40153</v>
      </c>
      <c r="L19709" t="s">
        <v>4913</v>
      </c>
      <c r="M19709" t="s">
        <v>4914</v>
      </c>
    </row>
    <row r="19710" spans="1:13" x14ac:dyDescent="0.3">
      <c r="A19710">
        <v>19709</v>
      </c>
      <c r="B19710" t="str">
        <f>INDEX('Team ID'!C:C,MATCH(Sheet1!E19710,'Team ID'!E:E,0))</f>
        <v>CINN</v>
      </c>
      <c r="C19710">
        <v>4</v>
      </c>
      <c r="D19710">
        <v>5</v>
      </c>
      <c r="E19710" t="s">
        <v>1246</v>
      </c>
      <c r="G19710" t="s">
        <v>2415</v>
      </c>
      <c r="H19710" s="1">
        <v>36861</v>
      </c>
      <c r="I19710">
        <v>1302</v>
      </c>
      <c r="J19710" t="s">
        <v>4916</v>
      </c>
      <c r="K19710" s="2">
        <v>40153</v>
      </c>
      <c r="L19710" t="s">
        <v>4913</v>
      </c>
      <c r="M19710" t="s">
        <v>4914</v>
      </c>
    </row>
    <row r="19711" spans="1:13" x14ac:dyDescent="0.3">
      <c r="A19711">
        <v>19710</v>
      </c>
      <c r="B19711" t="str">
        <f>INDEX('Team ID'!C:C,MATCH(Sheet1!E19711,'Team ID'!E:E,0))</f>
        <v>UF</v>
      </c>
      <c r="C19711">
        <v>5</v>
      </c>
      <c r="D19711">
        <v>1</v>
      </c>
      <c r="E19711" t="s">
        <v>46</v>
      </c>
      <c r="G19711" t="s">
        <v>20</v>
      </c>
      <c r="H19711" s="1">
        <v>43435</v>
      </c>
      <c r="I19711">
        <v>1253</v>
      </c>
      <c r="J19711" t="s">
        <v>4917</v>
      </c>
      <c r="K19711" s="2">
        <v>40153</v>
      </c>
      <c r="L19711" t="s">
        <v>4913</v>
      </c>
      <c r="M19711" t="s">
        <v>4914</v>
      </c>
    </row>
    <row r="19712" spans="1:13" x14ac:dyDescent="0.3">
      <c r="A19712">
        <v>19711</v>
      </c>
      <c r="B19712" t="str">
        <f>INDEX('Team ID'!C:C,MATCH(Sheet1!E19712,'Team ID'!E:E,0))</f>
        <v>BSU</v>
      </c>
      <c r="C19712">
        <v>6</v>
      </c>
      <c r="D19712">
        <v>6</v>
      </c>
      <c r="E19712" t="s">
        <v>3306</v>
      </c>
      <c r="G19712" t="s">
        <v>208</v>
      </c>
      <c r="H19712" t="s">
        <v>826</v>
      </c>
      <c r="I19712">
        <v>1237</v>
      </c>
      <c r="J19712" t="s">
        <v>4918</v>
      </c>
      <c r="K19712" s="2">
        <v>40153</v>
      </c>
      <c r="L19712" t="s">
        <v>4913</v>
      </c>
      <c r="M19712" t="s">
        <v>4914</v>
      </c>
    </row>
    <row r="19713" spans="1:13" x14ac:dyDescent="0.3">
      <c r="A19713">
        <v>19712</v>
      </c>
      <c r="B19713" t="str">
        <f>INDEX('Team ID'!C:C,MATCH(Sheet1!E19713,'Team ID'!E:E,0))</f>
        <v>ORG</v>
      </c>
      <c r="C19713">
        <v>7</v>
      </c>
      <c r="D19713">
        <v>7</v>
      </c>
      <c r="E19713" t="s">
        <v>125</v>
      </c>
      <c r="G19713" t="s">
        <v>22</v>
      </c>
      <c r="H19713" s="1">
        <v>43375</v>
      </c>
      <c r="I19713">
        <v>1128</v>
      </c>
      <c r="J19713" t="s">
        <v>4919</v>
      </c>
      <c r="K19713" s="2">
        <v>40153</v>
      </c>
      <c r="L19713" t="s">
        <v>4913</v>
      </c>
      <c r="M19713" t="s">
        <v>4914</v>
      </c>
    </row>
    <row r="19714" spans="1:13" x14ac:dyDescent="0.3">
      <c r="A19714">
        <v>19713</v>
      </c>
      <c r="B19714" t="str">
        <f>INDEX('Team ID'!C:C,MATCH(Sheet1!E19714,'Team ID'!E:E,0))</f>
        <v>OSU</v>
      </c>
      <c r="C19714">
        <v>8</v>
      </c>
      <c r="D19714">
        <v>8</v>
      </c>
      <c r="E19714" t="s">
        <v>40</v>
      </c>
      <c r="G19714" t="s">
        <v>26</v>
      </c>
      <c r="H19714" s="1">
        <v>43375</v>
      </c>
      <c r="I19714">
        <v>1080</v>
      </c>
      <c r="J19714" t="s">
        <v>15</v>
      </c>
      <c r="K19714" s="2">
        <v>40153</v>
      </c>
      <c r="L19714" t="s">
        <v>4913</v>
      </c>
      <c r="M19714" t="s">
        <v>4914</v>
      </c>
    </row>
    <row r="19715" spans="1:13" x14ac:dyDescent="0.3">
      <c r="A19715">
        <v>19714</v>
      </c>
      <c r="B19715" t="str">
        <f>INDEX('Team ID'!C:C,MATCH(Sheet1!E19715,'Team ID'!E:E,0))</f>
        <v>GT</v>
      </c>
      <c r="C19715">
        <v>9</v>
      </c>
      <c r="D19715">
        <v>12</v>
      </c>
      <c r="E19715" t="s">
        <v>60</v>
      </c>
      <c r="G19715" t="s">
        <v>32</v>
      </c>
      <c r="H19715" s="1">
        <v>43406</v>
      </c>
      <c r="I19715">
        <v>952</v>
      </c>
      <c r="J19715" t="s">
        <v>4920</v>
      </c>
      <c r="K19715" s="2">
        <v>40153</v>
      </c>
      <c r="L19715" t="s">
        <v>4913</v>
      </c>
      <c r="M19715" t="s">
        <v>4914</v>
      </c>
    </row>
    <row r="19716" spans="1:13" x14ac:dyDescent="0.3">
      <c r="A19716">
        <v>19715</v>
      </c>
      <c r="B19716" t="str">
        <f>INDEX('Team ID'!C:C,MATCH(Sheet1!E19716,'Team ID'!E:E,0))</f>
        <v>IOWA</v>
      </c>
      <c r="C19716">
        <v>10</v>
      </c>
      <c r="D19716">
        <v>9</v>
      </c>
      <c r="E19716" t="s">
        <v>39</v>
      </c>
      <c r="G19716" t="s">
        <v>26</v>
      </c>
      <c r="H19716" s="1">
        <v>43375</v>
      </c>
      <c r="I19716">
        <v>925</v>
      </c>
      <c r="J19716" t="s">
        <v>15</v>
      </c>
      <c r="K19716" s="2">
        <v>40153</v>
      </c>
      <c r="L19716" t="s">
        <v>4913</v>
      </c>
      <c r="M19716" t="s">
        <v>4914</v>
      </c>
    </row>
    <row r="19717" spans="1:13" x14ac:dyDescent="0.3">
      <c r="A19717">
        <v>19716</v>
      </c>
      <c r="B19717" t="str">
        <f>INDEX('Team ID'!C:C,MATCH(Sheet1!E19717,'Team ID'!E:E,0))</f>
        <v>PSU</v>
      </c>
      <c r="C19717">
        <v>11</v>
      </c>
      <c r="D19717">
        <v>10</v>
      </c>
      <c r="E19717" t="s">
        <v>44</v>
      </c>
      <c r="G19717" t="s">
        <v>26</v>
      </c>
      <c r="H19717" s="1">
        <v>43375</v>
      </c>
      <c r="I19717">
        <v>883</v>
      </c>
      <c r="J19717" t="s">
        <v>15</v>
      </c>
      <c r="K19717" s="2">
        <v>40153</v>
      </c>
      <c r="L19717" t="s">
        <v>4913</v>
      </c>
      <c r="M19717" t="s">
        <v>4914</v>
      </c>
    </row>
    <row r="19718" spans="1:13" x14ac:dyDescent="0.3">
      <c r="A19718">
        <v>19717</v>
      </c>
      <c r="B19718" t="str">
        <f>INDEX('Team ID'!C:C,MATCH(Sheet1!E19718,'Team ID'!E:E,0))</f>
        <v>VT</v>
      </c>
      <c r="C19718">
        <v>12</v>
      </c>
      <c r="D19718">
        <v>11</v>
      </c>
      <c r="E19718" t="s">
        <v>2012</v>
      </c>
      <c r="G19718" t="s">
        <v>32</v>
      </c>
      <c r="H19718" s="1">
        <v>43346</v>
      </c>
      <c r="I19718">
        <v>866</v>
      </c>
      <c r="J19718" t="s">
        <v>15</v>
      </c>
      <c r="K19718" s="2">
        <v>40153</v>
      </c>
      <c r="L19718" t="s">
        <v>4913</v>
      </c>
      <c r="M19718" t="s">
        <v>4914</v>
      </c>
    </row>
    <row r="19719" spans="1:13" x14ac:dyDescent="0.3">
      <c r="A19719">
        <v>19718</v>
      </c>
      <c r="B19719" t="str">
        <f>INDEX('Team ID'!C:C,MATCH(Sheet1!E19719,'Team ID'!E:E,0))</f>
        <v>LSU</v>
      </c>
      <c r="C19719">
        <v>13</v>
      </c>
      <c r="D19719">
        <v>15</v>
      </c>
      <c r="E19719" t="s">
        <v>47</v>
      </c>
      <c r="G19719" t="s">
        <v>20</v>
      </c>
      <c r="H19719" s="1">
        <v>43346</v>
      </c>
      <c r="I19719">
        <v>686</v>
      </c>
      <c r="J19719" t="s">
        <v>15</v>
      </c>
      <c r="K19719" s="2">
        <v>40153</v>
      </c>
      <c r="L19719" t="s">
        <v>4913</v>
      </c>
      <c r="M19719" t="s">
        <v>4914</v>
      </c>
    </row>
    <row r="19720" spans="1:13" x14ac:dyDescent="0.3">
      <c r="A19720">
        <v>19719</v>
      </c>
      <c r="B19720" t="str">
        <f>INDEX('Team ID'!C:C,MATCH(Sheet1!E19720,'Team ID'!E:E,0))</f>
        <v>MIA</v>
      </c>
      <c r="C19720">
        <v>14</v>
      </c>
      <c r="D19720">
        <v>17</v>
      </c>
      <c r="E19720" t="s">
        <v>157</v>
      </c>
      <c r="F19720" t="s">
        <v>158</v>
      </c>
      <c r="G19720" t="s">
        <v>32</v>
      </c>
      <c r="H19720" s="1">
        <v>43346</v>
      </c>
      <c r="I19720">
        <v>660</v>
      </c>
      <c r="J19720" t="s">
        <v>15</v>
      </c>
      <c r="K19720" s="2">
        <v>40153</v>
      </c>
      <c r="L19720" t="s">
        <v>4913</v>
      </c>
      <c r="M19720" t="s">
        <v>4914</v>
      </c>
    </row>
    <row r="19721" spans="1:13" x14ac:dyDescent="0.3">
      <c r="A19721">
        <v>19720</v>
      </c>
      <c r="B19721" t="str">
        <f>INDEX('Team ID'!C:C,MATCH(Sheet1!E19721,'Team ID'!E:E,0))</f>
        <v>BYU</v>
      </c>
      <c r="C19721">
        <v>15</v>
      </c>
      <c r="D19721">
        <v>16</v>
      </c>
      <c r="E19721" t="s">
        <v>1103</v>
      </c>
      <c r="G19721" t="s">
        <v>3138</v>
      </c>
      <c r="H19721" s="1">
        <v>43375</v>
      </c>
      <c r="I19721">
        <v>658</v>
      </c>
      <c r="J19721" t="s">
        <v>15</v>
      </c>
      <c r="K19721" s="2">
        <v>40153</v>
      </c>
      <c r="L19721" t="s">
        <v>4913</v>
      </c>
      <c r="M19721" t="s">
        <v>4914</v>
      </c>
    </row>
    <row r="19722" spans="1:13" x14ac:dyDescent="0.3">
      <c r="A19722">
        <v>19721</v>
      </c>
      <c r="B19722" t="str">
        <f>INDEX('Team ID'!C:C,MATCH(Sheet1!E19722,'Team ID'!E:E,0))</f>
        <v>OGST</v>
      </c>
      <c r="C19722">
        <v>16</v>
      </c>
      <c r="D19722">
        <v>13</v>
      </c>
      <c r="E19722" t="s">
        <v>58</v>
      </c>
      <c r="G19722" t="s">
        <v>22</v>
      </c>
      <c r="H19722" s="1">
        <v>43316</v>
      </c>
      <c r="I19722">
        <v>524</v>
      </c>
      <c r="J19722" t="s">
        <v>15</v>
      </c>
      <c r="K19722" s="2">
        <v>40153</v>
      </c>
      <c r="L19722" t="s">
        <v>4913</v>
      </c>
      <c r="M19722" t="s">
        <v>4914</v>
      </c>
    </row>
    <row r="19723" spans="1:13" x14ac:dyDescent="0.3">
      <c r="A19723">
        <v>19722</v>
      </c>
      <c r="B19723" t="str">
        <f>INDEX('Team ID'!C:C,MATCH(Sheet1!E19723,'Team ID'!E:E,0))</f>
        <v>PITT</v>
      </c>
      <c r="C19723">
        <v>17</v>
      </c>
      <c r="D19723">
        <v>14</v>
      </c>
      <c r="E19723" t="s">
        <v>28</v>
      </c>
      <c r="G19723" t="s">
        <v>2415</v>
      </c>
      <c r="H19723" s="1">
        <v>43346</v>
      </c>
      <c r="I19723">
        <v>514</v>
      </c>
      <c r="J19723" t="s">
        <v>4921</v>
      </c>
      <c r="K19723" s="2">
        <v>40153</v>
      </c>
      <c r="L19723" t="s">
        <v>4913</v>
      </c>
      <c r="M19723" t="s">
        <v>4914</v>
      </c>
    </row>
    <row r="19724" spans="1:13" x14ac:dyDescent="0.3">
      <c r="A19724">
        <v>19723</v>
      </c>
      <c r="B19724" t="str">
        <f>INDEX('Team ID'!C:C,MATCH(Sheet1!E19724,'Team ID'!E:E,0))</f>
        <v>WVU</v>
      </c>
      <c r="C19724">
        <v>18</v>
      </c>
      <c r="D19724">
        <v>24</v>
      </c>
      <c r="E19724" t="s">
        <v>625</v>
      </c>
      <c r="G19724" t="s">
        <v>2415</v>
      </c>
      <c r="H19724" s="1">
        <v>43346</v>
      </c>
      <c r="I19724">
        <v>447</v>
      </c>
      <c r="J19724" t="s">
        <v>4922</v>
      </c>
      <c r="K19724" s="2">
        <v>40153</v>
      </c>
      <c r="L19724" t="s">
        <v>4913</v>
      </c>
      <c r="M19724" t="s">
        <v>4914</v>
      </c>
    </row>
    <row r="19725" spans="1:13" x14ac:dyDescent="0.3">
      <c r="A19725">
        <v>19724</v>
      </c>
      <c r="B19725" t="str">
        <f>INDEX('Team ID'!C:C,MATCH(Sheet1!E19725,'Team ID'!E:E,0))</f>
        <v>STAN</v>
      </c>
      <c r="C19725">
        <v>19</v>
      </c>
      <c r="D19725">
        <v>23</v>
      </c>
      <c r="E19725" t="s">
        <v>161</v>
      </c>
      <c r="G19725" t="s">
        <v>22</v>
      </c>
      <c r="H19725" s="1">
        <v>43316</v>
      </c>
      <c r="I19725">
        <v>390</v>
      </c>
      <c r="J19725" t="s">
        <v>15</v>
      </c>
      <c r="K19725" s="2">
        <v>40153</v>
      </c>
      <c r="L19725" t="s">
        <v>4913</v>
      </c>
      <c r="M19725" t="s">
        <v>4914</v>
      </c>
    </row>
    <row r="19726" spans="1:13" x14ac:dyDescent="0.3">
      <c r="A19726">
        <v>19725</v>
      </c>
      <c r="B19726" t="str">
        <f>INDEX('Team ID'!C:C,MATCH(Sheet1!E19726,'Team ID'!E:E,0))</f>
        <v>NEB</v>
      </c>
      <c r="C19726">
        <v>20</v>
      </c>
      <c r="D19726">
        <v>21</v>
      </c>
      <c r="E19726" t="s">
        <v>59</v>
      </c>
      <c r="G19726" t="s">
        <v>2866</v>
      </c>
      <c r="H19726" s="1">
        <v>43347</v>
      </c>
      <c r="I19726">
        <v>371</v>
      </c>
      <c r="J19726" t="s">
        <v>4923</v>
      </c>
      <c r="K19726" s="2">
        <v>40153</v>
      </c>
      <c r="L19726" t="s">
        <v>4913</v>
      </c>
      <c r="M19726" t="s">
        <v>4914</v>
      </c>
    </row>
    <row r="19727" spans="1:13" x14ac:dyDescent="0.3">
      <c r="A19727">
        <v>19726</v>
      </c>
      <c r="B19727" t="str">
        <f>INDEX('Team ID'!C:C,MATCH(Sheet1!E19727,'Team ID'!E:E,0))</f>
        <v>OKST</v>
      </c>
      <c r="C19727">
        <v>21</v>
      </c>
      <c r="D19727">
        <v>22</v>
      </c>
      <c r="E19727" t="s">
        <v>864</v>
      </c>
      <c r="G19727" t="s">
        <v>2866</v>
      </c>
      <c r="H19727" s="1">
        <v>43346</v>
      </c>
      <c r="I19727">
        <v>349</v>
      </c>
      <c r="J19727" t="s">
        <v>15</v>
      </c>
      <c r="K19727" s="2">
        <v>40153</v>
      </c>
      <c r="L19727" t="s">
        <v>4913</v>
      </c>
      <c r="M19727" t="s">
        <v>4914</v>
      </c>
    </row>
    <row r="19728" spans="1:13" x14ac:dyDescent="0.3">
      <c r="A19728">
        <v>19727</v>
      </c>
      <c r="B19728" t="str">
        <f>INDEX('Team ID'!C:C,MATCH(Sheet1!E19728,'Team ID'!E:E,0))</f>
        <v>AU</v>
      </c>
      <c r="C19728">
        <v>22</v>
      </c>
      <c r="D19728" t="s">
        <v>29</v>
      </c>
      <c r="E19728" t="s">
        <v>187</v>
      </c>
      <c r="G19728" t="s">
        <v>22</v>
      </c>
      <c r="H19728" s="1">
        <v>43316</v>
      </c>
      <c r="I19728">
        <v>323</v>
      </c>
      <c r="J19728" t="s">
        <v>4924</v>
      </c>
      <c r="K19728" s="2">
        <v>40153</v>
      </c>
      <c r="L19728" t="s">
        <v>4913</v>
      </c>
      <c r="M19728" t="s">
        <v>4914</v>
      </c>
    </row>
    <row r="19729" spans="1:13" x14ac:dyDescent="0.3">
      <c r="A19729">
        <v>19728</v>
      </c>
      <c r="B19729" t="str">
        <f>INDEX('Team ID'!C:C,MATCH(Sheet1!E19729,'Team ID'!E:E,0))</f>
        <v>UTAH</v>
      </c>
      <c r="C19729">
        <v>23</v>
      </c>
      <c r="D19729" t="s">
        <v>29</v>
      </c>
      <c r="E19729" t="s">
        <v>176</v>
      </c>
      <c r="G19729" t="s">
        <v>3138</v>
      </c>
      <c r="H19729" s="1">
        <v>43346</v>
      </c>
      <c r="I19729">
        <v>151</v>
      </c>
      <c r="J19729" t="s">
        <v>15</v>
      </c>
      <c r="K19729" s="2">
        <v>40153</v>
      </c>
      <c r="L19729" t="s">
        <v>4913</v>
      </c>
      <c r="M19729" t="s">
        <v>4914</v>
      </c>
    </row>
    <row r="19730" spans="1:13" x14ac:dyDescent="0.3">
      <c r="A19730">
        <v>19729</v>
      </c>
      <c r="B19730" t="str">
        <f>INDEX('Team ID'!C:C,MATCH(Sheet1!E19730,'Team ID'!E:E,0))</f>
        <v>WIS</v>
      </c>
      <c r="C19730">
        <v>24</v>
      </c>
      <c r="D19730" t="s">
        <v>29</v>
      </c>
      <c r="E19730" t="s">
        <v>49</v>
      </c>
      <c r="G19730" t="s">
        <v>26</v>
      </c>
      <c r="H19730" s="1">
        <v>43346</v>
      </c>
      <c r="I19730">
        <v>133</v>
      </c>
      <c r="J19730" t="s">
        <v>4925</v>
      </c>
      <c r="K19730" s="2">
        <v>40153</v>
      </c>
      <c r="L19730" t="s">
        <v>4913</v>
      </c>
      <c r="M19730" t="s">
        <v>4914</v>
      </c>
    </row>
    <row r="19731" spans="1:13" x14ac:dyDescent="0.3">
      <c r="A19731">
        <v>19730</v>
      </c>
      <c r="B19731" t="str">
        <f>INDEX('Team ID'!C:C,MATCH(Sheet1!E19731,'Team ID'!E:E,0))</f>
        <v>CMU</v>
      </c>
      <c r="C19731">
        <v>25</v>
      </c>
      <c r="D19731" t="s">
        <v>29</v>
      </c>
      <c r="E19731" t="s">
        <v>2329</v>
      </c>
      <c r="G19731" t="s">
        <v>565</v>
      </c>
      <c r="H19731" s="1">
        <v>43406</v>
      </c>
      <c r="I19731">
        <v>64</v>
      </c>
      <c r="J19731" t="s">
        <v>4926</v>
      </c>
      <c r="K19731" s="2">
        <v>40153</v>
      </c>
      <c r="L19731" t="s">
        <v>4913</v>
      </c>
      <c r="M19731" t="s">
        <v>4914</v>
      </c>
    </row>
    <row r="19732" spans="1:13" x14ac:dyDescent="0.3">
      <c r="A19732">
        <v>19731</v>
      </c>
      <c r="B19732" t="str">
        <f>INDEX('Team ID'!C:C,MATCH(Sheet1!E19732,'Team ID'!E:E,0))</f>
        <v>ECU</v>
      </c>
      <c r="C19732" t="s">
        <v>323</v>
      </c>
      <c r="D19732" t="s">
        <v>29</v>
      </c>
      <c r="E19732" t="s">
        <v>1239</v>
      </c>
      <c r="G19732" t="s">
        <v>2907</v>
      </c>
      <c r="H19732" s="1">
        <v>43347</v>
      </c>
      <c r="I19732">
        <v>53</v>
      </c>
      <c r="J19732" t="s">
        <v>4927</v>
      </c>
      <c r="K19732" s="2">
        <v>40153</v>
      </c>
      <c r="L19732" t="s">
        <v>4913</v>
      </c>
      <c r="M19732" t="s">
        <v>4914</v>
      </c>
    </row>
    <row r="19733" spans="1:13" x14ac:dyDescent="0.3">
      <c r="A19733">
        <v>19732</v>
      </c>
      <c r="B19733" t="str">
        <f>INDEX('Team ID'!C:C,MATCH(Sheet1!E19733,'Team ID'!E:E,0))</f>
        <v>HOU</v>
      </c>
      <c r="C19733" t="s">
        <v>323</v>
      </c>
      <c r="D19733">
        <v>18</v>
      </c>
      <c r="E19733" t="s">
        <v>472</v>
      </c>
      <c r="G19733" t="s">
        <v>2907</v>
      </c>
      <c r="H19733" s="1">
        <v>43376</v>
      </c>
      <c r="I19733">
        <v>50</v>
      </c>
      <c r="J19733" t="s">
        <v>4928</v>
      </c>
      <c r="K19733" s="2">
        <v>40153</v>
      </c>
      <c r="L19733" t="s">
        <v>4913</v>
      </c>
      <c r="M19733" t="s">
        <v>4914</v>
      </c>
    </row>
    <row r="19734" spans="1:13" x14ac:dyDescent="0.3">
      <c r="A19734">
        <v>19733</v>
      </c>
      <c r="B19734" t="str">
        <f>INDEX('Team ID'!C:C,MATCH(Sheet1!E19734,'Team ID'!E:E,0))</f>
        <v>TTU</v>
      </c>
      <c r="C19734" t="s">
        <v>323</v>
      </c>
      <c r="D19734" t="s">
        <v>29</v>
      </c>
      <c r="E19734" t="s">
        <v>397</v>
      </c>
      <c r="G19734" t="s">
        <v>2866</v>
      </c>
      <c r="H19734" s="1">
        <v>43316</v>
      </c>
      <c r="I19734">
        <v>44</v>
      </c>
      <c r="J19734" t="s">
        <v>15</v>
      </c>
      <c r="K19734" s="2">
        <v>40153</v>
      </c>
      <c r="L19734" t="s">
        <v>4913</v>
      </c>
      <c r="M19734" t="s">
        <v>4914</v>
      </c>
    </row>
    <row r="19735" spans="1:13" x14ac:dyDescent="0.3">
      <c r="A19735">
        <v>19734</v>
      </c>
      <c r="B19735" t="str">
        <f>INDEX('Team ID'!C:C,MATCH(Sheet1!E19735,'Team ID'!E:E,0))</f>
        <v>NW</v>
      </c>
      <c r="C19735" t="s">
        <v>323</v>
      </c>
      <c r="D19735" t="s">
        <v>29</v>
      </c>
      <c r="E19735" t="s">
        <v>38</v>
      </c>
      <c r="G19735" t="s">
        <v>26</v>
      </c>
      <c r="H19735" s="1">
        <v>43316</v>
      </c>
      <c r="I19735">
        <v>35</v>
      </c>
      <c r="J19735" t="s">
        <v>15</v>
      </c>
      <c r="K19735" s="2">
        <v>40153</v>
      </c>
      <c r="L19735" t="s">
        <v>4913</v>
      </c>
      <c r="M19735" t="s">
        <v>4914</v>
      </c>
    </row>
    <row r="19736" spans="1:13" x14ac:dyDescent="0.3">
      <c r="A19736">
        <v>19735</v>
      </c>
      <c r="B19736" t="str">
        <f>INDEX('Team ID'!C:C,MATCH(Sheet1!E19736,'Team ID'!E:E,0))</f>
        <v>CU</v>
      </c>
      <c r="C19736" t="s">
        <v>323</v>
      </c>
      <c r="D19736">
        <v>25</v>
      </c>
      <c r="E19736" t="s">
        <v>31</v>
      </c>
      <c r="G19736" t="s">
        <v>32</v>
      </c>
      <c r="H19736" s="1">
        <v>43317</v>
      </c>
      <c r="I19736">
        <v>31</v>
      </c>
      <c r="J19736" t="s">
        <v>4929</v>
      </c>
      <c r="K19736" s="2">
        <v>40153</v>
      </c>
      <c r="L19736" t="s">
        <v>4913</v>
      </c>
      <c r="M19736" t="s">
        <v>4914</v>
      </c>
    </row>
    <row r="19737" spans="1:13" x14ac:dyDescent="0.3">
      <c r="A19737">
        <v>19736</v>
      </c>
      <c r="B19737" t="str">
        <f>INDEX('Team ID'!C:C,MATCH(Sheet1!E19737,'Team ID'!E:E,0))</f>
        <v>CAL</v>
      </c>
      <c r="C19737" t="s">
        <v>323</v>
      </c>
      <c r="D19737">
        <v>19</v>
      </c>
      <c r="E19737" t="s">
        <v>145</v>
      </c>
      <c r="G19737" t="s">
        <v>22</v>
      </c>
      <c r="H19737" s="1">
        <v>43316</v>
      </c>
      <c r="I19737">
        <v>14</v>
      </c>
      <c r="J19737" t="s">
        <v>4930</v>
      </c>
      <c r="K19737" s="2">
        <v>40153</v>
      </c>
      <c r="L19737" t="s">
        <v>4913</v>
      </c>
      <c r="M19737" t="s">
        <v>4914</v>
      </c>
    </row>
    <row r="19738" spans="1:13" x14ac:dyDescent="0.3">
      <c r="A19738">
        <v>19737</v>
      </c>
      <c r="B19738" t="str">
        <f>INDEX('Team ID'!C:C,MATCH(Sheet1!E19738,'Team ID'!E:E,0))</f>
        <v>OLE</v>
      </c>
      <c r="C19738" t="s">
        <v>323</v>
      </c>
      <c r="D19738" t="s">
        <v>29</v>
      </c>
      <c r="E19738" t="s">
        <v>19</v>
      </c>
      <c r="G19738" t="s">
        <v>20</v>
      </c>
      <c r="H19738" s="1">
        <v>43316</v>
      </c>
      <c r="I19738">
        <v>14</v>
      </c>
      <c r="J19738" t="s">
        <v>15</v>
      </c>
      <c r="K19738" s="2">
        <v>40153</v>
      </c>
      <c r="L19738" t="s">
        <v>4913</v>
      </c>
      <c r="M19738" t="s">
        <v>4914</v>
      </c>
    </row>
    <row r="19739" spans="1:13" x14ac:dyDescent="0.3">
      <c r="A19739">
        <v>19738</v>
      </c>
      <c r="B19739" t="str">
        <f>INDEX('Team ID'!C:C,MATCH(Sheet1!E19739,'Team ID'!E:E,0))</f>
        <v>USC</v>
      </c>
      <c r="C19739" t="s">
        <v>323</v>
      </c>
      <c r="D19739">
        <v>20</v>
      </c>
      <c r="E19739" t="s">
        <v>27</v>
      </c>
      <c r="G19739" t="s">
        <v>22</v>
      </c>
      <c r="H19739" s="1">
        <v>43316</v>
      </c>
      <c r="I19739">
        <v>8</v>
      </c>
      <c r="J19739" t="s">
        <v>4931</v>
      </c>
      <c r="K19739" s="2">
        <v>40153</v>
      </c>
      <c r="L19739" t="s">
        <v>4913</v>
      </c>
      <c r="M19739" t="s">
        <v>4914</v>
      </c>
    </row>
    <row r="19740" spans="1:13" x14ac:dyDescent="0.3">
      <c r="A19740">
        <v>19739</v>
      </c>
      <c r="B19740" t="str">
        <f>INDEX('Team ID'!C:C,MATCH(Sheet1!E19740,'Team ID'!E:E,0))</f>
        <v>UNC</v>
      </c>
      <c r="C19740" t="s">
        <v>323</v>
      </c>
      <c r="D19740" t="s">
        <v>29</v>
      </c>
      <c r="E19740" t="s">
        <v>159</v>
      </c>
      <c r="G19740" t="s">
        <v>32</v>
      </c>
      <c r="H19740" s="1">
        <v>43316</v>
      </c>
      <c r="I19740">
        <v>7</v>
      </c>
      <c r="J19740" t="s">
        <v>15</v>
      </c>
      <c r="K19740" s="2">
        <v>40153</v>
      </c>
      <c r="L19740" t="s">
        <v>4913</v>
      </c>
      <c r="M19740" t="s">
        <v>4914</v>
      </c>
    </row>
    <row r="19741" spans="1:13" x14ac:dyDescent="0.3">
      <c r="A19741">
        <v>19740</v>
      </c>
      <c r="B19741" t="str">
        <f>INDEX('Team ID'!C:C,MATCH(Sheet1!E19741,'Team ID'!E:E,0))</f>
        <v>OU</v>
      </c>
      <c r="C19741" t="s">
        <v>323</v>
      </c>
      <c r="D19741" t="s">
        <v>29</v>
      </c>
      <c r="E19741" t="s">
        <v>33</v>
      </c>
      <c r="G19741" t="s">
        <v>2866</v>
      </c>
      <c r="H19741" s="1">
        <v>43286</v>
      </c>
      <c r="I19741">
        <v>7</v>
      </c>
      <c r="J19741" t="s">
        <v>15</v>
      </c>
      <c r="K19741" s="2">
        <v>40153</v>
      </c>
      <c r="L19741" t="s">
        <v>4913</v>
      </c>
      <c r="M19741" t="s">
        <v>4914</v>
      </c>
    </row>
    <row r="19742" spans="1:13" x14ac:dyDescent="0.3">
      <c r="A19742">
        <v>19741</v>
      </c>
      <c r="B19742" t="str">
        <f>INDEX('Team ID'!C:C,MATCH(Sheet1!E19742,'Team ID'!E:E,0))</f>
        <v>UT</v>
      </c>
      <c r="C19742" t="s">
        <v>323</v>
      </c>
      <c r="D19742" t="s">
        <v>29</v>
      </c>
      <c r="E19742" t="s">
        <v>42</v>
      </c>
      <c r="G19742" t="s">
        <v>20</v>
      </c>
      <c r="H19742" s="1">
        <v>43286</v>
      </c>
      <c r="I19742">
        <v>6</v>
      </c>
      <c r="J19742" t="s">
        <v>15</v>
      </c>
      <c r="K19742" s="2">
        <v>40153</v>
      </c>
      <c r="L19742" t="s">
        <v>4913</v>
      </c>
      <c r="M19742" t="s">
        <v>4914</v>
      </c>
    </row>
    <row r="19743" spans="1:13" x14ac:dyDescent="0.3">
      <c r="A19743">
        <v>19742</v>
      </c>
      <c r="B19743" t="str">
        <f>INDEX('Team ID'!C:C,MATCH(Sheet1!E19743,'Team ID'!E:E,0))</f>
        <v>MIZZ</v>
      </c>
      <c r="C19743" t="s">
        <v>323</v>
      </c>
      <c r="D19743" t="s">
        <v>29</v>
      </c>
      <c r="E19743" t="s">
        <v>48</v>
      </c>
      <c r="G19743" t="s">
        <v>2866</v>
      </c>
      <c r="H19743" s="1">
        <v>43316</v>
      </c>
      <c r="I19743">
        <v>4</v>
      </c>
      <c r="J19743" t="s">
        <v>15</v>
      </c>
      <c r="K19743" s="2">
        <v>40153</v>
      </c>
      <c r="L19743" t="s">
        <v>4913</v>
      </c>
      <c r="M19743" t="s">
        <v>4914</v>
      </c>
    </row>
    <row r="19744" spans="1:13" x14ac:dyDescent="0.3">
      <c r="A19744">
        <v>19743</v>
      </c>
      <c r="B19744" t="str">
        <f>INDEX('Team ID'!C:C,MATCH(Sheet1!E19744,'Team ID'!E:E,0))</f>
        <v>UGA</v>
      </c>
      <c r="C19744" t="s">
        <v>323</v>
      </c>
      <c r="D19744" t="s">
        <v>29</v>
      </c>
      <c r="E19744" t="s">
        <v>37</v>
      </c>
      <c r="G19744" t="s">
        <v>20</v>
      </c>
      <c r="H19744" s="1">
        <v>43286</v>
      </c>
      <c r="I19744">
        <v>1</v>
      </c>
      <c r="J19744" t="s">
        <v>15</v>
      </c>
      <c r="K19744" s="2">
        <v>40153</v>
      </c>
      <c r="L19744" t="s">
        <v>4913</v>
      </c>
      <c r="M19744" t="s">
        <v>4914</v>
      </c>
    </row>
    <row r="19745" spans="1:13" x14ac:dyDescent="0.3">
      <c r="A19745">
        <v>19744</v>
      </c>
      <c r="B19745" t="e">
        <f>INDEX('Team ID'!C:C,MATCH(Sheet1!E19745,'Team ID'!E:E,0))</f>
        <v>#N/A</v>
      </c>
      <c r="C19745" t="s">
        <v>323</v>
      </c>
      <c r="D19745" t="s">
        <v>29</v>
      </c>
      <c r="E19745" t="s">
        <v>4932</v>
      </c>
      <c r="G19745" t="s">
        <v>4765</v>
      </c>
      <c r="H19745" t="s">
        <v>826</v>
      </c>
      <c r="I19745">
        <v>1</v>
      </c>
      <c r="J19745" t="s">
        <v>4933</v>
      </c>
      <c r="K19745" s="2">
        <v>40153</v>
      </c>
      <c r="L19745" t="s">
        <v>4913</v>
      </c>
      <c r="M19745" t="s">
        <v>4914</v>
      </c>
    </row>
    <row r="19746" spans="1:13" x14ac:dyDescent="0.3">
      <c r="A19746">
        <v>19745</v>
      </c>
      <c r="B19746" t="str">
        <f>INDEX('Team ID'!C:C,MATCH(Sheet1!E19746,'Team ID'!E:E,0))</f>
        <v>CONN</v>
      </c>
      <c r="C19746" t="s">
        <v>29</v>
      </c>
      <c r="D19746" t="s">
        <v>29</v>
      </c>
      <c r="E19746" t="s">
        <v>4046</v>
      </c>
      <c r="G19746" t="s">
        <v>2415</v>
      </c>
      <c r="H19746" s="1">
        <v>43286</v>
      </c>
      <c r="I19746">
        <v>0</v>
      </c>
      <c r="J19746" t="s">
        <v>4934</v>
      </c>
      <c r="K19746" s="2">
        <v>40153</v>
      </c>
      <c r="L19746" t="s">
        <v>4913</v>
      </c>
      <c r="M19746" t="s">
        <v>4914</v>
      </c>
    </row>
    <row r="19747" spans="1:13" x14ac:dyDescent="0.3">
      <c r="A19747">
        <v>19746</v>
      </c>
      <c r="B19747" t="str">
        <f>INDEX('Team ID'!C:C,MATCH(Sheet1!E19747,'Team ID'!E:E,0))</f>
        <v>MTSU</v>
      </c>
      <c r="C19747" t="s">
        <v>29</v>
      </c>
      <c r="D19747" t="s">
        <v>29</v>
      </c>
      <c r="E19747" t="s">
        <v>3441</v>
      </c>
      <c r="G19747" t="s">
        <v>3442</v>
      </c>
      <c r="H19747" s="1">
        <v>43346</v>
      </c>
      <c r="I19747">
        <v>0</v>
      </c>
      <c r="J19747" t="s">
        <v>15</v>
      </c>
      <c r="K19747" s="2">
        <v>40153</v>
      </c>
      <c r="L19747" t="s">
        <v>4913</v>
      </c>
      <c r="M19747" t="s">
        <v>4914</v>
      </c>
    </row>
    <row r="19748" spans="1:13" x14ac:dyDescent="0.3">
      <c r="A19748">
        <v>19747</v>
      </c>
      <c r="B19748" t="str">
        <f>INDEX('Team ID'!C:C,MATCH(Sheet1!E19748,'Team ID'!E:E,0))</f>
        <v>NAVY</v>
      </c>
      <c r="C19748" t="s">
        <v>29</v>
      </c>
      <c r="D19748" t="s">
        <v>29</v>
      </c>
      <c r="E19748" t="s">
        <v>67</v>
      </c>
      <c r="G19748" t="s">
        <v>13</v>
      </c>
      <c r="H19748" s="1">
        <v>43316</v>
      </c>
      <c r="I19748">
        <v>0</v>
      </c>
      <c r="J19748" t="s">
        <v>15</v>
      </c>
      <c r="K19748" s="2">
        <v>40153</v>
      </c>
      <c r="L19748" t="s">
        <v>4913</v>
      </c>
      <c r="M19748" t="s">
        <v>4914</v>
      </c>
    </row>
    <row r="19749" spans="1:13" x14ac:dyDescent="0.3">
      <c r="A19749">
        <v>19748</v>
      </c>
      <c r="B19749" t="str">
        <f>INDEX('Team ID'!C:C,MATCH(Sheet1!E19749,'Team ID'!E:E,0))</f>
        <v>NEV</v>
      </c>
      <c r="C19749" t="s">
        <v>29</v>
      </c>
      <c r="D19749" t="s">
        <v>29</v>
      </c>
      <c r="E19749" t="s">
        <v>2433</v>
      </c>
      <c r="G19749" t="s">
        <v>208</v>
      </c>
      <c r="H19749" s="1">
        <v>43316</v>
      </c>
      <c r="I19749">
        <v>0</v>
      </c>
      <c r="J19749" t="s">
        <v>15</v>
      </c>
      <c r="K19749" s="2">
        <v>40153</v>
      </c>
      <c r="L19749" t="s">
        <v>4913</v>
      </c>
      <c r="M19749" t="s">
        <v>4914</v>
      </c>
    </row>
    <row r="19750" spans="1:13" x14ac:dyDescent="0.3">
      <c r="A19750">
        <v>19749</v>
      </c>
      <c r="B19750" t="str">
        <f>INDEX('Team ID'!C:C,MATCH(Sheet1!E19750,'Team ID'!E:E,0))</f>
        <v>SUCK</v>
      </c>
      <c r="C19750" t="s">
        <v>29</v>
      </c>
      <c r="D19750" t="s">
        <v>29</v>
      </c>
      <c r="E19750" t="s">
        <v>160</v>
      </c>
      <c r="G19750" t="s">
        <v>20</v>
      </c>
      <c r="H19750" s="1">
        <v>43286</v>
      </c>
      <c r="I19750">
        <v>0</v>
      </c>
      <c r="J19750" t="s">
        <v>15</v>
      </c>
      <c r="K19750" s="2">
        <v>40153</v>
      </c>
      <c r="L19750" t="s">
        <v>4913</v>
      </c>
      <c r="M19750" t="s">
        <v>4914</v>
      </c>
    </row>
    <row r="19751" spans="1:13" x14ac:dyDescent="0.3">
      <c r="A19751">
        <v>19750</v>
      </c>
      <c r="B19751" t="str">
        <f>INDEX('Team ID'!C:C,MATCH(Sheet1!E19751,'Team ID'!E:E,0))</f>
        <v>TEM</v>
      </c>
      <c r="C19751" t="s">
        <v>29</v>
      </c>
      <c r="D19751" t="s">
        <v>29</v>
      </c>
      <c r="E19751" t="s">
        <v>1082</v>
      </c>
      <c r="G19751" t="s">
        <v>565</v>
      </c>
      <c r="H19751" s="1">
        <v>43346</v>
      </c>
      <c r="I19751">
        <v>0</v>
      </c>
      <c r="J19751" t="s">
        <v>15</v>
      </c>
      <c r="K19751" s="2">
        <v>40153</v>
      </c>
      <c r="L19751" t="s">
        <v>4913</v>
      </c>
      <c r="M19751" t="s">
        <v>4914</v>
      </c>
    </row>
    <row r="19752" spans="1:13" x14ac:dyDescent="0.3">
      <c r="A19752">
        <v>19751</v>
      </c>
      <c r="B19752" t="str">
        <f>INDEX('Team ID'!C:C,MATCH(Sheet1!E19752,'Team ID'!E:E,0))</f>
        <v>TROY</v>
      </c>
      <c r="C19752" t="s">
        <v>29</v>
      </c>
      <c r="D19752" t="s">
        <v>29</v>
      </c>
      <c r="E19752" t="s">
        <v>4047</v>
      </c>
      <c r="G19752" t="s">
        <v>3442</v>
      </c>
      <c r="H19752" s="1">
        <v>43346</v>
      </c>
      <c r="I19752">
        <v>0</v>
      </c>
      <c r="J19752" t="s">
        <v>15</v>
      </c>
      <c r="K19752" s="2">
        <v>40153</v>
      </c>
      <c r="L19752" t="s">
        <v>4913</v>
      </c>
      <c r="M19752" t="s">
        <v>4914</v>
      </c>
    </row>
    <row r="19753" spans="1:13" x14ac:dyDescent="0.3">
      <c r="A19753">
        <v>19752</v>
      </c>
      <c r="B19753" t="e">
        <f>INDEX('Team ID'!C:C,MATCH(Sheet1!E19753,'Team ID'!E:E,0))</f>
        <v>#N/A</v>
      </c>
      <c r="K19753" s="2">
        <v>40153</v>
      </c>
      <c r="L19753" t="s">
        <v>4913</v>
      </c>
      <c r="M19753" t="s">
        <v>4914</v>
      </c>
    </row>
    <row r="19754" spans="1:13" x14ac:dyDescent="0.3">
      <c r="A19754">
        <v>19753</v>
      </c>
      <c r="B19754" t="str">
        <f>INDEX('Team ID'!C:C,MATCH(Sheet1!E19754,'Team ID'!E:E,0))</f>
        <v>BAMA</v>
      </c>
      <c r="C19754">
        <v>1</v>
      </c>
      <c r="D19754">
        <v>1</v>
      </c>
      <c r="E19754" t="s">
        <v>45</v>
      </c>
      <c r="F19754">
        <v>60</v>
      </c>
      <c r="G19754" t="s">
        <v>20</v>
      </c>
      <c r="H19754" t="s">
        <v>3547</v>
      </c>
      <c r="I19754">
        <v>1500</v>
      </c>
      <c r="J19754" t="s">
        <v>4935</v>
      </c>
      <c r="K19754" t="s">
        <v>4936</v>
      </c>
      <c r="L19754" t="s">
        <v>4937</v>
      </c>
      <c r="M19754" t="s">
        <v>4938</v>
      </c>
    </row>
    <row r="19755" spans="1:13" x14ac:dyDescent="0.3">
      <c r="A19755">
        <v>19754</v>
      </c>
      <c r="B19755" t="str">
        <f>INDEX('Team ID'!C:C,MATCH(Sheet1!E19755,'Team ID'!E:E,0))</f>
        <v>TEX</v>
      </c>
      <c r="C19755">
        <v>2</v>
      </c>
      <c r="D19755">
        <v>2</v>
      </c>
      <c r="E19755" t="s">
        <v>23</v>
      </c>
      <c r="G19755" t="s">
        <v>2866</v>
      </c>
      <c r="H19755" t="s">
        <v>2941</v>
      </c>
      <c r="I19755">
        <v>1399</v>
      </c>
      <c r="J19755" t="s">
        <v>4939</v>
      </c>
      <c r="K19755" t="s">
        <v>4936</v>
      </c>
      <c r="L19755" t="s">
        <v>4937</v>
      </c>
      <c r="M19755" t="s">
        <v>4938</v>
      </c>
    </row>
    <row r="19756" spans="1:13" x14ac:dyDescent="0.3">
      <c r="A19756">
        <v>19755</v>
      </c>
      <c r="B19756" t="str">
        <f>INDEX('Team ID'!C:C,MATCH(Sheet1!E19756,'Team ID'!E:E,0))</f>
        <v>UF</v>
      </c>
      <c r="C19756">
        <v>3</v>
      </c>
      <c r="D19756">
        <v>5</v>
      </c>
      <c r="E19756" t="s">
        <v>46</v>
      </c>
      <c r="G19756" t="s">
        <v>20</v>
      </c>
      <c r="H19756" t="s">
        <v>2941</v>
      </c>
      <c r="I19756">
        <v>1370</v>
      </c>
      <c r="J19756" t="s">
        <v>4940</v>
      </c>
      <c r="K19756" t="s">
        <v>4936</v>
      </c>
      <c r="L19756" t="s">
        <v>4937</v>
      </c>
      <c r="M19756" t="s">
        <v>4938</v>
      </c>
    </row>
    <row r="19757" spans="1:13" x14ac:dyDescent="0.3">
      <c r="A19757">
        <v>19756</v>
      </c>
      <c r="B19757" t="str">
        <f>INDEX('Team ID'!C:C,MATCH(Sheet1!E19757,'Team ID'!E:E,0))</f>
        <v>BSU</v>
      </c>
      <c r="C19757">
        <v>4</v>
      </c>
      <c r="D19757">
        <v>6</v>
      </c>
      <c r="E19757" t="s">
        <v>3306</v>
      </c>
      <c r="G19757" t="s">
        <v>208</v>
      </c>
      <c r="H19757" t="s">
        <v>3547</v>
      </c>
      <c r="I19757">
        <v>1366</v>
      </c>
      <c r="J19757" t="s">
        <v>4941</v>
      </c>
      <c r="K19757" t="s">
        <v>4936</v>
      </c>
      <c r="L19757" t="s">
        <v>4937</v>
      </c>
      <c r="M19757" t="s">
        <v>4938</v>
      </c>
    </row>
    <row r="19758" spans="1:13" x14ac:dyDescent="0.3">
      <c r="A19758">
        <v>19757</v>
      </c>
      <c r="B19758" t="str">
        <f>INDEX('Team ID'!C:C,MATCH(Sheet1!E19758,'Team ID'!E:E,0))</f>
        <v>OSU</v>
      </c>
      <c r="C19758">
        <v>5</v>
      </c>
      <c r="D19758">
        <v>8</v>
      </c>
      <c r="E19758" t="s">
        <v>40</v>
      </c>
      <c r="G19758" t="s">
        <v>26</v>
      </c>
      <c r="H19758" s="1">
        <v>43406</v>
      </c>
      <c r="I19758">
        <v>1224</v>
      </c>
      <c r="J19758" t="s">
        <v>4942</v>
      </c>
      <c r="K19758" t="s">
        <v>4936</v>
      </c>
      <c r="L19758" t="s">
        <v>4937</v>
      </c>
      <c r="M19758" t="s">
        <v>4938</v>
      </c>
    </row>
    <row r="19759" spans="1:13" x14ac:dyDescent="0.3">
      <c r="A19759">
        <v>19758</v>
      </c>
      <c r="B19759" t="str">
        <f>INDEX('Team ID'!C:C,MATCH(Sheet1!E19759,'Team ID'!E:E,0))</f>
        <v>TCU</v>
      </c>
      <c r="C19759">
        <v>6</v>
      </c>
      <c r="D19759">
        <v>3</v>
      </c>
      <c r="E19759" t="s">
        <v>35</v>
      </c>
      <c r="G19759" t="s">
        <v>3138</v>
      </c>
      <c r="H19759" s="1">
        <v>43435</v>
      </c>
      <c r="I19759">
        <v>1163</v>
      </c>
      <c r="J19759" t="s">
        <v>4943</v>
      </c>
      <c r="K19759" t="s">
        <v>4936</v>
      </c>
      <c r="L19759" t="s">
        <v>4937</v>
      </c>
      <c r="M19759" t="s">
        <v>4938</v>
      </c>
    </row>
    <row r="19760" spans="1:13" x14ac:dyDescent="0.3">
      <c r="A19760">
        <v>19759</v>
      </c>
      <c r="B19760" t="str">
        <f>INDEX('Team ID'!C:C,MATCH(Sheet1!E19760,'Team ID'!E:E,0))</f>
        <v>IOWA</v>
      </c>
      <c r="C19760">
        <v>7</v>
      </c>
      <c r="D19760">
        <v>10</v>
      </c>
      <c r="E19760" t="s">
        <v>39</v>
      </c>
      <c r="G19760" t="s">
        <v>26</v>
      </c>
      <c r="H19760" s="1">
        <v>43406</v>
      </c>
      <c r="I19760">
        <v>1126</v>
      </c>
      <c r="J19760" t="s">
        <v>4944</v>
      </c>
      <c r="K19760" t="s">
        <v>4936</v>
      </c>
      <c r="L19760" t="s">
        <v>4937</v>
      </c>
      <c r="M19760" t="s">
        <v>4938</v>
      </c>
    </row>
    <row r="19761" spans="1:13" x14ac:dyDescent="0.3">
      <c r="A19761">
        <v>19760</v>
      </c>
      <c r="B19761" t="str">
        <f>INDEX('Team ID'!C:C,MATCH(Sheet1!E19761,'Team ID'!E:E,0))</f>
        <v>CINN</v>
      </c>
      <c r="C19761">
        <v>8</v>
      </c>
      <c r="D19761">
        <v>4</v>
      </c>
      <c r="E19761" t="s">
        <v>1246</v>
      </c>
      <c r="G19761" t="s">
        <v>2415</v>
      </c>
      <c r="H19761" s="1">
        <v>43435</v>
      </c>
      <c r="I19761">
        <v>1060</v>
      </c>
      <c r="J19761" t="s">
        <v>4945</v>
      </c>
      <c r="K19761" t="s">
        <v>4936</v>
      </c>
      <c r="L19761" t="s">
        <v>4937</v>
      </c>
      <c r="M19761" t="s">
        <v>4938</v>
      </c>
    </row>
    <row r="19762" spans="1:13" x14ac:dyDescent="0.3">
      <c r="A19762">
        <v>19761</v>
      </c>
      <c r="B19762" t="str">
        <f>INDEX('Team ID'!C:C,MATCH(Sheet1!E19762,'Team ID'!E:E,0))</f>
        <v>PSU</v>
      </c>
      <c r="C19762">
        <v>9</v>
      </c>
      <c r="D19762">
        <v>11</v>
      </c>
      <c r="E19762" t="s">
        <v>44</v>
      </c>
      <c r="G19762" t="s">
        <v>26</v>
      </c>
      <c r="H19762" s="1">
        <v>43406</v>
      </c>
      <c r="I19762">
        <v>1016</v>
      </c>
      <c r="J19762" t="s">
        <v>4946</v>
      </c>
      <c r="K19762" t="s">
        <v>4936</v>
      </c>
      <c r="L19762" t="s">
        <v>4937</v>
      </c>
      <c r="M19762" t="s">
        <v>4938</v>
      </c>
    </row>
    <row r="19763" spans="1:13" x14ac:dyDescent="0.3">
      <c r="A19763">
        <v>19762</v>
      </c>
      <c r="B19763" t="str">
        <f>INDEX('Team ID'!C:C,MATCH(Sheet1!E19763,'Team ID'!E:E,0))</f>
        <v>VT</v>
      </c>
      <c r="C19763">
        <v>10</v>
      </c>
      <c r="D19763">
        <v>12</v>
      </c>
      <c r="E19763" t="s">
        <v>2012</v>
      </c>
      <c r="G19763" t="s">
        <v>32</v>
      </c>
      <c r="H19763" s="1">
        <v>43376</v>
      </c>
      <c r="I19763">
        <v>953</v>
      </c>
      <c r="J19763" t="s">
        <v>4947</v>
      </c>
      <c r="K19763" t="s">
        <v>4936</v>
      </c>
      <c r="L19763" t="s">
        <v>4937</v>
      </c>
      <c r="M19763" t="s">
        <v>4938</v>
      </c>
    </row>
    <row r="19764" spans="1:13" x14ac:dyDescent="0.3">
      <c r="A19764">
        <v>19763</v>
      </c>
      <c r="B19764" t="str">
        <f>INDEX('Team ID'!C:C,MATCH(Sheet1!E19764,'Team ID'!E:E,0))</f>
        <v>ORG</v>
      </c>
      <c r="C19764">
        <v>11</v>
      </c>
      <c r="D19764">
        <v>7</v>
      </c>
      <c r="E19764" t="s">
        <v>125</v>
      </c>
      <c r="G19764" t="s">
        <v>22</v>
      </c>
      <c r="H19764" s="1">
        <v>43376</v>
      </c>
      <c r="I19764">
        <v>886</v>
      </c>
      <c r="J19764" t="s">
        <v>4948</v>
      </c>
      <c r="K19764" t="s">
        <v>4936</v>
      </c>
      <c r="L19764" t="s">
        <v>4937</v>
      </c>
      <c r="M19764" t="s">
        <v>4938</v>
      </c>
    </row>
    <row r="19765" spans="1:13" x14ac:dyDescent="0.3">
      <c r="A19765">
        <v>19764</v>
      </c>
      <c r="B19765" t="str">
        <f>INDEX('Team ID'!C:C,MATCH(Sheet1!E19765,'Team ID'!E:E,0))</f>
        <v>BYU</v>
      </c>
      <c r="C19765">
        <v>12</v>
      </c>
      <c r="D19765">
        <v>15</v>
      </c>
      <c r="E19765" t="s">
        <v>1103</v>
      </c>
      <c r="G19765" t="s">
        <v>3138</v>
      </c>
      <c r="H19765" s="1">
        <v>43406</v>
      </c>
      <c r="I19765">
        <v>806</v>
      </c>
      <c r="J19765" t="s">
        <v>4949</v>
      </c>
      <c r="K19765" t="s">
        <v>4936</v>
      </c>
      <c r="L19765" t="s">
        <v>4937</v>
      </c>
      <c r="M19765" t="s">
        <v>4938</v>
      </c>
    </row>
    <row r="19766" spans="1:13" x14ac:dyDescent="0.3">
      <c r="A19766">
        <v>19765</v>
      </c>
      <c r="B19766" t="str">
        <f>INDEX('Team ID'!C:C,MATCH(Sheet1!E19766,'Team ID'!E:E,0))</f>
        <v>GT</v>
      </c>
      <c r="C19766">
        <v>13</v>
      </c>
      <c r="D19766">
        <v>9</v>
      </c>
      <c r="E19766" t="s">
        <v>60</v>
      </c>
      <c r="G19766" t="s">
        <v>32</v>
      </c>
      <c r="H19766" s="1">
        <v>43407</v>
      </c>
      <c r="I19766">
        <v>768</v>
      </c>
      <c r="J19766" t="s">
        <v>4950</v>
      </c>
      <c r="K19766" t="s">
        <v>4936</v>
      </c>
      <c r="L19766" t="s">
        <v>4937</v>
      </c>
      <c r="M19766" t="s">
        <v>4938</v>
      </c>
    </row>
    <row r="19767" spans="1:13" x14ac:dyDescent="0.3">
      <c r="A19767">
        <v>19766</v>
      </c>
      <c r="B19767" t="str">
        <f>INDEX('Team ID'!C:C,MATCH(Sheet1!E19767,'Team ID'!E:E,0))</f>
        <v>NEB</v>
      </c>
      <c r="C19767">
        <v>14</v>
      </c>
      <c r="D19767">
        <v>20</v>
      </c>
      <c r="E19767" t="s">
        <v>59</v>
      </c>
      <c r="G19767" t="s">
        <v>2866</v>
      </c>
      <c r="H19767" s="1">
        <v>43377</v>
      </c>
      <c r="I19767">
        <v>724</v>
      </c>
      <c r="J19767" t="s">
        <v>4951</v>
      </c>
      <c r="K19767" t="s">
        <v>4936</v>
      </c>
      <c r="L19767" t="s">
        <v>4937</v>
      </c>
      <c r="M19767" t="s">
        <v>4938</v>
      </c>
    </row>
    <row r="19768" spans="1:13" x14ac:dyDescent="0.3">
      <c r="A19768">
        <v>19767</v>
      </c>
      <c r="B19768" t="str">
        <f>INDEX('Team ID'!C:C,MATCH(Sheet1!E19768,'Team ID'!E:E,0))</f>
        <v>PITT</v>
      </c>
      <c r="C19768">
        <v>15</v>
      </c>
      <c r="D19768">
        <v>17</v>
      </c>
      <c r="E19768" t="s">
        <v>28</v>
      </c>
      <c r="G19768" t="s">
        <v>2415</v>
      </c>
      <c r="H19768" s="1">
        <v>43376</v>
      </c>
      <c r="I19768">
        <v>697</v>
      </c>
      <c r="J19768" t="s">
        <v>4952</v>
      </c>
      <c r="K19768" t="s">
        <v>4936</v>
      </c>
      <c r="L19768" t="s">
        <v>4937</v>
      </c>
      <c r="M19768" t="s">
        <v>4938</v>
      </c>
    </row>
    <row r="19769" spans="1:13" x14ac:dyDescent="0.3">
      <c r="A19769">
        <v>19768</v>
      </c>
      <c r="B19769" t="str">
        <f>INDEX('Team ID'!C:C,MATCH(Sheet1!E19769,'Team ID'!E:E,0))</f>
        <v>WIS</v>
      </c>
      <c r="C19769">
        <v>16</v>
      </c>
      <c r="D19769">
        <v>24</v>
      </c>
      <c r="E19769" t="s">
        <v>49</v>
      </c>
      <c r="G19769" t="s">
        <v>26</v>
      </c>
      <c r="H19769" s="1">
        <v>43376</v>
      </c>
      <c r="I19769">
        <v>571</v>
      </c>
      <c r="J19769" t="s">
        <v>4953</v>
      </c>
      <c r="K19769" t="s">
        <v>4936</v>
      </c>
      <c r="L19769" t="s">
        <v>4937</v>
      </c>
      <c r="M19769" t="s">
        <v>4938</v>
      </c>
    </row>
    <row r="19770" spans="1:13" x14ac:dyDescent="0.3">
      <c r="A19770">
        <v>19769</v>
      </c>
      <c r="B19770" t="str">
        <f>INDEX('Team ID'!C:C,MATCH(Sheet1!E19770,'Team ID'!E:E,0))</f>
        <v>LSU</v>
      </c>
      <c r="C19770">
        <v>17</v>
      </c>
      <c r="D19770">
        <v>13</v>
      </c>
      <c r="E19770" t="s">
        <v>47</v>
      </c>
      <c r="G19770" t="s">
        <v>20</v>
      </c>
      <c r="H19770" s="1">
        <v>43347</v>
      </c>
      <c r="I19770">
        <v>501</v>
      </c>
      <c r="J19770" t="s">
        <v>4954</v>
      </c>
      <c r="K19770" t="s">
        <v>4936</v>
      </c>
      <c r="L19770" t="s">
        <v>4937</v>
      </c>
      <c r="M19770" t="s">
        <v>4938</v>
      </c>
    </row>
    <row r="19771" spans="1:13" x14ac:dyDescent="0.3">
      <c r="A19771">
        <v>19770</v>
      </c>
      <c r="B19771" t="str">
        <f>INDEX('Team ID'!C:C,MATCH(Sheet1!E19771,'Team ID'!E:E,0))</f>
        <v>UTAH</v>
      </c>
      <c r="C19771">
        <v>18</v>
      </c>
      <c r="D19771">
        <v>23</v>
      </c>
      <c r="E19771" t="s">
        <v>176</v>
      </c>
      <c r="G19771" t="s">
        <v>3138</v>
      </c>
      <c r="H19771" s="1">
        <v>43376</v>
      </c>
      <c r="I19771">
        <v>491</v>
      </c>
      <c r="J19771" t="s">
        <v>4955</v>
      </c>
      <c r="K19771" t="s">
        <v>4936</v>
      </c>
      <c r="L19771" t="s">
        <v>4937</v>
      </c>
      <c r="M19771" t="s">
        <v>4938</v>
      </c>
    </row>
    <row r="19772" spans="1:13" x14ac:dyDescent="0.3">
      <c r="A19772">
        <v>19771</v>
      </c>
      <c r="B19772" t="str">
        <f>INDEX('Team ID'!C:C,MATCH(Sheet1!E19772,'Team ID'!E:E,0))</f>
        <v>MIA</v>
      </c>
      <c r="C19772">
        <v>19</v>
      </c>
      <c r="D19772">
        <v>14</v>
      </c>
      <c r="E19772" t="s">
        <v>157</v>
      </c>
      <c r="F19772" t="s">
        <v>158</v>
      </c>
      <c r="G19772" t="s">
        <v>32</v>
      </c>
      <c r="H19772" s="1">
        <v>43347</v>
      </c>
      <c r="I19772">
        <v>310</v>
      </c>
      <c r="J19772" t="s">
        <v>4956</v>
      </c>
      <c r="K19772" t="s">
        <v>4936</v>
      </c>
      <c r="L19772" t="s">
        <v>4937</v>
      </c>
      <c r="M19772" t="s">
        <v>4938</v>
      </c>
    </row>
    <row r="19773" spans="1:13" x14ac:dyDescent="0.3">
      <c r="A19773">
        <v>19772</v>
      </c>
      <c r="B19773" t="str">
        <f>INDEX('Team ID'!C:C,MATCH(Sheet1!E19773,'Team ID'!E:E,0))</f>
        <v>OLE</v>
      </c>
      <c r="C19773">
        <v>20</v>
      </c>
      <c r="D19773" t="s">
        <v>29</v>
      </c>
      <c r="E19773" t="s">
        <v>19</v>
      </c>
      <c r="G19773" t="s">
        <v>20</v>
      </c>
      <c r="H19773" s="1">
        <v>43347</v>
      </c>
      <c r="I19773">
        <v>296</v>
      </c>
      <c r="J19773" t="s">
        <v>4957</v>
      </c>
      <c r="K19773" t="s">
        <v>4936</v>
      </c>
      <c r="L19773" t="s">
        <v>4937</v>
      </c>
      <c r="M19773" t="s">
        <v>4938</v>
      </c>
    </row>
    <row r="19774" spans="1:13" x14ac:dyDescent="0.3">
      <c r="A19774">
        <v>19773</v>
      </c>
      <c r="B19774" t="str">
        <f>INDEX('Team ID'!C:C,MATCH(Sheet1!E19774,'Team ID'!E:E,0))</f>
        <v>TTU</v>
      </c>
      <c r="C19774">
        <v>21</v>
      </c>
      <c r="D19774" t="s">
        <v>29</v>
      </c>
      <c r="E19774" t="s">
        <v>397</v>
      </c>
      <c r="G19774" t="s">
        <v>2866</v>
      </c>
      <c r="H19774" s="1">
        <v>43347</v>
      </c>
      <c r="I19774">
        <v>224</v>
      </c>
      <c r="J19774" t="s">
        <v>4958</v>
      </c>
      <c r="K19774" t="s">
        <v>4936</v>
      </c>
      <c r="L19774" t="s">
        <v>4937</v>
      </c>
      <c r="M19774" t="s">
        <v>4938</v>
      </c>
    </row>
    <row r="19775" spans="1:13" x14ac:dyDescent="0.3">
      <c r="A19775">
        <v>19774</v>
      </c>
      <c r="B19775" t="str">
        <f>INDEX('Team ID'!C:C,MATCH(Sheet1!E19775,'Team ID'!E:E,0))</f>
        <v>USC</v>
      </c>
      <c r="C19775">
        <v>22</v>
      </c>
      <c r="D19775" t="s">
        <v>29</v>
      </c>
      <c r="E19775" t="s">
        <v>27</v>
      </c>
      <c r="G19775" t="s">
        <v>22</v>
      </c>
      <c r="H19775" s="1">
        <v>43347</v>
      </c>
      <c r="I19775">
        <v>216</v>
      </c>
      <c r="J19775" t="s">
        <v>4959</v>
      </c>
      <c r="K19775" t="s">
        <v>4936</v>
      </c>
      <c r="L19775" t="s">
        <v>4937</v>
      </c>
      <c r="M19775" t="s">
        <v>4938</v>
      </c>
    </row>
    <row r="19776" spans="1:13" x14ac:dyDescent="0.3">
      <c r="A19776">
        <v>19775</v>
      </c>
      <c r="B19776" t="str">
        <f>INDEX('Team ID'!C:C,MATCH(Sheet1!E19776,'Team ID'!E:E,0))</f>
        <v>CMU</v>
      </c>
      <c r="C19776">
        <v>23</v>
      </c>
      <c r="D19776">
        <v>25</v>
      </c>
      <c r="E19776" t="s">
        <v>2329</v>
      </c>
      <c r="G19776" t="s">
        <v>565</v>
      </c>
      <c r="H19776" s="1">
        <v>43436</v>
      </c>
      <c r="I19776">
        <v>166</v>
      </c>
      <c r="J19776" t="s">
        <v>4960</v>
      </c>
      <c r="K19776" t="s">
        <v>4936</v>
      </c>
      <c r="L19776" t="s">
        <v>4937</v>
      </c>
      <c r="M19776" t="s">
        <v>4938</v>
      </c>
    </row>
    <row r="19777" spans="1:13" x14ac:dyDescent="0.3">
      <c r="A19777">
        <v>19776</v>
      </c>
      <c r="B19777" t="str">
        <f>INDEX('Team ID'!C:C,MATCH(Sheet1!E19777,'Team ID'!E:E,0))</f>
        <v>CU</v>
      </c>
      <c r="C19777">
        <v>24</v>
      </c>
      <c r="D19777" t="s">
        <v>29</v>
      </c>
      <c r="E19777" t="s">
        <v>31</v>
      </c>
      <c r="G19777" t="s">
        <v>32</v>
      </c>
      <c r="H19777" s="1">
        <v>43348</v>
      </c>
      <c r="I19777">
        <v>125</v>
      </c>
      <c r="J19777" t="s">
        <v>4961</v>
      </c>
      <c r="K19777" t="s">
        <v>4936</v>
      </c>
      <c r="L19777" t="s">
        <v>4937</v>
      </c>
      <c r="M19777" t="s">
        <v>4938</v>
      </c>
    </row>
    <row r="19778" spans="1:13" x14ac:dyDescent="0.3">
      <c r="A19778">
        <v>19777</v>
      </c>
      <c r="B19778" t="str">
        <f>INDEX('Team ID'!C:C,MATCH(Sheet1!E19778,'Team ID'!E:E,0))</f>
        <v>WVU</v>
      </c>
      <c r="C19778">
        <v>25</v>
      </c>
      <c r="D19778">
        <v>18</v>
      </c>
      <c r="E19778" t="s">
        <v>625</v>
      </c>
      <c r="G19778" t="s">
        <v>2415</v>
      </c>
      <c r="H19778" s="1">
        <v>43347</v>
      </c>
      <c r="I19778">
        <v>91</v>
      </c>
      <c r="J19778" t="s">
        <v>4962</v>
      </c>
      <c r="K19778" t="s">
        <v>4936</v>
      </c>
      <c r="L19778" t="s">
        <v>4937</v>
      </c>
      <c r="M19778" t="s">
        <v>4938</v>
      </c>
    </row>
    <row r="19779" spans="1:13" x14ac:dyDescent="0.3">
      <c r="A19779">
        <v>19778</v>
      </c>
      <c r="B19779" t="str">
        <f>INDEX('Team ID'!C:C,MATCH(Sheet1!E19779,'Team ID'!E:E,0))</f>
        <v>OU</v>
      </c>
      <c r="C19779" t="s">
        <v>323</v>
      </c>
      <c r="D19779" t="s">
        <v>29</v>
      </c>
      <c r="E19779" t="s">
        <v>33</v>
      </c>
      <c r="G19779" t="s">
        <v>2866</v>
      </c>
      <c r="H19779" s="1">
        <v>43317</v>
      </c>
      <c r="I19779">
        <v>90</v>
      </c>
      <c r="J19779" t="s">
        <v>4963</v>
      </c>
      <c r="K19779" t="s">
        <v>4936</v>
      </c>
      <c r="L19779" t="s">
        <v>4937</v>
      </c>
      <c r="M19779" t="s">
        <v>4938</v>
      </c>
    </row>
    <row r="19780" spans="1:13" x14ac:dyDescent="0.3">
      <c r="A19780">
        <v>19779</v>
      </c>
      <c r="B19780" t="str">
        <f>INDEX('Team ID'!C:C,MATCH(Sheet1!E19780,'Team ID'!E:E,0))</f>
        <v>OGST</v>
      </c>
      <c r="C19780" t="s">
        <v>323</v>
      </c>
      <c r="D19780">
        <v>16</v>
      </c>
      <c r="E19780" t="s">
        <v>58</v>
      </c>
      <c r="G19780" t="s">
        <v>22</v>
      </c>
      <c r="H19780" s="1">
        <v>43317</v>
      </c>
      <c r="I19780">
        <v>89</v>
      </c>
      <c r="J19780" t="s">
        <v>4964</v>
      </c>
      <c r="K19780" t="s">
        <v>4936</v>
      </c>
      <c r="L19780" t="s">
        <v>4937</v>
      </c>
      <c r="M19780" t="s">
        <v>4938</v>
      </c>
    </row>
    <row r="19781" spans="1:13" x14ac:dyDescent="0.3">
      <c r="A19781">
        <v>19780</v>
      </c>
      <c r="B19781" t="str">
        <f>INDEX('Team ID'!C:C,MATCH(Sheet1!E19781,'Team ID'!E:E,0))</f>
        <v>NAVY</v>
      </c>
      <c r="C19781" t="s">
        <v>323</v>
      </c>
      <c r="D19781" t="s">
        <v>29</v>
      </c>
      <c r="E19781" t="s">
        <v>67</v>
      </c>
      <c r="G19781" t="s">
        <v>13</v>
      </c>
      <c r="H19781" s="1">
        <v>43377</v>
      </c>
      <c r="I19781">
        <v>85</v>
      </c>
      <c r="J19781" t="s">
        <v>4965</v>
      </c>
      <c r="K19781" t="s">
        <v>4936</v>
      </c>
      <c r="L19781" t="s">
        <v>4937</v>
      </c>
      <c r="M19781" t="s">
        <v>4938</v>
      </c>
    </row>
    <row r="19782" spans="1:13" x14ac:dyDescent="0.3">
      <c r="A19782">
        <v>19781</v>
      </c>
      <c r="B19782" t="str">
        <f>INDEX('Team ID'!C:C,MATCH(Sheet1!E19782,'Team ID'!E:E,0))</f>
        <v>STAN</v>
      </c>
      <c r="C19782" t="s">
        <v>323</v>
      </c>
      <c r="D19782">
        <v>19</v>
      </c>
      <c r="E19782" t="s">
        <v>161</v>
      </c>
      <c r="G19782" t="s">
        <v>22</v>
      </c>
      <c r="H19782" s="1">
        <v>43317</v>
      </c>
      <c r="I19782">
        <v>67</v>
      </c>
      <c r="J19782" t="s">
        <v>4966</v>
      </c>
      <c r="K19782" t="s">
        <v>4936</v>
      </c>
      <c r="L19782" t="s">
        <v>4937</v>
      </c>
      <c r="M19782" t="s">
        <v>4938</v>
      </c>
    </row>
    <row r="19783" spans="1:13" x14ac:dyDescent="0.3">
      <c r="A19783">
        <v>19782</v>
      </c>
      <c r="B19783" t="str">
        <f>INDEX('Team ID'!C:C,MATCH(Sheet1!E19783,'Team ID'!E:E,0))</f>
        <v>OKST</v>
      </c>
      <c r="C19783" t="s">
        <v>323</v>
      </c>
      <c r="D19783">
        <v>21</v>
      </c>
      <c r="E19783" t="s">
        <v>864</v>
      </c>
      <c r="G19783" t="s">
        <v>2866</v>
      </c>
      <c r="H19783" s="1">
        <v>43347</v>
      </c>
      <c r="I19783">
        <v>40</v>
      </c>
      <c r="J19783" t="s">
        <v>4967</v>
      </c>
      <c r="K19783" t="s">
        <v>4936</v>
      </c>
      <c r="L19783" t="s">
        <v>4937</v>
      </c>
      <c r="M19783" t="s">
        <v>4938</v>
      </c>
    </row>
    <row r="19784" spans="1:13" x14ac:dyDescent="0.3">
      <c r="A19784">
        <v>19783</v>
      </c>
      <c r="B19784" t="str">
        <f>INDEX('Team ID'!C:C,MATCH(Sheet1!E19784,'Team ID'!E:E,0))</f>
        <v>RUT</v>
      </c>
      <c r="C19784" t="s">
        <v>323</v>
      </c>
      <c r="D19784" t="s">
        <v>29</v>
      </c>
      <c r="E19784" t="s">
        <v>174</v>
      </c>
      <c r="G19784" t="s">
        <v>2415</v>
      </c>
      <c r="H19784" s="1">
        <v>43347</v>
      </c>
      <c r="I19784">
        <v>37</v>
      </c>
      <c r="J19784" t="s">
        <v>4968</v>
      </c>
      <c r="K19784" t="s">
        <v>4936</v>
      </c>
      <c r="L19784" t="s">
        <v>4937</v>
      </c>
      <c r="M19784" t="s">
        <v>4938</v>
      </c>
    </row>
    <row r="19785" spans="1:13" x14ac:dyDescent="0.3">
      <c r="A19785">
        <v>19784</v>
      </c>
      <c r="B19785" t="str">
        <f>INDEX('Team ID'!C:C,MATCH(Sheet1!E19785,'Team ID'!E:E,0))</f>
        <v>AUB</v>
      </c>
      <c r="C19785" t="s">
        <v>323</v>
      </c>
      <c r="D19785" t="s">
        <v>29</v>
      </c>
      <c r="E19785" t="s">
        <v>36</v>
      </c>
      <c r="G19785" t="s">
        <v>20</v>
      </c>
      <c r="H19785" s="1">
        <v>43317</v>
      </c>
      <c r="I19785">
        <v>8</v>
      </c>
      <c r="J19785" t="s">
        <v>4969</v>
      </c>
      <c r="K19785" t="s">
        <v>4936</v>
      </c>
      <c r="L19785" t="s">
        <v>4937</v>
      </c>
      <c r="M19785" t="s">
        <v>4938</v>
      </c>
    </row>
    <row r="19786" spans="1:13" x14ac:dyDescent="0.3">
      <c r="A19786">
        <v>19785</v>
      </c>
      <c r="B19786" t="str">
        <f>INDEX('Team ID'!C:C,MATCH(Sheet1!E19786,'Team ID'!E:E,0))</f>
        <v>UGA</v>
      </c>
      <c r="C19786" t="s">
        <v>323</v>
      </c>
      <c r="D19786" t="s">
        <v>29</v>
      </c>
      <c r="E19786" t="s">
        <v>37</v>
      </c>
      <c r="G19786" t="s">
        <v>20</v>
      </c>
      <c r="H19786" s="1">
        <v>43317</v>
      </c>
      <c r="I19786">
        <v>7</v>
      </c>
      <c r="J19786" t="s">
        <v>4970</v>
      </c>
      <c r="K19786" t="s">
        <v>4936</v>
      </c>
      <c r="L19786" t="s">
        <v>4937</v>
      </c>
      <c r="M19786" t="s">
        <v>4938</v>
      </c>
    </row>
    <row r="19787" spans="1:13" x14ac:dyDescent="0.3">
      <c r="A19787">
        <v>19786</v>
      </c>
      <c r="B19787" t="str">
        <f>INDEX('Team ID'!C:C,MATCH(Sheet1!E19787,'Team ID'!E:E,0))</f>
        <v>FSU</v>
      </c>
      <c r="C19787" t="s">
        <v>323</v>
      </c>
      <c r="D19787" t="s">
        <v>29</v>
      </c>
      <c r="E19787" t="s">
        <v>324</v>
      </c>
      <c r="G19787" t="s">
        <v>32</v>
      </c>
      <c r="H19787" s="1">
        <v>43287</v>
      </c>
      <c r="I19787">
        <v>6</v>
      </c>
      <c r="J19787" t="s">
        <v>4971</v>
      </c>
      <c r="K19787" t="s">
        <v>4936</v>
      </c>
      <c r="L19787" t="s">
        <v>4937</v>
      </c>
      <c r="M19787" t="s">
        <v>4938</v>
      </c>
    </row>
    <row r="19788" spans="1:13" x14ac:dyDescent="0.3">
      <c r="A19788">
        <v>19787</v>
      </c>
      <c r="B19788" t="str">
        <f>INDEX('Team ID'!C:C,MATCH(Sheet1!E19788,'Team ID'!E:E,0))</f>
        <v>AU</v>
      </c>
      <c r="C19788" t="s">
        <v>323</v>
      </c>
      <c r="D19788">
        <v>22</v>
      </c>
      <c r="E19788" t="s">
        <v>187</v>
      </c>
      <c r="G19788" t="s">
        <v>22</v>
      </c>
      <c r="H19788" s="1">
        <v>43317</v>
      </c>
      <c r="I19788">
        <v>5</v>
      </c>
      <c r="J19788" t="s">
        <v>4972</v>
      </c>
      <c r="K19788" t="s">
        <v>4936</v>
      </c>
      <c r="L19788" t="s">
        <v>4937</v>
      </c>
      <c r="M19788" t="s">
        <v>4938</v>
      </c>
    </row>
    <row r="19789" spans="1:13" x14ac:dyDescent="0.3">
      <c r="A19789">
        <v>19788</v>
      </c>
      <c r="B19789" t="str">
        <f>INDEX('Team ID'!C:C,MATCH(Sheet1!E19789,'Team ID'!E:E,0))</f>
        <v>CONN</v>
      </c>
      <c r="C19789" t="s">
        <v>323</v>
      </c>
      <c r="D19789" t="s">
        <v>29</v>
      </c>
      <c r="E19789" t="s">
        <v>4046</v>
      </c>
      <c r="G19789" t="s">
        <v>2415</v>
      </c>
      <c r="H19789" s="1">
        <v>43317</v>
      </c>
      <c r="I19789">
        <v>5</v>
      </c>
      <c r="J19789" t="s">
        <v>4973</v>
      </c>
      <c r="K19789" t="s">
        <v>4936</v>
      </c>
      <c r="L19789" t="s">
        <v>4937</v>
      </c>
      <c r="M19789" t="s">
        <v>4938</v>
      </c>
    </row>
    <row r="19790" spans="1:13" x14ac:dyDescent="0.3">
      <c r="A19790">
        <v>19789</v>
      </c>
      <c r="B19790" t="str">
        <f>INDEX('Team ID'!C:C,MATCH(Sheet1!E19790,'Team ID'!E:E,0))</f>
        <v>MTSU</v>
      </c>
      <c r="C19790" t="s">
        <v>323</v>
      </c>
      <c r="D19790" t="s">
        <v>29</v>
      </c>
      <c r="E19790" t="s">
        <v>3441</v>
      </c>
      <c r="G19790" t="s">
        <v>3442</v>
      </c>
      <c r="H19790" s="1">
        <v>43376</v>
      </c>
      <c r="I19790">
        <v>4</v>
      </c>
      <c r="J19790" t="s">
        <v>4974</v>
      </c>
      <c r="K19790" t="s">
        <v>4936</v>
      </c>
      <c r="L19790" t="s">
        <v>4937</v>
      </c>
      <c r="M19790" t="s">
        <v>4938</v>
      </c>
    </row>
    <row r="19791" spans="1:13" x14ac:dyDescent="0.3">
      <c r="A19791">
        <v>19790</v>
      </c>
      <c r="B19791" t="str">
        <f>INDEX('Team ID'!C:C,MATCH(Sheet1!E19791,'Team ID'!E:E,0))</f>
        <v>AIR</v>
      </c>
      <c r="C19791" t="s">
        <v>323</v>
      </c>
      <c r="D19791" t="s">
        <v>29</v>
      </c>
      <c r="E19791" t="s">
        <v>646</v>
      </c>
      <c r="G19791" t="s">
        <v>3138</v>
      </c>
      <c r="H19791" s="1">
        <v>43317</v>
      </c>
      <c r="I19791">
        <v>3</v>
      </c>
      <c r="J19791" t="s">
        <v>4975</v>
      </c>
      <c r="K19791" t="s">
        <v>4936</v>
      </c>
      <c r="L19791" t="s">
        <v>4937</v>
      </c>
      <c r="M19791" t="s">
        <v>4938</v>
      </c>
    </row>
    <row r="19792" spans="1:13" x14ac:dyDescent="0.3">
      <c r="A19792">
        <v>19791</v>
      </c>
      <c r="B19792" t="str">
        <f>INDEX('Team ID'!C:C,MATCH(Sheet1!E19792,'Team ID'!E:E,0))</f>
        <v>ARK</v>
      </c>
      <c r="C19792" t="s">
        <v>323</v>
      </c>
      <c r="D19792" t="s">
        <v>29</v>
      </c>
      <c r="E19792" t="s">
        <v>43</v>
      </c>
      <c r="G19792" t="s">
        <v>20</v>
      </c>
      <c r="H19792" s="1">
        <v>43317</v>
      </c>
      <c r="I19792">
        <v>3</v>
      </c>
      <c r="J19792" t="s">
        <v>4976</v>
      </c>
      <c r="K19792" t="s">
        <v>4936</v>
      </c>
      <c r="L19792" t="s">
        <v>4937</v>
      </c>
      <c r="M19792" t="s">
        <v>4938</v>
      </c>
    </row>
    <row r="19793" spans="1:13" x14ac:dyDescent="0.3">
      <c r="A19793">
        <v>19792</v>
      </c>
      <c r="B19793" t="e">
        <f>INDEX('Team ID'!C:C,MATCH(Sheet1!E19793,'Team ID'!E:E,0))</f>
        <v>#N/A</v>
      </c>
      <c r="C19793" t="s">
        <v>323</v>
      </c>
      <c r="D19793" t="s">
        <v>29</v>
      </c>
      <c r="E19793" t="s">
        <v>4977</v>
      </c>
      <c r="G19793" t="s">
        <v>4765</v>
      </c>
      <c r="H19793" t="s">
        <v>2949</v>
      </c>
      <c r="I19793">
        <v>2</v>
      </c>
      <c r="J19793" t="s">
        <v>4978</v>
      </c>
      <c r="K19793" t="s">
        <v>4936</v>
      </c>
      <c r="L19793" t="s">
        <v>4937</v>
      </c>
      <c r="M19793" t="s">
        <v>4938</v>
      </c>
    </row>
    <row r="19794" spans="1:13" x14ac:dyDescent="0.3">
      <c r="A19794">
        <v>19793</v>
      </c>
      <c r="B19794" t="str">
        <f>INDEX('Team ID'!C:C,MATCH(Sheet1!E19794,'Team ID'!E:E,0))</f>
        <v>ECU</v>
      </c>
      <c r="C19794" t="s">
        <v>29</v>
      </c>
      <c r="D19794" t="s">
        <v>29</v>
      </c>
      <c r="E19794" t="s">
        <v>1239</v>
      </c>
      <c r="G19794" t="s">
        <v>2907</v>
      </c>
      <c r="H19794" s="1">
        <v>43348</v>
      </c>
      <c r="I19794">
        <v>0</v>
      </c>
      <c r="J19794" t="s">
        <v>4979</v>
      </c>
      <c r="K19794" t="s">
        <v>4936</v>
      </c>
      <c r="L19794" t="s">
        <v>4937</v>
      </c>
      <c r="M19794" t="s">
        <v>4938</v>
      </c>
    </row>
    <row r="19795" spans="1:13" x14ac:dyDescent="0.3">
      <c r="A19795">
        <v>19794</v>
      </c>
      <c r="B19795" t="str">
        <f>INDEX('Team ID'!C:C,MATCH(Sheet1!E19795,'Team ID'!E:E,0))</f>
        <v>HOU</v>
      </c>
      <c r="C19795" t="s">
        <v>29</v>
      </c>
      <c r="D19795" t="s">
        <v>29</v>
      </c>
      <c r="E19795" t="s">
        <v>472</v>
      </c>
      <c r="G19795" t="s">
        <v>2907</v>
      </c>
      <c r="H19795" s="1">
        <v>43377</v>
      </c>
      <c r="I19795">
        <v>0</v>
      </c>
      <c r="J19795" t="s">
        <v>4980</v>
      </c>
      <c r="K19795" t="s">
        <v>4936</v>
      </c>
      <c r="L19795" t="s">
        <v>4937</v>
      </c>
      <c r="M19795" t="s">
        <v>4938</v>
      </c>
    </row>
    <row r="19796" spans="1:13" x14ac:dyDescent="0.3">
      <c r="A19796">
        <v>19795</v>
      </c>
      <c r="B19796" t="str">
        <f>INDEX('Team ID'!C:C,MATCH(Sheet1!E19796,'Team ID'!E:E,0))</f>
        <v>NW</v>
      </c>
      <c r="C19796" t="s">
        <v>29</v>
      </c>
      <c r="D19796" t="s">
        <v>29</v>
      </c>
      <c r="E19796" t="s">
        <v>38</v>
      </c>
      <c r="G19796" t="s">
        <v>26</v>
      </c>
      <c r="H19796" s="1">
        <v>43317</v>
      </c>
      <c r="I19796">
        <v>0</v>
      </c>
      <c r="J19796" t="s">
        <v>4981</v>
      </c>
      <c r="K19796" t="s">
        <v>4936</v>
      </c>
      <c r="L19796" t="s">
        <v>4937</v>
      </c>
      <c r="M19796" t="s">
        <v>4938</v>
      </c>
    </row>
    <row r="19797" spans="1:13" x14ac:dyDescent="0.3">
      <c r="A19797">
        <v>19796</v>
      </c>
      <c r="B19797" t="str">
        <f>INDEX('Team ID'!C:C,MATCH(Sheet1!E19797,'Team ID'!E:E,0))</f>
        <v>SMU</v>
      </c>
      <c r="C19797" t="s">
        <v>29</v>
      </c>
      <c r="D19797" t="s">
        <v>29</v>
      </c>
      <c r="E19797" t="s">
        <v>459</v>
      </c>
      <c r="G19797" t="s">
        <v>2907</v>
      </c>
      <c r="H19797" s="1">
        <v>43317</v>
      </c>
      <c r="I19797">
        <v>0</v>
      </c>
      <c r="J19797" t="s">
        <v>4982</v>
      </c>
      <c r="K19797" t="s">
        <v>4936</v>
      </c>
      <c r="L19797" t="s">
        <v>4937</v>
      </c>
      <c r="M19797" t="s">
        <v>4938</v>
      </c>
    </row>
    <row r="19798" spans="1:13" x14ac:dyDescent="0.3">
      <c r="A19798">
        <v>19797</v>
      </c>
      <c r="B19798" t="e">
        <f>INDEX('Team ID'!C:C,MATCH(Sheet1!E19798,'Team ID'!E:E,0))</f>
        <v>#N/A</v>
      </c>
      <c r="K19798" t="s">
        <v>4936</v>
      </c>
      <c r="L19798" t="s">
        <v>4937</v>
      </c>
      <c r="M19798" t="s">
        <v>4938</v>
      </c>
    </row>
    <row r="19799" spans="1:13" x14ac:dyDescent="0.3">
      <c r="A19799">
        <v>19798</v>
      </c>
      <c r="B19799" t="str">
        <f>INDEX('Team ID'!C:C,MATCH(Sheet1!E19799,'Team ID'!E:E,0))</f>
        <v>BAMA</v>
      </c>
      <c r="C19799">
        <v>1</v>
      </c>
      <c r="D19799">
        <v>1</v>
      </c>
      <c r="E19799" t="s">
        <v>45</v>
      </c>
      <c r="F19799">
        <v>54</v>
      </c>
      <c r="G19799" t="s">
        <v>20</v>
      </c>
      <c r="H19799" t="s">
        <v>14</v>
      </c>
      <c r="I19799">
        <v>1491</v>
      </c>
      <c r="J19799" t="s">
        <v>15</v>
      </c>
      <c r="K19799" t="s">
        <v>4983</v>
      </c>
      <c r="L19799" t="s">
        <v>4984</v>
      </c>
      <c r="M19799" t="s">
        <v>4985</v>
      </c>
    </row>
    <row r="19800" spans="1:13" x14ac:dyDescent="0.3">
      <c r="A19800">
        <v>19799</v>
      </c>
      <c r="B19800" t="str">
        <f>INDEX('Team ID'!C:C,MATCH(Sheet1!E19800,'Team ID'!E:E,0))</f>
        <v>OSU</v>
      </c>
      <c r="C19800">
        <v>2</v>
      </c>
      <c r="D19800">
        <v>5</v>
      </c>
      <c r="E19800" t="s">
        <v>40</v>
      </c>
      <c r="F19800">
        <v>3</v>
      </c>
      <c r="G19800" t="s">
        <v>26</v>
      </c>
      <c r="H19800" t="s">
        <v>14</v>
      </c>
      <c r="I19800">
        <v>1400</v>
      </c>
      <c r="J19800" t="s">
        <v>15</v>
      </c>
      <c r="K19800" t="s">
        <v>4983</v>
      </c>
      <c r="L19800" t="s">
        <v>4984</v>
      </c>
      <c r="M19800" t="s">
        <v>4985</v>
      </c>
    </row>
    <row r="19801" spans="1:13" x14ac:dyDescent="0.3">
      <c r="A19801">
        <v>19800</v>
      </c>
      <c r="B19801" t="str">
        <f>INDEX('Team ID'!C:C,MATCH(Sheet1!E19801,'Team ID'!E:E,0))</f>
        <v>BSU</v>
      </c>
      <c r="C19801">
        <v>3</v>
      </c>
      <c r="D19801">
        <v>4</v>
      </c>
      <c r="E19801" t="s">
        <v>3306</v>
      </c>
      <c r="F19801">
        <v>1</v>
      </c>
      <c r="G19801" t="s">
        <v>208</v>
      </c>
      <c r="H19801" t="s">
        <v>14</v>
      </c>
      <c r="I19801">
        <v>1336</v>
      </c>
      <c r="J19801" t="s">
        <v>15</v>
      </c>
      <c r="K19801" t="s">
        <v>4983</v>
      </c>
      <c r="L19801" t="s">
        <v>4984</v>
      </c>
      <c r="M19801" t="s">
        <v>4985</v>
      </c>
    </row>
    <row r="19802" spans="1:13" x14ac:dyDescent="0.3">
      <c r="A19802">
        <v>19801</v>
      </c>
      <c r="B19802" t="str">
        <f>INDEX('Team ID'!C:C,MATCH(Sheet1!E19802,'Team ID'!E:E,0))</f>
        <v>UF</v>
      </c>
      <c r="C19802">
        <v>4</v>
      </c>
      <c r="D19802">
        <v>3</v>
      </c>
      <c r="E19802" t="s">
        <v>46</v>
      </c>
      <c r="G19802" t="s">
        <v>20</v>
      </c>
      <c r="H19802" t="s">
        <v>14</v>
      </c>
      <c r="I19802">
        <v>1237</v>
      </c>
      <c r="J19802" t="s">
        <v>15</v>
      </c>
      <c r="K19802" t="s">
        <v>4983</v>
      </c>
      <c r="L19802" t="s">
        <v>4984</v>
      </c>
      <c r="M19802" t="s">
        <v>4985</v>
      </c>
    </row>
    <row r="19803" spans="1:13" x14ac:dyDescent="0.3">
      <c r="A19803">
        <v>19802</v>
      </c>
      <c r="B19803" t="str">
        <f>INDEX('Team ID'!C:C,MATCH(Sheet1!E19803,'Team ID'!E:E,0))</f>
        <v>TEX</v>
      </c>
      <c r="C19803">
        <v>5</v>
      </c>
      <c r="D19803">
        <v>2</v>
      </c>
      <c r="E19803" t="s">
        <v>23</v>
      </c>
      <c r="F19803">
        <v>1</v>
      </c>
      <c r="G19803" t="s">
        <v>2866</v>
      </c>
      <c r="H19803" t="s">
        <v>14</v>
      </c>
      <c r="I19803">
        <v>1223</v>
      </c>
      <c r="J19803" t="s">
        <v>15</v>
      </c>
      <c r="K19803" t="s">
        <v>4983</v>
      </c>
      <c r="L19803" t="s">
        <v>4984</v>
      </c>
      <c r="M19803" t="s">
        <v>4985</v>
      </c>
    </row>
    <row r="19804" spans="1:13" x14ac:dyDescent="0.3">
      <c r="A19804">
        <v>19803</v>
      </c>
      <c r="B19804" t="str">
        <f>INDEX('Team ID'!C:C,MATCH(Sheet1!E19804,'Team ID'!E:E,0))</f>
        <v>TCU</v>
      </c>
      <c r="C19804">
        <v>6</v>
      </c>
      <c r="D19804">
        <v>6</v>
      </c>
      <c r="E19804" t="s">
        <v>35</v>
      </c>
      <c r="G19804" t="s">
        <v>3138</v>
      </c>
      <c r="H19804" t="s">
        <v>14</v>
      </c>
      <c r="I19804">
        <v>1160</v>
      </c>
      <c r="J19804" t="s">
        <v>15</v>
      </c>
      <c r="K19804" t="s">
        <v>4983</v>
      </c>
      <c r="L19804" t="s">
        <v>4984</v>
      </c>
      <c r="M19804" t="s">
        <v>4985</v>
      </c>
    </row>
    <row r="19805" spans="1:13" x14ac:dyDescent="0.3">
      <c r="A19805">
        <v>19804</v>
      </c>
      <c r="B19805" t="str">
        <f>INDEX('Team ID'!C:C,MATCH(Sheet1!E19805,'Team ID'!E:E,0))</f>
        <v>OU</v>
      </c>
      <c r="C19805">
        <v>7</v>
      </c>
      <c r="D19805" t="s">
        <v>29</v>
      </c>
      <c r="E19805" t="s">
        <v>33</v>
      </c>
      <c r="F19805">
        <v>1</v>
      </c>
      <c r="G19805" t="s">
        <v>2866</v>
      </c>
      <c r="H19805" t="s">
        <v>14</v>
      </c>
      <c r="I19805">
        <v>1104</v>
      </c>
      <c r="J19805" t="s">
        <v>15</v>
      </c>
      <c r="K19805" t="s">
        <v>4983</v>
      </c>
      <c r="L19805" t="s">
        <v>4984</v>
      </c>
      <c r="M19805" t="s">
        <v>4985</v>
      </c>
    </row>
    <row r="19806" spans="1:13" x14ac:dyDescent="0.3">
      <c r="A19806">
        <v>19805</v>
      </c>
      <c r="B19806" t="str">
        <f>INDEX('Team ID'!C:C,MATCH(Sheet1!E19806,'Team ID'!E:E,0))</f>
        <v>NEB</v>
      </c>
      <c r="C19806">
        <v>8</v>
      </c>
      <c r="D19806">
        <v>14</v>
      </c>
      <c r="E19806" t="s">
        <v>59</v>
      </c>
      <c r="G19806" t="s">
        <v>2866</v>
      </c>
      <c r="H19806" t="s">
        <v>14</v>
      </c>
      <c r="I19806">
        <v>1033</v>
      </c>
      <c r="J19806" t="s">
        <v>15</v>
      </c>
      <c r="K19806" t="s">
        <v>4983</v>
      </c>
      <c r="L19806" t="s">
        <v>4984</v>
      </c>
      <c r="M19806" t="s">
        <v>4985</v>
      </c>
    </row>
    <row r="19807" spans="1:13" x14ac:dyDescent="0.3">
      <c r="A19807">
        <v>19806</v>
      </c>
      <c r="B19807" t="str">
        <f>INDEX('Team ID'!C:C,MATCH(Sheet1!E19807,'Team ID'!E:E,0))</f>
        <v>IOWA</v>
      </c>
      <c r="C19807">
        <v>9</v>
      </c>
      <c r="D19807">
        <v>7</v>
      </c>
      <c r="E19807" t="s">
        <v>39</v>
      </c>
      <c r="G19807" t="s">
        <v>26</v>
      </c>
      <c r="H19807" t="s">
        <v>14</v>
      </c>
      <c r="I19807">
        <v>1007</v>
      </c>
      <c r="J19807" t="s">
        <v>15</v>
      </c>
      <c r="K19807" t="s">
        <v>4983</v>
      </c>
      <c r="L19807" t="s">
        <v>4984</v>
      </c>
      <c r="M19807" t="s">
        <v>4985</v>
      </c>
    </row>
    <row r="19808" spans="1:13" x14ac:dyDescent="0.3">
      <c r="A19808">
        <v>19807</v>
      </c>
      <c r="B19808" t="str">
        <f>INDEX('Team ID'!C:C,MATCH(Sheet1!E19808,'Team ID'!E:E,0))</f>
        <v>VT</v>
      </c>
      <c r="C19808">
        <v>10</v>
      </c>
      <c r="D19808">
        <v>10</v>
      </c>
      <c r="E19808" t="s">
        <v>2012</v>
      </c>
      <c r="G19808" t="s">
        <v>32</v>
      </c>
      <c r="H19808" t="s">
        <v>14</v>
      </c>
      <c r="I19808">
        <v>973</v>
      </c>
      <c r="J19808" t="s">
        <v>15</v>
      </c>
      <c r="K19808" t="s">
        <v>4983</v>
      </c>
      <c r="L19808" t="s">
        <v>4984</v>
      </c>
      <c r="M19808" t="s">
        <v>4985</v>
      </c>
    </row>
    <row r="19809" spans="1:13" x14ac:dyDescent="0.3">
      <c r="A19809">
        <v>19808</v>
      </c>
      <c r="B19809" t="str">
        <f>INDEX('Team ID'!C:C,MATCH(Sheet1!E19809,'Team ID'!E:E,0))</f>
        <v>ORG</v>
      </c>
      <c r="C19809">
        <v>11</v>
      </c>
      <c r="D19809">
        <v>11</v>
      </c>
      <c r="E19809" t="s">
        <v>125</v>
      </c>
      <c r="G19809" t="s">
        <v>22</v>
      </c>
      <c r="H19809" t="s">
        <v>14</v>
      </c>
      <c r="I19809">
        <v>870</v>
      </c>
      <c r="J19809" t="s">
        <v>15</v>
      </c>
      <c r="K19809" t="s">
        <v>4983</v>
      </c>
      <c r="L19809" t="s">
        <v>4984</v>
      </c>
      <c r="M19809" t="s">
        <v>4985</v>
      </c>
    </row>
    <row r="19810" spans="1:13" x14ac:dyDescent="0.3">
      <c r="A19810">
        <v>19809</v>
      </c>
      <c r="B19810" t="str">
        <f>INDEX('Team ID'!C:C,MATCH(Sheet1!E19810,'Team ID'!E:E,0))</f>
        <v>WIS</v>
      </c>
      <c r="C19810">
        <v>12</v>
      </c>
      <c r="D19810">
        <v>16</v>
      </c>
      <c r="E19810" t="s">
        <v>49</v>
      </c>
      <c r="G19810" t="s">
        <v>26</v>
      </c>
      <c r="H19810" t="s">
        <v>14</v>
      </c>
      <c r="I19810">
        <v>822</v>
      </c>
      <c r="J19810" t="s">
        <v>15</v>
      </c>
      <c r="K19810" t="s">
        <v>4983</v>
      </c>
      <c r="L19810" t="s">
        <v>4984</v>
      </c>
      <c r="M19810" t="s">
        <v>4985</v>
      </c>
    </row>
    <row r="19811" spans="1:13" x14ac:dyDescent="0.3">
      <c r="A19811">
        <v>19810</v>
      </c>
      <c r="B19811" t="str">
        <f>INDEX('Team ID'!C:C,MATCH(Sheet1!E19811,'Team ID'!E:E,0))</f>
        <v>MIA</v>
      </c>
      <c r="C19811">
        <v>13</v>
      </c>
      <c r="D19811">
        <v>19</v>
      </c>
      <c r="E19811" t="s">
        <v>157</v>
      </c>
      <c r="F19811" t="s">
        <v>158</v>
      </c>
      <c r="G19811" t="s">
        <v>32</v>
      </c>
      <c r="H19811" t="s">
        <v>14</v>
      </c>
      <c r="I19811">
        <v>785</v>
      </c>
      <c r="J19811" t="s">
        <v>15</v>
      </c>
      <c r="K19811" t="s">
        <v>4983</v>
      </c>
      <c r="L19811" t="s">
        <v>4984</v>
      </c>
      <c r="M19811" t="s">
        <v>4985</v>
      </c>
    </row>
    <row r="19812" spans="1:13" x14ac:dyDescent="0.3">
      <c r="A19812">
        <v>19811</v>
      </c>
      <c r="B19812" t="str">
        <f>INDEX('Team ID'!C:C,MATCH(Sheet1!E19812,'Team ID'!E:E,0))</f>
        <v>USC</v>
      </c>
      <c r="C19812">
        <v>14</v>
      </c>
      <c r="D19812">
        <v>22</v>
      </c>
      <c r="E19812" t="s">
        <v>27</v>
      </c>
      <c r="G19812" t="s">
        <v>22</v>
      </c>
      <c r="H19812" t="s">
        <v>14</v>
      </c>
      <c r="I19812">
        <v>590</v>
      </c>
      <c r="J19812" t="s">
        <v>15</v>
      </c>
      <c r="K19812" t="s">
        <v>4983</v>
      </c>
      <c r="L19812" t="s">
        <v>4984</v>
      </c>
      <c r="M19812" t="s">
        <v>4985</v>
      </c>
    </row>
    <row r="19813" spans="1:13" x14ac:dyDescent="0.3">
      <c r="A19813">
        <v>19812</v>
      </c>
      <c r="B19813" t="str">
        <f>INDEX('Team ID'!C:C,MATCH(Sheet1!E19813,'Team ID'!E:E,0))</f>
        <v>PITT</v>
      </c>
      <c r="C19813">
        <v>15</v>
      </c>
      <c r="D19813">
        <v>15</v>
      </c>
      <c r="E19813" t="s">
        <v>28</v>
      </c>
      <c r="G19813" t="s">
        <v>2415</v>
      </c>
      <c r="H19813" t="s">
        <v>14</v>
      </c>
      <c r="I19813">
        <v>516</v>
      </c>
      <c r="J19813" t="s">
        <v>15</v>
      </c>
      <c r="K19813" t="s">
        <v>4983</v>
      </c>
      <c r="L19813" t="s">
        <v>4984</v>
      </c>
      <c r="M19813" t="s">
        <v>4985</v>
      </c>
    </row>
    <row r="19814" spans="1:13" x14ac:dyDescent="0.3">
      <c r="A19814">
        <v>19813</v>
      </c>
      <c r="B19814" t="str">
        <f>INDEX('Team ID'!C:C,MATCH(Sheet1!E19814,'Team ID'!E:E,0))</f>
        <v>GT</v>
      </c>
      <c r="C19814">
        <v>16</v>
      </c>
      <c r="D19814">
        <v>13</v>
      </c>
      <c r="E19814" t="s">
        <v>60</v>
      </c>
      <c r="G19814" t="s">
        <v>32</v>
      </c>
      <c r="H19814" t="s">
        <v>14</v>
      </c>
      <c r="I19814">
        <v>511</v>
      </c>
      <c r="J19814" t="s">
        <v>15</v>
      </c>
      <c r="K19814" t="s">
        <v>4983</v>
      </c>
      <c r="L19814" t="s">
        <v>4984</v>
      </c>
      <c r="M19814" t="s">
        <v>4985</v>
      </c>
    </row>
    <row r="19815" spans="1:13" x14ac:dyDescent="0.3">
      <c r="A19815">
        <v>19814</v>
      </c>
      <c r="B19815" t="str">
        <f>INDEX('Team ID'!C:C,MATCH(Sheet1!E19815,'Team ID'!E:E,0))</f>
        <v>ARK</v>
      </c>
      <c r="C19815">
        <v>17</v>
      </c>
      <c r="D19815" t="s">
        <v>29</v>
      </c>
      <c r="E19815" t="s">
        <v>43</v>
      </c>
      <c r="G19815" t="s">
        <v>20</v>
      </c>
      <c r="H19815" t="s">
        <v>14</v>
      </c>
      <c r="I19815">
        <v>496</v>
      </c>
      <c r="J19815" t="s">
        <v>15</v>
      </c>
      <c r="K19815" t="s">
        <v>4983</v>
      </c>
      <c r="L19815" t="s">
        <v>4984</v>
      </c>
      <c r="M19815" t="s">
        <v>4985</v>
      </c>
    </row>
    <row r="19816" spans="1:13" x14ac:dyDescent="0.3">
      <c r="A19816">
        <v>19815</v>
      </c>
      <c r="B19816" t="str">
        <f>INDEX('Team ID'!C:C,MATCH(Sheet1!E19816,'Team ID'!E:E,0))</f>
        <v>UNC</v>
      </c>
      <c r="C19816">
        <v>18</v>
      </c>
      <c r="D19816" t="s">
        <v>29</v>
      </c>
      <c r="E19816" t="s">
        <v>159</v>
      </c>
      <c r="G19816" t="s">
        <v>32</v>
      </c>
      <c r="H19816" t="s">
        <v>14</v>
      </c>
      <c r="I19816">
        <v>397</v>
      </c>
      <c r="J19816" t="s">
        <v>15</v>
      </c>
      <c r="K19816" t="s">
        <v>4983</v>
      </c>
      <c r="L19816" t="s">
        <v>4984</v>
      </c>
      <c r="M19816" t="s">
        <v>4985</v>
      </c>
    </row>
    <row r="19817" spans="1:13" x14ac:dyDescent="0.3">
      <c r="A19817">
        <v>19816</v>
      </c>
      <c r="B19817" t="str">
        <f>INDEX('Team ID'!C:C,MATCH(Sheet1!E19817,'Team ID'!E:E,0))</f>
        <v>PSU</v>
      </c>
      <c r="C19817">
        <v>19</v>
      </c>
      <c r="D19817">
        <v>9</v>
      </c>
      <c r="E19817" t="s">
        <v>44</v>
      </c>
      <c r="G19817" t="s">
        <v>26</v>
      </c>
      <c r="H19817" t="s">
        <v>14</v>
      </c>
      <c r="I19817">
        <v>382</v>
      </c>
      <c r="J19817" t="s">
        <v>15</v>
      </c>
      <c r="K19817" t="s">
        <v>4983</v>
      </c>
      <c r="L19817" t="s">
        <v>4984</v>
      </c>
      <c r="M19817" t="s">
        <v>4985</v>
      </c>
    </row>
    <row r="19818" spans="1:13" x14ac:dyDescent="0.3">
      <c r="A19818">
        <v>19817</v>
      </c>
      <c r="B19818" t="str">
        <f>INDEX('Team ID'!C:C,MATCH(Sheet1!E19818,'Team ID'!E:E,0))</f>
        <v>FSU</v>
      </c>
      <c r="C19818">
        <v>20</v>
      </c>
      <c r="D19818" t="s">
        <v>29</v>
      </c>
      <c r="E19818" t="s">
        <v>324</v>
      </c>
      <c r="G19818" t="s">
        <v>32</v>
      </c>
      <c r="H19818" t="s">
        <v>14</v>
      </c>
      <c r="I19818">
        <v>379</v>
      </c>
      <c r="J19818" t="s">
        <v>15</v>
      </c>
      <c r="K19818" t="s">
        <v>4983</v>
      </c>
      <c r="L19818" t="s">
        <v>4984</v>
      </c>
      <c r="M19818" t="s">
        <v>4985</v>
      </c>
    </row>
    <row r="19819" spans="1:13" x14ac:dyDescent="0.3">
      <c r="A19819">
        <v>19818</v>
      </c>
      <c r="B19819" t="str">
        <f>INDEX('Team ID'!C:C,MATCH(Sheet1!E19819,'Team ID'!E:E,0))</f>
        <v>LSU</v>
      </c>
      <c r="C19819">
        <v>21</v>
      </c>
      <c r="D19819">
        <v>17</v>
      </c>
      <c r="E19819" t="s">
        <v>47</v>
      </c>
      <c r="G19819" t="s">
        <v>20</v>
      </c>
      <c r="H19819" t="s">
        <v>14</v>
      </c>
      <c r="I19819">
        <v>300</v>
      </c>
      <c r="J19819" t="s">
        <v>15</v>
      </c>
      <c r="K19819" t="s">
        <v>4983</v>
      </c>
      <c r="L19819" t="s">
        <v>4984</v>
      </c>
      <c r="M19819" t="s">
        <v>4985</v>
      </c>
    </row>
    <row r="19820" spans="1:13" x14ac:dyDescent="0.3">
      <c r="A19820">
        <v>19819</v>
      </c>
      <c r="B19820" t="str">
        <f>INDEX('Team ID'!C:C,MATCH(Sheet1!E19820,'Team ID'!E:E,0))</f>
        <v>AUB</v>
      </c>
      <c r="C19820">
        <v>22</v>
      </c>
      <c r="D19820" t="s">
        <v>29</v>
      </c>
      <c r="E19820" t="s">
        <v>36</v>
      </c>
      <c r="G19820" t="s">
        <v>20</v>
      </c>
      <c r="H19820" t="s">
        <v>14</v>
      </c>
      <c r="I19820">
        <v>296</v>
      </c>
      <c r="J19820" t="s">
        <v>15</v>
      </c>
      <c r="K19820" t="s">
        <v>4983</v>
      </c>
      <c r="L19820" t="s">
        <v>4984</v>
      </c>
      <c r="M19820" t="s">
        <v>4985</v>
      </c>
    </row>
    <row r="19821" spans="1:13" x14ac:dyDescent="0.3">
      <c r="A19821">
        <v>19820</v>
      </c>
      <c r="B19821" t="str">
        <f>INDEX('Team ID'!C:C,MATCH(Sheet1!E19821,'Team ID'!E:E,0))</f>
        <v>UGA</v>
      </c>
      <c r="C19821">
        <v>23</v>
      </c>
      <c r="D19821" t="s">
        <v>29</v>
      </c>
      <c r="E19821" t="s">
        <v>37</v>
      </c>
      <c r="G19821" t="s">
        <v>20</v>
      </c>
      <c r="H19821" t="s">
        <v>14</v>
      </c>
      <c r="I19821">
        <v>206</v>
      </c>
      <c r="J19821" t="s">
        <v>15</v>
      </c>
      <c r="K19821" t="s">
        <v>4983</v>
      </c>
      <c r="L19821" t="s">
        <v>4984</v>
      </c>
      <c r="M19821" t="s">
        <v>4985</v>
      </c>
    </row>
    <row r="19822" spans="1:13" x14ac:dyDescent="0.3">
      <c r="A19822">
        <v>19821</v>
      </c>
      <c r="B19822" t="str">
        <f>INDEX('Team ID'!C:C,MATCH(Sheet1!E19822,'Team ID'!E:E,0))</f>
        <v>OGST</v>
      </c>
      <c r="C19822">
        <v>24</v>
      </c>
      <c r="D19822" t="s">
        <v>29</v>
      </c>
      <c r="E19822" t="s">
        <v>58</v>
      </c>
      <c r="G19822" t="s">
        <v>22</v>
      </c>
      <c r="H19822" t="s">
        <v>14</v>
      </c>
      <c r="I19822">
        <v>198</v>
      </c>
      <c r="J19822" t="s">
        <v>15</v>
      </c>
      <c r="K19822" t="s">
        <v>4983</v>
      </c>
      <c r="L19822" t="s">
        <v>4984</v>
      </c>
      <c r="M19822" t="s">
        <v>4985</v>
      </c>
    </row>
    <row r="19823" spans="1:13" x14ac:dyDescent="0.3">
      <c r="A19823">
        <v>19822</v>
      </c>
      <c r="B19823" t="str">
        <f>INDEX('Team ID'!C:C,MATCH(Sheet1!E19823,'Team ID'!E:E,0))</f>
        <v>WVU</v>
      </c>
      <c r="C19823">
        <v>25</v>
      </c>
      <c r="D19823">
        <v>25</v>
      </c>
      <c r="E19823" t="s">
        <v>625</v>
      </c>
      <c r="G19823" t="s">
        <v>2415</v>
      </c>
      <c r="H19823" t="s">
        <v>14</v>
      </c>
      <c r="I19823">
        <v>184</v>
      </c>
      <c r="J19823" t="s">
        <v>15</v>
      </c>
      <c r="K19823" t="s">
        <v>4983</v>
      </c>
      <c r="L19823" t="s">
        <v>4984</v>
      </c>
      <c r="M19823" t="s">
        <v>4985</v>
      </c>
    </row>
    <row r="19824" spans="1:13" x14ac:dyDescent="0.3">
      <c r="A19824">
        <v>19823</v>
      </c>
      <c r="B19824" t="str">
        <f>INDEX('Team ID'!C:C,MATCH(Sheet1!E19824,'Team ID'!E:E,0))</f>
        <v>CINN</v>
      </c>
      <c r="C19824" t="s">
        <v>323</v>
      </c>
      <c r="D19824">
        <v>8</v>
      </c>
      <c r="E19824" t="s">
        <v>1246</v>
      </c>
      <c r="G19824" t="s">
        <v>2415</v>
      </c>
      <c r="H19824" t="s">
        <v>14</v>
      </c>
      <c r="I19824">
        <v>108</v>
      </c>
      <c r="J19824" t="s">
        <v>15</v>
      </c>
      <c r="K19824" t="s">
        <v>4983</v>
      </c>
      <c r="L19824" t="s">
        <v>4984</v>
      </c>
      <c r="M19824" t="s">
        <v>4985</v>
      </c>
    </row>
    <row r="19825" spans="1:13" x14ac:dyDescent="0.3">
      <c r="A19825">
        <v>19824</v>
      </c>
      <c r="B19825" t="str">
        <f>INDEX('Team ID'!C:C,MATCH(Sheet1!E19825,'Team ID'!E:E,0))</f>
        <v>STAN</v>
      </c>
      <c r="C19825" t="s">
        <v>323</v>
      </c>
      <c r="D19825" t="s">
        <v>29</v>
      </c>
      <c r="E19825" t="s">
        <v>161</v>
      </c>
      <c r="G19825" t="s">
        <v>22</v>
      </c>
      <c r="H19825" t="s">
        <v>14</v>
      </c>
      <c r="I19825">
        <v>81</v>
      </c>
      <c r="J19825" t="s">
        <v>15</v>
      </c>
      <c r="K19825" t="s">
        <v>4983</v>
      </c>
      <c r="L19825" t="s">
        <v>4984</v>
      </c>
      <c r="M19825" t="s">
        <v>4985</v>
      </c>
    </row>
    <row r="19826" spans="1:13" x14ac:dyDescent="0.3">
      <c r="A19826">
        <v>19825</v>
      </c>
      <c r="B19826" t="str">
        <f>INDEX('Team ID'!C:C,MATCH(Sheet1!E19826,'Team ID'!E:E,0))</f>
        <v>UTAH</v>
      </c>
      <c r="C19826" t="s">
        <v>323</v>
      </c>
      <c r="D19826">
        <v>18</v>
      </c>
      <c r="E19826" t="s">
        <v>176</v>
      </c>
      <c r="G19826" t="s">
        <v>3138</v>
      </c>
      <c r="H19826" t="s">
        <v>14</v>
      </c>
      <c r="I19826">
        <v>80</v>
      </c>
      <c r="J19826" t="s">
        <v>15</v>
      </c>
      <c r="K19826" t="s">
        <v>4983</v>
      </c>
      <c r="L19826" t="s">
        <v>4984</v>
      </c>
      <c r="M19826" t="s">
        <v>4985</v>
      </c>
    </row>
    <row r="19827" spans="1:13" x14ac:dyDescent="0.3">
      <c r="A19827">
        <v>19826</v>
      </c>
      <c r="B19827" t="str">
        <f>INDEX('Team ID'!C:C,MATCH(Sheet1!E19827,'Team ID'!E:E,0))</f>
        <v>SUCK</v>
      </c>
      <c r="C19827" t="s">
        <v>323</v>
      </c>
      <c r="D19827" t="s">
        <v>29</v>
      </c>
      <c r="E19827" t="s">
        <v>160</v>
      </c>
      <c r="G19827" t="s">
        <v>20</v>
      </c>
      <c r="H19827" t="s">
        <v>14</v>
      </c>
      <c r="I19827">
        <v>71</v>
      </c>
      <c r="J19827" t="s">
        <v>15</v>
      </c>
      <c r="K19827" t="s">
        <v>4983</v>
      </c>
      <c r="L19827" t="s">
        <v>4984</v>
      </c>
      <c r="M19827" t="s">
        <v>4985</v>
      </c>
    </row>
    <row r="19828" spans="1:13" x14ac:dyDescent="0.3">
      <c r="A19828">
        <v>19827</v>
      </c>
      <c r="B19828" t="str">
        <f>INDEX('Team ID'!C:C,MATCH(Sheet1!E19828,'Team ID'!E:E,0))</f>
        <v>HOU</v>
      </c>
      <c r="C19828" t="s">
        <v>323</v>
      </c>
      <c r="D19828" t="s">
        <v>29</v>
      </c>
      <c r="E19828" t="s">
        <v>472</v>
      </c>
      <c r="G19828" t="s">
        <v>2907</v>
      </c>
      <c r="H19828" t="s">
        <v>14</v>
      </c>
      <c r="I19828">
        <v>66</v>
      </c>
      <c r="J19828" t="s">
        <v>15</v>
      </c>
      <c r="K19828" t="s">
        <v>4983</v>
      </c>
      <c r="L19828" t="s">
        <v>4984</v>
      </c>
      <c r="M19828" t="s">
        <v>4985</v>
      </c>
    </row>
    <row r="19829" spans="1:13" x14ac:dyDescent="0.3">
      <c r="A19829">
        <v>19828</v>
      </c>
      <c r="B19829" t="str">
        <f>INDEX('Team ID'!C:C,MATCH(Sheet1!E19829,'Team ID'!E:E,0))</f>
        <v>CONN</v>
      </c>
      <c r="C19829" t="s">
        <v>323</v>
      </c>
      <c r="D19829" t="s">
        <v>29</v>
      </c>
      <c r="E19829" t="s">
        <v>4046</v>
      </c>
      <c r="G19829" t="s">
        <v>2415</v>
      </c>
      <c r="H19829" t="s">
        <v>14</v>
      </c>
      <c r="I19829">
        <v>32</v>
      </c>
      <c r="J19829" t="s">
        <v>15</v>
      </c>
      <c r="K19829" t="s">
        <v>4983</v>
      </c>
      <c r="L19829" t="s">
        <v>4984</v>
      </c>
      <c r="M19829" t="s">
        <v>4985</v>
      </c>
    </row>
    <row r="19830" spans="1:13" x14ac:dyDescent="0.3">
      <c r="A19830">
        <v>19829</v>
      </c>
      <c r="B19830" t="str">
        <f>INDEX('Team ID'!C:C,MATCH(Sheet1!E19830,'Team ID'!E:E,0))</f>
        <v>ND</v>
      </c>
      <c r="C19830" t="s">
        <v>323</v>
      </c>
      <c r="D19830" t="s">
        <v>29</v>
      </c>
      <c r="E19830" t="s">
        <v>41</v>
      </c>
      <c r="G19830" t="s">
        <v>13</v>
      </c>
      <c r="H19830" t="s">
        <v>14</v>
      </c>
      <c r="I19830">
        <v>31</v>
      </c>
      <c r="J19830" t="s">
        <v>15</v>
      </c>
      <c r="K19830" t="s">
        <v>4983</v>
      </c>
      <c r="L19830" t="s">
        <v>4984</v>
      </c>
      <c r="M19830" t="s">
        <v>4985</v>
      </c>
    </row>
    <row r="19831" spans="1:13" x14ac:dyDescent="0.3">
      <c r="A19831">
        <v>19830</v>
      </c>
      <c r="B19831" t="str">
        <f>INDEX('Team ID'!C:C,MATCH(Sheet1!E19831,'Team ID'!E:E,0))</f>
        <v>MIZZ</v>
      </c>
      <c r="C19831" t="s">
        <v>323</v>
      </c>
      <c r="D19831" t="s">
        <v>29</v>
      </c>
      <c r="E19831" t="s">
        <v>48</v>
      </c>
      <c r="G19831" t="s">
        <v>2866</v>
      </c>
      <c r="H19831" t="s">
        <v>14</v>
      </c>
      <c r="I19831">
        <v>27</v>
      </c>
      <c r="J19831" t="s">
        <v>15</v>
      </c>
      <c r="K19831" t="s">
        <v>4983</v>
      </c>
      <c r="L19831" t="s">
        <v>4984</v>
      </c>
      <c r="M19831" t="s">
        <v>4985</v>
      </c>
    </row>
    <row r="19832" spans="1:13" x14ac:dyDescent="0.3">
      <c r="A19832">
        <v>19831</v>
      </c>
      <c r="B19832" t="str">
        <f>INDEX('Team ID'!C:C,MATCH(Sheet1!E19832,'Team ID'!E:E,0))</f>
        <v>BYU</v>
      </c>
      <c r="C19832" t="s">
        <v>323</v>
      </c>
      <c r="D19832">
        <v>12</v>
      </c>
      <c r="E19832" t="s">
        <v>1103</v>
      </c>
      <c r="G19832" t="s">
        <v>3138</v>
      </c>
      <c r="H19832" t="s">
        <v>14</v>
      </c>
      <c r="I19832">
        <v>19</v>
      </c>
      <c r="J19832" t="s">
        <v>15</v>
      </c>
      <c r="K19832" t="s">
        <v>4983</v>
      </c>
      <c r="L19832" t="s">
        <v>4984</v>
      </c>
      <c r="M19832" t="s">
        <v>4985</v>
      </c>
    </row>
    <row r="19833" spans="1:13" x14ac:dyDescent="0.3">
      <c r="A19833">
        <v>19832</v>
      </c>
      <c r="B19833" t="str">
        <f>INDEX('Team ID'!C:C,MATCH(Sheet1!E19833,'Team ID'!E:E,0))</f>
        <v>AU</v>
      </c>
      <c r="C19833" t="s">
        <v>323</v>
      </c>
      <c r="D19833" t="s">
        <v>29</v>
      </c>
      <c r="E19833" t="s">
        <v>187</v>
      </c>
      <c r="G19833" t="s">
        <v>22</v>
      </c>
      <c r="H19833" t="s">
        <v>14</v>
      </c>
      <c r="I19833">
        <v>15</v>
      </c>
      <c r="J19833" t="s">
        <v>15</v>
      </c>
      <c r="K19833" t="s">
        <v>4983</v>
      </c>
      <c r="L19833" t="s">
        <v>4984</v>
      </c>
      <c r="M19833" t="s">
        <v>4985</v>
      </c>
    </row>
    <row r="19834" spans="1:13" x14ac:dyDescent="0.3">
      <c r="A19834">
        <v>19833</v>
      </c>
      <c r="B19834" t="str">
        <f>INDEX('Team ID'!C:C,MATCH(Sheet1!E19834,'Team ID'!E:E,0))</f>
        <v>CU</v>
      </c>
      <c r="C19834" t="s">
        <v>323</v>
      </c>
      <c r="D19834">
        <v>24</v>
      </c>
      <c r="E19834" t="s">
        <v>31</v>
      </c>
      <c r="G19834" t="s">
        <v>32</v>
      </c>
      <c r="H19834" t="s">
        <v>14</v>
      </c>
      <c r="I19834">
        <v>15</v>
      </c>
      <c r="J19834" t="s">
        <v>15</v>
      </c>
      <c r="K19834" t="s">
        <v>4983</v>
      </c>
      <c r="L19834" t="s">
        <v>4984</v>
      </c>
      <c r="M19834" t="s">
        <v>4985</v>
      </c>
    </row>
    <row r="19835" spans="1:13" x14ac:dyDescent="0.3">
      <c r="A19835">
        <v>19834</v>
      </c>
      <c r="B19835" t="str">
        <f>INDEX('Team ID'!C:C,MATCH(Sheet1!E19835,'Team ID'!E:E,0))</f>
        <v>TTU</v>
      </c>
      <c r="C19835" t="s">
        <v>323</v>
      </c>
      <c r="D19835">
        <v>21</v>
      </c>
      <c r="E19835" t="s">
        <v>397</v>
      </c>
      <c r="G19835" t="s">
        <v>2866</v>
      </c>
      <c r="H19835" t="s">
        <v>14</v>
      </c>
      <c r="I19835">
        <v>14</v>
      </c>
      <c r="J19835" t="s">
        <v>15</v>
      </c>
      <c r="K19835" t="s">
        <v>4983</v>
      </c>
      <c r="L19835" t="s">
        <v>4984</v>
      </c>
      <c r="M19835" t="s">
        <v>4985</v>
      </c>
    </row>
    <row r="19836" spans="1:13" x14ac:dyDescent="0.3">
      <c r="A19836">
        <v>19835</v>
      </c>
      <c r="B19836" t="str">
        <f>INDEX('Team ID'!C:C,MATCH(Sheet1!E19836,'Team ID'!E:E,0))</f>
        <v>NAVY</v>
      </c>
      <c r="C19836" t="s">
        <v>323</v>
      </c>
      <c r="D19836" t="s">
        <v>29</v>
      </c>
      <c r="E19836" t="s">
        <v>67</v>
      </c>
      <c r="G19836" t="s">
        <v>13</v>
      </c>
      <c r="H19836" t="s">
        <v>14</v>
      </c>
      <c r="I19836">
        <v>12</v>
      </c>
      <c r="J19836" t="s">
        <v>15</v>
      </c>
      <c r="K19836" t="s">
        <v>4983</v>
      </c>
      <c r="L19836" t="s">
        <v>4984</v>
      </c>
      <c r="M19836" t="s">
        <v>4985</v>
      </c>
    </row>
    <row r="19837" spans="1:13" x14ac:dyDescent="0.3">
      <c r="A19837">
        <v>19836</v>
      </c>
      <c r="B19837" t="str">
        <f>INDEX('Team ID'!C:C,MATCH(Sheet1!E19837,'Team ID'!E:E,0))</f>
        <v>WSH</v>
      </c>
      <c r="C19837" t="s">
        <v>323</v>
      </c>
      <c r="D19837" t="s">
        <v>29</v>
      </c>
      <c r="E19837" t="s">
        <v>21</v>
      </c>
      <c r="G19837" t="s">
        <v>22</v>
      </c>
      <c r="H19837" t="s">
        <v>14</v>
      </c>
      <c r="I19837">
        <v>8</v>
      </c>
      <c r="J19837" t="s">
        <v>15</v>
      </c>
      <c r="K19837" t="s">
        <v>4983</v>
      </c>
      <c r="L19837" t="s">
        <v>4984</v>
      </c>
      <c r="M19837" t="s">
        <v>4985</v>
      </c>
    </row>
    <row r="19838" spans="1:13" x14ac:dyDescent="0.3">
      <c r="A19838">
        <v>19837</v>
      </c>
      <c r="B19838" t="str">
        <f>INDEX('Team ID'!C:C,MATCH(Sheet1!E19838,'Team ID'!E:E,0))</f>
        <v>TAMU</v>
      </c>
      <c r="C19838" t="s">
        <v>323</v>
      </c>
      <c r="D19838" t="s">
        <v>29</v>
      </c>
      <c r="E19838" t="s">
        <v>523</v>
      </c>
      <c r="G19838" t="s">
        <v>2866</v>
      </c>
      <c r="H19838" t="s">
        <v>14</v>
      </c>
      <c r="I19838">
        <v>7</v>
      </c>
      <c r="J19838" t="s">
        <v>15</v>
      </c>
      <c r="K19838" t="s">
        <v>4983</v>
      </c>
      <c r="L19838" t="s">
        <v>4984</v>
      </c>
      <c r="M19838" t="s">
        <v>4985</v>
      </c>
    </row>
    <row r="19839" spans="1:13" x14ac:dyDescent="0.3">
      <c r="A19839">
        <v>19838</v>
      </c>
      <c r="B19839" t="str">
        <f>INDEX('Team ID'!C:C,MATCH(Sheet1!E19839,'Team ID'!E:E,0))</f>
        <v>OLE</v>
      </c>
      <c r="C19839" t="s">
        <v>323</v>
      </c>
      <c r="D19839">
        <v>20</v>
      </c>
      <c r="E19839" t="s">
        <v>19</v>
      </c>
      <c r="G19839" t="s">
        <v>20</v>
      </c>
      <c r="H19839" t="s">
        <v>14</v>
      </c>
      <c r="I19839">
        <v>6</v>
      </c>
      <c r="J19839" t="s">
        <v>15</v>
      </c>
      <c r="K19839" t="s">
        <v>4983</v>
      </c>
      <c r="L19839" t="s">
        <v>4984</v>
      </c>
      <c r="M19839" t="s">
        <v>4985</v>
      </c>
    </row>
    <row r="19840" spans="1:13" x14ac:dyDescent="0.3">
      <c r="A19840">
        <v>19839</v>
      </c>
      <c r="B19840" t="str">
        <f>INDEX('Team ID'!C:C,MATCH(Sheet1!E19840,'Team ID'!E:E,0))</f>
        <v>OKST</v>
      </c>
      <c r="C19840" t="s">
        <v>323</v>
      </c>
      <c r="D19840" t="s">
        <v>29</v>
      </c>
      <c r="E19840" t="s">
        <v>864</v>
      </c>
      <c r="G19840" t="s">
        <v>2866</v>
      </c>
      <c r="H19840" t="s">
        <v>14</v>
      </c>
      <c r="I19840">
        <v>3</v>
      </c>
      <c r="J19840" t="s">
        <v>15</v>
      </c>
      <c r="K19840" t="s">
        <v>4983</v>
      </c>
      <c r="L19840" t="s">
        <v>4984</v>
      </c>
      <c r="M19840" t="s">
        <v>4985</v>
      </c>
    </row>
    <row r="19841" spans="1:13" x14ac:dyDescent="0.3">
      <c r="A19841">
        <v>19840</v>
      </c>
      <c r="B19841" t="str">
        <f>INDEX('Team ID'!C:C,MATCH(Sheet1!E19841,'Team ID'!E:E,0))</f>
        <v>CMU</v>
      </c>
      <c r="C19841" t="s">
        <v>323</v>
      </c>
      <c r="D19841">
        <v>23</v>
      </c>
      <c r="E19841" t="s">
        <v>2329</v>
      </c>
      <c r="G19841" t="s">
        <v>565</v>
      </c>
      <c r="H19841" t="s">
        <v>14</v>
      </c>
      <c r="I19841">
        <v>2</v>
      </c>
      <c r="J19841" t="s">
        <v>15</v>
      </c>
      <c r="K19841" t="s">
        <v>4983</v>
      </c>
      <c r="L19841" t="s">
        <v>4984</v>
      </c>
      <c r="M19841" t="s">
        <v>4985</v>
      </c>
    </row>
    <row r="19842" spans="1:13" x14ac:dyDescent="0.3">
      <c r="A19842">
        <v>19841</v>
      </c>
      <c r="B19842" t="str">
        <f>INDEX('Team ID'!C:C,MATCH(Sheet1!E19842,'Team ID'!E:E,0))</f>
        <v>MTSU</v>
      </c>
      <c r="C19842" t="s">
        <v>323</v>
      </c>
      <c r="D19842" t="s">
        <v>29</v>
      </c>
      <c r="E19842" t="s">
        <v>3441</v>
      </c>
      <c r="G19842" t="s">
        <v>3442</v>
      </c>
      <c r="H19842" t="s">
        <v>14</v>
      </c>
      <c r="I19842">
        <v>2</v>
      </c>
      <c r="J19842" t="s">
        <v>15</v>
      </c>
      <c r="K19842" t="s">
        <v>4983</v>
      </c>
      <c r="L19842" t="s">
        <v>4984</v>
      </c>
      <c r="M19842" t="s">
        <v>4985</v>
      </c>
    </row>
    <row r="19843" spans="1:13" x14ac:dyDescent="0.3">
      <c r="A19843">
        <v>19842</v>
      </c>
      <c r="B19843" t="str">
        <f>INDEX('Team ID'!C:C,MATCH(Sheet1!E19843,'Team ID'!E:E,0))</f>
        <v>TEM</v>
      </c>
      <c r="C19843" t="s">
        <v>323</v>
      </c>
      <c r="D19843" t="s">
        <v>29</v>
      </c>
      <c r="E19843" t="s">
        <v>1082</v>
      </c>
      <c r="G19843" t="s">
        <v>565</v>
      </c>
      <c r="H19843" t="s">
        <v>14</v>
      </c>
      <c r="I19843">
        <v>2</v>
      </c>
      <c r="J19843" t="s">
        <v>15</v>
      </c>
      <c r="K19843" t="s">
        <v>4983</v>
      </c>
      <c r="L19843" t="s">
        <v>4984</v>
      </c>
      <c r="M19843" t="s">
        <v>4985</v>
      </c>
    </row>
    <row r="19844" spans="1:13" x14ac:dyDescent="0.3">
      <c r="A19844">
        <v>19843</v>
      </c>
      <c r="B19844" t="str">
        <f>INDEX('Team ID'!C:C,MATCH(Sheet1!E19844,'Team ID'!E:E,0))</f>
        <v>BC</v>
      </c>
      <c r="C19844" t="s">
        <v>323</v>
      </c>
      <c r="D19844" t="s">
        <v>29</v>
      </c>
      <c r="E19844" t="s">
        <v>834</v>
      </c>
      <c r="G19844" t="s">
        <v>32</v>
      </c>
      <c r="H19844" t="s">
        <v>14</v>
      </c>
      <c r="I19844">
        <v>1</v>
      </c>
      <c r="J19844" t="s">
        <v>15</v>
      </c>
      <c r="K19844" t="s">
        <v>4983</v>
      </c>
      <c r="L19844" t="s">
        <v>4984</v>
      </c>
      <c r="M19844" t="s">
        <v>4985</v>
      </c>
    </row>
    <row r="19845" spans="1:13" x14ac:dyDescent="0.3">
      <c r="A19845">
        <v>19844</v>
      </c>
      <c r="B19845" t="str">
        <f>INDEX('Team ID'!C:C,MATCH(Sheet1!E19845,'Team ID'!E:E,0))</f>
        <v>SMU</v>
      </c>
      <c r="C19845" t="s">
        <v>323</v>
      </c>
      <c r="D19845" t="s">
        <v>29</v>
      </c>
      <c r="E19845" t="s">
        <v>459</v>
      </c>
      <c r="G19845" t="s">
        <v>2907</v>
      </c>
      <c r="H19845" t="s">
        <v>14</v>
      </c>
      <c r="I19845">
        <v>1</v>
      </c>
      <c r="J19845" t="s">
        <v>15</v>
      </c>
      <c r="K19845" t="s">
        <v>4983</v>
      </c>
      <c r="L19845" t="s">
        <v>4984</v>
      </c>
      <c r="M19845" t="s">
        <v>4985</v>
      </c>
    </row>
    <row r="19846" spans="1:13" x14ac:dyDescent="0.3">
      <c r="A19846">
        <v>19845</v>
      </c>
      <c r="B19846" t="str">
        <f>INDEX('Team ID'!C:C,MATCH(Sheet1!E19846,'Team ID'!E:E,0))</f>
        <v>UCF</v>
      </c>
      <c r="C19846" t="s">
        <v>323</v>
      </c>
      <c r="D19846" t="s">
        <v>29</v>
      </c>
      <c r="E19846" t="s">
        <v>4986</v>
      </c>
      <c r="G19846" t="s">
        <v>2907</v>
      </c>
      <c r="H19846" t="s">
        <v>14</v>
      </c>
      <c r="I19846">
        <v>1</v>
      </c>
      <c r="J19846" t="s">
        <v>15</v>
      </c>
      <c r="K19846" t="s">
        <v>4983</v>
      </c>
      <c r="L19846" t="s">
        <v>4984</v>
      </c>
      <c r="M19846" t="s">
        <v>4985</v>
      </c>
    </row>
    <row r="19847" spans="1:13" x14ac:dyDescent="0.3">
      <c r="A19847">
        <v>19846</v>
      </c>
      <c r="B19847" t="str">
        <f>INDEX('Team ID'!C:C,MATCH(Sheet1!E19847,'Team ID'!E:E,0))</f>
        <v>ASU</v>
      </c>
      <c r="C19847" t="s">
        <v>29</v>
      </c>
      <c r="D19847" t="s">
        <v>29</v>
      </c>
      <c r="E19847" t="s">
        <v>83</v>
      </c>
      <c r="G19847" t="s">
        <v>22</v>
      </c>
      <c r="H19847" t="s">
        <v>14</v>
      </c>
      <c r="I19847">
        <v>0</v>
      </c>
      <c r="J19847" t="s">
        <v>15</v>
      </c>
      <c r="K19847" t="s">
        <v>4983</v>
      </c>
      <c r="L19847" t="s">
        <v>4984</v>
      </c>
      <c r="M19847" t="s">
        <v>4985</v>
      </c>
    </row>
    <row r="19848" spans="1:13" x14ac:dyDescent="0.3">
      <c r="A19848">
        <v>19847</v>
      </c>
      <c r="B19848" t="str">
        <f>INDEX('Team ID'!C:C,MATCH(Sheet1!E19848,'Team ID'!E:E,0))</f>
        <v>CAL</v>
      </c>
      <c r="C19848" t="s">
        <v>29</v>
      </c>
      <c r="D19848" t="s">
        <v>29</v>
      </c>
      <c r="E19848" t="s">
        <v>145</v>
      </c>
      <c r="G19848" t="s">
        <v>22</v>
      </c>
      <c r="H19848" t="s">
        <v>14</v>
      </c>
      <c r="I19848">
        <v>0</v>
      </c>
      <c r="J19848" t="s">
        <v>15</v>
      </c>
      <c r="K19848" t="s">
        <v>4983</v>
      </c>
      <c r="L19848" t="s">
        <v>4984</v>
      </c>
      <c r="M19848" t="s">
        <v>4985</v>
      </c>
    </row>
    <row r="19849" spans="1:13" x14ac:dyDescent="0.3">
      <c r="A19849">
        <v>19848</v>
      </c>
      <c r="B19849" t="str">
        <f>INDEX('Team ID'!C:C,MATCH(Sheet1!E19849,'Team ID'!E:E,0))</f>
        <v>MSU</v>
      </c>
      <c r="C19849" t="s">
        <v>29</v>
      </c>
      <c r="D19849" t="s">
        <v>29</v>
      </c>
      <c r="E19849" t="s">
        <v>30</v>
      </c>
      <c r="G19849" t="s">
        <v>26</v>
      </c>
      <c r="H19849" t="s">
        <v>14</v>
      </c>
      <c r="I19849">
        <v>0</v>
      </c>
      <c r="J19849" t="s">
        <v>15</v>
      </c>
      <c r="K19849" t="s">
        <v>4983</v>
      </c>
      <c r="L19849" t="s">
        <v>4984</v>
      </c>
      <c r="M19849" t="s">
        <v>4985</v>
      </c>
    </row>
    <row r="19850" spans="1:13" x14ac:dyDescent="0.3">
      <c r="A19850">
        <v>19849</v>
      </c>
      <c r="B19850" t="str">
        <f>INDEX('Team ID'!C:C,MATCH(Sheet1!E19850,'Team ID'!E:E,0))</f>
        <v>MSSU</v>
      </c>
      <c r="C19850" t="s">
        <v>29</v>
      </c>
      <c r="D19850" t="s">
        <v>29</v>
      </c>
      <c r="E19850" t="s">
        <v>150</v>
      </c>
      <c r="G19850" t="s">
        <v>20</v>
      </c>
      <c r="H19850" t="s">
        <v>14</v>
      </c>
      <c r="I19850">
        <v>0</v>
      </c>
      <c r="J19850" t="s">
        <v>15</v>
      </c>
      <c r="K19850" t="s">
        <v>4983</v>
      </c>
      <c r="L19850" t="s">
        <v>4984</v>
      </c>
      <c r="M19850" t="s">
        <v>4985</v>
      </c>
    </row>
    <row r="19851" spans="1:13" x14ac:dyDescent="0.3">
      <c r="A19851">
        <v>19850</v>
      </c>
      <c r="B19851" t="str">
        <f>INDEX('Team ID'!C:C,MATCH(Sheet1!E19851,'Team ID'!E:E,0))</f>
        <v>NEV</v>
      </c>
      <c r="C19851" t="s">
        <v>29</v>
      </c>
      <c r="D19851" t="s">
        <v>29</v>
      </c>
      <c r="E19851" t="s">
        <v>2433</v>
      </c>
      <c r="G19851" t="s">
        <v>208</v>
      </c>
      <c r="H19851" t="s">
        <v>14</v>
      </c>
      <c r="I19851">
        <v>0</v>
      </c>
      <c r="J19851" t="s">
        <v>15</v>
      </c>
      <c r="K19851" t="s">
        <v>4983</v>
      </c>
      <c r="L19851" t="s">
        <v>4984</v>
      </c>
      <c r="M19851" t="s">
        <v>4985</v>
      </c>
    </row>
    <row r="19852" spans="1:13" x14ac:dyDescent="0.3">
      <c r="A19852">
        <v>19851</v>
      </c>
      <c r="B19852" t="str">
        <f>INDEX('Team ID'!C:C,MATCH(Sheet1!E19852,'Team ID'!E:E,0))</f>
        <v>NIU</v>
      </c>
      <c r="C19852" t="s">
        <v>29</v>
      </c>
      <c r="D19852" t="s">
        <v>29</v>
      </c>
      <c r="E19852" t="s">
        <v>2328</v>
      </c>
      <c r="G19852" t="s">
        <v>565</v>
      </c>
      <c r="H19852" t="s">
        <v>14</v>
      </c>
      <c r="I19852">
        <v>0</v>
      </c>
      <c r="J19852" t="s">
        <v>15</v>
      </c>
      <c r="K19852" t="s">
        <v>4983</v>
      </c>
      <c r="L19852" t="s">
        <v>4984</v>
      </c>
      <c r="M19852" t="s">
        <v>4985</v>
      </c>
    </row>
    <row r="19853" spans="1:13" x14ac:dyDescent="0.3">
      <c r="A19853">
        <v>19852</v>
      </c>
      <c r="B19853" t="str">
        <f>INDEX('Team ID'!C:C,MATCH(Sheet1!E19853,'Team ID'!E:E,0))</f>
        <v>NW</v>
      </c>
      <c r="C19853" t="s">
        <v>29</v>
      </c>
      <c r="D19853" t="s">
        <v>29</v>
      </c>
      <c r="E19853" t="s">
        <v>38</v>
      </c>
      <c r="G19853" t="s">
        <v>26</v>
      </c>
      <c r="H19853" t="s">
        <v>14</v>
      </c>
      <c r="I19853">
        <v>0</v>
      </c>
      <c r="J19853" t="s">
        <v>15</v>
      </c>
      <c r="K19853" t="s">
        <v>4983</v>
      </c>
      <c r="L19853" t="s">
        <v>4984</v>
      </c>
      <c r="M19853" t="s">
        <v>4985</v>
      </c>
    </row>
    <row r="19854" spans="1:13" x14ac:dyDescent="0.3">
      <c r="A19854">
        <v>19853</v>
      </c>
      <c r="B19854" t="str">
        <f>INDEX('Team ID'!C:C,MATCH(Sheet1!E19854,'Team ID'!E:E,0))</f>
        <v>USF</v>
      </c>
      <c r="C19854" t="s">
        <v>29</v>
      </c>
      <c r="D19854" t="s">
        <v>29</v>
      </c>
      <c r="E19854" t="s">
        <v>3558</v>
      </c>
      <c r="G19854" t="s">
        <v>2415</v>
      </c>
      <c r="H19854" t="s">
        <v>14</v>
      </c>
      <c r="I19854">
        <v>0</v>
      </c>
      <c r="J19854" t="s">
        <v>15</v>
      </c>
      <c r="K19854" t="s">
        <v>4983</v>
      </c>
      <c r="L19854" t="s">
        <v>4984</v>
      </c>
      <c r="M19854" t="s">
        <v>4985</v>
      </c>
    </row>
    <row r="19855" spans="1:13" x14ac:dyDescent="0.3">
      <c r="A19855">
        <v>19854</v>
      </c>
      <c r="B19855" t="e">
        <f>INDEX('Team ID'!C:C,MATCH(Sheet1!E19855,'Team ID'!E:E,0))</f>
        <v>#N/A</v>
      </c>
      <c r="K19855" t="s">
        <v>4983</v>
      </c>
      <c r="L19855" t="s">
        <v>4984</v>
      </c>
      <c r="M19855" t="s">
        <v>4985</v>
      </c>
    </row>
    <row r="19856" spans="1:13" x14ac:dyDescent="0.3">
      <c r="A19856">
        <v>19855</v>
      </c>
      <c r="B19856" t="str">
        <f>INDEX('Team ID'!C:C,MATCH(Sheet1!E19856,'Team ID'!E:E,0))</f>
        <v>BAMA</v>
      </c>
      <c r="C19856">
        <v>1</v>
      </c>
      <c r="D19856">
        <v>1</v>
      </c>
      <c r="E19856" t="s">
        <v>45</v>
      </c>
      <c r="F19856">
        <v>47</v>
      </c>
      <c r="G19856" t="s">
        <v>20</v>
      </c>
      <c r="H19856" s="1">
        <v>36526</v>
      </c>
      <c r="I19856">
        <v>1484</v>
      </c>
      <c r="J19856" t="s">
        <v>4987</v>
      </c>
      <c r="K19856" s="2">
        <v>40428</v>
      </c>
      <c r="L19856" t="s">
        <v>4988</v>
      </c>
      <c r="M19856" t="s">
        <v>4989</v>
      </c>
    </row>
    <row r="19857" spans="1:13" x14ac:dyDescent="0.3">
      <c r="A19857">
        <v>19856</v>
      </c>
      <c r="B19857" t="str">
        <f>INDEX('Team ID'!C:C,MATCH(Sheet1!E19857,'Team ID'!E:E,0))</f>
        <v>OSU</v>
      </c>
      <c r="C19857">
        <v>2</v>
      </c>
      <c r="D19857">
        <v>2</v>
      </c>
      <c r="E19857" t="s">
        <v>40</v>
      </c>
      <c r="F19857">
        <v>4</v>
      </c>
      <c r="G19857" t="s">
        <v>26</v>
      </c>
      <c r="H19857" s="1">
        <v>36526</v>
      </c>
      <c r="I19857">
        <v>1412</v>
      </c>
      <c r="J19857" t="s">
        <v>4990</v>
      </c>
      <c r="K19857" s="2">
        <v>40428</v>
      </c>
      <c r="L19857" t="s">
        <v>4988</v>
      </c>
      <c r="M19857" t="s">
        <v>4989</v>
      </c>
    </row>
    <row r="19858" spans="1:13" x14ac:dyDescent="0.3">
      <c r="A19858">
        <v>19857</v>
      </c>
      <c r="B19858" t="str">
        <f>INDEX('Team ID'!C:C,MATCH(Sheet1!E19858,'Team ID'!E:E,0))</f>
        <v>BSU</v>
      </c>
      <c r="C19858">
        <v>3</v>
      </c>
      <c r="D19858">
        <v>3</v>
      </c>
      <c r="E19858" t="s">
        <v>3306</v>
      </c>
      <c r="F19858">
        <v>8</v>
      </c>
      <c r="G19858" t="s">
        <v>208</v>
      </c>
      <c r="H19858" s="1">
        <v>36526</v>
      </c>
      <c r="I19858">
        <v>1399</v>
      </c>
      <c r="J19858" t="s">
        <v>4991</v>
      </c>
      <c r="K19858" s="2">
        <v>40428</v>
      </c>
      <c r="L19858" t="s">
        <v>4988</v>
      </c>
      <c r="M19858" t="s">
        <v>4989</v>
      </c>
    </row>
    <row r="19859" spans="1:13" x14ac:dyDescent="0.3">
      <c r="A19859">
        <v>19858</v>
      </c>
      <c r="B19859" t="str">
        <f>INDEX('Team ID'!C:C,MATCH(Sheet1!E19859,'Team ID'!E:E,0))</f>
        <v>TCU</v>
      </c>
      <c r="C19859">
        <v>4</v>
      </c>
      <c r="D19859">
        <v>6</v>
      </c>
      <c r="E19859" t="s">
        <v>35</v>
      </c>
      <c r="G19859" t="s">
        <v>3138</v>
      </c>
      <c r="H19859" s="1">
        <v>36526</v>
      </c>
      <c r="I19859">
        <v>1256</v>
      </c>
      <c r="J19859" t="s">
        <v>4992</v>
      </c>
      <c r="K19859" s="2">
        <v>40428</v>
      </c>
      <c r="L19859" t="s">
        <v>4988</v>
      </c>
      <c r="M19859" t="s">
        <v>4989</v>
      </c>
    </row>
    <row r="19860" spans="1:13" x14ac:dyDescent="0.3">
      <c r="A19860">
        <v>19859</v>
      </c>
      <c r="B19860" t="str">
        <f>INDEX('Team ID'!C:C,MATCH(Sheet1!E19860,'Team ID'!E:E,0))</f>
        <v>TEX</v>
      </c>
      <c r="C19860">
        <v>5</v>
      </c>
      <c r="D19860">
        <v>5</v>
      </c>
      <c r="E19860" t="s">
        <v>23</v>
      </c>
      <c r="F19860">
        <v>1</v>
      </c>
      <c r="G19860" t="s">
        <v>2866</v>
      </c>
      <c r="H19860" s="1">
        <v>36526</v>
      </c>
      <c r="I19860">
        <v>1192</v>
      </c>
      <c r="J19860" t="s">
        <v>4993</v>
      </c>
      <c r="K19860" s="2">
        <v>40428</v>
      </c>
      <c r="L19860" t="s">
        <v>4988</v>
      </c>
      <c r="M19860" t="s">
        <v>4989</v>
      </c>
    </row>
    <row r="19861" spans="1:13" x14ac:dyDescent="0.3">
      <c r="A19861">
        <v>19860</v>
      </c>
      <c r="B19861" t="str">
        <f>INDEX('Team ID'!C:C,MATCH(Sheet1!E19861,'Team ID'!E:E,0))</f>
        <v>NEB</v>
      </c>
      <c r="C19861">
        <v>6</v>
      </c>
      <c r="D19861">
        <v>8</v>
      </c>
      <c r="E19861" t="s">
        <v>59</v>
      </c>
      <c r="G19861" t="s">
        <v>2866</v>
      </c>
      <c r="H19861" s="1">
        <v>36526</v>
      </c>
      <c r="I19861">
        <v>1105</v>
      </c>
      <c r="J19861" t="s">
        <v>4994</v>
      </c>
      <c r="K19861" s="2">
        <v>40428</v>
      </c>
      <c r="L19861" t="s">
        <v>4988</v>
      </c>
      <c r="M19861" t="s">
        <v>4989</v>
      </c>
    </row>
    <row r="19862" spans="1:13" x14ac:dyDescent="0.3">
      <c r="A19862">
        <v>19861</v>
      </c>
      <c r="B19862" t="str">
        <f>INDEX('Team ID'!C:C,MATCH(Sheet1!E19862,'Team ID'!E:E,0))</f>
        <v>ORG</v>
      </c>
      <c r="C19862">
        <v>7</v>
      </c>
      <c r="D19862">
        <v>11</v>
      </c>
      <c r="E19862" t="s">
        <v>125</v>
      </c>
      <c r="G19862" t="s">
        <v>22</v>
      </c>
      <c r="H19862" s="1">
        <v>36526</v>
      </c>
      <c r="I19862">
        <v>1077</v>
      </c>
      <c r="J19862" t="s">
        <v>4995</v>
      </c>
      <c r="K19862" s="2">
        <v>40428</v>
      </c>
      <c r="L19862" t="s">
        <v>4988</v>
      </c>
      <c r="M19862" t="s">
        <v>4989</v>
      </c>
    </row>
    <row r="19863" spans="1:13" x14ac:dyDescent="0.3">
      <c r="A19863">
        <v>19862</v>
      </c>
      <c r="B19863" t="str">
        <f>INDEX('Team ID'!C:C,MATCH(Sheet1!E19863,'Team ID'!E:E,0))</f>
        <v>UF</v>
      </c>
      <c r="C19863">
        <v>8</v>
      </c>
      <c r="D19863">
        <v>4</v>
      </c>
      <c r="E19863" t="s">
        <v>46</v>
      </c>
      <c r="G19863" t="s">
        <v>20</v>
      </c>
      <c r="H19863" s="1">
        <v>36526</v>
      </c>
      <c r="I19863">
        <v>1065</v>
      </c>
      <c r="J19863" t="s">
        <v>4996</v>
      </c>
      <c r="K19863" s="2">
        <v>40428</v>
      </c>
      <c r="L19863" t="s">
        <v>4988</v>
      </c>
      <c r="M19863" t="s">
        <v>4989</v>
      </c>
    </row>
    <row r="19864" spans="1:13" x14ac:dyDescent="0.3">
      <c r="A19864">
        <v>19863</v>
      </c>
      <c r="B19864" t="str">
        <f>INDEX('Team ID'!C:C,MATCH(Sheet1!E19864,'Team ID'!E:E,0))</f>
        <v>IOWA</v>
      </c>
      <c r="C19864">
        <v>9</v>
      </c>
      <c r="D19864">
        <v>9</v>
      </c>
      <c r="E19864" t="s">
        <v>39</v>
      </c>
      <c r="G19864" t="s">
        <v>26</v>
      </c>
      <c r="H19864" s="1">
        <v>36526</v>
      </c>
      <c r="I19864">
        <v>1044</v>
      </c>
      <c r="J19864" t="s">
        <v>4997</v>
      </c>
      <c r="K19864" s="2">
        <v>40428</v>
      </c>
      <c r="L19864" t="s">
        <v>4988</v>
      </c>
      <c r="M19864" t="s">
        <v>4989</v>
      </c>
    </row>
    <row r="19865" spans="1:13" x14ac:dyDescent="0.3">
      <c r="A19865">
        <v>19864</v>
      </c>
      <c r="B19865" t="str">
        <f>INDEX('Team ID'!C:C,MATCH(Sheet1!E19865,'Team ID'!E:E,0))</f>
        <v>OU</v>
      </c>
      <c r="C19865">
        <v>10</v>
      </c>
      <c r="D19865">
        <v>7</v>
      </c>
      <c r="E19865" t="s">
        <v>33</v>
      </c>
      <c r="G19865" t="s">
        <v>2866</v>
      </c>
      <c r="H19865" s="1">
        <v>36526</v>
      </c>
      <c r="I19865">
        <v>917</v>
      </c>
      <c r="J19865" t="s">
        <v>4998</v>
      </c>
      <c r="K19865" s="2">
        <v>40428</v>
      </c>
      <c r="L19865" t="s">
        <v>4988</v>
      </c>
      <c r="M19865" t="s">
        <v>4989</v>
      </c>
    </row>
    <row r="19866" spans="1:13" x14ac:dyDescent="0.3">
      <c r="A19866">
        <v>19865</v>
      </c>
      <c r="B19866" t="str">
        <f>INDEX('Team ID'!C:C,MATCH(Sheet1!E19866,'Team ID'!E:E,0))</f>
        <v>WIS</v>
      </c>
      <c r="C19866">
        <v>11</v>
      </c>
      <c r="D19866">
        <v>12</v>
      </c>
      <c r="E19866" t="s">
        <v>49</v>
      </c>
      <c r="G19866" t="s">
        <v>26</v>
      </c>
      <c r="H19866" s="1">
        <v>36526</v>
      </c>
      <c r="I19866">
        <v>881</v>
      </c>
      <c r="J19866" t="s">
        <v>4999</v>
      </c>
      <c r="K19866" s="2">
        <v>40428</v>
      </c>
      <c r="L19866" t="s">
        <v>4988</v>
      </c>
      <c r="M19866" t="s">
        <v>4989</v>
      </c>
    </row>
    <row r="19867" spans="1:13" x14ac:dyDescent="0.3">
      <c r="A19867">
        <v>19866</v>
      </c>
      <c r="B19867" t="str">
        <f>INDEX('Team ID'!C:C,MATCH(Sheet1!E19867,'Team ID'!E:E,0))</f>
        <v>MIA</v>
      </c>
      <c r="C19867">
        <v>12</v>
      </c>
      <c r="D19867">
        <v>13</v>
      </c>
      <c r="E19867" t="s">
        <v>157</v>
      </c>
      <c r="F19867" t="s">
        <v>158</v>
      </c>
      <c r="G19867" t="s">
        <v>32</v>
      </c>
      <c r="H19867" s="1">
        <v>36526</v>
      </c>
      <c r="I19867">
        <v>877</v>
      </c>
      <c r="J19867" t="s">
        <v>5000</v>
      </c>
      <c r="K19867" s="2">
        <v>40428</v>
      </c>
      <c r="L19867" t="s">
        <v>4988</v>
      </c>
      <c r="M19867" t="s">
        <v>4989</v>
      </c>
    </row>
    <row r="19868" spans="1:13" x14ac:dyDescent="0.3">
      <c r="A19868">
        <v>19867</v>
      </c>
      <c r="B19868" t="str">
        <f>INDEX('Team ID'!C:C,MATCH(Sheet1!E19868,'Team ID'!E:E,0))</f>
        <v>VT</v>
      </c>
      <c r="C19868">
        <v>13</v>
      </c>
      <c r="D19868">
        <v>10</v>
      </c>
      <c r="E19868" t="s">
        <v>2012</v>
      </c>
      <c r="G19868" t="s">
        <v>32</v>
      </c>
      <c r="H19868" t="s">
        <v>61</v>
      </c>
      <c r="I19868">
        <v>782</v>
      </c>
      <c r="J19868" t="s">
        <v>5001</v>
      </c>
      <c r="K19868" s="2">
        <v>40428</v>
      </c>
      <c r="L19868" t="s">
        <v>4988</v>
      </c>
      <c r="M19868" t="s">
        <v>4989</v>
      </c>
    </row>
    <row r="19869" spans="1:13" x14ac:dyDescent="0.3">
      <c r="A19869">
        <v>19868</v>
      </c>
      <c r="B19869" t="str">
        <f>INDEX('Team ID'!C:C,MATCH(Sheet1!E19869,'Team ID'!E:E,0))</f>
        <v>ARK</v>
      </c>
      <c r="C19869">
        <v>14</v>
      </c>
      <c r="D19869">
        <v>17</v>
      </c>
      <c r="E19869" t="s">
        <v>43</v>
      </c>
      <c r="G19869" t="s">
        <v>20</v>
      </c>
      <c r="H19869" s="1">
        <v>36526</v>
      </c>
      <c r="I19869">
        <v>572</v>
      </c>
      <c r="J19869" t="s">
        <v>5002</v>
      </c>
      <c r="K19869" s="2">
        <v>40428</v>
      </c>
      <c r="L19869" t="s">
        <v>4988</v>
      </c>
      <c r="M19869" t="s">
        <v>4989</v>
      </c>
    </row>
    <row r="19870" spans="1:13" x14ac:dyDescent="0.3">
      <c r="A19870">
        <v>19869</v>
      </c>
      <c r="B19870" t="str">
        <f>INDEX('Team ID'!C:C,MATCH(Sheet1!E19870,'Team ID'!E:E,0))</f>
        <v>GT</v>
      </c>
      <c r="C19870">
        <v>15</v>
      </c>
      <c r="D19870">
        <v>16</v>
      </c>
      <c r="E19870" t="s">
        <v>60</v>
      </c>
      <c r="G19870" t="s">
        <v>32</v>
      </c>
      <c r="H19870" s="1">
        <v>36526</v>
      </c>
      <c r="I19870">
        <v>555</v>
      </c>
      <c r="J19870" t="s">
        <v>5003</v>
      </c>
      <c r="K19870" s="2">
        <v>40428</v>
      </c>
      <c r="L19870" t="s">
        <v>4988</v>
      </c>
      <c r="M19870" t="s">
        <v>4989</v>
      </c>
    </row>
    <row r="19871" spans="1:13" x14ac:dyDescent="0.3">
      <c r="A19871">
        <v>19870</v>
      </c>
      <c r="B19871" t="str">
        <f>INDEX('Team ID'!C:C,MATCH(Sheet1!E19871,'Team ID'!E:E,0))</f>
        <v>USC</v>
      </c>
      <c r="C19871">
        <v>16</v>
      </c>
      <c r="D19871">
        <v>14</v>
      </c>
      <c r="E19871" t="s">
        <v>27</v>
      </c>
      <c r="G19871" t="s">
        <v>22</v>
      </c>
      <c r="H19871" s="1">
        <v>36526</v>
      </c>
      <c r="I19871">
        <v>520</v>
      </c>
      <c r="J19871" t="s">
        <v>5004</v>
      </c>
      <c r="K19871" s="2">
        <v>40428</v>
      </c>
      <c r="L19871" t="s">
        <v>4988</v>
      </c>
      <c r="M19871" t="s">
        <v>4989</v>
      </c>
    </row>
    <row r="19872" spans="1:13" x14ac:dyDescent="0.3">
      <c r="A19872">
        <v>19871</v>
      </c>
      <c r="B19872" t="str">
        <f>INDEX('Team ID'!C:C,MATCH(Sheet1!E19872,'Team ID'!E:E,0))</f>
        <v>FSU</v>
      </c>
      <c r="C19872">
        <v>17</v>
      </c>
      <c r="D19872">
        <v>20</v>
      </c>
      <c r="E19872" t="s">
        <v>324</v>
      </c>
      <c r="G19872" t="s">
        <v>32</v>
      </c>
      <c r="H19872" s="1">
        <v>36526</v>
      </c>
      <c r="I19872">
        <v>504</v>
      </c>
      <c r="J19872" t="s">
        <v>5005</v>
      </c>
      <c r="K19872" s="2">
        <v>40428</v>
      </c>
      <c r="L19872" t="s">
        <v>4988</v>
      </c>
      <c r="M19872" t="s">
        <v>4989</v>
      </c>
    </row>
    <row r="19873" spans="1:13" x14ac:dyDescent="0.3">
      <c r="A19873">
        <v>19872</v>
      </c>
      <c r="B19873" t="str">
        <f>INDEX('Team ID'!C:C,MATCH(Sheet1!E19873,'Team ID'!E:E,0))</f>
        <v>PSU</v>
      </c>
      <c r="C19873">
        <v>18</v>
      </c>
      <c r="D19873">
        <v>19</v>
      </c>
      <c r="E19873" t="s">
        <v>44</v>
      </c>
      <c r="G19873" t="s">
        <v>26</v>
      </c>
      <c r="H19873" s="1">
        <v>36526</v>
      </c>
      <c r="I19873">
        <v>418</v>
      </c>
      <c r="J19873" t="s">
        <v>5006</v>
      </c>
      <c r="K19873" s="2">
        <v>40428</v>
      </c>
      <c r="L19873" t="s">
        <v>4988</v>
      </c>
      <c r="M19873" t="s">
        <v>4989</v>
      </c>
    </row>
    <row r="19874" spans="1:13" x14ac:dyDescent="0.3">
      <c r="A19874">
        <v>19873</v>
      </c>
      <c r="B19874" t="str">
        <f>INDEX('Team ID'!C:C,MATCH(Sheet1!E19874,'Team ID'!E:E,0))</f>
        <v>LSU</v>
      </c>
      <c r="C19874">
        <v>19</v>
      </c>
      <c r="D19874">
        <v>21</v>
      </c>
      <c r="E19874" t="s">
        <v>47</v>
      </c>
      <c r="G19874" t="s">
        <v>20</v>
      </c>
      <c r="H19874" s="1">
        <v>36526</v>
      </c>
      <c r="I19874">
        <v>384</v>
      </c>
      <c r="J19874" t="s">
        <v>5007</v>
      </c>
      <c r="K19874" s="2">
        <v>40428</v>
      </c>
      <c r="L19874" t="s">
        <v>4988</v>
      </c>
      <c r="M19874" t="s">
        <v>4989</v>
      </c>
    </row>
    <row r="19875" spans="1:13" x14ac:dyDescent="0.3">
      <c r="A19875">
        <v>19874</v>
      </c>
      <c r="B19875" t="str">
        <f>INDEX('Team ID'!C:C,MATCH(Sheet1!E19875,'Team ID'!E:E,0))</f>
        <v>UTAH</v>
      </c>
      <c r="C19875">
        <v>20</v>
      </c>
      <c r="D19875" t="s">
        <v>29</v>
      </c>
      <c r="E19875" t="s">
        <v>176</v>
      </c>
      <c r="G19875" t="s">
        <v>3138</v>
      </c>
      <c r="H19875" s="1">
        <v>36526</v>
      </c>
      <c r="I19875">
        <v>365</v>
      </c>
      <c r="J19875" t="s">
        <v>5008</v>
      </c>
      <c r="K19875" s="2">
        <v>40428</v>
      </c>
      <c r="L19875" t="s">
        <v>4988</v>
      </c>
      <c r="M19875" t="s">
        <v>4989</v>
      </c>
    </row>
    <row r="19876" spans="1:13" x14ac:dyDescent="0.3">
      <c r="A19876">
        <v>19875</v>
      </c>
      <c r="B19876" t="str">
        <f>INDEX('Team ID'!C:C,MATCH(Sheet1!E19876,'Team ID'!E:E,0))</f>
        <v>AUB</v>
      </c>
      <c r="C19876">
        <v>21</v>
      </c>
      <c r="D19876">
        <v>22</v>
      </c>
      <c r="E19876" t="s">
        <v>36</v>
      </c>
      <c r="G19876" t="s">
        <v>20</v>
      </c>
      <c r="H19876" s="1">
        <v>36526</v>
      </c>
      <c r="I19876">
        <v>362</v>
      </c>
      <c r="J19876" t="s">
        <v>5009</v>
      </c>
      <c r="K19876" s="2">
        <v>40428</v>
      </c>
      <c r="L19876" t="s">
        <v>4988</v>
      </c>
      <c r="M19876" t="s">
        <v>4989</v>
      </c>
    </row>
    <row r="19877" spans="1:13" x14ac:dyDescent="0.3">
      <c r="A19877">
        <v>19876</v>
      </c>
      <c r="B19877" t="str">
        <f>INDEX('Team ID'!C:C,MATCH(Sheet1!E19877,'Team ID'!E:E,0))</f>
        <v>UGA</v>
      </c>
      <c r="C19877">
        <v>22</v>
      </c>
      <c r="D19877">
        <v>23</v>
      </c>
      <c r="E19877" t="s">
        <v>37</v>
      </c>
      <c r="G19877" t="s">
        <v>20</v>
      </c>
      <c r="H19877" s="1">
        <v>36526</v>
      </c>
      <c r="I19877">
        <v>353</v>
      </c>
      <c r="J19877" t="s">
        <v>5010</v>
      </c>
      <c r="K19877" s="2">
        <v>40428</v>
      </c>
      <c r="L19877" t="s">
        <v>4988</v>
      </c>
      <c r="M19877" t="s">
        <v>4989</v>
      </c>
    </row>
    <row r="19878" spans="1:13" x14ac:dyDescent="0.3">
      <c r="A19878">
        <v>19877</v>
      </c>
      <c r="B19878" t="str">
        <f>INDEX('Team ID'!C:C,MATCH(Sheet1!E19878,'Team ID'!E:E,0))</f>
        <v>WVU</v>
      </c>
      <c r="C19878">
        <v>23</v>
      </c>
      <c r="D19878">
        <v>25</v>
      </c>
      <c r="E19878" t="s">
        <v>625</v>
      </c>
      <c r="G19878" t="s">
        <v>2415</v>
      </c>
      <c r="H19878" s="1">
        <v>36526</v>
      </c>
      <c r="I19878">
        <v>226</v>
      </c>
      <c r="J19878" t="s">
        <v>5011</v>
      </c>
      <c r="K19878" s="2">
        <v>40428</v>
      </c>
      <c r="L19878" t="s">
        <v>4988</v>
      </c>
      <c r="M19878" t="s">
        <v>4989</v>
      </c>
    </row>
    <row r="19879" spans="1:13" x14ac:dyDescent="0.3">
      <c r="A19879">
        <v>19878</v>
      </c>
      <c r="B19879" t="str">
        <f>INDEX('Team ID'!C:C,MATCH(Sheet1!E19879,'Team ID'!E:E,0))</f>
        <v>SUCK</v>
      </c>
      <c r="C19879">
        <v>24</v>
      </c>
      <c r="D19879" t="s">
        <v>29</v>
      </c>
      <c r="E19879" t="s">
        <v>160</v>
      </c>
      <c r="G19879" t="s">
        <v>20</v>
      </c>
      <c r="H19879" s="1">
        <v>36526</v>
      </c>
      <c r="I19879">
        <v>164</v>
      </c>
      <c r="J19879" t="s">
        <v>5012</v>
      </c>
      <c r="K19879" s="2">
        <v>40428</v>
      </c>
      <c r="L19879" t="s">
        <v>4988</v>
      </c>
      <c r="M19879" t="s">
        <v>4989</v>
      </c>
    </row>
    <row r="19880" spans="1:13" x14ac:dyDescent="0.3">
      <c r="A19880">
        <v>19879</v>
      </c>
      <c r="B19880" t="str">
        <f>INDEX('Team ID'!C:C,MATCH(Sheet1!E19880,'Team ID'!E:E,0))</f>
        <v>STAN</v>
      </c>
      <c r="C19880">
        <v>25</v>
      </c>
      <c r="D19880" t="s">
        <v>29</v>
      </c>
      <c r="E19880" t="s">
        <v>161</v>
      </c>
      <c r="G19880" t="s">
        <v>22</v>
      </c>
      <c r="H19880" s="1">
        <v>36526</v>
      </c>
      <c r="I19880">
        <v>96</v>
      </c>
      <c r="J19880" t="s">
        <v>5013</v>
      </c>
      <c r="K19880" s="2">
        <v>40428</v>
      </c>
      <c r="L19880" t="s">
        <v>4988</v>
      </c>
      <c r="M19880" t="s">
        <v>4989</v>
      </c>
    </row>
    <row r="19881" spans="1:13" x14ac:dyDescent="0.3">
      <c r="A19881">
        <v>19880</v>
      </c>
      <c r="B19881" t="str">
        <f>INDEX('Team ID'!C:C,MATCH(Sheet1!E19881,'Team ID'!E:E,0))</f>
        <v>MICH</v>
      </c>
      <c r="C19881" t="s">
        <v>323</v>
      </c>
      <c r="D19881" t="s">
        <v>29</v>
      </c>
      <c r="E19881" t="s">
        <v>155</v>
      </c>
      <c r="G19881" t="s">
        <v>26</v>
      </c>
      <c r="H19881" s="1">
        <v>36526</v>
      </c>
      <c r="I19881">
        <v>71</v>
      </c>
      <c r="J19881" t="s">
        <v>5014</v>
      </c>
      <c r="K19881" s="2">
        <v>40428</v>
      </c>
      <c r="L19881" t="s">
        <v>4988</v>
      </c>
      <c r="M19881" t="s">
        <v>4989</v>
      </c>
    </row>
    <row r="19882" spans="1:13" x14ac:dyDescent="0.3">
      <c r="A19882">
        <v>19881</v>
      </c>
      <c r="B19882" t="str">
        <f>INDEX('Team ID'!C:C,MATCH(Sheet1!E19882,'Team ID'!E:E,0))</f>
        <v>HOU</v>
      </c>
      <c r="C19882" t="s">
        <v>323</v>
      </c>
      <c r="D19882" t="s">
        <v>29</v>
      </c>
      <c r="E19882" t="s">
        <v>472</v>
      </c>
      <c r="G19882" t="s">
        <v>2907</v>
      </c>
      <c r="H19882" s="1">
        <v>36526</v>
      </c>
      <c r="I19882">
        <v>60</v>
      </c>
      <c r="J19882" t="s">
        <v>5015</v>
      </c>
      <c r="K19882" s="2">
        <v>40428</v>
      </c>
      <c r="L19882" t="s">
        <v>4988</v>
      </c>
      <c r="M19882" t="s">
        <v>4989</v>
      </c>
    </row>
    <row r="19883" spans="1:13" x14ac:dyDescent="0.3">
      <c r="A19883">
        <v>19882</v>
      </c>
      <c r="B19883" t="str">
        <f>INDEX('Team ID'!C:C,MATCH(Sheet1!E19883,'Team ID'!E:E,0))</f>
        <v>PITT</v>
      </c>
      <c r="C19883" t="s">
        <v>323</v>
      </c>
      <c r="D19883">
        <v>15</v>
      </c>
      <c r="E19883" t="s">
        <v>28</v>
      </c>
      <c r="G19883" t="s">
        <v>2415</v>
      </c>
      <c r="H19883" t="s">
        <v>61</v>
      </c>
      <c r="I19883">
        <v>59</v>
      </c>
      <c r="J19883" t="s">
        <v>5016</v>
      </c>
      <c r="K19883" s="2">
        <v>40428</v>
      </c>
      <c r="L19883" t="s">
        <v>4988</v>
      </c>
      <c r="M19883" t="s">
        <v>4989</v>
      </c>
    </row>
    <row r="19884" spans="1:13" x14ac:dyDescent="0.3">
      <c r="A19884">
        <v>19883</v>
      </c>
      <c r="B19884" t="str">
        <f>INDEX('Team ID'!C:C,MATCH(Sheet1!E19884,'Team ID'!E:E,0))</f>
        <v>OGST</v>
      </c>
      <c r="C19884" t="s">
        <v>323</v>
      </c>
      <c r="D19884">
        <v>24</v>
      </c>
      <c r="E19884" t="s">
        <v>58</v>
      </c>
      <c r="G19884" t="s">
        <v>22</v>
      </c>
      <c r="H19884" t="s">
        <v>61</v>
      </c>
      <c r="I19884">
        <v>58</v>
      </c>
      <c r="J19884" t="s">
        <v>5017</v>
      </c>
      <c r="K19884" s="2">
        <v>40428</v>
      </c>
      <c r="L19884" t="s">
        <v>4988</v>
      </c>
      <c r="M19884" t="s">
        <v>4989</v>
      </c>
    </row>
    <row r="19885" spans="1:13" x14ac:dyDescent="0.3">
      <c r="A19885">
        <v>19884</v>
      </c>
      <c r="B19885" t="str">
        <f>INDEX('Team ID'!C:C,MATCH(Sheet1!E19885,'Team ID'!E:E,0))</f>
        <v>UNC</v>
      </c>
      <c r="C19885" t="s">
        <v>323</v>
      </c>
      <c r="D19885">
        <v>18</v>
      </c>
      <c r="E19885" t="s">
        <v>159</v>
      </c>
      <c r="G19885" t="s">
        <v>32</v>
      </c>
      <c r="H19885" t="s">
        <v>61</v>
      </c>
      <c r="I19885">
        <v>45</v>
      </c>
      <c r="J19885" t="s">
        <v>5018</v>
      </c>
      <c r="K19885" s="2">
        <v>40428</v>
      </c>
      <c r="L19885" t="s">
        <v>4988</v>
      </c>
      <c r="M19885" t="s">
        <v>4989</v>
      </c>
    </row>
    <row r="19886" spans="1:13" x14ac:dyDescent="0.3">
      <c r="A19886">
        <v>19885</v>
      </c>
      <c r="B19886" t="str">
        <f>INDEX('Team ID'!C:C,MATCH(Sheet1!E19886,'Team ID'!E:E,0))</f>
        <v>ND</v>
      </c>
      <c r="C19886" t="s">
        <v>323</v>
      </c>
      <c r="D19886" t="s">
        <v>29</v>
      </c>
      <c r="E19886" t="s">
        <v>41</v>
      </c>
      <c r="G19886" t="s">
        <v>13</v>
      </c>
      <c r="H19886" s="1">
        <v>36526</v>
      </c>
      <c r="I19886">
        <v>38</v>
      </c>
      <c r="J19886" t="s">
        <v>5019</v>
      </c>
      <c r="K19886" s="2">
        <v>40428</v>
      </c>
      <c r="L19886" t="s">
        <v>4988</v>
      </c>
      <c r="M19886" t="s">
        <v>4989</v>
      </c>
    </row>
    <row r="19887" spans="1:13" x14ac:dyDescent="0.3">
      <c r="A19887">
        <v>19886</v>
      </c>
      <c r="B19887" t="str">
        <f>INDEX('Team ID'!C:C,MATCH(Sheet1!E19887,'Team ID'!E:E,0))</f>
        <v>AU</v>
      </c>
      <c r="C19887" t="s">
        <v>323</v>
      </c>
      <c r="D19887" t="s">
        <v>29</v>
      </c>
      <c r="E19887" t="s">
        <v>187</v>
      </c>
      <c r="G19887" t="s">
        <v>22</v>
      </c>
      <c r="H19887" s="1">
        <v>36526</v>
      </c>
      <c r="I19887">
        <v>30</v>
      </c>
      <c r="J19887" t="s">
        <v>5020</v>
      </c>
      <c r="K19887" s="2">
        <v>40428</v>
      </c>
      <c r="L19887" t="s">
        <v>4988</v>
      </c>
      <c r="M19887" t="s">
        <v>4989</v>
      </c>
    </row>
    <row r="19888" spans="1:13" x14ac:dyDescent="0.3">
      <c r="A19888">
        <v>19887</v>
      </c>
      <c r="B19888" t="str">
        <f>INDEX('Team ID'!C:C,MATCH(Sheet1!E19888,'Team ID'!E:E,0))</f>
        <v>BYU</v>
      </c>
      <c r="C19888" t="s">
        <v>323</v>
      </c>
      <c r="D19888" t="s">
        <v>29</v>
      </c>
      <c r="E19888" t="s">
        <v>1103</v>
      </c>
      <c r="G19888" t="s">
        <v>3138</v>
      </c>
      <c r="H19888" s="1">
        <v>36526</v>
      </c>
      <c r="I19888">
        <v>30</v>
      </c>
      <c r="J19888" t="s">
        <v>5021</v>
      </c>
      <c r="K19888" s="2">
        <v>40428</v>
      </c>
      <c r="L19888" t="s">
        <v>4988</v>
      </c>
      <c r="M19888" t="s">
        <v>4989</v>
      </c>
    </row>
    <row r="19889" spans="1:13" x14ac:dyDescent="0.3">
      <c r="A19889">
        <v>19888</v>
      </c>
      <c r="B19889" t="str">
        <f>INDEX('Team ID'!C:C,MATCH(Sheet1!E19889,'Team ID'!E:E,0))</f>
        <v>MIZZ</v>
      </c>
      <c r="C19889" t="s">
        <v>323</v>
      </c>
      <c r="D19889" t="s">
        <v>29</v>
      </c>
      <c r="E19889" t="s">
        <v>48</v>
      </c>
      <c r="G19889" t="s">
        <v>2866</v>
      </c>
      <c r="H19889" s="1">
        <v>36526</v>
      </c>
      <c r="I19889">
        <v>25</v>
      </c>
      <c r="J19889" t="s">
        <v>5022</v>
      </c>
      <c r="K19889" s="2">
        <v>40428</v>
      </c>
      <c r="L19889" t="s">
        <v>4988</v>
      </c>
      <c r="M19889" t="s">
        <v>4989</v>
      </c>
    </row>
    <row r="19890" spans="1:13" x14ac:dyDescent="0.3">
      <c r="A19890">
        <v>19889</v>
      </c>
      <c r="B19890" t="str">
        <f>INDEX('Team ID'!C:C,MATCH(Sheet1!E19890,'Team ID'!E:E,0))</f>
        <v>FRES</v>
      </c>
      <c r="C19890" t="s">
        <v>323</v>
      </c>
      <c r="D19890" t="s">
        <v>29</v>
      </c>
      <c r="E19890" t="s">
        <v>2010</v>
      </c>
      <c r="G19890" t="s">
        <v>208</v>
      </c>
      <c r="H19890" s="1">
        <v>36526</v>
      </c>
      <c r="I19890">
        <v>24</v>
      </c>
      <c r="J19890" t="s">
        <v>5023</v>
      </c>
      <c r="K19890" s="2">
        <v>40428</v>
      </c>
      <c r="L19890" t="s">
        <v>4988</v>
      </c>
      <c r="M19890" t="s">
        <v>4989</v>
      </c>
    </row>
    <row r="19891" spans="1:13" x14ac:dyDescent="0.3">
      <c r="A19891">
        <v>19890</v>
      </c>
      <c r="B19891" t="str">
        <f>INDEX('Team ID'!C:C,MATCH(Sheet1!E19891,'Team ID'!E:E,0))</f>
        <v>KSU</v>
      </c>
      <c r="C19891" t="s">
        <v>323</v>
      </c>
      <c r="D19891" t="s">
        <v>29</v>
      </c>
      <c r="E19891" t="s">
        <v>149</v>
      </c>
      <c r="G19891" t="s">
        <v>2866</v>
      </c>
      <c r="H19891" s="1">
        <v>36526</v>
      </c>
      <c r="I19891">
        <v>12</v>
      </c>
      <c r="J19891" t="s">
        <v>5024</v>
      </c>
      <c r="K19891" s="2">
        <v>40428</v>
      </c>
      <c r="L19891" t="s">
        <v>4988</v>
      </c>
      <c r="M19891" t="s">
        <v>4989</v>
      </c>
    </row>
    <row r="19892" spans="1:13" x14ac:dyDescent="0.3">
      <c r="A19892">
        <v>19891</v>
      </c>
      <c r="B19892" t="str">
        <f>INDEX('Team ID'!C:C,MATCH(Sheet1!E19892,'Team ID'!E:E,0))</f>
        <v>CU</v>
      </c>
      <c r="C19892" t="s">
        <v>323</v>
      </c>
      <c r="D19892" t="s">
        <v>29</v>
      </c>
      <c r="E19892" t="s">
        <v>31</v>
      </c>
      <c r="G19892" t="s">
        <v>32</v>
      </c>
      <c r="H19892" s="1">
        <v>36526</v>
      </c>
      <c r="I19892">
        <v>11</v>
      </c>
      <c r="J19892" t="s">
        <v>5025</v>
      </c>
      <c r="K19892" s="2">
        <v>40428</v>
      </c>
      <c r="L19892" t="s">
        <v>4988</v>
      </c>
      <c r="M19892" t="s">
        <v>4989</v>
      </c>
    </row>
    <row r="19893" spans="1:13" x14ac:dyDescent="0.3">
      <c r="A19893">
        <v>19892</v>
      </c>
      <c r="B19893" t="str">
        <f>INDEX('Team ID'!C:C,MATCH(Sheet1!E19893,'Team ID'!E:E,0))</f>
        <v>TAMU</v>
      </c>
      <c r="C19893" t="s">
        <v>323</v>
      </c>
      <c r="D19893" t="s">
        <v>29</v>
      </c>
      <c r="E19893" t="s">
        <v>523</v>
      </c>
      <c r="G19893" t="s">
        <v>2866</v>
      </c>
      <c r="H19893" s="1">
        <v>36526</v>
      </c>
      <c r="I19893">
        <v>10</v>
      </c>
      <c r="J19893" t="s">
        <v>5026</v>
      </c>
      <c r="K19893" s="2">
        <v>40428</v>
      </c>
      <c r="L19893" t="s">
        <v>4988</v>
      </c>
      <c r="M19893" t="s">
        <v>4989</v>
      </c>
    </row>
    <row r="19894" spans="1:13" x14ac:dyDescent="0.3">
      <c r="A19894">
        <v>19893</v>
      </c>
      <c r="B19894" t="str">
        <f>INDEX('Team ID'!C:C,MATCH(Sheet1!E19894,'Team ID'!E:E,0))</f>
        <v>OKST</v>
      </c>
      <c r="C19894" t="s">
        <v>323</v>
      </c>
      <c r="D19894" t="s">
        <v>29</v>
      </c>
      <c r="E19894" t="s">
        <v>864</v>
      </c>
      <c r="G19894" t="s">
        <v>2866</v>
      </c>
      <c r="H19894" s="1">
        <v>36526</v>
      </c>
      <c r="I19894">
        <v>7</v>
      </c>
      <c r="J19894" t="s">
        <v>5027</v>
      </c>
      <c r="K19894" s="2">
        <v>40428</v>
      </c>
      <c r="L19894" t="s">
        <v>4988</v>
      </c>
      <c r="M19894" t="s">
        <v>4989</v>
      </c>
    </row>
    <row r="19895" spans="1:13" x14ac:dyDescent="0.3">
      <c r="A19895">
        <v>19894</v>
      </c>
      <c r="B19895" t="str">
        <f>INDEX('Team ID'!C:C,MATCH(Sheet1!E19895,'Team ID'!E:E,0))</f>
        <v>CINN</v>
      </c>
      <c r="C19895" t="s">
        <v>323</v>
      </c>
      <c r="D19895" t="s">
        <v>29</v>
      </c>
      <c r="E19895" t="s">
        <v>1246</v>
      </c>
      <c r="G19895" t="s">
        <v>2415</v>
      </c>
      <c r="H19895" t="s">
        <v>61</v>
      </c>
      <c r="I19895">
        <v>4</v>
      </c>
      <c r="J19895" t="s">
        <v>5028</v>
      </c>
      <c r="K19895" s="2">
        <v>40428</v>
      </c>
      <c r="L19895" t="s">
        <v>4988</v>
      </c>
      <c r="M19895" t="s">
        <v>4989</v>
      </c>
    </row>
    <row r="19896" spans="1:13" x14ac:dyDescent="0.3">
      <c r="A19896">
        <v>19895</v>
      </c>
      <c r="B19896" t="str">
        <f>INDEX('Team ID'!C:C,MATCH(Sheet1!E19896,'Team ID'!E:E,0))</f>
        <v>TTU</v>
      </c>
      <c r="C19896" t="s">
        <v>323</v>
      </c>
      <c r="D19896" t="s">
        <v>29</v>
      </c>
      <c r="E19896" t="s">
        <v>397</v>
      </c>
      <c r="G19896" t="s">
        <v>2866</v>
      </c>
      <c r="H19896" s="1">
        <v>36526</v>
      </c>
      <c r="I19896">
        <v>3</v>
      </c>
      <c r="J19896" t="s">
        <v>5029</v>
      </c>
      <c r="K19896" s="2">
        <v>40428</v>
      </c>
      <c r="L19896" t="s">
        <v>4988</v>
      </c>
      <c r="M19896" t="s">
        <v>4989</v>
      </c>
    </row>
    <row r="19897" spans="1:13" x14ac:dyDescent="0.3">
      <c r="A19897">
        <v>19896</v>
      </c>
      <c r="B19897" t="str">
        <f>INDEX('Team ID'!C:C,MATCH(Sheet1!E19897,'Team ID'!E:E,0))</f>
        <v>MSU</v>
      </c>
      <c r="C19897" t="s">
        <v>323</v>
      </c>
      <c r="D19897" t="s">
        <v>29</v>
      </c>
      <c r="E19897" t="s">
        <v>30</v>
      </c>
      <c r="G19897" t="s">
        <v>26</v>
      </c>
      <c r="H19897" s="1">
        <v>36526</v>
      </c>
      <c r="I19897">
        <v>2</v>
      </c>
      <c r="J19897" t="s">
        <v>5030</v>
      </c>
      <c r="K19897" s="2">
        <v>40428</v>
      </c>
      <c r="L19897" t="s">
        <v>4988</v>
      </c>
      <c r="M19897" t="s">
        <v>4989</v>
      </c>
    </row>
    <row r="19898" spans="1:13" x14ac:dyDescent="0.3">
      <c r="A19898">
        <v>19897</v>
      </c>
      <c r="B19898" t="str">
        <f>INDEX('Team ID'!C:C,MATCH(Sheet1!E19898,'Team ID'!E:E,0))</f>
        <v>ECU</v>
      </c>
      <c r="C19898" t="s">
        <v>323</v>
      </c>
      <c r="D19898" t="s">
        <v>29</v>
      </c>
      <c r="E19898" t="s">
        <v>1239</v>
      </c>
      <c r="G19898" t="s">
        <v>2907</v>
      </c>
      <c r="H19898" s="1">
        <v>36526</v>
      </c>
      <c r="I19898">
        <v>1</v>
      </c>
      <c r="J19898" t="s">
        <v>5031</v>
      </c>
      <c r="K19898" s="2">
        <v>40428</v>
      </c>
      <c r="L19898" t="s">
        <v>4988</v>
      </c>
      <c r="M19898" t="s">
        <v>4989</v>
      </c>
    </row>
    <row r="19899" spans="1:13" x14ac:dyDescent="0.3">
      <c r="A19899">
        <v>19898</v>
      </c>
      <c r="B19899" t="str">
        <f>INDEX('Team ID'!C:C,MATCH(Sheet1!E19899,'Team ID'!E:E,0))</f>
        <v>AIR</v>
      </c>
      <c r="C19899" t="s">
        <v>29</v>
      </c>
      <c r="D19899" t="s">
        <v>29</v>
      </c>
      <c r="E19899" t="s">
        <v>646</v>
      </c>
      <c r="G19899" t="s">
        <v>3138</v>
      </c>
      <c r="H19899" s="1">
        <v>36526</v>
      </c>
      <c r="I19899">
        <v>0</v>
      </c>
      <c r="J19899" t="s">
        <v>5032</v>
      </c>
      <c r="K19899" s="2">
        <v>40428</v>
      </c>
      <c r="L19899" t="s">
        <v>4988</v>
      </c>
      <c r="M19899" t="s">
        <v>4989</v>
      </c>
    </row>
    <row r="19900" spans="1:13" x14ac:dyDescent="0.3">
      <c r="A19900">
        <v>19899</v>
      </c>
      <c r="B19900" t="str">
        <f>INDEX('Team ID'!C:C,MATCH(Sheet1!E19900,'Team ID'!E:E,0))</f>
        <v>ASU</v>
      </c>
      <c r="C19900" t="s">
        <v>29</v>
      </c>
      <c r="D19900" t="s">
        <v>29</v>
      </c>
      <c r="E19900" t="s">
        <v>83</v>
      </c>
      <c r="G19900" t="s">
        <v>22</v>
      </c>
      <c r="H19900" s="1">
        <v>36526</v>
      </c>
      <c r="I19900">
        <v>0</v>
      </c>
      <c r="J19900" t="s">
        <v>5033</v>
      </c>
      <c r="K19900" s="2">
        <v>40428</v>
      </c>
      <c r="L19900" t="s">
        <v>4988</v>
      </c>
      <c r="M19900" t="s">
        <v>4989</v>
      </c>
    </row>
    <row r="19901" spans="1:13" x14ac:dyDescent="0.3">
      <c r="A19901">
        <v>19900</v>
      </c>
      <c r="B19901" t="str">
        <f>INDEX('Team ID'!C:C,MATCH(Sheet1!E19901,'Team ID'!E:E,0))</f>
        <v>BC</v>
      </c>
      <c r="C19901" t="s">
        <v>29</v>
      </c>
      <c r="D19901" t="s">
        <v>29</v>
      </c>
      <c r="E19901" t="s">
        <v>834</v>
      </c>
      <c r="G19901" t="s">
        <v>32</v>
      </c>
      <c r="H19901" s="1">
        <v>36526</v>
      </c>
      <c r="I19901">
        <v>0</v>
      </c>
      <c r="J19901" t="s">
        <v>5034</v>
      </c>
      <c r="K19901" s="2">
        <v>40428</v>
      </c>
      <c r="L19901" t="s">
        <v>4988</v>
      </c>
      <c r="M19901" t="s">
        <v>4989</v>
      </c>
    </row>
    <row r="19902" spans="1:13" x14ac:dyDescent="0.3">
      <c r="A19902">
        <v>19901</v>
      </c>
      <c r="B19902" t="str">
        <f>INDEX('Team ID'!C:C,MATCH(Sheet1!E19902,'Team ID'!E:E,0))</f>
        <v>CAL</v>
      </c>
      <c r="C19902" t="s">
        <v>29</v>
      </c>
      <c r="D19902" t="s">
        <v>29</v>
      </c>
      <c r="E19902" t="s">
        <v>145</v>
      </c>
      <c r="G19902" t="s">
        <v>22</v>
      </c>
      <c r="H19902" s="1">
        <v>36526</v>
      </c>
      <c r="I19902">
        <v>0</v>
      </c>
      <c r="J19902" t="s">
        <v>5035</v>
      </c>
      <c r="K19902" s="2">
        <v>40428</v>
      </c>
      <c r="L19902" t="s">
        <v>4988</v>
      </c>
      <c r="M19902" t="s">
        <v>4989</v>
      </c>
    </row>
    <row r="19903" spans="1:13" x14ac:dyDescent="0.3">
      <c r="A19903">
        <v>19902</v>
      </c>
      <c r="B19903" t="str">
        <f>INDEX('Team ID'!C:C,MATCH(Sheet1!E19903,'Team ID'!E:E,0))</f>
        <v>CONN</v>
      </c>
      <c r="C19903" t="s">
        <v>29</v>
      </c>
      <c r="D19903" t="s">
        <v>29</v>
      </c>
      <c r="E19903" t="s">
        <v>4046</v>
      </c>
      <c r="G19903" t="s">
        <v>2415</v>
      </c>
      <c r="H19903" t="s">
        <v>61</v>
      </c>
      <c r="I19903">
        <v>0</v>
      </c>
      <c r="J19903" t="s">
        <v>5036</v>
      </c>
      <c r="K19903" s="2">
        <v>40428</v>
      </c>
      <c r="L19903" t="s">
        <v>4988</v>
      </c>
      <c r="M19903" t="s">
        <v>4989</v>
      </c>
    </row>
    <row r="19904" spans="1:13" x14ac:dyDescent="0.3">
      <c r="A19904">
        <v>19903</v>
      </c>
      <c r="B19904" t="str">
        <f>INDEX('Team ID'!C:C,MATCH(Sheet1!E19904,'Team ID'!E:E,0))</f>
        <v>MARY</v>
      </c>
      <c r="C19904" t="s">
        <v>29</v>
      </c>
      <c r="D19904" t="s">
        <v>29</v>
      </c>
      <c r="E19904" t="s">
        <v>141</v>
      </c>
      <c r="G19904" t="s">
        <v>32</v>
      </c>
      <c r="H19904" s="1">
        <v>36526</v>
      </c>
      <c r="I19904">
        <v>0</v>
      </c>
      <c r="J19904" t="s">
        <v>5037</v>
      </c>
      <c r="K19904" s="2">
        <v>40428</v>
      </c>
      <c r="L19904" t="s">
        <v>4988</v>
      </c>
      <c r="M19904" t="s">
        <v>4989</v>
      </c>
    </row>
    <row r="19905" spans="1:13" x14ac:dyDescent="0.3">
      <c r="A19905">
        <v>19904</v>
      </c>
      <c r="B19905" t="str">
        <f>INDEX('Team ID'!C:C,MATCH(Sheet1!E19905,'Team ID'!E:E,0))</f>
        <v>MSSU</v>
      </c>
      <c r="C19905" t="s">
        <v>29</v>
      </c>
      <c r="D19905" t="s">
        <v>29</v>
      </c>
      <c r="E19905" t="s">
        <v>150</v>
      </c>
      <c r="G19905" t="s">
        <v>20</v>
      </c>
      <c r="H19905" s="1">
        <v>36526</v>
      </c>
      <c r="I19905">
        <v>0</v>
      </c>
      <c r="J19905" t="s">
        <v>5038</v>
      </c>
      <c r="K19905" s="2">
        <v>40428</v>
      </c>
      <c r="L19905" t="s">
        <v>4988</v>
      </c>
      <c r="M19905" t="s">
        <v>4989</v>
      </c>
    </row>
    <row r="19906" spans="1:13" x14ac:dyDescent="0.3">
      <c r="A19906">
        <v>19905</v>
      </c>
      <c r="B19906" t="str">
        <f>INDEX('Team ID'!C:C,MATCH(Sheet1!E19906,'Team ID'!E:E,0))</f>
        <v>NCST</v>
      </c>
      <c r="C19906" t="s">
        <v>29</v>
      </c>
      <c r="D19906" t="s">
        <v>29</v>
      </c>
      <c r="E19906" t="s">
        <v>142</v>
      </c>
      <c r="G19906" t="s">
        <v>32</v>
      </c>
      <c r="H19906" s="1">
        <v>36526</v>
      </c>
      <c r="I19906">
        <v>0</v>
      </c>
      <c r="J19906" t="s">
        <v>5039</v>
      </c>
      <c r="K19906" s="2">
        <v>40428</v>
      </c>
      <c r="L19906" t="s">
        <v>4988</v>
      </c>
      <c r="M19906" t="s">
        <v>4989</v>
      </c>
    </row>
    <row r="19907" spans="1:13" x14ac:dyDescent="0.3">
      <c r="A19907">
        <v>19906</v>
      </c>
      <c r="B19907" t="str">
        <f>INDEX('Team ID'!C:C,MATCH(Sheet1!E19907,'Team ID'!E:E,0))</f>
        <v>NEV</v>
      </c>
      <c r="C19907" t="s">
        <v>29</v>
      </c>
      <c r="D19907" t="s">
        <v>29</v>
      </c>
      <c r="E19907" t="s">
        <v>2433</v>
      </c>
      <c r="G19907" t="s">
        <v>208</v>
      </c>
      <c r="H19907" s="1">
        <v>36526</v>
      </c>
      <c r="I19907">
        <v>0</v>
      </c>
      <c r="J19907" t="s">
        <v>4125</v>
      </c>
      <c r="K19907" s="2">
        <v>40428</v>
      </c>
      <c r="L19907" t="s">
        <v>4988</v>
      </c>
      <c r="M19907" t="s">
        <v>4989</v>
      </c>
    </row>
    <row r="19908" spans="1:13" x14ac:dyDescent="0.3">
      <c r="A19908">
        <v>19907</v>
      </c>
      <c r="B19908" t="str">
        <f>INDEX('Team ID'!C:C,MATCH(Sheet1!E19908,'Team ID'!E:E,0))</f>
        <v>NW</v>
      </c>
      <c r="C19908" t="s">
        <v>29</v>
      </c>
      <c r="D19908" t="s">
        <v>29</v>
      </c>
      <c r="E19908" t="s">
        <v>38</v>
      </c>
      <c r="G19908" t="s">
        <v>26</v>
      </c>
      <c r="H19908" s="1">
        <v>36526</v>
      </c>
      <c r="I19908">
        <v>0</v>
      </c>
      <c r="J19908" t="s">
        <v>5040</v>
      </c>
      <c r="K19908" s="2">
        <v>40428</v>
      </c>
      <c r="L19908" t="s">
        <v>4988</v>
      </c>
      <c r="M19908" t="s">
        <v>4989</v>
      </c>
    </row>
    <row r="19909" spans="1:13" x14ac:dyDescent="0.3">
      <c r="A19909">
        <v>19908</v>
      </c>
      <c r="B19909" t="str">
        <f>INDEX('Team ID'!C:C,MATCH(Sheet1!E19909,'Team ID'!E:E,0))</f>
        <v>USF</v>
      </c>
      <c r="C19909" t="s">
        <v>29</v>
      </c>
      <c r="D19909" t="s">
        <v>29</v>
      </c>
      <c r="E19909" t="s">
        <v>3558</v>
      </c>
      <c r="G19909" t="s">
        <v>2415</v>
      </c>
      <c r="H19909" s="1">
        <v>36526</v>
      </c>
      <c r="I19909">
        <v>0</v>
      </c>
      <c r="J19909" t="s">
        <v>5041</v>
      </c>
      <c r="K19909" s="2">
        <v>40428</v>
      </c>
      <c r="L19909" t="s">
        <v>4988</v>
      </c>
      <c r="M19909" t="s">
        <v>4989</v>
      </c>
    </row>
    <row r="19910" spans="1:13" x14ac:dyDescent="0.3">
      <c r="A19910">
        <v>19909</v>
      </c>
      <c r="B19910" t="str">
        <f>INDEX('Team ID'!C:C,MATCH(Sheet1!E19910,'Team ID'!E:E,0))</f>
        <v>TEM</v>
      </c>
      <c r="C19910" t="s">
        <v>29</v>
      </c>
      <c r="D19910" t="s">
        <v>29</v>
      </c>
      <c r="E19910" t="s">
        <v>1082</v>
      </c>
      <c r="G19910" t="s">
        <v>565</v>
      </c>
      <c r="H19910" s="1">
        <v>36526</v>
      </c>
      <c r="I19910">
        <v>0</v>
      </c>
      <c r="J19910" t="s">
        <v>5042</v>
      </c>
      <c r="K19910" s="2">
        <v>40428</v>
      </c>
      <c r="L19910" t="s">
        <v>4988</v>
      </c>
      <c r="M19910" t="s">
        <v>4989</v>
      </c>
    </row>
    <row r="19911" spans="1:13" x14ac:dyDescent="0.3">
      <c r="A19911">
        <v>19910</v>
      </c>
      <c r="B19911" t="str">
        <f>INDEX('Team ID'!C:C,MATCH(Sheet1!E19911,'Team ID'!E:E,0))</f>
        <v>UT</v>
      </c>
      <c r="C19911" t="s">
        <v>29</v>
      </c>
      <c r="D19911" t="s">
        <v>29</v>
      </c>
      <c r="E19911" t="s">
        <v>42</v>
      </c>
      <c r="G19911" t="s">
        <v>20</v>
      </c>
      <c r="H19911" s="1">
        <v>36526</v>
      </c>
      <c r="I19911">
        <v>0</v>
      </c>
      <c r="J19911" t="s">
        <v>5043</v>
      </c>
      <c r="K19911" s="2">
        <v>40428</v>
      </c>
      <c r="L19911" t="s">
        <v>4988</v>
      </c>
      <c r="M19911" t="s">
        <v>4989</v>
      </c>
    </row>
    <row r="19912" spans="1:13" x14ac:dyDescent="0.3">
      <c r="A19912">
        <v>19911</v>
      </c>
      <c r="B19912" t="str">
        <f>INDEX('Team ID'!C:C,MATCH(Sheet1!E19912,'Team ID'!E:E,0))</f>
        <v>WSH</v>
      </c>
      <c r="C19912" t="s">
        <v>29</v>
      </c>
      <c r="D19912" t="s">
        <v>29</v>
      </c>
      <c r="E19912" t="s">
        <v>21</v>
      </c>
      <c r="G19912" t="s">
        <v>22</v>
      </c>
      <c r="H19912" t="s">
        <v>61</v>
      </c>
      <c r="I19912">
        <v>0</v>
      </c>
      <c r="J19912" t="s">
        <v>5044</v>
      </c>
      <c r="K19912" s="2">
        <v>40428</v>
      </c>
      <c r="L19912" t="s">
        <v>4988</v>
      </c>
      <c r="M19912" t="s">
        <v>4989</v>
      </c>
    </row>
    <row r="19913" spans="1:13" x14ac:dyDescent="0.3">
      <c r="A19913">
        <v>19912</v>
      </c>
      <c r="B19913" t="e">
        <f>INDEX('Team ID'!C:C,MATCH(Sheet1!E19913,'Team ID'!E:E,0))</f>
        <v>#N/A</v>
      </c>
      <c r="K19913" s="2">
        <v>40428</v>
      </c>
      <c r="L19913" t="s">
        <v>4988</v>
      </c>
      <c r="M19913" t="s">
        <v>4989</v>
      </c>
    </row>
    <row r="19914" spans="1:13" x14ac:dyDescent="0.3">
      <c r="A19914">
        <v>19913</v>
      </c>
      <c r="B19914" t="str">
        <f>INDEX('Team ID'!C:C,MATCH(Sheet1!E19914,'Team ID'!E:E,0))</f>
        <v>BAMA</v>
      </c>
      <c r="C19914">
        <v>1</v>
      </c>
      <c r="D19914">
        <v>1</v>
      </c>
      <c r="E19914" t="s">
        <v>45</v>
      </c>
      <c r="F19914">
        <v>52</v>
      </c>
      <c r="G19914" t="s">
        <v>20</v>
      </c>
      <c r="H19914" s="1">
        <v>36557</v>
      </c>
      <c r="I19914">
        <v>1466</v>
      </c>
      <c r="J19914" t="s">
        <v>5045</v>
      </c>
      <c r="K19914" s="2">
        <v>40433</v>
      </c>
      <c r="L19914" t="s">
        <v>5046</v>
      </c>
      <c r="M19914" t="s">
        <v>5047</v>
      </c>
    </row>
    <row r="19915" spans="1:13" x14ac:dyDescent="0.3">
      <c r="A19915">
        <v>19914</v>
      </c>
      <c r="B19915" t="str">
        <f>INDEX('Team ID'!C:C,MATCH(Sheet1!E19915,'Team ID'!E:E,0))</f>
        <v>OSU</v>
      </c>
      <c r="C19915">
        <v>2</v>
      </c>
      <c r="D19915">
        <v>2</v>
      </c>
      <c r="E19915" t="s">
        <v>40</v>
      </c>
      <c r="F19915">
        <v>5</v>
      </c>
      <c r="G19915" t="s">
        <v>26</v>
      </c>
      <c r="H19915" s="1">
        <v>36557</v>
      </c>
      <c r="I19915">
        <v>1410</v>
      </c>
      <c r="J19915" t="s">
        <v>5048</v>
      </c>
      <c r="K19915" s="2">
        <v>40433</v>
      </c>
      <c r="L19915" t="s">
        <v>5046</v>
      </c>
      <c r="M19915" t="s">
        <v>5047</v>
      </c>
    </row>
    <row r="19916" spans="1:13" x14ac:dyDescent="0.3">
      <c r="A19916">
        <v>19915</v>
      </c>
      <c r="B19916" t="str">
        <f>INDEX('Team ID'!C:C,MATCH(Sheet1!E19916,'Team ID'!E:E,0))</f>
        <v>BSU</v>
      </c>
      <c r="C19916">
        <v>3</v>
      </c>
      <c r="D19916">
        <v>3</v>
      </c>
      <c r="E19916" t="s">
        <v>3306</v>
      </c>
      <c r="F19916">
        <v>1</v>
      </c>
      <c r="G19916" t="s">
        <v>208</v>
      </c>
      <c r="H19916" s="1">
        <v>36526</v>
      </c>
      <c r="I19916">
        <v>1306</v>
      </c>
      <c r="J19916" t="s">
        <v>15</v>
      </c>
      <c r="K19916" s="2">
        <v>40433</v>
      </c>
      <c r="L19916" t="s">
        <v>5046</v>
      </c>
      <c r="M19916" t="s">
        <v>5047</v>
      </c>
    </row>
    <row r="19917" spans="1:13" x14ac:dyDescent="0.3">
      <c r="A19917">
        <v>19916</v>
      </c>
      <c r="B19917" t="str">
        <f>INDEX('Team ID'!C:C,MATCH(Sheet1!E19917,'Team ID'!E:E,0))</f>
        <v>TCU</v>
      </c>
      <c r="C19917">
        <v>4</v>
      </c>
      <c r="D19917">
        <v>4</v>
      </c>
      <c r="E19917" t="s">
        <v>35</v>
      </c>
      <c r="G19917" t="s">
        <v>3138</v>
      </c>
      <c r="H19917" s="1">
        <v>36557</v>
      </c>
      <c r="I19917">
        <v>1235</v>
      </c>
      <c r="J19917" t="s">
        <v>5049</v>
      </c>
      <c r="K19917" s="2">
        <v>40433</v>
      </c>
      <c r="L19917" t="s">
        <v>5046</v>
      </c>
      <c r="M19917" t="s">
        <v>5047</v>
      </c>
    </row>
    <row r="19918" spans="1:13" x14ac:dyDescent="0.3">
      <c r="A19918">
        <v>19917</v>
      </c>
      <c r="B19918" t="str">
        <f>INDEX('Team ID'!C:C,MATCH(Sheet1!E19918,'Team ID'!E:E,0))</f>
        <v>ORG</v>
      </c>
      <c r="C19918">
        <v>5</v>
      </c>
      <c r="D19918">
        <v>7</v>
      </c>
      <c r="E19918" t="s">
        <v>125</v>
      </c>
      <c r="G19918" t="s">
        <v>22</v>
      </c>
      <c r="H19918" s="1">
        <v>36557</v>
      </c>
      <c r="I19918">
        <v>1172</v>
      </c>
      <c r="J19918" t="s">
        <v>5050</v>
      </c>
      <c r="K19918" s="2">
        <v>40433</v>
      </c>
      <c r="L19918" t="s">
        <v>5046</v>
      </c>
      <c r="M19918" t="s">
        <v>5047</v>
      </c>
    </row>
    <row r="19919" spans="1:13" x14ac:dyDescent="0.3">
      <c r="A19919">
        <v>19918</v>
      </c>
      <c r="B19919" t="str">
        <f>INDEX('Team ID'!C:C,MATCH(Sheet1!E19919,'Team ID'!E:E,0))</f>
        <v>TEX</v>
      </c>
      <c r="C19919">
        <v>6</v>
      </c>
      <c r="D19919">
        <v>5</v>
      </c>
      <c r="E19919" t="s">
        <v>23</v>
      </c>
      <c r="F19919">
        <v>1</v>
      </c>
      <c r="G19919" t="s">
        <v>2866</v>
      </c>
      <c r="H19919" s="1">
        <v>36557</v>
      </c>
      <c r="I19919">
        <v>1150</v>
      </c>
      <c r="J19919" t="s">
        <v>5051</v>
      </c>
      <c r="K19919" s="2">
        <v>40433</v>
      </c>
      <c r="L19919" t="s">
        <v>5046</v>
      </c>
      <c r="M19919" t="s">
        <v>5047</v>
      </c>
    </row>
    <row r="19920" spans="1:13" x14ac:dyDescent="0.3">
      <c r="A19920">
        <v>19919</v>
      </c>
      <c r="B19920" t="str">
        <f>INDEX('Team ID'!C:C,MATCH(Sheet1!E19920,'Team ID'!E:E,0))</f>
        <v>OU</v>
      </c>
      <c r="C19920">
        <v>7</v>
      </c>
      <c r="D19920">
        <v>10</v>
      </c>
      <c r="E19920" t="s">
        <v>33</v>
      </c>
      <c r="G19920" t="s">
        <v>2866</v>
      </c>
      <c r="H19920" s="1">
        <v>36557</v>
      </c>
      <c r="I19920">
        <v>1123</v>
      </c>
      <c r="J19920" t="s">
        <v>5052</v>
      </c>
      <c r="K19920" s="2">
        <v>40433</v>
      </c>
      <c r="L19920" t="s">
        <v>5046</v>
      </c>
      <c r="M19920" t="s">
        <v>5047</v>
      </c>
    </row>
    <row r="19921" spans="1:13" x14ac:dyDescent="0.3">
      <c r="A19921">
        <v>19920</v>
      </c>
      <c r="B19921" t="str">
        <f>INDEX('Team ID'!C:C,MATCH(Sheet1!E19921,'Team ID'!E:E,0))</f>
        <v>NEB</v>
      </c>
      <c r="C19921">
        <v>8</v>
      </c>
      <c r="D19921">
        <v>6</v>
      </c>
      <c r="E19921" t="s">
        <v>59</v>
      </c>
      <c r="G19921" t="s">
        <v>2866</v>
      </c>
      <c r="H19921" s="1">
        <v>36557</v>
      </c>
      <c r="I19921">
        <v>1083</v>
      </c>
      <c r="J19921" t="s">
        <v>5053</v>
      </c>
      <c r="K19921" s="2">
        <v>40433</v>
      </c>
      <c r="L19921" t="s">
        <v>5046</v>
      </c>
      <c r="M19921" t="s">
        <v>5047</v>
      </c>
    </row>
    <row r="19922" spans="1:13" x14ac:dyDescent="0.3">
      <c r="A19922">
        <v>19921</v>
      </c>
      <c r="B19922" t="str">
        <f>INDEX('Team ID'!C:C,MATCH(Sheet1!E19922,'Team ID'!E:E,0))</f>
        <v>IOWA</v>
      </c>
      <c r="C19922">
        <v>9</v>
      </c>
      <c r="D19922">
        <v>9</v>
      </c>
      <c r="E19922" t="s">
        <v>39</v>
      </c>
      <c r="G19922" t="s">
        <v>26</v>
      </c>
      <c r="H19922" s="1">
        <v>36557</v>
      </c>
      <c r="I19922">
        <v>1037</v>
      </c>
      <c r="J19922" t="s">
        <v>2164</v>
      </c>
      <c r="K19922" s="2">
        <v>40433</v>
      </c>
      <c r="L19922" t="s">
        <v>5046</v>
      </c>
      <c r="M19922" t="s">
        <v>5047</v>
      </c>
    </row>
    <row r="19923" spans="1:13" x14ac:dyDescent="0.3">
      <c r="A19923">
        <v>19922</v>
      </c>
      <c r="B19923" t="str">
        <f>INDEX('Team ID'!C:C,MATCH(Sheet1!E19923,'Team ID'!E:E,0))</f>
        <v>UF</v>
      </c>
      <c r="C19923">
        <v>10</v>
      </c>
      <c r="D19923">
        <v>8</v>
      </c>
      <c r="E19923" t="s">
        <v>46</v>
      </c>
      <c r="G19923" t="s">
        <v>20</v>
      </c>
      <c r="H19923" s="1">
        <v>36557</v>
      </c>
      <c r="I19923">
        <v>1036</v>
      </c>
      <c r="J19923" t="s">
        <v>5054</v>
      </c>
      <c r="K19923" s="2">
        <v>40433</v>
      </c>
      <c r="L19923" t="s">
        <v>5046</v>
      </c>
      <c r="M19923" t="s">
        <v>5047</v>
      </c>
    </row>
    <row r="19924" spans="1:13" x14ac:dyDescent="0.3">
      <c r="A19924">
        <v>19923</v>
      </c>
      <c r="B19924" t="str">
        <f>INDEX('Team ID'!C:C,MATCH(Sheet1!E19924,'Team ID'!E:E,0))</f>
        <v>WIS</v>
      </c>
      <c r="C19924">
        <v>11</v>
      </c>
      <c r="D19924">
        <v>11</v>
      </c>
      <c r="E19924" t="s">
        <v>49</v>
      </c>
      <c r="G19924" t="s">
        <v>26</v>
      </c>
      <c r="H19924" s="1">
        <v>36557</v>
      </c>
      <c r="I19924">
        <v>855</v>
      </c>
      <c r="J19924" t="s">
        <v>5055</v>
      </c>
      <c r="K19924" s="2">
        <v>40433</v>
      </c>
      <c r="L19924" t="s">
        <v>5046</v>
      </c>
      <c r="M19924" t="s">
        <v>5047</v>
      </c>
    </row>
    <row r="19925" spans="1:13" x14ac:dyDescent="0.3">
      <c r="A19925">
        <v>19924</v>
      </c>
      <c r="B19925" t="str">
        <f>INDEX('Team ID'!C:C,MATCH(Sheet1!E19925,'Team ID'!E:E,0))</f>
        <v>ARK</v>
      </c>
      <c r="C19925">
        <v>12</v>
      </c>
      <c r="D19925">
        <v>14</v>
      </c>
      <c r="E19925" t="s">
        <v>43</v>
      </c>
      <c r="G19925" t="s">
        <v>20</v>
      </c>
      <c r="H19925" s="1">
        <v>36557</v>
      </c>
      <c r="I19925">
        <v>755</v>
      </c>
      <c r="J19925" t="s">
        <v>5056</v>
      </c>
      <c r="K19925" s="2">
        <v>40433</v>
      </c>
      <c r="L19925" t="s">
        <v>5046</v>
      </c>
      <c r="M19925" t="s">
        <v>5047</v>
      </c>
    </row>
    <row r="19926" spans="1:13" x14ac:dyDescent="0.3">
      <c r="A19926">
        <v>19925</v>
      </c>
      <c r="B19926" t="str">
        <f>INDEX('Team ID'!C:C,MATCH(Sheet1!E19926,'Team ID'!E:E,0))</f>
        <v>SUCK</v>
      </c>
      <c r="C19926">
        <v>13</v>
      </c>
      <c r="D19926">
        <v>24</v>
      </c>
      <c r="E19926" t="s">
        <v>160</v>
      </c>
      <c r="G19926" t="s">
        <v>20</v>
      </c>
      <c r="H19926" s="1">
        <v>36557</v>
      </c>
      <c r="I19926">
        <v>642</v>
      </c>
      <c r="J19926" t="s">
        <v>5057</v>
      </c>
      <c r="K19926" s="2">
        <v>40433</v>
      </c>
      <c r="L19926" t="s">
        <v>5046</v>
      </c>
      <c r="M19926" t="s">
        <v>5047</v>
      </c>
    </row>
    <row r="19927" spans="1:13" x14ac:dyDescent="0.3">
      <c r="A19927">
        <v>19926</v>
      </c>
      <c r="B19927" t="str">
        <f>INDEX('Team ID'!C:C,MATCH(Sheet1!E19927,'Team ID'!E:E,0))</f>
        <v>UTAH</v>
      </c>
      <c r="C19927">
        <v>14</v>
      </c>
      <c r="D19927">
        <v>20</v>
      </c>
      <c r="E19927" t="s">
        <v>176</v>
      </c>
      <c r="G19927" t="s">
        <v>3138</v>
      </c>
      <c r="H19927" s="1">
        <v>36557</v>
      </c>
      <c r="I19927">
        <v>627</v>
      </c>
      <c r="J19927" t="s">
        <v>5058</v>
      </c>
      <c r="K19927" s="2">
        <v>40433</v>
      </c>
      <c r="L19927" t="s">
        <v>5046</v>
      </c>
      <c r="M19927" t="s">
        <v>5047</v>
      </c>
    </row>
    <row r="19928" spans="1:13" x14ac:dyDescent="0.3">
      <c r="A19928">
        <v>19927</v>
      </c>
      <c r="B19928" t="str">
        <f>INDEX('Team ID'!C:C,MATCH(Sheet1!E19928,'Team ID'!E:E,0))</f>
        <v>LSU</v>
      </c>
      <c r="C19928">
        <v>15</v>
      </c>
      <c r="D19928">
        <v>19</v>
      </c>
      <c r="E19928" t="s">
        <v>47</v>
      </c>
      <c r="G19928" t="s">
        <v>20</v>
      </c>
      <c r="H19928" s="1">
        <v>36557</v>
      </c>
      <c r="I19928">
        <v>595</v>
      </c>
      <c r="J19928" t="s">
        <v>5059</v>
      </c>
      <c r="K19928" s="2">
        <v>40433</v>
      </c>
      <c r="L19928" t="s">
        <v>5046</v>
      </c>
      <c r="M19928" t="s">
        <v>5047</v>
      </c>
    </row>
    <row r="19929" spans="1:13" x14ac:dyDescent="0.3">
      <c r="A19929">
        <v>19928</v>
      </c>
      <c r="B19929" t="str">
        <f>INDEX('Team ID'!C:C,MATCH(Sheet1!E19929,'Team ID'!E:E,0))</f>
        <v>AUB</v>
      </c>
      <c r="C19929">
        <v>16</v>
      </c>
      <c r="D19929">
        <v>21</v>
      </c>
      <c r="E19929" t="s">
        <v>36</v>
      </c>
      <c r="G19929" t="s">
        <v>20</v>
      </c>
      <c r="H19929" s="1">
        <v>36557</v>
      </c>
      <c r="I19929">
        <v>538</v>
      </c>
      <c r="J19929" t="s">
        <v>5060</v>
      </c>
      <c r="K19929" s="2">
        <v>40433</v>
      </c>
      <c r="L19929" t="s">
        <v>5046</v>
      </c>
      <c r="M19929" t="s">
        <v>5047</v>
      </c>
    </row>
    <row r="19930" spans="1:13" x14ac:dyDescent="0.3">
      <c r="A19930">
        <v>19929</v>
      </c>
      <c r="B19930" t="str">
        <f>INDEX('Team ID'!C:C,MATCH(Sheet1!E19930,'Team ID'!E:E,0))</f>
        <v>MIA</v>
      </c>
      <c r="C19930">
        <v>17</v>
      </c>
      <c r="D19930">
        <v>12</v>
      </c>
      <c r="E19930" t="s">
        <v>157</v>
      </c>
      <c r="F19930" t="s">
        <v>158</v>
      </c>
      <c r="G19930" t="s">
        <v>32</v>
      </c>
      <c r="H19930" s="1">
        <v>43101</v>
      </c>
      <c r="I19930">
        <v>530</v>
      </c>
      <c r="J19930" t="s">
        <v>5061</v>
      </c>
      <c r="K19930" s="2">
        <v>40433</v>
      </c>
      <c r="L19930" t="s">
        <v>5046</v>
      </c>
      <c r="M19930" t="s">
        <v>5047</v>
      </c>
    </row>
    <row r="19931" spans="1:13" x14ac:dyDescent="0.3">
      <c r="A19931">
        <v>19930</v>
      </c>
      <c r="B19931" t="str">
        <f>INDEX('Team ID'!C:C,MATCH(Sheet1!E19931,'Team ID'!E:E,0))</f>
        <v>USC</v>
      </c>
      <c r="C19931">
        <v>18</v>
      </c>
      <c r="D19931">
        <v>16</v>
      </c>
      <c r="E19931" t="s">
        <v>27</v>
      </c>
      <c r="G19931" t="s">
        <v>22</v>
      </c>
      <c r="H19931" s="1">
        <v>36557</v>
      </c>
      <c r="I19931">
        <v>481</v>
      </c>
      <c r="J19931" t="s">
        <v>4482</v>
      </c>
      <c r="K19931" s="2">
        <v>40433</v>
      </c>
      <c r="L19931" t="s">
        <v>5046</v>
      </c>
      <c r="M19931" t="s">
        <v>5047</v>
      </c>
    </row>
    <row r="19932" spans="1:13" x14ac:dyDescent="0.3">
      <c r="A19932">
        <v>19931</v>
      </c>
      <c r="B19932" t="str">
        <f>INDEX('Team ID'!C:C,MATCH(Sheet1!E19932,'Team ID'!E:E,0))</f>
        <v>STAN</v>
      </c>
      <c r="C19932">
        <v>19</v>
      </c>
      <c r="D19932">
        <v>25</v>
      </c>
      <c r="E19932" t="s">
        <v>161</v>
      </c>
      <c r="G19932" t="s">
        <v>22</v>
      </c>
      <c r="H19932" s="1">
        <v>36557</v>
      </c>
      <c r="I19932">
        <v>446</v>
      </c>
      <c r="J19932" t="s">
        <v>5062</v>
      </c>
      <c r="K19932" s="2">
        <v>40433</v>
      </c>
      <c r="L19932" t="s">
        <v>5046</v>
      </c>
      <c r="M19932" t="s">
        <v>5047</v>
      </c>
    </row>
    <row r="19933" spans="1:13" x14ac:dyDescent="0.3">
      <c r="A19933">
        <v>19932</v>
      </c>
      <c r="B19933" t="str">
        <f>INDEX('Team ID'!C:C,MATCH(Sheet1!E19933,'Team ID'!E:E,0))</f>
        <v>MICH</v>
      </c>
      <c r="C19933">
        <v>20</v>
      </c>
      <c r="D19933" t="s">
        <v>29</v>
      </c>
      <c r="E19933" t="s">
        <v>155</v>
      </c>
      <c r="G19933" t="s">
        <v>26</v>
      </c>
      <c r="H19933" s="1">
        <v>36557</v>
      </c>
      <c r="I19933">
        <v>437</v>
      </c>
      <c r="J19933" t="s">
        <v>5063</v>
      </c>
      <c r="K19933" s="2">
        <v>40433</v>
      </c>
      <c r="L19933" t="s">
        <v>5046</v>
      </c>
      <c r="M19933" t="s">
        <v>5047</v>
      </c>
    </row>
    <row r="19934" spans="1:13" x14ac:dyDescent="0.3">
      <c r="A19934">
        <v>19933</v>
      </c>
      <c r="B19934" t="str">
        <f>INDEX('Team ID'!C:C,MATCH(Sheet1!E19934,'Team ID'!E:E,0))</f>
        <v>WVU</v>
      </c>
      <c r="C19934">
        <v>21</v>
      </c>
      <c r="D19934">
        <v>23</v>
      </c>
      <c r="E19934" t="s">
        <v>625</v>
      </c>
      <c r="G19934" t="s">
        <v>2415</v>
      </c>
      <c r="H19934" s="1">
        <v>36557</v>
      </c>
      <c r="I19934">
        <v>197</v>
      </c>
      <c r="J19934" t="s">
        <v>5064</v>
      </c>
      <c r="K19934" s="2">
        <v>40433</v>
      </c>
      <c r="L19934" t="s">
        <v>5046</v>
      </c>
      <c r="M19934" t="s">
        <v>5047</v>
      </c>
    </row>
    <row r="19935" spans="1:13" x14ac:dyDescent="0.3">
      <c r="A19935">
        <v>19934</v>
      </c>
      <c r="B19935" t="str">
        <f>INDEX('Team ID'!C:C,MATCH(Sheet1!E19935,'Team ID'!E:E,0))</f>
        <v>PSU</v>
      </c>
      <c r="C19935">
        <v>22</v>
      </c>
      <c r="D19935">
        <v>18</v>
      </c>
      <c r="E19935" t="s">
        <v>44</v>
      </c>
      <c r="G19935" t="s">
        <v>26</v>
      </c>
      <c r="H19935" s="1">
        <v>43101</v>
      </c>
      <c r="I19935">
        <v>171</v>
      </c>
      <c r="J19935" t="s">
        <v>5065</v>
      </c>
      <c r="K19935" s="2">
        <v>40433</v>
      </c>
      <c r="L19935" t="s">
        <v>5046</v>
      </c>
      <c r="M19935" t="s">
        <v>5047</v>
      </c>
    </row>
    <row r="19936" spans="1:13" x14ac:dyDescent="0.3">
      <c r="A19936">
        <v>19935</v>
      </c>
      <c r="B19936" t="str">
        <f>INDEX('Team ID'!C:C,MATCH(Sheet1!E19936,'Team ID'!E:E,0))</f>
        <v>HOU</v>
      </c>
      <c r="C19936">
        <v>23</v>
      </c>
      <c r="D19936" t="s">
        <v>29</v>
      </c>
      <c r="E19936" t="s">
        <v>472</v>
      </c>
      <c r="G19936" t="s">
        <v>2907</v>
      </c>
      <c r="H19936" s="1">
        <v>36557</v>
      </c>
      <c r="I19936">
        <v>169</v>
      </c>
      <c r="J19936" t="s">
        <v>5066</v>
      </c>
      <c r="K19936" s="2">
        <v>40433</v>
      </c>
      <c r="L19936" t="s">
        <v>5046</v>
      </c>
      <c r="M19936" t="s">
        <v>5047</v>
      </c>
    </row>
    <row r="19937" spans="1:13" x14ac:dyDescent="0.3">
      <c r="A19937">
        <v>19936</v>
      </c>
      <c r="B19937" t="str">
        <f>INDEX('Team ID'!C:C,MATCH(Sheet1!E19937,'Team ID'!E:E,0))</f>
        <v>AU</v>
      </c>
      <c r="C19937">
        <v>24</v>
      </c>
      <c r="D19937" t="s">
        <v>29</v>
      </c>
      <c r="E19937" t="s">
        <v>187</v>
      </c>
      <c r="G19937" t="s">
        <v>22</v>
      </c>
      <c r="H19937" s="1">
        <v>36557</v>
      </c>
      <c r="I19937">
        <v>138</v>
      </c>
      <c r="J19937" t="s">
        <v>5067</v>
      </c>
      <c r="K19937" s="2">
        <v>40433</v>
      </c>
      <c r="L19937" t="s">
        <v>5046</v>
      </c>
      <c r="M19937" t="s">
        <v>5047</v>
      </c>
    </row>
    <row r="19938" spans="1:13" x14ac:dyDescent="0.3">
      <c r="A19938">
        <v>19937</v>
      </c>
      <c r="B19938" t="str">
        <f>INDEX('Team ID'!C:C,MATCH(Sheet1!E19938,'Team ID'!E:E,0))</f>
        <v>OGST</v>
      </c>
      <c r="C19938">
        <v>25</v>
      </c>
      <c r="D19938" t="s">
        <v>29</v>
      </c>
      <c r="E19938" t="s">
        <v>58</v>
      </c>
      <c r="G19938" t="s">
        <v>22</v>
      </c>
      <c r="H19938" t="s">
        <v>61</v>
      </c>
      <c r="I19938">
        <v>75</v>
      </c>
      <c r="J19938" t="s">
        <v>15</v>
      </c>
      <c r="K19938" s="2">
        <v>40433</v>
      </c>
      <c r="L19938" t="s">
        <v>5046</v>
      </c>
      <c r="M19938" t="s">
        <v>5047</v>
      </c>
    </row>
    <row r="19939" spans="1:13" x14ac:dyDescent="0.3">
      <c r="A19939">
        <v>19938</v>
      </c>
      <c r="B19939" t="str">
        <f>INDEX('Team ID'!C:C,MATCH(Sheet1!E19939,'Team ID'!E:E,0))</f>
        <v>PITT</v>
      </c>
      <c r="C19939" t="s">
        <v>323</v>
      </c>
      <c r="D19939" t="s">
        <v>29</v>
      </c>
      <c r="E19939" t="s">
        <v>28</v>
      </c>
      <c r="G19939" t="s">
        <v>2415</v>
      </c>
      <c r="H19939" s="1">
        <v>43101</v>
      </c>
      <c r="I19939">
        <v>62</v>
      </c>
      <c r="J19939" t="s">
        <v>5068</v>
      </c>
      <c r="K19939" s="2">
        <v>40433</v>
      </c>
      <c r="L19939" t="s">
        <v>5046</v>
      </c>
      <c r="M19939" t="s">
        <v>5047</v>
      </c>
    </row>
    <row r="19940" spans="1:13" x14ac:dyDescent="0.3">
      <c r="A19940">
        <v>19939</v>
      </c>
      <c r="B19940" t="str">
        <f>INDEX('Team ID'!C:C,MATCH(Sheet1!E19940,'Team ID'!E:E,0))</f>
        <v>FRES</v>
      </c>
      <c r="C19940" t="s">
        <v>323</v>
      </c>
      <c r="D19940" t="s">
        <v>29</v>
      </c>
      <c r="E19940" t="s">
        <v>2010</v>
      </c>
      <c r="G19940" t="s">
        <v>208</v>
      </c>
      <c r="H19940" s="1">
        <v>36526</v>
      </c>
      <c r="I19940">
        <v>48</v>
      </c>
      <c r="J19940" t="s">
        <v>15</v>
      </c>
      <c r="K19940" s="2">
        <v>40433</v>
      </c>
      <c r="L19940" t="s">
        <v>5046</v>
      </c>
      <c r="M19940" t="s">
        <v>5047</v>
      </c>
    </row>
    <row r="19941" spans="1:13" x14ac:dyDescent="0.3">
      <c r="A19941">
        <v>19940</v>
      </c>
      <c r="B19941" t="str">
        <f>INDEX('Team ID'!C:C,MATCH(Sheet1!E19941,'Team ID'!E:E,0))</f>
        <v>AIR</v>
      </c>
      <c r="C19941" t="s">
        <v>323</v>
      </c>
      <c r="D19941" t="s">
        <v>29</v>
      </c>
      <c r="E19941" t="s">
        <v>646</v>
      </c>
      <c r="G19941" t="s">
        <v>3138</v>
      </c>
      <c r="H19941" s="1">
        <v>36557</v>
      </c>
      <c r="I19941">
        <v>46</v>
      </c>
      <c r="J19941" t="s">
        <v>5069</v>
      </c>
      <c r="K19941" s="2">
        <v>40433</v>
      </c>
      <c r="L19941" t="s">
        <v>5046</v>
      </c>
      <c r="M19941" t="s">
        <v>5047</v>
      </c>
    </row>
    <row r="19942" spans="1:13" x14ac:dyDescent="0.3">
      <c r="A19942">
        <v>19941</v>
      </c>
      <c r="B19942" t="str">
        <f>INDEX('Team ID'!C:C,MATCH(Sheet1!E19942,'Team ID'!E:E,0))</f>
        <v>CAL</v>
      </c>
      <c r="C19942" t="s">
        <v>323</v>
      </c>
      <c r="D19942" t="s">
        <v>29</v>
      </c>
      <c r="E19942" t="s">
        <v>145</v>
      </c>
      <c r="G19942" t="s">
        <v>22</v>
      </c>
      <c r="H19942" s="1">
        <v>36557</v>
      </c>
      <c r="I19942">
        <v>45</v>
      </c>
      <c r="J19942" t="s">
        <v>5070</v>
      </c>
      <c r="K19942" s="2">
        <v>40433</v>
      </c>
      <c r="L19942" t="s">
        <v>5046</v>
      </c>
      <c r="M19942" t="s">
        <v>5047</v>
      </c>
    </row>
    <row r="19943" spans="1:13" x14ac:dyDescent="0.3">
      <c r="A19943">
        <v>19942</v>
      </c>
      <c r="B19943" t="str">
        <f>INDEX('Team ID'!C:C,MATCH(Sheet1!E19943,'Team ID'!E:E,0))</f>
        <v>UGA</v>
      </c>
      <c r="C19943" t="s">
        <v>323</v>
      </c>
      <c r="D19943">
        <v>22</v>
      </c>
      <c r="E19943" t="s">
        <v>37</v>
      </c>
      <c r="G19943" t="s">
        <v>20</v>
      </c>
      <c r="H19943" s="1">
        <v>43101</v>
      </c>
      <c r="I19943">
        <v>42</v>
      </c>
      <c r="J19943" t="s">
        <v>5071</v>
      </c>
      <c r="K19943" s="2">
        <v>40433</v>
      </c>
      <c r="L19943" t="s">
        <v>5046</v>
      </c>
      <c r="M19943" t="s">
        <v>5047</v>
      </c>
    </row>
    <row r="19944" spans="1:13" x14ac:dyDescent="0.3">
      <c r="A19944">
        <v>19943</v>
      </c>
      <c r="B19944" t="str">
        <f>INDEX('Team ID'!C:C,MATCH(Sheet1!E19944,'Team ID'!E:E,0))</f>
        <v>FSU</v>
      </c>
      <c r="C19944" t="s">
        <v>323</v>
      </c>
      <c r="D19944">
        <v>17</v>
      </c>
      <c r="E19944" t="s">
        <v>324</v>
      </c>
      <c r="G19944" t="s">
        <v>32</v>
      </c>
      <c r="H19944" s="1">
        <v>43101</v>
      </c>
      <c r="I19944">
        <v>41</v>
      </c>
      <c r="J19944" t="s">
        <v>5072</v>
      </c>
      <c r="K19944" s="2">
        <v>40433</v>
      </c>
      <c r="L19944" t="s">
        <v>5046</v>
      </c>
      <c r="M19944" t="s">
        <v>5047</v>
      </c>
    </row>
    <row r="19945" spans="1:13" x14ac:dyDescent="0.3">
      <c r="A19945">
        <v>19944</v>
      </c>
      <c r="B19945" t="str">
        <f>INDEX('Team ID'!C:C,MATCH(Sheet1!E19945,'Team ID'!E:E,0))</f>
        <v>MIZZ</v>
      </c>
      <c r="C19945" t="s">
        <v>323</v>
      </c>
      <c r="D19945" t="s">
        <v>29</v>
      </c>
      <c r="E19945" t="s">
        <v>48</v>
      </c>
      <c r="G19945" t="s">
        <v>2866</v>
      </c>
      <c r="H19945" s="1">
        <v>36557</v>
      </c>
      <c r="I19945">
        <v>37</v>
      </c>
      <c r="J19945" t="s">
        <v>5073</v>
      </c>
      <c r="K19945" s="2">
        <v>40433</v>
      </c>
      <c r="L19945" t="s">
        <v>5046</v>
      </c>
      <c r="M19945" t="s">
        <v>5047</v>
      </c>
    </row>
    <row r="19946" spans="1:13" x14ac:dyDescent="0.3">
      <c r="A19946">
        <v>19945</v>
      </c>
      <c r="B19946" t="str">
        <f>INDEX('Team ID'!C:C,MATCH(Sheet1!E19946,'Team ID'!E:E,0))</f>
        <v>GT</v>
      </c>
      <c r="C19946" t="s">
        <v>323</v>
      </c>
      <c r="D19946">
        <v>15</v>
      </c>
      <c r="E19946" t="s">
        <v>60</v>
      </c>
      <c r="G19946" t="s">
        <v>32</v>
      </c>
      <c r="H19946" s="1">
        <v>43101</v>
      </c>
      <c r="I19946">
        <v>35</v>
      </c>
      <c r="J19946" t="s">
        <v>5074</v>
      </c>
      <c r="K19946" s="2">
        <v>40433</v>
      </c>
      <c r="L19946" t="s">
        <v>5046</v>
      </c>
      <c r="M19946" t="s">
        <v>5047</v>
      </c>
    </row>
    <row r="19947" spans="1:13" x14ac:dyDescent="0.3">
      <c r="A19947">
        <v>19946</v>
      </c>
      <c r="B19947" t="str">
        <f>INDEX('Team ID'!C:C,MATCH(Sheet1!E19947,'Team ID'!E:E,0))</f>
        <v>CU</v>
      </c>
      <c r="C19947" t="s">
        <v>323</v>
      </c>
      <c r="D19947" t="s">
        <v>29</v>
      </c>
      <c r="E19947" t="s">
        <v>31</v>
      </c>
      <c r="G19947" t="s">
        <v>32</v>
      </c>
      <c r="H19947" s="1">
        <v>36557</v>
      </c>
      <c r="I19947">
        <v>25</v>
      </c>
      <c r="J19947" t="s">
        <v>5075</v>
      </c>
      <c r="K19947" s="2">
        <v>40433</v>
      </c>
      <c r="L19947" t="s">
        <v>5046</v>
      </c>
      <c r="M19947" t="s">
        <v>5047</v>
      </c>
    </row>
    <row r="19948" spans="1:13" x14ac:dyDescent="0.3">
      <c r="A19948">
        <v>19947</v>
      </c>
      <c r="B19948" t="str">
        <f>INDEX('Team ID'!C:C,MATCH(Sheet1!E19948,'Team ID'!E:E,0))</f>
        <v>UNC</v>
      </c>
      <c r="C19948" t="s">
        <v>323</v>
      </c>
      <c r="D19948" t="s">
        <v>29</v>
      </c>
      <c r="E19948" t="s">
        <v>159</v>
      </c>
      <c r="G19948" t="s">
        <v>32</v>
      </c>
      <c r="H19948" t="s">
        <v>61</v>
      </c>
      <c r="I19948">
        <v>23</v>
      </c>
      <c r="J19948" t="s">
        <v>15</v>
      </c>
      <c r="K19948" s="2">
        <v>40433</v>
      </c>
      <c r="L19948" t="s">
        <v>5046</v>
      </c>
      <c r="M19948" t="s">
        <v>5047</v>
      </c>
    </row>
    <row r="19949" spans="1:13" x14ac:dyDescent="0.3">
      <c r="A19949">
        <v>19948</v>
      </c>
      <c r="B19949" t="str">
        <f>INDEX('Team ID'!C:C,MATCH(Sheet1!E19949,'Team ID'!E:E,0))</f>
        <v>TAMU</v>
      </c>
      <c r="C19949" t="s">
        <v>323</v>
      </c>
      <c r="D19949" t="s">
        <v>29</v>
      </c>
      <c r="E19949" t="s">
        <v>523</v>
      </c>
      <c r="G19949" t="s">
        <v>2866</v>
      </c>
      <c r="H19949" s="1">
        <v>36557</v>
      </c>
      <c r="I19949">
        <v>18</v>
      </c>
      <c r="J19949" t="s">
        <v>5076</v>
      </c>
      <c r="K19949" s="2">
        <v>40433</v>
      </c>
      <c r="L19949" t="s">
        <v>5046</v>
      </c>
      <c r="M19949" t="s">
        <v>5047</v>
      </c>
    </row>
    <row r="19950" spans="1:13" x14ac:dyDescent="0.3">
      <c r="A19950">
        <v>19949</v>
      </c>
      <c r="B19950" t="str">
        <f>INDEX('Team ID'!C:C,MATCH(Sheet1!E19950,'Team ID'!E:E,0))</f>
        <v>TTU</v>
      </c>
      <c r="C19950" t="s">
        <v>323</v>
      </c>
      <c r="D19950" t="s">
        <v>29</v>
      </c>
      <c r="E19950" t="s">
        <v>397</v>
      </c>
      <c r="G19950" t="s">
        <v>2866</v>
      </c>
      <c r="H19950" s="1">
        <v>36557</v>
      </c>
      <c r="I19950">
        <v>17</v>
      </c>
      <c r="J19950" t="s">
        <v>5077</v>
      </c>
      <c r="K19950" s="2">
        <v>40433</v>
      </c>
      <c r="L19950" t="s">
        <v>5046</v>
      </c>
      <c r="M19950" t="s">
        <v>5047</v>
      </c>
    </row>
    <row r="19951" spans="1:13" x14ac:dyDescent="0.3">
      <c r="A19951">
        <v>19950</v>
      </c>
      <c r="B19951" t="str">
        <f>INDEX('Team ID'!C:C,MATCH(Sheet1!E19951,'Team ID'!E:E,0))</f>
        <v>MSU</v>
      </c>
      <c r="C19951" t="s">
        <v>323</v>
      </c>
      <c r="D19951" t="s">
        <v>29</v>
      </c>
      <c r="E19951" t="s">
        <v>30</v>
      </c>
      <c r="G19951" t="s">
        <v>26</v>
      </c>
      <c r="H19951" s="1">
        <v>36557</v>
      </c>
      <c r="I19951">
        <v>15</v>
      </c>
      <c r="J19951" t="s">
        <v>5078</v>
      </c>
      <c r="K19951" s="2">
        <v>40433</v>
      </c>
      <c r="L19951" t="s">
        <v>5046</v>
      </c>
      <c r="M19951" t="s">
        <v>5047</v>
      </c>
    </row>
    <row r="19952" spans="1:13" x14ac:dyDescent="0.3">
      <c r="A19952">
        <v>19951</v>
      </c>
      <c r="B19952" t="e">
        <f>INDEX('Team ID'!C:C,MATCH(Sheet1!E19952,'Team ID'!E:E,0))</f>
        <v>#N/A</v>
      </c>
      <c r="C19952" t="s">
        <v>323</v>
      </c>
      <c r="D19952" t="s">
        <v>29</v>
      </c>
      <c r="E19952" t="s">
        <v>5079</v>
      </c>
      <c r="G19952" t="s">
        <v>4765</v>
      </c>
      <c r="H19952" s="1">
        <v>36557</v>
      </c>
      <c r="I19952">
        <v>11</v>
      </c>
      <c r="J19952" t="s">
        <v>5080</v>
      </c>
      <c r="K19952" s="2">
        <v>40433</v>
      </c>
      <c r="L19952" t="s">
        <v>5046</v>
      </c>
      <c r="M19952" t="s">
        <v>5047</v>
      </c>
    </row>
    <row r="19953" spans="1:13" x14ac:dyDescent="0.3">
      <c r="A19953">
        <v>19952</v>
      </c>
      <c r="B19953" t="str">
        <f>INDEX('Team ID'!C:C,MATCH(Sheet1!E19953,'Team ID'!E:E,0))</f>
        <v>KSU</v>
      </c>
      <c r="C19953" t="s">
        <v>323</v>
      </c>
      <c r="D19953" t="s">
        <v>29</v>
      </c>
      <c r="E19953" t="s">
        <v>149</v>
      </c>
      <c r="G19953" t="s">
        <v>2866</v>
      </c>
      <c r="H19953" s="1">
        <v>36557</v>
      </c>
      <c r="I19953">
        <v>10</v>
      </c>
      <c r="J19953" t="s">
        <v>5081</v>
      </c>
      <c r="K19953" s="2">
        <v>40433</v>
      </c>
      <c r="L19953" t="s">
        <v>5046</v>
      </c>
      <c r="M19953" t="s">
        <v>5047</v>
      </c>
    </row>
    <row r="19954" spans="1:13" x14ac:dyDescent="0.3">
      <c r="A19954">
        <v>19953</v>
      </c>
      <c r="B19954" t="str">
        <f>INDEX('Team ID'!C:C,MATCH(Sheet1!E19954,'Team ID'!E:E,0))</f>
        <v>OKST</v>
      </c>
      <c r="C19954" t="s">
        <v>323</v>
      </c>
      <c r="D19954" t="s">
        <v>29</v>
      </c>
      <c r="E19954" t="s">
        <v>864</v>
      </c>
      <c r="G19954" t="s">
        <v>2866</v>
      </c>
      <c r="H19954" s="1">
        <v>36557</v>
      </c>
      <c r="I19954">
        <v>10</v>
      </c>
      <c r="J19954" t="s">
        <v>5082</v>
      </c>
      <c r="K19954" s="2">
        <v>40433</v>
      </c>
      <c r="L19954" t="s">
        <v>5046</v>
      </c>
      <c r="M19954" t="s">
        <v>5047</v>
      </c>
    </row>
    <row r="19955" spans="1:13" x14ac:dyDescent="0.3">
      <c r="A19955">
        <v>19954</v>
      </c>
      <c r="B19955" t="str">
        <f>INDEX('Team ID'!C:C,MATCH(Sheet1!E19955,'Team ID'!E:E,0))</f>
        <v>MARY</v>
      </c>
      <c r="C19955" t="s">
        <v>323</v>
      </c>
      <c r="D19955" t="s">
        <v>29</v>
      </c>
      <c r="E19955" t="s">
        <v>141</v>
      </c>
      <c r="G19955" t="s">
        <v>32</v>
      </c>
      <c r="H19955" s="1">
        <v>36557</v>
      </c>
      <c r="I19955">
        <v>6</v>
      </c>
      <c r="J19955" t="s">
        <v>5083</v>
      </c>
      <c r="K19955" s="2">
        <v>40433</v>
      </c>
      <c r="L19955" t="s">
        <v>5046</v>
      </c>
      <c r="M19955" t="s">
        <v>5047</v>
      </c>
    </row>
    <row r="19956" spans="1:13" x14ac:dyDescent="0.3">
      <c r="A19956">
        <v>19955</v>
      </c>
      <c r="B19956" t="str">
        <f>INDEX('Team ID'!C:C,MATCH(Sheet1!E19956,'Team ID'!E:E,0))</f>
        <v>ECU</v>
      </c>
      <c r="C19956" t="s">
        <v>323</v>
      </c>
      <c r="D19956" t="s">
        <v>29</v>
      </c>
      <c r="E19956" t="s">
        <v>1239</v>
      </c>
      <c r="G19956" t="s">
        <v>2907</v>
      </c>
      <c r="H19956" s="1">
        <v>36557</v>
      </c>
      <c r="I19956">
        <v>4</v>
      </c>
      <c r="J19956" t="s">
        <v>5084</v>
      </c>
      <c r="K19956" s="2">
        <v>40433</v>
      </c>
      <c r="L19956" t="s">
        <v>5046</v>
      </c>
      <c r="M19956" t="s">
        <v>5047</v>
      </c>
    </row>
    <row r="19957" spans="1:13" x14ac:dyDescent="0.3">
      <c r="A19957">
        <v>19956</v>
      </c>
      <c r="B19957" t="str">
        <f>INDEX('Team ID'!C:C,MATCH(Sheet1!E19957,'Team ID'!E:E,0))</f>
        <v>NEV</v>
      </c>
      <c r="C19957" t="s">
        <v>323</v>
      </c>
      <c r="D19957" t="s">
        <v>29</v>
      </c>
      <c r="E19957" t="s">
        <v>2433</v>
      </c>
      <c r="G19957" t="s">
        <v>208</v>
      </c>
      <c r="H19957" s="1">
        <v>36557</v>
      </c>
      <c r="I19957">
        <v>2</v>
      </c>
      <c r="J19957" t="s">
        <v>5085</v>
      </c>
      <c r="K19957" s="2">
        <v>40433</v>
      </c>
      <c r="L19957" t="s">
        <v>5046</v>
      </c>
      <c r="M19957" t="s">
        <v>5047</v>
      </c>
    </row>
    <row r="19958" spans="1:13" x14ac:dyDescent="0.3">
      <c r="A19958">
        <v>19957</v>
      </c>
      <c r="B19958" t="str">
        <f>INDEX('Team ID'!C:C,MATCH(Sheet1!E19958,'Team ID'!E:E,0))</f>
        <v>BU</v>
      </c>
      <c r="C19958" t="s">
        <v>323</v>
      </c>
      <c r="D19958" t="s">
        <v>29</v>
      </c>
      <c r="E19958" t="s">
        <v>77</v>
      </c>
      <c r="G19958" t="s">
        <v>2866</v>
      </c>
      <c r="H19958" s="1">
        <v>36557</v>
      </c>
      <c r="I19958">
        <v>1</v>
      </c>
      <c r="J19958" t="s">
        <v>5086</v>
      </c>
      <c r="K19958" s="2">
        <v>40433</v>
      </c>
      <c r="L19958" t="s">
        <v>5046</v>
      </c>
      <c r="M19958" t="s">
        <v>5047</v>
      </c>
    </row>
    <row r="19959" spans="1:13" x14ac:dyDescent="0.3">
      <c r="A19959">
        <v>19958</v>
      </c>
      <c r="B19959" t="str">
        <f>INDEX('Team ID'!C:C,MATCH(Sheet1!E19959,'Team ID'!E:E,0))</f>
        <v>BC</v>
      </c>
      <c r="C19959" t="s">
        <v>323</v>
      </c>
      <c r="D19959" t="s">
        <v>29</v>
      </c>
      <c r="E19959" t="s">
        <v>834</v>
      </c>
      <c r="G19959" t="s">
        <v>32</v>
      </c>
      <c r="H19959" s="1">
        <v>36557</v>
      </c>
      <c r="I19959">
        <v>1</v>
      </c>
      <c r="J19959" t="s">
        <v>5087</v>
      </c>
      <c r="K19959" s="2">
        <v>40433</v>
      </c>
      <c r="L19959" t="s">
        <v>5046</v>
      </c>
      <c r="M19959" t="s">
        <v>5047</v>
      </c>
    </row>
    <row r="19960" spans="1:13" x14ac:dyDescent="0.3">
      <c r="A19960">
        <v>19959</v>
      </c>
      <c r="B19960" t="str">
        <f>INDEX('Team ID'!C:C,MATCH(Sheet1!E19960,'Team ID'!E:E,0))</f>
        <v>NCST</v>
      </c>
      <c r="C19960" t="s">
        <v>323</v>
      </c>
      <c r="D19960" t="s">
        <v>29</v>
      </c>
      <c r="E19960" t="s">
        <v>142</v>
      </c>
      <c r="G19960" t="s">
        <v>32</v>
      </c>
      <c r="H19960" s="1">
        <v>36557</v>
      </c>
      <c r="I19960">
        <v>1</v>
      </c>
      <c r="J19960" t="s">
        <v>5088</v>
      </c>
      <c r="K19960" s="2">
        <v>40433</v>
      </c>
      <c r="L19960" t="s">
        <v>5046</v>
      </c>
      <c r="M19960" t="s">
        <v>5047</v>
      </c>
    </row>
    <row r="19961" spans="1:13" x14ac:dyDescent="0.3">
      <c r="A19961">
        <v>19960</v>
      </c>
      <c r="B19961" t="str">
        <f>INDEX('Team ID'!C:C,MATCH(Sheet1!E19961,'Team ID'!E:E,0))</f>
        <v>NW</v>
      </c>
      <c r="C19961" t="s">
        <v>323</v>
      </c>
      <c r="D19961" t="s">
        <v>29</v>
      </c>
      <c r="E19961" t="s">
        <v>38</v>
      </c>
      <c r="G19961" t="s">
        <v>26</v>
      </c>
      <c r="H19961" s="1">
        <v>36557</v>
      </c>
      <c r="I19961">
        <v>1</v>
      </c>
      <c r="J19961" t="s">
        <v>5089</v>
      </c>
      <c r="K19961" s="2">
        <v>40433</v>
      </c>
      <c r="L19961" t="s">
        <v>5046</v>
      </c>
      <c r="M19961" t="s">
        <v>5047</v>
      </c>
    </row>
    <row r="19962" spans="1:13" x14ac:dyDescent="0.3">
      <c r="A19962">
        <v>19961</v>
      </c>
      <c r="B19962" t="str">
        <f>INDEX('Team ID'!C:C,MATCH(Sheet1!E19962,'Team ID'!E:E,0))</f>
        <v>ASU</v>
      </c>
      <c r="C19962" t="s">
        <v>29</v>
      </c>
      <c r="D19962" t="s">
        <v>29</v>
      </c>
      <c r="E19962" t="s">
        <v>83</v>
      </c>
      <c r="G19962" t="s">
        <v>22</v>
      </c>
      <c r="H19962" s="1">
        <v>36557</v>
      </c>
      <c r="I19962">
        <v>0</v>
      </c>
      <c r="J19962" t="s">
        <v>5090</v>
      </c>
      <c r="K19962" s="2">
        <v>40433</v>
      </c>
      <c r="L19962" t="s">
        <v>5046</v>
      </c>
      <c r="M19962" t="s">
        <v>5047</v>
      </c>
    </row>
    <row r="19963" spans="1:13" x14ac:dyDescent="0.3">
      <c r="A19963">
        <v>19962</v>
      </c>
      <c r="B19963" t="str">
        <f>INDEX('Team ID'!C:C,MATCH(Sheet1!E19963,'Team ID'!E:E,0))</f>
        <v>BYU</v>
      </c>
      <c r="C19963" t="s">
        <v>29</v>
      </c>
      <c r="D19963" t="s">
        <v>29</v>
      </c>
      <c r="E19963" t="s">
        <v>1103</v>
      </c>
      <c r="G19963" t="s">
        <v>3138</v>
      </c>
      <c r="H19963" s="1">
        <v>43101</v>
      </c>
      <c r="I19963">
        <v>0</v>
      </c>
      <c r="J19963" t="s">
        <v>5091</v>
      </c>
      <c r="K19963" s="2">
        <v>40433</v>
      </c>
      <c r="L19963" t="s">
        <v>5046</v>
      </c>
      <c r="M19963" t="s">
        <v>5047</v>
      </c>
    </row>
    <row r="19964" spans="1:13" x14ac:dyDescent="0.3">
      <c r="A19964">
        <v>19963</v>
      </c>
      <c r="B19964" t="str">
        <f>INDEX('Team ID'!C:C,MATCH(Sheet1!E19964,'Team ID'!E:E,0))</f>
        <v>CINN</v>
      </c>
      <c r="C19964" t="s">
        <v>29</v>
      </c>
      <c r="D19964" t="s">
        <v>29</v>
      </c>
      <c r="E19964" t="s">
        <v>1246</v>
      </c>
      <c r="G19964" t="s">
        <v>2415</v>
      </c>
      <c r="H19964" s="1">
        <v>43101</v>
      </c>
      <c r="I19964">
        <v>0</v>
      </c>
      <c r="J19964" t="s">
        <v>5092</v>
      </c>
      <c r="K19964" s="2">
        <v>40433</v>
      </c>
      <c r="L19964" t="s">
        <v>5046</v>
      </c>
      <c r="M19964" t="s">
        <v>5047</v>
      </c>
    </row>
    <row r="19965" spans="1:13" x14ac:dyDescent="0.3">
      <c r="A19965">
        <v>19964</v>
      </c>
      <c r="B19965" t="str">
        <f>INDEX('Team ID'!C:C,MATCH(Sheet1!E19965,'Team ID'!E:E,0))</f>
        <v>CONN</v>
      </c>
      <c r="C19965" t="s">
        <v>29</v>
      </c>
      <c r="D19965" t="s">
        <v>29</v>
      </c>
      <c r="E19965" t="s">
        <v>4046</v>
      </c>
      <c r="G19965" t="s">
        <v>2415</v>
      </c>
      <c r="H19965" s="1">
        <v>43101</v>
      </c>
      <c r="I19965">
        <v>0</v>
      </c>
      <c r="J19965" t="s">
        <v>5093</v>
      </c>
      <c r="K19965" s="2">
        <v>40433</v>
      </c>
      <c r="L19965" t="s">
        <v>5046</v>
      </c>
      <c r="M19965" t="s">
        <v>5047</v>
      </c>
    </row>
    <row r="19966" spans="1:13" x14ac:dyDescent="0.3">
      <c r="A19966">
        <v>19965</v>
      </c>
      <c r="B19966" t="str">
        <f>INDEX('Team ID'!C:C,MATCH(Sheet1!E19966,'Team ID'!E:E,0))</f>
        <v>MSSU</v>
      </c>
      <c r="C19966" t="s">
        <v>29</v>
      </c>
      <c r="D19966" t="s">
        <v>29</v>
      </c>
      <c r="E19966" t="s">
        <v>150</v>
      </c>
      <c r="G19966" t="s">
        <v>20</v>
      </c>
      <c r="H19966" s="1">
        <v>43101</v>
      </c>
      <c r="I19966">
        <v>0</v>
      </c>
      <c r="J19966" t="s">
        <v>5094</v>
      </c>
      <c r="K19966" s="2">
        <v>40433</v>
      </c>
      <c r="L19966" t="s">
        <v>5046</v>
      </c>
      <c r="M19966" t="s">
        <v>5047</v>
      </c>
    </row>
    <row r="19967" spans="1:13" x14ac:dyDescent="0.3">
      <c r="A19967">
        <v>19966</v>
      </c>
      <c r="B19967" t="str">
        <f>INDEX('Team ID'!C:C,MATCH(Sheet1!E19967,'Team ID'!E:E,0))</f>
        <v>ND</v>
      </c>
      <c r="C19967" t="s">
        <v>29</v>
      </c>
      <c r="D19967" t="s">
        <v>29</v>
      </c>
      <c r="E19967" t="s">
        <v>41</v>
      </c>
      <c r="G19967" t="s">
        <v>13</v>
      </c>
      <c r="H19967" s="1">
        <v>43101</v>
      </c>
      <c r="I19967">
        <v>0</v>
      </c>
      <c r="J19967" t="s">
        <v>5095</v>
      </c>
      <c r="K19967" s="2">
        <v>40433</v>
      </c>
      <c r="L19967" t="s">
        <v>5046</v>
      </c>
      <c r="M19967" t="s">
        <v>5047</v>
      </c>
    </row>
    <row r="19968" spans="1:13" x14ac:dyDescent="0.3">
      <c r="A19968">
        <v>19967</v>
      </c>
      <c r="B19968" t="str">
        <f>INDEX('Team ID'!C:C,MATCH(Sheet1!E19968,'Team ID'!E:E,0))</f>
        <v>TEM</v>
      </c>
      <c r="C19968" t="s">
        <v>29</v>
      </c>
      <c r="D19968" t="s">
        <v>29</v>
      </c>
      <c r="E19968" t="s">
        <v>1082</v>
      </c>
      <c r="G19968" t="s">
        <v>565</v>
      </c>
      <c r="H19968" s="1">
        <v>36557</v>
      </c>
      <c r="I19968">
        <v>0</v>
      </c>
      <c r="J19968" t="s">
        <v>5096</v>
      </c>
      <c r="K19968" s="2">
        <v>40433</v>
      </c>
      <c r="L19968" t="s">
        <v>5046</v>
      </c>
      <c r="M19968" t="s">
        <v>5047</v>
      </c>
    </row>
    <row r="19969" spans="1:13" x14ac:dyDescent="0.3">
      <c r="A19969">
        <v>19968</v>
      </c>
      <c r="B19969" t="str">
        <f>INDEX('Team ID'!C:C,MATCH(Sheet1!E19969,'Team ID'!E:E,0))</f>
        <v>VT</v>
      </c>
      <c r="C19969" t="s">
        <v>29</v>
      </c>
      <c r="D19969">
        <v>13</v>
      </c>
      <c r="E19969" t="s">
        <v>2012</v>
      </c>
      <c r="G19969" t="s">
        <v>32</v>
      </c>
      <c r="H19969" t="s">
        <v>1813</v>
      </c>
      <c r="I19969">
        <v>0</v>
      </c>
      <c r="J19969" t="s">
        <v>5097</v>
      </c>
      <c r="K19969" s="2">
        <v>40433</v>
      </c>
      <c r="L19969" t="s">
        <v>5046</v>
      </c>
      <c r="M19969" t="s">
        <v>5047</v>
      </c>
    </row>
    <row r="19970" spans="1:13" x14ac:dyDescent="0.3">
      <c r="A19970">
        <v>19969</v>
      </c>
      <c r="B19970" t="str">
        <f>INDEX('Team ID'!C:C,MATCH(Sheet1!E19970,'Team ID'!E:E,0))</f>
        <v>WSH</v>
      </c>
      <c r="C19970" t="s">
        <v>29</v>
      </c>
      <c r="D19970" t="s">
        <v>29</v>
      </c>
      <c r="E19970" t="s">
        <v>21</v>
      </c>
      <c r="G19970" t="s">
        <v>22</v>
      </c>
      <c r="H19970" s="1">
        <v>43101</v>
      </c>
      <c r="I19970">
        <v>0</v>
      </c>
      <c r="J19970" t="s">
        <v>5098</v>
      </c>
      <c r="K19970" s="2">
        <v>40433</v>
      </c>
      <c r="L19970" t="s">
        <v>5046</v>
      </c>
      <c r="M19970" t="s">
        <v>5047</v>
      </c>
    </row>
    <row r="19971" spans="1:13" x14ac:dyDescent="0.3">
      <c r="A19971">
        <v>19970</v>
      </c>
      <c r="B19971" t="e">
        <f>INDEX('Team ID'!C:C,MATCH(Sheet1!E19971,'Team ID'!E:E,0))</f>
        <v>#N/A</v>
      </c>
      <c r="K19971" s="2">
        <v>40433</v>
      </c>
      <c r="L19971" t="s">
        <v>5046</v>
      </c>
      <c r="M19971" t="s">
        <v>5047</v>
      </c>
    </row>
    <row r="19972" spans="1:13" x14ac:dyDescent="0.3">
      <c r="A19972">
        <v>19971</v>
      </c>
      <c r="B19972" t="str">
        <f>INDEX('Team ID'!C:C,MATCH(Sheet1!E19972,'Team ID'!E:E,0))</f>
        <v>BAMA</v>
      </c>
      <c r="C19972">
        <v>1</v>
      </c>
      <c r="D19972">
        <v>1</v>
      </c>
      <c r="E19972" t="s">
        <v>45</v>
      </c>
      <c r="F19972">
        <v>53</v>
      </c>
      <c r="G19972" t="s">
        <v>20</v>
      </c>
      <c r="H19972" s="1">
        <v>36586</v>
      </c>
      <c r="I19972">
        <v>1492</v>
      </c>
      <c r="J19972" t="s">
        <v>5099</v>
      </c>
      <c r="K19972" s="2">
        <v>40440</v>
      </c>
      <c r="L19972" t="s">
        <v>5100</v>
      </c>
      <c r="M19972" t="s">
        <v>5101</v>
      </c>
    </row>
    <row r="19973" spans="1:13" x14ac:dyDescent="0.3">
      <c r="A19973">
        <v>19972</v>
      </c>
      <c r="B19973" t="str">
        <f>INDEX('Team ID'!C:C,MATCH(Sheet1!E19973,'Team ID'!E:E,0))</f>
        <v>OSU</v>
      </c>
      <c r="C19973">
        <v>2</v>
      </c>
      <c r="D19973">
        <v>2</v>
      </c>
      <c r="E19973" t="s">
        <v>40</v>
      </c>
      <c r="F19973">
        <v>5</v>
      </c>
      <c r="G19973" t="s">
        <v>26</v>
      </c>
      <c r="H19973" s="1">
        <v>36586</v>
      </c>
      <c r="I19973">
        <v>1435</v>
      </c>
      <c r="J19973" t="s">
        <v>5102</v>
      </c>
      <c r="K19973" s="2">
        <v>40440</v>
      </c>
      <c r="L19973" t="s">
        <v>5100</v>
      </c>
      <c r="M19973" t="s">
        <v>5101</v>
      </c>
    </row>
    <row r="19974" spans="1:13" x14ac:dyDescent="0.3">
      <c r="A19974">
        <v>19973</v>
      </c>
      <c r="B19974" t="str">
        <f>INDEX('Team ID'!C:C,MATCH(Sheet1!E19974,'Team ID'!E:E,0))</f>
        <v>BSU</v>
      </c>
      <c r="C19974">
        <v>3</v>
      </c>
      <c r="D19974">
        <v>3</v>
      </c>
      <c r="E19974" t="s">
        <v>3306</v>
      </c>
      <c r="F19974">
        <v>1</v>
      </c>
      <c r="G19974" t="s">
        <v>208</v>
      </c>
      <c r="H19974" s="1">
        <v>36557</v>
      </c>
      <c r="I19974">
        <v>1333</v>
      </c>
      <c r="J19974" t="s">
        <v>5103</v>
      </c>
      <c r="K19974" s="2">
        <v>40440</v>
      </c>
      <c r="L19974" t="s">
        <v>5100</v>
      </c>
      <c r="M19974" t="s">
        <v>5101</v>
      </c>
    </row>
    <row r="19975" spans="1:13" x14ac:dyDescent="0.3">
      <c r="A19975">
        <v>19974</v>
      </c>
      <c r="B19975" t="str">
        <f>INDEX('Team ID'!C:C,MATCH(Sheet1!E19975,'Team ID'!E:E,0))</f>
        <v>TCU</v>
      </c>
      <c r="C19975">
        <v>4</v>
      </c>
      <c r="D19975">
        <v>4</v>
      </c>
      <c r="E19975" t="s">
        <v>35</v>
      </c>
      <c r="G19975" t="s">
        <v>3138</v>
      </c>
      <c r="H19975" s="1">
        <v>36586</v>
      </c>
      <c r="I19975">
        <v>1280</v>
      </c>
      <c r="J19975" t="s">
        <v>5104</v>
      </c>
      <c r="K19975" s="2">
        <v>40440</v>
      </c>
      <c r="L19975" t="s">
        <v>5100</v>
      </c>
      <c r="M19975" t="s">
        <v>5101</v>
      </c>
    </row>
    <row r="19976" spans="1:13" x14ac:dyDescent="0.3">
      <c r="A19976">
        <v>19975</v>
      </c>
      <c r="B19976" t="str">
        <f>INDEX('Team ID'!C:C,MATCH(Sheet1!E19976,'Team ID'!E:E,0))</f>
        <v>ORG</v>
      </c>
      <c r="C19976">
        <v>5</v>
      </c>
      <c r="D19976">
        <v>5</v>
      </c>
      <c r="E19976" t="s">
        <v>125</v>
      </c>
      <c r="G19976" t="s">
        <v>22</v>
      </c>
      <c r="H19976" s="1">
        <v>36586</v>
      </c>
      <c r="I19976">
        <v>1238</v>
      </c>
      <c r="J19976" t="s">
        <v>5105</v>
      </c>
      <c r="K19976" s="2">
        <v>40440</v>
      </c>
      <c r="L19976" t="s">
        <v>5100</v>
      </c>
      <c r="M19976" t="s">
        <v>5101</v>
      </c>
    </row>
    <row r="19977" spans="1:13" x14ac:dyDescent="0.3">
      <c r="A19977">
        <v>19976</v>
      </c>
      <c r="B19977" t="str">
        <f>INDEX('Team ID'!C:C,MATCH(Sheet1!E19977,'Team ID'!E:E,0))</f>
        <v>NEB</v>
      </c>
      <c r="C19977">
        <v>6</v>
      </c>
      <c r="D19977">
        <v>8</v>
      </c>
      <c r="E19977" t="s">
        <v>59</v>
      </c>
      <c r="G19977" t="s">
        <v>2866</v>
      </c>
      <c r="H19977" s="1">
        <v>36586</v>
      </c>
      <c r="I19977">
        <v>1175</v>
      </c>
      <c r="J19977" t="s">
        <v>5106</v>
      </c>
      <c r="K19977" s="2">
        <v>40440</v>
      </c>
      <c r="L19977" t="s">
        <v>5100</v>
      </c>
      <c r="M19977" t="s">
        <v>5101</v>
      </c>
    </row>
    <row r="19978" spans="1:13" x14ac:dyDescent="0.3">
      <c r="A19978">
        <v>19977</v>
      </c>
      <c r="B19978" t="str">
        <f>INDEX('Team ID'!C:C,MATCH(Sheet1!E19978,'Team ID'!E:E,0))</f>
        <v>TEX</v>
      </c>
      <c r="C19978">
        <v>7</v>
      </c>
      <c r="D19978">
        <v>6</v>
      </c>
      <c r="E19978" t="s">
        <v>23</v>
      </c>
      <c r="F19978">
        <v>1</v>
      </c>
      <c r="G19978" t="s">
        <v>2866</v>
      </c>
      <c r="H19978" s="1">
        <v>36586</v>
      </c>
      <c r="I19978">
        <v>1164</v>
      </c>
      <c r="J19978" t="s">
        <v>5107</v>
      </c>
      <c r="K19978" s="2">
        <v>40440</v>
      </c>
      <c r="L19978" t="s">
        <v>5100</v>
      </c>
      <c r="M19978" t="s">
        <v>5101</v>
      </c>
    </row>
    <row r="19979" spans="1:13" x14ac:dyDescent="0.3">
      <c r="A19979">
        <v>19978</v>
      </c>
      <c r="B19979" t="str">
        <f>INDEX('Team ID'!C:C,MATCH(Sheet1!E19979,'Team ID'!E:E,0))</f>
        <v>OU</v>
      </c>
      <c r="C19979">
        <v>8</v>
      </c>
      <c r="D19979">
        <v>7</v>
      </c>
      <c r="E19979" t="s">
        <v>33</v>
      </c>
      <c r="G19979" t="s">
        <v>2866</v>
      </c>
      <c r="H19979" s="1">
        <v>36586</v>
      </c>
      <c r="I19979">
        <v>1114</v>
      </c>
      <c r="J19979" t="s">
        <v>5108</v>
      </c>
      <c r="K19979" s="2">
        <v>40440</v>
      </c>
      <c r="L19979" t="s">
        <v>5100</v>
      </c>
      <c r="M19979" t="s">
        <v>5101</v>
      </c>
    </row>
    <row r="19980" spans="1:13" x14ac:dyDescent="0.3">
      <c r="A19980">
        <v>19979</v>
      </c>
      <c r="B19980" t="str">
        <f>INDEX('Team ID'!C:C,MATCH(Sheet1!E19980,'Team ID'!E:E,0))</f>
        <v>UF</v>
      </c>
      <c r="C19980">
        <v>9</v>
      </c>
      <c r="D19980">
        <v>10</v>
      </c>
      <c r="E19980" t="s">
        <v>46</v>
      </c>
      <c r="G19980" t="s">
        <v>20</v>
      </c>
      <c r="H19980" s="1">
        <v>36586</v>
      </c>
      <c r="I19980">
        <v>1044</v>
      </c>
      <c r="J19980" t="s">
        <v>5109</v>
      </c>
      <c r="K19980" s="2">
        <v>40440</v>
      </c>
      <c r="L19980" t="s">
        <v>5100</v>
      </c>
      <c r="M19980" t="s">
        <v>5101</v>
      </c>
    </row>
    <row r="19981" spans="1:13" x14ac:dyDescent="0.3">
      <c r="A19981">
        <v>19980</v>
      </c>
      <c r="B19981" t="str">
        <f>INDEX('Team ID'!C:C,MATCH(Sheet1!E19981,'Team ID'!E:E,0))</f>
        <v>ARK</v>
      </c>
      <c r="C19981">
        <v>10</v>
      </c>
      <c r="D19981">
        <v>12</v>
      </c>
      <c r="E19981" t="s">
        <v>43</v>
      </c>
      <c r="G19981" t="s">
        <v>20</v>
      </c>
      <c r="H19981" s="1">
        <v>36586</v>
      </c>
      <c r="I19981">
        <v>903</v>
      </c>
      <c r="J19981" t="s">
        <v>5110</v>
      </c>
      <c r="K19981" s="2">
        <v>40440</v>
      </c>
      <c r="L19981" t="s">
        <v>5100</v>
      </c>
      <c r="M19981" t="s">
        <v>5101</v>
      </c>
    </row>
    <row r="19982" spans="1:13" x14ac:dyDescent="0.3">
      <c r="A19982">
        <v>19981</v>
      </c>
      <c r="B19982" t="str">
        <f>INDEX('Team ID'!C:C,MATCH(Sheet1!E19982,'Team ID'!E:E,0))</f>
        <v>WIS</v>
      </c>
      <c r="C19982">
        <v>11</v>
      </c>
      <c r="D19982">
        <v>11</v>
      </c>
      <c r="E19982" t="s">
        <v>49</v>
      </c>
      <c r="G19982" t="s">
        <v>26</v>
      </c>
      <c r="H19982" s="1">
        <v>36586</v>
      </c>
      <c r="I19982">
        <v>803</v>
      </c>
      <c r="J19982" t="s">
        <v>5111</v>
      </c>
      <c r="K19982" s="2">
        <v>40440</v>
      </c>
      <c r="L19982" t="s">
        <v>5100</v>
      </c>
      <c r="M19982" t="s">
        <v>5101</v>
      </c>
    </row>
    <row r="19983" spans="1:13" x14ac:dyDescent="0.3">
      <c r="A19983">
        <v>19982</v>
      </c>
      <c r="B19983" t="str">
        <f>INDEX('Team ID'!C:C,MATCH(Sheet1!E19983,'Team ID'!E:E,0))</f>
        <v>SUCK</v>
      </c>
      <c r="C19983">
        <v>12</v>
      </c>
      <c r="D19983">
        <v>13</v>
      </c>
      <c r="E19983" t="s">
        <v>160</v>
      </c>
      <c r="G19983" t="s">
        <v>20</v>
      </c>
      <c r="H19983" s="1">
        <v>36586</v>
      </c>
      <c r="I19983">
        <v>739</v>
      </c>
      <c r="J19983" t="s">
        <v>5112</v>
      </c>
      <c r="K19983" s="2">
        <v>40440</v>
      </c>
      <c r="L19983" t="s">
        <v>5100</v>
      </c>
      <c r="M19983" t="s">
        <v>5101</v>
      </c>
    </row>
    <row r="19984" spans="1:13" x14ac:dyDescent="0.3">
      <c r="A19984">
        <v>19983</v>
      </c>
      <c r="B19984" t="str">
        <f>INDEX('Team ID'!C:C,MATCH(Sheet1!E19984,'Team ID'!E:E,0))</f>
        <v>UTAH</v>
      </c>
      <c r="C19984">
        <v>13</v>
      </c>
      <c r="D19984">
        <v>14</v>
      </c>
      <c r="E19984" t="s">
        <v>176</v>
      </c>
      <c r="G19984" t="s">
        <v>3138</v>
      </c>
      <c r="H19984" s="1">
        <v>36586</v>
      </c>
      <c r="I19984">
        <v>703</v>
      </c>
      <c r="J19984" t="s">
        <v>5113</v>
      </c>
      <c r="K19984" s="2">
        <v>40440</v>
      </c>
      <c r="L19984" t="s">
        <v>5100</v>
      </c>
      <c r="M19984" t="s">
        <v>5101</v>
      </c>
    </row>
    <row r="19985" spans="1:13" x14ac:dyDescent="0.3">
      <c r="A19985">
        <v>19984</v>
      </c>
      <c r="B19985" t="str">
        <f>INDEX('Team ID'!C:C,MATCH(Sheet1!E19985,'Team ID'!E:E,0))</f>
        <v>AU</v>
      </c>
      <c r="C19985">
        <v>14</v>
      </c>
      <c r="D19985">
        <v>24</v>
      </c>
      <c r="E19985" t="s">
        <v>187</v>
      </c>
      <c r="G19985" t="s">
        <v>22</v>
      </c>
      <c r="H19985" s="1">
        <v>36586</v>
      </c>
      <c r="I19985">
        <v>663</v>
      </c>
      <c r="J19985" t="s">
        <v>5114</v>
      </c>
      <c r="K19985" s="2">
        <v>40440</v>
      </c>
      <c r="L19985" t="s">
        <v>5100</v>
      </c>
      <c r="M19985" t="s">
        <v>5101</v>
      </c>
    </row>
    <row r="19986" spans="1:13" x14ac:dyDescent="0.3">
      <c r="A19986">
        <v>19985</v>
      </c>
      <c r="B19986" t="str">
        <f>INDEX('Team ID'!C:C,MATCH(Sheet1!E19986,'Team ID'!E:E,0))</f>
        <v>LSU</v>
      </c>
      <c r="C19986">
        <v>15</v>
      </c>
      <c r="D19986">
        <v>15</v>
      </c>
      <c r="E19986" t="s">
        <v>47</v>
      </c>
      <c r="G19986" t="s">
        <v>20</v>
      </c>
      <c r="H19986" s="1">
        <v>36586</v>
      </c>
      <c r="I19986">
        <v>654</v>
      </c>
      <c r="J19986" t="s">
        <v>5115</v>
      </c>
      <c r="K19986" s="2">
        <v>40440</v>
      </c>
      <c r="L19986" t="s">
        <v>5100</v>
      </c>
      <c r="M19986" t="s">
        <v>5101</v>
      </c>
    </row>
    <row r="19987" spans="1:13" x14ac:dyDescent="0.3">
      <c r="A19987">
        <v>19986</v>
      </c>
      <c r="B19987" t="str">
        <f>INDEX('Team ID'!C:C,MATCH(Sheet1!E19987,'Team ID'!E:E,0))</f>
        <v>STAN</v>
      </c>
      <c r="C19987">
        <v>16</v>
      </c>
      <c r="D19987">
        <v>19</v>
      </c>
      <c r="E19987" t="s">
        <v>161</v>
      </c>
      <c r="G19987" t="s">
        <v>22</v>
      </c>
      <c r="H19987" s="1">
        <v>36586</v>
      </c>
      <c r="I19987">
        <v>606</v>
      </c>
      <c r="J19987" t="s">
        <v>5116</v>
      </c>
      <c r="K19987" s="2">
        <v>40440</v>
      </c>
      <c r="L19987" t="s">
        <v>5100</v>
      </c>
      <c r="M19987" t="s">
        <v>5101</v>
      </c>
    </row>
    <row r="19988" spans="1:13" x14ac:dyDescent="0.3">
      <c r="A19988">
        <v>19987</v>
      </c>
      <c r="B19988" t="str">
        <f>INDEX('Team ID'!C:C,MATCH(Sheet1!E19988,'Team ID'!E:E,0))</f>
        <v>AUB</v>
      </c>
      <c r="C19988">
        <v>17</v>
      </c>
      <c r="D19988">
        <v>16</v>
      </c>
      <c r="E19988" t="s">
        <v>36</v>
      </c>
      <c r="G19988" t="s">
        <v>20</v>
      </c>
      <c r="H19988" s="1">
        <v>36586</v>
      </c>
      <c r="I19988">
        <v>600</v>
      </c>
      <c r="J19988" t="s">
        <v>5117</v>
      </c>
      <c r="K19988" s="2">
        <v>40440</v>
      </c>
      <c r="L19988" t="s">
        <v>5100</v>
      </c>
      <c r="M19988" t="s">
        <v>5101</v>
      </c>
    </row>
    <row r="19989" spans="1:13" x14ac:dyDescent="0.3">
      <c r="A19989">
        <v>19988</v>
      </c>
      <c r="B19989" t="str">
        <f>INDEX('Team ID'!C:C,MATCH(Sheet1!E19989,'Team ID'!E:E,0))</f>
        <v>IOWA</v>
      </c>
      <c r="C19989">
        <v>18</v>
      </c>
      <c r="D19989">
        <v>9</v>
      </c>
      <c r="E19989" t="s">
        <v>39</v>
      </c>
      <c r="G19989" t="s">
        <v>26</v>
      </c>
      <c r="H19989" s="1">
        <v>43132</v>
      </c>
      <c r="I19989">
        <v>482</v>
      </c>
      <c r="J19989" t="s">
        <v>5118</v>
      </c>
      <c r="K19989" s="2">
        <v>40440</v>
      </c>
      <c r="L19989" t="s">
        <v>5100</v>
      </c>
      <c r="M19989" t="s">
        <v>5101</v>
      </c>
    </row>
    <row r="19990" spans="1:13" x14ac:dyDescent="0.3">
      <c r="A19990">
        <v>19989</v>
      </c>
      <c r="B19990" t="str">
        <f>INDEX('Team ID'!C:C,MATCH(Sheet1!E19990,'Team ID'!E:E,0))</f>
        <v>MIA</v>
      </c>
      <c r="C19990">
        <v>19</v>
      </c>
      <c r="D19990">
        <v>17</v>
      </c>
      <c r="E19990" t="s">
        <v>157</v>
      </c>
      <c r="F19990" t="s">
        <v>158</v>
      </c>
      <c r="G19990" t="s">
        <v>32</v>
      </c>
      <c r="H19990" s="1">
        <v>43101</v>
      </c>
      <c r="I19990">
        <v>472</v>
      </c>
      <c r="J19990" t="s">
        <v>15</v>
      </c>
      <c r="K19990" s="2">
        <v>40440</v>
      </c>
      <c r="L19990" t="s">
        <v>5100</v>
      </c>
      <c r="M19990" t="s">
        <v>5101</v>
      </c>
    </row>
    <row r="19991" spans="1:13" x14ac:dyDescent="0.3">
      <c r="A19991">
        <v>19990</v>
      </c>
      <c r="B19991" t="str">
        <f>INDEX('Team ID'!C:C,MATCH(Sheet1!E19991,'Team ID'!E:E,0))</f>
        <v>USC</v>
      </c>
      <c r="C19991">
        <v>20</v>
      </c>
      <c r="D19991">
        <v>18</v>
      </c>
      <c r="E19991" t="s">
        <v>27</v>
      </c>
      <c r="G19991" t="s">
        <v>22</v>
      </c>
      <c r="H19991" s="1">
        <v>36586</v>
      </c>
      <c r="I19991">
        <v>414</v>
      </c>
      <c r="J19991" t="s">
        <v>5119</v>
      </c>
      <c r="K19991" s="2">
        <v>40440</v>
      </c>
      <c r="L19991" t="s">
        <v>5100</v>
      </c>
      <c r="M19991" t="s">
        <v>5101</v>
      </c>
    </row>
    <row r="19992" spans="1:13" x14ac:dyDescent="0.3">
      <c r="A19992">
        <v>19991</v>
      </c>
      <c r="B19992" t="str">
        <f>INDEX('Team ID'!C:C,MATCH(Sheet1!E19992,'Team ID'!E:E,0))</f>
        <v>MICH</v>
      </c>
      <c r="C19992">
        <v>21</v>
      </c>
      <c r="D19992">
        <v>20</v>
      </c>
      <c r="E19992" t="s">
        <v>155</v>
      </c>
      <c r="G19992" t="s">
        <v>26</v>
      </c>
      <c r="H19992" s="1">
        <v>36586</v>
      </c>
      <c r="I19992">
        <v>291</v>
      </c>
      <c r="J19992" t="s">
        <v>5120</v>
      </c>
      <c r="K19992" s="2">
        <v>40440</v>
      </c>
      <c r="L19992" t="s">
        <v>5100</v>
      </c>
      <c r="M19992" t="s">
        <v>5101</v>
      </c>
    </row>
    <row r="19993" spans="1:13" x14ac:dyDescent="0.3">
      <c r="A19993">
        <v>19992</v>
      </c>
      <c r="B19993" t="str">
        <f>INDEX('Team ID'!C:C,MATCH(Sheet1!E19993,'Team ID'!E:E,0))</f>
        <v>WVU</v>
      </c>
      <c r="C19993">
        <v>22</v>
      </c>
      <c r="D19993">
        <v>21</v>
      </c>
      <c r="E19993" t="s">
        <v>625</v>
      </c>
      <c r="G19993" t="s">
        <v>2415</v>
      </c>
      <c r="H19993" s="1">
        <v>36586</v>
      </c>
      <c r="I19993">
        <v>258</v>
      </c>
      <c r="J19993" t="s">
        <v>5121</v>
      </c>
      <c r="K19993" s="2">
        <v>40440</v>
      </c>
      <c r="L19993" t="s">
        <v>5100</v>
      </c>
      <c r="M19993" t="s">
        <v>5101</v>
      </c>
    </row>
    <row r="19994" spans="1:13" x14ac:dyDescent="0.3">
      <c r="A19994">
        <v>19993</v>
      </c>
      <c r="B19994" t="str">
        <f>INDEX('Team ID'!C:C,MATCH(Sheet1!E19994,'Team ID'!E:E,0))</f>
        <v>PSU</v>
      </c>
      <c r="C19994">
        <v>23</v>
      </c>
      <c r="D19994">
        <v>22</v>
      </c>
      <c r="E19994" t="s">
        <v>44</v>
      </c>
      <c r="G19994" t="s">
        <v>26</v>
      </c>
      <c r="H19994" s="1">
        <v>43132</v>
      </c>
      <c r="I19994">
        <v>198</v>
      </c>
      <c r="J19994" t="s">
        <v>5122</v>
      </c>
      <c r="K19994" s="2">
        <v>40440</v>
      </c>
      <c r="L19994" t="s">
        <v>5100</v>
      </c>
      <c r="M19994" t="s">
        <v>5101</v>
      </c>
    </row>
    <row r="19995" spans="1:13" x14ac:dyDescent="0.3">
      <c r="A19995">
        <v>19994</v>
      </c>
      <c r="B19995" t="str">
        <f>INDEX('Team ID'!C:C,MATCH(Sheet1!E19995,'Team ID'!E:E,0))</f>
        <v>OGST</v>
      </c>
      <c r="C19995">
        <v>24</v>
      </c>
      <c r="D19995">
        <v>25</v>
      </c>
      <c r="E19995" t="s">
        <v>58</v>
      </c>
      <c r="G19995" t="s">
        <v>22</v>
      </c>
      <c r="H19995" s="1">
        <v>43101</v>
      </c>
      <c r="I19995">
        <v>75</v>
      </c>
      <c r="J19995" t="s">
        <v>5123</v>
      </c>
      <c r="K19995" s="2">
        <v>40440</v>
      </c>
      <c r="L19995" t="s">
        <v>5100</v>
      </c>
      <c r="M19995" t="s">
        <v>5101</v>
      </c>
    </row>
    <row r="19996" spans="1:13" x14ac:dyDescent="0.3">
      <c r="A19996">
        <v>19995</v>
      </c>
      <c r="B19996" t="str">
        <f>INDEX('Team ID'!C:C,MATCH(Sheet1!E19996,'Team ID'!E:E,0))</f>
        <v>MSU</v>
      </c>
      <c r="C19996">
        <v>25</v>
      </c>
      <c r="D19996" t="s">
        <v>29</v>
      </c>
      <c r="E19996" t="s">
        <v>30</v>
      </c>
      <c r="G19996" t="s">
        <v>26</v>
      </c>
      <c r="H19996" s="1">
        <v>36586</v>
      </c>
      <c r="I19996">
        <v>45</v>
      </c>
      <c r="J19996" t="s">
        <v>5124</v>
      </c>
      <c r="K19996" s="2">
        <v>40440</v>
      </c>
      <c r="L19996" t="s">
        <v>5100</v>
      </c>
      <c r="M19996" t="s">
        <v>5101</v>
      </c>
    </row>
    <row r="19997" spans="1:13" x14ac:dyDescent="0.3">
      <c r="A19997">
        <v>19996</v>
      </c>
      <c r="B19997" t="str">
        <f>INDEX('Team ID'!C:C,MATCH(Sheet1!E19997,'Team ID'!E:E,0))</f>
        <v>AIR</v>
      </c>
      <c r="C19997" t="s">
        <v>323</v>
      </c>
      <c r="D19997" t="s">
        <v>29</v>
      </c>
      <c r="E19997" t="s">
        <v>646</v>
      </c>
      <c r="G19997" t="s">
        <v>3138</v>
      </c>
      <c r="H19997" s="1">
        <v>43132</v>
      </c>
      <c r="I19997">
        <v>44</v>
      </c>
      <c r="J19997" t="s">
        <v>5125</v>
      </c>
      <c r="K19997" s="2">
        <v>40440</v>
      </c>
      <c r="L19997" t="s">
        <v>5100</v>
      </c>
      <c r="M19997" t="s">
        <v>5101</v>
      </c>
    </row>
    <row r="19998" spans="1:13" x14ac:dyDescent="0.3">
      <c r="A19998">
        <v>19997</v>
      </c>
      <c r="B19998" t="str">
        <f>INDEX('Team ID'!C:C,MATCH(Sheet1!E19998,'Team ID'!E:E,0))</f>
        <v>NEV</v>
      </c>
      <c r="C19998" t="s">
        <v>323</v>
      </c>
      <c r="D19998" t="s">
        <v>29</v>
      </c>
      <c r="E19998" t="s">
        <v>2433</v>
      </c>
      <c r="G19998" t="s">
        <v>208</v>
      </c>
      <c r="H19998" s="1">
        <v>36586</v>
      </c>
      <c r="I19998">
        <v>41</v>
      </c>
      <c r="J19998" t="s">
        <v>5126</v>
      </c>
      <c r="K19998" s="2">
        <v>40440</v>
      </c>
      <c r="L19998" t="s">
        <v>5100</v>
      </c>
      <c r="M19998" t="s">
        <v>5101</v>
      </c>
    </row>
    <row r="19999" spans="1:13" x14ac:dyDescent="0.3">
      <c r="A19999">
        <v>19998</v>
      </c>
      <c r="B19999" t="str">
        <f>INDEX('Team ID'!C:C,MATCH(Sheet1!E19999,'Team ID'!E:E,0))</f>
        <v>FSU</v>
      </c>
      <c r="C19999" t="s">
        <v>323</v>
      </c>
      <c r="D19999" t="s">
        <v>29</v>
      </c>
      <c r="E19999" t="s">
        <v>324</v>
      </c>
      <c r="G19999" t="s">
        <v>32</v>
      </c>
      <c r="H19999" s="1">
        <v>43132</v>
      </c>
      <c r="I19999">
        <v>40</v>
      </c>
      <c r="J19999" t="s">
        <v>5127</v>
      </c>
      <c r="K19999" s="2">
        <v>40440</v>
      </c>
      <c r="L19999" t="s">
        <v>5100</v>
      </c>
      <c r="M19999" t="s">
        <v>5101</v>
      </c>
    </row>
    <row r="20000" spans="1:13" x14ac:dyDescent="0.3">
      <c r="A20000">
        <v>19999</v>
      </c>
      <c r="B20000" t="str">
        <f>INDEX('Team ID'!C:C,MATCH(Sheet1!E20000,'Team ID'!E:E,0))</f>
        <v>PITT</v>
      </c>
      <c r="C20000" t="s">
        <v>323</v>
      </c>
      <c r="D20000" t="s">
        <v>29</v>
      </c>
      <c r="E20000" t="s">
        <v>28</v>
      </c>
      <c r="G20000" t="s">
        <v>2415</v>
      </c>
      <c r="H20000" s="1">
        <v>43101</v>
      </c>
      <c r="I20000">
        <v>40</v>
      </c>
      <c r="J20000" t="s">
        <v>15</v>
      </c>
      <c r="K20000" s="2">
        <v>40440</v>
      </c>
      <c r="L20000" t="s">
        <v>5100</v>
      </c>
      <c r="M20000" t="s">
        <v>5101</v>
      </c>
    </row>
    <row r="20001" spans="1:13" x14ac:dyDescent="0.3">
      <c r="A20001">
        <v>20000</v>
      </c>
      <c r="B20001" t="str">
        <f>INDEX('Team ID'!C:C,MATCH(Sheet1!E20001,'Team ID'!E:E,0))</f>
        <v>FRES</v>
      </c>
      <c r="C20001" t="s">
        <v>323</v>
      </c>
      <c r="D20001" t="s">
        <v>29</v>
      </c>
      <c r="E20001" t="s">
        <v>2010</v>
      </c>
      <c r="G20001" t="s">
        <v>208</v>
      </c>
      <c r="H20001" s="1">
        <v>36557</v>
      </c>
      <c r="I20001">
        <v>35</v>
      </c>
      <c r="J20001" t="s">
        <v>5128</v>
      </c>
      <c r="K20001" s="2">
        <v>40440</v>
      </c>
      <c r="L20001" t="s">
        <v>5100</v>
      </c>
      <c r="M20001" t="s">
        <v>5101</v>
      </c>
    </row>
    <row r="20002" spans="1:13" x14ac:dyDescent="0.3">
      <c r="A20002">
        <v>20001</v>
      </c>
      <c r="B20002" t="str">
        <f>INDEX('Team ID'!C:C,MATCH(Sheet1!E20002,'Team ID'!E:E,0))</f>
        <v>MIZZ</v>
      </c>
      <c r="C20002" t="s">
        <v>323</v>
      </c>
      <c r="D20002" t="s">
        <v>29</v>
      </c>
      <c r="E20002" t="s">
        <v>48</v>
      </c>
      <c r="G20002" t="s">
        <v>2866</v>
      </c>
      <c r="H20002" s="1">
        <v>36586</v>
      </c>
      <c r="I20002">
        <v>30</v>
      </c>
      <c r="J20002" t="s">
        <v>5129</v>
      </c>
      <c r="K20002" s="2">
        <v>40440</v>
      </c>
      <c r="L20002" t="s">
        <v>5100</v>
      </c>
      <c r="M20002" t="s">
        <v>5101</v>
      </c>
    </row>
    <row r="20003" spans="1:13" x14ac:dyDescent="0.3">
      <c r="A20003">
        <v>20002</v>
      </c>
      <c r="B20003" t="str">
        <f>INDEX('Team ID'!C:C,MATCH(Sheet1!E20003,'Team ID'!E:E,0))</f>
        <v>OKST</v>
      </c>
      <c r="C20003" t="s">
        <v>323</v>
      </c>
      <c r="D20003" t="s">
        <v>29</v>
      </c>
      <c r="E20003" t="s">
        <v>864</v>
      </c>
      <c r="G20003" t="s">
        <v>2866</v>
      </c>
      <c r="H20003" s="1">
        <v>36586</v>
      </c>
      <c r="I20003">
        <v>22</v>
      </c>
      <c r="J20003" t="s">
        <v>5130</v>
      </c>
      <c r="K20003" s="2">
        <v>40440</v>
      </c>
      <c r="L20003" t="s">
        <v>5100</v>
      </c>
      <c r="M20003" t="s">
        <v>5101</v>
      </c>
    </row>
    <row r="20004" spans="1:13" x14ac:dyDescent="0.3">
      <c r="A20004">
        <v>20003</v>
      </c>
      <c r="B20004" t="str">
        <f>INDEX('Team ID'!C:C,MATCH(Sheet1!E20004,'Team ID'!E:E,0))</f>
        <v>CU</v>
      </c>
      <c r="C20004" t="s">
        <v>323</v>
      </c>
      <c r="D20004" t="s">
        <v>29</v>
      </c>
      <c r="E20004" t="s">
        <v>31</v>
      </c>
      <c r="G20004" t="s">
        <v>32</v>
      </c>
      <c r="H20004" s="1">
        <v>43132</v>
      </c>
      <c r="I20004">
        <v>14</v>
      </c>
      <c r="J20004" t="s">
        <v>5131</v>
      </c>
      <c r="K20004" s="2">
        <v>40440</v>
      </c>
      <c r="L20004" t="s">
        <v>5100</v>
      </c>
      <c r="M20004" t="s">
        <v>5101</v>
      </c>
    </row>
    <row r="20005" spans="1:13" x14ac:dyDescent="0.3">
      <c r="A20005">
        <v>20004</v>
      </c>
      <c r="B20005" t="str">
        <f>INDEX('Team ID'!C:C,MATCH(Sheet1!E20005,'Team ID'!E:E,0))</f>
        <v>GT</v>
      </c>
      <c r="C20005" t="s">
        <v>323</v>
      </c>
      <c r="D20005" t="s">
        <v>29</v>
      </c>
      <c r="E20005" t="s">
        <v>60</v>
      </c>
      <c r="G20005" t="s">
        <v>32</v>
      </c>
      <c r="H20005" s="1">
        <v>43132</v>
      </c>
      <c r="I20005">
        <v>14</v>
      </c>
      <c r="J20005" t="s">
        <v>5132</v>
      </c>
      <c r="K20005" s="2">
        <v>40440</v>
      </c>
      <c r="L20005" t="s">
        <v>5100</v>
      </c>
      <c r="M20005" t="s">
        <v>5101</v>
      </c>
    </row>
    <row r="20006" spans="1:13" x14ac:dyDescent="0.3">
      <c r="A20006">
        <v>20005</v>
      </c>
      <c r="B20006" t="str">
        <f>INDEX('Team ID'!C:C,MATCH(Sheet1!E20006,'Team ID'!E:E,0))</f>
        <v>NCST</v>
      </c>
      <c r="C20006" t="s">
        <v>323</v>
      </c>
      <c r="D20006" t="s">
        <v>29</v>
      </c>
      <c r="E20006" t="s">
        <v>142</v>
      </c>
      <c r="G20006" t="s">
        <v>32</v>
      </c>
      <c r="H20006" s="1">
        <v>36586</v>
      </c>
      <c r="I20006">
        <v>14</v>
      </c>
      <c r="J20006" t="s">
        <v>5133</v>
      </c>
      <c r="K20006" s="2">
        <v>40440</v>
      </c>
      <c r="L20006" t="s">
        <v>5100</v>
      </c>
      <c r="M20006" t="s">
        <v>5101</v>
      </c>
    </row>
    <row r="20007" spans="1:13" x14ac:dyDescent="0.3">
      <c r="A20007">
        <v>20006</v>
      </c>
      <c r="B20007" t="e">
        <f>INDEX('Team ID'!C:C,MATCH(Sheet1!E20007,'Team ID'!E:E,0))</f>
        <v>#N/A</v>
      </c>
      <c r="C20007" t="s">
        <v>323</v>
      </c>
      <c r="D20007" t="s">
        <v>29</v>
      </c>
      <c r="E20007" t="s">
        <v>5079</v>
      </c>
      <c r="G20007" t="s">
        <v>4765</v>
      </c>
      <c r="H20007" s="1">
        <v>36557</v>
      </c>
      <c r="I20007">
        <v>8</v>
      </c>
      <c r="J20007" t="s">
        <v>15</v>
      </c>
      <c r="K20007" s="2">
        <v>40440</v>
      </c>
      <c r="L20007" t="s">
        <v>5100</v>
      </c>
      <c r="M20007" t="s">
        <v>5101</v>
      </c>
    </row>
    <row r="20008" spans="1:13" x14ac:dyDescent="0.3">
      <c r="A20008">
        <v>20007</v>
      </c>
      <c r="B20008" t="str">
        <f>INDEX('Team ID'!C:C,MATCH(Sheet1!E20008,'Team ID'!E:E,0))</f>
        <v>KSU</v>
      </c>
      <c r="C20008" t="s">
        <v>323</v>
      </c>
      <c r="D20008" t="s">
        <v>29</v>
      </c>
      <c r="E20008" t="s">
        <v>149</v>
      </c>
      <c r="G20008" t="s">
        <v>2866</v>
      </c>
      <c r="H20008" s="1">
        <v>36586</v>
      </c>
      <c r="I20008">
        <v>4</v>
      </c>
      <c r="J20008" t="s">
        <v>5134</v>
      </c>
      <c r="K20008" s="2">
        <v>40440</v>
      </c>
      <c r="L20008" t="s">
        <v>5100</v>
      </c>
      <c r="M20008" t="s">
        <v>5101</v>
      </c>
    </row>
    <row r="20009" spans="1:13" x14ac:dyDescent="0.3">
      <c r="A20009">
        <v>20008</v>
      </c>
      <c r="B20009" t="str">
        <f>INDEX('Team ID'!C:C,MATCH(Sheet1!E20009,'Team ID'!E:E,0))</f>
        <v>ASU</v>
      </c>
      <c r="C20009" t="s">
        <v>323</v>
      </c>
      <c r="D20009" t="s">
        <v>29</v>
      </c>
      <c r="E20009" t="s">
        <v>83</v>
      </c>
      <c r="G20009" t="s">
        <v>22</v>
      </c>
      <c r="H20009" s="1">
        <v>43132</v>
      </c>
      <c r="I20009">
        <v>3</v>
      </c>
      <c r="J20009" t="s">
        <v>5135</v>
      </c>
      <c r="K20009" s="2">
        <v>40440</v>
      </c>
      <c r="L20009" t="s">
        <v>5100</v>
      </c>
      <c r="M20009" t="s">
        <v>5101</v>
      </c>
    </row>
    <row r="20010" spans="1:13" x14ac:dyDescent="0.3">
      <c r="A20010">
        <v>20009</v>
      </c>
      <c r="B20010" t="str">
        <f>INDEX('Team ID'!C:C,MATCH(Sheet1!E20010,'Team ID'!E:E,0))</f>
        <v>CAL</v>
      </c>
      <c r="C20010" t="s">
        <v>323</v>
      </c>
      <c r="D20010" t="s">
        <v>29</v>
      </c>
      <c r="E20010" t="s">
        <v>145</v>
      </c>
      <c r="G20010" t="s">
        <v>22</v>
      </c>
      <c r="H20010" s="1">
        <v>43132</v>
      </c>
      <c r="I20010">
        <v>3</v>
      </c>
      <c r="J20010" t="s">
        <v>5136</v>
      </c>
      <c r="K20010" s="2">
        <v>40440</v>
      </c>
      <c r="L20010" t="s">
        <v>5100</v>
      </c>
      <c r="M20010" t="s">
        <v>5101</v>
      </c>
    </row>
    <row r="20011" spans="1:13" x14ac:dyDescent="0.3">
      <c r="A20011">
        <v>20010</v>
      </c>
      <c r="B20011" t="str">
        <f>INDEX('Team ID'!C:C,MATCH(Sheet1!E20011,'Team ID'!E:E,0))</f>
        <v>NW</v>
      </c>
      <c r="C20011" t="s">
        <v>323</v>
      </c>
      <c r="D20011" t="s">
        <v>29</v>
      </c>
      <c r="E20011" t="s">
        <v>38</v>
      </c>
      <c r="G20011" t="s">
        <v>26</v>
      </c>
      <c r="H20011" s="1">
        <v>36586</v>
      </c>
      <c r="I20011">
        <v>3</v>
      </c>
      <c r="J20011" t="s">
        <v>5137</v>
      </c>
      <c r="K20011" s="2">
        <v>40440</v>
      </c>
      <c r="L20011" t="s">
        <v>5100</v>
      </c>
      <c r="M20011" t="s">
        <v>5101</v>
      </c>
    </row>
    <row r="20012" spans="1:13" x14ac:dyDescent="0.3">
      <c r="A20012">
        <v>20011</v>
      </c>
      <c r="B20012" t="str">
        <f>INDEX('Team ID'!C:C,MATCH(Sheet1!E20012,'Team ID'!E:E,0))</f>
        <v>HOU</v>
      </c>
      <c r="C20012" t="s">
        <v>323</v>
      </c>
      <c r="D20012">
        <v>23</v>
      </c>
      <c r="E20012" t="s">
        <v>472</v>
      </c>
      <c r="G20012" t="s">
        <v>2907</v>
      </c>
      <c r="H20012" s="1">
        <v>43132</v>
      </c>
      <c r="I20012">
        <v>1</v>
      </c>
      <c r="J20012" t="s">
        <v>5138</v>
      </c>
      <c r="K20012" s="2">
        <v>40440</v>
      </c>
      <c r="L20012" t="s">
        <v>5100</v>
      </c>
      <c r="M20012" t="s">
        <v>5101</v>
      </c>
    </row>
    <row r="20013" spans="1:13" x14ac:dyDescent="0.3">
      <c r="A20013">
        <v>20012</v>
      </c>
      <c r="B20013" t="str">
        <f>INDEX('Team ID'!C:C,MATCH(Sheet1!E20013,'Team ID'!E:E,0))</f>
        <v>ND</v>
      </c>
      <c r="C20013" t="s">
        <v>323</v>
      </c>
      <c r="D20013" t="s">
        <v>29</v>
      </c>
      <c r="E20013" t="s">
        <v>41</v>
      </c>
      <c r="G20013" t="s">
        <v>13</v>
      </c>
      <c r="H20013" s="1">
        <v>43102</v>
      </c>
      <c r="I20013">
        <v>1</v>
      </c>
      <c r="J20013" t="s">
        <v>5139</v>
      </c>
      <c r="K20013" s="2">
        <v>40440</v>
      </c>
      <c r="L20013" t="s">
        <v>5100</v>
      </c>
      <c r="M20013" t="s">
        <v>5101</v>
      </c>
    </row>
    <row r="20014" spans="1:13" x14ac:dyDescent="0.3">
      <c r="A20014">
        <v>20013</v>
      </c>
      <c r="B20014" t="str">
        <f>INDEX('Team ID'!C:C,MATCH(Sheet1!E20014,'Team ID'!E:E,0))</f>
        <v>TEM</v>
      </c>
      <c r="C20014" t="s">
        <v>323</v>
      </c>
      <c r="D20014" t="s">
        <v>29</v>
      </c>
      <c r="E20014" t="s">
        <v>1082</v>
      </c>
      <c r="G20014" t="s">
        <v>565</v>
      </c>
      <c r="H20014" s="1">
        <v>36586</v>
      </c>
      <c r="I20014">
        <v>1</v>
      </c>
      <c r="J20014" t="s">
        <v>5140</v>
      </c>
      <c r="K20014" s="2">
        <v>40440</v>
      </c>
      <c r="L20014" t="s">
        <v>5100</v>
      </c>
      <c r="M20014" t="s">
        <v>5101</v>
      </c>
    </row>
    <row r="20015" spans="1:13" x14ac:dyDescent="0.3">
      <c r="A20015">
        <v>20014</v>
      </c>
      <c r="B20015" t="str">
        <f>INDEX('Team ID'!C:C,MATCH(Sheet1!E20015,'Team ID'!E:E,0))</f>
        <v>TAMU</v>
      </c>
      <c r="C20015" t="s">
        <v>323</v>
      </c>
      <c r="D20015" t="s">
        <v>29</v>
      </c>
      <c r="E20015" t="s">
        <v>523</v>
      </c>
      <c r="G20015" t="s">
        <v>2866</v>
      </c>
      <c r="H20015" s="1">
        <v>36586</v>
      </c>
      <c r="I20015">
        <v>1</v>
      </c>
      <c r="J20015" t="s">
        <v>5141</v>
      </c>
      <c r="K20015" s="2">
        <v>40440</v>
      </c>
      <c r="L20015" t="s">
        <v>5100</v>
      </c>
      <c r="M20015" t="s">
        <v>5101</v>
      </c>
    </row>
    <row r="20016" spans="1:13" x14ac:dyDescent="0.3">
      <c r="A20016">
        <v>20015</v>
      </c>
      <c r="B20016" t="str">
        <f>INDEX('Team ID'!C:C,MATCH(Sheet1!E20016,'Team ID'!E:E,0))</f>
        <v>BC</v>
      </c>
      <c r="C20016" t="s">
        <v>29</v>
      </c>
      <c r="D20016" t="s">
        <v>29</v>
      </c>
      <c r="E20016" t="s">
        <v>834</v>
      </c>
      <c r="G20016" t="s">
        <v>32</v>
      </c>
      <c r="H20016" s="1">
        <v>36557</v>
      </c>
      <c r="I20016">
        <v>0</v>
      </c>
      <c r="J20016" t="s">
        <v>15</v>
      </c>
      <c r="K20016" s="2">
        <v>40440</v>
      </c>
      <c r="L20016" t="s">
        <v>5100</v>
      </c>
      <c r="M20016" t="s">
        <v>5101</v>
      </c>
    </row>
    <row r="20017" spans="1:13" x14ac:dyDescent="0.3">
      <c r="A20017">
        <v>20016</v>
      </c>
      <c r="B20017" t="str">
        <f>INDEX('Team ID'!C:C,MATCH(Sheet1!E20017,'Team ID'!E:E,0))</f>
        <v>TTU</v>
      </c>
      <c r="C20017" t="s">
        <v>29</v>
      </c>
      <c r="D20017" t="s">
        <v>29</v>
      </c>
      <c r="E20017" t="s">
        <v>397</v>
      </c>
      <c r="G20017" t="s">
        <v>2866</v>
      </c>
      <c r="H20017" s="1">
        <v>43132</v>
      </c>
      <c r="I20017">
        <v>0</v>
      </c>
      <c r="J20017" t="s">
        <v>5142</v>
      </c>
      <c r="K20017" s="2">
        <v>40440</v>
      </c>
      <c r="L20017" t="s">
        <v>5100</v>
      </c>
      <c r="M20017" t="s">
        <v>5101</v>
      </c>
    </row>
    <row r="20018" spans="1:13" x14ac:dyDescent="0.3">
      <c r="A20018">
        <v>20017</v>
      </c>
      <c r="B20018" t="str">
        <f>INDEX('Team ID'!C:C,MATCH(Sheet1!E20018,'Team ID'!E:E,0))</f>
        <v>VT</v>
      </c>
      <c r="C20018" t="s">
        <v>29</v>
      </c>
      <c r="D20018" t="s">
        <v>29</v>
      </c>
      <c r="E20018" t="s">
        <v>2012</v>
      </c>
      <c r="G20018" t="s">
        <v>32</v>
      </c>
      <c r="H20018" s="1">
        <v>43102</v>
      </c>
      <c r="I20018">
        <v>0</v>
      </c>
      <c r="J20018" t="s">
        <v>5143</v>
      </c>
      <c r="K20018" s="2">
        <v>40440</v>
      </c>
      <c r="L20018" t="s">
        <v>5100</v>
      </c>
      <c r="M20018" t="s">
        <v>5101</v>
      </c>
    </row>
    <row r="20019" spans="1:13" x14ac:dyDescent="0.3">
      <c r="A20019">
        <v>20018</v>
      </c>
      <c r="B20019" t="e">
        <f>INDEX('Team ID'!C:C,MATCH(Sheet1!E20019,'Team ID'!E:E,0))</f>
        <v>#N/A</v>
      </c>
      <c r="K20019" s="2">
        <v>40440</v>
      </c>
      <c r="L20019" t="s">
        <v>5100</v>
      </c>
      <c r="M20019" t="s">
        <v>5101</v>
      </c>
    </row>
    <row r="20020" spans="1:13" x14ac:dyDescent="0.3">
      <c r="A20020">
        <v>20019</v>
      </c>
      <c r="B20020" t="str">
        <f>INDEX('Team ID'!C:C,MATCH(Sheet1!E20020,'Team ID'!E:E,0))</f>
        <v>BAMA</v>
      </c>
      <c r="C20020">
        <v>1</v>
      </c>
      <c r="D20020">
        <v>1</v>
      </c>
      <c r="E20020" t="s">
        <v>45</v>
      </c>
      <c r="F20020">
        <v>57</v>
      </c>
      <c r="G20020" t="s">
        <v>20</v>
      </c>
      <c r="H20020" s="1">
        <v>36617</v>
      </c>
      <c r="I20020">
        <v>1496</v>
      </c>
      <c r="J20020" t="s">
        <v>5144</v>
      </c>
      <c r="K20020" s="2">
        <v>40447</v>
      </c>
      <c r="L20020" t="s">
        <v>5145</v>
      </c>
      <c r="M20020" t="s">
        <v>5146</v>
      </c>
    </row>
    <row r="20021" spans="1:13" x14ac:dyDescent="0.3">
      <c r="A20021">
        <v>20020</v>
      </c>
      <c r="B20021" t="str">
        <f>INDEX('Team ID'!C:C,MATCH(Sheet1!E20021,'Team ID'!E:E,0))</f>
        <v>OSU</v>
      </c>
      <c r="C20021">
        <v>2</v>
      </c>
      <c r="D20021">
        <v>2</v>
      </c>
      <c r="E20021" t="s">
        <v>40</v>
      </c>
      <c r="F20021">
        <v>2</v>
      </c>
      <c r="G20021" t="s">
        <v>26</v>
      </c>
      <c r="H20021" s="1">
        <v>36617</v>
      </c>
      <c r="I20021">
        <v>1431</v>
      </c>
      <c r="J20021" t="s">
        <v>5147</v>
      </c>
      <c r="K20021" s="2">
        <v>40447</v>
      </c>
      <c r="L20021" t="s">
        <v>5145</v>
      </c>
      <c r="M20021" t="s">
        <v>5146</v>
      </c>
    </row>
    <row r="20022" spans="1:13" x14ac:dyDescent="0.3">
      <c r="A20022">
        <v>20021</v>
      </c>
      <c r="B20022" t="str">
        <f>INDEX('Team ID'!C:C,MATCH(Sheet1!E20022,'Team ID'!E:E,0))</f>
        <v>BSU</v>
      </c>
      <c r="C20022">
        <v>3</v>
      </c>
      <c r="D20022">
        <v>3</v>
      </c>
      <c r="E20022" t="s">
        <v>3306</v>
      </c>
      <c r="F20022">
        <v>1</v>
      </c>
      <c r="G20022" t="s">
        <v>208</v>
      </c>
      <c r="H20022" s="1">
        <v>36586</v>
      </c>
      <c r="I20022">
        <v>1356</v>
      </c>
      <c r="J20022" t="s">
        <v>5148</v>
      </c>
      <c r="K20022" s="2">
        <v>40447</v>
      </c>
      <c r="L20022" t="s">
        <v>5145</v>
      </c>
      <c r="M20022" t="s">
        <v>5146</v>
      </c>
    </row>
    <row r="20023" spans="1:13" x14ac:dyDescent="0.3">
      <c r="A20023">
        <v>20022</v>
      </c>
      <c r="B20023" t="str">
        <f>INDEX('Team ID'!C:C,MATCH(Sheet1!E20023,'Team ID'!E:E,0))</f>
        <v>ORG</v>
      </c>
      <c r="C20023">
        <v>4</v>
      </c>
      <c r="D20023">
        <v>5</v>
      </c>
      <c r="E20023" t="s">
        <v>125</v>
      </c>
      <c r="G20023" t="s">
        <v>22</v>
      </c>
      <c r="H20023" s="1">
        <v>36617</v>
      </c>
      <c r="I20023">
        <v>1276</v>
      </c>
      <c r="J20023" t="s">
        <v>5149</v>
      </c>
      <c r="K20023" s="2">
        <v>40447</v>
      </c>
      <c r="L20023" t="s">
        <v>5145</v>
      </c>
      <c r="M20023" t="s">
        <v>5146</v>
      </c>
    </row>
    <row r="20024" spans="1:13" x14ac:dyDescent="0.3">
      <c r="A20024">
        <v>20023</v>
      </c>
      <c r="B20024" t="str">
        <f>INDEX('Team ID'!C:C,MATCH(Sheet1!E20024,'Team ID'!E:E,0))</f>
        <v>TCU</v>
      </c>
      <c r="C20024">
        <v>5</v>
      </c>
      <c r="D20024">
        <v>4</v>
      </c>
      <c r="E20024" t="s">
        <v>35</v>
      </c>
      <c r="G20024" t="s">
        <v>3138</v>
      </c>
      <c r="H20024" s="1">
        <v>36617</v>
      </c>
      <c r="I20024">
        <v>1269</v>
      </c>
      <c r="J20024" t="s">
        <v>5150</v>
      </c>
      <c r="K20024" s="2">
        <v>40447</v>
      </c>
      <c r="L20024" t="s">
        <v>5145</v>
      </c>
      <c r="M20024" t="s">
        <v>5146</v>
      </c>
    </row>
    <row r="20025" spans="1:13" x14ac:dyDescent="0.3">
      <c r="A20025">
        <v>20024</v>
      </c>
      <c r="B20025" t="str">
        <f>INDEX('Team ID'!C:C,MATCH(Sheet1!E20025,'Team ID'!E:E,0))</f>
        <v>NEB</v>
      </c>
      <c r="C20025">
        <v>6</v>
      </c>
      <c r="D20025">
        <v>6</v>
      </c>
      <c r="E20025" t="s">
        <v>59</v>
      </c>
      <c r="G20025" t="s">
        <v>2866</v>
      </c>
      <c r="H20025" s="1">
        <v>36617</v>
      </c>
      <c r="I20025">
        <v>1158</v>
      </c>
      <c r="J20025" t="s">
        <v>5151</v>
      </c>
      <c r="K20025" s="2">
        <v>40447</v>
      </c>
      <c r="L20025" t="s">
        <v>5145</v>
      </c>
      <c r="M20025" t="s">
        <v>5146</v>
      </c>
    </row>
    <row r="20026" spans="1:13" x14ac:dyDescent="0.3">
      <c r="A20026">
        <v>20025</v>
      </c>
      <c r="B20026" t="str">
        <f>INDEX('Team ID'!C:C,MATCH(Sheet1!E20026,'Team ID'!E:E,0))</f>
        <v>UF</v>
      </c>
      <c r="C20026">
        <v>7</v>
      </c>
      <c r="D20026">
        <v>9</v>
      </c>
      <c r="E20026" t="s">
        <v>46</v>
      </c>
      <c r="G20026" t="s">
        <v>20</v>
      </c>
      <c r="H20026" s="1">
        <v>36617</v>
      </c>
      <c r="I20026">
        <v>1132</v>
      </c>
      <c r="J20026" t="s">
        <v>5152</v>
      </c>
      <c r="K20026" s="2">
        <v>40447</v>
      </c>
      <c r="L20026" t="s">
        <v>5145</v>
      </c>
      <c r="M20026" t="s">
        <v>5146</v>
      </c>
    </row>
    <row r="20027" spans="1:13" x14ac:dyDescent="0.3">
      <c r="A20027">
        <v>20026</v>
      </c>
      <c r="B20027" t="str">
        <f>INDEX('Team ID'!C:C,MATCH(Sheet1!E20027,'Team ID'!E:E,0))</f>
        <v>OU</v>
      </c>
      <c r="C20027">
        <v>8</v>
      </c>
      <c r="D20027">
        <v>8</v>
      </c>
      <c r="E20027" t="s">
        <v>33</v>
      </c>
      <c r="G20027" t="s">
        <v>2866</v>
      </c>
      <c r="H20027" s="1">
        <v>36617</v>
      </c>
      <c r="I20027">
        <v>1095</v>
      </c>
      <c r="J20027" t="s">
        <v>5153</v>
      </c>
      <c r="K20027" s="2">
        <v>40447</v>
      </c>
      <c r="L20027" t="s">
        <v>5145</v>
      </c>
      <c r="M20027" t="s">
        <v>5146</v>
      </c>
    </row>
    <row r="20028" spans="1:13" x14ac:dyDescent="0.3">
      <c r="A20028">
        <v>20027</v>
      </c>
      <c r="B20028" t="str">
        <f>INDEX('Team ID'!C:C,MATCH(Sheet1!E20028,'Team ID'!E:E,0))</f>
        <v>STAN</v>
      </c>
      <c r="C20028">
        <v>9</v>
      </c>
      <c r="D20028">
        <v>16</v>
      </c>
      <c r="E20028" t="s">
        <v>161</v>
      </c>
      <c r="G20028" t="s">
        <v>22</v>
      </c>
      <c r="H20028" s="1">
        <v>36617</v>
      </c>
      <c r="I20028">
        <v>895</v>
      </c>
      <c r="J20028" t="s">
        <v>5154</v>
      </c>
      <c r="K20028" s="2">
        <v>40447</v>
      </c>
      <c r="L20028" t="s">
        <v>5145</v>
      </c>
      <c r="M20028" t="s">
        <v>5146</v>
      </c>
    </row>
    <row r="20029" spans="1:13" x14ac:dyDescent="0.3">
      <c r="A20029">
        <v>20028</v>
      </c>
      <c r="B20029" t="str">
        <f>INDEX('Team ID'!C:C,MATCH(Sheet1!E20029,'Team ID'!E:E,0))</f>
        <v>AUB</v>
      </c>
      <c r="C20029">
        <v>10</v>
      </c>
      <c r="D20029">
        <v>17</v>
      </c>
      <c r="E20029" t="s">
        <v>36</v>
      </c>
      <c r="G20029" t="s">
        <v>20</v>
      </c>
      <c r="H20029" s="1">
        <v>36617</v>
      </c>
      <c r="I20029">
        <v>863</v>
      </c>
      <c r="J20029" t="s">
        <v>5155</v>
      </c>
      <c r="K20029" s="2">
        <v>40447</v>
      </c>
      <c r="L20029" t="s">
        <v>5145</v>
      </c>
      <c r="M20029" t="s">
        <v>5146</v>
      </c>
    </row>
    <row r="20030" spans="1:13" x14ac:dyDescent="0.3">
      <c r="A20030">
        <v>20029</v>
      </c>
      <c r="B20030" t="str">
        <f>INDEX('Team ID'!C:C,MATCH(Sheet1!E20030,'Team ID'!E:E,0))</f>
        <v>WIS</v>
      </c>
      <c r="C20030">
        <v>11</v>
      </c>
      <c r="D20030">
        <v>11</v>
      </c>
      <c r="E20030" t="s">
        <v>49</v>
      </c>
      <c r="G20030" t="s">
        <v>26</v>
      </c>
      <c r="H20030" s="1">
        <v>36617</v>
      </c>
      <c r="I20030">
        <v>854</v>
      </c>
      <c r="J20030" t="s">
        <v>5156</v>
      </c>
      <c r="K20030" s="2">
        <v>40447</v>
      </c>
      <c r="L20030" t="s">
        <v>5145</v>
      </c>
      <c r="M20030" t="s">
        <v>5146</v>
      </c>
    </row>
    <row r="20031" spans="1:13" x14ac:dyDescent="0.3">
      <c r="A20031">
        <v>20030</v>
      </c>
      <c r="B20031" t="str">
        <f>INDEX('Team ID'!C:C,MATCH(Sheet1!E20031,'Team ID'!E:E,0))</f>
        <v>LSU</v>
      </c>
      <c r="C20031">
        <v>12</v>
      </c>
      <c r="D20031">
        <v>15</v>
      </c>
      <c r="E20031" t="s">
        <v>47</v>
      </c>
      <c r="G20031" t="s">
        <v>20</v>
      </c>
      <c r="H20031" s="1">
        <v>36617</v>
      </c>
      <c r="I20031">
        <v>805</v>
      </c>
      <c r="J20031" t="s">
        <v>5157</v>
      </c>
      <c r="K20031" s="2">
        <v>40447</v>
      </c>
      <c r="L20031" t="s">
        <v>5145</v>
      </c>
      <c r="M20031" t="s">
        <v>5146</v>
      </c>
    </row>
    <row r="20032" spans="1:13" x14ac:dyDescent="0.3">
      <c r="A20032">
        <v>20031</v>
      </c>
      <c r="B20032" t="str">
        <f>INDEX('Team ID'!C:C,MATCH(Sheet1!E20032,'Team ID'!E:E,0))</f>
        <v>UTAH</v>
      </c>
      <c r="C20032">
        <v>13</v>
      </c>
      <c r="D20032">
        <v>13</v>
      </c>
      <c r="E20032" t="s">
        <v>176</v>
      </c>
      <c r="G20032" t="s">
        <v>3138</v>
      </c>
      <c r="H20032" s="1">
        <v>36617</v>
      </c>
      <c r="I20032">
        <v>792</v>
      </c>
      <c r="J20032" t="s">
        <v>4533</v>
      </c>
      <c r="K20032" s="2">
        <v>40447</v>
      </c>
      <c r="L20032" t="s">
        <v>5145</v>
      </c>
      <c r="M20032" t="s">
        <v>5146</v>
      </c>
    </row>
    <row r="20033" spans="1:13" x14ac:dyDescent="0.3">
      <c r="A20033">
        <v>20032</v>
      </c>
      <c r="B20033" t="str">
        <f>INDEX('Team ID'!C:C,MATCH(Sheet1!E20033,'Team ID'!E:E,0))</f>
        <v>AU</v>
      </c>
      <c r="C20033">
        <v>14</v>
      </c>
      <c r="D20033">
        <v>14</v>
      </c>
      <c r="E20033" t="s">
        <v>187</v>
      </c>
      <c r="G20033" t="s">
        <v>22</v>
      </c>
      <c r="H20033" s="1">
        <v>36617</v>
      </c>
      <c r="I20033">
        <v>724</v>
      </c>
      <c r="J20033" t="s">
        <v>5158</v>
      </c>
      <c r="K20033" s="2">
        <v>40447</v>
      </c>
      <c r="L20033" t="s">
        <v>5145</v>
      </c>
      <c r="M20033" t="s">
        <v>5146</v>
      </c>
    </row>
    <row r="20034" spans="1:13" x14ac:dyDescent="0.3">
      <c r="A20034">
        <v>20033</v>
      </c>
      <c r="B20034" t="str">
        <f>INDEX('Team ID'!C:C,MATCH(Sheet1!E20034,'Team ID'!E:E,0))</f>
        <v>ARK</v>
      </c>
      <c r="C20034">
        <v>15</v>
      </c>
      <c r="D20034">
        <v>10</v>
      </c>
      <c r="E20034" t="s">
        <v>43</v>
      </c>
      <c r="G20034" t="s">
        <v>20</v>
      </c>
      <c r="H20034" s="1">
        <v>43160</v>
      </c>
      <c r="I20034">
        <v>716</v>
      </c>
      <c r="J20034" t="s">
        <v>5159</v>
      </c>
      <c r="K20034" s="2">
        <v>40447</v>
      </c>
      <c r="L20034" t="s">
        <v>5145</v>
      </c>
      <c r="M20034" t="s">
        <v>5146</v>
      </c>
    </row>
    <row r="20035" spans="1:13" x14ac:dyDescent="0.3">
      <c r="A20035">
        <v>20034</v>
      </c>
      <c r="B20035" t="str">
        <f>INDEX('Team ID'!C:C,MATCH(Sheet1!E20035,'Team ID'!E:E,0))</f>
        <v>MIA</v>
      </c>
      <c r="C20035">
        <v>16</v>
      </c>
      <c r="D20035">
        <v>19</v>
      </c>
      <c r="E20035" t="s">
        <v>157</v>
      </c>
      <c r="F20035" t="s">
        <v>158</v>
      </c>
      <c r="G20035" t="s">
        <v>32</v>
      </c>
      <c r="H20035" s="1">
        <v>43132</v>
      </c>
      <c r="I20035">
        <v>598</v>
      </c>
      <c r="J20035" t="s">
        <v>5160</v>
      </c>
      <c r="K20035" s="2">
        <v>40447</v>
      </c>
      <c r="L20035" t="s">
        <v>5145</v>
      </c>
      <c r="M20035" t="s">
        <v>5146</v>
      </c>
    </row>
    <row r="20036" spans="1:13" x14ac:dyDescent="0.3">
      <c r="A20036">
        <v>20035</v>
      </c>
      <c r="B20036" t="str">
        <f>INDEX('Team ID'!C:C,MATCH(Sheet1!E20036,'Team ID'!E:E,0))</f>
        <v>IOWA</v>
      </c>
      <c r="C20036">
        <v>17</v>
      </c>
      <c r="D20036">
        <v>18</v>
      </c>
      <c r="E20036" t="s">
        <v>39</v>
      </c>
      <c r="G20036" t="s">
        <v>26</v>
      </c>
      <c r="H20036" s="1">
        <v>43160</v>
      </c>
      <c r="I20036">
        <v>505</v>
      </c>
      <c r="J20036" t="s">
        <v>5161</v>
      </c>
      <c r="K20036" s="2">
        <v>40447</v>
      </c>
      <c r="L20036" t="s">
        <v>5145</v>
      </c>
      <c r="M20036" t="s">
        <v>5146</v>
      </c>
    </row>
    <row r="20037" spans="1:13" x14ac:dyDescent="0.3">
      <c r="A20037">
        <v>20036</v>
      </c>
      <c r="B20037" t="str">
        <f>INDEX('Team ID'!C:C,MATCH(Sheet1!E20037,'Team ID'!E:E,0))</f>
        <v>USC</v>
      </c>
      <c r="C20037">
        <v>18</v>
      </c>
      <c r="D20037">
        <v>20</v>
      </c>
      <c r="E20037" t="s">
        <v>27</v>
      </c>
      <c r="G20037" t="s">
        <v>22</v>
      </c>
      <c r="H20037" s="1">
        <v>36617</v>
      </c>
      <c r="I20037">
        <v>467</v>
      </c>
      <c r="J20037" t="s">
        <v>5162</v>
      </c>
      <c r="K20037" s="2">
        <v>40447</v>
      </c>
      <c r="L20037" t="s">
        <v>5145</v>
      </c>
      <c r="M20037" t="s">
        <v>5146</v>
      </c>
    </row>
    <row r="20038" spans="1:13" x14ac:dyDescent="0.3">
      <c r="A20038">
        <v>20037</v>
      </c>
      <c r="B20038" t="str">
        <f>INDEX('Team ID'!C:C,MATCH(Sheet1!E20038,'Team ID'!E:E,0))</f>
        <v>MICH</v>
      </c>
      <c r="C20038">
        <v>19</v>
      </c>
      <c r="D20038">
        <v>21</v>
      </c>
      <c r="E20038" t="s">
        <v>155</v>
      </c>
      <c r="G20038" t="s">
        <v>26</v>
      </c>
      <c r="H20038" s="1">
        <v>36617</v>
      </c>
      <c r="I20038">
        <v>398</v>
      </c>
      <c r="J20038" t="s">
        <v>5163</v>
      </c>
      <c r="K20038" s="2">
        <v>40447</v>
      </c>
      <c r="L20038" t="s">
        <v>5145</v>
      </c>
      <c r="M20038" t="s">
        <v>5146</v>
      </c>
    </row>
    <row r="20039" spans="1:13" x14ac:dyDescent="0.3">
      <c r="A20039">
        <v>20038</v>
      </c>
      <c r="B20039" t="str">
        <f>INDEX('Team ID'!C:C,MATCH(Sheet1!E20039,'Team ID'!E:E,0))</f>
        <v>SUCK</v>
      </c>
      <c r="C20039">
        <v>20</v>
      </c>
      <c r="D20039">
        <v>12</v>
      </c>
      <c r="E20039" t="s">
        <v>160</v>
      </c>
      <c r="G20039" t="s">
        <v>20</v>
      </c>
      <c r="H20039" s="1">
        <v>43160</v>
      </c>
      <c r="I20039">
        <v>397</v>
      </c>
      <c r="J20039" t="s">
        <v>5164</v>
      </c>
      <c r="K20039" s="2">
        <v>40447</v>
      </c>
      <c r="L20039" t="s">
        <v>5145</v>
      </c>
      <c r="M20039" t="s">
        <v>5146</v>
      </c>
    </row>
    <row r="20040" spans="1:13" x14ac:dyDescent="0.3">
      <c r="A20040">
        <v>20039</v>
      </c>
      <c r="B20040" t="str">
        <f>INDEX('Team ID'!C:C,MATCH(Sheet1!E20040,'Team ID'!E:E,0))</f>
        <v>TEX</v>
      </c>
      <c r="C20040">
        <v>21</v>
      </c>
      <c r="D20040">
        <v>7</v>
      </c>
      <c r="E20040" t="s">
        <v>23</v>
      </c>
      <c r="G20040" t="s">
        <v>2866</v>
      </c>
      <c r="H20040" s="1">
        <v>43160</v>
      </c>
      <c r="I20040">
        <v>364</v>
      </c>
      <c r="J20040" t="s">
        <v>5165</v>
      </c>
      <c r="K20040" s="2">
        <v>40447</v>
      </c>
      <c r="L20040" t="s">
        <v>5145</v>
      </c>
      <c r="M20040" t="s">
        <v>5146</v>
      </c>
    </row>
    <row r="20041" spans="1:13" x14ac:dyDescent="0.3">
      <c r="A20041">
        <v>20040</v>
      </c>
      <c r="B20041" t="str">
        <f>INDEX('Team ID'!C:C,MATCH(Sheet1!E20041,'Team ID'!E:E,0))</f>
        <v>PSU</v>
      </c>
      <c r="C20041">
        <v>22</v>
      </c>
      <c r="D20041">
        <v>23</v>
      </c>
      <c r="E20041" t="s">
        <v>44</v>
      </c>
      <c r="G20041" t="s">
        <v>26</v>
      </c>
      <c r="H20041" s="1">
        <v>43160</v>
      </c>
      <c r="I20041">
        <v>197</v>
      </c>
      <c r="J20041" t="s">
        <v>5166</v>
      </c>
      <c r="K20041" s="2">
        <v>40447</v>
      </c>
      <c r="L20041" t="s">
        <v>5145</v>
      </c>
      <c r="M20041" t="s">
        <v>5146</v>
      </c>
    </row>
    <row r="20042" spans="1:13" x14ac:dyDescent="0.3">
      <c r="A20042">
        <v>20041</v>
      </c>
      <c r="B20042" t="str">
        <f>INDEX('Team ID'!C:C,MATCH(Sheet1!E20042,'Team ID'!E:E,0))</f>
        <v>NCST</v>
      </c>
      <c r="C20042">
        <v>23</v>
      </c>
      <c r="D20042" t="s">
        <v>29</v>
      </c>
      <c r="E20042" t="s">
        <v>142</v>
      </c>
      <c r="G20042" t="s">
        <v>32</v>
      </c>
      <c r="H20042" s="1">
        <v>36617</v>
      </c>
      <c r="I20042">
        <v>166</v>
      </c>
      <c r="J20042" t="s">
        <v>5167</v>
      </c>
      <c r="K20042" s="2">
        <v>40447</v>
      </c>
      <c r="L20042" t="s">
        <v>5145</v>
      </c>
      <c r="M20042" t="s">
        <v>5146</v>
      </c>
    </row>
    <row r="20043" spans="1:13" x14ac:dyDescent="0.3">
      <c r="A20043">
        <v>20042</v>
      </c>
      <c r="B20043" t="str">
        <f>INDEX('Team ID'!C:C,MATCH(Sheet1!E20043,'Team ID'!E:E,0))</f>
        <v>MSU</v>
      </c>
      <c r="C20043">
        <v>24</v>
      </c>
      <c r="D20043">
        <v>25</v>
      </c>
      <c r="E20043" t="s">
        <v>30</v>
      </c>
      <c r="G20043" t="s">
        <v>26</v>
      </c>
      <c r="H20043" s="1">
        <v>36617</v>
      </c>
      <c r="I20043">
        <v>149</v>
      </c>
      <c r="J20043" t="s">
        <v>5168</v>
      </c>
      <c r="K20043" s="2">
        <v>40447</v>
      </c>
      <c r="L20043" t="s">
        <v>5145</v>
      </c>
      <c r="M20043" t="s">
        <v>5146</v>
      </c>
    </row>
    <row r="20044" spans="1:13" x14ac:dyDescent="0.3">
      <c r="A20044">
        <v>20043</v>
      </c>
      <c r="B20044" t="str">
        <f>INDEX('Team ID'!C:C,MATCH(Sheet1!E20044,'Team ID'!E:E,0))</f>
        <v>NEV</v>
      </c>
      <c r="C20044">
        <v>25</v>
      </c>
      <c r="D20044" t="s">
        <v>29</v>
      </c>
      <c r="E20044" t="s">
        <v>2433</v>
      </c>
      <c r="G20044" t="s">
        <v>208</v>
      </c>
      <c r="H20044" s="1">
        <v>36617</v>
      </c>
      <c r="I20044">
        <v>123</v>
      </c>
      <c r="J20044" t="s">
        <v>5169</v>
      </c>
      <c r="K20044" s="2">
        <v>40447</v>
      </c>
      <c r="L20044" t="s">
        <v>5145</v>
      </c>
      <c r="M20044" t="s">
        <v>5146</v>
      </c>
    </row>
    <row r="20045" spans="1:13" x14ac:dyDescent="0.3">
      <c r="A20045">
        <v>20044</v>
      </c>
      <c r="B20045" t="str">
        <f>INDEX('Team ID'!C:C,MATCH(Sheet1!E20045,'Team ID'!E:E,0))</f>
        <v>WVU</v>
      </c>
      <c r="C20045" t="s">
        <v>323</v>
      </c>
      <c r="D20045">
        <v>22</v>
      </c>
      <c r="E20045" t="s">
        <v>625</v>
      </c>
      <c r="G20045" t="s">
        <v>2415</v>
      </c>
      <c r="H20045" s="1">
        <v>43160</v>
      </c>
      <c r="I20045">
        <v>57</v>
      </c>
      <c r="J20045" t="s">
        <v>5170</v>
      </c>
      <c r="K20045" s="2">
        <v>40447</v>
      </c>
      <c r="L20045" t="s">
        <v>5145</v>
      </c>
      <c r="M20045" t="s">
        <v>5146</v>
      </c>
    </row>
    <row r="20046" spans="1:13" x14ac:dyDescent="0.3">
      <c r="A20046">
        <v>20045</v>
      </c>
      <c r="B20046" t="str">
        <f>INDEX('Team ID'!C:C,MATCH(Sheet1!E20046,'Team ID'!E:E,0))</f>
        <v>FSU</v>
      </c>
      <c r="C20046" t="s">
        <v>323</v>
      </c>
      <c r="D20046" t="s">
        <v>29</v>
      </c>
      <c r="E20046" t="s">
        <v>324</v>
      </c>
      <c r="G20046" t="s">
        <v>32</v>
      </c>
      <c r="H20046" s="1">
        <v>43160</v>
      </c>
      <c r="I20046">
        <v>51</v>
      </c>
      <c r="J20046" t="s">
        <v>1220</v>
      </c>
      <c r="K20046" s="2">
        <v>40447</v>
      </c>
      <c r="L20046" t="s">
        <v>5145</v>
      </c>
      <c r="M20046" t="s">
        <v>5146</v>
      </c>
    </row>
    <row r="20047" spans="1:13" x14ac:dyDescent="0.3">
      <c r="A20047">
        <v>20046</v>
      </c>
      <c r="B20047" t="str">
        <f>INDEX('Team ID'!C:C,MATCH(Sheet1!E20047,'Team ID'!E:E,0))</f>
        <v>MIZZ</v>
      </c>
      <c r="C20047" t="s">
        <v>323</v>
      </c>
      <c r="D20047" t="s">
        <v>29</v>
      </c>
      <c r="E20047" t="s">
        <v>48</v>
      </c>
      <c r="G20047" t="s">
        <v>2866</v>
      </c>
      <c r="H20047" s="1">
        <v>36617</v>
      </c>
      <c r="I20047">
        <v>51</v>
      </c>
      <c r="J20047" t="s">
        <v>5171</v>
      </c>
      <c r="K20047" s="2">
        <v>40447</v>
      </c>
      <c r="L20047" t="s">
        <v>5145</v>
      </c>
      <c r="M20047" t="s">
        <v>5146</v>
      </c>
    </row>
    <row r="20048" spans="1:13" x14ac:dyDescent="0.3">
      <c r="A20048">
        <v>20047</v>
      </c>
      <c r="B20048" t="str">
        <f>INDEX('Team ID'!C:C,MATCH(Sheet1!E20048,'Team ID'!E:E,0))</f>
        <v>AIR</v>
      </c>
      <c r="C20048" t="s">
        <v>323</v>
      </c>
      <c r="D20048" t="s">
        <v>29</v>
      </c>
      <c r="E20048" t="s">
        <v>646</v>
      </c>
      <c r="G20048" t="s">
        <v>3138</v>
      </c>
      <c r="H20048" s="1">
        <v>43160</v>
      </c>
      <c r="I20048">
        <v>32</v>
      </c>
      <c r="J20048" t="s">
        <v>5172</v>
      </c>
      <c r="K20048" s="2">
        <v>40447</v>
      </c>
      <c r="L20048" t="s">
        <v>5145</v>
      </c>
      <c r="M20048" t="s">
        <v>5146</v>
      </c>
    </row>
    <row r="20049" spans="1:13" x14ac:dyDescent="0.3">
      <c r="A20049">
        <v>20048</v>
      </c>
      <c r="B20049" t="str">
        <f>INDEX('Team ID'!C:C,MATCH(Sheet1!E20049,'Team ID'!E:E,0))</f>
        <v>KSU</v>
      </c>
      <c r="C20049" t="s">
        <v>323</v>
      </c>
      <c r="D20049" t="s">
        <v>29</v>
      </c>
      <c r="E20049" t="s">
        <v>149</v>
      </c>
      <c r="G20049" t="s">
        <v>2866</v>
      </c>
      <c r="H20049" s="1">
        <v>36617</v>
      </c>
      <c r="I20049">
        <v>27</v>
      </c>
      <c r="J20049" t="s">
        <v>5173</v>
      </c>
      <c r="K20049" s="2">
        <v>40447</v>
      </c>
      <c r="L20049" t="s">
        <v>5145</v>
      </c>
      <c r="M20049" t="s">
        <v>5146</v>
      </c>
    </row>
    <row r="20050" spans="1:13" x14ac:dyDescent="0.3">
      <c r="A20050">
        <v>20049</v>
      </c>
      <c r="B20050" t="str">
        <f>INDEX('Team ID'!C:C,MATCH(Sheet1!E20050,'Team ID'!E:E,0))</f>
        <v>OKST</v>
      </c>
      <c r="C20050" t="s">
        <v>323</v>
      </c>
      <c r="D20050" t="s">
        <v>29</v>
      </c>
      <c r="E20050" t="s">
        <v>864</v>
      </c>
      <c r="G20050" t="s">
        <v>2866</v>
      </c>
      <c r="H20050" s="1">
        <v>36586</v>
      </c>
      <c r="I20050">
        <v>24</v>
      </c>
      <c r="J20050" t="s">
        <v>15</v>
      </c>
      <c r="K20050" s="2">
        <v>40447</v>
      </c>
      <c r="L20050" t="s">
        <v>5145</v>
      </c>
      <c r="M20050" t="s">
        <v>5146</v>
      </c>
    </row>
    <row r="20051" spans="1:13" x14ac:dyDescent="0.3">
      <c r="A20051">
        <v>20050</v>
      </c>
      <c r="B20051" t="str">
        <f>INDEX('Team ID'!C:C,MATCH(Sheet1!E20051,'Team ID'!E:E,0))</f>
        <v>CU</v>
      </c>
      <c r="C20051" t="s">
        <v>323</v>
      </c>
      <c r="D20051" t="s">
        <v>29</v>
      </c>
      <c r="E20051" t="s">
        <v>31</v>
      </c>
      <c r="G20051" t="s">
        <v>32</v>
      </c>
      <c r="H20051" s="1">
        <v>43132</v>
      </c>
      <c r="I20051">
        <v>9</v>
      </c>
      <c r="J20051" t="s">
        <v>15</v>
      </c>
      <c r="K20051" s="2">
        <v>40447</v>
      </c>
      <c r="L20051" t="s">
        <v>5145</v>
      </c>
      <c r="M20051" t="s">
        <v>5146</v>
      </c>
    </row>
    <row r="20052" spans="1:13" x14ac:dyDescent="0.3">
      <c r="A20052">
        <v>20051</v>
      </c>
      <c r="B20052" t="str">
        <f>INDEX('Team ID'!C:C,MATCH(Sheet1!E20052,'Team ID'!E:E,0))</f>
        <v>UCLA</v>
      </c>
      <c r="C20052" t="s">
        <v>323</v>
      </c>
      <c r="D20052" t="s">
        <v>29</v>
      </c>
      <c r="E20052" t="s">
        <v>57</v>
      </c>
      <c r="G20052" t="s">
        <v>22</v>
      </c>
      <c r="H20052" s="1">
        <v>43133</v>
      </c>
      <c r="I20052">
        <v>9</v>
      </c>
      <c r="J20052" t="s">
        <v>5174</v>
      </c>
      <c r="K20052" s="2">
        <v>40447</v>
      </c>
      <c r="L20052" t="s">
        <v>5145</v>
      </c>
      <c r="M20052" t="s">
        <v>5146</v>
      </c>
    </row>
    <row r="20053" spans="1:13" x14ac:dyDescent="0.3">
      <c r="A20053">
        <v>20052</v>
      </c>
      <c r="B20053" t="str">
        <f>INDEX('Team ID'!C:C,MATCH(Sheet1!E20053,'Team ID'!E:E,0))</f>
        <v>OGST</v>
      </c>
      <c r="C20053" t="s">
        <v>323</v>
      </c>
      <c r="D20053">
        <v>24</v>
      </c>
      <c r="E20053" t="s">
        <v>58</v>
      </c>
      <c r="G20053" t="s">
        <v>22</v>
      </c>
      <c r="H20053" s="1">
        <v>43102</v>
      </c>
      <c r="I20053">
        <v>7</v>
      </c>
      <c r="J20053" t="s">
        <v>5175</v>
      </c>
      <c r="K20053" s="2">
        <v>40447</v>
      </c>
      <c r="L20053" t="s">
        <v>5145</v>
      </c>
      <c r="M20053" t="s">
        <v>5146</v>
      </c>
    </row>
    <row r="20054" spans="1:13" x14ac:dyDescent="0.3">
      <c r="A20054">
        <v>20053</v>
      </c>
      <c r="B20054" t="str">
        <f>INDEX('Team ID'!C:C,MATCH(Sheet1!E20054,'Team ID'!E:E,0))</f>
        <v>NW</v>
      </c>
      <c r="C20054" t="s">
        <v>323</v>
      </c>
      <c r="D20054" t="s">
        <v>29</v>
      </c>
      <c r="E20054" t="s">
        <v>38</v>
      </c>
      <c r="G20054" t="s">
        <v>26</v>
      </c>
      <c r="H20054" s="1">
        <v>36617</v>
      </c>
      <c r="I20054">
        <v>4</v>
      </c>
      <c r="J20054" t="s">
        <v>5176</v>
      </c>
      <c r="K20054" s="2">
        <v>40447</v>
      </c>
      <c r="L20054" t="s">
        <v>5145</v>
      </c>
      <c r="M20054" t="s">
        <v>5146</v>
      </c>
    </row>
    <row r="20055" spans="1:13" x14ac:dyDescent="0.3">
      <c r="A20055">
        <v>20054</v>
      </c>
      <c r="B20055" t="str">
        <f>INDEX('Team ID'!C:C,MATCH(Sheet1!E20055,'Team ID'!E:E,0))</f>
        <v>HOU</v>
      </c>
      <c r="C20055" t="s">
        <v>323</v>
      </c>
      <c r="D20055" t="s">
        <v>29</v>
      </c>
      <c r="E20055" t="s">
        <v>472</v>
      </c>
      <c r="G20055" t="s">
        <v>2907</v>
      </c>
      <c r="H20055" s="1">
        <v>43160</v>
      </c>
      <c r="I20055">
        <v>3</v>
      </c>
      <c r="J20055" t="s">
        <v>5177</v>
      </c>
      <c r="K20055" s="2">
        <v>40447</v>
      </c>
      <c r="L20055" t="s">
        <v>5145</v>
      </c>
      <c r="M20055" t="s">
        <v>5146</v>
      </c>
    </row>
    <row r="20056" spans="1:13" x14ac:dyDescent="0.3">
      <c r="A20056">
        <v>20055</v>
      </c>
      <c r="B20056" t="str">
        <f>INDEX('Team ID'!C:C,MATCH(Sheet1!E20056,'Team ID'!E:E,0))</f>
        <v>MSSU</v>
      </c>
      <c r="C20056" t="s">
        <v>29</v>
      </c>
      <c r="D20056" t="s">
        <v>29</v>
      </c>
      <c r="E20056" t="s">
        <v>150</v>
      </c>
      <c r="G20056" t="s">
        <v>20</v>
      </c>
      <c r="H20056" s="1">
        <v>43133</v>
      </c>
      <c r="I20056">
        <v>0</v>
      </c>
      <c r="J20056" t="s">
        <v>5178</v>
      </c>
      <c r="K20056" s="2">
        <v>40447</v>
      </c>
      <c r="L20056" t="s">
        <v>5145</v>
      </c>
      <c r="M20056" t="s">
        <v>5146</v>
      </c>
    </row>
    <row r="20057" spans="1:13" x14ac:dyDescent="0.3">
      <c r="A20057">
        <v>20056</v>
      </c>
      <c r="B20057" t="str">
        <f>INDEX('Team ID'!C:C,MATCH(Sheet1!E20057,'Team ID'!E:E,0))</f>
        <v>TTU</v>
      </c>
      <c r="C20057" t="s">
        <v>29</v>
      </c>
      <c r="D20057" t="s">
        <v>29</v>
      </c>
      <c r="E20057" t="s">
        <v>397</v>
      </c>
      <c r="G20057" t="s">
        <v>2866</v>
      </c>
      <c r="H20057" s="1">
        <v>43132</v>
      </c>
      <c r="I20057">
        <v>0</v>
      </c>
      <c r="J20057" t="s">
        <v>15</v>
      </c>
      <c r="K20057" s="2">
        <v>40447</v>
      </c>
      <c r="L20057" t="s">
        <v>5145</v>
      </c>
      <c r="M20057" t="s">
        <v>5146</v>
      </c>
    </row>
    <row r="20058" spans="1:13" x14ac:dyDescent="0.3">
      <c r="A20058">
        <v>20057</v>
      </c>
      <c r="B20058" t="str">
        <f>INDEX('Team ID'!C:C,MATCH(Sheet1!E20058,'Team ID'!E:E,0))</f>
        <v>VT</v>
      </c>
      <c r="C20058" t="s">
        <v>29</v>
      </c>
      <c r="D20058" t="s">
        <v>29</v>
      </c>
      <c r="E20058" t="s">
        <v>2012</v>
      </c>
      <c r="G20058" t="s">
        <v>32</v>
      </c>
      <c r="H20058" s="1">
        <v>43133</v>
      </c>
      <c r="I20058">
        <v>0</v>
      </c>
      <c r="J20058" t="s">
        <v>5179</v>
      </c>
      <c r="K20058" s="2">
        <v>40447</v>
      </c>
      <c r="L20058" t="s">
        <v>5145</v>
      </c>
      <c r="M20058" t="s">
        <v>5146</v>
      </c>
    </row>
    <row r="20059" spans="1:13" x14ac:dyDescent="0.3">
      <c r="A20059">
        <v>20058</v>
      </c>
      <c r="B20059" t="e">
        <f>INDEX('Team ID'!C:C,MATCH(Sheet1!E20059,'Team ID'!E:E,0))</f>
        <v>#N/A</v>
      </c>
      <c r="K20059" s="2">
        <v>40447</v>
      </c>
      <c r="L20059" t="s">
        <v>5145</v>
      </c>
      <c r="M20059" t="s">
        <v>5146</v>
      </c>
    </row>
    <row r="20060" spans="1:13" x14ac:dyDescent="0.3">
      <c r="A20060">
        <v>20059</v>
      </c>
      <c r="B20060" t="str">
        <f>INDEX('Team ID'!C:C,MATCH(Sheet1!E20060,'Team ID'!E:E,0))</f>
        <v>BAMA</v>
      </c>
      <c r="C20060">
        <v>1</v>
      </c>
      <c r="D20060">
        <v>1</v>
      </c>
      <c r="E20060" t="s">
        <v>45</v>
      </c>
      <c r="F20060">
        <v>58</v>
      </c>
      <c r="G20060" t="s">
        <v>20</v>
      </c>
      <c r="H20060" s="1">
        <v>36647</v>
      </c>
      <c r="I20060">
        <v>1497</v>
      </c>
      <c r="J20060" t="s">
        <v>5180</v>
      </c>
      <c r="K20060" s="2">
        <v>40454</v>
      </c>
      <c r="L20060" t="s">
        <v>5181</v>
      </c>
      <c r="M20060" t="s">
        <v>5182</v>
      </c>
    </row>
    <row r="20061" spans="1:13" x14ac:dyDescent="0.3">
      <c r="A20061">
        <v>20060</v>
      </c>
      <c r="B20061" t="str">
        <f>INDEX('Team ID'!C:C,MATCH(Sheet1!E20061,'Team ID'!E:E,0))</f>
        <v>OSU</v>
      </c>
      <c r="C20061">
        <v>2</v>
      </c>
      <c r="D20061">
        <v>2</v>
      </c>
      <c r="E20061" t="s">
        <v>40</v>
      </c>
      <c r="F20061">
        <v>1</v>
      </c>
      <c r="G20061" t="s">
        <v>26</v>
      </c>
      <c r="H20061" s="1">
        <v>36647</v>
      </c>
      <c r="I20061">
        <v>1401</v>
      </c>
      <c r="J20061" t="s">
        <v>5183</v>
      </c>
      <c r="K20061" s="2">
        <v>40454</v>
      </c>
      <c r="L20061" t="s">
        <v>5181</v>
      </c>
      <c r="M20061" t="s">
        <v>5182</v>
      </c>
    </row>
    <row r="20062" spans="1:13" x14ac:dyDescent="0.3">
      <c r="A20062">
        <v>20061</v>
      </c>
      <c r="B20062" t="str">
        <f>INDEX('Team ID'!C:C,MATCH(Sheet1!E20062,'Team ID'!E:E,0))</f>
        <v>ORG</v>
      </c>
      <c r="C20062">
        <v>3</v>
      </c>
      <c r="D20062">
        <v>4</v>
      </c>
      <c r="E20062" t="s">
        <v>125</v>
      </c>
      <c r="G20062" t="s">
        <v>22</v>
      </c>
      <c r="H20062" s="1">
        <v>36647</v>
      </c>
      <c r="I20062">
        <v>1379</v>
      </c>
      <c r="J20062" t="s">
        <v>5184</v>
      </c>
      <c r="K20062" s="2">
        <v>40454</v>
      </c>
      <c r="L20062" t="s">
        <v>5181</v>
      </c>
      <c r="M20062" t="s">
        <v>5182</v>
      </c>
    </row>
    <row r="20063" spans="1:13" x14ac:dyDescent="0.3">
      <c r="A20063">
        <v>20062</v>
      </c>
      <c r="B20063" t="str">
        <f>INDEX('Team ID'!C:C,MATCH(Sheet1!E20063,'Team ID'!E:E,0))</f>
        <v>BSU</v>
      </c>
      <c r="C20063">
        <v>4</v>
      </c>
      <c r="D20063">
        <v>3</v>
      </c>
      <c r="E20063" t="s">
        <v>3306</v>
      </c>
      <c r="F20063">
        <v>1</v>
      </c>
      <c r="G20063" t="s">
        <v>208</v>
      </c>
      <c r="H20063" s="1">
        <v>36617</v>
      </c>
      <c r="I20063">
        <v>1341</v>
      </c>
      <c r="J20063" t="s">
        <v>5185</v>
      </c>
      <c r="K20063" s="2">
        <v>40454</v>
      </c>
      <c r="L20063" t="s">
        <v>5181</v>
      </c>
      <c r="M20063" t="s">
        <v>5182</v>
      </c>
    </row>
    <row r="20064" spans="1:13" x14ac:dyDescent="0.3">
      <c r="A20064">
        <v>20063</v>
      </c>
      <c r="B20064" t="str">
        <f>INDEX('Team ID'!C:C,MATCH(Sheet1!E20064,'Team ID'!E:E,0))</f>
        <v>TCU</v>
      </c>
      <c r="C20064">
        <v>5</v>
      </c>
      <c r="D20064">
        <v>5</v>
      </c>
      <c r="E20064" t="s">
        <v>35</v>
      </c>
      <c r="G20064" t="s">
        <v>3138</v>
      </c>
      <c r="H20064" s="1">
        <v>36647</v>
      </c>
      <c r="I20064">
        <v>1250</v>
      </c>
      <c r="J20064" t="s">
        <v>5186</v>
      </c>
      <c r="K20064" s="2">
        <v>40454</v>
      </c>
      <c r="L20064" t="s">
        <v>5181</v>
      </c>
      <c r="M20064" t="s">
        <v>5182</v>
      </c>
    </row>
    <row r="20065" spans="1:13" x14ac:dyDescent="0.3">
      <c r="A20065">
        <v>20064</v>
      </c>
      <c r="B20065" t="str">
        <f>INDEX('Team ID'!C:C,MATCH(Sheet1!E20065,'Team ID'!E:E,0))</f>
        <v>OU</v>
      </c>
      <c r="C20065">
        <v>6</v>
      </c>
      <c r="D20065">
        <v>8</v>
      </c>
      <c r="E20065" t="s">
        <v>33</v>
      </c>
      <c r="G20065" t="s">
        <v>2866</v>
      </c>
      <c r="H20065" s="1">
        <v>36647</v>
      </c>
      <c r="I20065">
        <v>1183</v>
      </c>
      <c r="J20065" t="s">
        <v>5187</v>
      </c>
      <c r="K20065" s="2">
        <v>40454</v>
      </c>
      <c r="L20065" t="s">
        <v>5181</v>
      </c>
      <c r="M20065" t="s">
        <v>5182</v>
      </c>
    </row>
    <row r="20066" spans="1:13" x14ac:dyDescent="0.3">
      <c r="A20066">
        <v>20065</v>
      </c>
      <c r="B20066" t="str">
        <f>INDEX('Team ID'!C:C,MATCH(Sheet1!E20066,'Team ID'!E:E,0))</f>
        <v>NEB</v>
      </c>
      <c r="C20066">
        <v>7</v>
      </c>
      <c r="D20066">
        <v>6</v>
      </c>
      <c r="E20066" t="s">
        <v>59</v>
      </c>
      <c r="G20066" t="s">
        <v>2866</v>
      </c>
      <c r="H20066" s="1">
        <v>36617</v>
      </c>
      <c r="I20066">
        <v>1172</v>
      </c>
      <c r="J20066" t="s">
        <v>15</v>
      </c>
      <c r="K20066" s="2">
        <v>40454</v>
      </c>
      <c r="L20066" t="s">
        <v>5181</v>
      </c>
      <c r="M20066" t="s">
        <v>5182</v>
      </c>
    </row>
    <row r="20067" spans="1:13" x14ac:dyDescent="0.3">
      <c r="A20067">
        <v>20066</v>
      </c>
      <c r="B20067" t="str">
        <f>INDEX('Team ID'!C:C,MATCH(Sheet1!E20067,'Team ID'!E:E,0))</f>
        <v>AUB</v>
      </c>
      <c r="C20067">
        <v>8</v>
      </c>
      <c r="D20067">
        <v>10</v>
      </c>
      <c r="E20067" t="s">
        <v>36</v>
      </c>
      <c r="G20067" t="s">
        <v>20</v>
      </c>
      <c r="H20067" s="1">
        <v>36647</v>
      </c>
      <c r="I20067">
        <v>1045</v>
      </c>
      <c r="J20067" t="s">
        <v>5188</v>
      </c>
      <c r="K20067" s="2">
        <v>40454</v>
      </c>
      <c r="L20067" t="s">
        <v>5181</v>
      </c>
      <c r="M20067" t="s">
        <v>5182</v>
      </c>
    </row>
    <row r="20068" spans="1:13" x14ac:dyDescent="0.3">
      <c r="A20068">
        <v>20067</v>
      </c>
      <c r="B20068" t="str">
        <f>INDEX('Team ID'!C:C,MATCH(Sheet1!E20068,'Team ID'!E:E,0))</f>
        <v>AU</v>
      </c>
      <c r="C20068">
        <v>9</v>
      </c>
      <c r="D20068">
        <v>14</v>
      </c>
      <c r="E20068" t="s">
        <v>187</v>
      </c>
      <c r="G20068" t="s">
        <v>22</v>
      </c>
      <c r="H20068" s="1">
        <v>36617</v>
      </c>
      <c r="I20068">
        <v>898</v>
      </c>
      <c r="J20068" t="s">
        <v>15</v>
      </c>
      <c r="K20068" s="2">
        <v>40454</v>
      </c>
      <c r="L20068" t="s">
        <v>5181</v>
      </c>
      <c r="M20068" t="s">
        <v>5182</v>
      </c>
    </row>
    <row r="20069" spans="1:13" x14ac:dyDescent="0.3">
      <c r="A20069">
        <v>20068</v>
      </c>
      <c r="B20069" t="str">
        <f>INDEX('Team ID'!C:C,MATCH(Sheet1!E20069,'Team ID'!E:E,0))</f>
        <v>UTAH</v>
      </c>
      <c r="C20069">
        <v>10</v>
      </c>
      <c r="D20069">
        <v>13</v>
      </c>
      <c r="E20069" t="s">
        <v>176</v>
      </c>
      <c r="G20069" t="s">
        <v>3138</v>
      </c>
      <c r="H20069" s="1">
        <v>36617</v>
      </c>
      <c r="I20069">
        <v>860</v>
      </c>
      <c r="J20069" t="s">
        <v>15</v>
      </c>
      <c r="K20069" s="2">
        <v>40454</v>
      </c>
      <c r="L20069" t="s">
        <v>5181</v>
      </c>
      <c r="M20069" t="s">
        <v>5182</v>
      </c>
    </row>
    <row r="20070" spans="1:13" x14ac:dyDescent="0.3">
      <c r="A20070">
        <v>20069</v>
      </c>
      <c r="B20070" t="str">
        <f>INDEX('Team ID'!C:C,MATCH(Sheet1!E20070,'Team ID'!E:E,0))</f>
        <v>ARK</v>
      </c>
      <c r="C20070">
        <v>11</v>
      </c>
      <c r="D20070">
        <v>15</v>
      </c>
      <c r="E20070" t="s">
        <v>43</v>
      </c>
      <c r="G20070" t="s">
        <v>20</v>
      </c>
      <c r="H20070" s="1">
        <v>43160</v>
      </c>
      <c r="I20070">
        <v>825</v>
      </c>
      <c r="J20070" t="s">
        <v>15</v>
      </c>
      <c r="K20070" s="2">
        <v>40454</v>
      </c>
      <c r="L20070" t="s">
        <v>5181</v>
      </c>
      <c r="M20070" t="s">
        <v>5182</v>
      </c>
    </row>
    <row r="20071" spans="1:13" x14ac:dyDescent="0.3">
      <c r="A20071">
        <v>20070</v>
      </c>
      <c r="B20071" t="str">
        <f>INDEX('Team ID'!C:C,MATCH(Sheet1!E20071,'Team ID'!E:E,0))</f>
        <v>LSU</v>
      </c>
      <c r="C20071">
        <v>12</v>
      </c>
      <c r="D20071">
        <v>12</v>
      </c>
      <c r="E20071" t="s">
        <v>47</v>
      </c>
      <c r="G20071" t="s">
        <v>20</v>
      </c>
      <c r="H20071" s="1">
        <v>36647</v>
      </c>
      <c r="I20071">
        <v>819</v>
      </c>
      <c r="J20071" t="s">
        <v>5189</v>
      </c>
      <c r="K20071" s="2">
        <v>40454</v>
      </c>
      <c r="L20071" t="s">
        <v>5181</v>
      </c>
      <c r="M20071" t="s">
        <v>5182</v>
      </c>
    </row>
    <row r="20072" spans="1:13" x14ac:dyDescent="0.3">
      <c r="A20072">
        <v>20071</v>
      </c>
      <c r="B20072" t="str">
        <f>INDEX('Team ID'!C:C,MATCH(Sheet1!E20072,'Team ID'!E:E,0))</f>
        <v>MIA</v>
      </c>
      <c r="C20072">
        <v>13</v>
      </c>
      <c r="D20072">
        <v>16</v>
      </c>
      <c r="E20072" t="s">
        <v>157</v>
      </c>
      <c r="F20072" t="s">
        <v>158</v>
      </c>
      <c r="G20072" t="s">
        <v>32</v>
      </c>
      <c r="H20072" s="1">
        <v>43160</v>
      </c>
      <c r="I20072">
        <v>769</v>
      </c>
      <c r="J20072" t="s">
        <v>5190</v>
      </c>
      <c r="K20072" s="2">
        <v>40454</v>
      </c>
      <c r="L20072" t="s">
        <v>5181</v>
      </c>
      <c r="M20072" t="s">
        <v>5182</v>
      </c>
    </row>
    <row r="20073" spans="1:13" x14ac:dyDescent="0.3">
      <c r="A20073">
        <v>20072</v>
      </c>
      <c r="B20073" t="str">
        <f>INDEX('Team ID'!C:C,MATCH(Sheet1!E20073,'Team ID'!E:E,0))</f>
        <v>UF</v>
      </c>
      <c r="C20073">
        <v>14</v>
      </c>
      <c r="D20073">
        <v>7</v>
      </c>
      <c r="E20073" t="s">
        <v>46</v>
      </c>
      <c r="G20073" t="s">
        <v>20</v>
      </c>
      <c r="H20073" s="1">
        <v>43191</v>
      </c>
      <c r="I20073">
        <v>681</v>
      </c>
      <c r="J20073" t="s">
        <v>5191</v>
      </c>
      <c r="K20073" s="2">
        <v>40454</v>
      </c>
      <c r="L20073" t="s">
        <v>5181</v>
      </c>
      <c r="M20073" t="s">
        <v>5182</v>
      </c>
    </row>
    <row r="20074" spans="1:13" x14ac:dyDescent="0.3">
      <c r="A20074">
        <v>20073</v>
      </c>
      <c r="B20074" t="str">
        <f>INDEX('Team ID'!C:C,MATCH(Sheet1!E20074,'Team ID'!E:E,0))</f>
        <v>IOWA</v>
      </c>
      <c r="C20074">
        <v>15</v>
      </c>
      <c r="D20074">
        <v>17</v>
      </c>
      <c r="E20074" t="s">
        <v>39</v>
      </c>
      <c r="G20074" t="s">
        <v>26</v>
      </c>
      <c r="H20074" s="1">
        <v>43191</v>
      </c>
      <c r="I20074">
        <v>670</v>
      </c>
      <c r="J20074" t="s">
        <v>5192</v>
      </c>
      <c r="K20074" s="2">
        <v>40454</v>
      </c>
      <c r="L20074" t="s">
        <v>5181</v>
      </c>
      <c r="M20074" t="s">
        <v>5182</v>
      </c>
    </row>
    <row r="20075" spans="1:13" x14ac:dyDescent="0.3">
      <c r="A20075">
        <v>20074</v>
      </c>
      <c r="B20075" t="str">
        <f>INDEX('Team ID'!C:C,MATCH(Sheet1!E20075,'Team ID'!E:E,0))</f>
        <v>STAN</v>
      </c>
      <c r="C20075">
        <v>16</v>
      </c>
      <c r="D20075">
        <v>9</v>
      </c>
      <c r="E20075" t="s">
        <v>161</v>
      </c>
      <c r="G20075" t="s">
        <v>22</v>
      </c>
      <c r="H20075" s="1">
        <v>43191</v>
      </c>
      <c r="I20075">
        <v>663</v>
      </c>
      <c r="J20075" t="s">
        <v>5193</v>
      </c>
      <c r="K20075" s="2">
        <v>40454</v>
      </c>
      <c r="L20075" t="s">
        <v>5181</v>
      </c>
      <c r="M20075" t="s">
        <v>5182</v>
      </c>
    </row>
    <row r="20076" spans="1:13" x14ac:dyDescent="0.3">
      <c r="A20076">
        <v>20075</v>
      </c>
      <c r="B20076" t="str">
        <f>INDEX('Team ID'!C:C,MATCH(Sheet1!E20076,'Team ID'!E:E,0))</f>
        <v>MSU</v>
      </c>
      <c r="C20076">
        <v>17</v>
      </c>
      <c r="D20076">
        <v>24</v>
      </c>
      <c r="E20076" t="s">
        <v>30</v>
      </c>
      <c r="G20076" t="s">
        <v>26</v>
      </c>
      <c r="H20076" s="1">
        <v>36647</v>
      </c>
      <c r="I20076">
        <v>607</v>
      </c>
      <c r="J20076" t="s">
        <v>5194</v>
      </c>
      <c r="K20076" s="2">
        <v>40454</v>
      </c>
      <c r="L20076" t="s">
        <v>5181</v>
      </c>
      <c r="M20076" t="s">
        <v>5182</v>
      </c>
    </row>
    <row r="20077" spans="1:13" x14ac:dyDescent="0.3">
      <c r="A20077">
        <v>20076</v>
      </c>
      <c r="B20077" t="str">
        <f>INDEX('Team ID'!C:C,MATCH(Sheet1!E20077,'Team ID'!E:E,0))</f>
        <v>MICH</v>
      </c>
      <c r="C20077">
        <v>18</v>
      </c>
      <c r="D20077">
        <v>19</v>
      </c>
      <c r="E20077" t="s">
        <v>155</v>
      </c>
      <c r="G20077" t="s">
        <v>26</v>
      </c>
      <c r="H20077" s="1">
        <v>36647</v>
      </c>
      <c r="I20077">
        <v>555</v>
      </c>
      <c r="J20077" t="s">
        <v>5195</v>
      </c>
      <c r="K20077" s="2">
        <v>40454</v>
      </c>
      <c r="L20077" t="s">
        <v>5181</v>
      </c>
      <c r="M20077" t="s">
        <v>5182</v>
      </c>
    </row>
    <row r="20078" spans="1:13" x14ac:dyDescent="0.3">
      <c r="A20078">
        <v>20077</v>
      </c>
      <c r="B20078" t="str">
        <f>INDEX('Team ID'!C:C,MATCH(Sheet1!E20078,'Team ID'!E:E,0))</f>
        <v>SUCK</v>
      </c>
      <c r="C20078">
        <v>19</v>
      </c>
      <c r="D20078">
        <v>20</v>
      </c>
      <c r="E20078" t="s">
        <v>160</v>
      </c>
      <c r="G20078" t="s">
        <v>20</v>
      </c>
      <c r="H20078" s="1">
        <v>43160</v>
      </c>
      <c r="I20078">
        <v>450</v>
      </c>
      <c r="J20078" t="s">
        <v>15</v>
      </c>
      <c r="K20078" s="2">
        <v>40454</v>
      </c>
      <c r="L20078" t="s">
        <v>5181</v>
      </c>
      <c r="M20078" t="s">
        <v>5182</v>
      </c>
    </row>
    <row r="20079" spans="1:13" x14ac:dyDescent="0.3">
      <c r="A20079">
        <v>20078</v>
      </c>
      <c r="B20079" t="str">
        <f>INDEX('Team ID'!C:C,MATCH(Sheet1!E20079,'Team ID'!E:E,0))</f>
        <v>WIS</v>
      </c>
      <c r="C20079">
        <v>20</v>
      </c>
      <c r="D20079">
        <v>11</v>
      </c>
      <c r="E20079" t="s">
        <v>49</v>
      </c>
      <c r="G20079" t="s">
        <v>26</v>
      </c>
      <c r="H20079" s="1">
        <v>43191</v>
      </c>
      <c r="I20079">
        <v>316</v>
      </c>
      <c r="J20079" t="s">
        <v>5196</v>
      </c>
      <c r="K20079" s="2">
        <v>40454</v>
      </c>
      <c r="L20079" t="s">
        <v>5181</v>
      </c>
      <c r="M20079" t="s">
        <v>5182</v>
      </c>
    </row>
    <row r="20080" spans="1:13" x14ac:dyDescent="0.3">
      <c r="A20080">
        <v>20079</v>
      </c>
      <c r="B20080" t="str">
        <f>INDEX('Team ID'!C:C,MATCH(Sheet1!E20080,'Team ID'!E:E,0))</f>
        <v>NEV</v>
      </c>
      <c r="C20080">
        <v>21</v>
      </c>
      <c r="D20080">
        <v>25</v>
      </c>
      <c r="E20080" t="s">
        <v>2433</v>
      </c>
      <c r="G20080" t="s">
        <v>208</v>
      </c>
      <c r="H20080" s="1">
        <v>36647</v>
      </c>
      <c r="I20080">
        <v>286</v>
      </c>
      <c r="J20080" t="s">
        <v>5197</v>
      </c>
      <c r="K20080" s="2">
        <v>40454</v>
      </c>
      <c r="L20080" t="s">
        <v>5181</v>
      </c>
      <c r="M20080" t="s">
        <v>5182</v>
      </c>
    </row>
    <row r="20081" spans="1:13" x14ac:dyDescent="0.3">
      <c r="A20081">
        <v>20080</v>
      </c>
      <c r="B20081" t="str">
        <f>INDEX('Team ID'!C:C,MATCH(Sheet1!E20081,'Team ID'!E:E,0))</f>
        <v>OKST</v>
      </c>
      <c r="C20081">
        <v>22</v>
      </c>
      <c r="D20081" t="s">
        <v>29</v>
      </c>
      <c r="E20081" t="s">
        <v>864</v>
      </c>
      <c r="G20081" t="s">
        <v>2866</v>
      </c>
      <c r="H20081" s="1">
        <v>36617</v>
      </c>
      <c r="I20081">
        <v>173</v>
      </c>
      <c r="J20081" t="s">
        <v>5198</v>
      </c>
      <c r="K20081" s="2">
        <v>40454</v>
      </c>
      <c r="L20081" t="s">
        <v>5181</v>
      </c>
      <c r="M20081" t="s">
        <v>5182</v>
      </c>
    </row>
    <row r="20082" spans="1:13" x14ac:dyDescent="0.3">
      <c r="A20082">
        <v>20081</v>
      </c>
      <c r="B20082" t="str">
        <f>INDEX('Team ID'!C:C,MATCH(Sheet1!E20082,'Team ID'!E:E,0))</f>
        <v>FSU</v>
      </c>
      <c r="C20082">
        <v>23</v>
      </c>
      <c r="D20082" t="s">
        <v>29</v>
      </c>
      <c r="E20082" t="s">
        <v>324</v>
      </c>
      <c r="G20082" t="s">
        <v>32</v>
      </c>
      <c r="H20082" s="1">
        <v>43191</v>
      </c>
      <c r="I20082">
        <v>162</v>
      </c>
      <c r="J20082" t="s">
        <v>5199</v>
      </c>
      <c r="K20082" s="2">
        <v>40454</v>
      </c>
      <c r="L20082" t="s">
        <v>5181</v>
      </c>
      <c r="M20082" t="s">
        <v>5182</v>
      </c>
    </row>
    <row r="20083" spans="1:13" x14ac:dyDescent="0.3">
      <c r="A20083">
        <v>20082</v>
      </c>
      <c r="B20083" t="str">
        <f>INDEX('Team ID'!C:C,MATCH(Sheet1!E20083,'Team ID'!E:E,0))</f>
        <v>MIZZ</v>
      </c>
      <c r="C20083">
        <v>24</v>
      </c>
      <c r="D20083" t="s">
        <v>29</v>
      </c>
      <c r="E20083" t="s">
        <v>48</v>
      </c>
      <c r="G20083" t="s">
        <v>2866</v>
      </c>
      <c r="H20083" s="1">
        <v>36617</v>
      </c>
      <c r="I20083">
        <v>99</v>
      </c>
      <c r="J20083" t="s">
        <v>15</v>
      </c>
      <c r="K20083" s="2">
        <v>40454</v>
      </c>
      <c r="L20083" t="s">
        <v>5181</v>
      </c>
      <c r="M20083" t="s">
        <v>5182</v>
      </c>
    </row>
    <row r="20084" spans="1:13" x14ac:dyDescent="0.3">
      <c r="A20084">
        <v>20083</v>
      </c>
      <c r="B20084" t="str">
        <f>INDEX('Team ID'!C:C,MATCH(Sheet1!E20084,'Team ID'!E:E,0))</f>
        <v>AIR</v>
      </c>
      <c r="C20084">
        <v>25</v>
      </c>
      <c r="D20084" t="s">
        <v>29</v>
      </c>
      <c r="E20084" t="s">
        <v>646</v>
      </c>
      <c r="G20084" t="s">
        <v>3138</v>
      </c>
      <c r="H20084" s="1">
        <v>43191</v>
      </c>
      <c r="I20084">
        <v>94</v>
      </c>
      <c r="J20084" t="s">
        <v>5200</v>
      </c>
      <c r="K20084" s="2">
        <v>40454</v>
      </c>
      <c r="L20084" t="s">
        <v>5181</v>
      </c>
      <c r="M20084" t="s">
        <v>5182</v>
      </c>
    </row>
    <row r="20085" spans="1:13" x14ac:dyDescent="0.3">
      <c r="A20085">
        <v>20084</v>
      </c>
      <c r="B20085" t="str">
        <f>INDEX('Team ID'!C:C,MATCH(Sheet1!E20085,'Team ID'!E:E,0))</f>
        <v>WVU</v>
      </c>
      <c r="C20085" t="s">
        <v>323</v>
      </c>
      <c r="D20085" t="s">
        <v>29</v>
      </c>
      <c r="E20085" t="s">
        <v>625</v>
      </c>
      <c r="G20085" t="s">
        <v>2415</v>
      </c>
      <c r="H20085" s="1">
        <v>43160</v>
      </c>
      <c r="I20085">
        <v>83</v>
      </c>
      <c r="J20085" t="s">
        <v>15</v>
      </c>
      <c r="K20085" s="2">
        <v>40454</v>
      </c>
      <c r="L20085" t="s">
        <v>5181</v>
      </c>
      <c r="M20085" t="s">
        <v>5182</v>
      </c>
    </row>
    <row r="20086" spans="1:13" x14ac:dyDescent="0.3">
      <c r="A20086">
        <v>20085</v>
      </c>
      <c r="B20086" t="str">
        <f>INDEX('Team ID'!C:C,MATCH(Sheet1!E20086,'Team ID'!E:E,0))</f>
        <v>KSU</v>
      </c>
      <c r="C20086" t="s">
        <v>323</v>
      </c>
      <c r="D20086" t="s">
        <v>29</v>
      </c>
      <c r="E20086" t="s">
        <v>149</v>
      </c>
      <c r="G20086" t="s">
        <v>2866</v>
      </c>
      <c r="H20086" s="1">
        <v>36617</v>
      </c>
      <c r="I20086">
        <v>69</v>
      </c>
      <c r="J20086" t="s">
        <v>15</v>
      </c>
      <c r="K20086" s="2">
        <v>40454</v>
      </c>
      <c r="L20086" t="s">
        <v>5181</v>
      </c>
      <c r="M20086" t="s">
        <v>5182</v>
      </c>
    </row>
    <row r="20087" spans="1:13" x14ac:dyDescent="0.3">
      <c r="A20087">
        <v>20086</v>
      </c>
      <c r="B20087" t="str">
        <f>INDEX('Team ID'!C:C,MATCH(Sheet1!E20087,'Team ID'!E:E,0))</f>
        <v>USC</v>
      </c>
      <c r="C20087" t="s">
        <v>323</v>
      </c>
      <c r="D20087">
        <v>18</v>
      </c>
      <c r="E20087" t="s">
        <v>27</v>
      </c>
      <c r="G20087" t="s">
        <v>22</v>
      </c>
      <c r="H20087" s="1">
        <v>43191</v>
      </c>
      <c r="I20087">
        <v>52</v>
      </c>
      <c r="J20087" t="s">
        <v>5201</v>
      </c>
      <c r="K20087" s="2">
        <v>40454</v>
      </c>
      <c r="L20087" t="s">
        <v>5181</v>
      </c>
      <c r="M20087" t="s">
        <v>5182</v>
      </c>
    </row>
    <row r="20088" spans="1:13" x14ac:dyDescent="0.3">
      <c r="A20088">
        <v>20087</v>
      </c>
      <c r="B20088" t="str">
        <f>INDEX('Team ID'!C:C,MATCH(Sheet1!E20088,'Team ID'!E:E,0))</f>
        <v>TEX</v>
      </c>
      <c r="C20088" t="s">
        <v>323</v>
      </c>
      <c r="D20088">
        <v>21</v>
      </c>
      <c r="E20088" t="s">
        <v>23</v>
      </c>
      <c r="G20088" t="s">
        <v>2866</v>
      </c>
      <c r="H20088" s="1">
        <v>43161</v>
      </c>
      <c r="I20088">
        <v>33</v>
      </c>
      <c r="J20088" t="s">
        <v>5202</v>
      </c>
      <c r="K20088" s="2">
        <v>40454</v>
      </c>
      <c r="L20088" t="s">
        <v>5181</v>
      </c>
      <c r="M20088" t="s">
        <v>5182</v>
      </c>
    </row>
    <row r="20089" spans="1:13" x14ac:dyDescent="0.3">
      <c r="A20089">
        <v>20088</v>
      </c>
      <c r="B20089" t="str">
        <f>INDEX('Team ID'!C:C,MATCH(Sheet1!E20089,'Team ID'!E:E,0))</f>
        <v>NW</v>
      </c>
      <c r="C20089" t="s">
        <v>323</v>
      </c>
      <c r="D20089" t="s">
        <v>29</v>
      </c>
      <c r="E20089" t="s">
        <v>38</v>
      </c>
      <c r="G20089" t="s">
        <v>26</v>
      </c>
      <c r="H20089" s="1">
        <v>36647</v>
      </c>
      <c r="I20089">
        <v>25</v>
      </c>
      <c r="J20089" t="s">
        <v>5203</v>
      </c>
      <c r="K20089" s="2">
        <v>40454</v>
      </c>
      <c r="L20089" t="s">
        <v>5181</v>
      </c>
      <c r="M20089" t="s">
        <v>5182</v>
      </c>
    </row>
    <row r="20090" spans="1:13" x14ac:dyDescent="0.3">
      <c r="A20090">
        <v>20089</v>
      </c>
      <c r="B20090" t="str">
        <f>INDEX('Team ID'!C:C,MATCH(Sheet1!E20090,'Team ID'!E:E,0))</f>
        <v>OGST</v>
      </c>
      <c r="C20090" t="s">
        <v>323</v>
      </c>
      <c r="D20090" t="s">
        <v>29</v>
      </c>
      <c r="E20090" t="s">
        <v>58</v>
      </c>
      <c r="G20090" t="s">
        <v>22</v>
      </c>
      <c r="H20090" s="1">
        <v>43133</v>
      </c>
      <c r="I20090">
        <v>12</v>
      </c>
      <c r="J20090" t="s">
        <v>5204</v>
      </c>
      <c r="K20090" s="2">
        <v>40454</v>
      </c>
      <c r="L20090" t="s">
        <v>5181</v>
      </c>
      <c r="M20090" t="s">
        <v>5182</v>
      </c>
    </row>
    <row r="20091" spans="1:13" x14ac:dyDescent="0.3">
      <c r="A20091">
        <v>20090</v>
      </c>
      <c r="B20091" t="str">
        <f>INDEX('Team ID'!C:C,MATCH(Sheet1!E20091,'Team ID'!E:E,0))</f>
        <v>BU</v>
      </c>
      <c r="C20091" t="s">
        <v>323</v>
      </c>
      <c r="D20091" t="s">
        <v>29</v>
      </c>
      <c r="E20091" t="s">
        <v>77</v>
      </c>
      <c r="G20091" t="s">
        <v>2866</v>
      </c>
      <c r="H20091" s="1">
        <v>43191</v>
      </c>
      <c r="I20091">
        <v>10</v>
      </c>
      <c r="J20091" t="s">
        <v>5205</v>
      </c>
      <c r="K20091" s="2">
        <v>40454</v>
      </c>
      <c r="L20091" t="s">
        <v>5181</v>
      </c>
      <c r="M20091" t="s">
        <v>5182</v>
      </c>
    </row>
    <row r="20092" spans="1:13" x14ac:dyDescent="0.3">
      <c r="A20092">
        <v>20091</v>
      </c>
      <c r="B20092" t="str">
        <f>INDEX('Team ID'!C:C,MATCH(Sheet1!E20092,'Team ID'!E:E,0))</f>
        <v>UCLA</v>
      </c>
      <c r="C20092" t="s">
        <v>323</v>
      </c>
      <c r="D20092" t="s">
        <v>29</v>
      </c>
      <c r="E20092" t="s">
        <v>57</v>
      </c>
      <c r="G20092" t="s">
        <v>22</v>
      </c>
      <c r="H20092" s="1">
        <v>43161</v>
      </c>
      <c r="I20092">
        <v>8</v>
      </c>
      <c r="J20092" t="s">
        <v>5206</v>
      </c>
      <c r="K20092" s="2">
        <v>40454</v>
      </c>
      <c r="L20092" t="s">
        <v>5181</v>
      </c>
      <c r="M20092" t="s">
        <v>5182</v>
      </c>
    </row>
    <row r="20093" spans="1:13" x14ac:dyDescent="0.3">
      <c r="A20093">
        <v>20092</v>
      </c>
      <c r="B20093" t="str">
        <f>INDEX('Team ID'!C:C,MATCH(Sheet1!E20093,'Team ID'!E:E,0))</f>
        <v>VT</v>
      </c>
      <c r="C20093" t="s">
        <v>323</v>
      </c>
      <c r="D20093" t="s">
        <v>29</v>
      </c>
      <c r="E20093" t="s">
        <v>2012</v>
      </c>
      <c r="G20093" t="s">
        <v>32</v>
      </c>
      <c r="H20093" s="1">
        <v>43161</v>
      </c>
      <c r="I20093">
        <v>8</v>
      </c>
      <c r="J20093" t="s">
        <v>5207</v>
      </c>
      <c r="K20093" s="2">
        <v>40454</v>
      </c>
      <c r="L20093" t="s">
        <v>5181</v>
      </c>
      <c r="M20093" t="s">
        <v>5182</v>
      </c>
    </row>
    <row r="20094" spans="1:13" x14ac:dyDescent="0.3">
      <c r="A20094">
        <v>20093</v>
      </c>
      <c r="B20094" t="str">
        <f>INDEX('Team ID'!C:C,MATCH(Sheet1!E20094,'Team ID'!E:E,0))</f>
        <v>NCST</v>
      </c>
      <c r="C20094" t="s">
        <v>323</v>
      </c>
      <c r="D20094">
        <v>23</v>
      </c>
      <c r="E20094" t="s">
        <v>142</v>
      </c>
      <c r="G20094" t="s">
        <v>32</v>
      </c>
      <c r="H20094" s="1">
        <v>43191</v>
      </c>
      <c r="I20094">
        <v>4</v>
      </c>
      <c r="J20094" t="s">
        <v>5208</v>
      </c>
      <c r="K20094" s="2">
        <v>40454</v>
      </c>
      <c r="L20094" t="s">
        <v>5181</v>
      </c>
      <c r="M20094" t="s">
        <v>5182</v>
      </c>
    </row>
    <row r="20095" spans="1:13" x14ac:dyDescent="0.3">
      <c r="A20095">
        <v>20094</v>
      </c>
      <c r="B20095" t="str">
        <f>INDEX('Team ID'!C:C,MATCH(Sheet1!E20095,'Team ID'!E:E,0))</f>
        <v>PSU</v>
      </c>
      <c r="C20095" t="s">
        <v>323</v>
      </c>
      <c r="D20095">
        <v>22</v>
      </c>
      <c r="E20095" t="s">
        <v>44</v>
      </c>
      <c r="G20095" t="s">
        <v>26</v>
      </c>
      <c r="H20095" s="1">
        <v>43161</v>
      </c>
      <c r="I20095">
        <v>1</v>
      </c>
      <c r="J20095" t="s">
        <v>5209</v>
      </c>
      <c r="K20095" s="2">
        <v>40454</v>
      </c>
      <c r="L20095" t="s">
        <v>5181</v>
      </c>
      <c r="M20095" t="s">
        <v>5182</v>
      </c>
    </row>
    <row r="20096" spans="1:13" x14ac:dyDescent="0.3">
      <c r="A20096">
        <v>20095</v>
      </c>
      <c r="B20096" t="str">
        <f>INDEX('Team ID'!C:C,MATCH(Sheet1!E20096,'Team ID'!E:E,0))</f>
        <v>HOU</v>
      </c>
      <c r="C20096" t="s">
        <v>29</v>
      </c>
      <c r="D20096" t="s">
        <v>29</v>
      </c>
      <c r="E20096" t="s">
        <v>472</v>
      </c>
      <c r="G20096" t="s">
        <v>2907</v>
      </c>
      <c r="H20096" s="1">
        <v>43160</v>
      </c>
      <c r="I20096">
        <v>0</v>
      </c>
      <c r="J20096" t="s">
        <v>15</v>
      </c>
      <c r="K20096" s="2">
        <v>40454</v>
      </c>
      <c r="L20096" t="s">
        <v>5181</v>
      </c>
      <c r="M20096" t="s">
        <v>5182</v>
      </c>
    </row>
    <row r="20097" spans="1:13" x14ac:dyDescent="0.3">
      <c r="A20097">
        <v>20096</v>
      </c>
      <c r="B20097" t="str">
        <f>INDEX('Team ID'!C:C,MATCH(Sheet1!E20097,'Team ID'!E:E,0))</f>
        <v>MSSU</v>
      </c>
      <c r="C20097" t="s">
        <v>29</v>
      </c>
      <c r="D20097" t="s">
        <v>29</v>
      </c>
      <c r="E20097" t="s">
        <v>150</v>
      </c>
      <c r="G20097" t="s">
        <v>20</v>
      </c>
      <c r="H20097" s="1">
        <v>43161</v>
      </c>
      <c r="I20097">
        <v>0</v>
      </c>
      <c r="J20097" t="s">
        <v>5210</v>
      </c>
      <c r="K20097" s="2">
        <v>40454</v>
      </c>
      <c r="L20097" t="s">
        <v>5181</v>
      </c>
      <c r="M20097" t="s">
        <v>5182</v>
      </c>
    </row>
    <row r="20098" spans="1:13" x14ac:dyDescent="0.3">
      <c r="A20098">
        <v>20097</v>
      </c>
      <c r="B20098" t="str">
        <f>INDEX('Team ID'!C:C,MATCH(Sheet1!E20098,'Team ID'!E:E,0))</f>
        <v>TEM</v>
      </c>
      <c r="C20098" t="s">
        <v>29</v>
      </c>
      <c r="D20098" t="s">
        <v>29</v>
      </c>
      <c r="E20098" t="s">
        <v>1082</v>
      </c>
      <c r="G20098" t="s">
        <v>565</v>
      </c>
      <c r="H20098" s="1">
        <v>43191</v>
      </c>
      <c r="I20098">
        <v>0</v>
      </c>
      <c r="J20098" t="s">
        <v>5211</v>
      </c>
      <c r="K20098" s="2">
        <v>40454</v>
      </c>
      <c r="L20098" t="s">
        <v>5181</v>
      </c>
      <c r="M20098" t="s">
        <v>5182</v>
      </c>
    </row>
    <row r="20099" spans="1:13" x14ac:dyDescent="0.3">
      <c r="A20099">
        <v>20098</v>
      </c>
      <c r="B20099" t="e">
        <f>INDEX('Team ID'!C:C,MATCH(Sheet1!E20099,'Team ID'!E:E,0))</f>
        <v>#N/A</v>
      </c>
      <c r="K20099" s="2">
        <v>40454</v>
      </c>
      <c r="L20099" t="s">
        <v>5181</v>
      </c>
      <c r="M20099" t="s">
        <v>5182</v>
      </c>
    </row>
    <row r="20100" spans="1:13" x14ac:dyDescent="0.3">
      <c r="A20100">
        <v>20099</v>
      </c>
      <c r="B20100" t="str">
        <f>INDEX('Team ID'!C:C,MATCH(Sheet1!E20100,'Team ID'!E:E,0))</f>
        <v>OSU</v>
      </c>
      <c r="C20100">
        <v>1</v>
      </c>
      <c r="D20100">
        <v>2</v>
      </c>
      <c r="E20100" t="s">
        <v>40</v>
      </c>
      <c r="F20100">
        <v>34</v>
      </c>
      <c r="G20100" t="s">
        <v>26</v>
      </c>
      <c r="H20100" s="1">
        <v>36678</v>
      </c>
      <c r="I20100">
        <v>1453</v>
      </c>
      <c r="J20100" t="s">
        <v>5212</v>
      </c>
      <c r="K20100" s="2">
        <v>40461</v>
      </c>
      <c r="L20100" t="s">
        <v>5213</v>
      </c>
      <c r="M20100" t="s">
        <v>5214</v>
      </c>
    </row>
    <row r="20101" spans="1:13" x14ac:dyDescent="0.3">
      <c r="A20101">
        <v>20100</v>
      </c>
      <c r="B20101" t="str">
        <f>INDEX('Team ID'!C:C,MATCH(Sheet1!E20101,'Team ID'!E:E,0))</f>
        <v>ORG</v>
      </c>
      <c r="C20101">
        <v>2</v>
      </c>
      <c r="D20101">
        <v>3</v>
      </c>
      <c r="E20101" t="s">
        <v>125</v>
      </c>
      <c r="F20101">
        <v>15</v>
      </c>
      <c r="G20101" t="s">
        <v>22</v>
      </c>
      <c r="H20101" s="1">
        <v>36678</v>
      </c>
      <c r="I20101">
        <v>1427</v>
      </c>
      <c r="J20101" t="s">
        <v>5215</v>
      </c>
      <c r="K20101" s="2">
        <v>40461</v>
      </c>
      <c r="L20101" t="s">
        <v>5213</v>
      </c>
      <c r="M20101" t="s">
        <v>5214</v>
      </c>
    </row>
    <row r="20102" spans="1:13" x14ac:dyDescent="0.3">
      <c r="A20102">
        <v>20101</v>
      </c>
      <c r="B20102" t="str">
        <f>INDEX('Team ID'!C:C,MATCH(Sheet1!E20102,'Team ID'!E:E,0))</f>
        <v>BSU</v>
      </c>
      <c r="C20102">
        <v>3</v>
      </c>
      <c r="D20102">
        <v>4</v>
      </c>
      <c r="E20102" t="s">
        <v>3306</v>
      </c>
      <c r="F20102">
        <v>8</v>
      </c>
      <c r="G20102" t="s">
        <v>208</v>
      </c>
      <c r="H20102" s="1">
        <v>36647</v>
      </c>
      <c r="I20102">
        <v>1395</v>
      </c>
      <c r="J20102" t="s">
        <v>5216</v>
      </c>
      <c r="K20102" s="2">
        <v>40461</v>
      </c>
      <c r="L20102" t="s">
        <v>5213</v>
      </c>
      <c r="M20102" t="s">
        <v>5214</v>
      </c>
    </row>
    <row r="20103" spans="1:13" x14ac:dyDescent="0.3">
      <c r="A20103">
        <v>20102</v>
      </c>
      <c r="B20103" t="str">
        <f>INDEX('Team ID'!C:C,MATCH(Sheet1!E20103,'Team ID'!E:E,0))</f>
        <v>TCU</v>
      </c>
      <c r="C20103">
        <v>4</v>
      </c>
      <c r="D20103">
        <v>5</v>
      </c>
      <c r="E20103" t="s">
        <v>35</v>
      </c>
      <c r="F20103">
        <v>1</v>
      </c>
      <c r="G20103" t="s">
        <v>3138</v>
      </c>
      <c r="H20103" s="1">
        <v>36678</v>
      </c>
      <c r="I20103">
        <v>1304</v>
      </c>
      <c r="J20103" t="s">
        <v>5217</v>
      </c>
      <c r="K20103" s="2">
        <v>40461</v>
      </c>
      <c r="L20103" t="s">
        <v>5213</v>
      </c>
      <c r="M20103" t="s">
        <v>5214</v>
      </c>
    </row>
    <row r="20104" spans="1:13" x14ac:dyDescent="0.3">
      <c r="A20104">
        <v>20103</v>
      </c>
      <c r="B20104" t="str">
        <f>INDEX('Team ID'!C:C,MATCH(Sheet1!E20104,'Team ID'!E:E,0))</f>
        <v>NEB</v>
      </c>
      <c r="C20104">
        <v>5</v>
      </c>
      <c r="D20104">
        <v>7</v>
      </c>
      <c r="E20104" t="s">
        <v>59</v>
      </c>
      <c r="G20104" t="s">
        <v>2866</v>
      </c>
      <c r="H20104" s="1">
        <v>36647</v>
      </c>
      <c r="I20104">
        <v>1236</v>
      </c>
      <c r="J20104" t="s">
        <v>5218</v>
      </c>
      <c r="K20104" s="2">
        <v>40461</v>
      </c>
      <c r="L20104" t="s">
        <v>5213</v>
      </c>
      <c r="M20104" t="s">
        <v>5214</v>
      </c>
    </row>
    <row r="20105" spans="1:13" x14ac:dyDescent="0.3">
      <c r="A20105">
        <v>20104</v>
      </c>
      <c r="B20105" t="str">
        <f>INDEX('Team ID'!C:C,MATCH(Sheet1!E20105,'Team ID'!E:E,0))</f>
        <v>OU</v>
      </c>
      <c r="C20105">
        <v>6</v>
      </c>
      <c r="D20105">
        <v>6</v>
      </c>
      <c r="E20105" t="s">
        <v>33</v>
      </c>
      <c r="F20105">
        <v>2</v>
      </c>
      <c r="G20105" t="s">
        <v>2866</v>
      </c>
      <c r="H20105" s="1">
        <v>36647</v>
      </c>
      <c r="I20105">
        <v>1225</v>
      </c>
      <c r="J20105" t="s">
        <v>15</v>
      </c>
      <c r="K20105" s="2">
        <v>40461</v>
      </c>
      <c r="L20105" t="s">
        <v>5213</v>
      </c>
      <c r="M20105" t="s">
        <v>5214</v>
      </c>
    </row>
    <row r="20106" spans="1:13" x14ac:dyDescent="0.3">
      <c r="A20106">
        <v>20105</v>
      </c>
      <c r="B20106" t="str">
        <f>INDEX('Team ID'!C:C,MATCH(Sheet1!E20106,'Team ID'!E:E,0))</f>
        <v>AUB</v>
      </c>
      <c r="C20106">
        <v>7</v>
      </c>
      <c r="D20106">
        <v>8</v>
      </c>
      <c r="E20106" t="s">
        <v>36</v>
      </c>
      <c r="G20106" t="s">
        <v>20</v>
      </c>
      <c r="H20106" s="1">
        <v>36678</v>
      </c>
      <c r="I20106">
        <v>1104</v>
      </c>
      <c r="J20106" t="s">
        <v>5219</v>
      </c>
      <c r="K20106" s="2">
        <v>40461</v>
      </c>
      <c r="L20106" t="s">
        <v>5213</v>
      </c>
      <c r="M20106" t="s">
        <v>5214</v>
      </c>
    </row>
    <row r="20107" spans="1:13" x14ac:dyDescent="0.3">
      <c r="A20107">
        <v>20106</v>
      </c>
      <c r="B20107" t="str">
        <f>INDEX('Team ID'!C:C,MATCH(Sheet1!E20107,'Team ID'!E:E,0))</f>
        <v>BAMA</v>
      </c>
      <c r="C20107">
        <v>8</v>
      </c>
      <c r="D20107">
        <v>1</v>
      </c>
      <c r="E20107" t="s">
        <v>45</v>
      </c>
      <c r="G20107" t="s">
        <v>20</v>
      </c>
      <c r="H20107" s="1">
        <v>43221</v>
      </c>
      <c r="I20107">
        <v>1021</v>
      </c>
      <c r="J20107" t="s">
        <v>5220</v>
      </c>
      <c r="K20107" s="2">
        <v>40461</v>
      </c>
      <c r="L20107" t="s">
        <v>5213</v>
      </c>
      <c r="M20107" t="s">
        <v>5214</v>
      </c>
    </row>
    <row r="20108" spans="1:13" x14ac:dyDescent="0.3">
      <c r="A20108">
        <v>20107</v>
      </c>
      <c r="B20108" t="str">
        <f>INDEX('Team ID'!C:C,MATCH(Sheet1!E20108,'Team ID'!E:E,0))</f>
        <v>LSU</v>
      </c>
      <c r="C20108">
        <v>9</v>
      </c>
      <c r="D20108">
        <v>12</v>
      </c>
      <c r="E20108" t="s">
        <v>47</v>
      </c>
      <c r="G20108" t="s">
        <v>20</v>
      </c>
      <c r="H20108" s="1">
        <v>36678</v>
      </c>
      <c r="I20108">
        <v>999</v>
      </c>
      <c r="J20108" t="s">
        <v>5221</v>
      </c>
      <c r="K20108" s="2">
        <v>40461</v>
      </c>
      <c r="L20108" t="s">
        <v>5213</v>
      </c>
      <c r="M20108" t="s">
        <v>5214</v>
      </c>
    </row>
    <row r="20109" spans="1:13" x14ac:dyDescent="0.3">
      <c r="A20109">
        <v>20108</v>
      </c>
      <c r="B20109" t="str">
        <f>INDEX('Team ID'!C:C,MATCH(Sheet1!E20109,'Team ID'!E:E,0))</f>
        <v>SUCK</v>
      </c>
      <c r="C20109">
        <v>10</v>
      </c>
      <c r="D20109">
        <v>19</v>
      </c>
      <c r="E20109" t="s">
        <v>160</v>
      </c>
      <c r="G20109" t="s">
        <v>20</v>
      </c>
      <c r="H20109" s="1">
        <v>43191</v>
      </c>
      <c r="I20109">
        <v>978</v>
      </c>
      <c r="J20109" t="s">
        <v>5222</v>
      </c>
      <c r="K20109" s="2">
        <v>40461</v>
      </c>
      <c r="L20109" t="s">
        <v>5213</v>
      </c>
      <c r="M20109" t="s">
        <v>5214</v>
      </c>
    </row>
    <row r="20110" spans="1:13" x14ac:dyDescent="0.3">
      <c r="A20110">
        <v>20109</v>
      </c>
      <c r="B20110" t="str">
        <f>INDEX('Team ID'!C:C,MATCH(Sheet1!E20110,'Team ID'!E:E,0))</f>
        <v>UTAH</v>
      </c>
      <c r="C20110">
        <v>11</v>
      </c>
      <c r="D20110">
        <v>10</v>
      </c>
      <c r="E20110" t="s">
        <v>176</v>
      </c>
      <c r="G20110" t="s">
        <v>3138</v>
      </c>
      <c r="H20110" s="1">
        <v>36647</v>
      </c>
      <c r="I20110">
        <v>926</v>
      </c>
      <c r="J20110" t="s">
        <v>5223</v>
      </c>
      <c r="K20110" s="2">
        <v>40461</v>
      </c>
      <c r="L20110" t="s">
        <v>5213</v>
      </c>
      <c r="M20110" t="s">
        <v>5214</v>
      </c>
    </row>
    <row r="20111" spans="1:13" x14ac:dyDescent="0.3">
      <c r="A20111">
        <v>20110</v>
      </c>
      <c r="B20111" t="str">
        <f>INDEX('Team ID'!C:C,MATCH(Sheet1!E20111,'Team ID'!E:E,0))</f>
        <v>ARK</v>
      </c>
      <c r="C20111">
        <v>12</v>
      </c>
      <c r="D20111">
        <v>11</v>
      </c>
      <c r="E20111" t="s">
        <v>43</v>
      </c>
      <c r="G20111" t="s">
        <v>20</v>
      </c>
      <c r="H20111" s="1">
        <v>43191</v>
      </c>
      <c r="I20111">
        <v>813</v>
      </c>
      <c r="J20111" t="s">
        <v>5224</v>
      </c>
      <c r="K20111" s="2">
        <v>40461</v>
      </c>
      <c r="L20111" t="s">
        <v>5213</v>
      </c>
      <c r="M20111" t="s">
        <v>5214</v>
      </c>
    </row>
    <row r="20112" spans="1:13" x14ac:dyDescent="0.3">
      <c r="A20112">
        <v>20111</v>
      </c>
      <c r="B20112" t="str">
        <f>INDEX('Team ID'!C:C,MATCH(Sheet1!E20112,'Team ID'!E:E,0))</f>
        <v>MSU</v>
      </c>
      <c r="C20112">
        <v>13</v>
      </c>
      <c r="D20112">
        <v>17</v>
      </c>
      <c r="E20112" t="s">
        <v>30</v>
      </c>
      <c r="G20112" t="s">
        <v>26</v>
      </c>
      <c r="H20112" s="1">
        <v>36678</v>
      </c>
      <c r="I20112">
        <v>806</v>
      </c>
      <c r="J20112" t="s">
        <v>5225</v>
      </c>
      <c r="K20112" s="2">
        <v>40461</v>
      </c>
      <c r="L20112" t="s">
        <v>5213</v>
      </c>
      <c r="M20112" t="s">
        <v>5214</v>
      </c>
    </row>
    <row r="20113" spans="1:13" x14ac:dyDescent="0.3">
      <c r="A20113">
        <v>20112</v>
      </c>
      <c r="B20113" t="str">
        <f>INDEX('Team ID'!C:C,MATCH(Sheet1!E20113,'Team ID'!E:E,0))</f>
        <v>STAN</v>
      </c>
      <c r="C20113">
        <v>14</v>
      </c>
      <c r="D20113">
        <v>16</v>
      </c>
      <c r="E20113" t="s">
        <v>161</v>
      </c>
      <c r="G20113" t="s">
        <v>22</v>
      </c>
      <c r="H20113" s="1">
        <v>43221</v>
      </c>
      <c r="I20113">
        <v>732</v>
      </c>
      <c r="J20113" t="s">
        <v>5226</v>
      </c>
      <c r="K20113" s="2">
        <v>40461</v>
      </c>
      <c r="L20113" t="s">
        <v>5213</v>
      </c>
      <c r="M20113" t="s">
        <v>5214</v>
      </c>
    </row>
    <row r="20114" spans="1:13" x14ac:dyDescent="0.3">
      <c r="A20114">
        <v>20113</v>
      </c>
      <c r="B20114" t="str">
        <f>INDEX('Team ID'!C:C,MATCH(Sheet1!E20114,'Team ID'!E:E,0))</f>
        <v>IOWA</v>
      </c>
      <c r="C20114">
        <v>15</v>
      </c>
      <c r="D20114">
        <v>15</v>
      </c>
      <c r="E20114" t="s">
        <v>39</v>
      </c>
      <c r="G20114" t="s">
        <v>26</v>
      </c>
      <c r="H20114" s="1">
        <v>43191</v>
      </c>
      <c r="I20114">
        <v>648</v>
      </c>
      <c r="J20114" t="s">
        <v>15</v>
      </c>
      <c r="K20114" s="2">
        <v>40461</v>
      </c>
      <c r="L20114" t="s">
        <v>5213</v>
      </c>
      <c r="M20114" t="s">
        <v>5214</v>
      </c>
    </row>
    <row r="20115" spans="1:13" x14ac:dyDescent="0.3">
      <c r="A20115">
        <v>20114</v>
      </c>
      <c r="B20115" t="str">
        <f>INDEX('Team ID'!C:C,MATCH(Sheet1!E20115,'Team ID'!E:E,0))</f>
        <v>FSU</v>
      </c>
      <c r="C20115">
        <v>16</v>
      </c>
      <c r="D20115">
        <v>23</v>
      </c>
      <c r="E20115" t="s">
        <v>324</v>
      </c>
      <c r="G20115" t="s">
        <v>32</v>
      </c>
      <c r="H20115" s="1">
        <v>43221</v>
      </c>
      <c r="I20115">
        <v>547</v>
      </c>
      <c r="J20115" t="s">
        <v>5227</v>
      </c>
      <c r="K20115" s="2">
        <v>40461</v>
      </c>
      <c r="L20115" t="s">
        <v>5213</v>
      </c>
      <c r="M20115" t="s">
        <v>5214</v>
      </c>
    </row>
    <row r="20116" spans="1:13" x14ac:dyDescent="0.3">
      <c r="A20116">
        <v>20115</v>
      </c>
      <c r="B20116" t="str">
        <f>INDEX('Team ID'!C:C,MATCH(Sheet1!E20116,'Team ID'!E:E,0))</f>
        <v>AU</v>
      </c>
      <c r="C20116">
        <v>17</v>
      </c>
      <c r="D20116">
        <v>9</v>
      </c>
      <c r="E20116" t="s">
        <v>187</v>
      </c>
      <c r="G20116" t="s">
        <v>22</v>
      </c>
      <c r="H20116" s="1">
        <v>43191</v>
      </c>
      <c r="I20116">
        <v>472</v>
      </c>
      <c r="J20116" t="s">
        <v>5228</v>
      </c>
      <c r="K20116" s="2">
        <v>40461</v>
      </c>
      <c r="L20116" t="s">
        <v>5213</v>
      </c>
      <c r="M20116" t="s">
        <v>5214</v>
      </c>
    </row>
    <row r="20117" spans="1:13" x14ac:dyDescent="0.3">
      <c r="A20117">
        <v>20116</v>
      </c>
      <c r="B20117" t="str">
        <f>INDEX('Team ID'!C:C,MATCH(Sheet1!E20117,'Team ID'!E:E,0))</f>
        <v>WIS</v>
      </c>
      <c r="C20117">
        <v>18</v>
      </c>
      <c r="D20117">
        <v>20</v>
      </c>
      <c r="E20117" t="s">
        <v>49</v>
      </c>
      <c r="G20117" t="s">
        <v>26</v>
      </c>
      <c r="H20117" s="1">
        <v>43221</v>
      </c>
      <c r="I20117">
        <v>410</v>
      </c>
      <c r="J20117" t="s">
        <v>5229</v>
      </c>
      <c r="K20117" s="2">
        <v>40461</v>
      </c>
      <c r="L20117" t="s">
        <v>5213</v>
      </c>
      <c r="M20117" t="s">
        <v>5214</v>
      </c>
    </row>
    <row r="20118" spans="1:13" x14ac:dyDescent="0.3">
      <c r="A20118">
        <v>20117</v>
      </c>
      <c r="B20118" t="str">
        <f>INDEX('Team ID'!C:C,MATCH(Sheet1!E20118,'Team ID'!E:E,0))</f>
        <v>NEV</v>
      </c>
      <c r="C20118">
        <v>19</v>
      </c>
      <c r="D20118">
        <v>21</v>
      </c>
      <c r="E20118" t="s">
        <v>2433</v>
      </c>
      <c r="G20118" t="s">
        <v>208</v>
      </c>
      <c r="H20118" s="1">
        <v>36678</v>
      </c>
      <c r="I20118">
        <v>376</v>
      </c>
      <c r="J20118" t="s">
        <v>5230</v>
      </c>
      <c r="K20118" s="2">
        <v>40461</v>
      </c>
      <c r="L20118" t="s">
        <v>5213</v>
      </c>
      <c r="M20118" t="s">
        <v>5214</v>
      </c>
    </row>
    <row r="20119" spans="1:13" x14ac:dyDescent="0.3">
      <c r="A20119">
        <v>20118</v>
      </c>
      <c r="B20119" t="str">
        <f>INDEX('Team ID'!C:C,MATCH(Sheet1!E20119,'Team ID'!E:E,0))</f>
        <v>OKST</v>
      </c>
      <c r="C20119">
        <v>20</v>
      </c>
      <c r="D20119">
        <v>22</v>
      </c>
      <c r="E20119" t="s">
        <v>864</v>
      </c>
      <c r="G20119" t="s">
        <v>2866</v>
      </c>
      <c r="H20119" s="1">
        <v>36647</v>
      </c>
      <c r="I20119">
        <v>348</v>
      </c>
      <c r="J20119" t="s">
        <v>5231</v>
      </c>
      <c r="K20119" s="2">
        <v>40461</v>
      </c>
      <c r="L20119" t="s">
        <v>5213</v>
      </c>
      <c r="M20119" t="s">
        <v>5214</v>
      </c>
    </row>
    <row r="20120" spans="1:13" x14ac:dyDescent="0.3">
      <c r="A20120">
        <v>20119</v>
      </c>
      <c r="B20120" t="str">
        <f>INDEX('Team ID'!C:C,MATCH(Sheet1!E20120,'Team ID'!E:E,0))</f>
        <v>MIZZ</v>
      </c>
      <c r="C20120">
        <v>21</v>
      </c>
      <c r="D20120">
        <v>24</v>
      </c>
      <c r="E20120" t="s">
        <v>48</v>
      </c>
      <c r="G20120" t="s">
        <v>2866</v>
      </c>
      <c r="H20120" s="1">
        <v>36647</v>
      </c>
      <c r="I20120">
        <v>298</v>
      </c>
      <c r="J20120" t="s">
        <v>5232</v>
      </c>
      <c r="K20120" s="2">
        <v>40461</v>
      </c>
      <c r="L20120" t="s">
        <v>5213</v>
      </c>
      <c r="M20120" t="s">
        <v>5214</v>
      </c>
    </row>
    <row r="20121" spans="1:13" x14ac:dyDescent="0.3">
      <c r="A20121">
        <v>20120</v>
      </c>
      <c r="B20121" t="str">
        <f>INDEX('Team ID'!C:C,MATCH(Sheet1!E20121,'Team ID'!E:E,0))</f>
        <v>UF</v>
      </c>
      <c r="C20121">
        <v>22</v>
      </c>
      <c r="D20121">
        <v>14</v>
      </c>
      <c r="E20121" t="s">
        <v>46</v>
      </c>
      <c r="G20121" t="s">
        <v>20</v>
      </c>
      <c r="H20121" s="1">
        <v>43192</v>
      </c>
      <c r="I20121">
        <v>209</v>
      </c>
      <c r="J20121" t="s">
        <v>5233</v>
      </c>
      <c r="K20121" s="2">
        <v>40461</v>
      </c>
      <c r="L20121" t="s">
        <v>5213</v>
      </c>
      <c r="M20121" t="s">
        <v>5214</v>
      </c>
    </row>
    <row r="20122" spans="1:13" x14ac:dyDescent="0.3">
      <c r="A20122">
        <v>20121</v>
      </c>
      <c r="B20122" t="str">
        <f>INDEX('Team ID'!C:C,MATCH(Sheet1!E20122,'Team ID'!E:E,0))</f>
        <v>AIR</v>
      </c>
      <c r="C20122">
        <v>23</v>
      </c>
      <c r="D20122">
        <v>25</v>
      </c>
      <c r="E20122" t="s">
        <v>646</v>
      </c>
      <c r="G20122" t="s">
        <v>3138</v>
      </c>
      <c r="H20122" s="1">
        <v>43221</v>
      </c>
      <c r="I20122">
        <v>187</v>
      </c>
      <c r="J20122" t="s">
        <v>5234</v>
      </c>
      <c r="K20122" s="2">
        <v>40461</v>
      </c>
      <c r="L20122" t="s">
        <v>5213</v>
      </c>
      <c r="M20122" t="s">
        <v>5214</v>
      </c>
    </row>
    <row r="20123" spans="1:13" x14ac:dyDescent="0.3">
      <c r="A20123">
        <v>20122</v>
      </c>
      <c r="B20123" t="str">
        <f>INDEX('Team ID'!C:C,MATCH(Sheet1!E20123,'Team ID'!E:E,0))</f>
        <v>OGST</v>
      </c>
      <c r="C20123">
        <v>24</v>
      </c>
      <c r="D20123" t="s">
        <v>29</v>
      </c>
      <c r="E20123" t="s">
        <v>58</v>
      </c>
      <c r="G20123" t="s">
        <v>22</v>
      </c>
      <c r="H20123" s="1">
        <v>43161</v>
      </c>
      <c r="I20123">
        <v>186</v>
      </c>
      <c r="J20123" t="s">
        <v>5235</v>
      </c>
      <c r="K20123" s="2">
        <v>40461</v>
      </c>
      <c r="L20123" t="s">
        <v>5213</v>
      </c>
      <c r="M20123" t="s">
        <v>5214</v>
      </c>
    </row>
    <row r="20124" spans="1:13" x14ac:dyDescent="0.3">
      <c r="A20124">
        <v>20123</v>
      </c>
      <c r="B20124" t="str">
        <f>INDEX('Team ID'!C:C,MATCH(Sheet1!E20124,'Team ID'!E:E,0))</f>
        <v>WVU</v>
      </c>
      <c r="C20124">
        <v>25</v>
      </c>
      <c r="D20124" t="s">
        <v>29</v>
      </c>
      <c r="E20124" t="s">
        <v>625</v>
      </c>
      <c r="G20124" t="s">
        <v>2415</v>
      </c>
      <c r="H20124" s="1">
        <v>43191</v>
      </c>
      <c r="I20124">
        <v>141</v>
      </c>
      <c r="J20124" t="s">
        <v>5236</v>
      </c>
      <c r="K20124" s="2">
        <v>40461</v>
      </c>
      <c r="L20124" t="s">
        <v>5213</v>
      </c>
      <c r="M20124" t="s">
        <v>5214</v>
      </c>
    </row>
    <row r="20125" spans="1:13" x14ac:dyDescent="0.3">
      <c r="A20125">
        <v>20124</v>
      </c>
      <c r="B20125" t="str">
        <f>INDEX('Team ID'!C:C,MATCH(Sheet1!E20125,'Team ID'!E:E,0))</f>
        <v>MICH</v>
      </c>
      <c r="C20125" t="s">
        <v>323</v>
      </c>
      <c r="D20125">
        <v>18</v>
      </c>
      <c r="E20125" t="s">
        <v>155</v>
      </c>
      <c r="G20125" t="s">
        <v>26</v>
      </c>
      <c r="H20125" s="1">
        <v>43221</v>
      </c>
      <c r="I20125">
        <v>137</v>
      </c>
      <c r="J20125" t="s">
        <v>5237</v>
      </c>
      <c r="K20125" s="2">
        <v>40461</v>
      </c>
      <c r="L20125" t="s">
        <v>5213</v>
      </c>
      <c r="M20125" t="s">
        <v>5214</v>
      </c>
    </row>
    <row r="20126" spans="1:13" x14ac:dyDescent="0.3">
      <c r="A20126">
        <v>20125</v>
      </c>
      <c r="B20126" t="str">
        <f>INDEX('Team ID'!C:C,MATCH(Sheet1!E20126,'Team ID'!E:E,0))</f>
        <v>MIA</v>
      </c>
      <c r="C20126" t="s">
        <v>323</v>
      </c>
      <c r="D20126">
        <v>13</v>
      </c>
      <c r="E20126" t="s">
        <v>157</v>
      </c>
      <c r="F20126" t="s">
        <v>158</v>
      </c>
      <c r="G20126" t="s">
        <v>32</v>
      </c>
      <c r="H20126" s="1">
        <v>43161</v>
      </c>
      <c r="I20126">
        <v>63</v>
      </c>
      <c r="J20126" t="s">
        <v>5238</v>
      </c>
      <c r="K20126" s="2">
        <v>40461</v>
      </c>
      <c r="L20126" t="s">
        <v>5213</v>
      </c>
      <c r="M20126" t="s">
        <v>5214</v>
      </c>
    </row>
    <row r="20127" spans="1:13" x14ac:dyDescent="0.3">
      <c r="A20127">
        <v>20126</v>
      </c>
      <c r="B20127" t="str">
        <f>INDEX('Team ID'!C:C,MATCH(Sheet1!E20127,'Team ID'!E:E,0))</f>
        <v>NCST</v>
      </c>
      <c r="C20127" t="s">
        <v>323</v>
      </c>
      <c r="D20127" t="s">
        <v>29</v>
      </c>
      <c r="E20127" t="s">
        <v>142</v>
      </c>
      <c r="G20127" t="s">
        <v>32</v>
      </c>
      <c r="H20127" s="1">
        <v>43221</v>
      </c>
      <c r="I20127">
        <v>31</v>
      </c>
      <c r="J20127" t="s">
        <v>5239</v>
      </c>
      <c r="K20127" s="2">
        <v>40461</v>
      </c>
      <c r="L20127" t="s">
        <v>5213</v>
      </c>
      <c r="M20127" t="s">
        <v>5214</v>
      </c>
    </row>
    <row r="20128" spans="1:13" x14ac:dyDescent="0.3">
      <c r="A20128">
        <v>20127</v>
      </c>
      <c r="B20128" t="str">
        <f>INDEX('Team ID'!C:C,MATCH(Sheet1!E20128,'Team ID'!E:E,0))</f>
        <v>VT</v>
      </c>
      <c r="C20128" t="s">
        <v>323</v>
      </c>
      <c r="D20128" t="s">
        <v>29</v>
      </c>
      <c r="E20128" t="s">
        <v>2012</v>
      </c>
      <c r="G20128" t="s">
        <v>32</v>
      </c>
      <c r="H20128" s="1">
        <v>43192</v>
      </c>
      <c r="I20128">
        <v>17</v>
      </c>
      <c r="J20128" t="s">
        <v>5240</v>
      </c>
      <c r="K20128" s="2">
        <v>40461</v>
      </c>
      <c r="L20128" t="s">
        <v>5213</v>
      </c>
      <c r="M20128" t="s">
        <v>5214</v>
      </c>
    </row>
    <row r="20129" spans="1:13" x14ac:dyDescent="0.3">
      <c r="A20129">
        <v>20128</v>
      </c>
      <c r="B20129" t="str">
        <f>INDEX('Team ID'!C:C,MATCH(Sheet1!E20129,'Team ID'!E:E,0))</f>
        <v>NW</v>
      </c>
      <c r="C20129" t="s">
        <v>323</v>
      </c>
      <c r="D20129" t="s">
        <v>29</v>
      </c>
      <c r="E20129" t="s">
        <v>38</v>
      </c>
      <c r="G20129" t="s">
        <v>26</v>
      </c>
      <c r="H20129" s="1">
        <v>43221</v>
      </c>
      <c r="I20129">
        <v>5</v>
      </c>
      <c r="J20129" t="s">
        <v>5241</v>
      </c>
      <c r="K20129" s="2">
        <v>40461</v>
      </c>
      <c r="L20129" t="s">
        <v>5213</v>
      </c>
      <c r="M20129" t="s">
        <v>5214</v>
      </c>
    </row>
    <row r="20130" spans="1:13" x14ac:dyDescent="0.3">
      <c r="A20130">
        <v>20129</v>
      </c>
      <c r="B20130" t="str">
        <f>INDEX('Team ID'!C:C,MATCH(Sheet1!E20130,'Team ID'!E:E,0))</f>
        <v>TEX</v>
      </c>
      <c r="C20130" t="s">
        <v>323</v>
      </c>
      <c r="D20130" t="s">
        <v>29</v>
      </c>
      <c r="E20130" t="s">
        <v>23</v>
      </c>
      <c r="G20130" t="s">
        <v>2866</v>
      </c>
      <c r="H20130" s="1">
        <v>43161</v>
      </c>
      <c r="I20130">
        <v>5</v>
      </c>
      <c r="J20130" t="s">
        <v>15</v>
      </c>
      <c r="K20130" s="2">
        <v>40461</v>
      </c>
      <c r="L20130" t="s">
        <v>5213</v>
      </c>
      <c r="M20130" t="s">
        <v>5214</v>
      </c>
    </row>
    <row r="20131" spans="1:13" x14ac:dyDescent="0.3">
      <c r="A20131">
        <v>20130</v>
      </c>
      <c r="B20131" t="str">
        <f>INDEX('Team ID'!C:C,MATCH(Sheet1!E20131,'Team ID'!E:E,0))</f>
        <v>KSU</v>
      </c>
      <c r="C20131" t="s">
        <v>323</v>
      </c>
      <c r="D20131" t="s">
        <v>29</v>
      </c>
      <c r="E20131" t="s">
        <v>149</v>
      </c>
      <c r="G20131" t="s">
        <v>2866</v>
      </c>
      <c r="H20131" s="1">
        <v>43191</v>
      </c>
      <c r="I20131">
        <v>1</v>
      </c>
      <c r="J20131" t="s">
        <v>5242</v>
      </c>
      <c r="K20131" s="2">
        <v>40461</v>
      </c>
      <c r="L20131" t="s">
        <v>5213</v>
      </c>
      <c r="M20131" t="s">
        <v>5214</v>
      </c>
    </row>
    <row r="20132" spans="1:13" x14ac:dyDescent="0.3">
      <c r="A20132">
        <v>20131</v>
      </c>
      <c r="B20132" t="str">
        <f>INDEX('Team ID'!C:C,MATCH(Sheet1!E20132,'Team ID'!E:E,0))</f>
        <v>BU</v>
      </c>
      <c r="C20132" t="s">
        <v>29</v>
      </c>
      <c r="D20132" t="s">
        <v>29</v>
      </c>
      <c r="E20132" t="s">
        <v>77</v>
      </c>
      <c r="G20132" t="s">
        <v>2866</v>
      </c>
      <c r="H20132" s="1">
        <v>43192</v>
      </c>
      <c r="I20132">
        <v>0</v>
      </c>
      <c r="J20132" t="s">
        <v>5243</v>
      </c>
      <c r="K20132" s="2">
        <v>40461</v>
      </c>
      <c r="L20132" t="s">
        <v>5213</v>
      </c>
      <c r="M20132" t="s">
        <v>5214</v>
      </c>
    </row>
    <row r="20133" spans="1:13" x14ac:dyDescent="0.3">
      <c r="A20133">
        <v>20132</v>
      </c>
      <c r="B20133" t="str">
        <f>INDEX('Team ID'!C:C,MATCH(Sheet1!E20133,'Team ID'!E:E,0))</f>
        <v>CAL</v>
      </c>
      <c r="C20133" t="s">
        <v>29</v>
      </c>
      <c r="D20133" t="s">
        <v>29</v>
      </c>
      <c r="E20133" t="s">
        <v>145</v>
      </c>
      <c r="G20133" t="s">
        <v>22</v>
      </c>
      <c r="H20133" s="1">
        <v>43161</v>
      </c>
      <c r="I20133">
        <v>0</v>
      </c>
      <c r="J20133" t="s">
        <v>5244</v>
      </c>
      <c r="K20133" s="2">
        <v>40461</v>
      </c>
      <c r="L20133" t="s">
        <v>5213</v>
      </c>
      <c r="M20133" t="s">
        <v>5214</v>
      </c>
    </row>
    <row r="20134" spans="1:13" x14ac:dyDescent="0.3">
      <c r="A20134">
        <v>20133</v>
      </c>
      <c r="B20134" t="str">
        <f>INDEX('Team ID'!C:C,MATCH(Sheet1!E20134,'Team ID'!E:E,0))</f>
        <v>GT</v>
      </c>
      <c r="C20134" t="s">
        <v>29</v>
      </c>
      <c r="D20134" t="s">
        <v>29</v>
      </c>
      <c r="E20134" t="s">
        <v>60</v>
      </c>
      <c r="G20134" t="s">
        <v>32</v>
      </c>
      <c r="H20134" s="1">
        <v>43192</v>
      </c>
      <c r="I20134">
        <v>0</v>
      </c>
      <c r="J20134" t="s">
        <v>5245</v>
      </c>
      <c r="K20134" s="2">
        <v>40461</v>
      </c>
      <c r="L20134" t="s">
        <v>5213</v>
      </c>
      <c r="M20134" t="s">
        <v>5214</v>
      </c>
    </row>
    <row r="20135" spans="1:13" x14ac:dyDescent="0.3">
      <c r="A20135">
        <v>20134</v>
      </c>
      <c r="B20135" t="str">
        <f>INDEX('Team ID'!C:C,MATCH(Sheet1!E20135,'Team ID'!E:E,0))</f>
        <v>ILL</v>
      </c>
      <c r="C20135" t="s">
        <v>29</v>
      </c>
      <c r="D20135" t="s">
        <v>29</v>
      </c>
      <c r="E20135" t="s">
        <v>25</v>
      </c>
      <c r="G20135" t="s">
        <v>26</v>
      </c>
      <c r="H20135" s="1">
        <v>43161</v>
      </c>
      <c r="I20135">
        <v>0</v>
      </c>
      <c r="J20135" t="s">
        <v>5246</v>
      </c>
      <c r="K20135" s="2">
        <v>40461</v>
      </c>
      <c r="L20135" t="s">
        <v>5213</v>
      </c>
      <c r="M20135" t="s">
        <v>5214</v>
      </c>
    </row>
    <row r="20136" spans="1:13" x14ac:dyDescent="0.3">
      <c r="A20136">
        <v>20135</v>
      </c>
      <c r="B20136" t="str">
        <f>INDEX('Team ID'!C:C,MATCH(Sheet1!E20136,'Team ID'!E:E,0))</f>
        <v>MARY</v>
      </c>
      <c r="C20136" t="s">
        <v>29</v>
      </c>
      <c r="D20136" t="s">
        <v>29</v>
      </c>
      <c r="E20136" t="s">
        <v>141</v>
      </c>
      <c r="G20136" t="s">
        <v>32</v>
      </c>
      <c r="H20136" s="1">
        <v>43191</v>
      </c>
      <c r="I20136">
        <v>0</v>
      </c>
      <c r="J20136" t="s">
        <v>15</v>
      </c>
      <c r="K20136" s="2">
        <v>40461</v>
      </c>
      <c r="L20136" t="s">
        <v>5213</v>
      </c>
      <c r="M20136" t="s">
        <v>5214</v>
      </c>
    </row>
    <row r="20137" spans="1:13" x14ac:dyDescent="0.3">
      <c r="A20137">
        <v>20136</v>
      </c>
      <c r="B20137" t="str">
        <f>INDEX('Team ID'!C:C,MATCH(Sheet1!E20137,'Team ID'!E:E,0))</f>
        <v>MSSU</v>
      </c>
      <c r="C20137" t="s">
        <v>29</v>
      </c>
      <c r="D20137" t="s">
        <v>29</v>
      </c>
      <c r="E20137" t="s">
        <v>150</v>
      </c>
      <c r="G20137" t="s">
        <v>20</v>
      </c>
      <c r="H20137" s="1">
        <v>43192</v>
      </c>
      <c r="I20137">
        <v>0</v>
      </c>
      <c r="J20137" t="s">
        <v>5247</v>
      </c>
      <c r="K20137" s="2">
        <v>40461</v>
      </c>
      <c r="L20137" t="s">
        <v>5213</v>
      </c>
      <c r="M20137" t="s">
        <v>5214</v>
      </c>
    </row>
    <row r="20138" spans="1:13" x14ac:dyDescent="0.3">
      <c r="A20138">
        <v>20137</v>
      </c>
      <c r="B20138" t="str">
        <f>INDEX('Team ID'!C:C,MATCH(Sheet1!E20138,'Team ID'!E:E,0))</f>
        <v>CUSE</v>
      </c>
      <c r="C20138" t="s">
        <v>29</v>
      </c>
      <c r="D20138" t="s">
        <v>29</v>
      </c>
      <c r="E20138" t="s">
        <v>12</v>
      </c>
      <c r="G20138" t="s">
        <v>2415</v>
      </c>
      <c r="H20138" s="1">
        <v>43191</v>
      </c>
      <c r="I20138">
        <v>0</v>
      </c>
      <c r="J20138" t="s">
        <v>5248</v>
      </c>
      <c r="K20138" s="2">
        <v>40461</v>
      </c>
      <c r="L20138" t="s">
        <v>5213</v>
      </c>
      <c r="M20138" t="s">
        <v>5214</v>
      </c>
    </row>
    <row r="20139" spans="1:13" x14ac:dyDescent="0.3">
      <c r="A20139">
        <v>20138</v>
      </c>
      <c r="B20139" t="e">
        <f>INDEX('Team ID'!C:C,MATCH(Sheet1!E20139,'Team ID'!E:E,0))</f>
        <v>#N/A</v>
      </c>
      <c r="C20139" t="s">
        <v>29</v>
      </c>
      <c r="D20139" t="s">
        <v>29</v>
      </c>
      <c r="E20139" t="s">
        <v>3304</v>
      </c>
      <c r="G20139" t="s">
        <v>2907</v>
      </c>
      <c r="H20139" s="1">
        <v>43221</v>
      </c>
      <c r="I20139">
        <v>0</v>
      </c>
      <c r="J20139" t="s">
        <v>5249</v>
      </c>
      <c r="K20139" s="2">
        <v>40461</v>
      </c>
      <c r="L20139" t="s">
        <v>5213</v>
      </c>
      <c r="M20139" t="s">
        <v>5214</v>
      </c>
    </row>
    <row r="20140" spans="1:13" x14ac:dyDescent="0.3">
      <c r="A20140">
        <v>20139</v>
      </c>
      <c r="B20140" t="e">
        <f>INDEX('Team ID'!C:C,MATCH(Sheet1!E20140,'Team ID'!E:E,0))</f>
        <v>#N/A</v>
      </c>
      <c r="K20140" s="2">
        <v>40461</v>
      </c>
      <c r="L20140" t="s">
        <v>5213</v>
      </c>
      <c r="M20140" t="s">
        <v>5214</v>
      </c>
    </row>
    <row r="20141" spans="1:13" x14ac:dyDescent="0.3">
      <c r="A20141">
        <v>20140</v>
      </c>
      <c r="B20141" t="str">
        <f>INDEX('Team ID'!C:C,MATCH(Sheet1!E20141,'Team ID'!E:E,0))</f>
        <v>ORG</v>
      </c>
      <c r="C20141">
        <v>1</v>
      </c>
      <c r="D20141">
        <v>2</v>
      </c>
      <c r="E20141" t="s">
        <v>125</v>
      </c>
      <c r="F20141">
        <v>39</v>
      </c>
      <c r="G20141" t="s">
        <v>22</v>
      </c>
      <c r="H20141" s="1">
        <v>36678</v>
      </c>
      <c r="I20141">
        <v>1471</v>
      </c>
      <c r="J20141" t="s">
        <v>15</v>
      </c>
      <c r="K20141" s="2">
        <v>40468</v>
      </c>
      <c r="L20141" t="s">
        <v>5250</v>
      </c>
      <c r="M20141" t="s">
        <v>5251</v>
      </c>
    </row>
    <row r="20142" spans="1:13" x14ac:dyDescent="0.3">
      <c r="A20142">
        <v>20141</v>
      </c>
      <c r="B20142" t="str">
        <f>INDEX('Team ID'!C:C,MATCH(Sheet1!E20142,'Team ID'!E:E,0))</f>
        <v>BSU</v>
      </c>
      <c r="C20142">
        <v>2</v>
      </c>
      <c r="D20142">
        <v>3</v>
      </c>
      <c r="E20142" t="s">
        <v>3306</v>
      </c>
      <c r="F20142">
        <v>15</v>
      </c>
      <c r="G20142" t="s">
        <v>208</v>
      </c>
      <c r="H20142" s="1">
        <v>36678</v>
      </c>
      <c r="I20142">
        <v>1433</v>
      </c>
      <c r="J20142" t="s">
        <v>5252</v>
      </c>
      <c r="K20142" s="2">
        <v>40468</v>
      </c>
      <c r="L20142" t="s">
        <v>5250</v>
      </c>
      <c r="M20142" t="s">
        <v>5251</v>
      </c>
    </row>
    <row r="20143" spans="1:13" x14ac:dyDescent="0.3">
      <c r="A20143">
        <v>20142</v>
      </c>
      <c r="B20143" t="str">
        <f>INDEX('Team ID'!C:C,MATCH(Sheet1!E20143,'Team ID'!E:E,0))</f>
        <v>OU</v>
      </c>
      <c r="C20143">
        <v>3</v>
      </c>
      <c r="D20143">
        <v>6</v>
      </c>
      <c r="E20143" t="s">
        <v>33</v>
      </c>
      <c r="F20143">
        <v>3</v>
      </c>
      <c r="G20143" t="s">
        <v>2866</v>
      </c>
      <c r="H20143" s="1">
        <v>36678</v>
      </c>
      <c r="I20143">
        <v>1355</v>
      </c>
      <c r="J20143" t="s">
        <v>5253</v>
      </c>
      <c r="K20143" s="2">
        <v>40468</v>
      </c>
      <c r="L20143" t="s">
        <v>5250</v>
      </c>
      <c r="M20143" t="s">
        <v>5251</v>
      </c>
    </row>
    <row r="20144" spans="1:13" x14ac:dyDescent="0.3">
      <c r="A20144">
        <v>20143</v>
      </c>
      <c r="B20144" t="str">
        <f>INDEX('Team ID'!C:C,MATCH(Sheet1!E20144,'Team ID'!E:E,0))</f>
        <v>TCU</v>
      </c>
      <c r="C20144">
        <v>4</v>
      </c>
      <c r="D20144">
        <v>4</v>
      </c>
      <c r="E20144" t="s">
        <v>35</v>
      </c>
      <c r="F20144">
        <v>3</v>
      </c>
      <c r="G20144" t="s">
        <v>3138</v>
      </c>
      <c r="H20144" s="1">
        <v>36708</v>
      </c>
      <c r="I20144">
        <v>1340</v>
      </c>
      <c r="J20144" t="s">
        <v>5254</v>
      </c>
      <c r="K20144" s="2">
        <v>40468</v>
      </c>
      <c r="L20144" t="s">
        <v>5250</v>
      </c>
      <c r="M20144" t="s">
        <v>5251</v>
      </c>
    </row>
    <row r="20145" spans="1:13" x14ac:dyDescent="0.3">
      <c r="A20145">
        <v>20144</v>
      </c>
      <c r="B20145" t="str">
        <f>INDEX('Team ID'!C:C,MATCH(Sheet1!E20145,'Team ID'!E:E,0))</f>
        <v>AUB</v>
      </c>
      <c r="C20145">
        <v>5</v>
      </c>
      <c r="D20145">
        <v>7</v>
      </c>
      <c r="E20145" t="s">
        <v>36</v>
      </c>
      <c r="G20145" t="s">
        <v>20</v>
      </c>
      <c r="H20145" s="1">
        <v>36708</v>
      </c>
      <c r="I20145">
        <v>1279</v>
      </c>
      <c r="J20145" t="s">
        <v>5255</v>
      </c>
      <c r="K20145" s="2">
        <v>40468</v>
      </c>
      <c r="L20145" t="s">
        <v>5250</v>
      </c>
      <c r="M20145" t="s">
        <v>5251</v>
      </c>
    </row>
    <row r="20146" spans="1:13" x14ac:dyDescent="0.3">
      <c r="A20146">
        <v>20145</v>
      </c>
      <c r="B20146" t="str">
        <f>INDEX('Team ID'!C:C,MATCH(Sheet1!E20146,'Team ID'!E:E,0))</f>
        <v>LSU</v>
      </c>
      <c r="C20146">
        <v>6</v>
      </c>
      <c r="D20146">
        <v>9</v>
      </c>
      <c r="E20146" t="s">
        <v>47</v>
      </c>
      <c r="G20146" t="s">
        <v>20</v>
      </c>
      <c r="H20146" s="1">
        <v>36708</v>
      </c>
      <c r="I20146">
        <v>1132</v>
      </c>
      <c r="J20146" t="s">
        <v>5256</v>
      </c>
      <c r="K20146" s="2">
        <v>40468</v>
      </c>
      <c r="L20146" t="s">
        <v>5250</v>
      </c>
      <c r="M20146" t="s">
        <v>5251</v>
      </c>
    </row>
    <row r="20147" spans="1:13" x14ac:dyDescent="0.3">
      <c r="A20147">
        <v>20146</v>
      </c>
      <c r="B20147" t="str">
        <f>INDEX('Team ID'!C:C,MATCH(Sheet1!E20147,'Team ID'!E:E,0))</f>
        <v>BAMA</v>
      </c>
      <c r="C20147">
        <v>7</v>
      </c>
      <c r="D20147">
        <v>8</v>
      </c>
      <c r="E20147" t="s">
        <v>45</v>
      </c>
      <c r="G20147" t="s">
        <v>20</v>
      </c>
      <c r="H20147" s="1">
        <v>43252</v>
      </c>
      <c r="I20147">
        <v>1121</v>
      </c>
      <c r="J20147" t="s">
        <v>5257</v>
      </c>
      <c r="K20147" s="2">
        <v>40468</v>
      </c>
      <c r="L20147" t="s">
        <v>5250</v>
      </c>
      <c r="M20147" t="s">
        <v>5251</v>
      </c>
    </row>
    <row r="20148" spans="1:13" x14ac:dyDescent="0.3">
      <c r="A20148">
        <v>20147</v>
      </c>
      <c r="B20148" t="str">
        <f>INDEX('Team ID'!C:C,MATCH(Sheet1!E20148,'Team ID'!E:E,0))</f>
        <v>MSU</v>
      </c>
      <c r="C20148">
        <v>8</v>
      </c>
      <c r="D20148">
        <v>13</v>
      </c>
      <c r="E20148" t="s">
        <v>30</v>
      </c>
      <c r="G20148" t="s">
        <v>26</v>
      </c>
      <c r="H20148" s="1">
        <v>36708</v>
      </c>
      <c r="I20148">
        <v>1062</v>
      </c>
      <c r="J20148" t="s">
        <v>5258</v>
      </c>
      <c r="K20148" s="2">
        <v>40468</v>
      </c>
      <c r="L20148" t="s">
        <v>5250</v>
      </c>
      <c r="M20148" t="s">
        <v>5251</v>
      </c>
    </row>
    <row r="20149" spans="1:13" x14ac:dyDescent="0.3">
      <c r="A20149">
        <v>20148</v>
      </c>
      <c r="B20149" t="str">
        <f>INDEX('Team ID'!C:C,MATCH(Sheet1!E20149,'Team ID'!E:E,0))</f>
        <v>UTAH</v>
      </c>
      <c r="C20149">
        <v>9</v>
      </c>
      <c r="D20149">
        <v>11</v>
      </c>
      <c r="E20149" t="s">
        <v>176</v>
      </c>
      <c r="G20149" t="s">
        <v>3138</v>
      </c>
      <c r="H20149" s="1">
        <v>36678</v>
      </c>
      <c r="I20149">
        <v>1019</v>
      </c>
      <c r="J20149" t="s">
        <v>5259</v>
      </c>
      <c r="K20149" s="2">
        <v>40468</v>
      </c>
      <c r="L20149" t="s">
        <v>5250</v>
      </c>
      <c r="M20149" t="s">
        <v>5251</v>
      </c>
    </row>
    <row r="20150" spans="1:13" x14ac:dyDescent="0.3">
      <c r="A20150">
        <v>20149</v>
      </c>
      <c r="B20150" t="str">
        <f>INDEX('Team ID'!C:C,MATCH(Sheet1!E20150,'Team ID'!E:E,0))</f>
        <v>WIS</v>
      </c>
      <c r="C20150">
        <v>10</v>
      </c>
      <c r="D20150">
        <v>18</v>
      </c>
      <c r="E20150" t="s">
        <v>49</v>
      </c>
      <c r="G20150" t="s">
        <v>26</v>
      </c>
      <c r="H20150" s="1">
        <v>43252</v>
      </c>
      <c r="I20150">
        <v>920</v>
      </c>
      <c r="J20150" t="s">
        <v>5260</v>
      </c>
      <c r="K20150" s="2">
        <v>40468</v>
      </c>
      <c r="L20150" t="s">
        <v>5250</v>
      </c>
      <c r="M20150" t="s">
        <v>5251</v>
      </c>
    </row>
    <row r="20151" spans="1:13" x14ac:dyDescent="0.3">
      <c r="A20151">
        <v>20150</v>
      </c>
      <c r="B20151" t="str">
        <f>INDEX('Team ID'!C:C,MATCH(Sheet1!E20151,'Team ID'!E:E,0))</f>
        <v>OSU</v>
      </c>
      <c r="C20151">
        <v>11</v>
      </c>
      <c r="D20151">
        <v>1</v>
      </c>
      <c r="E20151" t="s">
        <v>40</v>
      </c>
      <c r="G20151" t="s">
        <v>26</v>
      </c>
      <c r="H20151" s="1">
        <v>43252</v>
      </c>
      <c r="I20151">
        <v>895</v>
      </c>
      <c r="J20151" t="s">
        <v>5261</v>
      </c>
      <c r="K20151" s="2">
        <v>40468</v>
      </c>
      <c r="L20151" t="s">
        <v>5250</v>
      </c>
      <c r="M20151" t="s">
        <v>5251</v>
      </c>
    </row>
    <row r="20152" spans="1:13" x14ac:dyDescent="0.3">
      <c r="A20152">
        <v>20151</v>
      </c>
      <c r="B20152" t="str">
        <f>INDEX('Team ID'!C:C,MATCH(Sheet1!E20152,'Team ID'!E:E,0))</f>
        <v>STAN</v>
      </c>
      <c r="C20152">
        <v>12</v>
      </c>
      <c r="D20152">
        <v>14</v>
      </c>
      <c r="E20152" t="s">
        <v>161</v>
      </c>
      <c r="G20152" t="s">
        <v>22</v>
      </c>
      <c r="H20152" s="1">
        <v>43221</v>
      </c>
      <c r="I20152">
        <v>828</v>
      </c>
      <c r="J20152" t="s">
        <v>15</v>
      </c>
      <c r="K20152" s="2">
        <v>40468</v>
      </c>
      <c r="L20152" t="s">
        <v>5250</v>
      </c>
      <c r="M20152" t="s">
        <v>5251</v>
      </c>
    </row>
    <row r="20153" spans="1:13" x14ac:dyDescent="0.3">
      <c r="A20153">
        <v>20152</v>
      </c>
      <c r="B20153" t="str">
        <f>INDEX('Team ID'!C:C,MATCH(Sheet1!E20153,'Team ID'!E:E,0))</f>
        <v>IOWA</v>
      </c>
      <c r="C20153">
        <v>13</v>
      </c>
      <c r="D20153">
        <v>15</v>
      </c>
      <c r="E20153" t="s">
        <v>39</v>
      </c>
      <c r="G20153" t="s">
        <v>26</v>
      </c>
      <c r="H20153" s="1">
        <v>43221</v>
      </c>
      <c r="I20153">
        <v>768</v>
      </c>
      <c r="J20153" t="s">
        <v>5262</v>
      </c>
      <c r="K20153" s="2">
        <v>40468</v>
      </c>
      <c r="L20153" t="s">
        <v>5250</v>
      </c>
      <c r="M20153" t="s">
        <v>5251</v>
      </c>
    </row>
    <row r="20154" spans="1:13" x14ac:dyDescent="0.3">
      <c r="A20154">
        <v>20153</v>
      </c>
      <c r="B20154" t="str">
        <f>INDEX('Team ID'!C:C,MATCH(Sheet1!E20154,'Team ID'!E:E,0))</f>
        <v>NEB</v>
      </c>
      <c r="C20154">
        <v>14</v>
      </c>
      <c r="D20154">
        <v>5</v>
      </c>
      <c r="E20154" t="s">
        <v>59</v>
      </c>
      <c r="G20154" t="s">
        <v>2866</v>
      </c>
      <c r="H20154" s="1">
        <v>43221</v>
      </c>
      <c r="I20154">
        <v>684</v>
      </c>
      <c r="J20154" t="s">
        <v>5263</v>
      </c>
      <c r="K20154" s="2">
        <v>40468</v>
      </c>
      <c r="L20154" t="s">
        <v>5250</v>
      </c>
      <c r="M20154" t="s">
        <v>5251</v>
      </c>
    </row>
    <row r="20155" spans="1:13" x14ac:dyDescent="0.3">
      <c r="A20155">
        <v>20154</v>
      </c>
      <c r="B20155" t="str">
        <f>INDEX('Team ID'!C:C,MATCH(Sheet1!E20155,'Team ID'!E:E,0))</f>
        <v>AU</v>
      </c>
      <c r="C20155">
        <v>15</v>
      </c>
      <c r="D20155">
        <v>17</v>
      </c>
      <c r="E20155" t="s">
        <v>187</v>
      </c>
      <c r="G20155" t="s">
        <v>22</v>
      </c>
      <c r="H20155" s="1">
        <v>43221</v>
      </c>
      <c r="I20155">
        <v>619</v>
      </c>
      <c r="J20155" t="s">
        <v>5264</v>
      </c>
      <c r="K20155" s="2">
        <v>40468</v>
      </c>
      <c r="L20155" t="s">
        <v>5250</v>
      </c>
      <c r="M20155" t="s">
        <v>5251</v>
      </c>
    </row>
    <row r="20156" spans="1:13" x14ac:dyDescent="0.3">
      <c r="A20156">
        <v>20155</v>
      </c>
      <c r="B20156" t="str">
        <f>INDEX('Team ID'!C:C,MATCH(Sheet1!E20156,'Team ID'!E:E,0))</f>
        <v>FSU</v>
      </c>
      <c r="C20156">
        <v>16</v>
      </c>
      <c r="D20156">
        <v>16</v>
      </c>
      <c r="E20156" t="s">
        <v>324</v>
      </c>
      <c r="G20156" t="s">
        <v>32</v>
      </c>
      <c r="H20156" s="1">
        <v>43252</v>
      </c>
      <c r="I20156">
        <v>615</v>
      </c>
      <c r="J20156" t="s">
        <v>5265</v>
      </c>
      <c r="K20156" s="2">
        <v>40468</v>
      </c>
      <c r="L20156" t="s">
        <v>5250</v>
      </c>
      <c r="M20156" t="s">
        <v>5251</v>
      </c>
    </row>
    <row r="20157" spans="1:13" x14ac:dyDescent="0.3">
      <c r="A20157">
        <v>20156</v>
      </c>
      <c r="B20157" t="str">
        <f>INDEX('Team ID'!C:C,MATCH(Sheet1!E20157,'Team ID'!E:E,0))</f>
        <v>OKST</v>
      </c>
      <c r="C20157">
        <v>17</v>
      </c>
      <c r="D20157">
        <v>20</v>
      </c>
      <c r="E20157" t="s">
        <v>864</v>
      </c>
      <c r="G20157" t="s">
        <v>2866</v>
      </c>
      <c r="H20157" s="1">
        <v>36678</v>
      </c>
      <c r="I20157">
        <v>575</v>
      </c>
      <c r="J20157" t="s">
        <v>5266</v>
      </c>
      <c r="K20157" s="2">
        <v>40468</v>
      </c>
      <c r="L20157" t="s">
        <v>5250</v>
      </c>
      <c r="M20157" t="s">
        <v>5251</v>
      </c>
    </row>
    <row r="20158" spans="1:13" x14ac:dyDescent="0.3">
      <c r="A20158">
        <v>20157</v>
      </c>
      <c r="B20158" t="str">
        <f>INDEX('Team ID'!C:C,MATCH(Sheet1!E20158,'Team ID'!E:E,0))</f>
        <v>MIZZ</v>
      </c>
      <c r="C20158">
        <v>18</v>
      </c>
      <c r="D20158">
        <v>21</v>
      </c>
      <c r="E20158" t="s">
        <v>48</v>
      </c>
      <c r="G20158" t="s">
        <v>2866</v>
      </c>
      <c r="H20158" s="1">
        <v>36678</v>
      </c>
      <c r="I20158">
        <v>552</v>
      </c>
      <c r="J20158" t="s">
        <v>5267</v>
      </c>
      <c r="K20158" s="2">
        <v>40468</v>
      </c>
      <c r="L20158" t="s">
        <v>5250</v>
      </c>
      <c r="M20158" t="s">
        <v>5251</v>
      </c>
    </row>
    <row r="20159" spans="1:13" x14ac:dyDescent="0.3">
      <c r="A20159">
        <v>20158</v>
      </c>
      <c r="B20159" t="str">
        <f>INDEX('Team ID'!C:C,MATCH(Sheet1!E20159,'Team ID'!E:E,0))</f>
        <v>SUCK</v>
      </c>
      <c r="C20159">
        <v>19</v>
      </c>
      <c r="D20159">
        <v>10</v>
      </c>
      <c r="E20159" t="s">
        <v>160</v>
      </c>
      <c r="G20159" t="s">
        <v>20</v>
      </c>
      <c r="H20159" s="1">
        <v>43192</v>
      </c>
      <c r="I20159">
        <v>372</v>
      </c>
      <c r="J20159" t="s">
        <v>5268</v>
      </c>
      <c r="K20159" s="2">
        <v>40468</v>
      </c>
      <c r="L20159" t="s">
        <v>5250</v>
      </c>
      <c r="M20159" t="s">
        <v>5251</v>
      </c>
    </row>
    <row r="20160" spans="1:13" x14ac:dyDescent="0.3">
      <c r="A20160">
        <v>20159</v>
      </c>
      <c r="B20160" t="str">
        <f>INDEX('Team ID'!C:C,MATCH(Sheet1!E20160,'Team ID'!E:E,0))</f>
        <v>WVU</v>
      </c>
      <c r="C20160">
        <v>20</v>
      </c>
      <c r="D20160">
        <v>25</v>
      </c>
      <c r="E20160" t="s">
        <v>625</v>
      </c>
      <c r="G20160" t="s">
        <v>2415</v>
      </c>
      <c r="H20160" s="1">
        <v>43221</v>
      </c>
      <c r="I20160">
        <v>346</v>
      </c>
      <c r="J20160" t="s">
        <v>5269</v>
      </c>
      <c r="K20160" s="2">
        <v>40468</v>
      </c>
      <c r="L20160" t="s">
        <v>5250</v>
      </c>
      <c r="M20160" t="s">
        <v>5251</v>
      </c>
    </row>
    <row r="20161" spans="1:13" x14ac:dyDescent="0.3">
      <c r="A20161">
        <v>20160</v>
      </c>
      <c r="B20161" t="str">
        <f>INDEX('Team ID'!C:C,MATCH(Sheet1!E20161,'Team ID'!E:E,0))</f>
        <v>ARK</v>
      </c>
      <c r="C20161">
        <v>21</v>
      </c>
      <c r="D20161">
        <v>12</v>
      </c>
      <c r="E20161" t="s">
        <v>43</v>
      </c>
      <c r="G20161" t="s">
        <v>20</v>
      </c>
      <c r="H20161" s="1">
        <v>43192</v>
      </c>
      <c r="I20161">
        <v>343</v>
      </c>
      <c r="J20161" t="s">
        <v>5270</v>
      </c>
      <c r="K20161" s="2">
        <v>40468</v>
      </c>
      <c r="L20161" t="s">
        <v>5250</v>
      </c>
      <c r="M20161" t="s">
        <v>5251</v>
      </c>
    </row>
    <row r="20162" spans="1:13" x14ac:dyDescent="0.3">
      <c r="A20162">
        <v>20161</v>
      </c>
      <c r="B20162" t="str">
        <f>INDEX('Team ID'!C:C,MATCH(Sheet1!E20162,'Team ID'!E:E,0))</f>
        <v>TEX</v>
      </c>
      <c r="C20162">
        <v>22</v>
      </c>
      <c r="D20162" t="s">
        <v>29</v>
      </c>
      <c r="E20162" t="s">
        <v>23</v>
      </c>
      <c r="G20162" t="s">
        <v>2866</v>
      </c>
      <c r="H20162" s="1">
        <v>43192</v>
      </c>
      <c r="I20162">
        <v>267</v>
      </c>
      <c r="J20162" t="s">
        <v>5271</v>
      </c>
      <c r="K20162" s="2">
        <v>40468</v>
      </c>
      <c r="L20162" t="s">
        <v>5250</v>
      </c>
      <c r="M20162" t="s">
        <v>5251</v>
      </c>
    </row>
    <row r="20163" spans="1:13" x14ac:dyDescent="0.3">
      <c r="A20163">
        <v>20162</v>
      </c>
      <c r="B20163" t="str">
        <f>INDEX('Team ID'!C:C,MATCH(Sheet1!E20163,'Team ID'!E:E,0))</f>
        <v>VT</v>
      </c>
      <c r="C20163">
        <v>23</v>
      </c>
      <c r="D20163" t="s">
        <v>29</v>
      </c>
      <c r="E20163" t="s">
        <v>2012</v>
      </c>
      <c r="G20163" t="s">
        <v>32</v>
      </c>
      <c r="H20163" s="1">
        <v>43222</v>
      </c>
      <c r="I20163">
        <v>122</v>
      </c>
      <c r="J20163" t="s">
        <v>5272</v>
      </c>
      <c r="K20163" s="2">
        <v>40468</v>
      </c>
      <c r="L20163" t="s">
        <v>5250</v>
      </c>
      <c r="M20163" t="s">
        <v>5251</v>
      </c>
    </row>
    <row r="20164" spans="1:13" x14ac:dyDescent="0.3">
      <c r="A20164">
        <v>20163</v>
      </c>
      <c r="B20164" t="str">
        <f>INDEX('Team ID'!C:C,MATCH(Sheet1!E20164,'Team ID'!E:E,0))</f>
        <v>MSSU</v>
      </c>
      <c r="C20164">
        <v>24</v>
      </c>
      <c r="D20164" t="s">
        <v>29</v>
      </c>
      <c r="E20164" t="s">
        <v>150</v>
      </c>
      <c r="G20164" t="s">
        <v>20</v>
      </c>
      <c r="H20164" s="1">
        <v>43222</v>
      </c>
      <c r="I20164">
        <v>111</v>
      </c>
      <c r="J20164" t="s">
        <v>5273</v>
      </c>
      <c r="K20164" s="2">
        <v>40468</v>
      </c>
      <c r="L20164" t="s">
        <v>5250</v>
      </c>
      <c r="M20164" t="s">
        <v>5251</v>
      </c>
    </row>
    <row r="20165" spans="1:13" x14ac:dyDescent="0.3">
      <c r="A20165">
        <v>20164</v>
      </c>
      <c r="B20165" t="str">
        <f>INDEX('Team ID'!C:C,MATCH(Sheet1!E20165,'Team ID'!E:E,0))</f>
        <v>MIA</v>
      </c>
      <c r="C20165">
        <v>25</v>
      </c>
      <c r="D20165" t="s">
        <v>29</v>
      </c>
      <c r="E20165" t="s">
        <v>157</v>
      </c>
      <c r="F20165" t="s">
        <v>158</v>
      </c>
      <c r="G20165" t="s">
        <v>32</v>
      </c>
      <c r="H20165" s="1">
        <v>43192</v>
      </c>
      <c r="I20165">
        <v>85</v>
      </c>
      <c r="J20165" t="s">
        <v>5274</v>
      </c>
      <c r="K20165" s="2">
        <v>40468</v>
      </c>
      <c r="L20165" t="s">
        <v>5250</v>
      </c>
      <c r="M20165" t="s">
        <v>5251</v>
      </c>
    </row>
    <row r="20166" spans="1:13" x14ac:dyDescent="0.3">
      <c r="A20166">
        <v>20165</v>
      </c>
      <c r="B20166" t="str">
        <f>INDEX('Team ID'!C:C,MATCH(Sheet1!E20166,'Team ID'!E:E,0))</f>
        <v>USC</v>
      </c>
      <c r="C20166" t="s">
        <v>323</v>
      </c>
      <c r="D20166" t="s">
        <v>29</v>
      </c>
      <c r="E20166" t="s">
        <v>27</v>
      </c>
      <c r="G20166" t="s">
        <v>22</v>
      </c>
      <c r="H20166" s="1">
        <v>43222</v>
      </c>
      <c r="I20166">
        <v>80</v>
      </c>
      <c r="J20166" t="s">
        <v>5275</v>
      </c>
      <c r="K20166" s="2">
        <v>40468</v>
      </c>
      <c r="L20166" t="s">
        <v>5250</v>
      </c>
      <c r="M20166" t="s">
        <v>5251</v>
      </c>
    </row>
    <row r="20167" spans="1:13" x14ac:dyDescent="0.3">
      <c r="A20167">
        <v>20166</v>
      </c>
      <c r="B20167" t="str">
        <f>INDEX('Team ID'!C:C,MATCH(Sheet1!E20167,'Team ID'!E:E,0))</f>
        <v>KSU</v>
      </c>
      <c r="C20167" t="s">
        <v>323</v>
      </c>
      <c r="D20167" t="s">
        <v>29</v>
      </c>
      <c r="E20167" t="s">
        <v>149</v>
      </c>
      <c r="G20167" t="s">
        <v>2866</v>
      </c>
      <c r="H20167" s="1">
        <v>43221</v>
      </c>
      <c r="I20167">
        <v>40</v>
      </c>
      <c r="J20167" t="s">
        <v>5276</v>
      </c>
      <c r="K20167" s="2">
        <v>40468</v>
      </c>
      <c r="L20167" t="s">
        <v>5250</v>
      </c>
      <c r="M20167" t="s">
        <v>5251</v>
      </c>
    </row>
    <row r="20168" spans="1:13" x14ac:dyDescent="0.3">
      <c r="A20168">
        <v>20167</v>
      </c>
      <c r="B20168" t="str">
        <f>INDEX('Team ID'!C:C,MATCH(Sheet1!E20168,'Team ID'!E:E,0))</f>
        <v>NEV</v>
      </c>
      <c r="C20168" t="s">
        <v>323</v>
      </c>
      <c r="D20168">
        <v>19</v>
      </c>
      <c r="E20168" t="s">
        <v>2433</v>
      </c>
      <c r="G20168" t="s">
        <v>208</v>
      </c>
      <c r="H20168" s="1">
        <v>43252</v>
      </c>
      <c r="I20168">
        <v>19</v>
      </c>
      <c r="J20168" t="s">
        <v>5277</v>
      </c>
      <c r="K20168" s="2">
        <v>40468</v>
      </c>
      <c r="L20168" t="s">
        <v>5250</v>
      </c>
      <c r="M20168" t="s">
        <v>5251</v>
      </c>
    </row>
    <row r="20169" spans="1:13" x14ac:dyDescent="0.3">
      <c r="A20169">
        <v>20168</v>
      </c>
      <c r="B20169" t="str">
        <f>INDEX('Team ID'!C:C,MATCH(Sheet1!E20169,'Team ID'!E:E,0))</f>
        <v>HI</v>
      </c>
      <c r="C20169" t="s">
        <v>323</v>
      </c>
      <c r="D20169" t="s">
        <v>29</v>
      </c>
      <c r="E20169" t="s">
        <v>1638</v>
      </c>
      <c r="G20169" t="s">
        <v>208</v>
      </c>
      <c r="H20169" s="1">
        <v>43222</v>
      </c>
      <c r="I20169">
        <v>8</v>
      </c>
      <c r="J20169" t="s">
        <v>5278</v>
      </c>
      <c r="K20169" s="2">
        <v>40468</v>
      </c>
      <c r="L20169" t="s">
        <v>5250</v>
      </c>
      <c r="M20169" t="s">
        <v>5251</v>
      </c>
    </row>
    <row r="20170" spans="1:13" x14ac:dyDescent="0.3">
      <c r="A20170">
        <v>20169</v>
      </c>
      <c r="B20170" t="str">
        <f>INDEX('Team ID'!C:C,MATCH(Sheet1!E20170,'Team ID'!E:E,0))</f>
        <v>UNC</v>
      </c>
      <c r="C20170" t="s">
        <v>323</v>
      </c>
      <c r="D20170" t="s">
        <v>29</v>
      </c>
      <c r="E20170" t="s">
        <v>159</v>
      </c>
      <c r="G20170" t="s">
        <v>32</v>
      </c>
      <c r="H20170" s="1">
        <v>43192</v>
      </c>
      <c r="I20170">
        <v>8</v>
      </c>
      <c r="J20170" t="s">
        <v>5279</v>
      </c>
      <c r="K20170" s="2">
        <v>40468</v>
      </c>
      <c r="L20170" t="s">
        <v>5250</v>
      </c>
      <c r="M20170" t="s">
        <v>5251</v>
      </c>
    </row>
    <row r="20171" spans="1:13" x14ac:dyDescent="0.3">
      <c r="A20171">
        <v>20170</v>
      </c>
      <c r="B20171" t="str">
        <f>INDEX('Team ID'!C:C,MATCH(Sheet1!E20171,'Team ID'!E:E,0))</f>
        <v>NW</v>
      </c>
      <c r="C20171" t="s">
        <v>323</v>
      </c>
      <c r="D20171" t="s">
        <v>29</v>
      </c>
      <c r="E20171" t="s">
        <v>38</v>
      </c>
      <c r="G20171" t="s">
        <v>26</v>
      </c>
      <c r="H20171" s="1">
        <v>43221</v>
      </c>
      <c r="I20171">
        <v>8</v>
      </c>
      <c r="J20171" t="s">
        <v>15</v>
      </c>
      <c r="K20171" s="2">
        <v>40468</v>
      </c>
      <c r="L20171" t="s">
        <v>5250</v>
      </c>
      <c r="M20171" t="s">
        <v>5251</v>
      </c>
    </row>
    <row r="20172" spans="1:13" x14ac:dyDescent="0.3">
      <c r="A20172">
        <v>20171</v>
      </c>
      <c r="B20172" t="str">
        <f>INDEX('Team ID'!C:C,MATCH(Sheet1!E20172,'Team ID'!E:E,0))</f>
        <v>MICH</v>
      </c>
      <c r="C20172" t="s">
        <v>323</v>
      </c>
      <c r="D20172" t="s">
        <v>29</v>
      </c>
      <c r="E20172" t="s">
        <v>155</v>
      </c>
      <c r="G20172" t="s">
        <v>26</v>
      </c>
      <c r="H20172" s="1">
        <v>43222</v>
      </c>
      <c r="I20172">
        <v>7</v>
      </c>
      <c r="J20172" t="s">
        <v>5280</v>
      </c>
      <c r="K20172" s="2">
        <v>40468</v>
      </c>
      <c r="L20172" t="s">
        <v>5250</v>
      </c>
      <c r="M20172" t="s">
        <v>5251</v>
      </c>
    </row>
    <row r="20173" spans="1:13" x14ac:dyDescent="0.3">
      <c r="A20173">
        <v>20172</v>
      </c>
      <c r="B20173" t="str">
        <f>INDEX('Team ID'!C:C,MATCH(Sheet1!E20173,'Team ID'!E:E,0))</f>
        <v>GT</v>
      </c>
      <c r="C20173" t="s">
        <v>323</v>
      </c>
      <c r="D20173" t="s">
        <v>29</v>
      </c>
      <c r="E20173" t="s">
        <v>60</v>
      </c>
      <c r="G20173" t="s">
        <v>32</v>
      </c>
      <c r="H20173" s="1">
        <v>43222</v>
      </c>
      <c r="I20173">
        <v>5</v>
      </c>
      <c r="J20173" t="s">
        <v>5281</v>
      </c>
      <c r="K20173" s="2">
        <v>40468</v>
      </c>
      <c r="L20173" t="s">
        <v>5250</v>
      </c>
      <c r="M20173" t="s">
        <v>5251</v>
      </c>
    </row>
    <row r="20174" spans="1:13" x14ac:dyDescent="0.3">
      <c r="A20174">
        <v>20173</v>
      </c>
      <c r="B20174" t="str">
        <f>INDEX('Team ID'!C:C,MATCH(Sheet1!E20174,'Team ID'!E:E,0))</f>
        <v>OGST</v>
      </c>
      <c r="C20174" t="s">
        <v>323</v>
      </c>
      <c r="D20174">
        <v>24</v>
      </c>
      <c r="E20174" t="s">
        <v>58</v>
      </c>
      <c r="G20174" t="s">
        <v>22</v>
      </c>
      <c r="H20174" s="1">
        <v>43162</v>
      </c>
      <c r="I20174">
        <v>3</v>
      </c>
      <c r="J20174" t="s">
        <v>5282</v>
      </c>
      <c r="K20174" s="2">
        <v>40468</v>
      </c>
      <c r="L20174" t="s">
        <v>5250</v>
      </c>
      <c r="M20174" t="s">
        <v>5251</v>
      </c>
    </row>
    <row r="20175" spans="1:13" x14ac:dyDescent="0.3">
      <c r="A20175">
        <v>20174</v>
      </c>
      <c r="B20175" t="str">
        <f>INDEX('Team ID'!C:C,MATCH(Sheet1!E20175,'Team ID'!E:E,0))</f>
        <v>BU</v>
      </c>
      <c r="C20175" t="s">
        <v>323</v>
      </c>
      <c r="D20175" t="s">
        <v>29</v>
      </c>
      <c r="E20175" t="s">
        <v>77</v>
      </c>
      <c r="G20175" t="s">
        <v>2866</v>
      </c>
      <c r="H20175" s="1">
        <v>43222</v>
      </c>
      <c r="I20175">
        <v>2</v>
      </c>
      <c r="J20175" t="s">
        <v>5283</v>
      </c>
      <c r="K20175" s="2">
        <v>40468</v>
      </c>
      <c r="L20175" t="s">
        <v>5250</v>
      </c>
      <c r="M20175" t="s">
        <v>5251</v>
      </c>
    </row>
    <row r="20176" spans="1:13" x14ac:dyDescent="0.3">
      <c r="A20176">
        <v>20175</v>
      </c>
      <c r="B20176" t="str">
        <f>INDEX('Team ID'!C:C,MATCH(Sheet1!E20176,'Team ID'!E:E,0))</f>
        <v>NCST</v>
      </c>
      <c r="C20176" t="s">
        <v>323</v>
      </c>
      <c r="D20176" t="s">
        <v>29</v>
      </c>
      <c r="E20176" t="s">
        <v>142</v>
      </c>
      <c r="G20176" t="s">
        <v>32</v>
      </c>
      <c r="H20176" s="1">
        <v>43222</v>
      </c>
      <c r="I20176">
        <v>2</v>
      </c>
      <c r="J20176" t="s">
        <v>5284</v>
      </c>
      <c r="K20176" s="2">
        <v>40468</v>
      </c>
      <c r="L20176" t="s">
        <v>5250</v>
      </c>
      <c r="M20176" t="s">
        <v>5251</v>
      </c>
    </row>
    <row r="20177" spans="1:13" x14ac:dyDescent="0.3">
      <c r="A20177">
        <v>20176</v>
      </c>
      <c r="B20177" t="str">
        <f>INDEX('Team ID'!C:C,MATCH(Sheet1!E20177,'Team ID'!E:E,0))</f>
        <v>AIR</v>
      </c>
      <c r="C20177" t="s">
        <v>323</v>
      </c>
      <c r="D20177">
        <v>23</v>
      </c>
      <c r="E20177" t="s">
        <v>646</v>
      </c>
      <c r="G20177" t="s">
        <v>3138</v>
      </c>
      <c r="H20177" s="1">
        <v>43222</v>
      </c>
      <c r="I20177">
        <v>1</v>
      </c>
      <c r="J20177" t="s">
        <v>5285</v>
      </c>
      <c r="K20177" s="2">
        <v>40468</v>
      </c>
      <c r="L20177" t="s">
        <v>5250</v>
      </c>
      <c r="M20177" t="s">
        <v>5251</v>
      </c>
    </row>
    <row r="20178" spans="1:13" x14ac:dyDescent="0.3">
      <c r="A20178">
        <v>20177</v>
      </c>
      <c r="B20178" t="str">
        <f>INDEX('Team ID'!C:C,MATCH(Sheet1!E20178,'Team ID'!E:E,0))</f>
        <v>ECU</v>
      </c>
      <c r="C20178" t="s">
        <v>323</v>
      </c>
      <c r="D20178" t="s">
        <v>29</v>
      </c>
      <c r="E20178" t="s">
        <v>1239</v>
      </c>
      <c r="G20178" t="s">
        <v>2907</v>
      </c>
      <c r="H20178" s="1">
        <v>43192</v>
      </c>
      <c r="I20178">
        <v>1</v>
      </c>
      <c r="J20178" t="s">
        <v>5286</v>
      </c>
      <c r="K20178" s="2">
        <v>40468</v>
      </c>
      <c r="L20178" t="s">
        <v>5250</v>
      </c>
      <c r="M20178" t="s">
        <v>5251</v>
      </c>
    </row>
    <row r="20179" spans="1:13" x14ac:dyDescent="0.3">
      <c r="A20179">
        <v>20178</v>
      </c>
      <c r="B20179" t="str">
        <f>INDEX('Team ID'!C:C,MATCH(Sheet1!E20179,'Team ID'!E:E,0))</f>
        <v>UK</v>
      </c>
      <c r="C20179" t="s">
        <v>323</v>
      </c>
      <c r="D20179" t="s">
        <v>29</v>
      </c>
      <c r="E20179" t="s">
        <v>322</v>
      </c>
      <c r="G20179" t="s">
        <v>20</v>
      </c>
      <c r="H20179" s="1">
        <v>43193</v>
      </c>
      <c r="I20179">
        <v>1</v>
      </c>
      <c r="J20179" t="s">
        <v>5287</v>
      </c>
      <c r="K20179" s="2">
        <v>40468</v>
      </c>
      <c r="L20179" t="s">
        <v>5250</v>
      </c>
      <c r="M20179" t="s">
        <v>5251</v>
      </c>
    </row>
    <row r="20180" spans="1:13" x14ac:dyDescent="0.3">
      <c r="A20180">
        <v>20179</v>
      </c>
      <c r="B20180" t="str">
        <f>INDEX('Team ID'!C:C,MATCH(Sheet1!E20180,'Team ID'!E:E,0))</f>
        <v>WSH</v>
      </c>
      <c r="C20180" t="s">
        <v>323</v>
      </c>
      <c r="D20180" t="s">
        <v>29</v>
      </c>
      <c r="E20180" t="s">
        <v>21</v>
      </c>
      <c r="G20180" t="s">
        <v>22</v>
      </c>
      <c r="H20180" s="1">
        <v>43162</v>
      </c>
      <c r="I20180">
        <v>1</v>
      </c>
      <c r="J20180" t="s">
        <v>5288</v>
      </c>
      <c r="K20180" s="2">
        <v>40468</v>
      </c>
      <c r="L20180" t="s">
        <v>5250</v>
      </c>
      <c r="M20180" t="s">
        <v>5251</v>
      </c>
    </row>
    <row r="20181" spans="1:13" x14ac:dyDescent="0.3">
      <c r="A20181">
        <v>20180</v>
      </c>
      <c r="B20181" t="str">
        <f>INDEX('Team ID'!C:C,MATCH(Sheet1!E20181,'Team ID'!E:E,0))</f>
        <v>UF</v>
      </c>
      <c r="C20181" t="s">
        <v>29</v>
      </c>
      <c r="D20181">
        <v>22</v>
      </c>
      <c r="E20181" t="s">
        <v>46</v>
      </c>
      <c r="G20181" t="s">
        <v>20</v>
      </c>
      <c r="H20181" s="1">
        <v>43193</v>
      </c>
      <c r="I20181">
        <v>0</v>
      </c>
      <c r="J20181" t="s">
        <v>5289</v>
      </c>
      <c r="K20181" s="2">
        <v>40468</v>
      </c>
      <c r="L20181" t="s">
        <v>5250</v>
      </c>
      <c r="M20181" t="s">
        <v>5251</v>
      </c>
    </row>
    <row r="20182" spans="1:13" x14ac:dyDescent="0.3">
      <c r="A20182">
        <v>20181</v>
      </c>
      <c r="B20182" t="str">
        <f>INDEX('Team ID'!C:C,MATCH(Sheet1!E20182,'Team ID'!E:E,0))</f>
        <v>NAVY</v>
      </c>
      <c r="C20182" t="s">
        <v>29</v>
      </c>
      <c r="D20182" t="s">
        <v>29</v>
      </c>
      <c r="E20182" t="s">
        <v>67</v>
      </c>
      <c r="G20182" t="s">
        <v>13</v>
      </c>
      <c r="H20182" s="1">
        <v>43192</v>
      </c>
      <c r="I20182">
        <v>0</v>
      </c>
      <c r="J20182" t="s">
        <v>5290</v>
      </c>
      <c r="K20182" s="2">
        <v>40468</v>
      </c>
      <c r="L20182" t="s">
        <v>5250</v>
      </c>
      <c r="M20182" t="s">
        <v>5251</v>
      </c>
    </row>
    <row r="20183" spans="1:13" x14ac:dyDescent="0.3">
      <c r="A20183">
        <v>20182</v>
      </c>
      <c r="B20183" t="str">
        <f>INDEX('Team ID'!C:C,MATCH(Sheet1!E20183,'Team ID'!E:E,0))</f>
        <v>PUR</v>
      </c>
      <c r="C20183" t="s">
        <v>29</v>
      </c>
      <c r="D20183" t="s">
        <v>29</v>
      </c>
      <c r="E20183" t="s">
        <v>73</v>
      </c>
      <c r="G20183" t="s">
        <v>26</v>
      </c>
      <c r="H20183" s="1">
        <v>43192</v>
      </c>
      <c r="I20183">
        <v>0</v>
      </c>
      <c r="J20183" t="s">
        <v>5291</v>
      </c>
      <c r="K20183" s="2">
        <v>40468</v>
      </c>
      <c r="L20183" t="s">
        <v>5250</v>
      </c>
      <c r="M20183" t="s">
        <v>5251</v>
      </c>
    </row>
    <row r="20184" spans="1:13" x14ac:dyDescent="0.3">
      <c r="A20184">
        <v>20183</v>
      </c>
      <c r="B20184" t="str">
        <f>INDEX('Team ID'!C:C,MATCH(Sheet1!E20184,'Team ID'!E:E,0))</f>
        <v>SDSU</v>
      </c>
      <c r="C20184" t="s">
        <v>29</v>
      </c>
      <c r="D20184" t="s">
        <v>29</v>
      </c>
      <c r="E20184" t="s">
        <v>710</v>
      </c>
      <c r="G20184" t="s">
        <v>3138</v>
      </c>
      <c r="H20184" s="1">
        <v>43192</v>
      </c>
      <c r="I20184">
        <v>0</v>
      </c>
      <c r="J20184" t="s">
        <v>5292</v>
      </c>
      <c r="K20184" s="2">
        <v>40468</v>
      </c>
      <c r="L20184" t="s">
        <v>5250</v>
      </c>
      <c r="M20184" t="s">
        <v>5251</v>
      </c>
    </row>
    <row r="20185" spans="1:13" x14ac:dyDescent="0.3">
      <c r="A20185">
        <v>20184</v>
      </c>
      <c r="B20185" t="str">
        <f>INDEX('Team ID'!C:C,MATCH(Sheet1!E20185,'Team ID'!E:E,0))</f>
        <v>USM</v>
      </c>
      <c r="C20185" t="s">
        <v>29</v>
      </c>
      <c r="D20185" t="s">
        <v>29</v>
      </c>
      <c r="E20185" t="s">
        <v>1540</v>
      </c>
      <c r="G20185" t="s">
        <v>2907</v>
      </c>
      <c r="H20185" s="1">
        <v>43222</v>
      </c>
      <c r="I20185">
        <v>0</v>
      </c>
      <c r="J20185" t="s">
        <v>5293</v>
      </c>
      <c r="K20185" s="2">
        <v>40468</v>
      </c>
      <c r="L20185" t="s">
        <v>5250</v>
      </c>
      <c r="M20185" t="s">
        <v>5251</v>
      </c>
    </row>
    <row r="20186" spans="1:13" x14ac:dyDescent="0.3">
      <c r="A20186">
        <v>20185</v>
      </c>
      <c r="B20186" t="e">
        <f>INDEX('Team ID'!C:C,MATCH(Sheet1!E20186,'Team ID'!E:E,0))</f>
        <v>#N/A</v>
      </c>
      <c r="K20186" s="2">
        <v>40468</v>
      </c>
      <c r="L20186" t="s">
        <v>5250</v>
      </c>
      <c r="M20186" t="s">
        <v>5251</v>
      </c>
    </row>
    <row r="20187" spans="1:13" x14ac:dyDescent="0.3">
      <c r="A20187">
        <v>20186</v>
      </c>
      <c r="B20187" t="str">
        <f>INDEX('Team ID'!C:C,MATCH(Sheet1!E20187,'Team ID'!E:E,0))</f>
        <v>ORG</v>
      </c>
      <c r="C20187">
        <v>1</v>
      </c>
      <c r="D20187">
        <v>1</v>
      </c>
      <c r="E20187" t="s">
        <v>125</v>
      </c>
      <c r="F20187">
        <v>44</v>
      </c>
      <c r="G20187" t="s">
        <v>22</v>
      </c>
      <c r="H20187" s="1">
        <v>36708</v>
      </c>
      <c r="I20187">
        <v>1480</v>
      </c>
      <c r="J20187" t="s">
        <v>5294</v>
      </c>
      <c r="K20187" s="2">
        <v>40475</v>
      </c>
      <c r="L20187" t="s">
        <v>5295</v>
      </c>
      <c r="M20187" t="s">
        <v>5296</v>
      </c>
    </row>
    <row r="20188" spans="1:13" x14ac:dyDescent="0.3">
      <c r="A20188">
        <v>20187</v>
      </c>
      <c r="B20188" t="str">
        <f>INDEX('Team ID'!C:C,MATCH(Sheet1!E20188,'Team ID'!E:E,0))</f>
        <v>BSU</v>
      </c>
      <c r="C20188">
        <v>2</v>
      </c>
      <c r="D20188">
        <v>2</v>
      </c>
      <c r="E20188" t="s">
        <v>3306</v>
      </c>
      <c r="F20188">
        <v>11</v>
      </c>
      <c r="G20188" t="s">
        <v>208</v>
      </c>
      <c r="H20188" s="1">
        <v>36678</v>
      </c>
      <c r="I20188">
        <v>1419</v>
      </c>
      <c r="J20188" t="s">
        <v>15</v>
      </c>
      <c r="K20188" s="2">
        <v>40475</v>
      </c>
      <c r="L20188" t="s">
        <v>5295</v>
      </c>
      <c r="M20188" t="s">
        <v>5296</v>
      </c>
    </row>
    <row r="20189" spans="1:13" x14ac:dyDescent="0.3">
      <c r="A20189">
        <v>20188</v>
      </c>
      <c r="B20189" t="str">
        <f>INDEX('Team ID'!C:C,MATCH(Sheet1!E20189,'Team ID'!E:E,0))</f>
        <v>AUB</v>
      </c>
      <c r="C20189">
        <v>3</v>
      </c>
      <c r="D20189">
        <v>5</v>
      </c>
      <c r="E20189" t="s">
        <v>36</v>
      </c>
      <c r="F20189">
        <v>3</v>
      </c>
      <c r="G20189" t="s">
        <v>20</v>
      </c>
      <c r="H20189" s="1">
        <v>36739</v>
      </c>
      <c r="I20189">
        <v>1376</v>
      </c>
      <c r="J20189" t="s">
        <v>5297</v>
      </c>
      <c r="K20189" s="2">
        <v>40475</v>
      </c>
      <c r="L20189" t="s">
        <v>5295</v>
      </c>
      <c r="M20189" t="s">
        <v>5296</v>
      </c>
    </row>
    <row r="20190" spans="1:13" x14ac:dyDescent="0.3">
      <c r="A20190">
        <v>20189</v>
      </c>
      <c r="B20190" t="str">
        <f>INDEX('Team ID'!C:C,MATCH(Sheet1!E20190,'Team ID'!E:E,0))</f>
        <v>TCU</v>
      </c>
      <c r="C20190">
        <v>4</v>
      </c>
      <c r="D20190">
        <v>4</v>
      </c>
      <c r="E20190" t="s">
        <v>35</v>
      </c>
      <c r="F20190">
        <v>2</v>
      </c>
      <c r="G20190" t="s">
        <v>3138</v>
      </c>
      <c r="H20190" s="1">
        <v>36739</v>
      </c>
      <c r="I20190">
        <v>1354</v>
      </c>
      <c r="J20190" t="s">
        <v>5298</v>
      </c>
      <c r="K20190" s="2">
        <v>40475</v>
      </c>
      <c r="L20190" t="s">
        <v>5295</v>
      </c>
      <c r="M20190" t="s">
        <v>5296</v>
      </c>
    </row>
    <row r="20191" spans="1:13" x14ac:dyDescent="0.3">
      <c r="A20191">
        <v>20190</v>
      </c>
      <c r="B20191" t="str">
        <f>INDEX('Team ID'!C:C,MATCH(Sheet1!E20191,'Team ID'!E:E,0))</f>
        <v>MSU</v>
      </c>
      <c r="C20191">
        <v>5</v>
      </c>
      <c r="D20191">
        <v>8</v>
      </c>
      <c r="E20191" t="s">
        <v>30</v>
      </c>
      <c r="G20191" t="s">
        <v>26</v>
      </c>
      <c r="H20191" s="1">
        <v>36739</v>
      </c>
      <c r="I20191">
        <v>1175</v>
      </c>
      <c r="J20191" t="s">
        <v>5299</v>
      </c>
      <c r="K20191" s="2">
        <v>40475</v>
      </c>
      <c r="L20191" t="s">
        <v>5295</v>
      </c>
      <c r="M20191" t="s">
        <v>5296</v>
      </c>
    </row>
    <row r="20192" spans="1:13" x14ac:dyDescent="0.3">
      <c r="A20192">
        <v>20191</v>
      </c>
      <c r="B20192" t="str">
        <f>INDEX('Team ID'!C:C,MATCH(Sheet1!E20192,'Team ID'!E:E,0))</f>
        <v>BAMA</v>
      </c>
      <c r="C20192">
        <v>6</v>
      </c>
      <c r="D20192">
        <v>7</v>
      </c>
      <c r="E20192" t="s">
        <v>45</v>
      </c>
      <c r="G20192" t="s">
        <v>20</v>
      </c>
      <c r="H20192" s="1">
        <v>43282</v>
      </c>
      <c r="I20192">
        <v>1173</v>
      </c>
      <c r="J20192" t="s">
        <v>5300</v>
      </c>
      <c r="K20192" s="2">
        <v>40475</v>
      </c>
      <c r="L20192" t="s">
        <v>5295</v>
      </c>
      <c r="M20192" t="s">
        <v>5296</v>
      </c>
    </row>
    <row r="20193" spans="1:13" x14ac:dyDescent="0.3">
      <c r="A20193">
        <v>20192</v>
      </c>
      <c r="B20193" t="str">
        <f>INDEX('Team ID'!C:C,MATCH(Sheet1!E20193,'Team ID'!E:E,0))</f>
        <v>MIZZ</v>
      </c>
      <c r="C20193">
        <v>7</v>
      </c>
      <c r="D20193">
        <v>18</v>
      </c>
      <c r="E20193" t="s">
        <v>48</v>
      </c>
      <c r="G20193" t="s">
        <v>2866</v>
      </c>
      <c r="H20193" s="1">
        <v>36708</v>
      </c>
      <c r="I20193">
        <v>1121</v>
      </c>
      <c r="J20193" t="s">
        <v>5301</v>
      </c>
      <c r="K20193" s="2">
        <v>40475</v>
      </c>
      <c r="L20193" t="s">
        <v>5295</v>
      </c>
      <c r="M20193" t="s">
        <v>5296</v>
      </c>
    </row>
    <row r="20194" spans="1:13" x14ac:dyDescent="0.3">
      <c r="A20194">
        <v>20193</v>
      </c>
      <c r="B20194" t="str">
        <f>INDEX('Team ID'!C:C,MATCH(Sheet1!E20194,'Team ID'!E:E,0))</f>
        <v>UTAH</v>
      </c>
      <c r="C20194">
        <v>8</v>
      </c>
      <c r="D20194">
        <v>9</v>
      </c>
      <c r="E20194" t="s">
        <v>176</v>
      </c>
      <c r="G20194" t="s">
        <v>3138</v>
      </c>
      <c r="H20194" s="1">
        <v>36708</v>
      </c>
      <c r="I20194">
        <v>1098</v>
      </c>
      <c r="J20194" t="s">
        <v>5302</v>
      </c>
      <c r="K20194" s="2">
        <v>40475</v>
      </c>
      <c r="L20194" t="s">
        <v>5295</v>
      </c>
      <c r="M20194" t="s">
        <v>5296</v>
      </c>
    </row>
    <row r="20195" spans="1:13" x14ac:dyDescent="0.3">
      <c r="A20195">
        <v>20194</v>
      </c>
      <c r="B20195" t="str">
        <f>INDEX('Team ID'!C:C,MATCH(Sheet1!E20195,'Team ID'!E:E,0))</f>
        <v>WIS</v>
      </c>
      <c r="C20195">
        <v>9</v>
      </c>
      <c r="D20195">
        <v>10</v>
      </c>
      <c r="E20195" t="s">
        <v>49</v>
      </c>
      <c r="G20195" t="s">
        <v>26</v>
      </c>
      <c r="H20195" s="1">
        <v>43282</v>
      </c>
      <c r="I20195">
        <v>1022</v>
      </c>
      <c r="J20195" t="s">
        <v>5303</v>
      </c>
      <c r="K20195" s="2">
        <v>40475</v>
      </c>
      <c r="L20195" t="s">
        <v>5295</v>
      </c>
      <c r="M20195" t="s">
        <v>5296</v>
      </c>
    </row>
    <row r="20196" spans="1:13" x14ac:dyDescent="0.3">
      <c r="A20196">
        <v>20195</v>
      </c>
      <c r="B20196" t="str">
        <f>INDEX('Team ID'!C:C,MATCH(Sheet1!E20196,'Team ID'!E:E,0))</f>
        <v>OSU</v>
      </c>
      <c r="C20196">
        <v>10</v>
      </c>
      <c r="D20196">
        <v>11</v>
      </c>
      <c r="E20196" t="s">
        <v>40</v>
      </c>
      <c r="G20196" t="s">
        <v>26</v>
      </c>
      <c r="H20196" s="1">
        <v>43282</v>
      </c>
      <c r="I20196">
        <v>931</v>
      </c>
      <c r="J20196" t="s">
        <v>5304</v>
      </c>
      <c r="K20196" s="2">
        <v>40475</v>
      </c>
      <c r="L20196" t="s">
        <v>5295</v>
      </c>
      <c r="M20196" t="s">
        <v>5296</v>
      </c>
    </row>
    <row r="20197" spans="1:13" x14ac:dyDescent="0.3">
      <c r="A20197">
        <v>20196</v>
      </c>
      <c r="B20197" t="str">
        <f>INDEX('Team ID'!C:C,MATCH(Sheet1!E20197,'Team ID'!E:E,0))</f>
        <v>OU</v>
      </c>
      <c r="C20197">
        <v>11</v>
      </c>
      <c r="D20197">
        <v>3</v>
      </c>
      <c r="E20197" t="s">
        <v>33</v>
      </c>
      <c r="G20197" t="s">
        <v>2866</v>
      </c>
      <c r="H20197" s="1">
        <v>43252</v>
      </c>
      <c r="I20197">
        <v>861</v>
      </c>
      <c r="J20197" t="s">
        <v>5305</v>
      </c>
      <c r="K20197" s="2">
        <v>40475</v>
      </c>
      <c r="L20197" t="s">
        <v>5295</v>
      </c>
      <c r="M20197" t="s">
        <v>5296</v>
      </c>
    </row>
    <row r="20198" spans="1:13" x14ac:dyDescent="0.3">
      <c r="A20198">
        <v>20197</v>
      </c>
      <c r="B20198" t="str">
        <f>INDEX('Team ID'!C:C,MATCH(Sheet1!E20198,'Team ID'!E:E,0))</f>
        <v>LSU</v>
      </c>
      <c r="C20198">
        <v>12</v>
      </c>
      <c r="D20198">
        <v>6</v>
      </c>
      <c r="E20198" t="s">
        <v>47</v>
      </c>
      <c r="G20198" t="s">
        <v>20</v>
      </c>
      <c r="H20198" s="1">
        <v>43282</v>
      </c>
      <c r="I20198">
        <v>831</v>
      </c>
      <c r="J20198" t="s">
        <v>5306</v>
      </c>
      <c r="K20198" s="2">
        <v>40475</v>
      </c>
      <c r="L20198" t="s">
        <v>5295</v>
      </c>
      <c r="M20198" t="s">
        <v>5296</v>
      </c>
    </row>
    <row r="20199" spans="1:13" x14ac:dyDescent="0.3">
      <c r="A20199">
        <v>20198</v>
      </c>
      <c r="B20199" t="str">
        <f>INDEX('Team ID'!C:C,MATCH(Sheet1!E20199,'Team ID'!E:E,0))</f>
        <v>STAN</v>
      </c>
      <c r="C20199">
        <v>13</v>
      </c>
      <c r="D20199">
        <v>12</v>
      </c>
      <c r="E20199" t="s">
        <v>161</v>
      </c>
      <c r="G20199" t="s">
        <v>22</v>
      </c>
      <c r="H20199" s="1">
        <v>43252</v>
      </c>
      <c r="I20199">
        <v>830</v>
      </c>
      <c r="J20199" t="s">
        <v>5307</v>
      </c>
      <c r="K20199" s="2">
        <v>40475</v>
      </c>
      <c r="L20199" t="s">
        <v>5295</v>
      </c>
      <c r="M20199" t="s">
        <v>5296</v>
      </c>
    </row>
    <row r="20200" spans="1:13" x14ac:dyDescent="0.3">
      <c r="A20200">
        <v>20199</v>
      </c>
      <c r="B20200" t="str">
        <f>INDEX('Team ID'!C:C,MATCH(Sheet1!E20200,'Team ID'!E:E,0))</f>
        <v>NEB</v>
      </c>
      <c r="C20200">
        <v>14</v>
      </c>
      <c r="D20200">
        <v>14</v>
      </c>
      <c r="E20200" t="s">
        <v>59</v>
      </c>
      <c r="G20200" t="s">
        <v>2866</v>
      </c>
      <c r="H20200" s="1">
        <v>43252</v>
      </c>
      <c r="I20200">
        <v>760</v>
      </c>
      <c r="J20200" t="s">
        <v>5308</v>
      </c>
      <c r="K20200" s="2">
        <v>40475</v>
      </c>
      <c r="L20200" t="s">
        <v>5295</v>
      </c>
      <c r="M20200" t="s">
        <v>5296</v>
      </c>
    </row>
    <row r="20201" spans="1:13" x14ac:dyDescent="0.3">
      <c r="A20201">
        <v>20200</v>
      </c>
      <c r="B20201" t="str">
        <f>INDEX('Team ID'!C:C,MATCH(Sheet1!E20201,'Team ID'!E:E,0))</f>
        <v>AU</v>
      </c>
      <c r="C20201">
        <v>15</v>
      </c>
      <c r="D20201">
        <v>15</v>
      </c>
      <c r="E20201" t="s">
        <v>187</v>
      </c>
      <c r="G20201" t="s">
        <v>22</v>
      </c>
      <c r="H20201" s="1">
        <v>43252</v>
      </c>
      <c r="I20201">
        <v>691</v>
      </c>
      <c r="J20201" t="s">
        <v>5309</v>
      </c>
      <c r="K20201" s="2">
        <v>40475</v>
      </c>
      <c r="L20201" t="s">
        <v>5295</v>
      </c>
      <c r="M20201" t="s">
        <v>5296</v>
      </c>
    </row>
    <row r="20202" spans="1:13" x14ac:dyDescent="0.3">
      <c r="A20202">
        <v>20201</v>
      </c>
      <c r="B20202" t="str">
        <f>INDEX('Team ID'!C:C,MATCH(Sheet1!E20202,'Team ID'!E:E,0))</f>
        <v>FSU</v>
      </c>
      <c r="C20202">
        <v>16</v>
      </c>
      <c r="D20202">
        <v>16</v>
      </c>
      <c r="E20202" t="s">
        <v>324</v>
      </c>
      <c r="G20202" t="s">
        <v>32</v>
      </c>
      <c r="H20202" s="1">
        <v>43252</v>
      </c>
      <c r="I20202">
        <v>606</v>
      </c>
      <c r="J20202" t="s">
        <v>15</v>
      </c>
      <c r="K20202" s="2">
        <v>40475</v>
      </c>
      <c r="L20202" t="s">
        <v>5295</v>
      </c>
      <c r="M20202" t="s">
        <v>5296</v>
      </c>
    </row>
    <row r="20203" spans="1:13" x14ac:dyDescent="0.3">
      <c r="A20203">
        <v>20202</v>
      </c>
      <c r="B20203" t="str">
        <f>INDEX('Team ID'!C:C,MATCH(Sheet1!E20203,'Team ID'!E:E,0))</f>
        <v>SUCK</v>
      </c>
      <c r="C20203">
        <v>17</v>
      </c>
      <c r="D20203">
        <v>19</v>
      </c>
      <c r="E20203" t="s">
        <v>160</v>
      </c>
      <c r="G20203" t="s">
        <v>20</v>
      </c>
      <c r="H20203" s="1">
        <v>43222</v>
      </c>
      <c r="I20203">
        <v>476</v>
      </c>
      <c r="J20203" t="s">
        <v>5310</v>
      </c>
      <c r="K20203" s="2">
        <v>40475</v>
      </c>
      <c r="L20203" t="s">
        <v>5295</v>
      </c>
      <c r="M20203" t="s">
        <v>5296</v>
      </c>
    </row>
    <row r="20204" spans="1:13" x14ac:dyDescent="0.3">
      <c r="A20204">
        <v>20203</v>
      </c>
      <c r="B20204" t="str">
        <f>INDEX('Team ID'!C:C,MATCH(Sheet1!E20204,'Team ID'!E:E,0))</f>
        <v>IOWA</v>
      </c>
      <c r="C20204">
        <v>18</v>
      </c>
      <c r="D20204">
        <v>13</v>
      </c>
      <c r="E20204" t="s">
        <v>39</v>
      </c>
      <c r="G20204" t="s">
        <v>26</v>
      </c>
      <c r="H20204" s="1">
        <v>43222</v>
      </c>
      <c r="I20204">
        <v>468</v>
      </c>
      <c r="J20204" t="s">
        <v>5311</v>
      </c>
      <c r="K20204" s="2">
        <v>40475</v>
      </c>
      <c r="L20204" t="s">
        <v>5295</v>
      </c>
      <c r="M20204" t="s">
        <v>5296</v>
      </c>
    </row>
    <row r="20205" spans="1:13" x14ac:dyDescent="0.3">
      <c r="A20205">
        <v>20204</v>
      </c>
      <c r="B20205" t="str">
        <f>INDEX('Team ID'!C:C,MATCH(Sheet1!E20205,'Team ID'!E:E,0))</f>
        <v>ARK</v>
      </c>
      <c r="C20205">
        <v>19</v>
      </c>
      <c r="D20205">
        <v>21</v>
      </c>
      <c r="E20205" t="s">
        <v>43</v>
      </c>
      <c r="G20205" t="s">
        <v>20</v>
      </c>
      <c r="H20205" s="1">
        <v>43222</v>
      </c>
      <c r="I20205">
        <v>435</v>
      </c>
      <c r="J20205" t="s">
        <v>5312</v>
      </c>
      <c r="K20205" s="2">
        <v>40475</v>
      </c>
      <c r="L20205" t="s">
        <v>5295</v>
      </c>
      <c r="M20205" t="s">
        <v>5296</v>
      </c>
    </row>
    <row r="20206" spans="1:13" x14ac:dyDescent="0.3">
      <c r="A20206">
        <v>20205</v>
      </c>
      <c r="B20206" t="str">
        <f>INDEX('Team ID'!C:C,MATCH(Sheet1!E20206,'Team ID'!E:E,0))</f>
        <v>OKST</v>
      </c>
      <c r="C20206">
        <v>20</v>
      </c>
      <c r="D20206">
        <v>17</v>
      </c>
      <c r="E20206" t="s">
        <v>864</v>
      </c>
      <c r="G20206" t="s">
        <v>2866</v>
      </c>
      <c r="H20206" s="1">
        <v>43252</v>
      </c>
      <c r="I20206">
        <v>336</v>
      </c>
      <c r="J20206" t="s">
        <v>5313</v>
      </c>
      <c r="K20206" s="2">
        <v>40475</v>
      </c>
      <c r="L20206" t="s">
        <v>5295</v>
      </c>
      <c r="M20206" t="s">
        <v>5296</v>
      </c>
    </row>
    <row r="20207" spans="1:13" x14ac:dyDescent="0.3">
      <c r="A20207">
        <v>20206</v>
      </c>
      <c r="B20207" t="str">
        <f>INDEX('Team ID'!C:C,MATCH(Sheet1!E20207,'Team ID'!E:E,0))</f>
        <v>VT</v>
      </c>
      <c r="C20207">
        <v>21</v>
      </c>
      <c r="D20207">
        <v>23</v>
      </c>
      <c r="E20207" t="s">
        <v>2012</v>
      </c>
      <c r="G20207" t="s">
        <v>32</v>
      </c>
      <c r="H20207" s="1">
        <v>43253</v>
      </c>
      <c r="I20207">
        <v>270</v>
      </c>
      <c r="J20207" t="s">
        <v>5314</v>
      </c>
      <c r="K20207" s="2">
        <v>40475</v>
      </c>
      <c r="L20207" t="s">
        <v>5295</v>
      </c>
      <c r="M20207" t="s">
        <v>5296</v>
      </c>
    </row>
    <row r="20208" spans="1:13" x14ac:dyDescent="0.3">
      <c r="A20208">
        <v>20207</v>
      </c>
      <c r="B20208" t="str">
        <f>INDEX('Team ID'!C:C,MATCH(Sheet1!E20208,'Team ID'!E:E,0))</f>
        <v>MIA</v>
      </c>
      <c r="C20208">
        <v>22</v>
      </c>
      <c r="D20208">
        <v>25</v>
      </c>
      <c r="E20208" t="s">
        <v>157</v>
      </c>
      <c r="F20208" t="s">
        <v>158</v>
      </c>
      <c r="G20208" t="s">
        <v>32</v>
      </c>
      <c r="H20208" s="1">
        <v>43222</v>
      </c>
      <c r="I20208">
        <v>229</v>
      </c>
      <c r="J20208" t="s">
        <v>5315</v>
      </c>
      <c r="K20208" s="2">
        <v>40475</v>
      </c>
      <c r="L20208" t="s">
        <v>5295</v>
      </c>
      <c r="M20208" t="s">
        <v>5296</v>
      </c>
    </row>
    <row r="20209" spans="1:13" x14ac:dyDescent="0.3">
      <c r="A20209">
        <v>20208</v>
      </c>
      <c r="B20209" t="str">
        <f>INDEX('Team ID'!C:C,MATCH(Sheet1!E20209,'Team ID'!E:E,0))</f>
        <v>MSSU</v>
      </c>
      <c r="C20209">
        <v>23</v>
      </c>
      <c r="D20209">
        <v>24</v>
      </c>
      <c r="E20209" t="s">
        <v>150</v>
      </c>
      <c r="G20209" t="s">
        <v>20</v>
      </c>
      <c r="H20209" s="1">
        <v>43253</v>
      </c>
      <c r="I20209">
        <v>221</v>
      </c>
      <c r="J20209" t="s">
        <v>5316</v>
      </c>
      <c r="K20209" s="2">
        <v>40475</v>
      </c>
      <c r="L20209" t="s">
        <v>5295</v>
      </c>
      <c r="M20209" t="s">
        <v>5296</v>
      </c>
    </row>
    <row r="20210" spans="1:13" x14ac:dyDescent="0.3">
      <c r="A20210">
        <v>20209</v>
      </c>
      <c r="B20210" t="str">
        <f>INDEX('Team ID'!C:C,MATCH(Sheet1!E20210,'Team ID'!E:E,0))</f>
        <v>USC</v>
      </c>
      <c r="C20210">
        <v>24</v>
      </c>
      <c r="D20210" t="s">
        <v>29</v>
      </c>
      <c r="E20210" t="s">
        <v>27</v>
      </c>
      <c r="G20210" t="s">
        <v>22</v>
      </c>
      <c r="H20210" s="1">
        <v>43222</v>
      </c>
      <c r="I20210">
        <v>172</v>
      </c>
      <c r="J20210" t="s">
        <v>15</v>
      </c>
      <c r="K20210" s="2">
        <v>40475</v>
      </c>
      <c r="L20210" t="s">
        <v>5295</v>
      </c>
      <c r="M20210" t="s">
        <v>5296</v>
      </c>
    </row>
    <row r="20211" spans="1:13" x14ac:dyDescent="0.3">
      <c r="A20211">
        <v>20210</v>
      </c>
      <c r="B20211" t="str">
        <f>INDEX('Team ID'!C:C,MATCH(Sheet1!E20211,'Team ID'!E:E,0))</f>
        <v>BU</v>
      </c>
      <c r="C20211">
        <v>25</v>
      </c>
      <c r="D20211" t="s">
        <v>29</v>
      </c>
      <c r="E20211" t="s">
        <v>77</v>
      </c>
      <c r="G20211" t="s">
        <v>2866</v>
      </c>
      <c r="H20211" s="1">
        <v>43253</v>
      </c>
      <c r="I20211">
        <v>56</v>
      </c>
      <c r="J20211" t="s">
        <v>5317</v>
      </c>
      <c r="K20211" s="2">
        <v>40475</v>
      </c>
      <c r="L20211" t="s">
        <v>5295</v>
      </c>
      <c r="M20211" t="s">
        <v>5296</v>
      </c>
    </row>
    <row r="20212" spans="1:13" x14ac:dyDescent="0.3">
      <c r="A20212">
        <v>20211</v>
      </c>
      <c r="B20212" t="str">
        <f>INDEX('Team ID'!C:C,MATCH(Sheet1!E20212,'Team ID'!E:E,0))</f>
        <v>NEV</v>
      </c>
      <c r="C20212" t="s">
        <v>323</v>
      </c>
      <c r="D20212" t="s">
        <v>29</v>
      </c>
      <c r="E20212" t="s">
        <v>2433</v>
      </c>
      <c r="G20212" t="s">
        <v>208</v>
      </c>
      <c r="H20212" s="1">
        <v>43252</v>
      </c>
      <c r="I20212">
        <v>32</v>
      </c>
      <c r="J20212" t="s">
        <v>15</v>
      </c>
      <c r="K20212" s="2">
        <v>40475</v>
      </c>
      <c r="L20212" t="s">
        <v>5295</v>
      </c>
      <c r="M20212" t="s">
        <v>5296</v>
      </c>
    </row>
    <row r="20213" spans="1:13" x14ac:dyDescent="0.3">
      <c r="A20213">
        <v>20212</v>
      </c>
      <c r="B20213" t="str">
        <f>INDEX('Team ID'!C:C,MATCH(Sheet1!E20213,'Team ID'!E:E,0))</f>
        <v>HI</v>
      </c>
      <c r="C20213" t="s">
        <v>323</v>
      </c>
      <c r="D20213" t="s">
        <v>29</v>
      </c>
      <c r="E20213" t="s">
        <v>1638</v>
      </c>
      <c r="G20213" t="s">
        <v>208</v>
      </c>
      <c r="H20213" s="1">
        <v>43253</v>
      </c>
      <c r="I20213">
        <v>19</v>
      </c>
      <c r="J20213" t="s">
        <v>5318</v>
      </c>
      <c r="K20213" s="2">
        <v>40475</v>
      </c>
      <c r="L20213" t="s">
        <v>5295</v>
      </c>
      <c r="M20213" t="s">
        <v>5296</v>
      </c>
    </row>
    <row r="20214" spans="1:13" x14ac:dyDescent="0.3">
      <c r="A20214">
        <v>20213</v>
      </c>
      <c r="B20214" t="str">
        <f>INDEX('Team ID'!C:C,MATCH(Sheet1!E20214,'Team ID'!E:E,0))</f>
        <v>MICH</v>
      </c>
      <c r="C20214" t="s">
        <v>323</v>
      </c>
      <c r="D20214" t="s">
        <v>29</v>
      </c>
      <c r="E20214" t="s">
        <v>155</v>
      </c>
      <c r="G20214" t="s">
        <v>26</v>
      </c>
      <c r="H20214" s="1">
        <v>43222</v>
      </c>
      <c r="I20214">
        <v>9</v>
      </c>
      <c r="J20214" t="s">
        <v>15</v>
      </c>
      <c r="K20214" s="2">
        <v>40475</v>
      </c>
      <c r="L20214" t="s">
        <v>5295</v>
      </c>
      <c r="M20214" t="s">
        <v>5296</v>
      </c>
    </row>
    <row r="20215" spans="1:13" x14ac:dyDescent="0.3">
      <c r="A20215">
        <v>20214</v>
      </c>
      <c r="B20215" t="str">
        <f>INDEX('Team ID'!C:C,MATCH(Sheet1!E20215,'Team ID'!E:E,0))</f>
        <v>CUSE</v>
      </c>
      <c r="C20215" t="s">
        <v>323</v>
      </c>
      <c r="D20215" t="s">
        <v>29</v>
      </c>
      <c r="E20215" t="s">
        <v>12</v>
      </c>
      <c r="G20215" t="s">
        <v>2415</v>
      </c>
      <c r="H20215" s="1">
        <v>43222</v>
      </c>
      <c r="I20215">
        <v>8</v>
      </c>
      <c r="J20215" t="s">
        <v>5319</v>
      </c>
      <c r="K20215" s="2">
        <v>40475</v>
      </c>
      <c r="L20215" t="s">
        <v>5295</v>
      </c>
      <c r="M20215" t="s">
        <v>5296</v>
      </c>
    </row>
    <row r="20216" spans="1:13" x14ac:dyDescent="0.3">
      <c r="A20216">
        <v>20215</v>
      </c>
      <c r="B20216" t="str">
        <f>INDEX('Team ID'!C:C,MATCH(Sheet1!E20216,'Team ID'!E:E,0))</f>
        <v>WVU</v>
      </c>
      <c r="C20216" t="s">
        <v>323</v>
      </c>
      <c r="D20216">
        <v>20</v>
      </c>
      <c r="E20216" t="s">
        <v>625</v>
      </c>
      <c r="G20216" t="s">
        <v>2415</v>
      </c>
      <c r="H20216" s="1">
        <v>43222</v>
      </c>
      <c r="I20216">
        <v>8</v>
      </c>
      <c r="J20216" t="s">
        <v>5320</v>
      </c>
      <c r="K20216" s="2">
        <v>40475</v>
      </c>
      <c r="L20216" t="s">
        <v>5295</v>
      </c>
      <c r="M20216" t="s">
        <v>5296</v>
      </c>
    </row>
    <row r="20217" spans="1:13" x14ac:dyDescent="0.3">
      <c r="A20217">
        <v>20216</v>
      </c>
      <c r="B20217" t="str">
        <f>INDEX('Team ID'!C:C,MATCH(Sheet1!E20217,'Team ID'!E:E,0))</f>
        <v>ECU</v>
      </c>
      <c r="C20217" t="s">
        <v>323</v>
      </c>
      <c r="D20217" t="s">
        <v>29</v>
      </c>
      <c r="E20217" t="s">
        <v>1239</v>
      </c>
      <c r="G20217" t="s">
        <v>2907</v>
      </c>
      <c r="H20217" s="1">
        <v>43222</v>
      </c>
      <c r="I20217">
        <v>7</v>
      </c>
      <c r="J20217" t="s">
        <v>5321</v>
      </c>
      <c r="K20217" s="2">
        <v>40475</v>
      </c>
      <c r="L20217" t="s">
        <v>5295</v>
      </c>
      <c r="M20217" t="s">
        <v>5296</v>
      </c>
    </row>
    <row r="20218" spans="1:13" x14ac:dyDescent="0.3">
      <c r="A20218">
        <v>20217</v>
      </c>
      <c r="B20218" t="str">
        <f>INDEX('Team ID'!C:C,MATCH(Sheet1!E20218,'Team ID'!E:E,0))</f>
        <v>SDSU</v>
      </c>
      <c r="C20218" t="s">
        <v>323</v>
      </c>
      <c r="D20218" t="s">
        <v>29</v>
      </c>
      <c r="E20218" t="s">
        <v>710</v>
      </c>
      <c r="G20218" t="s">
        <v>3138</v>
      </c>
      <c r="H20218" s="1">
        <v>43222</v>
      </c>
      <c r="I20218">
        <v>7</v>
      </c>
      <c r="J20218" t="s">
        <v>5322</v>
      </c>
      <c r="K20218" s="2">
        <v>40475</v>
      </c>
      <c r="L20218" t="s">
        <v>5295</v>
      </c>
      <c r="M20218" t="s">
        <v>5296</v>
      </c>
    </row>
    <row r="20219" spans="1:13" x14ac:dyDescent="0.3">
      <c r="A20219">
        <v>20218</v>
      </c>
      <c r="B20219" t="str">
        <f>INDEX('Team ID'!C:C,MATCH(Sheet1!E20219,'Team ID'!E:E,0))</f>
        <v>NAVY</v>
      </c>
      <c r="C20219" t="s">
        <v>323</v>
      </c>
      <c r="D20219" t="s">
        <v>29</v>
      </c>
      <c r="E20219" t="s">
        <v>67</v>
      </c>
      <c r="G20219" t="s">
        <v>13</v>
      </c>
      <c r="H20219" s="1">
        <v>43222</v>
      </c>
      <c r="I20219">
        <v>5</v>
      </c>
      <c r="J20219" t="s">
        <v>5323</v>
      </c>
      <c r="K20219" s="2">
        <v>40475</v>
      </c>
      <c r="L20219" t="s">
        <v>5295</v>
      </c>
      <c r="M20219" t="s">
        <v>5296</v>
      </c>
    </row>
    <row r="20220" spans="1:13" x14ac:dyDescent="0.3">
      <c r="A20220">
        <v>20219</v>
      </c>
      <c r="B20220" t="str">
        <f>INDEX('Team ID'!C:C,MATCH(Sheet1!E20220,'Team ID'!E:E,0))</f>
        <v>OGST</v>
      </c>
      <c r="C20220" t="s">
        <v>323</v>
      </c>
      <c r="D20220" t="s">
        <v>29</v>
      </c>
      <c r="E20220" t="s">
        <v>58</v>
      </c>
      <c r="G20220" t="s">
        <v>22</v>
      </c>
      <c r="H20220" s="1">
        <v>43162</v>
      </c>
      <c r="I20220">
        <v>5</v>
      </c>
      <c r="J20220" t="s">
        <v>15</v>
      </c>
      <c r="K20220" s="2">
        <v>40475</v>
      </c>
      <c r="L20220" t="s">
        <v>5295</v>
      </c>
      <c r="M20220" t="s">
        <v>5296</v>
      </c>
    </row>
    <row r="20221" spans="1:13" x14ac:dyDescent="0.3">
      <c r="A20221">
        <v>20220</v>
      </c>
      <c r="B20221" t="str">
        <f>INDEX('Team ID'!C:C,MATCH(Sheet1!E20221,'Team ID'!E:E,0))</f>
        <v>NW</v>
      </c>
      <c r="C20221" t="s">
        <v>323</v>
      </c>
      <c r="D20221" t="s">
        <v>29</v>
      </c>
      <c r="E20221" t="s">
        <v>38</v>
      </c>
      <c r="G20221" t="s">
        <v>26</v>
      </c>
      <c r="H20221" s="1">
        <v>43222</v>
      </c>
      <c r="I20221">
        <v>4</v>
      </c>
      <c r="J20221" t="s">
        <v>5324</v>
      </c>
      <c r="K20221" s="2">
        <v>40475</v>
      </c>
      <c r="L20221" t="s">
        <v>5295</v>
      </c>
      <c r="M20221" t="s">
        <v>5296</v>
      </c>
    </row>
    <row r="20222" spans="1:13" x14ac:dyDescent="0.3">
      <c r="A20222">
        <v>20221</v>
      </c>
      <c r="B20222" t="str">
        <f>INDEX('Team ID'!C:C,MATCH(Sheet1!E20222,'Team ID'!E:E,0))</f>
        <v>UF</v>
      </c>
      <c r="C20222" t="s">
        <v>323</v>
      </c>
      <c r="D20222" t="s">
        <v>29</v>
      </c>
      <c r="E20222" t="s">
        <v>46</v>
      </c>
      <c r="G20222" t="s">
        <v>20</v>
      </c>
      <c r="H20222" s="1">
        <v>43193</v>
      </c>
      <c r="I20222">
        <v>2</v>
      </c>
      <c r="J20222" t="s">
        <v>15</v>
      </c>
      <c r="K20222" s="2">
        <v>40475</v>
      </c>
      <c r="L20222" t="s">
        <v>5295</v>
      </c>
      <c r="M20222" t="s">
        <v>5296</v>
      </c>
    </row>
    <row r="20223" spans="1:13" x14ac:dyDescent="0.3">
      <c r="A20223">
        <v>20222</v>
      </c>
      <c r="B20223" t="str">
        <f>INDEX('Team ID'!C:C,MATCH(Sheet1!E20223,'Team ID'!E:E,0))</f>
        <v>MARY</v>
      </c>
      <c r="C20223" t="s">
        <v>323</v>
      </c>
      <c r="D20223" t="s">
        <v>29</v>
      </c>
      <c r="E20223" t="s">
        <v>141</v>
      </c>
      <c r="G20223" t="s">
        <v>32</v>
      </c>
      <c r="H20223" s="1">
        <v>43222</v>
      </c>
      <c r="I20223">
        <v>1</v>
      </c>
      <c r="J20223" t="s">
        <v>5325</v>
      </c>
      <c r="K20223" s="2">
        <v>40475</v>
      </c>
      <c r="L20223" t="s">
        <v>5295</v>
      </c>
      <c r="M20223" t="s">
        <v>5296</v>
      </c>
    </row>
    <row r="20224" spans="1:13" x14ac:dyDescent="0.3">
      <c r="A20224">
        <v>20223</v>
      </c>
      <c r="B20224" t="str">
        <f>INDEX('Team ID'!C:C,MATCH(Sheet1!E20224,'Team ID'!E:E,0))</f>
        <v>NCST</v>
      </c>
      <c r="C20224" t="s">
        <v>323</v>
      </c>
      <c r="D20224" t="s">
        <v>29</v>
      </c>
      <c r="E20224" t="s">
        <v>142</v>
      </c>
      <c r="G20224" t="s">
        <v>32</v>
      </c>
      <c r="H20224" s="1">
        <v>43222</v>
      </c>
      <c r="I20224">
        <v>1</v>
      </c>
      <c r="J20224" t="s">
        <v>15</v>
      </c>
      <c r="K20224" s="2">
        <v>40475</v>
      </c>
      <c r="L20224" t="s">
        <v>5295</v>
      </c>
      <c r="M20224" t="s">
        <v>5296</v>
      </c>
    </row>
    <row r="20225" spans="1:13" x14ac:dyDescent="0.3">
      <c r="A20225">
        <v>20224</v>
      </c>
      <c r="B20225" t="str">
        <f>INDEX('Team ID'!C:C,MATCH(Sheet1!E20225,'Team ID'!E:E,0))</f>
        <v>NIU</v>
      </c>
      <c r="C20225" t="s">
        <v>323</v>
      </c>
      <c r="D20225" t="s">
        <v>29</v>
      </c>
      <c r="E20225" t="s">
        <v>2328</v>
      </c>
      <c r="G20225" t="s">
        <v>565</v>
      </c>
      <c r="H20225" s="1">
        <v>43253</v>
      </c>
      <c r="I20225">
        <v>1</v>
      </c>
      <c r="J20225" t="s">
        <v>5326</v>
      </c>
      <c r="K20225" s="2">
        <v>40475</v>
      </c>
      <c r="L20225" t="s">
        <v>5295</v>
      </c>
      <c r="M20225" t="s">
        <v>5296</v>
      </c>
    </row>
    <row r="20226" spans="1:13" x14ac:dyDescent="0.3">
      <c r="A20226">
        <v>20225</v>
      </c>
      <c r="B20226" t="str">
        <f>INDEX('Team ID'!C:C,MATCH(Sheet1!E20226,'Team ID'!E:E,0))</f>
        <v>AIR</v>
      </c>
      <c r="C20226" t="s">
        <v>29</v>
      </c>
      <c r="D20226" t="s">
        <v>29</v>
      </c>
      <c r="E20226" t="s">
        <v>646</v>
      </c>
      <c r="G20226" t="s">
        <v>3138</v>
      </c>
      <c r="H20226" s="1">
        <v>43223</v>
      </c>
      <c r="I20226">
        <v>0</v>
      </c>
      <c r="J20226" t="s">
        <v>5327</v>
      </c>
      <c r="K20226" s="2">
        <v>40475</v>
      </c>
      <c r="L20226" t="s">
        <v>5295</v>
      </c>
      <c r="M20226" t="s">
        <v>5296</v>
      </c>
    </row>
    <row r="20227" spans="1:13" x14ac:dyDescent="0.3">
      <c r="A20227">
        <v>20226</v>
      </c>
      <c r="B20227" t="str">
        <f>INDEX('Team ID'!C:C,MATCH(Sheet1!E20227,'Team ID'!E:E,0))</f>
        <v>CAL</v>
      </c>
      <c r="C20227" t="s">
        <v>29</v>
      </c>
      <c r="D20227" t="s">
        <v>29</v>
      </c>
      <c r="E20227" t="s">
        <v>145</v>
      </c>
      <c r="G20227" t="s">
        <v>22</v>
      </c>
      <c r="H20227" s="1">
        <v>43193</v>
      </c>
      <c r="I20227">
        <v>0</v>
      </c>
      <c r="J20227" t="s">
        <v>5328</v>
      </c>
      <c r="K20227" s="2">
        <v>40475</v>
      </c>
      <c r="L20227" t="s">
        <v>5295</v>
      </c>
      <c r="M20227" t="s">
        <v>5296</v>
      </c>
    </row>
    <row r="20228" spans="1:13" x14ac:dyDescent="0.3">
      <c r="A20228">
        <v>20227</v>
      </c>
      <c r="B20228" t="str">
        <f>INDEX('Team ID'!C:C,MATCH(Sheet1!E20228,'Team ID'!E:E,0))</f>
        <v>CU</v>
      </c>
      <c r="C20228" t="s">
        <v>29</v>
      </c>
      <c r="D20228" t="s">
        <v>29</v>
      </c>
      <c r="E20228" t="s">
        <v>31</v>
      </c>
      <c r="G20228" t="s">
        <v>32</v>
      </c>
      <c r="H20228" s="1">
        <v>43193</v>
      </c>
      <c r="I20228">
        <v>0</v>
      </c>
      <c r="J20228" t="s">
        <v>5329</v>
      </c>
      <c r="K20228" s="2">
        <v>40475</v>
      </c>
      <c r="L20228" t="s">
        <v>5295</v>
      </c>
      <c r="M20228" t="s">
        <v>5296</v>
      </c>
    </row>
    <row r="20229" spans="1:13" x14ac:dyDescent="0.3">
      <c r="A20229">
        <v>20228</v>
      </c>
      <c r="B20229" t="str">
        <f>INDEX('Team ID'!C:C,MATCH(Sheet1!E20229,'Team ID'!E:E,0))</f>
        <v>UGA</v>
      </c>
      <c r="C20229" t="s">
        <v>29</v>
      </c>
      <c r="D20229" t="s">
        <v>29</v>
      </c>
      <c r="E20229" t="s">
        <v>37</v>
      </c>
      <c r="G20229" t="s">
        <v>20</v>
      </c>
      <c r="H20229" s="1">
        <v>43194</v>
      </c>
      <c r="I20229">
        <v>0</v>
      </c>
      <c r="J20229" t="s">
        <v>5330</v>
      </c>
      <c r="K20229" s="2">
        <v>40475</v>
      </c>
      <c r="L20229" t="s">
        <v>5295</v>
      </c>
      <c r="M20229" t="s">
        <v>5296</v>
      </c>
    </row>
    <row r="20230" spans="1:13" x14ac:dyDescent="0.3">
      <c r="A20230">
        <v>20229</v>
      </c>
      <c r="B20230" t="str">
        <f>INDEX('Team ID'!C:C,MATCH(Sheet1!E20230,'Team ID'!E:E,0))</f>
        <v>GT</v>
      </c>
      <c r="C20230" t="s">
        <v>29</v>
      </c>
      <c r="D20230" t="s">
        <v>29</v>
      </c>
      <c r="E20230" t="s">
        <v>60</v>
      </c>
      <c r="G20230" t="s">
        <v>32</v>
      </c>
      <c r="H20230" s="1">
        <v>43223</v>
      </c>
      <c r="I20230">
        <v>0</v>
      </c>
      <c r="J20230" t="s">
        <v>5331</v>
      </c>
      <c r="K20230" s="2">
        <v>40475</v>
      </c>
      <c r="L20230" t="s">
        <v>5295</v>
      </c>
      <c r="M20230" t="s">
        <v>5296</v>
      </c>
    </row>
    <row r="20231" spans="1:13" x14ac:dyDescent="0.3">
      <c r="A20231">
        <v>20230</v>
      </c>
      <c r="B20231" t="str">
        <f>INDEX('Team ID'!C:C,MATCH(Sheet1!E20231,'Team ID'!E:E,0))</f>
        <v>ILL</v>
      </c>
      <c r="C20231" t="s">
        <v>29</v>
      </c>
      <c r="D20231" t="s">
        <v>29</v>
      </c>
      <c r="E20231" t="s">
        <v>25</v>
      </c>
      <c r="G20231" t="s">
        <v>26</v>
      </c>
      <c r="H20231" s="1">
        <v>43193</v>
      </c>
      <c r="I20231">
        <v>0</v>
      </c>
      <c r="J20231" t="s">
        <v>5332</v>
      </c>
      <c r="K20231" s="2">
        <v>40475</v>
      </c>
      <c r="L20231" t="s">
        <v>5295</v>
      </c>
      <c r="M20231" t="s">
        <v>5296</v>
      </c>
    </row>
    <row r="20232" spans="1:13" x14ac:dyDescent="0.3">
      <c r="A20232">
        <v>20231</v>
      </c>
      <c r="B20232" t="str">
        <f>INDEX('Team ID'!C:C,MATCH(Sheet1!E20232,'Team ID'!E:E,0))</f>
        <v>KSU</v>
      </c>
      <c r="C20232" t="s">
        <v>29</v>
      </c>
      <c r="D20232" t="s">
        <v>29</v>
      </c>
      <c r="E20232" t="s">
        <v>149</v>
      </c>
      <c r="G20232" t="s">
        <v>2866</v>
      </c>
      <c r="H20232" s="1">
        <v>43222</v>
      </c>
      <c r="I20232">
        <v>0</v>
      </c>
      <c r="J20232" t="s">
        <v>5333</v>
      </c>
      <c r="K20232" s="2">
        <v>40475</v>
      </c>
      <c r="L20232" t="s">
        <v>5295</v>
      </c>
      <c r="M20232" t="s">
        <v>5296</v>
      </c>
    </row>
    <row r="20233" spans="1:13" x14ac:dyDescent="0.3">
      <c r="A20233">
        <v>20232</v>
      </c>
      <c r="B20233" t="str">
        <f>INDEX('Team ID'!C:C,MATCH(Sheet1!E20233,'Team ID'!E:E,0))</f>
        <v>PITT</v>
      </c>
      <c r="C20233" t="s">
        <v>29</v>
      </c>
      <c r="D20233" t="s">
        <v>29</v>
      </c>
      <c r="E20233" t="s">
        <v>28</v>
      </c>
      <c r="G20233" t="s">
        <v>2415</v>
      </c>
      <c r="H20233" s="1">
        <v>43193</v>
      </c>
      <c r="I20233">
        <v>0</v>
      </c>
      <c r="J20233" t="s">
        <v>5334</v>
      </c>
      <c r="K20233" s="2">
        <v>40475</v>
      </c>
      <c r="L20233" t="s">
        <v>5295</v>
      </c>
      <c r="M20233" t="s">
        <v>5296</v>
      </c>
    </row>
    <row r="20234" spans="1:13" x14ac:dyDescent="0.3">
      <c r="A20234">
        <v>20233</v>
      </c>
      <c r="B20234" t="str">
        <f>INDEX('Team ID'!C:C,MATCH(Sheet1!E20234,'Team ID'!E:E,0))</f>
        <v>USM</v>
      </c>
      <c r="C20234" t="s">
        <v>29</v>
      </c>
      <c r="D20234" t="s">
        <v>29</v>
      </c>
      <c r="E20234" t="s">
        <v>1540</v>
      </c>
      <c r="G20234" t="s">
        <v>2907</v>
      </c>
      <c r="H20234" s="1">
        <v>43222</v>
      </c>
      <c r="I20234">
        <v>0</v>
      </c>
      <c r="J20234" t="s">
        <v>15</v>
      </c>
      <c r="K20234" s="2">
        <v>40475</v>
      </c>
      <c r="L20234" t="s">
        <v>5295</v>
      </c>
      <c r="M20234" t="s">
        <v>5296</v>
      </c>
    </row>
    <row r="20235" spans="1:13" x14ac:dyDescent="0.3">
      <c r="A20235">
        <v>20234</v>
      </c>
      <c r="B20235" t="str">
        <f>INDEX('Team ID'!C:C,MATCH(Sheet1!E20235,'Team ID'!E:E,0))</f>
        <v>TEX</v>
      </c>
      <c r="C20235" t="s">
        <v>29</v>
      </c>
      <c r="D20235">
        <v>22</v>
      </c>
      <c r="E20235" t="s">
        <v>23</v>
      </c>
      <c r="G20235" t="s">
        <v>2866</v>
      </c>
      <c r="H20235" s="1">
        <v>43193</v>
      </c>
      <c r="I20235">
        <v>0</v>
      </c>
      <c r="J20235" t="s">
        <v>5335</v>
      </c>
      <c r="K20235" s="2">
        <v>40475</v>
      </c>
      <c r="L20235" t="s">
        <v>5295</v>
      </c>
      <c r="M20235" t="s">
        <v>5296</v>
      </c>
    </row>
    <row r="20236" spans="1:13" x14ac:dyDescent="0.3">
      <c r="A20236">
        <v>20235</v>
      </c>
      <c r="B20236" t="str">
        <f>INDEX('Team ID'!C:C,MATCH(Sheet1!E20236,'Team ID'!E:E,0))</f>
        <v>UCF</v>
      </c>
      <c r="C20236" t="s">
        <v>29</v>
      </c>
      <c r="D20236" t="s">
        <v>29</v>
      </c>
      <c r="E20236" t="s">
        <v>4986</v>
      </c>
      <c r="G20236" t="s">
        <v>2907</v>
      </c>
      <c r="H20236" s="1">
        <v>43222</v>
      </c>
      <c r="I20236">
        <v>0</v>
      </c>
      <c r="J20236" t="s">
        <v>5336</v>
      </c>
      <c r="K20236" s="2">
        <v>40475</v>
      </c>
      <c r="L20236" t="s">
        <v>5295</v>
      </c>
      <c r="M20236" t="s">
        <v>5296</v>
      </c>
    </row>
    <row r="20237" spans="1:13" x14ac:dyDescent="0.3">
      <c r="A20237">
        <v>20236</v>
      </c>
      <c r="B20237" t="str">
        <f>INDEX('Team ID'!C:C,MATCH(Sheet1!E20237,'Team ID'!E:E,0))</f>
        <v>WSH</v>
      </c>
      <c r="C20237" t="s">
        <v>29</v>
      </c>
      <c r="D20237" t="s">
        <v>29</v>
      </c>
      <c r="E20237" t="s">
        <v>21</v>
      </c>
      <c r="G20237" t="s">
        <v>22</v>
      </c>
      <c r="H20237" s="1">
        <v>43163</v>
      </c>
      <c r="I20237">
        <v>0</v>
      </c>
      <c r="J20237" t="s">
        <v>5337</v>
      </c>
      <c r="K20237" s="2">
        <v>40475</v>
      </c>
      <c r="L20237" t="s">
        <v>5295</v>
      </c>
      <c r="M20237" t="s">
        <v>5296</v>
      </c>
    </row>
    <row r="20238" spans="1:13" x14ac:dyDescent="0.3">
      <c r="A20238">
        <v>20237</v>
      </c>
      <c r="B20238" t="e">
        <f>INDEX('Team ID'!C:C,MATCH(Sheet1!E20238,'Team ID'!E:E,0))</f>
        <v>#N/A</v>
      </c>
      <c r="K20238" s="2">
        <v>40475</v>
      </c>
      <c r="L20238" t="s">
        <v>5295</v>
      </c>
      <c r="M20238" t="s">
        <v>5296</v>
      </c>
    </row>
    <row r="20239" spans="1:13" x14ac:dyDescent="0.3">
      <c r="A20239">
        <v>20238</v>
      </c>
      <c r="B20239" t="str">
        <f>INDEX('Team ID'!C:C,MATCH(Sheet1!E20239,'Team ID'!E:E,0))</f>
        <v>ORG</v>
      </c>
      <c r="C20239">
        <v>1</v>
      </c>
      <c r="D20239">
        <v>1</v>
      </c>
      <c r="E20239" t="s">
        <v>125</v>
      </c>
      <c r="F20239">
        <v>49</v>
      </c>
      <c r="G20239" t="s">
        <v>22</v>
      </c>
      <c r="H20239" s="1">
        <v>36739</v>
      </c>
      <c r="I20239">
        <v>1487</v>
      </c>
      <c r="J20239" t="s">
        <v>5338</v>
      </c>
      <c r="K20239" s="2">
        <v>40482</v>
      </c>
      <c r="L20239" t="s">
        <v>5339</v>
      </c>
      <c r="M20239" t="s">
        <v>5340</v>
      </c>
    </row>
    <row r="20240" spans="1:13" x14ac:dyDescent="0.3">
      <c r="A20240">
        <v>20239</v>
      </c>
      <c r="B20240" t="str">
        <f>INDEX('Team ID'!C:C,MATCH(Sheet1!E20240,'Team ID'!E:E,0))</f>
        <v>BSU</v>
      </c>
      <c r="C20240">
        <v>2</v>
      </c>
      <c r="D20240">
        <v>2</v>
      </c>
      <c r="E20240" t="s">
        <v>3306</v>
      </c>
      <c r="F20240">
        <v>7</v>
      </c>
      <c r="G20240" t="s">
        <v>208</v>
      </c>
      <c r="H20240" s="1">
        <v>36708</v>
      </c>
      <c r="I20240">
        <v>1403</v>
      </c>
      <c r="J20240" t="s">
        <v>5341</v>
      </c>
      <c r="K20240" s="2">
        <v>40482</v>
      </c>
      <c r="L20240" t="s">
        <v>5339</v>
      </c>
      <c r="M20240" t="s">
        <v>5340</v>
      </c>
    </row>
    <row r="20241" spans="1:13" x14ac:dyDescent="0.3">
      <c r="A20241">
        <v>20240</v>
      </c>
      <c r="B20241" t="str">
        <f>INDEX('Team ID'!C:C,MATCH(Sheet1!E20241,'Team ID'!E:E,0))</f>
        <v>AUB</v>
      </c>
      <c r="C20241">
        <v>3</v>
      </c>
      <c r="D20241">
        <v>3</v>
      </c>
      <c r="E20241" t="s">
        <v>36</v>
      </c>
      <c r="F20241">
        <v>2</v>
      </c>
      <c r="G20241" t="s">
        <v>20</v>
      </c>
      <c r="H20241" s="1">
        <v>36770</v>
      </c>
      <c r="I20241">
        <v>1396</v>
      </c>
      <c r="J20241" t="s">
        <v>5342</v>
      </c>
      <c r="K20241" s="2">
        <v>40482</v>
      </c>
      <c r="L20241" t="s">
        <v>5339</v>
      </c>
      <c r="M20241" t="s">
        <v>5340</v>
      </c>
    </row>
    <row r="20242" spans="1:13" x14ac:dyDescent="0.3">
      <c r="A20242">
        <v>20241</v>
      </c>
      <c r="B20242" t="str">
        <f>INDEX('Team ID'!C:C,MATCH(Sheet1!E20242,'Team ID'!E:E,0))</f>
        <v>TCU</v>
      </c>
      <c r="C20242">
        <v>4</v>
      </c>
      <c r="D20242">
        <v>4</v>
      </c>
      <c r="E20242" t="s">
        <v>35</v>
      </c>
      <c r="F20242">
        <v>2</v>
      </c>
      <c r="G20242" t="s">
        <v>3138</v>
      </c>
      <c r="H20242" s="1">
        <v>36770</v>
      </c>
      <c r="I20242">
        <v>1350</v>
      </c>
      <c r="J20242" t="s">
        <v>5343</v>
      </c>
      <c r="K20242" s="2">
        <v>40482</v>
      </c>
      <c r="L20242" t="s">
        <v>5339</v>
      </c>
      <c r="M20242" t="s">
        <v>5340</v>
      </c>
    </row>
    <row r="20243" spans="1:13" x14ac:dyDescent="0.3">
      <c r="A20243">
        <v>20242</v>
      </c>
      <c r="B20243" t="str">
        <f>INDEX('Team ID'!C:C,MATCH(Sheet1!E20243,'Team ID'!E:E,0))</f>
        <v>BAMA</v>
      </c>
      <c r="C20243">
        <v>5</v>
      </c>
      <c r="D20243">
        <v>6</v>
      </c>
      <c r="E20243" t="s">
        <v>45</v>
      </c>
      <c r="G20243" t="s">
        <v>20</v>
      </c>
      <c r="H20243" s="1">
        <v>43282</v>
      </c>
      <c r="I20243">
        <v>1228</v>
      </c>
      <c r="J20243" t="s">
        <v>15</v>
      </c>
      <c r="K20243" s="2">
        <v>40482</v>
      </c>
      <c r="L20243" t="s">
        <v>5339</v>
      </c>
      <c r="M20243" t="s">
        <v>5340</v>
      </c>
    </row>
    <row r="20244" spans="1:13" x14ac:dyDescent="0.3">
      <c r="A20244">
        <v>20243</v>
      </c>
      <c r="B20244" t="str">
        <f>INDEX('Team ID'!C:C,MATCH(Sheet1!E20244,'Team ID'!E:E,0))</f>
        <v>UTAH</v>
      </c>
      <c r="C20244">
        <v>6</v>
      </c>
      <c r="D20244">
        <v>8</v>
      </c>
      <c r="E20244" t="s">
        <v>176</v>
      </c>
      <c r="G20244" t="s">
        <v>3138</v>
      </c>
      <c r="H20244" s="1">
        <v>36739</v>
      </c>
      <c r="I20244">
        <v>1147</v>
      </c>
      <c r="J20244" t="s">
        <v>5344</v>
      </c>
      <c r="K20244" s="2">
        <v>40482</v>
      </c>
      <c r="L20244" t="s">
        <v>5339</v>
      </c>
      <c r="M20244" t="s">
        <v>5340</v>
      </c>
    </row>
    <row r="20245" spans="1:13" x14ac:dyDescent="0.3">
      <c r="A20245">
        <v>20244</v>
      </c>
      <c r="B20245" t="str">
        <f>INDEX('Team ID'!C:C,MATCH(Sheet1!E20245,'Team ID'!E:E,0))</f>
        <v>WIS</v>
      </c>
      <c r="C20245">
        <v>7</v>
      </c>
      <c r="D20245">
        <v>9</v>
      </c>
      <c r="E20245" t="s">
        <v>49</v>
      </c>
      <c r="G20245" t="s">
        <v>26</v>
      </c>
      <c r="H20245" s="1">
        <v>43282</v>
      </c>
      <c r="I20245">
        <v>1113</v>
      </c>
      <c r="J20245" t="s">
        <v>15</v>
      </c>
      <c r="K20245" s="2">
        <v>40482</v>
      </c>
      <c r="L20245" t="s">
        <v>5339</v>
      </c>
      <c r="M20245" t="s">
        <v>5340</v>
      </c>
    </row>
    <row r="20246" spans="1:13" x14ac:dyDescent="0.3">
      <c r="A20246">
        <v>20245</v>
      </c>
      <c r="B20246" t="str">
        <f>INDEX('Team ID'!C:C,MATCH(Sheet1!E20246,'Team ID'!E:E,0))</f>
        <v>OSU</v>
      </c>
      <c r="C20246">
        <v>8</v>
      </c>
      <c r="D20246">
        <v>10</v>
      </c>
      <c r="E20246" t="s">
        <v>40</v>
      </c>
      <c r="G20246" t="s">
        <v>26</v>
      </c>
      <c r="H20246" s="1">
        <v>43313</v>
      </c>
      <c r="I20246">
        <v>1010</v>
      </c>
      <c r="J20246" t="s">
        <v>5345</v>
      </c>
      <c r="K20246" s="2">
        <v>40482</v>
      </c>
      <c r="L20246" t="s">
        <v>5339</v>
      </c>
      <c r="M20246" t="s">
        <v>5340</v>
      </c>
    </row>
    <row r="20247" spans="1:13" x14ac:dyDescent="0.3">
      <c r="A20247">
        <v>20246</v>
      </c>
      <c r="B20247" t="str">
        <f>INDEX('Team ID'!C:C,MATCH(Sheet1!E20247,'Team ID'!E:E,0))</f>
        <v>NEB</v>
      </c>
      <c r="C20247">
        <v>9</v>
      </c>
      <c r="D20247">
        <v>14</v>
      </c>
      <c r="E20247" t="s">
        <v>59</v>
      </c>
      <c r="G20247" t="s">
        <v>2866</v>
      </c>
      <c r="H20247" s="1">
        <v>43282</v>
      </c>
      <c r="I20247">
        <v>974</v>
      </c>
      <c r="J20247" t="s">
        <v>5346</v>
      </c>
      <c r="K20247" s="2">
        <v>40482</v>
      </c>
      <c r="L20247" t="s">
        <v>5339</v>
      </c>
      <c r="M20247" t="s">
        <v>5340</v>
      </c>
    </row>
    <row r="20248" spans="1:13" x14ac:dyDescent="0.3">
      <c r="A20248">
        <v>20247</v>
      </c>
      <c r="B20248" t="str">
        <f>INDEX('Team ID'!C:C,MATCH(Sheet1!E20248,'Team ID'!E:E,0))</f>
        <v>STAN</v>
      </c>
      <c r="C20248">
        <v>10</v>
      </c>
      <c r="D20248">
        <v>13</v>
      </c>
      <c r="E20248" t="s">
        <v>161</v>
      </c>
      <c r="G20248" t="s">
        <v>22</v>
      </c>
      <c r="H20248" s="1">
        <v>43282</v>
      </c>
      <c r="I20248">
        <v>950</v>
      </c>
      <c r="J20248" t="s">
        <v>5347</v>
      </c>
      <c r="K20248" s="2">
        <v>40482</v>
      </c>
      <c r="L20248" t="s">
        <v>5339</v>
      </c>
      <c r="M20248" t="s">
        <v>5340</v>
      </c>
    </row>
    <row r="20249" spans="1:13" x14ac:dyDescent="0.3">
      <c r="A20249">
        <v>20248</v>
      </c>
      <c r="B20249" t="str">
        <f>INDEX('Team ID'!C:C,MATCH(Sheet1!E20249,'Team ID'!E:E,0))</f>
        <v>OU</v>
      </c>
      <c r="C20249">
        <v>11</v>
      </c>
      <c r="D20249">
        <v>11</v>
      </c>
      <c r="E20249" t="s">
        <v>33</v>
      </c>
      <c r="G20249" t="s">
        <v>2866</v>
      </c>
      <c r="H20249" s="1">
        <v>43282</v>
      </c>
      <c r="I20249">
        <v>928</v>
      </c>
      <c r="J20249" t="s">
        <v>5348</v>
      </c>
      <c r="K20249" s="2">
        <v>40482</v>
      </c>
      <c r="L20249" t="s">
        <v>5339</v>
      </c>
      <c r="M20249" t="s">
        <v>5340</v>
      </c>
    </row>
    <row r="20250" spans="1:13" x14ac:dyDescent="0.3">
      <c r="A20250">
        <v>20249</v>
      </c>
      <c r="B20250" t="str">
        <f>INDEX('Team ID'!C:C,MATCH(Sheet1!E20250,'Team ID'!E:E,0))</f>
        <v>LSU</v>
      </c>
      <c r="C20250">
        <v>12</v>
      </c>
      <c r="D20250">
        <v>12</v>
      </c>
      <c r="E20250" t="s">
        <v>47</v>
      </c>
      <c r="G20250" t="s">
        <v>20</v>
      </c>
      <c r="H20250" s="1">
        <v>43282</v>
      </c>
      <c r="I20250">
        <v>872</v>
      </c>
      <c r="J20250" t="s">
        <v>15</v>
      </c>
      <c r="K20250" s="2">
        <v>40482</v>
      </c>
      <c r="L20250" t="s">
        <v>5339</v>
      </c>
      <c r="M20250" t="s">
        <v>5340</v>
      </c>
    </row>
    <row r="20251" spans="1:13" x14ac:dyDescent="0.3">
      <c r="A20251">
        <v>20250</v>
      </c>
      <c r="B20251" t="str">
        <f>INDEX('Team ID'!C:C,MATCH(Sheet1!E20251,'Team ID'!E:E,0))</f>
        <v>AU</v>
      </c>
      <c r="C20251">
        <v>13</v>
      </c>
      <c r="D20251">
        <v>15</v>
      </c>
      <c r="E20251" t="s">
        <v>187</v>
      </c>
      <c r="G20251" t="s">
        <v>22</v>
      </c>
      <c r="H20251" s="1">
        <v>43282</v>
      </c>
      <c r="I20251">
        <v>779</v>
      </c>
      <c r="J20251" t="s">
        <v>5349</v>
      </c>
      <c r="K20251" s="2">
        <v>40482</v>
      </c>
      <c r="L20251" t="s">
        <v>5339</v>
      </c>
      <c r="M20251" t="s">
        <v>5340</v>
      </c>
    </row>
    <row r="20252" spans="1:13" x14ac:dyDescent="0.3">
      <c r="A20252">
        <v>20251</v>
      </c>
      <c r="B20252" t="str">
        <f>INDEX('Team ID'!C:C,MATCH(Sheet1!E20252,'Team ID'!E:E,0))</f>
        <v>MIZZ</v>
      </c>
      <c r="C20252">
        <v>14</v>
      </c>
      <c r="D20252">
        <v>7</v>
      </c>
      <c r="E20252" t="s">
        <v>48</v>
      </c>
      <c r="G20252" t="s">
        <v>2866</v>
      </c>
      <c r="H20252" s="1">
        <v>43282</v>
      </c>
      <c r="I20252">
        <v>739</v>
      </c>
      <c r="J20252" t="s">
        <v>5350</v>
      </c>
      <c r="K20252" s="2">
        <v>40482</v>
      </c>
      <c r="L20252" t="s">
        <v>5339</v>
      </c>
      <c r="M20252" t="s">
        <v>5340</v>
      </c>
    </row>
    <row r="20253" spans="1:13" x14ac:dyDescent="0.3">
      <c r="A20253">
        <v>20252</v>
      </c>
      <c r="B20253" t="str">
        <f>INDEX('Team ID'!C:C,MATCH(Sheet1!E20253,'Team ID'!E:E,0))</f>
        <v>IOWA</v>
      </c>
      <c r="C20253">
        <v>15</v>
      </c>
      <c r="D20253">
        <v>18</v>
      </c>
      <c r="E20253" t="s">
        <v>39</v>
      </c>
      <c r="G20253" t="s">
        <v>26</v>
      </c>
      <c r="H20253" s="1">
        <v>43253</v>
      </c>
      <c r="I20253">
        <v>700</v>
      </c>
      <c r="J20253" t="s">
        <v>5351</v>
      </c>
      <c r="K20253" s="2">
        <v>40482</v>
      </c>
      <c r="L20253" t="s">
        <v>5339</v>
      </c>
      <c r="M20253" t="s">
        <v>5340</v>
      </c>
    </row>
    <row r="20254" spans="1:13" x14ac:dyDescent="0.3">
      <c r="A20254">
        <v>20253</v>
      </c>
      <c r="B20254" t="str">
        <f>INDEX('Team ID'!C:C,MATCH(Sheet1!E20254,'Team ID'!E:E,0))</f>
        <v>MSU</v>
      </c>
      <c r="C20254">
        <v>16</v>
      </c>
      <c r="D20254">
        <v>5</v>
      </c>
      <c r="E20254" t="s">
        <v>30</v>
      </c>
      <c r="G20254" t="s">
        <v>26</v>
      </c>
      <c r="H20254" s="1">
        <v>43313</v>
      </c>
      <c r="I20254">
        <v>644</v>
      </c>
      <c r="J20254" t="s">
        <v>5352</v>
      </c>
      <c r="K20254" s="2">
        <v>40482</v>
      </c>
      <c r="L20254" t="s">
        <v>5339</v>
      </c>
      <c r="M20254" t="s">
        <v>5340</v>
      </c>
    </row>
    <row r="20255" spans="1:13" x14ac:dyDescent="0.3">
      <c r="A20255">
        <v>20254</v>
      </c>
      <c r="B20255" t="str">
        <f>INDEX('Team ID'!C:C,MATCH(Sheet1!E20255,'Team ID'!E:E,0))</f>
        <v>ARK</v>
      </c>
      <c r="C20255">
        <v>17</v>
      </c>
      <c r="D20255">
        <v>19</v>
      </c>
      <c r="E20255" t="s">
        <v>43</v>
      </c>
      <c r="G20255" t="s">
        <v>20</v>
      </c>
      <c r="H20255" s="1">
        <v>43253</v>
      </c>
      <c r="I20255">
        <v>500</v>
      </c>
      <c r="J20255" t="s">
        <v>5353</v>
      </c>
      <c r="K20255" s="2">
        <v>40482</v>
      </c>
      <c r="L20255" t="s">
        <v>5339</v>
      </c>
      <c r="M20255" t="s">
        <v>5340</v>
      </c>
    </row>
    <row r="20256" spans="1:13" x14ac:dyDescent="0.3">
      <c r="A20256">
        <v>20255</v>
      </c>
      <c r="B20256" t="str">
        <f>INDEX('Team ID'!C:C,MATCH(Sheet1!E20256,'Team ID'!E:E,0))</f>
        <v>SUCK</v>
      </c>
      <c r="C20256">
        <v>18</v>
      </c>
      <c r="D20256">
        <v>17</v>
      </c>
      <c r="E20256" t="s">
        <v>160</v>
      </c>
      <c r="G20256" t="s">
        <v>20</v>
      </c>
      <c r="H20256" s="1">
        <v>43253</v>
      </c>
      <c r="I20256">
        <v>497</v>
      </c>
      <c r="J20256" t="s">
        <v>5354</v>
      </c>
      <c r="K20256" s="2">
        <v>40482</v>
      </c>
      <c r="L20256" t="s">
        <v>5339</v>
      </c>
      <c r="M20256" t="s">
        <v>5340</v>
      </c>
    </row>
    <row r="20257" spans="1:13" x14ac:dyDescent="0.3">
      <c r="A20257">
        <v>20256</v>
      </c>
      <c r="B20257" t="str">
        <f>INDEX('Team ID'!C:C,MATCH(Sheet1!E20257,'Team ID'!E:E,0))</f>
        <v>OKST</v>
      </c>
      <c r="C20257">
        <v>19</v>
      </c>
      <c r="D20257">
        <v>20</v>
      </c>
      <c r="E20257" t="s">
        <v>864</v>
      </c>
      <c r="G20257" t="s">
        <v>2866</v>
      </c>
      <c r="H20257" s="1">
        <v>43282</v>
      </c>
      <c r="I20257">
        <v>457</v>
      </c>
      <c r="J20257" t="s">
        <v>5355</v>
      </c>
      <c r="K20257" s="2">
        <v>40482</v>
      </c>
      <c r="L20257" t="s">
        <v>5339</v>
      </c>
      <c r="M20257" t="s">
        <v>5340</v>
      </c>
    </row>
    <row r="20258" spans="1:13" x14ac:dyDescent="0.3">
      <c r="A20258">
        <v>20257</v>
      </c>
      <c r="B20258" t="str">
        <f>INDEX('Team ID'!C:C,MATCH(Sheet1!E20258,'Team ID'!E:E,0))</f>
        <v>VT</v>
      </c>
      <c r="C20258">
        <v>20</v>
      </c>
      <c r="D20258">
        <v>21</v>
      </c>
      <c r="E20258" t="s">
        <v>2012</v>
      </c>
      <c r="G20258" t="s">
        <v>32</v>
      </c>
      <c r="H20258" s="1">
        <v>43253</v>
      </c>
      <c r="I20258">
        <v>332</v>
      </c>
      <c r="J20258" t="s">
        <v>15</v>
      </c>
      <c r="K20258" s="2">
        <v>40482</v>
      </c>
      <c r="L20258" t="s">
        <v>5339</v>
      </c>
      <c r="M20258" t="s">
        <v>5340</v>
      </c>
    </row>
    <row r="20259" spans="1:13" x14ac:dyDescent="0.3">
      <c r="A20259">
        <v>20258</v>
      </c>
      <c r="B20259" t="str">
        <f>INDEX('Team ID'!C:C,MATCH(Sheet1!E20259,'Team ID'!E:E,0))</f>
        <v>MSSU</v>
      </c>
      <c r="C20259">
        <v>21</v>
      </c>
      <c r="D20259">
        <v>23</v>
      </c>
      <c r="E20259" t="s">
        <v>150</v>
      </c>
      <c r="G20259" t="s">
        <v>20</v>
      </c>
      <c r="H20259" s="1">
        <v>43283</v>
      </c>
      <c r="I20259">
        <v>302</v>
      </c>
      <c r="J20259" t="s">
        <v>5356</v>
      </c>
      <c r="K20259" s="2">
        <v>40482</v>
      </c>
      <c r="L20259" t="s">
        <v>5339</v>
      </c>
      <c r="M20259" t="s">
        <v>5340</v>
      </c>
    </row>
    <row r="20260" spans="1:13" x14ac:dyDescent="0.3">
      <c r="A20260">
        <v>20259</v>
      </c>
      <c r="B20260" t="str">
        <f>INDEX('Team ID'!C:C,MATCH(Sheet1!E20260,'Team ID'!E:E,0))</f>
        <v>BU</v>
      </c>
      <c r="C20260">
        <v>22</v>
      </c>
      <c r="D20260">
        <v>25</v>
      </c>
      <c r="E20260" t="s">
        <v>77</v>
      </c>
      <c r="G20260" t="s">
        <v>2866</v>
      </c>
      <c r="H20260" s="1">
        <v>43283</v>
      </c>
      <c r="I20260">
        <v>247</v>
      </c>
      <c r="J20260" t="s">
        <v>5357</v>
      </c>
      <c r="K20260" s="2">
        <v>40482</v>
      </c>
      <c r="L20260" t="s">
        <v>5339</v>
      </c>
      <c r="M20260" t="s">
        <v>5340</v>
      </c>
    </row>
    <row r="20261" spans="1:13" x14ac:dyDescent="0.3">
      <c r="A20261">
        <v>20260</v>
      </c>
      <c r="B20261" t="str">
        <f>INDEX('Team ID'!C:C,MATCH(Sheet1!E20261,'Team ID'!E:E,0))</f>
        <v>NCST</v>
      </c>
      <c r="C20261">
        <v>23</v>
      </c>
      <c r="D20261" t="s">
        <v>29</v>
      </c>
      <c r="E20261" t="s">
        <v>142</v>
      </c>
      <c r="G20261" t="s">
        <v>32</v>
      </c>
      <c r="H20261" s="1">
        <v>43253</v>
      </c>
      <c r="I20261">
        <v>113</v>
      </c>
      <c r="J20261" t="s">
        <v>5358</v>
      </c>
      <c r="K20261" s="2">
        <v>40482</v>
      </c>
      <c r="L20261" t="s">
        <v>5339</v>
      </c>
      <c r="M20261" t="s">
        <v>5340</v>
      </c>
    </row>
    <row r="20262" spans="1:13" x14ac:dyDescent="0.3">
      <c r="A20262">
        <v>20261</v>
      </c>
      <c r="B20262" t="str">
        <f>INDEX('Team ID'!C:C,MATCH(Sheet1!E20262,'Team ID'!E:E,0))</f>
        <v>FSU</v>
      </c>
      <c r="C20262">
        <v>24</v>
      </c>
      <c r="D20262">
        <v>16</v>
      </c>
      <c r="E20262" t="s">
        <v>324</v>
      </c>
      <c r="G20262" t="s">
        <v>32</v>
      </c>
      <c r="H20262" s="1">
        <v>43253</v>
      </c>
      <c r="I20262">
        <v>97</v>
      </c>
      <c r="J20262" t="s">
        <v>5359</v>
      </c>
      <c r="K20262" s="2">
        <v>40482</v>
      </c>
      <c r="L20262" t="s">
        <v>5339</v>
      </c>
      <c r="M20262" t="s">
        <v>5340</v>
      </c>
    </row>
    <row r="20263" spans="1:13" x14ac:dyDescent="0.3">
      <c r="A20263">
        <v>20262</v>
      </c>
      <c r="B20263" t="str">
        <f>INDEX('Team ID'!C:C,MATCH(Sheet1!E20263,'Team ID'!E:E,0))</f>
        <v>NEV</v>
      </c>
      <c r="C20263">
        <v>25</v>
      </c>
      <c r="D20263" t="s">
        <v>29</v>
      </c>
      <c r="E20263" t="s">
        <v>2433</v>
      </c>
      <c r="G20263" t="s">
        <v>208</v>
      </c>
      <c r="H20263" s="1">
        <v>43282</v>
      </c>
      <c r="I20263">
        <v>91</v>
      </c>
      <c r="J20263" t="s">
        <v>5360</v>
      </c>
      <c r="K20263" s="2">
        <v>40482</v>
      </c>
      <c r="L20263" t="s">
        <v>5339</v>
      </c>
      <c r="M20263" t="s">
        <v>5340</v>
      </c>
    </row>
    <row r="20264" spans="1:13" x14ac:dyDescent="0.3">
      <c r="A20264">
        <v>20263</v>
      </c>
      <c r="B20264" t="str">
        <f>INDEX('Team ID'!C:C,MATCH(Sheet1!E20264,'Team ID'!E:E,0))</f>
        <v>HI</v>
      </c>
      <c r="C20264" t="s">
        <v>323</v>
      </c>
      <c r="D20264" t="s">
        <v>29</v>
      </c>
      <c r="E20264" t="s">
        <v>1638</v>
      </c>
      <c r="G20264" t="s">
        <v>208</v>
      </c>
      <c r="H20264" s="1">
        <v>43283</v>
      </c>
      <c r="I20264">
        <v>50</v>
      </c>
      <c r="J20264" t="s">
        <v>5361</v>
      </c>
      <c r="K20264" s="2">
        <v>40482</v>
      </c>
      <c r="L20264" t="s">
        <v>5339</v>
      </c>
      <c r="M20264" t="s">
        <v>5340</v>
      </c>
    </row>
    <row r="20265" spans="1:13" x14ac:dyDescent="0.3">
      <c r="A20265">
        <v>20264</v>
      </c>
      <c r="B20265" t="str">
        <f>INDEX('Team ID'!C:C,MATCH(Sheet1!E20265,'Team ID'!E:E,0))</f>
        <v>CUSE</v>
      </c>
      <c r="C20265" t="s">
        <v>323</v>
      </c>
      <c r="D20265" t="s">
        <v>29</v>
      </c>
      <c r="E20265" t="s">
        <v>12</v>
      </c>
      <c r="G20265" t="s">
        <v>2415</v>
      </c>
      <c r="H20265" s="1">
        <v>43253</v>
      </c>
      <c r="I20265">
        <v>22</v>
      </c>
      <c r="J20265" t="s">
        <v>5362</v>
      </c>
      <c r="K20265" s="2">
        <v>40482</v>
      </c>
      <c r="L20265" t="s">
        <v>5339</v>
      </c>
      <c r="M20265" t="s">
        <v>5340</v>
      </c>
    </row>
    <row r="20266" spans="1:13" x14ac:dyDescent="0.3">
      <c r="A20266">
        <v>20265</v>
      </c>
      <c r="B20266" t="str">
        <f>INDEX('Team ID'!C:C,MATCH(Sheet1!E20266,'Team ID'!E:E,0))</f>
        <v>OGST</v>
      </c>
      <c r="C20266" t="s">
        <v>323</v>
      </c>
      <c r="D20266" t="s">
        <v>29</v>
      </c>
      <c r="E20266" t="s">
        <v>58</v>
      </c>
      <c r="G20266" t="s">
        <v>22</v>
      </c>
      <c r="H20266" s="1">
        <v>43193</v>
      </c>
      <c r="I20266">
        <v>16</v>
      </c>
      <c r="J20266" t="s">
        <v>5363</v>
      </c>
      <c r="K20266" s="2">
        <v>40482</v>
      </c>
      <c r="L20266" t="s">
        <v>5339</v>
      </c>
      <c r="M20266" t="s">
        <v>5340</v>
      </c>
    </row>
    <row r="20267" spans="1:13" x14ac:dyDescent="0.3">
      <c r="A20267">
        <v>20266</v>
      </c>
      <c r="B20267" t="str">
        <f>INDEX('Team ID'!C:C,MATCH(Sheet1!E20267,'Team ID'!E:E,0))</f>
        <v>MARY</v>
      </c>
      <c r="C20267" t="s">
        <v>323</v>
      </c>
      <c r="D20267" t="s">
        <v>29</v>
      </c>
      <c r="E20267" t="s">
        <v>141</v>
      </c>
      <c r="G20267" t="s">
        <v>32</v>
      </c>
      <c r="H20267" s="1">
        <v>43253</v>
      </c>
      <c r="I20267">
        <v>11</v>
      </c>
      <c r="J20267" t="s">
        <v>5364</v>
      </c>
      <c r="K20267" s="2">
        <v>40482</v>
      </c>
      <c r="L20267" t="s">
        <v>5339</v>
      </c>
      <c r="M20267" t="s">
        <v>5340</v>
      </c>
    </row>
    <row r="20268" spans="1:13" x14ac:dyDescent="0.3">
      <c r="A20268">
        <v>20267</v>
      </c>
      <c r="B20268" t="str">
        <f>INDEX('Team ID'!C:C,MATCH(Sheet1!E20268,'Team ID'!E:E,0))</f>
        <v>USC</v>
      </c>
      <c r="C20268" t="s">
        <v>323</v>
      </c>
      <c r="D20268">
        <v>24</v>
      </c>
      <c r="E20268" t="s">
        <v>27</v>
      </c>
      <c r="G20268" t="s">
        <v>22</v>
      </c>
      <c r="H20268" s="1">
        <v>43223</v>
      </c>
      <c r="I20268">
        <v>10</v>
      </c>
      <c r="J20268" t="s">
        <v>5365</v>
      </c>
      <c r="K20268" s="2">
        <v>40482</v>
      </c>
      <c r="L20268" t="s">
        <v>5339</v>
      </c>
      <c r="M20268" t="s">
        <v>5340</v>
      </c>
    </row>
    <row r="20269" spans="1:13" x14ac:dyDescent="0.3">
      <c r="A20269">
        <v>20268</v>
      </c>
      <c r="B20269" t="str">
        <f>INDEX('Team ID'!C:C,MATCH(Sheet1!E20269,'Team ID'!E:E,0))</f>
        <v>SDSU</v>
      </c>
      <c r="C20269" t="s">
        <v>323</v>
      </c>
      <c r="D20269" t="s">
        <v>29</v>
      </c>
      <c r="E20269" t="s">
        <v>710</v>
      </c>
      <c r="G20269" t="s">
        <v>3138</v>
      </c>
      <c r="H20269" s="1">
        <v>43253</v>
      </c>
      <c r="I20269">
        <v>9</v>
      </c>
      <c r="J20269" t="s">
        <v>5366</v>
      </c>
      <c r="K20269" s="2">
        <v>40482</v>
      </c>
      <c r="L20269" t="s">
        <v>5339</v>
      </c>
      <c r="M20269" t="s">
        <v>5340</v>
      </c>
    </row>
    <row r="20270" spans="1:13" x14ac:dyDescent="0.3">
      <c r="A20270">
        <v>20269</v>
      </c>
      <c r="B20270" t="str">
        <f>INDEX('Team ID'!C:C,MATCH(Sheet1!E20270,'Team ID'!E:E,0))</f>
        <v>ILL</v>
      </c>
      <c r="C20270" t="s">
        <v>323</v>
      </c>
      <c r="D20270" t="s">
        <v>29</v>
      </c>
      <c r="E20270" t="s">
        <v>25</v>
      </c>
      <c r="G20270" t="s">
        <v>26</v>
      </c>
      <c r="H20270" s="1">
        <v>43223</v>
      </c>
      <c r="I20270">
        <v>8</v>
      </c>
      <c r="J20270" t="s">
        <v>5367</v>
      </c>
      <c r="K20270" s="2">
        <v>40482</v>
      </c>
      <c r="L20270" t="s">
        <v>5339</v>
      </c>
      <c r="M20270" t="s">
        <v>5340</v>
      </c>
    </row>
    <row r="20271" spans="1:13" x14ac:dyDescent="0.3">
      <c r="A20271">
        <v>20270</v>
      </c>
      <c r="B20271" t="str">
        <f>INDEX('Team ID'!C:C,MATCH(Sheet1!E20271,'Team ID'!E:E,0))</f>
        <v>UCF</v>
      </c>
      <c r="C20271" t="s">
        <v>323</v>
      </c>
      <c r="D20271" t="s">
        <v>29</v>
      </c>
      <c r="E20271" t="s">
        <v>4986</v>
      </c>
      <c r="G20271" t="s">
        <v>2907</v>
      </c>
      <c r="H20271" s="1">
        <v>43253</v>
      </c>
      <c r="I20271">
        <v>5</v>
      </c>
      <c r="J20271" t="s">
        <v>5368</v>
      </c>
      <c r="K20271" s="2">
        <v>40482</v>
      </c>
      <c r="L20271" t="s">
        <v>5339</v>
      </c>
      <c r="M20271" t="s">
        <v>5340</v>
      </c>
    </row>
    <row r="20272" spans="1:13" x14ac:dyDescent="0.3">
      <c r="A20272">
        <v>20271</v>
      </c>
      <c r="B20272" t="str">
        <f>INDEX('Team ID'!C:C,MATCH(Sheet1!E20272,'Team ID'!E:E,0))</f>
        <v>PITT</v>
      </c>
      <c r="C20272" t="s">
        <v>323</v>
      </c>
      <c r="D20272" t="s">
        <v>29</v>
      </c>
      <c r="E20272" t="s">
        <v>28</v>
      </c>
      <c r="G20272" t="s">
        <v>2415</v>
      </c>
      <c r="H20272" s="1">
        <v>43223</v>
      </c>
      <c r="I20272">
        <v>4</v>
      </c>
      <c r="J20272" t="s">
        <v>5369</v>
      </c>
      <c r="K20272" s="2">
        <v>40482</v>
      </c>
      <c r="L20272" t="s">
        <v>5339</v>
      </c>
      <c r="M20272" t="s">
        <v>5340</v>
      </c>
    </row>
    <row r="20273" spans="1:13" x14ac:dyDescent="0.3">
      <c r="A20273">
        <v>20272</v>
      </c>
      <c r="B20273" t="str">
        <f>INDEX('Team ID'!C:C,MATCH(Sheet1!E20273,'Team ID'!E:E,0))</f>
        <v>MIA</v>
      </c>
      <c r="C20273" t="s">
        <v>323</v>
      </c>
      <c r="D20273">
        <v>22</v>
      </c>
      <c r="E20273" t="s">
        <v>157</v>
      </c>
      <c r="F20273" t="s">
        <v>158</v>
      </c>
      <c r="G20273" t="s">
        <v>32</v>
      </c>
      <c r="H20273" s="1">
        <v>43223</v>
      </c>
      <c r="I20273">
        <v>3</v>
      </c>
      <c r="J20273" t="s">
        <v>5370</v>
      </c>
      <c r="K20273" s="2">
        <v>40482</v>
      </c>
      <c r="L20273" t="s">
        <v>5339</v>
      </c>
      <c r="M20273" t="s">
        <v>5340</v>
      </c>
    </row>
    <row r="20274" spans="1:13" x14ac:dyDescent="0.3">
      <c r="A20274">
        <v>20273</v>
      </c>
      <c r="B20274" t="str">
        <f>INDEX('Team ID'!C:C,MATCH(Sheet1!E20274,'Team ID'!E:E,0))</f>
        <v>NW</v>
      </c>
      <c r="C20274" t="s">
        <v>323</v>
      </c>
      <c r="D20274" t="s">
        <v>29</v>
      </c>
      <c r="E20274" t="s">
        <v>38</v>
      </c>
      <c r="G20274" t="s">
        <v>26</v>
      </c>
      <c r="H20274" s="1">
        <v>43253</v>
      </c>
      <c r="I20274">
        <v>3</v>
      </c>
      <c r="J20274" t="s">
        <v>5371</v>
      </c>
      <c r="K20274" s="2">
        <v>40482</v>
      </c>
      <c r="L20274" t="s">
        <v>5339</v>
      </c>
      <c r="M20274" t="s">
        <v>5340</v>
      </c>
    </row>
    <row r="20275" spans="1:13" x14ac:dyDescent="0.3">
      <c r="A20275">
        <v>20274</v>
      </c>
      <c r="B20275" t="str">
        <f>INDEX('Team ID'!C:C,MATCH(Sheet1!E20275,'Team ID'!E:E,0))</f>
        <v>UF</v>
      </c>
      <c r="C20275" t="s">
        <v>323</v>
      </c>
      <c r="D20275" t="s">
        <v>29</v>
      </c>
      <c r="E20275" t="s">
        <v>46</v>
      </c>
      <c r="G20275" t="s">
        <v>20</v>
      </c>
      <c r="H20275" s="1">
        <v>43223</v>
      </c>
      <c r="I20275">
        <v>2</v>
      </c>
      <c r="J20275" t="s">
        <v>5372</v>
      </c>
      <c r="K20275" s="2">
        <v>40482</v>
      </c>
      <c r="L20275" t="s">
        <v>5339</v>
      </c>
      <c r="M20275" t="s">
        <v>5340</v>
      </c>
    </row>
    <row r="20276" spans="1:13" x14ac:dyDescent="0.3">
      <c r="A20276">
        <v>20275</v>
      </c>
      <c r="B20276" t="str">
        <f>INDEX('Team ID'!C:C,MATCH(Sheet1!E20276,'Team ID'!E:E,0))</f>
        <v>NIU</v>
      </c>
      <c r="C20276" t="s">
        <v>323</v>
      </c>
      <c r="D20276" t="s">
        <v>29</v>
      </c>
      <c r="E20276" t="s">
        <v>2328</v>
      </c>
      <c r="G20276" t="s">
        <v>565</v>
      </c>
      <c r="H20276" s="1">
        <v>43283</v>
      </c>
      <c r="I20276">
        <v>1</v>
      </c>
      <c r="J20276" t="s">
        <v>5373</v>
      </c>
      <c r="K20276" s="2">
        <v>40482</v>
      </c>
      <c r="L20276" t="s">
        <v>5339</v>
      </c>
      <c r="M20276" t="s">
        <v>5340</v>
      </c>
    </row>
    <row r="20277" spans="1:13" x14ac:dyDescent="0.3">
      <c r="A20277">
        <v>20276</v>
      </c>
      <c r="B20277" t="str">
        <f>INDEX('Team ID'!C:C,MATCH(Sheet1!E20277,'Team ID'!E:E,0))</f>
        <v>MICH</v>
      </c>
      <c r="C20277" t="s">
        <v>29</v>
      </c>
      <c r="D20277" t="s">
        <v>29</v>
      </c>
      <c r="E20277" t="s">
        <v>155</v>
      </c>
      <c r="G20277" t="s">
        <v>26</v>
      </c>
      <c r="H20277" s="1">
        <v>43223</v>
      </c>
      <c r="I20277">
        <v>0</v>
      </c>
      <c r="J20277" t="s">
        <v>5374</v>
      </c>
      <c r="K20277" s="2">
        <v>40482</v>
      </c>
      <c r="L20277" t="s">
        <v>5339</v>
      </c>
      <c r="M20277" t="s">
        <v>5340</v>
      </c>
    </row>
    <row r="20278" spans="1:13" x14ac:dyDescent="0.3">
      <c r="A20278">
        <v>20277</v>
      </c>
      <c r="B20278" t="str">
        <f>INDEX('Team ID'!C:C,MATCH(Sheet1!E20278,'Team ID'!E:E,0))</f>
        <v>NAVY</v>
      </c>
      <c r="C20278" t="s">
        <v>29</v>
      </c>
      <c r="D20278" t="s">
        <v>29</v>
      </c>
      <c r="E20278" t="s">
        <v>67</v>
      </c>
      <c r="G20278" t="s">
        <v>13</v>
      </c>
      <c r="H20278" s="1">
        <v>43223</v>
      </c>
      <c r="I20278">
        <v>0</v>
      </c>
      <c r="J20278" t="s">
        <v>5375</v>
      </c>
      <c r="K20278" s="2">
        <v>40482</v>
      </c>
      <c r="L20278" t="s">
        <v>5339</v>
      </c>
      <c r="M20278" t="s">
        <v>5340</v>
      </c>
    </row>
    <row r="20279" spans="1:13" x14ac:dyDescent="0.3">
      <c r="A20279">
        <v>20278</v>
      </c>
      <c r="B20279" t="str">
        <f>INDEX('Team ID'!C:C,MATCH(Sheet1!E20279,'Team ID'!E:E,0))</f>
        <v>TEM</v>
      </c>
      <c r="C20279" t="s">
        <v>29</v>
      </c>
      <c r="D20279" t="s">
        <v>29</v>
      </c>
      <c r="E20279" t="s">
        <v>1082</v>
      </c>
      <c r="G20279" t="s">
        <v>565</v>
      </c>
      <c r="H20279" s="1">
        <v>43283</v>
      </c>
      <c r="I20279">
        <v>0</v>
      </c>
      <c r="J20279" t="s">
        <v>5376</v>
      </c>
      <c r="K20279" s="2">
        <v>40482</v>
      </c>
      <c r="L20279" t="s">
        <v>5339</v>
      </c>
      <c r="M20279" t="s">
        <v>5340</v>
      </c>
    </row>
    <row r="20280" spans="1:13" x14ac:dyDescent="0.3">
      <c r="A20280">
        <v>20279</v>
      </c>
      <c r="B20280" t="str">
        <f>INDEX('Team ID'!C:C,MATCH(Sheet1!E20280,'Team ID'!E:E,0))</f>
        <v>TAMU</v>
      </c>
      <c r="C20280" t="s">
        <v>29</v>
      </c>
      <c r="D20280" t="s">
        <v>29</v>
      </c>
      <c r="E20280" t="s">
        <v>523</v>
      </c>
      <c r="G20280" t="s">
        <v>2866</v>
      </c>
      <c r="H20280" s="1">
        <v>43223</v>
      </c>
      <c r="I20280">
        <v>0</v>
      </c>
      <c r="J20280" t="s">
        <v>5377</v>
      </c>
      <c r="K20280" s="2">
        <v>40482</v>
      </c>
      <c r="L20280" t="s">
        <v>5339</v>
      </c>
      <c r="M20280" t="s">
        <v>5340</v>
      </c>
    </row>
    <row r="20281" spans="1:13" x14ac:dyDescent="0.3">
      <c r="A20281">
        <v>20280</v>
      </c>
      <c r="B20281" t="str">
        <f>INDEX('Team ID'!C:C,MATCH(Sheet1!E20281,'Team ID'!E:E,0))</f>
        <v>UVA</v>
      </c>
      <c r="C20281" t="s">
        <v>29</v>
      </c>
      <c r="D20281" t="s">
        <v>29</v>
      </c>
      <c r="E20281" t="s">
        <v>1868</v>
      </c>
      <c r="G20281" t="s">
        <v>32</v>
      </c>
      <c r="H20281" s="1">
        <v>43194</v>
      </c>
      <c r="I20281">
        <v>0</v>
      </c>
      <c r="J20281" t="s">
        <v>5378</v>
      </c>
      <c r="K20281" s="2">
        <v>40482</v>
      </c>
      <c r="L20281" t="s">
        <v>5339</v>
      </c>
      <c r="M20281" t="s">
        <v>5340</v>
      </c>
    </row>
    <row r="20282" spans="1:13" x14ac:dyDescent="0.3">
      <c r="A20282">
        <v>20281</v>
      </c>
      <c r="B20282" t="str">
        <f>INDEX('Team ID'!C:C,MATCH(Sheet1!E20282,'Team ID'!E:E,0))</f>
        <v>WVU</v>
      </c>
      <c r="C20282" t="s">
        <v>29</v>
      </c>
      <c r="D20282" t="s">
        <v>29</v>
      </c>
      <c r="E20282" t="s">
        <v>625</v>
      </c>
      <c r="G20282" t="s">
        <v>2415</v>
      </c>
      <c r="H20282" s="1">
        <v>43223</v>
      </c>
      <c r="I20282">
        <v>0</v>
      </c>
      <c r="J20282" t="s">
        <v>5379</v>
      </c>
      <c r="K20282" s="2">
        <v>40482</v>
      </c>
      <c r="L20282" t="s">
        <v>5339</v>
      </c>
      <c r="M20282" t="s">
        <v>5340</v>
      </c>
    </row>
    <row r="20283" spans="1:13" x14ac:dyDescent="0.3">
      <c r="A20283">
        <v>20282</v>
      </c>
      <c r="B20283" t="e">
        <f>INDEX('Team ID'!C:C,MATCH(Sheet1!E20283,'Team ID'!E:E,0))</f>
        <v>#N/A</v>
      </c>
      <c r="K20283" s="2">
        <v>40482</v>
      </c>
      <c r="L20283" t="s">
        <v>5339</v>
      </c>
      <c r="M20283" t="s">
        <v>5340</v>
      </c>
    </row>
    <row r="20284" spans="1:13" x14ac:dyDescent="0.3">
      <c r="A20284">
        <v>20283</v>
      </c>
      <c r="B20284" t="str">
        <f>INDEX('Team ID'!C:C,MATCH(Sheet1!E20284,'Team ID'!E:E,0))</f>
        <v>ORG</v>
      </c>
      <c r="C20284">
        <v>1</v>
      </c>
      <c r="D20284">
        <v>1</v>
      </c>
      <c r="E20284" t="s">
        <v>125</v>
      </c>
      <c r="F20284">
        <v>49</v>
      </c>
      <c r="G20284" t="s">
        <v>22</v>
      </c>
      <c r="H20284" s="1">
        <v>36770</v>
      </c>
      <c r="I20284">
        <v>1484</v>
      </c>
      <c r="J20284" t="s">
        <v>5380</v>
      </c>
      <c r="K20284" s="2">
        <v>40489</v>
      </c>
      <c r="L20284" t="s">
        <v>5381</v>
      </c>
      <c r="M20284" t="s">
        <v>5382</v>
      </c>
    </row>
    <row r="20285" spans="1:13" x14ac:dyDescent="0.3">
      <c r="A20285">
        <v>20284</v>
      </c>
      <c r="B20285" t="str">
        <f>INDEX('Team ID'!C:C,MATCH(Sheet1!E20285,'Team ID'!E:E,0))</f>
        <v>AUB</v>
      </c>
      <c r="C20285">
        <v>2</v>
      </c>
      <c r="D20285">
        <v>3</v>
      </c>
      <c r="E20285" t="s">
        <v>36</v>
      </c>
      <c r="F20285">
        <v>2</v>
      </c>
      <c r="G20285" t="s">
        <v>20</v>
      </c>
      <c r="H20285" s="1">
        <v>36800</v>
      </c>
      <c r="I20285">
        <v>1396</v>
      </c>
      <c r="J20285" t="s">
        <v>5383</v>
      </c>
      <c r="K20285" s="2">
        <v>40489</v>
      </c>
      <c r="L20285" t="s">
        <v>5381</v>
      </c>
      <c r="M20285" t="s">
        <v>5382</v>
      </c>
    </row>
    <row r="20286" spans="1:13" x14ac:dyDescent="0.3">
      <c r="A20286">
        <v>20285</v>
      </c>
      <c r="B20286" t="str">
        <f>INDEX('Team ID'!C:C,MATCH(Sheet1!E20286,'Team ID'!E:E,0))</f>
        <v>TCU</v>
      </c>
      <c r="C20286">
        <v>3</v>
      </c>
      <c r="D20286">
        <v>4</v>
      </c>
      <c r="E20286" t="s">
        <v>35</v>
      </c>
      <c r="F20286">
        <v>2</v>
      </c>
      <c r="G20286" t="s">
        <v>3138</v>
      </c>
      <c r="H20286" s="1">
        <v>36800</v>
      </c>
      <c r="I20286">
        <v>1391</v>
      </c>
      <c r="J20286" t="s">
        <v>5384</v>
      </c>
      <c r="K20286" s="2">
        <v>40489</v>
      </c>
      <c r="L20286" t="s">
        <v>5381</v>
      </c>
      <c r="M20286" t="s">
        <v>5382</v>
      </c>
    </row>
    <row r="20287" spans="1:13" x14ac:dyDescent="0.3">
      <c r="A20287">
        <v>20286</v>
      </c>
      <c r="B20287" t="str">
        <f>INDEX('Team ID'!C:C,MATCH(Sheet1!E20287,'Team ID'!E:E,0))</f>
        <v>BSU</v>
      </c>
      <c r="C20287">
        <v>4</v>
      </c>
      <c r="D20287">
        <v>2</v>
      </c>
      <c r="E20287" t="s">
        <v>3306</v>
      </c>
      <c r="F20287">
        <v>7</v>
      </c>
      <c r="G20287" t="s">
        <v>208</v>
      </c>
      <c r="H20287" s="1">
        <v>36739</v>
      </c>
      <c r="I20287">
        <v>1366</v>
      </c>
      <c r="J20287" t="s">
        <v>5385</v>
      </c>
      <c r="K20287" s="2">
        <v>40489</v>
      </c>
      <c r="L20287" t="s">
        <v>5381</v>
      </c>
      <c r="M20287" t="s">
        <v>5382</v>
      </c>
    </row>
    <row r="20288" spans="1:13" x14ac:dyDescent="0.3">
      <c r="A20288">
        <v>20287</v>
      </c>
      <c r="B20288" t="str">
        <f>INDEX('Team ID'!C:C,MATCH(Sheet1!E20288,'Team ID'!E:E,0))</f>
        <v>LSU</v>
      </c>
      <c r="C20288">
        <v>5</v>
      </c>
      <c r="D20288">
        <v>12</v>
      </c>
      <c r="E20288" t="s">
        <v>47</v>
      </c>
      <c r="G20288" t="s">
        <v>20</v>
      </c>
      <c r="H20288" s="1">
        <v>43313</v>
      </c>
      <c r="I20288">
        <v>1196</v>
      </c>
      <c r="J20288" t="s">
        <v>5386</v>
      </c>
      <c r="K20288" s="2">
        <v>40489</v>
      </c>
      <c r="L20288" t="s">
        <v>5381</v>
      </c>
      <c r="M20288" t="s">
        <v>5382</v>
      </c>
    </row>
    <row r="20289" spans="1:13" x14ac:dyDescent="0.3">
      <c r="A20289">
        <v>20288</v>
      </c>
      <c r="B20289" t="str">
        <f>INDEX('Team ID'!C:C,MATCH(Sheet1!E20289,'Team ID'!E:E,0))</f>
        <v>WIS</v>
      </c>
      <c r="C20289">
        <v>6</v>
      </c>
      <c r="D20289">
        <v>7</v>
      </c>
      <c r="E20289" t="s">
        <v>49</v>
      </c>
      <c r="G20289" t="s">
        <v>26</v>
      </c>
      <c r="H20289" s="1">
        <v>43313</v>
      </c>
      <c r="I20289">
        <v>1182</v>
      </c>
      <c r="J20289" t="s">
        <v>5387</v>
      </c>
      <c r="K20289" s="2">
        <v>40489</v>
      </c>
      <c r="L20289" t="s">
        <v>5381</v>
      </c>
      <c r="M20289" t="s">
        <v>5382</v>
      </c>
    </row>
    <row r="20290" spans="1:13" x14ac:dyDescent="0.3">
      <c r="A20290">
        <v>20289</v>
      </c>
      <c r="B20290" t="str">
        <f>INDEX('Team ID'!C:C,MATCH(Sheet1!E20290,'Team ID'!E:E,0))</f>
        <v>STAN</v>
      </c>
      <c r="C20290">
        <v>7</v>
      </c>
      <c r="D20290">
        <v>10</v>
      </c>
      <c r="E20290" t="s">
        <v>161</v>
      </c>
      <c r="G20290" t="s">
        <v>22</v>
      </c>
      <c r="H20290" s="1">
        <v>43313</v>
      </c>
      <c r="I20290">
        <v>1143</v>
      </c>
      <c r="J20290" t="s">
        <v>5388</v>
      </c>
      <c r="K20290" s="2">
        <v>40489</v>
      </c>
      <c r="L20290" t="s">
        <v>5381</v>
      </c>
      <c r="M20290" t="s">
        <v>5382</v>
      </c>
    </row>
    <row r="20291" spans="1:13" x14ac:dyDescent="0.3">
      <c r="A20291">
        <v>20290</v>
      </c>
      <c r="B20291" t="str">
        <f>INDEX('Team ID'!C:C,MATCH(Sheet1!E20291,'Team ID'!E:E,0))</f>
        <v>OSU</v>
      </c>
      <c r="C20291">
        <v>8</v>
      </c>
      <c r="D20291">
        <v>8</v>
      </c>
      <c r="E20291" t="s">
        <v>40</v>
      </c>
      <c r="G20291" t="s">
        <v>26</v>
      </c>
      <c r="H20291" s="1">
        <v>43313</v>
      </c>
      <c r="I20291">
        <v>1087</v>
      </c>
      <c r="J20291" t="s">
        <v>15</v>
      </c>
      <c r="K20291" s="2">
        <v>40489</v>
      </c>
      <c r="L20291" t="s">
        <v>5381</v>
      </c>
      <c r="M20291" t="s">
        <v>5382</v>
      </c>
    </row>
    <row r="20292" spans="1:13" x14ac:dyDescent="0.3">
      <c r="A20292">
        <v>20291</v>
      </c>
      <c r="B20292" t="str">
        <f>INDEX('Team ID'!C:C,MATCH(Sheet1!E20292,'Team ID'!E:E,0))</f>
        <v>NEB</v>
      </c>
      <c r="C20292">
        <v>9</v>
      </c>
      <c r="D20292">
        <v>9</v>
      </c>
      <c r="E20292" t="s">
        <v>59</v>
      </c>
      <c r="G20292" t="s">
        <v>2866</v>
      </c>
      <c r="H20292" s="1">
        <v>43313</v>
      </c>
      <c r="I20292">
        <v>1055</v>
      </c>
      <c r="J20292" t="s">
        <v>5389</v>
      </c>
      <c r="K20292" s="2">
        <v>40489</v>
      </c>
      <c r="L20292" t="s">
        <v>5381</v>
      </c>
      <c r="M20292" t="s">
        <v>5382</v>
      </c>
    </row>
    <row r="20293" spans="1:13" x14ac:dyDescent="0.3">
      <c r="A20293">
        <v>20292</v>
      </c>
      <c r="B20293" t="str">
        <f>INDEX('Team ID'!C:C,MATCH(Sheet1!E20293,'Team ID'!E:E,0))</f>
        <v>MSU</v>
      </c>
      <c r="C20293">
        <v>10</v>
      </c>
      <c r="D20293">
        <v>16</v>
      </c>
      <c r="E20293" t="s">
        <v>30</v>
      </c>
      <c r="G20293" t="s">
        <v>26</v>
      </c>
      <c r="H20293" s="1">
        <v>43344</v>
      </c>
      <c r="I20293">
        <v>868</v>
      </c>
      <c r="J20293" t="s">
        <v>5390</v>
      </c>
      <c r="K20293" s="2">
        <v>40489</v>
      </c>
      <c r="L20293" t="s">
        <v>5381</v>
      </c>
      <c r="M20293" t="s">
        <v>5382</v>
      </c>
    </row>
    <row r="20294" spans="1:13" x14ac:dyDescent="0.3">
      <c r="A20294">
        <v>20293</v>
      </c>
      <c r="B20294" t="str">
        <f>INDEX('Team ID'!C:C,MATCH(Sheet1!E20294,'Team ID'!E:E,0))</f>
        <v>BAMA</v>
      </c>
      <c r="C20294">
        <v>11</v>
      </c>
      <c r="D20294">
        <v>5</v>
      </c>
      <c r="E20294" t="s">
        <v>45</v>
      </c>
      <c r="G20294" t="s">
        <v>20</v>
      </c>
      <c r="H20294" s="1">
        <v>43283</v>
      </c>
      <c r="I20294">
        <v>861</v>
      </c>
      <c r="J20294" t="s">
        <v>5391</v>
      </c>
      <c r="K20294" s="2">
        <v>40489</v>
      </c>
      <c r="L20294" t="s">
        <v>5381</v>
      </c>
      <c r="M20294" t="s">
        <v>5382</v>
      </c>
    </row>
    <row r="20295" spans="1:13" x14ac:dyDescent="0.3">
      <c r="A20295">
        <v>20294</v>
      </c>
      <c r="B20295" t="str">
        <f>INDEX('Team ID'!C:C,MATCH(Sheet1!E20295,'Team ID'!E:E,0))</f>
        <v>OKST</v>
      </c>
      <c r="C20295">
        <v>12</v>
      </c>
      <c r="D20295">
        <v>19</v>
      </c>
      <c r="E20295" t="s">
        <v>864</v>
      </c>
      <c r="G20295" t="s">
        <v>2866</v>
      </c>
      <c r="H20295" s="1">
        <v>43313</v>
      </c>
      <c r="I20295">
        <v>821</v>
      </c>
      <c r="J20295" t="s">
        <v>5392</v>
      </c>
      <c r="K20295" s="2">
        <v>40489</v>
      </c>
      <c r="L20295" t="s">
        <v>5381</v>
      </c>
      <c r="M20295" t="s">
        <v>5382</v>
      </c>
    </row>
    <row r="20296" spans="1:13" x14ac:dyDescent="0.3">
      <c r="A20296">
        <v>20295</v>
      </c>
      <c r="B20296" t="str">
        <f>INDEX('Team ID'!C:C,MATCH(Sheet1!E20296,'Team ID'!E:E,0))</f>
        <v>IOWA</v>
      </c>
      <c r="C20296">
        <v>13</v>
      </c>
      <c r="D20296">
        <v>15</v>
      </c>
      <c r="E20296" t="s">
        <v>39</v>
      </c>
      <c r="G20296" t="s">
        <v>26</v>
      </c>
      <c r="H20296" s="1">
        <v>43283</v>
      </c>
      <c r="I20296">
        <v>807</v>
      </c>
      <c r="J20296" t="s">
        <v>5393</v>
      </c>
      <c r="K20296" s="2">
        <v>40489</v>
      </c>
      <c r="L20296" t="s">
        <v>5381</v>
      </c>
      <c r="M20296" t="s">
        <v>5382</v>
      </c>
    </row>
    <row r="20297" spans="1:13" x14ac:dyDescent="0.3">
      <c r="A20297">
        <v>20296</v>
      </c>
      <c r="B20297" t="str">
        <f>INDEX('Team ID'!C:C,MATCH(Sheet1!E20297,'Team ID'!E:E,0))</f>
        <v>ARK</v>
      </c>
      <c r="C20297">
        <v>14</v>
      </c>
      <c r="D20297">
        <v>17</v>
      </c>
      <c r="E20297" t="s">
        <v>43</v>
      </c>
      <c r="G20297" t="s">
        <v>20</v>
      </c>
      <c r="H20297" s="1">
        <v>43283</v>
      </c>
      <c r="I20297">
        <v>775</v>
      </c>
      <c r="J20297" t="s">
        <v>5394</v>
      </c>
      <c r="K20297" s="2">
        <v>40489</v>
      </c>
      <c r="L20297" t="s">
        <v>5381</v>
      </c>
      <c r="M20297" t="s">
        <v>5382</v>
      </c>
    </row>
    <row r="20298" spans="1:13" x14ac:dyDescent="0.3">
      <c r="A20298">
        <v>20297</v>
      </c>
      <c r="B20298" t="str">
        <f>INDEX('Team ID'!C:C,MATCH(Sheet1!E20298,'Team ID'!E:E,0))</f>
        <v>UTAH</v>
      </c>
      <c r="C20298">
        <v>15</v>
      </c>
      <c r="D20298">
        <v>6</v>
      </c>
      <c r="E20298" t="s">
        <v>176</v>
      </c>
      <c r="G20298" t="s">
        <v>3138</v>
      </c>
      <c r="H20298" s="1">
        <v>43313</v>
      </c>
      <c r="I20298">
        <v>657</v>
      </c>
      <c r="J20298" t="s">
        <v>5395</v>
      </c>
      <c r="K20298" s="2">
        <v>40489</v>
      </c>
      <c r="L20298" t="s">
        <v>5381</v>
      </c>
      <c r="M20298" t="s">
        <v>5382</v>
      </c>
    </row>
    <row r="20299" spans="1:13" x14ac:dyDescent="0.3">
      <c r="A20299">
        <v>20298</v>
      </c>
      <c r="B20299" t="str">
        <f>INDEX('Team ID'!C:C,MATCH(Sheet1!E20299,'Team ID'!E:E,0))</f>
        <v>VT</v>
      </c>
      <c r="C20299">
        <v>16</v>
      </c>
      <c r="D20299">
        <v>20</v>
      </c>
      <c r="E20299" t="s">
        <v>2012</v>
      </c>
      <c r="G20299" t="s">
        <v>32</v>
      </c>
      <c r="H20299" s="1">
        <v>43283</v>
      </c>
      <c r="I20299">
        <v>540</v>
      </c>
      <c r="J20299" t="s">
        <v>5396</v>
      </c>
      <c r="K20299" s="2">
        <v>40489</v>
      </c>
      <c r="L20299" t="s">
        <v>5381</v>
      </c>
      <c r="M20299" t="s">
        <v>5382</v>
      </c>
    </row>
    <row r="20300" spans="1:13" x14ac:dyDescent="0.3">
      <c r="A20300">
        <v>20299</v>
      </c>
      <c r="B20300" t="str">
        <f>INDEX('Team ID'!C:C,MATCH(Sheet1!E20300,'Team ID'!E:E,0))</f>
        <v>MSSU</v>
      </c>
      <c r="C20300">
        <v>17</v>
      </c>
      <c r="D20300">
        <v>21</v>
      </c>
      <c r="E20300" t="s">
        <v>150</v>
      </c>
      <c r="G20300" t="s">
        <v>20</v>
      </c>
      <c r="H20300" s="1">
        <v>43283</v>
      </c>
      <c r="I20300">
        <v>501</v>
      </c>
      <c r="J20300" t="s">
        <v>15</v>
      </c>
      <c r="K20300" s="2">
        <v>40489</v>
      </c>
      <c r="L20300" t="s">
        <v>5381</v>
      </c>
      <c r="M20300" t="s">
        <v>5382</v>
      </c>
    </row>
    <row r="20301" spans="1:13" x14ac:dyDescent="0.3">
      <c r="A20301">
        <v>20300</v>
      </c>
      <c r="B20301" t="str">
        <f>INDEX('Team ID'!C:C,MATCH(Sheet1!E20301,'Team ID'!E:E,0))</f>
        <v>AU</v>
      </c>
      <c r="C20301">
        <v>18</v>
      </c>
      <c r="D20301">
        <v>13</v>
      </c>
      <c r="E20301" t="s">
        <v>187</v>
      </c>
      <c r="G20301" t="s">
        <v>22</v>
      </c>
      <c r="H20301" s="1">
        <v>43283</v>
      </c>
      <c r="I20301">
        <v>481</v>
      </c>
      <c r="J20301" t="s">
        <v>5397</v>
      </c>
      <c r="K20301" s="2">
        <v>40489</v>
      </c>
      <c r="L20301" t="s">
        <v>5381</v>
      </c>
      <c r="M20301" t="s">
        <v>5382</v>
      </c>
    </row>
    <row r="20302" spans="1:13" x14ac:dyDescent="0.3">
      <c r="A20302">
        <v>20301</v>
      </c>
      <c r="B20302" t="str">
        <f>INDEX('Team ID'!C:C,MATCH(Sheet1!E20302,'Team ID'!E:E,0))</f>
        <v>OU</v>
      </c>
      <c r="C20302">
        <v>19</v>
      </c>
      <c r="D20302">
        <v>11</v>
      </c>
      <c r="E20302" t="s">
        <v>33</v>
      </c>
      <c r="G20302" t="s">
        <v>2866</v>
      </c>
      <c r="H20302" s="1">
        <v>43283</v>
      </c>
      <c r="I20302">
        <v>436</v>
      </c>
      <c r="J20302" t="s">
        <v>5398</v>
      </c>
      <c r="K20302" s="2">
        <v>40489</v>
      </c>
      <c r="L20302" t="s">
        <v>5381</v>
      </c>
      <c r="M20302" t="s">
        <v>5382</v>
      </c>
    </row>
    <row r="20303" spans="1:13" x14ac:dyDescent="0.3">
      <c r="A20303">
        <v>20302</v>
      </c>
      <c r="B20303" t="str">
        <f>INDEX('Team ID'!C:C,MATCH(Sheet1!E20303,'Team ID'!E:E,0))</f>
        <v>MIZZ</v>
      </c>
      <c r="C20303">
        <v>20</v>
      </c>
      <c r="D20303">
        <v>14</v>
      </c>
      <c r="E20303" t="s">
        <v>48</v>
      </c>
      <c r="G20303" t="s">
        <v>2866</v>
      </c>
      <c r="H20303" s="1">
        <v>43283</v>
      </c>
      <c r="I20303">
        <v>420</v>
      </c>
      <c r="J20303" t="s">
        <v>5399</v>
      </c>
      <c r="K20303" s="2">
        <v>40489</v>
      </c>
      <c r="L20303" t="s">
        <v>5381</v>
      </c>
      <c r="M20303" t="s">
        <v>5382</v>
      </c>
    </row>
    <row r="20304" spans="1:13" x14ac:dyDescent="0.3">
      <c r="A20304">
        <v>20303</v>
      </c>
      <c r="B20304" t="str">
        <f>INDEX('Team ID'!C:C,MATCH(Sheet1!E20304,'Team ID'!E:E,0))</f>
        <v>NEV</v>
      </c>
      <c r="C20304">
        <v>21</v>
      </c>
      <c r="D20304">
        <v>25</v>
      </c>
      <c r="E20304" t="s">
        <v>2433</v>
      </c>
      <c r="G20304" t="s">
        <v>208</v>
      </c>
      <c r="H20304" s="1">
        <v>43313</v>
      </c>
      <c r="I20304">
        <v>304</v>
      </c>
      <c r="J20304" t="s">
        <v>5400</v>
      </c>
      <c r="K20304" s="2">
        <v>40489</v>
      </c>
      <c r="L20304" t="s">
        <v>5381</v>
      </c>
      <c r="M20304" t="s">
        <v>5382</v>
      </c>
    </row>
    <row r="20305" spans="1:13" x14ac:dyDescent="0.3">
      <c r="A20305">
        <v>20304</v>
      </c>
      <c r="B20305" t="str">
        <f>INDEX('Team ID'!C:C,MATCH(Sheet1!E20305,'Team ID'!E:E,0))</f>
        <v>SUCK</v>
      </c>
      <c r="C20305">
        <v>22</v>
      </c>
      <c r="D20305">
        <v>18</v>
      </c>
      <c r="E20305" t="s">
        <v>160</v>
      </c>
      <c r="G20305" t="s">
        <v>20</v>
      </c>
      <c r="H20305" s="1">
        <v>43254</v>
      </c>
      <c r="I20305">
        <v>170</v>
      </c>
      <c r="J20305" t="s">
        <v>5401</v>
      </c>
      <c r="K20305" s="2">
        <v>40489</v>
      </c>
      <c r="L20305" t="s">
        <v>5381</v>
      </c>
      <c r="M20305" t="s">
        <v>5382</v>
      </c>
    </row>
    <row r="20306" spans="1:13" x14ac:dyDescent="0.3">
      <c r="A20306">
        <v>20305</v>
      </c>
      <c r="B20306" t="str">
        <f>INDEX('Team ID'!C:C,MATCH(Sheet1!E20306,'Team ID'!E:E,0))</f>
        <v>TAMU</v>
      </c>
      <c r="C20306">
        <v>23</v>
      </c>
      <c r="D20306" t="s">
        <v>29</v>
      </c>
      <c r="E20306" t="s">
        <v>523</v>
      </c>
      <c r="G20306" t="s">
        <v>2866</v>
      </c>
      <c r="H20306" s="1">
        <v>43254</v>
      </c>
      <c r="I20306">
        <v>130</v>
      </c>
      <c r="J20306" t="s">
        <v>5402</v>
      </c>
      <c r="K20306" s="2">
        <v>40489</v>
      </c>
      <c r="L20306" t="s">
        <v>5381</v>
      </c>
      <c r="M20306" t="s">
        <v>5382</v>
      </c>
    </row>
    <row r="20307" spans="1:13" x14ac:dyDescent="0.3">
      <c r="A20307">
        <v>20306</v>
      </c>
      <c r="B20307" t="str">
        <f>INDEX('Team ID'!C:C,MATCH(Sheet1!E20307,'Team ID'!E:E,0))</f>
        <v>UF</v>
      </c>
      <c r="C20307">
        <v>24</v>
      </c>
      <c r="D20307" t="s">
        <v>29</v>
      </c>
      <c r="E20307" t="s">
        <v>46</v>
      </c>
      <c r="G20307" t="s">
        <v>20</v>
      </c>
      <c r="H20307" s="1">
        <v>43254</v>
      </c>
      <c r="I20307">
        <v>94</v>
      </c>
      <c r="J20307" t="s">
        <v>5403</v>
      </c>
      <c r="K20307" s="2">
        <v>40489</v>
      </c>
      <c r="L20307" t="s">
        <v>5381</v>
      </c>
      <c r="M20307" t="s">
        <v>5382</v>
      </c>
    </row>
    <row r="20308" spans="1:13" x14ac:dyDescent="0.3">
      <c r="A20308">
        <v>20307</v>
      </c>
      <c r="B20308" t="str">
        <f>INDEX('Team ID'!C:C,MATCH(Sheet1!E20308,'Team ID'!E:E,0))</f>
        <v>UCF</v>
      </c>
      <c r="C20308">
        <v>25</v>
      </c>
      <c r="D20308" t="s">
        <v>29</v>
      </c>
      <c r="E20308" t="s">
        <v>4986</v>
      </c>
      <c r="G20308" t="s">
        <v>2907</v>
      </c>
      <c r="H20308" s="1">
        <v>43283</v>
      </c>
      <c r="I20308">
        <v>74</v>
      </c>
      <c r="J20308" t="s">
        <v>5404</v>
      </c>
      <c r="K20308" s="2">
        <v>40489</v>
      </c>
      <c r="L20308" t="s">
        <v>5381</v>
      </c>
      <c r="M20308" t="s">
        <v>5382</v>
      </c>
    </row>
    <row r="20309" spans="1:13" x14ac:dyDescent="0.3">
      <c r="A20309">
        <v>20308</v>
      </c>
      <c r="B20309" t="str">
        <f>INDEX('Team ID'!C:C,MATCH(Sheet1!E20309,'Team ID'!E:E,0))</f>
        <v>USC</v>
      </c>
      <c r="C20309" t="s">
        <v>323</v>
      </c>
      <c r="D20309" t="s">
        <v>29</v>
      </c>
      <c r="E20309" t="s">
        <v>27</v>
      </c>
      <c r="G20309" t="s">
        <v>22</v>
      </c>
      <c r="H20309" s="1">
        <v>43254</v>
      </c>
      <c r="I20309">
        <v>51</v>
      </c>
      <c r="J20309" t="s">
        <v>5405</v>
      </c>
      <c r="K20309" s="2">
        <v>40489</v>
      </c>
      <c r="L20309" t="s">
        <v>5381</v>
      </c>
      <c r="M20309" t="s">
        <v>5382</v>
      </c>
    </row>
    <row r="20310" spans="1:13" x14ac:dyDescent="0.3">
      <c r="A20310">
        <v>20309</v>
      </c>
      <c r="B20310" t="str">
        <f>INDEX('Team ID'!C:C,MATCH(Sheet1!E20310,'Team ID'!E:E,0))</f>
        <v>SDSU</v>
      </c>
      <c r="C20310" t="s">
        <v>323</v>
      </c>
      <c r="D20310" t="s">
        <v>29</v>
      </c>
      <c r="E20310" t="s">
        <v>710</v>
      </c>
      <c r="G20310" t="s">
        <v>3138</v>
      </c>
      <c r="H20310" s="1">
        <v>43283</v>
      </c>
      <c r="I20310">
        <v>42</v>
      </c>
      <c r="J20310" t="s">
        <v>5406</v>
      </c>
      <c r="K20310" s="2">
        <v>40489</v>
      </c>
      <c r="L20310" t="s">
        <v>5381</v>
      </c>
      <c r="M20310" t="s">
        <v>5382</v>
      </c>
    </row>
    <row r="20311" spans="1:13" x14ac:dyDescent="0.3">
      <c r="A20311">
        <v>20310</v>
      </c>
      <c r="B20311" t="str">
        <f>INDEX('Team ID'!C:C,MATCH(Sheet1!E20311,'Team ID'!E:E,0))</f>
        <v>MIA</v>
      </c>
      <c r="C20311" t="s">
        <v>323</v>
      </c>
      <c r="D20311" t="s">
        <v>29</v>
      </c>
      <c r="E20311" t="s">
        <v>157</v>
      </c>
      <c r="F20311" t="s">
        <v>158</v>
      </c>
      <c r="G20311" t="s">
        <v>32</v>
      </c>
      <c r="H20311" s="1">
        <v>43254</v>
      </c>
      <c r="I20311">
        <v>39</v>
      </c>
      <c r="J20311" t="s">
        <v>5407</v>
      </c>
      <c r="K20311" s="2">
        <v>40489</v>
      </c>
      <c r="L20311" t="s">
        <v>5381</v>
      </c>
      <c r="M20311" t="s">
        <v>5382</v>
      </c>
    </row>
    <row r="20312" spans="1:13" x14ac:dyDescent="0.3">
      <c r="A20312">
        <v>20311</v>
      </c>
      <c r="B20312" t="str">
        <f>INDEX('Team ID'!C:C,MATCH(Sheet1!E20312,'Team ID'!E:E,0))</f>
        <v>PSU</v>
      </c>
      <c r="C20312" t="s">
        <v>323</v>
      </c>
      <c r="D20312" t="s">
        <v>29</v>
      </c>
      <c r="E20312" t="s">
        <v>44</v>
      </c>
      <c r="G20312" t="s">
        <v>26</v>
      </c>
      <c r="H20312" s="1">
        <v>43254</v>
      </c>
      <c r="I20312">
        <v>29</v>
      </c>
      <c r="J20312" t="s">
        <v>5408</v>
      </c>
      <c r="K20312" s="2">
        <v>40489</v>
      </c>
      <c r="L20312" t="s">
        <v>5381</v>
      </c>
      <c r="M20312" t="s">
        <v>5382</v>
      </c>
    </row>
    <row r="20313" spans="1:13" x14ac:dyDescent="0.3">
      <c r="A20313">
        <v>20312</v>
      </c>
      <c r="B20313" t="str">
        <f>INDEX('Team ID'!C:C,MATCH(Sheet1!E20313,'Team ID'!E:E,0))</f>
        <v>BU</v>
      </c>
      <c r="C20313" t="s">
        <v>323</v>
      </c>
      <c r="D20313">
        <v>22</v>
      </c>
      <c r="E20313" t="s">
        <v>77</v>
      </c>
      <c r="G20313" t="s">
        <v>2866</v>
      </c>
      <c r="H20313" s="1">
        <v>43284</v>
      </c>
      <c r="I20313">
        <v>23</v>
      </c>
      <c r="J20313" t="s">
        <v>5409</v>
      </c>
      <c r="K20313" s="2">
        <v>40489</v>
      </c>
      <c r="L20313" t="s">
        <v>5381</v>
      </c>
      <c r="M20313" t="s">
        <v>5382</v>
      </c>
    </row>
    <row r="20314" spans="1:13" x14ac:dyDescent="0.3">
      <c r="A20314">
        <v>20313</v>
      </c>
      <c r="B20314" t="str">
        <f>INDEX('Team ID'!C:C,MATCH(Sheet1!E20314,'Team ID'!E:E,0))</f>
        <v>UNC</v>
      </c>
      <c r="C20314" t="s">
        <v>323</v>
      </c>
      <c r="D20314" t="s">
        <v>29</v>
      </c>
      <c r="E20314" t="s">
        <v>159</v>
      </c>
      <c r="G20314" t="s">
        <v>32</v>
      </c>
      <c r="H20314" s="1">
        <v>43254</v>
      </c>
      <c r="I20314">
        <v>20</v>
      </c>
      <c r="J20314" t="s">
        <v>5410</v>
      </c>
      <c r="K20314" s="2">
        <v>40489</v>
      </c>
      <c r="L20314" t="s">
        <v>5381</v>
      </c>
      <c r="M20314" t="s">
        <v>5382</v>
      </c>
    </row>
    <row r="20315" spans="1:13" x14ac:dyDescent="0.3">
      <c r="A20315">
        <v>20314</v>
      </c>
      <c r="B20315" t="str">
        <f>INDEX('Team ID'!C:C,MATCH(Sheet1!E20315,'Team ID'!E:E,0))</f>
        <v>KSU</v>
      </c>
      <c r="C20315" t="s">
        <v>323</v>
      </c>
      <c r="D20315" t="s">
        <v>29</v>
      </c>
      <c r="E20315" t="s">
        <v>149</v>
      </c>
      <c r="G20315" t="s">
        <v>2866</v>
      </c>
      <c r="H20315" s="1">
        <v>43254</v>
      </c>
      <c r="I20315">
        <v>18</v>
      </c>
      <c r="J20315" t="s">
        <v>5411</v>
      </c>
      <c r="K20315" s="2">
        <v>40489</v>
      </c>
      <c r="L20315" t="s">
        <v>5381</v>
      </c>
      <c r="M20315" t="s">
        <v>5382</v>
      </c>
    </row>
    <row r="20316" spans="1:13" x14ac:dyDescent="0.3">
      <c r="A20316">
        <v>20315</v>
      </c>
      <c r="B20316" t="str">
        <f>INDEX('Team ID'!C:C,MATCH(Sheet1!E20316,'Team ID'!E:E,0))</f>
        <v>PITT</v>
      </c>
      <c r="C20316" t="s">
        <v>323</v>
      </c>
      <c r="D20316" t="s">
        <v>29</v>
      </c>
      <c r="E20316" t="s">
        <v>28</v>
      </c>
      <c r="G20316" t="s">
        <v>2415</v>
      </c>
      <c r="H20316" s="1">
        <v>43223</v>
      </c>
      <c r="I20316">
        <v>14</v>
      </c>
      <c r="J20316" t="s">
        <v>15</v>
      </c>
      <c r="K20316" s="2">
        <v>40489</v>
      </c>
      <c r="L20316" t="s">
        <v>5381</v>
      </c>
      <c r="M20316" t="s">
        <v>5382</v>
      </c>
    </row>
    <row r="20317" spans="1:13" x14ac:dyDescent="0.3">
      <c r="A20317">
        <v>20316</v>
      </c>
      <c r="B20317" t="str">
        <f>INDEX('Team ID'!C:C,MATCH(Sheet1!E20317,'Team ID'!E:E,0))</f>
        <v>NIU</v>
      </c>
      <c r="C20317" t="s">
        <v>323</v>
      </c>
      <c r="D20317" t="s">
        <v>29</v>
      </c>
      <c r="E20317" t="s">
        <v>2328</v>
      </c>
      <c r="G20317" t="s">
        <v>565</v>
      </c>
      <c r="H20317" s="1">
        <v>43283</v>
      </c>
      <c r="I20317">
        <v>9</v>
      </c>
      <c r="J20317" t="s">
        <v>15</v>
      </c>
      <c r="K20317" s="2">
        <v>40489</v>
      </c>
      <c r="L20317" t="s">
        <v>5381</v>
      </c>
      <c r="M20317" t="s">
        <v>5382</v>
      </c>
    </row>
    <row r="20318" spans="1:13" x14ac:dyDescent="0.3">
      <c r="A20318">
        <v>20317</v>
      </c>
      <c r="B20318" t="str">
        <f>INDEX('Team ID'!C:C,MATCH(Sheet1!E20318,'Team ID'!E:E,0))</f>
        <v>FSU</v>
      </c>
      <c r="C20318" t="s">
        <v>323</v>
      </c>
      <c r="D20318">
        <v>24</v>
      </c>
      <c r="E20318" t="s">
        <v>324</v>
      </c>
      <c r="G20318" t="s">
        <v>32</v>
      </c>
      <c r="H20318" s="1">
        <v>43254</v>
      </c>
      <c r="I20318">
        <v>6</v>
      </c>
      <c r="J20318" t="s">
        <v>5412</v>
      </c>
      <c r="K20318" s="2">
        <v>40489</v>
      </c>
      <c r="L20318" t="s">
        <v>5381</v>
      </c>
      <c r="M20318" t="s">
        <v>5382</v>
      </c>
    </row>
    <row r="20319" spans="1:13" x14ac:dyDescent="0.3">
      <c r="A20319">
        <v>20318</v>
      </c>
      <c r="B20319" t="str">
        <f>INDEX('Team ID'!C:C,MATCH(Sheet1!E20319,'Team ID'!E:E,0))</f>
        <v>TEM</v>
      </c>
      <c r="C20319" t="s">
        <v>323</v>
      </c>
      <c r="D20319" t="s">
        <v>29</v>
      </c>
      <c r="E20319" t="s">
        <v>1082</v>
      </c>
      <c r="G20319" t="s">
        <v>565</v>
      </c>
      <c r="H20319" s="1">
        <v>43314</v>
      </c>
      <c r="I20319">
        <v>4</v>
      </c>
      <c r="J20319" t="s">
        <v>5413</v>
      </c>
      <c r="K20319" s="2">
        <v>40489</v>
      </c>
      <c r="L20319" t="s">
        <v>5381</v>
      </c>
      <c r="M20319" t="s">
        <v>5382</v>
      </c>
    </row>
    <row r="20320" spans="1:13" x14ac:dyDescent="0.3">
      <c r="A20320">
        <v>20319</v>
      </c>
      <c r="B20320" t="str">
        <f>INDEX('Team ID'!C:C,MATCH(Sheet1!E20320,'Team ID'!E:E,0))</f>
        <v>NAVY</v>
      </c>
      <c r="C20320" t="s">
        <v>323</v>
      </c>
      <c r="D20320" t="s">
        <v>29</v>
      </c>
      <c r="E20320" t="s">
        <v>67</v>
      </c>
      <c r="G20320" t="s">
        <v>13</v>
      </c>
      <c r="H20320" s="1">
        <v>43254</v>
      </c>
      <c r="I20320">
        <v>3</v>
      </c>
      <c r="J20320" t="s">
        <v>5414</v>
      </c>
      <c r="K20320" s="2">
        <v>40489</v>
      </c>
      <c r="L20320" t="s">
        <v>5381</v>
      </c>
      <c r="M20320" t="s">
        <v>5382</v>
      </c>
    </row>
    <row r="20321" spans="1:13" x14ac:dyDescent="0.3">
      <c r="A20321">
        <v>20320</v>
      </c>
      <c r="B20321" t="str">
        <f>INDEX('Team ID'!C:C,MATCH(Sheet1!E20321,'Team ID'!E:E,0))</f>
        <v>CUSE</v>
      </c>
      <c r="C20321" t="s">
        <v>323</v>
      </c>
      <c r="D20321" t="s">
        <v>29</v>
      </c>
      <c r="E20321" t="s">
        <v>12</v>
      </c>
      <c r="G20321" t="s">
        <v>2415</v>
      </c>
      <c r="H20321" s="1">
        <v>43254</v>
      </c>
      <c r="I20321">
        <v>2</v>
      </c>
      <c r="J20321" t="s">
        <v>5415</v>
      </c>
      <c r="K20321" s="2">
        <v>40489</v>
      </c>
      <c r="L20321" t="s">
        <v>5381</v>
      </c>
      <c r="M20321" t="s">
        <v>5382</v>
      </c>
    </row>
    <row r="20322" spans="1:13" x14ac:dyDescent="0.3">
      <c r="A20322">
        <v>20321</v>
      </c>
      <c r="B20322" t="e">
        <f>INDEX('Team ID'!C:C,MATCH(Sheet1!E20322,'Team ID'!E:E,0))</f>
        <v>#N/A</v>
      </c>
      <c r="C20322" t="s">
        <v>323</v>
      </c>
      <c r="D20322" t="s">
        <v>29</v>
      </c>
      <c r="E20322" t="s">
        <v>5416</v>
      </c>
      <c r="G20322" t="s">
        <v>4765</v>
      </c>
      <c r="H20322" s="1">
        <v>43313</v>
      </c>
      <c r="I20322">
        <v>1</v>
      </c>
      <c r="J20322" t="s">
        <v>5417</v>
      </c>
      <c r="K20322" s="2">
        <v>40489</v>
      </c>
      <c r="L20322" t="s">
        <v>5381</v>
      </c>
      <c r="M20322" t="s">
        <v>5382</v>
      </c>
    </row>
    <row r="20323" spans="1:13" x14ac:dyDescent="0.3">
      <c r="A20323">
        <v>20322</v>
      </c>
      <c r="B20323" t="str">
        <f>INDEX('Team ID'!C:C,MATCH(Sheet1!E20323,'Team ID'!E:E,0))</f>
        <v>AIR</v>
      </c>
      <c r="C20323" t="s">
        <v>29</v>
      </c>
      <c r="D20323" t="s">
        <v>29</v>
      </c>
      <c r="E20323" t="s">
        <v>646</v>
      </c>
      <c r="G20323" t="s">
        <v>3138</v>
      </c>
      <c r="H20323" s="1">
        <v>43255</v>
      </c>
      <c r="I20323">
        <v>0</v>
      </c>
      <c r="J20323" t="s">
        <v>5418</v>
      </c>
      <c r="K20323" s="2">
        <v>40489</v>
      </c>
      <c r="L20323" t="s">
        <v>5381</v>
      </c>
      <c r="M20323" t="s">
        <v>5382</v>
      </c>
    </row>
    <row r="20324" spans="1:13" x14ac:dyDescent="0.3">
      <c r="A20324">
        <v>20323</v>
      </c>
      <c r="B20324" t="str">
        <f>INDEX('Team ID'!C:C,MATCH(Sheet1!E20324,'Team ID'!E:E,0))</f>
        <v>CU</v>
      </c>
      <c r="C20324" t="s">
        <v>29</v>
      </c>
      <c r="D20324" t="s">
        <v>29</v>
      </c>
      <c r="E20324" t="s">
        <v>31</v>
      </c>
      <c r="G20324" t="s">
        <v>32</v>
      </c>
      <c r="H20324" s="1">
        <v>43224</v>
      </c>
      <c r="I20324">
        <v>0</v>
      </c>
      <c r="J20324" t="s">
        <v>5419</v>
      </c>
      <c r="K20324" s="2">
        <v>40489</v>
      </c>
      <c r="L20324" t="s">
        <v>5381</v>
      </c>
      <c r="M20324" t="s">
        <v>5382</v>
      </c>
    </row>
    <row r="20325" spans="1:13" x14ac:dyDescent="0.3">
      <c r="A20325">
        <v>20324</v>
      </c>
      <c r="B20325" t="str">
        <f>INDEX('Team ID'!C:C,MATCH(Sheet1!E20325,'Team ID'!E:E,0))</f>
        <v>FRES</v>
      </c>
      <c r="C20325" t="s">
        <v>29</v>
      </c>
      <c r="D20325" t="s">
        <v>29</v>
      </c>
      <c r="E20325" t="s">
        <v>2010</v>
      </c>
      <c r="G20325" t="s">
        <v>208</v>
      </c>
      <c r="H20325" s="1">
        <v>43253</v>
      </c>
      <c r="I20325">
        <v>0</v>
      </c>
      <c r="J20325" t="s">
        <v>5420</v>
      </c>
      <c r="K20325" s="2">
        <v>40489</v>
      </c>
      <c r="L20325" t="s">
        <v>5381</v>
      </c>
      <c r="M20325" t="s">
        <v>5382</v>
      </c>
    </row>
    <row r="20326" spans="1:13" x14ac:dyDescent="0.3">
      <c r="A20326">
        <v>20325</v>
      </c>
      <c r="B20326" t="str">
        <f>INDEX('Team ID'!C:C,MATCH(Sheet1!E20326,'Team ID'!E:E,0))</f>
        <v>HI</v>
      </c>
      <c r="C20326" t="s">
        <v>29</v>
      </c>
      <c r="D20326" t="s">
        <v>29</v>
      </c>
      <c r="E20326" t="s">
        <v>1638</v>
      </c>
      <c r="G20326" t="s">
        <v>208</v>
      </c>
      <c r="H20326" s="1">
        <v>43284</v>
      </c>
      <c r="I20326">
        <v>0</v>
      </c>
      <c r="J20326" t="s">
        <v>5421</v>
      </c>
      <c r="K20326" s="2">
        <v>40489</v>
      </c>
      <c r="L20326" t="s">
        <v>5381</v>
      </c>
      <c r="M20326" t="s">
        <v>5382</v>
      </c>
    </row>
    <row r="20327" spans="1:13" x14ac:dyDescent="0.3">
      <c r="A20327">
        <v>20326</v>
      </c>
      <c r="B20327" t="str">
        <f>INDEX('Team ID'!C:C,MATCH(Sheet1!E20327,'Team ID'!E:E,0))</f>
        <v>MICH</v>
      </c>
      <c r="C20327" t="s">
        <v>29</v>
      </c>
      <c r="D20327" t="s">
        <v>29</v>
      </c>
      <c r="E20327" t="s">
        <v>155</v>
      </c>
      <c r="G20327" t="s">
        <v>26</v>
      </c>
      <c r="H20327" s="1">
        <v>43254</v>
      </c>
      <c r="I20327">
        <v>0</v>
      </c>
      <c r="J20327" t="s">
        <v>5422</v>
      </c>
      <c r="K20327" s="2">
        <v>40489</v>
      </c>
      <c r="L20327" t="s">
        <v>5381</v>
      </c>
      <c r="M20327" t="s">
        <v>5382</v>
      </c>
    </row>
    <row r="20328" spans="1:13" x14ac:dyDescent="0.3">
      <c r="A20328">
        <v>20327</v>
      </c>
      <c r="B20328" t="str">
        <f>INDEX('Team ID'!C:C,MATCH(Sheet1!E20328,'Team ID'!E:E,0))</f>
        <v>NCST</v>
      </c>
      <c r="C20328" t="s">
        <v>29</v>
      </c>
      <c r="D20328">
        <v>23</v>
      </c>
      <c r="E20328" t="s">
        <v>142</v>
      </c>
      <c r="G20328" t="s">
        <v>32</v>
      </c>
      <c r="H20328" s="1">
        <v>43254</v>
      </c>
      <c r="I20328">
        <v>0</v>
      </c>
      <c r="J20328" t="s">
        <v>5423</v>
      </c>
      <c r="K20328" s="2">
        <v>40489</v>
      </c>
      <c r="L20328" t="s">
        <v>5381</v>
      </c>
      <c r="M20328" t="s">
        <v>5382</v>
      </c>
    </row>
    <row r="20329" spans="1:13" x14ac:dyDescent="0.3">
      <c r="A20329">
        <v>20328</v>
      </c>
      <c r="B20329" t="str">
        <f>INDEX('Team ID'!C:C,MATCH(Sheet1!E20329,'Team ID'!E:E,0))</f>
        <v>NW</v>
      </c>
      <c r="C20329" t="s">
        <v>29</v>
      </c>
      <c r="D20329" t="s">
        <v>29</v>
      </c>
      <c r="E20329" t="s">
        <v>38</v>
      </c>
      <c r="G20329" t="s">
        <v>26</v>
      </c>
      <c r="H20329" s="1">
        <v>43254</v>
      </c>
      <c r="I20329">
        <v>0</v>
      </c>
      <c r="J20329" t="s">
        <v>5424</v>
      </c>
      <c r="K20329" s="2">
        <v>40489</v>
      </c>
      <c r="L20329" t="s">
        <v>5381</v>
      </c>
      <c r="M20329" t="s">
        <v>5382</v>
      </c>
    </row>
    <row r="20330" spans="1:13" x14ac:dyDescent="0.3">
      <c r="A20330">
        <v>20329</v>
      </c>
      <c r="B20330" t="str">
        <f>INDEX('Team ID'!C:C,MATCH(Sheet1!E20330,'Team ID'!E:E,0))</f>
        <v>USM</v>
      </c>
      <c r="C20330" t="s">
        <v>29</v>
      </c>
      <c r="D20330" t="s">
        <v>29</v>
      </c>
      <c r="E20330" t="s">
        <v>1540</v>
      </c>
      <c r="G20330" t="s">
        <v>2907</v>
      </c>
      <c r="H20330" s="1">
        <v>43254</v>
      </c>
      <c r="I20330">
        <v>0</v>
      </c>
      <c r="J20330" t="s">
        <v>5425</v>
      </c>
      <c r="K20330" s="2">
        <v>40489</v>
      </c>
      <c r="L20330" t="s">
        <v>5381</v>
      </c>
      <c r="M20330" t="s">
        <v>5382</v>
      </c>
    </row>
    <row r="20331" spans="1:13" x14ac:dyDescent="0.3">
      <c r="A20331">
        <v>20330</v>
      </c>
      <c r="B20331" t="str">
        <f>INDEX('Team ID'!C:C,MATCH(Sheet1!E20331,'Team ID'!E:E,0))</f>
        <v>TULS</v>
      </c>
      <c r="C20331" t="s">
        <v>29</v>
      </c>
      <c r="D20331" t="s">
        <v>29</v>
      </c>
      <c r="E20331" t="s">
        <v>1705</v>
      </c>
      <c r="G20331" t="s">
        <v>2907</v>
      </c>
      <c r="H20331" s="1">
        <v>43254</v>
      </c>
      <c r="I20331">
        <v>0</v>
      </c>
      <c r="J20331" t="s">
        <v>5426</v>
      </c>
      <c r="K20331" s="2">
        <v>40489</v>
      </c>
      <c r="L20331" t="s">
        <v>5381</v>
      </c>
      <c r="M20331" t="s">
        <v>5382</v>
      </c>
    </row>
    <row r="20332" spans="1:13" x14ac:dyDescent="0.3">
      <c r="A20332">
        <v>20331</v>
      </c>
      <c r="B20332" t="str">
        <f>INDEX('Team ID'!C:C,MATCH(Sheet1!E20332,'Team ID'!E:E,0))</f>
        <v>WVU</v>
      </c>
      <c r="C20332" t="s">
        <v>29</v>
      </c>
      <c r="D20332" t="s">
        <v>29</v>
      </c>
      <c r="E20332" t="s">
        <v>625</v>
      </c>
      <c r="G20332" t="s">
        <v>2415</v>
      </c>
      <c r="H20332" s="1">
        <v>43223</v>
      </c>
      <c r="I20332">
        <v>0</v>
      </c>
      <c r="J20332" t="s">
        <v>15</v>
      </c>
      <c r="K20332" s="2">
        <v>40489</v>
      </c>
      <c r="L20332" t="s">
        <v>5381</v>
      </c>
      <c r="M20332" t="s">
        <v>5382</v>
      </c>
    </row>
    <row r="20333" spans="1:13" x14ac:dyDescent="0.3">
      <c r="A20333">
        <v>20332</v>
      </c>
      <c r="B20333" t="e">
        <f>INDEX('Team ID'!C:C,MATCH(Sheet1!E20333,'Team ID'!E:E,0))</f>
        <v>#N/A</v>
      </c>
      <c r="K20333" s="2">
        <v>40489</v>
      </c>
      <c r="L20333" t="s">
        <v>5381</v>
      </c>
      <c r="M20333" t="s">
        <v>5382</v>
      </c>
    </row>
    <row r="20334" spans="1:13" x14ac:dyDescent="0.3">
      <c r="A20334">
        <v>20333</v>
      </c>
      <c r="B20334" t="str">
        <f>INDEX('Team ID'!C:C,MATCH(Sheet1!E20334,'Team ID'!E:E,0))</f>
        <v>ORG</v>
      </c>
      <c r="C20334">
        <v>1</v>
      </c>
      <c r="D20334">
        <v>1</v>
      </c>
      <c r="E20334" t="s">
        <v>125</v>
      </c>
      <c r="F20334">
        <v>38</v>
      </c>
      <c r="G20334" t="s">
        <v>22</v>
      </c>
      <c r="H20334" s="1">
        <v>36800</v>
      </c>
      <c r="I20334">
        <v>1469</v>
      </c>
      <c r="J20334" t="s">
        <v>5427</v>
      </c>
      <c r="K20334" s="2">
        <v>40496</v>
      </c>
      <c r="L20334" t="s">
        <v>5428</v>
      </c>
      <c r="M20334" t="s">
        <v>5429</v>
      </c>
    </row>
    <row r="20335" spans="1:13" x14ac:dyDescent="0.3">
      <c r="A20335">
        <v>20334</v>
      </c>
      <c r="B20335" t="str">
        <f>INDEX('Team ID'!C:C,MATCH(Sheet1!E20335,'Team ID'!E:E,0))</f>
        <v>AUB</v>
      </c>
      <c r="C20335">
        <v>2</v>
      </c>
      <c r="D20335">
        <v>2</v>
      </c>
      <c r="E20335" t="s">
        <v>36</v>
      </c>
      <c r="F20335">
        <v>12</v>
      </c>
      <c r="G20335" t="s">
        <v>20</v>
      </c>
      <c r="H20335" s="1">
        <v>36831</v>
      </c>
      <c r="I20335">
        <v>1427</v>
      </c>
      <c r="J20335" t="s">
        <v>5430</v>
      </c>
      <c r="K20335" s="2">
        <v>40496</v>
      </c>
      <c r="L20335" t="s">
        <v>5428</v>
      </c>
      <c r="M20335" t="s">
        <v>5429</v>
      </c>
    </row>
    <row r="20336" spans="1:13" x14ac:dyDescent="0.3">
      <c r="A20336">
        <v>20335</v>
      </c>
      <c r="B20336" t="str">
        <f>INDEX('Team ID'!C:C,MATCH(Sheet1!E20336,'Team ID'!E:E,0))</f>
        <v>BSU</v>
      </c>
      <c r="C20336">
        <v>3</v>
      </c>
      <c r="D20336">
        <v>4</v>
      </c>
      <c r="E20336" t="s">
        <v>3306</v>
      </c>
      <c r="F20336">
        <v>9</v>
      </c>
      <c r="G20336" t="s">
        <v>208</v>
      </c>
      <c r="H20336" s="1">
        <v>36770</v>
      </c>
      <c r="I20336">
        <v>1377</v>
      </c>
      <c r="J20336" t="s">
        <v>5431</v>
      </c>
      <c r="K20336" s="2">
        <v>40496</v>
      </c>
      <c r="L20336" t="s">
        <v>5428</v>
      </c>
      <c r="M20336" t="s">
        <v>5429</v>
      </c>
    </row>
    <row r="20337" spans="1:13" x14ac:dyDescent="0.3">
      <c r="A20337">
        <v>20336</v>
      </c>
      <c r="B20337" t="str">
        <f>INDEX('Team ID'!C:C,MATCH(Sheet1!E20337,'Team ID'!E:E,0))</f>
        <v>TCU</v>
      </c>
      <c r="C20337">
        <v>4</v>
      </c>
      <c r="D20337">
        <v>3</v>
      </c>
      <c r="E20337" t="s">
        <v>35</v>
      </c>
      <c r="F20337">
        <v>1</v>
      </c>
      <c r="G20337" t="s">
        <v>3138</v>
      </c>
      <c r="H20337" s="1">
        <v>36831</v>
      </c>
      <c r="I20337">
        <v>1361</v>
      </c>
      <c r="J20337" t="s">
        <v>5432</v>
      </c>
      <c r="K20337" s="2">
        <v>40496</v>
      </c>
      <c r="L20337" t="s">
        <v>5428</v>
      </c>
      <c r="M20337" t="s">
        <v>5429</v>
      </c>
    </row>
    <row r="20338" spans="1:13" x14ac:dyDescent="0.3">
      <c r="A20338">
        <v>20337</v>
      </c>
      <c r="B20338" t="str">
        <f>INDEX('Team ID'!C:C,MATCH(Sheet1!E20338,'Team ID'!E:E,0))</f>
        <v>LSU</v>
      </c>
      <c r="C20338">
        <v>5</v>
      </c>
      <c r="D20338">
        <v>5</v>
      </c>
      <c r="E20338" t="s">
        <v>47</v>
      </c>
      <c r="G20338" t="s">
        <v>20</v>
      </c>
      <c r="H20338" s="1">
        <v>43344</v>
      </c>
      <c r="I20338">
        <v>1220</v>
      </c>
      <c r="J20338" t="s">
        <v>5433</v>
      </c>
      <c r="K20338" s="2">
        <v>40496</v>
      </c>
      <c r="L20338" t="s">
        <v>5428</v>
      </c>
      <c r="M20338" t="s">
        <v>5429</v>
      </c>
    </row>
    <row r="20339" spans="1:13" x14ac:dyDescent="0.3">
      <c r="A20339">
        <v>20338</v>
      </c>
      <c r="B20339" t="str">
        <f>INDEX('Team ID'!C:C,MATCH(Sheet1!E20339,'Team ID'!E:E,0))</f>
        <v>WIS</v>
      </c>
      <c r="C20339">
        <v>6</v>
      </c>
      <c r="D20339">
        <v>6</v>
      </c>
      <c r="E20339" t="s">
        <v>49</v>
      </c>
      <c r="G20339" t="s">
        <v>26</v>
      </c>
      <c r="H20339" s="1">
        <v>43344</v>
      </c>
      <c r="I20339">
        <v>1176</v>
      </c>
      <c r="J20339" t="s">
        <v>5434</v>
      </c>
      <c r="K20339" s="2">
        <v>40496</v>
      </c>
      <c r="L20339" t="s">
        <v>5428</v>
      </c>
      <c r="M20339" t="s">
        <v>5429</v>
      </c>
    </row>
    <row r="20340" spans="1:13" x14ac:dyDescent="0.3">
      <c r="A20340">
        <v>20339</v>
      </c>
      <c r="B20340" t="str">
        <f>INDEX('Team ID'!C:C,MATCH(Sheet1!E20340,'Team ID'!E:E,0))</f>
        <v>STAN</v>
      </c>
      <c r="C20340">
        <v>7</v>
      </c>
      <c r="D20340">
        <v>7</v>
      </c>
      <c r="E20340" t="s">
        <v>161</v>
      </c>
      <c r="G20340" t="s">
        <v>22</v>
      </c>
      <c r="H20340" s="1">
        <v>43344</v>
      </c>
      <c r="I20340">
        <v>1129</v>
      </c>
      <c r="J20340" t="s">
        <v>5435</v>
      </c>
      <c r="K20340" s="2">
        <v>40496</v>
      </c>
      <c r="L20340" t="s">
        <v>5428</v>
      </c>
      <c r="M20340" t="s">
        <v>5429</v>
      </c>
    </row>
    <row r="20341" spans="1:13" x14ac:dyDescent="0.3">
      <c r="A20341">
        <v>20340</v>
      </c>
      <c r="B20341" t="str">
        <f>INDEX('Team ID'!C:C,MATCH(Sheet1!E20341,'Team ID'!E:E,0))</f>
        <v>OSU</v>
      </c>
      <c r="C20341">
        <v>8</v>
      </c>
      <c r="D20341">
        <v>8</v>
      </c>
      <c r="E20341" t="s">
        <v>40</v>
      </c>
      <c r="G20341" t="s">
        <v>26</v>
      </c>
      <c r="H20341" s="1">
        <v>43344</v>
      </c>
      <c r="I20341">
        <v>1073</v>
      </c>
      <c r="J20341" t="s">
        <v>5436</v>
      </c>
      <c r="K20341" s="2">
        <v>40496</v>
      </c>
      <c r="L20341" t="s">
        <v>5428</v>
      </c>
      <c r="M20341" t="s">
        <v>5429</v>
      </c>
    </row>
    <row r="20342" spans="1:13" x14ac:dyDescent="0.3">
      <c r="A20342">
        <v>20341</v>
      </c>
      <c r="B20342" t="str">
        <f>INDEX('Team ID'!C:C,MATCH(Sheet1!E20342,'Team ID'!E:E,0))</f>
        <v>NEB</v>
      </c>
      <c r="C20342">
        <v>9</v>
      </c>
      <c r="D20342">
        <v>9</v>
      </c>
      <c r="E20342" t="s">
        <v>59</v>
      </c>
      <c r="G20342" t="s">
        <v>2866</v>
      </c>
      <c r="H20342" s="1">
        <v>43344</v>
      </c>
      <c r="I20342">
        <v>1051</v>
      </c>
      <c r="J20342" t="s">
        <v>5437</v>
      </c>
      <c r="K20342" s="2">
        <v>40496</v>
      </c>
      <c r="L20342" t="s">
        <v>5428</v>
      </c>
      <c r="M20342" t="s">
        <v>5429</v>
      </c>
    </row>
    <row r="20343" spans="1:13" x14ac:dyDescent="0.3">
      <c r="A20343">
        <v>20342</v>
      </c>
      <c r="B20343" t="str">
        <f>INDEX('Team ID'!C:C,MATCH(Sheet1!E20343,'Team ID'!E:E,0))</f>
        <v>BAMA</v>
      </c>
      <c r="C20343">
        <v>10</v>
      </c>
      <c r="D20343">
        <v>11</v>
      </c>
      <c r="E20343" t="s">
        <v>45</v>
      </c>
      <c r="G20343" t="s">
        <v>20</v>
      </c>
      <c r="H20343" s="1">
        <v>43314</v>
      </c>
      <c r="I20343">
        <v>916</v>
      </c>
      <c r="J20343" t="s">
        <v>5438</v>
      </c>
      <c r="K20343" s="2">
        <v>40496</v>
      </c>
      <c r="L20343" t="s">
        <v>5428</v>
      </c>
      <c r="M20343" t="s">
        <v>5429</v>
      </c>
    </row>
    <row r="20344" spans="1:13" x14ac:dyDescent="0.3">
      <c r="A20344">
        <v>20343</v>
      </c>
      <c r="B20344" t="str">
        <f>INDEX('Team ID'!C:C,MATCH(Sheet1!E20344,'Team ID'!E:E,0))</f>
        <v>MSU</v>
      </c>
      <c r="C20344">
        <v>11</v>
      </c>
      <c r="D20344">
        <v>10</v>
      </c>
      <c r="E20344" t="s">
        <v>30</v>
      </c>
      <c r="G20344" t="s">
        <v>26</v>
      </c>
      <c r="H20344" s="1">
        <v>43344</v>
      </c>
      <c r="I20344">
        <v>910</v>
      </c>
      <c r="J20344" t="s">
        <v>15</v>
      </c>
      <c r="K20344" s="2">
        <v>40496</v>
      </c>
      <c r="L20344" t="s">
        <v>5428</v>
      </c>
      <c r="M20344" t="s">
        <v>5429</v>
      </c>
    </row>
    <row r="20345" spans="1:13" x14ac:dyDescent="0.3">
      <c r="A20345">
        <v>20344</v>
      </c>
      <c r="B20345" t="str">
        <f>INDEX('Team ID'!C:C,MATCH(Sheet1!E20345,'Team ID'!E:E,0))</f>
        <v>OKST</v>
      </c>
      <c r="C20345">
        <v>12</v>
      </c>
      <c r="D20345">
        <v>12</v>
      </c>
      <c r="E20345" t="s">
        <v>864</v>
      </c>
      <c r="G20345" t="s">
        <v>2866</v>
      </c>
      <c r="H20345" s="1">
        <v>43344</v>
      </c>
      <c r="I20345">
        <v>879</v>
      </c>
      <c r="J20345" t="s">
        <v>5439</v>
      </c>
      <c r="K20345" s="2">
        <v>40496</v>
      </c>
      <c r="L20345" t="s">
        <v>5428</v>
      </c>
      <c r="M20345" t="s">
        <v>5429</v>
      </c>
    </row>
    <row r="20346" spans="1:13" x14ac:dyDescent="0.3">
      <c r="A20346">
        <v>20345</v>
      </c>
      <c r="B20346" t="str">
        <f>INDEX('Team ID'!C:C,MATCH(Sheet1!E20346,'Team ID'!E:E,0))</f>
        <v>ARK</v>
      </c>
      <c r="C20346">
        <v>13</v>
      </c>
      <c r="D20346">
        <v>14</v>
      </c>
      <c r="E20346" t="s">
        <v>43</v>
      </c>
      <c r="G20346" t="s">
        <v>20</v>
      </c>
      <c r="H20346" s="1">
        <v>43314</v>
      </c>
      <c r="I20346">
        <v>816</v>
      </c>
      <c r="J20346" t="s">
        <v>5440</v>
      </c>
      <c r="K20346" s="2">
        <v>40496</v>
      </c>
      <c r="L20346" t="s">
        <v>5428</v>
      </c>
      <c r="M20346" t="s">
        <v>5429</v>
      </c>
    </row>
    <row r="20347" spans="1:13" x14ac:dyDescent="0.3">
      <c r="A20347">
        <v>20346</v>
      </c>
      <c r="B20347" t="str">
        <f>INDEX('Team ID'!C:C,MATCH(Sheet1!E20347,'Team ID'!E:E,0))</f>
        <v>VT</v>
      </c>
      <c r="C20347">
        <v>14</v>
      </c>
      <c r="D20347">
        <v>16</v>
      </c>
      <c r="E20347" t="s">
        <v>2012</v>
      </c>
      <c r="G20347" t="s">
        <v>32</v>
      </c>
      <c r="H20347" s="1">
        <v>43314</v>
      </c>
      <c r="I20347">
        <v>671</v>
      </c>
      <c r="J20347" t="s">
        <v>5441</v>
      </c>
      <c r="K20347" s="2">
        <v>40496</v>
      </c>
      <c r="L20347" t="s">
        <v>5428</v>
      </c>
      <c r="M20347" t="s">
        <v>5429</v>
      </c>
    </row>
    <row r="20348" spans="1:13" x14ac:dyDescent="0.3">
      <c r="A20348">
        <v>20347</v>
      </c>
      <c r="B20348" t="str">
        <f>INDEX('Team ID'!C:C,MATCH(Sheet1!E20348,'Team ID'!E:E,0))</f>
        <v>MIZZ</v>
      </c>
      <c r="C20348">
        <v>15</v>
      </c>
      <c r="D20348">
        <v>20</v>
      </c>
      <c r="E20348" t="s">
        <v>48</v>
      </c>
      <c r="G20348" t="s">
        <v>2866</v>
      </c>
      <c r="H20348" s="1">
        <v>43314</v>
      </c>
      <c r="I20348">
        <v>624</v>
      </c>
      <c r="J20348" t="s">
        <v>5442</v>
      </c>
      <c r="K20348" s="2">
        <v>40496</v>
      </c>
      <c r="L20348" t="s">
        <v>5428</v>
      </c>
      <c r="M20348" t="s">
        <v>5429</v>
      </c>
    </row>
    <row r="20349" spans="1:13" x14ac:dyDescent="0.3">
      <c r="A20349">
        <v>20348</v>
      </c>
      <c r="B20349" t="str">
        <f>INDEX('Team ID'!C:C,MATCH(Sheet1!E20349,'Team ID'!E:E,0))</f>
        <v>OU</v>
      </c>
      <c r="C20349">
        <v>16</v>
      </c>
      <c r="D20349">
        <v>19</v>
      </c>
      <c r="E20349" t="s">
        <v>33</v>
      </c>
      <c r="G20349" t="s">
        <v>2866</v>
      </c>
      <c r="H20349" s="1">
        <v>43314</v>
      </c>
      <c r="I20349">
        <v>611</v>
      </c>
      <c r="J20349" t="s">
        <v>5443</v>
      </c>
      <c r="K20349" s="2">
        <v>40496</v>
      </c>
      <c r="L20349" t="s">
        <v>5428</v>
      </c>
      <c r="M20349" t="s">
        <v>5429</v>
      </c>
    </row>
    <row r="20350" spans="1:13" x14ac:dyDescent="0.3">
      <c r="A20350">
        <v>20349</v>
      </c>
      <c r="B20350" t="str">
        <f>INDEX('Team ID'!C:C,MATCH(Sheet1!E20350,'Team ID'!E:E,0))</f>
        <v>SUCK</v>
      </c>
      <c r="C20350">
        <v>17</v>
      </c>
      <c r="D20350">
        <v>22</v>
      </c>
      <c r="E20350" t="s">
        <v>160</v>
      </c>
      <c r="G20350" t="s">
        <v>20</v>
      </c>
      <c r="H20350" s="1">
        <v>43284</v>
      </c>
      <c r="I20350">
        <v>520</v>
      </c>
      <c r="J20350" t="s">
        <v>5444</v>
      </c>
      <c r="K20350" s="2">
        <v>40496</v>
      </c>
      <c r="L20350" t="s">
        <v>5428</v>
      </c>
      <c r="M20350" t="s">
        <v>5429</v>
      </c>
    </row>
    <row r="20351" spans="1:13" x14ac:dyDescent="0.3">
      <c r="A20351">
        <v>20350</v>
      </c>
      <c r="B20351" t="str">
        <f>INDEX('Team ID'!C:C,MATCH(Sheet1!E20351,'Team ID'!E:E,0))</f>
        <v>TAMU</v>
      </c>
      <c r="C20351">
        <v>18</v>
      </c>
      <c r="D20351">
        <v>23</v>
      </c>
      <c r="E20351" t="s">
        <v>523</v>
      </c>
      <c r="G20351" t="s">
        <v>2866</v>
      </c>
      <c r="H20351" s="1">
        <v>43284</v>
      </c>
      <c r="I20351">
        <v>413</v>
      </c>
      <c r="J20351" t="s">
        <v>5445</v>
      </c>
      <c r="K20351" s="2">
        <v>40496</v>
      </c>
      <c r="L20351" t="s">
        <v>5428</v>
      </c>
      <c r="M20351" t="s">
        <v>5429</v>
      </c>
    </row>
    <row r="20352" spans="1:13" x14ac:dyDescent="0.3">
      <c r="A20352">
        <v>20351</v>
      </c>
      <c r="B20352" t="str">
        <f>INDEX('Team ID'!C:C,MATCH(Sheet1!E20352,'Team ID'!E:E,0))</f>
        <v>NEV</v>
      </c>
      <c r="C20352">
        <v>19</v>
      </c>
      <c r="D20352">
        <v>21</v>
      </c>
      <c r="E20352" t="s">
        <v>2433</v>
      </c>
      <c r="G20352" t="s">
        <v>208</v>
      </c>
      <c r="H20352" s="1">
        <v>43344</v>
      </c>
      <c r="I20352">
        <v>412</v>
      </c>
      <c r="J20352" t="s">
        <v>5446</v>
      </c>
      <c r="K20352" s="2">
        <v>40496</v>
      </c>
      <c r="L20352" t="s">
        <v>5428</v>
      </c>
      <c r="M20352" t="s">
        <v>5429</v>
      </c>
    </row>
    <row r="20353" spans="1:13" x14ac:dyDescent="0.3">
      <c r="A20353">
        <v>20352</v>
      </c>
      <c r="B20353" t="str">
        <f>INDEX('Team ID'!C:C,MATCH(Sheet1!E20353,'Team ID'!E:E,0))</f>
        <v>USC</v>
      </c>
      <c r="C20353">
        <v>20</v>
      </c>
      <c r="D20353" t="s">
        <v>29</v>
      </c>
      <c r="E20353" t="s">
        <v>27</v>
      </c>
      <c r="G20353" t="s">
        <v>22</v>
      </c>
      <c r="H20353" s="1">
        <v>43284</v>
      </c>
      <c r="I20353">
        <v>310</v>
      </c>
      <c r="J20353" t="s">
        <v>5447</v>
      </c>
      <c r="K20353" s="2">
        <v>40496</v>
      </c>
      <c r="L20353" t="s">
        <v>5428</v>
      </c>
      <c r="M20353" t="s">
        <v>5429</v>
      </c>
    </row>
    <row r="20354" spans="1:13" x14ac:dyDescent="0.3">
      <c r="A20354">
        <v>20353</v>
      </c>
      <c r="B20354" t="str">
        <f>INDEX('Team ID'!C:C,MATCH(Sheet1!E20354,'Team ID'!E:E,0))</f>
        <v>IOWA</v>
      </c>
      <c r="C20354">
        <v>21</v>
      </c>
      <c r="D20354">
        <v>13</v>
      </c>
      <c r="E20354" t="s">
        <v>39</v>
      </c>
      <c r="G20354" t="s">
        <v>26</v>
      </c>
      <c r="H20354" s="1">
        <v>43284</v>
      </c>
      <c r="I20354">
        <v>251</v>
      </c>
      <c r="J20354" t="s">
        <v>5448</v>
      </c>
      <c r="K20354" s="2">
        <v>40496</v>
      </c>
      <c r="L20354" t="s">
        <v>5428</v>
      </c>
      <c r="M20354" t="s">
        <v>5429</v>
      </c>
    </row>
    <row r="20355" spans="1:13" x14ac:dyDescent="0.3">
      <c r="A20355">
        <v>20354</v>
      </c>
      <c r="B20355" t="str">
        <f>INDEX('Team ID'!C:C,MATCH(Sheet1!E20355,'Team ID'!E:E,0))</f>
        <v>MSSU</v>
      </c>
      <c r="C20355">
        <v>22</v>
      </c>
      <c r="D20355">
        <v>17</v>
      </c>
      <c r="E20355" t="s">
        <v>150</v>
      </c>
      <c r="G20355" t="s">
        <v>20</v>
      </c>
      <c r="H20355" s="1">
        <v>43284</v>
      </c>
      <c r="I20355">
        <v>222</v>
      </c>
      <c r="J20355" t="s">
        <v>5449</v>
      </c>
      <c r="K20355" s="2">
        <v>40496</v>
      </c>
      <c r="L20355" t="s">
        <v>5428</v>
      </c>
      <c r="M20355" t="s">
        <v>5429</v>
      </c>
    </row>
    <row r="20356" spans="1:13" x14ac:dyDescent="0.3">
      <c r="A20356">
        <v>20355</v>
      </c>
      <c r="B20356" t="str">
        <f>INDEX('Team ID'!C:C,MATCH(Sheet1!E20356,'Team ID'!E:E,0))</f>
        <v>AU</v>
      </c>
      <c r="C20356">
        <v>23</v>
      </c>
      <c r="D20356">
        <v>18</v>
      </c>
      <c r="E20356" t="s">
        <v>187</v>
      </c>
      <c r="G20356" t="s">
        <v>22</v>
      </c>
      <c r="H20356" s="1">
        <v>43284</v>
      </c>
      <c r="I20356">
        <v>156</v>
      </c>
      <c r="J20356" t="s">
        <v>5450</v>
      </c>
      <c r="K20356" s="2">
        <v>40496</v>
      </c>
      <c r="L20356" t="s">
        <v>5428</v>
      </c>
      <c r="M20356" t="s">
        <v>5429</v>
      </c>
    </row>
    <row r="20357" spans="1:13" x14ac:dyDescent="0.3">
      <c r="A20357">
        <v>20356</v>
      </c>
      <c r="B20357" t="str">
        <f>INDEX('Team ID'!C:C,MATCH(Sheet1!E20357,'Team ID'!E:E,0))</f>
        <v>MIA</v>
      </c>
      <c r="C20357">
        <v>24</v>
      </c>
      <c r="D20357" t="s">
        <v>29</v>
      </c>
      <c r="E20357" t="s">
        <v>157</v>
      </c>
      <c r="F20357" t="s">
        <v>158</v>
      </c>
      <c r="G20357" t="s">
        <v>32</v>
      </c>
      <c r="H20357" s="1">
        <v>43284</v>
      </c>
      <c r="I20357">
        <v>107</v>
      </c>
      <c r="J20357" t="s">
        <v>5451</v>
      </c>
      <c r="K20357" s="2">
        <v>40496</v>
      </c>
      <c r="L20357" t="s">
        <v>5428</v>
      </c>
      <c r="M20357" t="s">
        <v>5429</v>
      </c>
    </row>
    <row r="20358" spans="1:13" x14ac:dyDescent="0.3">
      <c r="A20358">
        <v>20357</v>
      </c>
      <c r="B20358" t="str">
        <f>INDEX('Team ID'!C:C,MATCH(Sheet1!E20358,'Team ID'!E:E,0))</f>
        <v>UTAH</v>
      </c>
      <c r="C20358">
        <v>25</v>
      </c>
      <c r="D20358">
        <v>15</v>
      </c>
      <c r="E20358" t="s">
        <v>176</v>
      </c>
      <c r="G20358" t="s">
        <v>3138</v>
      </c>
      <c r="H20358" s="1">
        <v>43314</v>
      </c>
      <c r="I20358">
        <v>105</v>
      </c>
      <c r="J20358" t="s">
        <v>5452</v>
      </c>
      <c r="K20358" s="2">
        <v>40496</v>
      </c>
      <c r="L20358" t="s">
        <v>5428</v>
      </c>
      <c r="M20358" t="s">
        <v>5429</v>
      </c>
    </row>
    <row r="20359" spans="1:13" x14ac:dyDescent="0.3">
      <c r="A20359">
        <v>20358</v>
      </c>
      <c r="B20359" t="str">
        <f>INDEX('Team ID'!C:C,MATCH(Sheet1!E20359,'Team ID'!E:E,0))</f>
        <v>NW</v>
      </c>
      <c r="C20359" t="s">
        <v>323</v>
      </c>
      <c r="D20359" t="s">
        <v>29</v>
      </c>
      <c r="E20359" t="s">
        <v>38</v>
      </c>
      <c r="G20359" t="s">
        <v>26</v>
      </c>
      <c r="H20359" s="1">
        <v>43284</v>
      </c>
      <c r="I20359">
        <v>99</v>
      </c>
      <c r="J20359" t="s">
        <v>5453</v>
      </c>
      <c r="K20359" s="2">
        <v>40496</v>
      </c>
      <c r="L20359" t="s">
        <v>5428</v>
      </c>
      <c r="M20359" t="s">
        <v>5429</v>
      </c>
    </row>
    <row r="20360" spans="1:13" x14ac:dyDescent="0.3">
      <c r="A20360">
        <v>20359</v>
      </c>
      <c r="B20360" t="str">
        <f>INDEX('Team ID'!C:C,MATCH(Sheet1!E20360,'Team ID'!E:E,0))</f>
        <v>FSU</v>
      </c>
      <c r="C20360" t="s">
        <v>323</v>
      </c>
      <c r="D20360" t="s">
        <v>29</v>
      </c>
      <c r="E20360" t="s">
        <v>324</v>
      </c>
      <c r="G20360" t="s">
        <v>32</v>
      </c>
      <c r="H20360" s="1">
        <v>43284</v>
      </c>
      <c r="I20360">
        <v>69</v>
      </c>
      <c r="J20360" t="s">
        <v>5454</v>
      </c>
      <c r="K20360" s="2">
        <v>40496</v>
      </c>
      <c r="L20360" t="s">
        <v>5428</v>
      </c>
      <c r="M20360" t="s">
        <v>5429</v>
      </c>
    </row>
    <row r="20361" spans="1:13" x14ac:dyDescent="0.3">
      <c r="A20361">
        <v>20360</v>
      </c>
      <c r="B20361" t="str">
        <f>INDEX('Team ID'!C:C,MATCH(Sheet1!E20361,'Team ID'!E:E,0))</f>
        <v>NCST</v>
      </c>
      <c r="C20361" t="s">
        <v>323</v>
      </c>
      <c r="D20361" t="s">
        <v>29</v>
      </c>
      <c r="E20361" t="s">
        <v>142</v>
      </c>
      <c r="G20361" t="s">
        <v>32</v>
      </c>
      <c r="H20361" s="1">
        <v>43284</v>
      </c>
      <c r="I20361">
        <v>38</v>
      </c>
      <c r="J20361" t="s">
        <v>5455</v>
      </c>
      <c r="K20361" s="2">
        <v>40496</v>
      </c>
      <c r="L20361" t="s">
        <v>5428</v>
      </c>
      <c r="M20361" t="s">
        <v>5429</v>
      </c>
    </row>
    <row r="20362" spans="1:13" x14ac:dyDescent="0.3">
      <c r="A20362">
        <v>20361</v>
      </c>
      <c r="B20362" t="str">
        <f>INDEX('Team ID'!C:C,MATCH(Sheet1!E20362,'Team ID'!E:E,0))</f>
        <v>NIU</v>
      </c>
      <c r="C20362" t="s">
        <v>323</v>
      </c>
      <c r="D20362" t="s">
        <v>29</v>
      </c>
      <c r="E20362" t="s">
        <v>2328</v>
      </c>
      <c r="G20362" t="s">
        <v>565</v>
      </c>
      <c r="H20362" s="1">
        <v>43314</v>
      </c>
      <c r="I20362">
        <v>37</v>
      </c>
      <c r="J20362" t="s">
        <v>5456</v>
      </c>
      <c r="K20362" s="2">
        <v>40496</v>
      </c>
      <c r="L20362" t="s">
        <v>5428</v>
      </c>
      <c r="M20362" t="s">
        <v>5429</v>
      </c>
    </row>
    <row r="20363" spans="1:13" x14ac:dyDescent="0.3">
      <c r="A20363">
        <v>20362</v>
      </c>
      <c r="B20363" t="str">
        <f>INDEX('Team ID'!C:C,MATCH(Sheet1!E20363,'Team ID'!E:E,0))</f>
        <v>SDSU</v>
      </c>
      <c r="C20363" t="s">
        <v>323</v>
      </c>
      <c r="D20363" t="s">
        <v>29</v>
      </c>
      <c r="E20363" t="s">
        <v>710</v>
      </c>
      <c r="G20363" t="s">
        <v>3138</v>
      </c>
      <c r="H20363" s="1">
        <v>43284</v>
      </c>
      <c r="I20363">
        <v>32</v>
      </c>
      <c r="J20363" t="s">
        <v>5457</v>
      </c>
      <c r="K20363" s="2">
        <v>40496</v>
      </c>
      <c r="L20363" t="s">
        <v>5428</v>
      </c>
      <c r="M20363" t="s">
        <v>5429</v>
      </c>
    </row>
    <row r="20364" spans="1:13" x14ac:dyDescent="0.3">
      <c r="A20364">
        <v>20363</v>
      </c>
      <c r="B20364" t="str">
        <f>INDEX('Team ID'!C:C,MATCH(Sheet1!E20364,'Team ID'!E:E,0))</f>
        <v>TEM</v>
      </c>
      <c r="C20364" t="s">
        <v>323</v>
      </c>
      <c r="D20364" t="s">
        <v>29</v>
      </c>
      <c r="E20364" t="s">
        <v>1082</v>
      </c>
      <c r="G20364" t="s">
        <v>565</v>
      </c>
      <c r="H20364" s="1">
        <v>43284</v>
      </c>
      <c r="I20364">
        <v>9</v>
      </c>
      <c r="J20364" t="s">
        <v>15</v>
      </c>
      <c r="K20364" s="2">
        <v>40496</v>
      </c>
      <c r="L20364" t="s">
        <v>5428</v>
      </c>
      <c r="M20364" t="s">
        <v>5429</v>
      </c>
    </row>
    <row r="20365" spans="1:13" x14ac:dyDescent="0.3">
      <c r="A20365">
        <v>20364</v>
      </c>
      <c r="B20365" t="str">
        <f>INDEX('Team ID'!C:C,MATCH(Sheet1!E20365,'Team ID'!E:E,0))</f>
        <v>MICH</v>
      </c>
      <c r="C20365" t="s">
        <v>323</v>
      </c>
      <c r="D20365" t="s">
        <v>29</v>
      </c>
      <c r="E20365" t="s">
        <v>155</v>
      </c>
      <c r="G20365" t="s">
        <v>26</v>
      </c>
      <c r="H20365" s="1">
        <v>43284</v>
      </c>
      <c r="I20365">
        <v>4</v>
      </c>
      <c r="J20365" t="s">
        <v>15</v>
      </c>
      <c r="K20365" s="2">
        <v>40496</v>
      </c>
      <c r="L20365" t="s">
        <v>5428</v>
      </c>
      <c r="M20365" t="s">
        <v>5429</v>
      </c>
    </row>
    <row r="20366" spans="1:13" x14ac:dyDescent="0.3">
      <c r="A20366">
        <v>20365</v>
      </c>
      <c r="B20366" t="str">
        <f>INDEX('Team ID'!C:C,MATCH(Sheet1!E20366,'Team ID'!E:E,0))</f>
        <v>CUSE</v>
      </c>
      <c r="C20366" t="s">
        <v>323</v>
      </c>
      <c r="D20366" t="s">
        <v>29</v>
      </c>
      <c r="E20366" t="s">
        <v>12</v>
      </c>
      <c r="G20366" t="s">
        <v>2415</v>
      </c>
      <c r="H20366" s="1">
        <v>43284</v>
      </c>
      <c r="I20366">
        <v>2</v>
      </c>
      <c r="J20366" t="s">
        <v>5458</v>
      </c>
      <c r="K20366" s="2">
        <v>40496</v>
      </c>
      <c r="L20366" t="s">
        <v>5428</v>
      </c>
      <c r="M20366" t="s">
        <v>5429</v>
      </c>
    </row>
    <row r="20367" spans="1:13" x14ac:dyDescent="0.3">
      <c r="A20367">
        <v>20366</v>
      </c>
      <c r="B20367" t="str">
        <f>INDEX('Team ID'!C:C,MATCH(Sheet1!E20367,'Team ID'!E:E,0))</f>
        <v>TULS</v>
      </c>
      <c r="C20367" t="s">
        <v>323</v>
      </c>
      <c r="D20367" t="s">
        <v>29</v>
      </c>
      <c r="E20367" t="s">
        <v>1705</v>
      </c>
      <c r="G20367" t="s">
        <v>2907</v>
      </c>
      <c r="H20367" s="1">
        <v>43284</v>
      </c>
      <c r="I20367">
        <v>2</v>
      </c>
      <c r="J20367" t="s">
        <v>15</v>
      </c>
      <c r="K20367" s="2">
        <v>40496</v>
      </c>
      <c r="L20367" t="s">
        <v>5428</v>
      </c>
      <c r="M20367" t="s">
        <v>5429</v>
      </c>
    </row>
    <row r="20368" spans="1:13" x14ac:dyDescent="0.3">
      <c r="A20368">
        <v>20367</v>
      </c>
      <c r="B20368" t="e">
        <f>INDEX('Team ID'!C:C,MATCH(Sheet1!E20368,'Team ID'!E:E,0))</f>
        <v>#N/A</v>
      </c>
      <c r="C20368" t="s">
        <v>323</v>
      </c>
      <c r="D20368" t="s">
        <v>29</v>
      </c>
      <c r="E20368" t="s">
        <v>5416</v>
      </c>
      <c r="G20368" t="s">
        <v>4765</v>
      </c>
      <c r="H20368" s="1">
        <v>43344</v>
      </c>
      <c r="I20368">
        <v>1</v>
      </c>
      <c r="J20368" t="s">
        <v>5459</v>
      </c>
      <c r="K20368" s="2">
        <v>40496</v>
      </c>
      <c r="L20368" t="s">
        <v>5428</v>
      </c>
      <c r="M20368" t="s">
        <v>5429</v>
      </c>
    </row>
    <row r="20369" spans="1:13" x14ac:dyDescent="0.3">
      <c r="A20369">
        <v>20368</v>
      </c>
      <c r="B20369" t="str">
        <f>INDEX('Team ID'!C:C,MATCH(Sheet1!E20369,'Team ID'!E:E,0))</f>
        <v>MARY</v>
      </c>
      <c r="C20369" t="s">
        <v>323</v>
      </c>
      <c r="D20369" t="s">
        <v>29</v>
      </c>
      <c r="E20369" t="s">
        <v>141</v>
      </c>
      <c r="G20369" t="s">
        <v>32</v>
      </c>
      <c r="H20369" s="1">
        <v>43284</v>
      </c>
      <c r="I20369">
        <v>1</v>
      </c>
      <c r="J20369" t="s">
        <v>5460</v>
      </c>
      <c r="K20369" s="2">
        <v>40496</v>
      </c>
      <c r="L20369" t="s">
        <v>5428</v>
      </c>
      <c r="M20369" t="s">
        <v>5429</v>
      </c>
    </row>
    <row r="20370" spans="1:13" x14ac:dyDescent="0.3">
      <c r="A20370">
        <v>20369</v>
      </c>
      <c r="B20370" t="str">
        <f>INDEX('Team ID'!C:C,MATCH(Sheet1!E20370,'Team ID'!E:E,0))</f>
        <v>AIR</v>
      </c>
      <c r="C20370" t="s">
        <v>29</v>
      </c>
      <c r="D20370" t="s">
        <v>29</v>
      </c>
      <c r="E20370" t="s">
        <v>646</v>
      </c>
      <c r="G20370" t="s">
        <v>3138</v>
      </c>
      <c r="H20370" s="1">
        <v>43316</v>
      </c>
      <c r="I20370">
        <v>0</v>
      </c>
      <c r="J20370" t="s">
        <v>15</v>
      </c>
      <c r="K20370" s="2">
        <v>40496</v>
      </c>
      <c r="L20370" t="s">
        <v>5428</v>
      </c>
      <c r="M20370" t="s">
        <v>5429</v>
      </c>
    </row>
    <row r="20371" spans="1:13" x14ac:dyDescent="0.3">
      <c r="A20371">
        <v>20370</v>
      </c>
      <c r="B20371" t="str">
        <f>INDEX('Team ID'!C:C,MATCH(Sheet1!E20371,'Team ID'!E:E,0))</f>
        <v>BU</v>
      </c>
      <c r="C20371" t="s">
        <v>29</v>
      </c>
      <c r="D20371" t="s">
        <v>29</v>
      </c>
      <c r="E20371" t="s">
        <v>77</v>
      </c>
      <c r="G20371" t="s">
        <v>2866</v>
      </c>
      <c r="H20371" s="1">
        <v>43285</v>
      </c>
      <c r="I20371">
        <v>0</v>
      </c>
      <c r="J20371" t="s">
        <v>5461</v>
      </c>
      <c r="K20371" s="2">
        <v>40496</v>
      </c>
      <c r="L20371" t="s">
        <v>5428</v>
      </c>
      <c r="M20371" t="s">
        <v>5429</v>
      </c>
    </row>
    <row r="20372" spans="1:13" x14ac:dyDescent="0.3">
      <c r="A20372">
        <v>20371</v>
      </c>
      <c r="B20372" t="str">
        <f>INDEX('Team ID'!C:C,MATCH(Sheet1!E20372,'Team ID'!E:E,0))</f>
        <v>CONN</v>
      </c>
      <c r="C20372" t="s">
        <v>29</v>
      </c>
      <c r="D20372" t="s">
        <v>29</v>
      </c>
      <c r="E20372" t="s">
        <v>4046</v>
      </c>
      <c r="G20372" t="s">
        <v>2415</v>
      </c>
      <c r="H20372" s="1">
        <v>43224</v>
      </c>
      <c r="I20372">
        <v>0</v>
      </c>
      <c r="J20372" t="s">
        <v>5462</v>
      </c>
      <c r="K20372" s="2">
        <v>40496</v>
      </c>
      <c r="L20372" t="s">
        <v>5428</v>
      </c>
      <c r="M20372" t="s">
        <v>5429</v>
      </c>
    </row>
    <row r="20373" spans="1:13" x14ac:dyDescent="0.3">
      <c r="A20373">
        <v>20372</v>
      </c>
      <c r="B20373" t="str">
        <f>INDEX('Team ID'!C:C,MATCH(Sheet1!E20373,'Team ID'!E:E,0))</f>
        <v>UF</v>
      </c>
      <c r="C20373" t="s">
        <v>29</v>
      </c>
      <c r="D20373">
        <v>24</v>
      </c>
      <c r="E20373" t="s">
        <v>46</v>
      </c>
      <c r="G20373" t="s">
        <v>20</v>
      </c>
      <c r="H20373" s="1">
        <v>43255</v>
      </c>
      <c r="I20373">
        <v>0</v>
      </c>
      <c r="J20373" t="s">
        <v>5463</v>
      </c>
      <c r="K20373" s="2">
        <v>40496</v>
      </c>
      <c r="L20373" t="s">
        <v>5428</v>
      </c>
      <c r="M20373" t="s">
        <v>5429</v>
      </c>
    </row>
    <row r="20374" spans="1:13" x14ac:dyDescent="0.3">
      <c r="A20374">
        <v>20373</v>
      </c>
      <c r="B20374" t="str">
        <f>INDEX('Team ID'!C:C,MATCH(Sheet1!E20374,'Team ID'!E:E,0))</f>
        <v>FRES</v>
      </c>
      <c r="C20374" t="s">
        <v>29</v>
      </c>
      <c r="D20374" t="s">
        <v>29</v>
      </c>
      <c r="E20374" t="s">
        <v>2010</v>
      </c>
      <c r="G20374" t="s">
        <v>208</v>
      </c>
      <c r="H20374" s="1">
        <v>43254</v>
      </c>
      <c r="I20374">
        <v>0</v>
      </c>
      <c r="J20374" t="s">
        <v>5464</v>
      </c>
      <c r="K20374" s="2">
        <v>40496</v>
      </c>
      <c r="L20374" t="s">
        <v>5428</v>
      </c>
      <c r="M20374" t="s">
        <v>5429</v>
      </c>
    </row>
    <row r="20375" spans="1:13" x14ac:dyDescent="0.3">
      <c r="A20375">
        <v>20374</v>
      </c>
      <c r="B20375" t="str">
        <f>INDEX('Team ID'!C:C,MATCH(Sheet1!E20375,'Team ID'!E:E,0))</f>
        <v>HI</v>
      </c>
      <c r="C20375" t="s">
        <v>29</v>
      </c>
      <c r="D20375" t="s">
        <v>29</v>
      </c>
      <c r="E20375" t="s">
        <v>1638</v>
      </c>
      <c r="G20375" t="s">
        <v>208</v>
      </c>
      <c r="H20375" s="1">
        <v>43284</v>
      </c>
      <c r="I20375">
        <v>0</v>
      </c>
      <c r="J20375" t="s">
        <v>15</v>
      </c>
      <c r="K20375" s="2">
        <v>40496</v>
      </c>
      <c r="L20375" t="s">
        <v>5428</v>
      </c>
      <c r="M20375" t="s">
        <v>5429</v>
      </c>
    </row>
    <row r="20376" spans="1:13" x14ac:dyDescent="0.3">
      <c r="A20376">
        <v>20375</v>
      </c>
      <c r="B20376" t="str">
        <f>INDEX('Team ID'!C:C,MATCH(Sheet1!E20376,'Team ID'!E:E,0))</f>
        <v>KSU</v>
      </c>
      <c r="C20376" t="s">
        <v>29</v>
      </c>
      <c r="D20376" t="s">
        <v>29</v>
      </c>
      <c r="E20376" t="s">
        <v>149</v>
      </c>
      <c r="G20376" t="s">
        <v>2866</v>
      </c>
      <c r="H20376" s="1">
        <v>43255</v>
      </c>
      <c r="I20376">
        <v>0</v>
      </c>
      <c r="J20376" t="s">
        <v>5465</v>
      </c>
      <c r="K20376" s="2">
        <v>40496</v>
      </c>
      <c r="L20376" t="s">
        <v>5428</v>
      </c>
      <c r="M20376" t="s">
        <v>5429</v>
      </c>
    </row>
    <row r="20377" spans="1:13" x14ac:dyDescent="0.3">
      <c r="A20377">
        <v>20376</v>
      </c>
      <c r="B20377" t="str">
        <f>INDEX('Team ID'!C:C,MATCH(Sheet1!E20377,'Team ID'!E:E,0))</f>
        <v>NAVY</v>
      </c>
      <c r="C20377" t="s">
        <v>29</v>
      </c>
      <c r="D20377" t="s">
        <v>29</v>
      </c>
      <c r="E20377" t="s">
        <v>67</v>
      </c>
      <c r="G20377" t="s">
        <v>13</v>
      </c>
      <c r="H20377" s="1">
        <v>43284</v>
      </c>
      <c r="I20377">
        <v>0</v>
      </c>
      <c r="J20377" t="s">
        <v>15</v>
      </c>
      <c r="K20377" s="2">
        <v>40496</v>
      </c>
      <c r="L20377" t="s">
        <v>5428</v>
      </c>
      <c r="M20377" t="s">
        <v>5429</v>
      </c>
    </row>
    <row r="20378" spans="1:13" x14ac:dyDescent="0.3">
      <c r="A20378">
        <v>20377</v>
      </c>
      <c r="B20378" t="str">
        <f>INDEX('Team ID'!C:C,MATCH(Sheet1!E20378,'Team ID'!E:E,0))</f>
        <v>PSU</v>
      </c>
      <c r="C20378" t="s">
        <v>29</v>
      </c>
      <c r="D20378" t="s">
        <v>29</v>
      </c>
      <c r="E20378" t="s">
        <v>44</v>
      </c>
      <c r="G20378" t="s">
        <v>26</v>
      </c>
      <c r="H20378" s="1">
        <v>43255</v>
      </c>
      <c r="I20378">
        <v>0</v>
      </c>
      <c r="J20378" t="s">
        <v>5466</v>
      </c>
      <c r="K20378" s="2">
        <v>40496</v>
      </c>
      <c r="L20378" t="s">
        <v>5428</v>
      </c>
      <c r="M20378" t="s">
        <v>5429</v>
      </c>
    </row>
    <row r="20379" spans="1:13" x14ac:dyDescent="0.3">
      <c r="A20379">
        <v>20378</v>
      </c>
      <c r="B20379" t="str">
        <f>INDEX('Team ID'!C:C,MATCH(Sheet1!E20379,'Team ID'!E:E,0))</f>
        <v>USF</v>
      </c>
      <c r="C20379" t="s">
        <v>29</v>
      </c>
      <c r="D20379" t="s">
        <v>29</v>
      </c>
      <c r="E20379" t="s">
        <v>3558</v>
      </c>
      <c r="G20379" t="s">
        <v>2415</v>
      </c>
      <c r="H20379" s="1">
        <v>43254</v>
      </c>
      <c r="I20379">
        <v>0</v>
      </c>
      <c r="J20379" t="s">
        <v>5467</v>
      </c>
      <c r="K20379" s="2">
        <v>40496</v>
      </c>
      <c r="L20379" t="s">
        <v>5428</v>
      </c>
      <c r="M20379" t="s">
        <v>5429</v>
      </c>
    </row>
    <row r="20380" spans="1:13" x14ac:dyDescent="0.3">
      <c r="A20380">
        <v>20379</v>
      </c>
      <c r="B20380" t="str">
        <f>INDEX('Team ID'!C:C,MATCH(Sheet1!E20380,'Team ID'!E:E,0))</f>
        <v>USM</v>
      </c>
      <c r="C20380" t="s">
        <v>29</v>
      </c>
      <c r="D20380" t="s">
        <v>29</v>
      </c>
      <c r="E20380" t="s">
        <v>1540</v>
      </c>
      <c r="G20380" t="s">
        <v>2907</v>
      </c>
      <c r="H20380" s="1">
        <v>43284</v>
      </c>
      <c r="I20380">
        <v>0</v>
      </c>
      <c r="J20380" t="s">
        <v>5468</v>
      </c>
      <c r="K20380" s="2">
        <v>40496</v>
      </c>
      <c r="L20380" t="s">
        <v>5428</v>
      </c>
      <c r="M20380" t="s">
        <v>5429</v>
      </c>
    </row>
    <row r="20381" spans="1:13" x14ac:dyDescent="0.3">
      <c r="A20381">
        <v>20380</v>
      </c>
      <c r="B20381" t="str">
        <f>INDEX('Team ID'!C:C,MATCH(Sheet1!E20381,'Team ID'!E:E,0))</f>
        <v>UCF</v>
      </c>
      <c r="C20381" t="s">
        <v>29</v>
      </c>
      <c r="D20381">
        <v>25</v>
      </c>
      <c r="E20381" t="s">
        <v>4986</v>
      </c>
      <c r="G20381" t="s">
        <v>2907</v>
      </c>
      <c r="H20381" s="1">
        <v>43284</v>
      </c>
      <c r="I20381">
        <v>0</v>
      </c>
      <c r="J20381" t="s">
        <v>5469</v>
      </c>
      <c r="K20381" s="2">
        <v>40496</v>
      </c>
      <c r="L20381" t="s">
        <v>5428</v>
      </c>
      <c r="M20381" t="s">
        <v>5429</v>
      </c>
    </row>
    <row r="20382" spans="1:13" x14ac:dyDescent="0.3">
      <c r="A20382">
        <v>20381</v>
      </c>
      <c r="B20382" t="str">
        <f>INDEX('Team ID'!C:C,MATCH(Sheet1!E20382,'Team ID'!E:E,0))</f>
        <v>WVU</v>
      </c>
      <c r="C20382" t="s">
        <v>29</v>
      </c>
      <c r="D20382" t="s">
        <v>29</v>
      </c>
      <c r="E20382" t="s">
        <v>625</v>
      </c>
      <c r="G20382" t="s">
        <v>2415</v>
      </c>
      <c r="H20382" s="1">
        <v>43254</v>
      </c>
      <c r="I20382">
        <v>0</v>
      </c>
      <c r="J20382" t="s">
        <v>5470</v>
      </c>
      <c r="K20382" s="2">
        <v>40496</v>
      </c>
      <c r="L20382" t="s">
        <v>5428</v>
      </c>
      <c r="M20382" t="s">
        <v>5429</v>
      </c>
    </row>
    <row r="20383" spans="1:13" x14ac:dyDescent="0.3">
      <c r="A20383">
        <v>20382</v>
      </c>
      <c r="B20383" t="e">
        <f>INDEX('Team ID'!C:C,MATCH(Sheet1!E20383,'Team ID'!E:E,0))</f>
        <v>#N/A</v>
      </c>
      <c r="K20383" s="2">
        <v>40496</v>
      </c>
      <c r="L20383" t="s">
        <v>5428</v>
      </c>
      <c r="M20383" t="s">
        <v>5429</v>
      </c>
    </row>
    <row r="20384" spans="1:13" x14ac:dyDescent="0.3">
      <c r="A20384">
        <v>20383</v>
      </c>
      <c r="B20384" t="str">
        <f>INDEX('Team ID'!C:C,MATCH(Sheet1!E20384,'Team ID'!E:E,0))</f>
        <v>ORG</v>
      </c>
      <c r="C20384">
        <v>1</v>
      </c>
      <c r="D20384">
        <v>1</v>
      </c>
      <c r="E20384" t="s">
        <v>125</v>
      </c>
      <c r="F20384">
        <v>37</v>
      </c>
      <c r="G20384" t="s">
        <v>22</v>
      </c>
      <c r="H20384" s="1">
        <v>36800</v>
      </c>
      <c r="I20384">
        <v>1467</v>
      </c>
      <c r="J20384" t="s">
        <v>15</v>
      </c>
      <c r="K20384" s="2">
        <v>40503</v>
      </c>
      <c r="L20384" t="s">
        <v>5471</v>
      </c>
      <c r="M20384" t="s">
        <v>5472</v>
      </c>
    </row>
    <row r="20385" spans="1:13" x14ac:dyDescent="0.3">
      <c r="A20385">
        <v>20384</v>
      </c>
      <c r="B20385" t="str">
        <f>INDEX('Team ID'!C:C,MATCH(Sheet1!E20385,'Team ID'!E:E,0))</f>
        <v>AUB</v>
      </c>
      <c r="C20385">
        <v>2</v>
      </c>
      <c r="D20385">
        <v>2</v>
      </c>
      <c r="E20385" t="s">
        <v>36</v>
      </c>
      <c r="F20385">
        <v>13</v>
      </c>
      <c r="G20385" t="s">
        <v>20</v>
      </c>
      <c r="H20385" s="1">
        <v>36831</v>
      </c>
      <c r="I20385">
        <v>1430</v>
      </c>
      <c r="J20385" t="s">
        <v>15</v>
      </c>
      <c r="K20385" s="2">
        <v>40503</v>
      </c>
      <c r="L20385" t="s">
        <v>5471</v>
      </c>
      <c r="M20385" t="s">
        <v>5472</v>
      </c>
    </row>
    <row r="20386" spans="1:13" x14ac:dyDescent="0.3">
      <c r="A20386">
        <v>20385</v>
      </c>
      <c r="B20386" t="str">
        <f>INDEX('Team ID'!C:C,MATCH(Sheet1!E20386,'Team ID'!E:E,0))</f>
        <v>BSU</v>
      </c>
      <c r="C20386">
        <v>3</v>
      </c>
      <c r="D20386">
        <v>3</v>
      </c>
      <c r="E20386" t="s">
        <v>3306</v>
      </c>
      <c r="F20386">
        <v>10</v>
      </c>
      <c r="G20386" t="s">
        <v>208</v>
      </c>
      <c r="H20386" s="1">
        <v>36800</v>
      </c>
      <c r="I20386">
        <v>1394</v>
      </c>
      <c r="J20386" t="s">
        <v>5473</v>
      </c>
      <c r="K20386" s="2">
        <v>40503</v>
      </c>
      <c r="L20386" t="s">
        <v>5471</v>
      </c>
      <c r="M20386" t="s">
        <v>5472</v>
      </c>
    </row>
    <row r="20387" spans="1:13" x14ac:dyDescent="0.3">
      <c r="A20387">
        <v>20386</v>
      </c>
      <c r="B20387" t="str">
        <f>INDEX('Team ID'!C:C,MATCH(Sheet1!E20387,'Team ID'!E:E,0))</f>
        <v>TCU</v>
      </c>
      <c r="C20387">
        <v>4</v>
      </c>
      <c r="D20387">
        <v>4</v>
      </c>
      <c r="E20387" t="s">
        <v>35</v>
      </c>
      <c r="G20387" t="s">
        <v>3138</v>
      </c>
      <c r="H20387" s="1">
        <v>36831</v>
      </c>
      <c r="I20387">
        <v>1340</v>
      </c>
      <c r="J20387" t="s">
        <v>15</v>
      </c>
      <c r="K20387" s="2">
        <v>40503</v>
      </c>
      <c r="L20387" t="s">
        <v>5471</v>
      </c>
      <c r="M20387" t="s">
        <v>5472</v>
      </c>
    </row>
    <row r="20388" spans="1:13" x14ac:dyDescent="0.3">
      <c r="A20388">
        <v>20387</v>
      </c>
      <c r="B20388" t="str">
        <f>INDEX('Team ID'!C:C,MATCH(Sheet1!E20388,'Team ID'!E:E,0))</f>
        <v>WIS</v>
      </c>
      <c r="C20388">
        <v>5</v>
      </c>
      <c r="D20388">
        <v>6</v>
      </c>
      <c r="E20388" t="s">
        <v>49</v>
      </c>
      <c r="G20388" t="s">
        <v>26</v>
      </c>
      <c r="H20388" s="1">
        <v>43374</v>
      </c>
      <c r="I20388">
        <v>1196</v>
      </c>
      <c r="J20388" t="s">
        <v>5474</v>
      </c>
      <c r="K20388" s="2">
        <v>40503</v>
      </c>
      <c r="L20388" t="s">
        <v>5471</v>
      </c>
      <c r="M20388" t="s">
        <v>5472</v>
      </c>
    </row>
    <row r="20389" spans="1:13" x14ac:dyDescent="0.3">
      <c r="A20389">
        <v>20388</v>
      </c>
      <c r="B20389" t="str">
        <f>INDEX('Team ID'!C:C,MATCH(Sheet1!E20389,'Team ID'!E:E,0))</f>
        <v>LSU</v>
      </c>
      <c r="C20389">
        <v>6</v>
      </c>
      <c r="D20389">
        <v>5</v>
      </c>
      <c r="E20389" t="s">
        <v>47</v>
      </c>
      <c r="G20389" t="s">
        <v>20</v>
      </c>
      <c r="H20389" s="1">
        <v>43374</v>
      </c>
      <c r="I20389">
        <v>1194</v>
      </c>
      <c r="J20389" t="s">
        <v>5475</v>
      </c>
      <c r="K20389" s="2">
        <v>40503</v>
      </c>
      <c r="L20389" t="s">
        <v>5471</v>
      </c>
      <c r="M20389" t="s">
        <v>5472</v>
      </c>
    </row>
    <row r="20390" spans="1:13" x14ac:dyDescent="0.3">
      <c r="A20390">
        <v>20389</v>
      </c>
      <c r="B20390" t="str">
        <f>INDEX('Team ID'!C:C,MATCH(Sheet1!E20390,'Team ID'!E:E,0))</f>
        <v>STAN</v>
      </c>
      <c r="C20390">
        <v>7</v>
      </c>
      <c r="D20390">
        <v>7</v>
      </c>
      <c r="E20390" t="s">
        <v>161</v>
      </c>
      <c r="G20390" t="s">
        <v>22</v>
      </c>
      <c r="H20390" s="1">
        <v>43374</v>
      </c>
      <c r="I20390">
        <v>1178</v>
      </c>
      <c r="J20390" t="s">
        <v>5476</v>
      </c>
      <c r="K20390" s="2">
        <v>40503</v>
      </c>
      <c r="L20390" t="s">
        <v>5471</v>
      </c>
      <c r="M20390" t="s">
        <v>5472</v>
      </c>
    </row>
    <row r="20391" spans="1:13" x14ac:dyDescent="0.3">
      <c r="A20391">
        <v>20390</v>
      </c>
      <c r="B20391" t="str">
        <f>INDEX('Team ID'!C:C,MATCH(Sheet1!E20391,'Team ID'!E:E,0))</f>
        <v>OSU</v>
      </c>
      <c r="C20391">
        <v>8</v>
      </c>
      <c r="D20391">
        <v>8</v>
      </c>
      <c r="E20391" t="s">
        <v>40</v>
      </c>
      <c r="G20391" t="s">
        <v>26</v>
      </c>
      <c r="H20391" s="1">
        <v>43374</v>
      </c>
      <c r="I20391">
        <v>1088</v>
      </c>
      <c r="J20391" t="s">
        <v>5477</v>
      </c>
      <c r="K20391" s="2">
        <v>40503</v>
      </c>
      <c r="L20391" t="s">
        <v>5471</v>
      </c>
      <c r="M20391" t="s">
        <v>5472</v>
      </c>
    </row>
    <row r="20392" spans="1:13" x14ac:dyDescent="0.3">
      <c r="A20392">
        <v>20391</v>
      </c>
      <c r="B20392" t="str">
        <f>INDEX('Team ID'!C:C,MATCH(Sheet1!E20392,'Team ID'!E:E,0))</f>
        <v>BAMA</v>
      </c>
      <c r="C20392">
        <v>9</v>
      </c>
      <c r="D20392">
        <v>10</v>
      </c>
      <c r="E20392" t="s">
        <v>45</v>
      </c>
      <c r="G20392" t="s">
        <v>20</v>
      </c>
      <c r="H20392" s="1">
        <v>43345</v>
      </c>
      <c r="I20392">
        <v>972</v>
      </c>
      <c r="J20392" t="s">
        <v>5478</v>
      </c>
      <c r="K20392" s="2">
        <v>40503</v>
      </c>
      <c r="L20392" t="s">
        <v>5471</v>
      </c>
      <c r="M20392" t="s">
        <v>5472</v>
      </c>
    </row>
    <row r="20393" spans="1:13" x14ac:dyDescent="0.3">
      <c r="A20393">
        <v>20392</v>
      </c>
      <c r="B20393" t="str">
        <f>INDEX('Team ID'!C:C,MATCH(Sheet1!E20393,'Team ID'!E:E,0))</f>
        <v>OKST</v>
      </c>
      <c r="C20393">
        <v>10</v>
      </c>
      <c r="D20393">
        <v>12</v>
      </c>
      <c r="E20393" t="s">
        <v>864</v>
      </c>
      <c r="G20393" t="s">
        <v>2866</v>
      </c>
      <c r="H20393" s="1">
        <v>43374</v>
      </c>
      <c r="I20393">
        <v>958</v>
      </c>
      <c r="J20393" t="s">
        <v>5479</v>
      </c>
      <c r="K20393" s="2">
        <v>40503</v>
      </c>
      <c r="L20393" t="s">
        <v>5471</v>
      </c>
      <c r="M20393" t="s">
        <v>5472</v>
      </c>
    </row>
    <row r="20394" spans="1:13" x14ac:dyDescent="0.3">
      <c r="A20394">
        <v>20393</v>
      </c>
      <c r="B20394" t="str">
        <f>INDEX('Team ID'!C:C,MATCH(Sheet1!E20394,'Team ID'!E:E,0))</f>
        <v>MSU</v>
      </c>
      <c r="C20394">
        <v>11</v>
      </c>
      <c r="D20394">
        <v>11</v>
      </c>
      <c r="E20394" t="s">
        <v>30</v>
      </c>
      <c r="G20394" t="s">
        <v>26</v>
      </c>
      <c r="H20394" s="1">
        <v>43374</v>
      </c>
      <c r="I20394">
        <v>927</v>
      </c>
      <c r="J20394" t="s">
        <v>5480</v>
      </c>
      <c r="K20394" s="2">
        <v>40503</v>
      </c>
      <c r="L20394" t="s">
        <v>5471</v>
      </c>
      <c r="M20394" t="s">
        <v>5472</v>
      </c>
    </row>
    <row r="20395" spans="1:13" x14ac:dyDescent="0.3">
      <c r="A20395">
        <v>20394</v>
      </c>
      <c r="B20395" t="str">
        <f>INDEX('Team ID'!C:C,MATCH(Sheet1!E20395,'Team ID'!E:E,0))</f>
        <v>ARK</v>
      </c>
      <c r="C20395">
        <v>12</v>
      </c>
      <c r="D20395">
        <v>13</v>
      </c>
      <c r="E20395" t="s">
        <v>43</v>
      </c>
      <c r="G20395" t="s">
        <v>20</v>
      </c>
      <c r="H20395" s="1">
        <v>43345</v>
      </c>
      <c r="I20395">
        <v>861</v>
      </c>
      <c r="J20395" t="s">
        <v>5481</v>
      </c>
      <c r="K20395" s="2">
        <v>40503</v>
      </c>
      <c r="L20395" t="s">
        <v>5471</v>
      </c>
      <c r="M20395" t="s">
        <v>5472</v>
      </c>
    </row>
    <row r="20396" spans="1:13" x14ac:dyDescent="0.3">
      <c r="A20396">
        <v>20395</v>
      </c>
      <c r="B20396" t="str">
        <f>INDEX('Team ID'!C:C,MATCH(Sheet1!E20396,'Team ID'!E:E,0))</f>
        <v>VT</v>
      </c>
      <c r="C20396">
        <v>13</v>
      </c>
      <c r="D20396">
        <v>14</v>
      </c>
      <c r="E20396" t="s">
        <v>2012</v>
      </c>
      <c r="G20396" t="s">
        <v>32</v>
      </c>
      <c r="H20396" s="1">
        <v>43345</v>
      </c>
      <c r="I20396">
        <v>720</v>
      </c>
      <c r="J20396" t="s">
        <v>5482</v>
      </c>
      <c r="K20396" s="2">
        <v>40503</v>
      </c>
      <c r="L20396" t="s">
        <v>5471</v>
      </c>
      <c r="M20396" t="s">
        <v>5472</v>
      </c>
    </row>
    <row r="20397" spans="1:13" x14ac:dyDescent="0.3">
      <c r="A20397">
        <v>20396</v>
      </c>
      <c r="B20397" t="str">
        <f>INDEX('Team ID'!C:C,MATCH(Sheet1!E20397,'Team ID'!E:E,0))</f>
        <v>OU</v>
      </c>
      <c r="C20397">
        <v>14</v>
      </c>
      <c r="D20397">
        <v>16</v>
      </c>
      <c r="E20397" t="s">
        <v>33</v>
      </c>
      <c r="G20397" t="s">
        <v>2866</v>
      </c>
      <c r="H20397" s="1">
        <v>43345</v>
      </c>
      <c r="I20397">
        <v>650</v>
      </c>
      <c r="J20397" t="s">
        <v>5483</v>
      </c>
      <c r="K20397" s="2">
        <v>40503</v>
      </c>
      <c r="L20397" t="s">
        <v>5471</v>
      </c>
      <c r="M20397" t="s">
        <v>5472</v>
      </c>
    </row>
    <row r="20398" spans="1:13" x14ac:dyDescent="0.3">
      <c r="A20398">
        <v>20397</v>
      </c>
      <c r="B20398" t="str">
        <f>INDEX('Team ID'!C:C,MATCH(Sheet1!E20398,'Team ID'!E:E,0))</f>
        <v>MIZZ</v>
      </c>
      <c r="C20398">
        <v>15</v>
      </c>
      <c r="D20398">
        <v>15</v>
      </c>
      <c r="E20398" t="s">
        <v>48</v>
      </c>
      <c r="G20398" t="s">
        <v>2866</v>
      </c>
      <c r="H20398" s="1">
        <v>43345</v>
      </c>
      <c r="I20398">
        <v>639</v>
      </c>
      <c r="J20398" t="s">
        <v>5484</v>
      </c>
      <c r="K20398" s="2">
        <v>40503</v>
      </c>
      <c r="L20398" t="s">
        <v>5471</v>
      </c>
      <c r="M20398" t="s">
        <v>5472</v>
      </c>
    </row>
    <row r="20399" spans="1:13" x14ac:dyDescent="0.3">
      <c r="A20399">
        <v>20398</v>
      </c>
      <c r="B20399" t="str">
        <f>INDEX('Team ID'!C:C,MATCH(Sheet1!E20399,'Team ID'!E:E,0))</f>
        <v>NEB</v>
      </c>
      <c r="C20399">
        <v>16</v>
      </c>
      <c r="D20399">
        <v>9</v>
      </c>
      <c r="E20399" t="s">
        <v>59</v>
      </c>
      <c r="G20399" t="s">
        <v>2866</v>
      </c>
      <c r="H20399" s="1">
        <v>43345</v>
      </c>
      <c r="I20399">
        <v>618</v>
      </c>
      <c r="J20399" t="s">
        <v>5485</v>
      </c>
      <c r="K20399" s="2">
        <v>40503</v>
      </c>
      <c r="L20399" t="s">
        <v>5471</v>
      </c>
      <c r="M20399" t="s">
        <v>5472</v>
      </c>
    </row>
    <row r="20400" spans="1:13" x14ac:dyDescent="0.3">
      <c r="A20400">
        <v>20399</v>
      </c>
      <c r="B20400" t="str">
        <f>INDEX('Team ID'!C:C,MATCH(Sheet1!E20400,'Team ID'!E:E,0))</f>
        <v>TAMU</v>
      </c>
      <c r="C20400">
        <v>17</v>
      </c>
      <c r="D20400">
        <v>18</v>
      </c>
      <c r="E20400" t="s">
        <v>523</v>
      </c>
      <c r="G20400" t="s">
        <v>2866</v>
      </c>
      <c r="H20400" s="1">
        <v>43315</v>
      </c>
      <c r="I20400">
        <v>573</v>
      </c>
      <c r="J20400" t="s">
        <v>5486</v>
      </c>
      <c r="K20400" s="2">
        <v>40503</v>
      </c>
      <c r="L20400" t="s">
        <v>5471</v>
      </c>
      <c r="M20400" t="s">
        <v>5472</v>
      </c>
    </row>
    <row r="20401" spans="1:13" x14ac:dyDescent="0.3">
      <c r="A20401">
        <v>20400</v>
      </c>
      <c r="B20401" t="str">
        <f>INDEX('Team ID'!C:C,MATCH(Sheet1!E20401,'Team ID'!E:E,0))</f>
        <v>SUCK</v>
      </c>
      <c r="C20401">
        <v>18</v>
      </c>
      <c r="D20401">
        <v>17</v>
      </c>
      <c r="E20401" t="s">
        <v>160</v>
      </c>
      <c r="G20401" t="s">
        <v>20</v>
      </c>
      <c r="H20401" s="1">
        <v>43315</v>
      </c>
      <c r="I20401">
        <v>559</v>
      </c>
      <c r="J20401" t="s">
        <v>5487</v>
      </c>
      <c r="K20401" s="2">
        <v>40503</v>
      </c>
      <c r="L20401" t="s">
        <v>5471</v>
      </c>
      <c r="M20401" t="s">
        <v>5472</v>
      </c>
    </row>
    <row r="20402" spans="1:13" x14ac:dyDescent="0.3">
      <c r="A20402">
        <v>20401</v>
      </c>
      <c r="B20402" t="str">
        <f>INDEX('Team ID'!C:C,MATCH(Sheet1!E20402,'Team ID'!E:E,0))</f>
        <v>NEV</v>
      </c>
      <c r="C20402">
        <v>19</v>
      </c>
      <c r="D20402">
        <v>19</v>
      </c>
      <c r="E20402" t="s">
        <v>2433</v>
      </c>
      <c r="G20402" t="s">
        <v>208</v>
      </c>
      <c r="H20402" s="1">
        <v>43374</v>
      </c>
      <c r="I20402">
        <v>439</v>
      </c>
      <c r="J20402" t="s">
        <v>5488</v>
      </c>
      <c r="K20402" s="2">
        <v>40503</v>
      </c>
      <c r="L20402" t="s">
        <v>5471</v>
      </c>
      <c r="M20402" t="s">
        <v>5472</v>
      </c>
    </row>
    <row r="20403" spans="1:13" x14ac:dyDescent="0.3">
      <c r="A20403">
        <v>20402</v>
      </c>
      <c r="B20403" t="str">
        <f>INDEX('Team ID'!C:C,MATCH(Sheet1!E20403,'Team ID'!E:E,0))</f>
        <v>AU</v>
      </c>
      <c r="C20403">
        <v>20</v>
      </c>
      <c r="D20403">
        <v>23</v>
      </c>
      <c r="E20403" t="s">
        <v>187</v>
      </c>
      <c r="G20403" t="s">
        <v>22</v>
      </c>
      <c r="H20403" s="1">
        <v>43284</v>
      </c>
      <c r="I20403">
        <v>268</v>
      </c>
      <c r="J20403" t="s">
        <v>15</v>
      </c>
      <c r="K20403" s="2">
        <v>40503</v>
      </c>
      <c r="L20403" t="s">
        <v>5471</v>
      </c>
      <c r="M20403" t="s">
        <v>5472</v>
      </c>
    </row>
    <row r="20404" spans="1:13" x14ac:dyDescent="0.3">
      <c r="A20404">
        <v>20403</v>
      </c>
      <c r="B20404" t="str">
        <f>INDEX('Team ID'!C:C,MATCH(Sheet1!E20404,'Team ID'!E:E,0))</f>
        <v>NCST</v>
      </c>
      <c r="C20404">
        <v>21</v>
      </c>
      <c r="D20404" t="s">
        <v>29</v>
      </c>
      <c r="E20404" t="s">
        <v>142</v>
      </c>
      <c r="G20404" t="s">
        <v>32</v>
      </c>
      <c r="H20404" s="1">
        <v>43315</v>
      </c>
      <c r="I20404">
        <v>238</v>
      </c>
      <c r="J20404" t="s">
        <v>5489</v>
      </c>
      <c r="K20404" s="2">
        <v>40503</v>
      </c>
      <c r="L20404" t="s">
        <v>5471</v>
      </c>
      <c r="M20404" t="s">
        <v>5472</v>
      </c>
    </row>
    <row r="20405" spans="1:13" x14ac:dyDescent="0.3">
      <c r="A20405">
        <v>20404</v>
      </c>
      <c r="B20405" t="str">
        <f>INDEX('Team ID'!C:C,MATCH(Sheet1!E20405,'Team ID'!E:E,0))</f>
        <v>FSU</v>
      </c>
      <c r="C20405">
        <v>22</v>
      </c>
      <c r="D20405" t="s">
        <v>29</v>
      </c>
      <c r="E20405" t="s">
        <v>324</v>
      </c>
      <c r="G20405" t="s">
        <v>32</v>
      </c>
      <c r="H20405" s="1">
        <v>43315</v>
      </c>
      <c r="I20405">
        <v>232</v>
      </c>
      <c r="J20405" t="s">
        <v>5490</v>
      </c>
      <c r="K20405" s="2">
        <v>40503</v>
      </c>
      <c r="L20405" t="s">
        <v>5471</v>
      </c>
      <c r="M20405" t="s">
        <v>5472</v>
      </c>
    </row>
    <row r="20406" spans="1:13" x14ac:dyDescent="0.3">
      <c r="A20406">
        <v>20405</v>
      </c>
      <c r="B20406" t="str">
        <f>INDEX('Team ID'!C:C,MATCH(Sheet1!E20406,'Team ID'!E:E,0))</f>
        <v>UTAH</v>
      </c>
      <c r="C20406">
        <v>23</v>
      </c>
      <c r="D20406">
        <v>25</v>
      </c>
      <c r="E20406" t="s">
        <v>176</v>
      </c>
      <c r="G20406" t="s">
        <v>3138</v>
      </c>
      <c r="H20406" s="1">
        <v>43345</v>
      </c>
      <c r="I20406">
        <v>211</v>
      </c>
      <c r="J20406" t="s">
        <v>5491</v>
      </c>
      <c r="K20406" s="2">
        <v>40503</v>
      </c>
      <c r="L20406" t="s">
        <v>5471</v>
      </c>
      <c r="M20406" t="s">
        <v>5472</v>
      </c>
    </row>
    <row r="20407" spans="1:13" x14ac:dyDescent="0.3">
      <c r="A20407">
        <v>20406</v>
      </c>
      <c r="B20407" t="str">
        <f>INDEX('Team ID'!C:C,MATCH(Sheet1!E20407,'Team ID'!E:E,0))</f>
        <v>IOWA</v>
      </c>
      <c r="C20407">
        <v>24</v>
      </c>
      <c r="D20407">
        <v>21</v>
      </c>
      <c r="E20407" t="s">
        <v>39</v>
      </c>
      <c r="G20407" t="s">
        <v>26</v>
      </c>
      <c r="H20407" s="1">
        <v>43285</v>
      </c>
      <c r="I20407">
        <v>100</v>
      </c>
      <c r="J20407" t="s">
        <v>5492</v>
      </c>
      <c r="K20407" s="2">
        <v>40503</v>
      </c>
      <c r="L20407" t="s">
        <v>5471</v>
      </c>
      <c r="M20407" t="s">
        <v>5472</v>
      </c>
    </row>
    <row r="20408" spans="1:13" x14ac:dyDescent="0.3">
      <c r="A20408">
        <v>20407</v>
      </c>
      <c r="B20408" t="str">
        <f>INDEX('Team ID'!C:C,MATCH(Sheet1!E20408,'Team ID'!E:E,0))</f>
        <v>MSSU</v>
      </c>
      <c r="C20408">
        <v>25</v>
      </c>
      <c r="D20408">
        <v>22</v>
      </c>
      <c r="E20408" t="s">
        <v>150</v>
      </c>
      <c r="G20408" t="s">
        <v>20</v>
      </c>
      <c r="H20408" s="1">
        <v>43285</v>
      </c>
      <c r="I20408">
        <v>94</v>
      </c>
      <c r="J20408" t="s">
        <v>5493</v>
      </c>
      <c r="K20408" s="2">
        <v>40503</v>
      </c>
      <c r="L20408" t="s">
        <v>5471</v>
      </c>
      <c r="M20408" t="s">
        <v>5472</v>
      </c>
    </row>
    <row r="20409" spans="1:13" x14ac:dyDescent="0.3">
      <c r="A20409">
        <v>20408</v>
      </c>
      <c r="B20409" t="str">
        <f>INDEX('Team ID'!C:C,MATCH(Sheet1!E20409,'Team ID'!E:E,0))</f>
        <v>NIU</v>
      </c>
      <c r="C20409" t="s">
        <v>323</v>
      </c>
      <c r="D20409" t="s">
        <v>29</v>
      </c>
      <c r="E20409" t="s">
        <v>2328</v>
      </c>
      <c r="G20409" t="s">
        <v>565</v>
      </c>
      <c r="H20409" s="1">
        <v>43345</v>
      </c>
      <c r="I20409">
        <v>72</v>
      </c>
      <c r="J20409" t="s">
        <v>5494</v>
      </c>
      <c r="K20409" s="2">
        <v>40503</v>
      </c>
      <c r="L20409" t="s">
        <v>5471</v>
      </c>
      <c r="M20409" t="s">
        <v>5472</v>
      </c>
    </row>
    <row r="20410" spans="1:13" x14ac:dyDescent="0.3">
      <c r="A20410">
        <v>20409</v>
      </c>
      <c r="B20410" t="str">
        <f>INDEX('Team ID'!C:C,MATCH(Sheet1!E20410,'Team ID'!E:E,0))</f>
        <v>WVU</v>
      </c>
      <c r="C20410" t="s">
        <v>323</v>
      </c>
      <c r="D20410" t="s">
        <v>29</v>
      </c>
      <c r="E20410" t="s">
        <v>625</v>
      </c>
      <c r="G20410" t="s">
        <v>2415</v>
      </c>
      <c r="H20410" s="1">
        <v>43284</v>
      </c>
      <c r="I20410">
        <v>26</v>
      </c>
      <c r="J20410" t="s">
        <v>5495</v>
      </c>
      <c r="K20410" s="2">
        <v>40503</v>
      </c>
      <c r="L20410" t="s">
        <v>5471</v>
      </c>
      <c r="M20410" t="s">
        <v>5472</v>
      </c>
    </row>
    <row r="20411" spans="1:13" x14ac:dyDescent="0.3">
      <c r="A20411">
        <v>20410</v>
      </c>
      <c r="B20411" t="str">
        <f>INDEX('Team ID'!C:C,MATCH(Sheet1!E20411,'Team ID'!E:E,0))</f>
        <v>TULS</v>
      </c>
      <c r="C20411" t="s">
        <v>323</v>
      </c>
      <c r="D20411" t="s">
        <v>29</v>
      </c>
      <c r="E20411" t="s">
        <v>1705</v>
      </c>
      <c r="G20411" t="s">
        <v>2907</v>
      </c>
      <c r="H20411" s="1">
        <v>43315</v>
      </c>
      <c r="I20411">
        <v>12</v>
      </c>
      <c r="J20411" t="s">
        <v>5496</v>
      </c>
      <c r="K20411" s="2">
        <v>40503</v>
      </c>
      <c r="L20411" t="s">
        <v>5471</v>
      </c>
      <c r="M20411" t="s">
        <v>5472</v>
      </c>
    </row>
    <row r="20412" spans="1:13" x14ac:dyDescent="0.3">
      <c r="A20412">
        <v>20411</v>
      </c>
      <c r="B20412" t="str">
        <f>INDEX('Team ID'!C:C,MATCH(Sheet1!E20412,'Team ID'!E:E,0))</f>
        <v>USC</v>
      </c>
      <c r="C20412" t="s">
        <v>323</v>
      </c>
      <c r="D20412">
        <v>20</v>
      </c>
      <c r="E20412" t="s">
        <v>27</v>
      </c>
      <c r="G20412" t="s">
        <v>22</v>
      </c>
      <c r="H20412" s="1">
        <v>43285</v>
      </c>
      <c r="I20412">
        <v>8</v>
      </c>
      <c r="J20412" t="s">
        <v>5497</v>
      </c>
      <c r="K20412" s="2">
        <v>40503</v>
      </c>
      <c r="L20412" t="s">
        <v>5471</v>
      </c>
      <c r="M20412" t="s">
        <v>5472</v>
      </c>
    </row>
    <row r="20413" spans="1:13" x14ac:dyDescent="0.3">
      <c r="A20413">
        <v>20412</v>
      </c>
      <c r="B20413" t="str">
        <f>INDEX('Team ID'!C:C,MATCH(Sheet1!E20413,'Team ID'!E:E,0))</f>
        <v>HI</v>
      </c>
      <c r="C20413" t="s">
        <v>323</v>
      </c>
      <c r="D20413" t="s">
        <v>29</v>
      </c>
      <c r="E20413" t="s">
        <v>1638</v>
      </c>
      <c r="G20413" t="s">
        <v>208</v>
      </c>
      <c r="H20413" s="1">
        <v>43315</v>
      </c>
      <c r="I20413">
        <v>7</v>
      </c>
      <c r="J20413" t="s">
        <v>5498</v>
      </c>
      <c r="K20413" s="2">
        <v>40503</v>
      </c>
      <c r="L20413" t="s">
        <v>5471</v>
      </c>
      <c r="M20413" t="s">
        <v>5472</v>
      </c>
    </row>
    <row r="20414" spans="1:13" x14ac:dyDescent="0.3">
      <c r="A20414">
        <v>20413</v>
      </c>
      <c r="B20414" t="str">
        <f>INDEX('Team ID'!C:C,MATCH(Sheet1!E20414,'Team ID'!E:E,0))</f>
        <v>MIA</v>
      </c>
      <c r="C20414" t="s">
        <v>323</v>
      </c>
      <c r="D20414">
        <v>24</v>
      </c>
      <c r="E20414" t="s">
        <v>157</v>
      </c>
      <c r="F20414" t="s">
        <v>158</v>
      </c>
      <c r="G20414" t="s">
        <v>32</v>
      </c>
      <c r="H20414" s="1">
        <v>43285</v>
      </c>
      <c r="I20414">
        <v>7</v>
      </c>
      <c r="J20414" t="s">
        <v>5499</v>
      </c>
      <c r="K20414" s="2">
        <v>40503</v>
      </c>
      <c r="L20414" t="s">
        <v>5471</v>
      </c>
      <c r="M20414" t="s">
        <v>5472</v>
      </c>
    </row>
    <row r="20415" spans="1:13" x14ac:dyDescent="0.3">
      <c r="A20415">
        <v>20414</v>
      </c>
      <c r="B20415" t="str">
        <f>INDEX('Team ID'!C:C,MATCH(Sheet1!E20415,'Team ID'!E:E,0))</f>
        <v>NAVY</v>
      </c>
      <c r="C20415" t="s">
        <v>323</v>
      </c>
      <c r="D20415" t="s">
        <v>29</v>
      </c>
      <c r="E20415" t="s">
        <v>67</v>
      </c>
      <c r="G20415" t="s">
        <v>13</v>
      </c>
      <c r="H20415" s="1">
        <v>43315</v>
      </c>
      <c r="I20415">
        <v>7</v>
      </c>
      <c r="J20415" t="s">
        <v>5500</v>
      </c>
      <c r="K20415" s="2">
        <v>40503</v>
      </c>
      <c r="L20415" t="s">
        <v>5471</v>
      </c>
      <c r="M20415" t="s">
        <v>5472</v>
      </c>
    </row>
    <row r="20416" spans="1:13" x14ac:dyDescent="0.3">
      <c r="A20416">
        <v>20415</v>
      </c>
      <c r="B20416" t="str">
        <f>INDEX('Team ID'!C:C,MATCH(Sheet1!E20416,'Team ID'!E:E,0))</f>
        <v>UF</v>
      </c>
      <c r="C20416" t="s">
        <v>323</v>
      </c>
      <c r="D20416" t="s">
        <v>29</v>
      </c>
      <c r="E20416" t="s">
        <v>46</v>
      </c>
      <c r="G20416" t="s">
        <v>20</v>
      </c>
      <c r="H20416" s="1">
        <v>43285</v>
      </c>
      <c r="I20416">
        <v>4</v>
      </c>
      <c r="J20416" t="s">
        <v>5501</v>
      </c>
      <c r="K20416" s="2">
        <v>40503</v>
      </c>
      <c r="L20416" t="s">
        <v>5471</v>
      </c>
      <c r="M20416" t="s">
        <v>5472</v>
      </c>
    </row>
    <row r="20417" spans="1:13" x14ac:dyDescent="0.3">
      <c r="A20417">
        <v>20416</v>
      </c>
      <c r="B20417" t="str">
        <f>INDEX('Team ID'!C:C,MATCH(Sheet1!E20417,'Team ID'!E:E,0))</f>
        <v>UCF</v>
      </c>
      <c r="C20417" t="s">
        <v>323</v>
      </c>
      <c r="D20417" t="s">
        <v>29</v>
      </c>
      <c r="E20417" t="s">
        <v>4986</v>
      </c>
      <c r="G20417" t="s">
        <v>2907</v>
      </c>
      <c r="H20417" s="1">
        <v>43315</v>
      </c>
      <c r="I20417">
        <v>4</v>
      </c>
      <c r="J20417" t="s">
        <v>5502</v>
      </c>
      <c r="K20417" s="2">
        <v>40503</v>
      </c>
      <c r="L20417" t="s">
        <v>5471</v>
      </c>
      <c r="M20417" t="s">
        <v>5472</v>
      </c>
    </row>
    <row r="20418" spans="1:13" x14ac:dyDescent="0.3">
      <c r="A20418">
        <v>20417</v>
      </c>
      <c r="B20418" t="str">
        <f>INDEX('Team ID'!C:C,MATCH(Sheet1!E20418,'Team ID'!E:E,0))</f>
        <v>USM</v>
      </c>
      <c r="C20418" t="s">
        <v>323</v>
      </c>
      <c r="D20418" t="s">
        <v>29</v>
      </c>
      <c r="E20418" t="s">
        <v>1540</v>
      </c>
      <c r="G20418" t="s">
        <v>2907</v>
      </c>
      <c r="H20418" s="1">
        <v>43315</v>
      </c>
      <c r="I20418">
        <v>3</v>
      </c>
      <c r="J20418" t="s">
        <v>5503</v>
      </c>
      <c r="K20418" s="2">
        <v>40503</v>
      </c>
      <c r="L20418" t="s">
        <v>5471</v>
      </c>
      <c r="M20418" t="s">
        <v>5472</v>
      </c>
    </row>
    <row r="20419" spans="1:13" x14ac:dyDescent="0.3">
      <c r="A20419">
        <v>20418</v>
      </c>
      <c r="B20419" t="str">
        <f>INDEX('Team ID'!C:C,MATCH(Sheet1!E20419,'Team ID'!E:E,0))</f>
        <v>PSU</v>
      </c>
      <c r="C20419" t="s">
        <v>323</v>
      </c>
      <c r="D20419" t="s">
        <v>29</v>
      </c>
      <c r="E20419" t="s">
        <v>44</v>
      </c>
      <c r="G20419" t="s">
        <v>26</v>
      </c>
      <c r="H20419" s="1">
        <v>43285</v>
      </c>
      <c r="I20419">
        <v>2</v>
      </c>
      <c r="J20419" t="s">
        <v>5504</v>
      </c>
      <c r="K20419" s="2">
        <v>40503</v>
      </c>
      <c r="L20419" t="s">
        <v>5471</v>
      </c>
      <c r="M20419" t="s">
        <v>5472</v>
      </c>
    </row>
    <row r="20420" spans="1:13" x14ac:dyDescent="0.3">
      <c r="A20420">
        <v>20419</v>
      </c>
      <c r="B20420" t="str">
        <f>INDEX('Team ID'!C:C,MATCH(Sheet1!E20420,'Team ID'!E:E,0))</f>
        <v>OHIO</v>
      </c>
      <c r="C20420" t="s">
        <v>323</v>
      </c>
      <c r="D20420" t="s">
        <v>29</v>
      </c>
      <c r="E20420" t="s">
        <v>564</v>
      </c>
      <c r="G20420" t="s">
        <v>565</v>
      </c>
      <c r="H20420" s="1">
        <v>43315</v>
      </c>
      <c r="I20420">
        <v>1</v>
      </c>
      <c r="J20420" t="s">
        <v>5505</v>
      </c>
      <c r="K20420" s="2">
        <v>40503</v>
      </c>
      <c r="L20420" t="s">
        <v>5471</v>
      </c>
      <c r="M20420" t="s">
        <v>5472</v>
      </c>
    </row>
    <row r="20421" spans="1:13" x14ac:dyDescent="0.3">
      <c r="A20421">
        <v>20420</v>
      </c>
      <c r="B20421" t="str">
        <f>INDEX('Team ID'!C:C,MATCH(Sheet1!E20421,'Team ID'!E:E,0))</f>
        <v>OGST</v>
      </c>
      <c r="C20421" t="s">
        <v>323</v>
      </c>
      <c r="D20421" t="s">
        <v>29</v>
      </c>
      <c r="E20421" t="s">
        <v>58</v>
      </c>
      <c r="G20421" t="s">
        <v>22</v>
      </c>
      <c r="H20421" s="1">
        <v>43225</v>
      </c>
      <c r="I20421">
        <v>1</v>
      </c>
      <c r="J20421" t="s">
        <v>5506</v>
      </c>
      <c r="K20421" s="2">
        <v>40503</v>
      </c>
      <c r="L20421" t="s">
        <v>5471</v>
      </c>
      <c r="M20421" t="s">
        <v>5472</v>
      </c>
    </row>
    <row r="20422" spans="1:13" x14ac:dyDescent="0.3">
      <c r="A20422">
        <v>20421</v>
      </c>
      <c r="B20422" t="str">
        <f>INDEX('Team ID'!C:C,MATCH(Sheet1!E20422,'Team ID'!E:E,0))</f>
        <v>AIR</v>
      </c>
      <c r="C20422" t="s">
        <v>29</v>
      </c>
      <c r="D20422" t="s">
        <v>29</v>
      </c>
      <c r="E20422" t="s">
        <v>646</v>
      </c>
      <c r="G20422" t="s">
        <v>3138</v>
      </c>
      <c r="H20422" s="1">
        <v>43316</v>
      </c>
      <c r="I20422">
        <v>0</v>
      </c>
      <c r="J20422" t="s">
        <v>5507</v>
      </c>
      <c r="K20422" s="2">
        <v>40503</v>
      </c>
      <c r="L20422" t="s">
        <v>5471</v>
      </c>
      <c r="M20422" t="s">
        <v>5472</v>
      </c>
    </row>
    <row r="20423" spans="1:13" x14ac:dyDescent="0.3">
      <c r="A20423">
        <v>20422</v>
      </c>
      <c r="B20423" t="str">
        <f>INDEX('Team ID'!C:C,MATCH(Sheet1!E20423,'Team ID'!E:E,0))</f>
        <v>CU</v>
      </c>
      <c r="C20423" t="s">
        <v>29</v>
      </c>
      <c r="D20423" t="s">
        <v>29</v>
      </c>
      <c r="E20423" t="s">
        <v>31</v>
      </c>
      <c r="G20423" t="s">
        <v>32</v>
      </c>
      <c r="H20423" s="1">
        <v>43256</v>
      </c>
      <c r="I20423">
        <v>0</v>
      </c>
      <c r="J20423" t="s">
        <v>5508</v>
      </c>
      <c r="K20423" s="2">
        <v>40503</v>
      </c>
      <c r="L20423" t="s">
        <v>5471</v>
      </c>
      <c r="M20423" t="s">
        <v>5472</v>
      </c>
    </row>
    <row r="20424" spans="1:13" x14ac:dyDescent="0.3">
      <c r="A20424">
        <v>20423</v>
      </c>
      <c r="B20424" t="str">
        <f>INDEX('Team ID'!C:C,MATCH(Sheet1!E20424,'Team ID'!E:E,0))</f>
        <v>MARY</v>
      </c>
      <c r="C20424" t="s">
        <v>29</v>
      </c>
      <c r="D20424" t="s">
        <v>29</v>
      </c>
      <c r="E20424" t="s">
        <v>141</v>
      </c>
      <c r="G20424" t="s">
        <v>32</v>
      </c>
      <c r="H20424" s="1">
        <v>43285</v>
      </c>
      <c r="I20424">
        <v>0</v>
      </c>
      <c r="J20424" t="s">
        <v>5509</v>
      </c>
      <c r="K20424" s="2">
        <v>40503</v>
      </c>
      <c r="L20424" t="s">
        <v>5471</v>
      </c>
      <c r="M20424" t="s">
        <v>5472</v>
      </c>
    </row>
    <row r="20425" spans="1:13" x14ac:dyDescent="0.3">
      <c r="A20425">
        <v>20424</v>
      </c>
      <c r="B20425" t="str">
        <f>INDEX('Team ID'!C:C,MATCH(Sheet1!E20425,'Team ID'!E:E,0))</f>
        <v>MIA</v>
      </c>
      <c r="C20425" t="s">
        <v>29</v>
      </c>
      <c r="D20425" t="s">
        <v>29</v>
      </c>
      <c r="E20425" t="s">
        <v>157</v>
      </c>
      <c r="F20425" t="s">
        <v>972</v>
      </c>
      <c r="G20425" t="s">
        <v>565</v>
      </c>
      <c r="H20425" s="1">
        <v>43285</v>
      </c>
      <c r="I20425">
        <v>0</v>
      </c>
      <c r="J20425" t="s">
        <v>5510</v>
      </c>
      <c r="K20425" s="2">
        <v>40503</v>
      </c>
      <c r="L20425" t="s">
        <v>5471</v>
      </c>
      <c r="M20425" t="s">
        <v>5472</v>
      </c>
    </row>
    <row r="20426" spans="1:13" x14ac:dyDescent="0.3">
      <c r="A20426">
        <v>20425</v>
      </c>
      <c r="B20426" t="str">
        <f>INDEX('Team ID'!C:C,MATCH(Sheet1!E20426,'Team ID'!E:E,0))</f>
        <v>MICH</v>
      </c>
      <c r="C20426" t="s">
        <v>29</v>
      </c>
      <c r="D20426" t="s">
        <v>29</v>
      </c>
      <c r="E20426" t="s">
        <v>155</v>
      </c>
      <c r="G20426" t="s">
        <v>26</v>
      </c>
      <c r="H20426" s="1">
        <v>43285</v>
      </c>
      <c r="I20426">
        <v>0</v>
      </c>
      <c r="J20426" t="s">
        <v>5511</v>
      </c>
      <c r="K20426" s="2">
        <v>40503</v>
      </c>
      <c r="L20426" t="s">
        <v>5471</v>
      </c>
      <c r="M20426" t="s">
        <v>5472</v>
      </c>
    </row>
    <row r="20427" spans="1:13" x14ac:dyDescent="0.3">
      <c r="A20427">
        <v>20426</v>
      </c>
      <c r="B20427" t="str">
        <f>INDEX('Team ID'!C:C,MATCH(Sheet1!E20427,'Team ID'!E:E,0))</f>
        <v>NW</v>
      </c>
      <c r="C20427" t="s">
        <v>29</v>
      </c>
      <c r="D20427" t="s">
        <v>29</v>
      </c>
      <c r="E20427" t="s">
        <v>38</v>
      </c>
      <c r="G20427" t="s">
        <v>26</v>
      </c>
      <c r="H20427" s="1">
        <v>43285</v>
      </c>
      <c r="I20427">
        <v>0</v>
      </c>
      <c r="J20427" t="s">
        <v>5512</v>
      </c>
      <c r="K20427" s="2">
        <v>40503</v>
      </c>
      <c r="L20427" t="s">
        <v>5471</v>
      </c>
      <c r="M20427" t="s">
        <v>5472</v>
      </c>
    </row>
    <row r="20428" spans="1:13" x14ac:dyDescent="0.3">
      <c r="A20428">
        <v>20427</v>
      </c>
      <c r="B20428" t="str">
        <f>INDEX('Team ID'!C:C,MATCH(Sheet1!E20428,'Team ID'!E:E,0))</f>
        <v>ND</v>
      </c>
      <c r="C20428" t="s">
        <v>29</v>
      </c>
      <c r="D20428" t="s">
        <v>29</v>
      </c>
      <c r="E20428" t="s">
        <v>41</v>
      </c>
      <c r="G20428" t="s">
        <v>13</v>
      </c>
      <c r="H20428" s="1">
        <v>43256</v>
      </c>
      <c r="I20428">
        <v>0</v>
      </c>
      <c r="J20428" t="s">
        <v>5513</v>
      </c>
      <c r="K20428" s="2">
        <v>40503</v>
      </c>
      <c r="L20428" t="s">
        <v>5471</v>
      </c>
      <c r="M20428" t="s">
        <v>5472</v>
      </c>
    </row>
    <row r="20429" spans="1:13" x14ac:dyDescent="0.3">
      <c r="A20429">
        <v>20428</v>
      </c>
      <c r="B20429" t="str">
        <f>INDEX('Team ID'!C:C,MATCH(Sheet1!E20429,'Team ID'!E:E,0))</f>
        <v>PITT</v>
      </c>
      <c r="C20429" t="s">
        <v>29</v>
      </c>
      <c r="D20429" t="s">
        <v>29</v>
      </c>
      <c r="E20429" t="s">
        <v>28</v>
      </c>
      <c r="G20429" t="s">
        <v>2415</v>
      </c>
      <c r="H20429" s="1">
        <v>43255</v>
      </c>
      <c r="I20429">
        <v>0</v>
      </c>
      <c r="J20429" t="s">
        <v>5514</v>
      </c>
      <c r="K20429" s="2">
        <v>40503</v>
      </c>
      <c r="L20429" t="s">
        <v>5471</v>
      </c>
      <c r="M20429" t="s">
        <v>5472</v>
      </c>
    </row>
    <row r="20430" spans="1:13" x14ac:dyDescent="0.3">
      <c r="A20430">
        <v>20429</v>
      </c>
      <c r="B20430" t="str">
        <f>INDEX('Team ID'!C:C,MATCH(Sheet1!E20430,'Team ID'!E:E,0))</f>
        <v>SDSU</v>
      </c>
      <c r="C20430" t="s">
        <v>29</v>
      </c>
      <c r="D20430" t="s">
        <v>29</v>
      </c>
      <c r="E20430" t="s">
        <v>710</v>
      </c>
      <c r="G20430" t="s">
        <v>3138</v>
      </c>
      <c r="H20430" s="1">
        <v>43285</v>
      </c>
      <c r="I20430">
        <v>0</v>
      </c>
      <c r="J20430" t="s">
        <v>5515</v>
      </c>
      <c r="K20430" s="2">
        <v>40503</v>
      </c>
      <c r="L20430" t="s">
        <v>5471</v>
      </c>
      <c r="M20430" t="s">
        <v>5472</v>
      </c>
    </row>
    <row r="20431" spans="1:13" x14ac:dyDescent="0.3">
      <c r="A20431">
        <v>20430</v>
      </c>
      <c r="B20431" t="str">
        <f>INDEX('Team ID'!C:C,MATCH(Sheet1!E20431,'Team ID'!E:E,0))</f>
        <v>CUSE</v>
      </c>
      <c r="C20431" t="s">
        <v>29</v>
      </c>
      <c r="D20431" t="s">
        <v>29</v>
      </c>
      <c r="E20431" t="s">
        <v>12</v>
      </c>
      <c r="G20431" t="s">
        <v>2415</v>
      </c>
      <c r="H20431" s="1">
        <v>43285</v>
      </c>
      <c r="I20431">
        <v>0</v>
      </c>
      <c r="J20431" t="s">
        <v>5516</v>
      </c>
      <c r="K20431" s="2">
        <v>40503</v>
      </c>
      <c r="L20431" t="s">
        <v>5471</v>
      </c>
      <c r="M20431" t="s">
        <v>5472</v>
      </c>
    </row>
    <row r="20432" spans="1:13" x14ac:dyDescent="0.3">
      <c r="A20432">
        <v>20431</v>
      </c>
      <c r="B20432" t="str">
        <f>INDEX('Team ID'!C:C,MATCH(Sheet1!E20432,'Team ID'!E:E,0))</f>
        <v>TEM</v>
      </c>
      <c r="C20432" t="s">
        <v>29</v>
      </c>
      <c r="D20432" t="s">
        <v>29</v>
      </c>
      <c r="E20432" t="s">
        <v>1082</v>
      </c>
      <c r="G20432" t="s">
        <v>565</v>
      </c>
      <c r="H20432" s="1">
        <v>43315</v>
      </c>
      <c r="I20432">
        <v>0</v>
      </c>
      <c r="J20432" t="s">
        <v>5517</v>
      </c>
      <c r="K20432" s="2">
        <v>40503</v>
      </c>
      <c r="L20432" t="s">
        <v>5471</v>
      </c>
      <c r="M20432" t="s">
        <v>5472</v>
      </c>
    </row>
    <row r="20433" spans="1:13" x14ac:dyDescent="0.3">
      <c r="A20433">
        <v>20432</v>
      </c>
      <c r="B20433" t="e">
        <f>INDEX('Team ID'!C:C,MATCH(Sheet1!E20433,'Team ID'!E:E,0))</f>
        <v>#N/A</v>
      </c>
      <c r="K20433" s="2">
        <v>40503</v>
      </c>
      <c r="L20433" t="s">
        <v>5471</v>
      </c>
      <c r="M20433" t="s">
        <v>5472</v>
      </c>
    </row>
    <row r="20434" spans="1:13" x14ac:dyDescent="0.3">
      <c r="A20434">
        <v>20433</v>
      </c>
      <c r="B20434" t="str">
        <f>INDEX('Team ID'!C:C,MATCH(Sheet1!E20434,'Team ID'!E:E,0))</f>
        <v>ORG</v>
      </c>
      <c r="C20434">
        <v>1</v>
      </c>
      <c r="D20434">
        <v>1</v>
      </c>
      <c r="E20434" t="s">
        <v>125</v>
      </c>
      <c r="F20434">
        <v>36</v>
      </c>
      <c r="G20434" t="s">
        <v>22</v>
      </c>
      <c r="H20434" s="1">
        <v>36831</v>
      </c>
      <c r="I20434">
        <v>1475</v>
      </c>
      <c r="J20434" t="s">
        <v>5518</v>
      </c>
      <c r="K20434" s="2">
        <v>40510</v>
      </c>
      <c r="L20434" t="s">
        <v>5519</v>
      </c>
      <c r="M20434" t="s">
        <v>5520</v>
      </c>
    </row>
    <row r="20435" spans="1:13" x14ac:dyDescent="0.3">
      <c r="A20435">
        <v>20434</v>
      </c>
      <c r="B20435" t="str">
        <f>INDEX('Team ID'!C:C,MATCH(Sheet1!E20435,'Team ID'!E:E,0))</f>
        <v>AUB</v>
      </c>
      <c r="C20435">
        <v>2</v>
      </c>
      <c r="D20435">
        <v>2</v>
      </c>
      <c r="E20435" t="s">
        <v>36</v>
      </c>
      <c r="F20435">
        <v>23</v>
      </c>
      <c r="G20435" t="s">
        <v>20</v>
      </c>
      <c r="H20435" s="1">
        <v>36861</v>
      </c>
      <c r="I20435">
        <v>1456</v>
      </c>
      <c r="J20435" t="s">
        <v>5521</v>
      </c>
      <c r="K20435" s="2">
        <v>40510</v>
      </c>
      <c r="L20435" t="s">
        <v>5519</v>
      </c>
      <c r="M20435" t="s">
        <v>5520</v>
      </c>
    </row>
    <row r="20436" spans="1:13" x14ac:dyDescent="0.3">
      <c r="A20436">
        <v>20435</v>
      </c>
      <c r="B20436" t="str">
        <f>INDEX('Team ID'!C:C,MATCH(Sheet1!E20436,'Team ID'!E:E,0))</f>
        <v>TCU</v>
      </c>
      <c r="C20436">
        <v>3</v>
      </c>
      <c r="D20436">
        <v>4</v>
      </c>
      <c r="E20436" t="s">
        <v>35</v>
      </c>
      <c r="F20436">
        <v>1</v>
      </c>
      <c r="G20436" t="s">
        <v>3138</v>
      </c>
      <c r="H20436" s="1">
        <v>36861</v>
      </c>
      <c r="I20436">
        <v>1383</v>
      </c>
      <c r="J20436" t="s">
        <v>5522</v>
      </c>
      <c r="K20436" s="2">
        <v>40510</v>
      </c>
      <c r="L20436" t="s">
        <v>5519</v>
      </c>
      <c r="M20436" t="s">
        <v>5520</v>
      </c>
    </row>
    <row r="20437" spans="1:13" x14ac:dyDescent="0.3">
      <c r="A20437">
        <v>20436</v>
      </c>
      <c r="B20437" t="str">
        <f>INDEX('Team ID'!C:C,MATCH(Sheet1!E20437,'Team ID'!E:E,0))</f>
        <v>WIS</v>
      </c>
      <c r="C20437">
        <v>4</v>
      </c>
      <c r="D20437">
        <v>5</v>
      </c>
      <c r="E20437" t="s">
        <v>49</v>
      </c>
      <c r="G20437" t="s">
        <v>26</v>
      </c>
      <c r="H20437" s="1">
        <v>43405</v>
      </c>
      <c r="I20437">
        <v>1289</v>
      </c>
      <c r="J20437" t="s">
        <v>5523</v>
      </c>
      <c r="K20437" s="2">
        <v>40510</v>
      </c>
      <c r="L20437" t="s">
        <v>5519</v>
      </c>
      <c r="M20437" t="s">
        <v>5520</v>
      </c>
    </row>
    <row r="20438" spans="1:13" x14ac:dyDescent="0.3">
      <c r="A20438">
        <v>20437</v>
      </c>
      <c r="B20438" t="str">
        <f>INDEX('Team ID'!C:C,MATCH(Sheet1!E20438,'Team ID'!E:E,0))</f>
        <v>STAN</v>
      </c>
      <c r="C20438">
        <v>5</v>
      </c>
      <c r="D20438">
        <v>7</v>
      </c>
      <c r="E20438" t="s">
        <v>161</v>
      </c>
      <c r="G20438" t="s">
        <v>22</v>
      </c>
      <c r="H20438" s="1">
        <v>43405</v>
      </c>
      <c r="I20438">
        <v>1283</v>
      </c>
      <c r="J20438" t="s">
        <v>5524</v>
      </c>
      <c r="K20438" s="2">
        <v>40510</v>
      </c>
      <c r="L20438" t="s">
        <v>5519</v>
      </c>
      <c r="M20438" t="s">
        <v>5520</v>
      </c>
    </row>
    <row r="20439" spans="1:13" x14ac:dyDescent="0.3">
      <c r="A20439">
        <v>20438</v>
      </c>
      <c r="B20439" t="str">
        <f>INDEX('Team ID'!C:C,MATCH(Sheet1!E20439,'Team ID'!E:E,0))</f>
        <v>OSU</v>
      </c>
      <c r="C20439">
        <v>6</v>
      </c>
      <c r="D20439">
        <v>8</v>
      </c>
      <c r="E20439" t="s">
        <v>40</v>
      </c>
      <c r="G20439" t="s">
        <v>26</v>
      </c>
      <c r="H20439" s="1">
        <v>43405</v>
      </c>
      <c r="I20439">
        <v>1184</v>
      </c>
      <c r="J20439" t="s">
        <v>5525</v>
      </c>
      <c r="K20439" s="2">
        <v>40510</v>
      </c>
      <c r="L20439" t="s">
        <v>5519</v>
      </c>
      <c r="M20439" t="s">
        <v>5520</v>
      </c>
    </row>
    <row r="20440" spans="1:13" x14ac:dyDescent="0.3">
      <c r="A20440">
        <v>20439</v>
      </c>
      <c r="B20440" t="str">
        <f>INDEX('Team ID'!C:C,MATCH(Sheet1!E20440,'Team ID'!E:E,0))</f>
        <v>MSU</v>
      </c>
      <c r="C20440">
        <v>7</v>
      </c>
      <c r="D20440">
        <v>11</v>
      </c>
      <c r="E20440" t="s">
        <v>30</v>
      </c>
      <c r="G20440" t="s">
        <v>26</v>
      </c>
      <c r="H20440" s="1">
        <v>43405</v>
      </c>
      <c r="I20440">
        <v>1098</v>
      </c>
      <c r="J20440" t="s">
        <v>5526</v>
      </c>
      <c r="K20440" s="2">
        <v>40510</v>
      </c>
      <c r="L20440" t="s">
        <v>5519</v>
      </c>
      <c r="M20440" t="s">
        <v>5520</v>
      </c>
    </row>
    <row r="20441" spans="1:13" x14ac:dyDescent="0.3">
      <c r="A20441">
        <v>20440</v>
      </c>
      <c r="B20441" t="str">
        <f>INDEX('Team ID'!C:C,MATCH(Sheet1!E20441,'Team ID'!E:E,0))</f>
        <v>ARK</v>
      </c>
      <c r="C20441">
        <v>8</v>
      </c>
      <c r="D20441">
        <v>12</v>
      </c>
      <c r="E20441" t="s">
        <v>43</v>
      </c>
      <c r="G20441" t="s">
        <v>20</v>
      </c>
      <c r="H20441" s="1">
        <v>43375</v>
      </c>
      <c r="I20441">
        <v>1094</v>
      </c>
      <c r="J20441" t="s">
        <v>5527</v>
      </c>
      <c r="K20441" s="2">
        <v>40510</v>
      </c>
      <c r="L20441" t="s">
        <v>5519</v>
      </c>
      <c r="M20441" t="s">
        <v>5520</v>
      </c>
    </row>
    <row r="20442" spans="1:13" x14ac:dyDescent="0.3">
      <c r="A20442">
        <v>20441</v>
      </c>
      <c r="B20442" t="str">
        <f>INDEX('Team ID'!C:C,MATCH(Sheet1!E20442,'Team ID'!E:E,0))</f>
        <v>BSU</v>
      </c>
      <c r="C20442">
        <v>9</v>
      </c>
      <c r="D20442">
        <v>3</v>
      </c>
      <c r="E20442" t="s">
        <v>3306</v>
      </c>
      <c r="G20442" t="s">
        <v>208</v>
      </c>
      <c r="H20442" s="1">
        <v>43374</v>
      </c>
      <c r="I20442">
        <v>908</v>
      </c>
      <c r="J20442" t="s">
        <v>5528</v>
      </c>
      <c r="K20442" s="2">
        <v>40510</v>
      </c>
      <c r="L20442" t="s">
        <v>5519</v>
      </c>
      <c r="M20442" t="s">
        <v>5520</v>
      </c>
    </row>
    <row r="20443" spans="1:13" x14ac:dyDescent="0.3">
      <c r="A20443">
        <v>20442</v>
      </c>
      <c r="B20443" t="str">
        <f>INDEX('Team ID'!C:C,MATCH(Sheet1!E20443,'Team ID'!E:E,0))</f>
        <v>OU</v>
      </c>
      <c r="C20443">
        <v>10</v>
      </c>
      <c r="D20443">
        <v>14</v>
      </c>
      <c r="E20443" t="s">
        <v>33</v>
      </c>
      <c r="G20443" t="s">
        <v>2866</v>
      </c>
      <c r="H20443" s="1">
        <v>43375</v>
      </c>
      <c r="I20443">
        <v>886</v>
      </c>
      <c r="J20443" t="s">
        <v>5529</v>
      </c>
      <c r="K20443" s="2">
        <v>40510</v>
      </c>
      <c r="L20443" t="s">
        <v>5519</v>
      </c>
      <c r="M20443" t="s">
        <v>5520</v>
      </c>
    </row>
    <row r="20444" spans="1:13" x14ac:dyDescent="0.3">
      <c r="A20444">
        <v>20443</v>
      </c>
      <c r="B20444" t="str">
        <f>INDEX('Team ID'!C:C,MATCH(Sheet1!E20444,'Team ID'!E:E,0))</f>
        <v>LSU</v>
      </c>
      <c r="C20444">
        <v>11</v>
      </c>
      <c r="D20444">
        <v>6</v>
      </c>
      <c r="E20444" t="s">
        <v>47</v>
      </c>
      <c r="G20444" t="s">
        <v>20</v>
      </c>
      <c r="H20444" s="1">
        <v>43375</v>
      </c>
      <c r="I20444">
        <v>856</v>
      </c>
      <c r="J20444" t="s">
        <v>5530</v>
      </c>
      <c r="K20444" s="2">
        <v>40510</v>
      </c>
      <c r="L20444" t="s">
        <v>5519</v>
      </c>
      <c r="M20444" t="s">
        <v>5520</v>
      </c>
    </row>
    <row r="20445" spans="1:13" x14ac:dyDescent="0.3">
      <c r="A20445">
        <v>20444</v>
      </c>
      <c r="B20445" t="str">
        <f>INDEX('Team ID'!C:C,MATCH(Sheet1!E20445,'Team ID'!E:E,0))</f>
        <v>VT</v>
      </c>
      <c r="C20445">
        <v>12</v>
      </c>
      <c r="D20445">
        <v>13</v>
      </c>
      <c r="E20445" t="s">
        <v>2012</v>
      </c>
      <c r="G20445" t="s">
        <v>32</v>
      </c>
      <c r="H20445" s="1">
        <v>43375</v>
      </c>
      <c r="I20445">
        <v>761</v>
      </c>
      <c r="J20445" t="s">
        <v>5531</v>
      </c>
      <c r="K20445" s="2">
        <v>40510</v>
      </c>
      <c r="L20445" t="s">
        <v>5519</v>
      </c>
      <c r="M20445" t="s">
        <v>5520</v>
      </c>
    </row>
    <row r="20446" spans="1:13" x14ac:dyDescent="0.3">
      <c r="A20446">
        <v>20445</v>
      </c>
      <c r="B20446" t="str">
        <f>INDEX('Team ID'!C:C,MATCH(Sheet1!E20446,'Team ID'!E:E,0))</f>
        <v>NEB</v>
      </c>
      <c r="C20446">
        <v>13</v>
      </c>
      <c r="D20446">
        <v>16</v>
      </c>
      <c r="E20446" t="s">
        <v>59</v>
      </c>
      <c r="G20446" t="s">
        <v>2866</v>
      </c>
      <c r="H20446" s="1">
        <v>43375</v>
      </c>
      <c r="I20446">
        <v>740</v>
      </c>
      <c r="J20446" t="s">
        <v>5532</v>
      </c>
      <c r="K20446" s="2">
        <v>40510</v>
      </c>
      <c r="L20446" t="s">
        <v>5519</v>
      </c>
      <c r="M20446" t="s">
        <v>5520</v>
      </c>
    </row>
    <row r="20447" spans="1:13" x14ac:dyDescent="0.3">
      <c r="A20447">
        <v>20446</v>
      </c>
      <c r="B20447" t="str">
        <f>INDEX('Team ID'!C:C,MATCH(Sheet1!E20447,'Team ID'!E:E,0))</f>
        <v>NEV</v>
      </c>
      <c r="C20447">
        <v>14</v>
      </c>
      <c r="D20447">
        <v>19</v>
      </c>
      <c r="E20447" t="s">
        <v>2433</v>
      </c>
      <c r="G20447" t="s">
        <v>208</v>
      </c>
      <c r="H20447" s="1">
        <v>43405</v>
      </c>
      <c r="I20447">
        <v>736</v>
      </c>
      <c r="J20447" t="s">
        <v>5533</v>
      </c>
      <c r="K20447" s="2">
        <v>40510</v>
      </c>
      <c r="L20447" t="s">
        <v>5519</v>
      </c>
      <c r="M20447" t="s">
        <v>5520</v>
      </c>
    </row>
    <row r="20448" spans="1:13" x14ac:dyDescent="0.3">
      <c r="A20448">
        <v>20447</v>
      </c>
      <c r="B20448" t="str">
        <f>INDEX('Team ID'!C:C,MATCH(Sheet1!E20448,'Team ID'!E:E,0))</f>
        <v>MIZZ</v>
      </c>
      <c r="C20448">
        <v>15</v>
      </c>
      <c r="D20448">
        <v>15</v>
      </c>
      <c r="E20448" t="s">
        <v>48</v>
      </c>
      <c r="G20448" t="s">
        <v>2866</v>
      </c>
      <c r="H20448" s="1">
        <v>43375</v>
      </c>
      <c r="I20448">
        <v>691</v>
      </c>
      <c r="J20448" t="s">
        <v>5534</v>
      </c>
      <c r="K20448" s="2">
        <v>40510</v>
      </c>
      <c r="L20448" t="s">
        <v>5519</v>
      </c>
      <c r="M20448" t="s">
        <v>5520</v>
      </c>
    </row>
    <row r="20449" spans="1:13" x14ac:dyDescent="0.3">
      <c r="A20449">
        <v>20448</v>
      </c>
      <c r="B20449" t="str">
        <f>INDEX('Team ID'!C:C,MATCH(Sheet1!E20449,'Team ID'!E:E,0))</f>
        <v>OKST</v>
      </c>
      <c r="C20449">
        <v>16</v>
      </c>
      <c r="D20449">
        <v>10</v>
      </c>
      <c r="E20449" t="s">
        <v>864</v>
      </c>
      <c r="G20449" t="s">
        <v>2866</v>
      </c>
      <c r="H20449" s="1">
        <v>43375</v>
      </c>
      <c r="I20449">
        <v>599</v>
      </c>
      <c r="J20449" t="s">
        <v>5535</v>
      </c>
      <c r="K20449" s="2">
        <v>40510</v>
      </c>
      <c r="L20449" t="s">
        <v>5519</v>
      </c>
      <c r="M20449" t="s">
        <v>5520</v>
      </c>
    </row>
    <row r="20450" spans="1:13" x14ac:dyDescent="0.3">
      <c r="A20450">
        <v>20449</v>
      </c>
      <c r="B20450" t="str">
        <f>INDEX('Team ID'!C:C,MATCH(Sheet1!E20450,'Team ID'!E:E,0))</f>
        <v>BAMA</v>
      </c>
      <c r="C20450">
        <v>17</v>
      </c>
      <c r="D20450">
        <v>9</v>
      </c>
      <c r="E20450" t="s">
        <v>45</v>
      </c>
      <c r="G20450" t="s">
        <v>20</v>
      </c>
      <c r="H20450" s="1">
        <v>43346</v>
      </c>
      <c r="I20450">
        <v>597</v>
      </c>
      <c r="J20450" t="s">
        <v>5536</v>
      </c>
      <c r="K20450" s="2">
        <v>40510</v>
      </c>
      <c r="L20450" t="s">
        <v>5519</v>
      </c>
      <c r="M20450" t="s">
        <v>5520</v>
      </c>
    </row>
    <row r="20451" spans="1:13" x14ac:dyDescent="0.3">
      <c r="A20451">
        <v>20450</v>
      </c>
      <c r="B20451" t="str">
        <f>INDEX('Team ID'!C:C,MATCH(Sheet1!E20451,'Team ID'!E:E,0))</f>
        <v>SUCK</v>
      </c>
      <c r="C20451">
        <v>18</v>
      </c>
      <c r="D20451">
        <v>18</v>
      </c>
      <c r="E20451" t="s">
        <v>160</v>
      </c>
      <c r="G20451" t="s">
        <v>20</v>
      </c>
      <c r="H20451" s="1">
        <v>43346</v>
      </c>
      <c r="I20451">
        <v>591</v>
      </c>
      <c r="J20451" t="s">
        <v>5537</v>
      </c>
      <c r="K20451" s="2">
        <v>40510</v>
      </c>
      <c r="L20451" t="s">
        <v>5519</v>
      </c>
      <c r="M20451" t="s">
        <v>5520</v>
      </c>
    </row>
    <row r="20452" spans="1:13" x14ac:dyDescent="0.3">
      <c r="A20452">
        <v>20451</v>
      </c>
      <c r="B20452" t="str">
        <f>INDEX('Team ID'!C:C,MATCH(Sheet1!E20452,'Team ID'!E:E,0))</f>
        <v>TAMU</v>
      </c>
      <c r="C20452">
        <v>19</v>
      </c>
      <c r="D20452">
        <v>17</v>
      </c>
      <c r="E20452" t="s">
        <v>523</v>
      </c>
      <c r="G20452" t="s">
        <v>2866</v>
      </c>
      <c r="H20452" s="1">
        <v>43346</v>
      </c>
      <c r="I20452">
        <v>582</v>
      </c>
      <c r="J20452" t="s">
        <v>5538</v>
      </c>
      <c r="K20452" s="2">
        <v>40510</v>
      </c>
      <c r="L20452" t="s">
        <v>5519</v>
      </c>
      <c r="M20452" t="s">
        <v>5520</v>
      </c>
    </row>
    <row r="20453" spans="1:13" x14ac:dyDescent="0.3">
      <c r="A20453">
        <v>20452</v>
      </c>
      <c r="B20453" t="str">
        <f>INDEX('Team ID'!C:C,MATCH(Sheet1!E20453,'Team ID'!E:E,0))</f>
        <v>FSU</v>
      </c>
      <c r="C20453">
        <v>20</v>
      </c>
      <c r="D20453">
        <v>22</v>
      </c>
      <c r="E20453" t="s">
        <v>324</v>
      </c>
      <c r="G20453" t="s">
        <v>32</v>
      </c>
      <c r="H20453" s="1">
        <v>43346</v>
      </c>
      <c r="I20453">
        <v>356</v>
      </c>
      <c r="J20453" t="s">
        <v>5539</v>
      </c>
      <c r="K20453" s="2">
        <v>40510</v>
      </c>
      <c r="L20453" t="s">
        <v>5519</v>
      </c>
      <c r="M20453" t="s">
        <v>5520</v>
      </c>
    </row>
    <row r="20454" spans="1:13" x14ac:dyDescent="0.3">
      <c r="A20454">
        <v>20453</v>
      </c>
      <c r="B20454" t="str">
        <f>INDEX('Team ID'!C:C,MATCH(Sheet1!E20454,'Team ID'!E:E,0))</f>
        <v>UTAH</v>
      </c>
      <c r="C20454">
        <v>21</v>
      </c>
      <c r="D20454">
        <v>23</v>
      </c>
      <c r="E20454" t="s">
        <v>176</v>
      </c>
      <c r="G20454" t="s">
        <v>3138</v>
      </c>
      <c r="H20454" s="1">
        <v>43375</v>
      </c>
      <c r="I20454">
        <v>249</v>
      </c>
      <c r="J20454" t="s">
        <v>5540</v>
      </c>
      <c r="K20454" s="2">
        <v>40510</v>
      </c>
      <c r="L20454" t="s">
        <v>5519</v>
      </c>
      <c r="M20454" t="s">
        <v>5520</v>
      </c>
    </row>
    <row r="20455" spans="1:13" x14ac:dyDescent="0.3">
      <c r="A20455">
        <v>20454</v>
      </c>
      <c r="B20455" t="str">
        <f>INDEX('Team ID'!C:C,MATCH(Sheet1!E20455,'Team ID'!E:E,0))</f>
        <v>MSSU</v>
      </c>
      <c r="C20455">
        <v>22</v>
      </c>
      <c r="D20455">
        <v>25</v>
      </c>
      <c r="E20455" t="s">
        <v>150</v>
      </c>
      <c r="G20455" t="s">
        <v>20</v>
      </c>
      <c r="H20455" s="1">
        <v>43316</v>
      </c>
      <c r="I20455">
        <v>224</v>
      </c>
      <c r="J20455" t="s">
        <v>5541</v>
      </c>
      <c r="K20455" s="2">
        <v>40510</v>
      </c>
      <c r="L20455" t="s">
        <v>5519</v>
      </c>
      <c r="M20455" t="s">
        <v>5520</v>
      </c>
    </row>
    <row r="20456" spans="1:13" x14ac:dyDescent="0.3">
      <c r="A20456">
        <v>20455</v>
      </c>
      <c r="B20456" t="str">
        <f>INDEX('Team ID'!C:C,MATCH(Sheet1!E20456,'Team ID'!E:E,0))</f>
        <v>WVU</v>
      </c>
      <c r="C20456">
        <v>23</v>
      </c>
      <c r="D20456" t="s">
        <v>29</v>
      </c>
      <c r="E20456" t="s">
        <v>625</v>
      </c>
      <c r="G20456" t="s">
        <v>2415</v>
      </c>
      <c r="H20456" s="1">
        <v>43315</v>
      </c>
      <c r="I20456">
        <v>147</v>
      </c>
      <c r="J20456" t="s">
        <v>5542</v>
      </c>
      <c r="K20456" s="2">
        <v>40510</v>
      </c>
      <c r="L20456" t="s">
        <v>5519</v>
      </c>
      <c r="M20456" t="s">
        <v>5520</v>
      </c>
    </row>
    <row r="20457" spans="1:13" x14ac:dyDescent="0.3">
      <c r="A20457">
        <v>20456</v>
      </c>
      <c r="B20457" t="str">
        <f>INDEX('Team ID'!C:C,MATCH(Sheet1!E20457,'Team ID'!E:E,0))</f>
        <v>NIU</v>
      </c>
      <c r="C20457">
        <v>24</v>
      </c>
      <c r="D20457" t="s">
        <v>29</v>
      </c>
      <c r="E20457" t="s">
        <v>2328</v>
      </c>
      <c r="G20457" t="s">
        <v>565</v>
      </c>
      <c r="H20457" s="1">
        <v>43375</v>
      </c>
      <c r="I20457">
        <v>130</v>
      </c>
      <c r="J20457" t="s">
        <v>15</v>
      </c>
      <c r="K20457" s="2">
        <v>40510</v>
      </c>
      <c r="L20457" t="s">
        <v>5519</v>
      </c>
      <c r="M20457" t="s">
        <v>5520</v>
      </c>
    </row>
    <row r="20458" spans="1:13" x14ac:dyDescent="0.3">
      <c r="A20458">
        <v>20457</v>
      </c>
      <c r="B20458" t="str">
        <f>INDEX('Team ID'!C:C,MATCH(Sheet1!E20458,'Team ID'!E:E,0))</f>
        <v>HI</v>
      </c>
      <c r="C20458">
        <v>25</v>
      </c>
      <c r="D20458" t="s">
        <v>29</v>
      </c>
      <c r="E20458" t="s">
        <v>1638</v>
      </c>
      <c r="G20458" t="s">
        <v>208</v>
      </c>
      <c r="H20458" s="1">
        <v>43346</v>
      </c>
      <c r="I20458">
        <v>43</v>
      </c>
      <c r="J20458" t="s">
        <v>5543</v>
      </c>
      <c r="K20458" s="2">
        <v>40510</v>
      </c>
      <c r="L20458" t="s">
        <v>5519</v>
      </c>
      <c r="M20458" t="s">
        <v>5520</v>
      </c>
    </row>
    <row r="20459" spans="1:13" x14ac:dyDescent="0.3">
      <c r="A20459">
        <v>20458</v>
      </c>
      <c r="B20459" t="str">
        <f>INDEX('Team ID'!C:C,MATCH(Sheet1!E20459,'Team ID'!E:E,0))</f>
        <v>AU</v>
      </c>
      <c r="C20459" t="s">
        <v>323</v>
      </c>
      <c r="D20459">
        <v>20</v>
      </c>
      <c r="E20459" t="s">
        <v>187</v>
      </c>
      <c r="G20459" t="s">
        <v>22</v>
      </c>
      <c r="H20459" s="1">
        <v>43285</v>
      </c>
      <c r="I20459">
        <v>34</v>
      </c>
      <c r="J20459" t="s">
        <v>15</v>
      </c>
      <c r="K20459" s="2">
        <v>40510</v>
      </c>
      <c r="L20459" t="s">
        <v>5519</v>
      </c>
      <c r="M20459" t="s">
        <v>5520</v>
      </c>
    </row>
    <row r="20460" spans="1:13" x14ac:dyDescent="0.3">
      <c r="A20460">
        <v>20459</v>
      </c>
      <c r="B20460" t="str">
        <f>INDEX('Team ID'!C:C,MATCH(Sheet1!E20460,'Team ID'!E:E,0))</f>
        <v>MARY</v>
      </c>
      <c r="C20460" t="s">
        <v>323</v>
      </c>
      <c r="D20460" t="s">
        <v>29</v>
      </c>
      <c r="E20460" t="s">
        <v>141</v>
      </c>
      <c r="G20460" t="s">
        <v>32</v>
      </c>
      <c r="H20460" s="1">
        <v>43316</v>
      </c>
      <c r="I20460">
        <v>29</v>
      </c>
      <c r="J20460" t="s">
        <v>5544</v>
      </c>
      <c r="K20460" s="2">
        <v>40510</v>
      </c>
      <c r="L20460" t="s">
        <v>5519</v>
      </c>
      <c r="M20460" t="s">
        <v>5520</v>
      </c>
    </row>
    <row r="20461" spans="1:13" x14ac:dyDescent="0.3">
      <c r="A20461">
        <v>20460</v>
      </c>
      <c r="B20461" t="str">
        <f>INDEX('Team ID'!C:C,MATCH(Sheet1!E20461,'Team ID'!E:E,0))</f>
        <v>TULS</v>
      </c>
      <c r="C20461" t="s">
        <v>323</v>
      </c>
      <c r="D20461" t="s">
        <v>29</v>
      </c>
      <c r="E20461" t="s">
        <v>1705</v>
      </c>
      <c r="G20461" t="s">
        <v>2907</v>
      </c>
      <c r="H20461" s="1">
        <v>43346</v>
      </c>
      <c r="I20461">
        <v>28</v>
      </c>
      <c r="J20461" t="s">
        <v>15</v>
      </c>
      <c r="K20461" s="2">
        <v>40510</v>
      </c>
      <c r="L20461" t="s">
        <v>5519</v>
      </c>
      <c r="M20461" t="s">
        <v>5520</v>
      </c>
    </row>
    <row r="20462" spans="1:13" x14ac:dyDescent="0.3">
      <c r="A20462">
        <v>20461</v>
      </c>
      <c r="B20462" t="str">
        <f>INDEX('Team ID'!C:C,MATCH(Sheet1!E20462,'Team ID'!E:E,0))</f>
        <v>CONN</v>
      </c>
      <c r="C20462" t="s">
        <v>323</v>
      </c>
      <c r="D20462" t="s">
        <v>29</v>
      </c>
      <c r="E20462" t="s">
        <v>4046</v>
      </c>
      <c r="G20462" t="s">
        <v>2415</v>
      </c>
      <c r="H20462" s="1">
        <v>43285</v>
      </c>
      <c r="I20462">
        <v>16</v>
      </c>
      <c r="J20462" t="s">
        <v>5545</v>
      </c>
      <c r="K20462" s="2">
        <v>40510</v>
      </c>
      <c r="L20462" t="s">
        <v>5519</v>
      </c>
      <c r="M20462" t="s">
        <v>5520</v>
      </c>
    </row>
    <row r="20463" spans="1:13" x14ac:dyDescent="0.3">
      <c r="A20463">
        <v>20462</v>
      </c>
      <c r="B20463" t="str">
        <f>INDEX('Team ID'!C:C,MATCH(Sheet1!E20463,'Team ID'!E:E,0))</f>
        <v>NAVY</v>
      </c>
      <c r="C20463" t="s">
        <v>323</v>
      </c>
      <c r="D20463" t="s">
        <v>29</v>
      </c>
      <c r="E20463" t="s">
        <v>67</v>
      </c>
      <c r="G20463" t="s">
        <v>13</v>
      </c>
      <c r="H20463" s="1">
        <v>43315</v>
      </c>
      <c r="I20463">
        <v>14</v>
      </c>
      <c r="J20463" t="s">
        <v>15</v>
      </c>
      <c r="K20463" s="2">
        <v>40510</v>
      </c>
      <c r="L20463" t="s">
        <v>5519</v>
      </c>
      <c r="M20463" t="s">
        <v>5520</v>
      </c>
    </row>
    <row r="20464" spans="1:13" x14ac:dyDescent="0.3">
      <c r="A20464">
        <v>20463</v>
      </c>
      <c r="B20464" t="str">
        <f>INDEX('Team ID'!C:C,MATCH(Sheet1!E20464,'Team ID'!E:E,0))</f>
        <v>UCF</v>
      </c>
      <c r="C20464" t="s">
        <v>323</v>
      </c>
      <c r="D20464" t="s">
        <v>29</v>
      </c>
      <c r="E20464" t="s">
        <v>4986</v>
      </c>
      <c r="G20464" t="s">
        <v>2907</v>
      </c>
      <c r="H20464" s="1">
        <v>43346</v>
      </c>
      <c r="I20464">
        <v>12</v>
      </c>
      <c r="J20464" t="s">
        <v>15</v>
      </c>
      <c r="K20464" s="2">
        <v>40510</v>
      </c>
      <c r="L20464" t="s">
        <v>5519</v>
      </c>
      <c r="M20464" t="s">
        <v>5520</v>
      </c>
    </row>
    <row r="20465" spans="1:13" x14ac:dyDescent="0.3">
      <c r="A20465">
        <v>20464</v>
      </c>
      <c r="B20465" t="str">
        <f>INDEX('Team ID'!C:C,MATCH(Sheet1!E20465,'Team ID'!E:E,0))</f>
        <v>SDSU</v>
      </c>
      <c r="C20465" t="s">
        <v>323</v>
      </c>
      <c r="D20465" t="s">
        <v>29</v>
      </c>
      <c r="E20465" t="s">
        <v>710</v>
      </c>
      <c r="G20465" t="s">
        <v>3138</v>
      </c>
      <c r="H20465" s="1">
        <v>43316</v>
      </c>
      <c r="I20465">
        <v>5</v>
      </c>
      <c r="J20465" t="s">
        <v>15</v>
      </c>
      <c r="K20465" s="2">
        <v>40510</v>
      </c>
      <c r="L20465" t="s">
        <v>5519</v>
      </c>
      <c r="M20465" t="s">
        <v>5520</v>
      </c>
    </row>
    <row r="20466" spans="1:13" x14ac:dyDescent="0.3">
      <c r="A20466">
        <v>20465</v>
      </c>
      <c r="B20466" t="str">
        <f>INDEX('Team ID'!C:C,MATCH(Sheet1!E20466,'Team ID'!E:E,0))</f>
        <v>AIR</v>
      </c>
      <c r="C20466" t="s">
        <v>323</v>
      </c>
      <c r="D20466" t="s">
        <v>29</v>
      </c>
      <c r="E20466" t="s">
        <v>646</v>
      </c>
      <c r="G20466" t="s">
        <v>3138</v>
      </c>
      <c r="H20466" s="1">
        <v>43316</v>
      </c>
      <c r="I20466">
        <v>2</v>
      </c>
      <c r="J20466" t="s">
        <v>15</v>
      </c>
      <c r="K20466" s="2">
        <v>40510</v>
      </c>
      <c r="L20466" t="s">
        <v>5519</v>
      </c>
      <c r="M20466" t="s">
        <v>5520</v>
      </c>
    </row>
    <row r="20467" spans="1:13" x14ac:dyDescent="0.3">
      <c r="A20467">
        <v>20466</v>
      </c>
      <c r="B20467" t="str">
        <f>INDEX('Team ID'!C:C,MATCH(Sheet1!E20467,'Team ID'!E:E,0))</f>
        <v>NCST</v>
      </c>
      <c r="C20467" t="s">
        <v>323</v>
      </c>
      <c r="D20467">
        <v>21</v>
      </c>
      <c r="E20467" t="s">
        <v>142</v>
      </c>
      <c r="G20467" t="s">
        <v>32</v>
      </c>
      <c r="H20467" s="1">
        <v>43316</v>
      </c>
      <c r="I20467">
        <v>2</v>
      </c>
      <c r="J20467" t="s">
        <v>5546</v>
      </c>
      <c r="K20467" s="2">
        <v>40510</v>
      </c>
      <c r="L20467" t="s">
        <v>5519</v>
      </c>
      <c r="M20467" t="s">
        <v>5520</v>
      </c>
    </row>
    <row r="20468" spans="1:13" x14ac:dyDescent="0.3">
      <c r="A20468">
        <v>20467</v>
      </c>
      <c r="B20468" t="str">
        <f>INDEX('Team ID'!C:C,MATCH(Sheet1!E20468,'Team ID'!E:E,0))</f>
        <v>IOWA</v>
      </c>
      <c r="C20468" t="s">
        <v>29</v>
      </c>
      <c r="D20468">
        <v>24</v>
      </c>
      <c r="E20468" t="s">
        <v>39</v>
      </c>
      <c r="G20468" t="s">
        <v>26</v>
      </c>
      <c r="H20468" s="1">
        <v>43286</v>
      </c>
      <c r="I20468">
        <v>0</v>
      </c>
      <c r="J20468" t="s">
        <v>5547</v>
      </c>
      <c r="K20468" s="2">
        <v>40510</v>
      </c>
      <c r="L20468" t="s">
        <v>5519</v>
      </c>
      <c r="M20468" t="s">
        <v>5520</v>
      </c>
    </row>
    <row r="20469" spans="1:13" x14ac:dyDescent="0.3">
      <c r="A20469">
        <v>20468</v>
      </c>
      <c r="B20469" t="str">
        <f>INDEX('Team ID'!C:C,MATCH(Sheet1!E20469,'Team ID'!E:E,0))</f>
        <v>MIA</v>
      </c>
      <c r="C20469" t="s">
        <v>29</v>
      </c>
      <c r="D20469" t="s">
        <v>29</v>
      </c>
      <c r="E20469" t="s">
        <v>157</v>
      </c>
      <c r="F20469" t="s">
        <v>972</v>
      </c>
      <c r="G20469" t="s">
        <v>565</v>
      </c>
      <c r="H20469" s="1">
        <v>43316</v>
      </c>
      <c r="I20469">
        <v>0</v>
      </c>
      <c r="J20469" t="s">
        <v>5548</v>
      </c>
      <c r="K20469" s="2">
        <v>40510</v>
      </c>
      <c r="L20469" t="s">
        <v>5519</v>
      </c>
      <c r="M20469" t="s">
        <v>5520</v>
      </c>
    </row>
    <row r="20470" spans="1:13" x14ac:dyDescent="0.3">
      <c r="A20470">
        <v>20469</v>
      </c>
      <c r="B20470" t="str">
        <f>INDEX('Team ID'!C:C,MATCH(Sheet1!E20470,'Team ID'!E:E,0))</f>
        <v>ND</v>
      </c>
      <c r="C20470" t="s">
        <v>29</v>
      </c>
      <c r="D20470" t="s">
        <v>29</v>
      </c>
      <c r="E20470" t="s">
        <v>41</v>
      </c>
      <c r="G20470" t="s">
        <v>13</v>
      </c>
      <c r="H20470" s="1">
        <v>43286</v>
      </c>
      <c r="I20470">
        <v>0</v>
      </c>
      <c r="J20470" t="s">
        <v>5549</v>
      </c>
      <c r="K20470" s="2">
        <v>40510</v>
      </c>
      <c r="L20470" t="s">
        <v>5519</v>
      </c>
      <c r="M20470" t="s">
        <v>5520</v>
      </c>
    </row>
    <row r="20471" spans="1:13" x14ac:dyDescent="0.3">
      <c r="A20471">
        <v>20470</v>
      </c>
      <c r="B20471" t="str">
        <f>INDEX('Team ID'!C:C,MATCH(Sheet1!E20471,'Team ID'!E:E,0))</f>
        <v>OHIO</v>
      </c>
      <c r="C20471" t="s">
        <v>29</v>
      </c>
      <c r="D20471" t="s">
        <v>29</v>
      </c>
      <c r="E20471" t="s">
        <v>564</v>
      </c>
      <c r="G20471" t="s">
        <v>565</v>
      </c>
      <c r="H20471" s="1">
        <v>43316</v>
      </c>
      <c r="I20471">
        <v>0</v>
      </c>
      <c r="J20471" t="s">
        <v>5550</v>
      </c>
      <c r="K20471" s="2">
        <v>40510</v>
      </c>
      <c r="L20471" t="s">
        <v>5519</v>
      </c>
      <c r="M20471" t="s">
        <v>5520</v>
      </c>
    </row>
    <row r="20472" spans="1:13" x14ac:dyDescent="0.3">
      <c r="A20472">
        <v>20471</v>
      </c>
      <c r="B20472" t="str">
        <f>INDEX('Team ID'!C:C,MATCH(Sheet1!E20472,'Team ID'!E:E,0))</f>
        <v>USF</v>
      </c>
      <c r="C20472" t="s">
        <v>29</v>
      </c>
      <c r="D20472" t="s">
        <v>29</v>
      </c>
      <c r="E20472" t="s">
        <v>3558</v>
      </c>
      <c r="G20472" t="s">
        <v>2415</v>
      </c>
      <c r="H20472" s="1">
        <v>43285</v>
      </c>
      <c r="I20472">
        <v>0</v>
      </c>
      <c r="J20472" t="s">
        <v>5551</v>
      </c>
      <c r="K20472" s="2">
        <v>40510</v>
      </c>
      <c r="L20472" t="s">
        <v>5519</v>
      </c>
      <c r="M20472" t="s">
        <v>5520</v>
      </c>
    </row>
    <row r="20473" spans="1:13" x14ac:dyDescent="0.3">
      <c r="A20473">
        <v>20472</v>
      </c>
      <c r="B20473" t="e">
        <f>INDEX('Team ID'!C:C,MATCH(Sheet1!E20473,'Team ID'!E:E,0))</f>
        <v>#N/A</v>
      </c>
      <c r="K20473" s="2">
        <v>40510</v>
      </c>
      <c r="L20473" t="s">
        <v>5519</v>
      </c>
      <c r="M20473" t="s">
        <v>5520</v>
      </c>
    </row>
    <row r="20474" spans="1:13" x14ac:dyDescent="0.3">
      <c r="A20474">
        <v>20473</v>
      </c>
      <c r="B20474" t="str">
        <f>INDEX('Team ID'!C:C,MATCH(Sheet1!E20474,'Team ID'!E:E,0))</f>
        <v>AUB</v>
      </c>
      <c r="C20474">
        <v>1</v>
      </c>
      <c r="D20474">
        <v>2</v>
      </c>
      <c r="E20474" t="s">
        <v>36</v>
      </c>
      <c r="F20474">
        <v>36</v>
      </c>
      <c r="G20474" t="s">
        <v>20</v>
      </c>
      <c r="H20474" t="s">
        <v>826</v>
      </c>
      <c r="I20474">
        <v>1473</v>
      </c>
      <c r="J20474" t="s">
        <v>5552</v>
      </c>
      <c r="K20474" s="2">
        <v>40517</v>
      </c>
      <c r="L20474" t="s">
        <v>5553</v>
      </c>
      <c r="M20474" t="s">
        <v>5554</v>
      </c>
    </row>
    <row r="20475" spans="1:13" x14ac:dyDescent="0.3">
      <c r="A20475">
        <v>20474</v>
      </c>
      <c r="B20475" t="str">
        <f>INDEX('Team ID'!C:C,MATCH(Sheet1!E20475,'Team ID'!E:E,0))</f>
        <v>ORG</v>
      </c>
      <c r="C20475">
        <v>2</v>
      </c>
      <c r="D20475">
        <v>1</v>
      </c>
      <c r="E20475" t="s">
        <v>125</v>
      </c>
      <c r="F20475">
        <v>23</v>
      </c>
      <c r="G20475" t="s">
        <v>22</v>
      </c>
      <c r="H20475" s="1">
        <v>36861</v>
      </c>
      <c r="I20475">
        <v>1462</v>
      </c>
      <c r="J20475" t="s">
        <v>5555</v>
      </c>
      <c r="K20475" s="2">
        <v>40517</v>
      </c>
      <c r="L20475" t="s">
        <v>5553</v>
      </c>
      <c r="M20475" t="s">
        <v>5554</v>
      </c>
    </row>
    <row r="20476" spans="1:13" x14ac:dyDescent="0.3">
      <c r="A20476">
        <v>20475</v>
      </c>
      <c r="B20476" t="str">
        <f>INDEX('Team ID'!C:C,MATCH(Sheet1!E20476,'Team ID'!E:E,0))</f>
        <v>TCU</v>
      </c>
      <c r="C20476">
        <v>3</v>
      </c>
      <c r="D20476">
        <v>3</v>
      </c>
      <c r="E20476" t="s">
        <v>35</v>
      </c>
      <c r="F20476">
        <v>1</v>
      </c>
      <c r="G20476" t="s">
        <v>3138</v>
      </c>
      <c r="H20476" s="1">
        <v>36861</v>
      </c>
      <c r="I20476">
        <v>1379</v>
      </c>
      <c r="J20476" t="s">
        <v>15</v>
      </c>
      <c r="K20476" s="2">
        <v>40517</v>
      </c>
      <c r="L20476" t="s">
        <v>5553</v>
      </c>
      <c r="M20476" t="s">
        <v>5554</v>
      </c>
    </row>
    <row r="20477" spans="1:13" x14ac:dyDescent="0.3">
      <c r="A20477">
        <v>20476</v>
      </c>
      <c r="B20477" t="str">
        <f>INDEX('Team ID'!C:C,MATCH(Sheet1!E20477,'Team ID'!E:E,0))</f>
        <v>WIS</v>
      </c>
      <c r="C20477">
        <v>4</v>
      </c>
      <c r="D20477">
        <v>4</v>
      </c>
      <c r="E20477" t="s">
        <v>49</v>
      </c>
      <c r="G20477" t="s">
        <v>26</v>
      </c>
      <c r="H20477" s="1">
        <v>43405</v>
      </c>
      <c r="I20477">
        <v>1289</v>
      </c>
      <c r="J20477" t="s">
        <v>15</v>
      </c>
      <c r="K20477" s="2">
        <v>40517</v>
      </c>
      <c r="L20477" t="s">
        <v>5553</v>
      </c>
      <c r="M20477" t="s">
        <v>5554</v>
      </c>
    </row>
    <row r="20478" spans="1:13" x14ac:dyDescent="0.3">
      <c r="A20478">
        <v>20477</v>
      </c>
      <c r="B20478" t="str">
        <f>INDEX('Team ID'!C:C,MATCH(Sheet1!E20478,'Team ID'!E:E,0))</f>
        <v>STAN</v>
      </c>
      <c r="C20478">
        <v>5</v>
      </c>
      <c r="D20478">
        <v>5</v>
      </c>
      <c r="E20478" t="s">
        <v>161</v>
      </c>
      <c r="G20478" t="s">
        <v>22</v>
      </c>
      <c r="H20478" s="1">
        <v>43405</v>
      </c>
      <c r="I20478">
        <v>1283</v>
      </c>
      <c r="J20478" t="s">
        <v>15</v>
      </c>
      <c r="K20478" s="2">
        <v>40517</v>
      </c>
      <c r="L20478" t="s">
        <v>5553</v>
      </c>
      <c r="M20478" t="s">
        <v>5554</v>
      </c>
    </row>
    <row r="20479" spans="1:13" x14ac:dyDescent="0.3">
      <c r="A20479">
        <v>20478</v>
      </c>
      <c r="B20479" t="str">
        <f>INDEX('Team ID'!C:C,MATCH(Sheet1!E20479,'Team ID'!E:E,0))</f>
        <v>OSU</v>
      </c>
      <c r="C20479">
        <v>6</v>
      </c>
      <c r="D20479">
        <v>6</v>
      </c>
      <c r="E20479" t="s">
        <v>40</v>
      </c>
      <c r="G20479" t="s">
        <v>26</v>
      </c>
      <c r="H20479" s="1">
        <v>43405</v>
      </c>
      <c r="I20479">
        <v>1179</v>
      </c>
      <c r="J20479" t="s">
        <v>15</v>
      </c>
      <c r="K20479" s="2">
        <v>40517</v>
      </c>
      <c r="L20479" t="s">
        <v>5553</v>
      </c>
      <c r="M20479" t="s">
        <v>5554</v>
      </c>
    </row>
    <row r="20480" spans="1:13" x14ac:dyDescent="0.3">
      <c r="A20480">
        <v>20479</v>
      </c>
      <c r="B20480" t="str">
        <f>INDEX('Team ID'!C:C,MATCH(Sheet1!E20480,'Team ID'!E:E,0))</f>
        <v>MSU</v>
      </c>
      <c r="C20480">
        <v>7</v>
      </c>
      <c r="D20480">
        <v>7</v>
      </c>
      <c r="E20480" t="s">
        <v>30</v>
      </c>
      <c r="G20480" t="s">
        <v>26</v>
      </c>
      <c r="H20480" s="1">
        <v>43405</v>
      </c>
      <c r="I20480">
        <v>1101</v>
      </c>
      <c r="J20480" t="s">
        <v>15</v>
      </c>
      <c r="K20480" s="2">
        <v>40517</v>
      </c>
      <c r="L20480" t="s">
        <v>5553</v>
      </c>
      <c r="M20480" t="s">
        <v>5554</v>
      </c>
    </row>
    <row r="20481" spans="1:13" x14ac:dyDescent="0.3">
      <c r="A20481">
        <v>20480</v>
      </c>
      <c r="B20481" t="str">
        <f>INDEX('Team ID'!C:C,MATCH(Sheet1!E20481,'Team ID'!E:E,0))</f>
        <v>ARK</v>
      </c>
      <c r="C20481">
        <v>8</v>
      </c>
      <c r="D20481">
        <v>8</v>
      </c>
      <c r="E20481" t="s">
        <v>43</v>
      </c>
      <c r="G20481" t="s">
        <v>20</v>
      </c>
      <c r="H20481" s="1">
        <v>43375</v>
      </c>
      <c r="I20481">
        <v>1085</v>
      </c>
      <c r="J20481" t="s">
        <v>15</v>
      </c>
      <c r="K20481" s="2">
        <v>40517</v>
      </c>
      <c r="L20481" t="s">
        <v>5553</v>
      </c>
      <c r="M20481" t="s">
        <v>5554</v>
      </c>
    </row>
    <row r="20482" spans="1:13" x14ac:dyDescent="0.3">
      <c r="A20482">
        <v>20481</v>
      </c>
      <c r="B20482" t="str">
        <f>INDEX('Team ID'!C:C,MATCH(Sheet1!E20482,'Team ID'!E:E,0))</f>
        <v>OU</v>
      </c>
      <c r="C20482">
        <v>9</v>
      </c>
      <c r="D20482">
        <v>10</v>
      </c>
      <c r="E20482" t="s">
        <v>33</v>
      </c>
      <c r="G20482" t="s">
        <v>2866</v>
      </c>
      <c r="H20482" s="1">
        <v>43406</v>
      </c>
      <c r="I20482">
        <v>976</v>
      </c>
      <c r="J20482" t="s">
        <v>5556</v>
      </c>
      <c r="K20482" s="2">
        <v>40517</v>
      </c>
      <c r="L20482" t="s">
        <v>5553</v>
      </c>
      <c r="M20482" t="s">
        <v>5554</v>
      </c>
    </row>
    <row r="20483" spans="1:13" x14ac:dyDescent="0.3">
      <c r="A20483">
        <v>20482</v>
      </c>
      <c r="B20483" t="str">
        <f>INDEX('Team ID'!C:C,MATCH(Sheet1!E20483,'Team ID'!E:E,0))</f>
        <v>BSU</v>
      </c>
      <c r="C20483">
        <v>10</v>
      </c>
      <c r="D20483">
        <v>9</v>
      </c>
      <c r="E20483" t="s">
        <v>3306</v>
      </c>
      <c r="G20483" t="s">
        <v>208</v>
      </c>
      <c r="H20483" s="1">
        <v>43405</v>
      </c>
      <c r="I20483">
        <v>932</v>
      </c>
      <c r="J20483" t="s">
        <v>5557</v>
      </c>
      <c r="K20483" s="2">
        <v>40517</v>
      </c>
      <c r="L20483" t="s">
        <v>5553</v>
      </c>
      <c r="M20483" t="s">
        <v>5554</v>
      </c>
    </row>
    <row r="20484" spans="1:13" x14ac:dyDescent="0.3">
      <c r="A20484">
        <v>20483</v>
      </c>
      <c r="B20484" t="str">
        <f>INDEX('Team ID'!C:C,MATCH(Sheet1!E20484,'Team ID'!E:E,0))</f>
        <v>LSU</v>
      </c>
      <c r="C20484">
        <v>11</v>
      </c>
      <c r="D20484">
        <v>11</v>
      </c>
      <c r="E20484" t="s">
        <v>47</v>
      </c>
      <c r="G20484" t="s">
        <v>20</v>
      </c>
      <c r="H20484" s="1">
        <v>43375</v>
      </c>
      <c r="I20484">
        <v>863</v>
      </c>
      <c r="J20484" t="s">
        <v>15</v>
      </c>
      <c r="K20484" s="2">
        <v>40517</v>
      </c>
      <c r="L20484" t="s">
        <v>5553</v>
      </c>
      <c r="M20484" t="s">
        <v>5554</v>
      </c>
    </row>
    <row r="20485" spans="1:13" x14ac:dyDescent="0.3">
      <c r="A20485">
        <v>20484</v>
      </c>
      <c r="B20485" t="str">
        <f>INDEX('Team ID'!C:C,MATCH(Sheet1!E20485,'Team ID'!E:E,0))</f>
        <v>VT</v>
      </c>
      <c r="C20485">
        <v>12</v>
      </c>
      <c r="D20485">
        <v>12</v>
      </c>
      <c r="E20485" t="s">
        <v>2012</v>
      </c>
      <c r="G20485" t="s">
        <v>32</v>
      </c>
      <c r="H20485" s="1">
        <v>43406</v>
      </c>
      <c r="I20485">
        <v>817</v>
      </c>
      <c r="J20485" t="s">
        <v>5558</v>
      </c>
      <c r="K20485" s="2">
        <v>40517</v>
      </c>
      <c r="L20485" t="s">
        <v>5553</v>
      </c>
      <c r="M20485" t="s">
        <v>5554</v>
      </c>
    </row>
    <row r="20486" spans="1:13" x14ac:dyDescent="0.3">
      <c r="A20486">
        <v>20485</v>
      </c>
      <c r="B20486" t="str">
        <f>INDEX('Team ID'!C:C,MATCH(Sheet1!E20486,'Team ID'!E:E,0))</f>
        <v>NEV</v>
      </c>
      <c r="C20486">
        <v>13</v>
      </c>
      <c r="D20486">
        <v>14</v>
      </c>
      <c r="E20486" t="s">
        <v>2433</v>
      </c>
      <c r="G20486" t="s">
        <v>208</v>
      </c>
      <c r="H20486" s="1">
        <v>43435</v>
      </c>
      <c r="I20486">
        <v>759</v>
      </c>
      <c r="J20486" t="s">
        <v>5559</v>
      </c>
      <c r="K20486" s="2">
        <v>40517</v>
      </c>
      <c r="L20486" t="s">
        <v>5553</v>
      </c>
      <c r="M20486" t="s">
        <v>5554</v>
      </c>
    </row>
    <row r="20487" spans="1:13" x14ac:dyDescent="0.3">
      <c r="A20487">
        <v>20486</v>
      </c>
      <c r="B20487" t="str">
        <f>INDEX('Team ID'!C:C,MATCH(Sheet1!E20487,'Team ID'!E:E,0))</f>
        <v>MIZZ</v>
      </c>
      <c r="C20487">
        <v>14</v>
      </c>
      <c r="D20487">
        <v>15</v>
      </c>
      <c r="E20487" t="s">
        <v>48</v>
      </c>
      <c r="G20487" t="s">
        <v>2866</v>
      </c>
      <c r="H20487" s="1">
        <v>43375</v>
      </c>
      <c r="I20487">
        <v>705</v>
      </c>
      <c r="J20487" t="s">
        <v>15</v>
      </c>
      <c r="K20487" s="2">
        <v>40517</v>
      </c>
      <c r="L20487" t="s">
        <v>5553</v>
      </c>
      <c r="M20487" t="s">
        <v>5554</v>
      </c>
    </row>
    <row r="20488" spans="1:13" x14ac:dyDescent="0.3">
      <c r="A20488">
        <v>20487</v>
      </c>
      <c r="B20488" t="str">
        <f>INDEX('Team ID'!C:C,MATCH(Sheet1!E20488,'Team ID'!E:E,0))</f>
        <v>BAMA</v>
      </c>
      <c r="C20488">
        <v>15</v>
      </c>
      <c r="D20488">
        <v>17</v>
      </c>
      <c r="E20488" t="s">
        <v>45</v>
      </c>
      <c r="G20488" t="s">
        <v>20</v>
      </c>
      <c r="H20488" s="1">
        <v>43346</v>
      </c>
      <c r="I20488">
        <v>628</v>
      </c>
      <c r="J20488" t="s">
        <v>15</v>
      </c>
      <c r="K20488" s="2">
        <v>40517</v>
      </c>
      <c r="L20488" t="s">
        <v>5553</v>
      </c>
      <c r="M20488" t="s">
        <v>5554</v>
      </c>
    </row>
    <row r="20489" spans="1:13" x14ac:dyDescent="0.3">
      <c r="A20489">
        <v>20488</v>
      </c>
      <c r="B20489" t="str">
        <f>INDEX('Team ID'!C:C,MATCH(Sheet1!E20489,'Team ID'!E:E,0))</f>
        <v>OKST</v>
      </c>
      <c r="C20489">
        <v>16</v>
      </c>
      <c r="D20489">
        <v>16</v>
      </c>
      <c r="E20489" t="s">
        <v>864</v>
      </c>
      <c r="G20489" t="s">
        <v>2866</v>
      </c>
      <c r="H20489" s="1">
        <v>43375</v>
      </c>
      <c r="I20489">
        <v>622</v>
      </c>
      <c r="J20489" t="s">
        <v>15</v>
      </c>
      <c r="K20489" s="2">
        <v>40517</v>
      </c>
      <c r="L20489" t="s">
        <v>5553</v>
      </c>
      <c r="M20489" t="s">
        <v>5554</v>
      </c>
    </row>
    <row r="20490" spans="1:13" x14ac:dyDescent="0.3">
      <c r="A20490">
        <v>20489</v>
      </c>
      <c r="B20490" t="str">
        <f>INDEX('Team ID'!C:C,MATCH(Sheet1!E20490,'Team ID'!E:E,0))</f>
        <v>NEB</v>
      </c>
      <c r="C20490">
        <v>17</v>
      </c>
      <c r="D20490">
        <v>13</v>
      </c>
      <c r="E20490" t="s">
        <v>59</v>
      </c>
      <c r="G20490" t="s">
        <v>2866</v>
      </c>
      <c r="H20490" s="1">
        <v>43376</v>
      </c>
      <c r="I20490">
        <v>608</v>
      </c>
      <c r="J20490" t="s">
        <v>5560</v>
      </c>
      <c r="K20490" s="2">
        <v>40517</v>
      </c>
      <c r="L20490" t="s">
        <v>5553</v>
      </c>
      <c r="M20490" t="s">
        <v>5554</v>
      </c>
    </row>
    <row r="20491" spans="1:13" x14ac:dyDescent="0.3">
      <c r="A20491">
        <v>20490</v>
      </c>
      <c r="B20491" t="str">
        <f>INDEX('Team ID'!C:C,MATCH(Sheet1!E20491,'Team ID'!E:E,0))</f>
        <v>TAMU</v>
      </c>
      <c r="C20491">
        <v>18</v>
      </c>
      <c r="D20491">
        <v>19</v>
      </c>
      <c r="E20491" t="s">
        <v>523</v>
      </c>
      <c r="G20491" t="s">
        <v>2866</v>
      </c>
      <c r="H20491" s="1">
        <v>43346</v>
      </c>
      <c r="I20491">
        <v>601</v>
      </c>
      <c r="J20491" t="s">
        <v>15</v>
      </c>
      <c r="K20491" s="2">
        <v>40517</v>
      </c>
      <c r="L20491" t="s">
        <v>5553</v>
      </c>
      <c r="M20491" t="s">
        <v>5554</v>
      </c>
    </row>
    <row r="20492" spans="1:13" x14ac:dyDescent="0.3">
      <c r="A20492">
        <v>20491</v>
      </c>
      <c r="B20492" t="str">
        <f>INDEX('Team ID'!C:C,MATCH(Sheet1!E20492,'Team ID'!E:E,0))</f>
        <v>SUCK</v>
      </c>
      <c r="C20492">
        <v>19</v>
      </c>
      <c r="D20492">
        <v>18</v>
      </c>
      <c r="E20492" t="s">
        <v>160</v>
      </c>
      <c r="G20492" t="s">
        <v>20</v>
      </c>
      <c r="H20492" s="1">
        <v>43347</v>
      </c>
      <c r="I20492">
        <v>332</v>
      </c>
      <c r="J20492" t="s">
        <v>5561</v>
      </c>
      <c r="K20492" s="2">
        <v>40517</v>
      </c>
      <c r="L20492" t="s">
        <v>5553</v>
      </c>
      <c r="M20492" t="s">
        <v>5554</v>
      </c>
    </row>
    <row r="20493" spans="1:13" x14ac:dyDescent="0.3">
      <c r="A20493">
        <v>20492</v>
      </c>
      <c r="B20493" t="str">
        <f>INDEX('Team ID'!C:C,MATCH(Sheet1!E20493,'Team ID'!E:E,0))</f>
        <v>UTAH</v>
      </c>
      <c r="C20493">
        <v>20</v>
      </c>
      <c r="D20493">
        <v>21</v>
      </c>
      <c r="E20493" t="s">
        <v>176</v>
      </c>
      <c r="G20493" t="s">
        <v>3138</v>
      </c>
      <c r="H20493" s="1">
        <v>43375</v>
      </c>
      <c r="I20493">
        <v>312</v>
      </c>
      <c r="J20493" t="s">
        <v>15</v>
      </c>
      <c r="K20493" s="2">
        <v>40517</v>
      </c>
      <c r="L20493" t="s">
        <v>5553</v>
      </c>
      <c r="M20493" t="s">
        <v>5554</v>
      </c>
    </row>
    <row r="20494" spans="1:13" x14ac:dyDescent="0.3">
      <c r="A20494">
        <v>20493</v>
      </c>
      <c r="B20494" t="str">
        <f>INDEX('Team ID'!C:C,MATCH(Sheet1!E20494,'Team ID'!E:E,0))</f>
        <v>MSSU</v>
      </c>
      <c r="C20494">
        <v>21</v>
      </c>
      <c r="D20494">
        <v>22</v>
      </c>
      <c r="E20494" t="s">
        <v>150</v>
      </c>
      <c r="G20494" t="s">
        <v>20</v>
      </c>
      <c r="H20494" s="1">
        <v>43316</v>
      </c>
      <c r="I20494">
        <v>288</v>
      </c>
      <c r="J20494" t="s">
        <v>15</v>
      </c>
      <c r="K20494" s="2">
        <v>40517</v>
      </c>
      <c r="L20494" t="s">
        <v>5553</v>
      </c>
      <c r="M20494" t="s">
        <v>5554</v>
      </c>
    </row>
    <row r="20495" spans="1:13" x14ac:dyDescent="0.3">
      <c r="A20495">
        <v>20494</v>
      </c>
      <c r="B20495" t="str">
        <f>INDEX('Team ID'!C:C,MATCH(Sheet1!E20495,'Team ID'!E:E,0))</f>
        <v>WVU</v>
      </c>
      <c r="C20495">
        <v>22</v>
      </c>
      <c r="D20495">
        <v>23</v>
      </c>
      <c r="E20495" t="s">
        <v>625</v>
      </c>
      <c r="G20495" t="s">
        <v>2415</v>
      </c>
      <c r="H20495" s="1">
        <v>43346</v>
      </c>
      <c r="I20495">
        <v>283</v>
      </c>
      <c r="J20495" t="s">
        <v>5562</v>
      </c>
      <c r="K20495" s="2">
        <v>40517</v>
      </c>
      <c r="L20495" t="s">
        <v>5553</v>
      </c>
      <c r="M20495" t="s">
        <v>5554</v>
      </c>
    </row>
    <row r="20496" spans="1:13" x14ac:dyDescent="0.3">
      <c r="A20496">
        <v>20495</v>
      </c>
      <c r="B20496" t="str">
        <f>INDEX('Team ID'!C:C,MATCH(Sheet1!E20496,'Team ID'!E:E,0))</f>
        <v>FSU</v>
      </c>
      <c r="C20496">
        <v>23</v>
      </c>
      <c r="D20496">
        <v>20</v>
      </c>
      <c r="E20496" t="s">
        <v>324</v>
      </c>
      <c r="G20496" t="s">
        <v>32</v>
      </c>
      <c r="H20496" s="1">
        <v>43347</v>
      </c>
      <c r="I20496">
        <v>188</v>
      </c>
      <c r="J20496" t="s">
        <v>5563</v>
      </c>
      <c r="K20496" s="2">
        <v>40517</v>
      </c>
      <c r="L20496" t="s">
        <v>5553</v>
      </c>
      <c r="M20496" t="s">
        <v>5554</v>
      </c>
    </row>
    <row r="20497" spans="1:13" x14ac:dyDescent="0.3">
      <c r="A20497">
        <v>20496</v>
      </c>
      <c r="B20497" t="str">
        <f>INDEX('Team ID'!C:C,MATCH(Sheet1!E20497,'Team ID'!E:E,0))</f>
        <v>HI</v>
      </c>
      <c r="C20497">
        <v>24</v>
      </c>
      <c r="D20497">
        <v>25</v>
      </c>
      <c r="E20497" t="s">
        <v>1638</v>
      </c>
      <c r="G20497" t="s">
        <v>208</v>
      </c>
      <c r="H20497" s="1">
        <v>43376</v>
      </c>
      <c r="I20497">
        <v>111</v>
      </c>
      <c r="J20497" t="s">
        <v>5564</v>
      </c>
      <c r="K20497" s="2">
        <v>40517</v>
      </c>
      <c r="L20497" t="s">
        <v>5553</v>
      </c>
      <c r="M20497" t="s">
        <v>5554</v>
      </c>
    </row>
    <row r="20498" spans="1:13" x14ac:dyDescent="0.3">
      <c r="A20498">
        <v>20497</v>
      </c>
      <c r="B20498" t="str">
        <f>INDEX('Team ID'!C:C,MATCH(Sheet1!E20498,'Team ID'!E:E,0))</f>
        <v>CONN</v>
      </c>
      <c r="C20498">
        <v>25</v>
      </c>
      <c r="D20498" t="s">
        <v>29</v>
      </c>
      <c r="E20498" t="s">
        <v>4046</v>
      </c>
      <c r="G20498" t="s">
        <v>2415</v>
      </c>
      <c r="H20498" s="1">
        <v>43316</v>
      </c>
      <c r="I20498">
        <v>74</v>
      </c>
      <c r="J20498" t="s">
        <v>5565</v>
      </c>
      <c r="K20498" s="2">
        <v>40517</v>
      </c>
      <c r="L20498" t="s">
        <v>5553</v>
      </c>
      <c r="M20498" t="s">
        <v>5554</v>
      </c>
    </row>
    <row r="20499" spans="1:13" x14ac:dyDescent="0.3">
      <c r="A20499">
        <v>20498</v>
      </c>
      <c r="B20499" t="str">
        <f>INDEX('Team ID'!C:C,MATCH(Sheet1!E20499,'Team ID'!E:E,0))</f>
        <v>UCF</v>
      </c>
      <c r="C20499" t="s">
        <v>323</v>
      </c>
      <c r="D20499" t="s">
        <v>29</v>
      </c>
      <c r="E20499" t="s">
        <v>4986</v>
      </c>
      <c r="G20499" t="s">
        <v>2907</v>
      </c>
      <c r="H20499" s="1">
        <v>43376</v>
      </c>
      <c r="I20499">
        <v>63</v>
      </c>
      <c r="J20499" t="s">
        <v>5566</v>
      </c>
      <c r="K20499" s="2">
        <v>40517</v>
      </c>
      <c r="L20499" t="s">
        <v>5553</v>
      </c>
      <c r="M20499" t="s">
        <v>5554</v>
      </c>
    </row>
    <row r="20500" spans="1:13" x14ac:dyDescent="0.3">
      <c r="A20500">
        <v>20499</v>
      </c>
      <c r="B20500" t="str">
        <f>INDEX('Team ID'!C:C,MATCH(Sheet1!E20500,'Team ID'!E:E,0))</f>
        <v>MARY</v>
      </c>
      <c r="C20500" t="s">
        <v>323</v>
      </c>
      <c r="D20500" t="s">
        <v>29</v>
      </c>
      <c r="E20500" t="s">
        <v>141</v>
      </c>
      <c r="G20500" t="s">
        <v>32</v>
      </c>
      <c r="H20500" s="1">
        <v>43316</v>
      </c>
      <c r="I20500">
        <v>30</v>
      </c>
      <c r="J20500" t="s">
        <v>15</v>
      </c>
      <c r="K20500" s="2">
        <v>40517</v>
      </c>
      <c r="L20500" t="s">
        <v>5553</v>
      </c>
      <c r="M20500" t="s">
        <v>5554</v>
      </c>
    </row>
    <row r="20501" spans="1:13" x14ac:dyDescent="0.3">
      <c r="A20501">
        <v>20500</v>
      </c>
      <c r="B20501" t="str">
        <f>INDEX('Team ID'!C:C,MATCH(Sheet1!E20501,'Team ID'!E:E,0))</f>
        <v>TULS</v>
      </c>
      <c r="C20501" t="s">
        <v>323</v>
      </c>
      <c r="D20501" t="s">
        <v>29</v>
      </c>
      <c r="E20501" t="s">
        <v>1705</v>
      </c>
      <c r="G20501" t="s">
        <v>2907</v>
      </c>
      <c r="H20501" s="1">
        <v>43346</v>
      </c>
      <c r="I20501">
        <v>18</v>
      </c>
      <c r="J20501" t="s">
        <v>15</v>
      </c>
      <c r="K20501" s="2">
        <v>40517</v>
      </c>
      <c r="L20501" t="s">
        <v>5553</v>
      </c>
      <c r="M20501" t="s">
        <v>5554</v>
      </c>
    </row>
    <row r="20502" spans="1:13" x14ac:dyDescent="0.3">
      <c r="A20502">
        <v>20501</v>
      </c>
      <c r="B20502" t="str">
        <f>INDEX('Team ID'!C:C,MATCH(Sheet1!E20502,'Team ID'!E:E,0))</f>
        <v>NAVY</v>
      </c>
      <c r="C20502" t="s">
        <v>323</v>
      </c>
      <c r="D20502" t="s">
        <v>29</v>
      </c>
      <c r="E20502" t="s">
        <v>67</v>
      </c>
      <c r="G20502" t="s">
        <v>13</v>
      </c>
      <c r="H20502" s="1">
        <v>43315</v>
      </c>
      <c r="I20502">
        <v>11</v>
      </c>
      <c r="J20502" t="s">
        <v>15</v>
      </c>
      <c r="K20502" s="2">
        <v>40517</v>
      </c>
      <c r="L20502" t="s">
        <v>5553</v>
      </c>
      <c r="M20502" t="s">
        <v>5554</v>
      </c>
    </row>
    <row r="20503" spans="1:13" x14ac:dyDescent="0.3">
      <c r="A20503">
        <v>20502</v>
      </c>
      <c r="B20503" t="str">
        <f>INDEX('Team ID'!C:C,MATCH(Sheet1!E20503,'Team ID'!E:E,0))</f>
        <v>MIA</v>
      </c>
      <c r="C20503" t="s">
        <v>323</v>
      </c>
      <c r="D20503" t="s">
        <v>29</v>
      </c>
      <c r="E20503" t="s">
        <v>157</v>
      </c>
      <c r="F20503" t="s">
        <v>972</v>
      </c>
      <c r="G20503" t="s">
        <v>565</v>
      </c>
      <c r="H20503" s="1">
        <v>43347</v>
      </c>
      <c r="I20503">
        <v>8</v>
      </c>
      <c r="J20503" t="s">
        <v>5567</v>
      </c>
      <c r="K20503" s="2">
        <v>40517</v>
      </c>
      <c r="L20503" t="s">
        <v>5553</v>
      </c>
      <c r="M20503" t="s">
        <v>5554</v>
      </c>
    </row>
    <row r="20504" spans="1:13" x14ac:dyDescent="0.3">
      <c r="A20504">
        <v>20503</v>
      </c>
      <c r="B20504" t="str">
        <f>INDEX('Team ID'!C:C,MATCH(Sheet1!E20504,'Team ID'!E:E,0))</f>
        <v>NIU</v>
      </c>
      <c r="C20504" t="s">
        <v>323</v>
      </c>
      <c r="D20504">
        <v>24</v>
      </c>
      <c r="E20504" t="s">
        <v>2328</v>
      </c>
      <c r="G20504" t="s">
        <v>565</v>
      </c>
      <c r="H20504" s="1">
        <v>43376</v>
      </c>
      <c r="I20504">
        <v>7</v>
      </c>
      <c r="J20504" t="s">
        <v>5568</v>
      </c>
      <c r="K20504" s="2">
        <v>40517</v>
      </c>
      <c r="L20504" t="s">
        <v>5553</v>
      </c>
      <c r="M20504" t="s">
        <v>5554</v>
      </c>
    </row>
    <row r="20505" spans="1:13" x14ac:dyDescent="0.3">
      <c r="A20505">
        <v>20504</v>
      </c>
      <c r="B20505" t="str">
        <f>INDEX('Team ID'!C:C,MATCH(Sheet1!E20505,'Team ID'!E:E,0))</f>
        <v>SDSU</v>
      </c>
      <c r="C20505" t="s">
        <v>323</v>
      </c>
      <c r="D20505" t="s">
        <v>29</v>
      </c>
      <c r="E20505" t="s">
        <v>710</v>
      </c>
      <c r="G20505" t="s">
        <v>3138</v>
      </c>
      <c r="H20505" s="1">
        <v>43316</v>
      </c>
      <c r="I20505">
        <v>6</v>
      </c>
      <c r="J20505" t="s">
        <v>15</v>
      </c>
      <c r="K20505" s="2">
        <v>40517</v>
      </c>
      <c r="L20505" t="s">
        <v>5553</v>
      </c>
      <c r="M20505" t="s">
        <v>5554</v>
      </c>
    </row>
    <row r="20506" spans="1:13" x14ac:dyDescent="0.3">
      <c r="A20506">
        <v>20505</v>
      </c>
      <c r="B20506" t="str">
        <f>INDEX('Team ID'!C:C,MATCH(Sheet1!E20506,'Team ID'!E:E,0))</f>
        <v>FRES</v>
      </c>
      <c r="C20506" t="s">
        <v>323</v>
      </c>
      <c r="D20506" t="s">
        <v>29</v>
      </c>
      <c r="E20506" t="s">
        <v>2010</v>
      </c>
      <c r="G20506" t="s">
        <v>208</v>
      </c>
      <c r="H20506" s="1">
        <v>43316</v>
      </c>
      <c r="I20506">
        <v>2</v>
      </c>
      <c r="J20506" t="s">
        <v>5569</v>
      </c>
      <c r="K20506" s="2">
        <v>40517</v>
      </c>
      <c r="L20506" t="s">
        <v>5553</v>
      </c>
      <c r="M20506" t="s">
        <v>5554</v>
      </c>
    </row>
    <row r="20507" spans="1:13" x14ac:dyDescent="0.3">
      <c r="A20507">
        <v>20506</v>
      </c>
      <c r="B20507" t="str">
        <f>INDEX('Team ID'!C:C,MATCH(Sheet1!E20507,'Team ID'!E:E,0))</f>
        <v>PITT</v>
      </c>
      <c r="C20507" t="s">
        <v>323</v>
      </c>
      <c r="D20507" t="s">
        <v>29</v>
      </c>
      <c r="E20507" t="s">
        <v>28</v>
      </c>
      <c r="G20507" t="s">
        <v>2415</v>
      </c>
      <c r="H20507" s="1">
        <v>43286</v>
      </c>
      <c r="I20507">
        <v>2</v>
      </c>
      <c r="J20507" t="s">
        <v>5570</v>
      </c>
      <c r="K20507" s="2">
        <v>40517</v>
      </c>
      <c r="L20507" t="s">
        <v>5553</v>
      </c>
      <c r="M20507" t="s">
        <v>5554</v>
      </c>
    </row>
    <row r="20508" spans="1:13" x14ac:dyDescent="0.3">
      <c r="A20508">
        <v>20507</v>
      </c>
      <c r="B20508" t="str">
        <f>INDEX('Team ID'!C:C,MATCH(Sheet1!E20508,'Team ID'!E:E,0))</f>
        <v>AIR</v>
      </c>
      <c r="C20508" t="s">
        <v>323</v>
      </c>
      <c r="D20508" t="s">
        <v>29</v>
      </c>
      <c r="E20508" t="s">
        <v>646</v>
      </c>
      <c r="G20508" t="s">
        <v>3138</v>
      </c>
      <c r="H20508" s="1">
        <v>43316</v>
      </c>
      <c r="I20508">
        <v>1</v>
      </c>
      <c r="J20508" t="s">
        <v>15</v>
      </c>
      <c r="K20508" s="2">
        <v>40517</v>
      </c>
      <c r="L20508" t="s">
        <v>5553</v>
      </c>
      <c r="M20508" t="s">
        <v>5554</v>
      </c>
    </row>
    <row r="20509" spans="1:13" x14ac:dyDescent="0.3">
      <c r="A20509">
        <v>20508</v>
      </c>
      <c r="B20509" t="str">
        <f>INDEX('Team ID'!C:C,MATCH(Sheet1!E20509,'Team ID'!E:E,0))</f>
        <v>IOWA</v>
      </c>
      <c r="C20509" t="s">
        <v>323</v>
      </c>
      <c r="D20509" t="s">
        <v>29</v>
      </c>
      <c r="E20509" t="s">
        <v>39</v>
      </c>
      <c r="G20509" t="s">
        <v>26</v>
      </c>
      <c r="H20509" s="1">
        <v>43286</v>
      </c>
      <c r="I20509">
        <v>1</v>
      </c>
      <c r="J20509" t="s">
        <v>15</v>
      </c>
      <c r="K20509" s="2">
        <v>40517</v>
      </c>
      <c r="L20509" t="s">
        <v>5553</v>
      </c>
      <c r="M20509" t="s">
        <v>5554</v>
      </c>
    </row>
    <row r="20510" spans="1:13" x14ac:dyDescent="0.3">
      <c r="A20510">
        <v>20509</v>
      </c>
      <c r="B20510" t="str">
        <f>INDEX('Team ID'!C:C,MATCH(Sheet1!E20510,'Team ID'!E:E,0))</f>
        <v>NCST</v>
      </c>
      <c r="C20510" t="s">
        <v>323</v>
      </c>
      <c r="D20510" t="s">
        <v>29</v>
      </c>
      <c r="E20510" t="s">
        <v>142</v>
      </c>
      <c r="G20510" t="s">
        <v>32</v>
      </c>
      <c r="H20510" s="1">
        <v>43316</v>
      </c>
      <c r="I20510">
        <v>1</v>
      </c>
      <c r="J20510" t="s">
        <v>15</v>
      </c>
      <c r="K20510" s="2">
        <v>40517</v>
      </c>
      <c r="L20510" t="s">
        <v>5553</v>
      </c>
      <c r="M20510" t="s">
        <v>5554</v>
      </c>
    </row>
    <row r="20511" spans="1:13" x14ac:dyDescent="0.3">
      <c r="A20511">
        <v>20510</v>
      </c>
      <c r="B20511" t="str">
        <f>INDEX('Team ID'!C:C,MATCH(Sheet1!E20511,'Team ID'!E:E,0))</f>
        <v>AU</v>
      </c>
      <c r="C20511" t="s">
        <v>29</v>
      </c>
      <c r="D20511" t="s">
        <v>29</v>
      </c>
      <c r="E20511" t="s">
        <v>187</v>
      </c>
      <c r="G20511" t="s">
        <v>22</v>
      </c>
      <c r="H20511" s="1">
        <v>43286</v>
      </c>
      <c r="I20511">
        <v>0</v>
      </c>
      <c r="J20511" t="s">
        <v>5571</v>
      </c>
      <c r="K20511" s="2">
        <v>40517</v>
      </c>
      <c r="L20511" t="s">
        <v>5553</v>
      </c>
      <c r="M20511" t="s">
        <v>5554</v>
      </c>
    </row>
    <row r="20512" spans="1:13" x14ac:dyDescent="0.3">
      <c r="A20512">
        <v>20511</v>
      </c>
      <c r="B20512" t="str">
        <f>INDEX('Team ID'!C:C,MATCH(Sheet1!E20512,'Team ID'!E:E,0))</f>
        <v>ND</v>
      </c>
      <c r="C20512" t="s">
        <v>29</v>
      </c>
      <c r="D20512" t="s">
        <v>29</v>
      </c>
      <c r="E20512" t="s">
        <v>41</v>
      </c>
      <c r="G20512" t="s">
        <v>13</v>
      </c>
      <c r="H20512" s="1">
        <v>43286</v>
      </c>
      <c r="I20512">
        <v>0</v>
      </c>
      <c r="J20512" t="s">
        <v>15</v>
      </c>
      <c r="K20512" s="2">
        <v>40517</v>
      </c>
      <c r="L20512" t="s">
        <v>5553</v>
      </c>
      <c r="M20512" t="s">
        <v>5554</v>
      </c>
    </row>
    <row r="20513" spans="1:13" x14ac:dyDescent="0.3">
      <c r="A20513">
        <v>20512</v>
      </c>
      <c r="B20513" t="str">
        <f>INDEX('Team ID'!C:C,MATCH(Sheet1!E20513,'Team ID'!E:E,0))</f>
        <v>USF</v>
      </c>
      <c r="C20513" t="s">
        <v>29</v>
      </c>
      <c r="D20513" t="s">
        <v>29</v>
      </c>
      <c r="E20513" t="s">
        <v>3558</v>
      </c>
      <c r="G20513" t="s">
        <v>2415</v>
      </c>
      <c r="H20513" s="1">
        <v>43286</v>
      </c>
      <c r="I20513">
        <v>0</v>
      </c>
      <c r="J20513" t="s">
        <v>5572</v>
      </c>
      <c r="K20513" s="2">
        <v>40517</v>
      </c>
      <c r="L20513" t="s">
        <v>5553</v>
      </c>
      <c r="M20513" t="s">
        <v>5554</v>
      </c>
    </row>
    <row r="20514" spans="1:13" x14ac:dyDescent="0.3">
      <c r="A20514">
        <v>20513</v>
      </c>
      <c r="B20514" t="e">
        <f>INDEX('Team ID'!C:C,MATCH(Sheet1!E20514,'Team ID'!E:E,0))</f>
        <v>#N/A</v>
      </c>
      <c r="K20514" s="2">
        <v>40517</v>
      </c>
      <c r="L20514" t="s">
        <v>5553</v>
      </c>
      <c r="M20514" t="s">
        <v>5554</v>
      </c>
    </row>
    <row r="20515" spans="1:13" x14ac:dyDescent="0.3">
      <c r="A20515">
        <v>20514</v>
      </c>
      <c r="B20515" t="str">
        <f>INDEX('Team ID'!C:C,MATCH(Sheet1!E20515,'Team ID'!E:E,0))</f>
        <v>AUB</v>
      </c>
      <c r="C20515">
        <v>1</v>
      </c>
      <c r="D20515">
        <v>1</v>
      </c>
      <c r="E20515" t="s">
        <v>36</v>
      </c>
      <c r="F20515">
        <v>56</v>
      </c>
      <c r="G20515" t="s">
        <v>20</v>
      </c>
      <c r="H20515" t="s">
        <v>3547</v>
      </c>
      <c r="I20515">
        <v>1472</v>
      </c>
      <c r="J20515" t="s">
        <v>5573</v>
      </c>
      <c r="K20515" t="s">
        <v>5574</v>
      </c>
      <c r="L20515" t="s">
        <v>5575</v>
      </c>
      <c r="M20515" t="s">
        <v>5576</v>
      </c>
    </row>
    <row r="20516" spans="1:13" x14ac:dyDescent="0.3">
      <c r="A20516">
        <v>20515</v>
      </c>
      <c r="B20516" t="str">
        <f>INDEX('Team ID'!C:C,MATCH(Sheet1!E20516,'Team ID'!E:E,0))</f>
        <v>TCU</v>
      </c>
      <c r="C20516">
        <v>2</v>
      </c>
      <c r="D20516">
        <v>3</v>
      </c>
      <c r="E20516" t="s">
        <v>35</v>
      </c>
      <c r="F20516">
        <v>3</v>
      </c>
      <c r="G20516" t="s">
        <v>3138</v>
      </c>
      <c r="H20516" t="s">
        <v>826</v>
      </c>
      <c r="I20516">
        <v>1392</v>
      </c>
      <c r="J20516" t="s">
        <v>5577</v>
      </c>
      <c r="K20516" t="s">
        <v>5574</v>
      </c>
      <c r="L20516" t="s">
        <v>5575</v>
      </c>
      <c r="M20516" t="s">
        <v>5576</v>
      </c>
    </row>
    <row r="20517" spans="1:13" x14ac:dyDescent="0.3">
      <c r="A20517">
        <v>20516</v>
      </c>
      <c r="B20517" t="str">
        <f>INDEX('Team ID'!C:C,MATCH(Sheet1!E20517,'Team ID'!E:E,0))</f>
        <v>ORG</v>
      </c>
      <c r="C20517">
        <v>3</v>
      </c>
      <c r="D20517">
        <v>2</v>
      </c>
      <c r="E20517" t="s">
        <v>125</v>
      </c>
      <c r="G20517" t="s">
        <v>22</v>
      </c>
      <c r="H20517" s="1">
        <v>43435</v>
      </c>
      <c r="I20517">
        <v>1379</v>
      </c>
      <c r="J20517" t="s">
        <v>5578</v>
      </c>
      <c r="K20517" t="s">
        <v>5574</v>
      </c>
      <c r="L20517" t="s">
        <v>5575</v>
      </c>
      <c r="M20517" t="s">
        <v>5576</v>
      </c>
    </row>
    <row r="20518" spans="1:13" x14ac:dyDescent="0.3">
      <c r="A20518">
        <v>20517</v>
      </c>
      <c r="B20518" t="str">
        <f>INDEX('Team ID'!C:C,MATCH(Sheet1!E20518,'Team ID'!E:E,0))</f>
        <v>STAN</v>
      </c>
      <c r="C20518">
        <v>4</v>
      </c>
      <c r="D20518">
        <v>5</v>
      </c>
      <c r="E20518" t="s">
        <v>161</v>
      </c>
      <c r="G20518" t="s">
        <v>22</v>
      </c>
      <c r="H20518" s="1">
        <v>43435</v>
      </c>
      <c r="I20518">
        <v>1300</v>
      </c>
      <c r="J20518" t="s">
        <v>5579</v>
      </c>
      <c r="K20518" t="s">
        <v>5574</v>
      </c>
      <c r="L20518" t="s">
        <v>5575</v>
      </c>
      <c r="M20518" t="s">
        <v>5576</v>
      </c>
    </row>
    <row r="20519" spans="1:13" x14ac:dyDescent="0.3">
      <c r="A20519">
        <v>20518</v>
      </c>
      <c r="B20519" t="str">
        <f>INDEX('Team ID'!C:C,MATCH(Sheet1!E20519,'Team ID'!E:E,0))</f>
        <v>OSU</v>
      </c>
      <c r="C20519">
        <v>5</v>
      </c>
      <c r="D20519">
        <v>6</v>
      </c>
      <c r="E20519" t="s">
        <v>40</v>
      </c>
      <c r="G20519" t="s">
        <v>26</v>
      </c>
      <c r="H20519" s="1">
        <v>43435</v>
      </c>
      <c r="I20519">
        <v>1220</v>
      </c>
      <c r="J20519" t="s">
        <v>5580</v>
      </c>
      <c r="K20519" t="s">
        <v>5574</v>
      </c>
      <c r="L20519" t="s">
        <v>5575</v>
      </c>
      <c r="M20519" t="s">
        <v>5576</v>
      </c>
    </row>
    <row r="20520" spans="1:13" x14ac:dyDescent="0.3">
      <c r="A20520">
        <v>20519</v>
      </c>
      <c r="B20520" t="str">
        <f>INDEX('Team ID'!C:C,MATCH(Sheet1!E20520,'Team ID'!E:E,0))</f>
        <v>OU</v>
      </c>
      <c r="C20520">
        <v>6</v>
      </c>
      <c r="D20520">
        <v>9</v>
      </c>
      <c r="E20520" t="s">
        <v>33</v>
      </c>
      <c r="G20520" t="s">
        <v>2866</v>
      </c>
      <c r="H20520" s="1">
        <v>43436</v>
      </c>
      <c r="I20520">
        <v>1108</v>
      </c>
      <c r="J20520" t="s">
        <v>5581</v>
      </c>
      <c r="K20520" t="s">
        <v>5574</v>
      </c>
      <c r="L20520" t="s">
        <v>5575</v>
      </c>
      <c r="M20520" t="s">
        <v>5576</v>
      </c>
    </row>
    <row r="20521" spans="1:13" x14ac:dyDescent="0.3">
      <c r="A20521">
        <v>20520</v>
      </c>
      <c r="B20521" t="str">
        <f>INDEX('Team ID'!C:C,MATCH(Sheet1!E20521,'Team ID'!E:E,0))</f>
        <v>WIS</v>
      </c>
      <c r="C20521">
        <v>7</v>
      </c>
      <c r="D20521">
        <v>4</v>
      </c>
      <c r="E20521" t="s">
        <v>49</v>
      </c>
      <c r="G20521" t="s">
        <v>26</v>
      </c>
      <c r="H20521" s="1">
        <v>43406</v>
      </c>
      <c r="I20521">
        <v>1055</v>
      </c>
      <c r="J20521" t="s">
        <v>5582</v>
      </c>
      <c r="K20521" t="s">
        <v>5574</v>
      </c>
      <c r="L20521" t="s">
        <v>5575</v>
      </c>
      <c r="M20521" t="s">
        <v>5576</v>
      </c>
    </row>
    <row r="20522" spans="1:13" x14ac:dyDescent="0.3">
      <c r="A20522">
        <v>20521</v>
      </c>
      <c r="B20522" t="str">
        <f>INDEX('Team ID'!C:C,MATCH(Sheet1!E20522,'Team ID'!E:E,0))</f>
        <v>LSU</v>
      </c>
      <c r="C20522">
        <v>8</v>
      </c>
      <c r="D20522">
        <v>11</v>
      </c>
      <c r="E20522" t="s">
        <v>47</v>
      </c>
      <c r="G20522" t="s">
        <v>20</v>
      </c>
      <c r="H20522" s="1">
        <v>43406</v>
      </c>
      <c r="I20522">
        <v>1051</v>
      </c>
      <c r="J20522" t="s">
        <v>5583</v>
      </c>
      <c r="K20522" t="s">
        <v>5574</v>
      </c>
      <c r="L20522" t="s">
        <v>5575</v>
      </c>
      <c r="M20522" t="s">
        <v>5576</v>
      </c>
    </row>
    <row r="20523" spans="1:13" x14ac:dyDescent="0.3">
      <c r="A20523">
        <v>20522</v>
      </c>
      <c r="B20523" t="str">
        <f>INDEX('Team ID'!C:C,MATCH(Sheet1!E20523,'Team ID'!E:E,0))</f>
        <v>BSU</v>
      </c>
      <c r="C20523">
        <v>9</v>
      </c>
      <c r="D20523">
        <v>10</v>
      </c>
      <c r="E20523" t="s">
        <v>3306</v>
      </c>
      <c r="G20523" t="s">
        <v>208</v>
      </c>
      <c r="H20523" s="1">
        <v>43435</v>
      </c>
      <c r="I20523">
        <v>1031</v>
      </c>
      <c r="J20523" t="s">
        <v>5584</v>
      </c>
      <c r="K20523" t="s">
        <v>5574</v>
      </c>
      <c r="L20523" t="s">
        <v>5575</v>
      </c>
      <c r="M20523" t="s">
        <v>5576</v>
      </c>
    </row>
    <row r="20524" spans="1:13" x14ac:dyDescent="0.3">
      <c r="A20524">
        <v>20523</v>
      </c>
      <c r="B20524" t="str">
        <f>INDEX('Team ID'!C:C,MATCH(Sheet1!E20524,'Team ID'!E:E,0))</f>
        <v>BAMA</v>
      </c>
      <c r="C20524">
        <v>10</v>
      </c>
      <c r="D20524">
        <v>15</v>
      </c>
      <c r="E20524" t="s">
        <v>45</v>
      </c>
      <c r="G20524" t="s">
        <v>20</v>
      </c>
      <c r="H20524" s="1">
        <v>43376</v>
      </c>
      <c r="I20524">
        <v>961</v>
      </c>
      <c r="J20524" t="s">
        <v>5585</v>
      </c>
      <c r="K20524" t="s">
        <v>5574</v>
      </c>
      <c r="L20524" t="s">
        <v>5575</v>
      </c>
      <c r="M20524" t="s">
        <v>5576</v>
      </c>
    </row>
    <row r="20525" spans="1:13" x14ac:dyDescent="0.3">
      <c r="A20525">
        <v>20524</v>
      </c>
      <c r="B20525" t="str">
        <f>INDEX('Team ID'!C:C,MATCH(Sheet1!E20525,'Team ID'!E:E,0))</f>
        <v>NEV</v>
      </c>
      <c r="C20525">
        <v>11</v>
      </c>
      <c r="D20525">
        <v>13</v>
      </c>
      <c r="E20525" t="s">
        <v>2433</v>
      </c>
      <c r="G20525" t="s">
        <v>208</v>
      </c>
      <c r="H20525" t="s">
        <v>2941</v>
      </c>
      <c r="I20525">
        <v>866</v>
      </c>
      <c r="J20525" t="s">
        <v>5586</v>
      </c>
      <c r="K20525" t="s">
        <v>5574</v>
      </c>
      <c r="L20525" t="s">
        <v>5575</v>
      </c>
      <c r="M20525" t="s">
        <v>5576</v>
      </c>
    </row>
    <row r="20526" spans="1:13" x14ac:dyDescent="0.3">
      <c r="A20526">
        <v>20525</v>
      </c>
      <c r="B20526" t="str">
        <f>INDEX('Team ID'!C:C,MATCH(Sheet1!E20526,'Team ID'!E:E,0))</f>
        <v>ARK</v>
      </c>
      <c r="C20526">
        <v>12</v>
      </c>
      <c r="D20526">
        <v>8</v>
      </c>
      <c r="E20526" t="s">
        <v>43</v>
      </c>
      <c r="G20526" t="s">
        <v>20</v>
      </c>
      <c r="H20526" s="1">
        <v>43376</v>
      </c>
      <c r="I20526">
        <v>863</v>
      </c>
      <c r="J20526" t="s">
        <v>5587</v>
      </c>
      <c r="K20526" t="s">
        <v>5574</v>
      </c>
      <c r="L20526" t="s">
        <v>5575</v>
      </c>
      <c r="M20526" t="s">
        <v>5576</v>
      </c>
    </row>
    <row r="20527" spans="1:13" x14ac:dyDescent="0.3">
      <c r="A20527">
        <v>20526</v>
      </c>
      <c r="B20527" t="str">
        <f>INDEX('Team ID'!C:C,MATCH(Sheet1!E20527,'Team ID'!E:E,0))</f>
        <v>OKST</v>
      </c>
      <c r="C20527">
        <v>13</v>
      </c>
      <c r="D20527">
        <v>16</v>
      </c>
      <c r="E20527" t="s">
        <v>864</v>
      </c>
      <c r="G20527" t="s">
        <v>2866</v>
      </c>
      <c r="H20527" s="1">
        <v>43406</v>
      </c>
      <c r="I20527">
        <v>833</v>
      </c>
      <c r="J20527" t="s">
        <v>5588</v>
      </c>
      <c r="K20527" t="s">
        <v>5574</v>
      </c>
      <c r="L20527" t="s">
        <v>5575</v>
      </c>
      <c r="M20527" t="s">
        <v>5576</v>
      </c>
    </row>
    <row r="20528" spans="1:13" x14ac:dyDescent="0.3">
      <c r="A20528">
        <v>20527</v>
      </c>
      <c r="B20528" t="str">
        <f>INDEX('Team ID'!C:C,MATCH(Sheet1!E20528,'Team ID'!E:E,0))</f>
        <v>MSU</v>
      </c>
      <c r="C20528">
        <v>14</v>
      </c>
      <c r="D20528">
        <v>7</v>
      </c>
      <c r="E20528" t="s">
        <v>30</v>
      </c>
      <c r="G20528" t="s">
        <v>26</v>
      </c>
      <c r="H20528" s="1">
        <v>43406</v>
      </c>
      <c r="I20528">
        <v>696</v>
      </c>
      <c r="J20528" t="s">
        <v>5589</v>
      </c>
      <c r="K20528" t="s">
        <v>5574</v>
      </c>
      <c r="L20528" t="s">
        <v>5575</v>
      </c>
      <c r="M20528" t="s">
        <v>5576</v>
      </c>
    </row>
    <row r="20529" spans="1:13" x14ac:dyDescent="0.3">
      <c r="A20529">
        <v>20528</v>
      </c>
      <c r="B20529" t="str">
        <f>INDEX('Team ID'!C:C,MATCH(Sheet1!E20529,'Team ID'!E:E,0))</f>
        <v>MSSU</v>
      </c>
      <c r="C20529">
        <v>15</v>
      </c>
      <c r="D20529">
        <v>21</v>
      </c>
      <c r="E20529" t="s">
        <v>150</v>
      </c>
      <c r="G20529" t="s">
        <v>20</v>
      </c>
      <c r="H20529" s="1">
        <v>43347</v>
      </c>
      <c r="I20529">
        <v>578</v>
      </c>
      <c r="J20529" t="s">
        <v>5590</v>
      </c>
      <c r="K20529" t="s">
        <v>5574</v>
      </c>
      <c r="L20529" t="s">
        <v>5575</v>
      </c>
      <c r="M20529" t="s">
        <v>5576</v>
      </c>
    </row>
    <row r="20530" spans="1:13" x14ac:dyDescent="0.3">
      <c r="A20530">
        <v>20529</v>
      </c>
      <c r="B20530" t="str">
        <f>INDEX('Team ID'!C:C,MATCH(Sheet1!E20530,'Team ID'!E:E,0))</f>
        <v>VT</v>
      </c>
      <c r="C20530">
        <v>16</v>
      </c>
      <c r="D20530">
        <v>12</v>
      </c>
      <c r="E20530" t="s">
        <v>2012</v>
      </c>
      <c r="G20530" t="s">
        <v>32</v>
      </c>
      <c r="H20530" s="1">
        <v>43407</v>
      </c>
      <c r="I20530">
        <v>577</v>
      </c>
      <c r="J20530" t="s">
        <v>5591</v>
      </c>
      <c r="K20530" t="s">
        <v>5574</v>
      </c>
      <c r="L20530" t="s">
        <v>5575</v>
      </c>
      <c r="M20530" t="s">
        <v>5576</v>
      </c>
    </row>
    <row r="20531" spans="1:13" x14ac:dyDescent="0.3">
      <c r="A20531">
        <v>20530</v>
      </c>
      <c r="B20531" t="str">
        <f>INDEX('Team ID'!C:C,MATCH(Sheet1!E20531,'Team ID'!E:E,0))</f>
        <v>FSU</v>
      </c>
      <c r="C20531">
        <v>17</v>
      </c>
      <c r="D20531">
        <v>23</v>
      </c>
      <c r="E20531" t="s">
        <v>324</v>
      </c>
      <c r="G20531" t="s">
        <v>32</v>
      </c>
      <c r="H20531" s="1">
        <v>43377</v>
      </c>
      <c r="I20531">
        <v>502</v>
      </c>
      <c r="J20531" t="s">
        <v>5592</v>
      </c>
      <c r="K20531" t="s">
        <v>5574</v>
      </c>
      <c r="L20531" t="s">
        <v>5575</v>
      </c>
      <c r="M20531" t="s">
        <v>5576</v>
      </c>
    </row>
    <row r="20532" spans="1:13" x14ac:dyDescent="0.3">
      <c r="A20532">
        <v>20531</v>
      </c>
      <c r="B20532" t="str">
        <f>INDEX('Team ID'!C:C,MATCH(Sheet1!E20532,'Team ID'!E:E,0))</f>
        <v>MIZZ</v>
      </c>
      <c r="C20532">
        <v>18</v>
      </c>
      <c r="D20532">
        <v>14</v>
      </c>
      <c r="E20532" t="s">
        <v>48</v>
      </c>
      <c r="G20532" t="s">
        <v>2866</v>
      </c>
      <c r="H20532" s="1">
        <v>43376</v>
      </c>
      <c r="I20532">
        <v>477</v>
      </c>
      <c r="J20532" t="s">
        <v>5593</v>
      </c>
      <c r="K20532" t="s">
        <v>5574</v>
      </c>
      <c r="L20532" t="s">
        <v>5575</v>
      </c>
      <c r="M20532" t="s">
        <v>5576</v>
      </c>
    </row>
    <row r="20533" spans="1:13" x14ac:dyDescent="0.3">
      <c r="A20533">
        <v>20532</v>
      </c>
      <c r="B20533" t="str">
        <f>INDEX('Team ID'!C:C,MATCH(Sheet1!E20533,'Team ID'!E:E,0))</f>
        <v>TAMU</v>
      </c>
      <c r="C20533">
        <v>19</v>
      </c>
      <c r="D20533">
        <v>18</v>
      </c>
      <c r="E20533" t="s">
        <v>523</v>
      </c>
      <c r="G20533" t="s">
        <v>2866</v>
      </c>
      <c r="H20533" s="1">
        <v>43347</v>
      </c>
      <c r="I20533">
        <v>359</v>
      </c>
      <c r="J20533" t="s">
        <v>5594</v>
      </c>
      <c r="K20533" t="s">
        <v>5574</v>
      </c>
      <c r="L20533" t="s">
        <v>5575</v>
      </c>
      <c r="M20533" t="s">
        <v>5576</v>
      </c>
    </row>
    <row r="20534" spans="1:13" x14ac:dyDescent="0.3">
      <c r="A20534">
        <v>20533</v>
      </c>
      <c r="B20534" t="str">
        <f>INDEX('Team ID'!C:C,MATCH(Sheet1!E20534,'Team ID'!E:E,0))</f>
        <v>NEB</v>
      </c>
      <c r="C20534">
        <v>20</v>
      </c>
      <c r="D20534">
        <v>17</v>
      </c>
      <c r="E20534" t="s">
        <v>59</v>
      </c>
      <c r="G20534" t="s">
        <v>2866</v>
      </c>
      <c r="H20534" s="1">
        <v>43377</v>
      </c>
      <c r="I20534">
        <v>334</v>
      </c>
      <c r="J20534" t="s">
        <v>5595</v>
      </c>
      <c r="K20534" t="s">
        <v>5574</v>
      </c>
      <c r="L20534" t="s">
        <v>5575</v>
      </c>
      <c r="M20534" t="s">
        <v>5576</v>
      </c>
    </row>
    <row r="20535" spans="1:13" x14ac:dyDescent="0.3">
      <c r="A20535">
        <v>20534</v>
      </c>
      <c r="B20535" t="str">
        <f>INDEX('Team ID'!C:C,MATCH(Sheet1!E20535,'Team ID'!E:E,0))</f>
        <v>UCF</v>
      </c>
      <c r="C20535">
        <v>21</v>
      </c>
      <c r="D20535" t="s">
        <v>29</v>
      </c>
      <c r="E20535" t="s">
        <v>4986</v>
      </c>
      <c r="G20535" t="s">
        <v>2907</v>
      </c>
      <c r="H20535" s="1">
        <v>43407</v>
      </c>
      <c r="I20535">
        <v>225</v>
      </c>
      <c r="J20535" t="s">
        <v>5596</v>
      </c>
      <c r="K20535" t="s">
        <v>5574</v>
      </c>
      <c r="L20535" t="s">
        <v>5575</v>
      </c>
      <c r="M20535" t="s">
        <v>5576</v>
      </c>
    </row>
    <row r="20536" spans="1:13" x14ac:dyDescent="0.3">
      <c r="A20536">
        <v>20535</v>
      </c>
      <c r="B20536" t="str">
        <f>INDEX('Team ID'!C:C,MATCH(Sheet1!E20536,'Team ID'!E:E,0))</f>
        <v>SUCK</v>
      </c>
      <c r="C20536">
        <v>22</v>
      </c>
      <c r="D20536">
        <v>19</v>
      </c>
      <c r="E20536" t="s">
        <v>160</v>
      </c>
      <c r="G20536" t="s">
        <v>20</v>
      </c>
      <c r="H20536" s="1">
        <v>43348</v>
      </c>
      <c r="I20536">
        <v>169</v>
      </c>
      <c r="J20536" t="s">
        <v>5597</v>
      </c>
      <c r="K20536" t="s">
        <v>5574</v>
      </c>
      <c r="L20536" t="s">
        <v>5575</v>
      </c>
      <c r="M20536" t="s">
        <v>5576</v>
      </c>
    </row>
    <row r="20537" spans="1:13" x14ac:dyDescent="0.3">
      <c r="A20537">
        <v>20536</v>
      </c>
      <c r="B20537" t="str">
        <f>INDEX('Team ID'!C:C,MATCH(Sheet1!E20537,'Team ID'!E:E,0))</f>
        <v>MARY</v>
      </c>
      <c r="C20537">
        <v>23</v>
      </c>
      <c r="D20537" t="s">
        <v>29</v>
      </c>
      <c r="E20537" t="s">
        <v>141</v>
      </c>
      <c r="G20537" t="s">
        <v>32</v>
      </c>
      <c r="H20537" s="1">
        <v>43347</v>
      </c>
      <c r="I20537">
        <v>144</v>
      </c>
      <c r="J20537" t="s">
        <v>5598</v>
      </c>
      <c r="K20537" t="s">
        <v>5574</v>
      </c>
      <c r="L20537" t="s">
        <v>5575</v>
      </c>
      <c r="M20537" t="s">
        <v>5576</v>
      </c>
    </row>
    <row r="20538" spans="1:13" x14ac:dyDescent="0.3">
      <c r="A20538">
        <v>20537</v>
      </c>
      <c r="B20538" t="str">
        <f>INDEX('Team ID'!C:C,MATCH(Sheet1!E20538,'Team ID'!E:E,0))</f>
        <v>TULS</v>
      </c>
      <c r="C20538">
        <v>24</v>
      </c>
      <c r="D20538" t="s">
        <v>29</v>
      </c>
      <c r="E20538" t="s">
        <v>1705</v>
      </c>
      <c r="G20538" t="s">
        <v>2907</v>
      </c>
      <c r="H20538" s="1">
        <v>43376</v>
      </c>
      <c r="I20538">
        <v>128</v>
      </c>
      <c r="J20538" t="s">
        <v>5599</v>
      </c>
      <c r="K20538" t="s">
        <v>5574</v>
      </c>
      <c r="L20538" t="s">
        <v>5575</v>
      </c>
      <c r="M20538" t="s">
        <v>5576</v>
      </c>
    </row>
    <row r="20539" spans="1:13" x14ac:dyDescent="0.3">
      <c r="A20539">
        <v>20538</v>
      </c>
      <c r="B20539" t="str">
        <f>INDEX('Team ID'!C:C,MATCH(Sheet1!E20539,'Team ID'!E:E,0))</f>
        <v>NCST</v>
      </c>
      <c r="C20539">
        <v>25</v>
      </c>
      <c r="D20539" t="s">
        <v>29</v>
      </c>
      <c r="E20539" t="s">
        <v>142</v>
      </c>
      <c r="G20539" t="s">
        <v>32</v>
      </c>
      <c r="H20539" s="1">
        <v>43347</v>
      </c>
      <c r="I20539">
        <v>119</v>
      </c>
      <c r="J20539" t="s">
        <v>5600</v>
      </c>
      <c r="K20539" t="s">
        <v>5574</v>
      </c>
      <c r="L20539" t="s">
        <v>5575</v>
      </c>
      <c r="M20539" t="s">
        <v>5576</v>
      </c>
    </row>
    <row r="20540" spans="1:13" x14ac:dyDescent="0.3">
      <c r="A20540">
        <v>20539</v>
      </c>
      <c r="B20540" t="str">
        <f>INDEX('Team ID'!C:C,MATCH(Sheet1!E20540,'Team ID'!E:E,0))</f>
        <v>UTAH</v>
      </c>
      <c r="C20540" t="s">
        <v>323</v>
      </c>
      <c r="D20540">
        <v>20</v>
      </c>
      <c r="E20540" t="s">
        <v>176</v>
      </c>
      <c r="G20540" t="s">
        <v>3138</v>
      </c>
      <c r="H20540" s="1">
        <v>43376</v>
      </c>
      <c r="I20540">
        <v>98</v>
      </c>
      <c r="J20540" t="s">
        <v>5601</v>
      </c>
      <c r="K20540" t="s">
        <v>5574</v>
      </c>
      <c r="L20540" t="s">
        <v>5575</v>
      </c>
      <c r="M20540" t="s">
        <v>5576</v>
      </c>
    </row>
    <row r="20541" spans="1:13" x14ac:dyDescent="0.3">
      <c r="A20541">
        <v>20540</v>
      </c>
      <c r="B20541" t="str">
        <f>INDEX('Team ID'!C:C,MATCH(Sheet1!E20541,'Team ID'!E:E,0))</f>
        <v>IOWA</v>
      </c>
      <c r="C20541" t="s">
        <v>323</v>
      </c>
      <c r="D20541" t="s">
        <v>29</v>
      </c>
      <c r="E20541" t="s">
        <v>39</v>
      </c>
      <c r="G20541" t="s">
        <v>26</v>
      </c>
      <c r="H20541" s="1">
        <v>43317</v>
      </c>
      <c r="I20541">
        <v>54</v>
      </c>
      <c r="J20541" t="s">
        <v>5602</v>
      </c>
      <c r="K20541" t="s">
        <v>5574</v>
      </c>
      <c r="L20541" t="s">
        <v>5575</v>
      </c>
      <c r="M20541" t="s">
        <v>5576</v>
      </c>
    </row>
    <row r="20542" spans="1:13" x14ac:dyDescent="0.3">
      <c r="A20542">
        <v>20541</v>
      </c>
      <c r="B20542" t="str">
        <f>INDEX('Team ID'!C:C,MATCH(Sheet1!E20542,'Team ID'!E:E,0))</f>
        <v>SDSU</v>
      </c>
      <c r="C20542" t="s">
        <v>323</v>
      </c>
      <c r="D20542" t="s">
        <v>29</v>
      </c>
      <c r="E20542" t="s">
        <v>710</v>
      </c>
      <c r="G20542" t="s">
        <v>3138</v>
      </c>
      <c r="H20542" s="1">
        <v>43347</v>
      </c>
      <c r="I20542">
        <v>52</v>
      </c>
      <c r="J20542" t="s">
        <v>5603</v>
      </c>
      <c r="K20542" t="s">
        <v>5574</v>
      </c>
      <c r="L20542" t="s">
        <v>5575</v>
      </c>
      <c r="M20542" t="s">
        <v>5576</v>
      </c>
    </row>
    <row r="20543" spans="1:13" x14ac:dyDescent="0.3">
      <c r="A20543">
        <v>20542</v>
      </c>
      <c r="B20543" t="str">
        <f>INDEX('Team ID'!C:C,MATCH(Sheet1!E20543,'Team ID'!E:E,0))</f>
        <v>NIU</v>
      </c>
      <c r="C20543" t="s">
        <v>323</v>
      </c>
      <c r="D20543" t="s">
        <v>29</v>
      </c>
      <c r="E20543" t="s">
        <v>2328</v>
      </c>
      <c r="G20543" t="s">
        <v>565</v>
      </c>
      <c r="H20543" s="1">
        <v>43407</v>
      </c>
      <c r="I20543">
        <v>47</v>
      </c>
      <c r="J20543" t="s">
        <v>5604</v>
      </c>
      <c r="K20543" t="s">
        <v>5574</v>
      </c>
      <c r="L20543" t="s">
        <v>5575</v>
      </c>
      <c r="M20543" t="s">
        <v>5576</v>
      </c>
    </row>
    <row r="20544" spans="1:13" x14ac:dyDescent="0.3">
      <c r="A20544">
        <v>20543</v>
      </c>
      <c r="B20544" t="str">
        <f>INDEX('Team ID'!C:C,MATCH(Sheet1!E20544,'Team ID'!E:E,0))</f>
        <v>MIA</v>
      </c>
      <c r="C20544" t="s">
        <v>323</v>
      </c>
      <c r="D20544" t="s">
        <v>29</v>
      </c>
      <c r="E20544" t="s">
        <v>157</v>
      </c>
      <c r="F20544" t="s">
        <v>972</v>
      </c>
      <c r="G20544" t="s">
        <v>565</v>
      </c>
      <c r="H20544" s="1">
        <v>43377</v>
      </c>
      <c r="I20544">
        <v>21</v>
      </c>
      <c r="J20544" t="s">
        <v>5605</v>
      </c>
      <c r="K20544" t="s">
        <v>5574</v>
      </c>
      <c r="L20544" t="s">
        <v>5575</v>
      </c>
      <c r="M20544" t="s">
        <v>5576</v>
      </c>
    </row>
    <row r="20545" spans="1:13" x14ac:dyDescent="0.3">
      <c r="A20545">
        <v>20544</v>
      </c>
      <c r="B20545" t="str">
        <f>INDEX('Team ID'!C:C,MATCH(Sheet1!E20545,'Team ID'!E:E,0))</f>
        <v>UF</v>
      </c>
      <c r="C20545" t="s">
        <v>323</v>
      </c>
      <c r="D20545" t="s">
        <v>29</v>
      </c>
      <c r="E20545" t="s">
        <v>46</v>
      </c>
      <c r="G20545" t="s">
        <v>20</v>
      </c>
      <c r="H20545" s="1">
        <v>43317</v>
      </c>
      <c r="I20545">
        <v>19</v>
      </c>
      <c r="J20545" t="s">
        <v>5606</v>
      </c>
      <c r="K20545" t="s">
        <v>5574</v>
      </c>
      <c r="L20545" t="s">
        <v>5575</v>
      </c>
      <c r="M20545" t="s">
        <v>5576</v>
      </c>
    </row>
    <row r="20546" spans="1:13" x14ac:dyDescent="0.3">
      <c r="A20546">
        <v>20545</v>
      </c>
      <c r="B20546" t="str">
        <f>INDEX('Team ID'!C:C,MATCH(Sheet1!E20546,'Team ID'!E:E,0))</f>
        <v>WVU</v>
      </c>
      <c r="C20546" t="s">
        <v>323</v>
      </c>
      <c r="D20546">
        <v>22</v>
      </c>
      <c r="E20546" t="s">
        <v>625</v>
      </c>
      <c r="G20546" t="s">
        <v>2415</v>
      </c>
      <c r="H20546" s="1">
        <v>43347</v>
      </c>
      <c r="I20546">
        <v>16</v>
      </c>
      <c r="J20546" t="s">
        <v>5607</v>
      </c>
      <c r="K20546" t="s">
        <v>5574</v>
      </c>
      <c r="L20546" t="s">
        <v>5575</v>
      </c>
      <c r="M20546" t="s">
        <v>5576</v>
      </c>
    </row>
    <row r="20547" spans="1:13" x14ac:dyDescent="0.3">
      <c r="A20547">
        <v>20546</v>
      </c>
      <c r="B20547" t="str">
        <f>INDEX('Team ID'!C:C,MATCH(Sheet1!E20547,'Team ID'!E:E,0))</f>
        <v>ND</v>
      </c>
      <c r="C20547" t="s">
        <v>323</v>
      </c>
      <c r="D20547" t="s">
        <v>29</v>
      </c>
      <c r="E20547" t="s">
        <v>41</v>
      </c>
      <c r="G20547" t="s">
        <v>13</v>
      </c>
      <c r="H20547" s="1">
        <v>43317</v>
      </c>
      <c r="I20547">
        <v>9</v>
      </c>
      <c r="J20547" t="s">
        <v>5608</v>
      </c>
      <c r="K20547" t="s">
        <v>5574</v>
      </c>
      <c r="L20547" t="s">
        <v>5575</v>
      </c>
      <c r="M20547" t="s">
        <v>5576</v>
      </c>
    </row>
    <row r="20548" spans="1:13" x14ac:dyDescent="0.3">
      <c r="A20548">
        <v>20547</v>
      </c>
      <c r="B20548" t="str">
        <f>INDEX('Team ID'!C:C,MATCH(Sheet1!E20548,'Team ID'!E:E,0))</f>
        <v>CONN</v>
      </c>
      <c r="C20548" t="s">
        <v>323</v>
      </c>
      <c r="D20548">
        <v>25</v>
      </c>
      <c r="E20548" t="s">
        <v>4046</v>
      </c>
      <c r="G20548" t="s">
        <v>2415</v>
      </c>
      <c r="H20548" s="1">
        <v>43317</v>
      </c>
      <c r="I20548">
        <v>8</v>
      </c>
      <c r="J20548" t="s">
        <v>5609</v>
      </c>
      <c r="K20548" t="s">
        <v>5574</v>
      </c>
      <c r="L20548" t="s">
        <v>5575</v>
      </c>
      <c r="M20548" t="s">
        <v>5576</v>
      </c>
    </row>
    <row r="20549" spans="1:13" x14ac:dyDescent="0.3">
      <c r="A20549">
        <v>20548</v>
      </c>
      <c r="B20549" t="str">
        <f>INDEX('Team ID'!C:C,MATCH(Sheet1!E20549,'Team ID'!E:E,0))</f>
        <v>AIR</v>
      </c>
      <c r="C20549" t="s">
        <v>323</v>
      </c>
      <c r="D20549" t="s">
        <v>29</v>
      </c>
      <c r="E20549" t="s">
        <v>646</v>
      </c>
      <c r="G20549" t="s">
        <v>3138</v>
      </c>
      <c r="H20549" s="1">
        <v>43347</v>
      </c>
      <c r="I20549">
        <v>5</v>
      </c>
      <c r="J20549" t="s">
        <v>5610</v>
      </c>
      <c r="K20549" t="s">
        <v>5574</v>
      </c>
      <c r="L20549" t="s">
        <v>5575</v>
      </c>
      <c r="M20549" t="s">
        <v>5576</v>
      </c>
    </row>
    <row r="20550" spans="1:13" x14ac:dyDescent="0.3">
      <c r="A20550">
        <v>20549</v>
      </c>
      <c r="B20550" t="str">
        <f>INDEX('Team ID'!C:C,MATCH(Sheet1!E20550,'Team ID'!E:E,0))</f>
        <v>NAVY</v>
      </c>
      <c r="C20550" t="s">
        <v>323</v>
      </c>
      <c r="D20550" t="s">
        <v>29</v>
      </c>
      <c r="E20550" t="s">
        <v>67</v>
      </c>
      <c r="G20550" t="s">
        <v>13</v>
      </c>
      <c r="H20550" s="1">
        <v>43347</v>
      </c>
      <c r="I20550">
        <v>3</v>
      </c>
      <c r="J20550" t="s">
        <v>5611</v>
      </c>
      <c r="K20550" t="s">
        <v>5574</v>
      </c>
      <c r="L20550" t="s">
        <v>5575</v>
      </c>
      <c r="M20550" t="s">
        <v>5576</v>
      </c>
    </row>
    <row r="20551" spans="1:13" x14ac:dyDescent="0.3">
      <c r="A20551">
        <v>20550</v>
      </c>
      <c r="B20551" t="str">
        <f>INDEX('Team ID'!C:C,MATCH(Sheet1!E20551,'Team ID'!E:E,0))</f>
        <v>HI</v>
      </c>
      <c r="C20551" t="s">
        <v>323</v>
      </c>
      <c r="D20551">
        <v>24</v>
      </c>
      <c r="E20551" t="s">
        <v>1638</v>
      </c>
      <c r="G20551" t="s">
        <v>208</v>
      </c>
      <c r="H20551" s="1">
        <v>43377</v>
      </c>
      <c r="I20551">
        <v>2</v>
      </c>
      <c r="J20551" t="s">
        <v>5612</v>
      </c>
      <c r="K20551" t="s">
        <v>5574</v>
      </c>
      <c r="L20551" t="s">
        <v>5575</v>
      </c>
      <c r="M20551" t="s">
        <v>5576</v>
      </c>
    </row>
    <row r="20552" spans="1:13" x14ac:dyDescent="0.3">
      <c r="A20552">
        <v>20551</v>
      </c>
      <c r="B20552" t="str">
        <f>INDEX('Team ID'!C:C,MATCH(Sheet1!E20552,'Team ID'!E:E,0))</f>
        <v>BYU</v>
      </c>
      <c r="C20552" t="s">
        <v>323</v>
      </c>
      <c r="D20552" t="s">
        <v>29</v>
      </c>
      <c r="E20552" t="s">
        <v>1103</v>
      </c>
      <c r="G20552" t="s">
        <v>3138</v>
      </c>
      <c r="H20552" s="1">
        <v>43287</v>
      </c>
      <c r="I20552">
        <v>1</v>
      </c>
      <c r="J20552" t="s">
        <v>5613</v>
      </c>
      <c r="K20552" t="s">
        <v>5574</v>
      </c>
      <c r="L20552" t="s">
        <v>5575</v>
      </c>
      <c r="M20552" t="s">
        <v>5576</v>
      </c>
    </row>
    <row r="20553" spans="1:13" x14ac:dyDescent="0.3">
      <c r="A20553">
        <v>20552</v>
      </c>
      <c r="B20553" t="e">
        <f>INDEX('Team ID'!C:C,MATCH(Sheet1!E20553,'Team ID'!E:E,0))</f>
        <v>#N/A</v>
      </c>
      <c r="C20553" t="s">
        <v>323</v>
      </c>
      <c r="D20553" t="s">
        <v>29</v>
      </c>
      <c r="E20553" t="s">
        <v>5614</v>
      </c>
      <c r="G20553" t="s">
        <v>4765</v>
      </c>
      <c r="H20553" t="s">
        <v>5615</v>
      </c>
      <c r="I20553">
        <v>1</v>
      </c>
      <c r="J20553" t="s">
        <v>5616</v>
      </c>
      <c r="K20553" t="s">
        <v>5574</v>
      </c>
      <c r="L20553" t="s">
        <v>5575</v>
      </c>
      <c r="M20553" t="s">
        <v>5576</v>
      </c>
    </row>
    <row r="20554" spans="1:13" x14ac:dyDescent="0.3">
      <c r="A20554">
        <v>20553</v>
      </c>
      <c r="B20554" t="str">
        <f>INDEX('Team ID'!C:C,MATCH(Sheet1!E20554,'Team ID'!E:E,0))</f>
        <v>WSH</v>
      </c>
      <c r="C20554" t="s">
        <v>29</v>
      </c>
      <c r="D20554" t="s">
        <v>29</v>
      </c>
      <c r="E20554" t="s">
        <v>21</v>
      </c>
      <c r="G20554" t="s">
        <v>22</v>
      </c>
      <c r="H20554" s="1">
        <v>43287</v>
      </c>
      <c r="I20554">
        <v>0</v>
      </c>
      <c r="J20554" t="s">
        <v>5617</v>
      </c>
      <c r="K20554" t="s">
        <v>5574</v>
      </c>
      <c r="L20554" t="s">
        <v>5575</v>
      </c>
      <c r="M20554" t="s">
        <v>5576</v>
      </c>
    </row>
    <row r="20555" spans="1:13" x14ac:dyDescent="0.3">
      <c r="A20555">
        <v>20554</v>
      </c>
      <c r="B20555" t="e">
        <f>INDEX('Team ID'!C:C,MATCH(Sheet1!E20555,'Team ID'!E:E,0))</f>
        <v>#N/A</v>
      </c>
      <c r="K20555" t="s">
        <v>5574</v>
      </c>
      <c r="L20555" t="s">
        <v>5575</v>
      </c>
      <c r="M20555" t="s">
        <v>5576</v>
      </c>
    </row>
    <row r="20556" spans="1:13" x14ac:dyDescent="0.3">
      <c r="A20556">
        <v>20555</v>
      </c>
      <c r="B20556" t="str">
        <f>INDEX('Team ID'!C:C,MATCH(Sheet1!E20556,'Team ID'!E:E,0))</f>
        <v>OU</v>
      </c>
      <c r="C20556">
        <v>1</v>
      </c>
      <c r="D20556">
        <v>6</v>
      </c>
      <c r="E20556" t="s">
        <v>33</v>
      </c>
      <c r="F20556">
        <v>36</v>
      </c>
      <c r="G20556" t="s">
        <v>2866</v>
      </c>
      <c r="H20556" t="s">
        <v>14</v>
      </c>
      <c r="I20556">
        <v>1464</v>
      </c>
      <c r="J20556" t="s">
        <v>15</v>
      </c>
      <c r="K20556" t="s">
        <v>5618</v>
      </c>
      <c r="L20556" t="s">
        <v>5619</v>
      </c>
      <c r="M20556" t="s">
        <v>5620</v>
      </c>
    </row>
    <row r="20557" spans="1:13" x14ac:dyDescent="0.3">
      <c r="A20557">
        <v>20556</v>
      </c>
      <c r="B20557" t="str">
        <f>INDEX('Team ID'!C:C,MATCH(Sheet1!E20557,'Team ID'!E:E,0))</f>
        <v>BAMA</v>
      </c>
      <c r="C20557">
        <v>2</v>
      </c>
      <c r="D20557">
        <v>10</v>
      </c>
      <c r="E20557" t="s">
        <v>45</v>
      </c>
      <c r="F20557">
        <v>17</v>
      </c>
      <c r="G20557" t="s">
        <v>20</v>
      </c>
      <c r="H20557" t="s">
        <v>14</v>
      </c>
      <c r="I20557">
        <v>1439</v>
      </c>
      <c r="J20557" t="s">
        <v>15</v>
      </c>
      <c r="K20557" t="s">
        <v>5618</v>
      </c>
      <c r="L20557" t="s">
        <v>5619</v>
      </c>
      <c r="M20557" t="s">
        <v>5620</v>
      </c>
    </row>
    <row r="20558" spans="1:13" x14ac:dyDescent="0.3">
      <c r="A20558">
        <v>20557</v>
      </c>
      <c r="B20558" t="str">
        <f>INDEX('Team ID'!C:C,MATCH(Sheet1!E20558,'Team ID'!E:E,0))</f>
        <v>ORG</v>
      </c>
      <c r="C20558">
        <v>3</v>
      </c>
      <c r="D20558">
        <v>3</v>
      </c>
      <c r="E20558" t="s">
        <v>125</v>
      </c>
      <c r="F20558">
        <v>4</v>
      </c>
      <c r="G20558" t="s">
        <v>5621</v>
      </c>
      <c r="H20558" t="s">
        <v>14</v>
      </c>
      <c r="I20558">
        <v>1330</v>
      </c>
      <c r="J20558" t="s">
        <v>15</v>
      </c>
      <c r="K20558" t="s">
        <v>5618</v>
      </c>
      <c r="L20558" t="s">
        <v>5619</v>
      </c>
      <c r="M20558" t="s">
        <v>5620</v>
      </c>
    </row>
    <row r="20559" spans="1:13" x14ac:dyDescent="0.3">
      <c r="A20559">
        <v>20558</v>
      </c>
      <c r="B20559" t="str">
        <f>INDEX('Team ID'!C:C,MATCH(Sheet1!E20559,'Team ID'!E:E,0))</f>
        <v>LSU</v>
      </c>
      <c r="C20559">
        <v>4</v>
      </c>
      <c r="D20559">
        <v>8</v>
      </c>
      <c r="E20559" t="s">
        <v>47</v>
      </c>
      <c r="F20559">
        <v>1</v>
      </c>
      <c r="G20559" t="s">
        <v>20</v>
      </c>
      <c r="H20559" t="s">
        <v>14</v>
      </c>
      <c r="I20559">
        <v>1286</v>
      </c>
      <c r="J20559" t="s">
        <v>15</v>
      </c>
      <c r="K20559" t="s">
        <v>5618</v>
      </c>
      <c r="L20559" t="s">
        <v>5619</v>
      </c>
      <c r="M20559" t="s">
        <v>5620</v>
      </c>
    </row>
    <row r="20560" spans="1:13" x14ac:dyDescent="0.3">
      <c r="A20560">
        <v>20559</v>
      </c>
      <c r="B20560" t="str">
        <f>INDEX('Team ID'!C:C,MATCH(Sheet1!E20560,'Team ID'!E:E,0))</f>
        <v>BSU</v>
      </c>
      <c r="C20560">
        <v>5</v>
      </c>
      <c r="D20560">
        <v>9</v>
      </c>
      <c r="E20560" t="s">
        <v>3306</v>
      </c>
      <c r="F20560">
        <v>2</v>
      </c>
      <c r="G20560" t="s">
        <v>3138</v>
      </c>
      <c r="H20560" t="s">
        <v>14</v>
      </c>
      <c r="I20560">
        <v>1200</v>
      </c>
      <c r="J20560" t="s">
        <v>15</v>
      </c>
      <c r="K20560" t="s">
        <v>5618</v>
      </c>
      <c r="L20560" t="s">
        <v>5619</v>
      </c>
      <c r="M20560" t="s">
        <v>5620</v>
      </c>
    </row>
    <row r="20561" spans="1:13" x14ac:dyDescent="0.3">
      <c r="A20561">
        <v>20560</v>
      </c>
      <c r="B20561" t="str">
        <f>INDEX('Team ID'!C:C,MATCH(Sheet1!E20561,'Team ID'!E:E,0))</f>
        <v>FSU</v>
      </c>
      <c r="C20561">
        <v>6</v>
      </c>
      <c r="D20561">
        <v>17</v>
      </c>
      <c r="E20561" t="s">
        <v>324</v>
      </c>
      <c r="G20561" t="s">
        <v>32</v>
      </c>
      <c r="H20561" t="s">
        <v>14</v>
      </c>
      <c r="I20561">
        <v>1168</v>
      </c>
      <c r="J20561" t="s">
        <v>15</v>
      </c>
      <c r="K20561" t="s">
        <v>5618</v>
      </c>
      <c r="L20561" t="s">
        <v>5619</v>
      </c>
      <c r="M20561" t="s">
        <v>5620</v>
      </c>
    </row>
    <row r="20562" spans="1:13" x14ac:dyDescent="0.3">
      <c r="A20562">
        <v>20561</v>
      </c>
      <c r="B20562" t="str">
        <f>INDEX('Team ID'!C:C,MATCH(Sheet1!E20562,'Team ID'!E:E,0))</f>
        <v>STAN</v>
      </c>
      <c r="C20562">
        <v>7</v>
      </c>
      <c r="D20562">
        <v>4</v>
      </c>
      <c r="E20562" t="s">
        <v>161</v>
      </c>
      <c r="G20562" t="s">
        <v>5621</v>
      </c>
      <c r="H20562" t="s">
        <v>14</v>
      </c>
      <c r="I20562">
        <v>1091</v>
      </c>
      <c r="J20562" t="s">
        <v>15</v>
      </c>
      <c r="K20562" t="s">
        <v>5618</v>
      </c>
      <c r="L20562" t="s">
        <v>5619</v>
      </c>
      <c r="M20562" t="s">
        <v>5620</v>
      </c>
    </row>
    <row r="20563" spans="1:13" x14ac:dyDescent="0.3">
      <c r="A20563">
        <v>20562</v>
      </c>
      <c r="B20563" t="str">
        <f>INDEX('Team ID'!C:C,MATCH(Sheet1!E20563,'Team ID'!E:E,0))</f>
        <v>TAMU</v>
      </c>
      <c r="C20563">
        <v>8</v>
      </c>
      <c r="D20563">
        <v>19</v>
      </c>
      <c r="E20563" t="s">
        <v>523</v>
      </c>
      <c r="G20563" t="s">
        <v>2866</v>
      </c>
      <c r="H20563" t="s">
        <v>14</v>
      </c>
      <c r="I20563">
        <v>965</v>
      </c>
      <c r="J20563" t="s">
        <v>15</v>
      </c>
      <c r="K20563" t="s">
        <v>5618</v>
      </c>
      <c r="L20563" t="s">
        <v>5619</v>
      </c>
      <c r="M20563" t="s">
        <v>5620</v>
      </c>
    </row>
    <row r="20564" spans="1:13" x14ac:dyDescent="0.3">
      <c r="A20564">
        <v>20563</v>
      </c>
      <c r="B20564" t="str">
        <f>INDEX('Team ID'!C:C,MATCH(Sheet1!E20564,'Team ID'!E:E,0))</f>
        <v>OKST</v>
      </c>
      <c r="C20564">
        <v>9</v>
      </c>
      <c r="D20564">
        <v>13</v>
      </c>
      <c r="E20564" t="s">
        <v>864</v>
      </c>
      <c r="G20564" t="s">
        <v>2866</v>
      </c>
      <c r="H20564" t="s">
        <v>14</v>
      </c>
      <c r="I20564">
        <v>955</v>
      </c>
      <c r="J20564" t="s">
        <v>15</v>
      </c>
      <c r="K20564" t="s">
        <v>5618</v>
      </c>
      <c r="L20564" t="s">
        <v>5619</v>
      </c>
      <c r="M20564" t="s">
        <v>5620</v>
      </c>
    </row>
    <row r="20565" spans="1:13" x14ac:dyDescent="0.3">
      <c r="A20565">
        <v>20564</v>
      </c>
      <c r="B20565" t="str">
        <f>INDEX('Team ID'!C:C,MATCH(Sheet1!E20565,'Team ID'!E:E,0))</f>
        <v>NEB</v>
      </c>
      <c r="C20565">
        <v>10</v>
      </c>
      <c r="D20565">
        <v>20</v>
      </c>
      <c r="E20565" t="s">
        <v>59</v>
      </c>
      <c r="G20565" t="s">
        <v>26</v>
      </c>
      <c r="H20565" t="s">
        <v>14</v>
      </c>
      <c r="I20565">
        <v>910</v>
      </c>
      <c r="J20565" t="s">
        <v>15</v>
      </c>
      <c r="K20565" t="s">
        <v>5618</v>
      </c>
      <c r="L20565" t="s">
        <v>5619</v>
      </c>
      <c r="M20565" t="s">
        <v>5620</v>
      </c>
    </row>
    <row r="20566" spans="1:13" x14ac:dyDescent="0.3">
      <c r="A20566">
        <v>20565</v>
      </c>
      <c r="B20566" t="str">
        <f>INDEX('Team ID'!C:C,MATCH(Sheet1!E20566,'Team ID'!E:E,0))</f>
        <v>WIS</v>
      </c>
      <c r="C20566">
        <v>11</v>
      </c>
      <c r="D20566">
        <v>7</v>
      </c>
      <c r="E20566" t="s">
        <v>49</v>
      </c>
      <c r="G20566" t="s">
        <v>26</v>
      </c>
      <c r="H20566" t="s">
        <v>14</v>
      </c>
      <c r="I20566">
        <v>900</v>
      </c>
      <c r="J20566" t="s">
        <v>15</v>
      </c>
      <c r="K20566" t="s">
        <v>5618</v>
      </c>
      <c r="L20566" t="s">
        <v>5619</v>
      </c>
      <c r="M20566" t="s">
        <v>5620</v>
      </c>
    </row>
    <row r="20567" spans="1:13" x14ac:dyDescent="0.3">
      <c r="A20567">
        <v>20566</v>
      </c>
      <c r="B20567" t="str">
        <f>INDEX('Team ID'!C:C,MATCH(Sheet1!E20567,'Team ID'!E:E,0))</f>
        <v>SUCK</v>
      </c>
      <c r="C20567">
        <v>12</v>
      </c>
      <c r="D20567">
        <v>22</v>
      </c>
      <c r="E20567" t="s">
        <v>160</v>
      </c>
      <c r="G20567" t="s">
        <v>20</v>
      </c>
      <c r="H20567" t="s">
        <v>14</v>
      </c>
      <c r="I20567">
        <v>848</v>
      </c>
      <c r="J20567" t="s">
        <v>15</v>
      </c>
      <c r="K20567" t="s">
        <v>5618</v>
      </c>
      <c r="L20567" t="s">
        <v>5619</v>
      </c>
      <c r="M20567" t="s">
        <v>5620</v>
      </c>
    </row>
    <row r="20568" spans="1:13" x14ac:dyDescent="0.3">
      <c r="A20568">
        <v>20567</v>
      </c>
      <c r="B20568" t="str">
        <f>INDEX('Team ID'!C:C,MATCH(Sheet1!E20568,'Team ID'!E:E,0))</f>
        <v>VT</v>
      </c>
      <c r="C20568">
        <v>13</v>
      </c>
      <c r="D20568">
        <v>16</v>
      </c>
      <c r="E20568" t="s">
        <v>2012</v>
      </c>
      <c r="G20568" t="s">
        <v>32</v>
      </c>
      <c r="H20568" t="s">
        <v>14</v>
      </c>
      <c r="I20568">
        <v>821</v>
      </c>
      <c r="J20568" t="s">
        <v>15</v>
      </c>
      <c r="K20568" t="s">
        <v>5618</v>
      </c>
      <c r="L20568" t="s">
        <v>5619</v>
      </c>
      <c r="M20568" t="s">
        <v>5620</v>
      </c>
    </row>
    <row r="20569" spans="1:13" x14ac:dyDescent="0.3">
      <c r="A20569">
        <v>20568</v>
      </c>
      <c r="B20569" t="str">
        <f>INDEX('Team ID'!C:C,MATCH(Sheet1!E20569,'Team ID'!E:E,0))</f>
        <v>TCU</v>
      </c>
      <c r="C20569">
        <v>14</v>
      </c>
      <c r="D20569">
        <v>2</v>
      </c>
      <c r="E20569" t="s">
        <v>35</v>
      </c>
      <c r="G20569" t="s">
        <v>3138</v>
      </c>
      <c r="H20569" t="s">
        <v>14</v>
      </c>
      <c r="I20569">
        <v>690</v>
      </c>
      <c r="J20569" t="s">
        <v>15</v>
      </c>
      <c r="K20569" t="s">
        <v>5618</v>
      </c>
      <c r="L20569" t="s">
        <v>5619</v>
      </c>
      <c r="M20569" t="s">
        <v>5620</v>
      </c>
    </row>
    <row r="20570" spans="1:13" x14ac:dyDescent="0.3">
      <c r="A20570">
        <v>20569</v>
      </c>
      <c r="B20570" t="str">
        <f>INDEX('Team ID'!C:C,MATCH(Sheet1!E20570,'Team ID'!E:E,0))</f>
        <v>ARK</v>
      </c>
      <c r="C20570">
        <v>15</v>
      </c>
      <c r="D20570">
        <v>12</v>
      </c>
      <c r="E20570" t="s">
        <v>43</v>
      </c>
      <c r="G20570" t="s">
        <v>20</v>
      </c>
      <c r="H20570" t="s">
        <v>14</v>
      </c>
      <c r="I20570">
        <v>686</v>
      </c>
      <c r="J20570" t="s">
        <v>15</v>
      </c>
      <c r="K20570" t="s">
        <v>5618</v>
      </c>
      <c r="L20570" t="s">
        <v>5619</v>
      </c>
      <c r="M20570" t="s">
        <v>5620</v>
      </c>
    </row>
    <row r="20571" spans="1:13" x14ac:dyDescent="0.3">
      <c r="A20571">
        <v>20570</v>
      </c>
      <c r="B20571" t="str">
        <f>INDEX('Team ID'!C:C,MATCH(Sheet1!E20571,'Team ID'!E:E,0))</f>
        <v>ND</v>
      </c>
      <c r="C20571">
        <v>16</v>
      </c>
      <c r="D20571" t="s">
        <v>29</v>
      </c>
      <c r="E20571" t="s">
        <v>41</v>
      </c>
      <c r="G20571" t="s">
        <v>13</v>
      </c>
      <c r="H20571" t="s">
        <v>14</v>
      </c>
      <c r="I20571">
        <v>530</v>
      </c>
      <c r="J20571" t="s">
        <v>15</v>
      </c>
      <c r="K20571" t="s">
        <v>5618</v>
      </c>
      <c r="L20571" t="s">
        <v>5619</v>
      </c>
      <c r="M20571" t="s">
        <v>5620</v>
      </c>
    </row>
    <row r="20572" spans="1:13" x14ac:dyDescent="0.3">
      <c r="A20572">
        <v>20571</v>
      </c>
      <c r="B20572" t="str">
        <f>INDEX('Team ID'!C:C,MATCH(Sheet1!E20572,'Team ID'!E:E,0))</f>
        <v>MSU</v>
      </c>
      <c r="C20572">
        <v>17</v>
      </c>
      <c r="D20572">
        <v>14</v>
      </c>
      <c r="E20572" t="s">
        <v>30</v>
      </c>
      <c r="G20572" t="s">
        <v>26</v>
      </c>
      <c r="H20572" t="s">
        <v>14</v>
      </c>
      <c r="I20572">
        <v>519</v>
      </c>
      <c r="J20572" t="s">
        <v>15</v>
      </c>
      <c r="K20572" t="s">
        <v>5618</v>
      </c>
      <c r="L20572" t="s">
        <v>5619</v>
      </c>
      <c r="M20572" t="s">
        <v>5620</v>
      </c>
    </row>
    <row r="20573" spans="1:13" x14ac:dyDescent="0.3">
      <c r="A20573">
        <v>20572</v>
      </c>
      <c r="B20573" t="str">
        <f>INDEX('Team ID'!C:C,MATCH(Sheet1!E20573,'Team ID'!E:E,0))</f>
        <v>OSU</v>
      </c>
      <c r="C20573">
        <v>18</v>
      </c>
      <c r="D20573">
        <v>5</v>
      </c>
      <c r="E20573" t="s">
        <v>40</v>
      </c>
      <c r="G20573" t="s">
        <v>26</v>
      </c>
      <c r="H20573" t="s">
        <v>14</v>
      </c>
      <c r="I20573">
        <v>443</v>
      </c>
      <c r="J20573" t="s">
        <v>15</v>
      </c>
      <c r="K20573" t="s">
        <v>5618</v>
      </c>
      <c r="L20573" t="s">
        <v>5619</v>
      </c>
      <c r="M20573" t="s">
        <v>5620</v>
      </c>
    </row>
    <row r="20574" spans="1:13" x14ac:dyDescent="0.3">
      <c r="A20574">
        <v>20573</v>
      </c>
      <c r="B20574" t="str">
        <f>INDEX('Team ID'!C:C,MATCH(Sheet1!E20574,'Team ID'!E:E,0))</f>
        <v>UGA</v>
      </c>
      <c r="C20574">
        <v>19</v>
      </c>
      <c r="D20574" t="s">
        <v>29</v>
      </c>
      <c r="E20574" t="s">
        <v>37</v>
      </c>
      <c r="G20574" t="s">
        <v>20</v>
      </c>
      <c r="H20574" t="s">
        <v>14</v>
      </c>
      <c r="I20574">
        <v>369</v>
      </c>
      <c r="J20574" t="s">
        <v>15</v>
      </c>
      <c r="K20574" t="s">
        <v>5618</v>
      </c>
      <c r="L20574" t="s">
        <v>5619</v>
      </c>
      <c r="M20574" t="s">
        <v>5620</v>
      </c>
    </row>
    <row r="20575" spans="1:13" x14ac:dyDescent="0.3">
      <c r="A20575">
        <v>20574</v>
      </c>
      <c r="B20575" t="str">
        <f>INDEX('Team ID'!C:C,MATCH(Sheet1!E20575,'Team ID'!E:E,0))</f>
        <v>MSSU</v>
      </c>
      <c r="C20575">
        <v>20</v>
      </c>
      <c r="D20575">
        <v>15</v>
      </c>
      <c r="E20575" t="s">
        <v>150</v>
      </c>
      <c r="G20575" t="s">
        <v>20</v>
      </c>
      <c r="H20575" t="s">
        <v>14</v>
      </c>
      <c r="I20575">
        <v>361</v>
      </c>
      <c r="J20575" t="s">
        <v>15</v>
      </c>
      <c r="K20575" t="s">
        <v>5618</v>
      </c>
      <c r="L20575" t="s">
        <v>5619</v>
      </c>
      <c r="M20575" t="s">
        <v>5620</v>
      </c>
    </row>
    <row r="20576" spans="1:13" x14ac:dyDescent="0.3">
      <c r="A20576">
        <v>20575</v>
      </c>
      <c r="B20576" t="str">
        <f>INDEX('Team ID'!C:C,MATCH(Sheet1!E20576,'Team ID'!E:E,0))</f>
        <v>MIZZ</v>
      </c>
      <c r="C20576">
        <v>21</v>
      </c>
      <c r="D20576">
        <v>18</v>
      </c>
      <c r="E20576" t="s">
        <v>48</v>
      </c>
      <c r="G20576" t="s">
        <v>2866</v>
      </c>
      <c r="H20576" t="s">
        <v>14</v>
      </c>
      <c r="I20576">
        <v>258</v>
      </c>
      <c r="J20576" t="s">
        <v>15</v>
      </c>
      <c r="K20576" t="s">
        <v>5618</v>
      </c>
      <c r="L20576" t="s">
        <v>5619</v>
      </c>
      <c r="M20576" t="s">
        <v>5620</v>
      </c>
    </row>
    <row r="20577" spans="1:13" x14ac:dyDescent="0.3">
      <c r="A20577">
        <v>20576</v>
      </c>
      <c r="B20577" t="str">
        <f>INDEX('Team ID'!C:C,MATCH(Sheet1!E20577,'Team ID'!E:E,0))</f>
        <v>UF</v>
      </c>
      <c r="C20577">
        <v>22</v>
      </c>
      <c r="D20577" t="s">
        <v>29</v>
      </c>
      <c r="E20577" t="s">
        <v>46</v>
      </c>
      <c r="G20577" t="s">
        <v>20</v>
      </c>
      <c r="H20577" t="s">
        <v>14</v>
      </c>
      <c r="I20577">
        <v>228</v>
      </c>
      <c r="J20577" t="s">
        <v>15</v>
      </c>
      <c r="K20577" t="s">
        <v>5618</v>
      </c>
      <c r="L20577" t="s">
        <v>5619</v>
      </c>
      <c r="M20577" t="s">
        <v>5620</v>
      </c>
    </row>
    <row r="20578" spans="1:13" x14ac:dyDescent="0.3">
      <c r="A20578">
        <v>20577</v>
      </c>
      <c r="B20578" t="str">
        <f>INDEX('Team ID'!C:C,MATCH(Sheet1!E20578,'Team ID'!E:E,0))</f>
        <v>AUB</v>
      </c>
      <c r="C20578">
        <v>23</v>
      </c>
      <c r="D20578">
        <v>1</v>
      </c>
      <c r="E20578" t="s">
        <v>36</v>
      </c>
      <c r="G20578" t="s">
        <v>20</v>
      </c>
      <c r="H20578" t="s">
        <v>14</v>
      </c>
      <c r="I20578">
        <v>219</v>
      </c>
      <c r="J20578" t="s">
        <v>15</v>
      </c>
      <c r="K20578" t="s">
        <v>5618</v>
      </c>
      <c r="L20578" t="s">
        <v>5619</v>
      </c>
      <c r="M20578" t="s">
        <v>5620</v>
      </c>
    </row>
    <row r="20579" spans="1:13" x14ac:dyDescent="0.3">
      <c r="A20579">
        <v>20578</v>
      </c>
      <c r="B20579" t="str">
        <f>INDEX('Team ID'!C:C,MATCH(Sheet1!E20579,'Team ID'!E:E,0))</f>
        <v>WVU</v>
      </c>
      <c r="C20579">
        <v>24</v>
      </c>
      <c r="D20579" t="s">
        <v>29</v>
      </c>
      <c r="E20579" t="s">
        <v>625</v>
      </c>
      <c r="G20579" t="s">
        <v>2415</v>
      </c>
      <c r="H20579" t="s">
        <v>14</v>
      </c>
      <c r="I20579">
        <v>207</v>
      </c>
      <c r="J20579" t="s">
        <v>15</v>
      </c>
      <c r="K20579" t="s">
        <v>5618</v>
      </c>
      <c r="L20579" t="s">
        <v>5619</v>
      </c>
      <c r="M20579" t="s">
        <v>5620</v>
      </c>
    </row>
    <row r="20580" spans="1:13" x14ac:dyDescent="0.3">
      <c r="A20580">
        <v>20579</v>
      </c>
      <c r="B20580" t="str">
        <f>INDEX('Team ID'!C:C,MATCH(Sheet1!E20580,'Team ID'!E:E,0))</f>
        <v>USC</v>
      </c>
      <c r="C20580">
        <v>25</v>
      </c>
      <c r="D20580" t="s">
        <v>29</v>
      </c>
      <c r="E20580" t="s">
        <v>27</v>
      </c>
      <c r="G20580" t="s">
        <v>5621</v>
      </c>
      <c r="H20580" t="s">
        <v>14</v>
      </c>
      <c r="I20580">
        <v>160</v>
      </c>
      <c r="J20580" t="s">
        <v>15</v>
      </c>
      <c r="K20580" t="s">
        <v>5618</v>
      </c>
      <c r="L20580" t="s">
        <v>5619</v>
      </c>
      <c r="M20580" t="s">
        <v>5620</v>
      </c>
    </row>
    <row r="20581" spans="1:13" x14ac:dyDescent="0.3">
      <c r="A20581">
        <v>20580</v>
      </c>
      <c r="B20581" t="str">
        <f>INDEX('Team ID'!C:C,MATCH(Sheet1!E20581,'Team ID'!E:E,0))</f>
        <v>TEX</v>
      </c>
      <c r="C20581" t="s">
        <v>323</v>
      </c>
      <c r="D20581" t="s">
        <v>29</v>
      </c>
      <c r="E20581" t="s">
        <v>23</v>
      </c>
      <c r="G20581" t="s">
        <v>2866</v>
      </c>
      <c r="H20581" t="s">
        <v>14</v>
      </c>
      <c r="I20581">
        <v>114</v>
      </c>
      <c r="J20581" t="s">
        <v>15</v>
      </c>
      <c r="K20581" t="s">
        <v>5618</v>
      </c>
      <c r="L20581" t="s">
        <v>5619</v>
      </c>
      <c r="M20581" t="s">
        <v>5620</v>
      </c>
    </row>
    <row r="20582" spans="1:13" x14ac:dyDescent="0.3">
      <c r="A20582">
        <v>20581</v>
      </c>
      <c r="B20582" t="str">
        <f>INDEX('Team ID'!C:C,MATCH(Sheet1!E20582,'Team ID'!E:E,0))</f>
        <v>PSU</v>
      </c>
      <c r="C20582" t="s">
        <v>323</v>
      </c>
      <c r="D20582" t="s">
        <v>29</v>
      </c>
      <c r="E20582" t="s">
        <v>44</v>
      </c>
      <c r="G20582" t="s">
        <v>26</v>
      </c>
      <c r="H20582" t="s">
        <v>14</v>
      </c>
      <c r="I20582">
        <v>75</v>
      </c>
      <c r="J20582" t="s">
        <v>15</v>
      </c>
      <c r="K20582" t="s">
        <v>5618</v>
      </c>
      <c r="L20582" t="s">
        <v>5619</v>
      </c>
      <c r="M20582" t="s">
        <v>5620</v>
      </c>
    </row>
    <row r="20583" spans="1:13" x14ac:dyDescent="0.3">
      <c r="A20583">
        <v>20582</v>
      </c>
      <c r="B20583" t="str">
        <f>INDEX('Team ID'!C:C,MATCH(Sheet1!E20583,'Team ID'!E:E,0))</f>
        <v>ASU</v>
      </c>
      <c r="C20583" t="s">
        <v>323</v>
      </c>
      <c r="D20583" t="s">
        <v>29</v>
      </c>
      <c r="E20583" t="s">
        <v>83</v>
      </c>
      <c r="G20583" t="s">
        <v>5621</v>
      </c>
      <c r="H20583" t="s">
        <v>14</v>
      </c>
      <c r="I20583">
        <v>67</v>
      </c>
      <c r="J20583" t="s">
        <v>15</v>
      </c>
      <c r="K20583" t="s">
        <v>5618</v>
      </c>
      <c r="L20583" t="s">
        <v>5619</v>
      </c>
      <c r="M20583" t="s">
        <v>5620</v>
      </c>
    </row>
    <row r="20584" spans="1:13" x14ac:dyDescent="0.3">
      <c r="A20584">
        <v>20583</v>
      </c>
      <c r="B20584" t="str">
        <f>INDEX('Team ID'!C:C,MATCH(Sheet1!E20584,'Team ID'!E:E,0))</f>
        <v>MIA</v>
      </c>
      <c r="C20584" t="s">
        <v>323</v>
      </c>
      <c r="D20584" t="s">
        <v>29</v>
      </c>
      <c r="E20584" t="s">
        <v>157</v>
      </c>
      <c r="F20584" t="s">
        <v>158</v>
      </c>
      <c r="G20584" t="s">
        <v>32</v>
      </c>
      <c r="H20584" t="s">
        <v>14</v>
      </c>
      <c r="I20584">
        <v>32</v>
      </c>
      <c r="J20584" t="s">
        <v>15</v>
      </c>
      <c r="K20584" t="s">
        <v>5618</v>
      </c>
      <c r="L20584" t="s">
        <v>5619</v>
      </c>
      <c r="M20584" t="s">
        <v>5620</v>
      </c>
    </row>
    <row r="20585" spans="1:13" x14ac:dyDescent="0.3">
      <c r="A20585">
        <v>20584</v>
      </c>
      <c r="B20585" t="str">
        <f>INDEX('Team ID'!C:C,MATCH(Sheet1!E20585,'Team ID'!E:E,0))</f>
        <v>UTAH</v>
      </c>
      <c r="C20585" t="s">
        <v>323</v>
      </c>
      <c r="D20585" t="s">
        <v>29</v>
      </c>
      <c r="E20585" t="s">
        <v>176</v>
      </c>
      <c r="G20585" t="s">
        <v>5621</v>
      </c>
      <c r="H20585" t="s">
        <v>14</v>
      </c>
      <c r="I20585">
        <v>25</v>
      </c>
      <c r="J20585" t="s">
        <v>15</v>
      </c>
      <c r="K20585" t="s">
        <v>5618</v>
      </c>
      <c r="L20585" t="s">
        <v>5619</v>
      </c>
      <c r="M20585" t="s">
        <v>5620</v>
      </c>
    </row>
    <row r="20586" spans="1:13" x14ac:dyDescent="0.3">
      <c r="A20586">
        <v>20585</v>
      </c>
      <c r="B20586" t="str">
        <f>INDEX('Team ID'!C:C,MATCH(Sheet1!E20586,'Team ID'!E:E,0))</f>
        <v>USM</v>
      </c>
      <c r="C20586" t="s">
        <v>323</v>
      </c>
      <c r="D20586" t="s">
        <v>29</v>
      </c>
      <c r="E20586" t="s">
        <v>1540</v>
      </c>
      <c r="G20586" t="s">
        <v>2907</v>
      </c>
      <c r="H20586" t="s">
        <v>14</v>
      </c>
      <c r="I20586">
        <v>20</v>
      </c>
      <c r="J20586" t="s">
        <v>15</v>
      </c>
      <c r="K20586" t="s">
        <v>5618</v>
      </c>
      <c r="L20586" t="s">
        <v>5619</v>
      </c>
      <c r="M20586" t="s">
        <v>5620</v>
      </c>
    </row>
    <row r="20587" spans="1:13" x14ac:dyDescent="0.3">
      <c r="A20587">
        <v>20586</v>
      </c>
      <c r="B20587" t="str">
        <f>INDEX('Team ID'!C:C,MATCH(Sheet1!E20587,'Team ID'!E:E,0))</f>
        <v>IOWA</v>
      </c>
      <c r="C20587" t="s">
        <v>323</v>
      </c>
      <c r="D20587" t="s">
        <v>29</v>
      </c>
      <c r="E20587" t="s">
        <v>39</v>
      </c>
      <c r="G20587" t="s">
        <v>26</v>
      </c>
      <c r="H20587" t="s">
        <v>14</v>
      </c>
      <c r="I20587">
        <v>19</v>
      </c>
      <c r="J20587" t="s">
        <v>15</v>
      </c>
      <c r="K20587" t="s">
        <v>5618</v>
      </c>
      <c r="L20587" t="s">
        <v>5619</v>
      </c>
      <c r="M20587" t="s">
        <v>5620</v>
      </c>
    </row>
    <row r="20588" spans="1:13" x14ac:dyDescent="0.3">
      <c r="A20588">
        <v>20587</v>
      </c>
      <c r="B20588" t="str">
        <f>INDEX('Team ID'!C:C,MATCH(Sheet1!E20588,'Team ID'!E:E,0))</f>
        <v>BYU</v>
      </c>
      <c r="C20588" t="s">
        <v>323</v>
      </c>
      <c r="D20588" t="s">
        <v>29</v>
      </c>
      <c r="E20588" t="s">
        <v>1103</v>
      </c>
      <c r="G20588" t="s">
        <v>13</v>
      </c>
      <c r="H20588" t="s">
        <v>14</v>
      </c>
      <c r="I20588">
        <v>15</v>
      </c>
      <c r="J20588" t="s">
        <v>15</v>
      </c>
      <c r="K20588" t="s">
        <v>5618</v>
      </c>
      <c r="L20588" t="s">
        <v>5619</v>
      </c>
      <c r="M20588" t="s">
        <v>5620</v>
      </c>
    </row>
    <row r="20589" spans="1:13" x14ac:dyDescent="0.3">
      <c r="A20589">
        <v>20588</v>
      </c>
      <c r="B20589" t="str">
        <f>INDEX('Team ID'!C:C,MATCH(Sheet1!E20589,'Team ID'!E:E,0))</f>
        <v>NCST</v>
      </c>
      <c r="C20589" t="s">
        <v>323</v>
      </c>
      <c r="D20589">
        <v>25</v>
      </c>
      <c r="E20589" t="s">
        <v>142</v>
      </c>
      <c r="G20589" t="s">
        <v>32</v>
      </c>
      <c r="H20589" t="s">
        <v>14</v>
      </c>
      <c r="I20589">
        <v>15</v>
      </c>
      <c r="J20589" t="s">
        <v>15</v>
      </c>
      <c r="K20589" t="s">
        <v>5618</v>
      </c>
      <c r="L20589" t="s">
        <v>5619</v>
      </c>
      <c r="M20589" t="s">
        <v>5620</v>
      </c>
    </row>
    <row r="20590" spans="1:13" x14ac:dyDescent="0.3">
      <c r="A20590">
        <v>20589</v>
      </c>
      <c r="B20590" t="str">
        <f>INDEX('Team ID'!C:C,MATCH(Sheet1!E20590,'Team ID'!E:E,0))</f>
        <v>AIR</v>
      </c>
      <c r="C20590" t="s">
        <v>323</v>
      </c>
      <c r="D20590" t="s">
        <v>29</v>
      </c>
      <c r="E20590" t="s">
        <v>646</v>
      </c>
      <c r="G20590" t="s">
        <v>3138</v>
      </c>
      <c r="H20590" t="s">
        <v>14</v>
      </c>
      <c r="I20590">
        <v>14</v>
      </c>
      <c r="J20590" t="s">
        <v>15</v>
      </c>
      <c r="K20590" t="s">
        <v>5618</v>
      </c>
      <c r="L20590" t="s">
        <v>5619</v>
      </c>
      <c r="M20590" t="s">
        <v>5620</v>
      </c>
    </row>
    <row r="20591" spans="1:13" x14ac:dyDescent="0.3">
      <c r="A20591">
        <v>20590</v>
      </c>
      <c r="B20591" t="str">
        <f>INDEX('Team ID'!C:C,MATCH(Sheet1!E20591,'Team ID'!E:E,0))</f>
        <v>HOU</v>
      </c>
      <c r="C20591" t="s">
        <v>323</v>
      </c>
      <c r="D20591" t="s">
        <v>29</v>
      </c>
      <c r="E20591" t="s">
        <v>472</v>
      </c>
      <c r="G20591" t="s">
        <v>2907</v>
      </c>
      <c r="H20591" t="s">
        <v>14</v>
      </c>
      <c r="I20591">
        <v>13</v>
      </c>
      <c r="J20591" t="s">
        <v>15</v>
      </c>
      <c r="K20591" t="s">
        <v>5618</v>
      </c>
      <c r="L20591" t="s">
        <v>5619</v>
      </c>
      <c r="M20591" t="s">
        <v>5620</v>
      </c>
    </row>
    <row r="20592" spans="1:13" x14ac:dyDescent="0.3">
      <c r="A20592">
        <v>20591</v>
      </c>
      <c r="B20592" t="str">
        <f>INDEX('Team ID'!C:C,MATCH(Sheet1!E20592,'Team ID'!E:E,0))</f>
        <v>PITT</v>
      </c>
      <c r="C20592" t="s">
        <v>323</v>
      </c>
      <c r="D20592" t="s">
        <v>29</v>
      </c>
      <c r="E20592" t="s">
        <v>28</v>
      </c>
      <c r="G20592" t="s">
        <v>2415</v>
      </c>
      <c r="H20592" t="s">
        <v>14</v>
      </c>
      <c r="I20592">
        <v>9</v>
      </c>
      <c r="J20592" t="s">
        <v>15</v>
      </c>
      <c r="K20592" t="s">
        <v>5618</v>
      </c>
      <c r="L20592" t="s">
        <v>5619</v>
      </c>
      <c r="M20592" t="s">
        <v>5620</v>
      </c>
    </row>
    <row r="20593" spans="1:13" x14ac:dyDescent="0.3">
      <c r="A20593">
        <v>20592</v>
      </c>
      <c r="B20593" t="str">
        <f>INDEX('Team ID'!C:C,MATCH(Sheet1!E20593,'Team ID'!E:E,0))</f>
        <v>MICH</v>
      </c>
      <c r="C20593" t="s">
        <v>323</v>
      </c>
      <c r="D20593" t="s">
        <v>29</v>
      </c>
      <c r="E20593" t="s">
        <v>155</v>
      </c>
      <c r="G20593" t="s">
        <v>26</v>
      </c>
      <c r="H20593" t="s">
        <v>14</v>
      </c>
      <c r="I20593">
        <v>7</v>
      </c>
      <c r="J20593" t="s">
        <v>15</v>
      </c>
      <c r="K20593" t="s">
        <v>5618</v>
      </c>
      <c r="L20593" t="s">
        <v>5619</v>
      </c>
      <c r="M20593" t="s">
        <v>5620</v>
      </c>
    </row>
    <row r="20594" spans="1:13" x14ac:dyDescent="0.3">
      <c r="A20594">
        <v>20593</v>
      </c>
      <c r="B20594" t="str">
        <f>INDEX('Team ID'!C:C,MATCH(Sheet1!E20594,'Team ID'!E:E,0))</f>
        <v>UT</v>
      </c>
      <c r="C20594" t="s">
        <v>323</v>
      </c>
      <c r="D20594" t="s">
        <v>29</v>
      </c>
      <c r="E20594" t="s">
        <v>42</v>
      </c>
      <c r="G20594" t="s">
        <v>20</v>
      </c>
      <c r="H20594" t="s">
        <v>14</v>
      </c>
      <c r="I20594">
        <v>5</v>
      </c>
      <c r="J20594" t="s">
        <v>15</v>
      </c>
      <c r="K20594" t="s">
        <v>5618</v>
      </c>
      <c r="L20594" t="s">
        <v>5619</v>
      </c>
      <c r="M20594" t="s">
        <v>5620</v>
      </c>
    </row>
    <row r="20595" spans="1:13" x14ac:dyDescent="0.3">
      <c r="A20595">
        <v>20594</v>
      </c>
      <c r="B20595" t="str">
        <f>INDEX('Team ID'!C:C,MATCH(Sheet1!E20595,'Team ID'!E:E,0))</f>
        <v>UCF</v>
      </c>
      <c r="C20595" t="s">
        <v>323</v>
      </c>
      <c r="D20595">
        <v>21</v>
      </c>
      <c r="E20595" t="s">
        <v>4986</v>
      </c>
      <c r="G20595" t="s">
        <v>2907</v>
      </c>
      <c r="H20595" t="s">
        <v>14</v>
      </c>
      <c r="I20595">
        <v>5</v>
      </c>
      <c r="J20595" t="s">
        <v>15</v>
      </c>
      <c r="K20595" t="s">
        <v>5618</v>
      </c>
      <c r="L20595" t="s">
        <v>5619</v>
      </c>
      <c r="M20595" t="s">
        <v>5620</v>
      </c>
    </row>
    <row r="20596" spans="1:13" x14ac:dyDescent="0.3">
      <c r="A20596">
        <v>20595</v>
      </c>
      <c r="B20596" t="str">
        <f>INDEX('Team ID'!C:C,MATCH(Sheet1!E20596,'Team ID'!E:E,0))</f>
        <v>HI</v>
      </c>
      <c r="C20596" t="s">
        <v>323</v>
      </c>
      <c r="D20596" t="s">
        <v>29</v>
      </c>
      <c r="E20596" t="s">
        <v>1638</v>
      </c>
      <c r="G20596" t="s">
        <v>208</v>
      </c>
      <c r="H20596" t="s">
        <v>14</v>
      </c>
      <c r="I20596">
        <v>4</v>
      </c>
      <c r="J20596" t="s">
        <v>15</v>
      </c>
      <c r="K20596" t="s">
        <v>5618</v>
      </c>
      <c r="L20596" t="s">
        <v>5619</v>
      </c>
      <c r="M20596" t="s">
        <v>5620</v>
      </c>
    </row>
    <row r="20597" spans="1:13" x14ac:dyDescent="0.3">
      <c r="A20597">
        <v>20596</v>
      </c>
      <c r="B20597" t="str">
        <f>INDEX('Team ID'!C:C,MATCH(Sheet1!E20597,'Team ID'!E:E,0))</f>
        <v>NIU</v>
      </c>
      <c r="C20597" t="s">
        <v>323</v>
      </c>
      <c r="D20597" t="s">
        <v>29</v>
      </c>
      <c r="E20597" t="s">
        <v>2328</v>
      </c>
      <c r="G20597" t="s">
        <v>565</v>
      </c>
      <c r="H20597" t="s">
        <v>14</v>
      </c>
      <c r="I20597">
        <v>4</v>
      </c>
      <c r="J20597" t="s">
        <v>15</v>
      </c>
      <c r="K20597" t="s">
        <v>5618</v>
      </c>
      <c r="L20597" t="s">
        <v>5619</v>
      </c>
      <c r="M20597" t="s">
        <v>5620</v>
      </c>
    </row>
    <row r="20598" spans="1:13" x14ac:dyDescent="0.3">
      <c r="A20598">
        <v>20597</v>
      </c>
      <c r="B20598" t="str">
        <f>INDEX('Team ID'!C:C,MATCH(Sheet1!E20598,'Team ID'!E:E,0))</f>
        <v>TULS</v>
      </c>
      <c r="C20598" t="s">
        <v>323</v>
      </c>
      <c r="D20598">
        <v>24</v>
      </c>
      <c r="E20598" t="s">
        <v>1705</v>
      </c>
      <c r="G20598" t="s">
        <v>2907</v>
      </c>
      <c r="H20598" t="s">
        <v>14</v>
      </c>
      <c r="I20598">
        <v>3</v>
      </c>
      <c r="J20598" t="s">
        <v>15</v>
      </c>
      <c r="K20598" t="s">
        <v>5618</v>
      </c>
      <c r="L20598" t="s">
        <v>5619</v>
      </c>
      <c r="M20598" t="s">
        <v>5620</v>
      </c>
    </row>
    <row r="20599" spans="1:13" x14ac:dyDescent="0.3">
      <c r="A20599">
        <v>20598</v>
      </c>
      <c r="B20599" t="str">
        <f>INDEX('Team ID'!C:C,MATCH(Sheet1!E20599,'Team ID'!E:E,0))</f>
        <v>AU</v>
      </c>
      <c r="C20599" t="s">
        <v>323</v>
      </c>
      <c r="D20599" t="s">
        <v>29</v>
      </c>
      <c r="E20599" t="s">
        <v>187</v>
      </c>
      <c r="G20599" t="s">
        <v>5621</v>
      </c>
      <c r="H20599" t="s">
        <v>14</v>
      </c>
      <c r="I20599">
        <v>2</v>
      </c>
      <c r="J20599" t="s">
        <v>15</v>
      </c>
      <c r="K20599" t="s">
        <v>5618</v>
      </c>
      <c r="L20599" t="s">
        <v>5619</v>
      </c>
      <c r="M20599" t="s">
        <v>5620</v>
      </c>
    </row>
    <row r="20600" spans="1:13" x14ac:dyDescent="0.3">
      <c r="A20600">
        <v>20599</v>
      </c>
      <c r="B20600" t="str">
        <f>INDEX('Team ID'!C:C,MATCH(Sheet1!E20600,'Team ID'!E:E,0))</f>
        <v>MARY</v>
      </c>
      <c r="C20600" t="s">
        <v>323</v>
      </c>
      <c r="D20600">
        <v>23</v>
      </c>
      <c r="E20600" t="s">
        <v>141</v>
      </c>
      <c r="G20600" t="s">
        <v>32</v>
      </c>
      <c r="H20600" t="s">
        <v>14</v>
      </c>
      <c r="I20600">
        <v>2</v>
      </c>
      <c r="J20600" t="s">
        <v>15</v>
      </c>
      <c r="K20600" t="s">
        <v>5618</v>
      </c>
      <c r="L20600" t="s">
        <v>5619</v>
      </c>
      <c r="M20600" t="s">
        <v>5620</v>
      </c>
    </row>
    <row r="20601" spans="1:13" x14ac:dyDescent="0.3">
      <c r="A20601">
        <v>20600</v>
      </c>
      <c r="B20601" t="str">
        <f>INDEX('Team ID'!C:C,MATCH(Sheet1!E20601,'Team ID'!E:E,0))</f>
        <v>NEV</v>
      </c>
      <c r="C20601" t="s">
        <v>323</v>
      </c>
      <c r="D20601">
        <v>11</v>
      </c>
      <c r="E20601" t="s">
        <v>2433</v>
      </c>
      <c r="G20601" t="s">
        <v>208</v>
      </c>
      <c r="H20601" t="s">
        <v>14</v>
      </c>
      <c r="I20601">
        <v>1</v>
      </c>
      <c r="J20601" t="s">
        <v>15</v>
      </c>
      <c r="K20601" t="s">
        <v>5618</v>
      </c>
      <c r="L20601" t="s">
        <v>5619</v>
      </c>
      <c r="M20601" t="s">
        <v>5620</v>
      </c>
    </row>
    <row r="20602" spans="1:13" x14ac:dyDescent="0.3">
      <c r="A20602">
        <v>20601</v>
      </c>
      <c r="B20602" t="str">
        <f>INDEX('Team ID'!C:C,MATCH(Sheet1!E20602,'Team ID'!E:E,0))</f>
        <v>NW</v>
      </c>
      <c r="C20602" t="s">
        <v>323</v>
      </c>
      <c r="D20602" t="s">
        <v>29</v>
      </c>
      <c r="E20602" t="s">
        <v>38</v>
      </c>
      <c r="G20602" t="s">
        <v>26</v>
      </c>
      <c r="H20602" t="s">
        <v>14</v>
      </c>
      <c r="I20602">
        <v>1</v>
      </c>
      <c r="J20602" t="s">
        <v>15</v>
      </c>
      <c r="K20602" t="s">
        <v>5618</v>
      </c>
      <c r="L20602" t="s">
        <v>5619</v>
      </c>
      <c r="M20602" t="s">
        <v>5620</v>
      </c>
    </row>
    <row r="20603" spans="1:13" x14ac:dyDescent="0.3">
      <c r="A20603">
        <v>20602</v>
      </c>
      <c r="B20603" t="str">
        <f>INDEX('Team ID'!C:C,MATCH(Sheet1!E20603,'Team ID'!E:E,0))</f>
        <v>WSH</v>
      </c>
      <c r="C20603" t="s">
        <v>323</v>
      </c>
      <c r="D20603" t="s">
        <v>29</v>
      </c>
      <c r="E20603" t="s">
        <v>21</v>
      </c>
      <c r="G20603" t="s">
        <v>5621</v>
      </c>
      <c r="H20603" t="s">
        <v>14</v>
      </c>
      <c r="I20603">
        <v>1</v>
      </c>
      <c r="J20603" t="s">
        <v>15</v>
      </c>
      <c r="K20603" t="s">
        <v>5618</v>
      </c>
      <c r="L20603" t="s">
        <v>5619</v>
      </c>
      <c r="M20603" t="s">
        <v>5620</v>
      </c>
    </row>
    <row r="20604" spans="1:13" x14ac:dyDescent="0.3">
      <c r="A20604">
        <v>20603</v>
      </c>
      <c r="B20604" t="str">
        <f>INDEX('Team ID'!C:C,MATCH(Sheet1!E20604,'Team ID'!E:E,0))</f>
        <v>CU</v>
      </c>
      <c r="C20604" t="s">
        <v>29</v>
      </c>
      <c r="D20604" t="s">
        <v>29</v>
      </c>
      <c r="E20604" t="s">
        <v>31</v>
      </c>
      <c r="G20604" t="s">
        <v>32</v>
      </c>
      <c r="H20604" t="s">
        <v>14</v>
      </c>
      <c r="I20604">
        <v>0</v>
      </c>
      <c r="J20604" t="s">
        <v>15</v>
      </c>
      <c r="K20604" t="s">
        <v>5618</v>
      </c>
      <c r="L20604" t="s">
        <v>5619</v>
      </c>
      <c r="M20604" t="s">
        <v>5620</v>
      </c>
    </row>
    <row r="20605" spans="1:13" x14ac:dyDescent="0.3">
      <c r="A20605">
        <v>20604</v>
      </c>
      <c r="B20605" t="str">
        <f>INDEX('Team ID'!C:C,MATCH(Sheet1!E20605,'Team ID'!E:E,0))</f>
        <v>GT</v>
      </c>
      <c r="C20605" t="s">
        <v>29</v>
      </c>
      <c r="D20605" t="s">
        <v>29</v>
      </c>
      <c r="E20605" t="s">
        <v>60</v>
      </c>
      <c r="G20605" t="s">
        <v>32</v>
      </c>
      <c r="H20605" t="s">
        <v>14</v>
      </c>
      <c r="I20605">
        <v>0</v>
      </c>
      <c r="J20605" t="s">
        <v>15</v>
      </c>
      <c r="K20605" t="s">
        <v>5618</v>
      </c>
      <c r="L20605" t="s">
        <v>5619</v>
      </c>
      <c r="M20605" t="s">
        <v>5620</v>
      </c>
    </row>
    <row r="20606" spans="1:13" x14ac:dyDescent="0.3">
      <c r="A20606">
        <v>20605</v>
      </c>
      <c r="B20606" t="str">
        <f>INDEX('Team ID'!C:C,MATCH(Sheet1!E20606,'Team ID'!E:E,0))</f>
        <v>UNC</v>
      </c>
      <c r="C20606" t="s">
        <v>29</v>
      </c>
      <c r="D20606" t="s">
        <v>29</v>
      </c>
      <c r="E20606" t="s">
        <v>159</v>
      </c>
      <c r="G20606" t="s">
        <v>32</v>
      </c>
      <c r="H20606" t="s">
        <v>14</v>
      </c>
      <c r="I20606">
        <v>0</v>
      </c>
      <c r="J20606" t="s">
        <v>15</v>
      </c>
      <c r="K20606" t="s">
        <v>5618</v>
      </c>
      <c r="L20606" t="s">
        <v>5619</v>
      </c>
      <c r="M20606" t="s">
        <v>5620</v>
      </c>
    </row>
    <row r="20607" spans="1:13" x14ac:dyDescent="0.3">
      <c r="A20607">
        <v>20606</v>
      </c>
      <c r="B20607" t="str">
        <f>INDEX('Team ID'!C:C,MATCH(Sheet1!E20607,'Team ID'!E:E,0))</f>
        <v>OGST</v>
      </c>
      <c r="C20607" t="s">
        <v>29</v>
      </c>
      <c r="D20607" t="s">
        <v>29</v>
      </c>
      <c r="E20607" t="s">
        <v>58</v>
      </c>
      <c r="G20607" t="s">
        <v>5621</v>
      </c>
      <c r="H20607" t="s">
        <v>14</v>
      </c>
      <c r="I20607">
        <v>0</v>
      </c>
      <c r="J20607" t="s">
        <v>15</v>
      </c>
      <c r="K20607" t="s">
        <v>5618</v>
      </c>
      <c r="L20607" t="s">
        <v>5619</v>
      </c>
      <c r="M20607" t="s">
        <v>5620</v>
      </c>
    </row>
    <row r="20608" spans="1:13" x14ac:dyDescent="0.3">
      <c r="A20608">
        <v>20607</v>
      </c>
      <c r="B20608" t="str">
        <f>INDEX('Team ID'!C:C,MATCH(Sheet1!E20608,'Team ID'!E:E,0))</f>
        <v>USF</v>
      </c>
      <c r="C20608" t="s">
        <v>29</v>
      </c>
      <c r="D20608" t="s">
        <v>29</v>
      </c>
      <c r="E20608" t="s">
        <v>3558</v>
      </c>
      <c r="G20608" t="s">
        <v>2415</v>
      </c>
      <c r="H20608" t="s">
        <v>14</v>
      </c>
      <c r="I20608">
        <v>0</v>
      </c>
      <c r="J20608" t="s">
        <v>15</v>
      </c>
      <c r="K20608" t="s">
        <v>5618</v>
      </c>
      <c r="L20608" t="s">
        <v>5619</v>
      </c>
      <c r="M20608" t="s">
        <v>5620</v>
      </c>
    </row>
    <row r="20609" spans="1:13" x14ac:dyDescent="0.3">
      <c r="A20609">
        <v>20608</v>
      </c>
      <c r="B20609" t="e">
        <f>INDEX('Team ID'!C:C,MATCH(Sheet1!E20609,'Team ID'!E:E,0))</f>
        <v>#N/A</v>
      </c>
      <c r="K20609" t="s">
        <v>5618</v>
      </c>
      <c r="L20609" t="s">
        <v>5619</v>
      </c>
      <c r="M20609" t="s">
        <v>5620</v>
      </c>
    </row>
    <row r="20610" spans="1:13" x14ac:dyDescent="0.3">
      <c r="A20610">
        <v>20609</v>
      </c>
      <c r="B20610" t="str">
        <f>INDEX('Team ID'!C:C,MATCH(Sheet1!E20610,'Team ID'!E:E,0))</f>
        <v>OU</v>
      </c>
      <c r="C20610">
        <v>1</v>
      </c>
      <c r="D20610">
        <v>1</v>
      </c>
      <c r="E20610" t="s">
        <v>33</v>
      </c>
      <c r="F20610">
        <v>32</v>
      </c>
      <c r="G20610" t="s">
        <v>2866</v>
      </c>
      <c r="H20610" s="1">
        <v>36526</v>
      </c>
      <c r="I20610">
        <v>1448</v>
      </c>
      <c r="J20610" t="s">
        <v>5622</v>
      </c>
      <c r="K20610" s="2">
        <v>40792</v>
      </c>
      <c r="L20610" t="s">
        <v>5623</v>
      </c>
      <c r="M20610" t="s">
        <v>5624</v>
      </c>
    </row>
    <row r="20611" spans="1:13" x14ac:dyDescent="0.3">
      <c r="A20611">
        <v>20610</v>
      </c>
      <c r="B20611" t="str">
        <f>INDEX('Team ID'!C:C,MATCH(Sheet1!E20611,'Team ID'!E:E,0))</f>
        <v>LSU</v>
      </c>
      <c r="C20611">
        <v>2</v>
      </c>
      <c r="D20611">
        <v>4</v>
      </c>
      <c r="E20611" t="s">
        <v>47</v>
      </c>
      <c r="F20611">
        <v>17</v>
      </c>
      <c r="G20611" t="s">
        <v>20</v>
      </c>
      <c r="H20611" s="1">
        <v>36526</v>
      </c>
      <c r="I20611">
        <v>1415</v>
      </c>
      <c r="J20611" t="s">
        <v>5625</v>
      </c>
      <c r="K20611" s="2">
        <v>40792</v>
      </c>
      <c r="L20611" t="s">
        <v>5623</v>
      </c>
      <c r="M20611" t="s">
        <v>5624</v>
      </c>
    </row>
    <row r="20612" spans="1:13" x14ac:dyDescent="0.3">
      <c r="A20612">
        <v>20611</v>
      </c>
      <c r="B20612" t="str">
        <f>INDEX('Team ID'!C:C,MATCH(Sheet1!E20612,'Team ID'!E:E,0))</f>
        <v>BAMA</v>
      </c>
      <c r="C20612">
        <v>3</v>
      </c>
      <c r="D20612">
        <v>2</v>
      </c>
      <c r="E20612" t="s">
        <v>45</v>
      </c>
      <c r="F20612">
        <v>9</v>
      </c>
      <c r="G20612" t="s">
        <v>20</v>
      </c>
      <c r="H20612" s="1">
        <v>36526</v>
      </c>
      <c r="I20612">
        <v>1409</v>
      </c>
      <c r="J20612" t="s">
        <v>5626</v>
      </c>
      <c r="K20612" s="2">
        <v>40792</v>
      </c>
      <c r="L20612" t="s">
        <v>5623</v>
      </c>
      <c r="M20612" t="s">
        <v>5624</v>
      </c>
    </row>
    <row r="20613" spans="1:13" x14ac:dyDescent="0.3">
      <c r="A20613">
        <v>20612</v>
      </c>
      <c r="B20613" t="str">
        <f>INDEX('Team ID'!C:C,MATCH(Sheet1!E20613,'Team ID'!E:E,0))</f>
        <v>BSU</v>
      </c>
      <c r="C20613">
        <v>4</v>
      </c>
      <c r="D20613">
        <v>5</v>
      </c>
      <c r="E20613" t="s">
        <v>3306</v>
      </c>
      <c r="F20613">
        <v>2</v>
      </c>
      <c r="G20613" t="s">
        <v>3138</v>
      </c>
      <c r="H20613" s="1">
        <v>36526</v>
      </c>
      <c r="I20613">
        <v>1310</v>
      </c>
      <c r="J20613" t="s">
        <v>5627</v>
      </c>
      <c r="K20613" s="2">
        <v>40792</v>
      </c>
      <c r="L20613" t="s">
        <v>5623</v>
      </c>
      <c r="M20613" t="s">
        <v>5624</v>
      </c>
    </row>
    <row r="20614" spans="1:13" x14ac:dyDescent="0.3">
      <c r="A20614">
        <v>20613</v>
      </c>
      <c r="B20614" t="str">
        <f>INDEX('Team ID'!C:C,MATCH(Sheet1!E20614,'Team ID'!E:E,0))</f>
        <v>FSU</v>
      </c>
      <c r="C20614">
        <v>5</v>
      </c>
      <c r="D20614">
        <v>6</v>
      </c>
      <c r="E20614" t="s">
        <v>324</v>
      </c>
      <c r="G20614" t="s">
        <v>32</v>
      </c>
      <c r="H20614" s="1">
        <v>36526</v>
      </c>
      <c r="I20614">
        <v>1196</v>
      </c>
      <c r="J20614" t="s">
        <v>4122</v>
      </c>
      <c r="K20614" s="2">
        <v>40792</v>
      </c>
      <c r="L20614" t="s">
        <v>5623</v>
      </c>
      <c r="M20614" t="s">
        <v>5624</v>
      </c>
    </row>
    <row r="20615" spans="1:13" x14ac:dyDescent="0.3">
      <c r="A20615">
        <v>20614</v>
      </c>
      <c r="B20615" t="str">
        <f>INDEX('Team ID'!C:C,MATCH(Sheet1!E20615,'Team ID'!E:E,0))</f>
        <v>STAN</v>
      </c>
      <c r="C20615">
        <v>6</v>
      </c>
      <c r="D20615">
        <v>7</v>
      </c>
      <c r="E20615" t="s">
        <v>161</v>
      </c>
      <c r="G20615" t="s">
        <v>5621</v>
      </c>
      <c r="H20615" s="1">
        <v>36526</v>
      </c>
      <c r="I20615">
        <v>1154</v>
      </c>
      <c r="J20615" t="s">
        <v>5628</v>
      </c>
      <c r="K20615" s="2">
        <v>40792</v>
      </c>
      <c r="L20615" t="s">
        <v>5623</v>
      </c>
      <c r="M20615" t="s">
        <v>5624</v>
      </c>
    </row>
    <row r="20616" spans="1:13" x14ac:dyDescent="0.3">
      <c r="A20616">
        <v>20615</v>
      </c>
      <c r="B20616" t="str">
        <f>INDEX('Team ID'!C:C,MATCH(Sheet1!E20616,'Team ID'!E:E,0))</f>
        <v>TAMU</v>
      </c>
      <c r="C20616">
        <v>7</v>
      </c>
      <c r="D20616">
        <v>8</v>
      </c>
      <c r="E20616" t="s">
        <v>523</v>
      </c>
      <c r="G20616" t="s">
        <v>2866</v>
      </c>
      <c r="H20616" s="1">
        <v>36526</v>
      </c>
      <c r="I20616">
        <v>1033</v>
      </c>
      <c r="J20616" t="s">
        <v>5629</v>
      </c>
      <c r="K20616" s="2">
        <v>40792</v>
      </c>
      <c r="L20616" t="s">
        <v>5623</v>
      </c>
      <c r="M20616" t="s">
        <v>5624</v>
      </c>
    </row>
    <row r="20617" spans="1:13" x14ac:dyDescent="0.3">
      <c r="A20617">
        <v>20616</v>
      </c>
      <c r="B20617" t="str">
        <f>INDEX('Team ID'!C:C,MATCH(Sheet1!E20617,'Team ID'!E:E,0))</f>
        <v>WIS</v>
      </c>
      <c r="C20617">
        <v>8</v>
      </c>
      <c r="D20617">
        <v>11</v>
      </c>
      <c r="E20617" t="s">
        <v>49</v>
      </c>
      <c r="G20617" t="s">
        <v>26</v>
      </c>
      <c r="H20617" s="1">
        <v>36526</v>
      </c>
      <c r="I20617">
        <v>1031</v>
      </c>
      <c r="J20617" t="s">
        <v>5630</v>
      </c>
      <c r="K20617" s="2">
        <v>40792</v>
      </c>
      <c r="L20617" t="s">
        <v>5623</v>
      </c>
      <c r="M20617" t="s">
        <v>5624</v>
      </c>
    </row>
    <row r="20618" spans="1:13" x14ac:dyDescent="0.3">
      <c r="A20618">
        <v>20617</v>
      </c>
      <c r="B20618" t="str">
        <f>INDEX('Team ID'!C:C,MATCH(Sheet1!E20618,'Team ID'!E:E,0))</f>
        <v>OKST</v>
      </c>
      <c r="C20618">
        <v>9</v>
      </c>
      <c r="D20618">
        <v>9</v>
      </c>
      <c r="E20618" t="s">
        <v>864</v>
      </c>
      <c r="G20618" t="s">
        <v>2866</v>
      </c>
      <c r="H20618" s="1">
        <v>36526</v>
      </c>
      <c r="I20618">
        <v>981</v>
      </c>
      <c r="J20618" t="s">
        <v>5631</v>
      </c>
      <c r="K20618" s="2">
        <v>40792</v>
      </c>
      <c r="L20618" t="s">
        <v>5623</v>
      </c>
      <c r="M20618" t="s">
        <v>5624</v>
      </c>
    </row>
    <row r="20619" spans="1:13" x14ac:dyDescent="0.3">
      <c r="A20619">
        <v>20618</v>
      </c>
      <c r="B20619" t="str">
        <f>INDEX('Team ID'!C:C,MATCH(Sheet1!E20619,'Team ID'!E:E,0))</f>
        <v>NEB</v>
      </c>
      <c r="C20619">
        <v>10</v>
      </c>
      <c r="D20619">
        <v>10</v>
      </c>
      <c r="E20619" t="s">
        <v>59</v>
      </c>
      <c r="G20619" t="s">
        <v>26</v>
      </c>
      <c r="H20619" s="1">
        <v>36526</v>
      </c>
      <c r="I20619">
        <v>947</v>
      </c>
      <c r="J20619" t="s">
        <v>5632</v>
      </c>
      <c r="K20619" s="2">
        <v>40792</v>
      </c>
      <c r="L20619" t="s">
        <v>5623</v>
      </c>
      <c r="M20619" t="s">
        <v>5624</v>
      </c>
    </row>
    <row r="20620" spans="1:13" x14ac:dyDescent="0.3">
      <c r="A20620">
        <v>20619</v>
      </c>
      <c r="B20620" t="str">
        <f>INDEX('Team ID'!C:C,MATCH(Sheet1!E20620,'Team ID'!E:E,0))</f>
        <v>VT</v>
      </c>
      <c r="C20620">
        <v>11</v>
      </c>
      <c r="D20620">
        <v>13</v>
      </c>
      <c r="E20620" t="s">
        <v>2012</v>
      </c>
      <c r="G20620" t="s">
        <v>32</v>
      </c>
      <c r="H20620" s="1">
        <v>36526</v>
      </c>
      <c r="I20620">
        <v>906</v>
      </c>
      <c r="J20620" t="s">
        <v>5633</v>
      </c>
      <c r="K20620" s="2">
        <v>40792</v>
      </c>
      <c r="L20620" t="s">
        <v>5623</v>
      </c>
      <c r="M20620" t="s">
        <v>5624</v>
      </c>
    </row>
    <row r="20621" spans="1:13" x14ac:dyDescent="0.3">
      <c r="A20621">
        <v>20620</v>
      </c>
      <c r="B20621" t="str">
        <f>INDEX('Team ID'!C:C,MATCH(Sheet1!E20621,'Team ID'!E:E,0))</f>
        <v>SUCK</v>
      </c>
      <c r="C20621">
        <v>12</v>
      </c>
      <c r="D20621">
        <v>12</v>
      </c>
      <c r="E20621" t="s">
        <v>160</v>
      </c>
      <c r="G20621" t="s">
        <v>20</v>
      </c>
      <c r="H20621" s="1">
        <v>36526</v>
      </c>
      <c r="I20621">
        <v>843</v>
      </c>
      <c r="J20621" t="s">
        <v>5634</v>
      </c>
      <c r="K20621" s="2">
        <v>40792</v>
      </c>
      <c r="L20621" t="s">
        <v>5623</v>
      </c>
      <c r="M20621" t="s">
        <v>5624</v>
      </c>
    </row>
    <row r="20622" spans="1:13" x14ac:dyDescent="0.3">
      <c r="A20622">
        <v>20621</v>
      </c>
      <c r="B20622" t="str">
        <f>INDEX('Team ID'!C:C,MATCH(Sheet1!E20622,'Team ID'!E:E,0))</f>
        <v>ORG</v>
      </c>
      <c r="C20622">
        <v>13</v>
      </c>
      <c r="D20622">
        <v>3</v>
      </c>
      <c r="E20622" t="s">
        <v>125</v>
      </c>
      <c r="G20622" t="s">
        <v>5621</v>
      </c>
      <c r="H20622" t="s">
        <v>61</v>
      </c>
      <c r="I20622">
        <v>828</v>
      </c>
      <c r="J20622" t="s">
        <v>5635</v>
      </c>
      <c r="K20622" s="2">
        <v>40792</v>
      </c>
      <c r="L20622" t="s">
        <v>5623</v>
      </c>
      <c r="M20622" t="s">
        <v>5624</v>
      </c>
    </row>
    <row r="20623" spans="1:13" x14ac:dyDescent="0.3">
      <c r="A20623">
        <v>20622</v>
      </c>
      <c r="B20623" t="str">
        <f>INDEX('Team ID'!C:C,MATCH(Sheet1!E20623,'Team ID'!E:E,0))</f>
        <v>ARK</v>
      </c>
      <c r="C20623">
        <v>14</v>
      </c>
      <c r="D20623">
        <v>15</v>
      </c>
      <c r="E20623" t="s">
        <v>43</v>
      </c>
      <c r="G20623" t="s">
        <v>20</v>
      </c>
      <c r="H20623" s="1">
        <v>36526</v>
      </c>
      <c r="I20623">
        <v>752</v>
      </c>
      <c r="J20623" t="s">
        <v>5636</v>
      </c>
      <c r="K20623" s="2">
        <v>40792</v>
      </c>
      <c r="L20623" t="s">
        <v>5623</v>
      </c>
      <c r="M20623" t="s">
        <v>5624</v>
      </c>
    </row>
    <row r="20624" spans="1:13" x14ac:dyDescent="0.3">
      <c r="A20624">
        <v>20623</v>
      </c>
      <c r="B20624" t="str">
        <f>INDEX('Team ID'!C:C,MATCH(Sheet1!E20624,'Team ID'!E:E,0))</f>
        <v>OSU</v>
      </c>
      <c r="C20624">
        <v>15</v>
      </c>
      <c r="D20624">
        <v>18</v>
      </c>
      <c r="E20624" t="s">
        <v>40</v>
      </c>
      <c r="G20624" t="s">
        <v>26</v>
      </c>
      <c r="H20624" s="1">
        <v>36526</v>
      </c>
      <c r="I20624">
        <v>606</v>
      </c>
      <c r="J20624" t="s">
        <v>5637</v>
      </c>
      <c r="K20624" s="2">
        <v>40792</v>
      </c>
      <c r="L20624" t="s">
        <v>5623</v>
      </c>
      <c r="M20624" t="s">
        <v>5624</v>
      </c>
    </row>
    <row r="20625" spans="1:13" x14ac:dyDescent="0.3">
      <c r="A20625">
        <v>20624</v>
      </c>
      <c r="B20625" t="str">
        <f>INDEX('Team ID'!C:C,MATCH(Sheet1!E20625,'Team ID'!E:E,0))</f>
        <v>MSSU</v>
      </c>
      <c r="C20625">
        <v>16</v>
      </c>
      <c r="D20625">
        <v>20</v>
      </c>
      <c r="E20625" t="s">
        <v>150</v>
      </c>
      <c r="G20625" t="s">
        <v>20</v>
      </c>
      <c r="H20625" s="1">
        <v>36526</v>
      </c>
      <c r="I20625">
        <v>594</v>
      </c>
      <c r="J20625" t="s">
        <v>5638</v>
      </c>
      <c r="K20625" s="2">
        <v>40792</v>
      </c>
      <c r="L20625" t="s">
        <v>5623</v>
      </c>
      <c r="M20625" t="s">
        <v>5624</v>
      </c>
    </row>
    <row r="20626" spans="1:13" x14ac:dyDescent="0.3">
      <c r="A20626">
        <v>20625</v>
      </c>
      <c r="B20626" t="str">
        <f>INDEX('Team ID'!C:C,MATCH(Sheet1!E20626,'Team ID'!E:E,0))</f>
        <v>MSU</v>
      </c>
      <c r="C20626">
        <v>17</v>
      </c>
      <c r="D20626">
        <v>17</v>
      </c>
      <c r="E20626" t="s">
        <v>30</v>
      </c>
      <c r="G20626" t="s">
        <v>26</v>
      </c>
      <c r="H20626" s="1">
        <v>36526</v>
      </c>
      <c r="I20626">
        <v>530</v>
      </c>
      <c r="J20626" t="s">
        <v>5639</v>
      </c>
      <c r="K20626" s="2">
        <v>40792</v>
      </c>
      <c r="L20626" t="s">
        <v>5623</v>
      </c>
      <c r="M20626" t="s">
        <v>5624</v>
      </c>
    </row>
    <row r="20627" spans="1:13" x14ac:dyDescent="0.3">
      <c r="A20627">
        <v>20626</v>
      </c>
      <c r="B20627" t="str">
        <f>INDEX('Team ID'!C:C,MATCH(Sheet1!E20627,'Team ID'!E:E,0))</f>
        <v>UF</v>
      </c>
      <c r="C20627">
        <v>18</v>
      </c>
      <c r="D20627">
        <v>22</v>
      </c>
      <c r="E20627" t="s">
        <v>46</v>
      </c>
      <c r="G20627" t="s">
        <v>20</v>
      </c>
      <c r="H20627" s="1">
        <v>36526</v>
      </c>
      <c r="I20627">
        <v>382</v>
      </c>
      <c r="J20627" t="s">
        <v>5640</v>
      </c>
      <c r="K20627" s="2">
        <v>40792</v>
      </c>
      <c r="L20627" t="s">
        <v>5623</v>
      </c>
      <c r="M20627" t="s">
        <v>5624</v>
      </c>
    </row>
    <row r="20628" spans="1:13" x14ac:dyDescent="0.3">
      <c r="A20628">
        <v>20627</v>
      </c>
      <c r="B20628" t="str">
        <f>INDEX('Team ID'!C:C,MATCH(Sheet1!E20628,'Team ID'!E:E,0))</f>
        <v>WVU</v>
      </c>
      <c r="C20628">
        <v>19</v>
      </c>
      <c r="D20628">
        <v>24</v>
      </c>
      <c r="E20628" t="s">
        <v>625</v>
      </c>
      <c r="G20628" t="s">
        <v>2415</v>
      </c>
      <c r="H20628" s="1">
        <v>36526</v>
      </c>
      <c r="I20628">
        <v>357</v>
      </c>
      <c r="J20628" t="s">
        <v>5641</v>
      </c>
      <c r="K20628" s="2">
        <v>40792</v>
      </c>
      <c r="L20628" t="s">
        <v>5623</v>
      </c>
      <c r="M20628" t="s">
        <v>5624</v>
      </c>
    </row>
    <row r="20629" spans="1:13" x14ac:dyDescent="0.3">
      <c r="A20629">
        <v>20628</v>
      </c>
      <c r="B20629" t="str">
        <f>INDEX('Team ID'!C:C,MATCH(Sheet1!E20629,'Team ID'!E:E,0))</f>
        <v>BU</v>
      </c>
      <c r="C20629">
        <v>20</v>
      </c>
      <c r="D20629" t="s">
        <v>29</v>
      </c>
      <c r="E20629" t="s">
        <v>77</v>
      </c>
      <c r="G20629" t="s">
        <v>2866</v>
      </c>
      <c r="H20629" s="1">
        <v>36526</v>
      </c>
      <c r="I20629">
        <v>284</v>
      </c>
      <c r="J20629" t="s">
        <v>5642</v>
      </c>
      <c r="K20629" s="2">
        <v>40792</v>
      </c>
      <c r="L20629" t="s">
        <v>5623</v>
      </c>
      <c r="M20629" t="s">
        <v>5624</v>
      </c>
    </row>
    <row r="20630" spans="1:13" x14ac:dyDescent="0.3">
      <c r="A20630">
        <v>20629</v>
      </c>
      <c r="B20630" t="str">
        <f>INDEX('Team ID'!C:C,MATCH(Sheet1!E20630,'Team ID'!E:E,0))</f>
        <v>MIZZ</v>
      </c>
      <c r="C20630">
        <v>21</v>
      </c>
      <c r="D20630">
        <v>21</v>
      </c>
      <c r="E20630" t="s">
        <v>48</v>
      </c>
      <c r="G20630" t="s">
        <v>2866</v>
      </c>
      <c r="H20630" s="1">
        <v>36526</v>
      </c>
      <c r="I20630">
        <v>242</v>
      </c>
      <c r="J20630" t="s">
        <v>5643</v>
      </c>
      <c r="K20630" s="2">
        <v>40792</v>
      </c>
      <c r="L20630" t="s">
        <v>5623</v>
      </c>
      <c r="M20630" t="s">
        <v>5624</v>
      </c>
    </row>
    <row r="20631" spans="1:13" x14ac:dyDescent="0.3">
      <c r="A20631">
        <v>20630</v>
      </c>
      <c r="B20631" t="str">
        <f>INDEX('Team ID'!C:C,MATCH(Sheet1!E20631,'Team ID'!E:E,0))</f>
        <v>USF</v>
      </c>
      <c r="C20631">
        <v>22</v>
      </c>
      <c r="D20631" t="s">
        <v>29</v>
      </c>
      <c r="E20631" t="s">
        <v>3558</v>
      </c>
      <c r="G20631" t="s">
        <v>2415</v>
      </c>
      <c r="H20631" s="1">
        <v>36526</v>
      </c>
      <c r="I20631">
        <v>221</v>
      </c>
      <c r="J20631" t="s">
        <v>5644</v>
      </c>
      <c r="K20631" s="2">
        <v>40792</v>
      </c>
      <c r="L20631" t="s">
        <v>5623</v>
      </c>
      <c r="M20631" t="s">
        <v>5624</v>
      </c>
    </row>
    <row r="20632" spans="1:13" x14ac:dyDescent="0.3">
      <c r="A20632">
        <v>20631</v>
      </c>
      <c r="B20632" t="str">
        <f>INDEX('Team ID'!C:C,MATCH(Sheet1!E20632,'Team ID'!E:E,0))</f>
        <v>PSU</v>
      </c>
      <c r="C20632">
        <v>23</v>
      </c>
      <c r="D20632" t="s">
        <v>29</v>
      </c>
      <c r="E20632" t="s">
        <v>44</v>
      </c>
      <c r="G20632" t="s">
        <v>26</v>
      </c>
      <c r="H20632" s="1">
        <v>36526</v>
      </c>
      <c r="I20632">
        <v>147</v>
      </c>
      <c r="J20632" t="s">
        <v>5645</v>
      </c>
      <c r="K20632" s="2">
        <v>40792</v>
      </c>
      <c r="L20632" t="s">
        <v>5623</v>
      </c>
      <c r="M20632" t="s">
        <v>5624</v>
      </c>
    </row>
    <row r="20633" spans="1:13" x14ac:dyDescent="0.3">
      <c r="A20633">
        <v>20632</v>
      </c>
      <c r="B20633" t="str">
        <f>INDEX('Team ID'!C:C,MATCH(Sheet1!E20633,'Team ID'!E:E,0))</f>
        <v>TEX</v>
      </c>
      <c r="C20633">
        <v>24</v>
      </c>
      <c r="D20633" t="s">
        <v>29</v>
      </c>
      <c r="E20633" t="s">
        <v>23</v>
      </c>
      <c r="G20633" t="s">
        <v>2866</v>
      </c>
      <c r="H20633" s="1">
        <v>36526</v>
      </c>
      <c r="I20633">
        <v>135</v>
      </c>
      <c r="J20633" t="s">
        <v>5646</v>
      </c>
      <c r="K20633" s="2">
        <v>40792</v>
      </c>
      <c r="L20633" t="s">
        <v>5623</v>
      </c>
      <c r="M20633" t="s">
        <v>5624</v>
      </c>
    </row>
    <row r="20634" spans="1:13" x14ac:dyDescent="0.3">
      <c r="A20634">
        <v>20633</v>
      </c>
      <c r="B20634" t="str">
        <f>INDEX('Team ID'!C:C,MATCH(Sheet1!E20634,'Team ID'!E:E,0))</f>
        <v>TCU</v>
      </c>
      <c r="C20634">
        <v>25</v>
      </c>
      <c r="D20634">
        <v>14</v>
      </c>
      <c r="E20634" t="s">
        <v>35</v>
      </c>
      <c r="G20634" t="s">
        <v>3138</v>
      </c>
      <c r="H20634" t="s">
        <v>61</v>
      </c>
      <c r="I20634">
        <v>130</v>
      </c>
      <c r="J20634" t="s">
        <v>5647</v>
      </c>
      <c r="K20634" s="2">
        <v>40792</v>
      </c>
      <c r="L20634" t="s">
        <v>5623</v>
      </c>
      <c r="M20634" t="s">
        <v>5624</v>
      </c>
    </row>
    <row r="20635" spans="1:13" x14ac:dyDescent="0.3">
      <c r="A20635">
        <v>20634</v>
      </c>
      <c r="B20635" t="str">
        <f>INDEX('Team ID'!C:C,MATCH(Sheet1!E20635,'Team ID'!E:E,0))</f>
        <v>ASU</v>
      </c>
      <c r="C20635" t="s">
        <v>323</v>
      </c>
      <c r="D20635" t="s">
        <v>29</v>
      </c>
      <c r="E20635" t="s">
        <v>83</v>
      </c>
      <c r="G20635" t="s">
        <v>5621</v>
      </c>
      <c r="H20635" s="1">
        <v>36526</v>
      </c>
      <c r="I20635">
        <v>119</v>
      </c>
      <c r="J20635" t="s">
        <v>5648</v>
      </c>
      <c r="K20635" s="2">
        <v>40792</v>
      </c>
      <c r="L20635" t="s">
        <v>5623</v>
      </c>
      <c r="M20635" t="s">
        <v>5624</v>
      </c>
    </row>
    <row r="20636" spans="1:13" x14ac:dyDescent="0.3">
      <c r="A20636">
        <v>20635</v>
      </c>
      <c r="B20636" t="str">
        <f>INDEX('Team ID'!C:C,MATCH(Sheet1!E20636,'Team ID'!E:E,0))</f>
        <v>AUB</v>
      </c>
      <c r="C20636" t="s">
        <v>323</v>
      </c>
      <c r="D20636">
        <v>23</v>
      </c>
      <c r="E20636" t="s">
        <v>36</v>
      </c>
      <c r="G20636" t="s">
        <v>20</v>
      </c>
      <c r="H20636" s="1">
        <v>36526</v>
      </c>
      <c r="I20636">
        <v>85</v>
      </c>
      <c r="J20636" t="s">
        <v>5649</v>
      </c>
      <c r="K20636" s="2">
        <v>40792</v>
      </c>
      <c r="L20636" t="s">
        <v>5623</v>
      </c>
      <c r="M20636" t="s">
        <v>5624</v>
      </c>
    </row>
    <row r="20637" spans="1:13" x14ac:dyDescent="0.3">
      <c r="A20637">
        <v>20636</v>
      </c>
      <c r="B20637" t="str">
        <f>INDEX('Team ID'!C:C,MATCH(Sheet1!E20637,'Team ID'!E:E,0))</f>
        <v>USC</v>
      </c>
      <c r="C20637" t="s">
        <v>323</v>
      </c>
      <c r="D20637">
        <v>25</v>
      </c>
      <c r="E20637" t="s">
        <v>27</v>
      </c>
      <c r="G20637" t="s">
        <v>5621</v>
      </c>
      <c r="H20637" s="1">
        <v>36526</v>
      </c>
      <c r="I20637">
        <v>69</v>
      </c>
      <c r="J20637" t="s">
        <v>5650</v>
      </c>
      <c r="K20637" s="2">
        <v>40792</v>
      </c>
      <c r="L20637" t="s">
        <v>5623</v>
      </c>
      <c r="M20637" t="s">
        <v>5624</v>
      </c>
    </row>
    <row r="20638" spans="1:13" x14ac:dyDescent="0.3">
      <c r="A20638">
        <v>20637</v>
      </c>
      <c r="B20638" t="str">
        <f>INDEX('Team ID'!C:C,MATCH(Sheet1!E20638,'Team ID'!E:E,0))</f>
        <v>UGA</v>
      </c>
      <c r="C20638" t="s">
        <v>323</v>
      </c>
      <c r="D20638">
        <v>19</v>
      </c>
      <c r="E20638" t="s">
        <v>37</v>
      </c>
      <c r="G20638" t="s">
        <v>20</v>
      </c>
      <c r="H20638" t="s">
        <v>61</v>
      </c>
      <c r="I20638">
        <v>52</v>
      </c>
      <c r="J20638" t="s">
        <v>5651</v>
      </c>
      <c r="K20638" s="2">
        <v>40792</v>
      </c>
      <c r="L20638" t="s">
        <v>5623</v>
      </c>
      <c r="M20638" t="s">
        <v>5624</v>
      </c>
    </row>
    <row r="20639" spans="1:13" x14ac:dyDescent="0.3">
      <c r="A20639">
        <v>20638</v>
      </c>
      <c r="B20639" t="str">
        <f>INDEX('Team ID'!C:C,MATCH(Sheet1!E20639,'Team ID'!E:E,0))</f>
        <v>NW</v>
      </c>
      <c r="C20639" t="s">
        <v>323</v>
      </c>
      <c r="D20639" t="s">
        <v>29</v>
      </c>
      <c r="E20639" t="s">
        <v>38</v>
      </c>
      <c r="G20639" t="s">
        <v>26</v>
      </c>
      <c r="H20639" s="1">
        <v>36526</v>
      </c>
      <c r="I20639">
        <v>40</v>
      </c>
      <c r="J20639" t="s">
        <v>5652</v>
      </c>
      <c r="K20639" s="2">
        <v>40792</v>
      </c>
      <c r="L20639" t="s">
        <v>5623</v>
      </c>
      <c r="M20639" t="s">
        <v>5624</v>
      </c>
    </row>
    <row r="20640" spans="1:13" x14ac:dyDescent="0.3">
      <c r="A20640">
        <v>20639</v>
      </c>
      <c r="B20640" t="str">
        <f>INDEX('Team ID'!C:C,MATCH(Sheet1!E20640,'Team ID'!E:E,0))</f>
        <v>MARY</v>
      </c>
      <c r="C20640" t="s">
        <v>323</v>
      </c>
      <c r="D20640" t="s">
        <v>29</v>
      </c>
      <c r="E20640" t="s">
        <v>141</v>
      </c>
      <c r="G20640" t="s">
        <v>32</v>
      </c>
      <c r="H20640" s="1">
        <v>36526</v>
      </c>
      <c r="I20640">
        <v>34</v>
      </c>
      <c r="J20640" t="s">
        <v>5653</v>
      </c>
      <c r="K20640" s="2">
        <v>40792</v>
      </c>
      <c r="L20640" t="s">
        <v>5623</v>
      </c>
      <c r="M20640" t="s">
        <v>5624</v>
      </c>
    </row>
    <row r="20641" spans="1:13" x14ac:dyDescent="0.3">
      <c r="A20641">
        <v>20640</v>
      </c>
      <c r="B20641" t="str">
        <f>INDEX('Team ID'!C:C,MATCH(Sheet1!E20641,'Team ID'!E:E,0))</f>
        <v>BYU</v>
      </c>
      <c r="C20641" t="s">
        <v>323</v>
      </c>
      <c r="D20641" t="s">
        <v>29</v>
      </c>
      <c r="E20641" t="s">
        <v>1103</v>
      </c>
      <c r="G20641" t="s">
        <v>13</v>
      </c>
      <c r="H20641" s="1">
        <v>36526</v>
      </c>
      <c r="I20641">
        <v>33</v>
      </c>
      <c r="J20641" t="s">
        <v>5654</v>
      </c>
      <c r="K20641" s="2">
        <v>40792</v>
      </c>
      <c r="L20641" t="s">
        <v>5623</v>
      </c>
      <c r="M20641" t="s">
        <v>5624</v>
      </c>
    </row>
    <row r="20642" spans="1:13" x14ac:dyDescent="0.3">
      <c r="A20642">
        <v>20641</v>
      </c>
      <c r="B20642" t="str">
        <f>INDEX('Team ID'!C:C,MATCH(Sheet1!E20642,'Team ID'!E:E,0))</f>
        <v>IOWA</v>
      </c>
      <c r="C20642" t="s">
        <v>323</v>
      </c>
      <c r="D20642" t="s">
        <v>29</v>
      </c>
      <c r="E20642" t="s">
        <v>39</v>
      </c>
      <c r="G20642" t="s">
        <v>26</v>
      </c>
      <c r="H20642" s="1">
        <v>36526</v>
      </c>
      <c r="I20642">
        <v>29</v>
      </c>
      <c r="J20642" t="s">
        <v>5655</v>
      </c>
      <c r="K20642" s="2">
        <v>40792</v>
      </c>
      <c r="L20642" t="s">
        <v>5623</v>
      </c>
      <c r="M20642" t="s">
        <v>5624</v>
      </c>
    </row>
    <row r="20643" spans="1:13" x14ac:dyDescent="0.3">
      <c r="A20643">
        <v>20642</v>
      </c>
      <c r="B20643" t="str">
        <f>INDEX('Team ID'!C:C,MATCH(Sheet1!E20643,'Team ID'!E:E,0))</f>
        <v>HOU</v>
      </c>
      <c r="C20643" t="s">
        <v>323</v>
      </c>
      <c r="D20643" t="s">
        <v>29</v>
      </c>
      <c r="E20643" t="s">
        <v>472</v>
      </c>
      <c r="G20643" t="s">
        <v>2907</v>
      </c>
      <c r="H20643" s="1">
        <v>36526</v>
      </c>
      <c r="I20643">
        <v>27</v>
      </c>
      <c r="J20643" t="s">
        <v>5656</v>
      </c>
      <c r="K20643" s="2">
        <v>40792</v>
      </c>
      <c r="L20643" t="s">
        <v>5623</v>
      </c>
      <c r="M20643" t="s">
        <v>5624</v>
      </c>
    </row>
    <row r="20644" spans="1:13" x14ac:dyDescent="0.3">
      <c r="A20644">
        <v>20643</v>
      </c>
      <c r="B20644" t="str">
        <f>INDEX('Team ID'!C:C,MATCH(Sheet1!E20644,'Team ID'!E:E,0))</f>
        <v>UTAH</v>
      </c>
      <c r="C20644" t="s">
        <v>323</v>
      </c>
      <c r="D20644" t="s">
        <v>29</v>
      </c>
      <c r="E20644" t="s">
        <v>176</v>
      </c>
      <c r="G20644" t="s">
        <v>5621</v>
      </c>
      <c r="H20644" s="1">
        <v>36526</v>
      </c>
      <c r="I20644">
        <v>24</v>
      </c>
      <c r="J20644" t="s">
        <v>5657</v>
      </c>
      <c r="K20644" s="2">
        <v>40792</v>
      </c>
      <c r="L20644" t="s">
        <v>5623</v>
      </c>
      <c r="M20644" t="s">
        <v>5624</v>
      </c>
    </row>
    <row r="20645" spans="1:13" x14ac:dyDescent="0.3">
      <c r="A20645">
        <v>20644</v>
      </c>
      <c r="B20645" t="str">
        <f>INDEX('Team ID'!C:C,MATCH(Sheet1!E20645,'Team ID'!E:E,0))</f>
        <v>ND</v>
      </c>
      <c r="C20645" t="s">
        <v>323</v>
      </c>
      <c r="D20645">
        <v>16</v>
      </c>
      <c r="E20645" t="s">
        <v>41</v>
      </c>
      <c r="G20645" t="s">
        <v>13</v>
      </c>
      <c r="H20645" t="s">
        <v>61</v>
      </c>
      <c r="I20645">
        <v>22</v>
      </c>
      <c r="J20645" t="s">
        <v>5658</v>
      </c>
      <c r="K20645" s="2">
        <v>40792</v>
      </c>
      <c r="L20645" t="s">
        <v>5623</v>
      </c>
      <c r="M20645" t="s">
        <v>5624</v>
      </c>
    </row>
    <row r="20646" spans="1:13" x14ac:dyDescent="0.3">
      <c r="A20646">
        <v>20645</v>
      </c>
      <c r="B20646" t="str">
        <f>INDEX('Team ID'!C:C,MATCH(Sheet1!E20646,'Team ID'!E:E,0))</f>
        <v>MICH</v>
      </c>
      <c r="C20646" t="s">
        <v>323</v>
      </c>
      <c r="D20646" t="s">
        <v>29</v>
      </c>
      <c r="E20646" t="s">
        <v>155</v>
      </c>
      <c r="G20646" t="s">
        <v>26</v>
      </c>
      <c r="H20646" s="1">
        <v>36526</v>
      </c>
      <c r="I20646">
        <v>17</v>
      </c>
      <c r="J20646" t="s">
        <v>5659</v>
      </c>
      <c r="K20646" s="2">
        <v>40792</v>
      </c>
      <c r="L20646" t="s">
        <v>5623</v>
      </c>
      <c r="M20646" t="s">
        <v>5624</v>
      </c>
    </row>
    <row r="20647" spans="1:13" x14ac:dyDescent="0.3">
      <c r="A20647">
        <v>20646</v>
      </c>
      <c r="B20647" t="str">
        <f>INDEX('Team ID'!C:C,MATCH(Sheet1!E20647,'Team ID'!E:E,0))</f>
        <v>AIR</v>
      </c>
      <c r="C20647" t="s">
        <v>323</v>
      </c>
      <c r="D20647" t="s">
        <v>29</v>
      </c>
      <c r="E20647" t="s">
        <v>646</v>
      </c>
      <c r="G20647" t="s">
        <v>3138</v>
      </c>
      <c r="H20647" s="1">
        <v>36526</v>
      </c>
      <c r="I20647">
        <v>11</v>
      </c>
      <c r="J20647" t="s">
        <v>5660</v>
      </c>
      <c r="K20647" s="2">
        <v>40792</v>
      </c>
      <c r="L20647" t="s">
        <v>5623</v>
      </c>
      <c r="M20647" t="s">
        <v>5624</v>
      </c>
    </row>
    <row r="20648" spans="1:13" x14ac:dyDescent="0.3">
      <c r="A20648">
        <v>20647</v>
      </c>
      <c r="B20648" t="str">
        <f>INDEX('Team ID'!C:C,MATCH(Sheet1!E20648,'Team ID'!E:E,0))</f>
        <v>PITT</v>
      </c>
      <c r="C20648" t="s">
        <v>323</v>
      </c>
      <c r="D20648" t="s">
        <v>29</v>
      </c>
      <c r="E20648" t="s">
        <v>28</v>
      </c>
      <c r="G20648" t="s">
        <v>2415</v>
      </c>
      <c r="H20648" s="1">
        <v>36526</v>
      </c>
      <c r="I20648">
        <v>11</v>
      </c>
      <c r="J20648" t="s">
        <v>5661</v>
      </c>
      <c r="K20648" s="2">
        <v>40792</v>
      </c>
      <c r="L20648" t="s">
        <v>5623</v>
      </c>
      <c r="M20648" t="s">
        <v>5624</v>
      </c>
    </row>
    <row r="20649" spans="1:13" x14ac:dyDescent="0.3">
      <c r="A20649">
        <v>20648</v>
      </c>
      <c r="B20649" t="str">
        <f>INDEX('Team ID'!C:C,MATCH(Sheet1!E20649,'Team ID'!E:E,0))</f>
        <v>UCF</v>
      </c>
      <c r="C20649" t="s">
        <v>323</v>
      </c>
      <c r="D20649" t="s">
        <v>29</v>
      </c>
      <c r="E20649" t="s">
        <v>4986</v>
      </c>
      <c r="G20649" t="s">
        <v>2907</v>
      </c>
      <c r="H20649" s="1">
        <v>36526</v>
      </c>
      <c r="I20649">
        <v>10</v>
      </c>
      <c r="J20649" t="s">
        <v>5662</v>
      </c>
      <c r="K20649" s="2">
        <v>40792</v>
      </c>
      <c r="L20649" t="s">
        <v>5623</v>
      </c>
      <c r="M20649" t="s">
        <v>5624</v>
      </c>
    </row>
    <row r="20650" spans="1:13" x14ac:dyDescent="0.3">
      <c r="A20650">
        <v>20649</v>
      </c>
      <c r="B20650" t="str">
        <f>INDEX('Team ID'!C:C,MATCH(Sheet1!E20650,'Team ID'!E:E,0))</f>
        <v>NCST</v>
      </c>
      <c r="C20650" t="s">
        <v>323</v>
      </c>
      <c r="D20650" t="s">
        <v>29</v>
      </c>
      <c r="E20650" t="s">
        <v>142</v>
      </c>
      <c r="G20650" t="s">
        <v>32</v>
      </c>
      <c r="H20650" s="1">
        <v>36526</v>
      </c>
      <c r="I20650">
        <v>8</v>
      </c>
      <c r="J20650" t="s">
        <v>5663</v>
      </c>
      <c r="K20650" s="2">
        <v>40792</v>
      </c>
      <c r="L20650" t="s">
        <v>5623</v>
      </c>
      <c r="M20650" t="s">
        <v>5624</v>
      </c>
    </row>
    <row r="20651" spans="1:13" x14ac:dyDescent="0.3">
      <c r="A20651">
        <v>20650</v>
      </c>
      <c r="B20651" t="str">
        <f>INDEX('Team ID'!C:C,MATCH(Sheet1!E20651,'Team ID'!E:E,0))</f>
        <v>HI</v>
      </c>
      <c r="C20651" t="s">
        <v>323</v>
      </c>
      <c r="D20651" t="s">
        <v>29</v>
      </c>
      <c r="E20651" t="s">
        <v>1638</v>
      </c>
      <c r="G20651" t="s">
        <v>208</v>
      </c>
      <c r="H20651" s="1">
        <v>36526</v>
      </c>
      <c r="I20651">
        <v>6</v>
      </c>
      <c r="J20651" t="s">
        <v>5664</v>
      </c>
      <c r="K20651" s="2">
        <v>40792</v>
      </c>
      <c r="L20651" t="s">
        <v>5623</v>
      </c>
      <c r="M20651" t="s">
        <v>5624</v>
      </c>
    </row>
    <row r="20652" spans="1:13" x14ac:dyDescent="0.3">
      <c r="A20652">
        <v>20651</v>
      </c>
      <c r="B20652" t="str">
        <f>INDEX('Team ID'!C:C,MATCH(Sheet1!E20652,'Team ID'!E:E,0))</f>
        <v>UT</v>
      </c>
      <c r="C20652" t="s">
        <v>323</v>
      </c>
      <c r="D20652" t="s">
        <v>29</v>
      </c>
      <c r="E20652" t="s">
        <v>42</v>
      </c>
      <c r="G20652" t="s">
        <v>20</v>
      </c>
      <c r="H20652" s="1">
        <v>36526</v>
      </c>
      <c r="I20652">
        <v>6</v>
      </c>
      <c r="J20652" t="s">
        <v>5665</v>
      </c>
      <c r="K20652" s="2">
        <v>40792</v>
      </c>
      <c r="L20652" t="s">
        <v>5623</v>
      </c>
      <c r="M20652" t="s">
        <v>5624</v>
      </c>
    </row>
    <row r="20653" spans="1:13" x14ac:dyDescent="0.3">
      <c r="A20653">
        <v>20652</v>
      </c>
      <c r="B20653" t="str">
        <f>INDEX('Team ID'!C:C,MATCH(Sheet1!E20653,'Team ID'!E:E,0))</f>
        <v>AU</v>
      </c>
      <c r="C20653" t="s">
        <v>323</v>
      </c>
      <c r="D20653" t="s">
        <v>29</v>
      </c>
      <c r="E20653" t="s">
        <v>187</v>
      </c>
      <c r="G20653" t="s">
        <v>5621</v>
      </c>
      <c r="H20653" s="1">
        <v>36526</v>
      </c>
      <c r="I20653">
        <v>5</v>
      </c>
      <c r="J20653" t="s">
        <v>5666</v>
      </c>
      <c r="K20653" s="2">
        <v>40792</v>
      </c>
      <c r="L20653" t="s">
        <v>5623</v>
      </c>
      <c r="M20653" t="s">
        <v>5624</v>
      </c>
    </row>
    <row r="20654" spans="1:13" x14ac:dyDescent="0.3">
      <c r="A20654">
        <v>20653</v>
      </c>
      <c r="B20654" t="str">
        <f>INDEX('Team ID'!C:C,MATCH(Sheet1!E20654,'Team ID'!E:E,0))</f>
        <v>NIU</v>
      </c>
      <c r="C20654" t="s">
        <v>323</v>
      </c>
      <c r="D20654" t="s">
        <v>29</v>
      </c>
      <c r="E20654" t="s">
        <v>2328</v>
      </c>
      <c r="G20654" t="s">
        <v>565</v>
      </c>
      <c r="H20654" s="1">
        <v>36526</v>
      </c>
      <c r="I20654">
        <v>5</v>
      </c>
      <c r="J20654" t="s">
        <v>5667</v>
      </c>
      <c r="K20654" s="2">
        <v>40792</v>
      </c>
      <c r="L20654" t="s">
        <v>5623</v>
      </c>
      <c r="M20654" t="s">
        <v>5624</v>
      </c>
    </row>
    <row r="20655" spans="1:13" x14ac:dyDescent="0.3">
      <c r="A20655">
        <v>20654</v>
      </c>
      <c r="B20655" t="str">
        <f>INDEX('Team ID'!C:C,MATCH(Sheet1!E20655,'Team ID'!E:E,0))</f>
        <v>USM</v>
      </c>
      <c r="C20655" t="s">
        <v>323</v>
      </c>
      <c r="D20655" t="s">
        <v>29</v>
      </c>
      <c r="E20655" t="s">
        <v>1540</v>
      </c>
      <c r="G20655" t="s">
        <v>2907</v>
      </c>
      <c r="H20655" s="1">
        <v>36526</v>
      </c>
      <c r="I20655">
        <v>4</v>
      </c>
      <c r="J20655" t="s">
        <v>5668</v>
      </c>
      <c r="K20655" s="2">
        <v>40792</v>
      </c>
      <c r="L20655" t="s">
        <v>5623</v>
      </c>
      <c r="M20655" t="s">
        <v>5624</v>
      </c>
    </row>
    <row r="20656" spans="1:13" x14ac:dyDescent="0.3">
      <c r="A20656">
        <v>20655</v>
      </c>
      <c r="B20656" t="str">
        <f>INDEX('Team ID'!C:C,MATCH(Sheet1!E20656,'Team ID'!E:E,0))</f>
        <v>CU</v>
      </c>
      <c r="C20656" t="s">
        <v>323</v>
      </c>
      <c r="D20656" t="s">
        <v>29</v>
      </c>
      <c r="E20656" t="s">
        <v>31</v>
      </c>
      <c r="G20656" t="s">
        <v>32</v>
      </c>
      <c r="H20656" s="1">
        <v>36526</v>
      </c>
      <c r="I20656">
        <v>1</v>
      </c>
      <c r="J20656" t="s">
        <v>5669</v>
      </c>
      <c r="K20656" s="2">
        <v>40792</v>
      </c>
      <c r="L20656" t="s">
        <v>5623</v>
      </c>
      <c r="M20656" t="s">
        <v>5624</v>
      </c>
    </row>
    <row r="20657" spans="1:13" x14ac:dyDescent="0.3">
      <c r="A20657">
        <v>20656</v>
      </c>
      <c r="B20657" t="str">
        <f>INDEX('Team ID'!C:C,MATCH(Sheet1!E20657,'Team ID'!E:E,0))</f>
        <v>GT</v>
      </c>
      <c r="C20657" t="s">
        <v>323</v>
      </c>
      <c r="D20657" t="s">
        <v>29</v>
      </c>
      <c r="E20657" t="s">
        <v>60</v>
      </c>
      <c r="G20657" t="s">
        <v>32</v>
      </c>
      <c r="H20657" s="1">
        <v>36526</v>
      </c>
      <c r="I20657">
        <v>1</v>
      </c>
      <c r="J20657" t="s">
        <v>5670</v>
      </c>
      <c r="K20657" s="2">
        <v>40792</v>
      </c>
      <c r="L20657" t="s">
        <v>5623</v>
      </c>
      <c r="M20657" t="s">
        <v>5624</v>
      </c>
    </row>
    <row r="20658" spans="1:13" x14ac:dyDescent="0.3">
      <c r="A20658">
        <v>20657</v>
      </c>
      <c r="B20658" t="str">
        <f>INDEX('Team ID'!C:C,MATCH(Sheet1!E20658,'Team ID'!E:E,0))</f>
        <v>CAL</v>
      </c>
      <c r="C20658" t="s">
        <v>29</v>
      </c>
      <c r="D20658" t="s">
        <v>29</v>
      </c>
      <c r="E20658" t="s">
        <v>145</v>
      </c>
      <c r="G20658" t="s">
        <v>5621</v>
      </c>
      <c r="H20658" s="1">
        <v>36526</v>
      </c>
      <c r="I20658">
        <v>0</v>
      </c>
      <c r="J20658" t="s">
        <v>5671</v>
      </c>
      <c r="K20658" s="2">
        <v>40792</v>
      </c>
      <c r="L20658" t="s">
        <v>5623</v>
      </c>
      <c r="M20658" t="s">
        <v>5624</v>
      </c>
    </row>
    <row r="20659" spans="1:13" x14ac:dyDescent="0.3">
      <c r="A20659">
        <v>20658</v>
      </c>
      <c r="B20659" t="str">
        <f>INDEX('Team ID'!C:C,MATCH(Sheet1!E20659,'Team ID'!E:E,0))</f>
        <v>CINN</v>
      </c>
      <c r="C20659" t="s">
        <v>29</v>
      </c>
      <c r="D20659" t="s">
        <v>29</v>
      </c>
      <c r="E20659" t="s">
        <v>1246</v>
      </c>
      <c r="G20659" t="s">
        <v>2415</v>
      </c>
      <c r="H20659" s="1">
        <v>36526</v>
      </c>
      <c r="I20659">
        <v>0</v>
      </c>
      <c r="J20659" t="s">
        <v>5672</v>
      </c>
      <c r="K20659" s="2">
        <v>40792</v>
      </c>
      <c r="L20659" t="s">
        <v>5623</v>
      </c>
      <c r="M20659" t="s">
        <v>5624</v>
      </c>
    </row>
    <row r="20660" spans="1:13" x14ac:dyDescent="0.3">
      <c r="A20660">
        <v>20659</v>
      </c>
      <c r="B20660" t="str">
        <f>INDEX('Team ID'!C:C,MATCH(Sheet1!E20660,'Team ID'!E:E,0))</f>
        <v>UNC</v>
      </c>
      <c r="C20660" t="s">
        <v>29</v>
      </c>
      <c r="D20660" t="s">
        <v>29</v>
      </c>
      <c r="E20660" t="s">
        <v>159</v>
      </c>
      <c r="G20660" t="s">
        <v>32</v>
      </c>
      <c r="H20660" s="1">
        <v>36526</v>
      </c>
      <c r="I20660">
        <v>0</v>
      </c>
      <c r="J20660" t="s">
        <v>5673</v>
      </c>
      <c r="K20660" s="2">
        <v>40792</v>
      </c>
      <c r="L20660" t="s">
        <v>5623</v>
      </c>
      <c r="M20660" t="s">
        <v>5624</v>
      </c>
    </row>
    <row r="20661" spans="1:13" x14ac:dyDescent="0.3">
      <c r="A20661">
        <v>20660</v>
      </c>
      <c r="B20661" t="str">
        <f>INDEX('Team ID'!C:C,MATCH(Sheet1!E20661,'Team ID'!E:E,0))</f>
        <v>TTU</v>
      </c>
      <c r="C20661" t="s">
        <v>29</v>
      </c>
      <c r="D20661" t="s">
        <v>29</v>
      </c>
      <c r="E20661" t="s">
        <v>397</v>
      </c>
      <c r="G20661" t="s">
        <v>2866</v>
      </c>
      <c r="H20661" s="1">
        <v>36526</v>
      </c>
      <c r="I20661">
        <v>0</v>
      </c>
      <c r="J20661" t="s">
        <v>5674</v>
      </c>
      <c r="K20661" s="2">
        <v>40792</v>
      </c>
      <c r="L20661" t="s">
        <v>5623</v>
      </c>
      <c r="M20661" t="s">
        <v>5624</v>
      </c>
    </row>
    <row r="20662" spans="1:13" x14ac:dyDescent="0.3">
      <c r="A20662">
        <v>20661</v>
      </c>
      <c r="B20662" t="str">
        <f>INDEX('Team ID'!C:C,MATCH(Sheet1!E20662,'Team ID'!E:E,0))</f>
        <v>WSH</v>
      </c>
      <c r="C20662" t="s">
        <v>29</v>
      </c>
      <c r="D20662" t="s">
        <v>29</v>
      </c>
      <c r="E20662" t="s">
        <v>21</v>
      </c>
      <c r="G20662" t="s">
        <v>5621</v>
      </c>
      <c r="H20662" s="1">
        <v>36526</v>
      </c>
      <c r="I20662">
        <v>0</v>
      </c>
      <c r="J20662" t="s">
        <v>5675</v>
      </c>
      <c r="K20662" s="2">
        <v>40792</v>
      </c>
      <c r="L20662" t="s">
        <v>5623</v>
      </c>
      <c r="M20662" t="s">
        <v>5624</v>
      </c>
    </row>
    <row r="20663" spans="1:13" x14ac:dyDescent="0.3">
      <c r="A20663">
        <v>20662</v>
      </c>
      <c r="B20663" t="e">
        <f>INDEX('Team ID'!C:C,MATCH(Sheet1!E20663,'Team ID'!E:E,0))</f>
        <v>#N/A</v>
      </c>
      <c r="K20663" s="2">
        <v>40792</v>
      </c>
      <c r="L20663" t="s">
        <v>5623</v>
      </c>
      <c r="M20663" t="s">
        <v>5624</v>
      </c>
    </row>
    <row r="20664" spans="1:13" x14ac:dyDescent="0.3">
      <c r="A20664">
        <v>20663</v>
      </c>
      <c r="B20664" t="str">
        <f>INDEX('Team ID'!C:C,MATCH(Sheet1!E20664,'Team ID'!E:E,0))</f>
        <v>OU</v>
      </c>
      <c r="C20664">
        <v>1</v>
      </c>
      <c r="D20664">
        <v>1</v>
      </c>
      <c r="E20664" t="s">
        <v>33</v>
      </c>
      <c r="F20664">
        <v>31</v>
      </c>
      <c r="G20664" t="s">
        <v>2866</v>
      </c>
      <c r="H20664" s="1">
        <v>36526</v>
      </c>
      <c r="I20664">
        <v>1440</v>
      </c>
      <c r="J20664" t="s">
        <v>15</v>
      </c>
      <c r="K20664" s="2">
        <v>40797</v>
      </c>
      <c r="L20664" t="s">
        <v>5676</v>
      </c>
      <c r="M20664" t="s">
        <v>5677</v>
      </c>
    </row>
    <row r="20665" spans="1:13" x14ac:dyDescent="0.3">
      <c r="A20665">
        <v>20664</v>
      </c>
      <c r="B20665" t="str">
        <f>INDEX('Team ID'!C:C,MATCH(Sheet1!E20665,'Team ID'!E:E,0))</f>
        <v>BAMA</v>
      </c>
      <c r="C20665">
        <v>2</v>
      </c>
      <c r="D20665">
        <v>3</v>
      </c>
      <c r="E20665" t="s">
        <v>45</v>
      </c>
      <c r="F20665">
        <v>10</v>
      </c>
      <c r="G20665" t="s">
        <v>20</v>
      </c>
      <c r="H20665" s="1">
        <v>36557</v>
      </c>
      <c r="I20665">
        <v>1423</v>
      </c>
      <c r="J20665" t="s">
        <v>5678</v>
      </c>
      <c r="K20665" s="2">
        <v>40797</v>
      </c>
      <c r="L20665" t="s">
        <v>5676</v>
      </c>
      <c r="M20665" t="s">
        <v>5677</v>
      </c>
    </row>
    <row r="20666" spans="1:13" x14ac:dyDescent="0.3">
      <c r="A20666">
        <v>20665</v>
      </c>
      <c r="B20666" t="str">
        <f>INDEX('Team ID'!C:C,MATCH(Sheet1!E20666,'Team ID'!E:E,0))</f>
        <v>LSU</v>
      </c>
      <c r="C20666">
        <v>3</v>
      </c>
      <c r="D20666">
        <v>2</v>
      </c>
      <c r="E20666" t="s">
        <v>47</v>
      </c>
      <c r="F20666">
        <v>17</v>
      </c>
      <c r="G20666" t="s">
        <v>20</v>
      </c>
      <c r="H20666" s="1">
        <v>36557</v>
      </c>
      <c r="I20666">
        <v>1417</v>
      </c>
      <c r="J20666" t="s">
        <v>5679</v>
      </c>
      <c r="K20666" s="2">
        <v>40797</v>
      </c>
      <c r="L20666" t="s">
        <v>5676</v>
      </c>
      <c r="M20666" t="s">
        <v>5677</v>
      </c>
    </row>
    <row r="20667" spans="1:13" x14ac:dyDescent="0.3">
      <c r="A20667">
        <v>20666</v>
      </c>
      <c r="B20667" t="str">
        <f>INDEX('Team ID'!C:C,MATCH(Sheet1!E20667,'Team ID'!E:E,0))</f>
        <v>BSU</v>
      </c>
      <c r="C20667">
        <v>4</v>
      </c>
      <c r="D20667">
        <v>4</v>
      </c>
      <c r="E20667" t="s">
        <v>3306</v>
      </c>
      <c r="F20667">
        <v>2</v>
      </c>
      <c r="G20667" t="s">
        <v>3138</v>
      </c>
      <c r="H20667" s="1">
        <v>36526</v>
      </c>
      <c r="I20667">
        <v>1307</v>
      </c>
      <c r="J20667" t="s">
        <v>15</v>
      </c>
      <c r="K20667" s="2">
        <v>40797</v>
      </c>
      <c r="L20667" t="s">
        <v>5676</v>
      </c>
      <c r="M20667" t="s">
        <v>5677</v>
      </c>
    </row>
    <row r="20668" spans="1:13" x14ac:dyDescent="0.3">
      <c r="A20668">
        <v>20667</v>
      </c>
      <c r="B20668" t="str">
        <f>INDEX('Team ID'!C:C,MATCH(Sheet1!E20668,'Team ID'!E:E,0))</f>
        <v>FSU</v>
      </c>
      <c r="C20668">
        <v>5</v>
      </c>
      <c r="D20668">
        <v>5</v>
      </c>
      <c r="E20668" t="s">
        <v>324</v>
      </c>
      <c r="G20668" t="s">
        <v>32</v>
      </c>
      <c r="H20668" s="1">
        <v>36557</v>
      </c>
      <c r="I20668">
        <v>1195</v>
      </c>
      <c r="J20668" t="s">
        <v>5680</v>
      </c>
      <c r="K20668" s="2">
        <v>40797</v>
      </c>
      <c r="L20668" t="s">
        <v>5676</v>
      </c>
      <c r="M20668" t="s">
        <v>5677</v>
      </c>
    </row>
    <row r="20669" spans="1:13" x14ac:dyDescent="0.3">
      <c r="A20669">
        <v>20668</v>
      </c>
      <c r="B20669" t="str">
        <f>INDEX('Team ID'!C:C,MATCH(Sheet1!E20669,'Team ID'!E:E,0))</f>
        <v>STAN</v>
      </c>
      <c r="C20669">
        <v>6</v>
      </c>
      <c r="D20669">
        <v>6</v>
      </c>
      <c r="E20669" t="s">
        <v>161</v>
      </c>
      <c r="G20669" t="s">
        <v>5621</v>
      </c>
      <c r="H20669" s="1">
        <v>36557</v>
      </c>
      <c r="I20669">
        <v>1161</v>
      </c>
      <c r="J20669" t="s">
        <v>5681</v>
      </c>
      <c r="K20669" s="2">
        <v>40797</v>
      </c>
      <c r="L20669" t="s">
        <v>5676</v>
      </c>
      <c r="M20669" t="s">
        <v>5677</v>
      </c>
    </row>
    <row r="20670" spans="1:13" x14ac:dyDescent="0.3">
      <c r="A20670">
        <v>20669</v>
      </c>
      <c r="B20670" t="str">
        <f>INDEX('Team ID'!C:C,MATCH(Sheet1!E20670,'Team ID'!E:E,0))</f>
        <v>WIS</v>
      </c>
      <c r="C20670">
        <v>7</v>
      </c>
      <c r="D20670">
        <v>8</v>
      </c>
      <c r="E20670" t="s">
        <v>49</v>
      </c>
      <c r="G20670" t="s">
        <v>26</v>
      </c>
      <c r="H20670" s="1">
        <v>36557</v>
      </c>
      <c r="I20670">
        <v>1091</v>
      </c>
      <c r="J20670" t="s">
        <v>5682</v>
      </c>
      <c r="K20670" s="2">
        <v>40797</v>
      </c>
      <c r="L20670" t="s">
        <v>5676</v>
      </c>
      <c r="M20670" t="s">
        <v>5677</v>
      </c>
    </row>
    <row r="20671" spans="1:13" x14ac:dyDescent="0.3">
      <c r="A20671">
        <v>20670</v>
      </c>
      <c r="B20671" t="str">
        <f>INDEX('Team ID'!C:C,MATCH(Sheet1!E20671,'Team ID'!E:E,0))</f>
        <v>OKST</v>
      </c>
      <c r="C20671">
        <v>8</v>
      </c>
      <c r="D20671">
        <v>9</v>
      </c>
      <c r="E20671" t="s">
        <v>864</v>
      </c>
      <c r="G20671" t="s">
        <v>2866</v>
      </c>
      <c r="H20671" s="1">
        <v>36557</v>
      </c>
      <c r="I20671">
        <v>1035</v>
      </c>
      <c r="J20671" t="s">
        <v>5683</v>
      </c>
      <c r="K20671" s="2">
        <v>40797</v>
      </c>
      <c r="L20671" t="s">
        <v>5676</v>
      </c>
      <c r="M20671" t="s">
        <v>5677</v>
      </c>
    </row>
    <row r="20672" spans="1:13" x14ac:dyDescent="0.3">
      <c r="A20672">
        <v>20671</v>
      </c>
      <c r="B20672" t="str">
        <f>INDEX('Team ID'!C:C,MATCH(Sheet1!E20672,'Team ID'!E:E,0))</f>
        <v>TAMU</v>
      </c>
      <c r="C20672">
        <v>9</v>
      </c>
      <c r="D20672">
        <v>7</v>
      </c>
      <c r="E20672" t="s">
        <v>523</v>
      </c>
      <c r="G20672" t="s">
        <v>2866</v>
      </c>
      <c r="H20672" s="1">
        <v>36526</v>
      </c>
      <c r="I20672">
        <v>1025</v>
      </c>
      <c r="J20672" t="s">
        <v>15</v>
      </c>
      <c r="K20672" s="2">
        <v>40797</v>
      </c>
      <c r="L20672" t="s">
        <v>5676</v>
      </c>
      <c r="M20672" t="s">
        <v>5677</v>
      </c>
    </row>
    <row r="20673" spans="1:13" x14ac:dyDescent="0.3">
      <c r="A20673">
        <v>20672</v>
      </c>
      <c r="B20673" t="str">
        <f>INDEX('Team ID'!C:C,MATCH(Sheet1!E20673,'Team ID'!E:E,0))</f>
        <v>SUCK</v>
      </c>
      <c r="C20673">
        <v>10</v>
      </c>
      <c r="D20673">
        <v>12</v>
      </c>
      <c r="E20673" t="s">
        <v>160</v>
      </c>
      <c r="G20673" t="s">
        <v>20</v>
      </c>
      <c r="H20673" s="1">
        <v>36557</v>
      </c>
      <c r="I20673">
        <v>892</v>
      </c>
      <c r="J20673" t="s">
        <v>5684</v>
      </c>
      <c r="K20673" s="2">
        <v>40797</v>
      </c>
      <c r="L20673" t="s">
        <v>5676</v>
      </c>
      <c r="M20673" t="s">
        <v>5677</v>
      </c>
    </row>
    <row r="20674" spans="1:13" x14ac:dyDescent="0.3">
      <c r="A20674">
        <v>20673</v>
      </c>
      <c r="B20674" t="str">
        <f>INDEX('Team ID'!C:C,MATCH(Sheet1!E20674,'Team ID'!E:E,0))</f>
        <v>NEB</v>
      </c>
      <c r="C20674">
        <v>11</v>
      </c>
      <c r="D20674">
        <v>10</v>
      </c>
      <c r="E20674" t="s">
        <v>59</v>
      </c>
      <c r="G20674" t="s">
        <v>26</v>
      </c>
      <c r="H20674" s="1">
        <v>36557</v>
      </c>
      <c r="I20674">
        <v>889</v>
      </c>
      <c r="J20674" t="s">
        <v>5685</v>
      </c>
      <c r="K20674" s="2">
        <v>40797</v>
      </c>
      <c r="L20674" t="s">
        <v>5676</v>
      </c>
      <c r="M20674" t="s">
        <v>5677</v>
      </c>
    </row>
    <row r="20675" spans="1:13" x14ac:dyDescent="0.3">
      <c r="A20675">
        <v>20674</v>
      </c>
      <c r="B20675" t="str">
        <f>INDEX('Team ID'!C:C,MATCH(Sheet1!E20675,'Team ID'!E:E,0))</f>
        <v>ORG</v>
      </c>
      <c r="C20675">
        <v>12</v>
      </c>
      <c r="D20675">
        <v>13</v>
      </c>
      <c r="E20675" t="s">
        <v>125</v>
      </c>
      <c r="G20675" t="s">
        <v>5621</v>
      </c>
      <c r="H20675" s="1">
        <v>43101</v>
      </c>
      <c r="I20675">
        <v>846</v>
      </c>
      <c r="J20675" t="s">
        <v>5686</v>
      </c>
      <c r="K20675" s="2">
        <v>40797</v>
      </c>
      <c r="L20675" t="s">
        <v>5676</v>
      </c>
      <c r="M20675" t="s">
        <v>5677</v>
      </c>
    </row>
    <row r="20676" spans="1:13" x14ac:dyDescent="0.3">
      <c r="A20676">
        <v>20675</v>
      </c>
      <c r="B20676" t="str">
        <f>INDEX('Team ID'!C:C,MATCH(Sheet1!E20676,'Team ID'!E:E,0))</f>
        <v>VT</v>
      </c>
      <c r="C20676">
        <v>13</v>
      </c>
      <c r="D20676">
        <v>11</v>
      </c>
      <c r="E20676" t="s">
        <v>2012</v>
      </c>
      <c r="G20676" t="s">
        <v>32</v>
      </c>
      <c r="H20676" s="1">
        <v>36557</v>
      </c>
      <c r="I20676">
        <v>827</v>
      </c>
      <c r="J20676" t="s">
        <v>5687</v>
      </c>
      <c r="K20676" s="2">
        <v>40797</v>
      </c>
      <c r="L20676" t="s">
        <v>5676</v>
      </c>
      <c r="M20676" t="s">
        <v>5677</v>
      </c>
    </row>
    <row r="20677" spans="1:13" x14ac:dyDescent="0.3">
      <c r="A20677">
        <v>20676</v>
      </c>
      <c r="B20677" t="str">
        <f>INDEX('Team ID'!C:C,MATCH(Sheet1!E20677,'Team ID'!E:E,0))</f>
        <v>ARK</v>
      </c>
      <c r="C20677">
        <v>14</v>
      </c>
      <c r="D20677">
        <v>14</v>
      </c>
      <c r="E20677" t="s">
        <v>43</v>
      </c>
      <c r="G20677" t="s">
        <v>20</v>
      </c>
      <c r="H20677" s="1">
        <v>36557</v>
      </c>
      <c r="I20677">
        <v>770</v>
      </c>
      <c r="J20677" t="s">
        <v>5688</v>
      </c>
      <c r="K20677" s="2">
        <v>40797</v>
      </c>
      <c r="L20677" t="s">
        <v>5676</v>
      </c>
      <c r="M20677" t="s">
        <v>5677</v>
      </c>
    </row>
    <row r="20678" spans="1:13" x14ac:dyDescent="0.3">
      <c r="A20678">
        <v>20677</v>
      </c>
      <c r="B20678" t="str">
        <f>INDEX('Team ID'!C:C,MATCH(Sheet1!E20678,'Team ID'!E:E,0))</f>
        <v>MSU</v>
      </c>
      <c r="C20678">
        <v>15</v>
      </c>
      <c r="D20678">
        <v>17</v>
      </c>
      <c r="E20678" t="s">
        <v>30</v>
      </c>
      <c r="G20678" t="s">
        <v>26</v>
      </c>
      <c r="H20678" s="1">
        <v>36557</v>
      </c>
      <c r="I20678">
        <v>602</v>
      </c>
      <c r="J20678" t="s">
        <v>5689</v>
      </c>
      <c r="K20678" s="2">
        <v>40797</v>
      </c>
      <c r="L20678" t="s">
        <v>5676</v>
      </c>
      <c r="M20678" t="s">
        <v>5677</v>
      </c>
    </row>
    <row r="20679" spans="1:13" x14ac:dyDescent="0.3">
      <c r="A20679">
        <v>20678</v>
      </c>
      <c r="B20679" t="str">
        <f>INDEX('Team ID'!C:C,MATCH(Sheet1!E20679,'Team ID'!E:E,0))</f>
        <v>UF</v>
      </c>
      <c r="C20679">
        <v>16</v>
      </c>
      <c r="D20679">
        <v>18</v>
      </c>
      <c r="E20679" t="s">
        <v>46</v>
      </c>
      <c r="G20679" t="s">
        <v>20</v>
      </c>
      <c r="H20679" s="1">
        <v>36557</v>
      </c>
      <c r="I20679">
        <v>515</v>
      </c>
      <c r="J20679" t="s">
        <v>5690</v>
      </c>
      <c r="K20679" s="2">
        <v>40797</v>
      </c>
      <c r="L20679" t="s">
        <v>5676</v>
      </c>
      <c r="M20679" t="s">
        <v>5677</v>
      </c>
    </row>
    <row r="20680" spans="1:13" x14ac:dyDescent="0.3">
      <c r="A20680">
        <v>20679</v>
      </c>
      <c r="B20680" t="str">
        <f>INDEX('Team ID'!C:C,MATCH(Sheet1!E20680,'Team ID'!E:E,0))</f>
        <v>OSU</v>
      </c>
      <c r="C20680">
        <v>17</v>
      </c>
      <c r="D20680">
        <v>15</v>
      </c>
      <c r="E20680" t="s">
        <v>40</v>
      </c>
      <c r="G20680" t="s">
        <v>26</v>
      </c>
      <c r="H20680" s="1">
        <v>36557</v>
      </c>
      <c r="I20680">
        <v>459</v>
      </c>
      <c r="J20680" t="s">
        <v>5691</v>
      </c>
      <c r="K20680" s="2">
        <v>40797</v>
      </c>
      <c r="L20680" t="s">
        <v>5676</v>
      </c>
      <c r="M20680" t="s">
        <v>5677</v>
      </c>
    </row>
    <row r="20681" spans="1:13" x14ac:dyDescent="0.3">
      <c r="A20681">
        <v>20680</v>
      </c>
      <c r="B20681" t="str">
        <f>INDEX('Team ID'!C:C,MATCH(Sheet1!E20681,'Team ID'!E:E,0))</f>
        <v>WVU</v>
      </c>
      <c r="C20681">
        <v>18</v>
      </c>
      <c r="D20681">
        <v>19</v>
      </c>
      <c r="E20681" t="s">
        <v>625</v>
      </c>
      <c r="G20681" t="s">
        <v>2415</v>
      </c>
      <c r="H20681" s="1">
        <v>36557</v>
      </c>
      <c r="I20681">
        <v>416</v>
      </c>
      <c r="J20681" t="s">
        <v>5692</v>
      </c>
      <c r="K20681" s="2">
        <v>40797</v>
      </c>
      <c r="L20681" t="s">
        <v>5676</v>
      </c>
      <c r="M20681" t="s">
        <v>5677</v>
      </c>
    </row>
    <row r="20682" spans="1:13" x14ac:dyDescent="0.3">
      <c r="A20682">
        <v>20681</v>
      </c>
      <c r="B20682" t="str">
        <f>INDEX('Team ID'!C:C,MATCH(Sheet1!E20682,'Team ID'!E:E,0))</f>
        <v>BU</v>
      </c>
      <c r="C20682">
        <v>19</v>
      </c>
      <c r="D20682">
        <v>20</v>
      </c>
      <c r="E20682" t="s">
        <v>77</v>
      </c>
      <c r="G20682" t="s">
        <v>2866</v>
      </c>
      <c r="H20682" s="1">
        <v>36526</v>
      </c>
      <c r="I20682">
        <v>371</v>
      </c>
      <c r="J20682" t="s">
        <v>15</v>
      </c>
      <c r="K20682" s="2">
        <v>40797</v>
      </c>
      <c r="L20682" t="s">
        <v>5676</v>
      </c>
      <c r="M20682" t="s">
        <v>5677</v>
      </c>
    </row>
    <row r="20683" spans="1:13" x14ac:dyDescent="0.3">
      <c r="A20683">
        <v>20682</v>
      </c>
      <c r="B20683" t="str">
        <f>INDEX('Team ID'!C:C,MATCH(Sheet1!E20683,'Team ID'!E:E,0))</f>
        <v>USF</v>
      </c>
      <c r="C20683">
        <v>20</v>
      </c>
      <c r="D20683">
        <v>22</v>
      </c>
      <c r="E20683" t="s">
        <v>3558</v>
      </c>
      <c r="G20683" t="s">
        <v>2415</v>
      </c>
      <c r="H20683" s="1">
        <v>36557</v>
      </c>
      <c r="I20683">
        <v>351</v>
      </c>
      <c r="J20683" t="s">
        <v>5693</v>
      </c>
      <c r="K20683" s="2">
        <v>40797</v>
      </c>
      <c r="L20683" t="s">
        <v>5676</v>
      </c>
      <c r="M20683" t="s">
        <v>5677</v>
      </c>
    </row>
    <row r="20684" spans="1:13" x14ac:dyDescent="0.3">
      <c r="A20684">
        <v>20683</v>
      </c>
      <c r="B20684" t="str">
        <f>INDEX('Team ID'!C:C,MATCH(Sheet1!E20684,'Team ID'!E:E,0))</f>
        <v>AUB</v>
      </c>
      <c r="C20684">
        <v>21</v>
      </c>
      <c r="D20684" t="s">
        <v>29</v>
      </c>
      <c r="E20684" t="s">
        <v>36</v>
      </c>
      <c r="G20684" t="s">
        <v>20</v>
      </c>
      <c r="H20684" s="1">
        <v>36557</v>
      </c>
      <c r="I20684">
        <v>348</v>
      </c>
      <c r="J20684" t="s">
        <v>5694</v>
      </c>
      <c r="K20684" s="2">
        <v>40797</v>
      </c>
      <c r="L20684" t="s">
        <v>5676</v>
      </c>
      <c r="M20684" t="s">
        <v>5677</v>
      </c>
    </row>
    <row r="20685" spans="1:13" x14ac:dyDescent="0.3">
      <c r="A20685">
        <v>20684</v>
      </c>
      <c r="B20685" t="str">
        <f>INDEX('Team ID'!C:C,MATCH(Sheet1!E20685,'Team ID'!E:E,0))</f>
        <v>ASU</v>
      </c>
      <c r="C20685">
        <v>22</v>
      </c>
      <c r="D20685" t="s">
        <v>29</v>
      </c>
      <c r="E20685" t="s">
        <v>83</v>
      </c>
      <c r="G20685" t="s">
        <v>5621</v>
      </c>
      <c r="H20685" s="1">
        <v>36557</v>
      </c>
      <c r="I20685">
        <v>308</v>
      </c>
      <c r="J20685" t="s">
        <v>5695</v>
      </c>
      <c r="K20685" s="2">
        <v>40797</v>
      </c>
      <c r="L20685" t="s">
        <v>5676</v>
      </c>
      <c r="M20685" t="s">
        <v>5677</v>
      </c>
    </row>
    <row r="20686" spans="1:13" x14ac:dyDescent="0.3">
      <c r="A20686">
        <v>20685</v>
      </c>
      <c r="B20686" t="str">
        <f>INDEX('Team ID'!C:C,MATCH(Sheet1!E20686,'Team ID'!E:E,0))</f>
        <v>TCU</v>
      </c>
      <c r="C20686">
        <v>23</v>
      </c>
      <c r="D20686">
        <v>25</v>
      </c>
      <c r="E20686" t="s">
        <v>35</v>
      </c>
      <c r="G20686" t="s">
        <v>3138</v>
      </c>
      <c r="H20686" s="1">
        <v>43101</v>
      </c>
      <c r="I20686">
        <v>161</v>
      </c>
      <c r="J20686" t="s">
        <v>5696</v>
      </c>
      <c r="K20686" s="2">
        <v>40797</v>
      </c>
      <c r="L20686" t="s">
        <v>5676</v>
      </c>
      <c r="M20686" t="s">
        <v>5677</v>
      </c>
    </row>
    <row r="20687" spans="1:13" x14ac:dyDescent="0.3">
      <c r="A20687">
        <v>20686</v>
      </c>
      <c r="B20687" t="str">
        <f>INDEX('Team ID'!C:C,MATCH(Sheet1!E20687,'Team ID'!E:E,0))</f>
        <v>TEX</v>
      </c>
      <c r="C20687">
        <v>23</v>
      </c>
      <c r="D20687">
        <v>24</v>
      </c>
      <c r="E20687" t="s">
        <v>23</v>
      </c>
      <c r="G20687" t="s">
        <v>2866</v>
      </c>
      <c r="H20687" s="1">
        <v>36557</v>
      </c>
      <c r="I20687">
        <v>161</v>
      </c>
      <c r="J20687" t="s">
        <v>5540</v>
      </c>
      <c r="K20687" s="2">
        <v>40797</v>
      </c>
      <c r="L20687" t="s">
        <v>5676</v>
      </c>
      <c r="M20687" t="s">
        <v>5677</v>
      </c>
    </row>
    <row r="20688" spans="1:13" x14ac:dyDescent="0.3">
      <c r="A20688">
        <v>20687</v>
      </c>
      <c r="B20688" t="str">
        <f>INDEX('Team ID'!C:C,MATCH(Sheet1!E20688,'Team ID'!E:E,0))</f>
        <v>MSSU</v>
      </c>
      <c r="C20688">
        <v>25</v>
      </c>
      <c r="D20688">
        <v>16</v>
      </c>
      <c r="E20688" t="s">
        <v>150</v>
      </c>
      <c r="G20688" t="s">
        <v>20</v>
      </c>
      <c r="H20688" s="1">
        <v>43101</v>
      </c>
      <c r="I20688">
        <v>124</v>
      </c>
      <c r="J20688" t="s">
        <v>5697</v>
      </c>
      <c r="K20688" s="2">
        <v>40797</v>
      </c>
      <c r="L20688" t="s">
        <v>5676</v>
      </c>
      <c r="M20688" t="s">
        <v>5677</v>
      </c>
    </row>
    <row r="20689" spans="1:13" x14ac:dyDescent="0.3">
      <c r="A20689">
        <v>20688</v>
      </c>
      <c r="B20689" t="str">
        <f>INDEX('Team ID'!C:C,MATCH(Sheet1!E20689,'Team ID'!E:E,0))</f>
        <v>MICH</v>
      </c>
      <c r="C20689" t="s">
        <v>323</v>
      </c>
      <c r="D20689" t="s">
        <v>29</v>
      </c>
      <c r="E20689" t="s">
        <v>155</v>
      </c>
      <c r="G20689" t="s">
        <v>26</v>
      </c>
      <c r="H20689" s="1">
        <v>36557</v>
      </c>
      <c r="I20689">
        <v>100</v>
      </c>
      <c r="J20689" t="s">
        <v>5698</v>
      </c>
      <c r="K20689" s="2">
        <v>40797</v>
      </c>
      <c r="L20689" t="s">
        <v>5676</v>
      </c>
      <c r="M20689" t="s">
        <v>5677</v>
      </c>
    </row>
    <row r="20690" spans="1:13" x14ac:dyDescent="0.3">
      <c r="A20690">
        <v>20689</v>
      </c>
      <c r="B20690" t="str">
        <f>INDEX('Team ID'!C:C,MATCH(Sheet1!E20690,'Team ID'!E:E,0))</f>
        <v>USC</v>
      </c>
      <c r="C20690" t="s">
        <v>323</v>
      </c>
      <c r="D20690" t="s">
        <v>29</v>
      </c>
      <c r="E20690" t="s">
        <v>27</v>
      </c>
      <c r="G20690" t="s">
        <v>5621</v>
      </c>
      <c r="H20690" s="1">
        <v>36557</v>
      </c>
      <c r="I20690">
        <v>73</v>
      </c>
      <c r="J20690" t="s">
        <v>5699</v>
      </c>
      <c r="K20690" s="2">
        <v>40797</v>
      </c>
      <c r="L20690" t="s">
        <v>5676</v>
      </c>
      <c r="M20690" t="s">
        <v>5677</v>
      </c>
    </row>
    <row r="20691" spans="1:13" x14ac:dyDescent="0.3">
      <c r="A20691">
        <v>20690</v>
      </c>
      <c r="B20691" t="str">
        <f>INDEX('Team ID'!C:C,MATCH(Sheet1!E20691,'Team ID'!E:E,0))</f>
        <v>HOU</v>
      </c>
      <c r="C20691" t="s">
        <v>323</v>
      </c>
      <c r="D20691" t="s">
        <v>29</v>
      </c>
      <c r="E20691" t="s">
        <v>472</v>
      </c>
      <c r="G20691" t="s">
        <v>2907</v>
      </c>
      <c r="H20691" s="1">
        <v>36557</v>
      </c>
      <c r="I20691">
        <v>32</v>
      </c>
      <c r="J20691" t="s">
        <v>5700</v>
      </c>
      <c r="K20691" s="2">
        <v>40797</v>
      </c>
      <c r="L20691" t="s">
        <v>5676</v>
      </c>
      <c r="M20691" t="s">
        <v>5677</v>
      </c>
    </row>
    <row r="20692" spans="1:13" x14ac:dyDescent="0.3">
      <c r="A20692">
        <v>20691</v>
      </c>
      <c r="B20692" t="str">
        <f>INDEX('Team ID'!C:C,MATCH(Sheet1!E20692,'Team ID'!E:E,0))</f>
        <v>MARY</v>
      </c>
      <c r="C20692" t="s">
        <v>323</v>
      </c>
      <c r="D20692" t="s">
        <v>29</v>
      </c>
      <c r="E20692" t="s">
        <v>141</v>
      </c>
      <c r="G20692" t="s">
        <v>32</v>
      </c>
      <c r="H20692" s="1">
        <v>36526</v>
      </c>
      <c r="I20692">
        <v>32</v>
      </c>
      <c r="J20692" t="s">
        <v>15</v>
      </c>
      <c r="K20692" s="2">
        <v>40797</v>
      </c>
      <c r="L20692" t="s">
        <v>5676</v>
      </c>
      <c r="M20692" t="s">
        <v>5677</v>
      </c>
    </row>
    <row r="20693" spans="1:13" x14ac:dyDescent="0.3">
      <c r="A20693">
        <v>20692</v>
      </c>
      <c r="B20693" t="str">
        <f>INDEX('Team ID'!C:C,MATCH(Sheet1!E20693,'Team ID'!E:E,0))</f>
        <v>UCF</v>
      </c>
      <c r="C20693" t="s">
        <v>323</v>
      </c>
      <c r="D20693" t="s">
        <v>29</v>
      </c>
      <c r="E20693" t="s">
        <v>4986</v>
      </c>
      <c r="G20693" t="s">
        <v>2907</v>
      </c>
      <c r="H20693" s="1">
        <v>36557</v>
      </c>
      <c r="I20693">
        <v>31</v>
      </c>
      <c r="J20693" t="s">
        <v>5701</v>
      </c>
      <c r="K20693" s="2">
        <v>40797</v>
      </c>
      <c r="L20693" t="s">
        <v>5676</v>
      </c>
      <c r="M20693" t="s">
        <v>5677</v>
      </c>
    </row>
    <row r="20694" spans="1:13" x14ac:dyDescent="0.3">
      <c r="A20694">
        <v>20693</v>
      </c>
      <c r="B20694" t="str">
        <f>INDEX('Team ID'!C:C,MATCH(Sheet1!E20694,'Team ID'!E:E,0))</f>
        <v>NW</v>
      </c>
      <c r="C20694" t="s">
        <v>323</v>
      </c>
      <c r="D20694" t="s">
        <v>29</v>
      </c>
      <c r="E20694" t="s">
        <v>38</v>
      </c>
      <c r="G20694" t="s">
        <v>26</v>
      </c>
      <c r="H20694" s="1">
        <v>36557</v>
      </c>
      <c r="I20694">
        <v>19</v>
      </c>
      <c r="J20694" t="s">
        <v>5702</v>
      </c>
      <c r="K20694" s="2">
        <v>40797</v>
      </c>
      <c r="L20694" t="s">
        <v>5676</v>
      </c>
      <c r="M20694" t="s">
        <v>5677</v>
      </c>
    </row>
    <row r="20695" spans="1:13" x14ac:dyDescent="0.3">
      <c r="A20695">
        <v>20694</v>
      </c>
      <c r="B20695" t="str">
        <f>INDEX('Team ID'!C:C,MATCH(Sheet1!E20695,'Team ID'!E:E,0))</f>
        <v>PSU</v>
      </c>
      <c r="C20695" t="s">
        <v>323</v>
      </c>
      <c r="D20695">
        <v>23</v>
      </c>
      <c r="E20695" t="s">
        <v>44</v>
      </c>
      <c r="G20695" t="s">
        <v>26</v>
      </c>
      <c r="H20695" s="1">
        <v>43101</v>
      </c>
      <c r="I20695">
        <v>18</v>
      </c>
      <c r="J20695" t="s">
        <v>5703</v>
      </c>
      <c r="K20695" s="2">
        <v>40797</v>
      </c>
      <c r="L20695" t="s">
        <v>5676</v>
      </c>
      <c r="M20695" t="s">
        <v>5677</v>
      </c>
    </row>
    <row r="20696" spans="1:13" x14ac:dyDescent="0.3">
      <c r="A20696">
        <v>20695</v>
      </c>
      <c r="B20696" t="str">
        <f>INDEX('Team ID'!C:C,MATCH(Sheet1!E20696,'Team ID'!E:E,0))</f>
        <v>BYU</v>
      </c>
      <c r="C20696" t="s">
        <v>323</v>
      </c>
      <c r="D20696" t="s">
        <v>29</v>
      </c>
      <c r="E20696" t="s">
        <v>1103</v>
      </c>
      <c r="G20696" t="s">
        <v>13</v>
      </c>
      <c r="H20696" s="1">
        <v>43101</v>
      </c>
      <c r="I20696">
        <v>14</v>
      </c>
      <c r="J20696" t="s">
        <v>5704</v>
      </c>
      <c r="K20696" s="2">
        <v>40797</v>
      </c>
      <c r="L20696" t="s">
        <v>5676</v>
      </c>
      <c r="M20696" t="s">
        <v>5677</v>
      </c>
    </row>
    <row r="20697" spans="1:13" x14ac:dyDescent="0.3">
      <c r="A20697">
        <v>20696</v>
      </c>
      <c r="B20697" t="str">
        <f>INDEX('Team ID'!C:C,MATCH(Sheet1!E20697,'Team ID'!E:E,0))</f>
        <v>UT</v>
      </c>
      <c r="C20697" t="s">
        <v>323</v>
      </c>
      <c r="D20697" t="s">
        <v>29</v>
      </c>
      <c r="E20697" t="s">
        <v>42</v>
      </c>
      <c r="G20697" t="s">
        <v>20</v>
      </c>
      <c r="H20697" s="1">
        <v>36557</v>
      </c>
      <c r="I20697">
        <v>13</v>
      </c>
      <c r="J20697" t="s">
        <v>5705</v>
      </c>
      <c r="K20697" s="2">
        <v>40797</v>
      </c>
      <c r="L20697" t="s">
        <v>5676</v>
      </c>
      <c r="M20697" t="s">
        <v>5677</v>
      </c>
    </row>
    <row r="20698" spans="1:13" x14ac:dyDescent="0.3">
      <c r="A20698">
        <v>20697</v>
      </c>
      <c r="B20698" t="str">
        <f>INDEX('Team ID'!C:C,MATCH(Sheet1!E20698,'Team ID'!E:E,0))</f>
        <v>MIZZ</v>
      </c>
      <c r="C20698" t="s">
        <v>323</v>
      </c>
      <c r="D20698">
        <v>21</v>
      </c>
      <c r="E20698" t="s">
        <v>48</v>
      </c>
      <c r="G20698" t="s">
        <v>2866</v>
      </c>
      <c r="H20698" s="1">
        <v>43101</v>
      </c>
      <c r="I20698">
        <v>12</v>
      </c>
      <c r="J20698" t="s">
        <v>5706</v>
      </c>
      <c r="K20698" s="2">
        <v>40797</v>
      </c>
      <c r="L20698" t="s">
        <v>5676</v>
      </c>
      <c r="M20698" t="s">
        <v>5677</v>
      </c>
    </row>
    <row r="20699" spans="1:13" x14ac:dyDescent="0.3">
      <c r="A20699">
        <v>20698</v>
      </c>
      <c r="B20699" t="str">
        <f>INDEX('Team ID'!C:C,MATCH(Sheet1!E20699,'Team ID'!E:E,0))</f>
        <v>WSH</v>
      </c>
      <c r="C20699" t="s">
        <v>323</v>
      </c>
      <c r="D20699" t="s">
        <v>29</v>
      </c>
      <c r="E20699" t="s">
        <v>21</v>
      </c>
      <c r="G20699" t="s">
        <v>5621</v>
      </c>
      <c r="H20699" s="1">
        <v>36557</v>
      </c>
      <c r="I20699">
        <v>12</v>
      </c>
      <c r="J20699" t="s">
        <v>5707</v>
      </c>
      <c r="K20699" s="2">
        <v>40797</v>
      </c>
      <c r="L20699" t="s">
        <v>5676</v>
      </c>
      <c r="M20699" t="s">
        <v>5677</v>
      </c>
    </row>
    <row r="20700" spans="1:13" x14ac:dyDescent="0.3">
      <c r="A20700">
        <v>20699</v>
      </c>
      <c r="B20700" t="str">
        <f>INDEX('Team ID'!C:C,MATCH(Sheet1!E20700,'Team ID'!E:E,0))</f>
        <v>UGA</v>
      </c>
      <c r="C20700" t="s">
        <v>323</v>
      </c>
      <c r="D20700" t="s">
        <v>29</v>
      </c>
      <c r="E20700" t="s">
        <v>37</v>
      </c>
      <c r="G20700" t="s">
        <v>20</v>
      </c>
      <c r="H20700" t="s">
        <v>1813</v>
      </c>
      <c r="I20700">
        <v>8</v>
      </c>
      <c r="J20700" t="s">
        <v>5708</v>
      </c>
      <c r="K20700" s="2">
        <v>40797</v>
      </c>
      <c r="L20700" t="s">
        <v>5676</v>
      </c>
      <c r="M20700" t="s">
        <v>5677</v>
      </c>
    </row>
    <row r="20701" spans="1:13" x14ac:dyDescent="0.3">
      <c r="A20701">
        <v>20700</v>
      </c>
      <c r="B20701" t="str">
        <f>INDEX('Team ID'!C:C,MATCH(Sheet1!E20701,'Team ID'!E:E,0))</f>
        <v>GT</v>
      </c>
      <c r="C20701" t="s">
        <v>323</v>
      </c>
      <c r="D20701" t="s">
        <v>29</v>
      </c>
      <c r="E20701" t="s">
        <v>60</v>
      </c>
      <c r="G20701" t="s">
        <v>32</v>
      </c>
      <c r="H20701" s="1">
        <v>36557</v>
      </c>
      <c r="I20701">
        <v>2</v>
      </c>
      <c r="J20701" t="s">
        <v>5709</v>
      </c>
      <c r="K20701" s="2">
        <v>40797</v>
      </c>
      <c r="L20701" t="s">
        <v>5676</v>
      </c>
      <c r="M20701" t="s">
        <v>5677</v>
      </c>
    </row>
    <row r="20702" spans="1:13" x14ac:dyDescent="0.3">
      <c r="A20702">
        <v>20701</v>
      </c>
      <c r="B20702" t="str">
        <f>INDEX('Team ID'!C:C,MATCH(Sheet1!E20702,'Team ID'!E:E,0))</f>
        <v>CAL</v>
      </c>
      <c r="C20702" t="s">
        <v>29</v>
      </c>
      <c r="D20702" t="s">
        <v>29</v>
      </c>
      <c r="E20702" t="s">
        <v>145</v>
      </c>
      <c r="G20702" t="s">
        <v>5621</v>
      </c>
      <c r="H20702" s="1">
        <v>36557</v>
      </c>
      <c r="I20702">
        <v>0</v>
      </c>
      <c r="J20702" t="s">
        <v>5710</v>
      </c>
      <c r="K20702" s="2">
        <v>40797</v>
      </c>
      <c r="L20702" t="s">
        <v>5676</v>
      </c>
      <c r="M20702" t="s">
        <v>5677</v>
      </c>
    </row>
    <row r="20703" spans="1:13" x14ac:dyDescent="0.3">
      <c r="A20703">
        <v>20702</v>
      </c>
      <c r="B20703" t="str">
        <f>INDEX('Team ID'!C:C,MATCH(Sheet1!E20703,'Team ID'!E:E,0))</f>
        <v>CU</v>
      </c>
      <c r="C20703" t="s">
        <v>29</v>
      </c>
      <c r="D20703" t="s">
        <v>29</v>
      </c>
      <c r="E20703" t="s">
        <v>31</v>
      </c>
      <c r="G20703" t="s">
        <v>32</v>
      </c>
      <c r="H20703" s="1">
        <v>36557</v>
      </c>
      <c r="I20703">
        <v>0</v>
      </c>
      <c r="J20703" t="s">
        <v>5711</v>
      </c>
      <c r="K20703" s="2">
        <v>40797</v>
      </c>
      <c r="L20703" t="s">
        <v>5676</v>
      </c>
      <c r="M20703" t="s">
        <v>5677</v>
      </c>
    </row>
    <row r="20704" spans="1:13" x14ac:dyDescent="0.3">
      <c r="A20704">
        <v>20703</v>
      </c>
      <c r="B20704" t="str">
        <f>INDEX('Team ID'!C:C,MATCH(Sheet1!E20704,'Team ID'!E:E,0))</f>
        <v>ISU</v>
      </c>
      <c r="C20704" t="s">
        <v>29</v>
      </c>
      <c r="D20704" t="s">
        <v>29</v>
      </c>
      <c r="E20704" t="s">
        <v>835</v>
      </c>
      <c r="G20704" t="s">
        <v>2866</v>
      </c>
      <c r="H20704" s="1">
        <v>36557</v>
      </c>
      <c r="I20704">
        <v>0</v>
      </c>
      <c r="J20704" t="s">
        <v>5712</v>
      </c>
      <c r="K20704" s="2">
        <v>40797</v>
      </c>
      <c r="L20704" t="s">
        <v>5676</v>
      </c>
      <c r="M20704" t="s">
        <v>5677</v>
      </c>
    </row>
    <row r="20705" spans="1:13" x14ac:dyDescent="0.3">
      <c r="A20705">
        <v>20704</v>
      </c>
      <c r="B20705" t="str">
        <f>INDEX('Team ID'!C:C,MATCH(Sheet1!E20705,'Team ID'!E:E,0))</f>
        <v>UNC</v>
      </c>
      <c r="C20705" t="s">
        <v>29</v>
      </c>
      <c r="D20705" t="s">
        <v>29</v>
      </c>
      <c r="E20705" t="s">
        <v>159</v>
      </c>
      <c r="G20705" t="s">
        <v>32</v>
      </c>
      <c r="H20705" s="1">
        <v>36557</v>
      </c>
      <c r="I20705">
        <v>0</v>
      </c>
      <c r="J20705" t="s">
        <v>5713</v>
      </c>
      <c r="K20705" s="2">
        <v>40797</v>
      </c>
      <c r="L20705" t="s">
        <v>5676</v>
      </c>
      <c r="M20705" t="s">
        <v>5677</v>
      </c>
    </row>
    <row r="20706" spans="1:13" x14ac:dyDescent="0.3">
      <c r="A20706">
        <v>20705</v>
      </c>
      <c r="B20706" t="str">
        <f>INDEX('Team ID'!C:C,MATCH(Sheet1!E20706,'Team ID'!E:E,0))</f>
        <v>SDSU</v>
      </c>
      <c r="C20706" t="s">
        <v>29</v>
      </c>
      <c r="D20706" t="s">
        <v>29</v>
      </c>
      <c r="E20706" t="s">
        <v>710</v>
      </c>
      <c r="G20706" t="s">
        <v>3138</v>
      </c>
      <c r="H20706" s="1">
        <v>36557</v>
      </c>
      <c r="I20706">
        <v>0</v>
      </c>
      <c r="J20706" t="s">
        <v>5714</v>
      </c>
      <c r="K20706" s="2">
        <v>40797</v>
      </c>
      <c r="L20706" t="s">
        <v>5676</v>
      </c>
      <c r="M20706" t="s">
        <v>5677</v>
      </c>
    </row>
    <row r="20707" spans="1:13" x14ac:dyDescent="0.3">
      <c r="A20707">
        <v>20706</v>
      </c>
      <c r="B20707" t="e">
        <f>INDEX('Team ID'!C:C,MATCH(Sheet1!E20707,'Team ID'!E:E,0))</f>
        <v>#N/A</v>
      </c>
      <c r="K20707" s="2">
        <v>40797</v>
      </c>
      <c r="L20707" t="s">
        <v>5676</v>
      </c>
      <c r="M20707" t="s">
        <v>5677</v>
      </c>
    </row>
    <row r="20708" spans="1:13" x14ac:dyDescent="0.3">
      <c r="A20708">
        <v>20707</v>
      </c>
      <c r="B20708" t="str">
        <f>INDEX('Team ID'!C:C,MATCH(Sheet1!E20708,'Team ID'!E:E,0))</f>
        <v>OU</v>
      </c>
      <c r="C20708">
        <v>1</v>
      </c>
      <c r="D20708">
        <v>1</v>
      </c>
      <c r="E20708" t="s">
        <v>33</v>
      </c>
      <c r="F20708">
        <v>37</v>
      </c>
      <c r="G20708" t="s">
        <v>2866</v>
      </c>
      <c r="H20708" s="1">
        <v>36557</v>
      </c>
      <c r="I20708">
        <v>1471</v>
      </c>
      <c r="J20708" t="s">
        <v>5715</v>
      </c>
      <c r="K20708" s="2">
        <v>40804</v>
      </c>
      <c r="L20708" t="s">
        <v>5716</v>
      </c>
      <c r="M20708" t="s">
        <v>5717</v>
      </c>
    </row>
    <row r="20709" spans="1:13" x14ac:dyDescent="0.3">
      <c r="A20709">
        <v>20708</v>
      </c>
      <c r="B20709" t="str">
        <f>INDEX('Team ID'!C:C,MATCH(Sheet1!E20709,'Team ID'!E:E,0))</f>
        <v>LSU</v>
      </c>
      <c r="C20709">
        <v>2</v>
      </c>
      <c r="D20709">
        <v>3</v>
      </c>
      <c r="E20709" t="s">
        <v>47</v>
      </c>
      <c r="F20709">
        <v>14</v>
      </c>
      <c r="G20709" t="s">
        <v>20</v>
      </c>
      <c r="H20709" s="1">
        <v>36586</v>
      </c>
      <c r="I20709">
        <v>1424</v>
      </c>
      <c r="J20709" t="s">
        <v>5718</v>
      </c>
      <c r="K20709" s="2">
        <v>40804</v>
      </c>
      <c r="L20709" t="s">
        <v>5716</v>
      </c>
      <c r="M20709" t="s">
        <v>5717</v>
      </c>
    </row>
    <row r="20710" spans="1:13" x14ac:dyDescent="0.3">
      <c r="A20710">
        <v>20709</v>
      </c>
      <c r="B20710" t="str">
        <f>INDEX('Team ID'!C:C,MATCH(Sheet1!E20710,'Team ID'!E:E,0))</f>
        <v>BAMA</v>
      </c>
      <c r="C20710">
        <v>3</v>
      </c>
      <c r="D20710">
        <v>2</v>
      </c>
      <c r="E20710" t="s">
        <v>45</v>
      </c>
      <c r="F20710">
        <v>7</v>
      </c>
      <c r="G20710" t="s">
        <v>20</v>
      </c>
      <c r="H20710" s="1">
        <v>36586</v>
      </c>
      <c r="I20710">
        <v>1402</v>
      </c>
      <c r="J20710" t="s">
        <v>5719</v>
      </c>
      <c r="K20710" s="2">
        <v>40804</v>
      </c>
      <c r="L20710" t="s">
        <v>5716</v>
      </c>
      <c r="M20710" t="s">
        <v>5717</v>
      </c>
    </row>
    <row r="20711" spans="1:13" x14ac:dyDescent="0.3">
      <c r="A20711">
        <v>20710</v>
      </c>
      <c r="B20711" t="str">
        <f>INDEX('Team ID'!C:C,MATCH(Sheet1!E20711,'Team ID'!E:E,0))</f>
        <v>BSU</v>
      </c>
      <c r="C20711">
        <v>4</v>
      </c>
      <c r="D20711">
        <v>4</v>
      </c>
      <c r="E20711" t="s">
        <v>3306</v>
      </c>
      <c r="F20711">
        <v>2</v>
      </c>
      <c r="G20711" t="s">
        <v>3138</v>
      </c>
      <c r="H20711" s="1">
        <v>36557</v>
      </c>
      <c r="I20711">
        <v>1309</v>
      </c>
      <c r="J20711" t="s">
        <v>5720</v>
      </c>
      <c r="K20711" s="2">
        <v>40804</v>
      </c>
      <c r="L20711" t="s">
        <v>5716</v>
      </c>
      <c r="M20711" t="s">
        <v>5717</v>
      </c>
    </row>
    <row r="20712" spans="1:13" x14ac:dyDescent="0.3">
      <c r="A20712">
        <v>20711</v>
      </c>
      <c r="B20712" t="str">
        <f>INDEX('Team ID'!C:C,MATCH(Sheet1!E20712,'Team ID'!E:E,0))</f>
        <v>STAN</v>
      </c>
      <c r="C20712">
        <v>5</v>
      </c>
      <c r="D20712">
        <v>6</v>
      </c>
      <c r="E20712" t="s">
        <v>161</v>
      </c>
      <c r="G20712" t="s">
        <v>5621</v>
      </c>
      <c r="H20712" s="1">
        <v>36586</v>
      </c>
      <c r="I20712">
        <v>1212</v>
      </c>
      <c r="J20712" t="s">
        <v>5721</v>
      </c>
      <c r="K20712" s="2">
        <v>40804</v>
      </c>
      <c r="L20712" t="s">
        <v>5716</v>
      </c>
      <c r="M20712" t="s">
        <v>5717</v>
      </c>
    </row>
    <row r="20713" spans="1:13" x14ac:dyDescent="0.3">
      <c r="A20713">
        <v>20712</v>
      </c>
      <c r="B20713" t="str">
        <f>INDEX('Team ID'!C:C,MATCH(Sheet1!E20713,'Team ID'!E:E,0))</f>
        <v>WIS</v>
      </c>
      <c r="C20713">
        <v>6</v>
      </c>
      <c r="D20713">
        <v>7</v>
      </c>
      <c r="E20713" t="s">
        <v>49</v>
      </c>
      <c r="G20713" t="s">
        <v>26</v>
      </c>
      <c r="H20713" s="1">
        <v>36586</v>
      </c>
      <c r="I20713">
        <v>1170</v>
      </c>
      <c r="J20713" t="s">
        <v>5722</v>
      </c>
      <c r="K20713" s="2">
        <v>40804</v>
      </c>
      <c r="L20713" t="s">
        <v>5716</v>
      </c>
      <c r="M20713" t="s">
        <v>5717</v>
      </c>
    </row>
    <row r="20714" spans="1:13" x14ac:dyDescent="0.3">
      <c r="A20714">
        <v>20713</v>
      </c>
      <c r="B20714" t="str">
        <f>INDEX('Team ID'!C:C,MATCH(Sheet1!E20714,'Team ID'!E:E,0))</f>
        <v>OKST</v>
      </c>
      <c r="C20714">
        <v>7</v>
      </c>
      <c r="D20714">
        <v>8</v>
      </c>
      <c r="E20714" t="s">
        <v>864</v>
      </c>
      <c r="G20714" t="s">
        <v>2866</v>
      </c>
      <c r="H20714" s="1">
        <v>36586</v>
      </c>
      <c r="I20714">
        <v>1092</v>
      </c>
      <c r="J20714" t="s">
        <v>5723</v>
      </c>
      <c r="K20714" s="2">
        <v>40804</v>
      </c>
      <c r="L20714" t="s">
        <v>5716</v>
      </c>
      <c r="M20714" t="s">
        <v>5717</v>
      </c>
    </row>
    <row r="20715" spans="1:13" x14ac:dyDescent="0.3">
      <c r="A20715">
        <v>20714</v>
      </c>
      <c r="B20715" t="str">
        <f>INDEX('Team ID'!C:C,MATCH(Sheet1!E20715,'Team ID'!E:E,0))</f>
        <v>TAMU</v>
      </c>
      <c r="C20715">
        <v>8</v>
      </c>
      <c r="D20715">
        <v>9</v>
      </c>
      <c r="E20715" t="s">
        <v>523</v>
      </c>
      <c r="G20715" t="s">
        <v>2866</v>
      </c>
      <c r="H20715" s="1">
        <v>36557</v>
      </c>
      <c r="I20715">
        <v>1043</v>
      </c>
      <c r="J20715" t="s">
        <v>5724</v>
      </c>
      <c r="K20715" s="2">
        <v>40804</v>
      </c>
      <c r="L20715" t="s">
        <v>5716</v>
      </c>
      <c r="M20715" t="s">
        <v>5717</v>
      </c>
    </row>
    <row r="20716" spans="1:13" x14ac:dyDescent="0.3">
      <c r="A20716">
        <v>20715</v>
      </c>
      <c r="B20716" t="str">
        <f>INDEX('Team ID'!C:C,MATCH(Sheet1!E20716,'Team ID'!E:E,0))</f>
        <v>NEB</v>
      </c>
      <c r="C20716">
        <v>9</v>
      </c>
      <c r="D20716">
        <v>11</v>
      </c>
      <c r="E20716" t="s">
        <v>59</v>
      </c>
      <c r="G20716" t="s">
        <v>26</v>
      </c>
      <c r="H20716" s="1">
        <v>36586</v>
      </c>
      <c r="I20716">
        <v>911</v>
      </c>
      <c r="J20716" t="s">
        <v>5725</v>
      </c>
      <c r="K20716" s="2">
        <v>40804</v>
      </c>
      <c r="L20716" t="s">
        <v>5716</v>
      </c>
      <c r="M20716" t="s">
        <v>5717</v>
      </c>
    </row>
    <row r="20717" spans="1:13" x14ac:dyDescent="0.3">
      <c r="A20717">
        <v>20716</v>
      </c>
      <c r="B20717" t="str">
        <f>INDEX('Team ID'!C:C,MATCH(Sheet1!E20717,'Team ID'!E:E,0))</f>
        <v>ORG</v>
      </c>
      <c r="C20717">
        <v>10</v>
      </c>
      <c r="D20717">
        <v>12</v>
      </c>
      <c r="E20717" t="s">
        <v>125</v>
      </c>
      <c r="G20717" t="s">
        <v>5621</v>
      </c>
      <c r="H20717" s="1">
        <v>43132</v>
      </c>
      <c r="I20717">
        <v>899</v>
      </c>
      <c r="J20717" t="s">
        <v>5726</v>
      </c>
      <c r="K20717" s="2">
        <v>40804</v>
      </c>
      <c r="L20717" t="s">
        <v>5716</v>
      </c>
      <c r="M20717" t="s">
        <v>5717</v>
      </c>
    </row>
    <row r="20718" spans="1:13" x14ac:dyDescent="0.3">
      <c r="A20718">
        <v>20717</v>
      </c>
      <c r="B20718" t="str">
        <f>INDEX('Team ID'!C:C,MATCH(Sheet1!E20718,'Team ID'!E:E,0))</f>
        <v>FSU</v>
      </c>
      <c r="C20718">
        <v>11</v>
      </c>
      <c r="D20718">
        <v>5</v>
      </c>
      <c r="E20718" t="s">
        <v>324</v>
      </c>
      <c r="G20718" t="s">
        <v>32</v>
      </c>
      <c r="H20718" s="1">
        <v>43132</v>
      </c>
      <c r="I20718">
        <v>896</v>
      </c>
      <c r="J20718" t="s">
        <v>5727</v>
      </c>
      <c r="K20718" s="2">
        <v>40804</v>
      </c>
      <c r="L20718" t="s">
        <v>5716</v>
      </c>
      <c r="M20718" t="s">
        <v>5717</v>
      </c>
    </row>
    <row r="20719" spans="1:13" x14ac:dyDescent="0.3">
      <c r="A20719">
        <v>20718</v>
      </c>
      <c r="B20719" t="str">
        <f>INDEX('Team ID'!C:C,MATCH(Sheet1!E20719,'Team ID'!E:E,0))</f>
        <v>SUCK</v>
      </c>
      <c r="C20719">
        <v>12</v>
      </c>
      <c r="D20719">
        <v>10</v>
      </c>
      <c r="E20719" t="s">
        <v>160</v>
      </c>
      <c r="G20719" t="s">
        <v>20</v>
      </c>
      <c r="H20719" s="1">
        <v>36586</v>
      </c>
      <c r="I20719">
        <v>891</v>
      </c>
      <c r="J20719" t="s">
        <v>5728</v>
      </c>
      <c r="K20719" s="2">
        <v>40804</v>
      </c>
      <c r="L20719" t="s">
        <v>5716</v>
      </c>
      <c r="M20719" t="s">
        <v>5717</v>
      </c>
    </row>
    <row r="20720" spans="1:13" x14ac:dyDescent="0.3">
      <c r="A20720">
        <v>20719</v>
      </c>
      <c r="B20720" t="str">
        <f>INDEX('Team ID'!C:C,MATCH(Sheet1!E20720,'Team ID'!E:E,0))</f>
        <v>VT</v>
      </c>
      <c r="C20720">
        <v>13</v>
      </c>
      <c r="D20720">
        <v>13</v>
      </c>
      <c r="E20720" t="s">
        <v>2012</v>
      </c>
      <c r="G20720" t="s">
        <v>32</v>
      </c>
      <c r="H20720" s="1">
        <v>36586</v>
      </c>
      <c r="I20720">
        <v>830</v>
      </c>
      <c r="J20720" t="s">
        <v>5729</v>
      </c>
      <c r="K20720" s="2">
        <v>40804</v>
      </c>
      <c r="L20720" t="s">
        <v>5716</v>
      </c>
      <c r="M20720" t="s">
        <v>5717</v>
      </c>
    </row>
    <row r="20721" spans="1:13" x14ac:dyDescent="0.3">
      <c r="A20721">
        <v>20720</v>
      </c>
      <c r="B20721" t="str">
        <f>INDEX('Team ID'!C:C,MATCH(Sheet1!E20721,'Team ID'!E:E,0))</f>
        <v>ARK</v>
      </c>
      <c r="C20721">
        <v>14</v>
      </c>
      <c r="D20721">
        <v>14</v>
      </c>
      <c r="E20721" t="s">
        <v>43</v>
      </c>
      <c r="G20721" t="s">
        <v>20</v>
      </c>
      <c r="H20721" s="1">
        <v>36586</v>
      </c>
      <c r="I20721">
        <v>781</v>
      </c>
      <c r="J20721" t="s">
        <v>5730</v>
      </c>
      <c r="K20721" s="2">
        <v>40804</v>
      </c>
      <c r="L20721" t="s">
        <v>5716</v>
      </c>
      <c r="M20721" t="s">
        <v>5717</v>
      </c>
    </row>
    <row r="20722" spans="1:13" x14ac:dyDescent="0.3">
      <c r="A20722">
        <v>20721</v>
      </c>
      <c r="B20722" t="str">
        <f>INDEX('Team ID'!C:C,MATCH(Sheet1!E20722,'Team ID'!E:E,0))</f>
        <v>UF</v>
      </c>
      <c r="C20722">
        <v>15</v>
      </c>
      <c r="D20722">
        <v>16</v>
      </c>
      <c r="E20722" t="s">
        <v>46</v>
      </c>
      <c r="G20722" t="s">
        <v>20</v>
      </c>
      <c r="H20722" s="1">
        <v>36586</v>
      </c>
      <c r="I20722">
        <v>669</v>
      </c>
      <c r="J20722" t="s">
        <v>5731</v>
      </c>
      <c r="K20722" s="2">
        <v>40804</v>
      </c>
      <c r="L20722" t="s">
        <v>5716</v>
      </c>
      <c r="M20722" t="s">
        <v>5717</v>
      </c>
    </row>
    <row r="20723" spans="1:13" x14ac:dyDescent="0.3">
      <c r="A20723">
        <v>20722</v>
      </c>
      <c r="B20723" t="str">
        <f>INDEX('Team ID'!C:C,MATCH(Sheet1!E20723,'Team ID'!E:E,0))</f>
        <v>WVU</v>
      </c>
      <c r="C20723">
        <v>16</v>
      </c>
      <c r="D20723">
        <v>18</v>
      </c>
      <c r="E20723" t="s">
        <v>625</v>
      </c>
      <c r="G20723" t="s">
        <v>2415</v>
      </c>
      <c r="H20723" s="1">
        <v>36586</v>
      </c>
      <c r="I20723">
        <v>579</v>
      </c>
      <c r="J20723" t="s">
        <v>5732</v>
      </c>
      <c r="K20723" s="2">
        <v>40804</v>
      </c>
      <c r="L20723" t="s">
        <v>5716</v>
      </c>
      <c r="M20723" t="s">
        <v>5717</v>
      </c>
    </row>
    <row r="20724" spans="1:13" x14ac:dyDescent="0.3">
      <c r="A20724">
        <v>20723</v>
      </c>
      <c r="B20724" t="str">
        <f>INDEX('Team ID'!C:C,MATCH(Sheet1!E20724,'Team ID'!E:E,0))</f>
        <v>BU</v>
      </c>
      <c r="C20724">
        <v>17</v>
      </c>
      <c r="D20724">
        <v>19</v>
      </c>
      <c r="E20724" t="s">
        <v>77</v>
      </c>
      <c r="G20724" t="s">
        <v>2866</v>
      </c>
      <c r="H20724" s="1">
        <v>36557</v>
      </c>
      <c r="I20724">
        <v>521</v>
      </c>
      <c r="J20724" t="s">
        <v>5733</v>
      </c>
      <c r="K20724" s="2">
        <v>40804</v>
      </c>
      <c r="L20724" t="s">
        <v>5716</v>
      </c>
      <c r="M20724" t="s">
        <v>5717</v>
      </c>
    </row>
    <row r="20725" spans="1:13" x14ac:dyDescent="0.3">
      <c r="A20725">
        <v>20724</v>
      </c>
      <c r="B20725" t="str">
        <f>INDEX('Team ID'!C:C,MATCH(Sheet1!E20725,'Team ID'!E:E,0))</f>
        <v>USF</v>
      </c>
      <c r="C20725">
        <v>18</v>
      </c>
      <c r="D20725">
        <v>20</v>
      </c>
      <c r="E20725" t="s">
        <v>3558</v>
      </c>
      <c r="G20725" t="s">
        <v>2415</v>
      </c>
      <c r="H20725" s="1">
        <v>36586</v>
      </c>
      <c r="I20725">
        <v>496</v>
      </c>
      <c r="J20725" t="s">
        <v>5734</v>
      </c>
      <c r="K20725" s="2">
        <v>40804</v>
      </c>
      <c r="L20725" t="s">
        <v>5716</v>
      </c>
      <c r="M20725" t="s">
        <v>5717</v>
      </c>
    </row>
    <row r="20726" spans="1:13" x14ac:dyDescent="0.3">
      <c r="A20726">
        <v>20725</v>
      </c>
      <c r="B20726" t="str">
        <f>INDEX('Team ID'!C:C,MATCH(Sheet1!E20726,'Team ID'!E:E,0))</f>
        <v>TEX</v>
      </c>
      <c r="C20726">
        <v>19</v>
      </c>
      <c r="D20726">
        <v>23</v>
      </c>
      <c r="E20726" t="s">
        <v>23</v>
      </c>
      <c r="G20726" t="s">
        <v>2866</v>
      </c>
      <c r="H20726" s="1">
        <v>36586</v>
      </c>
      <c r="I20726">
        <v>402</v>
      </c>
      <c r="J20726" t="s">
        <v>5735</v>
      </c>
      <c r="K20726" s="2">
        <v>40804</v>
      </c>
      <c r="L20726" t="s">
        <v>5716</v>
      </c>
      <c r="M20726" t="s">
        <v>5717</v>
      </c>
    </row>
    <row r="20727" spans="1:13" x14ac:dyDescent="0.3">
      <c r="A20727">
        <v>20726</v>
      </c>
      <c r="B20727" t="str">
        <f>INDEX('Team ID'!C:C,MATCH(Sheet1!E20727,'Team ID'!E:E,0))</f>
        <v>TCU</v>
      </c>
      <c r="C20727">
        <v>20</v>
      </c>
      <c r="D20727">
        <v>23</v>
      </c>
      <c r="E20727" t="s">
        <v>35</v>
      </c>
      <c r="G20727" t="s">
        <v>3138</v>
      </c>
      <c r="H20727" s="1">
        <v>43132</v>
      </c>
      <c r="I20727">
        <v>273</v>
      </c>
      <c r="J20727" t="s">
        <v>5736</v>
      </c>
      <c r="K20727" s="2">
        <v>40804</v>
      </c>
      <c r="L20727" t="s">
        <v>5716</v>
      </c>
      <c r="M20727" t="s">
        <v>5717</v>
      </c>
    </row>
    <row r="20728" spans="1:13" x14ac:dyDescent="0.3">
      <c r="A20728">
        <v>20727</v>
      </c>
      <c r="B20728" t="str">
        <f>INDEX('Team ID'!C:C,MATCH(Sheet1!E20728,'Team ID'!E:E,0))</f>
        <v>CU</v>
      </c>
      <c r="C20728">
        <v>21</v>
      </c>
      <c r="D20728" t="s">
        <v>29</v>
      </c>
      <c r="E20728" t="s">
        <v>31</v>
      </c>
      <c r="G20728" t="s">
        <v>32</v>
      </c>
      <c r="H20728" s="1">
        <v>36586</v>
      </c>
      <c r="I20728">
        <v>272</v>
      </c>
      <c r="J20728" t="s">
        <v>5737</v>
      </c>
      <c r="K20728" s="2">
        <v>40804</v>
      </c>
      <c r="L20728" t="s">
        <v>5716</v>
      </c>
      <c r="M20728" t="s">
        <v>5717</v>
      </c>
    </row>
    <row r="20729" spans="1:13" x14ac:dyDescent="0.3">
      <c r="A20729">
        <v>20728</v>
      </c>
      <c r="B20729" t="str">
        <f>INDEX('Team ID'!C:C,MATCH(Sheet1!E20729,'Team ID'!E:E,0))</f>
        <v>MICH</v>
      </c>
      <c r="C20729">
        <v>22</v>
      </c>
      <c r="D20729" t="s">
        <v>29</v>
      </c>
      <c r="E20729" t="s">
        <v>155</v>
      </c>
      <c r="G20729" t="s">
        <v>26</v>
      </c>
      <c r="H20729" s="1">
        <v>36586</v>
      </c>
      <c r="I20729">
        <v>266</v>
      </c>
      <c r="J20729" t="s">
        <v>5738</v>
      </c>
      <c r="K20729" s="2">
        <v>40804</v>
      </c>
      <c r="L20729" t="s">
        <v>5716</v>
      </c>
      <c r="M20729" t="s">
        <v>5717</v>
      </c>
    </row>
    <row r="20730" spans="1:13" x14ac:dyDescent="0.3">
      <c r="A20730">
        <v>20729</v>
      </c>
      <c r="B20730" t="str">
        <f>INDEX('Team ID'!C:C,MATCH(Sheet1!E20730,'Team ID'!E:E,0))</f>
        <v>USC</v>
      </c>
      <c r="C20730">
        <v>23</v>
      </c>
      <c r="D20730" t="s">
        <v>29</v>
      </c>
      <c r="E20730" t="s">
        <v>27</v>
      </c>
      <c r="G20730" t="s">
        <v>5621</v>
      </c>
      <c r="H20730" s="1">
        <v>36586</v>
      </c>
      <c r="I20730">
        <v>260</v>
      </c>
      <c r="J20730" t="s">
        <v>5739</v>
      </c>
      <c r="K20730" s="2">
        <v>40804</v>
      </c>
      <c r="L20730" t="s">
        <v>5716</v>
      </c>
      <c r="M20730" t="s">
        <v>5717</v>
      </c>
    </row>
    <row r="20731" spans="1:13" x14ac:dyDescent="0.3">
      <c r="A20731">
        <v>20730</v>
      </c>
      <c r="B20731" t="str">
        <f>INDEX('Team ID'!C:C,MATCH(Sheet1!E20731,'Team ID'!E:E,0))</f>
        <v>ILL</v>
      </c>
      <c r="C20731">
        <v>24</v>
      </c>
      <c r="D20731" t="s">
        <v>29</v>
      </c>
      <c r="E20731" t="s">
        <v>25</v>
      </c>
      <c r="G20731" t="s">
        <v>26</v>
      </c>
      <c r="H20731" s="1">
        <v>36586</v>
      </c>
      <c r="I20731">
        <v>106</v>
      </c>
      <c r="J20731" t="s">
        <v>5740</v>
      </c>
      <c r="K20731" s="2">
        <v>40804</v>
      </c>
      <c r="L20731" t="s">
        <v>5716</v>
      </c>
      <c r="M20731" t="s">
        <v>5717</v>
      </c>
    </row>
    <row r="20732" spans="1:13" x14ac:dyDescent="0.3">
      <c r="A20732">
        <v>20731</v>
      </c>
      <c r="B20732" t="str">
        <f>INDEX('Team ID'!C:C,MATCH(Sheet1!E20732,'Team ID'!E:E,0))</f>
        <v>GT</v>
      </c>
      <c r="C20732">
        <v>25</v>
      </c>
      <c r="D20732" t="s">
        <v>29</v>
      </c>
      <c r="E20732" t="s">
        <v>60</v>
      </c>
      <c r="G20732" t="s">
        <v>32</v>
      </c>
      <c r="H20732" s="1">
        <v>36586</v>
      </c>
      <c r="I20732">
        <v>59</v>
      </c>
      <c r="J20732" t="s">
        <v>5741</v>
      </c>
      <c r="K20732" s="2">
        <v>40804</v>
      </c>
      <c r="L20732" t="s">
        <v>5716</v>
      </c>
      <c r="M20732" t="s">
        <v>5717</v>
      </c>
    </row>
    <row r="20733" spans="1:13" x14ac:dyDescent="0.3">
      <c r="A20733">
        <v>20732</v>
      </c>
      <c r="B20733" t="str">
        <f>INDEX('Team ID'!C:C,MATCH(Sheet1!E20733,'Team ID'!E:E,0))</f>
        <v>MSU</v>
      </c>
      <c r="C20733" t="s">
        <v>323</v>
      </c>
      <c r="D20733">
        <v>15</v>
      </c>
      <c r="E20733" t="s">
        <v>30</v>
      </c>
      <c r="G20733" t="s">
        <v>26</v>
      </c>
      <c r="H20733" s="1">
        <v>43132</v>
      </c>
      <c r="I20733">
        <v>42</v>
      </c>
      <c r="J20733" t="s">
        <v>5742</v>
      </c>
      <c r="K20733" s="2">
        <v>40804</v>
      </c>
      <c r="L20733" t="s">
        <v>5716</v>
      </c>
      <c r="M20733" t="s">
        <v>5717</v>
      </c>
    </row>
    <row r="20734" spans="1:13" x14ac:dyDescent="0.3">
      <c r="A20734">
        <v>20733</v>
      </c>
      <c r="B20734" t="str">
        <f>INDEX('Team ID'!C:C,MATCH(Sheet1!E20734,'Team ID'!E:E,0))</f>
        <v>AUB</v>
      </c>
      <c r="C20734" t="s">
        <v>323</v>
      </c>
      <c r="D20734">
        <v>21</v>
      </c>
      <c r="E20734" t="s">
        <v>36</v>
      </c>
      <c r="G20734" t="s">
        <v>20</v>
      </c>
      <c r="H20734" s="1">
        <v>43132</v>
      </c>
      <c r="I20734">
        <v>29</v>
      </c>
      <c r="J20734" t="s">
        <v>5743</v>
      </c>
      <c r="K20734" s="2">
        <v>40804</v>
      </c>
      <c r="L20734" t="s">
        <v>5716</v>
      </c>
      <c r="M20734" t="s">
        <v>5717</v>
      </c>
    </row>
    <row r="20735" spans="1:13" x14ac:dyDescent="0.3">
      <c r="A20735">
        <v>20734</v>
      </c>
      <c r="B20735" t="str">
        <f>INDEX('Team ID'!C:C,MATCH(Sheet1!E20735,'Team ID'!E:E,0))</f>
        <v>HOU</v>
      </c>
      <c r="C20735" t="s">
        <v>323</v>
      </c>
      <c r="D20735" t="s">
        <v>29</v>
      </c>
      <c r="E20735" t="s">
        <v>472</v>
      </c>
      <c r="G20735" t="s">
        <v>2907</v>
      </c>
      <c r="H20735" s="1">
        <v>36586</v>
      </c>
      <c r="I20735">
        <v>25</v>
      </c>
      <c r="J20735" t="s">
        <v>5744</v>
      </c>
      <c r="K20735" s="2">
        <v>40804</v>
      </c>
      <c r="L20735" t="s">
        <v>5716</v>
      </c>
      <c r="M20735" t="s">
        <v>5717</v>
      </c>
    </row>
    <row r="20736" spans="1:13" x14ac:dyDescent="0.3">
      <c r="A20736">
        <v>20735</v>
      </c>
      <c r="B20736" t="str">
        <f>INDEX('Team ID'!C:C,MATCH(Sheet1!E20736,'Team ID'!E:E,0))</f>
        <v>MIA</v>
      </c>
      <c r="C20736" t="s">
        <v>323</v>
      </c>
      <c r="D20736" t="s">
        <v>29</v>
      </c>
      <c r="E20736" t="s">
        <v>157</v>
      </c>
      <c r="F20736" t="s">
        <v>158</v>
      </c>
      <c r="G20736" t="s">
        <v>32</v>
      </c>
      <c r="H20736" s="1">
        <v>43101</v>
      </c>
      <c r="I20736">
        <v>23</v>
      </c>
      <c r="J20736" t="s">
        <v>5745</v>
      </c>
      <c r="K20736" s="2">
        <v>40804</v>
      </c>
      <c r="L20736" t="s">
        <v>5716</v>
      </c>
      <c r="M20736" t="s">
        <v>5717</v>
      </c>
    </row>
    <row r="20737" spans="1:13" x14ac:dyDescent="0.3">
      <c r="A20737">
        <v>20736</v>
      </c>
      <c r="B20737" t="str">
        <f>INDEX('Team ID'!C:C,MATCH(Sheet1!E20737,'Team ID'!E:E,0))</f>
        <v>ISU</v>
      </c>
      <c r="C20737" t="s">
        <v>323</v>
      </c>
      <c r="D20737" t="s">
        <v>29</v>
      </c>
      <c r="E20737" t="s">
        <v>835</v>
      </c>
      <c r="G20737" t="s">
        <v>2866</v>
      </c>
      <c r="H20737" s="1">
        <v>36586</v>
      </c>
      <c r="I20737">
        <v>19</v>
      </c>
      <c r="J20737" t="s">
        <v>5746</v>
      </c>
      <c r="K20737" s="2">
        <v>40804</v>
      </c>
      <c r="L20737" t="s">
        <v>5716</v>
      </c>
      <c r="M20737" t="s">
        <v>5717</v>
      </c>
    </row>
    <row r="20738" spans="1:13" x14ac:dyDescent="0.3">
      <c r="A20738">
        <v>20737</v>
      </c>
      <c r="B20738" t="str">
        <f>INDEX('Team ID'!C:C,MATCH(Sheet1!E20738,'Team ID'!E:E,0))</f>
        <v>UTAH</v>
      </c>
      <c r="C20738" t="s">
        <v>323</v>
      </c>
      <c r="D20738" t="s">
        <v>29</v>
      </c>
      <c r="E20738" t="s">
        <v>176</v>
      </c>
      <c r="G20738" t="s">
        <v>5621</v>
      </c>
      <c r="H20738" s="1">
        <v>43132</v>
      </c>
      <c r="I20738">
        <v>19</v>
      </c>
      <c r="J20738" t="s">
        <v>5747</v>
      </c>
      <c r="K20738" s="2">
        <v>40804</v>
      </c>
      <c r="L20738" t="s">
        <v>5716</v>
      </c>
      <c r="M20738" t="s">
        <v>5717</v>
      </c>
    </row>
    <row r="20739" spans="1:13" x14ac:dyDescent="0.3">
      <c r="A20739">
        <v>20738</v>
      </c>
      <c r="B20739" t="str">
        <f>INDEX('Team ID'!C:C,MATCH(Sheet1!E20739,'Team ID'!E:E,0))</f>
        <v>OSU</v>
      </c>
      <c r="C20739" t="s">
        <v>323</v>
      </c>
      <c r="D20739">
        <v>17</v>
      </c>
      <c r="E20739" t="s">
        <v>40</v>
      </c>
      <c r="G20739" t="s">
        <v>26</v>
      </c>
      <c r="H20739" s="1">
        <v>43132</v>
      </c>
      <c r="I20739">
        <v>16</v>
      </c>
      <c r="J20739" t="s">
        <v>5748</v>
      </c>
      <c r="K20739" s="2">
        <v>40804</v>
      </c>
      <c r="L20739" t="s">
        <v>5716</v>
      </c>
      <c r="M20739" t="s">
        <v>5717</v>
      </c>
    </row>
    <row r="20740" spans="1:13" x14ac:dyDescent="0.3">
      <c r="A20740">
        <v>20739</v>
      </c>
      <c r="B20740" t="str">
        <f>INDEX('Team ID'!C:C,MATCH(Sheet1!E20740,'Team ID'!E:E,0))</f>
        <v>MARY</v>
      </c>
      <c r="C20740" t="s">
        <v>323</v>
      </c>
      <c r="D20740" t="s">
        <v>29</v>
      </c>
      <c r="E20740" t="s">
        <v>141</v>
      </c>
      <c r="G20740" t="s">
        <v>32</v>
      </c>
      <c r="H20740" s="1">
        <v>43101</v>
      </c>
      <c r="I20740">
        <v>15</v>
      </c>
      <c r="J20740" t="s">
        <v>5749</v>
      </c>
      <c r="K20740" s="2">
        <v>40804</v>
      </c>
      <c r="L20740" t="s">
        <v>5716</v>
      </c>
      <c r="M20740" t="s">
        <v>5717</v>
      </c>
    </row>
    <row r="20741" spans="1:13" x14ac:dyDescent="0.3">
      <c r="A20741">
        <v>20740</v>
      </c>
      <c r="B20741" t="str">
        <f>INDEX('Team ID'!C:C,MATCH(Sheet1!E20741,'Team ID'!E:E,0))</f>
        <v>MSSU</v>
      </c>
      <c r="C20741" t="s">
        <v>323</v>
      </c>
      <c r="D20741">
        <v>25</v>
      </c>
      <c r="E20741" t="s">
        <v>150</v>
      </c>
      <c r="G20741" t="s">
        <v>20</v>
      </c>
      <c r="H20741" s="1">
        <v>43102</v>
      </c>
      <c r="I20741">
        <v>14</v>
      </c>
      <c r="J20741" t="s">
        <v>5750</v>
      </c>
      <c r="K20741" s="2">
        <v>40804</v>
      </c>
      <c r="L20741" t="s">
        <v>5716</v>
      </c>
      <c r="M20741" t="s">
        <v>5717</v>
      </c>
    </row>
    <row r="20742" spans="1:13" x14ac:dyDescent="0.3">
      <c r="A20742">
        <v>20741</v>
      </c>
      <c r="B20742" t="str">
        <f>INDEX('Team ID'!C:C,MATCH(Sheet1!E20742,'Team ID'!E:E,0))</f>
        <v>MIZZ</v>
      </c>
      <c r="C20742" t="s">
        <v>323</v>
      </c>
      <c r="D20742" t="s">
        <v>29</v>
      </c>
      <c r="E20742" t="s">
        <v>48</v>
      </c>
      <c r="G20742" t="s">
        <v>2866</v>
      </c>
      <c r="H20742" s="1">
        <v>43132</v>
      </c>
      <c r="I20742">
        <v>10</v>
      </c>
      <c r="J20742" t="s">
        <v>5751</v>
      </c>
      <c r="K20742" s="2">
        <v>40804</v>
      </c>
      <c r="L20742" t="s">
        <v>5716</v>
      </c>
      <c r="M20742" t="s">
        <v>5717</v>
      </c>
    </row>
    <row r="20743" spans="1:13" x14ac:dyDescent="0.3">
      <c r="A20743">
        <v>20742</v>
      </c>
      <c r="B20743" t="str">
        <f>INDEX('Team ID'!C:C,MATCH(Sheet1!E20743,'Team ID'!E:E,0))</f>
        <v>ASU</v>
      </c>
      <c r="C20743" t="s">
        <v>323</v>
      </c>
      <c r="D20743">
        <v>22</v>
      </c>
      <c r="E20743" t="s">
        <v>83</v>
      </c>
      <c r="G20743" t="s">
        <v>5621</v>
      </c>
      <c r="H20743" s="1">
        <v>43132</v>
      </c>
      <c r="I20743">
        <v>9</v>
      </c>
      <c r="J20743" t="s">
        <v>5752</v>
      </c>
      <c r="K20743" s="2">
        <v>40804</v>
      </c>
      <c r="L20743" t="s">
        <v>5716</v>
      </c>
      <c r="M20743" t="s">
        <v>5717</v>
      </c>
    </row>
    <row r="20744" spans="1:13" x14ac:dyDescent="0.3">
      <c r="A20744">
        <v>20743</v>
      </c>
      <c r="B20744" t="str">
        <f>INDEX('Team ID'!C:C,MATCH(Sheet1!E20744,'Team ID'!E:E,0))</f>
        <v>ND</v>
      </c>
      <c r="C20744" t="s">
        <v>323</v>
      </c>
      <c r="D20744" t="s">
        <v>29</v>
      </c>
      <c r="E20744" t="s">
        <v>41</v>
      </c>
      <c r="G20744" t="s">
        <v>13</v>
      </c>
      <c r="H20744" s="1">
        <v>43102</v>
      </c>
      <c r="I20744">
        <v>8</v>
      </c>
      <c r="J20744" t="s">
        <v>5753</v>
      </c>
      <c r="K20744" s="2">
        <v>40804</v>
      </c>
      <c r="L20744" t="s">
        <v>5716</v>
      </c>
      <c r="M20744" t="s">
        <v>5717</v>
      </c>
    </row>
    <row r="20745" spans="1:13" x14ac:dyDescent="0.3">
      <c r="A20745">
        <v>20744</v>
      </c>
      <c r="B20745" t="str">
        <f>INDEX('Team ID'!C:C,MATCH(Sheet1!E20745,'Team ID'!E:E,0))</f>
        <v>SDSU</v>
      </c>
      <c r="C20745" t="s">
        <v>323</v>
      </c>
      <c r="D20745" t="s">
        <v>29</v>
      </c>
      <c r="E20745" t="s">
        <v>710</v>
      </c>
      <c r="G20745" t="s">
        <v>3138</v>
      </c>
      <c r="H20745" s="1">
        <v>36586</v>
      </c>
      <c r="I20745">
        <v>8</v>
      </c>
      <c r="J20745" t="s">
        <v>5754</v>
      </c>
      <c r="K20745" s="2">
        <v>40804</v>
      </c>
      <c r="L20745" t="s">
        <v>5716</v>
      </c>
      <c r="M20745" t="s">
        <v>5717</v>
      </c>
    </row>
    <row r="20746" spans="1:13" x14ac:dyDescent="0.3">
      <c r="A20746">
        <v>20745</v>
      </c>
      <c r="B20746" t="str">
        <f>INDEX('Team ID'!C:C,MATCH(Sheet1!E20746,'Team ID'!E:E,0))</f>
        <v>VAND</v>
      </c>
      <c r="C20746" t="s">
        <v>323</v>
      </c>
      <c r="D20746" t="s">
        <v>29</v>
      </c>
      <c r="E20746" t="s">
        <v>1827</v>
      </c>
      <c r="G20746" t="s">
        <v>20</v>
      </c>
      <c r="H20746" s="1">
        <v>36586</v>
      </c>
      <c r="I20746">
        <v>8</v>
      </c>
      <c r="J20746" t="s">
        <v>5755</v>
      </c>
      <c r="K20746" s="2">
        <v>40804</v>
      </c>
      <c r="L20746" t="s">
        <v>5716</v>
      </c>
      <c r="M20746" t="s">
        <v>5717</v>
      </c>
    </row>
    <row r="20747" spans="1:13" x14ac:dyDescent="0.3">
      <c r="A20747">
        <v>20746</v>
      </c>
      <c r="B20747" t="str">
        <f>INDEX('Team ID'!C:C,MATCH(Sheet1!E20747,'Team ID'!E:E,0))</f>
        <v>UGA</v>
      </c>
      <c r="C20747" t="s">
        <v>323</v>
      </c>
      <c r="D20747" t="s">
        <v>29</v>
      </c>
      <c r="E20747" t="s">
        <v>37</v>
      </c>
      <c r="G20747" t="s">
        <v>20</v>
      </c>
      <c r="H20747" s="1">
        <v>43102</v>
      </c>
      <c r="I20747">
        <v>7</v>
      </c>
      <c r="J20747" t="s">
        <v>5756</v>
      </c>
      <c r="K20747" s="2">
        <v>40804</v>
      </c>
      <c r="L20747" t="s">
        <v>5716</v>
      </c>
      <c r="M20747" t="s">
        <v>5717</v>
      </c>
    </row>
    <row r="20748" spans="1:13" x14ac:dyDescent="0.3">
      <c r="A20748">
        <v>20747</v>
      </c>
      <c r="B20748" t="str">
        <f>INDEX('Team ID'!C:C,MATCH(Sheet1!E20748,'Team ID'!E:E,0))</f>
        <v>FIU</v>
      </c>
      <c r="C20748" t="s">
        <v>323</v>
      </c>
      <c r="D20748" t="s">
        <v>29</v>
      </c>
      <c r="E20748" t="s">
        <v>5757</v>
      </c>
      <c r="G20748" t="s">
        <v>3442</v>
      </c>
      <c r="H20748" s="1">
        <v>36586</v>
      </c>
      <c r="I20748">
        <v>4</v>
      </c>
      <c r="J20748" t="s">
        <v>5758</v>
      </c>
      <c r="K20748" s="2">
        <v>40804</v>
      </c>
      <c r="L20748" t="s">
        <v>5716</v>
      </c>
      <c r="M20748" t="s">
        <v>5717</v>
      </c>
    </row>
    <row r="20749" spans="1:13" x14ac:dyDescent="0.3">
      <c r="A20749">
        <v>20748</v>
      </c>
      <c r="B20749" t="str">
        <f>INDEX('Team ID'!C:C,MATCH(Sheet1!E20749,'Team ID'!E:E,0))</f>
        <v>CAL</v>
      </c>
      <c r="C20749" t="s">
        <v>323</v>
      </c>
      <c r="D20749" t="s">
        <v>29</v>
      </c>
      <c r="E20749" t="s">
        <v>145</v>
      </c>
      <c r="G20749" t="s">
        <v>5621</v>
      </c>
      <c r="H20749" s="1">
        <v>36586</v>
      </c>
      <c r="I20749">
        <v>3</v>
      </c>
      <c r="J20749" t="s">
        <v>5759</v>
      </c>
      <c r="K20749" s="2">
        <v>40804</v>
      </c>
      <c r="L20749" t="s">
        <v>5716</v>
      </c>
      <c r="M20749" t="s">
        <v>5717</v>
      </c>
    </row>
    <row r="20750" spans="1:13" x14ac:dyDescent="0.3">
      <c r="A20750">
        <v>20749</v>
      </c>
      <c r="B20750" t="str">
        <f>INDEX('Team ID'!C:C,MATCH(Sheet1!E20750,'Team ID'!E:E,0))</f>
        <v>NAVY</v>
      </c>
      <c r="C20750" t="s">
        <v>323</v>
      </c>
      <c r="D20750" t="s">
        <v>29</v>
      </c>
      <c r="E20750" t="s">
        <v>67</v>
      </c>
      <c r="G20750" t="s">
        <v>13</v>
      </c>
      <c r="H20750" s="1">
        <v>43132</v>
      </c>
      <c r="I20750">
        <v>3</v>
      </c>
      <c r="J20750" t="s">
        <v>5760</v>
      </c>
      <c r="K20750" s="2">
        <v>40804</v>
      </c>
      <c r="L20750" t="s">
        <v>5716</v>
      </c>
      <c r="M20750" t="s">
        <v>5717</v>
      </c>
    </row>
    <row r="20751" spans="1:13" x14ac:dyDescent="0.3">
      <c r="A20751">
        <v>20750</v>
      </c>
      <c r="B20751" t="str">
        <f>INDEX('Team ID'!C:C,MATCH(Sheet1!E20751,'Team ID'!E:E,0))</f>
        <v>UNC</v>
      </c>
      <c r="C20751" t="s">
        <v>323</v>
      </c>
      <c r="D20751" t="s">
        <v>29</v>
      </c>
      <c r="E20751" t="s">
        <v>159</v>
      </c>
      <c r="G20751" t="s">
        <v>32</v>
      </c>
      <c r="H20751" s="1">
        <v>36586</v>
      </c>
      <c r="I20751">
        <v>2</v>
      </c>
      <c r="J20751" t="s">
        <v>4410</v>
      </c>
      <c r="K20751" s="2">
        <v>40804</v>
      </c>
      <c r="L20751" t="s">
        <v>5716</v>
      </c>
      <c r="M20751" t="s">
        <v>5717</v>
      </c>
    </row>
    <row r="20752" spans="1:13" x14ac:dyDescent="0.3">
      <c r="A20752">
        <v>20751</v>
      </c>
      <c r="B20752" t="str">
        <f>INDEX('Team ID'!C:C,MATCH(Sheet1!E20752,'Team ID'!E:E,0))</f>
        <v>UT</v>
      </c>
      <c r="C20752" t="s">
        <v>323</v>
      </c>
      <c r="D20752" t="s">
        <v>29</v>
      </c>
      <c r="E20752" t="s">
        <v>42</v>
      </c>
      <c r="G20752" t="s">
        <v>20</v>
      </c>
      <c r="H20752" s="1">
        <v>43132</v>
      </c>
      <c r="I20752">
        <v>2</v>
      </c>
      <c r="J20752" t="s">
        <v>5761</v>
      </c>
      <c r="K20752" s="2">
        <v>40804</v>
      </c>
      <c r="L20752" t="s">
        <v>5716</v>
      </c>
      <c r="M20752" t="s">
        <v>5717</v>
      </c>
    </row>
    <row r="20753" spans="1:13" x14ac:dyDescent="0.3">
      <c r="A20753">
        <v>20752</v>
      </c>
      <c r="B20753" t="str">
        <f>INDEX('Team ID'!C:C,MATCH(Sheet1!E20753,'Team ID'!E:E,0))</f>
        <v>NW</v>
      </c>
      <c r="C20753" t="s">
        <v>29</v>
      </c>
      <c r="D20753" t="s">
        <v>29</v>
      </c>
      <c r="E20753" t="s">
        <v>38</v>
      </c>
      <c r="G20753" t="s">
        <v>26</v>
      </c>
      <c r="H20753" s="1">
        <v>43132</v>
      </c>
      <c r="I20753">
        <v>0</v>
      </c>
      <c r="J20753" t="s">
        <v>5762</v>
      </c>
      <c r="K20753" s="2">
        <v>40804</v>
      </c>
      <c r="L20753" t="s">
        <v>5716</v>
      </c>
      <c r="M20753" t="s">
        <v>5717</v>
      </c>
    </row>
    <row r="20754" spans="1:13" x14ac:dyDescent="0.3">
      <c r="A20754">
        <v>20753</v>
      </c>
      <c r="B20754" t="str">
        <f>INDEX('Team ID'!C:C,MATCH(Sheet1!E20754,'Team ID'!E:E,0))</f>
        <v>OHIO</v>
      </c>
      <c r="C20754" t="s">
        <v>29</v>
      </c>
      <c r="D20754" t="s">
        <v>29</v>
      </c>
      <c r="E20754" t="s">
        <v>564</v>
      </c>
      <c r="G20754" t="s">
        <v>565</v>
      </c>
      <c r="H20754" s="1">
        <v>36586</v>
      </c>
      <c r="I20754">
        <v>0</v>
      </c>
      <c r="J20754" t="s">
        <v>5763</v>
      </c>
      <c r="K20754" s="2">
        <v>40804</v>
      </c>
      <c r="L20754" t="s">
        <v>5716</v>
      </c>
      <c r="M20754" t="s">
        <v>5717</v>
      </c>
    </row>
    <row r="20755" spans="1:13" x14ac:dyDescent="0.3">
      <c r="A20755">
        <v>20754</v>
      </c>
      <c r="B20755" t="str">
        <f>INDEX('Team ID'!C:C,MATCH(Sheet1!E20755,'Team ID'!E:E,0))</f>
        <v>PSU</v>
      </c>
      <c r="C20755" t="s">
        <v>29</v>
      </c>
      <c r="D20755" t="s">
        <v>29</v>
      </c>
      <c r="E20755" t="s">
        <v>44</v>
      </c>
      <c r="G20755" t="s">
        <v>26</v>
      </c>
      <c r="H20755" s="1">
        <v>43132</v>
      </c>
      <c r="I20755">
        <v>0</v>
      </c>
      <c r="J20755" t="s">
        <v>5764</v>
      </c>
      <c r="K20755" s="2">
        <v>40804</v>
      </c>
      <c r="L20755" t="s">
        <v>5716</v>
      </c>
      <c r="M20755" t="s">
        <v>5717</v>
      </c>
    </row>
    <row r="20756" spans="1:13" x14ac:dyDescent="0.3">
      <c r="A20756">
        <v>20755</v>
      </c>
      <c r="B20756" t="str">
        <f>INDEX('Team ID'!C:C,MATCH(Sheet1!E20756,'Team ID'!E:E,0))</f>
        <v>TTU</v>
      </c>
      <c r="C20756" t="s">
        <v>29</v>
      </c>
      <c r="D20756" t="s">
        <v>29</v>
      </c>
      <c r="E20756" t="s">
        <v>397</v>
      </c>
      <c r="G20756" t="s">
        <v>2866</v>
      </c>
      <c r="H20756" s="1">
        <v>36557</v>
      </c>
      <c r="I20756">
        <v>0</v>
      </c>
      <c r="J20756" t="s">
        <v>5765</v>
      </c>
      <c r="K20756" s="2">
        <v>40804</v>
      </c>
      <c r="L20756" t="s">
        <v>5716</v>
      </c>
      <c r="M20756" t="s">
        <v>5717</v>
      </c>
    </row>
    <row r="20757" spans="1:13" x14ac:dyDescent="0.3">
      <c r="A20757">
        <v>20756</v>
      </c>
      <c r="B20757" t="str">
        <f>INDEX('Team ID'!C:C,MATCH(Sheet1!E20757,'Team ID'!E:E,0))</f>
        <v>WSH</v>
      </c>
      <c r="C20757" t="s">
        <v>29</v>
      </c>
      <c r="D20757" t="s">
        <v>29</v>
      </c>
      <c r="E20757" t="s">
        <v>21</v>
      </c>
      <c r="G20757" t="s">
        <v>5621</v>
      </c>
      <c r="H20757" s="1">
        <v>43132</v>
      </c>
      <c r="I20757">
        <v>0</v>
      </c>
      <c r="J20757" t="s">
        <v>5766</v>
      </c>
      <c r="K20757" s="2">
        <v>40804</v>
      </c>
      <c r="L20757" t="s">
        <v>5716</v>
      </c>
      <c r="M20757" t="s">
        <v>5717</v>
      </c>
    </row>
    <row r="20758" spans="1:13" x14ac:dyDescent="0.3">
      <c r="A20758">
        <v>20757</v>
      </c>
      <c r="B20758" t="e">
        <f>INDEX('Team ID'!C:C,MATCH(Sheet1!E20758,'Team ID'!E:E,0))</f>
        <v>#N/A</v>
      </c>
      <c r="K20758" s="2">
        <v>40804</v>
      </c>
      <c r="L20758" t="s">
        <v>5716</v>
      </c>
      <c r="M20758" t="s">
        <v>5717</v>
      </c>
    </row>
    <row r="20759" spans="1:13" x14ac:dyDescent="0.3">
      <c r="A20759">
        <v>20758</v>
      </c>
      <c r="B20759" t="str">
        <f>INDEX('Team ID'!C:C,MATCH(Sheet1!E20759,'Team ID'!E:E,0))</f>
        <v>LSU</v>
      </c>
      <c r="C20759">
        <v>1</v>
      </c>
      <c r="D20759">
        <v>2</v>
      </c>
      <c r="E20759" t="s">
        <v>47</v>
      </c>
      <c r="F20759">
        <v>42</v>
      </c>
      <c r="G20759" t="s">
        <v>20</v>
      </c>
      <c r="H20759" s="1">
        <v>36617</v>
      </c>
      <c r="I20759">
        <v>1471</v>
      </c>
      <c r="J20759" t="s">
        <v>5767</v>
      </c>
      <c r="K20759" s="2">
        <v>40811</v>
      </c>
      <c r="L20759" t="s">
        <v>5768</v>
      </c>
      <c r="M20759" t="s">
        <v>5769</v>
      </c>
    </row>
    <row r="20760" spans="1:13" x14ac:dyDescent="0.3">
      <c r="A20760">
        <v>20759</v>
      </c>
      <c r="B20760" t="str">
        <f>INDEX('Team ID'!C:C,MATCH(Sheet1!E20760,'Team ID'!E:E,0))</f>
        <v>OU</v>
      </c>
      <c r="C20760">
        <v>2</v>
      </c>
      <c r="D20760">
        <v>1</v>
      </c>
      <c r="E20760" t="s">
        <v>33</v>
      </c>
      <c r="F20760">
        <v>12</v>
      </c>
      <c r="G20760" t="s">
        <v>2866</v>
      </c>
      <c r="H20760" s="1">
        <v>36586</v>
      </c>
      <c r="I20760">
        <v>1422</v>
      </c>
      <c r="J20760" t="s">
        <v>5770</v>
      </c>
      <c r="K20760" s="2">
        <v>40811</v>
      </c>
      <c r="L20760" t="s">
        <v>5768</v>
      </c>
      <c r="M20760" t="s">
        <v>5769</v>
      </c>
    </row>
    <row r="20761" spans="1:13" x14ac:dyDescent="0.3">
      <c r="A20761">
        <v>20760</v>
      </c>
      <c r="B20761" t="str">
        <f>INDEX('Team ID'!C:C,MATCH(Sheet1!E20761,'Team ID'!E:E,0))</f>
        <v>BAMA</v>
      </c>
      <c r="C20761">
        <v>3</v>
      </c>
      <c r="D20761">
        <v>3</v>
      </c>
      <c r="E20761" t="s">
        <v>45</v>
      </c>
      <c r="F20761">
        <v>5</v>
      </c>
      <c r="G20761" t="s">
        <v>20</v>
      </c>
      <c r="H20761" s="1">
        <v>36617</v>
      </c>
      <c r="I20761">
        <v>1413</v>
      </c>
      <c r="J20761" t="s">
        <v>5771</v>
      </c>
      <c r="K20761" s="2">
        <v>40811</v>
      </c>
      <c r="L20761" t="s">
        <v>5768</v>
      </c>
      <c r="M20761" t="s">
        <v>5769</v>
      </c>
    </row>
    <row r="20762" spans="1:13" x14ac:dyDescent="0.3">
      <c r="A20762">
        <v>20761</v>
      </c>
      <c r="B20762" t="str">
        <f>INDEX('Team ID'!C:C,MATCH(Sheet1!E20762,'Team ID'!E:E,0))</f>
        <v>BSU</v>
      </c>
      <c r="C20762">
        <v>4</v>
      </c>
      <c r="D20762">
        <v>4</v>
      </c>
      <c r="E20762" t="s">
        <v>3306</v>
      </c>
      <c r="F20762">
        <v>1</v>
      </c>
      <c r="G20762" t="s">
        <v>3138</v>
      </c>
      <c r="H20762" s="1">
        <v>36586</v>
      </c>
      <c r="I20762">
        <v>1280</v>
      </c>
      <c r="J20762" t="s">
        <v>5772</v>
      </c>
      <c r="K20762" s="2">
        <v>40811</v>
      </c>
      <c r="L20762" t="s">
        <v>5768</v>
      </c>
      <c r="M20762" t="s">
        <v>5769</v>
      </c>
    </row>
    <row r="20763" spans="1:13" x14ac:dyDescent="0.3">
      <c r="A20763">
        <v>20762</v>
      </c>
      <c r="B20763" t="str">
        <f>INDEX('Team ID'!C:C,MATCH(Sheet1!E20763,'Team ID'!E:E,0))</f>
        <v>OKST</v>
      </c>
      <c r="C20763">
        <v>5</v>
      </c>
      <c r="D20763">
        <v>7</v>
      </c>
      <c r="E20763" t="s">
        <v>864</v>
      </c>
      <c r="G20763" t="s">
        <v>2866</v>
      </c>
      <c r="H20763" s="1">
        <v>36617</v>
      </c>
      <c r="I20763">
        <v>1209</v>
      </c>
      <c r="J20763" t="s">
        <v>5773</v>
      </c>
      <c r="K20763" s="2">
        <v>40811</v>
      </c>
      <c r="L20763" t="s">
        <v>5768</v>
      </c>
      <c r="M20763" t="s">
        <v>5769</v>
      </c>
    </row>
    <row r="20764" spans="1:13" x14ac:dyDescent="0.3">
      <c r="A20764">
        <v>20763</v>
      </c>
      <c r="B20764" t="str">
        <f>INDEX('Team ID'!C:C,MATCH(Sheet1!E20764,'Team ID'!E:E,0))</f>
        <v>STAN</v>
      </c>
      <c r="C20764">
        <v>6</v>
      </c>
      <c r="D20764">
        <v>5</v>
      </c>
      <c r="E20764" t="s">
        <v>161</v>
      </c>
      <c r="G20764" t="s">
        <v>5621</v>
      </c>
      <c r="H20764" s="1">
        <v>36586</v>
      </c>
      <c r="I20764">
        <v>1205</v>
      </c>
      <c r="J20764" t="s">
        <v>15</v>
      </c>
      <c r="K20764" s="2">
        <v>40811</v>
      </c>
      <c r="L20764" t="s">
        <v>5768</v>
      </c>
      <c r="M20764" t="s">
        <v>5769</v>
      </c>
    </row>
    <row r="20765" spans="1:13" x14ac:dyDescent="0.3">
      <c r="A20765">
        <v>20764</v>
      </c>
      <c r="B20765" t="str">
        <f>INDEX('Team ID'!C:C,MATCH(Sheet1!E20765,'Team ID'!E:E,0))</f>
        <v>WIS</v>
      </c>
      <c r="C20765">
        <v>7</v>
      </c>
      <c r="D20765">
        <v>6</v>
      </c>
      <c r="E20765" t="s">
        <v>49</v>
      </c>
      <c r="G20765" t="s">
        <v>26</v>
      </c>
      <c r="H20765" s="1">
        <v>36617</v>
      </c>
      <c r="I20765">
        <v>1177</v>
      </c>
      <c r="J20765" t="s">
        <v>5774</v>
      </c>
      <c r="K20765" s="2">
        <v>40811</v>
      </c>
      <c r="L20765" t="s">
        <v>5768</v>
      </c>
      <c r="M20765" t="s">
        <v>5769</v>
      </c>
    </row>
    <row r="20766" spans="1:13" x14ac:dyDescent="0.3">
      <c r="A20766">
        <v>20765</v>
      </c>
      <c r="B20766" t="str">
        <f>INDEX('Team ID'!C:C,MATCH(Sheet1!E20766,'Team ID'!E:E,0))</f>
        <v>NEB</v>
      </c>
      <c r="C20766">
        <v>8</v>
      </c>
      <c r="D20766">
        <v>9</v>
      </c>
      <c r="E20766" t="s">
        <v>59</v>
      </c>
      <c r="G20766" t="s">
        <v>26</v>
      </c>
      <c r="H20766" s="1">
        <v>36617</v>
      </c>
      <c r="I20766">
        <v>991</v>
      </c>
      <c r="J20766" t="s">
        <v>5775</v>
      </c>
      <c r="K20766" s="2">
        <v>40811</v>
      </c>
      <c r="L20766" t="s">
        <v>5768</v>
      </c>
      <c r="M20766" t="s">
        <v>5769</v>
      </c>
    </row>
    <row r="20767" spans="1:13" x14ac:dyDescent="0.3">
      <c r="A20767">
        <v>20766</v>
      </c>
      <c r="B20767" t="str">
        <f>INDEX('Team ID'!C:C,MATCH(Sheet1!E20767,'Team ID'!E:E,0))</f>
        <v>ORG</v>
      </c>
      <c r="C20767">
        <v>9</v>
      </c>
      <c r="D20767">
        <v>10</v>
      </c>
      <c r="E20767" t="s">
        <v>125</v>
      </c>
      <c r="G20767" t="s">
        <v>5621</v>
      </c>
      <c r="H20767" s="1">
        <v>43160</v>
      </c>
      <c r="I20767">
        <v>985</v>
      </c>
      <c r="J20767" t="s">
        <v>5776</v>
      </c>
      <c r="K20767" s="2">
        <v>40811</v>
      </c>
      <c r="L20767" t="s">
        <v>5768</v>
      </c>
      <c r="M20767" t="s">
        <v>5769</v>
      </c>
    </row>
    <row r="20768" spans="1:13" x14ac:dyDescent="0.3">
      <c r="A20768">
        <v>20767</v>
      </c>
      <c r="B20768" t="str">
        <f>INDEX('Team ID'!C:C,MATCH(Sheet1!E20768,'Team ID'!E:E,0))</f>
        <v>SUCK</v>
      </c>
      <c r="C20768">
        <v>10</v>
      </c>
      <c r="D20768">
        <v>12</v>
      </c>
      <c r="E20768" t="s">
        <v>160</v>
      </c>
      <c r="G20768" t="s">
        <v>20</v>
      </c>
      <c r="H20768" s="1">
        <v>36617</v>
      </c>
      <c r="I20768">
        <v>950</v>
      </c>
      <c r="J20768" t="s">
        <v>5777</v>
      </c>
      <c r="K20768" s="2">
        <v>40811</v>
      </c>
      <c r="L20768" t="s">
        <v>5768</v>
      </c>
      <c r="M20768" t="s">
        <v>5769</v>
      </c>
    </row>
    <row r="20769" spans="1:13" x14ac:dyDescent="0.3">
      <c r="A20769">
        <v>20768</v>
      </c>
      <c r="B20769" t="str">
        <f>INDEX('Team ID'!C:C,MATCH(Sheet1!E20769,'Team ID'!E:E,0))</f>
        <v>VT</v>
      </c>
      <c r="C20769">
        <v>11</v>
      </c>
      <c r="D20769">
        <v>13</v>
      </c>
      <c r="E20769" t="s">
        <v>2012</v>
      </c>
      <c r="G20769" t="s">
        <v>32</v>
      </c>
      <c r="H20769" s="1">
        <v>36617</v>
      </c>
      <c r="I20769">
        <v>883</v>
      </c>
      <c r="J20769" t="s">
        <v>5778</v>
      </c>
      <c r="K20769" s="2">
        <v>40811</v>
      </c>
      <c r="L20769" t="s">
        <v>5768</v>
      </c>
      <c r="M20769" t="s">
        <v>5769</v>
      </c>
    </row>
    <row r="20770" spans="1:13" x14ac:dyDescent="0.3">
      <c r="A20770">
        <v>20769</v>
      </c>
      <c r="B20770" t="str">
        <f>INDEX('Team ID'!C:C,MATCH(Sheet1!E20770,'Team ID'!E:E,0))</f>
        <v>UF</v>
      </c>
      <c r="C20770">
        <v>12</v>
      </c>
      <c r="D20770">
        <v>15</v>
      </c>
      <c r="E20770" t="s">
        <v>46</v>
      </c>
      <c r="G20770" t="s">
        <v>20</v>
      </c>
      <c r="H20770" s="1">
        <v>36617</v>
      </c>
      <c r="I20770">
        <v>820</v>
      </c>
      <c r="J20770" t="s">
        <v>5779</v>
      </c>
      <c r="K20770" s="2">
        <v>40811</v>
      </c>
      <c r="L20770" t="s">
        <v>5768</v>
      </c>
      <c r="M20770" t="s">
        <v>5769</v>
      </c>
    </row>
    <row r="20771" spans="1:13" x14ac:dyDescent="0.3">
      <c r="A20771">
        <v>20770</v>
      </c>
      <c r="B20771" t="str">
        <f>INDEX('Team ID'!C:C,MATCH(Sheet1!E20771,'Team ID'!E:E,0))</f>
        <v>CU</v>
      </c>
      <c r="C20771">
        <v>13</v>
      </c>
      <c r="D20771">
        <v>21</v>
      </c>
      <c r="E20771" t="s">
        <v>31</v>
      </c>
      <c r="G20771" t="s">
        <v>32</v>
      </c>
      <c r="H20771" s="1">
        <v>36617</v>
      </c>
      <c r="I20771">
        <v>744</v>
      </c>
      <c r="J20771" t="s">
        <v>5780</v>
      </c>
      <c r="K20771" s="2">
        <v>40811</v>
      </c>
      <c r="L20771" t="s">
        <v>5768</v>
      </c>
      <c r="M20771" t="s">
        <v>5769</v>
      </c>
    </row>
    <row r="20772" spans="1:13" x14ac:dyDescent="0.3">
      <c r="A20772">
        <v>20771</v>
      </c>
      <c r="B20772" t="str">
        <f>INDEX('Team ID'!C:C,MATCH(Sheet1!E20772,'Team ID'!E:E,0))</f>
        <v>TAMU</v>
      </c>
      <c r="C20772">
        <v>14</v>
      </c>
      <c r="D20772">
        <v>8</v>
      </c>
      <c r="E20772" t="s">
        <v>523</v>
      </c>
      <c r="G20772" t="s">
        <v>2866</v>
      </c>
      <c r="H20772" s="1">
        <v>43132</v>
      </c>
      <c r="I20772">
        <v>734</v>
      </c>
      <c r="J20772" t="s">
        <v>5781</v>
      </c>
      <c r="K20772" s="2">
        <v>40811</v>
      </c>
      <c r="L20772" t="s">
        <v>5768</v>
      </c>
      <c r="M20772" t="s">
        <v>5769</v>
      </c>
    </row>
    <row r="20773" spans="1:13" x14ac:dyDescent="0.3">
      <c r="A20773">
        <v>20772</v>
      </c>
      <c r="B20773" t="str">
        <f>INDEX('Team ID'!C:C,MATCH(Sheet1!E20773,'Team ID'!E:E,0))</f>
        <v>BU</v>
      </c>
      <c r="C20773">
        <v>15</v>
      </c>
      <c r="D20773">
        <v>17</v>
      </c>
      <c r="E20773" t="s">
        <v>77</v>
      </c>
      <c r="G20773" t="s">
        <v>2866</v>
      </c>
      <c r="H20773" s="1">
        <v>36586</v>
      </c>
      <c r="I20773">
        <v>659</v>
      </c>
      <c r="J20773" t="s">
        <v>5782</v>
      </c>
      <c r="K20773" s="2">
        <v>40811</v>
      </c>
      <c r="L20773" t="s">
        <v>5768</v>
      </c>
      <c r="M20773" t="s">
        <v>5769</v>
      </c>
    </row>
    <row r="20774" spans="1:13" x14ac:dyDescent="0.3">
      <c r="A20774">
        <v>20773</v>
      </c>
      <c r="B20774" t="str">
        <f>INDEX('Team ID'!C:C,MATCH(Sheet1!E20774,'Team ID'!E:E,0))</f>
        <v>USF</v>
      </c>
      <c r="C20774">
        <v>16</v>
      </c>
      <c r="D20774">
        <v>18</v>
      </c>
      <c r="E20774" t="s">
        <v>3558</v>
      </c>
      <c r="G20774" t="s">
        <v>2415</v>
      </c>
      <c r="H20774" s="1">
        <v>36617</v>
      </c>
      <c r="I20774">
        <v>585</v>
      </c>
      <c r="J20774" t="s">
        <v>5783</v>
      </c>
      <c r="K20774" s="2">
        <v>40811</v>
      </c>
      <c r="L20774" t="s">
        <v>5768</v>
      </c>
      <c r="M20774" t="s">
        <v>5769</v>
      </c>
    </row>
    <row r="20775" spans="1:13" x14ac:dyDescent="0.3">
      <c r="A20775">
        <v>20774</v>
      </c>
      <c r="B20775" t="str">
        <f>INDEX('Team ID'!C:C,MATCH(Sheet1!E20775,'Team ID'!E:E,0))</f>
        <v>TEX</v>
      </c>
      <c r="C20775">
        <v>17</v>
      </c>
      <c r="D20775">
        <v>19</v>
      </c>
      <c r="E20775" t="s">
        <v>23</v>
      </c>
      <c r="G20775" t="s">
        <v>2866</v>
      </c>
      <c r="H20775" s="1">
        <v>36586</v>
      </c>
      <c r="I20775">
        <v>466</v>
      </c>
      <c r="J20775" t="s">
        <v>15</v>
      </c>
      <c r="K20775" s="2">
        <v>40811</v>
      </c>
      <c r="L20775" t="s">
        <v>5768</v>
      </c>
      <c r="M20775" t="s">
        <v>5769</v>
      </c>
    </row>
    <row r="20776" spans="1:13" x14ac:dyDescent="0.3">
      <c r="A20776">
        <v>20775</v>
      </c>
      <c r="B20776" t="str">
        <f>INDEX('Team ID'!C:C,MATCH(Sheet1!E20776,'Team ID'!E:E,0))</f>
        <v>ARK</v>
      </c>
      <c r="C20776">
        <v>18</v>
      </c>
      <c r="D20776">
        <v>14</v>
      </c>
      <c r="E20776" t="s">
        <v>43</v>
      </c>
      <c r="G20776" t="s">
        <v>20</v>
      </c>
      <c r="H20776" s="1">
        <v>43160</v>
      </c>
      <c r="I20776">
        <v>434</v>
      </c>
      <c r="J20776" t="s">
        <v>5784</v>
      </c>
      <c r="K20776" s="2">
        <v>40811</v>
      </c>
      <c r="L20776" t="s">
        <v>5768</v>
      </c>
      <c r="M20776" t="s">
        <v>5769</v>
      </c>
    </row>
    <row r="20777" spans="1:13" x14ac:dyDescent="0.3">
      <c r="A20777">
        <v>20776</v>
      </c>
      <c r="B20777" t="str">
        <f>INDEX('Team ID'!C:C,MATCH(Sheet1!E20777,'Team ID'!E:E,0))</f>
        <v>MICH</v>
      </c>
      <c r="C20777">
        <v>19</v>
      </c>
      <c r="D20777">
        <v>22</v>
      </c>
      <c r="E20777" t="s">
        <v>155</v>
      </c>
      <c r="G20777" t="s">
        <v>26</v>
      </c>
      <c r="H20777" s="1">
        <v>36617</v>
      </c>
      <c r="I20777">
        <v>417</v>
      </c>
      <c r="J20777" t="s">
        <v>5785</v>
      </c>
      <c r="K20777" s="2">
        <v>40811</v>
      </c>
      <c r="L20777" t="s">
        <v>5768</v>
      </c>
      <c r="M20777" t="s">
        <v>5769</v>
      </c>
    </row>
    <row r="20778" spans="1:13" x14ac:dyDescent="0.3">
      <c r="A20778">
        <v>20777</v>
      </c>
      <c r="B20778" t="str">
        <f>INDEX('Team ID'!C:C,MATCH(Sheet1!E20778,'Team ID'!E:E,0))</f>
        <v>TCU</v>
      </c>
      <c r="C20778">
        <v>20</v>
      </c>
      <c r="D20778">
        <v>20</v>
      </c>
      <c r="E20778" t="s">
        <v>35</v>
      </c>
      <c r="G20778" t="s">
        <v>3138</v>
      </c>
      <c r="H20778" s="1">
        <v>43160</v>
      </c>
      <c r="I20778">
        <v>338</v>
      </c>
      <c r="J20778" t="s">
        <v>5786</v>
      </c>
      <c r="K20778" s="2">
        <v>40811</v>
      </c>
      <c r="L20778" t="s">
        <v>5768</v>
      </c>
      <c r="M20778" t="s">
        <v>5769</v>
      </c>
    </row>
    <row r="20779" spans="1:13" x14ac:dyDescent="0.3">
      <c r="A20779">
        <v>20778</v>
      </c>
      <c r="B20779" t="str">
        <f>INDEX('Team ID'!C:C,MATCH(Sheet1!E20779,'Team ID'!E:E,0))</f>
        <v>GT</v>
      </c>
      <c r="C20779">
        <v>21</v>
      </c>
      <c r="D20779">
        <v>25</v>
      </c>
      <c r="E20779" t="s">
        <v>60</v>
      </c>
      <c r="G20779" t="s">
        <v>32</v>
      </c>
      <c r="H20779" s="1">
        <v>36617</v>
      </c>
      <c r="I20779">
        <v>298</v>
      </c>
      <c r="J20779" t="s">
        <v>5787</v>
      </c>
      <c r="K20779" s="2">
        <v>40811</v>
      </c>
      <c r="L20779" t="s">
        <v>5768</v>
      </c>
      <c r="M20779" t="s">
        <v>5769</v>
      </c>
    </row>
    <row r="20780" spans="1:13" x14ac:dyDescent="0.3">
      <c r="A20780">
        <v>20779</v>
      </c>
      <c r="B20780" t="str">
        <f>INDEX('Team ID'!C:C,MATCH(Sheet1!E20780,'Team ID'!E:E,0))</f>
        <v>WVU</v>
      </c>
      <c r="C20780">
        <v>22</v>
      </c>
      <c r="D20780">
        <v>16</v>
      </c>
      <c r="E20780" t="s">
        <v>625</v>
      </c>
      <c r="G20780" t="s">
        <v>2415</v>
      </c>
      <c r="H20780" s="1">
        <v>43160</v>
      </c>
      <c r="I20780">
        <v>280</v>
      </c>
      <c r="J20780" t="s">
        <v>5788</v>
      </c>
      <c r="K20780" s="2">
        <v>40811</v>
      </c>
      <c r="L20780" t="s">
        <v>5768</v>
      </c>
      <c r="M20780" t="s">
        <v>5769</v>
      </c>
    </row>
    <row r="20781" spans="1:13" x14ac:dyDescent="0.3">
      <c r="A20781">
        <v>20780</v>
      </c>
      <c r="B20781" t="str">
        <f>INDEX('Team ID'!C:C,MATCH(Sheet1!E20781,'Team ID'!E:E,0))</f>
        <v>FSU</v>
      </c>
      <c r="C20781">
        <v>23</v>
      </c>
      <c r="D20781">
        <v>11</v>
      </c>
      <c r="E20781" t="s">
        <v>324</v>
      </c>
      <c r="G20781" t="s">
        <v>32</v>
      </c>
      <c r="H20781" s="1">
        <v>43133</v>
      </c>
      <c r="I20781">
        <v>239</v>
      </c>
      <c r="J20781" t="s">
        <v>5789</v>
      </c>
      <c r="K20781" s="2">
        <v>40811</v>
      </c>
      <c r="L20781" t="s">
        <v>5768</v>
      </c>
      <c r="M20781" t="s">
        <v>5769</v>
      </c>
    </row>
    <row r="20782" spans="1:13" x14ac:dyDescent="0.3">
      <c r="A20782">
        <v>20781</v>
      </c>
      <c r="B20782" t="str">
        <f>INDEX('Team ID'!C:C,MATCH(Sheet1!E20782,'Team ID'!E:E,0))</f>
        <v>ILL</v>
      </c>
      <c r="C20782">
        <v>24</v>
      </c>
      <c r="D20782">
        <v>24</v>
      </c>
      <c r="E20782" t="s">
        <v>25</v>
      </c>
      <c r="G20782" t="s">
        <v>26</v>
      </c>
      <c r="H20782" s="1">
        <v>36617</v>
      </c>
      <c r="I20782">
        <v>179</v>
      </c>
      <c r="J20782" t="s">
        <v>5790</v>
      </c>
      <c r="K20782" s="2">
        <v>40811</v>
      </c>
      <c r="L20782" t="s">
        <v>5768</v>
      </c>
      <c r="M20782" t="s">
        <v>5769</v>
      </c>
    </row>
    <row r="20783" spans="1:13" x14ac:dyDescent="0.3">
      <c r="A20783">
        <v>20782</v>
      </c>
      <c r="B20783" t="str">
        <f>INDEX('Team ID'!C:C,MATCH(Sheet1!E20783,'Team ID'!E:E,0))</f>
        <v>ASU</v>
      </c>
      <c r="C20783">
        <v>25</v>
      </c>
      <c r="D20783" t="s">
        <v>29</v>
      </c>
      <c r="E20783" t="s">
        <v>83</v>
      </c>
      <c r="G20783" t="s">
        <v>5621</v>
      </c>
      <c r="H20783" s="1">
        <v>43160</v>
      </c>
      <c r="I20783">
        <v>112</v>
      </c>
      <c r="J20783" t="s">
        <v>5791</v>
      </c>
      <c r="K20783" s="2">
        <v>40811</v>
      </c>
      <c r="L20783" t="s">
        <v>5768</v>
      </c>
      <c r="M20783" t="s">
        <v>5769</v>
      </c>
    </row>
    <row r="20784" spans="1:13" x14ac:dyDescent="0.3">
      <c r="A20784">
        <v>20783</v>
      </c>
      <c r="B20784" t="str">
        <f>INDEX('Team ID'!C:C,MATCH(Sheet1!E20784,'Team ID'!E:E,0))</f>
        <v>MSU</v>
      </c>
      <c r="C20784" t="s">
        <v>323</v>
      </c>
      <c r="D20784" t="s">
        <v>29</v>
      </c>
      <c r="E20784" t="s">
        <v>30</v>
      </c>
      <c r="G20784" t="s">
        <v>26</v>
      </c>
      <c r="H20784" s="1">
        <v>43160</v>
      </c>
      <c r="I20784">
        <v>51</v>
      </c>
      <c r="J20784" t="s">
        <v>5792</v>
      </c>
      <c r="K20784" s="2">
        <v>40811</v>
      </c>
      <c r="L20784" t="s">
        <v>5768</v>
      </c>
      <c r="M20784" t="s">
        <v>5769</v>
      </c>
    </row>
    <row r="20785" spans="1:13" x14ac:dyDescent="0.3">
      <c r="A20785">
        <v>20784</v>
      </c>
      <c r="B20785" t="str">
        <f>INDEX('Team ID'!C:C,MATCH(Sheet1!E20785,'Team ID'!E:E,0))</f>
        <v>HOU</v>
      </c>
      <c r="C20785" t="s">
        <v>323</v>
      </c>
      <c r="D20785" t="s">
        <v>29</v>
      </c>
      <c r="E20785" t="s">
        <v>472</v>
      </c>
      <c r="G20785" t="s">
        <v>2907</v>
      </c>
      <c r="H20785" s="1">
        <v>36617</v>
      </c>
      <c r="I20785">
        <v>38</v>
      </c>
      <c r="J20785" t="s">
        <v>5793</v>
      </c>
      <c r="K20785" s="2">
        <v>40811</v>
      </c>
      <c r="L20785" t="s">
        <v>5768</v>
      </c>
      <c r="M20785" t="s">
        <v>5769</v>
      </c>
    </row>
    <row r="20786" spans="1:13" x14ac:dyDescent="0.3">
      <c r="A20786">
        <v>20785</v>
      </c>
      <c r="B20786" t="str">
        <f>INDEX('Team ID'!C:C,MATCH(Sheet1!E20786,'Team ID'!E:E,0))</f>
        <v>AUB</v>
      </c>
      <c r="C20786" t="s">
        <v>323</v>
      </c>
      <c r="D20786" t="s">
        <v>29</v>
      </c>
      <c r="E20786" t="s">
        <v>36</v>
      </c>
      <c r="G20786" t="s">
        <v>20</v>
      </c>
      <c r="H20786" s="1">
        <v>43160</v>
      </c>
      <c r="I20786">
        <v>25</v>
      </c>
      <c r="J20786" t="s">
        <v>5794</v>
      </c>
      <c r="K20786" s="2">
        <v>40811</v>
      </c>
      <c r="L20786" t="s">
        <v>5768</v>
      </c>
      <c r="M20786" t="s">
        <v>5769</v>
      </c>
    </row>
    <row r="20787" spans="1:13" x14ac:dyDescent="0.3">
      <c r="A20787">
        <v>20786</v>
      </c>
      <c r="B20787" t="str">
        <f>INDEX('Team ID'!C:C,MATCH(Sheet1!E20787,'Team ID'!E:E,0))</f>
        <v>ISU</v>
      </c>
      <c r="C20787" t="s">
        <v>323</v>
      </c>
      <c r="D20787" t="s">
        <v>29</v>
      </c>
      <c r="E20787" t="s">
        <v>835</v>
      </c>
      <c r="G20787" t="s">
        <v>2866</v>
      </c>
      <c r="H20787" s="1">
        <v>36586</v>
      </c>
      <c r="I20787">
        <v>21</v>
      </c>
      <c r="J20787" t="s">
        <v>15</v>
      </c>
      <c r="K20787" s="2">
        <v>40811</v>
      </c>
      <c r="L20787" t="s">
        <v>5768</v>
      </c>
      <c r="M20787" t="s">
        <v>5769</v>
      </c>
    </row>
    <row r="20788" spans="1:13" x14ac:dyDescent="0.3">
      <c r="A20788">
        <v>20787</v>
      </c>
      <c r="B20788" t="str">
        <f>INDEX('Team ID'!C:C,MATCH(Sheet1!E20788,'Team ID'!E:E,0))</f>
        <v>OSU</v>
      </c>
      <c r="C20788" t="s">
        <v>323</v>
      </c>
      <c r="D20788" t="s">
        <v>29</v>
      </c>
      <c r="E20788" t="s">
        <v>40</v>
      </c>
      <c r="G20788" t="s">
        <v>26</v>
      </c>
      <c r="H20788" s="1">
        <v>43160</v>
      </c>
      <c r="I20788">
        <v>15</v>
      </c>
      <c r="J20788" t="s">
        <v>5795</v>
      </c>
      <c r="K20788" s="2">
        <v>40811</v>
      </c>
      <c r="L20788" t="s">
        <v>5768</v>
      </c>
      <c r="M20788" t="s">
        <v>5769</v>
      </c>
    </row>
    <row r="20789" spans="1:13" x14ac:dyDescent="0.3">
      <c r="A20789">
        <v>20788</v>
      </c>
      <c r="B20789" t="str">
        <f>INDEX('Team ID'!C:C,MATCH(Sheet1!E20789,'Team ID'!E:E,0))</f>
        <v>KSU</v>
      </c>
      <c r="C20789" t="s">
        <v>323</v>
      </c>
      <c r="D20789" t="s">
        <v>29</v>
      </c>
      <c r="E20789" t="s">
        <v>149</v>
      </c>
      <c r="G20789" t="s">
        <v>2866</v>
      </c>
      <c r="H20789" s="1">
        <v>36586</v>
      </c>
      <c r="I20789">
        <v>14</v>
      </c>
      <c r="J20789" t="s">
        <v>5796</v>
      </c>
      <c r="K20789" s="2">
        <v>40811</v>
      </c>
      <c r="L20789" t="s">
        <v>5768</v>
      </c>
      <c r="M20789" t="s">
        <v>5769</v>
      </c>
    </row>
    <row r="20790" spans="1:13" x14ac:dyDescent="0.3">
      <c r="A20790">
        <v>20789</v>
      </c>
      <c r="B20790" t="str">
        <f>INDEX('Team ID'!C:C,MATCH(Sheet1!E20790,'Team ID'!E:E,0))</f>
        <v>UTAH</v>
      </c>
      <c r="C20790" t="s">
        <v>323</v>
      </c>
      <c r="D20790" t="s">
        <v>29</v>
      </c>
      <c r="E20790" t="s">
        <v>176</v>
      </c>
      <c r="G20790" t="s">
        <v>5621</v>
      </c>
      <c r="H20790" s="1">
        <v>43132</v>
      </c>
      <c r="I20790">
        <v>12</v>
      </c>
      <c r="J20790" t="s">
        <v>15</v>
      </c>
      <c r="K20790" s="2">
        <v>40811</v>
      </c>
      <c r="L20790" t="s">
        <v>5768</v>
      </c>
      <c r="M20790" t="s">
        <v>5769</v>
      </c>
    </row>
    <row r="20791" spans="1:13" x14ac:dyDescent="0.3">
      <c r="A20791">
        <v>20790</v>
      </c>
      <c r="B20791" t="str">
        <f>INDEX('Team ID'!C:C,MATCH(Sheet1!E20791,'Team ID'!E:E,0))</f>
        <v>PSU</v>
      </c>
      <c r="C20791" t="s">
        <v>323</v>
      </c>
      <c r="D20791" t="s">
        <v>29</v>
      </c>
      <c r="E20791" t="s">
        <v>44</v>
      </c>
      <c r="G20791" t="s">
        <v>26</v>
      </c>
      <c r="H20791" s="1">
        <v>43160</v>
      </c>
      <c r="I20791">
        <v>9</v>
      </c>
      <c r="J20791" t="s">
        <v>5797</v>
      </c>
      <c r="K20791" s="2">
        <v>40811</v>
      </c>
      <c r="L20791" t="s">
        <v>5768</v>
      </c>
      <c r="M20791" t="s">
        <v>5769</v>
      </c>
    </row>
    <row r="20792" spans="1:13" x14ac:dyDescent="0.3">
      <c r="A20792">
        <v>20791</v>
      </c>
      <c r="B20792" t="str">
        <f>INDEX('Team ID'!C:C,MATCH(Sheet1!E20792,'Team ID'!E:E,0))</f>
        <v>UGA</v>
      </c>
      <c r="C20792" t="s">
        <v>323</v>
      </c>
      <c r="D20792" t="s">
        <v>29</v>
      </c>
      <c r="E20792" t="s">
        <v>37</v>
      </c>
      <c r="G20792" t="s">
        <v>20</v>
      </c>
      <c r="H20792" s="1">
        <v>43133</v>
      </c>
      <c r="I20792">
        <v>8</v>
      </c>
      <c r="J20792" t="s">
        <v>5798</v>
      </c>
      <c r="K20792" s="2">
        <v>40811</v>
      </c>
      <c r="L20792" t="s">
        <v>5768</v>
      </c>
      <c r="M20792" t="s">
        <v>5769</v>
      </c>
    </row>
    <row r="20793" spans="1:13" x14ac:dyDescent="0.3">
      <c r="A20793">
        <v>20792</v>
      </c>
      <c r="B20793" t="str">
        <f>INDEX('Team ID'!C:C,MATCH(Sheet1!E20793,'Team ID'!E:E,0))</f>
        <v>WSH</v>
      </c>
      <c r="C20793" t="s">
        <v>323</v>
      </c>
      <c r="D20793" t="s">
        <v>29</v>
      </c>
      <c r="E20793" t="s">
        <v>21</v>
      </c>
      <c r="G20793" t="s">
        <v>5621</v>
      </c>
      <c r="H20793" s="1">
        <v>43160</v>
      </c>
      <c r="I20793">
        <v>4</v>
      </c>
      <c r="J20793" t="s">
        <v>5799</v>
      </c>
      <c r="K20793" s="2">
        <v>40811</v>
      </c>
      <c r="L20793" t="s">
        <v>5768</v>
      </c>
      <c r="M20793" t="s">
        <v>5769</v>
      </c>
    </row>
    <row r="20794" spans="1:13" x14ac:dyDescent="0.3">
      <c r="A20794">
        <v>20793</v>
      </c>
      <c r="B20794" t="str">
        <f>INDEX('Team ID'!C:C,MATCH(Sheet1!E20794,'Team ID'!E:E,0))</f>
        <v>ND</v>
      </c>
      <c r="C20794" t="s">
        <v>323</v>
      </c>
      <c r="D20794" t="s">
        <v>29</v>
      </c>
      <c r="E20794" t="s">
        <v>41</v>
      </c>
      <c r="G20794" t="s">
        <v>13</v>
      </c>
      <c r="H20794" s="1">
        <v>43133</v>
      </c>
      <c r="I20794">
        <v>3</v>
      </c>
      <c r="J20794" t="s">
        <v>5800</v>
      </c>
      <c r="K20794" s="2">
        <v>40811</v>
      </c>
      <c r="L20794" t="s">
        <v>5768</v>
      </c>
      <c r="M20794" t="s">
        <v>5769</v>
      </c>
    </row>
    <row r="20795" spans="1:13" x14ac:dyDescent="0.3">
      <c r="A20795">
        <v>20794</v>
      </c>
      <c r="B20795" t="str">
        <f>INDEX('Team ID'!C:C,MATCH(Sheet1!E20795,'Team ID'!E:E,0))</f>
        <v>UT</v>
      </c>
      <c r="C20795" t="s">
        <v>323</v>
      </c>
      <c r="D20795" t="s">
        <v>29</v>
      </c>
      <c r="E20795" t="s">
        <v>42</v>
      </c>
      <c r="G20795" t="s">
        <v>20</v>
      </c>
      <c r="H20795" s="1">
        <v>43132</v>
      </c>
      <c r="I20795">
        <v>3</v>
      </c>
      <c r="J20795" t="s">
        <v>15</v>
      </c>
      <c r="K20795" s="2">
        <v>40811</v>
      </c>
      <c r="L20795" t="s">
        <v>5768</v>
      </c>
      <c r="M20795" t="s">
        <v>5769</v>
      </c>
    </row>
    <row r="20796" spans="1:13" x14ac:dyDescent="0.3">
      <c r="A20796">
        <v>20795</v>
      </c>
      <c r="B20796" t="str">
        <f>INDEX('Team ID'!C:C,MATCH(Sheet1!E20796,'Team ID'!E:E,0))</f>
        <v>NAVY</v>
      </c>
      <c r="C20796" t="s">
        <v>323</v>
      </c>
      <c r="D20796" t="s">
        <v>29</v>
      </c>
      <c r="E20796" t="s">
        <v>67</v>
      </c>
      <c r="G20796" t="s">
        <v>13</v>
      </c>
      <c r="H20796" s="1">
        <v>43132</v>
      </c>
      <c r="I20796">
        <v>2</v>
      </c>
      <c r="J20796" t="s">
        <v>15</v>
      </c>
      <c r="K20796" s="2">
        <v>40811</v>
      </c>
      <c r="L20796" t="s">
        <v>5768</v>
      </c>
      <c r="M20796" t="s">
        <v>5769</v>
      </c>
    </row>
    <row r="20797" spans="1:13" x14ac:dyDescent="0.3">
      <c r="A20797">
        <v>20796</v>
      </c>
      <c r="B20797" t="str">
        <f>INDEX('Team ID'!C:C,MATCH(Sheet1!E20797,'Team ID'!E:E,0))</f>
        <v>USC</v>
      </c>
      <c r="C20797" t="s">
        <v>323</v>
      </c>
      <c r="D20797">
        <v>23</v>
      </c>
      <c r="E20797" t="s">
        <v>27</v>
      </c>
      <c r="G20797" t="s">
        <v>5621</v>
      </c>
      <c r="H20797" s="1">
        <v>43160</v>
      </c>
      <c r="I20797">
        <v>2</v>
      </c>
      <c r="J20797" t="s">
        <v>5801</v>
      </c>
      <c r="K20797" s="2">
        <v>40811</v>
      </c>
      <c r="L20797" t="s">
        <v>5768</v>
      </c>
      <c r="M20797" t="s">
        <v>5769</v>
      </c>
    </row>
    <row r="20798" spans="1:13" x14ac:dyDescent="0.3">
      <c r="A20798">
        <v>20797</v>
      </c>
      <c r="B20798" t="str">
        <f>INDEX('Team ID'!C:C,MATCH(Sheet1!E20798,'Team ID'!E:E,0))</f>
        <v>MSSU</v>
      </c>
      <c r="C20798" t="s">
        <v>323</v>
      </c>
      <c r="D20798" t="s">
        <v>29</v>
      </c>
      <c r="E20798" t="s">
        <v>150</v>
      </c>
      <c r="G20798" t="s">
        <v>20</v>
      </c>
      <c r="H20798" s="1">
        <v>43133</v>
      </c>
      <c r="I20798">
        <v>1</v>
      </c>
      <c r="J20798" t="s">
        <v>5802</v>
      </c>
      <c r="K20798" s="2">
        <v>40811</v>
      </c>
      <c r="L20798" t="s">
        <v>5768</v>
      </c>
      <c r="M20798" t="s">
        <v>5769</v>
      </c>
    </row>
    <row r="20799" spans="1:13" x14ac:dyDescent="0.3">
      <c r="A20799">
        <v>20798</v>
      </c>
      <c r="B20799" t="str">
        <f>INDEX('Team ID'!C:C,MATCH(Sheet1!E20799,'Team ID'!E:E,0))</f>
        <v>MIZZ</v>
      </c>
      <c r="C20799" t="s">
        <v>323</v>
      </c>
      <c r="D20799" t="s">
        <v>29</v>
      </c>
      <c r="E20799" t="s">
        <v>48</v>
      </c>
      <c r="G20799" t="s">
        <v>2866</v>
      </c>
      <c r="H20799" s="1">
        <v>43133</v>
      </c>
      <c r="I20799">
        <v>1</v>
      </c>
      <c r="J20799" t="s">
        <v>5803</v>
      </c>
      <c r="K20799" s="2">
        <v>40811</v>
      </c>
      <c r="L20799" t="s">
        <v>5768</v>
      </c>
      <c r="M20799" t="s">
        <v>5769</v>
      </c>
    </row>
    <row r="20800" spans="1:13" x14ac:dyDescent="0.3">
      <c r="A20800">
        <v>20799</v>
      </c>
      <c r="B20800" t="str">
        <f>INDEX('Team ID'!C:C,MATCH(Sheet1!E20800,'Team ID'!E:E,0))</f>
        <v>AIR</v>
      </c>
      <c r="C20800" t="s">
        <v>29</v>
      </c>
      <c r="D20800" t="s">
        <v>29</v>
      </c>
      <c r="E20800" t="s">
        <v>646</v>
      </c>
      <c r="G20800" t="s">
        <v>3138</v>
      </c>
      <c r="H20800" s="1">
        <v>43132</v>
      </c>
      <c r="I20800">
        <v>0</v>
      </c>
      <c r="J20800" t="s">
        <v>5804</v>
      </c>
      <c r="K20800" s="2">
        <v>40811</v>
      </c>
      <c r="L20800" t="s">
        <v>5768</v>
      </c>
      <c r="M20800" t="s">
        <v>5769</v>
      </c>
    </row>
    <row r="20801" spans="1:13" x14ac:dyDescent="0.3">
      <c r="A20801">
        <v>20800</v>
      </c>
      <c r="B20801" t="str">
        <f>INDEX('Team ID'!C:C,MATCH(Sheet1!E20801,'Team ID'!E:E,0))</f>
        <v>UNC</v>
      </c>
      <c r="C20801" t="s">
        <v>29</v>
      </c>
      <c r="D20801" t="s">
        <v>29</v>
      </c>
      <c r="E20801" t="s">
        <v>159</v>
      </c>
      <c r="G20801" t="s">
        <v>32</v>
      </c>
      <c r="H20801" s="1">
        <v>43160</v>
      </c>
      <c r="I20801">
        <v>0</v>
      </c>
      <c r="J20801" t="s">
        <v>5805</v>
      </c>
      <c r="K20801" s="2">
        <v>40811</v>
      </c>
      <c r="L20801" t="s">
        <v>5768</v>
      </c>
      <c r="M20801" t="s">
        <v>5769</v>
      </c>
    </row>
    <row r="20802" spans="1:13" x14ac:dyDescent="0.3">
      <c r="A20802">
        <v>20801</v>
      </c>
      <c r="B20802" t="str">
        <f>INDEX('Team ID'!C:C,MATCH(Sheet1!E20802,'Team ID'!E:E,0))</f>
        <v>NW</v>
      </c>
      <c r="C20802" t="s">
        <v>29</v>
      </c>
      <c r="D20802" t="s">
        <v>29</v>
      </c>
      <c r="E20802" t="s">
        <v>38</v>
      </c>
      <c r="G20802" t="s">
        <v>26</v>
      </c>
      <c r="H20802" s="1">
        <v>43132</v>
      </c>
      <c r="I20802">
        <v>0</v>
      </c>
      <c r="J20802" t="s">
        <v>15</v>
      </c>
      <c r="K20802" s="2">
        <v>40811</v>
      </c>
      <c r="L20802" t="s">
        <v>5768</v>
      </c>
      <c r="M20802" t="s">
        <v>5769</v>
      </c>
    </row>
    <row r="20803" spans="1:13" x14ac:dyDescent="0.3">
      <c r="A20803">
        <v>20802</v>
      </c>
      <c r="B20803" t="str">
        <f>INDEX('Team ID'!C:C,MATCH(Sheet1!E20803,'Team ID'!E:E,0))</f>
        <v>TEM</v>
      </c>
      <c r="C20803" t="s">
        <v>29</v>
      </c>
      <c r="D20803" t="s">
        <v>29</v>
      </c>
      <c r="E20803" t="s">
        <v>1082</v>
      </c>
      <c r="G20803" t="s">
        <v>565</v>
      </c>
      <c r="H20803" s="1">
        <v>43160</v>
      </c>
      <c r="I20803">
        <v>0</v>
      </c>
      <c r="J20803" t="s">
        <v>5806</v>
      </c>
      <c r="K20803" s="2">
        <v>40811</v>
      </c>
      <c r="L20803" t="s">
        <v>5768</v>
      </c>
      <c r="M20803" t="s">
        <v>5769</v>
      </c>
    </row>
    <row r="20804" spans="1:13" x14ac:dyDescent="0.3">
      <c r="A20804">
        <v>20803</v>
      </c>
      <c r="B20804" t="str">
        <f>INDEX('Team ID'!C:C,MATCH(Sheet1!E20804,'Team ID'!E:E,0))</f>
        <v>TTU</v>
      </c>
      <c r="C20804" t="s">
        <v>29</v>
      </c>
      <c r="D20804" t="s">
        <v>29</v>
      </c>
      <c r="E20804" t="s">
        <v>397</v>
      </c>
      <c r="G20804" t="s">
        <v>2866</v>
      </c>
      <c r="H20804" s="1">
        <v>36586</v>
      </c>
      <c r="I20804">
        <v>0</v>
      </c>
      <c r="J20804" t="s">
        <v>5807</v>
      </c>
      <c r="K20804" s="2">
        <v>40811</v>
      </c>
      <c r="L20804" t="s">
        <v>5768</v>
      </c>
      <c r="M20804" t="s">
        <v>5769</v>
      </c>
    </row>
    <row r="20805" spans="1:13" x14ac:dyDescent="0.3">
      <c r="A20805">
        <v>20804</v>
      </c>
      <c r="B20805" t="e">
        <f>INDEX('Team ID'!C:C,MATCH(Sheet1!E20805,'Team ID'!E:E,0))</f>
        <v>#N/A</v>
      </c>
      <c r="K20805" s="2">
        <v>40811</v>
      </c>
      <c r="L20805" t="s">
        <v>5768</v>
      </c>
      <c r="M20805" t="s">
        <v>5769</v>
      </c>
    </row>
    <row r="20806" spans="1:13" x14ac:dyDescent="0.3">
      <c r="A20806">
        <v>20805</v>
      </c>
      <c r="B20806" t="str">
        <f>INDEX('Team ID'!C:C,MATCH(Sheet1!E20806,'Team ID'!E:E,0))</f>
        <v>LSU</v>
      </c>
      <c r="C20806">
        <v>1</v>
      </c>
      <c r="D20806">
        <v>1</v>
      </c>
      <c r="E20806" t="s">
        <v>47</v>
      </c>
      <c r="F20806">
        <v>40</v>
      </c>
      <c r="G20806" t="s">
        <v>20</v>
      </c>
      <c r="H20806" s="1">
        <v>36647</v>
      </c>
      <c r="I20806">
        <v>1473</v>
      </c>
      <c r="J20806" t="s">
        <v>5808</v>
      </c>
      <c r="K20806" s="2">
        <v>40818</v>
      </c>
      <c r="L20806" t="s">
        <v>5809</v>
      </c>
      <c r="M20806" t="s">
        <v>5810</v>
      </c>
    </row>
    <row r="20807" spans="1:13" x14ac:dyDescent="0.3">
      <c r="A20807">
        <v>20806</v>
      </c>
      <c r="B20807" t="str">
        <f>INDEX('Team ID'!C:C,MATCH(Sheet1!E20807,'Team ID'!E:E,0))</f>
        <v>BAMA</v>
      </c>
      <c r="C20807">
        <v>2</v>
      </c>
      <c r="D20807">
        <v>3</v>
      </c>
      <c r="E20807" t="s">
        <v>45</v>
      </c>
      <c r="F20807">
        <v>12</v>
      </c>
      <c r="G20807" t="s">
        <v>20</v>
      </c>
      <c r="H20807" s="1">
        <v>36647</v>
      </c>
      <c r="I20807">
        <v>1435</v>
      </c>
      <c r="J20807" t="s">
        <v>5811</v>
      </c>
      <c r="K20807" s="2">
        <v>40818</v>
      </c>
      <c r="L20807" t="s">
        <v>5809</v>
      </c>
      <c r="M20807" t="s">
        <v>5810</v>
      </c>
    </row>
    <row r="20808" spans="1:13" x14ac:dyDescent="0.3">
      <c r="A20808">
        <v>20807</v>
      </c>
      <c r="B20808" t="str">
        <f>INDEX('Team ID'!C:C,MATCH(Sheet1!E20808,'Team ID'!E:E,0))</f>
        <v>OU</v>
      </c>
      <c r="C20808">
        <v>3</v>
      </c>
      <c r="D20808">
        <v>2</v>
      </c>
      <c r="E20808" t="s">
        <v>33</v>
      </c>
      <c r="F20808">
        <v>7</v>
      </c>
      <c r="G20808" t="s">
        <v>2866</v>
      </c>
      <c r="H20808" s="1">
        <v>36617</v>
      </c>
      <c r="I20808">
        <v>1397</v>
      </c>
      <c r="J20808" t="s">
        <v>5812</v>
      </c>
      <c r="K20808" s="2">
        <v>40818</v>
      </c>
      <c r="L20808" t="s">
        <v>5809</v>
      </c>
      <c r="M20808" t="s">
        <v>5810</v>
      </c>
    </row>
    <row r="20809" spans="1:13" x14ac:dyDescent="0.3">
      <c r="A20809">
        <v>20808</v>
      </c>
      <c r="B20809" t="str">
        <f>INDEX('Team ID'!C:C,MATCH(Sheet1!E20809,'Team ID'!E:E,0))</f>
        <v>WIS</v>
      </c>
      <c r="C20809">
        <v>4</v>
      </c>
      <c r="D20809">
        <v>7</v>
      </c>
      <c r="E20809" t="s">
        <v>49</v>
      </c>
      <c r="G20809" t="s">
        <v>26</v>
      </c>
      <c r="H20809" s="1">
        <v>36647</v>
      </c>
      <c r="I20809">
        <v>1266</v>
      </c>
      <c r="J20809" t="s">
        <v>5813</v>
      </c>
      <c r="K20809" s="2">
        <v>40818</v>
      </c>
      <c r="L20809" t="s">
        <v>5809</v>
      </c>
      <c r="M20809" t="s">
        <v>5810</v>
      </c>
    </row>
    <row r="20810" spans="1:13" x14ac:dyDescent="0.3">
      <c r="A20810">
        <v>20809</v>
      </c>
      <c r="B20810" t="str">
        <f>INDEX('Team ID'!C:C,MATCH(Sheet1!E20810,'Team ID'!E:E,0))</f>
        <v>BSU</v>
      </c>
      <c r="C20810">
        <v>5</v>
      </c>
      <c r="D20810">
        <v>4</v>
      </c>
      <c r="E20810" t="s">
        <v>3306</v>
      </c>
      <c r="F20810">
        <v>1</v>
      </c>
      <c r="G20810" t="s">
        <v>3138</v>
      </c>
      <c r="H20810" s="1">
        <v>36617</v>
      </c>
      <c r="I20810">
        <v>1248</v>
      </c>
      <c r="J20810" t="s">
        <v>5814</v>
      </c>
      <c r="K20810" s="2">
        <v>40818</v>
      </c>
      <c r="L20810" t="s">
        <v>5809</v>
      </c>
      <c r="M20810" t="s">
        <v>5810</v>
      </c>
    </row>
    <row r="20811" spans="1:13" x14ac:dyDescent="0.3">
      <c r="A20811">
        <v>20810</v>
      </c>
      <c r="B20811" t="str">
        <f>INDEX('Team ID'!C:C,MATCH(Sheet1!E20811,'Team ID'!E:E,0))</f>
        <v>OKST</v>
      </c>
      <c r="C20811">
        <v>6</v>
      </c>
      <c r="D20811">
        <v>5</v>
      </c>
      <c r="E20811" t="s">
        <v>864</v>
      </c>
      <c r="G20811" t="s">
        <v>2866</v>
      </c>
      <c r="H20811" s="1">
        <v>36617</v>
      </c>
      <c r="I20811">
        <v>1191</v>
      </c>
      <c r="J20811" t="s">
        <v>15</v>
      </c>
      <c r="K20811" s="2">
        <v>40818</v>
      </c>
      <c r="L20811" t="s">
        <v>5809</v>
      </c>
      <c r="M20811" t="s">
        <v>5810</v>
      </c>
    </row>
    <row r="20812" spans="1:13" x14ac:dyDescent="0.3">
      <c r="A20812">
        <v>20811</v>
      </c>
      <c r="B20812" t="str">
        <f>INDEX('Team ID'!C:C,MATCH(Sheet1!E20812,'Team ID'!E:E,0))</f>
        <v>STAN</v>
      </c>
      <c r="C20812">
        <v>7</v>
      </c>
      <c r="D20812">
        <v>6</v>
      </c>
      <c r="E20812" t="s">
        <v>161</v>
      </c>
      <c r="G20812" t="s">
        <v>5621</v>
      </c>
      <c r="H20812" s="1">
        <v>36617</v>
      </c>
      <c r="I20812">
        <v>1185</v>
      </c>
      <c r="J20812" t="s">
        <v>5815</v>
      </c>
      <c r="K20812" s="2">
        <v>40818</v>
      </c>
      <c r="L20812" t="s">
        <v>5809</v>
      </c>
      <c r="M20812" t="s">
        <v>5810</v>
      </c>
    </row>
    <row r="20813" spans="1:13" x14ac:dyDescent="0.3">
      <c r="A20813">
        <v>20812</v>
      </c>
      <c r="B20813" t="str">
        <f>INDEX('Team ID'!C:C,MATCH(Sheet1!E20813,'Team ID'!E:E,0))</f>
        <v>CU</v>
      </c>
      <c r="C20813">
        <v>8</v>
      </c>
      <c r="D20813">
        <v>13</v>
      </c>
      <c r="E20813" t="s">
        <v>31</v>
      </c>
      <c r="G20813" t="s">
        <v>32</v>
      </c>
      <c r="H20813" s="1">
        <v>36647</v>
      </c>
      <c r="I20813">
        <v>1093</v>
      </c>
      <c r="J20813" t="s">
        <v>5816</v>
      </c>
      <c r="K20813" s="2">
        <v>40818</v>
      </c>
      <c r="L20813" t="s">
        <v>5809</v>
      </c>
      <c r="M20813" t="s">
        <v>5810</v>
      </c>
    </row>
    <row r="20814" spans="1:13" x14ac:dyDescent="0.3">
      <c r="A20814">
        <v>20813</v>
      </c>
      <c r="B20814" t="str">
        <f>INDEX('Team ID'!C:C,MATCH(Sheet1!E20814,'Team ID'!E:E,0))</f>
        <v>ORG</v>
      </c>
      <c r="C20814">
        <v>9</v>
      </c>
      <c r="D20814">
        <v>9</v>
      </c>
      <c r="E20814" t="s">
        <v>125</v>
      </c>
      <c r="G20814" t="s">
        <v>5621</v>
      </c>
      <c r="H20814" s="1">
        <v>43160</v>
      </c>
      <c r="I20814">
        <v>1028</v>
      </c>
      <c r="J20814" t="s">
        <v>15</v>
      </c>
      <c r="K20814" s="2">
        <v>40818</v>
      </c>
      <c r="L20814" t="s">
        <v>5809</v>
      </c>
      <c r="M20814" t="s">
        <v>5810</v>
      </c>
    </row>
    <row r="20815" spans="1:13" x14ac:dyDescent="0.3">
      <c r="A20815">
        <v>20814</v>
      </c>
      <c r="B20815" t="str">
        <f>INDEX('Team ID'!C:C,MATCH(Sheet1!E20815,'Team ID'!E:E,0))</f>
        <v>ARK</v>
      </c>
      <c r="C20815">
        <v>10</v>
      </c>
      <c r="D20815">
        <v>18</v>
      </c>
      <c r="E20815" t="s">
        <v>43</v>
      </c>
      <c r="G20815" t="s">
        <v>20</v>
      </c>
      <c r="H20815" s="1">
        <v>43191</v>
      </c>
      <c r="I20815">
        <v>860</v>
      </c>
      <c r="J20815" t="s">
        <v>5817</v>
      </c>
      <c r="K20815" s="2">
        <v>40818</v>
      </c>
      <c r="L20815" t="s">
        <v>5809</v>
      </c>
      <c r="M20815" t="s">
        <v>5810</v>
      </c>
    </row>
    <row r="20816" spans="1:13" x14ac:dyDescent="0.3">
      <c r="A20816">
        <v>20815</v>
      </c>
      <c r="B20816" t="str">
        <f>INDEX('Team ID'!C:C,MATCH(Sheet1!E20816,'Team ID'!E:E,0))</f>
        <v>TEX</v>
      </c>
      <c r="C20816">
        <v>11</v>
      </c>
      <c r="D20816">
        <v>17</v>
      </c>
      <c r="E20816" t="s">
        <v>23</v>
      </c>
      <c r="G20816" t="s">
        <v>2866</v>
      </c>
      <c r="H20816" s="1">
        <v>36617</v>
      </c>
      <c r="I20816">
        <v>833</v>
      </c>
      <c r="J20816" t="s">
        <v>5818</v>
      </c>
      <c r="K20816" s="2">
        <v>40818</v>
      </c>
      <c r="L20816" t="s">
        <v>5809</v>
      </c>
      <c r="M20816" t="s">
        <v>5810</v>
      </c>
    </row>
    <row r="20817" spans="1:13" x14ac:dyDescent="0.3">
      <c r="A20817">
        <v>20816</v>
      </c>
      <c r="B20817" t="str">
        <f>INDEX('Team ID'!C:C,MATCH(Sheet1!E20817,'Team ID'!E:E,0))</f>
        <v>MICH</v>
      </c>
      <c r="C20817">
        <v>12</v>
      </c>
      <c r="D20817">
        <v>19</v>
      </c>
      <c r="E20817" t="s">
        <v>155</v>
      </c>
      <c r="G20817" t="s">
        <v>26</v>
      </c>
      <c r="H20817" s="1">
        <v>36647</v>
      </c>
      <c r="I20817">
        <v>812</v>
      </c>
      <c r="J20817" t="s">
        <v>5819</v>
      </c>
      <c r="K20817" s="2">
        <v>40818</v>
      </c>
      <c r="L20817" t="s">
        <v>5809</v>
      </c>
      <c r="M20817" t="s">
        <v>5810</v>
      </c>
    </row>
    <row r="20818" spans="1:13" x14ac:dyDescent="0.3">
      <c r="A20818">
        <v>20817</v>
      </c>
      <c r="B20818" t="str">
        <f>INDEX('Team ID'!C:C,MATCH(Sheet1!E20818,'Team ID'!E:E,0))</f>
        <v>GT</v>
      </c>
      <c r="C20818">
        <v>13</v>
      </c>
      <c r="D20818">
        <v>21</v>
      </c>
      <c r="E20818" t="s">
        <v>60</v>
      </c>
      <c r="G20818" t="s">
        <v>32</v>
      </c>
      <c r="H20818" s="1">
        <v>36647</v>
      </c>
      <c r="I20818">
        <v>667</v>
      </c>
      <c r="J20818" t="s">
        <v>5820</v>
      </c>
      <c r="K20818" s="2">
        <v>40818</v>
      </c>
      <c r="L20818" t="s">
        <v>5809</v>
      </c>
      <c r="M20818" t="s">
        <v>5810</v>
      </c>
    </row>
    <row r="20819" spans="1:13" x14ac:dyDescent="0.3">
      <c r="A20819">
        <v>20818</v>
      </c>
      <c r="B20819" t="str">
        <f>INDEX('Team ID'!C:C,MATCH(Sheet1!E20819,'Team ID'!E:E,0))</f>
        <v>NEB</v>
      </c>
      <c r="C20819">
        <v>14</v>
      </c>
      <c r="D20819">
        <v>8</v>
      </c>
      <c r="E20819" t="s">
        <v>59</v>
      </c>
      <c r="G20819" t="s">
        <v>26</v>
      </c>
      <c r="H20819" s="1">
        <v>43191</v>
      </c>
      <c r="I20819">
        <v>555</v>
      </c>
      <c r="J20819" t="s">
        <v>5821</v>
      </c>
      <c r="K20819" s="2">
        <v>40818</v>
      </c>
      <c r="L20819" t="s">
        <v>5809</v>
      </c>
      <c r="M20819" t="s">
        <v>5810</v>
      </c>
    </row>
    <row r="20820" spans="1:13" x14ac:dyDescent="0.3">
      <c r="A20820">
        <v>20819</v>
      </c>
      <c r="B20820" t="str">
        <f>INDEX('Team ID'!C:C,MATCH(Sheet1!E20820,'Team ID'!E:E,0))</f>
        <v>AUB</v>
      </c>
      <c r="C20820">
        <v>15</v>
      </c>
      <c r="D20820" t="s">
        <v>29</v>
      </c>
      <c r="E20820" t="s">
        <v>36</v>
      </c>
      <c r="G20820" t="s">
        <v>20</v>
      </c>
      <c r="H20820" s="1">
        <v>43191</v>
      </c>
      <c r="I20820">
        <v>550</v>
      </c>
      <c r="J20820" t="s">
        <v>5822</v>
      </c>
      <c r="K20820" s="2">
        <v>40818</v>
      </c>
      <c r="L20820" t="s">
        <v>5809</v>
      </c>
      <c r="M20820" t="s">
        <v>5810</v>
      </c>
    </row>
    <row r="20821" spans="1:13" x14ac:dyDescent="0.3">
      <c r="A20821">
        <v>20820</v>
      </c>
      <c r="B20821" t="str">
        <f>INDEX('Team ID'!C:C,MATCH(Sheet1!E20821,'Team ID'!E:E,0))</f>
        <v>WVU</v>
      </c>
      <c r="C20821">
        <v>16</v>
      </c>
      <c r="D20821">
        <v>22</v>
      </c>
      <c r="E20821" t="s">
        <v>625</v>
      </c>
      <c r="G20821" t="s">
        <v>2415</v>
      </c>
      <c r="H20821" s="1">
        <v>43191</v>
      </c>
      <c r="I20821">
        <v>544</v>
      </c>
      <c r="J20821" t="s">
        <v>5823</v>
      </c>
      <c r="K20821" s="2">
        <v>40818</v>
      </c>
      <c r="L20821" t="s">
        <v>5809</v>
      </c>
      <c r="M20821" t="s">
        <v>5810</v>
      </c>
    </row>
    <row r="20822" spans="1:13" x14ac:dyDescent="0.3">
      <c r="A20822">
        <v>20821</v>
      </c>
      <c r="B20822" t="str">
        <f>INDEX('Team ID'!C:C,MATCH(Sheet1!E20822,'Team ID'!E:E,0))</f>
        <v>UF</v>
      </c>
      <c r="C20822">
        <v>17</v>
      </c>
      <c r="D20822">
        <v>12</v>
      </c>
      <c r="E20822" t="s">
        <v>46</v>
      </c>
      <c r="G20822" t="s">
        <v>20</v>
      </c>
      <c r="H20822" s="1">
        <v>43191</v>
      </c>
      <c r="I20822">
        <v>498</v>
      </c>
      <c r="J20822" t="s">
        <v>5824</v>
      </c>
      <c r="K20822" s="2">
        <v>40818</v>
      </c>
      <c r="L20822" t="s">
        <v>5809</v>
      </c>
      <c r="M20822" t="s">
        <v>5810</v>
      </c>
    </row>
    <row r="20823" spans="1:13" x14ac:dyDescent="0.3">
      <c r="A20823">
        <v>20822</v>
      </c>
      <c r="B20823" t="str">
        <f>INDEX('Team ID'!C:C,MATCH(Sheet1!E20823,'Team ID'!E:E,0))</f>
        <v>SUCK</v>
      </c>
      <c r="C20823">
        <v>18</v>
      </c>
      <c r="D20823">
        <v>10</v>
      </c>
      <c r="E20823" t="s">
        <v>160</v>
      </c>
      <c r="G20823" t="s">
        <v>20</v>
      </c>
      <c r="H20823" s="1">
        <v>43191</v>
      </c>
      <c r="I20823">
        <v>487</v>
      </c>
      <c r="J20823" t="s">
        <v>5825</v>
      </c>
      <c r="K20823" s="2">
        <v>40818</v>
      </c>
      <c r="L20823" t="s">
        <v>5809</v>
      </c>
      <c r="M20823" t="s">
        <v>5810</v>
      </c>
    </row>
    <row r="20824" spans="1:13" x14ac:dyDescent="0.3">
      <c r="A20824">
        <v>20823</v>
      </c>
      <c r="B20824" t="str">
        <f>INDEX('Team ID'!C:C,MATCH(Sheet1!E20824,'Team ID'!E:E,0))</f>
        <v>ILL</v>
      </c>
      <c r="C20824">
        <v>19</v>
      </c>
      <c r="D20824">
        <v>24</v>
      </c>
      <c r="E20824" t="s">
        <v>25</v>
      </c>
      <c r="G20824" t="s">
        <v>26</v>
      </c>
      <c r="H20824" s="1">
        <v>36647</v>
      </c>
      <c r="I20824">
        <v>428</v>
      </c>
      <c r="J20824" t="s">
        <v>5826</v>
      </c>
      <c r="K20824" s="2">
        <v>40818</v>
      </c>
      <c r="L20824" t="s">
        <v>5809</v>
      </c>
      <c r="M20824" t="s">
        <v>5810</v>
      </c>
    </row>
    <row r="20825" spans="1:13" x14ac:dyDescent="0.3">
      <c r="A20825">
        <v>20824</v>
      </c>
      <c r="B20825" t="str">
        <f>INDEX('Team ID'!C:C,MATCH(Sheet1!E20825,'Team ID'!E:E,0))</f>
        <v>KSU</v>
      </c>
      <c r="C20825">
        <v>20</v>
      </c>
      <c r="D20825" t="s">
        <v>29</v>
      </c>
      <c r="E20825" t="s">
        <v>149</v>
      </c>
      <c r="G20825" t="s">
        <v>2866</v>
      </c>
      <c r="H20825" s="1">
        <v>36617</v>
      </c>
      <c r="I20825">
        <v>349</v>
      </c>
      <c r="J20825" t="s">
        <v>5827</v>
      </c>
      <c r="K20825" s="2">
        <v>40818</v>
      </c>
      <c r="L20825" t="s">
        <v>5809</v>
      </c>
      <c r="M20825" t="s">
        <v>5810</v>
      </c>
    </row>
    <row r="20826" spans="1:13" x14ac:dyDescent="0.3">
      <c r="A20826">
        <v>20825</v>
      </c>
      <c r="B20826" t="str">
        <f>INDEX('Team ID'!C:C,MATCH(Sheet1!E20826,'Team ID'!E:E,0))</f>
        <v>VT</v>
      </c>
      <c r="C20826">
        <v>21</v>
      </c>
      <c r="D20826">
        <v>11</v>
      </c>
      <c r="E20826" t="s">
        <v>2012</v>
      </c>
      <c r="G20826" t="s">
        <v>32</v>
      </c>
      <c r="H20826" s="1">
        <v>43191</v>
      </c>
      <c r="I20826">
        <v>341</v>
      </c>
      <c r="J20826" t="s">
        <v>5828</v>
      </c>
      <c r="K20826" s="2">
        <v>40818</v>
      </c>
      <c r="L20826" t="s">
        <v>5809</v>
      </c>
      <c r="M20826" t="s">
        <v>5810</v>
      </c>
    </row>
    <row r="20827" spans="1:13" x14ac:dyDescent="0.3">
      <c r="A20827">
        <v>20826</v>
      </c>
      <c r="B20827" t="str">
        <f>INDEX('Team ID'!C:C,MATCH(Sheet1!E20827,'Team ID'!E:E,0))</f>
        <v>ASU</v>
      </c>
      <c r="C20827">
        <v>22</v>
      </c>
      <c r="D20827">
        <v>25</v>
      </c>
      <c r="E20827" t="s">
        <v>83</v>
      </c>
      <c r="G20827" t="s">
        <v>5621</v>
      </c>
      <c r="H20827" s="1">
        <v>43191</v>
      </c>
      <c r="I20827">
        <v>256</v>
      </c>
      <c r="J20827" t="s">
        <v>5829</v>
      </c>
      <c r="K20827" s="2">
        <v>40818</v>
      </c>
      <c r="L20827" t="s">
        <v>5809</v>
      </c>
      <c r="M20827" t="s">
        <v>5810</v>
      </c>
    </row>
    <row r="20828" spans="1:13" x14ac:dyDescent="0.3">
      <c r="A20828">
        <v>20827</v>
      </c>
      <c r="B20828" t="str">
        <f>INDEX('Team ID'!C:C,MATCH(Sheet1!E20828,'Team ID'!E:E,0))</f>
        <v>FSU</v>
      </c>
      <c r="C20828">
        <v>23</v>
      </c>
      <c r="D20828">
        <v>23</v>
      </c>
      <c r="E20828" t="s">
        <v>324</v>
      </c>
      <c r="G20828" t="s">
        <v>32</v>
      </c>
      <c r="H20828" s="1">
        <v>43133</v>
      </c>
      <c r="I20828">
        <v>237</v>
      </c>
      <c r="J20828" t="s">
        <v>15</v>
      </c>
      <c r="K20828" s="2">
        <v>40818</v>
      </c>
      <c r="L20828" t="s">
        <v>5809</v>
      </c>
      <c r="M20828" t="s">
        <v>5810</v>
      </c>
    </row>
    <row r="20829" spans="1:13" x14ac:dyDescent="0.3">
      <c r="A20829">
        <v>20828</v>
      </c>
      <c r="B20829" t="str">
        <f>INDEX('Team ID'!C:C,MATCH(Sheet1!E20829,'Team ID'!E:E,0))</f>
        <v>TAMU</v>
      </c>
      <c r="C20829">
        <v>24</v>
      </c>
      <c r="D20829">
        <v>14</v>
      </c>
      <c r="E20829" t="s">
        <v>523</v>
      </c>
      <c r="G20829" t="s">
        <v>2866</v>
      </c>
      <c r="H20829" s="1">
        <v>43133</v>
      </c>
      <c r="I20829">
        <v>216</v>
      </c>
      <c r="J20829" t="s">
        <v>5830</v>
      </c>
      <c r="K20829" s="2">
        <v>40818</v>
      </c>
      <c r="L20829" t="s">
        <v>5809</v>
      </c>
      <c r="M20829" t="s">
        <v>5810</v>
      </c>
    </row>
    <row r="20830" spans="1:13" x14ac:dyDescent="0.3">
      <c r="A20830">
        <v>20829</v>
      </c>
      <c r="B20830" t="str">
        <f>INDEX('Team ID'!C:C,MATCH(Sheet1!E20830,'Team ID'!E:E,0))</f>
        <v>BU</v>
      </c>
      <c r="C20830">
        <v>25</v>
      </c>
      <c r="D20830">
        <v>15</v>
      </c>
      <c r="E20830" t="s">
        <v>77</v>
      </c>
      <c r="G20830" t="s">
        <v>2866</v>
      </c>
      <c r="H20830" s="1">
        <v>43160</v>
      </c>
      <c r="I20830">
        <v>186</v>
      </c>
      <c r="J20830" t="s">
        <v>5831</v>
      </c>
      <c r="K20830" s="2">
        <v>40818</v>
      </c>
      <c r="L20830" t="s">
        <v>5809</v>
      </c>
      <c r="M20830" t="s">
        <v>5810</v>
      </c>
    </row>
    <row r="20831" spans="1:13" x14ac:dyDescent="0.3">
      <c r="A20831">
        <v>20830</v>
      </c>
      <c r="B20831" t="str">
        <f>INDEX('Team ID'!C:C,MATCH(Sheet1!E20831,'Team ID'!E:E,0))</f>
        <v>MSU</v>
      </c>
      <c r="C20831" t="s">
        <v>323</v>
      </c>
      <c r="D20831" t="s">
        <v>29</v>
      </c>
      <c r="E20831" t="s">
        <v>30</v>
      </c>
      <c r="G20831" t="s">
        <v>26</v>
      </c>
      <c r="H20831" s="1">
        <v>43191</v>
      </c>
      <c r="I20831">
        <v>154</v>
      </c>
      <c r="J20831" t="s">
        <v>5832</v>
      </c>
      <c r="K20831" s="2">
        <v>40818</v>
      </c>
      <c r="L20831" t="s">
        <v>5809</v>
      </c>
      <c r="M20831" t="s">
        <v>5810</v>
      </c>
    </row>
    <row r="20832" spans="1:13" x14ac:dyDescent="0.3">
      <c r="A20832">
        <v>20831</v>
      </c>
      <c r="B20832" t="str">
        <f>INDEX('Team ID'!C:C,MATCH(Sheet1!E20832,'Team ID'!E:E,0))</f>
        <v>HOU</v>
      </c>
      <c r="C20832" t="s">
        <v>323</v>
      </c>
      <c r="D20832" t="s">
        <v>29</v>
      </c>
      <c r="E20832" t="s">
        <v>472</v>
      </c>
      <c r="G20832" t="s">
        <v>2907</v>
      </c>
      <c r="H20832" s="1">
        <v>36647</v>
      </c>
      <c r="I20832">
        <v>68</v>
      </c>
      <c r="J20832" t="s">
        <v>5833</v>
      </c>
      <c r="K20832" s="2">
        <v>40818</v>
      </c>
      <c r="L20832" t="s">
        <v>5809</v>
      </c>
      <c r="M20832" t="s">
        <v>5810</v>
      </c>
    </row>
    <row r="20833" spans="1:13" x14ac:dyDescent="0.3">
      <c r="A20833">
        <v>20832</v>
      </c>
      <c r="B20833" t="str">
        <f>INDEX('Team ID'!C:C,MATCH(Sheet1!E20833,'Team ID'!E:E,0))</f>
        <v>WSH</v>
      </c>
      <c r="C20833" t="s">
        <v>323</v>
      </c>
      <c r="D20833" t="s">
        <v>29</v>
      </c>
      <c r="E20833" t="s">
        <v>21</v>
      </c>
      <c r="G20833" t="s">
        <v>5621</v>
      </c>
      <c r="H20833" s="1">
        <v>43191</v>
      </c>
      <c r="I20833">
        <v>37</v>
      </c>
      <c r="J20833" t="s">
        <v>5834</v>
      </c>
      <c r="K20833" s="2">
        <v>40818</v>
      </c>
      <c r="L20833" t="s">
        <v>5809</v>
      </c>
      <c r="M20833" t="s">
        <v>5810</v>
      </c>
    </row>
    <row r="20834" spans="1:13" x14ac:dyDescent="0.3">
      <c r="A20834">
        <v>20833</v>
      </c>
      <c r="B20834" t="str">
        <f>INDEX('Team ID'!C:C,MATCH(Sheet1!E20834,'Team ID'!E:E,0))</f>
        <v>TTU</v>
      </c>
      <c r="C20834" t="s">
        <v>323</v>
      </c>
      <c r="D20834" t="s">
        <v>29</v>
      </c>
      <c r="E20834" t="s">
        <v>397</v>
      </c>
      <c r="G20834" t="s">
        <v>2866</v>
      </c>
      <c r="H20834" s="1">
        <v>36617</v>
      </c>
      <c r="I20834">
        <v>25</v>
      </c>
      <c r="J20834" t="s">
        <v>5835</v>
      </c>
      <c r="K20834" s="2">
        <v>40818</v>
      </c>
      <c r="L20834" t="s">
        <v>5809</v>
      </c>
      <c r="M20834" t="s">
        <v>5810</v>
      </c>
    </row>
    <row r="20835" spans="1:13" x14ac:dyDescent="0.3">
      <c r="A20835">
        <v>20834</v>
      </c>
      <c r="B20835" t="str">
        <f>INDEX('Team ID'!C:C,MATCH(Sheet1!E20835,'Team ID'!E:E,0))</f>
        <v>ND</v>
      </c>
      <c r="C20835" t="s">
        <v>323</v>
      </c>
      <c r="D20835" t="s">
        <v>29</v>
      </c>
      <c r="E20835" t="s">
        <v>41</v>
      </c>
      <c r="G20835" t="s">
        <v>13</v>
      </c>
      <c r="H20835" s="1">
        <v>43161</v>
      </c>
      <c r="I20835">
        <v>24</v>
      </c>
      <c r="J20835" t="s">
        <v>5836</v>
      </c>
      <c r="K20835" s="2">
        <v>40818</v>
      </c>
      <c r="L20835" t="s">
        <v>5809</v>
      </c>
      <c r="M20835" t="s">
        <v>5810</v>
      </c>
    </row>
    <row r="20836" spans="1:13" x14ac:dyDescent="0.3">
      <c r="A20836">
        <v>20835</v>
      </c>
      <c r="B20836" t="str">
        <f>INDEX('Team ID'!C:C,MATCH(Sheet1!E20836,'Team ID'!E:E,0))</f>
        <v>USF</v>
      </c>
      <c r="C20836" t="s">
        <v>323</v>
      </c>
      <c r="D20836">
        <v>16</v>
      </c>
      <c r="E20836" t="s">
        <v>3558</v>
      </c>
      <c r="G20836" t="s">
        <v>2415</v>
      </c>
      <c r="H20836" s="1">
        <v>43191</v>
      </c>
      <c r="I20836">
        <v>22</v>
      </c>
      <c r="J20836" t="s">
        <v>5837</v>
      </c>
      <c r="K20836" s="2">
        <v>40818</v>
      </c>
      <c r="L20836" t="s">
        <v>5809</v>
      </c>
      <c r="M20836" t="s">
        <v>5810</v>
      </c>
    </row>
    <row r="20837" spans="1:13" x14ac:dyDescent="0.3">
      <c r="A20837">
        <v>20836</v>
      </c>
      <c r="B20837" t="str">
        <f>INDEX('Team ID'!C:C,MATCH(Sheet1!E20837,'Team ID'!E:E,0))</f>
        <v>UGA</v>
      </c>
      <c r="C20837" t="s">
        <v>323</v>
      </c>
      <c r="D20837" t="s">
        <v>29</v>
      </c>
      <c r="E20837" t="s">
        <v>37</v>
      </c>
      <c r="G20837" t="s">
        <v>20</v>
      </c>
      <c r="H20837" s="1">
        <v>43161</v>
      </c>
      <c r="I20837">
        <v>11</v>
      </c>
      <c r="J20837" t="s">
        <v>5838</v>
      </c>
      <c r="K20837" s="2">
        <v>40818</v>
      </c>
      <c r="L20837" t="s">
        <v>5809</v>
      </c>
      <c r="M20837" t="s">
        <v>5810</v>
      </c>
    </row>
    <row r="20838" spans="1:13" x14ac:dyDescent="0.3">
      <c r="A20838">
        <v>20837</v>
      </c>
      <c r="B20838" t="str">
        <f>INDEX('Team ID'!C:C,MATCH(Sheet1!E20838,'Team ID'!E:E,0))</f>
        <v>PSU</v>
      </c>
      <c r="C20838" t="s">
        <v>323</v>
      </c>
      <c r="D20838" t="s">
        <v>29</v>
      </c>
      <c r="E20838" t="s">
        <v>44</v>
      </c>
      <c r="G20838" t="s">
        <v>26</v>
      </c>
      <c r="H20838" s="1">
        <v>43191</v>
      </c>
      <c r="I20838">
        <v>9</v>
      </c>
      <c r="J20838" t="s">
        <v>5839</v>
      </c>
      <c r="K20838" s="2">
        <v>40818</v>
      </c>
      <c r="L20838" t="s">
        <v>5809</v>
      </c>
      <c r="M20838" t="s">
        <v>5810</v>
      </c>
    </row>
    <row r="20839" spans="1:13" x14ac:dyDescent="0.3">
      <c r="A20839">
        <v>20838</v>
      </c>
      <c r="B20839" t="str">
        <f>INDEX('Team ID'!C:C,MATCH(Sheet1!E20839,'Team ID'!E:E,0))</f>
        <v>USC</v>
      </c>
      <c r="C20839" t="s">
        <v>323</v>
      </c>
      <c r="D20839" t="s">
        <v>29</v>
      </c>
      <c r="E20839" t="s">
        <v>27</v>
      </c>
      <c r="G20839" t="s">
        <v>5621</v>
      </c>
      <c r="H20839" s="1">
        <v>43191</v>
      </c>
      <c r="I20839">
        <v>7</v>
      </c>
      <c r="J20839" t="s">
        <v>5840</v>
      </c>
      <c r="K20839" s="2">
        <v>40818</v>
      </c>
      <c r="L20839" t="s">
        <v>5809</v>
      </c>
      <c r="M20839" t="s">
        <v>5810</v>
      </c>
    </row>
    <row r="20840" spans="1:13" x14ac:dyDescent="0.3">
      <c r="A20840">
        <v>20839</v>
      </c>
      <c r="B20840" t="str">
        <f>INDEX('Team ID'!C:C,MATCH(Sheet1!E20840,'Team ID'!E:E,0))</f>
        <v>SMU</v>
      </c>
      <c r="C20840" t="s">
        <v>323</v>
      </c>
      <c r="D20840" t="s">
        <v>29</v>
      </c>
      <c r="E20840" t="s">
        <v>459</v>
      </c>
      <c r="G20840" t="s">
        <v>2907</v>
      </c>
      <c r="H20840" s="1">
        <v>43191</v>
      </c>
      <c r="I20840">
        <v>5</v>
      </c>
      <c r="J20840" t="s">
        <v>5841</v>
      </c>
      <c r="K20840" s="2">
        <v>40818</v>
      </c>
      <c r="L20840" t="s">
        <v>5809</v>
      </c>
      <c r="M20840" t="s">
        <v>5810</v>
      </c>
    </row>
    <row r="20841" spans="1:13" x14ac:dyDescent="0.3">
      <c r="A20841">
        <v>20840</v>
      </c>
      <c r="B20841" t="str">
        <f>INDEX('Team ID'!C:C,MATCH(Sheet1!E20841,'Team ID'!E:E,0))</f>
        <v>CINN</v>
      </c>
      <c r="C20841" t="s">
        <v>323</v>
      </c>
      <c r="D20841" t="s">
        <v>29</v>
      </c>
      <c r="E20841" t="s">
        <v>1246</v>
      </c>
      <c r="G20841" t="s">
        <v>2415</v>
      </c>
      <c r="H20841" s="1">
        <v>43191</v>
      </c>
      <c r="I20841">
        <v>1</v>
      </c>
      <c r="J20841" t="s">
        <v>5842</v>
      </c>
      <c r="K20841" s="2">
        <v>40818</v>
      </c>
      <c r="L20841" t="s">
        <v>5809</v>
      </c>
      <c r="M20841" t="s">
        <v>5810</v>
      </c>
    </row>
    <row r="20842" spans="1:13" x14ac:dyDescent="0.3">
      <c r="A20842">
        <v>20841</v>
      </c>
      <c r="B20842" t="str">
        <f>INDEX('Team ID'!C:C,MATCH(Sheet1!E20842,'Team ID'!E:E,0))</f>
        <v>PITT</v>
      </c>
      <c r="C20842" t="s">
        <v>323</v>
      </c>
      <c r="D20842" t="s">
        <v>29</v>
      </c>
      <c r="E20842" t="s">
        <v>28</v>
      </c>
      <c r="G20842" t="s">
        <v>2415</v>
      </c>
      <c r="H20842" s="1">
        <v>43161</v>
      </c>
      <c r="I20842">
        <v>1</v>
      </c>
      <c r="J20842" t="s">
        <v>5843</v>
      </c>
      <c r="K20842" s="2">
        <v>40818</v>
      </c>
      <c r="L20842" t="s">
        <v>5809</v>
      </c>
      <c r="M20842" t="s">
        <v>5810</v>
      </c>
    </row>
    <row r="20843" spans="1:13" x14ac:dyDescent="0.3">
      <c r="A20843">
        <v>20842</v>
      </c>
      <c r="B20843" t="str">
        <f>INDEX('Team ID'!C:C,MATCH(Sheet1!E20843,'Team ID'!E:E,0))</f>
        <v>UT</v>
      </c>
      <c r="C20843" t="s">
        <v>323</v>
      </c>
      <c r="D20843" t="s">
        <v>29</v>
      </c>
      <c r="E20843" t="s">
        <v>42</v>
      </c>
      <c r="G20843" t="s">
        <v>20</v>
      </c>
      <c r="H20843" s="1">
        <v>43160</v>
      </c>
      <c r="I20843">
        <v>1</v>
      </c>
      <c r="J20843" t="s">
        <v>5844</v>
      </c>
      <c r="K20843" s="2">
        <v>40818</v>
      </c>
      <c r="L20843" t="s">
        <v>5809</v>
      </c>
      <c r="M20843" t="s">
        <v>5810</v>
      </c>
    </row>
    <row r="20844" spans="1:13" x14ac:dyDescent="0.3">
      <c r="A20844">
        <v>20843</v>
      </c>
      <c r="B20844" t="str">
        <f>INDEX('Team ID'!C:C,MATCH(Sheet1!E20844,'Team ID'!E:E,0))</f>
        <v>AIR</v>
      </c>
      <c r="C20844" t="s">
        <v>29</v>
      </c>
      <c r="D20844" t="s">
        <v>29</v>
      </c>
      <c r="E20844" t="s">
        <v>646</v>
      </c>
      <c r="G20844" t="s">
        <v>3138</v>
      </c>
      <c r="H20844" s="1">
        <v>43160</v>
      </c>
      <c r="I20844">
        <v>0</v>
      </c>
      <c r="J20844" t="s">
        <v>5845</v>
      </c>
      <c r="K20844" s="2">
        <v>40818</v>
      </c>
      <c r="L20844" t="s">
        <v>5809</v>
      </c>
      <c r="M20844" t="s">
        <v>5810</v>
      </c>
    </row>
    <row r="20845" spans="1:13" x14ac:dyDescent="0.3">
      <c r="A20845">
        <v>20844</v>
      </c>
      <c r="B20845" t="str">
        <f>INDEX('Team ID'!C:C,MATCH(Sheet1!E20845,'Team ID'!E:E,0))</f>
        <v>DUKE</v>
      </c>
      <c r="C20845" t="s">
        <v>29</v>
      </c>
      <c r="D20845" t="s">
        <v>29</v>
      </c>
      <c r="E20845" t="s">
        <v>96</v>
      </c>
      <c r="G20845" t="s">
        <v>32</v>
      </c>
      <c r="H20845" s="1">
        <v>43161</v>
      </c>
      <c r="I20845">
        <v>0</v>
      </c>
      <c r="J20845" t="s">
        <v>5846</v>
      </c>
      <c r="K20845" s="2">
        <v>40818</v>
      </c>
      <c r="L20845" t="s">
        <v>5809</v>
      </c>
      <c r="M20845" t="s">
        <v>5810</v>
      </c>
    </row>
    <row r="20846" spans="1:13" x14ac:dyDescent="0.3">
      <c r="A20846">
        <v>20845</v>
      </c>
      <c r="B20846" t="str">
        <f>INDEX('Team ID'!C:C,MATCH(Sheet1!E20846,'Team ID'!E:E,0))</f>
        <v>IOWA</v>
      </c>
      <c r="C20846" t="s">
        <v>29</v>
      </c>
      <c r="D20846" t="s">
        <v>29</v>
      </c>
      <c r="E20846" t="s">
        <v>39</v>
      </c>
      <c r="G20846" t="s">
        <v>26</v>
      </c>
      <c r="H20846" s="1">
        <v>43160</v>
      </c>
      <c r="I20846">
        <v>0</v>
      </c>
      <c r="J20846" t="s">
        <v>15</v>
      </c>
      <c r="K20846" s="2">
        <v>40818</v>
      </c>
      <c r="L20846" t="s">
        <v>5809</v>
      </c>
      <c r="M20846" t="s">
        <v>5810</v>
      </c>
    </row>
    <row r="20847" spans="1:13" x14ac:dyDescent="0.3">
      <c r="A20847">
        <v>20846</v>
      </c>
      <c r="B20847" t="str">
        <f>INDEX('Team ID'!C:C,MATCH(Sheet1!E20847,'Team ID'!E:E,0))</f>
        <v>UNC</v>
      </c>
      <c r="C20847" t="s">
        <v>29</v>
      </c>
      <c r="D20847" t="s">
        <v>29</v>
      </c>
      <c r="E20847" t="s">
        <v>159</v>
      </c>
      <c r="G20847" t="s">
        <v>32</v>
      </c>
      <c r="H20847" s="1">
        <v>43191</v>
      </c>
      <c r="I20847">
        <v>0</v>
      </c>
      <c r="J20847" t="s">
        <v>5847</v>
      </c>
      <c r="K20847" s="2">
        <v>40818</v>
      </c>
      <c r="L20847" t="s">
        <v>5809</v>
      </c>
      <c r="M20847" t="s">
        <v>5810</v>
      </c>
    </row>
    <row r="20848" spans="1:13" x14ac:dyDescent="0.3">
      <c r="A20848">
        <v>20847</v>
      </c>
      <c r="B20848" t="str">
        <f>INDEX('Team ID'!C:C,MATCH(Sheet1!E20848,'Team ID'!E:E,0))</f>
        <v>OSU</v>
      </c>
      <c r="C20848" t="s">
        <v>29</v>
      </c>
      <c r="D20848" t="s">
        <v>29</v>
      </c>
      <c r="E20848" t="s">
        <v>40</v>
      </c>
      <c r="G20848" t="s">
        <v>26</v>
      </c>
      <c r="H20848" s="1">
        <v>43161</v>
      </c>
      <c r="I20848">
        <v>0</v>
      </c>
      <c r="J20848" t="s">
        <v>5848</v>
      </c>
      <c r="K20848" s="2">
        <v>40818</v>
      </c>
      <c r="L20848" t="s">
        <v>5809</v>
      </c>
      <c r="M20848" t="s">
        <v>5810</v>
      </c>
    </row>
    <row r="20849" spans="1:13" x14ac:dyDescent="0.3">
      <c r="A20849">
        <v>20848</v>
      </c>
      <c r="B20849" t="str">
        <f>INDEX('Team ID'!C:C,MATCH(Sheet1!E20849,'Team ID'!E:E,0))</f>
        <v>USM</v>
      </c>
      <c r="C20849" t="s">
        <v>29</v>
      </c>
      <c r="D20849" t="s">
        <v>29</v>
      </c>
      <c r="E20849" t="s">
        <v>1540</v>
      </c>
      <c r="G20849" t="s">
        <v>2907</v>
      </c>
      <c r="H20849" s="1">
        <v>43191</v>
      </c>
      <c r="I20849">
        <v>0</v>
      </c>
      <c r="J20849" t="s">
        <v>5849</v>
      </c>
      <c r="K20849" s="2">
        <v>40818</v>
      </c>
      <c r="L20849" t="s">
        <v>5809</v>
      </c>
      <c r="M20849" t="s">
        <v>5810</v>
      </c>
    </row>
    <row r="20850" spans="1:13" x14ac:dyDescent="0.3">
      <c r="A20850">
        <v>20849</v>
      </c>
      <c r="B20850" t="str">
        <f>INDEX('Team ID'!C:C,MATCH(Sheet1!E20850,'Team ID'!E:E,0))</f>
        <v>TCU</v>
      </c>
      <c r="C20850" t="s">
        <v>323</v>
      </c>
      <c r="D20850">
        <v>20</v>
      </c>
      <c r="E20850" t="s">
        <v>35</v>
      </c>
      <c r="G20850" t="s">
        <v>3138</v>
      </c>
      <c r="H20850" s="1">
        <v>43161</v>
      </c>
      <c r="I20850">
        <v>0</v>
      </c>
      <c r="J20850" t="s">
        <v>5850</v>
      </c>
      <c r="K20850" s="2">
        <v>40818</v>
      </c>
      <c r="L20850" t="s">
        <v>5809</v>
      </c>
      <c r="M20850" t="s">
        <v>5810</v>
      </c>
    </row>
    <row r="20851" spans="1:13" x14ac:dyDescent="0.3">
      <c r="A20851">
        <v>20850</v>
      </c>
      <c r="B20851" t="e">
        <f>INDEX('Team ID'!C:C,MATCH(Sheet1!E20851,'Team ID'!E:E,0))</f>
        <v>#N/A</v>
      </c>
      <c r="K20851" s="2">
        <v>40818</v>
      </c>
      <c r="L20851" t="s">
        <v>5809</v>
      </c>
      <c r="M20851" t="s">
        <v>5810</v>
      </c>
    </row>
    <row r="20852" spans="1:13" x14ac:dyDescent="0.3">
      <c r="A20852">
        <v>20851</v>
      </c>
      <c r="B20852" t="str">
        <f>INDEX('Team ID'!C:C,MATCH(Sheet1!E20852,'Team ID'!E:E,0))</f>
        <v>LSU</v>
      </c>
      <c r="C20852">
        <v>1</v>
      </c>
      <c r="D20852">
        <v>1</v>
      </c>
      <c r="E20852" t="s">
        <v>47</v>
      </c>
      <c r="F20852">
        <v>40</v>
      </c>
      <c r="G20852" t="s">
        <v>20</v>
      </c>
      <c r="H20852" s="1">
        <v>36678</v>
      </c>
      <c r="I20852">
        <v>1450</v>
      </c>
      <c r="J20852" t="s">
        <v>5851</v>
      </c>
      <c r="K20852" s="2">
        <v>40825</v>
      </c>
      <c r="L20852" t="s">
        <v>5852</v>
      </c>
      <c r="M20852" t="s">
        <v>5853</v>
      </c>
    </row>
    <row r="20853" spans="1:13" x14ac:dyDescent="0.3">
      <c r="A20853">
        <v>20852</v>
      </c>
      <c r="B20853" t="str">
        <f>INDEX('Team ID'!C:C,MATCH(Sheet1!E20853,'Team ID'!E:E,0))</f>
        <v>BAMA</v>
      </c>
      <c r="C20853">
        <v>2</v>
      </c>
      <c r="D20853">
        <v>2</v>
      </c>
      <c r="E20853" t="s">
        <v>45</v>
      </c>
      <c r="F20853">
        <v>10</v>
      </c>
      <c r="G20853" t="s">
        <v>20</v>
      </c>
      <c r="H20853" s="1">
        <v>36678</v>
      </c>
      <c r="I20853">
        <v>1405</v>
      </c>
      <c r="J20853" t="s">
        <v>5854</v>
      </c>
      <c r="K20853" s="2">
        <v>40825</v>
      </c>
      <c r="L20853" t="s">
        <v>5852</v>
      </c>
      <c r="M20853" t="s">
        <v>5853</v>
      </c>
    </row>
    <row r="20854" spans="1:13" x14ac:dyDescent="0.3">
      <c r="A20854">
        <v>20853</v>
      </c>
      <c r="B20854" t="str">
        <f>INDEX('Team ID'!C:C,MATCH(Sheet1!E20854,'Team ID'!E:E,0))</f>
        <v>OU</v>
      </c>
      <c r="C20854">
        <v>3</v>
      </c>
      <c r="D20854">
        <v>3</v>
      </c>
      <c r="E20854" t="s">
        <v>33</v>
      </c>
      <c r="F20854">
        <v>8</v>
      </c>
      <c r="G20854" t="s">
        <v>2866</v>
      </c>
      <c r="H20854" s="1">
        <v>36647</v>
      </c>
      <c r="I20854">
        <v>1382</v>
      </c>
      <c r="J20854" t="s">
        <v>5855</v>
      </c>
      <c r="K20854" s="2">
        <v>40825</v>
      </c>
      <c r="L20854" t="s">
        <v>5852</v>
      </c>
      <c r="M20854" t="s">
        <v>5853</v>
      </c>
    </row>
    <row r="20855" spans="1:13" x14ac:dyDescent="0.3">
      <c r="A20855">
        <v>20854</v>
      </c>
      <c r="B20855" t="str">
        <f>INDEX('Team ID'!C:C,MATCH(Sheet1!E20855,'Team ID'!E:E,0))</f>
        <v>WIS</v>
      </c>
      <c r="C20855">
        <v>4</v>
      </c>
      <c r="D20855">
        <v>4</v>
      </c>
      <c r="E20855" t="s">
        <v>49</v>
      </c>
      <c r="G20855" t="s">
        <v>26</v>
      </c>
      <c r="H20855" s="1">
        <v>36647</v>
      </c>
      <c r="I20855">
        <v>1243</v>
      </c>
      <c r="J20855" t="s">
        <v>15</v>
      </c>
      <c r="K20855" s="2">
        <v>40825</v>
      </c>
      <c r="L20855" t="s">
        <v>5852</v>
      </c>
      <c r="M20855" t="s">
        <v>5853</v>
      </c>
    </row>
    <row r="20856" spans="1:13" x14ac:dyDescent="0.3">
      <c r="A20856">
        <v>20855</v>
      </c>
      <c r="B20856" t="str">
        <f>INDEX('Team ID'!C:C,MATCH(Sheet1!E20856,'Team ID'!E:E,0))</f>
        <v>BSU</v>
      </c>
      <c r="C20856">
        <v>5</v>
      </c>
      <c r="D20856">
        <v>5</v>
      </c>
      <c r="E20856" t="s">
        <v>3306</v>
      </c>
      <c r="F20856">
        <v>1</v>
      </c>
      <c r="G20856" t="s">
        <v>3138</v>
      </c>
      <c r="H20856" s="1">
        <v>36647</v>
      </c>
      <c r="I20856">
        <v>1222</v>
      </c>
      <c r="J20856" t="s">
        <v>5856</v>
      </c>
      <c r="K20856" s="2">
        <v>40825</v>
      </c>
      <c r="L20856" t="s">
        <v>5852</v>
      </c>
      <c r="M20856" t="s">
        <v>5853</v>
      </c>
    </row>
    <row r="20857" spans="1:13" x14ac:dyDescent="0.3">
      <c r="A20857">
        <v>20856</v>
      </c>
      <c r="B20857" t="str">
        <f>INDEX('Team ID'!C:C,MATCH(Sheet1!E20857,'Team ID'!E:E,0))</f>
        <v>OKST</v>
      </c>
      <c r="C20857">
        <v>6</v>
      </c>
      <c r="D20857">
        <v>6</v>
      </c>
      <c r="E20857" t="s">
        <v>864</v>
      </c>
      <c r="G20857" t="s">
        <v>2866</v>
      </c>
      <c r="H20857" s="1">
        <v>36647</v>
      </c>
      <c r="I20857">
        <v>1176</v>
      </c>
      <c r="J20857" t="s">
        <v>5857</v>
      </c>
      <c r="K20857" s="2">
        <v>40825</v>
      </c>
      <c r="L20857" t="s">
        <v>5852</v>
      </c>
      <c r="M20857" t="s">
        <v>5853</v>
      </c>
    </row>
    <row r="20858" spans="1:13" x14ac:dyDescent="0.3">
      <c r="A20858">
        <v>20857</v>
      </c>
      <c r="B20858" t="str">
        <f>INDEX('Team ID'!C:C,MATCH(Sheet1!E20858,'Team ID'!E:E,0))</f>
        <v>STAN</v>
      </c>
      <c r="C20858">
        <v>7</v>
      </c>
      <c r="D20858">
        <v>7</v>
      </c>
      <c r="E20858" t="s">
        <v>161</v>
      </c>
      <c r="G20858" t="s">
        <v>5621</v>
      </c>
      <c r="H20858" s="1">
        <v>36647</v>
      </c>
      <c r="I20858">
        <v>1164</v>
      </c>
      <c r="J20858" t="s">
        <v>5858</v>
      </c>
      <c r="K20858" s="2">
        <v>40825</v>
      </c>
      <c r="L20858" t="s">
        <v>5852</v>
      </c>
      <c r="M20858" t="s">
        <v>5853</v>
      </c>
    </row>
    <row r="20859" spans="1:13" x14ac:dyDescent="0.3">
      <c r="A20859">
        <v>20858</v>
      </c>
      <c r="B20859" t="str">
        <f>INDEX('Team ID'!C:C,MATCH(Sheet1!E20859,'Team ID'!E:E,0))</f>
        <v>CU</v>
      </c>
      <c r="C20859">
        <v>8</v>
      </c>
      <c r="D20859">
        <v>8</v>
      </c>
      <c r="E20859" t="s">
        <v>31</v>
      </c>
      <c r="G20859" t="s">
        <v>32</v>
      </c>
      <c r="H20859" s="1">
        <v>36678</v>
      </c>
      <c r="I20859">
        <v>1080</v>
      </c>
      <c r="J20859" t="s">
        <v>5859</v>
      </c>
      <c r="K20859" s="2">
        <v>40825</v>
      </c>
      <c r="L20859" t="s">
        <v>5852</v>
      </c>
      <c r="M20859" t="s">
        <v>5853</v>
      </c>
    </row>
    <row r="20860" spans="1:13" x14ac:dyDescent="0.3">
      <c r="A20860">
        <v>20859</v>
      </c>
      <c r="B20860" t="str">
        <f>INDEX('Team ID'!C:C,MATCH(Sheet1!E20860,'Team ID'!E:E,0))</f>
        <v>ORG</v>
      </c>
      <c r="C20860">
        <v>9</v>
      </c>
      <c r="D20860">
        <v>9</v>
      </c>
      <c r="E20860" t="s">
        <v>125</v>
      </c>
      <c r="G20860" t="s">
        <v>5621</v>
      </c>
      <c r="H20860" s="1">
        <v>43191</v>
      </c>
      <c r="I20860">
        <v>1000</v>
      </c>
      <c r="J20860" t="s">
        <v>5860</v>
      </c>
      <c r="K20860" s="2">
        <v>40825</v>
      </c>
      <c r="L20860" t="s">
        <v>5852</v>
      </c>
      <c r="M20860" t="s">
        <v>5853</v>
      </c>
    </row>
    <row r="20861" spans="1:13" x14ac:dyDescent="0.3">
      <c r="A20861">
        <v>20860</v>
      </c>
      <c r="B20861" t="str">
        <f>INDEX('Team ID'!C:C,MATCH(Sheet1!E20861,'Team ID'!E:E,0))</f>
        <v>ARK</v>
      </c>
      <c r="C20861">
        <v>10</v>
      </c>
      <c r="D20861">
        <v>10</v>
      </c>
      <c r="E20861" t="s">
        <v>43</v>
      </c>
      <c r="G20861" t="s">
        <v>20</v>
      </c>
      <c r="H20861" s="1">
        <v>43221</v>
      </c>
      <c r="I20861">
        <v>921</v>
      </c>
      <c r="J20861" t="s">
        <v>5861</v>
      </c>
      <c r="K20861" s="2">
        <v>40825</v>
      </c>
      <c r="L20861" t="s">
        <v>5852</v>
      </c>
      <c r="M20861" t="s">
        <v>5853</v>
      </c>
    </row>
    <row r="20862" spans="1:13" x14ac:dyDescent="0.3">
      <c r="A20862">
        <v>20861</v>
      </c>
      <c r="B20862" t="str">
        <f>INDEX('Team ID'!C:C,MATCH(Sheet1!E20862,'Team ID'!E:E,0))</f>
        <v>MICH</v>
      </c>
      <c r="C20862">
        <v>11</v>
      </c>
      <c r="D20862">
        <v>12</v>
      </c>
      <c r="E20862" t="s">
        <v>155</v>
      </c>
      <c r="G20862" t="s">
        <v>26</v>
      </c>
      <c r="H20862" s="1">
        <v>36678</v>
      </c>
      <c r="I20862">
        <v>868</v>
      </c>
      <c r="J20862" t="s">
        <v>5862</v>
      </c>
      <c r="K20862" s="2">
        <v>40825</v>
      </c>
      <c r="L20862" t="s">
        <v>5852</v>
      </c>
      <c r="M20862" t="s">
        <v>5853</v>
      </c>
    </row>
    <row r="20863" spans="1:13" x14ac:dyDescent="0.3">
      <c r="A20863">
        <v>20862</v>
      </c>
      <c r="B20863" t="str">
        <f>INDEX('Team ID'!C:C,MATCH(Sheet1!E20863,'Team ID'!E:E,0))</f>
        <v>GT</v>
      </c>
      <c r="C20863">
        <v>12</v>
      </c>
      <c r="D20863">
        <v>13</v>
      </c>
      <c r="E20863" t="s">
        <v>60</v>
      </c>
      <c r="G20863" t="s">
        <v>32</v>
      </c>
      <c r="H20863" s="1">
        <v>36678</v>
      </c>
      <c r="I20863">
        <v>741</v>
      </c>
      <c r="J20863" t="s">
        <v>5863</v>
      </c>
      <c r="K20863" s="2">
        <v>40825</v>
      </c>
      <c r="L20863" t="s">
        <v>5852</v>
      </c>
      <c r="M20863" t="s">
        <v>5853</v>
      </c>
    </row>
    <row r="20864" spans="1:13" x14ac:dyDescent="0.3">
      <c r="A20864">
        <v>20863</v>
      </c>
      <c r="B20864" t="str">
        <f>INDEX('Team ID'!C:C,MATCH(Sheet1!E20864,'Team ID'!E:E,0))</f>
        <v>WVU</v>
      </c>
      <c r="C20864">
        <v>13</v>
      </c>
      <c r="D20864">
        <v>16</v>
      </c>
      <c r="E20864" t="s">
        <v>625</v>
      </c>
      <c r="G20864" t="s">
        <v>2415</v>
      </c>
      <c r="H20864" s="1">
        <v>43221</v>
      </c>
      <c r="I20864">
        <v>659</v>
      </c>
      <c r="J20864" t="s">
        <v>5864</v>
      </c>
      <c r="K20864" s="2">
        <v>40825</v>
      </c>
      <c r="L20864" t="s">
        <v>5852</v>
      </c>
      <c r="M20864" t="s">
        <v>5853</v>
      </c>
    </row>
    <row r="20865" spans="1:13" x14ac:dyDescent="0.3">
      <c r="A20865">
        <v>20864</v>
      </c>
      <c r="B20865" t="str">
        <f>INDEX('Team ID'!C:C,MATCH(Sheet1!E20865,'Team ID'!E:E,0))</f>
        <v>NEB</v>
      </c>
      <c r="C20865">
        <v>14</v>
      </c>
      <c r="D20865">
        <v>14</v>
      </c>
      <c r="E20865" t="s">
        <v>59</v>
      </c>
      <c r="G20865" t="s">
        <v>26</v>
      </c>
      <c r="H20865" s="1">
        <v>43221</v>
      </c>
      <c r="I20865">
        <v>642</v>
      </c>
      <c r="J20865" t="s">
        <v>5865</v>
      </c>
      <c r="K20865" s="2">
        <v>40825</v>
      </c>
      <c r="L20865" t="s">
        <v>5852</v>
      </c>
      <c r="M20865" t="s">
        <v>5853</v>
      </c>
    </row>
    <row r="20866" spans="1:13" x14ac:dyDescent="0.3">
      <c r="A20866">
        <v>20865</v>
      </c>
      <c r="B20866" t="str">
        <f>INDEX('Team ID'!C:C,MATCH(Sheet1!E20866,'Team ID'!E:E,0))</f>
        <v>SUCK</v>
      </c>
      <c r="C20866">
        <v>15</v>
      </c>
      <c r="D20866">
        <v>18</v>
      </c>
      <c r="E20866" t="s">
        <v>160</v>
      </c>
      <c r="G20866" t="s">
        <v>20</v>
      </c>
      <c r="H20866" s="1">
        <v>43221</v>
      </c>
      <c r="I20866">
        <v>608</v>
      </c>
      <c r="J20866" t="s">
        <v>5866</v>
      </c>
      <c r="K20866" s="2">
        <v>40825</v>
      </c>
      <c r="L20866" t="s">
        <v>5852</v>
      </c>
      <c r="M20866" t="s">
        <v>5853</v>
      </c>
    </row>
    <row r="20867" spans="1:13" x14ac:dyDescent="0.3">
      <c r="A20867">
        <v>20866</v>
      </c>
      <c r="B20867" t="str">
        <f>INDEX('Team ID'!C:C,MATCH(Sheet1!E20867,'Team ID'!E:E,0))</f>
        <v>ILL</v>
      </c>
      <c r="C20867">
        <v>16</v>
      </c>
      <c r="D20867">
        <v>19</v>
      </c>
      <c r="E20867" t="s">
        <v>25</v>
      </c>
      <c r="G20867" t="s">
        <v>26</v>
      </c>
      <c r="H20867" s="1">
        <v>36678</v>
      </c>
      <c r="I20867">
        <v>594</v>
      </c>
      <c r="J20867" t="s">
        <v>5867</v>
      </c>
      <c r="K20867" s="2">
        <v>40825</v>
      </c>
      <c r="L20867" t="s">
        <v>5852</v>
      </c>
      <c r="M20867" t="s">
        <v>5853</v>
      </c>
    </row>
    <row r="20868" spans="1:13" x14ac:dyDescent="0.3">
      <c r="A20868">
        <v>20867</v>
      </c>
      <c r="B20868" t="str">
        <f>INDEX('Team ID'!C:C,MATCH(Sheet1!E20868,'Team ID'!E:E,0))</f>
        <v>KSU</v>
      </c>
      <c r="C20868">
        <v>17</v>
      </c>
      <c r="D20868">
        <v>20</v>
      </c>
      <c r="E20868" t="s">
        <v>149</v>
      </c>
      <c r="G20868" t="s">
        <v>2866</v>
      </c>
      <c r="H20868" s="1">
        <v>36647</v>
      </c>
      <c r="I20868">
        <v>580</v>
      </c>
      <c r="J20868" t="s">
        <v>5868</v>
      </c>
      <c r="K20868" s="2">
        <v>40825</v>
      </c>
      <c r="L20868" t="s">
        <v>5852</v>
      </c>
      <c r="M20868" t="s">
        <v>5853</v>
      </c>
    </row>
    <row r="20869" spans="1:13" x14ac:dyDescent="0.3">
      <c r="A20869">
        <v>20868</v>
      </c>
      <c r="B20869" t="str">
        <f>INDEX('Team ID'!C:C,MATCH(Sheet1!E20869,'Team ID'!E:E,0))</f>
        <v>ASU</v>
      </c>
      <c r="C20869">
        <v>18</v>
      </c>
      <c r="D20869">
        <v>22</v>
      </c>
      <c r="E20869" t="s">
        <v>83</v>
      </c>
      <c r="G20869" t="s">
        <v>5621</v>
      </c>
      <c r="H20869" s="1">
        <v>43221</v>
      </c>
      <c r="I20869">
        <v>414</v>
      </c>
      <c r="J20869" t="s">
        <v>5869</v>
      </c>
      <c r="K20869" s="2">
        <v>40825</v>
      </c>
      <c r="L20869" t="s">
        <v>5852</v>
      </c>
      <c r="M20869" t="s">
        <v>5853</v>
      </c>
    </row>
    <row r="20870" spans="1:13" x14ac:dyDescent="0.3">
      <c r="A20870">
        <v>20869</v>
      </c>
      <c r="B20870" t="str">
        <f>INDEX('Team ID'!C:C,MATCH(Sheet1!E20870,'Team ID'!E:E,0))</f>
        <v>VT</v>
      </c>
      <c r="C20870">
        <v>19</v>
      </c>
      <c r="D20870">
        <v>21</v>
      </c>
      <c r="E20870" t="s">
        <v>2012</v>
      </c>
      <c r="G20870" t="s">
        <v>32</v>
      </c>
      <c r="H20870" s="1">
        <v>43221</v>
      </c>
      <c r="I20870">
        <v>410</v>
      </c>
      <c r="J20870" t="s">
        <v>5870</v>
      </c>
      <c r="K20870" s="2">
        <v>40825</v>
      </c>
      <c r="L20870" t="s">
        <v>5852</v>
      </c>
      <c r="M20870" t="s">
        <v>5853</v>
      </c>
    </row>
    <row r="20871" spans="1:13" x14ac:dyDescent="0.3">
      <c r="A20871">
        <v>20870</v>
      </c>
      <c r="B20871" t="str">
        <f>INDEX('Team ID'!C:C,MATCH(Sheet1!E20871,'Team ID'!E:E,0))</f>
        <v>BU</v>
      </c>
      <c r="C20871">
        <v>20</v>
      </c>
      <c r="D20871">
        <v>25</v>
      </c>
      <c r="E20871" t="s">
        <v>77</v>
      </c>
      <c r="G20871" t="s">
        <v>2866</v>
      </c>
      <c r="H20871" s="1">
        <v>43191</v>
      </c>
      <c r="I20871">
        <v>308</v>
      </c>
      <c r="J20871" t="s">
        <v>5871</v>
      </c>
      <c r="K20871" s="2">
        <v>40825</v>
      </c>
      <c r="L20871" t="s">
        <v>5852</v>
      </c>
      <c r="M20871" t="s">
        <v>5853</v>
      </c>
    </row>
    <row r="20872" spans="1:13" x14ac:dyDescent="0.3">
      <c r="A20872">
        <v>20871</v>
      </c>
      <c r="B20872" t="str">
        <f>INDEX('Team ID'!C:C,MATCH(Sheet1!E20872,'Team ID'!E:E,0))</f>
        <v>TAMU</v>
      </c>
      <c r="C20872">
        <v>21</v>
      </c>
      <c r="D20872">
        <v>24</v>
      </c>
      <c r="E20872" t="s">
        <v>523</v>
      </c>
      <c r="G20872" t="s">
        <v>2866</v>
      </c>
      <c r="H20872" s="1">
        <v>43161</v>
      </c>
      <c r="I20872">
        <v>251</v>
      </c>
      <c r="J20872" t="s">
        <v>5872</v>
      </c>
      <c r="K20872" s="2">
        <v>40825</v>
      </c>
      <c r="L20872" t="s">
        <v>5852</v>
      </c>
      <c r="M20872" t="s">
        <v>5853</v>
      </c>
    </row>
    <row r="20873" spans="1:13" x14ac:dyDescent="0.3">
      <c r="A20873">
        <v>20872</v>
      </c>
      <c r="B20873" t="str">
        <f>INDEX('Team ID'!C:C,MATCH(Sheet1!E20873,'Team ID'!E:E,0))</f>
        <v>TEX</v>
      </c>
      <c r="C20873">
        <v>22</v>
      </c>
      <c r="D20873">
        <v>11</v>
      </c>
      <c r="E20873" t="s">
        <v>23</v>
      </c>
      <c r="G20873" t="s">
        <v>2866</v>
      </c>
      <c r="H20873" s="1">
        <v>43191</v>
      </c>
      <c r="I20873">
        <v>216</v>
      </c>
      <c r="J20873" t="s">
        <v>5873</v>
      </c>
      <c r="K20873" s="2">
        <v>40825</v>
      </c>
      <c r="L20873" t="s">
        <v>5852</v>
      </c>
      <c r="M20873" t="s">
        <v>5853</v>
      </c>
    </row>
    <row r="20874" spans="1:13" x14ac:dyDescent="0.3">
      <c r="A20874">
        <v>20873</v>
      </c>
      <c r="B20874" t="str">
        <f>INDEX('Team ID'!C:C,MATCH(Sheet1!E20874,'Team ID'!E:E,0))</f>
        <v>MSU</v>
      </c>
      <c r="C20874">
        <v>23</v>
      </c>
      <c r="D20874" t="s">
        <v>29</v>
      </c>
      <c r="E20874" t="s">
        <v>30</v>
      </c>
      <c r="G20874" t="s">
        <v>26</v>
      </c>
      <c r="H20874" s="1">
        <v>43191</v>
      </c>
      <c r="I20874">
        <v>181</v>
      </c>
      <c r="J20874" t="s">
        <v>15</v>
      </c>
      <c r="K20874" s="2">
        <v>40825</v>
      </c>
      <c r="L20874" t="s">
        <v>5852</v>
      </c>
      <c r="M20874" t="s">
        <v>5853</v>
      </c>
    </row>
    <row r="20875" spans="1:13" x14ac:dyDescent="0.3">
      <c r="A20875">
        <v>20874</v>
      </c>
      <c r="B20875" t="str">
        <f>INDEX('Team ID'!C:C,MATCH(Sheet1!E20875,'Team ID'!E:E,0))</f>
        <v>AUB</v>
      </c>
      <c r="C20875">
        <v>24</v>
      </c>
      <c r="D20875">
        <v>15</v>
      </c>
      <c r="E20875" t="s">
        <v>36</v>
      </c>
      <c r="G20875" t="s">
        <v>20</v>
      </c>
      <c r="H20875" s="1">
        <v>43192</v>
      </c>
      <c r="I20875">
        <v>156</v>
      </c>
      <c r="J20875" t="s">
        <v>5874</v>
      </c>
      <c r="K20875" s="2">
        <v>40825</v>
      </c>
      <c r="L20875" t="s">
        <v>5852</v>
      </c>
      <c r="M20875" t="s">
        <v>5853</v>
      </c>
    </row>
    <row r="20876" spans="1:13" x14ac:dyDescent="0.3">
      <c r="A20876">
        <v>20875</v>
      </c>
      <c r="B20876" t="str">
        <f>INDEX('Team ID'!C:C,MATCH(Sheet1!E20876,'Team ID'!E:E,0))</f>
        <v>HOU</v>
      </c>
      <c r="C20876">
        <v>25</v>
      </c>
      <c r="D20876" t="s">
        <v>29</v>
      </c>
      <c r="E20876" t="s">
        <v>472</v>
      </c>
      <c r="G20876" t="s">
        <v>2907</v>
      </c>
      <c r="H20876" s="1">
        <v>36678</v>
      </c>
      <c r="I20876">
        <v>142</v>
      </c>
      <c r="J20876" t="s">
        <v>5875</v>
      </c>
      <c r="K20876" s="2">
        <v>40825</v>
      </c>
      <c r="L20876" t="s">
        <v>5852</v>
      </c>
      <c r="M20876" t="s">
        <v>5853</v>
      </c>
    </row>
    <row r="20877" spans="1:13" x14ac:dyDescent="0.3">
      <c r="A20877">
        <v>20876</v>
      </c>
      <c r="B20877" t="str">
        <f>INDEX('Team ID'!C:C,MATCH(Sheet1!E20877,'Team ID'!E:E,0))</f>
        <v>UF</v>
      </c>
      <c r="C20877" t="s">
        <v>323</v>
      </c>
      <c r="D20877">
        <v>17</v>
      </c>
      <c r="E20877" t="s">
        <v>46</v>
      </c>
      <c r="G20877" t="s">
        <v>20</v>
      </c>
      <c r="H20877" s="1">
        <v>43192</v>
      </c>
      <c r="I20877">
        <v>86</v>
      </c>
      <c r="J20877" t="s">
        <v>5876</v>
      </c>
      <c r="K20877" s="2">
        <v>40825</v>
      </c>
      <c r="L20877" t="s">
        <v>5852</v>
      </c>
      <c r="M20877" t="s">
        <v>5853</v>
      </c>
    </row>
    <row r="20878" spans="1:13" x14ac:dyDescent="0.3">
      <c r="A20878">
        <v>20877</v>
      </c>
      <c r="B20878" t="str">
        <f>INDEX('Team ID'!C:C,MATCH(Sheet1!E20878,'Team ID'!E:E,0))</f>
        <v>WSH</v>
      </c>
      <c r="C20878" t="s">
        <v>323</v>
      </c>
      <c r="D20878" t="s">
        <v>29</v>
      </c>
      <c r="E20878" t="s">
        <v>21</v>
      </c>
      <c r="G20878" t="s">
        <v>5621</v>
      </c>
      <c r="H20878" s="1">
        <v>43191</v>
      </c>
      <c r="I20878">
        <v>71</v>
      </c>
      <c r="J20878" t="s">
        <v>15</v>
      </c>
      <c r="K20878" s="2">
        <v>40825</v>
      </c>
      <c r="L20878" t="s">
        <v>5852</v>
      </c>
      <c r="M20878" t="s">
        <v>5853</v>
      </c>
    </row>
    <row r="20879" spans="1:13" x14ac:dyDescent="0.3">
      <c r="A20879">
        <v>20878</v>
      </c>
      <c r="B20879" t="str">
        <f>INDEX('Team ID'!C:C,MATCH(Sheet1!E20879,'Team ID'!E:E,0))</f>
        <v>ND</v>
      </c>
      <c r="C20879" t="s">
        <v>323</v>
      </c>
      <c r="D20879" t="s">
        <v>29</v>
      </c>
      <c r="E20879" t="s">
        <v>41</v>
      </c>
      <c r="G20879" t="s">
        <v>13</v>
      </c>
      <c r="H20879" s="1">
        <v>43192</v>
      </c>
      <c r="I20879">
        <v>64</v>
      </c>
      <c r="J20879" t="s">
        <v>5877</v>
      </c>
      <c r="K20879" s="2">
        <v>40825</v>
      </c>
      <c r="L20879" t="s">
        <v>5852</v>
      </c>
      <c r="M20879" t="s">
        <v>5853</v>
      </c>
    </row>
    <row r="20880" spans="1:13" x14ac:dyDescent="0.3">
      <c r="A20880">
        <v>20879</v>
      </c>
      <c r="B20880" t="str">
        <f>INDEX('Team ID'!C:C,MATCH(Sheet1!E20880,'Team ID'!E:E,0))</f>
        <v>UGA</v>
      </c>
      <c r="C20880" t="s">
        <v>323</v>
      </c>
      <c r="D20880" t="s">
        <v>29</v>
      </c>
      <c r="E20880" t="s">
        <v>37</v>
      </c>
      <c r="G20880" t="s">
        <v>20</v>
      </c>
      <c r="H20880" s="1">
        <v>43192</v>
      </c>
      <c r="I20880">
        <v>61</v>
      </c>
      <c r="J20880" t="s">
        <v>5878</v>
      </c>
      <c r="K20880" s="2">
        <v>40825</v>
      </c>
      <c r="L20880" t="s">
        <v>5852</v>
      </c>
      <c r="M20880" t="s">
        <v>5853</v>
      </c>
    </row>
    <row r="20881" spans="1:13" x14ac:dyDescent="0.3">
      <c r="A20881">
        <v>20880</v>
      </c>
      <c r="B20881" t="str">
        <f>INDEX('Team ID'!C:C,MATCH(Sheet1!E20881,'Team ID'!E:E,0))</f>
        <v>PSU</v>
      </c>
      <c r="C20881" t="s">
        <v>323</v>
      </c>
      <c r="D20881" t="s">
        <v>29</v>
      </c>
      <c r="E20881" t="s">
        <v>44</v>
      </c>
      <c r="G20881" t="s">
        <v>26</v>
      </c>
      <c r="H20881" s="1">
        <v>43221</v>
      </c>
      <c r="I20881">
        <v>22</v>
      </c>
      <c r="J20881" t="s">
        <v>5879</v>
      </c>
      <c r="K20881" s="2">
        <v>40825</v>
      </c>
      <c r="L20881" t="s">
        <v>5852</v>
      </c>
      <c r="M20881" t="s">
        <v>5853</v>
      </c>
    </row>
    <row r="20882" spans="1:13" x14ac:dyDescent="0.3">
      <c r="A20882">
        <v>20881</v>
      </c>
      <c r="B20882" t="str">
        <f>INDEX('Team ID'!C:C,MATCH(Sheet1!E20882,'Team ID'!E:E,0))</f>
        <v>USC</v>
      </c>
      <c r="C20882" t="s">
        <v>323</v>
      </c>
      <c r="D20882" t="s">
        <v>29</v>
      </c>
      <c r="E20882" t="s">
        <v>27</v>
      </c>
      <c r="G20882" t="s">
        <v>5621</v>
      </c>
      <c r="H20882" s="1">
        <v>43191</v>
      </c>
      <c r="I20882">
        <v>17</v>
      </c>
      <c r="J20882" t="s">
        <v>15</v>
      </c>
      <c r="K20882" s="2">
        <v>40825</v>
      </c>
      <c r="L20882" t="s">
        <v>5852</v>
      </c>
      <c r="M20882" t="s">
        <v>5853</v>
      </c>
    </row>
    <row r="20883" spans="1:13" x14ac:dyDescent="0.3">
      <c r="A20883">
        <v>20882</v>
      </c>
      <c r="B20883" t="str">
        <f>INDEX('Team ID'!C:C,MATCH(Sheet1!E20883,'Team ID'!E:E,0))</f>
        <v>UNC</v>
      </c>
      <c r="C20883" t="s">
        <v>323</v>
      </c>
      <c r="D20883" t="s">
        <v>29</v>
      </c>
      <c r="E20883" t="s">
        <v>159</v>
      </c>
      <c r="G20883" t="s">
        <v>32</v>
      </c>
      <c r="H20883" s="1">
        <v>43221</v>
      </c>
      <c r="I20883">
        <v>13</v>
      </c>
      <c r="J20883" t="s">
        <v>5880</v>
      </c>
      <c r="K20883" s="2">
        <v>40825</v>
      </c>
      <c r="L20883" t="s">
        <v>5852</v>
      </c>
      <c r="M20883" t="s">
        <v>5853</v>
      </c>
    </row>
    <row r="20884" spans="1:13" x14ac:dyDescent="0.3">
      <c r="A20884">
        <v>20883</v>
      </c>
      <c r="B20884" t="str">
        <f>INDEX('Team ID'!C:C,MATCH(Sheet1!E20884,'Team ID'!E:E,0))</f>
        <v>USF</v>
      </c>
      <c r="C20884" t="s">
        <v>323</v>
      </c>
      <c r="D20884" t="s">
        <v>29</v>
      </c>
      <c r="E20884" t="s">
        <v>3558</v>
      </c>
      <c r="G20884" t="s">
        <v>2415</v>
      </c>
      <c r="H20884" s="1">
        <v>43191</v>
      </c>
      <c r="I20884">
        <v>11</v>
      </c>
      <c r="J20884" t="s">
        <v>15</v>
      </c>
      <c r="K20884" s="2">
        <v>40825</v>
      </c>
      <c r="L20884" t="s">
        <v>5852</v>
      </c>
      <c r="M20884" t="s">
        <v>5853</v>
      </c>
    </row>
    <row r="20885" spans="1:13" x14ac:dyDescent="0.3">
      <c r="A20885">
        <v>20884</v>
      </c>
      <c r="B20885" t="str">
        <f>INDEX('Team ID'!C:C,MATCH(Sheet1!E20885,'Team ID'!E:E,0))</f>
        <v>WAKE</v>
      </c>
      <c r="C20885" t="s">
        <v>323</v>
      </c>
      <c r="D20885" t="s">
        <v>29</v>
      </c>
      <c r="E20885" t="s">
        <v>762</v>
      </c>
      <c r="G20885" t="s">
        <v>32</v>
      </c>
      <c r="H20885" s="1">
        <v>43191</v>
      </c>
      <c r="I20885">
        <v>7</v>
      </c>
      <c r="J20885" t="s">
        <v>5881</v>
      </c>
      <c r="K20885" s="2">
        <v>40825</v>
      </c>
      <c r="L20885" t="s">
        <v>5852</v>
      </c>
      <c r="M20885" t="s">
        <v>5853</v>
      </c>
    </row>
    <row r="20886" spans="1:13" x14ac:dyDescent="0.3">
      <c r="A20886">
        <v>20885</v>
      </c>
      <c r="B20886" t="str">
        <f>INDEX('Team ID'!C:C,MATCH(Sheet1!E20886,'Team ID'!E:E,0))</f>
        <v>USM</v>
      </c>
      <c r="C20886" t="s">
        <v>323</v>
      </c>
      <c r="D20886" t="s">
        <v>29</v>
      </c>
      <c r="E20886" t="s">
        <v>1540</v>
      </c>
      <c r="G20886" t="s">
        <v>2907</v>
      </c>
      <c r="H20886" s="1">
        <v>43221</v>
      </c>
      <c r="I20886">
        <v>4</v>
      </c>
      <c r="J20886" t="s">
        <v>5882</v>
      </c>
      <c r="K20886" s="2">
        <v>40825</v>
      </c>
      <c r="L20886" t="s">
        <v>5852</v>
      </c>
      <c r="M20886" t="s">
        <v>5853</v>
      </c>
    </row>
    <row r="20887" spans="1:13" x14ac:dyDescent="0.3">
      <c r="A20887">
        <v>20886</v>
      </c>
      <c r="B20887" t="str">
        <f>INDEX('Team ID'!C:C,MATCH(Sheet1!E20887,'Team ID'!E:E,0))</f>
        <v>SMU</v>
      </c>
      <c r="C20887" t="s">
        <v>323</v>
      </c>
      <c r="D20887" t="s">
        <v>29</v>
      </c>
      <c r="E20887" t="s">
        <v>459</v>
      </c>
      <c r="G20887" t="s">
        <v>2907</v>
      </c>
      <c r="H20887" s="1">
        <v>43191</v>
      </c>
      <c r="I20887">
        <v>3</v>
      </c>
      <c r="J20887" t="s">
        <v>15</v>
      </c>
      <c r="K20887" s="2">
        <v>40825</v>
      </c>
      <c r="L20887" t="s">
        <v>5852</v>
      </c>
      <c r="M20887" t="s">
        <v>5853</v>
      </c>
    </row>
    <row r="20888" spans="1:13" x14ac:dyDescent="0.3">
      <c r="A20888">
        <v>20887</v>
      </c>
      <c r="B20888" t="str">
        <f>INDEX('Team ID'!C:C,MATCH(Sheet1!E20888,'Team ID'!E:E,0))</f>
        <v>TTU</v>
      </c>
      <c r="C20888" t="s">
        <v>323</v>
      </c>
      <c r="D20888" t="s">
        <v>29</v>
      </c>
      <c r="E20888" t="s">
        <v>397</v>
      </c>
      <c r="G20888" t="s">
        <v>2866</v>
      </c>
      <c r="H20888" s="1">
        <v>43191</v>
      </c>
      <c r="I20888">
        <v>2</v>
      </c>
      <c r="J20888" t="s">
        <v>5883</v>
      </c>
      <c r="K20888" s="2">
        <v>40825</v>
      </c>
      <c r="L20888" t="s">
        <v>5852</v>
      </c>
      <c r="M20888" t="s">
        <v>5853</v>
      </c>
    </row>
    <row r="20889" spans="1:13" x14ac:dyDescent="0.3">
      <c r="A20889">
        <v>20888</v>
      </c>
      <c r="B20889" t="str">
        <f>INDEX('Team ID'!C:C,MATCH(Sheet1!E20889,'Team ID'!E:E,0))</f>
        <v>CINN</v>
      </c>
      <c r="C20889" t="s">
        <v>323</v>
      </c>
      <c r="D20889" t="s">
        <v>29</v>
      </c>
      <c r="E20889" t="s">
        <v>1246</v>
      </c>
      <c r="G20889" t="s">
        <v>2415</v>
      </c>
      <c r="H20889" s="1">
        <v>43191</v>
      </c>
      <c r="I20889">
        <v>1</v>
      </c>
      <c r="J20889" t="s">
        <v>15</v>
      </c>
      <c r="K20889" s="2">
        <v>40825</v>
      </c>
      <c r="L20889" t="s">
        <v>5852</v>
      </c>
      <c r="M20889" t="s">
        <v>5853</v>
      </c>
    </row>
    <row r="20890" spans="1:13" x14ac:dyDescent="0.3">
      <c r="A20890">
        <v>20889</v>
      </c>
      <c r="B20890" t="str">
        <f>INDEX('Team ID'!C:C,MATCH(Sheet1!E20890,'Team ID'!E:E,0))</f>
        <v>FSU</v>
      </c>
      <c r="C20890" t="s">
        <v>29</v>
      </c>
      <c r="D20890">
        <v>23</v>
      </c>
      <c r="E20890" t="s">
        <v>324</v>
      </c>
      <c r="G20890" t="s">
        <v>32</v>
      </c>
      <c r="H20890" s="1">
        <v>43134</v>
      </c>
      <c r="I20890">
        <v>0</v>
      </c>
      <c r="J20890" t="s">
        <v>5884</v>
      </c>
      <c r="K20890" s="2">
        <v>40825</v>
      </c>
      <c r="L20890" t="s">
        <v>5852</v>
      </c>
      <c r="M20890" t="s">
        <v>5853</v>
      </c>
    </row>
    <row r="20891" spans="1:13" x14ac:dyDescent="0.3">
      <c r="A20891">
        <v>20890</v>
      </c>
      <c r="B20891" t="str">
        <f>INDEX('Team ID'!C:C,MATCH(Sheet1!E20891,'Team ID'!E:E,0))</f>
        <v>HI</v>
      </c>
      <c r="C20891" t="s">
        <v>29</v>
      </c>
      <c r="D20891" t="s">
        <v>29</v>
      </c>
      <c r="E20891" t="s">
        <v>1638</v>
      </c>
      <c r="G20891" t="s">
        <v>208</v>
      </c>
      <c r="H20891" s="1">
        <v>43161</v>
      </c>
      <c r="I20891">
        <v>0</v>
      </c>
      <c r="J20891" t="s">
        <v>15</v>
      </c>
      <c r="K20891" s="2">
        <v>40825</v>
      </c>
      <c r="L20891" t="s">
        <v>5852</v>
      </c>
      <c r="M20891" t="s">
        <v>5853</v>
      </c>
    </row>
    <row r="20892" spans="1:13" x14ac:dyDescent="0.3">
      <c r="A20892">
        <v>20891</v>
      </c>
      <c r="B20892" t="str">
        <f>INDEX('Team ID'!C:C,MATCH(Sheet1!E20892,'Team ID'!E:E,0))</f>
        <v>ULL</v>
      </c>
      <c r="C20892" t="s">
        <v>29</v>
      </c>
      <c r="D20892" t="s">
        <v>29</v>
      </c>
      <c r="E20892" t="s">
        <v>5885</v>
      </c>
      <c r="G20892" t="s">
        <v>3442</v>
      </c>
      <c r="H20892" s="1">
        <v>43221</v>
      </c>
      <c r="I20892">
        <v>0</v>
      </c>
      <c r="J20892" t="s">
        <v>5886</v>
      </c>
      <c r="K20892" s="2">
        <v>40825</v>
      </c>
      <c r="L20892" t="s">
        <v>5852</v>
      </c>
      <c r="M20892" t="s">
        <v>5853</v>
      </c>
    </row>
    <row r="20893" spans="1:13" x14ac:dyDescent="0.3">
      <c r="A20893">
        <v>20892</v>
      </c>
      <c r="B20893" t="str">
        <f>INDEX('Team ID'!C:C,MATCH(Sheet1!E20893,'Team ID'!E:E,0))</f>
        <v>RUT</v>
      </c>
      <c r="C20893" t="s">
        <v>29</v>
      </c>
      <c r="D20893" t="s">
        <v>29</v>
      </c>
      <c r="E20893" t="s">
        <v>174</v>
      </c>
      <c r="G20893" t="s">
        <v>2415</v>
      </c>
      <c r="H20893" s="1">
        <v>43191</v>
      </c>
      <c r="I20893">
        <v>0</v>
      </c>
      <c r="J20893" t="s">
        <v>5887</v>
      </c>
      <c r="K20893" s="2">
        <v>40825</v>
      </c>
      <c r="L20893" t="s">
        <v>5852</v>
      </c>
      <c r="M20893" t="s">
        <v>5853</v>
      </c>
    </row>
    <row r="20894" spans="1:13" x14ac:dyDescent="0.3">
      <c r="A20894">
        <v>20893</v>
      </c>
      <c r="B20894" t="str">
        <f>INDEX('Team ID'!C:C,MATCH(Sheet1!E20894,'Team ID'!E:E,0))</f>
        <v>TCU</v>
      </c>
      <c r="C20894" t="s">
        <v>29</v>
      </c>
      <c r="D20894" t="s">
        <v>29</v>
      </c>
      <c r="E20894" t="s">
        <v>35</v>
      </c>
      <c r="G20894" t="s">
        <v>3138</v>
      </c>
      <c r="H20894" s="1">
        <v>43192</v>
      </c>
      <c r="I20894">
        <v>0</v>
      </c>
      <c r="J20894" t="s">
        <v>5888</v>
      </c>
      <c r="K20894" s="2">
        <v>40825</v>
      </c>
      <c r="L20894" t="s">
        <v>5852</v>
      </c>
      <c r="M20894" t="s">
        <v>5853</v>
      </c>
    </row>
    <row r="20895" spans="1:13" x14ac:dyDescent="0.3">
      <c r="A20895">
        <v>20894</v>
      </c>
      <c r="B20895" t="e">
        <f>INDEX('Team ID'!C:C,MATCH(Sheet1!E20895,'Team ID'!E:E,0))</f>
        <v>#N/A</v>
      </c>
      <c r="K20895" s="2">
        <v>40825</v>
      </c>
      <c r="L20895" t="s">
        <v>5852</v>
      </c>
      <c r="M20895" t="s">
        <v>5853</v>
      </c>
    </row>
    <row r="20896" spans="1:13" x14ac:dyDescent="0.3">
      <c r="A20896">
        <v>20895</v>
      </c>
      <c r="B20896" t="str">
        <f>INDEX('Team ID'!C:C,MATCH(Sheet1!E20896,'Team ID'!E:E,0))</f>
        <v>LSU</v>
      </c>
      <c r="C20896">
        <v>1</v>
      </c>
      <c r="D20896">
        <v>1</v>
      </c>
      <c r="E20896" t="s">
        <v>47</v>
      </c>
      <c r="F20896">
        <v>41</v>
      </c>
      <c r="G20896" t="s">
        <v>20</v>
      </c>
      <c r="H20896" s="1">
        <v>36708</v>
      </c>
      <c r="I20896">
        <v>1452</v>
      </c>
      <c r="J20896" t="s">
        <v>5889</v>
      </c>
      <c r="K20896" s="2">
        <v>40832</v>
      </c>
      <c r="L20896" t="s">
        <v>5890</v>
      </c>
      <c r="M20896" t="s">
        <v>5891</v>
      </c>
    </row>
    <row r="20897" spans="1:13" x14ac:dyDescent="0.3">
      <c r="A20897">
        <v>20896</v>
      </c>
      <c r="B20897" t="str">
        <f>INDEX('Team ID'!C:C,MATCH(Sheet1!E20897,'Team ID'!E:E,0))</f>
        <v>BAMA</v>
      </c>
      <c r="C20897">
        <v>2</v>
      </c>
      <c r="D20897">
        <v>2</v>
      </c>
      <c r="E20897" t="s">
        <v>45</v>
      </c>
      <c r="F20897">
        <v>11</v>
      </c>
      <c r="G20897" t="s">
        <v>20</v>
      </c>
      <c r="H20897" s="1">
        <v>36708</v>
      </c>
      <c r="I20897">
        <v>1411</v>
      </c>
      <c r="J20897" t="s">
        <v>5892</v>
      </c>
      <c r="K20897" s="2">
        <v>40832</v>
      </c>
      <c r="L20897" t="s">
        <v>5890</v>
      </c>
      <c r="M20897" t="s">
        <v>5891</v>
      </c>
    </row>
    <row r="20898" spans="1:13" x14ac:dyDescent="0.3">
      <c r="A20898">
        <v>20897</v>
      </c>
      <c r="B20898" t="str">
        <f>INDEX('Team ID'!C:C,MATCH(Sheet1!E20898,'Team ID'!E:E,0))</f>
        <v>OU</v>
      </c>
      <c r="C20898">
        <v>3</v>
      </c>
      <c r="D20898">
        <v>3</v>
      </c>
      <c r="E20898" t="s">
        <v>33</v>
      </c>
      <c r="F20898">
        <v>6</v>
      </c>
      <c r="G20898" t="s">
        <v>2866</v>
      </c>
      <c r="H20898" s="1">
        <v>36678</v>
      </c>
      <c r="I20898">
        <v>1372</v>
      </c>
      <c r="J20898" t="s">
        <v>5893</v>
      </c>
      <c r="K20898" s="2">
        <v>40832</v>
      </c>
      <c r="L20898" t="s">
        <v>5890</v>
      </c>
      <c r="M20898" t="s">
        <v>5891</v>
      </c>
    </row>
    <row r="20899" spans="1:13" x14ac:dyDescent="0.3">
      <c r="A20899">
        <v>20898</v>
      </c>
      <c r="B20899" t="str">
        <f>INDEX('Team ID'!C:C,MATCH(Sheet1!E20899,'Team ID'!E:E,0))</f>
        <v>WIS</v>
      </c>
      <c r="C20899">
        <v>4</v>
      </c>
      <c r="D20899">
        <v>4</v>
      </c>
      <c r="E20899" t="s">
        <v>49</v>
      </c>
      <c r="G20899" t="s">
        <v>26</v>
      </c>
      <c r="H20899" s="1">
        <v>36678</v>
      </c>
      <c r="I20899">
        <v>1252</v>
      </c>
      <c r="J20899" t="s">
        <v>5894</v>
      </c>
      <c r="K20899" s="2">
        <v>40832</v>
      </c>
      <c r="L20899" t="s">
        <v>5890</v>
      </c>
      <c r="M20899" t="s">
        <v>5891</v>
      </c>
    </row>
    <row r="20900" spans="1:13" x14ac:dyDescent="0.3">
      <c r="A20900">
        <v>20899</v>
      </c>
      <c r="B20900" t="str">
        <f>INDEX('Team ID'!C:C,MATCH(Sheet1!E20900,'Team ID'!E:E,0))</f>
        <v>BSU</v>
      </c>
      <c r="C20900">
        <v>5</v>
      </c>
      <c r="D20900">
        <v>5</v>
      </c>
      <c r="E20900" t="s">
        <v>3306</v>
      </c>
      <c r="F20900">
        <v>1</v>
      </c>
      <c r="G20900" t="s">
        <v>3138</v>
      </c>
      <c r="H20900" s="1">
        <v>36678</v>
      </c>
      <c r="I20900">
        <v>1218</v>
      </c>
      <c r="J20900" t="s">
        <v>5895</v>
      </c>
      <c r="K20900" s="2">
        <v>40832</v>
      </c>
      <c r="L20900" t="s">
        <v>5890</v>
      </c>
      <c r="M20900" t="s">
        <v>5891</v>
      </c>
    </row>
    <row r="20901" spans="1:13" x14ac:dyDescent="0.3">
      <c r="A20901">
        <v>20900</v>
      </c>
      <c r="B20901" t="str">
        <f>INDEX('Team ID'!C:C,MATCH(Sheet1!E20901,'Team ID'!E:E,0))</f>
        <v>OKST</v>
      </c>
      <c r="C20901">
        <v>6</v>
      </c>
      <c r="D20901">
        <v>6</v>
      </c>
      <c r="E20901" t="s">
        <v>864</v>
      </c>
      <c r="G20901" t="s">
        <v>2866</v>
      </c>
      <c r="H20901" s="1">
        <v>36678</v>
      </c>
      <c r="I20901">
        <v>1186</v>
      </c>
      <c r="J20901" t="s">
        <v>5896</v>
      </c>
      <c r="K20901" s="2">
        <v>40832</v>
      </c>
      <c r="L20901" t="s">
        <v>5890</v>
      </c>
      <c r="M20901" t="s">
        <v>5891</v>
      </c>
    </row>
    <row r="20902" spans="1:13" x14ac:dyDescent="0.3">
      <c r="A20902">
        <v>20901</v>
      </c>
      <c r="B20902" t="str">
        <f>INDEX('Team ID'!C:C,MATCH(Sheet1!E20902,'Team ID'!E:E,0))</f>
        <v>STAN</v>
      </c>
      <c r="C20902">
        <v>7</v>
      </c>
      <c r="D20902">
        <v>7</v>
      </c>
      <c r="E20902" t="s">
        <v>161</v>
      </c>
      <c r="G20902" t="s">
        <v>5621</v>
      </c>
      <c r="H20902" s="1">
        <v>36678</v>
      </c>
      <c r="I20902">
        <v>1164</v>
      </c>
      <c r="J20902" t="s">
        <v>5897</v>
      </c>
      <c r="K20902" s="2">
        <v>40832</v>
      </c>
      <c r="L20902" t="s">
        <v>5890</v>
      </c>
      <c r="M20902" t="s">
        <v>5891</v>
      </c>
    </row>
    <row r="20903" spans="1:13" x14ac:dyDescent="0.3">
      <c r="A20903">
        <v>20902</v>
      </c>
      <c r="B20903" t="str">
        <f>INDEX('Team ID'!C:C,MATCH(Sheet1!E20903,'Team ID'!E:E,0))</f>
        <v>CU</v>
      </c>
      <c r="C20903">
        <v>8</v>
      </c>
      <c r="D20903">
        <v>8</v>
      </c>
      <c r="E20903" t="s">
        <v>31</v>
      </c>
      <c r="G20903" t="s">
        <v>32</v>
      </c>
      <c r="H20903" s="1">
        <v>36708</v>
      </c>
      <c r="I20903">
        <v>1064</v>
      </c>
      <c r="J20903" t="s">
        <v>5898</v>
      </c>
      <c r="K20903" s="2">
        <v>40832</v>
      </c>
      <c r="L20903" t="s">
        <v>5890</v>
      </c>
      <c r="M20903" t="s">
        <v>5891</v>
      </c>
    </row>
    <row r="20904" spans="1:13" x14ac:dyDescent="0.3">
      <c r="A20904">
        <v>20903</v>
      </c>
      <c r="B20904" t="str">
        <f>INDEX('Team ID'!C:C,MATCH(Sheet1!E20904,'Team ID'!E:E,0))</f>
        <v>ORG</v>
      </c>
      <c r="C20904">
        <v>9</v>
      </c>
      <c r="D20904">
        <v>9</v>
      </c>
      <c r="E20904" t="s">
        <v>125</v>
      </c>
      <c r="G20904" t="s">
        <v>5621</v>
      </c>
      <c r="H20904" s="1">
        <v>43221</v>
      </c>
      <c r="I20904">
        <v>1020</v>
      </c>
      <c r="J20904" t="s">
        <v>5899</v>
      </c>
      <c r="K20904" s="2">
        <v>40832</v>
      </c>
      <c r="L20904" t="s">
        <v>5890</v>
      </c>
      <c r="M20904" t="s">
        <v>5891</v>
      </c>
    </row>
    <row r="20905" spans="1:13" x14ac:dyDescent="0.3">
      <c r="A20905">
        <v>20904</v>
      </c>
      <c r="B20905" t="str">
        <f>INDEX('Team ID'!C:C,MATCH(Sheet1!E20905,'Team ID'!E:E,0))</f>
        <v>ARK</v>
      </c>
      <c r="C20905">
        <v>10</v>
      </c>
      <c r="D20905">
        <v>10</v>
      </c>
      <c r="E20905" t="s">
        <v>43</v>
      </c>
      <c r="G20905" t="s">
        <v>20</v>
      </c>
      <c r="H20905" s="1">
        <v>43221</v>
      </c>
      <c r="I20905">
        <v>946</v>
      </c>
      <c r="J20905" t="s">
        <v>15</v>
      </c>
      <c r="K20905" s="2">
        <v>40832</v>
      </c>
      <c r="L20905" t="s">
        <v>5890</v>
      </c>
      <c r="M20905" t="s">
        <v>5891</v>
      </c>
    </row>
    <row r="20906" spans="1:13" x14ac:dyDescent="0.3">
      <c r="A20906">
        <v>20905</v>
      </c>
      <c r="B20906" t="str">
        <f>INDEX('Team ID'!C:C,MATCH(Sheet1!E20906,'Team ID'!E:E,0))</f>
        <v>WVU</v>
      </c>
      <c r="C20906">
        <v>11</v>
      </c>
      <c r="D20906">
        <v>13</v>
      </c>
      <c r="E20906" t="s">
        <v>625</v>
      </c>
      <c r="G20906" t="s">
        <v>2415</v>
      </c>
      <c r="H20906" s="1">
        <v>43221</v>
      </c>
      <c r="I20906">
        <v>778</v>
      </c>
      <c r="J20906" t="s">
        <v>15</v>
      </c>
      <c r="K20906" s="2">
        <v>40832</v>
      </c>
      <c r="L20906" t="s">
        <v>5890</v>
      </c>
      <c r="M20906" t="s">
        <v>5891</v>
      </c>
    </row>
    <row r="20907" spans="1:13" x14ac:dyDescent="0.3">
      <c r="A20907">
        <v>20906</v>
      </c>
      <c r="B20907" t="str">
        <f>INDEX('Team ID'!C:C,MATCH(Sheet1!E20907,'Team ID'!E:E,0))</f>
        <v>KSU</v>
      </c>
      <c r="C20907">
        <v>12</v>
      </c>
      <c r="D20907">
        <v>17</v>
      </c>
      <c r="E20907" t="s">
        <v>149</v>
      </c>
      <c r="G20907" t="s">
        <v>2866</v>
      </c>
      <c r="H20907" s="1">
        <v>36678</v>
      </c>
      <c r="I20907">
        <v>762</v>
      </c>
      <c r="J20907" t="s">
        <v>5900</v>
      </c>
      <c r="K20907" s="2">
        <v>40832</v>
      </c>
      <c r="L20907" t="s">
        <v>5890</v>
      </c>
      <c r="M20907" t="s">
        <v>5891</v>
      </c>
    </row>
    <row r="20908" spans="1:13" x14ac:dyDescent="0.3">
      <c r="A20908">
        <v>20907</v>
      </c>
      <c r="B20908" t="str">
        <f>INDEX('Team ID'!C:C,MATCH(Sheet1!E20908,'Team ID'!E:E,0))</f>
        <v>NEB</v>
      </c>
      <c r="C20908">
        <v>13</v>
      </c>
      <c r="D20908">
        <v>14</v>
      </c>
      <c r="E20908" t="s">
        <v>59</v>
      </c>
      <c r="G20908" t="s">
        <v>26</v>
      </c>
      <c r="H20908" s="1">
        <v>43221</v>
      </c>
      <c r="I20908">
        <v>748</v>
      </c>
      <c r="J20908" t="s">
        <v>15</v>
      </c>
      <c r="K20908" s="2">
        <v>40832</v>
      </c>
      <c r="L20908" t="s">
        <v>5890</v>
      </c>
      <c r="M20908" t="s">
        <v>5891</v>
      </c>
    </row>
    <row r="20909" spans="1:13" x14ac:dyDescent="0.3">
      <c r="A20909">
        <v>20908</v>
      </c>
      <c r="B20909" t="str">
        <f>INDEX('Team ID'!C:C,MATCH(Sheet1!E20909,'Team ID'!E:E,0))</f>
        <v>SUCK</v>
      </c>
      <c r="C20909">
        <v>14</v>
      </c>
      <c r="D20909">
        <v>15</v>
      </c>
      <c r="E20909" t="s">
        <v>160</v>
      </c>
      <c r="G20909" t="s">
        <v>20</v>
      </c>
      <c r="H20909" s="1">
        <v>43252</v>
      </c>
      <c r="I20909">
        <v>690</v>
      </c>
      <c r="J20909" t="s">
        <v>5901</v>
      </c>
      <c r="K20909" s="2">
        <v>40832</v>
      </c>
      <c r="L20909" t="s">
        <v>5890</v>
      </c>
      <c r="M20909" t="s">
        <v>5891</v>
      </c>
    </row>
    <row r="20910" spans="1:13" x14ac:dyDescent="0.3">
      <c r="A20910">
        <v>20909</v>
      </c>
      <c r="B20910" t="str">
        <f>INDEX('Team ID'!C:C,MATCH(Sheet1!E20910,'Team ID'!E:E,0))</f>
        <v>MSU</v>
      </c>
      <c r="C20910">
        <v>15</v>
      </c>
      <c r="D20910">
        <v>23</v>
      </c>
      <c r="E20910" t="s">
        <v>30</v>
      </c>
      <c r="G20910" t="s">
        <v>26</v>
      </c>
      <c r="H20910" s="1">
        <v>43221</v>
      </c>
      <c r="I20910">
        <v>610</v>
      </c>
      <c r="J20910" t="s">
        <v>5902</v>
      </c>
      <c r="K20910" s="2">
        <v>40832</v>
      </c>
      <c r="L20910" t="s">
        <v>5890</v>
      </c>
      <c r="M20910" t="s">
        <v>5891</v>
      </c>
    </row>
    <row r="20911" spans="1:13" x14ac:dyDescent="0.3">
      <c r="A20911">
        <v>20910</v>
      </c>
      <c r="B20911" t="str">
        <f>INDEX('Team ID'!C:C,MATCH(Sheet1!E20911,'Team ID'!E:E,0))</f>
        <v>VT</v>
      </c>
      <c r="C20911">
        <v>16</v>
      </c>
      <c r="D20911">
        <v>19</v>
      </c>
      <c r="E20911" t="s">
        <v>2012</v>
      </c>
      <c r="G20911" t="s">
        <v>32</v>
      </c>
      <c r="H20911" s="1">
        <v>43252</v>
      </c>
      <c r="I20911">
        <v>597</v>
      </c>
      <c r="J20911" t="s">
        <v>5903</v>
      </c>
      <c r="K20911" s="2">
        <v>40832</v>
      </c>
      <c r="L20911" t="s">
        <v>5890</v>
      </c>
      <c r="M20911" t="s">
        <v>5891</v>
      </c>
    </row>
    <row r="20912" spans="1:13" x14ac:dyDescent="0.3">
      <c r="A20912">
        <v>20911</v>
      </c>
      <c r="B20912" t="str">
        <f>INDEX('Team ID'!C:C,MATCH(Sheet1!E20912,'Team ID'!E:E,0))</f>
        <v>TAMU</v>
      </c>
      <c r="C20912">
        <v>17</v>
      </c>
      <c r="D20912">
        <v>21</v>
      </c>
      <c r="E20912" t="s">
        <v>523</v>
      </c>
      <c r="G20912" t="s">
        <v>2866</v>
      </c>
      <c r="H20912" s="1">
        <v>43192</v>
      </c>
      <c r="I20912">
        <v>467</v>
      </c>
      <c r="J20912" t="s">
        <v>5904</v>
      </c>
      <c r="K20912" s="2">
        <v>40832</v>
      </c>
      <c r="L20912" t="s">
        <v>5890</v>
      </c>
      <c r="M20912" t="s">
        <v>5891</v>
      </c>
    </row>
    <row r="20913" spans="1:13" x14ac:dyDescent="0.3">
      <c r="A20913">
        <v>20912</v>
      </c>
      <c r="B20913" t="str">
        <f>INDEX('Team ID'!C:C,MATCH(Sheet1!E20913,'Team ID'!E:E,0))</f>
        <v>MICH</v>
      </c>
      <c r="C20913">
        <v>18</v>
      </c>
      <c r="D20913">
        <v>11</v>
      </c>
      <c r="E20913" t="s">
        <v>155</v>
      </c>
      <c r="G20913" t="s">
        <v>26</v>
      </c>
      <c r="H20913" s="1">
        <v>43252</v>
      </c>
      <c r="I20913">
        <v>442</v>
      </c>
      <c r="J20913" t="s">
        <v>5905</v>
      </c>
      <c r="K20913" s="2">
        <v>40832</v>
      </c>
      <c r="L20913" t="s">
        <v>5890</v>
      </c>
      <c r="M20913" t="s">
        <v>5891</v>
      </c>
    </row>
    <row r="20914" spans="1:13" x14ac:dyDescent="0.3">
      <c r="A20914">
        <v>20913</v>
      </c>
      <c r="B20914" t="str">
        <f>INDEX('Team ID'!C:C,MATCH(Sheet1!E20914,'Team ID'!E:E,0))</f>
        <v>AUB</v>
      </c>
      <c r="C20914">
        <v>19</v>
      </c>
      <c r="D20914">
        <v>24</v>
      </c>
      <c r="E20914" t="s">
        <v>36</v>
      </c>
      <c r="G20914" t="s">
        <v>20</v>
      </c>
      <c r="H20914" s="1">
        <v>43222</v>
      </c>
      <c r="I20914">
        <v>374</v>
      </c>
      <c r="J20914" t="s">
        <v>5906</v>
      </c>
      <c r="K20914" s="2">
        <v>40832</v>
      </c>
      <c r="L20914" t="s">
        <v>5890</v>
      </c>
      <c r="M20914" t="s">
        <v>5891</v>
      </c>
    </row>
    <row r="20915" spans="1:13" x14ac:dyDescent="0.3">
      <c r="A20915">
        <v>20914</v>
      </c>
      <c r="B20915" t="str">
        <f>INDEX('Team ID'!C:C,MATCH(Sheet1!E20915,'Team ID'!E:E,0))</f>
        <v>GT</v>
      </c>
      <c r="C20915">
        <v>20</v>
      </c>
      <c r="D20915">
        <v>12</v>
      </c>
      <c r="E20915" t="s">
        <v>60</v>
      </c>
      <c r="G20915" t="s">
        <v>32</v>
      </c>
      <c r="H20915" s="1">
        <v>43252</v>
      </c>
      <c r="I20915">
        <v>281</v>
      </c>
      <c r="J20915" t="s">
        <v>5907</v>
      </c>
      <c r="K20915" s="2">
        <v>40832</v>
      </c>
      <c r="L20915" t="s">
        <v>5890</v>
      </c>
      <c r="M20915" t="s">
        <v>5891</v>
      </c>
    </row>
    <row r="20916" spans="1:13" x14ac:dyDescent="0.3">
      <c r="A20916">
        <v>20915</v>
      </c>
      <c r="B20916" t="str">
        <f>INDEX('Team ID'!C:C,MATCH(Sheet1!E20916,'Team ID'!E:E,0))</f>
        <v>HOU</v>
      </c>
      <c r="C20916">
        <v>21</v>
      </c>
      <c r="D20916">
        <v>25</v>
      </c>
      <c r="E20916" t="s">
        <v>472</v>
      </c>
      <c r="G20916" t="s">
        <v>2907</v>
      </c>
      <c r="H20916" s="1">
        <v>36678</v>
      </c>
      <c r="I20916">
        <v>238</v>
      </c>
      <c r="J20916" t="s">
        <v>15</v>
      </c>
      <c r="K20916" s="2">
        <v>40832</v>
      </c>
      <c r="L20916" t="s">
        <v>5890</v>
      </c>
      <c r="M20916" t="s">
        <v>5891</v>
      </c>
    </row>
    <row r="20917" spans="1:13" x14ac:dyDescent="0.3">
      <c r="A20917">
        <v>20916</v>
      </c>
      <c r="B20917" t="str">
        <f>INDEX('Team ID'!C:C,MATCH(Sheet1!E20917,'Team ID'!E:E,0))</f>
        <v>WSH</v>
      </c>
      <c r="C20917">
        <v>22</v>
      </c>
      <c r="D20917" t="s">
        <v>29</v>
      </c>
      <c r="E20917" t="s">
        <v>21</v>
      </c>
      <c r="G20917" t="s">
        <v>5621</v>
      </c>
      <c r="H20917" s="1">
        <v>43221</v>
      </c>
      <c r="I20917">
        <v>221</v>
      </c>
      <c r="J20917" t="s">
        <v>5908</v>
      </c>
      <c r="K20917" s="2">
        <v>40832</v>
      </c>
      <c r="L20917" t="s">
        <v>5890</v>
      </c>
      <c r="M20917" t="s">
        <v>5891</v>
      </c>
    </row>
    <row r="20918" spans="1:13" x14ac:dyDescent="0.3">
      <c r="A20918">
        <v>20917</v>
      </c>
      <c r="B20918" t="str">
        <f>INDEX('Team ID'!C:C,MATCH(Sheet1!E20918,'Team ID'!E:E,0))</f>
        <v>ILL</v>
      </c>
      <c r="C20918">
        <v>23</v>
      </c>
      <c r="D20918">
        <v>16</v>
      </c>
      <c r="E20918" t="s">
        <v>25</v>
      </c>
      <c r="G20918" t="s">
        <v>26</v>
      </c>
      <c r="H20918" s="1">
        <v>43252</v>
      </c>
      <c r="I20918">
        <v>207</v>
      </c>
      <c r="J20918" t="s">
        <v>5909</v>
      </c>
      <c r="K20918" s="2">
        <v>40832</v>
      </c>
      <c r="L20918" t="s">
        <v>5890</v>
      </c>
      <c r="M20918" t="s">
        <v>5891</v>
      </c>
    </row>
    <row r="20919" spans="1:13" x14ac:dyDescent="0.3">
      <c r="A20919">
        <v>20918</v>
      </c>
      <c r="B20919" t="str">
        <f>INDEX('Team ID'!C:C,MATCH(Sheet1!E20919,'Team ID'!E:E,0))</f>
        <v>ASU</v>
      </c>
      <c r="C20919">
        <v>24</v>
      </c>
      <c r="D20919">
        <v>18</v>
      </c>
      <c r="E20919" t="s">
        <v>83</v>
      </c>
      <c r="G20919" t="s">
        <v>5621</v>
      </c>
      <c r="H20919" s="1">
        <v>43222</v>
      </c>
      <c r="I20919">
        <v>144</v>
      </c>
      <c r="J20919" t="s">
        <v>5910</v>
      </c>
      <c r="K20919" s="2">
        <v>40832</v>
      </c>
      <c r="L20919" t="s">
        <v>5890</v>
      </c>
      <c r="M20919" t="s">
        <v>5891</v>
      </c>
    </row>
    <row r="20920" spans="1:13" x14ac:dyDescent="0.3">
      <c r="A20920">
        <v>20919</v>
      </c>
      <c r="B20920" t="str">
        <f>INDEX('Team ID'!C:C,MATCH(Sheet1!E20920,'Team ID'!E:E,0))</f>
        <v>UGA</v>
      </c>
      <c r="C20920">
        <v>24</v>
      </c>
      <c r="D20920" t="s">
        <v>29</v>
      </c>
      <c r="E20920" t="s">
        <v>37</v>
      </c>
      <c r="G20920" t="s">
        <v>20</v>
      </c>
      <c r="H20920" s="1">
        <v>43222</v>
      </c>
      <c r="I20920">
        <v>144</v>
      </c>
      <c r="J20920" t="s">
        <v>5911</v>
      </c>
      <c r="K20920" s="2">
        <v>40832</v>
      </c>
      <c r="L20920" t="s">
        <v>5890</v>
      </c>
      <c r="M20920" t="s">
        <v>5891</v>
      </c>
    </row>
    <row r="20921" spans="1:13" x14ac:dyDescent="0.3">
      <c r="A20921">
        <v>20920</v>
      </c>
      <c r="B20921" t="str">
        <f>INDEX('Team ID'!C:C,MATCH(Sheet1!E20921,'Team ID'!E:E,0))</f>
        <v>PSU</v>
      </c>
      <c r="C20921" t="s">
        <v>323</v>
      </c>
      <c r="D20921" t="s">
        <v>29</v>
      </c>
      <c r="E20921" t="s">
        <v>44</v>
      </c>
      <c r="G20921" t="s">
        <v>26</v>
      </c>
      <c r="H20921" s="1">
        <v>43252</v>
      </c>
      <c r="I20921">
        <v>130</v>
      </c>
      <c r="J20921" t="s">
        <v>5912</v>
      </c>
      <c r="K20921" s="2">
        <v>40832</v>
      </c>
      <c r="L20921" t="s">
        <v>5890</v>
      </c>
      <c r="M20921" t="s">
        <v>5891</v>
      </c>
    </row>
    <row r="20922" spans="1:13" x14ac:dyDescent="0.3">
      <c r="A20922">
        <v>20921</v>
      </c>
      <c r="B20922" t="str">
        <f>INDEX('Team ID'!C:C,MATCH(Sheet1!E20922,'Team ID'!E:E,0))</f>
        <v>ND</v>
      </c>
      <c r="C20922" t="s">
        <v>323</v>
      </c>
      <c r="D20922" t="s">
        <v>29</v>
      </c>
      <c r="E20922" t="s">
        <v>41</v>
      </c>
      <c r="G20922" t="s">
        <v>13</v>
      </c>
      <c r="H20922" s="1">
        <v>43192</v>
      </c>
      <c r="I20922">
        <v>107</v>
      </c>
      <c r="J20922" t="s">
        <v>15</v>
      </c>
      <c r="K20922" s="2">
        <v>40832</v>
      </c>
      <c r="L20922" t="s">
        <v>5890</v>
      </c>
      <c r="M20922" t="s">
        <v>5891</v>
      </c>
    </row>
    <row r="20923" spans="1:13" x14ac:dyDescent="0.3">
      <c r="A20923">
        <v>20922</v>
      </c>
      <c r="B20923" t="str">
        <f>INDEX('Team ID'!C:C,MATCH(Sheet1!E20923,'Team ID'!E:E,0))</f>
        <v>USC</v>
      </c>
      <c r="C20923" t="s">
        <v>323</v>
      </c>
      <c r="D20923" t="s">
        <v>29</v>
      </c>
      <c r="E20923" t="s">
        <v>27</v>
      </c>
      <c r="G20923" t="s">
        <v>5621</v>
      </c>
      <c r="H20923" s="1">
        <v>43221</v>
      </c>
      <c r="I20923">
        <v>87</v>
      </c>
      <c r="J20923" t="s">
        <v>5913</v>
      </c>
      <c r="K20923" s="2">
        <v>40832</v>
      </c>
      <c r="L20923" t="s">
        <v>5890</v>
      </c>
      <c r="M20923" t="s">
        <v>5891</v>
      </c>
    </row>
    <row r="20924" spans="1:13" x14ac:dyDescent="0.3">
      <c r="A20924">
        <v>20923</v>
      </c>
      <c r="B20924" t="str">
        <f>INDEX('Team ID'!C:C,MATCH(Sheet1!E20924,'Team ID'!E:E,0))</f>
        <v>BU</v>
      </c>
      <c r="C20924" t="s">
        <v>323</v>
      </c>
      <c r="D20924">
        <v>20</v>
      </c>
      <c r="E20924" t="s">
        <v>77</v>
      </c>
      <c r="G20924" t="s">
        <v>2866</v>
      </c>
      <c r="H20924" s="1">
        <v>43192</v>
      </c>
      <c r="I20924">
        <v>19</v>
      </c>
      <c r="J20924" t="s">
        <v>5914</v>
      </c>
      <c r="K20924" s="2">
        <v>40832</v>
      </c>
      <c r="L20924" t="s">
        <v>5890</v>
      </c>
      <c r="M20924" t="s">
        <v>5891</v>
      </c>
    </row>
    <row r="20925" spans="1:13" x14ac:dyDescent="0.3">
      <c r="A20925">
        <v>20924</v>
      </c>
      <c r="B20925" t="str">
        <f>INDEX('Team ID'!C:C,MATCH(Sheet1!E20925,'Team ID'!E:E,0))</f>
        <v>SMU</v>
      </c>
      <c r="C20925" t="s">
        <v>323</v>
      </c>
      <c r="D20925" t="s">
        <v>29</v>
      </c>
      <c r="E20925" t="s">
        <v>459</v>
      </c>
      <c r="G20925" t="s">
        <v>2907</v>
      </c>
      <c r="H20925" s="1">
        <v>43221</v>
      </c>
      <c r="I20925">
        <v>19</v>
      </c>
      <c r="J20925" t="s">
        <v>5915</v>
      </c>
      <c r="K20925" s="2">
        <v>40832</v>
      </c>
      <c r="L20925" t="s">
        <v>5890</v>
      </c>
      <c r="M20925" t="s">
        <v>5891</v>
      </c>
    </row>
    <row r="20926" spans="1:13" x14ac:dyDescent="0.3">
      <c r="A20926">
        <v>20925</v>
      </c>
      <c r="B20926" t="str">
        <f>INDEX('Team ID'!C:C,MATCH(Sheet1!E20926,'Team ID'!E:E,0))</f>
        <v>TEX</v>
      </c>
      <c r="C20926" t="s">
        <v>323</v>
      </c>
      <c r="D20926">
        <v>22</v>
      </c>
      <c r="E20926" t="s">
        <v>23</v>
      </c>
      <c r="G20926" t="s">
        <v>2866</v>
      </c>
      <c r="H20926" s="1">
        <v>43192</v>
      </c>
      <c r="I20926">
        <v>12</v>
      </c>
      <c r="J20926" t="s">
        <v>5916</v>
      </c>
      <c r="K20926" s="2">
        <v>40832</v>
      </c>
      <c r="L20926" t="s">
        <v>5890</v>
      </c>
      <c r="M20926" t="s">
        <v>5891</v>
      </c>
    </row>
    <row r="20927" spans="1:13" x14ac:dyDescent="0.3">
      <c r="A20927">
        <v>20926</v>
      </c>
      <c r="B20927" t="str">
        <f>INDEX('Team ID'!C:C,MATCH(Sheet1!E20927,'Team ID'!E:E,0))</f>
        <v>CINN</v>
      </c>
      <c r="C20927" t="s">
        <v>323</v>
      </c>
      <c r="D20927" t="s">
        <v>29</v>
      </c>
      <c r="E20927" t="s">
        <v>1246</v>
      </c>
      <c r="G20927" t="s">
        <v>2415</v>
      </c>
      <c r="H20927" s="1">
        <v>43221</v>
      </c>
      <c r="I20927">
        <v>4</v>
      </c>
      <c r="J20927" t="s">
        <v>5917</v>
      </c>
      <c r="K20927" s="2">
        <v>40832</v>
      </c>
      <c r="L20927" t="s">
        <v>5890</v>
      </c>
      <c r="M20927" t="s">
        <v>5891</v>
      </c>
    </row>
    <row r="20928" spans="1:13" x14ac:dyDescent="0.3">
      <c r="A20928">
        <v>20927</v>
      </c>
      <c r="B20928" t="str">
        <f>INDEX('Team ID'!C:C,MATCH(Sheet1!E20928,'Team ID'!E:E,0))</f>
        <v>USM</v>
      </c>
      <c r="C20928" t="s">
        <v>323</v>
      </c>
      <c r="D20928" t="s">
        <v>29</v>
      </c>
      <c r="E20928" t="s">
        <v>1540</v>
      </c>
      <c r="G20928" t="s">
        <v>2907</v>
      </c>
      <c r="H20928" s="1">
        <v>43221</v>
      </c>
      <c r="I20928">
        <v>4</v>
      </c>
      <c r="J20928" t="s">
        <v>15</v>
      </c>
      <c r="K20928" s="2">
        <v>40832</v>
      </c>
      <c r="L20928" t="s">
        <v>5890</v>
      </c>
      <c r="M20928" t="s">
        <v>5891</v>
      </c>
    </row>
    <row r="20929" spans="1:13" x14ac:dyDescent="0.3">
      <c r="A20929">
        <v>20928</v>
      </c>
      <c r="B20929" t="str">
        <f>INDEX('Team ID'!C:C,MATCH(Sheet1!E20929,'Team ID'!E:E,0))</f>
        <v>WAKE</v>
      </c>
      <c r="C20929" t="s">
        <v>323</v>
      </c>
      <c r="D20929" t="s">
        <v>29</v>
      </c>
      <c r="E20929" t="s">
        <v>762</v>
      </c>
      <c r="G20929" t="s">
        <v>32</v>
      </c>
      <c r="H20929" s="1">
        <v>43192</v>
      </c>
      <c r="I20929">
        <v>3</v>
      </c>
      <c r="J20929" t="s">
        <v>5918</v>
      </c>
      <c r="K20929" s="2">
        <v>40832</v>
      </c>
      <c r="L20929" t="s">
        <v>5890</v>
      </c>
      <c r="M20929" t="s">
        <v>5891</v>
      </c>
    </row>
    <row r="20930" spans="1:13" x14ac:dyDescent="0.3">
      <c r="A20930">
        <v>20929</v>
      </c>
      <c r="B20930" t="str">
        <f>INDEX('Team ID'!C:C,MATCH(Sheet1!E20930,'Team ID'!E:E,0))</f>
        <v>RUT</v>
      </c>
      <c r="C20930" t="s">
        <v>323</v>
      </c>
      <c r="D20930" t="s">
        <v>29</v>
      </c>
      <c r="E20930" t="s">
        <v>174</v>
      </c>
      <c r="G20930" t="s">
        <v>2415</v>
      </c>
      <c r="H20930" s="1">
        <v>43221</v>
      </c>
      <c r="I20930">
        <v>2</v>
      </c>
      <c r="J20930" t="s">
        <v>5919</v>
      </c>
      <c r="K20930" s="2">
        <v>40832</v>
      </c>
      <c r="L20930" t="s">
        <v>5890</v>
      </c>
      <c r="M20930" t="s">
        <v>5891</v>
      </c>
    </row>
    <row r="20931" spans="1:13" x14ac:dyDescent="0.3">
      <c r="A20931">
        <v>20930</v>
      </c>
      <c r="B20931" t="str">
        <f>INDEX('Team ID'!C:C,MATCH(Sheet1!E20931,'Team ID'!E:E,0))</f>
        <v>UF</v>
      </c>
      <c r="C20931" t="s">
        <v>29</v>
      </c>
      <c r="D20931" t="s">
        <v>29</v>
      </c>
      <c r="E20931" t="s">
        <v>46</v>
      </c>
      <c r="G20931" t="s">
        <v>20</v>
      </c>
      <c r="H20931" s="1">
        <v>43193</v>
      </c>
      <c r="I20931">
        <v>0</v>
      </c>
      <c r="J20931" t="s">
        <v>5920</v>
      </c>
      <c r="K20931" s="2">
        <v>40832</v>
      </c>
      <c r="L20931" t="s">
        <v>5890</v>
      </c>
      <c r="M20931" t="s">
        <v>5891</v>
      </c>
    </row>
    <row r="20932" spans="1:13" x14ac:dyDescent="0.3">
      <c r="A20932">
        <v>20931</v>
      </c>
      <c r="B20932" t="str">
        <f>INDEX('Team ID'!C:C,MATCH(Sheet1!E20932,'Team ID'!E:E,0))</f>
        <v>FSU</v>
      </c>
      <c r="C20932" t="s">
        <v>29</v>
      </c>
      <c r="D20932" t="s">
        <v>29</v>
      </c>
      <c r="E20932" t="s">
        <v>324</v>
      </c>
      <c r="G20932" t="s">
        <v>32</v>
      </c>
      <c r="H20932" s="1">
        <v>43162</v>
      </c>
      <c r="I20932">
        <v>0</v>
      </c>
      <c r="J20932" t="s">
        <v>5921</v>
      </c>
      <c r="K20932" s="2">
        <v>40832</v>
      </c>
      <c r="L20932" t="s">
        <v>5890</v>
      </c>
      <c r="M20932" t="s">
        <v>5891</v>
      </c>
    </row>
    <row r="20933" spans="1:13" x14ac:dyDescent="0.3">
      <c r="A20933">
        <v>20932</v>
      </c>
      <c r="B20933" t="str">
        <f>INDEX('Team ID'!C:C,MATCH(Sheet1!E20933,'Team ID'!E:E,0))</f>
        <v>ULL</v>
      </c>
      <c r="C20933" t="s">
        <v>29</v>
      </c>
      <c r="D20933" t="s">
        <v>29</v>
      </c>
      <c r="E20933" t="s">
        <v>5885</v>
      </c>
      <c r="G20933" t="s">
        <v>3442</v>
      </c>
      <c r="H20933" s="1">
        <v>43252</v>
      </c>
      <c r="I20933">
        <v>0</v>
      </c>
      <c r="J20933" t="s">
        <v>5922</v>
      </c>
      <c r="K20933" s="2">
        <v>40832</v>
      </c>
      <c r="L20933" t="s">
        <v>5890</v>
      </c>
      <c r="M20933" t="s">
        <v>5891</v>
      </c>
    </row>
    <row r="20934" spans="1:13" x14ac:dyDescent="0.3">
      <c r="A20934">
        <v>20933</v>
      </c>
      <c r="B20934" t="str">
        <f>INDEX('Team ID'!C:C,MATCH(Sheet1!E20934,'Team ID'!E:E,0))</f>
        <v>MIZZ</v>
      </c>
      <c r="C20934" t="s">
        <v>29</v>
      </c>
      <c r="D20934" t="s">
        <v>29</v>
      </c>
      <c r="E20934" t="s">
        <v>48</v>
      </c>
      <c r="G20934" t="s">
        <v>2866</v>
      </c>
      <c r="H20934" s="1">
        <v>43162</v>
      </c>
      <c r="I20934">
        <v>0</v>
      </c>
      <c r="J20934" t="s">
        <v>5923</v>
      </c>
      <c r="K20934" s="2">
        <v>40832</v>
      </c>
      <c r="L20934" t="s">
        <v>5890</v>
      </c>
      <c r="M20934" t="s">
        <v>5891</v>
      </c>
    </row>
    <row r="20935" spans="1:13" x14ac:dyDescent="0.3">
      <c r="A20935">
        <v>20934</v>
      </c>
      <c r="B20935" t="str">
        <f>INDEX('Team ID'!C:C,MATCH(Sheet1!E20935,'Team ID'!E:E,0))</f>
        <v>UNC</v>
      </c>
      <c r="C20935" t="s">
        <v>29</v>
      </c>
      <c r="D20935" t="s">
        <v>29</v>
      </c>
      <c r="E20935" t="s">
        <v>159</v>
      </c>
      <c r="G20935" t="s">
        <v>32</v>
      </c>
      <c r="H20935" s="1">
        <v>43222</v>
      </c>
      <c r="I20935">
        <v>0</v>
      </c>
      <c r="J20935" t="s">
        <v>5924</v>
      </c>
      <c r="K20935" s="2">
        <v>40832</v>
      </c>
      <c r="L20935" t="s">
        <v>5890</v>
      </c>
      <c r="M20935" t="s">
        <v>5891</v>
      </c>
    </row>
    <row r="20936" spans="1:13" x14ac:dyDescent="0.3">
      <c r="A20936">
        <v>20935</v>
      </c>
      <c r="B20936" t="str">
        <f>INDEX('Team ID'!C:C,MATCH(Sheet1!E20936,'Team ID'!E:E,0))</f>
        <v>OSU</v>
      </c>
      <c r="C20936" t="s">
        <v>29</v>
      </c>
      <c r="D20936" t="s">
        <v>29</v>
      </c>
      <c r="E20936" t="s">
        <v>40</v>
      </c>
      <c r="G20936" t="s">
        <v>26</v>
      </c>
      <c r="H20936" s="1">
        <v>43193</v>
      </c>
      <c r="I20936">
        <v>0</v>
      </c>
      <c r="J20936" t="s">
        <v>5925</v>
      </c>
      <c r="K20936" s="2">
        <v>40832</v>
      </c>
      <c r="L20936" t="s">
        <v>5890</v>
      </c>
      <c r="M20936" t="s">
        <v>5891</v>
      </c>
    </row>
    <row r="20937" spans="1:13" x14ac:dyDescent="0.3">
      <c r="A20937">
        <v>20936</v>
      </c>
      <c r="B20937" t="str">
        <f>INDEX('Team ID'!C:C,MATCH(Sheet1!E20937,'Team ID'!E:E,0))</f>
        <v>USF</v>
      </c>
      <c r="C20937" t="s">
        <v>29</v>
      </c>
      <c r="D20937" t="s">
        <v>29</v>
      </c>
      <c r="E20937" t="s">
        <v>3558</v>
      </c>
      <c r="G20937" t="s">
        <v>2415</v>
      </c>
      <c r="H20937" s="1">
        <v>43192</v>
      </c>
      <c r="I20937">
        <v>0</v>
      </c>
      <c r="J20937" t="s">
        <v>5926</v>
      </c>
      <c r="K20937" s="2">
        <v>40832</v>
      </c>
      <c r="L20937" t="s">
        <v>5890</v>
      </c>
      <c r="M20937" t="s">
        <v>5891</v>
      </c>
    </row>
    <row r="20938" spans="1:13" x14ac:dyDescent="0.3">
      <c r="A20938">
        <v>20937</v>
      </c>
      <c r="B20938" t="str">
        <f>INDEX('Team ID'!C:C,MATCH(Sheet1!E20938,'Team ID'!E:E,0))</f>
        <v>TCU</v>
      </c>
      <c r="C20938" t="s">
        <v>29</v>
      </c>
      <c r="D20938" t="s">
        <v>29</v>
      </c>
      <c r="E20938" t="s">
        <v>35</v>
      </c>
      <c r="G20938" t="s">
        <v>3138</v>
      </c>
      <c r="H20938" s="1">
        <v>43192</v>
      </c>
      <c r="I20938">
        <v>0</v>
      </c>
      <c r="J20938" t="s">
        <v>15</v>
      </c>
      <c r="K20938" s="2">
        <v>40832</v>
      </c>
      <c r="L20938" t="s">
        <v>5890</v>
      </c>
      <c r="M20938" t="s">
        <v>5891</v>
      </c>
    </row>
    <row r="20939" spans="1:13" x14ac:dyDescent="0.3">
      <c r="A20939">
        <v>20938</v>
      </c>
      <c r="B20939" t="str">
        <f>INDEX('Team ID'!C:C,MATCH(Sheet1!E20939,'Team ID'!E:E,0))</f>
        <v>TEM</v>
      </c>
      <c r="C20939" t="s">
        <v>29</v>
      </c>
      <c r="D20939" t="s">
        <v>29</v>
      </c>
      <c r="E20939" t="s">
        <v>1082</v>
      </c>
      <c r="G20939" t="s">
        <v>565</v>
      </c>
      <c r="H20939" s="1">
        <v>43222</v>
      </c>
      <c r="I20939">
        <v>0</v>
      </c>
      <c r="J20939" t="s">
        <v>5927</v>
      </c>
      <c r="K20939" s="2">
        <v>40832</v>
      </c>
      <c r="L20939" t="s">
        <v>5890</v>
      </c>
      <c r="M20939" t="s">
        <v>5891</v>
      </c>
    </row>
    <row r="20940" spans="1:13" x14ac:dyDescent="0.3">
      <c r="A20940">
        <v>20939</v>
      </c>
      <c r="B20940" t="str">
        <f>INDEX('Team ID'!C:C,MATCH(Sheet1!E20940,'Team ID'!E:E,0))</f>
        <v>TTU</v>
      </c>
      <c r="C20940" t="s">
        <v>29</v>
      </c>
      <c r="D20940" t="s">
        <v>29</v>
      </c>
      <c r="E20940" t="s">
        <v>397</v>
      </c>
      <c r="G20940" t="s">
        <v>2866</v>
      </c>
      <c r="H20940" s="1">
        <v>43192</v>
      </c>
      <c r="I20940">
        <v>0</v>
      </c>
      <c r="J20940" t="s">
        <v>5928</v>
      </c>
      <c r="K20940" s="2">
        <v>40832</v>
      </c>
      <c r="L20940" t="s">
        <v>5890</v>
      </c>
      <c r="M20940" t="s">
        <v>5891</v>
      </c>
    </row>
    <row r="20941" spans="1:13" x14ac:dyDescent="0.3">
      <c r="A20941">
        <v>20940</v>
      </c>
      <c r="B20941" t="str">
        <f>INDEX('Team ID'!C:C,MATCH(Sheet1!E20941,'Team ID'!E:E,0))</f>
        <v>UVA</v>
      </c>
      <c r="C20941" t="s">
        <v>29</v>
      </c>
      <c r="D20941" t="s">
        <v>29</v>
      </c>
      <c r="E20941" t="s">
        <v>1868</v>
      </c>
      <c r="G20941" t="s">
        <v>32</v>
      </c>
      <c r="H20941" s="1">
        <v>43192</v>
      </c>
      <c r="I20941">
        <v>0</v>
      </c>
      <c r="J20941" t="s">
        <v>5929</v>
      </c>
      <c r="K20941" s="2">
        <v>40832</v>
      </c>
      <c r="L20941" t="s">
        <v>5890</v>
      </c>
      <c r="M20941" t="s">
        <v>5891</v>
      </c>
    </row>
    <row r="20942" spans="1:13" x14ac:dyDescent="0.3">
      <c r="A20942">
        <v>20941</v>
      </c>
      <c r="B20942" t="e">
        <f>INDEX('Team ID'!C:C,MATCH(Sheet1!E20942,'Team ID'!E:E,0))</f>
        <v>#N/A</v>
      </c>
      <c r="K20942" s="2">
        <v>40832</v>
      </c>
      <c r="L20942" t="s">
        <v>5890</v>
      </c>
      <c r="M20942" t="s">
        <v>5891</v>
      </c>
    </row>
    <row r="20943" spans="1:13" x14ac:dyDescent="0.3">
      <c r="A20943">
        <v>20942</v>
      </c>
      <c r="B20943" t="str">
        <f>INDEX('Team ID'!C:C,MATCH(Sheet1!E20943,'Team ID'!E:E,0))</f>
        <v>LSU</v>
      </c>
      <c r="C20943">
        <v>1</v>
      </c>
      <c r="D20943">
        <v>1</v>
      </c>
      <c r="E20943" t="s">
        <v>47</v>
      </c>
      <c r="F20943">
        <v>49</v>
      </c>
      <c r="G20943" t="s">
        <v>20</v>
      </c>
      <c r="H20943" s="1">
        <v>36739</v>
      </c>
      <c r="I20943">
        <v>1489</v>
      </c>
      <c r="J20943" t="s">
        <v>5930</v>
      </c>
      <c r="K20943" s="2">
        <v>40839</v>
      </c>
      <c r="L20943" t="s">
        <v>5931</v>
      </c>
      <c r="M20943" t="s">
        <v>5932</v>
      </c>
    </row>
    <row r="20944" spans="1:13" x14ac:dyDescent="0.3">
      <c r="A20944">
        <v>20943</v>
      </c>
      <c r="B20944" t="str">
        <f>INDEX('Team ID'!C:C,MATCH(Sheet1!E20944,'Team ID'!E:E,0))</f>
        <v>BAMA</v>
      </c>
      <c r="C20944">
        <v>2</v>
      </c>
      <c r="D20944">
        <v>2</v>
      </c>
      <c r="E20944" t="s">
        <v>45</v>
      </c>
      <c r="F20944">
        <v>10</v>
      </c>
      <c r="G20944" t="s">
        <v>20</v>
      </c>
      <c r="H20944" s="1">
        <v>36739</v>
      </c>
      <c r="I20944">
        <v>1448</v>
      </c>
      <c r="J20944" t="s">
        <v>5933</v>
      </c>
      <c r="K20944" s="2">
        <v>40839</v>
      </c>
      <c r="L20944" t="s">
        <v>5931</v>
      </c>
      <c r="M20944" t="s">
        <v>5932</v>
      </c>
    </row>
    <row r="20945" spans="1:13" x14ac:dyDescent="0.3">
      <c r="A20945">
        <v>20944</v>
      </c>
      <c r="B20945" t="str">
        <f>INDEX('Team ID'!C:C,MATCH(Sheet1!E20945,'Team ID'!E:E,0))</f>
        <v>OKST</v>
      </c>
      <c r="C20945">
        <v>3</v>
      </c>
      <c r="D20945">
        <v>6</v>
      </c>
      <c r="E20945" t="s">
        <v>864</v>
      </c>
      <c r="G20945" t="s">
        <v>2866</v>
      </c>
      <c r="H20945" s="1">
        <v>36708</v>
      </c>
      <c r="I20945">
        <v>1326</v>
      </c>
      <c r="J20945" t="s">
        <v>5934</v>
      </c>
      <c r="K20945" s="2">
        <v>40839</v>
      </c>
      <c r="L20945" t="s">
        <v>5931</v>
      </c>
      <c r="M20945" t="s">
        <v>5932</v>
      </c>
    </row>
    <row r="20946" spans="1:13" x14ac:dyDescent="0.3">
      <c r="A20946">
        <v>20945</v>
      </c>
      <c r="B20946" t="str">
        <f>INDEX('Team ID'!C:C,MATCH(Sheet1!E20946,'Team ID'!E:E,0))</f>
        <v>STAN</v>
      </c>
      <c r="C20946">
        <v>4</v>
      </c>
      <c r="D20946">
        <v>7</v>
      </c>
      <c r="E20946" t="s">
        <v>161</v>
      </c>
      <c r="G20946" t="s">
        <v>5621</v>
      </c>
      <c r="H20946" s="1">
        <v>36708</v>
      </c>
      <c r="I20946">
        <v>1318</v>
      </c>
      <c r="J20946" t="s">
        <v>5935</v>
      </c>
      <c r="K20946" s="2">
        <v>40839</v>
      </c>
      <c r="L20946" t="s">
        <v>5931</v>
      </c>
      <c r="M20946" t="s">
        <v>5932</v>
      </c>
    </row>
    <row r="20947" spans="1:13" x14ac:dyDescent="0.3">
      <c r="A20947">
        <v>20946</v>
      </c>
      <c r="B20947" t="str">
        <f>INDEX('Team ID'!C:C,MATCH(Sheet1!E20947,'Team ID'!E:E,0))</f>
        <v>BSU</v>
      </c>
      <c r="C20947">
        <v>5</v>
      </c>
      <c r="D20947">
        <v>5</v>
      </c>
      <c r="E20947" t="s">
        <v>3306</v>
      </c>
      <c r="F20947">
        <v>1</v>
      </c>
      <c r="G20947" t="s">
        <v>3138</v>
      </c>
      <c r="H20947" s="1">
        <v>36708</v>
      </c>
      <c r="I20947">
        <v>1269</v>
      </c>
      <c r="J20947" t="s">
        <v>5936</v>
      </c>
      <c r="K20947" s="2">
        <v>40839</v>
      </c>
      <c r="L20947" t="s">
        <v>5931</v>
      </c>
      <c r="M20947" t="s">
        <v>5932</v>
      </c>
    </row>
    <row r="20948" spans="1:13" x14ac:dyDescent="0.3">
      <c r="A20948">
        <v>20947</v>
      </c>
      <c r="B20948" t="str">
        <f>INDEX('Team ID'!C:C,MATCH(Sheet1!E20948,'Team ID'!E:E,0))</f>
        <v>CU</v>
      </c>
      <c r="C20948">
        <v>6</v>
      </c>
      <c r="D20948">
        <v>8</v>
      </c>
      <c r="E20948" t="s">
        <v>31</v>
      </c>
      <c r="G20948" t="s">
        <v>32</v>
      </c>
      <c r="H20948" s="1">
        <v>36739</v>
      </c>
      <c r="I20948">
        <v>1225</v>
      </c>
      <c r="J20948" t="s">
        <v>5937</v>
      </c>
      <c r="K20948" s="2">
        <v>40839</v>
      </c>
      <c r="L20948" t="s">
        <v>5931</v>
      </c>
      <c r="M20948" t="s">
        <v>5932</v>
      </c>
    </row>
    <row r="20949" spans="1:13" x14ac:dyDescent="0.3">
      <c r="A20949">
        <v>20948</v>
      </c>
      <c r="B20949" t="str">
        <f>INDEX('Team ID'!C:C,MATCH(Sheet1!E20949,'Team ID'!E:E,0))</f>
        <v>ORG</v>
      </c>
      <c r="C20949">
        <v>7</v>
      </c>
      <c r="D20949">
        <v>9</v>
      </c>
      <c r="E20949" t="s">
        <v>125</v>
      </c>
      <c r="G20949" t="s">
        <v>5621</v>
      </c>
      <c r="H20949" s="1">
        <v>43252</v>
      </c>
      <c r="I20949">
        <v>1136</v>
      </c>
      <c r="J20949" t="s">
        <v>5938</v>
      </c>
      <c r="K20949" s="2">
        <v>40839</v>
      </c>
      <c r="L20949" t="s">
        <v>5931</v>
      </c>
      <c r="M20949" t="s">
        <v>5932</v>
      </c>
    </row>
    <row r="20950" spans="1:13" x14ac:dyDescent="0.3">
      <c r="A20950">
        <v>20949</v>
      </c>
      <c r="B20950" t="str">
        <f>INDEX('Team ID'!C:C,MATCH(Sheet1!E20950,'Team ID'!E:E,0))</f>
        <v>ARK</v>
      </c>
      <c r="C20950">
        <v>8</v>
      </c>
      <c r="D20950">
        <v>10</v>
      </c>
      <c r="E20950" t="s">
        <v>43</v>
      </c>
      <c r="G20950" t="s">
        <v>20</v>
      </c>
      <c r="H20950" s="1">
        <v>43252</v>
      </c>
      <c r="I20950">
        <v>1003</v>
      </c>
      <c r="J20950" t="s">
        <v>5939</v>
      </c>
      <c r="K20950" s="2">
        <v>40839</v>
      </c>
      <c r="L20950" t="s">
        <v>5931</v>
      </c>
      <c r="M20950" t="s">
        <v>5932</v>
      </c>
    </row>
    <row r="20951" spans="1:13" x14ac:dyDescent="0.3">
      <c r="A20951">
        <v>20950</v>
      </c>
      <c r="B20951" t="str">
        <f>INDEX('Team ID'!C:C,MATCH(Sheet1!E20951,'Team ID'!E:E,0))</f>
        <v>MSU</v>
      </c>
      <c r="C20951">
        <v>9</v>
      </c>
      <c r="D20951">
        <v>15</v>
      </c>
      <c r="E20951" t="s">
        <v>30</v>
      </c>
      <c r="G20951" t="s">
        <v>26</v>
      </c>
      <c r="H20951" s="1">
        <v>43252</v>
      </c>
      <c r="I20951">
        <v>964</v>
      </c>
      <c r="J20951" t="s">
        <v>5940</v>
      </c>
      <c r="K20951" s="2">
        <v>40839</v>
      </c>
      <c r="L20951" t="s">
        <v>5931</v>
      </c>
      <c r="M20951" t="s">
        <v>5932</v>
      </c>
    </row>
    <row r="20952" spans="1:13" x14ac:dyDescent="0.3">
      <c r="A20952">
        <v>20951</v>
      </c>
      <c r="B20952" t="str">
        <f>INDEX('Team ID'!C:C,MATCH(Sheet1!E20952,'Team ID'!E:E,0))</f>
        <v>KSU</v>
      </c>
      <c r="C20952">
        <v>10</v>
      </c>
      <c r="D20952">
        <v>12</v>
      </c>
      <c r="E20952" t="s">
        <v>149</v>
      </c>
      <c r="G20952" t="s">
        <v>2866</v>
      </c>
      <c r="H20952" s="1">
        <v>36708</v>
      </c>
      <c r="I20952">
        <v>945</v>
      </c>
      <c r="J20952" t="s">
        <v>5941</v>
      </c>
      <c r="K20952" s="2">
        <v>40839</v>
      </c>
      <c r="L20952" t="s">
        <v>5931</v>
      </c>
      <c r="M20952" t="s">
        <v>5932</v>
      </c>
    </row>
    <row r="20953" spans="1:13" x14ac:dyDescent="0.3">
      <c r="A20953">
        <v>20952</v>
      </c>
      <c r="B20953" t="str">
        <f>INDEX('Team ID'!C:C,MATCH(Sheet1!E20953,'Team ID'!E:E,0))</f>
        <v>OU</v>
      </c>
      <c r="C20953">
        <v>11</v>
      </c>
      <c r="D20953">
        <v>3</v>
      </c>
      <c r="E20953" t="s">
        <v>33</v>
      </c>
      <c r="G20953" t="s">
        <v>2866</v>
      </c>
      <c r="H20953" s="1">
        <v>43252</v>
      </c>
      <c r="I20953">
        <v>912</v>
      </c>
      <c r="J20953" t="s">
        <v>5942</v>
      </c>
      <c r="K20953" s="2">
        <v>40839</v>
      </c>
      <c r="L20953" t="s">
        <v>5931</v>
      </c>
      <c r="M20953" t="s">
        <v>5932</v>
      </c>
    </row>
    <row r="20954" spans="1:13" x14ac:dyDescent="0.3">
      <c r="A20954">
        <v>20953</v>
      </c>
      <c r="B20954" t="str">
        <f>INDEX('Team ID'!C:C,MATCH(Sheet1!E20954,'Team ID'!E:E,0))</f>
        <v>WIS</v>
      </c>
      <c r="C20954">
        <v>12</v>
      </c>
      <c r="D20954">
        <v>4</v>
      </c>
      <c r="E20954" t="s">
        <v>49</v>
      </c>
      <c r="G20954" t="s">
        <v>26</v>
      </c>
      <c r="H20954" s="1">
        <v>43252</v>
      </c>
      <c r="I20954">
        <v>887</v>
      </c>
      <c r="J20954" t="s">
        <v>5943</v>
      </c>
      <c r="K20954" s="2">
        <v>40839</v>
      </c>
      <c r="L20954" t="s">
        <v>5931</v>
      </c>
      <c r="M20954" t="s">
        <v>5932</v>
      </c>
    </row>
    <row r="20955" spans="1:13" x14ac:dyDescent="0.3">
      <c r="A20955">
        <v>20954</v>
      </c>
      <c r="B20955" t="str">
        <f>INDEX('Team ID'!C:C,MATCH(Sheet1!E20955,'Team ID'!E:E,0))</f>
        <v>NEB</v>
      </c>
      <c r="C20955">
        <v>13</v>
      </c>
      <c r="D20955">
        <v>13</v>
      </c>
      <c r="E20955" t="s">
        <v>59</v>
      </c>
      <c r="G20955" t="s">
        <v>26</v>
      </c>
      <c r="H20955" s="1">
        <v>43252</v>
      </c>
      <c r="I20955">
        <v>756</v>
      </c>
      <c r="J20955" t="s">
        <v>5944</v>
      </c>
      <c r="K20955" s="2">
        <v>40839</v>
      </c>
      <c r="L20955" t="s">
        <v>5931</v>
      </c>
      <c r="M20955" t="s">
        <v>5932</v>
      </c>
    </row>
    <row r="20956" spans="1:13" x14ac:dyDescent="0.3">
      <c r="A20956">
        <v>20955</v>
      </c>
      <c r="B20956" t="str">
        <f>INDEX('Team ID'!C:C,MATCH(Sheet1!E20956,'Team ID'!E:E,0))</f>
        <v>SUCK</v>
      </c>
      <c r="C20956">
        <v>14</v>
      </c>
      <c r="D20956">
        <v>14</v>
      </c>
      <c r="E20956" t="s">
        <v>160</v>
      </c>
      <c r="G20956" t="s">
        <v>20</v>
      </c>
      <c r="H20956" s="1">
        <v>43252</v>
      </c>
      <c r="I20956">
        <v>675</v>
      </c>
      <c r="J20956" t="s">
        <v>15</v>
      </c>
      <c r="K20956" s="2">
        <v>40839</v>
      </c>
      <c r="L20956" t="s">
        <v>5931</v>
      </c>
      <c r="M20956" t="s">
        <v>5932</v>
      </c>
    </row>
    <row r="20957" spans="1:13" x14ac:dyDescent="0.3">
      <c r="A20957">
        <v>20956</v>
      </c>
      <c r="B20957" t="str">
        <f>INDEX('Team ID'!C:C,MATCH(Sheet1!E20957,'Team ID'!E:E,0))</f>
        <v>VT</v>
      </c>
      <c r="C20957">
        <v>15</v>
      </c>
      <c r="D20957">
        <v>16</v>
      </c>
      <c r="E20957" t="s">
        <v>2012</v>
      </c>
      <c r="G20957" t="s">
        <v>32</v>
      </c>
      <c r="H20957" s="1">
        <v>43282</v>
      </c>
      <c r="I20957">
        <v>673</v>
      </c>
      <c r="J20957" t="s">
        <v>5945</v>
      </c>
      <c r="K20957" s="2">
        <v>40839</v>
      </c>
      <c r="L20957" t="s">
        <v>5931</v>
      </c>
      <c r="M20957" t="s">
        <v>5932</v>
      </c>
    </row>
    <row r="20958" spans="1:13" x14ac:dyDescent="0.3">
      <c r="A20958">
        <v>20957</v>
      </c>
      <c r="B20958" t="str">
        <f>INDEX('Team ID'!C:C,MATCH(Sheet1!E20958,'Team ID'!E:E,0))</f>
        <v>TAMU</v>
      </c>
      <c r="C20958">
        <v>16</v>
      </c>
      <c r="D20958">
        <v>17</v>
      </c>
      <c r="E20958" t="s">
        <v>523</v>
      </c>
      <c r="G20958" t="s">
        <v>2866</v>
      </c>
      <c r="H20958" s="1">
        <v>43222</v>
      </c>
      <c r="I20958">
        <v>614</v>
      </c>
      <c r="J20958" t="s">
        <v>5946</v>
      </c>
      <c r="K20958" s="2">
        <v>40839</v>
      </c>
      <c r="L20958" t="s">
        <v>5931</v>
      </c>
      <c r="M20958" t="s">
        <v>5932</v>
      </c>
    </row>
    <row r="20959" spans="1:13" x14ac:dyDescent="0.3">
      <c r="A20959">
        <v>20958</v>
      </c>
      <c r="B20959" t="str">
        <f>INDEX('Team ID'!C:C,MATCH(Sheet1!E20959,'Team ID'!E:E,0))</f>
        <v>MICH</v>
      </c>
      <c r="C20959">
        <v>17</v>
      </c>
      <c r="D20959">
        <v>18</v>
      </c>
      <c r="E20959" t="s">
        <v>155</v>
      </c>
      <c r="G20959" t="s">
        <v>26</v>
      </c>
      <c r="H20959" s="1">
        <v>43252</v>
      </c>
      <c r="I20959">
        <v>508</v>
      </c>
      <c r="J20959" t="s">
        <v>15</v>
      </c>
      <c r="K20959" s="2">
        <v>40839</v>
      </c>
      <c r="L20959" t="s">
        <v>5931</v>
      </c>
      <c r="M20959" t="s">
        <v>5932</v>
      </c>
    </row>
    <row r="20960" spans="1:13" x14ac:dyDescent="0.3">
      <c r="A20960">
        <v>20959</v>
      </c>
      <c r="B20960" t="str">
        <f>INDEX('Team ID'!C:C,MATCH(Sheet1!E20960,'Team ID'!E:E,0))</f>
        <v>HOU</v>
      </c>
      <c r="C20960">
        <v>18</v>
      </c>
      <c r="D20960">
        <v>21</v>
      </c>
      <c r="E20960" t="s">
        <v>472</v>
      </c>
      <c r="G20960" t="s">
        <v>2907</v>
      </c>
      <c r="H20960" s="1">
        <v>36708</v>
      </c>
      <c r="I20960">
        <v>400</v>
      </c>
      <c r="J20960" t="s">
        <v>5947</v>
      </c>
      <c r="K20960" s="2">
        <v>40839</v>
      </c>
      <c r="L20960" t="s">
        <v>5931</v>
      </c>
      <c r="M20960" t="s">
        <v>5932</v>
      </c>
    </row>
    <row r="20961" spans="1:13" x14ac:dyDescent="0.3">
      <c r="A20961">
        <v>20960</v>
      </c>
      <c r="B20961" t="str">
        <f>INDEX('Team ID'!C:C,MATCH(Sheet1!E20961,'Team ID'!E:E,0))</f>
        <v>TTU</v>
      </c>
      <c r="C20961">
        <v>19</v>
      </c>
      <c r="D20961" t="s">
        <v>29</v>
      </c>
      <c r="E20961" t="s">
        <v>397</v>
      </c>
      <c r="G20961" t="s">
        <v>2866</v>
      </c>
      <c r="H20961" s="1">
        <v>43222</v>
      </c>
      <c r="I20961">
        <v>350</v>
      </c>
      <c r="J20961" t="s">
        <v>5948</v>
      </c>
      <c r="K20961" s="2">
        <v>40839</v>
      </c>
      <c r="L20961" t="s">
        <v>5931</v>
      </c>
      <c r="M20961" t="s">
        <v>5932</v>
      </c>
    </row>
    <row r="20962" spans="1:13" x14ac:dyDescent="0.3">
      <c r="A20962">
        <v>20961</v>
      </c>
      <c r="B20962" t="str">
        <f>INDEX('Team ID'!C:C,MATCH(Sheet1!E20962,'Team ID'!E:E,0))</f>
        <v>USC</v>
      </c>
      <c r="C20962">
        <v>20</v>
      </c>
      <c r="D20962" t="s">
        <v>29</v>
      </c>
      <c r="E20962" t="s">
        <v>27</v>
      </c>
      <c r="G20962" t="s">
        <v>5621</v>
      </c>
      <c r="H20962" s="1">
        <v>43252</v>
      </c>
      <c r="I20962">
        <v>340</v>
      </c>
      <c r="J20962" t="s">
        <v>5949</v>
      </c>
      <c r="K20962" s="2">
        <v>40839</v>
      </c>
      <c r="L20962" t="s">
        <v>5931</v>
      </c>
      <c r="M20962" t="s">
        <v>5932</v>
      </c>
    </row>
    <row r="20963" spans="1:13" x14ac:dyDescent="0.3">
      <c r="A20963">
        <v>20962</v>
      </c>
      <c r="B20963" t="str">
        <f>INDEX('Team ID'!C:C,MATCH(Sheet1!E20963,'Team ID'!E:E,0))</f>
        <v>PSU</v>
      </c>
      <c r="C20963">
        <v>21</v>
      </c>
      <c r="D20963" t="s">
        <v>29</v>
      </c>
      <c r="E20963" t="s">
        <v>44</v>
      </c>
      <c r="G20963" t="s">
        <v>26</v>
      </c>
      <c r="H20963" s="1">
        <v>43282</v>
      </c>
      <c r="I20963">
        <v>312</v>
      </c>
      <c r="J20963" t="s">
        <v>5950</v>
      </c>
      <c r="K20963" s="2">
        <v>40839</v>
      </c>
      <c r="L20963" t="s">
        <v>5931</v>
      </c>
      <c r="M20963" t="s">
        <v>5932</v>
      </c>
    </row>
    <row r="20964" spans="1:13" x14ac:dyDescent="0.3">
      <c r="A20964">
        <v>20963</v>
      </c>
      <c r="B20964" t="str">
        <f>INDEX('Team ID'!C:C,MATCH(Sheet1!E20964,'Team ID'!E:E,0))</f>
        <v>UGA</v>
      </c>
      <c r="C20964">
        <v>22</v>
      </c>
      <c r="D20964">
        <v>24</v>
      </c>
      <c r="E20964" t="s">
        <v>37</v>
      </c>
      <c r="G20964" t="s">
        <v>20</v>
      </c>
      <c r="H20964" s="1">
        <v>43222</v>
      </c>
      <c r="I20964">
        <v>290</v>
      </c>
      <c r="J20964" t="s">
        <v>15</v>
      </c>
      <c r="K20964" s="2">
        <v>40839</v>
      </c>
      <c r="L20964" t="s">
        <v>5931</v>
      </c>
      <c r="M20964" t="s">
        <v>5932</v>
      </c>
    </row>
    <row r="20965" spans="1:13" x14ac:dyDescent="0.3">
      <c r="A20965">
        <v>20964</v>
      </c>
      <c r="B20965" t="str">
        <f>INDEX('Team ID'!C:C,MATCH(Sheet1!E20965,'Team ID'!E:E,0))</f>
        <v>ASU</v>
      </c>
      <c r="C20965">
        <v>23</v>
      </c>
      <c r="D20965">
        <v>24</v>
      </c>
      <c r="E20965" t="s">
        <v>83</v>
      </c>
      <c r="G20965" t="s">
        <v>5621</v>
      </c>
      <c r="H20965" s="1">
        <v>43222</v>
      </c>
      <c r="I20965">
        <v>239</v>
      </c>
      <c r="J20965" t="s">
        <v>15</v>
      </c>
      <c r="K20965" s="2">
        <v>40839</v>
      </c>
      <c r="L20965" t="s">
        <v>5931</v>
      </c>
      <c r="M20965" t="s">
        <v>5932</v>
      </c>
    </row>
    <row r="20966" spans="1:13" x14ac:dyDescent="0.3">
      <c r="A20966">
        <v>20965</v>
      </c>
      <c r="B20966" t="str">
        <f>INDEX('Team ID'!C:C,MATCH(Sheet1!E20966,'Team ID'!E:E,0))</f>
        <v>CINN</v>
      </c>
      <c r="C20966">
        <v>24</v>
      </c>
      <c r="D20966" t="s">
        <v>29</v>
      </c>
      <c r="E20966" t="s">
        <v>1246</v>
      </c>
      <c r="G20966" t="s">
        <v>2415</v>
      </c>
      <c r="H20966" s="1">
        <v>43252</v>
      </c>
      <c r="I20966">
        <v>71</v>
      </c>
      <c r="J20966" t="s">
        <v>5951</v>
      </c>
      <c r="K20966" s="2">
        <v>40839</v>
      </c>
      <c r="L20966" t="s">
        <v>5931</v>
      </c>
      <c r="M20966" t="s">
        <v>5932</v>
      </c>
    </row>
    <row r="20967" spans="1:13" x14ac:dyDescent="0.3">
      <c r="A20967">
        <v>20966</v>
      </c>
      <c r="B20967" t="str">
        <f>INDEX('Team ID'!C:C,MATCH(Sheet1!E20967,'Team ID'!E:E,0))</f>
        <v>WVU</v>
      </c>
      <c r="C20967">
        <v>25</v>
      </c>
      <c r="D20967">
        <v>11</v>
      </c>
      <c r="E20967" t="s">
        <v>625</v>
      </c>
      <c r="G20967" t="s">
        <v>2415</v>
      </c>
      <c r="H20967" s="1">
        <v>43222</v>
      </c>
      <c r="I20967">
        <v>64</v>
      </c>
      <c r="J20967" t="s">
        <v>5952</v>
      </c>
      <c r="K20967" s="2">
        <v>40839</v>
      </c>
      <c r="L20967" t="s">
        <v>5931</v>
      </c>
      <c r="M20967" t="s">
        <v>5932</v>
      </c>
    </row>
    <row r="20968" spans="1:13" x14ac:dyDescent="0.3">
      <c r="A20968">
        <v>20967</v>
      </c>
      <c r="B20968" t="str">
        <f>INDEX('Team ID'!C:C,MATCH(Sheet1!E20968,'Team ID'!E:E,0))</f>
        <v>AUB</v>
      </c>
      <c r="C20968" t="s">
        <v>323</v>
      </c>
      <c r="D20968">
        <v>19</v>
      </c>
      <c r="E20968" t="s">
        <v>36</v>
      </c>
      <c r="G20968" t="s">
        <v>20</v>
      </c>
      <c r="H20968" s="1">
        <v>43223</v>
      </c>
      <c r="I20968">
        <v>62</v>
      </c>
      <c r="J20968" t="s">
        <v>5953</v>
      </c>
      <c r="K20968" s="2">
        <v>40839</v>
      </c>
      <c r="L20968" t="s">
        <v>5931</v>
      </c>
      <c r="M20968" t="s">
        <v>5932</v>
      </c>
    </row>
    <row r="20969" spans="1:13" x14ac:dyDescent="0.3">
      <c r="A20969">
        <v>20968</v>
      </c>
      <c r="B20969" t="str">
        <f>INDEX('Team ID'!C:C,MATCH(Sheet1!E20969,'Team ID'!E:E,0))</f>
        <v>USM</v>
      </c>
      <c r="C20969" t="s">
        <v>323</v>
      </c>
      <c r="D20969" t="s">
        <v>29</v>
      </c>
      <c r="E20969" t="s">
        <v>1540</v>
      </c>
      <c r="G20969" t="s">
        <v>2907</v>
      </c>
      <c r="H20969" s="1">
        <v>43252</v>
      </c>
      <c r="I20969">
        <v>48</v>
      </c>
      <c r="J20969" t="s">
        <v>5954</v>
      </c>
      <c r="K20969" s="2">
        <v>40839</v>
      </c>
      <c r="L20969" t="s">
        <v>5931</v>
      </c>
      <c r="M20969" t="s">
        <v>5932</v>
      </c>
    </row>
    <row r="20970" spans="1:13" x14ac:dyDescent="0.3">
      <c r="A20970">
        <v>20969</v>
      </c>
      <c r="B20970" t="str">
        <f>INDEX('Team ID'!C:C,MATCH(Sheet1!E20970,'Team ID'!E:E,0))</f>
        <v>BU</v>
      </c>
      <c r="C20970" t="s">
        <v>323</v>
      </c>
      <c r="D20970" t="s">
        <v>29</v>
      </c>
      <c r="E20970" t="s">
        <v>77</v>
      </c>
      <c r="G20970" t="s">
        <v>2866</v>
      </c>
      <c r="H20970" s="1">
        <v>43192</v>
      </c>
      <c r="I20970">
        <v>47</v>
      </c>
      <c r="J20970" t="s">
        <v>15</v>
      </c>
      <c r="K20970" s="2">
        <v>40839</v>
      </c>
      <c r="L20970" t="s">
        <v>5931</v>
      </c>
      <c r="M20970" t="s">
        <v>5932</v>
      </c>
    </row>
    <row r="20971" spans="1:13" x14ac:dyDescent="0.3">
      <c r="A20971">
        <v>20970</v>
      </c>
      <c r="B20971" t="str">
        <f>INDEX('Team ID'!C:C,MATCH(Sheet1!E20971,'Team ID'!E:E,0))</f>
        <v>WSH</v>
      </c>
      <c r="C20971" t="s">
        <v>323</v>
      </c>
      <c r="D20971">
        <v>22</v>
      </c>
      <c r="E20971" t="s">
        <v>21</v>
      </c>
      <c r="G20971" t="s">
        <v>5621</v>
      </c>
      <c r="H20971" s="1">
        <v>43222</v>
      </c>
      <c r="I20971">
        <v>32</v>
      </c>
      <c r="J20971" t="s">
        <v>5955</v>
      </c>
      <c r="K20971" s="2">
        <v>40839</v>
      </c>
      <c r="L20971" t="s">
        <v>5931</v>
      </c>
      <c r="M20971" t="s">
        <v>5932</v>
      </c>
    </row>
    <row r="20972" spans="1:13" x14ac:dyDescent="0.3">
      <c r="A20972">
        <v>20971</v>
      </c>
      <c r="B20972" t="str">
        <f>INDEX('Team ID'!C:C,MATCH(Sheet1!E20972,'Team ID'!E:E,0))</f>
        <v>GT</v>
      </c>
      <c r="C20972" t="s">
        <v>323</v>
      </c>
      <c r="D20972">
        <v>20</v>
      </c>
      <c r="E20972" t="s">
        <v>60</v>
      </c>
      <c r="G20972" t="s">
        <v>32</v>
      </c>
      <c r="H20972" s="1">
        <v>43253</v>
      </c>
      <c r="I20972">
        <v>30</v>
      </c>
      <c r="J20972" t="s">
        <v>5956</v>
      </c>
      <c r="K20972" s="2">
        <v>40839</v>
      </c>
      <c r="L20972" t="s">
        <v>5931</v>
      </c>
      <c r="M20972" t="s">
        <v>5932</v>
      </c>
    </row>
    <row r="20973" spans="1:13" x14ac:dyDescent="0.3">
      <c r="A20973">
        <v>20972</v>
      </c>
      <c r="B20973" t="str">
        <f>INDEX('Team ID'!C:C,MATCH(Sheet1!E20973,'Team ID'!E:E,0))</f>
        <v>TEX</v>
      </c>
      <c r="C20973" t="s">
        <v>323</v>
      </c>
      <c r="D20973" t="s">
        <v>29</v>
      </c>
      <c r="E20973" t="s">
        <v>23</v>
      </c>
      <c r="G20973" t="s">
        <v>2866</v>
      </c>
      <c r="H20973" s="1">
        <v>43192</v>
      </c>
      <c r="I20973">
        <v>26</v>
      </c>
      <c r="J20973" t="s">
        <v>15</v>
      </c>
      <c r="K20973" s="2">
        <v>40839</v>
      </c>
      <c r="L20973" t="s">
        <v>5931</v>
      </c>
      <c r="M20973" t="s">
        <v>5932</v>
      </c>
    </row>
    <row r="20974" spans="1:13" x14ac:dyDescent="0.3">
      <c r="A20974">
        <v>20973</v>
      </c>
      <c r="B20974" t="str">
        <f>INDEX('Team ID'!C:C,MATCH(Sheet1!E20974,'Team ID'!E:E,0))</f>
        <v>CUSE</v>
      </c>
      <c r="C20974" t="s">
        <v>323</v>
      </c>
      <c r="D20974" t="s">
        <v>29</v>
      </c>
      <c r="E20974" t="s">
        <v>12</v>
      </c>
      <c r="G20974" t="s">
        <v>2415</v>
      </c>
      <c r="H20974" s="1">
        <v>43222</v>
      </c>
      <c r="I20974">
        <v>24</v>
      </c>
      <c r="J20974" t="s">
        <v>5957</v>
      </c>
      <c r="K20974" s="2">
        <v>40839</v>
      </c>
      <c r="L20974" t="s">
        <v>5931</v>
      </c>
      <c r="M20974" t="s">
        <v>5932</v>
      </c>
    </row>
    <row r="20975" spans="1:13" x14ac:dyDescent="0.3">
      <c r="A20975">
        <v>20974</v>
      </c>
      <c r="B20975" t="str">
        <f>INDEX('Team ID'!C:C,MATCH(Sheet1!E20975,'Team ID'!E:E,0))</f>
        <v>MIA</v>
      </c>
      <c r="C20975" t="s">
        <v>323</v>
      </c>
      <c r="D20975" t="s">
        <v>29</v>
      </c>
      <c r="E20975" t="s">
        <v>157</v>
      </c>
      <c r="F20975" t="s">
        <v>158</v>
      </c>
      <c r="G20975" t="s">
        <v>32</v>
      </c>
      <c r="H20975" s="1">
        <v>43193</v>
      </c>
      <c r="I20975">
        <v>6</v>
      </c>
      <c r="J20975" t="s">
        <v>5958</v>
      </c>
      <c r="K20975" s="2">
        <v>40839</v>
      </c>
      <c r="L20975" t="s">
        <v>5931</v>
      </c>
      <c r="M20975" t="s">
        <v>5932</v>
      </c>
    </row>
    <row r="20976" spans="1:13" x14ac:dyDescent="0.3">
      <c r="A20976">
        <v>20975</v>
      </c>
      <c r="B20976" t="str">
        <f>INDEX('Team ID'!C:C,MATCH(Sheet1!E20976,'Team ID'!E:E,0))</f>
        <v>TCU</v>
      </c>
      <c r="C20976" t="s">
        <v>323</v>
      </c>
      <c r="D20976" t="s">
        <v>29</v>
      </c>
      <c r="E20976" t="s">
        <v>35</v>
      </c>
      <c r="G20976" t="s">
        <v>3138</v>
      </c>
      <c r="H20976" s="1">
        <v>43222</v>
      </c>
      <c r="I20976">
        <v>4</v>
      </c>
      <c r="J20976" t="s">
        <v>5959</v>
      </c>
      <c r="K20976" s="2">
        <v>40839</v>
      </c>
      <c r="L20976" t="s">
        <v>5931</v>
      </c>
      <c r="M20976" t="s">
        <v>5932</v>
      </c>
    </row>
    <row r="20977" spans="1:13" x14ac:dyDescent="0.3">
      <c r="A20977">
        <v>20976</v>
      </c>
      <c r="B20977" t="str">
        <f>INDEX('Team ID'!C:C,MATCH(Sheet1!E20977,'Team ID'!E:E,0))</f>
        <v>RUT</v>
      </c>
      <c r="C20977" t="s">
        <v>323</v>
      </c>
      <c r="D20977" t="s">
        <v>29</v>
      </c>
      <c r="E20977" t="s">
        <v>174</v>
      </c>
      <c r="G20977" t="s">
        <v>2415</v>
      </c>
      <c r="H20977" s="1">
        <v>43222</v>
      </c>
      <c r="I20977">
        <v>3</v>
      </c>
      <c r="J20977" t="s">
        <v>5960</v>
      </c>
      <c r="K20977" s="2">
        <v>40839</v>
      </c>
      <c r="L20977" t="s">
        <v>5931</v>
      </c>
      <c r="M20977" t="s">
        <v>5932</v>
      </c>
    </row>
    <row r="20978" spans="1:13" x14ac:dyDescent="0.3">
      <c r="A20978">
        <v>20977</v>
      </c>
      <c r="B20978" t="str">
        <f>INDEX('Team ID'!C:C,MATCH(Sheet1!E20978,'Team ID'!E:E,0))</f>
        <v>BYU</v>
      </c>
      <c r="C20978" t="s">
        <v>323</v>
      </c>
      <c r="D20978" t="s">
        <v>29</v>
      </c>
      <c r="E20978" t="s">
        <v>1103</v>
      </c>
      <c r="G20978" t="s">
        <v>13</v>
      </c>
      <c r="H20978" s="1">
        <v>43253</v>
      </c>
      <c r="I20978">
        <v>2</v>
      </c>
      <c r="J20978" t="s">
        <v>5961</v>
      </c>
      <c r="K20978" s="2">
        <v>40839</v>
      </c>
      <c r="L20978" t="s">
        <v>5931</v>
      </c>
      <c r="M20978" t="s">
        <v>5932</v>
      </c>
    </row>
    <row r="20979" spans="1:13" x14ac:dyDescent="0.3">
      <c r="A20979">
        <v>20978</v>
      </c>
      <c r="B20979" t="str">
        <f>INDEX('Team ID'!C:C,MATCH(Sheet1!E20979,'Team ID'!E:E,0))</f>
        <v>ILL</v>
      </c>
      <c r="C20979" t="s">
        <v>323</v>
      </c>
      <c r="D20979">
        <v>23</v>
      </c>
      <c r="E20979" t="s">
        <v>25</v>
      </c>
      <c r="G20979" t="s">
        <v>26</v>
      </c>
      <c r="H20979" s="1">
        <v>43253</v>
      </c>
      <c r="I20979">
        <v>2</v>
      </c>
      <c r="J20979" t="s">
        <v>5962</v>
      </c>
      <c r="K20979" s="2">
        <v>40839</v>
      </c>
      <c r="L20979" t="s">
        <v>5931</v>
      </c>
      <c r="M20979" t="s">
        <v>5932</v>
      </c>
    </row>
    <row r="20980" spans="1:13" x14ac:dyDescent="0.3">
      <c r="A20980">
        <v>20979</v>
      </c>
      <c r="B20980" t="str">
        <f>INDEX('Team ID'!C:C,MATCH(Sheet1!E20980,'Team ID'!E:E,0))</f>
        <v>UF</v>
      </c>
      <c r="C20980" t="s">
        <v>29</v>
      </c>
      <c r="D20980" t="s">
        <v>29</v>
      </c>
      <c r="E20980" t="s">
        <v>46</v>
      </c>
      <c r="G20980" t="s">
        <v>20</v>
      </c>
      <c r="H20980" s="1">
        <v>43193</v>
      </c>
      <c r="I20980">
        <v>0</v>
      </c>
      <c r="J20980" t="s">
        <v>15</v>
      </c>
      <c r="K20980" s="2">
        <v>40839</v>
      </c>
      <c r="L20980" t="s">
        <v>5931</v>
      </c>
      <c r="M20980" t="s">
        <v>5932</v>
      </c>
    </row>
    <row r="20981" spans="1:13" x14ac:dyDescent="0.3">
      <c r="A20981">
        <v>20980</v>
      </c>
      <c r="B20981" t="str">
        <f>INDEX('Team ID'!C:C,MATCH(Sheet1!E20981,'Team ID'!E:E,0))</f>
        <v>IOWA</v>
      </c>
      <c r="C20981" t="s">
        <v>29</v>
      </c>
      <c r="D20981" t="s">
        <v>29</v>
      </c>
      <c r="E20981" t="s">
        <v>39</v>
      </c>
      <c r="G20981" t="s">
        <v>26</v>
      </c>
      <c r="H20981" s="1">
        <v>43222</v>
      </c>
      <c r="I20981">
        <v>0</v>
      </c>
      <c r="J20981" t="s">
        <v>5963</v>
      </c>
      <c r="K20981" s="2">
        <v>40839</v>
      </c>
      <c r="L20981" t="s">
        <v>5931</v>
      </c>
      <c r="M20981" t="s">
        <v>5932</v>
      </c>
    </row>
    <row r="20982" spans="1:13" x14ac:dyDescent="0.3">
      <c r="A20982">
        <v>20981</v>
      </c>
      <c r="B20982" t="str">
        <f>INDEX('Team ID'!C:C,MATCH(Sheet1!E20982,'Team ID'!E:E,0))</f>
        <v>ND</v>
      </c>
      <c r="C20982" t="s">
        <v>29</v>
      </c>
      <c r="D20982" t="s">
        <v>29</v>
      </c>
      <c r="E20982" t="s">
        <v>41</v>
      </c>
      <c r="G20982" t="s">
        <v>13</v>
      </c>
      <c r="H20982" s="1">
        <v>43193</v>
      </c>
      <c r="I20982">
        <v>0</v>
      </c>
      <c r="J20982" t="s">
        <v>5964</v>
      </c>
      <c r="K20982" s="2">
        <v>40839</v>
      </c>
      <c r="L20982" t="s">
        <v>5931</v>
      </c>
      <c r="M20982" t="s">
        <v>5932</v>
      </c>
    </row>
    <row r="20983" spans="1:13" x14ac:dyDescent="0.3">
      <c r="A20983">
        <v>20982</v>
      </c>
      <c r="B20983" t="str">
        <f>INDEX('Team ID'!C:C,MATCH(Sheet1!E20983,'Team ID'!E:E,0))</f>
        <v>OSU</v>
      </c>
      <c r="C20983" t="s">
        <v>29</v>
      </c>
      <c r="D20983" t="s">
        <v>29</v>
      </c>
      <c r="E20983" t="s">
        <v>40</v>
      </c>
      <c r="G20983" t="s">
        <v>26</v>
      </c>
      <c r="H20983" s="1">
        <v>43193</v>
      </c>
      <c r="I20983">
        <v>0</v>
      </c>
      <c r="J20983" t="s">
        <v>15</v>
      </c>
      <c r="K20983" s="2">
        <v>40839</v>
      </c>
      <c r="L20983" t="s">
        <v>5931</v>
      </c>
      <c r="M20983" t="s">
        <v>5932</v>
      </c>
    </row>
    <row r="20984" spans="1:13" x14ac:dyDescent="0.3">
      <c r="A20984">
        <v>20983</v>
      </c>
      <c r="B20984" t="str">
        <f>INDEX('Team ID'!C:C,MATCH(Sheet1!E20984,'Team ID'!E:E,0))</f>
        <v>SMU</v>
      </c>
      <c r="C20984" t="s">
        <v>29</v>
      </c>
      <c r="D20984" t="s">
        <v>29</v>
      </c>
      <c r="E20984" t="s">
        <v>459</v>
      </c>
      <c r="G20984" t="s">
        <v>2907</v>
      </c>
      <c r="H20984" s="1">
        <v>43222</v>
      </c>
      <c r="I20984">
        <v>0</v>
      </c>
      <c r="J20984" t="s">
        <v>5965</v>
      </c>
      <c r="K20984" s="2">
        <v>40839</v>
      </c>
      <c r="L20984" t="s">
        <v>5931</v>
      </c>
      <c r="M20984" t="s">
        <v>5932</v>
      </c>
    </row>
    <row r="20985" spans="1:13" x14ac:dyDescent="0.3">
      <c r="A20985">
        <v>20984</v>
      </c>
      <c r="B20985" t="str">
        <f>INDEX('Team ID'!C:C,MATCH(Sheet1!E20985,'Team ID'!E:E,0))</f>
        <v>WAKE</v>
      </c>
      <c r="C20985" t="s">
        <v>29</v>
      </c>
      <c r="D20985" t="s">
        <v>29</v>
      </c>
      <c r="E20985" t="s">
        <v>762</v>
      </c>
      <c r="G20985" t="s">
        <v>32</v>
      </c>
      <c r="H20985" s="1">
        <v>43222</v>
      </c>
      <c r="I20985">
        <v>0</v>
      </c>
      <c r="J20985" t="s">
        <v>5966</v>
      </c>
      <c r="K20985" s="2">
        <v>40839</v>
      </c>
      <c r="L20985" t="s">
        <v>5931</v>
      </c>
      <c r="M20985" t="s">
        <v>5932</v>
      </c>
    </row>
    <row r="20986" spans="1:13" x14ac:dyDescent="0.3">
      <c r="A20986">
        <v>20985</v>
      </c>
      <c r="B20986" t="e">
        <f>INDEX('Team ID'!C:C,MATCH(Sheet1!E20986,'Team ID'!E:E,0))</f>
        <v>#N/A</v>
      </c>
      <c r="K20986" s="2">
        <v>40839</v>
      </c>
      <c r="L20986" t="s">
        <v>5931</v>
      </c>
      <c r="M20986" t="s">
        <v>5932</v>
      </c>
    </row>
    <row r="20987" spans="1:13" x14ac:dyDescent="0.3">
      <c r="A20987">
        <v>20986</v>
      </c>
      <c r="B20987" t="str">
        <f>INDEX('Team ID'!C:C,MATCH(Sheet1!E20987,'Team ID'!E:E,0))</f>
        <v>LSU</v>
      </c>
      <c r="C20987">
        <v>1</v>
      </c>
      <c r="D20987">
        <v>1</v>
      </c>
      <c r="E20987" t="s">
        <v>47</v>
      </c>
      <c r="F20987">
        <v>47</v>
      </c>
      <c r="G20987" t="s">
        <v>20</v>
      </c>
      <c r="H20987" s="1">
        <v>36739</v>
      </c>
      <c r="I20987">
        <v>1439</v>
      </c>
      <c r="J20987" t="s">
        <v>15</v>
      </c>
      <c r="K20987" s="2">
        <v>40846</v>
      </c>
      <c r="L20987" t="s">
        <v>5967</v>
      </c>
      <c r="M20987" t="s">
        <v>5968</v>
      </c>
    </row>
    <row r="20988" spans="1:13" x14ac:dyDescent="0.3">
      <c r="A20988">
        <v>20987</v>
      </c>
      <c r="B20988" t="str">
        <f>INDEX('Team ID'!C:C,MATCH(Sheet1!E20988,'Team ID'!E:E,0))</f>
        <v>BAMA</v>
      </c>
      <c r="C20988">
        <v>2</v>
      </c>
      <c r="D20988">
        <v>2</v>
      </c>
      <c r="E20988" t="s">
        <v>45</v>
      </c>
      <c r="F20988">
        <v>10</v>
      </c>
      <c r="G20988" t="s">
        <v>20</v>
      </c>
      <c r="H20988" s="1">
        <v>36739</v>
      </c>
      <c r="I20988">
        <v>1401</v>
      </c>
      <c r="J20988" t="s">
        <v>15</v>
      </c>
      <c r="K20988" s="2">
        <v>40846</v>
      </c>
      <c r="L20988" t="s">
        <v>5967</v>
      </c>
      <c r="M20988" t="s">
        <v>5968</v>
      </c>
    </row>
    <row r="20989" spans="1:13" x14ac:dyDescent="0.3">
      <c r="A20989">
        <v>20988</v>
      </c>
      <c r="B20989" t="str">
        <f>INDEX('Team ID'!C:C,MATCH(Sheet1!E20989,'Team ID'!E:E,0))</f>
        <v>OKST</v>
      </c>
      <c r="C20989">
        <v>3</v>
      </c>
      <c r="D20989">
        <v>3</v>
      </c>
      <c r="E20989" t="s">
        <v>864</v>
      </c>
      <c r="G20989" t="s">
        <v>2866</v>
      </c>
      <c r="H20989" s="1">
        <v>36739</v>
      </c>
      <c r="I20989">
        <v>1305</v>
      </c>
      <c r="J20989" t="s">
        <v>5969</v>
      </c>
      <c r="K20989" s="2">
        <v>40846</v>
      </c>
      <c r="L20989" t="s">
        <v>5967</v>
      </c>
      <c r="M20989" t="s">
        <v>5968</v>
      </c>
    </row>
    <row r="20990" spans="1:13" x14ac:dyDescent="0.3">
      <c r="A20990">
        <v>20989</v>
      </c>
      <c r="B20990" t="str">
        <f>INDEX('Team ID'!C:C,MATCH(Sheet1!E20990,'Team ID'!E:E,0))</f>
        <v>STAN</v>
      </c>
      <c r="C20990">
        <v>4</v>
      </c>
      <c r="D20990">
        <v>4</v>
      </c>
      <c r="E20990" t="s">
        <v>161</v>
      </c>
      <c r="G20990" t="s">
        <v>5621</v>
      </c>
      <c r="H20990" s="1">
        <v>36739</v>
      </c>
      <c r="I20990">
        <v>1278</v>
      </c>
      <c r="J20990" t="s">
        <v>5970</v>
      </c>
      <c r="K20990" s="2">
        <v>40846</v>
      </c>
      <c r="L20990" t="s">
        <v>5967</v>
      </c>
      <c r="M20990" t="s">
        <v>5968</v>
      </c>
    </row>
    <row r="20991" spans="1:13" x14ac:dyDescent="0.3">
      <c r="A20991">
        <v>20990</v>
      </c>
      <c r="B20991" t="str">
        <f>INDEX('Team ID'!C:C,MATCH(Sheet1!E20991,'Team ID'!E:E,0))</f>
        <v>BSU</v>
      </c>
      <c r="C20991">
        <v>5</v>
      </c>
      <c r="D20991">
        <v>5</v>
      </c>
      <c r="E20991" t="s">
        <v>3306</v>
      </c>
      <c r="F20991">
        <v>1</v>
      </c>
      <c r="G20991" t="s">
        <v>3138</v>
      </c>
      <c r="H20991" s="1">
        <v>36708</v>
      </c>
      <c r="I20991">
        <v>1241</v>
      </c>
      <c r="J20991" t="s">
        <v>15</v>
      </c>
      <c r="K20991" s="2">
        <v>40846</v>
      </c>
      <c r="L20991" t="s">
        <v>5967</v>
      </c>
      <c r="M20991" t="s">
        <v>5968</v>
      </c>
    </row>
    <row r="20992" spans="1:13" x14ac:dyDescent="0.3">
      <c r="A20992">
        <v>20991</v>
      </c>
      <c r="B20992" t="str">
        <f>INDEX('Team ID'!C:C,MATCH(Sheet1!E20992,'Team ID'!E:E,0))</f>
        <v>ORG</v>
      </c>
      <c r="C20992">
        <v>6</v>
      </c>
      <c r="D20992">
        <v>7</v>
      </c>
      <c r="E20992" t="s">
        <v>125</v>
      </c>
      <c r="G20992" t="s">
        <v>5621</v>
      </c>
      <c r="H20992" s="1">
        <v>43282</v>
      </c>
      <c r="I20992">
        <v>1148</v>
      </c>
      <c r="J20992" t="s">
        <v>5971</v>
      </c>
      <c r="K20992" s="2">
        <v>40846</v>
      </c>
      <c r="L20992" t="s">
        <v>5967</v>
      </c>
      <c r="M20992" t="s">
        <v>5968</v>
      </c>
    </row>
    <row r="20993" spans="1:13" x14ac:dyDescent="0.3">
      <c r="A20993">
        <v>20992</v>
      </c>
      <c r="B20993" t="str">
        <f>INDEX('Team ID'!C:C,MATCH(Sheet1!E20993,'Team ID'!E:E,0))</f>
        <v>OU</v>
      </c>
      <c r="C20993">
        <v>7</v>
      </c>
      <c r="D20993">
        <v>11</v>
      </c>
      <c r="E20993" t="s">
        <v>33</v>
      </c>
      <c r="G20993" t="s">
        <v>2866</v>
      </c>
      <c r="H20993" s="1">
        <v>43282</v>
      </c>
      <c r="I20993">
        <v>1096</v>
      </c>
      <c r="J20993" t="s">
        <v>5972</v>
      </c>
      <c r="K20993" s="2">
        <v>40846</v>
      </c>
      <c r="L20993" t="s">
        <v>5967</v>
      </c>
      <c r="M20993" t="s">
        <v>5968</v>
      </c>
    </row>
    <row r="20994" spans="1:13" x14ac:dyDescent="0.3">
      <c r="A20994">
        <v>20993</v>
      </c>
      <c r="B20994" t="str">
        <f>INDEX('Team ID'!C:C,MATCH(Sheet1!E20994,'Team ID'!E:E,0))</f>
        <v>ARK</v>
      </c>
      <c r="C20994">
        <v>8</v>
      </c>
      <c r="D20994">
        <v>8</v>
      </c>
      <c r="E20994" t="s">
        <v>43</v>
      </c>
      <c r="G20994" t="s">
        <v>20</v>
      </c>
      <c r="H20994" s="1">
        <v>43282</v>
      </c>
      <c r="I20994">
        <v>1035</v>
      </c>
      <c r="J20994" t="s">
        <v>5973</v>
      </c>
      <c r="K20994" s="2">
        <v>40846</v>
      </c>
      <c r="L20994" t="s">
        <v>5967</v>
      </c>
      <c r="M20994" t="s">
        <v>5968</v>
      </c>
    </row>
    <row r="20995" spans="1:13" x14ac:dyDescent="0.3">
      <c r="A20995">
        <v>20994</v>
      </c>
      <c r="B20995" t="str">
        <f>INDEX('Team ID'!C:C,MATCH(Sheet1!E20995,'Team ID'!E:E,0))</f>
        <v>NEB</v>
      </c>
      <c r="C20995">
        <v>9</v>
      </c>
      <c r="D20995">
        <v>13</v>
      </c>
      <c r="E20995" t="s">
        <v>59</v>
      </c>
      <c r="G20995" t="s">
        <v>26</v>
      </c>
      <c r="H20995" s="1">
        <v>43282</v>
      </c>
      <c r="I20995">
        <v>976</v>
      </c>
      <c r="J20995" t="s">
        <v>5974</v>
      </c>
      <c r="K20995" s="2">
        <v>40846</v>
      </c>
      <c r="L20995" t="s">
        <v>5967</v>
      </c>
      <c r="M20995" t="s">
        <v>5968</v>
      </c>
    </row>
    <row r="20996" spans="1:13" x14ac:dyDescent="0.3">
      <c r="A20996">
        <v>20995</v>
      </c>
      <c r="B20996" t="str">
        <f>INDEX('Team ID'!C:C,MATCH(Sheet1!E20996,'Team ID'!E:E,0))</f>
        <v>SUCK</v>
      </c>
      <c r="C20996">
        <v>10</v>
      </c>
      <c r="D20996">
        <v>14</v>
      </c>
      <c r="E20996" t="s">
        <v>160</v>
      </c>
      <c r="G20996" t="s">
        <v>20</v>
      </c>
      <c r="H20996" s="1">
        <v>43282</v>
      </c>
      <c r="I20996">
        <v>861</v>
      </c>
      <c r="J20996" t="s">
        <v>5975</v>
      </c>
      <c r="K20996" s="2">
        <v>40846</v>
      </c>
      <c r="L20996" t="s">
        <v>5967</v>
      </c>
      <c r="M20996" t="s">
        <v>5968</v>
      </c>
    </row>
    <row r="20997" spans="1:13" x14ac:dyDescent="0.3">
      <c r="A20997">
        <v>20996</v>
      </c>
      <c r="B20997" t="str">
        <f>INDEX('Team ID'!C:C,MATCH(Sheet1!E20997,'Team ID'!E:E,0))</f>
        <v>CU</v>
      </c>
      <c r="C20997">
        <v>11</v>
      </c>
      <c r="D20997">
        <v>6</v>
      </c>
      <c r="E20997" t="s">
        <v>31</v>
      </c>
      <c r="G20997" t="s">
        <v>32</v>
      </c>
      <c r="H20997" s="1">
        <v>43313</v>
      </c>
      <c r="I20997">
        <v>851</v>
      </c>
      <c r="J20997" t="s">
        <v>5976</v>
      </c>
      <c r="K20997" s="2">
        <v>40846</v>
      </c>
      <c r="L20997" t="s">
        <v>5967</v>
      </c>
      <c r="M20997" t="s">
        <v>5968</v>
      </c>
    </row>
    <row r="20998" spans="1:13" x14ac:dyDescent="0.3">
      <c r="A20998">
        <v>20997</v>
      </c>
      <c r="B20998" t="str">
        <f>INDEX('Team ID'!C:C,MATCH(Sheet1!E20998,'Team ID'!E:E,0))</f>
        <v>VT</v>
      </c>
      <c r="C20998">
        <v>12</v>
      </c>
      <c r="D20998">
        <v>15</v>
      </c>
      <c r="E20998" t="s">
        <v>2012</v>
      </c>
      <c r="G20998" t="s">
        <v>32</v>
      </c>
      <c r="H20998" s="1">
        <v>43313</v>
      </c>
      <c r="I20998">
        <v>755</v>
      </c>
      <c r="J20998" t="s">
        <v>5977</v>
      </c>
      <c r="K20998" s="2">
        <v>40846</v>
      </c>
      <c r="L20998" t="s">
        <v>5967</v>
      </c>
      <c r="M20998" t="s">
        <v>5968</v>
      </c>
    </row>
    <row r="20999" spans="1:13" x14ac:dyDescent="0.3">
      <c r="A20999">
        <v>20998</v>
      </c>
      <c r="B20999" t="str">
        <f>INDEX('Team ID'!C:C,MATCH(Sheet1!E20999,'Team ID'!E:E,0))</f>
        <v>MICH</v>
      </c>
      <c r="C20999">
        <v>13</v>
      </c>
      <c r="D20999">
        <v>17</v>
      </c>
      <c r="E20999" t="s">
        <v>155</v>
      </c>
      <c r="G20999" t="s">
        <v>26</v>
      </c>
      <c r="H20999" s="1">
        <v>43282</v>
      </c>
      <c r="I20999">
        <v>718</v>
      </c>
      <c r="J20999" t="s">
        <v>5978</v>
      </c>
      <c r="K20999" s="2">
        <v>40846</v>
      </c>
      <c r="L20999" t="s">
        <v>5967</v>
      </c>
      <c r="M20999" t="s">
        <v>5968</v>
      </c>
    </row>
    <row r="21000" spans="1:13" x14ac:dyDescent="0.3">
      <c r="A21000">
        <v>20999</v>
      </c>
      <c r="B21000" t="str">
        <f>INDEX('Team ID'!C:C,MATCH(Sheet1!E21000,'Team ID'!E:E,0))</f>
        <v>HOU</v>
      </c>
      <c r="C21000">
        <v>14</v>
      </c>
      <c r="D21000">
        <v>18</v>
      </c>
      <c r="E21000" t="s">
        <v>472</v>
      </c>
      <c r="G21000" t="s">
        <v>2907</v>
      </c>
      <c r="H21000" s="1">
        <v>36739</v>
      </c>
      <c r="I21000">
        <v>611</v>
      </c>
      <c r="J21000" t="s">
        <v>5979</v>
      </c>
      <c r="K21000" s="2">
        <v>40846</v>
      </c>
      <c r="L21000" t="s">
        <v>5967</v>
      </c>
      <c r="M21000" t="s">
        <v>5968</v>
      </c>
    </row>
    <row r="21001" spans="1:13" x14ac:dyDescent="0.3">
      <c r="A21001">
        <v>21000</v>
      </c>
      <c r="B21001" t="str">
        <f>INDEX('Team ID'!C:C,MATCH(Sheet1!E21001,'Team ID'!E:E,0))</f>
        <v>MSU</v>
      </c>
      <c r="C21001">
        <v>15</v>
      </c>
      <c r="D21001">
        <v>9</v>
      </c>
      <c r="E21001" t="s">
        <v>30</v>
      </c>
      <c r="G21001" t="s">
        <v>26</v>
      </c>
      <c r="H21001" s="1">
        <v>43253</v>
      </c>
      <c r="I21001">
        <v>586</v>
      </c>
      <c r="J21001" t="s">
        <v>5980</v>
      </c>
      <c r="K21001" s="2">
        <v>40846</v>
      </c>
      <c r="L21001" t="s">
        <v>5967</v>
      </c>
      <c r="M21001" t="s">
        <v>5968</v>
      </c>
    </row>
    <row r="21002" spans="1:13" x14ac:dyDescent="0.3">
      <c r="A21002">
        <v>21001</v>
      </c>
      <c r="B21002" t="str">
        <f>INDEX('Team ID'!C:C,MATCH(Sheet1!E21002,'Team ID'!E:E,0))</f>
        <v>PSU</v>
      </c>
      <c r="C21002">
        <v>16</v>
      </c>
      <c r="D21002">
        <v>21</v>
      </c>
      <c r="E21002" t="s">
        <v>44</v>
      </c>
      <c r="G21002" t="s">
        <v>26</v>
      </c>
      <c r="H21002" s="1">
        <v>43313</v>
      </c>
      <c r="I21002">
        <v>553</v>
      </c>
      <c r="J21002" t="s">
        <v>5981</v>
      </c>
      <c r="K21002" s="2">
        <v>40846</v>
      </c>
      <c r="L21002" t="s">
        <v>5967</v>
      </c>
      <c r="M21002" t="s">
        <v>5968</v>
      </c>
    </row>
    <row r="21003" spans="1:13" x14ac:dyDescent="0.3">
      <c r="A21003">
        <v>21002</v>
      </c>
      <c r="B21003" t="str">
        <f>INDEX('Team ID'!C:C,MATCH(Sheet1!E21003,'Team ID'!E:E,0))</f>
        <v>KSU</v>
      </c>
      <c r="C21003">
        <v>17</v>
      </c>
      <c r="D21003">
        <v>10</v>
      </c>
      <c r="E21003" t="s">
        <v>149</v>
      </c>
      <c r="G21003" t="s">
        <v>2866</v>
      </c>
      <c r="H21003" s="1">
        <v>43282</v>
      </c>
      <c r="I21003">
        <v>536</v>
      </c>
      <c r="J21003" t="s">
        <v>5982</v>
      </c>
      <c r="K21003" s="2">
        <v>40846</v>
      </c>
      <c r="L21003" t="s">
        <v>5967</v>
      </c>
      <c r="M21003" t="s">
        <v>5968</v>
      </c>
    </row>
    <row r="21004" spans="1:13" x14ac:dyDescent="0.3">
      <c r="A21004">
        <v>21003</v>
      </c>
      <c r="B21004" t="str">
        <f>INDEX('Team ID'!C:C,MATCH(Sheet1!E21004,'Team ID'!E:E,0))</f>
        <v>UGA</v>
      </c>
      <c r="C21004">
        <v>18</v>
      </c>
      <c r="D21004">
        <v>22</v>
      </c>
      <c r="E21004" t="s">
        <v>37</v>
      </c>
      <c r="G21004" t="s">
        <v>20</v>
      </c>
      <c r="H21004" s="1">
        <v>43253</v>
      </c>
      <c r="I21004">
        <v>446</v>
      </c>
      <c r="J21004" t="s">
        <v>5983</v>
      </c>
      <c r="K21004" s="2">
        <v>40846</v>
      </c>
      <c r="L21004" t="s">
        <v>5967</v>
      </c>
      <c r="M21004" t="s">
        <v>5968</v>
      </c>
    </row>
    <row r="21005" spans="1:13" x14ac:dyDescent="0.3">
      <c r="A21005">
        <v>21004</v>
      </c>
      <c r="B21005" t="str">
        <f>INDEX('Team ID'!C:C,MATCH(Sheet1!E21005,'Team ID'!E:E,0))</f>
        <v>WIS</v>
      </c>
      <c r="C21005">
        <v>19</v>
      </c>
      <c r="D21005">
        <v>12</v>
      </c>
      <c r="E21005" t="s">
        <v>49</v>
      </c>
      <c r="G21005" t="s">
        <v>26</v>
      </c>
      <c r="H21005" s="1">
        <v>43253</v>
      </c>
      <c r="I21005">
        <v>420</v>
      </c>
      <c r="J21005" t="s">
        <v>5984</v>
      </c>
      <c r="K21005" s="2">
        <v>40846</v>
      </c>
      <c r="L21005" t="s">
        <v>5967</v>
      </c>
      <c r="M21005" t="s">
        <v>5968</v>
      </c>
    </row>
    <row r="21006" spans="1:13" x14ac:dyDescent="0.3">
      <c r="A21006">
        <v>21005</v>
      </c>
      <c r="B21006" t="str">
        <f>INDEX('Team ID'!C:C,MATCH(Sheet1!E21006,'Team ID'!E:E,0))</f>
        <v>ASU</v>
      </c>
      <c r="C21006">
        <v>20</v>
      </c>
      <c r="D21006">
        <v>23</v>
      </c>
      <c r="E21006" t="s">
        <v>83</v>
      </c>
      <c r="G21006" t="s">
        <v>5621</v>
      </c>
      <c r="H21006" s="1">
        <v>43253</v>
      </c>
      <c r="I21006">
        <v>384</v>
      </c>
      <c r="J21006" t="s">
        <v>5985</v>
      </c>
      <c r="K21006" s="2">
        <v>40846</v>
      </c>
      <c r="L21006" t="s">
        <v>5967</v>
      </c>
      <c r="M21006" t="s">
        <v>5968</v>
      </c>
    </row>
    <row r="21007" spans="1:13" x14ac:dyDescent="0.3">
      <c r="A21007">
        <v>21006</v>
      </c>
      <c r="B21007" t="str">
        <f>INDEX('Team ID'!C:C,MATCH(Sheet1!E21007,'Team ID'!E:E,0))</f>
        <v>USC</v>
      </c>
      <c r="C21007">
        <v>21</v>
      </c>
      <c r="D21007">
        <v>20</v>
      </c>
      <c r="E21007" t="s">
        <v>27</v>
      </c>
      <c r="G21007" t="s">
        <v>5621</v>
      </c>
      <c r="H21007" s="1">
        <v>43253</v>
      </c>
      <c r="I21007">
        <v>323</v>
      </c>
      <c r="J21007" t="s">
        <v>5986</v>
      </c>
      <c r="K21007" s="2">
        <v>40846</v>
      </c>
      <c r="L21007" t="s">
        <v>5967</v>
      </c>
      <c r="M21007" t="s">
        <v>5968</v>
      </c>
    </row>
    <row r="21008" spans="1:13" x14ac:dyDescent="0.3">
      <c r="A21008">
        <v>21007</v>
      </c>
      <c r="B21008" t="str">
        <f>INDEX('Team ID'!C:C,MATCH(Sheet1!E21008,'Team ID'!E:E,0))</f>
        <v>GT</v>
      </c>
      <c r="C21008">
        <v>22</v>
      </c>
      <c r="D21008" t="s">
        <v>29</v>
      </c>
      <c r="E21008" t="s">
        <v>60</v>
      </c>
      <c r="G21008" t="s">
        <v>32</v>
      </c>
      <c r="H21008" s="1">
        <v>43283</v>
      </c>
      <c r="I21008">
        <v>230</v>
      </c>
      <c r="J21008" t="s">
        <v>5987</v>
      </c>
      <c r="K21008" s="2">
        <v>40846</v>
      </c>
      <c r="L21008" t="s">
        <v>5967</v>
      </c>
      <c r="M21008" t="s">
        <v>5968</v>
      </c>
    </row>
    <row r="21009" spans="1:13" x14ac:dyDescent="0.3">
      <c r="A21009">
        <v>21008</v>
      </c>
      <c r="B21009" t="str">
        <f>INDEX('Team ID'!C:C,MATCH(Sheet1!E21009,'Team ID'!E:E,0))</f>
        <v>CINN</v>
      </c>
      <c r="C21009">
        <v>23</v>
      </c>
      <c r="D21009">
        <v>24</v>
      </c>
      <c r="E21009" t="s">
        <v>1246</v>
      </c>
      <c r="G21009" t="s">
        <v>2415</v>
      </c>
      <c r="H21009" s="1">
        <v>43252</v>
      </c>
      <c r="I21009">
        <v>128</v>
      </c>
      <c r="J21009" t="s">
        <v>15</v>
      </c>
      <c r="K21009" s="2">
        <v>40846</v>
      </c>
      <c r="L21009" t="s">
        <v>5967</v>
      </c>
      <c r="M21009" t="s">
        <v>5968</v>
      </c>
    </row>
    <row r="21010" spans="1:13" x14ac:dyDescent="0.3">
      <c r="A21010">
        <v>21009</v>
      </c>
      <c r="B21010" t="str">
        <f>INDEX('Team ID'!C:C,MATCH(Sheet1!E21010,'Team ID'!E:E,0))</f>
        <v>WVU</v>
      </c>
      <c r="C21010">
        <v>24</v>
      </c>
      <c r="D21010">
        <v>25</v>
      </c>
      <c r="E21010" t="s">
        <v>625</v>
      </c>
      <c r="G21010" t="s">
        <v>2415</v>
      </c>
      <c r="H21010" s="1">
        <v>43253</v>
      </c>
      <c r="I21010">
        <v>111</v>
      </c>
      <c r="J21010" t="s">
        <v>5988</v>
      </c>
      <c r="K21010" s="2">
        <v>40846</v>
      </c>
      <c r="L21010" t="s">
        <v>5967</v>
      </c>
      <c r="M21010" t="s">
        <v>5968</v>
      </c>
    </row>
    <row r="21011" spans="1:13" x14ac:dyDescent="0.3">
      <c r="A21011">
        <v>21010</v>
      </c>
      <c r="B21011" t="str">
        <f>INDEX('Team ID'!C:C,MATCH(Sheet1!E21011,'Team ID'!E:E,0))</f>
        <v>AUB</v>
      </c>
      <c r="C21011">
        <v>25</v>
      </c>
      <c r="D21011" t="s">
        <v>29</v>
      </c>
      <c r="E21011" t="s">
        <v>36</v>
      </c>
      <c r="G21011" t="s">
        <v>20</v>
      </c>
      <c r="H21011" s="1">
        <v>43254</v>
      </c>
      <c r="I21011">
        <v>107</v>
      </c>
      <c r="J21011" t="s">
        <v>5989</v>
      </c>
      <c r="K21011" s="2">
        <v>40846</v>
      </c>
      <c r="L21011" t="s">
        <v>5967</v>
      </c>
      <c r="M21011" t="s">
        <v>5968</v>
      </c>
    </row>
    <row r="21012" spans="1:13" x14ac:dyDescent="0.3">
      <c r="A21012">
        <v>21011</v>
      </c>
      <c r="B21012" t="str">
        <f>INDEX('Team ID'!C:C,MATCH(Sheet1!E21012,'Team ID'!E:E,0))</f>
        <v>TEX</v>
      </c>
      <c r="C21012" t="s">
        <v>323</v>
      </c>
      <c r="D21012" t="s">
        <v>29</v>
      </c>
      <c r="E21012" t="s">
        <v>23</v>
      </c>
      <c r="G21012" t="s">
        <v>2866</v>
      </c>
      <c r="H21012" s="1">
        <v>43222</v>
      </c>
      <c r="I21012">
        <v>99</v>
      </c>
      <c r="J21012" t="s">
        <v>5990</v>
      </c>
      <c r="K21012" s="2">
        <v>40846</v>
      </c>
      <c r="L21012" t="s">
        <v>5967</v>
      </c>
      <c r="M21012" t="s">
        <v>5968</v>
      </c>
    </row>
    <row r="21013" spans="1:13" x14ac:dyDescent="0.3">
      <c r="A21013">
        <v>21012</v>
      </c>
      <c r="B21013" t="str">
        <f>INDEX('Team ID'!C:C,MATCH(Sheet1!E21013,'Team ID'!E:E,0))</f>
        <v>USM</v>
      </c>
      <c r="C21013" t="s">
        <v>323</v>
      </c>
      <c r="D21013" t="s">
        <v>29</v>
      </c>
      <c r="E21013" t="s">
        <v>1540</v>
      </c>
      <c r="G21013" t="s">
        <v>2907</v>
      </c>
      <c r="H21013" s="1">
        <v>43282</v>
      </c>
      <c r="I21013">
        <v>67</v>
      </c>
      <c r="J21013" t="s">
        <v>5991</v>
      </c>
      <c r="K21013" s="2">
        <v>40846</v>
      </c>
      <c r="L21013" t="s">
        <v>5967</v>
      </c>
      <c r="M21013" t="s">
        <v>5968</v>
      </c>
    </row>
    <row r="21014" spans="1:13" x14ac:dyDescent="0.3">
      <c r="A21014">
        <v>21013</v>
      </c>
      <c r="B21014" t="str">
        <f>INDEX('Team ID'!C:C,MATCH(Sheet1!E21014,'Team ID'!E:E,0))</f>
        <v>WSH</v>
      </c>
      <c r="C21014" t="s">
        <v>323</v>
      </c>
      <c r="D21014" t="s">
        <v>29</v>
      </c>
      <c r="E21014" t="s">
        <v>21</v>
      </c>
      <c r="G21014" t="s">
        <v>5621</v>
      </c>
      <c r="H21014" s="1">
        <v>43253</v>
      </c>
      <c r="I21014">
        <v>52</v>
      </c>
      <c r="J21014" t="s">
        <v>5992</v>
      </c>
      <c r="K21014" s="2">
        <v>40846</v>
      </c>
      <c r="L21014" t="s">
        <v>5967</v>
      </c>
      <c r="M21014" t="s">
        <v>5968</v>
      </c>
    </row>
    <row r="21015" spans="1:13" x14ac:dyDescent="0.3">
      <c r="A21015">
        <v>21014</v>
      </c>
      <c r="B21015" t="str">
        <f>INDEX('Team ID'!C:C,MATCH(Sheet1!E21015,'Team ID'!E:E,0))</f>
        <v>OSU</v>
      </c>
      <c r="C21015" t="s">
        <v>323</v>
      </c>
      <c r="D21015" t="s">
        <v>29</v>
      </c>
      <c r="E21015" t="s">
        <v>40</v>
      </c>
      <c r="G21015" t="s">
        <v>26</v>
      </c>
      <c r="H21015" s="1">
        <v>43223</v>
      </c>
      <c r="I21015">
        <v>37</v>
      </c>
      <c r="J21015" t="s">
        <v>5993</v>
      </c>
      <c r="K21015" s="2">
        <v>40846</v>
      </c>
      <c r="L21015" t="s">
        <v>5967</v>
      </c>
      <c r="M21015" t="s">
        <v>5968</v>
      </c>
    </row>
    <row r="21016" spans="1:13" x14ac:dyDescent="0.3">
      <c r="A21016">
        <v>21015</v>
      </c>
      <c r="B21016" t="str">
        <f>INDEX('Team ID'!C:C,MATCH(Sheet1!E21016,'Team ID'!E:E,0))</f>
        <v>TCU</v>
      </c>
      <c r="C21016" t="s">
        <v>323</v>
      </c>
      <c r="D21016" t="s">
        <v>29</v>
      </c>
      <c r="E21016" t="s">
        <v>35</v>
      </c>
      <c r="G21016" t="s">
        <v>3138</v>
      </c>
      <c r="H21016" s="1">
        <v>43253</v>
      </c>
      <c r="I21016">
        <v>26</v>
      </c>
      <c r="J21016" t="s">
        <v>5994</v>
      </c>
      <c r="K21016" s="2">
        <v>40846</v>
      </c>
      <c r="L21016" t="s">
        <v>5967</v>
      </c>
      <c r="M21016" t="s">
        <v>5968</v>
      </c>
    </row>
    <row r="21017" spans="1:13" x14ac:dyDescent="0.3">
      <c r="A21017">
        <v>21016</v>
      </c>
      <c r="B21017" t="str">
        <f>INDEX('Team ID'!C:C,MATCH(Sheet1!E21017,'Team ID'!E:E,0))</f>
        <v>TAMU</v>
      </c>
      <c r="C21017" t="s">
        <v>323</v>
      </c>
      <c r="D21017">
        <v>16</v>
      </c>
      <c r="E21017" t="s">
        <v>523</v>
      </c>
      <c r="G21017" t="s">
        <v>2866</v>
      </c>
      <c r="H21017" s="1">
        <v>43223</v>
      </c>
      <c r="I21017">
        <v>25</v>
      </c>
      <c r="J21017" t="s">
        <v>5995</v>
      </c>
      <c r="K21017" s="2">
        <v>40846</v>
      </c>
      <c r="L21017" t="s">
        <v>5967</v>
      </c>
      <c r="M21017" t="s">
        <v>5968</v>
      </c>
    </row>
    <row r="21018" spans="1:13" x14ac:dyDescent="0.3">
      <c r="A21018">
        <v>21017</v>
      </c>
      <c r="B21018" t="str">
        <f>INDEX('Team ID'!C:C,MATCH(Sheet1!E21018,'Team ID'!E:E,0))</f>
        <v>FSU</v>
      </c>
      <c r="C21018" t="s">
        <v>323</v>
      </c>
      <c r="D21018" t="s">
        <v>29</v>
      </c>
      <c r="E21018" t="s">
        <v>324</v>
      </c>
      <c r="G21018" t="s">
        <v>32</v>
      </c>
      <c r="H21018" s="1">
        <v>43223</v>
      </c>
      <c r="I21018">
        <v>4</v>
      </c>
      <c r="J21018" t="s">
        <v>4138</v>
      </c>
      <c r="K21018" s="2">
        <v>40846</v>
      </c>
      <c r="L21018" t="s">
        <v>5967</v>
      </c>
      <c r="M21018" t="s">
        <v>5968</v>
      </c>
    </row>
    <row r="21019" spans="1:13" x14ac:dyDescent="0.3">
      <c r="A21019">
        <v>21018</v>
      </c>
      <c r="B21019" t="str">
        <f>INDEX('Team ID'!C:C,MATCH(Sheet1!E21019,'Team ID'!E:E,0))</f>
        <v>ND</v>
      </c>
      <c r="C21019" t="s">
        <v>323</v>
      </c>
      <c r="D21019" t="s">
        <v>29</v>
      </c>
      <c r="E21019" t="s">
        <v>41</v>
      </c>
      <c r="G21019" t="s">
        <v>13</v>
      </c>
      <c r="H21019" s="1">
        <v>43223</v>
      </c>
      <c r="I21019">
        <v>1</v>
      </c>
      <c r="J21019" t="s">
        <v>5996</v>
      </c>
      <c r="K21019" s="2">
        <v>40846</v>
      </c>
      <c r="L21019" t="s">
        <v>5967</v>
      </c>
      <c r="M21019" t="s">
        <v>5968</v>
      </c>
    </row>
    <row r="21020" spans="1:13" x14ac:dyDescent="0.3">
      <c r="A21020">
        <v>21019</v>
      </c>
      <c r="B21020" t="str">
        <f>INDEX('Team ID'!C:C,MATCH(Sheet1!E21020,'Team ID'!E:E,0))</f>
        <v>BYU</v>
      </c>
      <c r="C21020" t="s">
        <v>29</v>
      </c>
      <c r="D21020" t="s">
        <v>29</v>
      </c>
      <c r="E21020" t="s">
        <v>1103</v>
      </c>
      <c r="G21020" t="s">
        <v>13</v>
      </c>
      <c r="H21020" s="1">
        <v>43254</v>
      </c>
      <c r="I21020">
        <v>0</v>
      </c>
      <c r="J21020" t="s">
        <v>5997</v>
      </c>
      <c r="K21020" s="2">
        <v>40846</v>
      </c>
      <c r="L21020" t="s">
        <v>5967</v>
      </c>
      <c r="M21020" t="s">
        <v>5968</v>
      </c>
    </row>
    <row r="21021" spans="1:13" x14ac:dyDescent="0.3">
      <c r="A21021">
        <v>21020</v>
      </c>
      <c r="B21021" t="str">
        <f>INDEX('Team ID'!C:C,MATCH(Sheet1!E21021,'Team ID'!E:E,0))</f>
        <v>ILL</v>
      </c>
      <c r="C21021" t="s">
        <v>29</v>
      </c>
      <c r="D21021" t="s">
        <v>29</v>
      </c>
      <c r="E21021" t="s">
        <v>25</v>
      </c>
      <c r="G21021" t="s">
        <v>26</v>
      </c>
      <c r="H21021" s="1">
        <v>43254</v>
      </c>
      <c r="I21021">
        <v>0</v>
      </c>
      <c r="J21021" t="s">
        <v>5998</v>
      </c>
      <c r="K21021" s="2">
        <v>40846</v>
      </c>
      <c r="L21021" t="s">
        <v>5967</v>
      </c>
      <c r="M21021" t="s">
        <v>5968</v>
      </c>
    </row>
    <row r="21022" spans="1:13" x14ac:dyDescent="0.3">
      <c r="A21022">
        <v>21021</v>
      </c>
      <c r="B21022" t="str">
        <f>INDEX('Team ID'!C:C,MATCH(Sheet1!E21022,'Team ID'!E:E,0))</f>
        <v>MIZZ</v>
      </c>
      <c r="C21022" t="s">
        <v>29</v>
      </c>
      <c r="D21022" t="s">
        <v>29</v>
      </c>
      <c r="E21022" t="s">
        <v>48</v>
      </c>
      <c r="G21022" t="s">
        <v>2866</v>
      </c>
      <c r="H21022" s="1">
        <v>43194</v>
      </c>
      <c r="I21022">
        <v>0</v>
      </c>
      <c r="J21022" t="s">
        <v>5999</v>
      </c>
      <c r="K21022" s="2">
        <v>40846</v>
      </c>
      <c r="L21022" t="s">
        <v>5967</v>
      </c>
      <c r="M21022" t="s">
        <v>5968</v>
      </c>
    </row>
    <row r="21023" spans="1:13" x14ac:dyDescent="0.3">
      <c r="A21023">
        <v>21022</v>
      </c>
      <c r="B21023" t="str">
        <f>INDEX('Team ID'!C:C,MATCH(Sheet1!E21023,'Team ID'!E:E,0))</f>
        <v>UNC</v>
      </c>
      <c r="C21023" t="s">
        <v>29</v>
      </c>
      <c r="D21023" t="s">
        <v>29</v>
      </c>
      <c r="E21023" t="s">
        <v>159</v>
      </c>
      <c r="G21023" t="s">
        <v>32</v>
      </c>
      <c r="H21023" s="1">
        <v>43254</v>
      </c>
      <c r="I21023">
        <v>0</v>
      </c>
      <c r="J21023" t="s">
        <v>6000</v>
      </c>
      <c r="K21023" s="2">
        <v>40846</v>
      </c>
      <c r="L21023" t="s">
        <v>5967</v>
      </c>
      <c r="M21023" t="s">
        <v>5968</v>
      </c>
    </row>
    <row r="21024" spans="1:13" x14ac:dyDescent="0.3">
      <c r="A21024">
        <v>21023</v>
      </c>
      <c r="B21024" t="str">
        <f>INDEX('Team ID'!C:C,MATCH(Sheet1!E21024,'Team ID'!E:E,0))</f>
        <v>CUSE</v>
      </c>
      <c r="C21024" t="s">
        <v>29</v>
      </c>
      <c r="D21024" t="s">
        <v>29</v>
      </c>
      <c r="E21024" t="s">
        <v>12</v>
      </c>
      <c r="G21024" t="s">
        <v>2415</v>
      </c>
      <c r="H21024" s="1">
        <v>43223</v>
      </c>
      <c r="I21024">
        <v>0</v>
      </c>
      <c r="J21024" t="s">
        <v>6001</v>
      </c>
      <c r="K21024" s="2">
        <v>40846</v>
      </c>
      <c r="L21024" t="s">
        <v>5967</v>
      </c>
      <c r="M21024" t="s">
        <v>5968</v>
      </c>
    </row>
    <row r="21025" spans="1:13" x14ac:dyDescent="0.3">
      <c r="A21025">
        <v>21024</v>
      </c>
      <c r="B21025" t="str">
        <f>INDEX('Team ID'!C:C,MATCH(Sheet1!E21025,'Team ID'!E:E,0))</f>
        <v>TTU</v>
      </c>
      <c r="C21025" t="s">
        <v>29</v>
      </c>
      <c r="D21025">
        <v>19</v>
      </c>
      <c r="E21025" t="s">
        <v>397</v>
      </c>
      <c r="G21025" t="s">
        <v>2866</v>
      </c>
      <c r="H21025" s="1">
        <v>43223</v>
      </c>
      <c r="I21025">
        <v>0</v>
      </c>
      <c r="J21025" t="s">
        <v>6002</v>
      </c>
      <c r="K21025" s="2">
        <v>40846</v>
      </c>
      <c r="L21025" t="s">
        <v>5967</v>
      </c>
      <c r="M21025" t="s">
        <v>5968</v>
      </c>
    </row>
    <row r="21026" spans="1:13" x14ac:dyDescent="0.3">
      <c r="A21026">
        <v>21025</v>
      </c>
      <c r="B21026" t="str">
        <f>INDEX('Team ID'!C:C,MATCH(Sheet1!E21026,'Team ID'!E:E,0))</f>
        <v>UVA</v>
      </c>
      <c r="C21026" t="s">
        <v>29</v>
      </c>
      <c r="D21026" t="s">
        <v>29</v>
      </c>
      <c r="E21026" t="s">
        <v>1868</v>
      </c>
      <c r="G21026" t="s">
        <v>32</v>
      </c>
      <c r="H21026" s="1">
        <v>43223</v>
      </c>
      <c r="I21026">
        <v>0</v>
      </c>
      <c r="J21026" t="s">
        <v>6003</v>
      </c>
      <c r="K21026" s="2">
        <v>40846</v>
      </c>
      <c r="L21026" t="s">
        <v>5967</v>
      </c>
      <c r="M21026" t="s">
        <v>5968</v>
      </c>
    </row>
    <row r="21027" spans="1:13" x14ac:dyDescent="0.3">
      <c r="A21027">
        <v>21026</v>
      </c>
      <c r="B21027" t="e">
        <f>INDEX('Team ID'!C:C,MATCH(Sheet1!E21027,'Team ID'!E:E,0))</f>
        <v>#N/A</v>
      </c>
      <c r="K21027" s="2">
        <v>40846</v>
      </c>
      <c r="L21027" t="s">
        <v>5967</v>
      </c>
      <c r="M21027" t="s">
        <v>5968</v>
      </c>
    </row>
    <row r="21028" spans="1:13" x14ac:dyDescent="0.3">
      <c r="A21028">
        <v>21027</v>
      </c>
      <c r="B21028" t="str">
        <f>INDEX('Team ID'!C:C,MATCH(Sheet1!E21028,'Team ID'!E:E,0))</f>
        <v>LSU</v>
      </c>
      <c r="C21028">
        <v>1</v>
      </c>
      <c r="D21028">
        <v>1</v>
      </c>
      <c r="E21028" t="s">
        <v>47</v>
      </c>
      <c r="F21028">
        <v>59</v>
      </c>
      <c r="G21028" t="s">
        <v>20</v>
      </c>
      <c r="H21028" s="1">
        <v>36770</v>
      </c>
      <c r="I21028">
        <v>1499</v>
      </c>
      <c r="J21028" t="s">
        <v>6004</v>
      </c>
      <c r="K21028" s="2">
        <v>40853</v>
      </c>
      <c r="L21028" t="s">
        <v>6005</v>
      </c>
      <c r="M21028" t="s">
        <v>6006</v>
      </c>
    </row>
    <row r="21029" spans="1:13" x14ac:dyDescent="0.3">
      <c r="A21029">
        <v>21028</v>
      </c>
      <c r="B21029" t="str">
        <f>INDEX('Team ID'!C:C,MATCH(Sheet1!E21029,'Team ID'!E:E,0))</f>
        <v>OKST</v>
      </c>
      <c r="C21029">
        <v>2</v>
      </c>
      <c r="D21029">
        <v>3</v>
      </c>
      <c r="E21029" t="s">
        <v>864</v>
      </c>
      <c r="G21029" t="s">
        <v>2866</v>
      </c>
      <c r="H21029" s="1">
        <v>36770</v>
      </c>
      <c r="I21029">
        <v>1398</v>
      </c>
      <c r="J21029" t="s">
        <v>6007</v>
      </c>
      <c r="K21029" s="2">
        <v>40853</v>
      </c>
      <c r="L21029" t="s">
        <v>6005</v>
      </c>
      <c r="M21029" t="s">
        <v>6006</v>
      </c>
    </row>
    <row r="21030" spans="1:13" x14ac:dyDescent="0.3">
      <c r="A21030">
        <v>21029</v>
      </c>
      <c r="B21030" t="str">
        <f>INDEX('Team ID'!C:C,MATCH(Sheet1!E21030,'Team ID'!E:E,0))</f>
        <v>STAN</v>
      </c>
      <c r="C21030">
        <v>3</v>
      </c>
      <c r="D21030">
        <v>4</v>
      </c>
      <c r="E21030" t="s">
        <v>161</v>
      </c>
      <c r="G21030" t="s">
        <v>5621</v>
      </c>
      <c r="H21030" s="1">
        <v>36770</v>
      </c>
      <c r="I21030">
        <v>1369</v>
      </c>
      <c r="J21030" t="s">
        <v>6008</v>
      </c>
      <c r="K21030" s="2">
        <v>40853</v>
      </c>
      <c r="L21030" t="s">
        <v>6005</v>
      </c>
      <c r="M21030" t="s">
        <v>6006</v>
      </c>
    </row>
    <row r="21031" spans="1:13" x14ac:dyDescent="0.3">
      <c r="A21031">
        <v>21030</v>
      </c>
      <c r="B21031" t="str">
        <f>INDEX('Team ID'!C:C,MATCH(Sheet1!E21031,'Team ID'!E:E,0))</f>
        <v>BAMA</v>
      </c>
      <c r="C21031">
        <v>4</v>
      </c>
      <c r="D21031">
        <v>2</v>
      </c>
      <c r="E21031" t="s">
        <v>45</v>
      </c>
      <c r="G21031" t="s">
        <v>20</v>
      </c>
      <c r="H21031" s="1">
        <v>43313</v>
      </c>
      <c r="I21031">
        <v>1334</v>
      </c>
      <c r="J21031" t="s">
        <v>6009</v>
      </c>
      <c r="K21031" s="2">
        <v>40853</v>
      </c>
      <c r="L21031" t="s">
        <v>6005</v>
      </c>
      <c r="M21031" t="s">
        <v>6006</v>
      </c>
    </row>
    <row r="21032" spans="1:13" x14ac:dyDescent="0.3">
      <c r="A21032">
        <v>21031</v>
      </c>
      <c r="B21032" t="str">
        <f>INDEX('Team ID'!C:C,MATCH(Sheet1!E21032,'Team ID'!E:E,0))</f>
        <v>BSU</v>
      </c>
      <c r="C21032">
        <v>5</v>
      </c>
      <c r="D21032">
        <v>5</v>
      </c>
      <c r="E21032" t="s">
        <v>3306</v>
      </c>
      <c r="F21032">
        <v>1</v>
      </c>
      <c r="G21032" t="s">
        <v>3138</v>
      </c>
      <c r="H21032" s="1">
        <v>36739</v>
      </c>
      <c r="I21032">
        <v>1288</v>
      </c>
      <c r="J21032" t="s">
        <v>6010</v>
      </c>
      <c r="K21032" s="2">
        <v>40853</v>
      </c>
      <c r="L21032" t="s">
        <v>6005</v>
      </c>
      <c r="M21032" t="s">
        <v>6006</v>
      </c>
    </row>
    <row r="21033" spans="1:13" x14ac:dyDescent="0.3">
      <c r="A21033">
        <v>21032</v>
      </c>
      <c r="B21033" t="str">
        <f>INDEX('Team ID'!C:C,MATCH(Sheet1!E21033,'Team ID'!E:E,0))</f>
        <v>ORG</v>
      </c>
      <c r="C21033">
        <v>6</v>
      </c>
      <c r="D21033">
        <v>6</v>
      </c>
      <c r="E21033" t="s">
        <v>125</v>
      </c>
      <c r="G21033" t="s">
        <v>5621</v>
      </c>
      <c r="H21033" s="1">
        <v>43313</v>
      </c>
      <c r="I21033">
        <v>1184</v>
      </c>
      <c r="J21033" t="s">
        <v>6011</v>
      </c>
      <c r="K21033" s="2">
        <v>40853</v>
      </c>
      <c r="L21033" t="s">
        <v>6005</v>
      </c>
      <c r="M21033" t="s">
        <v>6006</v>
      </c>
    </row>
    <row r="21034" spans="1:13" x14ac:dyDescent="0.3">
      <c r="A21034">
        <v>21033</v>
      </c>
      <c r="B21034" t="str">
        <f>INDEX('Team ID'!C:C,MATCH(Sheet1!E21034,'Team ID'!E:E,0))</f>
        <v>OU</v>
      </c>
      <c r="C21034">
        <v>7</v>
      </c>
      <c r="D21034">
        <v>7</v>
      </c>
      <c r="E21034" t="s">
        <v>33</v>
      </c>
      <c r="G21034" t="s">
        <v>2866</v>
      </c>
      <c r="H21034" s="1">
        <v>43313</v>
      </c>
      <c r="I21034">
        <v>1138</v>
      </c>
      <c r="J21034" t="s">
        <v>6012</v>
      </c>
      <c r="K21034" s="2">
        <v>40853</v>
      </c>
      <c r="L21034" t="s">
        <v>6005</v>
      </c>
      <c r="M21034" t="s">
        <v>6006</v>
      </c>
    </row>
    <row r="21035" spans="1:13" x14ac:dyDescent="0.3">
      <c r="A21035">
        <v>21034</v>
      </c>
      <c r="B21035" t="str">
        <f>INDEX('Team ID'!C:C,MATCH(Sheet1!E21035,'Team ID'!E:E,0))</f>
        <v>ARK</v>
      </c>
      <c r="C21035">
        <v>8</v>
      </c>
      <c r="D21035">
        <v>8</v>
      </c>
      <c r="E21035" t="s">
        <v>43</v>
      </c>
      <c r="G21035" t="s">
        <v>20</v>
      </c>
      <c r="H21035" s="1">
        <v>43313</v>
      </c>
      <c r="I21035">
        <v>1107</v>
      </c>
      <c r="J21035" t="s">
        <v>6013</v>
      </c>
      <c r="K21035" s="2">
        <v>40853</v>
      </c>
      <c r="L21035" t="s">
        <v>6005</v>
      </c>
      <c r="M21035" t="s">
        <v>6006</v>
      </c>
    </row>
    <row r="21036" spans="1:13" x14ac:dyDescent="0.3">
      <c r="A21036">
        <v>21035</v>
      </c>
      <c r="B21036" t="str">
        <f>INDEX('Team ID'!C:C,MATCH(Sheet1!E21036,'Team ID'!E:E,0))</f>
        <v>CU</v>
      </c>
      <c r="C21036">
        <v>9</v>
      </c>
      <c r="D21036">
        <v>11</v>
      </c>
      <c r="E21036" t="s">
        <v>31</v>
      </c>
      <c r="G21036" t="s">
        <v>32</v>
      </c>
      <c r="H21036" s="1">
        <v>43313</v>
      </c>
      <c r="I21036">
        <v>979</v>
      </c>
      <c r="J21036" t="s">
        <v>15</v>
      </c>
      <c r="K21036" s="2">
        <v>40853</v>
      </c>
      <c r="L21036" t="s">
        <v>6005</v>
      </c>
      <c r="M21036" t="s">
        <v>6006</v>
      </c>
    </row>
    <row r="21037" spans="1:13" x14ac:dyDescent="0.3">
      <c r="A21037">
        <v>21036</v>
      </c>
      <c r="B21037" t="str">
        <f>INDEX('Team ID'!C:C,MATCH(Sheet1!E21037,'Team ID'!E:E,0))</f>
        <v>VT</v>
      </c>
      <c r="C21037">
        <v>10</v>
      </c>
      <c r="D21037">
        <v>12</v>
      </c>
      <c r="E21037" t="s">
        <v>2012</v>
      </c>
      <c r="G21037" t="s">
        <v>32</v>
      </c>
      <c r="H21037" s="1">
        <v>43313</v>
      </c>
      <c r="I21037">
        <v>885</v>
      </c>
      <c r="J21037" t="s">
        <v>15</v>
      </c>
      <c r="K21037" s="2">
        <v>40853</v>
      </c>
      <c r="L21037" t="s">
        <v>6005</v>
      </c>
      <c r="M21037" t="s">
        <v>6006</v>
      </c>
    </row>
    <row r="21038" spans="1:13" x14ac:dyDescent="0.3">
      <c r="A21038">
        <v>21037</v>
      </c>
      <c r="B21038" t="str">
        <f>INDEX('Team ID'!C:C,MATCH(Sheet1!E21038,'Team ID'!E:E,0))</f>
        <v>HOU</v>
      </c>
      <c r="C21038">
        <v>11</v>
      </c>
      <c r="D21038">
        <v>14</v>
      </c>
      <c r="E21038" t="s">
        <v>472</v>
      </c>
      <c r="G21038" t="s">
        <v>2907</v>
      </c>
      <c r="H21038" s="1">
        <v>36770</v>
      </c>
      <c r="I21038">
        <v>804</v>
      </c>
      <c r="J21038" t="s">
        <v>6014</v>
      </c>
      <c r="K21038" s="2">
        <v>40853</v>
      </c>
      <c r="L21038" t="s">
        <v>6005</v>
      </c>
      <c r="M21038" t="s">
        <v>6006</v>
      </c>
    </row>
    <row r="21039" spans="1:13" x14ac:dyDescent="0.3">
      <c r="A21039">
        <v>21038</v>
      </c>
      <c r="B21039" t="str">
        <f>INDEX('Team ID'!C:C,MATCH(Sheet1!E21039,'Team ID'!E:E,0))</f>
        <v>PSU</v>
      </c>
      <c r="C21039">
        <v>12</v>
      </c>
      <c r="D21039">
        <v>16</v>
      </c>
      <c r="E21039" t="s">
        <v>44</v>
      </c>
      <c r="G21039" t="s">
        <v>26</v>
      </c>
      <c r="H21039" s="1">
        <v>43313</v>
      </c>
      <c r="I21039">
        <v>725</v>
      </c>
      <c r="J21039" t="s">
        <v>15</v>
      </c>
      <c r="K21039" s="2">
        <v>40853</v>
      </c>
      <c r="L21039" t="s">
        <v>6005</v>
      </c>
      <c r="M21039" t="s">
        <v>6006</v>
      </c>
    </row>
    <row r="21040" spans="1:13" x14ac:dyDescent="0.3">
      <c r="A21040">
        <v>21039</v>
      </c>
      <c r="B21040" t="str">
        <f>INDEX('Team ID'!C:C,MATCH(Sheet1!E21040,'Team ID'!E:E,0))</f>
        <v>MSU</v>
      </c>
      <c r="C21040">
        <v>13</v>
      </c>
      <c r="D21040">
        <v>15</v>
      </c>
      <c r="E21040" t="s">
        <v>30</v>
      </c>
      <c r="G21040" t="s">
        <v>26</v>
      </c>
      <c r="H21040" s="1">
        <v>43283</v>
      </c>
      <c r="I21040">
        <v>718</v>
      </c>
      <c r="J21040" t="s">
        <v>6015</v>
      </c>
      <c r="K21040" s="2">
        <v>40853</v>
      </c>
      <c r="L21040" t="s">
        <v>6005</v>
      </c>
      <c r="M21040" t="s">
        <v>6006</v>
      </c>
    </row>
    <row r="21041" spans="1:13" x14ac:dyDescent="0.3">
      <c r="A21041">
        <v>21040</v>
      </c>
      <c r="B21041" t="str">
        <f>INDEX('Team ID'!C:C,MATCH(Sheet1!E21041,'Team ID'!E:E,0))</f>
        <v>UGA</v>
      </c>
      <c r="C21041">
        <v>14</v>
      </c>
      <c r="D21041">
        <v>18</v>
      </c>
      <c r="E21041" t="s">
        <v>37</v>
      </c>
      <c r="G21041" t="s">
        <v>20</v>
      </c>
      <c r="H21041" s="1">
        <v>43283</v>
      </c>
      <c r="I21041">
        <v>657</v>
      </c>
      <c r="J21041" t="s">
        <v>6016</v>
      </c>
      <c r="K21041" s="2">
        <v>40853</v>
      </c>
      <c r="L21041" t="s">
        <v>6005</v>
      </c>
      <c r="M21041" t="s">
        <v>6006</v>
      </c>
    </row>
    <row r="21042" spans="1:13" x14ac:dyDescent="0.3">
      <c r="A21042">
        <v>21041</v>
      </c>
      <c r="B21042" t="str">
        <f>INDEX('Team ID'!C:C,MATCH(Sheet1!E21042,'Team ID'!E:E,0))</f>
        <v>SUCK</v>
      </c>
      <c r="C21042">
        <v>15</v>
      </c>
      <c r="D21042">
        <v>10</v>
      </c>
      <c r="E21042" t="s">
        <v>160</v>
      </c>
      <c r="G21042" t="s">
        <v>20</v>
      </c>
      <c r="H21042" s="1">
        <v>43283</v>
      </c>
      <c r="I21042">
        <v>654</v>
      </c>
      <c r="J21042" t="s">
        <v>6017</v>
      </c>
      <c r="K21042" s="2">
        <v>40853</v>
      </c>
      <c r="L21042" t="s">
        <v>6005</v>
      </c>
      <c r="M21042" t="s">
        <v>6006</v>
      </c>
    </row>
    <row r="21043" spans="1:13" x14ac:dyDescent="0.3">
      <c r="A21043">
        <v>21042</v>
      </c>
      <c r="B21043" t="str">
        <f>INDEX('Team ID'!C:C,MATCH(Sheet1!E21043,'Team ID'!E:E,0))</f>
        <v>WIS</v>
      </c>
      <c r="C21043">
        <v>16</v>
      </c>
      <c r="D21043">
        <v>19</v>
      </c>
      <c r="E21043" t="s">
        <v>49</v>
      </c>
      <c r="G21043" t="s">
        <v>26</v>
      </c>
      <c r="H21043" s="1">
        <v>43283</v>
      </c>
      <c r="I21043">
        <v>602</v>
      </c>
      <c r="J21043" t="s">
        <v>6018</v>
      </c>
      <c r="K21043" s="2">
        <v>40853</v>
      </c>
      <c r="L21043" t="s">
        <v>6005</v>
      </c>
      <c r="M21043" t="s">
        <v>6006</v>
      </c>
    </row>
    <row r="21044" spans="1:13" x14ac:dyDescent="0.3">
      <c r="A21044">
        <v>21043</v>
      </c>
      <c r="B21044" t="str">
        <f>INDEX('Team ID'!C:C,MATCH(Sheet1!E21044,'Team ID'!E:E,0))</f>
        <v>KSU</v>
      </c>
      <c r="C21044">
        <v>17</v>
      </c>
      <c r="D21044">
        <v>17</v>
      </c>
      <c r="E21044" t="s">
        <v>149</v>
      </c>
      <c r="G21044" t="s">
        <v>2866</v>
      </c>
      <c r="H21044" s="1">
        <v>43283</v>
      </c>
      <c r="I21044">
        <v>546</v>
      </c>
      <c r="J21044" t="s">
        <v>6019</v>
      </c>
      <c r="K21044" s="2">
        <v>40853</v>
      </c>
      <c r="L21044" t="s">
        <v>6005</v>
      </c>
      <c r="M21044" t="s">
        <v>6006</v>
      </c>
    </row>
    <row r="21045" spans="1:13" x14ac:dyDescent="0.3">
      <c r="A21045">
        <v>21044</v>
      </c>
      <c r="B21045" t="str">
        <f>INDEX('Team ID'!C:C,MATCH(Sheet1!E21045,'Team ID'!E:E,0))</f>
        <v>USC</v>
      </c>
      <c r="C21045">
        <v>18</v>
      </c>
      <c r="D21045">
        <v>21</v>
      </c>
      <c r="E21045" t="s">
        <v>27</v>
      </c>
      <c r="G21045" t="s">
        <v>5621</v>
      </c>
      <c r="H21045" s="1">
        <v>43283</v>
      </c>
      <c r="I21045">
        <v>502</v>
      </c>
      <c r="J21045" t="s">
        <v>1865</v>
      </c>
      <c r="K21045" s="2">
        <v>40853</v>
      </c>
      <c r="L21045" t="s">
        <v>6005</v>
      </c>
      <c r="M21045" t="s">
        <v>6006</v>
      </c>
    </row>
    <row r="21046" spans="1:13" x14ac:dyDescent="0.3">
      <c r="A21046">
        <v>21045</v>
      </c>
      <c r="B21046" t="str">
        <f>INDEX('Team ID'!C:C,MATCH(Sheet1!E21046,'Team ID'!E:E,0))</f>
        <v>NEB</v>
      </c>
      <c r="C21046">
        <v>19</v>
      </c>
      <c r="D21046">
        <v>9</v>
      </c>
      <c r="E21046" t="s">
        <v>59</v>
      </c>
      <c r="G21046" t="s">
        <v>26</v>
      </c>
      <c r="H21046" s="1">
        <v>43283</v>
      </c>
      <c r="I21046">
        <v>491</v>
      </c>
      <c r="J21046" t="s">
        <v>6020</v>
      </c>
      <c r="K21046" s="2">
        <v>40853</v>
      </c>
      <c r="L21046" t="s">
        <v>6005</v>
      </c>
      <c r="M21046" t="s">
        <v>6006</v>
      </c>
    </row>
    <row r="21047" spans="1:13" x14ac:dyDescent="0.3">
      <c r="A21047">
        <v>21046</v>
      </c>
      <c r="B21047" t="str">
        <f>INDEX('Team ID'!C:C,MATCH(Sheet1!E21047,'Team ID'!E:E,0))</f>
        <v>GT</v>
      </c>
      <c r="C21047">
        <v>20</v>
      </c>
      <c r="D21047">
        <v>22</v>
      </c>
      <c r="E21047" t="s">
        <v>60</v>
      </c>
      <c r="G21047" t="s">
        <v>32</v>
      </c>
      <c r="H21047" s="1">
        <v>43283</v>
      </c>
      <c r="I21047">
        <v>340</v>
      </c>
      <c r="J21047" t="s">
        <v>15</v>
      </c>
      <c r="K21047" s="2">
        <v>40853</v>
      </c>
      <c r="L21047" t="s">
        <v>6005</v>
      </c>
      <c r="M21047" t="s">
        <v>6006</v>
      </c>
    </row>
    <row r="21048" spans="1:13" x14ac:dyDescent="0.3">
      <c r="A21048">
        <v>21047</v>
      </c>
      <c r="B21048" t="str">
        <f>INDEX('Team ID'!C:C,MATCH(Sheet1!E21048,'Team ID'!E:E,0))</f>
        <v>TEX</v>
      </c>
      <c r="C21048">
        <v>21</v>
      </c>
      <c r="D21048" t="s">
        <v>29</v>
      </c>
      <c r="E21048" t="s">
        <v>23</v>
      </c>
      <c r="G21048" t="s">
        <v>2866</v>
      </c>
      <c r="H21048" s="1">
        <v>43253</v>
      </c>
      <c r="I21048">
        <v>313</v>
      </c>
      <c r="J21048" t="s">
        <v>6021</v>
      </c>
      <c r="K21048" s="2">
        <v>40853</v>
      </c>
      <c r="L21048" t="s">
        <v>6005</v>
      </c>
      <c r="M21048" t="s">
        <v>6006</v>
      </c>
    </row>
    <row r="21049" spans="1:13" x14ac:dyDescent="0.3">
      <c r="A21049">
        <v>21048</v>
      </c>
      <c r="B21049" t="str">
        <f>INDEX('Team ID'!C:C,MATCH(Sheet1!E21049,'Team ID'!E:E,0))</f>
        <v>MICH</v>
      </c>
      <c r="C21049">
        <v>22</v>
      </c>
      <c r="D21049">
        <v>13</v>
      </c>
      <c r="E21049" t="s">
        <v>155</v>
      </c>
      <c r="G21049" t="s">
        <v>26</v>
      </c>
      <c r="H21049" s="1">
        <v>43283</v>
      </c>
      <c r="I21049">
        <v>264</v>
      </c>
      <c r="J21049" t="s">
        <v>6022</v>
      </c>
      <c r="K21049" s="2">
        <v>40853</v>
      </c>
      <c r="L21049" t="s">
        <v>6005</v>
      </c>
      <c r="M21049" t="s">
        <v>6006</v>
      </c>
    </row>
    <row r="21050" spans="1:13" x14ac:dyDescent="0.3">
      <c r="A21050">
        <v>21049</v>
      </c>
      <c r="B21050" t="str">
        <f>INDEX('Team ID'!C:C,MATCH(Sheet1!E21050,'Team ID'!E:E,0))</f>
        <v>CINN</v>
      </c>
      <c r="C21050">
        <v>23</v>
      </c>
      <c r="D21050">
        <v>23</v>
      </c>
      <c r="E21050" t="s">
        <v>1246</v>
      </c>
      <c r="G21050" t="s">
        <v>2415</v>
      </c>
      <c r="H21050" s="1">
        <v>43282</v>
      </c>
      <c r="I21050">
        <v>206</v>
      </c>
      <c r="J21050" t="s">
        <v>6023</v>
      </c>
      <c r="K21050" s="2">
        <v>40853</v>
      </c>
      <c r="L21050" t="s">
        <v>6005</v>
      </c>
      <c r="M21050" t="s">
        <v>6006</v>
      </c>
    </row>
    <row r="21051" spans="1:13" x14ac:dyDescent="0.3">
      <c r="A21051">
        <v>21050</v>
      </c>
      <c r="B21051" t="str">
        <f>INDEX('Team ID'!C:C,MATCH(Sheet1!E21051,'Team ID'!E:E,0))</f>
        <v>AUB</v>
      </c>
      <c r="C21051">
        <v>24</v>
      </c>
      <c r="D21051">
        <v>25</v>
      </c>
      <c r="E21051" t="s">
        <v>36</v>
      </c>
      <c r="G21051" t="s">
        <v>20</v>
      </c>
      <c r="H21051" s="1">
        <v>43254</v>
      </c>
      <c r="I21051">
        <v>181</v>
      </c>
      <c r="J21051" t="s">
        <v>15</v>
      </c>
      <c r="K21051" s="2">
        <v>40853</v>
      </c>
      <c r="L21051" t="s">
        <v>6005</v>
      </c>
      <c r="M21051" t="s">
        <v>6006</v>
      </c>
    </row>
    <row r="21052" spans="1:13" x14ac:dyDescent="0.3">
      <c r="A21052">
        <v>21051</v>
      </c>
      <c r="B21052" t="str">
        <f>INDEX('Team ID'!C:C,MATCH(Sheet1!E21052,'Team ID'!E:E,0))</f>
        <v>USM</v>
      </c>
      <c r="C21052">
        <v>25</v>
      </c>
      <c r="D21052" t="s">
        <v>29</v>
      </c>
      <c r="E21052" t="s">
        <v>1540</v>
      </c>
      <c r="G21052" t="s">
        <v>2907</v>
      </c>
      <c r="H21052" s="1">
        <v>43313</v>
      </c>
      <c r="I21052">
        <v>161</v>
      </c>
      <c r="J21052" t="s">
        <v>6024</v>
      </c>
      <c r="K21052" s="2">
        <v>40853</v>
      </c>
      <c r="L21052" t="s">
        <v>6005</v>
      </c>
      <c r="M21052" t="s">
        <v>6006</v>
      </c>
    </row>
    <row r="21053" spans="1:13" x14ac:dyDescent="0.3">
      <c r="A21053">
        <v>21052</v>
      </c>
      <c r="B21053" t="str">
        <f>INDEX('Team ID'!C:C,MATCH(Sheet1!E21053,'Team ID'!E:E,0))</f>
        <v>TCU</v>
      </c>
      <c r="C21053" t="s">
        <v>323</v>
      </c>
      <c r="D21053" t="s">
        <v>29</v>
      </c>
      <c r="E21053" t="s">
        <v>35</v>
      </c>
      <c r="G21053" t="s">
        <v>3138</v>
      </c>
      <c r="H21053" s="1">
        <v>43283</v>
      </c>
      <c r="I21053">
        <v>56</v>
      </c>
      <c r="J21053" t="s">
        <v>6025</v>
      </c>
      <c r="K21053" s="2">
        <v>40853</v>
      </c>
      <c r="L21053" t="s">
        <v>6005</v>
      </c>
      <c r="M21053" t="s">
        <v>6006</v>
      </c>
    </row>
    <row r="21054" spans="1:13" x14ac:dyDescent="0.3">
      <c r="A21054">
        <v>21053</v>
      </c>
      <c r="B21054" t="str">
        <f>INDEX('Team ID'!C:C,MATCH(Sheet1!E21054,'Team ID'!E:E,0))</f>
        <v>OSU</v>
      </c>
      <c r="C21054" t="s">
        <v>323</v>
      </c>
      <c r="D21054" t="s">
        <v>29</v>
      </c>
      <c r="E21054" t="s">
        <v>40</v>
      </c>
      <c r="G21054" t="s">
        <v>26</v>
      </c>
      <c r="H21054" s="1">
        <v>43254</v>
      </c>
      <c r="I21054">
        <v>50</v>
      </c>
      <c r="J21054" t="s">
        <v>6026</v>
      </c>
      <c r="K21054" s="2">
        <v>40853</v>
      </c>
      <c r="L21054" t="s">
        <v>6005</v>
      </c>
      <c r="M21054" t="s">
        <v>6006</v>
      </c>
    </row>
    <row r="21055" spans="1:13" x14ac:dyDescent="0.3">
      <c r="A21055">
        <v>21054</v>
      </c>
      <c r="B21055" t="str">
        <f>INDEX('Team ID'!C:C,MATCH(Sheet1!E21055,'Team ID'!E:E,0))</f>
        <v>ASU</v>
      </c>
      <c r="C21055" t="s">
        <v>323</v>
      </c>
      <c r="D21055">
        <v>20</v>
      </c>
      <c r="E21055" t="s">
        <v>83</v>
      </c>
      <c r="G21055" t="s">
        <v>5621</v>
      </c>
      <c r="H21055" s="1">
        <v>43254</v>
      </c>
      <c r="I21055">
        <v>15</v>
      </c>
      <c r="J21055" t="s">
        <v>6027</v>
      </c>
      <c r="K21055" s="2">
        <v>40853</v>
      </c>
      <c r="L21055" t="s">
        <v>6005</v>
      </c>
      <c r="M21055" t="s">
        <v>6006</v>
      </c>
    </row>
    <row r="21056" spans="1:13" x14ac:dyDescent="0.3">
      <c r="A21056">
        <v>21055</v>
      </c>
      <c r="B21056" t="str">
        <f>INDEX('Team ID'!C:C,MATCH(Sheet1!E21056,'Team ID'!E:E,0))</f>
        <v>FSU</v>
      </c>
      <c r="C21056" t="s">
        <v>323</v>
      </c>
      <c r="D21056" t="s">
        <v>29</v>
      </c>
      <c r="E21056" t="s">
        <v>324</v>
      </c>
      <c r="G21056" t="s">
        <v>32</v>
      </c>
      <c r="H21056" s="1">
        <v>43254</v>
      </c>
      <c r="I21056">
        <v>12</v>
      </c>
      <c r="J21056" t="s">
        <v>6028</v>
      </c>
      <c r="K21056" s="2">
        <v>40853</v>
      </c>
      <c r="L21056" t="s">
        <v>6005</v>
      </c>
      <c r="M21056" t="s">
        <v>6006</v>
      </c>
    </row>
    <row r="21057" spans="1:13" x14ac:dyDescent="0.3">
      <c r="A21057">
        <v>21056</v>
      </c>
      <c r="B21057" t="str">
        <f>INDEX('Team ID'!C:C,MATCH(Sheet1!E21057,'Team ID'!E:E,0))</f>
        <v>WSH</v>
      </c>
      <c r="C21057" t="s">
        <v>323</v>
      </c>
      <c r="D21057" t="s">
        <v>29</v>
      </c>
      <c r="E21057" t="s">
        <v>21</v>
      </c>
      <c r="G21057" t="s">
        <v>5621</v>
      </c>
      <c r="H21057" s="1">
        <v>43254</v>
      </c>
      <c r="I21057">
        <v>8</v>
      </c>
      <c r="J21057" t="s">
        <v>6029</v>
      </c>
      <c r="K21057" s="2">
        <v>40853</v>
      </c>
      <c r="L21057" t="s">
        <v>6005</v>
      </c>
      <c r="M21057" t="s">
        <v>6006</v>
      </c>
    </row>
    <row r="21058" spans="1:13" x14ac:dyDescent="0.3">
      <c r="A21058">
        <v>21057</v>
      </c>
      <c r="B21058" t="str">
        <f>INDEX('Team ID'!C:C,MATCH(Sheet1!E21058,'Team ID'!E:E,0))</f>
        <v>IOWA</v>
      </c>
      <c r="C21058" t="s">
        <v>323</v>
      </c>
      <c r="D21058" t="s">
        <v>29</v>
      </c>
      <c r="E21058" t="s">
        <v>39</v>
      </c>
      <c r="G21058" t="s">
        <v>26</v>
      </c>
      <c r="H21058" s="1">
        <v>43254</v>
      </c>
      <c r="I21058">
        <v>4</v>
      </c>
      <c r="J21058" t="s">
        <v>6030</v>
      </c>
      <c r="K21058" s="2">
        <v>40853</v>
      </c>
      <c r="L21058" t="s">
        <v>6005</v>
      </c>
      <c r="M21058" t="s">
        <v>6006</v>
      </c>
    </row>
    <row r="21059" spans="1:13" x14ac:dyDescent="0.3">
      <c r="A21059">
        <v>21058</v>
      </c>
      <c r="B21059" t="str">
        <f>INDEX('Team ID'!C:C,MATCH(Sheet1!E21059,'Team ID'!E:E,0))</f>
        <v>ND</v>
      </c>
      <c r="C21059" t="s">
        <v>323</v>
      </c>
      <c r="D21059" t="s">
        <v>29</v>
      </c>
      <c r="E21059" t="s">
        <v>41</v>
      </c>
      <c r="G21059" t="s">
        <v>13</v>
      </c>
      <c r="H21059" s="1">
        <v>43254</v>
      </c>
      <c r="I21059">
        <v>4</v>
      </c>
      <c r="J21059" t="s">
        <v>6031</v>
      </c>
      <c r="K21059" s="2">
        <v>40853</v>
      </c>
      <c r="L21059" t="s">
        <v>6005</v>
      </c>
      <c r="M21059" t="s">
        <v>6006</v>
      </c>
    </row>
    <row r="21060" spans="1:13" x14ac:dyDescent="0.3">
      <c r="A21060">
        <v>21059</v>
      </c>
      <c r="B21060" t="str">
        <f>INDEX('Team ID'!C:C,MATCH(Sheet1!E21060,'Team ID'!E:E,0))</f>
        <v>BU</v>
      </c>
      <c r="C21060" t="s">
        <v>323</v>
      </c>
      <c r="D21060" t="s">
        <v>29</v>
      </c>
      <c r="E21060" t="s">
        <v>77</v>
      </c>
      <c r="G21060" t="s">
        <v>2866</v>
      </c>
      <c r="H21060" s="1">
        <v>43223</v>
      </c>
      <c r="I21060">
        <v>3</v>
      </c>
      <c r="J21060" t="s">
        <v>6032</v>
      </c>
      <c r="K21060" s="2">
        <v>40853</v>
      </c>
      <c r="L21060" t="s">
        <v>6005</v>
      </c>
      <c r="M21060" t="s">
        <v>6006</v>
      </c>
    </row>
    <row r="21061" spans="1:13" x14ac:dyDescent="0.3">
      <c r="A21061">
        <v>21060</v>
      </c>
      <c r="B21061" t="str">
        <f>INDEX('Team ID'!C:C,MATCH(Sheet1!E21061,'Team ID'!E:E,0))</f>
        <v>TULS</v>
      </c>
      <c r="C21061" t="s">
        <v>323</v>
      </c>
      <c r="D21061" t="s">
        <v>29</v>
      </c>
      <c r="E21061" t="s">
        <v>1705</v>
      </c>
      <c r="G21061" t="s">
        <v>2907</v>
      </c>
      <c r="H21061" s="1">
        <v>43254</v>
      </c>
      <c r="I21061">
        <v>1</v>
      </c>
      <c r="J21061" t="s">
        <v>6033</v>
      </c>
      <c r="K21061" s="2">
        <v>40853</v>
      </c>
      <c r="L21061" t="s">
        <v>6005</v>
      </c>
      <c r="M21061" t="s">
        <v>6006</v>
      </c>
    </row>
    <row r="21062" spans="1:13" x14ac:dyDescent="0.3">
      <c r="A21062">
        <v>21061</v>
      </c>
      <c r="B21062" t="str">
        <f>INDEX('Team ID'!C:C,MATCH(Sheet1!E21062,'Team ID'!E:E,0))</f>
        <v>UVA</v>
      </c>
      <c r="C21062" t="s">
        <v>323</v>
      </c>
      <c r="D21062" t="s">
        <v>29</v>
      </c>
      <c r="E21062" t="s">
        <v>1868</v>
      </c>
      <c r="G21062" t="s">
        <v>32</v>
      </c>
      <c r="H21062" s="1">
        <v>43254</v>
      </c>
      <c r="I21062">
        <v>1</v>
      </c>
      <c r="J21062" t="s">
        <v>6034</v>
      </c>
      <c r="K21062" s="2">
        <v>40853</v>
      </c>
      <c r="L21062" t="s">
        <v>6005</v>
      </c>
      <c r="M21062" t="s">
        <v>6006</v>
      </c>
    </row>
    <row r="21063" spans="1:13" x14ac:dyDescent="0.3">
      <c r="A21063">
        <v>21062</v>
      </c>
      <c r="B21063" t="str">
        <f>INDEX('Team ID'!C:C,MATCH(Sheet1!E21063,'Team ID'!E:E,0))</f>
        <v>WVU</v>
      </c>
      <c r="C21063" t="s">
        <v>323</v>
      </c>
      <c r="D21063">
        <v>24</v>
      </c>
      <c r="E21063" t="s">
        <v>625</v>
      </c>
      <c r="G21063" t="s">
        <v>2415</v>
      </c>
      <c r="H21063" s="1">
        <v>43254</v>
      </c>
      <c r="I21063">
        <v>1</v>
      </c>
      <c r="J21063" t="s">
        <v>6035</v>
      </c>
      <c r="K21063" s="2">
        <v>40853</v>
      </c>
      <c r="L21063" t="s">
        <v>6005</v>
      </c>
      <c r="M21063" t="s">
        <v>6006</v>
      </c>
    </row>
    <row r="21064" spans="1:13" x14ac:dyDescent="0.3">
      <c r="A21064">
        <v>21063</v>
      </c>
      <c r="B21064" t="str">
        <f>INDEX('Team ID'!C:C,MATCH(Sheet1!E21064,'Team ID'!E:E,0))</f>
        <v>ARST</v>
      </c>
      <c r="C21064" t="s">
        <v>29</v>
      </c>
      <c r="D21064" t="s">
        <v>29</v>
      </c>
      <c r="E21064" t="s">
        <v>6036</v>
      </c>
      <c r="G21064" t="s">
        <v>3442</v>
      </c>
      <c r="H21064" s="1">
        <v>43283</v>
      </c>
      <c r="I21064">
        <v>0</v>
      </c>
      <c r="J21064" t="s">
        <v>6037</v>
      </c>
      <c r="K21064" s="2">
        <v>40853</v>
      </c>
      <c r="L21064" t="s">
        <v>6005</v>
      </c>
      <c r="M21064" t="s">
        <v>6006</v>
      </c>
    </row>
    <row r="21065" spans="1:13" x14ac:dyDescent="0.3">
      <c r="A21065">
        <v>21064</v>
      </c>
      <c r="B21065" t="str">
        <f>INDEX('Team ID'!C:C,MATCH(Sheet1!E21065,'Team ID'!E:E,0))</f>
        <v>LOU</v>
      </c>
      <c r="C21065" t="s">
        <v>29</v>
      </c>
      <c r="D21065" t="s">
        <v>29</v>
      </c>
      <c r="E21065" t="s">
        <v>896</v>
      </c>
      <c r="G21065" t="s">
        <v>2415</v>
      </c>
      <c r="H21065" s="1">
        <v>43224</v>
      </c>
      <c r="I21065">
        <v>0</v>
      </c>
      <c r="J21065" t="s">
        <v>6038</v>
      </c>
      <c r="K21065" s="2">
        <v>40853</v>
      </c>
      <c r="L21065" t="s">
        <v>6005</v>
      </c>
      <c r="M21065" t="s">
        <v>6006</v>
      </c>
    </row>
    <row r="21066" spans="1:13" x14ac:dyDescent="0.3">
      <c r="A21066">
        <v>21065</v>
      </c>
      <c r="B21066" t="str">
        <f>INDEX('Team ID'!C:C,MATCH(Sheet1!E21066,'Team ID'!E:E,0))</f>
        <v>MIA</v>
      </c>
      <c r="C21066" t="s">
        <v>29</v>
      </c>
      <c r="D21066" t="s">
        <v>29</v>
      </c>
      <c r="E21066" t="s">
        <v>157</v>
      </c>
      <c r="F21066" t="s">
        <v>158</v>
      </c>
      <c r="G21066" t="s">
        <v>32</v>
      </c>
      <c r="H21066" s="1">
        <v>43224</v>
      </c>
      <c r="I21066">
        <v>0</v>
      </c>
      <c r="J21066" t="s">
        <v>6039</v>
      </c>
      <c r="K21066" s="2">
        <v>40853</v>
      </c>
      <c r="L21066" t="s">
        <v>6005</v>
      </c>
      <c r="M21066" t="s">
        <v>6006</v>
      </c>
    </row>
    <row r="21067" spans="1:13" x14ac:dyDescent="0.3">
      <c r="A21067">
        <v>21066</v>
      </c>
      <c r="B21067" t="str">
        <f>INDEX('Team ID'!C:C,MATCH(Sheet1!E21067,'Team ID'!E:E,0))</f>
        <v>RUT</v>
      </c>
      <c r="C21067" t="s">
        <v>29</v>
      </c>
      <c r="D21067" t="s">
        <v>29</v>
      </c>
      <c r="E21067" t="s">
        <v>174</v>
      </c>
      <c r="G21067" t="s">
        <v>2415</v>
      </c>
      <c r="H21067" s="1">
        <v>43254</v>
      </c>
      <c r="I21067">
        <v>0</v>
      </c>
      <c r="J21067" t="s">
        <v>6040</v>
      </c>
      <c r="K21067" s="2">
        <v>40853</v>
      </c>
      <c r="L21067" t="s">
        <v>6005</v>
      </c>
      <c r="M21067" t="s">
        <v>6006</v>
      </c>
    </row>
    <row r="21068" spans="1:13" x14ac:dyDescent="0.3">
      <c r="A21068">
        <v>21067</v>
      </c>
      <c r="B21068" t="str">
        <f>INDEX('Team ID'!C:C,MATCH(Sheet1!E21068,'Team ID'!E:E,0))</f>
        <v>TAMU</v>
      </c>
      <c r="C21068" t="s">
        <v>29</v>
      </c>
      <c r="D21068" t="s">
        <v>29</v>
      </c>
      <c r="E21068" t="s">
        <v>523</v>
      </c>
      <c r="G21068" t="s">
        <v>2866</v>
      </c>
      <c r="H21068" s="1">
        <v>43224</v>
      </c>
      <c r="I21068">
        <v>0</v>
      </c>
      <c r="J21068" t="s">
        <v>6041</v>
      </c>
      <c r="K21068" s="2">
        <v>40853</v>
      </c>
      <c r="L21068" t="s">
        <v>6005</v>
      </c>
      <c r="M21068" t="s">
        <v>6006</v>
      </c>
    </row>
    <row r="21069" spans="1:13" x14ac:dyDescent="0.3">
      <c r="A21069">
        <v>21068</v>
      </c>
      <c r="B21069" t="e">
        <f>INDEX('Team ID'!C:C,MATCH(Sheet1!E21069,'Team ID'!E:E,0))</f>
        <v>#N/A</v>
      </c>
      <c r="K21069" s="2">
        <v>40853</v>
      </c>
      <c r="L21069" t="s">
        <v>6005</v>
      </c>
      <c r="M21069" t="s">
        <v>6006</v>
      </c>
    </row>
    <row r="21070" spans="1:13" x14ac:dyDescent="0.3">
      <c r="A21070">
        <v>21069</v>
      </c>
      <c r="B21070" t="str">
        <f>INDEX('Team ID'!C:C,MATCH(Sheet1!E21070,'Team ID'!E:E,0))</f>
        <v>LSU</v>
      </c>
      <c r="C21070">
        <v>1</v>
      </c>
      <c r="D21070">
        <v>1</v>
      </c>
      <c r="E21070" t="s">
        <v>47</v>
      </c>
      <c r="F21070">
        <v>60</v>
      </c>
      <c r="G21070" t="s">
        <v>20</v>
      </c>
      <c r="H21070" s="1">
        <v>36800</v>
      </c>
      <c r="I21070">
        <v>1500</v>
      </c>
      <c r="J21070" t="s">
        <v>6042</v>
      </c>
      <c r="K21070" s="2">
        <v>40860</v>
      </c>
      <c r="L21070" t="s">
        <v>6043</v>
      </c>
      <c r="M21070" t="s">
        <v>6044</v>
      </c>
    </row>
    <row r="21071" spans="1:13" x14ac:dyDescent="0.3">
      <c r="A21071">
        <v>21070</v>
      </c>
      <c r="B21071" t="str">
        <f>INDEX('Team ID'!C:C,MATCH(Sheet1!E21071,'Team ID'!E:E,0))</f>
        <v>OKST</v>
      </c>
      <c r="C21071">
        <v>2</v>
      </c>
      <c r="D21071">
        <v>2</v>
      </c>
      <c r="E21071" t="s">
        <v>864</v>
      </c>
      <c r="G21071" t="s">
        <v>2866</v>
      </c>
      <c r="H21071" s="1">
        <v>36800</v>
      </c>
      <c r="I21071">
        <v>1432</v>
      </c>
      <c r="J21071" t="s">
        <v>6045</v>
      </c>
      <c r="K21071" s="2">
        <v>40860</v>
      </c>
      <c r="L21071" t="s">
        <v>6043</v>
      </c>
      <c r="M21071" t="s">
        <v>6044</v>
      </c>
    </row>
    <row r="21072" spans="1:13" x14ac:dyDescent="0.3">
      <c r="A21072">
        <v>21071</v>
      </c>
      <c r="B21072" t="str">
        <f>INDEX('Team ID'!C:C,MATCH(Sheet1!E21072,'Team ID'!E:E,0))</f>
        <v>BAMA</v>
      </c>
      <c r="C21072">
        <v>3</v>
      </c>
      <c r="D21072">
        <v>4</v>
      </c>
      <c r="E21072" t="s">
        <v>45</v>
      </c>
      <c r="G21072" t="s">
        <v>20</v>
      </c>
      <c r="H21072" s="1">
        <v>43344</v>
      </c>
      <c r="I21072">
        <v>1380</v>
      </c>
      <c r="J21072" t="s">
        <v>6046</v>
      </c>
      <c r="K21072" s="2">
        <v>40860</v>
      </c>
      <c r="L21072" t="s">
        <v>6043</v>
      </c>
      <c r="M21072" t="s">
        <v>6044</v>
      </c>
    </row>
    <row r="21073" spans="1:13" x14ac:dyDescent="0.3">
      <c r="A21073">
        <v>21072</v>
      </c>
      <c r="B21073" t="str">
        <f>INDEX('Team ID'!C:C,MATCH(Sheet1!E21073,'Team ID'!E:E,0))</f>
        <v>ORG</v>
      </c>
      <c r="C21073">
        <v>4</v>
      </c>
      <c r="D21073">
        <v>6</v>
      </c>
      <c r="E21073" t="s">
        <v>125</v>
      </c>
      <c r="G21073" t="s">
        <v>5621</v>
      </c>
      <c r="H21073" s="1">
        <v>43344</v>
      </c>
      <c r="I21073">
        <v>1326</v>
      </c>
      <c r="J21073" t="s">
        <v>6047</v>
      </c>
      <c r="K21073" s="2">
        <v>40860</v>
      </c>
      <c r="L21073" t="s">
        <v>6043</v>
      </c>
      <c r="M21073" t="s">
        <v>6044</v>
      </c>
    </row>
    <row r="21074" spans="1:13" x14ac:dyDescent="0.3">
      <c r="A21074">
        <v>21073</v>
      </c>
      <c r="B21074" t="str">
        <f>INDEX('Team ID'!C:C,MATCH(Sheet1!E21074,'Team ID'!E:E,0))</f>
        <v>OU</v>
      </c>
      <c r="C21074">
        <v>5</v>
      </c>
      <c r="D21074">
        <v>7</v>
      </c>
      <c r="E21074" t="s">
        <v>33</v>
      </c>
      <c r="G21074" t="s">
        <v>2866</v>
      </c>
      <c r="H21074" s="1">
        <v>43313</v>
      </c>
      <c r="I21074">
        <v>1230</v>
      </c>
      <c r="J21074" t="s">
        <v>15</v>
      </c>
      <c r="K21074" s="2">
        <v>40860</v>
      </c>
      <c r="L21074" t="s">
        <v>6043</v>
      </c>
      <c r="M21074" t="s">
        <v>6044</v>
      </c>
    </row>
    <row r="21075" spans="1:13" x14ac:dyDescent="0.3">
      <c r="A21075">
        <v>21074</v>
      </c>
      <c r="B21075" t="str">
        <f>INDEX('Team ID'!C:C,MATCH(Sheet1!E21075,'Team ID'!E:E,0))</f>
        <v>ARK</v>
      </c>
      <c r="C21075">
        <v>6</v>
      </c>
      <c r="D21075">
        <v>8</v>
      </c>
      <c r="E21075" t="s">
        <v>43</v>
      </c>
      <c r="G21075" t="s">
        <v>20</v>
      </c>
      <c r="H21075" s="1">
        <v>43344</v>
      </c>
      <c r="I21075">
        <v>1217</v>
      </c>
      <c r="J21075" t="s">
        <v>6048</v>
      </c>
      <c r="K21075" s="2">
        <v>40860</v>
      </c>
      <c r="L21075" t="s">
        <v>6043</v>
      </c>
      <c r="M21075" t="s">
        <v>6044</v>
      </c>
    </row>
    <row r="21076" spans="1:13" x14ac:dyDescent="0.3">
      <c r="A21076">
        <v>21075</v>
      </c>
      <c r="B21076" t="str">
        <f>INDEX('Team ID'!C:C,MATCH(Sheet1!E21076,'Team ID'!E:E,0))</f>
        <v>CU</v>
      </c>
      <c r="C21076">
        <v>7</v>
      </c>
      <c r="D21076">
        <v>9</v>
      </c>
      <c r="E21076" t="s">
        <v>31</v>
      </c>
      <c r="G21076" t="s">
        <v>32</v>
      </c>
      <c r="H21076" s="1">
        <v>43344</v>
      </c>
      <c r="I21076">
        <v>1075</v>
      </c>
      <c r="J21076" t="s">
        <v>6049</v>
      </c>
      <c r="K21076" s="2">
        <v>40860</v>
      </c>
      <c r="L21076" t="s">
        <v>6043</v>
      </c>
      <c r="M21076" t="s">
        <v>6044</v>
      </c>
    </row>
    <row r="21077" spans="1:13" x14ac:dyDescent="0.3">
      <c r="A21077">
        <v>21076</v>
      </c>
      <c r="B21077" t="str">
        <f>INDEX('Team ID'!C:C,MATCH(Sheet1!E21077,'Team ID'!E:E,0))</f>
        <v>STAN</v>
      </c>
      <c r="C21077">
        <v>8</v>
      </c>
      <c r="D21077">
        <v>3</v>
      </c>
      <c r="E21077" t="s">
        <v>161</v>
      </c>
      <c r="G21077" t="s">
        <v>5621</v>
      </c>
      <c r="H21077" s="1">
        <v>43344</v>
      </c>
      <c r="I21077">
        <v>1071</v>
      </c>
      <c r="J21077" t="s">
        <v>6050</v>
      </c>
      <c r="K21077" s="2">
        <v>40860</v>
      </c>
      <c r="L21077" t="s">
        <v>6043</v>
      </c>
      <c r="M21077" t="s">
        <v>6044</v>
      </c>
    </row>
    <row r="21078" spans="1:13" x14ac:dyDescent="0.3">
      <c r="A21078">
        <v>21077</v>
      </c>
      <c r="B21078" t="str">
        <f>INDEX('Team ID'!C:C,MATCH(Sheet1!E21078,'Team ID'!E:E,0))</f>
        <v>VT</v>
      </c>
      <c r="C21078">
        <v>9</v>
      </c>
      <c r="D21078">
        <v>10</v>
      </c>
      <c r="E21078" t="s">
        <v>2012</v>
      </c>
      <c r="G21078" t="s">
        <v>32</v>
      </c>
      <c r="H21078" s="1">
        <v>43344</v>
      </c>
      <c r="I21078">
        <v>1000</v>
      </c>
      <c r="J21078" t="s">
        <v>6051</v>
      </c>
      <c r="K21078" s="2">
        <v>40860</v>
      </c>
      <c r="L21078" t="s">
        <v>6043</v>
      </c>
      <c r="M21078" t="s">
        <v>6044</v>
      </c>
    </row>
    <row r="21079" spans="1:13" x14ac:dyDescent="0.3">
      <c r="A21079">
        <v>21078</v>
      </c>
      <c r="B21079" t="str">
        <f>INDEX('Team ID'!C:C,MATCH(Sheet1!E21079,'Team ID'!E:E,0))</f>
        <v>BSU</v>
      </c>
      <c r="C21079">
        <v>10</v>
      </c>
      <c r="D21079">
        <v>5</v>
      </c>
      <c r="E21079" t="s">
        <v>3306</v>
      </c>
      <c r="G21079" t="s">
        <v>3138</v>
      </c>
      <c r="H21079" s="1">
        <v>43313</v>
      </c>
      <c r="I21079">
        <v>880</v>
      </c>
      <c r="J21079" t="s">
        <v>6052</v>
      </c>
      <c r="K21079" s="2">
        <v>40860</v>
      </c>
      <c r="L21079" t="s">
        <v>6043</v>
      </c>
      <c r="M21079" t="s">
        <v>6044</v>
      </c>
    </row>
    <row r="21080" spans="1:13" x14ac:dyDescent="0.3">
      <c r="A21080">
        <v>21079</v>
      </c>
      <c r="B21080" t="str">
        <f>INDEX('Team ID'!C:C,MATCH(Sheet1!E21080,'Team ID'!E:E,0))</f>
        <v>HOU</v>
      </c>
      <c r="C21080">
        <v>11</v>
      </c>
      <c r="D21080">
        <v>11</v>
      </c>
      <c r="E21080" t="s">
        <v>472</v>
      </c>
      <c r="G21080" t="s">
        <v>2907</v>
      </c>
      <c r="H21080" s="1">
        <v>36800</v>
      </c>
      <c r="I21080">
        <v>867</v>
      </c>
      <c r="J21080" t="s">
        <v>6053</v>
      </c>
      <c r="K21080" s="2">
        <v>40860</v>
      </c>
      <c r="L21080" t="s">
        <v>6043</v>
      </c>
      <c r="M21080" t="s">
        <v>6044</v>
      </c>
    </row>
    <row r="21081" spans="1:13" x14ac:dyDescent="0.3">
      <c r="A21081">
        <v>21080</v>
      </c>
      <c r="B21081" t="str">
        <f>INDEX('Team ID'!C:C,MATCH(Sheet1!E21081,'Team ID'!E:E,0))</f>
        <v>MSU</v>
      </c>
      <c r="C21081">
        <v>12</v>
      </c>
      <c r="D21081">
        <v>13</v>
      </c>
      <c r="E21081" t="s">
        <v>30</v>
      </c>
      <c r="G21081" t="s">
        <v>26</v>
      </c>
      <c r="H21081" s="1">
        <v>43314</v>
      </c>
      <c r="I21081">
        <v>767</v>
      </c>
      <c r="J21081" t="s">
        <v>6054</v>
      </c>
      <c r="K21081" s="2">
        <v>40860</v>
      </c>
      <c r="L21081" t="s">
        <v>6043</v>
      </c>
      <c r="M21081" t="s">
        <v>6044</v>
      </c>
    </row>
    <row r="21082" spans="1:13" x14ac:dyDescent="0.3">
      <c r="A21082">
        <v>21081</v>
      </c>
      <c r="B21082" t="str">
        <f>INDEX('Team ID'!C:C,MATCH(Sheet1!E21082,'Team ID'!E:E,0))</f>
        <v>UGA</v>
      </c>
      <c r="C21082">
        <v>13</v>
      </c>
      <c r="D21082">
        <v>14</v>
      </c>
      <c r="E21082" t="s">
        <v>37</v>
      </c>
      <c r="G21082" t="s">
        <v>20</v>
      </c>
      <c r="H21082" s="1">
        <v>43314</v>
      </c>
      <c r="I21082">
        <v>756</v>
      </c>
      <c r="J21082" t="s">
        <v>6055</v>
      </c>
      <c r="K21082" s="2">
        <v>40860</v>
      </c>
      <c r="L21082" t="s">
        <v>6043</v>
      </c>
      <c r="M21082" t="s">
        <v>6044</v>
      </c>
    </row>
    <row r="21083" spans="1:13" x14ac:dyDescent="0.3">
      <c r="A21083">
        <v>21082</v>
      </c>
      <c r="B21083" t="str">
        <f>INDEX('Team ID'!C:C,MATCH(Sheet1!E21083,'Team ID'!E:E,0))</f>
        <v>SUCK</v>
      </c>
      <c r="C21083">
        <v>14</v>
      </c>
      <c r="D21083">
        <v>15</v>
      </c>
      <c r="E21083" t="s">
        <v>160</v>
      </c>
      <c r="G21083" t="s">
        <v>20</v>
      </c>
      <c r="H21083" s="1">
        <v>43314</v>
      </c>
      <c r="I21083">
        <v>706</v>
      </c>
      <c r="J21083" t="s">
        <v>6056</v>
      </c>
      <c r="K21083" s="2">
        <v>40860</v>
      </c>
      <c r="L21083" t="s">
        <v>6043</v>
      </c>
      <c r="M21083" t="s">
        <v>6044</v>
      </c>
    </row>
    <row r="21084" spans="1:13" x14ac:dyDescent="0.3">
      <c r="A21084">
        <v>21083</v>
      </c>
      <c r="B21084" t="str">
        <f>INDEX('Team ID'!C:C,MATCH(Sheet1!E21084,'Team ID'!E:E,0))</f>
        <v>WIS</v>
      </c>
      <c r="C21084">
        <v>15</v>
      </c>
      <c r="D21084">
        <v>16</v>
      </c>
      <c r="E21084" t="s">
        <v>49</v>
      </c>
      <c r="G21084" t="s">
        <v>26</v>
      </c>
      <c r="H21084" s="1">
        <v>43314</v>
      </c>
      <c r="I21084">
        <v>676</v>
      </c>
      <c r="J21084" t="s">
        <v>6057</v>
      </c>
      <c r="K21084" s="2">
        <v>40860</v>
      </c>
      <c r="L21084" t="s">
        <v>6043</v>
      </c>
      <c r="M21084" t="s">
        <v>6044</v>
      </c>
    </row>
    <row r="21085" spans="1:13" x14ac:dyDescent="0.3">
      <c r="A21085">
        <v>21084</v>
      </c>
      <c r="B21085" t="str">
        <f>INDEX('Team ID'!C:C,MATCH(Sheet1!E21085,'Team ID'!E:E,0))</f>
        <v>KSU</v>
      </c>
      <c r="C21085">
        <v>16</v>
      </c>
      <c r="D21085">
        <v>17</v>
      </c>
      <c r="E21085" t="s">
        <v>149</v>
      </c>
      <c r="G21085" t="s">
        <v>2866</v>
      </c>
      <c r="H21085" s="1">
        <v>43314</v>
      </c>
      <c r="I21085">
        <v>629</v>
      </c>
      <c r="J21085" t="s">
        <v>6058</v>
      </c>
      <c r="K21085" s="2">
        <v>40860</v>
      </c>
      <c r="L21085" t="s">
        <v>6043</v>
      </c>
      <c r="M21085" t="s">
        <v>6044</v>
      </c>
    </row>
    <row r="21086" spans="1:13" x14ac:dyDescent="0.3">
      <c r="A21086">
        <v>21085</v>
      </c>
      <c r="B21086" t="str">
        <f>INDEX('Team ID'!C:C,MATCH(Sheet1!E21086,'Team ID'!E:E,0))</f>
        <v>NEB</v>
      </c>
      <c r="C21086">
        <v>17</v>
      </c>
      <c r="D21086">
        <v>19</v>
      </c>
      <c r="E21086" t="s">
        <v>59</v>
      </c>
      <c r="G21086" t="s">
        <v>26</v>
      </c>
      <c r="H21086" s="1">
        <v>43314</v>
      </c>
      <c r="I21086">
        <v>583</v>
      </c>
      <c r="J21086" t="s">
        <v>6059</v>
      </c>
      <c r="K21086" s="2">
        <v>40860</v>
      </c>
      <c r="L21086" t="s">
        <v>6043</v>
      </c>
      <c r="M21086" t="s">
        <v>6044</v>
      </c>
    </row>
    <row r="21087" spans="1:13" x14ac:dyDescent="0.3">
      <c r="A21087">
        <v>21086</v>
      </c>
      <c r="B21087" t="str">
        <f>INDEX('Team ID'!C:C,MATCH(Sheet1!E21087,'Team ID'!E:E,0))</f>
        <v>USC</v>
      </c>
      <c r="C21087">
        <v>18</v>
      </c>
      <c r="D21087">
        <v>18</v>
      </c>
      <c r="E21087" t="s">
        <v>27</v>
      </c>
      <c r="G21087" t="s">
        <v>5621</v>
      </c>
      <c r="H21087" s="1">
        <v>43314</v>
      </c>
      <c r="I21087">
        <v>564</v>
      </c>
      <c r="J21087" t="s">
        <v>6060</v>
      </c>
      <c r="K21087" s="2">
        <v>40860</v>
      </c>
      <c r="L21087" t="s">
        <v>6043</v>
      </c>
      <c r="M21087" t="s">
        <v>6044</v>
      </c>
    </row>
    <row r="21088" spans="1:13" x14ac:dyDescent="0.3">
      <c r="A21088">
        <v>21087</v>
      </c>
      <c r="B21088" t="str">
        <f>INDEX('Team ID'!C:C,MATCH(Sheet1!E21088,'Team ID'!E:E,0))</f>
        <v>TCU</v>
      </c>
      <c r="C21088">
        <v>19</v>
      </c>
      <c r="D21088" t="s">
        <v>29</v>
      </c>
      <c r="E21088" t="s">
        <v>35</v>
      </c>
      <c r="G21088" t="s">
        <v>3138</v>
      </c>
      <c r="H21088" s="1">
        <v>43314</v>
      </c>
      <c r="I21088">
        <v>402</v>
      </c>
      <c r="J21088" t="s">
        <v>6061</v>
      </c>
      <c r="K21088" s="2">
        <v>40860</v>
      </c>
      <c r="L21088" t="s">
        <v>6043</v>
      </c>
      <c r="M21088" t="s">
        <v>6044</v>
      </c>
    </row>
    <row r="21089" spans="1:13" x14ac:dyDescent="0.3">
      <c r="A21089">
        <v>21088</v>
      </c>
      <c r="B21089" t="str">
        <f>INDEX('Team ID'!C:C,MATCH(Sheet1!E21089,'Team ID'!E:E,0))</f>
        <v>MICH</v>
      </c>
      <c r="C21089">
        <v>20</v>
      </c>
      <c r="D21089">
        <v>22</v>
      </c>
      <c r="E21089" t="s">
        <v>155</v>
      </c>
      <c r="G21089" t="s">
        <v>26</v>
      </c>
      <c r="H21089" s="1">
        <v>43314</v>
      </c>
      <c r="I21089">
        <v>381</v>
      </c>
      <c r="J21089" t="s">
        <v>6062</v>
      </c>
      <c r="K21089" s="2">
        <v>40860</v>
      </c>
      <c r="L21089" t="s">
        <v>6043</v>
      </c>
      <c r="M21089" t="s">
        <v>6044</v>
      </c>
    </row>
    <row r="21090" spans="1:13" x14ac:dyDescent="0.3">
      <c r="A21090">
        <v>21089</v>
      </c>
      <c r="B21090" t="str">
        <f>INDEX('Team ID'!C:C,MATCH(Sheet1!E21090,'Team ID'!E:E,0))</f>
        <v>PSU</v>
      </c>
      <c r="C21090">
        <v>21</v>
      </c>
      <c r="D21090">
        <v>12</v>
      </c>
      <c r="E21090" t="s">
        <v>44</v>
      </c>
      <c r="G21090" t="s">
        <v>26</v>
      </c>
      <c r="H21090" s="1">
        <v>43314</v>
      </c>
      <c r="I21090">
        <v>320</v>
      </c>
      <c r="J21090" t="s">
        <v>6063</v>
      </c>
      <c r="K21090" s="2">
        <v>40860</v>
      </c>
      <c r="L21090" t="s">
        <v>6043</v>
      </c>
      <c r="M21090" t="s">
        <v>6044</v>
      </c>
    </row>
    <row r="21091" spans="1:13" x14ac:dyDescent="0.3">
      <c r="A21091">
        <v>21090</v>
      </c>
      <c r="B21091" t="str">
        <f>INDEX('Team ID'!C:C,MATCH(Sheet1!E21091,'Team ID'!E:E,0))</f>
        <v>USM</v>
      </c>
      <c r="C21091">
        <v>22</v>
      </c>
      <c r="D21091">
        <v>25</v>
      </c>
      <c r="E21091" t="s">
        <v>1540</v>
      </c>
      <c r="G21091" t="s">
        <v>2907</v>
      </c>
      <c r="H21091" s="1">
        <v>43344</v>
      </c>
      <c r="I21091">
        <v>250</v>
      </c>
      <c r="J21091" t="s">
        <v>6064</v>
      </c>
      <c r="K21091" s="2">
        <v>40860</v>
      </c>
      <c r="L21091" t="s">
        <v>6043</v>
      </c>
      <c r="M21091" t="s">
        <v>6044</v>
      </c>
    </row>
    <row r="21092" spans="1:13" x14ac:dyDescent="0.3">
      <c r="A21092">
        <v>21091</v>
      </c>
      <c r="B21092" t="str">
        <f>INDEX('Team ID'!C:C,MATCH(Sheet1!E21092,'Team ID'!E:E,0))</f>
        <v>FSU</v>
      </c>
      <c r="C21092">
        <v>23</v>
      </c>
      <c r="D21092" t="s">
        <v>29</v>
      </c>
      <c r="E21092" t="s">
        <v>324</v>
      </c>
      <c r="G21092" t="s">
        <v>32</v>
      </c>
      <c r="H21092" s="1">
        <v>43284</v>
      </c>
      <c r="I21092">
        <v>107</v>
      </c>
      <c r="J21092" t="s">
        <v>6065</v>
      </c>
      <c r="K21092" s="2">
        <v>40860</v>
      </c>
      <c r="L21092" t="s">
        <v>6043</v>
      </c>
      <c r="M21092" t="s">
        <v>6044</v>
      </c>
    </row>
    <row r="21093" spans="1:13" x14ac:dyDescent="0.3">
      <c r="A21093">
        <v>21092</v>
      </c>
      <c r="B21093" t="str">
        <f>INDEX('Team ID'!C:C,MATCH(Sheet1!E21093,'Team ID'!E:E,0))</f>
        <v>ND</v>
      </c>
      <c r="C21093">
        <v>24</v>
      </c>
      <c r="D21093" t="s">
        <v>29</v>
      </c>
      <c r="E21093" t="s">
        <v>41</v>
      </c>
      <c r="G21093" t="s">
        <v>13</v>
      </c>
      <c r="H21093" s="1">
        <v>43284</v>
      </c>
      <c r="I21093">
        <v>93</v>
      </c>
      <c r="J21093" t="s">
        <v>6066</v>
      </c>
      <c r="K21093" s="2">
        <v>40860</v>
      </c>
      <c r="L21093" t="s">
        <v>6043</v>
      </c>
      <c r="M21093" t="s">
        <v>6044</v>
      </c>
    </row>
    <row r="21094" spans="1:13" x14ac:dyDescent="0.3">
      <c r="A21094">
        <v>21093</v>
      </c>
      <c r="B21094" t="str">
        <f>INDEX('Team ID'!C:C,MATCH(Sheet1!E21094,'Team ID'!E:E,0))</f>
        <v>BU</v>
      </c>
      <c r="C21094">
        <v>25</v>
      </c>
      <c r="D21094" t="s">
        <v>29</v>
      </c>
      <c r="E21094" t="s">
        <v>77</v>
      </c>
      <c r="G21094" t="s">
        <v>2866</v>
      </c>
      <c r="H21094" s="1">
        <v>43254</v>
      </c>
      <c r="I21094">
        <v>68</v>
      </c>
      <c r="J21094" t="s">
        <v>6067</v>
      </c>
      <c r="K21094" s="2">
        <v>40860</v>
      </c>
      <c r="L21094" t="s">
        <v>6043</v>
      </c>
      <c r="M21094" t="s">
        <v>6044</v>
      </c>
    </row>
    <row r="21095" spans="1:13" x14ac:dyDescent="0.3">
      <c r="A21095">
        <v>21094</v>
      </c>
      <c r="B21095" t="str">
        <f>INDEX('Team ID'!C:C,MATCH(Sheet1!E21095,'Team ID'!E:E,0))</f>
        <v>GT</v>
      </c>
      <c r="C21095" t="s">
        <v>323</v>
      </c>
      <c r="D21095">
        <v>20</v>
      </c>
      <c r="E21095" t="s">
        <v>60</v>
      </c>
      <c r="G21095" t="s">
        <v>32</v>
      </c>
      <c r="H21095" s="1">
        <v>43284</v>
      </c>
      <c r="I21095">
        <v>66</v>
      </c>
      <c r="J21095" t="s">
        <v>6068</v>
      </c>
      <c r="K21095" s="2">
        <v>40860</v>
      </c>
      <c r="L21095" t="s">
        <v>6043</v>
      </c>
      <c r="M21095" t="s">
        <v>6044</v>
      </c>
    </row>
    <row r="21096" spans="1:13" x14ac:dyDescent="0.3">
      <c r="A21096">
        <v>21095</v>
      </c>
      <c r="B21096" t="str">
        <f>INDEX('Team ID'!C:C,MATCH(Sheet1!E21096,'Team ID'!E:E,0))</f>
        <v>WVU</v>
      </c>
      <c r="C21096" t="s">
        <v>323</v>
      </c>
      <c r="D21096" t="s">
        <v>29</v>
      </c>
      <c r="E21096" t="s">
        <v>625</v>
      </c>
      <c r="G21096" t="s">
        <v>2415</v>
      </c>
      <c r="H21096" s="1">
        <v>43284</v>
      </c>
      <c r="I21096">
        <v>47</v>
      </c>
      <c r="J21096" t="s">
        <v>6069</v>
      </c>
      <c r="K21096" s="2">
        <v>40860</v>
      </c>
      <c r="L21096" t="s">
        <v>6043</v>
      </c>
      <c r="M21096" t="s">
        <v>6044</v>
      </c>
    </row>
    <row r="21097" spans="1:13" x14ac:dyDescent="0.3">
      <c r="A21097">
        <v>21096</v>
      </c>
      <c r="B21097" t="str">
        <f>INDEX('Team ID'!C:C,MATCH(Sheet1!E21097,'Team ID'!E:E,0))</f>
        <v>UVA</v>
      </c>
      <c r="C21097" t="s">
        <v>323</v>
      </c>
      <c r="D21097" t="s">
        <v>29</v>
      </c>
      <c r="E21097" t="s">
        <v>1868</v>
      </c>
      <c r="G21097" t="s">
        <v>32</v>
      </c>
      <c r="H21097" s="1">
        <v>43284</v>
      </c>
      <c r="I21097">
        <v>26</v>
      </c>
      <c r="J21097" t="s">
        <v>6070</v>
      </c>
      <c r="K21097" s="2">
        <v>40860</v>
      </c>
      <c r="L21097" t="s">
        <v>6043</v>
      </c>
      <c r="M21097" t="s">
        <v>6044</v>
      </c>
    </row>
    <row r="21098" spans="1:13" x14ac:dyDescent="0.3">
      <c r="A21098">
        <v>21097</v>
      </c>
      <c r="B21098" t="str">
        <f>INDEX('Team ID'!C:C,MATCH(Sheet1!E21098,'Team ID'!E:E,0))</f>
        <v>CINN</v>
      </c>
      <c r="C21098" t="s">
        <v>323</v>
      </c>
      <c r="D21098">
        <v>23</v>
      </c>
      <c r="E21098" t="s">
        <v>1246</v>
      </c>
      <c r="G21098" t="s">
        <v>2415</v>
      </c>
      <c r="H21098" s="1">
        <v>43283</v>
      </c>
      <c r="I21098">
        <v>24</v>
      </c>
      <c r="J21098" t="s">
        <v>6071</v>
      </c>
      <c r="K21098" s="2">
        <v>40860</v>
      </c>
      <c r="L21098" t="s">
        <v>6043</v>
      </c>
      <c r="M21098" t="s">
        <v>6044</v>
      </c>
    </row>
    <row r="21099" spans="1:13" x14ac:dyDescent="0.3">
      <c r="A21099">
        <v>21098</v>
      </c>
      <c r="B21099" t="str">
        <f>INDEX('Team ID'!C:C,MATCH(Sheet1!E21099,'Team ID'!E:E,0))</f>
        <v>TULS</v>
      </c>
      <c r="C21099" t="s">
        <v>323</v>
      </c>
      <c r="D21099" t="s">
        <v>29</v>
      </c>
      <c r="E21099" t="s">
        <v>1705</v>
      </c>
      <c r="G21099" t="s">
        <v>2907</v>
      </c>
      <c r="H21099" s="1">
        <v>43284</v>
      </c>
      <c r="I21099">
        <v>22</v>
      </c>
      <c r="J21099" t="s">
        <v>6072</v>
      </c>
      <c r="K21099" s="2">
        <v>40860</v>
      </c>
      <c r="L21099" t="s">
        <v>6043</v>
      </c>
      <c r="M21099" t="s">
        <v>6044</v>
      </c>
    </row>
    <row r="21100" spans="1:13" x14ac:dyDescent="0.3">
      <c r="A21100">
        <v>21099</v>
      </c>
      <c r="B21100" t="str">
        <f>INDEX('Team ID'!C:C,MATCH(Sheet1!E21100,'Team ID'!E:E,0))</f>
        <v>TEX</v>
      </c>
      <c r="C21100" t="s">
        <v>323</v>
      </c>
      <c r="D21100">
        <v>21</v>
      </c>
      <c r="E21100" t="s">
        <v>23</v>
      </c>
      <c r="G21100" t="s">
        <v>2866</v>
      </c>
      <c r="H21100" s="1">
        <v>43254</v>
      </c>
      <c r="I21100">
        <v>11</v>
      </c>
      <c r="J21100" t="s">
        <v>6073</v>
      </c>
      <c r="K21100" s="2">
        <v>40860</v>
      </c>
      <c r="L21100" t="s">
        <v>6043</v>
      </c>
      <c r="M21100" t="s">
        <v>6044</v>
      </c>
    </row>
    <row r="21101" spans="1:13" x14ac:dyDescent="0.3">
      <c r="A21101">
        <v>21100</v>
      </c>
      <c r="B21101" t="str">
        <f>INDEX('Team ID'!C:C,MATCH(Sheet1!E21101,'Team ID'!E:E,0))</f>
        <v>AUB</v>
      </c>
      <c r="C21101" t="s">
        <v>323</v>
      </c>
      <c r="D21101">
        <v>24</v>
      </c>
      <c r="E21101" t="s">
        <v>36</v>
      </c>
      <c r="G21101" t="s">
        <v>20</v>
      </c>
      <c r="H21101" s="1">
        <v>43255</v>
      </c>
      <c r="I21101">
        <v>10</v>
      </c>
      <c r="J21101" t="s">
        <v>6074</v>
      </c>
      <c r="K21101" s="2">
        <v>40860</v>
      </c>
      <c r="L21101" t="s">
        <v>6043</v>
      </c>
      <c r="M21101" t="s">
        <v>6044</v>
      </c>
    </row>
    <row r="21102" spans="1:13" x14ac:dyDescent="0.3">
      <c r="A21102">
        <v>21101</v>
      </c>
      <c r="B21102" t="str">
        <f>INDEX('Team ID'!C:C,MATCH(Sheet1!E21102,'Team ID'!E:E,0))</f>
        <v>ASU</v>
      </c>
      <c r="C21102" t="s">
        <v>323</v>
      </c>
      <c r="D21102" t="s">
        <v>29</v>
      </c>
      <c r="E21102" t="s">
        <v>83</v>
      </c>
      <c r="G21102" t="s">
        <v>5621</v>
      </c>
      <c r="H21102" s="1">
        <v>43255</v>
      </c>
      <c r="I21102">
        <v>7</v>
      </c>
      <c r="J21102" t="s">
        <v>6075</v>
      </c>
      <c r="K21102" s="2">
        <v>40860</v>
      </c>
      <c r="L21102" t="s">
        <v>6043</v>
      </c>
      <c r="M21102" t="s">
        <v>6044</v>
      </c>
    </row>
    <row r="21103" spans="1:13" x14ac:dyDescent="0.3">
      <c r="A21103">
        <v>21102</v>
      </c>
      <c r="B21103" t="str">
        <f>INDEX('Team ID'!C:C,MATCH(Sheet1!E21103,'Team ID'!E:E,0))</f>
        <v>WSH</v>
      </c>
      <c r="C21103" t="s">
        <v>323</v>
      </c>
      <c r="D21103" t="s">
        <v>29</v>
      </c>
      <c r="E21103" t="s">
        <v>21</v>
      </c>
      <c r="G21103" t="s">
        <v>5621</v>
      </c>
      <c r="H21103" s="1">
        <v>43255</v>
      </c>
      <c r="I21103">
        <v>6</v>
      </c>
      <c r="J21103" t="s">
        <v>6076</v>
      </c>
      <c r="K21103" s="2">
        <v>40860</v>
      </c>
      <c r="L21103" t="s">
        <v>6043</v>
      </c>
      <c r="M21103" t="s">
        <v>6044</v>
      </c>
    </row>
    <row r="21104" spans="1:13" x14ac:dyDescent="0.3">
      <c r="A21104">
        <v>21103</v>
      </c>
      <c r="B21104" t="str">
        <f>INDEX('Team ID'!C:C,MATCH(Sheet1!E21104,'Team ID'!E:E,0))</f>
        <v>GASO</v>
      </c>
      <c r="C21104" t="s">
        <v>323</v>
      </c>
      <c r="D21104" t="s">
        <v>29</v>
      </c>
      <c r="E21104" t="s">
        <v>6077</v>
      </c>
      <c r="G21104" t="s">
        <v>4765</v>
      </c>
      <c r="H21104" s="1">
        <v>43344</v>
      </c>
      <c r="I21104">
        <v>1</v>
      </c>
      <c r="J21104" t="s">
        <v>6078</v>
      </c>
      <c r="K21104" s="2">
        <v>40860</v>
      </c>
      <c r="L21104" t="s">
        <v>6043</v>
      </c>
      <c r="M21104" t="s">
        <v>6044</v>
      </c>
    </row>
    <row r="21105" spans="1:13" x14ac:dyDescent="0.3">
      <c r="A21105">
        <v>21104</v>
      </c>
      <c r="B21105" t="str">
        <f>INDEX('Team ID'!C:C,MATCH(Sheet1!E21105,'Team ID'!E:E,0))</f>
        <v>ARST</v>
      </c>
      <c r="C21105" t="s">
        <v>29</v>
      </c>
      <c r="D21105" t="s">
        <v>29</v>
      </c>
      <c r="E21105" t="s">
        <v>6036</v>
      </c>
      <c r="G21105" t="s">
        <v>3442</v>
      </c>
      <c r="H21105" s="1">
        <v>43314</v>
      </c>
      <c r="I21105">
        <v>0</v>
      </c>
      <c r="J21105" t="s">
        <v>6079</v>
      </c>
      <c r="K21105" s="2">
        <v>40860</v>
      </c>
      <c r="L21105" t="s">
        <v>6043</v>
      </c>
      <c r="M21105" t="s">
        <v>6044</v>
      </c>
    </row>
    <row r="21106" spans="1:13" x14ac:dyDescent="0.3">
      <c r="A21106">
        <v>21105</v>
      </c>
      <c r="B21106" t="str">
        <f>INDEX('Team ID'!C:C,MATCH(Sheet1!E21106,'Team ID'!E:E,0))</f>
        <v>BYU</v>
      </c>
      <c r="C21106" t="s">
        <v>29</v>
      </c>
      <c r="D21106" t="s">
        <v>29</v>
      </c>
      <c r="E21106" t="s">
        <v>1103</v>
      </c>
      <c r="G21106" t="s">
        <v>13</v>
      </c>
      <c r="H21106" s="1">
        <v>43284</v>
      </c>
      <c r="I21106">
        <v>0</v>
      </c>
      <c r="J21106" t="s">
        <v>6080</v>
      </c>
      <c r="K21106" s="2">
        <v>40860</v>
      </c>
      <c r="L21106" t="s">
        <v>6043</v>
      </c>
      <c r="M21106" t="s">
        <v>6044</v>
      </c>
    </row>
    <row r="21107" spans="1:13" x14ac:dyDescent="0.3">
      <c r="A21107">
        <v>21106</v>
      </c>
      <c r="B21107" t="str">
        <f>INDEX('Team ID'!C:C,MATCH(Sheet1!E21107,'Team ID'!E:E,0))</f>
        <v>IOWA</v>
      </c>
      <c r="C21107" t="s">
        <v>29</v>
      </c>
      <c r="D21107" t="s">
        <v>29</v>
      </c>
      <c r="E21107" t="s">
        <v>39</v>
      </c>
      <c r="G21107" t="s">
        <v>26</v>
      </c>
      <c r="H21107" s="1">
        <v>43255</v>
      </c>
      <c r="I21107">
        <v>0</v>
      </c>
      <c r="J21107" t="s">
        <v>6081</v>
      </c>
      <c r="K21107" s="2">
        <v>40860</v>
      </c>
      <c r="L21107" t="s">
        <v>6043</v>
      </c>
      <c r="M21107" t="s">
        <v>6044</v>
      </c>
    </row>
    <row r="21108" spans="1:13" x14ac:dyDescent="0.3">
      <c r="A21108">
        <v>21107</v>
      </c>
      <c r="B21108" t="str">
        <f>INDEX('Team ID'!C:C,MATCH(Sheet1!E21108,'Team ID'!E:E,0))</f>
        <v>MIZZ</v>
      </c>
      <c r="C21108" t="s">
        <v>29</v>
      </c>
      <c r="D21108" t="s">
        <v>29</v>
      </c>
      <c r="E21108" t="s">
        <v>48</v>
      </c>
      <c r="G21108" t="s">
        <v>2866</v>
      </c>
      <c r="H21108" s="1">
        <v>43225</v>
      </c>
      <c r="I21108">
        <v>0</v>
      </c>
      <c r="J21108" t="s">
        <v>6082</v>
      </c>
      <c r="K21108" s="2">
        <v>40860</v>
      </c>
      <c r="L21108" t="s">
        <v>6043</v>
      </c>
      <c r="M21108" t="s">
        <v>6044</v>
      </c>
    </row>
    <row r="21109" spans="1:13" x14ac:dyDescent="0.3">
      <c r="A21109">
        <v>21108</v>
      </c>
      <c r="B21109" t="str">
        <f>INDEX('Team ID'!C:C,MATCH(Sheet1!E21109,'Team ID'!E:E,0))</f>
        <v>NIU</v>
      </c>
      <c r="C21109" t="s">
        <v>29</v>
      </c>
      <c r="D21109" t="s">
        <v>29</v>
      </c>
      <c r="E21109" t="s">
        <v>2328</v>
      </c>
      <c r="G21109" t="s">
        <v>565</v>
      </c>
      <c r="H21109" s="1">
        <v>43284</v>
      </c>
      <c r="I21109">
        <v>0</v>
      </c>
      <c r="J21109" t="s">
        <v>6083</v>
      </c>
      <c r="K21109" s="2">
        <v>40860</v>
      </c>
      <c r="L21109" t="s">
        <v>6043</v>
      </c>
      <c r="M21109" t="s">
        <v>6044</v>
      </c>
    </row>
    <row r="21110" spans="1:13" x14ac:dyDescent="0.3">
      <c r="A21110">
        <v>21109</v>
      </c>
      <c r="B21110" t="str">
        <f>INDEX('Team ID'!C:C,MATCH(Sheet1!E21110,'Team ID'!E:E,0))</f>
        <v>OHIO</v>
      </c>
      <c r="C21110" t="s">
        <v>29</v>
      </c>
      <c r="D21110" t="s">
        <v>29</v>
      </c>
      <c r="E21110" t="s">
        <v>564</v>
      </c>
      <c r="G21110" t="s">
        <v>565</v>
      </c>
      <c r="H21110" s="1">
        <v>43284</v>
      </c>
      <c r="I21110">
        <v>0</v>
      </c>
      <c r="J21110" t="s">
        <v>6084</v>
      </c>
      <c r="K21110" s="2">
        <v>40860</v>
      </c>
      <c r="L21110" t="s">
        <v>6043</v>
      </c>
      <c r="M21110" t="s">
        <v>6044</v>
      </c>
    </row>
    <row r="21111" spans="1:13" x14ac:dyDescent="0.3">
      <c r="A21111">
        <v>21110</v>
      </c>
      <c r="B21111" t="str">
        <f>INDEX('Team ID'!C:C,MATCH(Sheet1!E21111,'Team ID'!E:E,0))</f>
        <v>OSU</v>
      </c>
      <c r="C21111" t="s">
        <v>29</v>
      </c>
      <c r="D21111" t="s">
        <v>29</v>
      </c>
      <c r="E21111" t="s">
        <v>40</v>
      </c>
      <c r="G21111" t="s">
        <v>26</v>
      </c>
      <c r="H21111" s="1">
        <v>43255</v>
      </c>
      <c r="I21111">
        <v>0</v>
      </c>
      <c r="J21111" t="s">
        <v>6085</v>
      </c>
      <c r="K21111" s="2">
        <v>40860</v>
      </c>
      <c r="L21111" t="s">
        <v>6043</v>
      </c>
      <c r="M21111" t="s">
        <v>6044</v>
      </c>
    </row>
    <row r="21112" spans="1:13" x14ac:dyDescent="0.3">
      <c r="A21112">
        <v>21111</v>
      </c>
      <c r="B21112" t="str">
        <f>INDEX('Team ID'!C:C,MATCH(Sheet1!E21112,'Team ID'!E:E,0))</f>
        <v>RUT</v>
      </c>
      <c r="C21112" t="s">
        <v>29</v>
      </c>
      <c r="D21112" t="s">
        <v>29</v>
      </c>
      <c r="E21112" t="s">
        <v>174</v>
      </c>
      <c r="G21112" t="s">
        <v>2415</v>
      </c>
      <c r="H21112" s="1">
        <v>43284</v>
      </c>
      <c r="I21112">
        <v>0</v>
      </c>
      <c r="J21112" t="s">
        <v>6086</v>
      </c>
      <c r="K21112" s="2">
        <v>40860</v>
      </c>
      <c r="L21112" t="s">
        <v>6043</v>
      </c>
      <c r="M21112" t="s">
        <v>6044</v>
      </c>
    </row>
    <row r="21113" spans="1:13" x14ac:dyDescent="0.3">
      <c r="A21113">
        <v>21112</v>
      </c>
      <c r="B21113" t="str">
        <f>INDEX('Team ID'!C:C,MATCH(Sheet1!E21113,'Team ID'!E:E,0))</f>
        <v>TAMU</v>
      </c>
      <c r="C21113" t="s">
        <v>29</v>
      </c>
      <c r="D21113" t="s">
        <v>29</v>
      </c>
      <c r="E21113" t="s">
        <v>523</v>
      </c>
      <c r="G21113" t="s">
        <v>2866</v>
      </c>
      <c r="H21113" s="1">
        <v>43225</v>
      </c>
      <c r="I21113">
        <v>0</v>
      </c>
      <c r="J21113" t="s">
        <v>6087</v>
      </c>
      <c r="K21113" s="2">
        <v>40860</v>
      </c>
      <c r="L21113" t="s">
        <v>6043</v>
      </c>
      <c r="M21113" t="s">
        <v>6044</v>
      </c>
    </row>
    <row r="21114" spans="1:13" x14ac:dyDescent="0.3">
      <c r="A21114">
        <v>21113</v>
      </c>
      <c r="B21114" t="str">
        <f>INDEX('Team ID'!C:C,MATCH(Sheet1!E21114,'Team ID'!E:E,0))</f>
        <v>UTAH</v>
      </c>
      <c r="C21114" t="s">
        <v>29</v>
      </c>
      <c r="D21114" t="s">
        <v>29</v>
      </c>
      <c r="E21114" t="s">
        <v>176</v>
      </c>
      <c r="G21114" t="s">
        <v>5621</v>
      </c>
      <c r="H21114" s="1">
        <v>43255</v>
      </c>
      <c r="I21114">
        <v>0</v>
      </c>
      <c r="J21114" t="s">
        <v>6088</v>
      </c>
      <c r="K21114" s="2">
        <v>40860</v>
      </c>
      <c r="L21114" t="s">
        <v>6043</v>
      </c>
      <c r="M21114" t="s">
        <v>6044</v>
      </c>
    </row>
    <row r="21115" spans="1:13" x14ac:dyDescent="0.3">
      <c r="A21115">
        <v>21114</v>
      </c>
      <c r="B21115" t="e">
        <f>INDEX('Team ID'!C:C,MATCH(Sheet1!E21115,'Team ID'!E:E,0))</f>
        <v>#N/A</v>
      </c>
      <c r="K21115" s="2">
        <v>40860</v>
      </c>
      <c r="L21115" t="s">
        <v>6043</v>
      </c>
      <c r="M21115" t="s">
        <v>6044</v>
      </c>
    </row>
    <row r="21116" spans="1:13" x14ac:dyDescent="0.3">
      <c r="A21116">
        <v>21115</v>
      </c>
      <c r="B21116" t="str">
        <f>INDEX('Team ID'!C:C,MATCH(Sheet1!E21116,'Team ID'!E:E,0))</f>
        <v>LSU</v>
      </c>
      <c r="C21116">
        <v>1</v>
      </c>
      <c r="D21116">
        <v>1</v>
      </c>
      <c r="E21116" t="s">
        <v>47</v>
      </c>
      <c r="F21116">
        <v>60</v>
      </c>
      <c r="G21116" t="s">
        <v>20</v>
      </c>
      <c r="H21116" s="1">
        <v>36831</v>
      </c>
      <c r="I21116">
        <v>1500</v>
      </c>
      <c r="J21116" t="s">
        <v>6089</v>
      </c>
      <c r="K21116" s="2">
        <v>40867</v>
      </c>
      <c r="L21116" t="s">
        <v>6090</v>
      </c>
      <c r="M21116" t="s">
        <v>6091</v>
      </c>
    </row>
    <row r="21117" spans="1:13" x14ac:dyDescent="0.3">
      <c r="A21117">
        <v>21116</v>
      </c>
      <c r="B21117" t="str">
        <f>INDEX('Team ID'!C:C,MATCH(Sheet1!E21117,'Team ID'!E:E,0))</f>
        <v>BAMA</v>
      </c>
      <c r="C21117">
        <v>2</v>
      </c>
      <c r="D21117">
        <v>3</v>
      </c>
      <c r="E21117" t="s">
        <v>45</v>
      </c>
      <c r="G21117" t="s">
        <v>20</v>
      </c>
      <c r="H21117" s="1">
        <v>43374</v>
      </c>
      <c r="I21117">
        <v>1440</v>
      </c>
      <c r="J21117" t="s">
        <v>4115</v>
      </c>
      <c r="K21117" s="2">
        <v>40867</v>
      </c>
      <c r="L21117" t="s">
        <v>6090</v>
      </c>
      <c r="M21117" t="s">
        <v>6091</v>
      </c>
    </row>
    <row r="21118" spans="1:13" x14ac:dyDescent="0.3">
      <c r="A21118">
        <v>21117</v>
      </c>
      <c r="B21118" t="str">
        <f>INDEX('Team ID'!C:C,MATCH(Sheet1!E21118,'Team ID'!E:E,0))</f>
        <v>ARK</v>
      </c>
      <c r="C21118">
        <v>3</v>
      </c>
      <c r="D21118">
        <v>6</v>
      </c>
      <c r="E21118" t="s">
        <v>43</v>
      </c>
      <c r="G21118" t="s">
        <v>20</v>
      </c>
      <c r="H21118" s="1">
        <v>43374</v>
      </c>
      <c r="I21118">
        <v>1376</v>
      </c>
      <c r="J21118" t="s">
        <v>6092</v>
      </c>
      <c r="K21118" s="2">
        <v>40867</v>
      </c>
      <c r="L21118" t="s">
        <v>6090</v>
      </c>
      <c r="M21118" t="s">
        <v>6091</v>
      </c>
    </row>
    <row r="21119" spans="1:13" x14ac:dyDescent="0.3">
      <c r="A21119">
        <v>21118</v>
      </c>
      <c r="B21119" t="str">
        <f>INDEX('Team ID'!C:C,MATCH(Sheet1!E21119,'Team ID'!E:E,0))</f>
        <v>STAN</v>
      </c>
      <c r="C21119">
        <v>4</v>
      </c>
      <c r="D21119">
        <v>8</v>
      </c>
      <c r="E21119" t="s">
        <v>161</v>
      </c>
      <c r="G21119" t="s">
        <v>5621</v>
      </c>
      <c r="H21119" s="1">
        <v>43374</v>
      </c>
      <c r="I21119">
        <v>1224</v>
      </c>
      <c r="J21119" t="s">
        <v>6093</v>
      </c>
      <c r="K21119" s="2">
        <v>40867</v>
      </c>
      <c r="L21119" t="s">
        <v>6090</v>
      </c>
      <c r="M21119" t="s">
        <v>6091</v>
      </c>
    </row>
    <row r="21120" spans="1:13" x14ac:dyDescent="0.3">
      <c r="A21120">
        <v>21119</v>
      </c>
      <c r="B21120" t="str">
        <f>INDEX('Team ID'!C:C,MATCH(Sheet1!E21120,'Team ID'!E:E,0))</f>
        <v>OKST</v>
      </c>
      <c r="C21120">
        <v>5</v>
      </c>
      <c r="D21120">
        <v>2</v>
      </c>
      <c r="E21120" t="s">
        <v>864</v>
      </c>
      <c r="G21120" t="s">
        <v>2866</v>
      </c>
      <c r="H21120" s="1">
        <v>43374</v>
      </c>
      <c r="I21120">
        <v>1206</v>
      </c>
      <c r="J21120" t="s">
        <v>6094</v>
      </c>
      <c r="K21120" s="2">
        <v>40867</v>
      </c>
      <c r="L21120" t="s">
        <v>6090</v>
      </c>
      <c r="M21120" t="s">
        <v>6091</v>
      </c>
    </row>
    <row r="21121" spans="1:13" x14ac:dyDescent="0.3">
      <c r="A21121">
        <v>21120</v>
      </c>
      <c r="B21121" t="str">
        <f>INDEX('Team ID'!C:C,MATCH(Sheet1!E21121,'Team ID'!E:E,0))</f>
        <v>VT</v>
      </c>
      <c r="C21121">
        <v>6</v>
      </c>
      <c r="D21121">
        <v>9</v>
      </c>
      <c r="E21121" t="s">
        <v>2012</v>
      </c>
      <c r="G21121" t="s">
        <v>32</v>
      </c>
      <c r="H21121" s="1">
        <v>43374</v>
      </c>
      <c r="I21121">
        <v>1133</v>
      </c>
      <c r="J21121" t="s">
        <v>6095</v>
      </c>
      <c r="K21121" s="2">
        <v>40867</v>
      </c>
      <c r="L21121" t="s">
        <v>6090</v>
      </c>
      <c r="M21121" t="s">
        <v>6091</v>
      </c>
    </row>
    <row r="21122" spans="1:13" x14ac:dyDescent="0.3">
      <c r="A21122">
        <v>21121</v>
      </c>
      <c r="B21122" t="str">
        <f>INDEX('Team ID'!C:C,MATCH(Sheet1!E21122,'Team ID'!E:E,0))</f>
        <v>BSU</v>
      </c>
      <c r="C21122">
        <v>7</v>
      </c>
      <c r="D21122">
        <v>10</v>
      </c>
      <c r="E21122" t="s">
        <v>3306</v>
      </c>
      <c r="G21122" t="s">
        <v>3138</v>
      </c>
      <c r="H21122" s="1">
        <v>43344</v>
      </c>
      <c r="I21122">
        <v>1025</v>
      </c>
      <c r="J21122" t="s">
        <v>6096</v>
      </c>
      <c r="K21122" s="2">
        <v>40867</v>
      </c>
      <c r="L21122" t="s">
        <v>6090</v>
      </c>
      <c r="M21122" t="s">
        <v>6091</v>
      </c>
    </row>
    <row r="21123" spans="1:13" x14ac:dyDescent="0.3">
      <c r="A21123">
        <v>21122</v>
      </c>
      <c r="B21123" t="str">
        <f>INDEX('Team ID'!C:C,MATCH(Sheet1!E21123,'Team ID'!E:E,0))</f>
        <v>HOU</v>
      </c>
      <c r="C21123">
        <v>8</v>
      </c>
      <c r="D21123">
        <v>11</v>
      </c>
      <c r="E21123" t="s">
        <v>472</v>
      </c>
      <c r="G21123" t="s">
        <v>2907</v>
      </c>
      <c r="H21123" s="1">
        <v>36831</v>
      </c>
      <c r="I21123">
        <v>1018</v>
      </c>
      <c r="J21123" t="s">
        <v>6097</v>
      </c>
      <c r="K21123" s="2">
        <v>40867</v>
      </c>
      <c r="L21123" t="s">
        <v>6090</v>
      </c>
      <c r="M21123" t="s">
        <v>6091</v>
      </c>
    </row>
    <row r="21124" spans="1:13" x14ac:dyDescent="0.3">
      <c r="A21124">
        <v>21123</v>
      </c>
      <c r="B21124" t="str">
        <f>INDEX('Team ID'!C:C,MATCH(Sheet1!E21124,'Team ID'!E:E,0))</f>
        <v>ORG</v>
      </c>
      <c r="C21124">
        <v>9</v>
      </c>
      <c r="D21124">
        <v>4</v>
      </c>
      <c r="E21124" t="s">
        <v>125</v>
      </c>
      <c r="G21124" t="s">
        <v>5621</v>
      </c>
      <c r="H21124" s="1">
        <v>43345</v>
      </c>
      <c r="I21124">
        <v>1008</v>
      </c>
      <c r="J21124" t="s">
        <v>6098</v>
      </c>
      <c r="K21124" s="2">
        <v>40867</v>
      </c>
      <c r="L21124" t="s">
        <v>6090</v>
      </c>
      <c r="M21124" t="s">
        <v>6091</v>
      </c>
    </row>
    <row r="21125" spans="1:13" x14ac:dyDescent="0.3">
      <c r="A21125">
        <v>21124</v>
      </c>
      <c r="B21125" t="str">
        <f>INDEX('Team ID'!C:C,MATCH(Sheet1!E21125,'Team ID'!E:E,0))</f>
        <v>USC</v>
      </c>
      <c r="C21125">
        <v>10</v>
      </c>
      <c r="D21125">
        <v>18</v>
      </c>
      <c r="E21125" t="s">
        <v>27</v>
      </c>
      <c r="G21125" t="s">
        <v>5621</v>
      </c>
      <c r="H21125" s="1">
        <v>43345</v>
      </c>
      <c r="I21125">
        <v>964</v>
      </c>
      <c r="J21125" t="s">
        <v>6099</v>
      </c>
      <c r="K21125" s="2">
        <v>40867</v>
      </c>
      <c r="L21125" t="s">
        <v>6090</v>
      </c>
      <c r="M21125" t="s">
        <v>6091</v>
      </c>
    </row>
    <row r="21126" spans="1:13" x14ac:dyDescent="0.3">
      <c r="A21126">
        <v>21125</v>
      </c>
      <c r="B21126" t="str">
        <f>INDEX('Team ID'!C:C,MATCH(Sheet1!E21126,'Team ID'!E:E,0))</f>
        <v>MSU</v>
      </c>
      <c r="C21126">
        <v>11</v>
      </c>
      <c r="D21126">
        <v>12</v>
      </c>
      <c r="E21126" t="s">
        <v>30</v>
      </c>
      <c r="G21126" t="s">
        <v>26</v>
      </c>
      <c r="H21126" s="1">
        <v>43345</v>
      </c>
      <c r="I21126">
        <v>876</v>
      </c>
      <c r="J21126" t="s">
        <v>6100</v>
      </c>
      <c r="K21126" s="2">
        <v>40867</v>
      </c>
      <c r="L21126" t="s">
        <v>6090</v>
      </c>
      <c r="M21126" t="s">
        <v>6091</v>
      </c>
    </row>
    <row r="21127" spans="1:13" x14ac:dyDescent="0.3">
      <c r="A21127">
        <v>21126</v>
      </c>
      <c r="B21127" t="str">
        <f>INDEX('Team ID'!C:C,MATCH(Sheet1!E21127,'Team ID'!E:E,0))</f>
        <v>OU</v>
      </c>
      <c r="C21127">
        <v>12</v>
      </c>
      <c r="D21127">
        <v>5</v>
      </c>
      <c r="E21127" t="s">
        <v>33</v>
      </c>
      <c r="G21127" t="s">
        <v>2866</v>
      </c>
      <c r="H21127" s="1">
        <v>43314</v>
      </c>
      <c r="I21127">
        <v>819</v>
      </c>
      <c r="J21127" t="s">
        <v>6101</v>
      </c>
      <c r="K21127" s="2">
        <v>40867</v>
      </c>
      <c r="L21127" t="s">
        <v>6090</v>
      </c>
      <c r="M21127" t="s">
        <v>6091</v>
      </c>
    </row>
    <row r="21128" spans="1:13" x14ac:dyDescent="0.3">
      <c r="A21128">
        <v>21127</v>
      </c>
      <c r="B21128" t="str">
        <f>INDEX('Team ID'!C:C,MATCH(Sheet1!E21128,'Team ID'!E:E,0))</f>
        <v>UGA</v>
      </c>
      <c r="C21128">
        <v>13</v>
      </c>
      <c r="D21128">
        <v>13</v>
      </c>
      <c r="E21128" t="s">
        <v>37</v>
      </c>
      <c r="G21128" t="s">
        <v>20</v>
      </c>
      <c r="H21128" s="1">
        <v>43345</v>
      </c>
      <c r="I21128">
        <v>815</v>
      </c>
      <c r="J21128" t="s">
        <v>6102</v>
      </c>
      <c r="K21128" s="2">
        <v>40867</v>
      </c>
      <c r="L21128" t="s">
        <v>6090</v>
      </c>
      <c r="M21128" t="s">
        <v>6091</v>
      </c>
    </row>
    <row r="21129" spans="1:13" x14ac:dyDescent="0.3">
      <c r="A21129">
        <v>21128</v>
      </c>
      <c r="B21129" t="str">
        <f>INDEX('Team ID'!C:C,MATCH(Sheet1!E21129,'Team ID'!E:E,0))</f>
        <v>SUCK</v>
      </c>
      <c r="C21129">
        <v>14</v>
      </c>
      <c r="D21129">
        <v>14</v>
      </c>
      <c r="E21129" t="s">
        <v>160</v>
      </c>
      <c r="G21129" t="s">
        <v>20</v>
      </c>
      <c r="H21129" s="1">
        <v>43345</v>
      </c>
      <c r="I21129">
        <v>762</v>
      </c>
      <c r="J21129" t="s">
        <v>6103</v>
      </c>
      <c r="K21129" s="2">
        <v>40867</v>
      </c>
      <c r="L21129" t="s">
        <v>6090</v>
      </c>
      <c r="M21129" t="s">
        <v>6091</v>
      </c>
    </row>
    <row r="21130" spans="1:13" x14ac:dyDescent="0.3">
      <c r="A21130">
        <v>21129</v>
      </c>
      <c r="B21130" t="str">
        <f>INDEX('Team ID'!C:C,MATCH(Sheet1!E21130,'Team ID'!E:E,0))</f>
        <v>WIS</v>
      </c>
      <c r="C21130">
        <v>15</v>
      </c>
      <c r="D21130">
        <v>15</v>
      </c>
      <c r="E21130" t="s">
        <v>49</v>
      </c>
      <c r="G21130" t="s">
        <v>26</v>
      </c>
      <c r="H21130" s="1">
        <v>43345</v>
      </c>
      <c r="I21130">
        <v>714</v>
      </c>
      <c r="J21130" t="s">
        <v>6104</v>
      </c>
      <c r="K21130" s="2">
        <v>40867</v>
      </c>
      <c r="L21130" t="s">
        <v>6090</v>
      </c>
      <c r="M21130" t="s">
        <v>6091</v>
      </c>
    </row>
    <row r="21131" spans="1:13" x14ac:dyDescent="0.3">
      <c r="A21131">
        <v>21130</v>
      </c>
      <c r="B21131" t="str">
        <f>INDEX('Team ID'!C:C,MATCH(Sheet1!E21131,'Team ID'!E:E,0))</f>
        <v>KSU</v>
      </c>
      <c r="C21131">
        <v>16</v>
      </c>
      <c r="D21131">
        <v>16</v>
      </c>
      <c r="E21131" t="s">
        <v>149</v>
      </c>
      <c r="G21131" t="s">
        <v>2866</v>
      </c>
      <c r="H21131" s="1">
        <v>43345</v>
      </c>
      <c r="I21131">
        <v>682</v>
      </c>
      <c r="J21131" t="s">
        <v>6105</v>
      </c>
      <c r="K21131" s="2">
        <v>40867</v>
      </c>
      <c r="L21131" t="s">
        <v>6090</v>
      </c>
      <c r="M21131" t="s">
        <v>6091</v>
      </c>
    </row>
    <row r="21132" spans="1:13" x14ac:dyDescent="0.3">
      <c r="A21132">
        <v>21131</v>
      </c>
      <c r="B21132" t="str">
        <f>INDEX('Team ID'!C:C,MATCH(Sheet1!E21132,'Team ID'!E:E,0))</f>
        <v>MICH</v>
      </c>
      <c r="C21132">
        <v>17</v>
      </c>
      <c r="D21132">
        <v>20</v>
      </c>
      <c r="E21132" t="s">
        <v>155</v>
      </c>
      <c r="G21132" t="s">
        <v>26</v>
      </c>
      <c r="H21132" s="1">
        <v>43345</v>
      </c>
      <c r="I21132">
        <v>527</v>
      </c>
      <c r="J21132" t="s">
        <v>6106</v>
      </c>
      <c r="K21132" s="2">
        <v>40867</v>
      </c>
      <c r="L21132" t="s">
        <v>6090</v>
      </c>
      <c r="M21132" t="s">
        <v>6091</v>
      </c>
    </row>
    <row r="21133" spans="1:13" x14ac:dyDescent="0.3">
      <c r="A21133">
        <v>21132</v>
      </c>
      <c r="B21133" t="str">
        <f>INDEX('Team ID'!C:C,MATCH(Sheet1!E21133,'Team ID'!E:E,0))</f>
        <v>CU</v>
      </c>
      <c r="C21133">
        <v>18</v>
      </c>
      <c r="D21133">
        <v>7</v>
      </c>
      <c r="E21133" t="s">
        <v>31</v>
      </c>
      <c r="G21133" t="s">
        <v>32</v>
      </c>
      <c r="H21133" s="1">
        <v>43345</v>
      </c>
      <c r="I21133">
        <v>515</v>
      </c>
      <c r="J21133" t="s">
        <v>6107</v>
      </c>
      <c r="K21133" s="2">
        <v>40867</v>
      </c>
      <c r="L21133" t="s">
        <v>6090</v>
      </c>
      <c r="M21133" t="s">
        <v>6091</v>
      </c>
    </row>
    <row r="21134" spans="1:13" x14ac:dyDescent="0.3">
      <c r="A21134">
        <v>21133</v>
      </c>
      <c r="B21134" t="str">
        <f>INDEX('Team ID'!C:C,MATCH(Sheet1!E21134,'Team ID'!E:E,0))</f>
        <v>TCU</v>
      </c>
      <c r="C21134">
        <v>19</v>
      </c>
      <c r="D21134">
        <v>19</v>
      </c>
      <c r="E21134" t="s">
        <v>35</v>
      </c>
      <c r="G21134" t="s">
        <v>3138</v>
      </c>
      <c r="H21134" s="1">
        <v>43345</v>
      </c>
      <c r="I21134">
        <v>456</v>
      </c>
      <c r="J21134" t="s">
        <v>6108</v>
      </c>
      <c r="K21134" s="2">
        <v>40867</v>
      </c>
      <c r="L21134" t="s">
        <v>6090</v>
      </c>
      <c r="M21134" t="s">
        <v>6091</v>
      </c>
    </row>
    <row r="21135" spans="1:13" x14ac:dyDescent="0.3">
      <c r="A21135">
        <v>21134</v>
      </c>
      <c r="B21135" t="str">
        <f>INDEX('Team ID'!C:C,MATCH(Sheet1!E21135,'Team ID'!E:E,0))</f>
        <v>PSU</v>
      </c>
      <c r="C21135">
        <v>20</v>
      </c>
      <c r="D21135">
        <v>21</v>
      </c>
      <c r="E21135" t="s">
        <v>44</v>
      </c>
      <c r="G21135" t="s">
        <v>26</v>
      </c>
      <c r="H21135" s="1">
        <v>43345</v>
      </c>
      <c r="I21135">
        <v>398</v>
      </c>
      <c r="J21135" t="s">
        <v>6109</v>
      </c>
      <c r="K21135" s="2">
        <v>40867</v>
      </c>
      <c r="L21135" t="s">
        <v>6090</v>
      </c>
      <c r="M21135" t="s">
        <v>6091</v>
      </c>
    </row>
    <row r="21136" spans="1:13" x14ac:dyDescent="0.3">
      <c r="A21136">
        <v>21135</v>
      </c>
      <c r="B21136" t="str">
        <f>INDEX('Team ID'!C:C,MATCH(Sheet1!E21136,'Team ID'!E:E,0))</f>
        <v>BU</v>
      </c>
      <c r="C21136">
        <v>21</v>
      </c>
      <c r="D21136">
        <v>25</v>
      </c>
      <c r="E21136" t="s">
        <v>77</v>
      </c>
      <c r="G21136" t="s">
        <v>2866</v>
      </c>
      <c r="H21136" s="1">
        <v>43284</v>
      </c>
      <c r="I21136">
        <v>383</v>
      </c>
      <c r="J21136" t="s">
        <v>6110</v>
      </c>
      <c r="K21136" s="2">
        <v>40867</v>
      </c>
      <c r="L21136" t="s">
        <v>6090</v>
      </c>
      <c r="M21136" t="s">
        <v>6091</v>
      </c>
    </row>
    <row r="21137" spans="1:13" x14ac:dyDescent="0.3">
      <c r="A21137">
        <v>21136</v>
      </c>
      <c r="B21137" t="str">
        <f>INDEX('Team ID'!C:C,MATCH(Sheet1!E21137,'Team ID'!E:E,0))</f>
        <v>NEB</v>
      </c>
      <c r="C21137">
        <v>22</v>
      </c>
      <c r="D21137">
        <v>17</v>
      </c>
      <c r="E21137" t="s">
        <v>59</v>
      </c>
      <c r="G21137" t="s">
        <v>26</v>
      </c>
      <c r="H21137" s="1">
        <v>43315</v>
      </c>
      <c r="I21137">
        <v>155</v>
      </c>
      <c r="J21137" t="s">
        <v>6111</v>
      </c>
      <c r="K21137" s="2">
        <v>40867</v>
      </c>
      <c r="L21137" t="s">
        <v>6090</v>
      </c>
      <c r="M21137" t="s">
        <v>6091</v>
      </c>
    </row>
    <row r="21138" spans="1:13" x14ac:dyDescent="0.3">
      <c r="A21138">
        <v>21137</v>
      </c>
      <c r="B21138" t="str">
        <f>INDEX('Team ID'!C:C,MATCH(Sheet1!E21138,'Team ID'!E:E,0))</f>
        <v>ND</v>
      </c>
      <c r="C21138">
        <v>22</v>
      </c>
      <c r="D21138">
        <v>24</v>
      </c>
      <c r="E21138" t="s">
        <v>41</v>
      </c>
      <c r="G21138" t="s">
        <v>13</v>
      </c>
      <c r="H21138" s="1">
        <v>43315</v>
      </c>
      <c r="I21138">
        <v>155</v>
      </c>
      <c r="J21138" t="s">
        <v>6112</v>
      </c>
      <c r="K21138" s="2">
        <v>40867</v>
      </c>
      <c r="L21138" t="s">
        <v>6090</v>
      </c>
      <c r="M21138" t="s">
        <v>6091</v>
      </c>
    </row>
    <row r="21139" spans="1:13" x14ac:dyDescent="0.3">
      <c r="A21139">
        <v>21138</v>
      </c>
      <c r="B21139" t="str">
        <f>INDEX('Team ID'!C:C,MATCH(Sheet1!E21139,'Team ID'!E:E,0))</f>
        <v>UVA</v>
      </c>
      <c r="C21139">
        <v>24</v>
      </c>
      <c r="D21139" t="s">
        <v>29</v>
      </c>
      <c r="E21139" t="s">
        <v>1868</v>
      </c>
      <c r="G21139" t="s">
        <v>32</v>
      </c>
      <c r="H21139" s="1">
        <v>43315</v>
      </c>
      <c r="I21139">
        <v>147</v>
      </c>
      <c r="J21139" t="s">
        <v>6113</v>
      </c>
      <c r="K21139" s="2">
        <v>40867</v>
      </c>
      <c r="L21139" t="s">
        <v>6090</v>
      </c>
      <c r="M21139" t="s">
        <v>6091</v>
      </c>
    </row>
    <row r="21140" spans="1:13" x14ac:dyDescent="0.3">
      <c r="A21140">
        <v>21139</v>
      </c>
      <c r="B21140" t="str">
        <f>INDEX('Team ID'!C:C,MATCH(Sheet1!E21140,'Team ID'!E:E,0))</f>
        <v>GT</v>
      </c>
      <c r="C21140">
        <v>25</v>
      </c>
      <c r="D21140" t="s">
        <v>29</v>
      </c>
      <c r="E21140" t="s">
        <v>60</v>
      </c>
      <c r="G21140" t="s">
        <v>32</v>
      </c>
      <c r="H21140" s="1">
        <v>43315</v>
      </c>
      <c r="I21140">
        <v>77</v>
      </c>
      <c r="J21140" t="s">
        <v>6114</v>
      </c>
      <c r="K21140" s="2">
        <v>40867</v>
      </c>
      <c r="L21140" t="s">
        <v>6090</v>
      </c>
      <c r="M21140" t="s">
        <v>6091</v>
      </c>
    </row>
    <row r="21141" spans="1:13" x14ac:dyDescent="0.3">
      <c r="A21141">
        <v>21140</v>
      </c>
      <c r="B21141" t="str">
        <f>INDEX('Team ID'!C:C,MATCH(Sheet1!E21141,'Team ID'!E:E,0))</f>
        <v>WVU</v>
      </c>
      <c r="C21141" t="s">
        <v>323</v>
      </c>
      <c r="D21141" t="s">
        <v>29</v>
      </c>
      <c r="E21141" t="s">
        <v>625</v>
      </c>
      <c r="G21141" t="s">
        <v>2415</v>
      </c>
      <c r="H21141" s="1">
        <v>43284</v>
      </c>
      <c r="I21141">
        <v>37</v>
      </c>
      <c r="J21141" t="s">
        <v>15</v>
      </c>
      <c r="K21141" s="2">
        <v>40867</v>
      </c>
      <c r="L21141" t="s">
        <v>6090</v>
      </c>
      <c r="M21141" t="s">
        <v>6091</v>
      </c>
    </row>
    <row r="21142" spans="1:13" x14ac:dyDescent="0.3">
      <c r="A21142">
        <v>21141</v>
      </c>
      <c r="B21142" t="str">
        <f>INDEX('Team ID'!C:C,MATCH(Sheet1!E21142,'Team ID'!E:E,0))</f>
        <v>TULS</v>
      </c>
      <c r="C21142" t="s">
        <v>323</v>
      </c>
      <c r="D21142" t="s">
        <v>29</v>
      </c>
      <c r="E21142" t="s">
        <v>1705</v>
      </c>
      <c r="G21142" t="s">
        <v>2907</v>
      </c>
      <c r="H21142" s="1">
        <v>43315</v>
      </c>
      <c r="I21142">
        <v>34</v>
      </c>
      <c r="J21142" t="s">
        <v>6115</v>
      </c>
      <c r="K21142" s="2">
        <v>40867</v>
      </c>
      <c r="L21142" t="s">
        <v>6090</v>
      </c>
      <c r="M21142" t="s">
        <v>6091</v>
      </c>
    </row>
    <row r="21143" spans="1:13" x14ac:dyDescent="0.3">
      <c r="A21143">
        <v>21142</v>
      </c>
      <c r="B21143" t="str">
        <f>INDEX('Team ID'!C:C,MATCH(Sheet1!E21143,'Team ID'!E:E,0))</f>
        <v>AUB</v>
      </c>
      <c r="C21143" t="s">
        <v>323</v>
      </c>
      <c r="D21143" t="s">
        <v>29</v>
      </c>
      <c r="E21143" t="s">
        <v>36</v>
      </c>
      <c r="G21143" t="s">
        <v>20</v>
      </c>
      <c r="H21143" s="1">
        <v>43285</v>
      </c>
      <c r="I21143">
        <v>28</v>
      </c>
      <c r="J21143" t="s">
        <v>6116</v>
      </c>
      <c r="K21143" s="2">
        <v>40867</v>
      </c>
      <c r="L21143" t="s">
        <v>6090</v>
      </c>
      <c r="M21143" t="s">
        <v>6091</v>
      </c>
    </row>
    <row r="21144" spans="1:13" x14ac:dyDescent="0.3">
      <c r="A21144">
        <v>21143</v>
      </c>
      <c r="B21144" t="str">
        <f>INDEX('Team ID'!C:C,MATCH(Sheet1!E21144,'Team ID'!E:E,0))</f>
        <v>USM</v>
      </c>
      <c r="C21144" t="s">
        <v>323</v>
      </c>
      <c r="D21144">
        <v>22</v>
      </c>
      <c r="E21144" t="s">
        <v>1540</v>
      </c>
      <c r="G21144" t="s">
        <v>2907</v>
      </c>
      <c r="H21144" s="1">
        <v>43345</v>
      </c>
      <c r="I21144">
        <v>12</v>
      </c>
      <c r="J21144" t="s">
        <v>6117</v>
      </c>
      <c r="K21144" s="2">
        <v>40867</v>
      </c>
      <c r="L21144" t="s">
        <v>6090</v>
      </c>
      <c r="M21144" t="s">
        <v>6091</v>
      </c>
    </row>
    <row r="21145" spans="1:13" x14ac:dyDescent="0.3">
      <c r="A21145">
        <v>21144</v>
      </c>
      <c r="B21145" t="str">
        <f>INDEX('Team ID'!C:C,MATCH(Sheet1!E21145,'Team ID'!E:E,0))</f>
        <v>RUT</v>
      </c>
      <c r="C21145" t="s">
        <v>323</v>
      </c>
      <c r="D21145" t="s">
        <v>29</v>
      </c>
      <c r="E21145" t="s">
        <v>174</v>
      </c>
      <c r="G21145" t="s">
        <v>2415</v>
      </c>
      <c r="H21145" s="1">
        <v>43315</v>
      </c>
      <c r="I21145">
        <v>6</v>
      </c>
      <c r="J21145" t="s">
        <v>6118</v>
      </c>
      <c r="K21145" s="2">
        <v>40867</v>
      </c>
      <c r="L21145" t="s">
        <v>6090</v>
      </c>
      <c r="M21145" t="s">
        <v>6091</v>
      </c>
    </row>
    <row r="21146" spans="1:13" x14ac:dyDescent="0.3">
      <c r="A21146">
        <v>21145</v>
      </c>
      <c r="B21146" t="str">
        <f>INDEX('Team ID'!C:C,MATCH(Sheet1!E21146,'Team ID'!E:E,0))</f>
        <v>ARST</v>
      </c>
      <c r="C21146" t="s">
        <v>323</v>
      </c>
      <c r="D21146" t="s">
        <v>29</v>
      </c>
      <c r="E21146" t="s">
        <v>6036</v>
      </c>
      <c r="G21146" t="s">
        <v>3442</v>
      </c>
      <c r="H21146" s="1">
        <v>43345</v>
      </c>
      <c r="I21146">
        <v>4</v>
      </c>
      <c r="J21146" t="s">
        <v>6119</v>
      </c>
      <c r="K21146" s="2">
        <v>40867</v>
      </c>
      <c r="L21146" t="s">
        <v>6090</v>
      </c>
      <c r="M21146" t="s">
        <v>6091</v>
      </c>
    </row>
    <row r="21147" spans="1:13" x14ac:dyDescent="0.3">
      <c r="A21147">
        <v>21146</v>
      </c>
      <c r="B21147" t="str">
        <f>INDEX('Team ID'!C:C,MATCH(Sheet1!E21147,'Team ID'!E:E,0))</f>
        <v>ISU</v>
      </c>
      <c r="C21147" t="s">
        <v>323</v>
      </c>
      <c r="D21147" t="s">
        <v>29</v>
      </c>
      <c r="E21147" t="s">
        <v>835</v>
      </c>
      <c r="G21147" t="s">
        <v>2866</v>
      </c>
      <c r="H21147" s="1">
        <v>43255</v>
      </c>
      <c r="I21147">
        <v>3</v>
      </c>
      <c r="J21147" t="s">
        <v>6120</v>
      </c>
      <c r="K21147" s="2">
        <v>40867</v>
      </c>
      <c r="L21147" t="s">
        <v>6090</v>
      </c>
      <c r="M21147" t="s">
        <v>6091</v>
      </c>
    </row>
    <row r="21148" spans="1:13" x14ac:dyDescent="0.3">
      <c r="A21148">
        <v>21147</v>
      </c>
      <c r="B21148" t="str">
        <f>INDEX('Team ID'!C:C,MATCH(Sheet1!E21148,'Team ID'!E:E,0))</f>
        <v>CINN</v>
      </c>
      <c r="C21148" t="s">
        <v>323</v>
      </c>
      <c r="D21148" t="s">
        <v>29</v>
      </c>
      <c r="E21148" t="s">
        <v>1246</v>
      </c>
      <c r="G21148" t="s">
        <v>2415</v>
      </c>
      <c r="H21148" s="1">
        <v>43284</v>
      </c>
      <c r="I21148">
        <v>1</v>
      </c>
      <c r="J21148" t="s">
        <v>6121</v>
      </c>
      <c r="K21148" s="2">
        <v>40867</v>
      </c>
      <c r="L21148" t="s">
        <v>6090</v>
      </c>
      <c r="M21148" t="s">
        <v>6091</v>
      </c>
    </row>
    <row r="21149" spans="1:13" x14ac:dyDescent="0.3">
      <c r="A21149">
        <v>21148</v>
      </c>
      <c r="B21149" t="str">
        <f>INDEX('Team ID'!C:C,MATCH(Sheet1!E21149,'Team ID'!E:E,0))</f>
        <v>BYU</v>
      </c>
      <c r="C21149" t="s">
        <v>29</v>
      </c>
      <c r="D21149" t="s">
        <v>29</v>
      </c>
      <c r="E21149" t="s">
        <v>1103</v>
      </c>
      <c r="G21149" t="s">
        <v>13</v>
      </c>
      <c r="H21149" s="1">
        <v>43315</v>
      </c>
      <c r="I21149">
        <v>0</v>
      </c>
      <c r="J21149" t="s">
        <v>4918</v>
      </c>
      <c r="K21149" s="2">
        <v>40867</v>
      </c>
      <c r="L21149" t="s">
        <v>6090</v>
      </c>
      <c r="M21149" t="s">
        <v>6091</v>
      </c>
    </row>
    <row r="21150" spans="1:13" x14ac:dyDescent="0.3">
      <c r="A21150">
        <v>21149</v>
      </c>
      <c r="B21150" t="str">
        <f>INDEX('Team ID'!C:C,MATCH(Sheet1!E21150,'Team ID'!E:E,0))</f>
        <v>FSU</v>
      </c>
      <c r="C21150" t="s">
        <v>29</v>
      </c>
      <c r="D21150">
        <v>23</v>
      </c>
      <c r="E21150" t="s">
        <v>324</v>
      </c>
      <c r="G21150" t="s">
        <v>32</v>
      </c>
      <c r="H21150" s="1">
        <v>43285</v>
      </c>
      <c r="I21150">
        <v>0</v>
      </c>
      <c r="J21150" t="s">
        <v>6122</v>
      </c>
      <c r="K21150" s="2">
        <v>40867</v>
      </c>
      <c r="L21150" t="s">
        <v>6090</v>
      </c>
      <c r="M21150" t="s">
        <v>6091</v>
      </c>
    </row>
    <row r="21151" spans="1:13" x14ac:dyDescent="0.3">
      <c r="A21151">
        <v>21150</v>
      </c>
      <c r="B21151" t="str">
        <f>INDEX('Team ID'!C:C,MATCH(Sheet1!E21151,'Team ID'!E:E,0))</f>
        <v>IOWA</v>
      </c>
      <c r="C21151" t="s">
        <v>29</v>
      </c>
      <c r="D21151" t="s">
        <v>29</v>
      </c>
      <c r="E21151" t="s">
        <v>39</v>
      </c>
      <c r="G21151" t="s">
        <v>26</v>
      </c>
      <c r="H21151" s="1">
        <v>43285</v>
      </c>
      <c r="I21151">
        <v>0</v>
      </c>
      <c r="J21151" t="s">
        <v>6123</v>
      </c>
      <c r="K21151" s="2">
        <v>40867</v>
      </c>
      <c r="L21151" t="s">
        <v>6090</v>
      </c>
      <c r="M21151" t="s">
        <v>6091</v>
      </c>
    </row>
    <row r="21152" spans="1:13" x14ac:dyDescent="0.3">
      <c r="A21152">
        <v>21151</v>
      </c>
      <c r="B21152" t="str">
        <f>INDEX('Team ID'!C:C,MATCH(Sheet1!E21152,'Team ID'!E:E,0))</f>
        <v>MIZZ</v>
      </c>
      <c r="C21152" t="s">
        <v>29</v>
      </c>
      <c r="D21152" t="s">
        <v>29</v>
      </c>
      <c r="E21152" t="s">
        <v>48</v>
      </c>
      <c r="G21152" t="s">
        <v>2866</v>
      </c>
      <c r="H21152" s="1">
        <v>43256</v>
      </c>
      <c r="I21152">
        <v>0</v>
      </c>
      <c r="J21152" t="s">
        <v>6124</v>
      </c>
      <c r="K21152" s="2">
        <v>40867</v>
      </c>
      <c r="L21152" t="s">
        <v>6090</v>
      </c>
      <c r="M21152" t="s">
        <v>6091</v>
      </c>
    </row>
    <row r="21153" spans="1:13" x14ac:dyDescent="0.3">
      <c r="A21153">
        <v>21152</v>
      </c>
      <c r="B21153" t="str">
        <f>INDEX('Team ID'!C:C,MATCH(Sheet1!E21153,'Team ID'!E:E,0))</f>
        <v>NIU</v>
      </c>
      <c r="C21153" t="s">
        <v>29</v>
      </c>
      <c r="D21153" t="s">
        <v>29</v>
      </c>
      <c r="E21153" t="s">
        <v>2328</v>
      </c>
      <c r="G21153" t="s">
        <v>565</v>
      </c>
      <c r="H21153" s="1">
        <v>43315</v>
      </c>
      <c r="I21153">
        <v>0</v>
      </c>
      <c r="J21153" t="s">
        <v>6125</v>
      </c>
      <c r="K21153" s="2">
        <v>40867</v>
      </c>
      <c r="L21153" t="s">
        <v>6090</v>
      </c>
      <c r="M21153" t="s">
        <v>6091</v>
      </c>
    </row>
    <row r="21154" spans="1:13" x14ac:dyDescent="0.3">
      <c r="A21154">
        <v>21153</v>
      </c>
      <c r="B21154" t="str">
        <f>INDEX('Team ID'!C:C,MATCH(Sheet1!E21154,'Team ID'!E:E,0))</f>
        <v>OHIO</v>
      </c>
      <c r="C21154" t="s">
        <v>29</v>
      </c>
      <c r="D21154" t="s">
        <v>29</v>
      </c>
      <c r="E21154" t="s">
        <v>564</v>
      </c>
      <c r="G21154" t="s">
        <v>565</v>
      </c>
      <c r="H21154" s="1">
        <v>43315</v>
      </c>
      <c r="I21154">
        <v>0</v>
      </c>
      <c r="J21154" t="s">
        <v>6126</v>
      </c>
      <c r="K21154" s="2">
        <v>40867</v>
      </c>
      <c r="L21154" t="s">
        <v>6090</v>
      </c>
      <c r="M21154" t="s">
        <v>6091</v>
      </c>
    </row>
    <row r="21155" spans="1:13" x14ac:dyDescent="0.3">
      <c r="A21155">
        <v>21154</v>
      </c>
      <c r="B21155" t="str">
        <f>INDEX('Team ID'!C:C,MATCH(Sheet1!E21155,'Team ID'!E:E,0))</f>
        <v>TEX</v>
      </c>
      <c r="C21155" t="s">
        <v>29</v>
      </c>
      <c r="D21155" t="s">
        <v>29</v>
      </c>
      <c r="E21155" t="s">
        <v>23</v>
      </c>
      <c r="G21155" t="s">
        <v>2866</v>
      </c>
      <c r="H21155" s="1">
        <v>43255</v>
      </c>
      <c r="I21155">
        <v>0</v>
      </c>
      <c r="J21155" t="s">
        <v>6127</v>
      </c>
      <c r="K21155" s="2">
        <v>40867</v>
      </c>
      <c r="L21155" t="s">
        <v>6090</v>
      </c>
      <c r="M21155" t="s">
        <v>6091</v>
      </c>
    </row>
    <row r="21156" spans="1:13" x14ac:dyDescent="0.3">
      <c r="A21156">
        <v>21155</v>
      </c>
      <c r="B21156" t="str">
        <f>INDEX('Team ID'!C:C,MATCH(Sheet1!E21156,'Team ID'!E:E,0))</f>
        <v>TAMU</v>
      </c>
      <c r="C21156" t="s">
        <v>29</v>
      </c>
      <c r="D21156" t="s">
        <v>29</v>
      </c>
      <c r="E21156" t="s">
        <v>523</v>
      </c>
      <c r="G21156" t="s">
        <v>2866</v>
      </c>
      <c r="H21156" s="1">
        <v>43256</v>
      </c>
      <c r="I21156">
        <v>0</v>
      </c>
      <c r="J21156" t="s">
        <v>6128</v>
      </c>
      <c r="K21156" s="2">
        <v>40867</v>
      </c>
      <c r="L21156" t="s">
        <v>6090</v>
      </c>
      <c r="M21156" t="s">
        <v>6091</v>
      </c>
    </row>
    <row r="21157" spans="1:13" x14ac:dyDescent="0.3">
      <c r="A21157">
        <v>21156</v>
      </c>
      <c r="B21157" t="str">
        <f>INDEX('Team ID'!C:C,MATCH(Sheet1!E21157,'Team ID'!E:E,0))</f>
        <v>UTAH</v>
      </c>
      <c r="C21157" t="s">
        <v>29</v>
      </c>
      <c r="D21157" t="s">
        <v>29</v>
      </c>
      <c r="E21157" t="s">
        <v>176</v>
      </c>
      <c r="G21157" t="s">
        <v>5621</v>
      </c>
      <c r="H21157" s="1">
        <v>43285</v>
      </c>
      <c r="I21157">
        <v>0</v>
      </c>
      <c r="J21157" t="s">
        <v>6129</v>
      </c>
      <c r="K21157" s="2">
        <v>40867</v>
      </c>
      <c r="L21157" t="s">
        <v>6090</v>
      </c>
      <c r="M21157" t="s">
        <v>6091</v>
      </c>
    </row>
    <row r="21158" spans="1:13" x14ac:dyDescent="0.3">
      <c r="A21158">
        <v>21157</v>
      </c>
      <c r="B21158" t="e">
        <f>INDEX('Team ID'!C:C,MATCH(Sheet1!E21158,'Team ID'!E:E,0))</f>
        <v>#N/A</v>
      </c>
      <c r="K21158" s="2">
        <v>40867</v>
      </c>
      <c r="L21158" t="s">
        <v>6090</v>
      </c>
      <c r="M21158" t="s">
        <v>6091</v>
      </c>
    </row>
    <row r="21159" spans="1:13" x14ac:dyDescent="0.3">
      <c r="A21159">
        <v>21158</v>
      </c>
      <c r="B21159" t="str">
        <f>INDEX('Team ID'!C:C,MATCH(Sheet1!E21159,'Team ID'!E:E,0))</f>
        <v>LSU</v>
      </c>
      <c r="C21159">
        <v>1</v>
      </c>
      <c r="D21159">
        <v>1</v>
      </c>
      <c r="E21159" t="s">
        <v>47</v>
      </c>
      <c r="F21159">
        <v>60</v>
      </c>
      <c r="G21159" t="s">
        <v>20</v>
      </c>
      <c r="H21159" s="1">
        <v>36861</v>
      </c>
      <c r="I21159">
        <v>1500</v>
      </c>
      <c r="J21159" t="s">
        <v>6130</v>
      </c>
      <c r="K21159" s="2">
        <v>40874</v>
      </c>
      <c r="L21159" t="s">
        <v>6131</v>
      </c>
      <c r="M21159" t="s">
        <v>6132</v>
      </c>
    </row>
    <row r="21160" spans="1:13" x14ac:dyDescent="0.3">
      <c r="A21160">
        <v>21159</v>
      </c>
      <c r="B21160" t="str">
        <f>INDEX('Team ID'!C:C,MATCH(Sheet1!E21160,'Team ID'!E:E,0))</f>
        <v>BAMA</v>
      </c>
      <c r="C21160">
        <v>2</v>
      </c>
      <c r="D21160">
        <v>2</v>
      </c>
      <c r="E21160" t="s">
        <v>45</v>
      </c>
      <c r="G21160" t="s">
        <v>20</v>
      </c>
      <c r="H21160" s="1">
        <v>43405</v>
      </c>
      <c r="I21160">
        <v>1440</v>
      </c>
      <c r="J21160" t="s">
        <v>6133</v>
      </c>
      <c r="K21160" s="2">
        <v>40874</v>
      </c>
      <c r="L21160" t="s">
        <v>6131</v>
      </c>
      <c r="M21160" t="s">
        <v>6132</v>
      </c>
    </row>
    <row r="21161" spans="1:13" x14ac:dyDescent="0.3">
      <c r="A21161">
        <v>21160</v>
      </c>
      <c r="B21161" t="str">
        <f>INDEX('Team ID'!C:C,MATCH(Sheet1!E21161,'Team ID'!E:E,0))</f>
        <v>OKST</v>
      </c>
      <c r="C21161">
        <v>3</v>
      </c>
      <c r="D21161">
        <v>5</v>
      </c>
      <c r="E21161" t="s">
        <v>864</v>
      </c>
      <c r="G21161" t="s">
        <v>2866</v>
      </c>
      <c r="H21161" s="1">
        <v>43374</v>
      </c>
      <c r="I21161">
        <v>1286</v>
      </c>
      <c r="J21161" t="s">
        <v>15</v>
      </c>
      <c r="K21161" s="2">
        <v>40874</v>
      </c>
      <c r="L21161" t="s">
        <v>6131</v>
      </c>
      <c r="M21161" t="s">
        <v>6132</v>
      </c>
    </row>
    <row r="21162" spans="1:13" x14ac:dyDescent="0.3">
      <c r="A21162">
        <v>21161</v>
      </c>
      <c r="B21162" t="str">
        <f>INDEX('Team ID'!C:C,MATCH(Sheet1!E21162,'Team ID'!E:E,0))</f>
        <v>STAN</v>
      </c>
      <c r="C21162">
        <v>4</v>
      </c>
      <c r="D21162">
        <v>4</v>
      </c>
      <c r="E21162" t="s">
        <v>161</v>
      </c>
      <c r="G21162" t="s">
        <v>5621</v>
      </c>
      <c r="H21162" s="1">
        <v>43405</v>
      </c>
      <c r="I21162">
        <v>1281</v>
      </c>
      <c r="J21162" t="s">
        <v>6134</v>
      </c>
      <c r="K21162" s="2">
        <v>40874</v>
      </c>
      <c r="L21162" t="s">
        <v>6131</v>
      </c>
      <c r="M21162" t="s">
        <v>6132</v>
      </c>
    </row>
    <row r="21163" spans="1:13" x14ac:dyDescent="0.3">
      <c r="A21163">
        <v>21162</v>
      </c>
      <c r="B21163" t="str">
        <f>INDEX('Team ID'!C:C,MATCH(Sheet1!E21163,'Team ID'!E:E,0))</f>
        <v>VT</v>
      </c>
      <c r="C21163">
        <v>5</v>
      </c>
      <c r="D21163">
        <v>6</v>
      </c>
      <c r="E21163" t="s">
        <v>2012</v>
      </c>
      <c r="G21163" t="s">
        <v>32</v>
      </c>
      <c r="H21163" s="1">
        <v>43405</v>
      </c>
      <c r="I21163">
        <v>1196</v>
      </c>
      <c r="J21163" t="s">
        <v>6135</v>
      </c>
      <c r="K21163" s="2">
        <v>40874</v>
      </c>
      <c r="L21163" t="s">
        <v>6131</v>
      </c>
      <c r="M21163" t="s">
        <v>6132</v>
      </c>
    </row>
    <row r="21164" spans="1:13" x14ac:dyDescent="0.3">
      <c r="A21164">
        <v>21163</v>
      </c>
      <c r="B21164" t="str">
        <f>INDEX('Team ID'!C:C,MATCH(Sheet1!E21164,'Team ID'!E:E,0))</f>
        <v>ARK</v>
      </c>
      <c r="C21164">
        <v>6</v>
      </c>
      <c r="D21164">
        <v>3</v>
      </c>
      <c r="E21164" t="s">
        <v>43</v>
      </c>
      <c r="G21164" t="s">
        <v>20</v>
      </c>
      <c r="H21164" s="1">
        <v>43375</v>
      </c>
      <c r="I21164">
        <v>1060</v>
      </c>
      <c r="J21164" t="s">
        <v>6136</v>
      </c>
      <c r="K21164" s="2">
        <v>40874</v>
      </c>
      <c r="L21164" t="s">
        <v>6131</v>
      </c>
      <c r="M21164" t="s">
        <v>6132</v>
      </c>
    </row>
    <row r="21165" spans="1:13" x14ac:dyDescent="0.3">
      <c r="A21165">
        <v>21164</v>
      </c>
      <c r="B21165" t="str">
        <f>INDEX('Team ID'!C:C,MATCH(Sheet1!E21165,'Team ID'!E:E,0))</f>
        <v>HOU</v>
      </c>
      <c r="C21165">
        <v>7</v>
      </c>
      <c r="D21165">
        <v>8</v>
      </c>
      <c r="E21165" t="s">
        <v>472</v>
      </c>
      <c r="G21165" t="s">
        <v>2907</v>
      </c>
      <c r="H21165" s="1">
        <v>36861</v>
      </c>
      <c r="I21165">
        <v>1055</v>
      </c>
      <c r="J21165" t="s">
        <v>6137</v>
      </c>
      <c r="K21165" s="2">
        <v>40874</v>
      </c>
      <c r="L21165" t="s">
        <v>6131</v>
      </c>
      <c r="M21165" t="s">
        <v>6132</v>
      </c>
    </row>
    <row r="21166" spans="1:13" x14ac:dyDescent="0.3">
      <c r="A21166">
        <v>21165</v>
      </c>
      <c r="B21166" t="str">
        <f>INDEX('Team ID'!C:C,MATCH(Sheet1!E21166,'Team ID'!E:E,0))</f>
        <v>ORG</v>
      </c>
      <c r="C21166">
        <v>8</v>
      </c>
      <c r="D21166">
        <v>9</v>
      </c>
      <c r="E21166" t="s">
        <v>125</v>
      </c>
      <c r="G21166" t="s">
        <v>5621</v>
      </c>
      <c r="H21166" s="1">
        <v>43375</v>
      </c>
      <c r="I21166">
        <v>1054</v>
      </c>
      <c r="J21166" t="s">
        <v>6138</v>
      </c>
      <c r="K21166" s="2">
        <v>40874</v>
      </c>
      <c r="L21166" t="s">
        <v>6131</v>
      </c>
      <c r="M21166" t="s">
        <v>6132</v>
      </c>
    </row>
    <row r="21167" spans="1:13" x14ac:dyDescent="0.3">
      <c r="A21167">
        <v>21166</v>
      </c>
      <c r="B21167" t="str">
        <f>INDEX('Team ID'!C:C,MATCH(Sheet1!E21167,'Team ID'!E:E,0))</f>
        <v>BSU</v>
      </c>
      <c r="C21167">
        <v>9</v>
      </c>
      <c r="D21167">
        <v>7</v>
      </c>
      <c r="E21167" t="s">
        <v>3306</v>
      </c>
      <c r="G21167" t="s">
        <v>3138</v>
      </c>
      <c r="H21167" s="1">
        <v>43374</v>
      </c>
      <c r="I21167">
        <v>1053</v>
      </c>
      <c r="J21167" t="s">
        <v>6139</v>
      </c>
      <c r="K21167" s="2">
        <v>40874</v>
      </c>
      <c r="L21167" t="s">
        <v>6131</v>
      </c>
      <c r="M21167" t="s">
        <v>6132</v>
      </c>
    </row>
    <row r="21168" spans="1:13" x14ac:dyDescent="0.3">
      <c r="A21168">
        <v>21167</v>
      </c>
      <c r="B21168" t="str">
        <f>INDEX('Team ID'!C:C,MATCH(Sheet1!E21168,'Team ID'!E:E,0))</f>
        <v>USC</v>
      </c>
      <c r="C21168">
        <v>9</v>
      </c>
      <c r="D21168">
        <v>10</v>
      </c>
      <c r="E21168" t="s">
        <v>27</v>
      </c>
      <c r="G21168" t="s">
        <v>5621</v>
      </c>
      <c r="H21168" s="1">
        <v>43375</v>
      </c>
      <c r="I21168">
        <v>1053</v>
      </c>
      <c r="J21168" t="s">
        <v>6140</v>
      </c>
      <c r="K21168" s="2">
        <v>40874</v>
      </c>
      <c r="L21168" t="s">
        <v>6131</v>
      </c>
      <c r="M21168" t="s">
        <v>6132</v>
      </c>
    </row>
    <row r="21169" spans="1:13" x14ac:dyDescent="0.3">
      <c r="A21169">
        <v>21168</v>
      </c>
      <c r="B21169" t="str">
        <f>INDEX('Team ID'!C:C,MATCH(Sheet1!E21169,'Team ID'!E:E,0))</f>
        <v>MSU</v>
      </c>
      <c r="C21169">
        <v>11</v>
      </c>
      <c r="D21169">
        <v>11</v>
      </c>
      <c r="E21169" t="s">
        <v>30</v>
      </c>
      <c r="G21169" t="s">
        <v>26</v>
      </c>
      <c r="H21169" s="1">
        <v>43375</v>
      </c>
      <c r="I21169">
        <v>866</v>
      </c>
      <c r="J21169" t="s">
        <v>6141</v>
      </c>
      <c r="K21169" s="2">
        <v>40874</v>
      </c>
      <c r="L21169" t="s">
        <v>6131</v>
      </c>
      <c r="M21169" t="s">
        <v>6132</v>
      </c>
    </row>
    <row r="21170" spans="1:13" x14ac:dyDescent="0.3">
      <c r="A21170">
        <v>21169</v>
      </c>
      <c r="B21170" t="str">
        <f>INDEX('Team ID'!C:C,MATCH(Sheet1!E21170,'Team ID'!E:E,0))</f>
        <v>UGA</v>
      </c>
      <c r="C21170">
        <v>12</v>
      </c>
      <c r="D21170">
        <v>13</v>
      </c>
      <c r="E21170" t="s">
        <v>37</v>
      </c>
      <c r="G21170" t="s">
        <v>20</v>
      </c>
      <c r="H21170" s="1">
        <v>43375</v>
      </c>
      <c r="I21170">
        <v>825</v>
      </c>
      <c r="J21170" t="s">
        <v>6142</v>
      </c>
      <c r="K21170" s="2">
        <v>40874</v>
      </c>
      <c r="L21170" t="s">
        <v>6131</v>
      </c>
      <c r="M21170" t="s">
        <v>6132</v>
      </c>
    </row>
    <row r="21171" spans="1:13" x14ac:dyDescent="0.3">
      <c r="A21171">
        <v>21170</v>
      </c>
      <c r="B21171" t="str">
        <f>INDEX('Team ID'!C:C,MATCH(Sheet1!E21171,'Team ID'!E:E,0))</f>
        <v>OU</v>
      </c>
      <c r="C21171">
        <v>13</v>
      </c>
      <c r="D21171">
        <v>12</v>
      </c>
      <c r="E21171" t="s">
        <v>33</v>
      </c>
      <c r="G21171" t="s">
        <v>2866</v>
      </c>
      <c r="H21171" s="1">
        <v>43345</v>
      </c>
      <c r="I21171">
        <v>808</v>
      </c>
      <c r="J21171" t="s">
        <v>6143</v>
      </c>
      <c r="K21171" s="2">
        <v>40874</v>
      </c>
      <c r="L21171" t="s">
        <v>6131</v>
      </c>
      <c r="M21171" t="s">
        <v>6132</v>
      </c>
    </row>
    <row r="21172" spans="1:13" x14ac:dyDescent="0.3">
      <c r="A21172">
        <v>21171</v>
      </c>
      <c r="B21172" t="str">
        <f>INDEX('Team ID'!C:C,MATCH(Sheet1!E21172,'Team ID'!E:E,0))</f>
        <v>SUCK</v>
      </c>
      <c r="C21172">
        <v>14</v>
      </c>
      <c r="D21172">
        <v>14</v>
      </c>
      <c r="E21172" t="s">
        <v>160</v>
      </c>
      <c r="G21172" t="s">
        <v>20</v>
      </c>
      <c r="H21172" s="1">
        <v>43375</v>
      </c>
      <c r="I21172">
        <v>796</v>
      </c>
      <c r="J21172" t="s">
        <v>6144</v>
      </c>
      <c r="K21172" s="2">
        <v>40874</v>
      </c>
      <c r="L21172" t="s">
        <v>6131</v>
      </c>
      <c r="M21172" t="s">
        <v>6132</v>
      </c>
    </row>
    <row r="21173" spans="1:13" x14ac:dyDescent="0.3">
      <c r="A21173">
        <v>21172</v>
      </c>
      <c r="B21173" t="str">
        <f>INDEX('Team ID'!C:C,MATCH(Sheet1!E21173,'Team ID'!E:E,0))</f>
        <v>WIS</v>
      </c>
      <c r="C21173">
        <v>15</v>
      </c>
      <c r="D21173">
        <v>15</v>
      </c>
      <c r="E21173" t="s">
        <v>49</v>
      </c>
      <c r="G21173" t="s">
        <v>26</v>
      </c>
      <c r="H21173" s="1">
        <v>43375</v>
      </c>
      <c r="I21173">
        <v>749</v>
      </c>
      <c r="J21173" t="s">
        <v>6145</v>
      </c>
      <c r="K21173" s="2">
        <v>40874</v>
      </c>
      <c r="L21173" t="s">
        <v>6131</v>
      </c>
      <c r="M21173" t="s">
        <v>6132</v>
      </c>
    </row>
    <row r="21174" spans="1:13" x14ac:dyDescent="0.3">
      <c r="A21174">
        <v>21173</v>
      </c>
      <c r="B21174" t="str">
        <f>INDEX('Team ID'!C:C,MATCH(Sheet1!E21174,'Team ID'!E:E,0))</f>
        <v>KSU</v>
      </c>
      <c r="C21174">
        <v>16</v>
      </c>
      <c r="D21174">
        <v>16</v>
      </c>
      <c r="E21174" t="s">
        <v>149</v>
      </c>
      <c r="G21174" t="s">
        <v>2866</v>
      </c>
      <c r="H21174" s="1">
        <v>43345</v>
      </c>
      <c r="I21174">
        <v>658</v>
      </c>
      <c r="J21174" t="s">
        <v>15</v>
      </c>
      <c r="K21174" s="2">
        <v>40874</v>
      </c>
      <c r="L21174" t="s">
        <v>6131</v>
      </c>
      <c r="M21174" t="s">
        <v>6132</v>
      </c>
    </row>
    <row r="21175" spans="1:13" x14ac:dyDescent="0.3">
      <c r="A21175">
        <v>21174</v>
      </c>
      <c r="B21175" t="str">
        <f>INDEX('Team ID'!C:C,MATCH(Sheet1!E21175,'Team ID'!E:E,0))</f>
        <v>MICH</v>
      </c>
      <c r="C21175">
        <v>17</v>
      </c>
      <c r="D21175">
        <v>17</v>
      </c>
      <c r="E21175" t="s">
        <v>155</v>
      </c>
      <c r="G21175" t="s">
        <v>26</v>
      </c>
      <c r="H21175" s="1">
        <v>43375</v>
      </c>
      <c r="I21175">
        <v>570</v>
      </c>
      <c r="J21175" t="s">
        <v>6146</v>
      </c>
      <c r="K21175" s="2">
        <v>40874</v>
      </c>
      <c r="L21175" t="s">
        <v>6131</v>
      </c>
      <c r="M21175" t="s">
        <v>6132</v>
      </c>
    </row>
    <row r="21176" spans="1:13" x14ac:dyDescent="0.3">
      <c r="A21176">
        <v>21175</v>
      </c>
      <c r="B21176" t="str">
        <f>INDEX('Team ID'!C:C,MATCH(Sheet1!E21176,'Team ID'!E:E,0))</f>
        <v>TCU</v>
      </c>
      <c r="C21176">
        <v>18</v>
      </c>
      <c r="D21176">
        <v>19</v>
      </c>
      <c r="E21176" t="s">
        <v>35</v>
      </c>
      <c r="G21176" t="s">
        <v>3138</v>
      </c>
      <c r="H21176" s="1">
        <v>43345</v>
      </c>
      <c r="I21176">
        <v>488</v>
      </c>
      <c r="J21176" t="s">
        <v>15</v>
      </c>
      <c r="K21176" s="2">
        <v>40874</v>
      </c>
      <c r="L21176" t="s">
        <v>6131</v>
      </c>
      <c r="M21176" t="s">
        <v>6132</v>
      </c>
    </row>
    <row r="21177" spans="1:13" x14ac:dyDescent="0.3">
      <c r="A21177">
        <v>21176</v>
      </c>
      <c r="B21177" t="str">
        <f>INDEX('Team ID'!C:C,MATCH(Sheet1!E21177,'Team ID'!E:E,0))</f>
        <v>BU</v>
      </c>
      <c r="C21177">
        <v>19</v>
      </c>
      <c r="D21177">
        <v>21</v>
      </c>
      <c r="E21177" t="s">
        <v>77</v>
      </c>
      <c r="G21177" t="s">
        <v>2866</v>
      </c>
      <c r="H21177" s="1">
        <v>43315</v>
      </c>
      <c r="I21177">
        <v>468</v>
      </c>
      <c r="J21177" t="s">
        <v>6147</v>
      </c>
      <c r="K21177" s="2">
        <v>40874</v>
      </c>
      <c r="L21177" t="s">
        <v>6131</v>
      </c>
      <c r="M21177" t="s">
        <v>6132</v>
      </c>
    </row>
    <row r="21178" spans="1:13" x14ac:dyDescent="0.3">
      <c r="A21178">
        <v>21177</v>
      </c>
      <c r="B21178" t="str">
        <f>INDEX('Team ID'!C:C,MATCH(Sheet1!E21178,'Team ID'!E:E,0))</f>
        <v>NEB</v>
      </c>
      <c r="C21178">
        <v>20</v>
      </c>
      <c r="D21178">
        <v>22</v>
      </c>
      <c r="E21178" t="s">
        <v>59</v>
      </c>
      <c r="G21178" t="s">
        <v>26</v>
      </c>
      <c r="H21178" s="1">
        <v>43346</v>
      </c>
      <c r="I21178">
        <v>352</v>
      </c>
      <c r="J21178" t="s">
        <v>6148</v>
      </c>
      <c r="K21178" s="2">
        <v>40874</v>
      </c>
      <c r="L21178" t="s">
        <v>6131</v>
      </c>
      <c r="M21178" t="s">
        <v>6132</v>
      </c>
    </row>
    <row r="21179" spans="1:13" x14ac:dyDescent="0.3">
      <c r="A21179">
        <v>21178</v>
      </c>
      <c r="B21179" t="str">
        <f>INDEX('Team ID'!C:C,MATCH(Sheet1!E21179,'Team ID'!E:E,0))</f>
        <v>CU</v>
      </c>
      <c r="C21179">
        <v>21</v>
      </c>
      <c r="D21179">
        <v>18</v>
      </c>
      <c r="E21179" t="s">
        <v>31</v>
      </c>
      <c r="G21179" t="s">
        <v>32</v>
      </c>
      <c r="H21179" s="1">
        <v>43346</v>
      </c>
      <c r="I21179">
        <v>258</v>
      </c>
      <c r="J21179" t="s">
        <v>6149</v>
      </c>
      <c r="K21179" s="2">
        <v>40874</v>
      </c>
      <c r="L21179" t="s">
        <v>6131</v>
      </c>
      <c r="M21179" t="s">
        <v>6132</v>
      </c>
    </row>
    <row r="21180" spans="1:13" x14ac:dyDescent="0.3">
      <c r="A21180">
        <v>21179</v>
      </c>
      <c r="B21180" t="str">
        <f>INDEX('Team ID'!C:C,MATCH(Sheet1!E21180,'Team ID'!E:E,0))</f>
        <v>WVU</v>
      </c>
      <c r="C21180">
        <v>22</v>
      </c>
      <c r="D21180" t="s">
        <v>29</v>
      </c>
      <c r="E21180" t="s">
        <v>625</v>
      </c>
      <c r="G21180" t="s">
        <v>2415</v>
      </c>
      <c r="H21180" s="1">
        <v>43315</v>
      </c>
      <c r="I21180">
        <v>196</v>
      </c>
      <c r="J21180" t="s">
        <v>6150</v>
      </c>
      <c r="K21180" s="2">
        <v>40874</v>
      </c>
      <c r="L21180" t="s">
        <v>6131</v>
      </c>
      <c r="M21180" t="s">
        <v>6132</v>
      </c>
    </row>
    <row r="21181" spans="1:13" x14ac:dyDescent="0.3">
      <c r="A21181">
        <v>21180</v>
      </c>
      <c r="B21181" t="str">
        <f>INDEX('Team ID'!C:C,MATCH(Sheet1!E21181,'Team ID'!E:E,0))</f>
        <v>PSU</v>
      </c>
      <c r="C21181">
        <v>23</v>
      </c>
      <c r="D21181">
        <v>20</v>
      </c>
      <c r="E21181" t="s">
        <v>44</v>
      </c>
      <c r="G21181" t="s">
        <v>26</v>
      </c>
      <c r="H21181" s="1">
        <v>43346</v>
      </c>
      <c r="I21181">
        <v>151</v>
      </c>
      <c r="J21181" t="s">
        <v>6151</v>
      </c>
      <c r="K21181" s="2">
        <v>40874</v>
      </c>
      <c r="L21181" t="s">
        <v>6131</v>
      </c>
      <c r="M21181" t="s">
        <v>6132</v>
      </c>
    </row>
    <row r="21182" spans="1:13" x14ac:dyDescent="0.3">
      <c r="A21182">
        <v>21181</v>
      </c>
      <c r="B21182" t="str">
        <f>INDEX('Team ID'!C:C,MATCH(Sheet1!E21182,'Team ID'!E:E,0))</f>
        <v>USM</v>
      </c>
      <c r="C21182">
        <v>24</v>
      </c>
      <c r="D21182" t="s">
        <v>29</v>
      </c>
      <c r="E21182" t="s">
        <v>1540</v>
      </c>
      <c r="G21182" t="s">
        <v>2907</v>
      </c>
      <c r="H21182" s="1">
        <v>43375</v>
      </c>
      <c r="I21182">
        <v>78</v>
      </c>
      <c r="J21182" t="s">
        <v>6152</v>
      </c>
      <c r="K21182" s="2">
        <v>40874</v>
      </c>
      <c r="L21182" t="s">
        <v>6131</v>
      </c>
      <c r="M21182" t="s">
        <v>6132</v>
      </c>
    </row>
    <row r="21183" spans="1:13" x14ac:dyDescent="0.3">
      <c r="A21183">
        <v>21182</v>
      </c>
      <c r="B21183" t="str">
        <f>INDEX('Team ID'!C:C,MATCH(Sheet1!E21183,'Team ID'!E:E,0))</f>
        <v>FSU</v>
      </c>
      <c r="C21183">
        <v>25</v>
      </c>
      <c r="D21183" t="s">
        <v>29</v>
      </c>
      <c r="E21183" t="s">
        <v>324</v>
      </c>
      <c r="G21183" t="s">
        <v>32</v>
      </c>
      <c r="H21183" s="1">
        <v>43316</v>
      </c>
      <c r="I21183">
        <v>58</v>
      </c>
      <c r="J21183" t="s">
        <v>6153</v>
      </c>
      <c r="K21183" s="2">
        <v>40874</v>
      </c>
      <c r="L21183" t="s">
        <v>6131</v>
      </c>
      <c r="M21183" t="s">
        <v>6132</v>
      </c>
    </row>
    <row r="21184" spans="1:13" x14ac:dyDescent="0.3">
      <c r="A21184">
        <v>21183</v>
      </c>
      <c r="B21184" t="str">
        <f>INDEX('Team ID'!C:C,MATCH(Sheet1!E21184,'Team ID'!E:E,0))</f>
        <v>ND</v>
      </c>
      <c r="C21184" t="s">
        <v>323</v>
      </c>
      <c r="D21184">
        <v>22</v>
      </c>
      <c r="E21184" t="s">
        <v>41</v>
      </c>
      <c r="G21184" t="s">
        <v>13</v>
      </c>
      <c r="H21184" s="1">
        <v>43316</v>
      </c>
      <c r="I21184">
        <v>53</v>
      </c>
      <c r="J21184" t="s">
        <v>6154</v>
      </c>
      <c r="K21184" s="2">
        <v>40874</v>
      </c>
      <c r="L21184" t="s">
        <v>6131</v>
      </c>
      <c r="M21184" t="s">
        <v>6132</v>
      </c>
    </row>
    <row r="21185" spans="1:13" x14ac:dyDescent="0.3">
      <c r="A21185">
        <v>21184</v>
      </c>
      <c r="B21185" t="str">
        <f>INDEX('Team ID'!C:C,MATCH(Sheet1!E21185,'Team ID'!E:E,0))</f>
        <v>TEX</v>
      </c>
      <c r="C21185" t="s">
        <v>323</v>
      </c>
      <c r="D21185" t="s">
        <v>29</v>
      </c>
      <c r="E21185" t="s">
        <v>23</v>
      </c>
      <c r="G21185" t="s">
        <v>2866</v>
      </c>
      <c r="H21185" s="1">
        <v>43285</v>
      </c>
      <c r="I21185">
        <v>45</v>
      </c>
      <c r="J21185" t="s">
        <v>6155</v>
      </c>
      <c r="K21185" s="2">
        <v>40874</v>
      </c>
      <c r="L21185" t="s">
        <v>6131</v>
      </c>
      <c r="M21185" t="s">
        <v>6132</v>
      </c>
    </row>
    <row r="21186" spans="1:13" x14ac:dyDescent="0.3">
      <c r="A21186">
        <v>21185</v>
      </c>
      <c r="B21186" t="str">
        <f>INDEX('Team ID'!C:C,MATCH(Sheet1!E21186,'Team ID'!E:E,0))</f>
        <v>CINN</v>
      </c>
      <c r="C21186" t="s">
        <v>323</v>
      </c>
      <c r="D21186" t="s">
        <v>29</v>
      </c>
      <c r="E21186" t="s">
        <v>1246</v>
      </c>
      <c r="G21186" t="s">
        <v>2415</v>
      </c>
      <c r="H21186" s="1">
        <v>43315</v>
      </c>
      <c r="I21186">
        <v>23</v>
      </c>
      <c r="J21186" t="s">
        <v>6156</v>
      </c>
      <c r="K21186" s="2">
        <v>40874</v>
      </c>
      <c r="L21186" t="s">
        <v>6131</v>
      </c>
      <c r="M21186" t="s">
        <v>6132</v>
      </c>
    </row>
    <row r="21187" spans="1:13" x14ac:dyDescent="0.3">
      <c r="A21187">
        <v>21186</v>
      </c>
      <c r="B21187" t="str">
        <f>INDEX('Team ID'!C:C,MATCH(Sheet1!E21187,'Team ID'!E:E,0))</f>
        <v>ARST</v>
      </c>
      <c r="C21187" t="s">
        <v>323</v>
      </c>
      <c r="D21187" t="s">
        <v>29</v>
      </c>
      <c r="E21187" t="s">
        <v>6036</v>
      </c>
      <c r="G21187" t="s">
        <v>3442</v>
      </c>
      <c r="H21187" s="1">
        <v>43345</v>
      </c>
      <c r="I21187">
        <v>18</v>
      </c>
      <c r="J21187" t="s">
        <v>15</v>
      </c>
      <c r="K21187" s="2">
        <v>40874</v>
      </c>
      <c r="L21187" t="s">
        <v>6131</v>
      </c>
      <c r="M21187" t="s">
        <v>6132</v>
      </c>
    </row>
    <row r="21188" spans="1:13" x14ac:dyDescent="0.3">
      <c r="A21188">
        <v>21187</v>
      </c>
      <c r="B21188" t="str">
        <f>INDEX('Team ID'!C:C,MATCH(Sheet1!E21188,'Team ID'!E:E,0))</f>
        <v>GT</v>
      </c>
      <c r="C21188" t="s">
        <v>323</v>
      </c>
      <c r="D21188">
        <v>25</v>
      </c>
      <c r="E21188" t="s">
        <v>60</v>
      </c>
      <c r="G21188" t="s">
        <v>32</v>
      </c>
      <c r="H21188" s="1">
        <v>43316</v>
      </c>
      <c r="I21188">
        <v>16</v>
      </c>
      <c r="J21188" t="s">
        <v>6157</v>
      </c>
      <c r="K21188" s="2">
        <v>40874</v>
      </c>
      <c r="L21188" t="s">
        <v>6131</v>
      </c>
      <c r="M21188" t="s">
        <v>6132</v>
      </c>
    </row>
    <row r="21189" spans="1:13" x14ac:dyDescent="0.3">
      <c r="A21189">
        <v>21188</v>
      </c>
      <c r="B21189" t="str">
        <f>INDEX('Team ID'!C:C,MATCH(Sheet1!E21189,'Team ID'!E:E,0))</f>
        <v>BYU</v>
      </c>
      <c r="C21189" t="s">
        <v>323</v>
      </c>
      <c r="D21189" t="s">
        <v>29</v>
      </c>
      <c r="E21189" t="s">
        <v>1103</v>
      </c>
      <c r="G21189" t="s">
        <v>13</v>
      </c>
      <c r="H21189" s="1">
        <v>43315</v>
      </c>
      <c r="I21189">
        <v>13</v>
      </c>
      <c r="J21189" t="s">
        <v>15</v>
      </c>
      <c r="K21189" s="2">
        <v>40874</v>
      </c>
      <c r="L21189" t="s">
        <v>6131</v>
      </c>
      <c r="M21189" t="s">
        <v>6132</v>
      </c>
    </row>
    <row r="21190" spans="1:13" x14ac:dyDescent="0.3">
      <c r="A21190">
        <v>21189</v>
      </c>
      <c r="B21190" t="str">
        <f>INDEX('Team ID'!C:C,MATCH(Sheet1!E21190,'Team ID'!E:E,0))</f>
        <v>MIZZ</v>
      </c>
      <c r="C21190" t="s">
        <v>323</v>
      </c>
      <c r="D21190" t="s">
        <v>29</v>
      </c>
      <c r="E21190" t="s">
        <v>48</v>
      </c>
      <c r="G21190" t="s">
        <v>2866</v>
      </c>
      <c r="H21190" s="1">
        <v>43286</v>
      </c>
      <c r="I21190">
        <v>13</v>
      </c>
      <c r="J21190" t="s">
        <v>6158</v>
      </c>
      <c r="K21190" s="2">
        <v>40874</v>
      </c>
      <c r="L21190" t="s">
        <v>6131</v>
      </c>
      <c r="M21190" t="s">
        <v>6132</v>
      </c>
    </row>
    <row r="21191" spans="1:13" x14ac:dyDescent="0.3">
      <c r="A21191">
        <v>21190</v>
      </c>
      <c r="B21191" t="str">
        <f>INDEX('Team ID'!C:C,MATCH(Sheet1!E21191,'Team ID'!E:E,0))</f>
        <v>UVA</v>
      </c>
      <c r="C21191" t="s">
        <v>323</v>
      </c>
      <c r="D21191">
        <v>24</v>
      </c>
      <c r="E21191" t="s">
        <v>1868</v>
      </c>
      <c r="G21191" t="s">
        <v>32</v>
      </c>
      <c r="H21191" s="1">
        <v>43316</v>
      </c>
      <c r="I21191">
        <v>9</v>
      </c>
      <c r="J21191" t="s">
        <v>6159</v>
      </c>
      <c r="K21191" s="2">
        <v>40874</v>
      </c>
      <c r="L21191" t="s">
        <v>6131</v>
      </c>
      <c r="M21191" t="s">
        <v>6132</v>
      </c>
    </row>
    <row r="21192" spans="1:13" x14ac:dyDescent="0.3">
      <c r="A21192">
        <v>21191</v>
      </c>
      <c r="B21192" t="str">
        <f>INDEX('Team ID'!C:C,MATCH(Sheet1!E21192,'Team ID'!E:E,0))</f>
        <v>TULS</v>
      </c>
      <c r="C21192" t="s">
        <v>323</v>
      </c>
      <c r="D21192" t="s">
        <v>29</v>
      </c>
      <c r="E21192" t="s">
        <v>1705</v>
      </c>
      <c r="G21192" t="s">
        <v>2907</v>
      </c>
      <c r="H21192" s="1">
        <v>43316</v>
      </c>
      <c r="I21192">
        <v>7</v>
      </c>
      <c r="J21192" t="s">
        <v>6160</v>
      </c>
      <c r="K21192" s="2">
        <v>40874</v>
      </c>
      <c r="L21192" t="s">
        <v>6131</v>
      </c>
      <c r="M21192" t="s">
        <v>6132</v>
      </c>
    </row>
    <row r="21193" spans="1:13" x14ac:dyDescent="0.3">
      <c r="A21193">
        <v>21192</v>
      </c>
      <c r="B21193" t="str">
        <f>INDEX('Team ID'!C:C,MATCH(Sheet1!E21193,'Team ID'!E:E,0))</f>
        <v>LOU</v>
      </c>
      <c r="C21193" t="s">
        <v>323</v>
      </c>
      <c r="D21193" t="s">
        <v>29</v>
      </c>
      <c r="E21193" t="s">
        <v>896</v>
      </c>
      <c r="G21193" t="s">
        <v>2415</v>
      </c>
      <c r="H21193" s="1">
        <v>43286</v>
      </c>
      <c r="I21193">
        <v>3</v>
      </c>
      <c r="J21193" t="s">
        <v>6161</v>
      </c>
      <c r="K21193" s="2">
        <v>40874</v>
      </c>
      <c r="L21193" t="s">
        <v>6131</v>
      </c>
      <c r="M21193" t="s">
        <v>6132</v>
      </c>
    </row>
    <row r="21194" spans="1:13" x14ac:dyDescent="0.3">
      <c r="A21194">
        <v>21193</v>
      </c>
      <c r="B21194" t="str">
        <f>INDEX('Team ID'!C:C,MATCH(Sheet1!E21194,'Team ID'!E:E,0))</f>
        <v>NIU</v>
      </c>
      <c r="C21194" t="s">
        <v>323</v>
      </c>
      <c r="D21194" t="s">
        <v>29</v>
      </c>
      <c r="E21194" t="s">
        <v>2328</v>
      </c>
      <c r="G21194" t="s">
        <v>565</v>
      </c>
      <c r="H21194" s="1">
        <v>43346</v>
      </c>
      <c r="I21194">
        <v>1</v>
      </c>
      <c r="J21194" t="s">
        <v>6162</v>
      </c>
      <c r="K21194" s="2">
        <v>40874</v>
      </c>
      <c r="L21194" t="s">
        <v>6131</v>
      </c>
      <c r="M21194" t="s">
        <v>6132</v>
      </c>
    </row>
    <row r="21195" spans="1:13" x14ac:dyDescent="0.3">
      <c r="A21195">
        <v>21194</v>
      </c>
      <c r="B21195" t="str">
        <f>INDEX('Team ID'!C:C,MATCH(Sheet1!E21195,'Team ID'!E:E,0))</f>
        <v>AUB</v>
      </c>
      <c r="C21195" t="s">
        <v>29</v>
      </c>
      <c r="D21195" t="s">
        <v>29</v>
      </c>
      <c r="E21195" t="s">
        <v>36</v>
      </c>
      <c r="G21195" t="s">
        <v>20</v>
      </c>
      <c r="H21195" s="1">
        <v>43286</v>
      </c>
      <c r="I21195">
        <v>0</v>
      </c>
      <c r="J21195" t="s">
        <v>6163</v>
      </c>
      <c r="K21195" s="2">
        <v>40874</v>
      </c>
      <c r="L21195" t="s">
        <v>6131</v>
      </c>
      <c r="M21195" t="s">
        <v>6132</v>
      </c>
    </row>
    <row r="21196" spans="1:13" x14ac:dyDescent="0.3">
      <c r="A21196">
        <v>21195</v>
      </c>
      <c r="B21196" t="str">
        <f>INDEX('Team ID'!C:C,MATCH(Sheet1!E21196,'Team ID'!E:E,0))</f>
        <v>LTEC</v>
      </c>
      <c r="C21196" t="s">
        <v>29</v>
      </c>
      <c r="D21196" t="s">
        <v>29</v>
      </c>
      <c r="E21196" t="s">
        <v>2401</v>
      </c>
      <c r="G21196" t="s">
        <v>208</v>
      </c>
      <c r="H21196" s="1">
        <v>43316</v>
      </c>
      <c r="I21196">
        <v>0</v>
      </c>
      <c r="J21196" t="s">
        <v>6164</v>
      </c>
      <c r="K21196" s="2">
        <v>40874</v>
      </c>
      <c r="L21196" t="s">
        <v>6131</v>
      </c>
      <c r="M21196" t="s">
        <v>6132</v>
      </c>
    </row>
    <row r="21197" spans="1:13" x14ac:dyDescent="0.3">
      <c r="A21197">
        <v>21196</v>
      </c>
      <c r="B21197" t="str">
        <f>INDEX('Team ID'!C:C,MATCH(Sheet1!E21197,'Team ID'!E:E,0))</f>
        <v>OHIO</v>
      </c>
      <c r="C21197" t="s">
        <v>29</v>
      </c>
      <c r="D21197" t="s">
        <v>29</v>
      </c>
      <c r="E21197" t="s">
        <v>564</v>
      </c>
      <c r="G21197" t="s">
        <v>565</v>
      </c>
      <c r="H21197" s="1">
        <v>43346</v>
      </c>
      <c r="I21197">
        <v>0</v>
      </c>
      <c r="J21197" t="s">
        <v>6165</v>
      </c>
      <c r="K21197" s="2">
        <v>40874</v>
      </c>
      <c r="L21197" t="s">
        <v>6131</v>
      </c>
      <c r="M21197" t="s">
        <v>6132</v>
      </c>
    </row>
    <row r="21198" spans="1:13" x14ac:dyDescent="0.3">
      <c r="A21198">
        <v>21197</v>
      </c>
      <c r="B21198" t="str">
        <f>INDEX('Team ID'!C:C,MATCH(Sheet1!E21198,'Team ID'!E:E,0))</f>
        <v>RUT</v>
      </c>
      <c r="C21198" t="s">
        <v>29</v>
      </c>
      <c r="D21198" t="s">
        <v>29</v>
      </c>
      <c r="E21198" t="s">
        <v>174</v>
      </c>
      <c r="G21198" t="s">
        <v>2415</v>
      </c>
      <c r="H21198" s="1">
        <v>43316</v>
      </c>
      <c r="I21198">
        <v>0</v>
      </c>
      <c r="J21198" t="s">
        <v>6166</v>
      </c>
      <c r="K21198" s="2">
        <v>40874</v>
      </c>
      <c r="L21198" t="s">
        <v>6131</v>
      </c>
      <c r="M21198" t="s">
        <v>6132</v>
      </c>
    </row>
    <row r="21199" spans="1:13" x14ac:dyDescent="0.3">
      <c r="A21199">
        <v>21198</v>
      </c>
      <c r="B21199" t="e">
        <f>INDEX('Team ID'!C:C,MATCH(Sheet1!E21199,'Team ID'!E:E,0))</f>
        <v>#N/A</v>
      </c>
      <c r="K21199" s="2">
        <v>40874</v>
      </c>
      <c r="L21199" t="s">
        <v>6131</v>
      </c>
      <c r="M21199" t="s">
        <v>6132</v>
      </c>
    </row>
    <row r="21200" spans="1:13" x14ac:dyDescent="0.3">
      <c r="A21200">
        <v>21199</v>
      </c>
      <c r="B21200" t="str">
        <f>INDEX('Team ID'!C:C,MATCH(Sheet1!E21200,'Team ID'!E:E,0))</f>
        <v>LSU</v>
      </c>
      <c r="C21200">
        <v>1</v>
      </c>
      <c r="D21200">
        <v>1</v>
      </c>
      <c r="E21200" t="s">
        <v>47</v>
      </c>
      <c r="F21200">
        <v>60</v>
      </c>
      <c r="G21200" t="s">
        <v>20</v>
      </c>
      <c r="H21200" t="s">
        <v>826</v>
      </c>
      <c r="I21200">
        <v>1500</v>
      </c>
      <c r="J21200" t="s">
        <v>6167</v>
      </c>
      <c r="K21200" s="2">
        <v>40881</v>
      </c>
      <c r="L21200" t="s">
        <v>6168</v>
      </c>
      <c r="M21200" t="s">
        <v>6169</v>
      </c>
    </row>
    <row r="21201" spans="1:13" x14ac:dyDescent="0.3">
      <c r="A21201">
        <v>21200</v>
      </c>
      <c r="B21201" t="str">
        <f>INDEX('Team ID'!C:C,MATCH(Sheet1!E21201,'Team ID'!E:E,0))</f>
        <v>BAMA</v>
      </c>
      <c r="C21201">
        <v>2</v>
      </c>
      <c r="D21201">
        <v>2</v>
      </c>
      <c r="E21201" t="s">
        <v>45</v>
      </c>
      <c r="G21201" t="s">
        <v>20</v>
      </c>
      <c r="H21201" s="1">
        <v>43405</v>
      </c>
      <c r="I21201">
        <v>1418</v>
      </c>
      <c r="J21201" t="s">
        <v>15</v>
      </c>
      <c r="K21201" s="2">
        <v>40881</v>
      </c>
      <c r="L21201" t="s">
        <v>6168</v>
      </c>
      <c r="M21201" t="s">
        <v>6169</v>
      </c>
    </row>
    <row r="21202" spans="1:13" x14ac:dyDescent="0.3">
      <c r="A21202">
        <v>21201</v>
      </c>
      <c r="B21202" t="str">
        <f>INDEX('Team ID'!C:C,MATCH(Sheet1!E21202,'Team ID'!E:E,0))</f>
        <v>OKST</v>
      </c>
      <c r="C21202">
        <v>3</v>
      </c>
      <c r="D21202">
        <v>3</v>
      </c>
      <c r="E21202" t="s">
        <v>864</v>
      </c>
      <c r="G21202" t="s">
        <v>2866</v>
      </c>
      <c r="H21202" s="1">
        <v>43405</v>
      </c>
      <c r="I21202">
        <v>1400</v>
      </c>
      <c r="J21202" t="s">
        <v>6170</v>
      </c>
      <c r="K21202" s="2">
        <v>40881</v>
      </c>
      <c r="L21202" t="s">
        <v>6168</v>
      </c>
      <c r="M21202" t="s">
        <v>6169</v>
      </c>
    </row>
    <row r="21203" spans="1:13" x14ac:dyDescent="0.3">
      <c r="A21203">
        <v>21202</v>
      </c>
      <c r="B21203" t="str">
        <f>INDEX('Team ID'!C:C,MATCH(Sheet1!E21203,'Team ID'!E:E,0))</f>
        <v>STAN</v>
      </c>
      <c r="C21203">
        <v>4</v>
      </c>
      <c r="D21203">
        <v>4</v>
      </c>
      <c r="E21203" t="s">
        <v>161</v>
      </c>
      <c r="G21203" t="s">
        <v>5621</v>
      </c>
      <c r="H21203" s="1">
        <v>43405</v>
      </c>
      <c r="I21203">
        <v>1283</v>
      </c>
      <c r="J21203" t="s">
        <v>15</v>
      </c>
      <c r="K21203" s="2">
        <v>40881</v>
      </c>
      <c r="L21203" t="s">
        <v>6168</v>
      </c>
      <c r="M21203" t="s">
        <v>6169</v>
      </c>
    </row>
    <row r="21204" spans="1:13" x14ac:dyDescent="0.3">
      <c r="A21204">
        <v>21203</v>
      </c>
      <c r="B21204" t="str">
        <f>INDEX('Team ID'!C:C,MATCH(Sheet1!E21204,'Team ID'!E:E,0))</f>
        <v>USC</v>
      </c>
      <c r="C21204">
        <v>5</v>
      </c>
      <c r="D21204">
        <v>9</v>
      </c>
      <c r="E21204" t="s">
        <v>27</v>
      </c>
      <c r="G21204" t="s">
        <v>5621</v>
      </c>
      <c r="H21204" s="1">
        <v>43375</v>
      </c>
      <c r="I21204">
        <v>1179</v>
      </c>
      <c r="J21204" t="s">
        <v>15</v>
      </c>
      <c r="K21204" s="2">
        <v>40881</v>
      </c>
      <c r="L21204" t="s">
        <v>6168</v>
      </c>
      <c r="M21204" t="s">
        <v>6169</v>
      </c>
    </row>
    <row r="21205" spans="1:13" x14ac:dyDescent="0.3">
      <c r="A21205">
        <v>21204</v>
      </c>
      <c r="B21205" t="str">
        <f>INDEX('Team ID'!C:C,MATCH(Sheet1!E21205,'Team ID'!E:E,0))</f>
        <v>ORG</v>
      </c>
      <c r="C21205">
        <v>6</v>
      </c>
      <c r="D21205">
        <v>8</v>
      </c>
      <c r="E21205" t="s">
        <v>125</v>
      </c>
      <c r="G21205" t="s">
        <v>5621</v>
      </c>
      <c r="H21205" s="1">
        <v>43406</v>
      </c>
      <c r="I21205">
        <v>1170</v>
      </c>
      <c r="J21205" t="s">
        <v>6171</v>
      </c>
      <c r="K21205" s="2">
        <v>40881</v>
      </c>
      <c r="L21205" t="s">
        <v>6168</v>
      </c>
      <c r="M21205" t="s">
        <v>6169</v>
      </c>
    </row>
    <row r="21206" spans="1:13" x14ac:dyDescent="0.3">
      <c r="A21206">
        <v>21205</v>
      </c>
      <c r="B21206" t="str">
        <f>INDEX('Team ID'!C:C,MATCH(Sheet1!E21206,'Team ID'!E:E,0))</f>
        <v>ARK</v>
      </c>
      <c r="C21206">
        <v>7</v>
      </c>
      <c r="D21206">
        <v>6</v>
      </c>
      <c r="E21206" t="s">
        <v>43</v>
      </c>
      <c r="G21206" t="s">
        <v>20</v>
      </c>
      <c r="H21206" s="1">
        <v>43375</v>
      </c>
      <c r="I21206">
        <v>1148</v>
      </c>
      <c r="J21206" t="s">
        <v>15</v>
      </c>
      <c r="K21206" s="2">
        <v>40881</v>
      </c>
      <c r="L21206" t="s">
        <v>6168</v>
      </c>
      <c r="M21206" t="s">
        <v>6169</v>
      </c>
    </row>
    <row r="21207" spans="1:13" x14ac:dyDescent="0.3">
      <c r="A21207">
        <v>21206</v>
      </c>
      <c r="B21207" t="str">
        <f>INDEX('Team ID'!C:C,MATCH(Sheet1!E21207,'Team ID'!E:E,0))</f>
        <v>BSU</v>
      </c>
      <c r="C21207">
        <v>8</v>
      </c>
      <c r="D21207">
        <v>9</v>
      </c>
      <c r="E21207" t="s">
        <v>3306</v>
      </c>
      <c r="G21207" t="s">
        <v>3138</v>
      </c>
      <c r="H21207" s="1">
        <v>43405</v>
      </c>
      <c r="I21207">
        <v>1107</v>
      </c>
      <c r="J21207" t="s">
        <v>6172</v>
      </c>
      <c r="K21207" s="2">
        <v>40881</v>
      </c>
      <c r="L21207" t="s">
        <v>6168</v>
      </c>
      <c r="M21207" t="s">
        <v>6169</v>
      </c>
    </row>
    <row r="21208" spans="1:13" x14ac:dyDescent="0.3">
      <c r="A21208">
        <v>21207</v>
      </c>
      <c r="B21208" t="str">
        <f>INDEX('Team ID'!C:C,MATCH(Sheet1!E21208,'Team ID'!E:E,0))</f>
        <v>WIS</v>
      </c>
      <c r="C21208">
        <v>9</v>
      </c>
      <c r="D21208">
        <v>15</v>
      </c>
      <c r="E21208" t="s">
        <v>49</v>
      </c>
      <c r="G21208" t="s">
        <v>26</v>
      </c>
      <c r="H21208" s="1">
        <v>43406</v>
      </c>
      <c r="I21208">
        <v>1038</v>
      </c>
      <c r="J21208" t="s">
        <v>6173</v>
      </c>
      <c r="K21208" s="2">
        <v>40881</v>
      </c>
      <c r="L21208" t="s">
        <v>6168</v>
      </c>
      <c r="M21208" t="s">
        <v>6169</v>
      </c>
    </row>
    <row r="21209" spans="1:13" x14ac:dyDescent="0.3">
      <c r="A21209">
        <v>21208</v>
      </c>
      <c r="B21209" t="str">
        <f>INDEX('Team ID'!C:C,MATCH(Sheet1!E21209,'Team ID'!E:E,0))</f>
        <v>SUCK</v>
      </c>
      <c r="C21209">
        <v>10</v>
      </c>
      <c r="D21209">
        <v>14</v>
      </c>
      <c r="E21209" t="s">
        <v>160</v>
      </c>
      <c r="G21209" t="s">
        <v>20</v>
      </c>
      <c r="H21209" s="1">
        <v>43375</v>
      </c>
      <c r="I21209">
        <v>946</v>
      </c>
      <c r="J21209" t="s">
        <v>15</v>
      </c>
      <c r="K21209" s="2">
        <v>40881</v>
      </c>
      <c r="L21209" t="s">
        <v>6168</v>
      </c>
      <c r="M21209" t="s">
        <v>6169</v>
      </c>
    </row>
    <row r="21210" spans="1:13" x14ac:dyDescent="0.3">
      <c r="A21210">
        <v>21209</v>
      </c>
      <c r="B21210" t="str">
        <f>INDEX('Team ID'!C:C,MATCH(Sheet1!E21210,'Team ID'!E:E,0))</f>
        <v>KSU</v>
      </c>
      <c r="C21210">
        <v>11</v>
      </c>
      <c r="D21210">
        <v>16</v>
      </c>
      <c r="E21210" t="s">
        <v>149</v>
      </c>
      <c r="G21210" t="s">
        <v>2866</v>
      </c>
      <c r="H21210" s="1">
        <v>43375</v>
      </c>
      <c r="I21210">
        <v>829</v>
      </c>
      <c r="J21210" t="s">
        <v>6174</v>
      </c>
      <c r="K21210" s="2">
        <v>40881</v>
      </c>
      <c r="L21210" t="s">
        <v>6168</v>
      </c>
      <c r="M21210" t="s">
        <v>6169</v>
      </c>
    </row>
    <row r="21211" spans="1:13" x14ac:dyDescent="0.3">
      <c r="A21211">
        <v>21210</v>
      </c>
      <c r="B21211" t="str">
        <f>INDEX('Team ID'!C:C,MATCH(Sheet1!E21211,'Team ID'!E:E,0))</f>
        <v>MSU</v>
      </c>
      <c r="C21211">
        <v>12</v>
      </c>
      <c r="D21211">
        <v>11</v>
      </c>
      <c r="E21211" t="s">
        <v>30</v>
      </c>
      <c r="G21211" t="s">
        <v>26</v>
      </c>
      <c r="H21211" s="1">
        <v>43376</v>
      </c>
      <c r="I21211">
        <v>733</v>
      </c>
      <c r="J21211" t="s">
        <v>6175</v>
      </c>
      <c r="K21211" s="2">
        <v>40881</v>
      </c>
      <c r="L21211" t="s">
        <v>6168</v>
      </c>
      <c r="M21211" t="s">
        <v>6169</v>
      </c>
    </row>
    <row r="21212" spans="1:13" x14ac:dyDescent="0.3">
      <c r="A21212">
        <v>21211</v>
      </c>
      <c r="B21212" t="str">
        <f>INDEX('Team ID'!C:C,MATCH(Sheet1!E21212,'Team ID'!E:E,0))</f>
        <v>MICH</v>
      </c>
      <c r="C21212">
        <v>13</v>
      </c>
      <c r="D21212">
        <v>17</v>
      </c>
      <c r="E21212" t="s">
        <v>155</v>
      </c>
      <c r="G21212" t="s">
        <v>26</v>
      </c>
      <c r="H21212" s="1">
        <v>43375</v>
      </c>
      <c r="I21212">
        <v>707</v>
      </c>
      <c r="J21212" t="s">
        <v>15</v>
      </c>
      <c r="K21212" s="2">
        <v>40881</v>
      </c>
      <c r="L21212" t="s">
        <v>6168</v>
      </c>
      <c r="M21212" t="s">
        <v>6169</v>
      </c>
    </row>
    <row r="21213" spans="1:13" x14ac:dyDescent="0.3">
      <c r="A21213">
        <v>21212</v>
      </c>
      <c r="B21213" t="str">
        <f>INDEX('Team ID'!C:C,MATCH(Sheet1!E21213,'Team ID'!E:E,0))</f>
        <v>CU</v>
      </c>
      <c r="C21213">
        <v>14</v>
      </c>
      <c r="D21213">
        <v>21</v>
      </c>
      <c r="E21213" t="s">
        <v>31</v>
      </c>
      <c r="G21213" t="s">
        <v>32</v>
      </c>
      <c r="H21213" s="1">
        <v>43376</v>
      </c>
      <c r="I21213">
        <v>663</v>
      </c>
      <c r="J21213" t="s">
        <v>6176</v>
      </c>
      <c r="K21213" s="2">
        <v>40881</v>
      </c>
      <c r="L21213" t="s">
        <v>6168</v>
      </c>
      <c r="M21213" t="s">
        <v>6169</v>
      </c>
    </row>
    <row r="21214" spans="1:13" x14ac:dyDescent="0.3">
      <c r="A21214">
        <v>21213</v>
      </c>
      <c r="B21214" t="str">
        <f>INDEX('Team ID'!C:C,MATCH(Sheet1!E21214,'Team ID'!E:E,0))</f>
        <v>BU</v>
      </c>
      <c r="C21214">
        <v>15</v>
      </c>
      <c r="D21214">
        <v>19</v>
      </c>
      <c r="E21214" t="s">
        <v>77</v>
      </c>
      <c r="G21214" t="s">
        <v>2866</v>
      </c>
      <c r="H21214" s="1">
        <v>43346</v>
      </c>
      <c r="I21214">
        <v>656</v>
      </c>
      <c r="J21214" t="s">
        <v>6177</v>
      </c>
      <c r="K21214" s="2">
        <v>40881</v>
      </c>
      <c r="L21214" t="s">
        <v>6168</v>
      </c>
      <c r="M21214" t="s">
        <v>6169</v>
      </c>
    </row>
    <row r="21215" spans="1:13" x14ac:dyDescent="0.3">
      <c r="A21215">
        <v>21214</v>
      </c>
      <c r="B21215" t="str">
        <f>INDEX('Team ID'!C:C,MATCH(Sheet1!E21215,'Team ID'!E:E,0))</f>
        <v>TCU</v>
      </c>
      <c r="C21215">
        <v>16</v>
      </c>
      <c r="D21215">
        <v>18</v>
      </c>
      <c r="E21215" t="s">
        <v>35</v>
      </c>
      <c r="G21215" t="s">
        <v>3138</v>
      </c>
      <c r="H21215" s="1">
        <v>43375</v>
      </c>
      <c r="I21215">
        <v>632</v>
      </c>
      <c r="J21215" t="s">
        <v>6178</v>
      </c>
      <c r="K21215" s="2">
        <v>40881</v>
      </c>
      <c r="L21215" t="s">
        <v>6168</v>
      </c>
      <c r="M21215" t="s">
        <v>6169</v>
      </c>
    </row>
    <row r="21216" spans="1:13" x14ac:dyDescent="0.3">
      <c r="A21216">
        <v>21215</v>
      </c>
      <c r="B21216" t="str">
        <f>INDEX('Team ID'!C:C,MATCH(Sheet1!E21216,'Team ID'!E:E,0))</f>
        <v>VT</v>
      </c>
      <c r="C21216">
        <v>17</v>
      </c>
      <c r="D21216">
        <v>5</v>
      </c>
      <c r="E21216" t="s">
        <v>2012</v>
      </c>
      <c r="G21216" t="s">
        <v>32</v>
      </c>
      <c r="H21216" s="1">
        <v>43406</v>
      </c>
      <c r="I21216">
        <v>591</v>
      </c>
      <c r="J21216" t="s">
        <v>6179</v>
      </c>
      <c r="K21216" s="2">
        <v>40881</v>
      </c>
      <c r="L21216" t="s">
        <v>6168</v>
      </c>
      <c r="M21216" t="s">
        <v>6169</v>
      </c>
    </row>
    <row r="21217" spans="1:13" x14ac:dyDescent="0.3">
      <c r="A21217">
        <v>21216</v>
      </c>
      <c r="B21217" t="str">
        <f>INDEX('Team ID'!C:C,MATCH(Sheet1!E21217,'Team ID'!E:E,0))</f>
        <v>UGA</v>
      </c>
      <c r="C21217">
        <v>18</v>
      </c>
      <c r="D21217">
        <v>12</v>
      </c>
      <c r="E21217" t="s">
        <v>37</v>
      </c>
      <c r="G21217" t="s">
        <v>20</v>
      </c>
      <c r="H21217" s="1">
        <v>43376</v>
      </c>
      <c r="I21217">
        <v>566</v>
      </c>
      <c r="J21217" t="s">
        <v>6180</v>
      </c>
      <c r="K21217" s="2">
        <v>40881</v>
      </c>
      <c r="L21217" t="s">
        <v>6168</v>
      </c>
      <c r="M21217" t="s">
        <v>6169</v>
      </c>
    </row>
    <row r="21218" spans="1:13" x14ac:dyDescent="0.3">
      <c r="A21218">
        <v>21217</v>
      </c>
      <c r="B21218" t="str">
        <f>INDEX('Team ID'!C:C,MATCH(Sheet1!E21218,'Team ID'!E:E,0))</f>
        <v>OU</v>
      </c>
      <c r="C21218">
        <v>19</v>
      </c>
      <c r="D21218">
        <v>13</v>
      </c>
      <c r="E21218" t="s">
        <v>33</v>
      </c>
      <c r="G21218" t="s">
        <v>2866</v>
      </c>
      <c r="H21218" s="1">
        <v>43346</v>
      </c>
      <c r="I21218">
        <v>386</v>
      </c>
      <c r="J21218" t="s">
        <v>6181</v>
      </c>
      <c r="K21218" s="2">
        <v>40881</v>
      </c>
      <c r="L21218" t="s">
        <v>6168</v>
      </c>
      <c r="M21218" t="s">
        <v>6169</v>
      </c>
    </row>
    <row r="21219" spans="1:13" x14ac:dyDescent="0.3">
      <c r="A21219">
        <v>21218</v>
      </c>
      <c r="B21219" t="str">
        <f>INDEX('Team ID'!C:C,MATCH(Sheet1!E21219,'Team ID'!E:E,0))</f>
        <v>HOU</v>
      </c>
      <c r="C21219">
        <v>20</v>
      </c>
      <c r="D21219">
        <v>7</v>
      </c>
      <c r="E21219" t="s">
        <v>472</v>
      </c>
      <c r="G21219" t="s">
        <v>2907</v>
      </c>
      <c r="H21219" s="1">
        <v>43435</v>
      </c>
      <c r="I21219">
        <v>370</v>
      </c>
      <c r="J21219" t="s">
        <v>6182</v>
      </c>
      <c r="K21219" s="2">
        <v>40881</v>
      </c>
      <c r="L21219" t="s">
        <v>6168</v>
      </c>
      <c r="M21219" t="s">
        <v>6169</v>
      </c>
    </row>
    <row r="21220" spans="1:13" x14ac:dyDescent="0.3">
      <c r="A21220">
        <v>21219</v>
      </c>
      <c r="B21220" t="str">
        <f>INDEX('Team ID'!C:C,MATCH(Sheet1!E21220,'Team ID'!E:E,0))</f>
        <v>NEB</v>
      </c>
      <c r="C21220">
        <v>21</v>
      </c>
      <c r="D21220">
        <v>20</v>
      </c>
      <c r="E21220" t="s">
        <v>59</v>
      </c>
      <c r="G21220" t="s">
        <v>26</v>
      </c>
      <c r="H21220" s="1">
        <v>43346</v>
      </c>
      <c r="I21220">
        <v>363</v>
      </c>
      <c r="J21220" t="s">
        <v>15</v>
      </c>
      <c r="K21220" s="2">
        <v>40881</v>
      </c>
      <c r="L21220" t="s">
        <v>6168</v>
      </c>
      <c r="M21220" t="s">
        <v>6169</v>
      </c>
    </row>
    <row r="21221" spans="1:13" x14ac:dyDescent="0.3">
      <c r="A21221">
        <v>21220</v>
      </c>
      <c r="B21221" t="str">
        <f>INDEX('Team ID'!C:C,MATCH(Sheet1!E21221,'Team ID'!E:E,0))</f>
        <v>USM</v>
      </c>
      <c r="C21221">
        <v>22</v>
      </c>
      <c r="D21221">
        <v>24</v>
      </c>
      <c r="E21221" t="s">
        <v>1540</v>
      </c>
      <c r="G21221" t="s">
        <v>2907</v>
      </c>
      <c r="H21221" s="1">
        <v>43406</v>
      </c>
      <c r="I21221">
        <v>336</v>
      </c>
      <c r="J21221" t="s">
        <v>6183</v>
      </c>
      <c r="K21221" s="2">
        <v>40881</v>
      </c>
      <c r="L21221" t="s">
        <v>6168</v>
      </c>
      <c r="M21221" t="s">
        <v>6169</v>
      </c>
    </row>
    <row r="21222" spans="1:13" x14ac:dyDescent="0.3">
      <c r="A21222">
        <v>21221</v>
      </c>
      <c r="B21222" t="str">
        <f>INDEX('Team ID'!C:C,MATCH(Sheet1!E21222,'Team ID'!E:E,0))</f>
        <v>WVU</v>
      </c>
      <c r="C21222">
        <v>23</v>
      </c>
      <c r="D21222">
        <v>22</v>
      </c>
      <c r="E21222" t="s">
        <v>625</v>
      </c>
      <c r="G21222" t="s">
        <v>2415</v>
      </c>
      <c r="H21222" s="1">
        <v>43346</v>
      </c>
      <c r="I21222">
        <v>199</v>
      </c>
      <c r="J21222" t="s">
        <v>6184</v>
      </c>
      <c r="K21222" s="2">
        <v>40881</v>
      </c>
      <c r="L21222" t="s">
        <v>6168</v>
      </c>
      <c r="M21222" t="s">
        <v>6169</v>
      </c>
    </row>
    <row r="21223" spans="1:13" x14ac:dyDescent="0.3">
      <c r="A21223">
        <v>21222</v>
      </c>
      <c r="B21223" t="str">
        <f>INDEX('Team ID'!C:C,MATCH(Sheet1!E21223,'Team ID'!E:E,0))</f>
        <v>PSU</v>
      </c>
      <c r="C21223">
        <v>24</v>
      </c>
      <c r="D21223">
        <v>23</v>
      </c>
      <c r="E21223" t="s">
        <v>44</v>
      </c>
      <c r="G21223" t="s">
        <v>26</v>
      </c>
      <c r="H21223" s="1">
        <v>43346</v>
      </c>
      <c r="I21223">
        <v>129</v>
      </c>
      <c r="J21223" t="s">
        <v>15</v>
      </c>
      <c r="K21223" s="2">
        <v>40881</v>
      </c>
      <c r="L21223" t="s">
        <v>6168</v>
      </c>
      <c r="M21223" t="s">
        <v>6169</v>
      </c>
    </row>
    <row r="21224" spans="1:13" x14ac:dyDescent="0.3">
      <c r="A21224">
        <v>21223</v>
      </c>
      <c r="B21224" t="str">
        <f>INDEX('Team ID'!C:C,MATCH(Sheet1!E21224,'Team ID'!E:E,0))</f>
        <v>FSU</v>
      </c>
      <c r="C21224">
        <v>25</v>
      </c>
      <c r="D21224">
        <v>25</v>
      </c>
      <c r="E21224" t="s">
        <v>324</v>
      </c>
      <c r="G21224" t="s">
        <v>32</v>
      </c>
      <c r="H21224" s="1">
        <v>43316</v>
      </c>
      <c r="I21224">
        <v>49</v>
      </c>
      <c r="J21224" t="s">
        <v>15</v>
      </c>
      <c r="K21224" s="2">
        <v>40881</v>
      </c>
      <c r="L21224" t="s">
        <v>6168</v>
      </c>
      <c r="M21224" t="s">
        <v>6169</v>
      </c>
    </row>
    <row r="21225" spans="1:13" x14ac:dyDescent="0.3">
      <c r="A21225">
        <v>21224</v>
      </c>
      <c r="B21225" t="str">
        <f>INDEX('Team ID'!C:C,MATCH(Sheet1!E21225,'Team ID'!E:E,0))</f>
        <v>ND</v>
      </c>
      <c r="C21225" t="s">
        <v>323</v>
      </c>
      <c r="D21225" t="s">
        <v>29</v>
      </c>
      <c r="E21225" t="s">
        <v>41</v>
      </c>
      <c r="G21225" t="s">
        <v>13</v>
      </c>
      <c r="H21225" s="1">
        <v>43316</v>
      </c>
      <c r="I21225">
        <v>23</v>
      </c>
      <c r="J21225" t="s">
        <v>15</v>
      </c>
      <c r="K21225" s="2">
        <v>40881</v>
      </c>
      <c r="L21225" t="s">
        <v>6168</v>
      </c>
      <c r="M21225" t="s">
        <v>6169</v>
      </c>
    </row>
    <row r="21226" spans="1:13" x14ac:dyDescent="0.3">
      <c r="A21226">
        <v>21225</v>
      </c>
      <c r="B21226" t="str">
        <f>INDEX('Team ID'!C:C,MATCH(Sheet1!E21226,'Team ID'!E:E,0))</f>
        <v>CINN</v>
      </c>
      <c r="C21226" t="s">
        <v>323</v>
      </c>
      <c r="D21226" t="s">
        <v>29</v>
      </c>
      <c r="E21226" t="s">
        <v>1246</v>
      </c>
      <c r="G21226" t="s">
        <v>2415</v>
      </c>
      <c r="H21226" s="1">
        <v>43346</v>
      </c>
      <c r="I21226">
        <v>22</v>
      </c>
      <c r="J21226" t="s">
        <v>6185</v>
      </c>
      <c r="K21226" s="2">
        <v>40881</v>
      </c>
      <c r="L21226" t="s">
        <v>6168</v>
      </c>
      <c r="M21226" t="s">
        <v>6169</v>
      </c>
    </row>
    <row r="21227" spans="1:13" x14ac:dyDescent="0.3">
      <c r="A21227">
        <v>21226</v>
      </c>
      <c r="B21227" t="str">
        <f>INDEX('Team ID'!C:C,MATCH(Sheet1!E21227,'Team ID'!E:E,0))</f>
        <v>ARST</v>
      </c>
      <c r="C21227" t="s">
        <v>323</v>
      </c>
      <c r="D21227" t="s">
        <v>29</v>
      </c>
      <c r="E21227" t="s">
        <v>6036</v>
      </c>
      <c r="G21227" t="s">
        <v>3442</v>
      </c>
      <c r="H21227" s="1">
        <v>43375</v>
      </c>
      <c r="I21227">
        <v>18</v>
      </c>
      <c r="J21227" t="s">
        <v>6186</v>
      </c>
      <c r="K21227" s="2">
        <v>40881</v>
      </c>
      <c r="L21227" t="s">
        <v>6168</v>
      </c>
      <c r="M21227" t="s">
        <v>6169</v>
      </c>
    </row>
    <row r="21228" spans="1:13" x14ac:dyDescent="0.3">
      <c r="A21228">
        <v>21227</v>
      </c>
      <c r="B21228" t="str">
        <f>INDEX('Team ID'!C:C,MATCH(Sheet1!E21228,'Team ID'!E:E,0))</f>
        <v>BYU</v>
      </c>
      <c r="C21228" t="s">
        <v>323</v>
      </c>
      <c r="D21228" t="s">
        <v>29</v>
      </c>
      <c r="E21228" t="s">
        <v>1103</v>
      </c>
      <c r="G21228" t="s">
        <v>13</v>
      </c>
      <c r="H21228" s="1">
        <v>43346</v>
      </c>
      <c r="I21228">
        <v>12</v>
      </c>
      <c r="J21228" t="s">
        <v>6187</v>
      </c>
      <c r="K21228" s="2">
        <v>40881</v>
      </c>
      <c r="L21228" t="s">
        <v>6168</v>
      </c>
      <c r="M21228" t="s">
        <v>6169</v>
      </c>
    </row>
    <row r="21229" spans="1:13" x14ac:dyDescent="0.3">
      <c r="A21229">
        <v>21228</v>
      </c>
      <c r="B21229" t="str">
        <f>INDEX('Team ID'!C:C,MATCH(Sheet1!E21229,'Team ID'!E:E,0))</f>
        <v>GT</v>
      </c>
      <c r="C21229" t="s">
        <v>323</v>
      </c>
      <c r="D21229" t="s">
        <v>29</v>
      </c>
      <c r="E21229" t="s">
        <v>60</v>
      </c>
      <c r="G21229" t="s">
        <v>32</v>
      </c>
      <c r="H21229" s="1">
        <v>43316</v>
      </c>
      <c r="I21229">
        <v>7</v>
      </c>
      <c r="J21229" t="s">
        <v>15</v>
      </c>
      <c r="K21229" s="2">
        <v>40881</v>
      </c>
      <c r="L21229" t="s">
        <v>6168</v>
      </c>
      <c r="M21229" t="s">
        <v>6169</v>
      </c>
    </row>
    <row r="21230" spans="1:13" x14ac:dyDescent="0.3">
      <c r="A21230">
        <v>21229</v>
      </c>
      <c r="B21230" t="str">
        <f>INDEX('Team ID'!C:C,MATCH(Sheet1!E21230,'Team ID'!E:E,0))</f>
        <v>NIU</v>
      </c>
      <c r="C21230" t="s">
        <v>323</v>
      </c>
      <c r="D21230" t="s">
        <v>29</v>
      </c>
      <c r="E21230" t="s">
        <v>2328</v>
      </c>
      <c r="G21230" t="s">
        <v>565</v>
      </c>
      <c r="H21230" s="1">
        <v>43376</v>
      </c>
      <c r="I21230">
        <v>7</v>
      </c>
      <c r="J21230" t="s">
        <v>6188</v>
      </c>
      <c r="K21230" s="2">
        <v>40881</v>
      </c>
      <c r="L21230" t="s">
        <v>6168</v>
      </c>
      <c r="M21230" t="s">
        <v>6169</v>
      </c>
    </row>
    <row r="21231" spans="1:13" x14ac:dyDescent="0.3">
      <c r="A21231">
        <v>21230</v>
      </c>
      <c r="B21231" t="str">
        <f>INDEX('Team ID'!C:C,MATCH(Sheet1!E21231,'Team ID'!E:E,0))</f>
        <v>MIZZ</v>
      </c>
      <c r="C21231" t="s">
        <v>323</v>
      </c>
      <c r="D21231" t="s">
        <v>29</v>
      </c>
      <c r="E21231" t="s">
        <v>48</v>
      </c>
      <c r="G21231" t="s">
        <v>2866</v>
      </c>
      <c r="H21231" s="1">
        <v>43286</v>
      </c>
      <c r="I21231">
        <v>5</v>
      </c>
      <c r="J21231" t="s">
        <v>15</v>
      </c>
      <c r="K21231" s="2">
        <v>40881</v>
      </c>
      <c r="L21231" t="s">
        <v>6168</v>
      </c>
      <c r="M21231" t="s">
        <v>6169</v>
      </c>
    </row>
    <row r="21232" spans="1:13" x14ac:dyDescent="0.3">
      <c r="A21232">
        <v>21231</v>
      </c>
      <c r="B21232" t="str">
        <f>INDEX('Team ID'!C:C,MATCH(Sheet1!E21232,'Team ID'!E:E,0))</f>
        <v>UVA</v>
      </c>
      <c r="C21232" t="s">
        <v>323</v>
      </c>
      <c r="D21232" t="s">
        <v>29</v>
      </c>
      <c r="E21232" t="s">
        <v>1868</v>
      </c>
      <c r="G21232" t="s">
        <v>32</v>
      </c>
      <c r="H21232" s="1">
        <v>43316</v>
      </c>
      <c r="I21232">
        <v>5</v>
      </c>
      <c r="J21232" t="s">
        <v>15</v>
      </c>
      <c r="K21232" s="2">
        <v>40881</v>
      </c>
      <c r="L21232" t="s">
        <v>6168</v>
      </c>
      <c r="M21232" t="s">
        <v>6169</v>
      </c>
    </row>
    <row r="21233" spans="1:13" x14ac:dyDescent="0.3">
      <c r="A21233">
        <v>21232</v>
      </c>
      <c r="B21233" t="str">
        <f>INDEX('Team ID'!C:C,MATCH(Sheet1!E21233,'Team ID'!E:E,0))</f>
        <v>TULS</v>
      </c>
      <c r="C21233" t="s">
        <v>323</v>
      </c>
      <c r="D21233" t="s">
        <v>29</v>
      </c>
      <c r="E21233" t="s">
        <v>1705</v>
      </c>
      <c r="G21233" t="s">
        <v>2907</v>
      </c>
      <c r="H21233" s="1">
        <v>43316</v>
      </c>
      <c r="I21233">
        <v>2</v>
      </c>
      <c r="J21233" t="s">
        <v>15</v>
      </c>
      <c r="K21233" s="2">
        <v>40881</v>
      </c>
      <c r="L21233" t="s">
        <v>6168</v>
      </c>
      <c r="M21233" t="s">
        <v>6169</v>
      </c>
    </row>
    <row r="21234" spans="1:13" x14ac:dyDescent="0.3">
      <c r="A21234">
        <v>21233</v>
      </c>
      <c r="B21234" t="str">
        <f>INDEX('Team ID'!C:C,MATCH(Sheet1!E21234,'Team ID'!E:E,0))</f>
        <v>LOU</v>
      </c>
      <c r="C21234" t="s">
        <v>323</v>
      </c>
      <c r="D21234" t="s">
        <v>29</v>
      </c>
      <c r="E21234" t="s">
        <v>896</v>
      </c>
      <c r="G21234" t="s">
        <v>2415</v>
      </c>
      <c r="H21234" s="1">
        <v>43286</v>
      </c>
      <c r="I21234">
        <v>1</v>
      </c>
      <c r="J21234" t="s">
        <v>15</v>
      </c>
      <c r="K21234" s="2">
        <v>40881</v>
      </c>
      <c r="L21234" t="s">
        <v>6168</v>
      </c>
      <c r="M21234" t="s">
        <v>6169</v>
      </c>
    </row>
    <row r="21235" spans="1:13" x14ac:dyDescent="0.3">
      <c r="A21235">
        <v>21234</v>
      </c>
      <c r="B21235" t="str">
        <f>INDEX('Team ID'!C:C,MATCH(Sheet1!E21235,'Team ID'!E:E,0))</f>
        <v>AUB</v>
      </c>
      <c r="C21235" t="s">
        <v>29</v>
      </c>
      <c r="D21235" t="s">
        <v>29</v>
      </c>
      <c r="E21235" t="s">
        <v>36</v>
      </c>
      <c r="G21235" t="s">
        <v>20</v>
      </c>
      <c r="H21235" s="1">
        <v>43286</v>
      </c>
      <c r="I21235">
        <v>0</v>
      </c>
      <c r="J21235" t="s">
        <v>15</v>
      </c>
      <c r="K21235" s="2">
        <v>40881</v>
      </c>
      <c r="L21235" t="s">
        <v>6168</v>
      </c>
      <c r="M21235" t="s">
        <v>6169</v>
      </c>
    </row>
    <row r="21236" spans="1:13" x14ac:dyDescent="0.3">
      <c r="A21236">
        <v>21235</v>
      </c>
      <c r="B21236" t="str">
        <f>INDEX('Team ID'!C:C,MATCH(Sheet1!E21236,'Team ID'!E:E,0))</f>
        <v>LTEC</v>
      </c>
      <c r="C21236" t="s">
        <v>29</v>
      </c>
      <c r="D21236" t="s">
        <v>29</v>
      </c>
      <c r="E21236" t="s">
        <v>2401</v>
      </c>
      <c r="G21236" t="s">
        <v>208</v>
      </c>
      <c r="H21236" s="1">
        <v>43316</v>
      </c>
      <c r="I21236">
        <v>0</v>
      </c>
      <c r="J21236" t="s">
        <v>15</v>
      </c>
      <c r="K21236" s="2">
        <v>40881</v>
      </c>
      <c r="L21236" t="s">
        <v>6168</v>
      </c>
      <c r="M21236" t="s">
        <v>6169</v>
      </c>
    </row>
    <row r="21237" spans="1:13" x14ac:dyDescent="0.3">
      <c r="A21237">
        <v>21236</v>
      </c>
      <c r="B21237" t="str">
        <f>INDEX('Team ID'!C:C,MATCH(Sheet1!E21237,'Team ID'!E:E,0))</f>
        <v>RUT</v>
      </c>
      <c r="C21237" t="s">
        <v>29</v>
      </c>
      <c r="D21237" t="s">
        <v>29</v>
      </c>
      <c r="E21237" t="s">
        <v>174</v>
      </c>
      <c r="G21237" t="s">
        <v>2415</v>
      </c>
      <c r="H21237" s="1">
        <v>43316</v>
      </c>
      <c r="I21237">
        <v>0</v>
      </c>
      <c r="J21237" t="s">
        <v>15</v>
      </c>
      <c r="K21237" s="2">
        <v>40881</v>
      </c>
      <c r="L21237" t="s">
        <v>6168</v>
      </c>
      <c r="M21237" t="s">
        <v>6169</v>
      </c>
    </row>
    <row r="21238" spans="1:13" x14ac:dyDescent="0.3">
      <c r="A21238">
        <v>21237</v>
      </c>
      <c r="B21238" t="str">
        <f>INDEX('Team ID'!C:C,MATCH(Sheet1!E21238,'Team ID'!E:E,0))</f>
        <v>TEX</v>
      </c>
      <c r="C21238" t="s">
        <v>29</v>
      </c>
      <c r="D21238" t="s">
        <v>29</v>
      </c>
      <c r="E21238" t="s">
        <v>23</v>
      </c>
      <c r="G21238" t="s">
        <v>2866</v>
      </c>
      <c r="H21238" s="1">
        <v>43286</v>
      </c>
      <c r="I21238">
        <v>0</v>
      </c>
      <c r="J21238" t="s">
        <v>6189</v>
      </c>
      <c r="K21238" s="2">
        <v>40881</v>
      </c>
      <c r="L21238" t="s">
        <v>6168</v>
      </c>
      <c r="M21238" t="s">
        <v>6169</v>
      </c>
    </row>
    <row r="21239" spans="1:13" x14ac:dyDescent="0.3">
      <c r="A21239">
        <v>21238</v>
      </c>
      <c r="B21239" t="e">
        <f>INDEX('Team ID'!C:C,MATCH(Sheet1!E21239,'Team ID'!E:E,0))</f>
        <v>#N/A</v>
      </c>
      <c r="K21239" s="2">
        <v>40881</v>
      </c>
      <c r="L21239" t="s">
        <v>6168</v>
      </c>
      <c r="M21239" t="s">
        <v>6169</v>
      </c>
    </row>
    <row r="21240" spans="1:13" x14ac:dyDescent="0.3">
      <c r="A21240">
        <v>21239</v>
      </c>
      <c r="B21240" t="str">
        <f>INDEX('Team ID'!C:C,MATCH(Sheet1!E21240,'Team ID'!E:E,0))</f>
        <v>BAMA</v>
      </c>
      <c r="C21240">
        <v>1</v>
      </c>
      <c r="D21240">
        <v>2</v>
      </c>
      <c r="E21240" t="s">
        <v>45</v>
      </c>
      <c r="F21240">
        <v>55</v>
      </c>
      <c r="G21240" t="s">
        <v>20</v>
      </c>
      <c r="H21240" s="1">
        <v>43435</v>
      </c>
      <c r="I21240">
        <v>1495</v>
      </c>
      <c r="J21240" t="s">
        <v>6190</v>
      </c>
      <c r="K21240" t="s">
        <v>6191</v>
      </c>
      <c r="L21240" t="s">
        <v>6192</v>
      </c>
      <c r="M21240" t="s">
        <v>6193</v>
      </c>
    </row>
    <row r="21241" spans="1:13" x14ac:dyDescent="0.3">
      <c r="A21241">
        <v>21240</v>
      </c>
      <c r="B21241" t="str">
        <f>INDEX('Team ID'!C:C,MATCH(Sheet1!E21241,'Team ID'!E:E,0))</f>
        <v>LSU</v>
      </c>
      <c r="C21241">
        <v>2</v>
      </c>
      <c r="D21241">
        <v>1</v>
      </c>
      <c r="E21241" t="s">
        <v>47</v>
      </c>
      <c r="F21241">
        <v>1</v>
      </c>
      <c r="G21241" t="s">
        <v>20</v>
      </c>
      <c r="H21241" t="s">
        <v>2941</v>
      </c>
      <c r="I21241">
        <v>1425</v>
      </c>
      <c r="J21241" t="s">
        <v>6194</v>
      </c>
      <c r="K21241" t="s">
        <v>6191</v>
      </c>
      <c r="L21241" t="s">
        <v>6192</v>
      </c>
      <c r="M21241" t="s">
        <v>6193</v>
      </c>
    </row>
    <row r="21242" spans="1:13" x14ac:dyDescent="0.3">
      <c r="A21242">
        <v>21241</v>
      </c>
      <c r="B21242" t="str">
        <f>INDEX('Team ID'!C:C,MATCH(Sheet1!E21242,'Team ID'!E:E,0))</f>
        <v>OKST</v>
      </c>
      <c r="C21242">
        <v>3</v>
      </c>
      <c r="D21242">
        <v>3</v>
      </c>
      <c r="E21242" t="s">
        <v>864</v>
      </c>
      <c r="F21242">
        <v>4</v>
      </c>
      <c r="G21242" t="s">
        <v>2866</v>
      </c>
      <c r="H21242" s="1">
        <v>43435</v>
      </c>
      <c r="I21242">
        <v>1399</v>
      </c>
      <c r="J21242" t="s">
        <v>6195</v>
      </c>
      <c r="K21242" t="s">
        <v>6191</v>
      </c>
      <c r="L21242" t="s">
        <v>6192</v>
      </c>
      <c r="M21242" t="s">
        <v>6193</v>
      </c>
    </row>
    <row r="21243" spans="1:13" x14ac:dyDescent="0.3">
      <c r="A21243">
        <v>21242</v>
      </c>
      <c r="B21243" t="str">
        <f>INDEX('Team ID'!C:C,MATCH(Sheet1!E21243,'Team ID'!E:E,0))</f>
        <v>ORG</v>
      </c>
      <c r="C21243">
        <v>4</v>
      </c>
      <c r="D21243">
        <v>6</v>
      </c>
      <c r="E21243" t="s">
        <v>125</v>
      </c>
      <c r="G21243" t="s">
        <v>5621</v>
      </c>
      <c r="H21243" s="1">
        <v>43436</v>
      </c>
      <c r="I21243">
        <v>1250</v>
      </c>
      <c r="J21243" t="s">
        <v>6196</v>
      </c>
      <c r="K21243" t="s">
        <v>6191</v>
      </c>
      <c r="L21243" t="s">
        <v>6192</v>
      </c>
      <c r="M21243" t="s">
        <v>6193</v>
      </c>
    </row>
    <row r="21244" spans="1:13" x14ac:dyDescent="0.3">
      <c r="A21244">
        <v>21243</v>
      </c>
      <c r="B21244" t="str">
        <f>INDEX('Team ID'!C:C,MATCH(Sheet1!E21244,'Team ID'!E:E,0))</f>
        <v>ARK</v>
      </c>
      <c r="C21244">
        <v>5</v>
      </c>
      <c r="D21244">
        <v>7</v>
      </c>
      <c r="E21244" t="s">
        <v>43</v>
      </c>
      <c r="G21244" t="s">
        <v>20</v>
      </c>
      <c r="H21244" s="1">
        <v>43406</v>
      </c>
      <c r="I21244">
        <v>1198</v>
      </c>
      <c r="J21244" t="s">
        <v>6197</v>
      </c>
      <c r="K21244" t="s">
        <v>6191</v>
      </c>
      <c r="L21244" t="s">
        <v>6192</v>
      </c>
      <c r="M21244" t="s">
        <v>6193</v>
      </c>
    </row>
    <row r="21245" spans="1:13" x14ac:dyDescent="0.3">
      <c r="A21245">
        <v>21244</v>
      </c>
      <c r="B21245" t="str">
        <f>INDEX('Team ID'!C:C,MATCH(Sheet1!E21245,'Team ID'!E:E,0))</f>
        <v>USC</v>
      </c>
      <c r="C21245">
        <v>6</v>
      </c>
      <c r="D21245">
        <v>5</v>
      </c>
      <c r="E21245" t="s">
        <v>27</v>
      </c>
      <c r="G21245" t="s">
        <v>5621</v>
      </c>
      <c r="H21245" s="1">
        <v>43375</v>
      </c>
      <c r="I21245">
        <v>1181</v>
      </c>
      <c r="J21245" t="s">
        <v>15</v>
      </c>
      <c r="K21245" t="s">
        <v>6191</v>
      </c>
      <c r="L21245" t="s">
        <v>6192</v>
      </c>
      <c r="M21245" t="s">
        <v>6193</v>
      </c>
    </row>
    <row r="21246" spans="1:13" x14ac:dyDescent="0.3">
      <c r="A21246">
        <v>21245</v>
      </c>
      <c r="B21246" t="str">
        <f>INDEX('Team ID'!C:C,MATCH(Sheet1!E21246,'Team ID'!E:E,0))</f>
        <v>STAN</v>
      </c>
      <c r="C21246">
        <v>7</v>
      </c>
      <c r="D21246">
        <v>4</v>
      </c>
      <c r="E21246" t="s">
        <v>161</v>
      </c>
      <c r="G21246" t="s">
        <v>5621</v>
      </c>
      <c r="H21246" s="1">
        <v>43406</v>
      </c>
      <c r="I21246">
        <v>1167</v>
      </c>
      <c r="J21246" t="s">
        <v>6198</v>
      </c>
      <c r="K21246" t="s">
        <v>6191</v>
      </c>
      <c r="L21246" t="s">
        <v>6192</v>
      </c>
      <c r="M21246" t="s">
        <v>6193</v>
      </c>
    </row>
    <row r="21247" spans="1:13" x14ac:dyDescent="0.3">
      <c r="A21247">
        <v>21246</v>
      </c>
      <c r="B21247" t="str">
        <f>INDEX('Team ID'!C:C,MATCH(Sheet1!E21247,'Team ID'!E:E,0))</f>
        <v>BSU</v>
      </c>
      <c r="C21247">
        <v>8</v>
      </c>
      <c r="D21247">
        <v>8</v>
      </c>
      <c r="E21247" t="s">
        <v>3306</v>
      </c>
      <c r="G21247" t="s">
        <v>3138</v>
      </c>
      <c r="H21247" s="1">
        <v>43435</v>
      </c>
      <c r="I21247">
        <v>1127</v>
      </c>
      <c r="J21247" t="s">
        <v>6199</v>
      </c>
      <c r="K21247" t="s">
        <v>6191</v>
      </c>
      <c r="L21247" t="s">
        <v>6192</v>
      </c>
      <c r="M21247" t="s">
        <v>6193</v>
      </c>
    </row>
    <row r="21248" spans="1:13" x14ac:dyDescent="0.3">
      <c r="A21248">
        <v>21247</v>
      </c>
      <c r="B21248" t="str">
        <f>INDEX('Team ID'!C:C,MATCH(Sheet1!E21248,'Team ID'!E:E,0))</f>
        <v>SUCK</v>
      </c>
      <c r="C21248">
        <v>9</v>
      </c>
      <c r="D21248">
        <v>10</v>
      </c>
      <c r="E21248" t="s">
        <v>160</v>
      </c>
      <c r="G21248" t="s">
        <v>20</v>
      </c>
      <c r="H21248" s="1">
        <v>43406</v>
      </c>
      <c r="I21248">
        <v>1013</v>
      </c>
      <c r="J21248" t="s">
        <v>6200</v>
      </c>
      <c r="K21248" t="s">
        <v>6191</v>
      </c>
      <c r="L21248" t="s">
        <v>6192</v>
      </c>
      <c r="M21248" t="s">
        <v>6193</v>
      </c>
    </row>
    <row r="21249" spans="1:13" x14ac:dyDescent="0.3">
      <c r="A21249">
        <v>21248</v>
      </c>
      <c r="B21249" t="str">
        <f>INDEX('Team ID'!C:C,MATCH(Sheet1!E21249,'Team ID'!E:E,0))</f>
        <v>WIS</v>
      </c>
      <c r="C21249">
        <v>10</v>
      </c>
      <c r="D21249">
        <v>9</v>
      </c>
      <c r="E21249" t="s">
        <v>49</v>
      </c>
      <c r="G21249" t="s">
        <v>26</v>
      </c>
      <c r="H21249" s="1">
        <v>43407</v>
      </c>
      <c r="I21249">
        <v>905</v>
      </c>
      <c r="J21249" t="s">
        <v>6201</v>
      </c>
      <c r="K21249" t="s">
        <v>6191</v>
      </c>
      <c r="L21249" t="s">
        <v>6192</v>
      </c>
      <c r="M21249" t="s">
        <v>6193</v>
      </c>
    </row>
    <row r="21250" spans="1:13" x14ac:dyDescent="0.3">
      <c r="A21250">
        <v>21249</v>
      </c>
      <c r="B21250" t="str">
        <f>INDEX('Team ID'!C:C,MATCH(Sheet1!E21250,'Team ID'!E:E,0))</f>
        <v>MSU</v>
      </c>
      <c r="C21250">
        <v>11</v>
      </c>
      <c r="D21250">
        <v>12</v>
      </c>
      <c r="E21250" t="s">
        <v>30</v>
      </c>
      <c r="G21250" t="s">
        <v>26</v>
      </c>
      <c r="H21250" s="1">
        <v>43407</v>
      </c>
      <c r="I21250">
        <v>873</v>
      </c>
      <c r="J21250" t="s">
        <v>6202</v>
      </c>
      <c r="K21250" t="s">
        <v>6191</v>
      </c>
      <c r="L21250" t="s">
        <v>6192</v>
      </c>
      <c r="M21250" t="s">
        <v>6193</v>
      </c>
    </row>
    <row r="21251" spans="1:13" x14ac:dyDescent="0.3">
      <c r="A21251">
        <v>21250</v>
      </c>
      <c r="B21251" t="str">
        <f>INDEX('Team ID'!C:C,MATCH(Sheet1!E21251,'Team ID'!E:E,0))</f>
        <v>MICH</v>
      </c>
      <c r="C21251">
        <v>12</v>
      </c>
      <c r="D21251">
        <v>13</v>
      </c>
      <c r="E21251" t="s">
        <v>155</v>
      </c>
      <c r="G21251" t="s">
        <v>26</v>
      </c>
      <c r="H21251" s="1">
        <v>43406</v>
      </c>
      <c r="I21251">
        <v>839</v>
      </c>
      <c r="J21251" t="s">
        <v>6203</v>
      </c>
      <c r="K21251" t="s">
        <v>6191</v>
      </c>
      <c r="L21251" t="s">
        <v>6192</v>
      </c>
      <c r="M21251" t="s">
        <v>6193</v>
      </c>
    </row>
    <row r="21252" spans="1:13" x14ac:dyDescent="0.3">
      <c r="A21252">
        <v>21251</v>
      </c>
      <c r="B21252" t="str">
        <f>INDEX('Team ID'!C:C,MATCH(Sheet1!E21252,'Team ID'!E:E,0))</f>
        <v>BU</v>
      </c>
      <c r="C21252">
        <v>13</v>
      </c>
      <c r="D21252">
        <v>15</v>
      </c>
      <c r="E21252" t="s">
        <v>77</v>
      </c>
      <c r="G21252" t="s">
        <v>2866</v>
      </c>
      <c r="H21252" s="1">
        <v>43376</v>
      </c>
      <c r="I21252">
        <v>780</v>
      </c>
      <c r="J21252" t="s">
        <v>6204</v>
      </c>
      <c r="K21252" t="s">
        <v>6191</v>
      </c>
      <c r="L21252" t="s">
        <v>6192</v>
      </c>
      <c r="M21252" t="s">
        <v>6193</v>
      </c>
    </row>
    <row r="21253" spans="1:13" x14ac:dyDescent="0.3">
      <c r="A21253">
        <v>21252</v>
      </c>
      <c r="B21253" t="str">
        <f>INDEX('Team ID'!C:C,MATCH(Sheet1!E21253,'Team ID'!E:E,0))</f>
        <v>TCU</v>
      </c>
      <c r="C21253">
        <v>14</v>
      </c>
      <c r="D21253">
        <v>16</v>
      </c>
      <c r="E21253" t="s">
        <v>35</v>
      </c>
      <c r="G21253" t="s">
        <v>3138</v>
      </c>
      <c r="H21253" s="1">
        <v>43406</v>
      </c>
      <c r="I21253">
        <v>653</v>
      </c>
      <c r="J21253" t="s">
        <v>6205</v>
      </c>
      <c r="K21253" t="s">
        <v>6191</v>
      </c>
      <c r="L21253" t="s">
        <v>6192</v>
      </c>
      <c r="M21253" t="s">
        <v>6193</v>
      </c>
    </row>
    <row r="21254" spans="1:13" x14ac:dyDescent="0.3">
      <c r="A21254">
        <v>21253</v>
      </c>
      <c r="B21254" t="str">
        <f>INDEX('Team ID'!C:C,MATCH(Sheet1!E21254,'Team ID'!E:E,0))</f>
        <v>KSU</v>
      </c>
      <c r="C21254">
        <v>15</v>
      </c>
      <c r="D21254">
        <v>11</v>
      </c>
      <c r="E21254" t="s">
        <v>149</v>
      </c>
      <c r="G21254" t="s">
        <v>2866</v>
      </c>
      <c r="H21254" s="1">
        <v>43376</v>
      </c>
      <c r="I21254">
        <v>621</v>
      </c>
      <c r="J21254" t="s">
        <v>6206</v>
      </c>
      <c r="K21254" t="s">
        <v>6191</v>
      </c>
      <c r="L21254" t="s">
        <v>6192</v>
      </c>
      <c r="M21254" t="s">
        <v>6193</v>
      </c>
    </row>
    <row r="21255" spans="1:13" x14ac:dyDescent="0.3">
      <c r="A21255">
        <v>21254</v>
      </c>
      <c r="B21255" t="str">
        <f>INDEX('Team ID'!C:C,MATCH(Sheet1!E21255,'Team ID'!E:E,0))</f>
        <v>OU</v>
      </c>
      <c r="C21255">
        <v>16</v>
      </c>
      <c r="D21255">
        <v>19</v>
      </c>
      <c r="E21255" t="s">
        <v>33</v>
      </c>
      <c r="G21255" t="s">
        <v>2866</v>
      </c>
      <c r="H21255" s="1">
        <v>43376</v>
      </c>
      <c r="I21255">
        <v>572</v>
      </c>
      <c r="J21255" t="s">
        <v>6207</v>
      </c>
      <c r="K21255" t="s">
        <v>6191</v>
      </c>
      <c r="L21255" t="s">
        <v>6192</v>
      </c>
      <c r="M21255" t="s">
        <v>6193</v>
      </c>
    </row>
    <row r="21256" spans="1:13" x14ac:dyDescent="0.3">
      <c r="A21256">
        <v>21255</v>
      </c>
      <c r="B21256" t="str">
        <f>INDEX('Team ID'!C:C,MATCH(Sheet1!E21256,'Team ID'!E:E,0))</f>
        <v>WVU</v>
      </c>
      <c r="C21256">
        <v>17</v>
      </c>
      <c r="D21256">
        <v>23</v>
      </c>
      <c r="E21256" t="s">
        <v>625</v>
      </c>
      <c r="G21256" t="s">
        <v>2415</v>
      </c>
      <c r="H21256" s="1">
        <v>43376</v>
      </c>
      <c r="I21256">
        <v>547</v>
      </c>
      <c r="J21256" t="s">
        <v>6208</v>
      </c>
      <c r="K21256" t="s">
        <v>6191</v>
      </c>
      <c r="L21256" t="s">
        <v>6192</v>
      </c>
      <c r="M21256" t="s">
        <v>6193</v>
      </c>
    </row>
    <row r="21257" spans="1:13" x14ac:dyDescent="0.3">
      <c r="A21257">
        <v>21256</v>
      </c>
      <c r="B21257" t="str">
        <f>INDEX('Team ID'!C:C,MATCH(Sheet1!E21257,'Team ID'!E:E,0))</f>
        <v>HOU</v>
      </c>
      <c r="C21257">
        <v>18</v>
      </c>
      <c r="D21257">
        <v>20</v>
      </c>
      <c r="E21257" t="s">
        <v>472</v>
      </c>
      <c r="G21257" t="s">
        <v>2907</v>
      </c>
      <c r="H21257" t="s">
        <v>2941</v>
      </c>
      <c r="I21257">
        <v>518</v>
      </c>
      <c r="J21257" t="s">
        <v>6209</v>
      </c>
      <c r="K21257" t="s">
        <v>6191</v>
      </c>
      <c r="L21257" t="s">
        <v>6192</v>
      </c>
      <c r="M21257" t="s">
        <v>6193</v>
      </c>
    </row>
    <row r="21258" spans="1:13" x14ac:dyDescent="0.3">
      <c r="A21258">
        <v>21257</v>
      </c>
      <c r="B21258" t="str">
        <f>INDEX('Team ID'!C:C,MATCH(Sheet1!E21258,'Team ID'!E:E,0))</f>
        <v>UGA</v>
      </c>
      <c r="C21258">
        <v>19</v>
      </c>
      <c r="D21258">
        <v>18</v>
      </c>
      <c r="E21258" t="s">
        <v>37</v>
      </c>
      <c r="G21258" t="s">
        <v>20</v>
      </c>
      <c r="H21258" s="1">
        <v>43377</v>
      </c>
      <c r="I21258">
        <v>439</v>
      </c>
      <c r="J21258" t="s">
        <v>6210</v>
      </c>
      <c r="K21258" t="s">
        <v>6191</v>
      </c>
      <c r="L21258" t="s">
        <v>6192</v>
      </c>
      <c r="M21258" t="s">
        <v>6193</v>
      </c>
    </row>
    <row r="21259" spans="1:13" x14ac:dyDescent="0.3">
      <c r="A21259">
        <v>21258</v>
      </c>
      <c r="B21259" t="str">
        <f>INDEX('Team ID'!C:C,MATCH(Sheet1!E21259,'Team ID'!E:E,0))</f>
        <v>USM</v>
      </c>
      <c r="C21259">
        <v>20</v>
      </c>
      <c r="D21259">
        <v>22</v>
      </c>
      <c r="E21259" t="s">
        <v>1540</v>
      </c>
      <c r="G21259" t="s">
        <v>2907</v>
      </c>
      <c r="H21259" s="1">
        <v>43436</v>
      </c>
      <c r="I21259">
        <v>411</v>
      </c>
      <c r="J21259" t="s">
        <v>6211</v>
      </c>
      <c r="K21259" t="s">
        <v>6191</v>
      </c>
      <c r="L21259" t="s">
        <v>6192</v>
      </c>
      <c r="M21259" t="s">
        <v>6193</v>
      </c>
    </row>
    <row r="21260" spans="1:13" x14ac:dyDescent="0.3">
      <c r="A21260">
        <v>21259</v>
      </c>
      <c r="B21260" t="str">
        <f>INDEX('Team ID'!C:C,MATCH(Sheet1!E21260,'Team ID'!E:E,0))</f>
        <v>VT</v>
      </c>
      <c r="C21260">
        <v>21</v>
      </c>
      <c r="D21260">
        <v>17</v>
      </c>
      <c r="E21260" t="s">
        <v>2012</v>
      </c>
      <c r="G21260" t="s">
        <v>32</v>
      </c>
      <c r="H21260" s="1">
        <v>43407</v>
      </c>
      <c r="I21260">
        <v>329</v>
      </c>
      <c r="J21260" t="s">
        <v>6212</v>
      </c>
      <c r="K21260" t="s">
        <v>6191</v>
      </c>
      <c r="L21260" t="s">
        <v>6192</v>
      </c>
      <c r="M21260" t="s">
        <v>6193</v>
      </c>
    </row>
    <row r="21261" spans="1:13" x14ac:dyDescent="0.3">
      <c r="A21261">
        <v>21260</v>
      </c>
      <c r="B21261" t="str">
        <f>INDEX('Team ID'!C:C,MATCH(Sheet1!E21261,'Team ID'!E:E,0))</f>
        <v>CU</v>
      </c>
      <c r="C21261">
        <v>22</v>
      </c>
      <c r="D21261">
        <v>14</v>
      </c>
      <c r="E21261" t="s">
        <v>31</v>
      </c>
      <c r="G21261" t="s">
        <v>32</v>
      </c>
      <c r="H21261" s="1">
        <v>43377</v>
      </c>
      <c r="I21261">
        <v>188</v>
      </c>
      <c r="J21261" t="s">
        <v>6213</v>
      </c>
      <c r="K21261" t="s">
        <v>6191</v>
      </c>
      <c r="L21261" t="s">
        <v>6192</v>
      </c>
      <c r="M21261" t="s">
        <v>6193</v>
      </c>
    </row>
    <row r="21262" spans="1:13" x14ac:dyDescent="0.3">
      <c r="A21262">
        <v>21261</v>
      </c>
      <c r="B21262" t="str">
        <f>INDEX('Team ID'!C:C,MATCH(Sheet1!E21262,'Team ID'!E:E,0))</f>
        <v>FSU</v>
      </c>
      <c r="C21262">
        <v>23</v>
      </c>
      <c r="D21262">
        <v>25</v>
      </c>
      <c r="E21262" t="s">
        <v>324</v>
      </c>
      <c r="G21262" t="s">
        <v>32</v>
      </c>
      <c r="H21262" s="1">
        <v>43347</v>
      </c>
      <c r="I21262">
        <v>154</v>
      </c>
      <c r="J21262" t="s">
        <v>6214</v>
      </c>
      <c r="K21262" t="s">
        <v>6191</v>
      </c>
      <c r="L21262" t="s">
        <v>6192</v>
      </c>
      <c r="M21262" t="s">
        <v>6193</v>
      </c>
    </row>
    <row r="21263" spans="1:13" x14ac:dyDescent="0.3">
      <c r="A21263">
        <v>21262</v>
      </c>
      <c r="B21263" t="str">
        <f>INDEX('Team ID'!C:C,MATCH(Sheet1!E21263,'Team ID'!E:E,0))</f>
        <v>NEB</v>
      </c>
      <c r="C21263">
        <v>24</v>
      </c>
      <c r="D21263">
        <v>21</v>
      </c>
      <c r="E21263" t="s">
        <v>59</v>
      </c>
      <c r="G21263" t="s">
        <v>26</v>
      </c>
      <c r="H21263" s="1">
        <v>43347</v>
      </c>
      <c r="I21263">
        <v>143</v>
      </c>
      <c r="J21263" t="s">
        <v>6215</v>
      </c>
      <c r="K21263" t="s">
        <v>6191</v>
      </c>
      <c r="L21263" t="s">
        <v>6192</v>
      </c>
      <c r="M21263" t="s">
        <v>6193</v>
      </c>
    </row>
    <row r="21264" spans="1:13" x14ac:dyDescent="0.3">
      <c r="A21264">
        <v>21263</v>
      </c>
      <c r="B21264" t="str">
        <f>INDEX('Team ID'!C:C,MATCH(Sheet1!E21264,'Team ID'!E:E,0))</f>
        <v>CINN</v>
      </c>
      <c r="C21264">
        <v>25</v>
      </c>
      <c r="D21264" t="s">
        <v>29</v>
      </c>
      <c r="E21264" t="s">
        <v>1246</v>
      </c>
      <c r="G21264" t="s">
        <v>2415</v>
      </c>
      <c r="H21264" s="1">
        <v>43376</v>
      </c>
      <c r="I21264">
        <v>103</v>
      </c>
      <c r="J21264" t="s">
        <v>6216</v>
      </c>
      <c r="K21264" t="s">
        <v>6191</v>
      </c>
      <c r="L21264" t="s">
        <v>6192</v>
      </c>
      <c r="M21264" t="s">
        <v>6193</v>
      </c>
    </row>
    <row r="21265" spans="1:13" x14ac:dyDescent="0.3">
      <c r="A21265">
        <v>21264</v>
      </c>
      <c r="B21265" t="str">
        <f>INDEX('Team ID'!C:C,MATCH(Sheet1!E21265,'Team ID'!E:E,0))</f>
        <v>BYU</v>
      </c>
      <c r="C21265" t="s">
        <v>323</v>
      </c>
      <c r="D21265" t="s">
        <v>29</v>
      </c>
      <c r="E21265" t="s">
        <v>1103</v>
      </c>
      <c r="G21265" t="s">
        <v>13</v>
      </c>
      <c r="H21265" s="1">
        <v>43376</v>
      </c>
      <c r="I21265">
        <v>51</v>
      </c>
      <c r="J21265" t="s">
        <v>6217</v>
      </c>
      <c r="K21265" t="s">
        <v>6191</v>
      </c>
      <c r="L21265" t="s">
        <v>6192</v>
      </c>
      <c r="M21265" t="s">
        <v>6193</v>
      </c>
    </row>
    <row r="21266" spans="1:13" x14ac:dyDescent="0.3">
      <c r="A21266">
        <v>21265</v>
      </c>
      <c r="B21266" t="str">
        <f>INDEX('Team ID'!C:C,MATCH(Sheet1!E21266,'Team ID'!E:E,0))</f>
        <v>AUB</v>
      </c>
      <c r="C21266" t="s">
        <v>323</v>
      </c>
      <c r="D21266" t="s">
        <v>29</v>
      </c>
      <c r="E21266" t="s">
        <v>36</v>
      </c>
      <c r="G21266" t="s">
        <v>20</v>
      </c>
      <c r="H21266" s="1">
        <v>43317</v>
      </c>
      <c r="I21266">
        <v>40</v>
      </c>
      <c r="J21266" t="s">
        <v>6218</v>
      </c>
      <c r="K21266" t="s">
        <v>6191</v>
      </c>
      <c r="L21266" t="s">
        <v>6192</v>
      </c>
      <c r="M21266" t="s">
        <v>6193</v>
      </c>
    </row>
    <row r="21267" spans="1:13" x14ac:dyDescent="0.3">
      <c r="A21267">
        <v>21266</v>
      </c>
      <c r="B21267" t="str">
        <f>INDEX('Team ID'!C:C,MATCH(Sheet1!E21267,'Team ID'!E:E,0))</f>
        <v>NIU</v>
      </c>
      <c r="C21267" t="s">
        <v>323</v>
      </c>
      <c r="D21267" t="s">
        <v>29</v>
      </c>
      <c r="E21267" t="s">
        <v>2328</v>
      </c>
      <c r="G21267" t="s">
        <v>565</v>
      </c>
      <c r="H21267" s="1">
        <v>43407</v>
      </c>
      <c r="I21267">
        <v>33</v>
      </c>
      <c r="J21267" t="s">
        <v>6219</v>
      </c>
      <c r="K21267" t="s">
        <v>6191</v>
      </c>
      <c r="L21267" t="s">
        <v>6192</v>
      </c>
      <c r="M21267" t="s">
        <v>6193</v>
      </c>
    </row>
    <row r="21268" spans="1:13" x14ac:dyDescent="0.3">
      <c r="A21268">
        <v>21267</v>
      </c>
      <c r="B21268" t="str">
        <f>INDEX('Team ID'!C:C,MATCH(Sheet1!E21268,'Team ID'!E:E,0))</f>
        <v>MIZZ</v>
      </c>
      <c r="C21268" t="s">
        <v>323</v>
      </c>
      <c r="D21268" t="s">
        <v>29</v>
      </c>
      <c r="E21268" t="s">
        <v>48</v>
      </c>
      <c r="G21268" t="s">
        <v>2866</v>
      </c>
      <c r="H21268" s="1">
        <v>43317</v>
      </c>
      <c r="I21268">
        <v>23</v>
      </c>
      <c r="J21268" t="s">
        <v>6220</v>
      </c>
      <c r="K21268" t="s">
        <v>6191</v>
      </c>
      <c r="L21268" t="s">
        <v>6192</v>
      </c>
      <c r="M21268" t="s">
        <v>6193</v>
      </c>
    </row>
    <row r="21269" spans="1:13" x14ac:dyDescent="0.3">
      <c r="A21269">
        <v>21268</v>
      </c>
      <c r="B21269" t="str">
        <f>INDEX('Team ID'!C:C,MATCH(Sheet1!E21269,'Team ID'!E:E,0))</f>
        <v>TEX</v>
      </c>
      <c r="C21269" t="s">
        <v>323</v>
      </c>
      <c r="D21269" t="s">
        <v>29</v>
      </c>
      <c r="E21269" t="s">
        <v>23</v>
      </c>
      <c r="G21269" t="s">
        <v>2866</v>
      </c>
      <c r="H21269" s="1">
        <v>43317</v>
      </c>
      <c r="I21269">
        <v>15</v>
      </c>
      <c r="J21269" t="s">
        <v>6221</v>
      </c>
      <c r="K21269" t="s">
        <v>6191</v>
      </c>
      <c r="L21269" t="s">
        <v>6192</v>
      </c>
      <c r="M21269" t="s">
        <v>6193</v>
      </c>
    </row>
    <row r="21270" spans="1:13" x14ac:dyDescent="0.3">
      <c r="A21270">
        <v>21269</v>
      </c>
      <c r="B21270" t="str">
        <f>INDEX('Team ID'!C:C,MATCH(Sheet1!E21270,'Team ID'!E:E,0))</f>
        <v>RUT</v>
      </c>
      <c r="C21270" t="s">
        <v>323</v>
      </c>
      <c r="D21270" t="s">
        <v>29</v>
      </c>
      <c r="E21270" t="s">
        <v>174</v>
      </c>
      <c r="G21270" t="s">
        <v>2415</v>
      </c>
      <c r="H21270" s="1">
        <v>43347</v>
      </c>
      <c r="I21270">
        <v>3</v>
      </c>
      <c r="J21270" t="s">
        <v>6222</v>
      </c>
      <c r="K21270" t="s">
        <v>6191</v>
      </c>
      <c r="L21270" t="s">
        <v>6192</v>
      </c>
      <c r="M21270" t="s">
        <v>6193</v>
      </c>
    </row>
    <row r="21271" spans="1:13" x14ac:dyDescent="0.3">
      <c r="A21271">
        <v>21270</v>
      </c>
      <c r="B21271" t="e">
        <f>INDEX('Team ID'!C:C,MATCH(Sheet1!E21271,'Team ID'!E:E,0))</f>
        <v>#N/A</v>
      </c>
      <c r="C21271" t="s">
        <v>323</v>
      </c>
      <c r="D21271" t="s">
        <v>29</v>
      </c>
      <c r="E21271" t="s">
        <v>6223</v>
      </c>
      <c r="G21271" t="s">
        <v>4765</v>
      </c>
      <c r="H21271" t="s">
        <v>2949</v>
      </c>
      <c r="I21271">
        <v>2</v>
      </c>
      <c r="J21271" t="s">
        <v>6224</v>
      </c>
      <c r="K21271" t="s">
        <v>6191</v>
      </c>
      <c r="L21271" t="s">
        <v>6192</v>
      </c>
      <c r="M21271" t="s">
        <v>6193</v>
      </c>
    </row>
    <row r="21272" spans="1:13" x14ac:dyDescent="0.3">
      <c r="A21272">
        <v>21271</v>
      </c>
      <c r="B21272" t="str">
        <f>INDEX('Team ID'!C:C,MATCH(Sheet1!E21272,'Team ID'!E:E,0))</f>
        <v>PSU</v>
      </c>
      <c r="C21272" t="s">
        <v>323</v>
      </c>
      <c r="D21272">
        <v>24</v>
      </c>
      <c r="E21272" t="s">
        <v>44</v>
      </c>
      <c r="G21272" t="s">
        <v>26</v>
      </c>
      <c r="H21272" s="1">
        <v>43347</v>
      </c>
      <c r="I21272">
        <v>2</v>
      </c>
      <c r="J21272" t="s">
        <v>6225</v>
      </c>
      <c r="K21272" t="s">
        <v>6191</v>
      </c>
      <c r="L21272" t="s">
        <v>6192</v>
      </c>
      <c r="M21272" t="s">
        <v>6193</v>
      </c>
    </row>
    <row r="21273" spans="1:13" x14ac:dyDescent="0.3">
      <c r="A21273">
        <v>21272</v>
      </c>
      <c r="B21273" t="str">
        <f>INDEX('Team ID'!C:C,MATCH(Sheet1!E21273,'Team ID'!E:E,0))</f>
        <v>UVA</v>
      </c>
      <c r="C21273" t="s">
        <v>323</v>
      </c>
      <c r="D21273" t="s">
        <v>29</v>
      </c>
      <c r="E21273" t="s">
        <v>1868</v>
      </c>
      <c r="G21273" t="s">
        <v>32</v>
      </c>
      <c r="H21273" s="1">
        <v>43317</v>
      </c>
      <c r="I21273">
        <v>1</v>
      </c>
      <c r="J21273" t="s">
        <v>6226</v>
      </c>
      <c r="K21273" t="s">
        <v>6191</v>
      </c>
      <c r="L21273" t="s">
        <v>6192</v>
      </c>
      <c r="M21273" t="s">
        <v>6193</v>
      </c>
    </row>
    <row r="21274" spans="1:13" x14ac:dyDescent="0.3">
      <c r="A21274">
        <v>21273</v>
      </c>
      <c r="B21274" t="str">
        <f>INDEX('Team ID'!C:C,MATCH(Sheet1!E21274,'Team ID'!E:E,0))</f>
        <v>ARST</v>
      </c>
      <c r="C21274" t="s">
        <v>29</v>
      </c>
      <c r="D21274" t="s">
        <v>29</v>
      </c>
      <c r="E21274" t="s">
        <v>6036</v>
      </c>
      <c r="G21274" t="s">
        <v>3442</v>
      </c>
      <c r="H21274" s="1">
        <v>43376</v>
      </c>
      <c r="I21274">
        <v>0</v>
      </c>
      <c r="J21274" t="s">
        <v>6227</v>
      </c>
      <c r="K21274" t="s">
        <v>6191</v>
      </c>
      <c r="L21274" t="s">
        <v>6192</v>
      </c>
      <c r="M21274" t="s">
        <v>6193</v>
      </c>
    </row>
    <row r="21275" spans="1:13" x14ac:dyDescent="0.3">
      <c r="A21275">
        <v>21274</v>
      </c>
      <c r="B21275" t="str">
        <f>INDEX('Team ID'!C:C,MATCH(Sheet1!E21275,'Team ID'!E:E,0))</f>
        <v>UF</v>
      </c>
      <c r="C21275" t="s">
        <v>29</v>
      </c>
      <c r="D21275" t="s">
        <v>29</v>
      </c>
      <c r="E21275" t="s">
        <v>46</v>
      </c>
      <c r="G21275" t="s">
        <v>20</v>
      </c>
      <c r="H21275" s="1">
        <v>43287</v>
      </c>
      <c r="I21275">
        <v>0</v>
      </c>
      <c r="J21275" t="s">
        <v>6228</v>
      </c>
      <c r="K21275" t="s">
        <v>6191</v>
      </c>
      <c r="L21275" t="s">
        <v>6192</v>
      </c>
      <c r="M21275" t="s">
        <v>6193</v>
      </c>
    </row>
    <row r="21276" spans="1:13" x14ac:dyDescent="0.3">
      <c r="A21276">
        <v>21275</v>
      </c>
      <c r="B21276" t="str">
        <f>INDEX('Team ID'!C:C,MATCH(Sheet1!E21276,'Team ID'!E:E,0))</f>
        <v>ULL</v>
      </c>
      <c r="C21276" t="s">
        <v>29</v>
      </c>
      <c r="D21276" t="s">
        <v>29</v>
      </c>
      <c r="E21276" t="s">
        <v>5885</v>
      </c>
      <c r="G21276" t="s">
        <v>3442</v>
      </c>
      <c r="H21276" s="1">
        <v>43347</v>
      </c>
      <c r="I21276">
        <v>0</v>
      </c>
      <c r="J21276" t="s">
        <v>6229</v>
      </c>
      <c r="K21276" t="s">
        <v>6191</v>
      </c>
      <c r="L21276" t="s">
        <v>6192</v>
      </c>
      <c r="M21276" t="s">
        <v>6193</v>
      </c>
    </row>
    <row r="21277" spans="1:13" x14ac:dyDescent="0.3">
      <c r="A21277">
        <v>21276</v>
      </c>
      <c r="B21277" t="str">
        <f>INDEX('Team ID'!C:C,MATCH(Sheet1!E21277,'Team ID'!E:E,0))</f>
        <v>MSSU</v>
      </c>
      <c r="C21277" t="s">
        <v>29</v>
      </c>
      <c r="D21277" t="s">
        <v>29</v>
      </c>
      <c r="E21277" t="s">
        <v>150</v>
      </c>
      <c r="G21277" t="s">
        <v>20</v>
      </c>
      <c r="H21277" s="1">
        <v>43287</v>
      </c>
      <c r="I21277">
        <v>0</v>
      </c>
      <c r="J21277" t="s">
        <v>6230</v>
      </c>
      <c r="K21277" t="s">
        <v>6191</v>
      </c>
      <c r="L21277" t="s">
        <v>6192</v>
      </c>
      <c r="M21277" t="s">
        <v>6193</v>
      </c>
    </row>
    <row r="21278" spans="1:13" x14ac:dyDescent="0.3">
      <c r="A21278">
        <v>21277</v>
      </c>
      <c r="B21278" t="str">
        <f>INDEX('Team ID'!C:C,MATCH(Sheet1!E21278,'Team ID'!E:E,0))</f>
        <v>ND</v>
      </c>
      <c r="C21278" t="s">
        <v>29</v>
      </c>
      <c r="D21278" t="s">
        <v>29</v>
      </c>
      <c r="E21278" t="s">
        <v>41</v>
      </c>
      <c r="G21278" t="s">
        <v>13</v>
      </c>
      <c r="H21278" s="1">
        <v>43317</v>
      </c>
      <c r="I21278">
        <v>0</v>
      </c>
      <c r="J21278" t="s">
        <v>6231</v>
      </c>
      <c r="K21278" t="s">
        <v>6191</v>
      </c>
      <c r="L21278" t="s">
        <v>6192</v>
      </c>
      <c r="M21278" t="s">
        <v>6193</v>
      </c>
    </row>
    <row r="21279" spans="1:13" x14ac:dyDescent="0.3">
      <c r="A21279">
        <v>21278</v>
      </c>
      <c r="B21279" t="str">
        <f>INDEX('Team ID'!C:C,MATCH(Sheet1!E21279,'Team ID'!E:E,0))</f>
        <v>OHIO</v>
      </c>
      <c r="C21279" t="s">
        <v>29</v>
      </c>
      <c r="D21279" t="s">
        <v>29</v>
      </c>
      <c r="E21279" t="s">
        <v>564</v>
      </c>
      <c r="G21279" t="s">
        <v>565</v>
      </c>
      <c r="H21279" s="1">
        <v>43377</v>
      </c>
      <c r="I21279">
        <v>0</v>
      </c>
      <c r="J21279" t="s">
        <v>6232</v>
      </c>
      <c r="K21279" t="s">
        <v>6191</v>
      </c>
      <c r="L21279" t="s">
        <v>6192</v>
      </c>
      <c r="M21279" t="s">
        <v>6193</v>
      </c>
    </row>
    <row r="21280" spans="1:13" x14ac:dyDescent="0.3">
      <c r="A21280">
        <v>21279</v>
      </c>
      <c r="B21280" t="str">
        <f>INDEX('Team ID'!C:C,MATCH(Sheet1!E21280,'Team ID'!E:E,0))</f>
        <v>TEM</v>
      </c>
      <c r="C21280" t="s">
        <v>29</v>
      </c>
      <c r="D21280" t="s">
        <v>29</v>
      </c>
      <c r="E21280" t="s">
        <v>1082</v>
      </c>
      <c r="G21280" t="s">
        <v>565</v>
      </c>
      <c r="H21280" s="1">
        <v>43347</v>
      </c>
      <c r="I21280">
        <v>0</v>
      </c>
      <c r="J21280" t="s">
        <v>6233</v>
      </c>
      <c r="K21280" t="s">
        <v>6191</v>
      </c>
      <c r="L21280" t="s">
        <v>6192</v>
      </c>
      <c r="M21280" t="s">
        <v>6193</v>
      </c>
    </row>
    <row r="21281" spans="1:13" x14ac:dyDescent="0.3">
      <c r="A21281">
        <v>21280</v>
      </c>
      <c r="B21281" t="str">
        <f>INDEX('Team ID'!C:C,MATCH(Sheet1!E21281,'Team ID'!E:E,0))</f>
        <v>TAMU</v>
      </c>
      <c r="C21281" t="s">
        <v>29</v>
      </c>
      <c r="D21281" t="s">
        <v>29</v>
      </c>
      <c r="E21281" t="s">
        <v>523</v>
      </c>
      <c r="G21281" t="s">
        <v>2866</v>
      </c>
      <c r="H21281" s="1">
        <v>43287</v>
      </c>
      <c r="I21281">
        <v>0</v>
      </c>
      <c r="J21281" t="s">
        <v>6234</v>
      </c>
      <c r="K21281" t="s">
        <v>6191</v>
      </c>
      <c r="L21281" t="s">
        <v>6192</v>
      </c>
      <c r="M21281" t="s">
        <v>6193</v>
      </c>
    </row>
    <row r="21282" spans="1:13" x14ac:dyDescent="0.3">
      <c r="A21282">
        <v>21281</v>
      </c>
      <c r="B21282" t="str">
        <f>INDEX('Team ID'!C:C,MATCH(Sheet1!E21282,'Team ID'!E:E,0))</f>
        <v>WSH</v>
      </c>
      <c r="C21282" t="s">
        <v>29</v>
      </c>
      <c r="D21282" t="s">
        <v>29</v>
      </c>
      <c r="E21282" t="s">
        <v>21</v>
      </c>
      <c r="G21282" t="s">
        <v>5621</v>
      </c>
      <c r="H21282" s="1">
        <v>43287</v>
      </c>
      <c r="I21282">
        <v>0</v>
      </c>
      <c r="J21282" t="s">
        <v>6235</v>
      </c>
      <c r="K21282" t="s">
        <v>6191</v>
      </c>
      <c r="L21282" t="s">
        <v>6192</v>
      </c>
      <c r="M21282" t="s">
        <v>6193</v>
      </c>
    </row>
    <row r="21283" spans="1:13" x14ac:dyDescent="0.3">
      <c r="A21283">
        <v>21282</v>
      </c>
      <c r="B21283" t="e">
        <f>INDEX('Team ID'!C:C,MATCH(Sheet1!E21283,'Team ID'!E:E,0))</f>
        <v>#N/A</v>
      </c>
      <c r="K21283" t="s">
        <v>6191</v>
      </c>
      <c r="L21283" t="s">
        <v>6192</v>
      </c>
      <c r="M21283" t="s">
        <v>6193</v>
      </c>
    </row>
    <row r="21284" spans="1:13" x14ac:dyDescent="0.3">
      <c r="A21284">
        <v>21283</v>
      </c>
      <c r="B21284" t="str">
        <f>INDEX('Team ID'!C:C,MATCH(Sheet1!E21284,'Team ID'!E:E,0))</f>
        <v>USC</v>
      </c>
      <c r="C21284">
        <v>1</v>
      </c>
      <c r="D21284">
        <v>6</v>
      </c>
      <c r="E21284" t="s">
        <v>27</v>
      </c>
      <c r="F21284">
        <v>25</v>
      </c>
      <c r="G21284" t="s">
        <v>5621</v>
      </c>
      <c r="H21284" t="s">
        <v>14</v>
      </c>
      <c r="I21284">
        <v>1445</v>
      </c>
      <c r="J21284" t="s">
        <v>15</v>
      </c>
      <c r="K21284" t="s">
        <v>6236</v>
      </c>
      <c r="L21284" t="s">
        <v>6237</v>
      </c>
      <c r="M21284" t="s">
        <v>6238</v>
      </c>
    </row>
    <row r="21285" spans="1:13" x14ac:dyDescent="0.3">
      <c r="A21285">
        <v>21284</v>
      </c>
      <c r="B21285" t="str">
        <f>INDEX('Team ID'!C:C,MATCH(Sheet1!E21285,'Team ID'!E:E,0))</f>
        <v>BAMA</v>
      </c>
      <c r="C21285">
        <v>2</v>
      </c>
      <c r="D21285">
        <v>1</v>
      </c>
      <c r="E21285" t="s">
        <v>45</v>
      </c>
      <c r="F21285">
        <v>17</v>
      </c>
      <c r="G21285" t="s">
        <v>20</v>
      </c>
      <c r="H21285" t="s">
        <v>14</v>
      </c>
      <c r="I21285">
        <v>1411</v>
      </c>
      <c r="J21285" t="s">
        <v>15</v>
      </c>
      <c r="K21285" t="s">
        <v>6236</v>
      </c>
      <c r="L21285" t="s">
        <v>6237</v>
      </c>
      <c r="M21285" t="s">
        <v>6238</v>
      </c>
    </row>
    <row r="21286" spans="1:13" x14ac:dyDescent="0.3">
      <c r="A21286">
        <v>21285</v>
      </c>
      <c r="B21286" t="str">
        <f>INDEX('Team ID'!C:C,MATCH(Sheet1!E21286,'Team ID'!E:E,0))</f>
        <v>LSU</v>
      </c>
      <c r="C21286">
        <v>3</v>
      </c>
      <c r="D21286">
        <v>2</v>
      </c>
      <c r="E21286" t="s">
        <v>47</v>
      </c>
      <c r="F21286">
        <v>16</v>
      </c>
      <c r="G21286" t="s">
        <v>20</v>
      </c>
      <c r="H21286" t="s">
        <v>14</v>
      </c>
      <c r="I21286">
        <v>1402</v>
      </c>
      <c r="J21286" t="s">
        <v>15</v>
      </c>
      <c r="K21286" t="s">
        <v>6236</v>
      </c>
      <c r="L21286" t="s">
        <v>6237</v>
      </c>
      <c r="M21286" t="s">
        <v>6238</v>
      </c>
    </row>
    <row r="21287" spans="1:13" x14ac:dyDescent="0.3">
      <c r="A21287">
        <v>21286</v>
      </c>
      <c r="B21287" t="str">
        <f>INDEX('Team ID'!C:C,MATCH(Sheet1!E21287,'Team ID'!E:E,0))</f>
        <v>OU</v>
      </c>
      <c r="C21287">
        <v>4</v>
      </c>
      <c r="D21287">
        <v>16</v>
      </c>
      <c r="E21287" t="s">
        <v>33</v>
      </c>
      <c r="F21287">
        <v>1</v>
      </c>
      <c r="G21287" t="s">
        <v>2866</v>
      </c>
      <c r="H21287" t="s">
        <v>14</v>
      </c>
      <c r="I21287">
        <v>1286</v>
      </c>
      <c r="J21287" t="s">
        <v>15</v>
      </c>
      <c r="K21287" t="s">
        <v>6236</v>
      </c>
      <c r="L21287" t="s">
        <v>6237</v>
      </c>
      <c r="M21287" t="s">
        <v>6238</v>
      </c>
    </row>
    <row r="21288" spans="1:13" x14ac:dyDescent="0.3">
      <c r="A21288">
        <v>21287</v>
      </c>
      <c r="B21288" t="str">
        <f>INDEX('Team ID'!C:C,MATCH(Sheet1!E21288,'Team ID'!E:E,0))</f>
        <v>ORG</v>
      </c>
      <c r="C21288">
        <v>5</v>
      </c>
      <c r="D21288">
        <v>4</v>
      </c>
      <c r="E21288" t="s">
        <v>125</v>
      </c>
      <c r="G21288" t="s">
        <v>5621</v>
      </c>
      <c r="H21288" t="s">
        <v>14</v>
      </c>
      <c r="I21288">
        <v>1274</v>
      </c>
      <c r="J21288" t="s">
        <v>15</v>
      </c>
      <c r="K21288" t="s">
        <v>6236</v>
      </c>
      <c r="L21288" t="s">
        <v>6237</v>
      </c>
      <c r="M21288" t="s">
        <v>6238</v>
      </c>
    </row>
    <row r="21289" spans="1:13" x14ac:dyDescent="0.3">
      <c r="A21289">
        <v>21288</v>
      </c>
      <c r="B21289" t="str">
        <f>INDEX('Team ID'!C:C,MATCH(Sheet1!E21289,'Team ID'!E:E,0))</f>
        <v>UGA</v>
      </c>
      <c r="C21289">
        <v>6</v>
      </c>
      <c r="D21289">
        <v>19</v>
      </c>
      <c r="E21289" t="s">
        <v>37</v>
      </c>
      <c r="G21289" t="s">
        <v>20</v>
      </c>
      <c r="H21289" t="s">
        <v>14</v>
      </c>
      <c r="I21289">
        <v>1107</v>
      </c>
      <c r="J21289" t="s">
        <v>15</v>
      </c>
      <c r="K21289" t="s">
        <v>6236</v>
      </c>
      <c r="L21289" t="s">
        <v>6237</v>
      </c>
      <c r="M21289" t="s">
        <v>6238</v>
      </c>
    </row>
    <row r="21290" spans="1:13" x14ac:dyDescent="0.3">
      <c r="A21290">
        <v>21289</v>
      </c>
      <c r="B21290" t="str">
        <f>INDEX('Team ID'!C:C,MATCH(Sheet1!E21290,'Team ID'!E:E,0))</f>
        <v>FSU</v>
      </c>
      <c r="C21290">
        <v>7</v>
      </c>
      <c r="D21290">
        <v>23</v>
      </c>
      <c r="E21290" t="s">
        <v>324</v>
      </c>
      <c r="G21290" t="s">
        <v>32</v>
      </c>
      <c r="H21290" t="s">
        <v>14</v>
      </c>
      <c r="I21290">
        <v>1093</v>
      </c>
      <c r="J21290" t="s">
        <v>15</v>
      </c>
      <c r="K21290" t="s">
        <v>6236</v>
      </c>
      <c r="L21290" t="s">
        <v>6237</v>
      </c>
      <c r="M21290" t="s">
        <v>6238</v>
      </c>
    </row>
    <row r="21291" spans="1:13" x14ac:dyDescent="0.3">
      <c r="A21291">
        <v>21290</v>
      </c>
      <c r="B21291" t="str">
        <f>INDEX('Team ID'!C:C,MATCH(Sheet1!E21291,'Team ID'!E:E,0))</f>
        <v>MICH</v>
      </c>
      <c r="C21291">
        <v>8</v>
      </c>
      <c r="D21291">
        <v>12</v>
      </c>
      <c r="E21291" t="s">
        <v>155</v>
      </c>
      <c r="F21291">
        <v>1</v>
      </c>
      <c r="G21291" t="s">
        <v>26</v>
      </c>
      <c r="H21291" t="s">
        <v>14</v>
      </c>
      <c r="I21291">
        <v>1000</v>
      </c>
      <c r="J21291" t="s">
        <v>15</v>
      </c>
      <c r="K21291" t="s">
        <v>6236</v>
      </c>
      <c r="L21291" t="s">
        <v>6237</v>
      </c>
      <c r="M21291" t="s">
        <v>6238</v>
      </c>
    </row>
    <row r="21292" spans="1:13" x14ac:dyDescent="0.3">
      <c r="A21292">
        <v>21291</v>
      </c>
      <c r="B21292" t="str">
        <f>INDEX('Team ID'!C:C,MATCH(Sheet1!E21292,'Team ID'!E:E,0))</f>
        <v>SUCK</v>
      </c>
      <c r="C21292">
        <v>9</v>
      </c>
      <c r="D21292">
        <v>9</v>
      </c>
      <c r="E21292" t="s">
        <v>160</v>
      </c>
      <c r="G21292" t="s">
        <v>20</v>
      </c>
      <c r="H21292" t="s">
        <v>14</v>
      </c>
      <c r="I21292">
        <v>994</v>
      </c>
      <c r="J21292" t="s">
        <v>15</v>
      </c>
      <c r="K21292" t="s">
        <v>6236</v>
      </c>
      <c r="L21292" t="s">
        <v>6237</v>
      </c>
      <c r="M21292" t="s">
        <v>6238</v>
      </c>
    </row>
    <row r="21293" spans="1:13" x14ac:dyDescent="0.3">
      <c r="A21293">
        <v>21292</v>
      </c>
      <c r="B21293" t="str">
        <f>INDEX('Team ID'!C:C,MATCH(Sheet1!E21293,'Team ID'!E:E,0))</f>
        <v>ARK</v>
      </c>
      <c r="C21293">
        <v>10</v>
      </c>
      <c r="D21293">
        <v>5</v>
      </c>
      <c r="E21293" t="s">
        <v>43</v>
      </c>
      <c r="G21293" t="s">
        <v>20</v>
      </c>
      <c r="H21293" t="s">
        <v>14</v>
      </c>
      <c r="I21293">
        <v>963</v>
      </c>
      <c r="J21293" t="s">
        <v>15</v>
      </c>
      <c r="K21293" t="s">
        <v>6236</v>
      </c>
      <c r="L21293" t="s">
        <v>6237</v>
      </c>
      <c r="M21293" t="s">
        <v>6238</v>
      </c>
    </row>
    <row r="21294" spans="1:13" x14ac:dyDescent="0.3">
      <c r="A21294">
        <v>21293</v>
      </c>
      <c r="B21294" t="str">
        <f>INDEX('Team ID'!C:C,MATCH(Sheet1!E21294,'Team ID'!E:E,0))</f>
        <v>WVU</v>
      </c>
      <c r="C21294">
        <v>11</v>
      </c>
      <c r="D21294">
        <v>17</v>
      </c>
      <c r="E21294" t="s">
        <v>625</v>
      </c>
      <c r="G21294" t="s">
        <v>2866</v>
      </c>
      <c r="H21294" t="s">
        <v>14</v>
      </c>
      <c r="I21294">
        <v>856</v>
      </c>
      <c r="J21294" t="s">
        <v>15</v>
      </c>
      <c r="K21294" t="s">
        <v>6236</v>
      </c>
      <c r="L21294" t="s">
        <v>6237</v>
      </c>
      <c r="M21294" t="s">
        <v>6238</v>
      </c>
    </row>
    <row r="21295" spans="1:13" x14ac:dyDescent="0.3">
      <c r="A21295">
        <v>21294</v>
      </c>
      <c r="B21295" t="str">
        <f>INDEX('Team ID'!C:C,MATCH(Sheet1!E21295,'Team ID'!E:E,0))</f>
        <v>WIS</v>
      </c>
      <c r="C21295">
        <v>12</v>
      </c>
      <c r="D21295">
        <v>10</v>
      </c>
      <c r="E21295" t="s">
        <v>49</v>
      </c>
      <c r="G21295" t="s">
        <v>26</v>
      </c>
      <c r="H21295" t="s">
        <v>14</v>
      </c>
      <c r="I21295">
        <v>838</v>
      </c>
      <c r="J21295" t="s">
        <v>15</v>
      </c>
      <c r="K21295" t="s">
        <v>6236</v>
      </c>
      <c r="L21295" t="s">
        <v>6237</v>
      </c>
      <c r="M21295" t="s">
        <v>6238</v>
      </c>
    </row>
    <row r="21296" spans="1:13" x14ac:dyDescent="0.3">
      <c r="A21296">
        <v>21295</v>
      </c>
      <c r="B21296" t="str">
        <f>INDEX('Team ID'!C:C,MATCH(Sheet1!E21296,'Team ID'!E:E,0))</f>
        <v>MSU</v>
      </c>
      <c r="C21296">
        <v>13</v>
      </c>
      <c r="D21296">
        <v>11</v>
      </c>
      <c r="E21296" t="s">
        <v>30</v>
      </c>
      <c r="G21296" t="s">
        <v>26</v>
      </c>
      <c r="H21296" t="s">
        <v>14</v>
      </c>
      <c r="I21296">
        <v>742</v>
      </c>
      <c r="J21296" t="s">
        <v>15</v>
      </c>
      <c r="K21296" t="s">
        <v>6236</v>
      </c>
      <c r="L21296" t="s">
        <v>6237</v>
      </c>
      <c r="M21296" t="s">
        <v>6238</v>
      </c>
    </row>
    <row r="21297" spans="1:13" x14ac:dyDescent="0.3">
      <c r="A21297">
        <v>21296</v>
      </c>
      <c r="B21297" t="str">
        <f>INDEX('Team ID'!C:C,MATCH(Sheet1!E21297,'Team ID'!E:E,0))</f>
        <v>CU</v>
      </c>
      <c r="C21297">
        <v>14</v>
      </c>
      <c r="D21297">
        <v>22</v>
      </c>
      <c r="E21297" t="s">
        <v>31</v>
      </c>
      <c r="G21297" t="s">
        <v>32</v>
      </c>
      <c r="H21297" t="s">
        <v>14</v>
      </c>
      <c r="I21297">
        <v>615</v>
      </c>
      <c r="J21297" t="s">
        <v>15</v>
      </c>
      <c r="K21297" t="s">
        <v>6236</v>
      </c>
      <c r="L21297" t="s">
        <v>6237</v>
      </c>
      <c r="M21297" t="s">
        <v>6238</v>
      </c>
    </row>
    <row r="21298" spans="1:13" x14ac:dyDescent="0.3">
      <c r="A21298">
        <v>21297</v>
      </c>
      <c r="B21298" t="str">
        <f>INDEX('Team ID'!C:C,MATCH(Sheet1!E21298,'Team ID'!E:E,0))</f>
        <v>TEX</v>
      </c>
      <c r="C21298">
        <v>15</v>
      </c>
      <c r="D21298" t="s">
        <v>29</v>
      </c>
      <c r="E21298" t="s">
        <v>23</v>
      </c>
      <c r="G21298" t="s">
        <v>2866</v>
      </c>
      <c r="H21298" t="s">
        <v>14</v>
      </c>
      <c r="I21298">
        <v>569</v>
      </c>
      <c r="J21298" t="s">
        <v>15</v>
      </c>
      <c r="K21298" t="s">
        <v>6236</v>
      </c>
      <c r="L21298" t="s">
        <v>6237</v>
      </c>
      <c r="M21298" t="s">
        <v>6238</v>
      </c>
    </row>
    <row r="21299" spans="1:13" x14ac:dyDescent="0.3">
      <c r="A21299">
        <v>21298</v>
      </c>
      <c r="B21299" t="str">
        <f>INDEX('Team ID'!C:C,MATCH(Sheet1!E21299,'Team ID'!E:E,0))</f>
        <v>VT</v>
      </c>
      <c r="C21299">
        <v>16</v>
      </c>
      <c r="D21299">
        <v>21</v>
      </c>
      <c r="E21299" t="s">
        <v>2012</v>
      </c>
      <c r="G21299" t="s">
        <v>32</v>
      </c>
      <c r="H21299" t="s">
        <v>14</v>
      </c>
      <c r="I21299">
        <v>548</v>
      </c>
      <c r="J21299" t="s">
        <v>15</v>
      </c>
      <c r="K21299" t="s">
        <v>6236</v>
      </c>
      <c r="L21299" t="s">
        <v>6237</v>
      </c>
      <c r="M21299" t="s">
        <v>6238</v>
      </c>
    </row>
    <row r="21300" spans="1:13" x14ac:dyDescent="0.3">
      <c r="A21300">
        <v>21299</v>
      </c>
      <c r="B21300" t="str">
        <f>INDEX('Team ID'!C:C,MATCH(Sheet1!E21300,'Team ID'!E:E,0))</f>
        <v>NEB</v>
      </c>
      <c r="C21300">
        <v>17</v>
      </c>
      <c r="D21300">
        <v>24</v>
      </c>
      <c r="E21300" t="s">
        <v>59</v>
      </c>
      <c r="G21300" t="s">
        <v>26</v>
      </c>
      <c r="H21300" t="s">
        <v>14</v>
      </c>
      <c r="I21300">
        <v>485</v>
      </c>
      <c r="J21300" t="s">
        <v>15</v>
      </c>
      <c r="K21300" t="s">
        <v>6236</v>
      </c>
      <c r="L21300" t="s">
        <v>6237</v>
      </c>
      <c r="M21300" t="s">
        <v>6238</v>
      </c>
    </row>
    <row r="21301" spans="1:13" x14ac:dyDescent="0.3">
      <c r="A21301">
        <v>21300</v>
      </c>
      <c r="B21301" t="str">
        <f>INDEX('Team ID'!C:C,MATCH(Sheet1!E21301,'Team ID'!E:E,0))</f>
        <v>OSU</v>
      </c>
      <c r="C21301">
        <v>18</v>
      </c>
      <c r="D21301" t="s">
        <v>29</v>
      </c>
      <c r="E21301" t="s">
        <v>40</v>
      </c>
      <c r="G21301" t="s">
        <v>26</v>
      </c>
      <c r="H21301" t="s">
        <v>14</v>
      </c>
      <c r="I21301">
        <v>474</v>
      </c>
      <c r="J21301" t="s">
        <v>15</v>
      </c>
      <c r="K21301" t="s">
        <v>6236</v>
      </c>
      <c r="L21301" t="s">
        <v>6237</v>
      </c>
      <c r="M21301" t="s">
        <v>6238</v>
      </c>
    </row>
    <row r="21302" spans="1:13" x14ac:dyDescent="0.3">
      <c r="A21302">
        <v>21301</v>
      </c>
      <c r="B21302" t="str">
        <f>INDEX('Team ID'!C:C,MATCH(Sheet1!E21302,'Team ID'!E:E,0))</f>
        <v>OKST</v>
      </c>
      <c r="C21302">
        <v>19</v>
      </c>
      <c r="D21302">
        <v>3</v>
      </c>
      <c r="E21302" t="s">
        <v>864</v>
      </c>
      <c r="G21302" t="s">
        <v>2866</v>
      </c>
      <c r="H21302" t="s">
        <v>14</v>
      </c>
      <c r="I21302">
        <v>430</v>
      </c>
      <c r="J21302" t="s">
        <v>15</v>
      </c>
      <c r="K21302" t="s">
        <v>6236</v>
      </c>
      <c r="L21302" t="s">
        <v>6237</v>
      </c>
      <c r="M21302" t="s">
        <v>6238</v>
      </c>
    </row>
    <row r="21303" spans="1:13" x14ac:dyDescent="0.3">
      <c r="A21303">
        <v>21302</v>
      </c>
      <c r="B21303" t="str">
        <f>INDEX('Team ID'!C:C,MATCH(Sheet1!E21303,'Team ID'!E:E,0))</f>
        <v>TCU</v>
      </c>
      <c r="C21303">
        <v>20</v>
      </c>
      <c r="D21303">
        <v>14</v>
      </c>
      <c r="E21303" t="s">
        <v>35</v>
      </c>
      <c r="G21303" t="s">
        <v>2866</v>
      </c>
      <c r="H21303" t="s">
        <v>14</v>
      </c>
      <c r="I21303">
        <v>397</v>
      </c>
      <c r="J21303" t="s">
        <v>15</v>
      </c>
      <c r="K21303" t="s">
        <v>6236</v>
      </c>
      <c r="L21303" t="s">
        <v>6237</v>
      </c>
      <c r="M21303" t="s">
        <v>6238</v>
      </c>
    </row>
    <row r="21304" spans="1:13" x14ac:dyDescent="0.3">
      <c r="A21304">
        <v>21303</v>
      </c>
      <c r="B21304" t="str">
        <f>INDEX('Team ID'!C:C,MATCH(Sheet1!E21304,'Team ID'!E:E,0))</f>
        <v>STAN</v>
      </c>
      <c r="C21304">
        <v>21</v>
      </c>
      <c r="D21304">
        <v>7</v>
      </c>
      <c r="E21304" t="s">
        <v>161</v>
      </c>
      <c r="G21304" t="s">
        <v>5621</v>
      </c>
      <c r="H21304" t="s">
        <v>14</v>
      </c>
      <c r="I21304">
        <v>383</v>
      </c>
      <c r="J21304" t="s">
        <v>15</v>
      </c>
      <c r="K21304" t="s">
        <v>6236</v>
      </c>
      <c r="L21304" t="s">
        <v>6237</v>
      </c>
      <c r="M21304" t="s">
        <v>6238</v>
      </c>
    </row>
    <row r="21305" spans="1:13" x14ac:dyDescent="0.3">
      <c r="A21305">
        <v>21304</v>
      </c>
      <c r="B21305" t="str">
        <f>INDEX('Team ID'!C:C,MATCH(Sheet1!E21305,'Team ID'!E:E,0))</f>
        <v>KSU</v>
      </c>
      <c r="C21305">
        <v>22</v>
      </c>
      <c r="D21305">
        <v>15</v>
      </c>
      <c r="E21305" t="s">
        <v>149</v>
      </c>
      <c r="G21305" t="s">
        <v>2866</v>
      </c>
      <c r="H21305" t="s">
        <v>14</v>
      </c>
      <c r="I21305">
        <v>300</v>
      </c>
      <c r="J21305" t="s">
        <v>15</v>
      </c>
      <c r="K21305" t="s">
        <v>6236</v>
      </c>
      <c r="L21305" t="s">
        <v>6237</v>
      </c>
      <c r="M21305" t="s">
        <v>6238</v>
      </c>
    </row>
    <row r="21306" spans="1:13" x14ac:dyDescent="0.3">
      <c r="A21306">
        <v>21305</v>
      </c>
      <c r="B21306" t="str">
        <f>INDEX('Team ID'!C:C,MATCH(Sheet1!E21306,'Team ID'!E:E,0))</f>
        <v>UF</v>
      </c>
      <c r="C21306">
        <v>23</v>
      </c>
      <c r="D21306" t="s">
        <v>29</v>
      </c>
      <c r="E21306" t="s">
        <v>46</v>
      </c>
      <c r="G21306" t="s">
        <v>20</v>
      </c>
      <c r="H21306" t="s">
        <v>14</v>
      </c>
      <c r="I21306">
        <v>214</v>
      </c>
      <c r="J21306" t="s">
        <v>15</v>
      </c>
      <c r="K21306" t="s">
        <v>6236</v>
      </c>
      <c r="L21306" t="s">
        <v>6237</v>
      </c>
      <c r="M21306" t="s">
        <v>6238</v>
      </c>
    </row>
    <row r="21307" spans="1:13" x14ac:dyDescent="0.3">
      <c r="A21307">
        <v>21306</v>
      </c>
      <c r="B21307" t="str">
        <f>INDEX('Team ID'!C:C,MATCH(Sheet1!E21307,'Team ID'!E:E,0))</f>
        <v>BSU</v>
      </c>
      <c r="C21307">
        <v>24</v>
      </c>
      <c r="D21307">
        <v>8</v>
      </c>
      <c r="E21307" t="s">
        <v>3306</v>
      </c>
      <c r="G21307" t="s">
        <v>3138</v>
      </c>
      <c r="H21307" t="s">
        <v>14</v>
      </c>
      <c r="I21307">
        <v>212</v>
      </c>
      <c r="J21307" t="s">
        <v>15</v>
      </c>
      <c r="K21307" t="s">
        <v>6236</v>
      </c>
      <c r="L21307" t="s">
        <v>6237</v>
      </c>
      <c r="M21307" t="s">
        <v>6238</v>
      </c>
    </row>
    <row r="21308" spans="1:13" x14ac:dyDescent="0.3">
      <c r="A21308">
        <v>21307</v>
      </c>
      <c r="B21308" t="str">
        <f>INDEX('Team ID'!C:C,MATCH(Sheet1!E21308,'Team ID'!E:E,0))</f>
        <v>LOU</v>
      </c>
      <c r="C21308">
        <v>25</v>
      </c>
      <c r="D21308" t="s">
        <v>29</v>
      </c>
      <c r="E21308" t="s">
        <v>896</v>
      </c>
      <c r="G21308" t="s">
        <v>2415</v>
      </c>
      <c r="H21308" t="s">
        <v>14</v>
      </c>
      <c r="I21308">
        <v>105</v>
      </c>
      <c r="J21308" t="s">
        <v>15</v>
      </c>
      <c r="K21308" t="s">
        <v>6236</v>
      </c>
      <c r="L21308" t="s">
        <v>6237</v>
      </c>
      <c r="M21308" t="s">
        <v>6238</v>
      </c>
    </row>
    <row r="21309" spans="1:13" x14ac:dyDescent="0.3">
      <c r="A21309">
        <v>21308</v>
      </c>
      <c r="B21309" t="str">
        <f>INDEX('Team ID'!C:C,MATCH(Sheet1!E21309,'Team ID'!E:E,0))</f>
        <v>ND</v>
      </c>
      <c r="C21309" t="s">
        <v>323</v>
      </c>
      <c r="D21309" t="s">
        <v>29</v>
      </c>
      <c r="E21309" t="s">
        <v>41</v>
      </c>
      <c r="G21309" t="s">
        <v>13</v>
      </c>
      <c r="H21309" t="s">
        <v>14</v>
      </c>
      <c r="I21309">
        <v>83</v>
      </c>
      <c r="J21309" t="s">
        <v>15</v>
      </c>
      <c r="K21309" t="s">
        <v>6236</v>
      </c>
      <c r="L21309" t="s">
        <v>6237</v>
      </c>
      <c r="M21309" t="s">
        <v>6238</v>
      </c>
    </row>
    <row r="21310" spans="1:13" x14ac:dyDescent="0.3">
      <c r="A21310">
        <v>21309</v>
      </c>
      <c r="B21310" t="str">
        <f>INDEX('Team ID'!C:C,MATCH(Sheet1!E21310,'Team ID'!E:E,0))</f>
        <v>WSH</v>
      </c>
      <c r="C21310" t="s">
        <v>323</v>
      </c>
      <c r="D21310" t="s">
        <v>29</v>
      </c>
      <c r="E21310" t="s">
        <v>21</v>
      </c>
      <c r="G21310" t="s">
        <v>5621</v>
      </c>
      <c r="H21310" t="s">
        <v>14</v>
      </c>
      <c r="I21310">
        <v>55</v>
      </c>
      <c r="J21310" t="s">
        <v>15</v>
      </c>
      <c r="K21310" t="s">
        <v>6236</v>
      </c>
      <c r="L21310" t="s">
        <v>6237</v>
      </c>
      <c r="M21310" t="s">
        <v>6238</v>
      </c>
    </row>
    <row r="21311" spans="1:13" x14ac:dyDescent="0.3">
      <c r="A21311">
        <v>21310</v>
      </c>
      <c r="B21311" t="str">
        <f>INDEX('Team ID'!C:C,MATCH(Sheet1!E21311,'Team ID'!E:E,0))</f>
        <v>AUB</v>
      </c>
      <c r="C21311" t="s">
        <v>323</v>
      </c>
      <c r="D21311" t="s">
        <v>29</v>
      </c>
      <c r="E21311" t="s">
        <v>36</v>
      </c>
      <c r="G21311" t="s">
        <v>20</v>
      </c>
      <c r="H21311" t="s">
        <v>14</v>
      </c>
      <c r="I21311">
        <v>53</v>
      </c>
      <c r="J21311" t="s">
        <v>15</v>
      </c>
      <c r="K21311" t="s">
        <v>6236</v>
      </c>
      <c r="L21311" t="s">
        <v>6237</v>
      </c>
      <c r="M21311" t="s">
        <v>6238</v>
      </c>
    </row>
    <row r="21312" spans="1:13" x14ac:dyDescent="0.3">
      <c r="A21312">
        <v>21311</v>
      </c>
      <c r="B21312" t="str">
        <f>INDEX('Team ID'!C:C,MATCH(Sheet1!E21312,'Team ID'!E:E,0))</f>
        <v>UNC</v>
      </c>
      <c r="C21312" t="s">
        <v>323</v>
      </c>
      <c r="D21312" t="s">
        <v>29</v>
      </c>
      <c r="E21312" t="s">
        <v>159</v>
      </c>
      <c r="G21312" t="s">
        <v>32</v>
      </c>
      <c r="H21312" t="s">
        <v>14</v>
      </c>
      <c r="I21312">
        <v>32</v>
      </c>
      <c r="J21312" t="s">
        <v>15</v>
      </c>
      <c r="K21312" t="s">
        <v>6236</v>
      </c>
      <c r="L21312" t="s">
        <v>6237</v>
      </c>
      <c r="M21312" t="s">
        <v>6238</v>
      </c>
    </row>
    <row r="21313" spans="1:13" x14ac:dyDescent="0.3">
      <c r="A21313">
        <v>21312</v>
      </c>
      <c r="B21313" t="str">
        <f>INDEX('Team ID'!C:C,MATCH(Sheet1!E21313,'Team ID'!E:E,0))</f>
        <v>UTAH</v>
      </c>
      <c r="C21313" t="s">
        <v>323</v>
      </c>
      <c r="D21313" t="s">
        <v>29</v>
      </c>
      <c r="E21313" t="s">
        <v>176</v>
      </c>
      <c r="G21313" t="s">
        <v>5621</v>
      </c>
      <c r="H21313" t="s">
        <v>14</v>
      </c>
      <c r="I21313">
        <v>30</v>
      </c>
      <c r="J21313" t="s">
        <v>15</v>
      </c>
      <c r="K21313" t="s">
        <v>6236</v>
      </c>
      <c r="L21313" t="s">
        <v>6237</v>
      </c>
      <c r="M21313" t="s">
        <v>6238</v>
      </c>
    </row>
    <row r="21314" spans="1:13" x14ac:dyDescent="0.3">
      <c r="A21314">
        <v>21313</v>
      </c>
      <c r="B21314" t="str">
        <f>INDEX('Team ID'!C:C,MATCH(Sheet1!E21314,'Team ID'!E:E,0))</f>
        <v>GT</v>
      </c>
      <c r="C21314" t="s">
        <v>323</v>
      </c>
      <c r="D21314" t="s">
        <v>29</v>
      </c>
      <c r="E21314" t="s">
        <v>60</v>
      </c>
      <c r="G21314" t="s">
        <v>32</v>
      </c>
      <c r="H21314" t="s">
        <v>14</v>
      </c>
      <c r="I21314">
        <v>25</v>
      </c>
      <c r="J21314" t="s">
        <v>15</v>
      </c>
      <c r="K21314" t="s">
        <v>6236</v>
      </c>
      <c r="L21314" t="s">
        <v>6237</v>
      </c>
      <c r="M21314" t="s">
        <v>6238</v>
      </c>
    </row>
    <row r="21315" spans="1:13" x14ac:dyDescent="0.3">
      <c r="A21315">
        <v>21314</v>
      </c>
      <c r="B21315" t="str">
        <f>INDEX('Team ID'!C:C,MATCH(Sheet1!E21315,'Team ID'!E:E,0))</f>
        <v>BYU</v>
      </c>
      <c r="C21315" t="s">
        <v>323</v>
      </c>
      <c r="D21315" t="s">
        <v>29</v>
      </c>
      <c r="E21315" t="s">
        <v>1103</v>
      </c>
      <c r="G21315" t="s">
        <v>13</v>
      </c>
      <c r="H21315" t="s">
        <v>14</v>
      </c>
      <c r="I21315">
        <v>22</v>
      </c>
      <c r="J21315" t="s">
        <v>15</v>
      </c>
      <c r="K21315" t="s">
        <v>6236</v>
      </c>
      <c r="L21315" t="s">
        <v>6237</v>
      </c>
      <c r="M21315" t="s">
        <v>6238</v>
      </c>
    </row>
    <row r="21316" spans="1:13" x14ac:dyDescent="0.3">
      <c r="A21316">
        <v>21315</v>
      </c>
      <c r="B21316" t="str">
        <f>INDEX('Team ID'!C:C,MATCH(Sheet1!E21316,'Team ID'!E:E,0))</f>
        <v>UT</v>
      </c>
      <c r="C21316" t="s">
        <v>323</v>
      </c>
      <c r="D21316" t="s">
        <v>29</v>
      </c>
      <c r="E21316" t="s">
        <v>42</v>
      </c>
      <c r="G21316" t="s">
        <v>20</v>
      </c>
      <c r="H21316" t="s">
        <v>14</v>
      </c>
      <c r="I21316">
        <v>15</v>
      </c>
      <c r="J21316" t="s">
        <v>15</v>
      </c>
      <c r="K21316" t="s">
        <v>6236</v>
      </c>
      <c r="L21316" t="s">
        <v>6237</v>
      </c>
      <c r="M21316" t="s">
        <v>6238</v>
      </c>
    </row>
    <row r="21317" spans="1:13" x14ac:dyDescent="0.3">
      <c r="A21317">
        <v>21316</v>
      </c>
      <c r="B21317" t="str">
        <f>INDEX('Team ID'!C:C,MATCH(Sheet1!E21317,'Team ID'!E:E,0))</f>
        <v>USF</v>
      </c>
      <c r="C21317" t="s">
        <v>323</v>
      </c>
      <c r="D21317" t="s">
        <v>29</v>
      </c>
      <c r="E21317" t="s">
        <v>3558</v>
      </c>
      <c r="G21317" t="s">
        <v>2415</v>
      </c>
      <c r="H21317" t="s">
        <v>14</v>
      </c>
      <c r="I21317">
        <v>11</v>
      </c>
      <c r="J21317" t="s">
        <v>15</v>
      </c>
      <c r="K21317" t="s">
        <v>6236</v>
      </c>
      <c r="L21317" t="s">
        <v>6237</v>
      </c>
      <c r="M21317" t="s">
        <v>6238</v>
      </c>
    </row>
    <row r="21318" spans="1:13" x14ac:dyDescent="0.3">
      <c r="A21318">
        <v>21317</v>
      </c>
      <c r="B21318" t="str">
        <f>INDEX('Team ID'!C:C,MATCH(Sheet1!E21318,'Team ID'!E:E,0))</f>
        <v>BU</v>
      </c>
      <c r="C21318" t="s">
        <v>323</v>
      </c>
      <c r="D21318">
        <v>13</v>
      </c>
      <c r="E21318" t="s">
        <v>77</v>
      </c>
      <c r="G21318" t="s">
        <v>2866</v>
      </c>
      <c r="H21318" t="s">
        <v>14</v>
      </c>
      <c r="I21318">
        <v>9</v>
      </c>
      <c r="J21318" t="s">
        <v>15</v>
      </c>
      <c r="K21318" t="s">
        <v>6236</v>
      </c>
      <c r="L21318" t="s">
        <v>6237</v>
      </c>
      <c r="M21318" t="s">
        <v>6238</v>
      </c>
    </row>
    <row r="21319" spans="1:13" x14ac:dyDescent="0.3">
      <c r="A21319">
        <v>21318</v>
      </c>
      <c r="B21319" t="str">
        <f>INDEX('Team ID'!C:C,MATCH(Sheet1!E21319,'Team ID'!E:E,0))</f>
        <v>TAMU</v>
      </c>
      <c r="C21319" t="s">
        <v>323</v>
      </c>
      <c r="D21319" t="s">
        <v>29</v>
      </c>
      <c r="E21319" t="s">
        <v>523</v>
      </c>
      <c r="G21319" t="s">
        <v>20</v>
      </c>
      <c r="H21319" t="s">
        <v>14</v>
      </c>
      <c r="I21319">
        <v>5</v>
      </c>
      <c r="J21319" t="s">
        <v>15</v>
      </c>
      <c r="K21319" t="s">
        <v>6236</v>
      </c>
      <c r="L21319" t="s">
        <v>6237</v>
      </c>
      <c r="M21319" t="s">
        <v>6238</v>
      </c>
    </row>
    <row r="21320" spans="1:13" x14ac:dyDescent="0.3">
      <c r="A21320">
        <v>21319</v>
      </c>
      <c r="B21320" t="str">
        <f>INDEX('Team ID'!C:C,MATCH(Sheet1!E21320,'Team ID'!E:E,0))</f>
        <v>UCF</v>
      </c>
      <c r="C21320" t="s">
        <v>323</v>
      </c>
      <c r="D21320" t="s">
        <v>29</v>
      </c>
      <c r="E21320" t="s">
        <v>4986</v>
      </c>
      <c r="G21320" t="s">
        <v>2907</v>
      </c>
      <c r="H21320" t="s">
        <v>14</v>
      </c>
      <c r="I21320">
        <v>4</v>
      </c>
      <c r="J21320" t="s">
        <v>15</v>
      </c>
      <c r="K21320" t="s">
        <v>6236</v>
      </c>
      <c r="L21320" t="s">
        <v>6237</v>
      </c>
      <c r="M21320" t="s">
        <v>6238</v>
      </c>
    </row>
    <row r="21321" spans="1:13" x14ac:dyDescent="0.3">
      <c r="A21321">
        <v>21320</v>
      </c>
      <c r="B21321" t="str">
        <f>INDEX('Team ID'!C:C,MATCH(Sheet1!E21321,'Team ID'!E:E,0))</f>
        <v>CINN</v>
      </c>
      <c r="C21321" t="s">
        <v>323</v>
      </c>
      <c r="D21321">
        <v>25</v>
      </c>
      <c r="E21321" t="s">
        <v>1246</v>
      </c>
      <c r="G21321" t="s">
        <v>2415</v>
      </c>
      <c r="H21321" t="s">
        <v>14</v>
      </c>
      <c r="I21321">
        <v>3</v>
      </c>
      <c r="J21321" t="s">
        <v>15</v>
      </c>
      <c r="K21321" t="s">
        <v>6236</v>
      </c>
      <c r="L21321" t="s">
        <v>6237</v>
      </c>
      <c r="M21321" t="s">
        <v>6238</v>
      </c>
    </row>
    <row r="21322" spans="1:13" x14ac:dyDescent="0.3">
      <c r="A21322">
        <v>21321</v>
      </c>
      <c r="B21322" t="str">
        <f>INDEX('Team ID'!C:C,MATCH(Sheet1!E21322,'Team ID'!E:E,0))</f>
        <v>MIZZ</v>
      </c>
      <c r="C21322" t="s">
        <v>323</v>
      </c>
      <c r="D21322" t="s">
        <v>29</v>
      </c>
      <c r="E21322" t="s">
        <v>48</v>
      </c>
      <c r="G21322" t="s">
        <v>20</v>
      </c>
      <c r="H21322" t="s">
        <v>14</v>
      </c>
      <c r="I21322">
        <v>3</v>
      </c>
      <c r="J21322" t="s">
        <v>15</v>
      </c>
      <c r="K21322" t="s">
        <v>6236</v>
      </c>
      <c r="L21322" t="s">
        <v>6237</v>
      </c>
      <c r="M21322" t="s">
        <v>6238</v>
      </c>
    </row>
    <row r="21323" spans="1:13" x14ac:dyDescent="0.3">
      <c r="A21323">
        <v>21322</v>
      </c>
      <c r="B21323" t="str">
        <f>INDEX('Team ID'!C:C,MATCH(Sheet1!E21323,'Team ID'!E:E,0))</f>
        <v>NCST</v>
      </c>
      <c r="C21323" t="s">
        <v>323</v>
      </c>
      <c r="D21323" t="s">
        <v>29</v>
      </c>
      <c r="E21323" t="s">
        <v>142</v>
      </c>
      <c r="G21323" t="s">
        <v>32</v>
      </c>
      <c r="H21323" t="s">
        <v>14</v>
      </c>
      <c r="I21323">
        <v>3</v>
      </c>
      <c r="J21323" t="s">
        <v>15</v>
      </c>
      <c r="K21323" t="s">
        <v>6236</v>
      </c>
      <c r="L21323" t="s">
        <v>6237</v>
      </c>
      <c r="M21323" t="s">
        <v>6238</v>
      </c>
    </row>
    <row r="21324" spans="1:13" x14ac:dyDescent="0.3">
      <c r="A21324">
        <v>21323</v>
      </c>
      <c r="B21324" t="str">
        <f>INDEX('Team ID'!C:C,MATCH(Sheet1!E21324,'Team ID'!E:E,0))</f>
        <v>HOU</v>
      </c>
      <c r="C21324" t="s">
        <v>323</v>
      </c>
      <c r="D21324">
        <v>18</v>
      </c>
      <c r="E21324" t="s">
        <v>472</v>
      </c>
      <c r="G21324" t="s">
        <v>2907</v>
      </c>
      <c r="H21324" t="s">
        <v>14</v>
      </c>
      <c r="I21324">
        <v>1</v>
      </c>
      <c r="J21324" t="s">
        <v>15</v>
      </c>
      <c r="K21324" t="s">
        <v>6236</v>
      </c>
      <c r="L21324" t="s">
        <v>6237</v>
      </c>
      <c r="M21324" t="s">
        <v>6238</v>
      </c>
    </row>
    <row r="21325" spans="1:13" x14ac:dyDescent="0.3">
      <c r="A21325">
        <v>21324</v>
      </c>
      <c r="B21325" t="str">
        <f>INDEX('Team ID'!C:C,MATCH(Sheet1!E21325,'Team ID'!E:E,0))</f>
        <v>LTEC</v>
      </c>
      <c r="C21325" t="s">
        <v>323</v>
      </c>
      <c r="D21325" t="s">
        <v>29</v>
      </c>
      <c r="E21325" t="s">
        <v>2401</v>
      </c>
      <c r="G21325" t="s">
        <v>208</v>
      </c>
      <c r="H21325" t="s">
        <v>14</v>
      </c>
      <c r="I21325">
        <v>1</v>
      </c>
      <c r="J21325" t="s">
        <v>15</v>
      </c>
      <c r="K21325" t="s">
        <v>6236</v>
      </c>
      <c r="L21325" t="s">
        <v>6237</v>
      </c>
      <c r="M21325" t="s">
        <v>6238</v>
      </c>
    </row>
    <row r="21326" spans="1:13" x14ac:dyDescent="0.3">
      <c r="A21326">
        <v>21325</v>
      </c>
      <c r="B21326" t="str">
        <f>INDEX('Team ID'!C:C,MATCH(Sheet1!E21326,'Team ID'!E:E,0))</f>
        <v>MSSU</v>
      </c>
      <c r="C21326" t="s">
        <v>323</v>
      </c>
      <c r="D21326" t="s">
        <v>29</v>
      </c>
      <c r="E21326" t="s">
        <v>150</v>
      </c>
      <c r="G21326" t="s">
        <v>20</v>
      </c>
      <c r="H21326" t="s">
        <v>14</v>
      </c>
      <c r="I21326">
        <v>1</v>
      </c>
      <c r="J21326" t="s">
        <v>15</v>
      </c>
      <c r="K21326" t="s">
        <v>6236</v>
      </c>
      <c r="L21326" t="s">
        <v>6237</v>
      </c>
      <c r="M21326" t="s">
        <v>6238</v>
      </c>
    </row>
    <row r="21327" spans="1:13" x14ac:dyDescent="0.3">
      <c r="A21327">
        <v>21326</v>
      </c>
      <c r="B21327" t="str">
        <f>INDEX('Team ID'!C:C,MATCH(Sheet1!E21327,'Team ID'!E:E,0))</f>
        <v>NIU</v>
      </c>
      <c r="C21327" t="s">
        <v>323</v>
      </c>
      <c r="D21327" t="s">
        <v>29</v>
      </c>
      <c r="E21327" t="s">
        <v>2328</v>
      </c>
      <c r="G21327" t="s">
        <v>565</v>
      </c>
      <c r="H21327" t="s">
        <v>14</v>
      </c>
      <c r="I21327">
        <v>1</v>
      </c>
      <c r="J21327" t="s">
        <v>15</v>
      </c>
      <c r="K21327" t="s">
        <v>6236</v>
      </c>
      <c r="L21327" t="s">
        <v>6237</v>
      </c>
      <c r="M21327" t="s">
        <v>6238</v>
      </c>
    </row>
    <row r="21328" spans="1:13" x14ac:dyDescent="0.3">
      <c r="A21328">
        <v>21327</v>
      </c>
      <c r="B21328" t="str">
        <f>INDEX('Team ID'!C:C,MATCH(Sheet1!E21328,'Team ID'!E:E,0))</f>
        <v>FIU</v>
      </c>
      <c r="C21328" t="s">
        <v>29</v>
      </c>
      <c r="D21328" t="s">
        <v>29</v>
      </c>
      <c r="E21328" t="s">
        <v>5757</v>
      </c>
      <c r="G21328" t="s">
        <v>3442</v>
      </c>
      <c r="H21328" t="s">
        <v>14</v>
      </c>
      <c r="I21328">
        <v>0</v>
      </c>
      <c r="J21328" t="s">
        <v>15</v>
      </c>
      <c r="K21328" t="s">
        <v>6236</v>
      </c>
      <c r="L21328" t="s">
        <v>6237</v>
      </c>
      <c r="M21328" t="s">
        <v>6238</v>
      </c>
    </row>
    <row r="21329" spans="1:13" x14ac:dyDescent="0.3">
      <c r="A21329">
        <v>21328</v>
      </c>
      <c r="B21329" t="str">
        <f>INDEX('Team ID'!C:C,MATCH(Sheet1!E21329,'Team ID'!E:E,0))</f>
        <v>RUT</v>
      </c>
      <c r="C21329" t="s">
        <v>29</v>
      </c>
      <c r="D21329" t="s">
        <v>29</v>
      </c>
      <c r="E21329" t="s">
        <v>174</v>
      </c>
      <c r="G21329" t="s">
        <v>2415</v>
      </c>
      <c r="H21329" t="s">
        <v>14</v>
      </c>
      <c r="I21329">
        <v>0</v>
      </c>
      <c r="J21329" t="s">
        <v>15</v>
      </c>
      <c r="K21329" t="s">
        <v>6236</v>
      </c>
      <c r="L21329" t="s">
        <v>6237</v>
      </c>
      <c r="M21329" t="s">
        <v>6238</v>
      </c>
    </row>
    <row r="21330" spans="1:13" x14ac:dyDescent="0.3">
      <c r="A21330">
        <v>21329</v>
      </c>
      <c r="B21330" t="str">
        <f>INDEX('Team ID'!C:C,MATCH(Sheet1!E21330,'Team ID'!E:E,0))</f>
        <v>USM</v>
      </c>
      <c r="C21330" t="s">
        <v>29</v>
      </c>
      <c r="D21330">
        <v>20</v>
      </c>
      <c r="E21330" t="s">
        <v>1540</v>
      </c>
      <c r="G21330" t="s">
        <v>2907</v>
      </c>
      <c r="H21330" t="s">
        <v>14</v>
      </c>
      <c r="I21330">
        <v>0</v>
      </c>
      <c r="J21330" t="s">
        <v>15</v>
      </c>
      <c r="K21330" t="s">
        <v>6236</v>
      </c>
      <c r="L21330" t="s">
        <v>6237</v>
      </c>
      <c r="M21330" t="s">
        <v>6238</v>
      </c>
    </row>
    <row r="21331" spans="1:13" x14ac:dyDescent="0.3">
      <c r="A21331">
        <v>21330</v>
      </c>
      <c r="B21331" t="str">
        <f>INDEX('Team ID'!C:C,MATCH(Sheet1!E21331,'Team ID'!E:E,0))</f>
        <v>TTU</v>
      </c>
      <c r="C21331" t="s">
        <v>29</v>
      </c>
      <c r="D21331" t="s">
        <v>29</v>
      </c>
      <c r="E21331" t="s">
        <v>397</v>
      </c>
      <c r="G21331" t="s">
        <v>2866</v>
      </c>
      <c r="H21331" t="s">
        <v>14</v>
      </c>
      <c r="I21331">
        <v>0</v>
      </c>
      <c r="J21331" t="s">
        <v>15</v>
      </c>
      <c r="K21331" t="s">
        <v>6236</v>
      </c>
      <c r="L21331" t="s">
        <v>6237</v>
      </c>
      <c r="M21331" t="s">
        <v>6238</v>
      </c>
    </row>
    <row r="21332" spans="1:13" x14ac:dyDescent="0.3">
      <c r="A21332">
        <v>21331</v>
      </c>
      <c r="B21332" t="str">
        <f>INDEX('Team ID'!C:C,MATCH(Sheet1!E21332,'Team ID'!E:E,0))</f>
        <v>UVA</v>
      </c>
      <c r="C21332" t="s">
        <v>29</v>
      </c>
      <c r="D21332" t="s">
        <v>29</v>
      </c>
      <c r="E21332" t="s">
        <v>1868</v>
      </c>
      <c r="G21332" t="s">
        <v>32</v>
      </c>
      <c r="H21332" t="s">
        <v>14</v>
      </c>
      <c r="I21332">
        <v>0</v>
      </c>
      <c r="J21332" t="s">
        <v>15</v>
      </c>
      <c r="K21332" t="s">
        <v>6236</v>
      </c>
      <c r="L21332" t="s">
        <v>6237</v>
      </c>
      <c r="M21332" t="s">
        <v>6238</v>
      </c>
    </row>
    <row r="21333" spans="1:13" x14ac:dyDescent="0.3">
      <c r="A21333">
        <v>21332</v>
      </c>
      <c r="B21333" t="e">
        <f>INDEX('Team ID'!C:C,MATCH(Sheet1!E21333,'Team ID'!E:E,0))</f>
        <v>#N/A</v>
      </c>
      <c r="K21333" t="s">
        <v>6236</v>
      </c>
      <c r="L21333" t="s">
        <v>6237</v>
      </c>
      <c r="M21333" t="s">
        <v>6238</v>
      </c>
    </row>
    <row r="21334" spans="1:13" x14ac:dyDescent="0.3">
      <c r="A21334">
        <v>21333</v>
      </c>
      <c r="B21334" t="str">
        <f>INDEX('Team ID'!C:C,MATCH(Sheet1!E21334,'Team ID'!E:E,0))</f>
        <v>BAMA</v>
      </c>
      <c r="C21334">
        <v>1</v>
      </c>
      <c r="D21334">
        <v>2</v>
      </c>
      <c r="E21334" t="s">
        <v>45</v>
      </c>
      <c r="F21334">
        <v>45</v>
      </c>
      <c r="G21334" t="s">
        <v>20</v>
      </c>
      <c r="H21334" s="1">
        <v>36526</v>
      </c>
      <c r="I21334">
        <v>1481</v>
      </c>
      <c r="J21334" t="s">
        <v>6239</v>
      </c>
      <c r="K21334" s="2">
        <v>41156</v>
      </c>
      <c r="L21334" t="s">
        <v>6240</v>
      </c>
      <c r="M21334" t="s">
        <v>6241</v>
      </c>
    </row>
    <row r="21335" spans="1:13" x14ac:dyDescent="0.3">
      <c r="A21335">
        <v>21334</v>
      </c>
      <c r="B21335" t="str">
        <f>INDEX('Team ID'!C:C,MATCH(Sheet1!E21335,'Team ID'!E:E,0))</f>
        <v>USC</v>
      </c>
      <c r="C21335">
        <v>2</v>
      </c>
      <c r="D21335">
        <v>1</v>
      </c>
      <c r="E21335" t="s">
        <v>27</v>
      </c>
      <c r="F21335">
        <v>11</v>
      </c>
      <c r="G21335" t="s">
        <v>5621</v>
      </c>
      <c r="H21335" s="1">
        <v>36526</v>
      </c>
      <c r="I21335">
        <v>1435</v>
      </c>
      <c r="J21335" t="s">
        <v>6242</v>
      </c>
      <c r="K21335" s="2">
        <v>41156</v>
      </c>
      <c r="L21335" t="s">
        <v>6240</v>
      </c>
      <c r="M21335" t="s">
        <v>6241</v>
      </c>
    </row>
    <row r="21336" spans="1:13" x14ac:dyDescent="0.3">
      <c r="A21336">
        <v>21335</v>
      </c>
      <c r="B21336" t="str">
        <f>INDEX('Team ID'!C:C,MATCH(Sheet1!E21336,'Team ID'!E:E,0))</f>
        <v>LSU</v>
      </c>
      <c r="C21336">
        <v>3</v>
      </c>
      <c r="D21336">
        <v>3</v>
      </c>
      <c r="E21336" t="s">
        <v>47</v>
      </c>
      <c r="F21336">
        <v>4</v>
      </c>
      <c r="G21336" t="s">
        <v>20</v>
      </c>
      <c r="H21336" s="1">
        <v>36526</v>
      </c>
      <c r="I21336">
        <v>1382</v>
      </c>
      <c r="J21336" t="s">
        <v>6243</v>
      </c>
      <c r="K21336" s="2">
        <v>41156</v>
      </c>
      <c r="L21336" t="s">
        <v>6240</v>
      </c>
      <c r="M21336" t="s">
        <v>6241</v>
      </c>
    </row>
    <row r="21337" spans="1:13" x14ac:dyDescent="0.3">
      <c r="A21337">
        <v>21336</v>
      </c>
      <c r="B21337" t="str">
        <f>INDEX('Team ID'!C:C,MATCH(Sheet1!E21337,'Team ID'!E:E,0))</f>
        <v>ORG</v>
      </c>
      <c r="C21337">
        <v>4</v>
      </c>
      <c r="D21337">
        <v>5</v>
      </c>
      <c r="E21337" t="s">
        <v>125</v>
      </c>
      <c r="G21337" t="s">
        <v>5621</v>
      </c>
      <c r="H21337" s="1">
        <v>36526</v>
      </c>
      <c r="I21337">
        <v>1295</v>
      </c>
      <c r="J21337" t="s">
        <v>6244</v>
      </c>
      <c r="K21337" s="2">
        <v>41156</v>
      </c>
      <c r="L21337" t="s">
        <v>6240</v>
      </c>
      <c r="M21337" t="s">
        <v>6241</v>
      </c>
    </row>
    <row r="21338" spans="1:13" x14ac:dyDescent="0.3">
      <c r="A21338">
        <v>21337</v>
      </c>
      <c r="B21338" t="str">
        <f>INDEX('Team ID'!C:C,MATCH(Sheet1!E21338,'Team ID'!E:E,0))</f>
        <v>OU</v>
      </c>
      <c r="C21338">
        <v>5</v>
      </c>
      <c r="D21338">
        <v>4</v>
      </c>
      <c r="E21338" t="s">
        <v>33</v>
      </c>
      <c r="G21338" t="s">
        <v>2866</v>
      </c>
      <c r="H21338" s="1">
        <v>36526</v>
      </c>
      <c r="I21338">
        <v>1170</v>
      </c>
      <c r="J21338" t="s">
        <v>6245</v>
      </c>
      <c r="K21338" s="2">
        <v>41156</v>
      </c>
      <c r="L21338" t="s">
        <v>6240</v>
      </c>
      <c r="M21338" t="s">
        <v>6241</v>
      </c>
    </row>
    <row r="21339" spans="1:13" x14ac:dyDescent="0.3">
      <c r="A21339">
        <v>21338</v>
      </c>
      <c r="B21339" t="str">
        <f>INDEX('Team ID'!C:C,MATCH(Sheet1!E21339,'Team ID'!E:E,0))</f>
        <v>FSU</v>
      </c>
      <c r="C21339">
        <v>6</v>
      </c>
      <c r="D21339">
        <v>7</v>
      </c>
      <c r="E21339" t="s">
        <v>324</v>
      </c>
      <c r="G21339" t="s">
        <v>32</v>
      </c>
      <c r="H21339" s="1">
        <v>36526</v>
      </c>
      <c r="I21339">
        <v>1135</v>
      </c>
      <c r="J21339" t="s">
        <v>6246</v>
      </c>
      <c r="K21339" s="2">
        <v>41156</v>
      </c>
      <c r="L21339" t="s">
        <v>6240</v>
      </c>
      <c r="M21339" t="s">
        <v>6241</v>
      </c>
    </row>
    <row r="21340" spans="1:13" x14ac:dyDescent="0.3">
      <c r="A21340">
        <v>21339</v>
      </c>
      <c r="B21340" t="str">
        <f>INDEX('Team ID'!C:C,MATCH(Sheet1!E21340,'Team ID'!E:E,0))</f>
        <v>UGA</v>
      </c>
      <c r="C21340">
        <v>7</v>
      </c>
      <c r="D21340">
        <v>6</v>
      </c>
      <c r="E21340" t="s">
        <v>37</v>
      </c>
      <c r="G21340" t="s">
        <v>20</v>
      </c>
      <c r="H21340" s="1">
        <v>36526</v>
      </c>
      <c r="I21340">
        <v>1083</v>
      </c>
      <c r="J21340" t="s">
        <v>6247</v>
      </c>
      <c r="K21340" s="2">
        <v>41156</v>
      </c>
      <c r="L21340" t="s">
        <v>6240</v>
      </c>
      <c r="M21340" t="s">
        <v>6241</v>
      </c>
    </row>
    <row r="21341" spans="1:13" x14ac:dyDescent="0.3">
      <c r="A21341">
        <v>21340</v>
      </c>
      <c r="B21341" t="str">
        <f>INDEX('Team ID'!C:C,MATCH(Sheet1!E21341,'Team ID'!E:E,0))</f>
        <v>ARK</v>
      </c>
      <c r="C21341">
        <v>8</v>
      </c>
      <c r="D21341">
        <v>10</v>
      </c>
      <c r="E21341" t="s">
        <v>43</v>
      </c>
      <c r="G21341" t="s">
        <v>20</v>
      </c>
      <c r="H21341" s="1">
        <v>36526</v>
      </c>
      <c r="I21341">
        <v>992</v>
      </c>
      <c r="J21341" t="s">
        <v>6248</v>
      </c>
      <c r="K21341" s="2">
        <v>41156</v>
      </c>
      <c r="L21341" t="s">
        <v>6240</v>
      </c>
      <c r="M21341" t="s">
        <v>6241</v>
      </c>
    </row>
    <row r="21342" spans="1:13" x14ac:dyDescent="0.3">
      <c r="A21342">
        <v>21341</v>
      </c>
      <c r="B21342" t="str">
        <f>INDEX('Team ID'!C:C,MATCH(Sheet1!E21342,'Team ID'!E:E,0))</f>
        <v>SUCK</v>
      </c>
      <c r="C21342">
        <v>9</v>
      </c>
      <c r="D21342">
        <v>9</v>
      </c>
      <c r="E21342" t="s">
        <v>160</v>
      </c>
      <c r="G21342" t="s">
        <v>20</v>
      </c>
      <c r="H21342" s="1">
        <v>36526</v>
      </c>
      <c r="I21342">
        <v>980</v>
      </c>
      <c r="J21342" t="s">
        <v>6249</v>
      </c>
      <c r="K21342" s="2">
        <v>41156</v>
      </c>
      <c r="L21342" t="s">
        <v>6240</v>
      </c>
      <c r="M21342" t="s">
        <v>6241</v>
      </c>
    </row>
    <row r="21343" spans="1:13" x14ac:dyDescent="0.3">
      <c r="A21343">
        <v>21342</v>
      </c>
      <c r="B21343" t="str">
        <f>INDEX('Team ID'!C:C,MATCH(Sheet1!E21343,'Team ID'!E:E,0))</f>
        <v>WVU</v>
      </c>
      <c r="C21343">
        <v>9</v>
      </c>
      <c r="D21343">
        <v>11</v>
      </c>
      <c r="E21343" t="s">
        <v>625</v>
      </c>
      <c r="G21343" t="s">
        <v>2866</v>
      </c>
      <c r="H21343" s="1">
        <v>36526</v>
      </c>
      <c r="I21343">
        <v>980</v>
      </c>
      <c r="J21343" t="s">
        <v>6250</v>
      </c>
      <c r="K21343" s="2">
        <v>41156</v>
      </c>
      <c r="L21343" t="s">
        <v>6240</v>
      </c>
      <c r="M21343" t="s">
        <v>6241</v>
      </c>
    </row>
    <row r="21344" spans="1:13" x14ac:dyDescent="0.3">
      <c r="A21344">
        <v>21343</v>
      </c>
      <c r="B21344" t="str">
        <f>INDEX('Team ID'!C:C,MATCH(Sheet1!E21344,'Team ID'!E:E,0))</f>
        <v>MSU</v>
      </c>
      <c r="C21344">
        <v>11</v>
      </c>
      <c r="D21344">
        <v>13</v>
      </c>
      <c r="E21344" t="s">
        <v>30</v>
      </c>
      <c r="G21344" t="s">
        <v>26</v>
      </c>
      <c r="H21344" s="1">
        <v>36526</v>
      </c>
      <c r="I21344">
        <v>915</v>
      </c>
      <c r="J21344" t="s">
        <v>6251</v>
      </c>
      <c r="K21344" s="2">
        <v>41156</v>
      </c>
      <c r="L21344" t="s">
        <v>6240</v>
      </c>
      <c r="M21344" t="s">
        <v>6241</v>
      </c>
    </row>
    <row r="21345" spans="1:13" x14ac:dyDescent="0.3">
      <c r="A21345">
        <v>21344</v>
      </c>
      <c r="B21345" t="str">
        <f>INDEX('Team ID'!C:C,MATCH(Sheet1!E21345,'Team ID'!E:E,0))</f>
        <v>CU</v>
      </c>
      <c r="C21345">
        <v>12</v>
      </c>
      <c r="D21345">
        <v>14</v>
      </c>
      <c r="E21345" t="s">
        <v>31</v>
      </c>
      <c r="G21345" t="s">
        <v>32</v>
      </c>
      <c r="H21345" s="1">
        <v>36526</v>
      </c>
      <c r="I21345">
        <v>788</v>
      </c>
      <c r="J21345" t="s">
        <v>6252</v>
      </c>
      <c r="K21345" s="2">
        <v>41156</v>
      </c>
      <c r="L21345" t="s">
        <v>6240</v>
      </c>
      <c r="M21345" t="s">
        <v>6241</v>
      </c>
    </row>
    <row r="21346" spans="1:13" x14ac:dyDescent="0.3">
      <c r="A21346">
        <v>21345</v>
      </c>
      <c r="B21346" t="str">
        <f>INDEX('Team ID'!C:C,MATCH(Sheet1!E21346,'Team ID'!E:E,0))</f>
        <v>WIS</v>
      </c>
      <c r="C21346">
        <v>13</v>
      </c>
      <c r="D21346">
        <v>12</v>
      </c>
      <c r="E21346" t="s">
        <v>49</v>
      </c>
      <c r="G21346" t="s">
        <v>26</v>
      </c>
      <c r="H21346" s="1">
        <v>36526</v>
      </c>
      <c r="I21346">
        <v>664</v>
      </c>
      <c r="J21346" t="s">
        <v>6253</v>
      </c>
      <c r="K21346" s="2">
        <v>41156</v>
      </c>
      <c r="L21346" t="s">
        <v>6240</v>
      </c>
      <c r="M21346" t="s">
        <v>6241</v>
      </c>
    </row>
    <row r="21347" spans="1:13" x14ac:dyDescent="0.3">
      <c r="A21347">
        <v>21346</v>
      </c>
      <c r="B21347" t="str">
        <f>INDEX('Team ID'!C:C,MATCH(Sheet1!E21347,'Team ID'!E:E,0))</f>
        <v>OSU</v>
      </c>
      <c r="C21347">
        <v>14</v>
      </c>
      <c r="D21347">
        <v>18</v>
      </c>
      <c r="E21347" t="s">
        <v>40</v>
      </c>
      <c r="G21347" t="s">
        <v>26</v>
      </c>
      <c r="H21347" s="1">
        <v>36526</v>
      </c>
      <c r="I21347">
        <v>634</v>
      </c>
      <c r="J21347" t="s">
        <v>6254</v>
      </c>
      <c r="K21347" s="2">
        <v>41156</v>
      </c>
      <c r="L21347" t="s">
        <v>6240</v>
      </c>
      <c r="M21347" t="s">
        <v>6241</v>
      </c>
    </row>
    <row r="21348" spans="1:13" x14ac:dyDescent="0.3">
      <c r="A21348">
        <v>21347</v>
      </c>
      <c r="B21348" t="str">
        <f>INDEX('Team ID'!C:C,MATCH(Sheet1!E21348,'Team ID'!E:E,0))</f>
        <v>VT</v>
      </c>
      <c r="C21348">
        <v>15</v>
      </c>
      <c r="D21348">
        <v>16</v>
      </c>
      <c r="E21348" t="s">
        <v>2012</v>
      </c>
      <c r="G21348" t="s">
        <v>32</v>
      </c>
      <c r="H21348" s="1">
        <v>36526</v>
      </c>
      <c r="I21348">
        <v>604</v>
      </c>
      <c r="J21348" t="s">
        <v>6255</v>
      </c>
      <c r="K21348" s="2">
        <v>41156</v>
      </c>
      <c r="L21348" t="s">
        <v>6240</v>
      </c>
      <c r="M21348" t="s">
        <v>6241</v>
      </c>
    </row>
    <row r="21349" spans="1:13" x14ac:dyDescent="0.3">
      <c r="A21349">
        <v>21348</v>
      </c>
      <c r="B21349" t="str">
        <f>INDEX('Team ID'!C:C,MATCH(Sheet1!E21349,'Team ID'!E:E,0))</f>
        <v>NEB</v>
      </c>
      <c r="C21349">
        <v>16</v>
      </c>
      <c r="D21349">
        <v>17</v>
      </c>
      <c r="E21349" t="s">
        <v>59</v>
      </c>
      <c r="G21349" t="s">
        <v>26</v>
      </c>
      <c r="H21349" s="1">
        <v>36526</v>
      </c>
      <c r="I21349">
        <v>603</v>
      </c>
      <c r="J21349" t="s">
        <v>6256</v>
      </c>
      <c r="K21349" s="2">
        <v>41156</v>
      </c>
      <c r="L21349" t="s">
        <v>6240</v>
      </c>
      <c r="M21349" t="s">
        <v>6241</v>
      </c>
    </row>
    <row r="21350" spans="1:13" x14ac:dyDescent="0.3">
      <c r="A21350">
        <v>21349</v>
      </c>
      <c r="B21350" t="str">
        <f>INDEX('Team ID'!C:C,MATCH(Sheet1!E21350,'Team ID'!E:E,0))</f>
        <v>TEX</v>
      </c>
      <c r="C21350">
        <v>17</v>
      </c>
      <c r="D21350">
        <v>15</v>
      </c>
      <c r="E21350" t="s">
        <v>23</v>
      </c>
      <c r="G21350" t="s">
        <v>2866</v>
      </c>
      <c r="H21350" s="1">
        <v>36526</v>
      </c>
      <c r="I21350">
        <v>584</v>
      </c>
      <c r="J21350" t="s">
        <v>6257</v>
      </c>
      <c r="K21350" s="2">
        <v>41156</v>
      </c>
      <c r="L21350" t="s">
        <v>6240</v>
      </c>
      <c r="M21350" t="s">
        <v>6241</v>
      </c>
    </row>
    <row r="21351" spans="1:13" x14ac:dyDescent="0.3">
      <c r="A21351">
        <v>21350</v>
      </c>
      <c r="B21351" t="str">
        <f>INDEX('Team ID'!C:C,MATCH(Sheet1!E21351,'Team ID'!E:E,0))</f>
        <v>OKST</v>
      </c>
      <c r="C21351">
        <v>18</v>
      </c>
      <c r="D21351">
        <v>19</v>
      </c>
      <c r="E21351" t="s">
        <v>864</v>
      </c>
      <c r="G21351" t="s">
        <v>2866</v>
      </c>
      <c r="H21351" s="1">
        <v>36526</v>
      </c>
      <c r="I21351">
        <v>558</v>
      </c>
      <c r="J21351" t="s">
        <v>6258</v>
      </c>
      <c r="K21351" s="2">
        <v>41156</v>
      </c>
      <c r="L21351" t="s">
        <v>6240</v>
      </c>
      <c r="M21351" t="s">
        <v>6241</v>
      </c>
    </row>
    <row r="21352" spans="1:13" x14ac:dyDescent="0.3">
      <c r="A21352">
        <v>21351</v>
      </c>
      <c r="B21352" t="str">
        <f>INDEX('Team ID'!C:C,MATCH(Sheet1!E21352,'Team ID'!E:E,0))</f>
        <v>MICH</v>
      </c>
      <c r="C21352">
        <v>19</v>
      </c>
      <c r="D21352">
        <v>8</v>
      </c>
      <c r="E21352" t="s">
        <v>155</v>
      </c>
      <c r="G21352" t="s">
        <v>26</v>
      </c>
      <c r="H21352" t="s">
        <v>61</v>
      </c>
      <c r="I21352">
        <v>446</v>
      </c>
      <c r="J21352" t="s">
        <v>6259</v>
      </c>
      <c r="K21352" s="2">
        <v>41156</v>
      </c>
      <c r="L21352" t="s">
        <v>6240</v>
      </c>
      <c r="M21352" t="s">
        <v>6241</v>
      </c>
    </row>
    <row r="21353" spans="1:13" x14ac:dyDescent="0.3">
      <c r="A21353">
        <v>21352</v>
      </c>
      <c r="B21353" t="str">
        <f>INDEX('Team ID'!C:C,MATCH(Sheet1!E21353,'Team ID'!E:E,0))</f>
        <v>TCU</v>
      </c>
      <c r="C21353">
        <v>20</v>
      </c>
      <c r="D21353">
        <v>20</v>
      </c>
      <c r="E21353" t="s">
        <v>35</v>
      </c>
      <c r="G21353" t="s">
        <v>2866</v>
      </c>
      <c r="H21353" t="s">
        <v>14</v>
      </c>
      <c r="I21353">
        <v>355</v>
      </c>
      <c r="J21353" t="s">
        <v>15</v>
      </c>
      <c r="K21353" s="2">
        <v>41156</v>
      </c>
      <c r="L21353" t="s">
        <v>6240</v>
      </c>
      <c r="M21353" t="s">
        <v>6241</v>
      </c>
    </row>
    <row r="21354" spans="1:13" x14ac:dyDescent="0.3">
      <c r="A21354">
        <v>21353</v>
      </c>
      <c r="B21354" t="str">
        <f>INDEX('Team ID'!C:C,MATCH(Sheet1!E21354,'Team ID'!E:E,0))</f>
        <v>KSU</v>
      </c>
      <c r="C21354">
        <v>21</v>
      </c>
      <c r="D21354">
        <v>22</v>
      </c>
      <c r="E21354" t="s">
        <v>149</v>
      </c>
      <c r="G21354" t="s">
        <v>2866</v>
      </c>
      <c r="H21354" s="1">
        <v>36526</v>
      </c>
      <c r="I21354">
        <v>339</v>
      </c>
      <c r="J21354" t="s">
        <v>6260</v>
      </c>
      <c r="K21354" s="2">
        <v>41156</v>
      </c>
      <c r="L21354" t="s">
        <v>6240</v>
      </c>
      <c r="M21354" t="s">
        <v>6241</v>
      </c>
    </row>
    <row r="21355" spans="1:13" x14ac:dyDescent="0.3">
      <c r="A21355">
        <v>21354</v>
      </c>
      <c r="B21355" t="str">
        <f>INDEX('Team ID'!C:C,MATCH(Sheet1!E21355,'Team ID'!E:E,0))</f>
        <v>ND</v>
      </c>
      <c r="C21355">
        <v>22</v>
      </c>
      <c r="D21355" t="s">
        <v>29</v>
      </c>
      <c r="E21355" t="s">
        <v>41</v>
      </c>
      <c r="G21355" t="s">
        <v>13</v>
      </c>
      <c r="H21355" s="1">
        <v>36526</v>
      </c>
      <c r="I21355">
        <v>198</v>
      </c>
      <c r="J21355" t="s">
        <v>6261</v>
      </c>
      <c r="K21355" s="2">
        <v>41156</v>
      </c>
      <c r="L21355" t="s">
        <v>6240</v>
      </c>
      <c r="M21355" t="s">
        <v>6241</v>
      </c>
    </row>
    <row r="21356" spans="1:13" x14ac:dyDescent="0.3">
      <c r="A21356">
        <v>21355</v>
      </c>
      <c r="B21356" t="str">
        <f>INDEX('Team ID'!C:C,MATCH(Sheet1!E21356,'Team ID'!E:E,0))</f>
        <v>LOU</v>
      </c>
      <c r="C21356">
        <v>23</v>
      </c>
      <c r="D21356">
        <v>25</v>
      </c>
      <c r="E21356" t="s">
        <v>896</v>
      </c>
      <c r="G21356" t="s">
        <v>2415</v>
      </c>
      <c r="H21356" s="1">
        <v>36526</v>
      </c>
      <c r="I21356">
        <v>190</v>
      </c>
      <c r="J21356" t="s">
        <v>6262</v>
      </c>
      <c r="K21356" s="2">
        <v>41156</v>
      </c>
      <c r="L21356" t="s">
        <v>6240</v>
      </c>
      <c r="M21356" t="s">
        <v>6241</v>
      </c>
    </row>
    <row r="21357" spans="1:13" x14ac:dyDescent="0.3">
      <c r="A21357">
        <v>21356</v>
      </c>
      <c r="B21357" t="str">
        <f>INDEX('Team ID'!C:C,MATCH(Sheet1!E21357,'Team ID'!E:E,0))</f>
        <v>UF</v>
      </c>
      <c r="C21357">
        <v>24</v>
      </c>
      <c r="D21357">
        <v>23</v>
      </c>
      <c r="E21357" t="s">
        <v>46</v>
      </c>
      <c r="G21357" t="s">
        <v>20</v>
      </c>
      <c r="H21357" s="1">
        <v>36526</v>
      </c>
      <c r="I21357">
        <v>145</v>
      </c>
      <c r="J21357" t="s">
        <v>6263</v>
      </c>
      <c r="K21357" s="2">
        <v>41156</v>
      </c>
      <c r="L21357" t="s">
        <v>6240</v>
      </c>
      <c r="M21357" t="s">
        <v>6241</v>
      </c>
    </row>
    <row r="21358" spans="1:13" x14ac:dyDescent="0.3">
      <c r="A21358">
        <v>21357</v>
      </c>
      <c r="B21358" t="str">
        <f>INDEX('Team ID'!C:C,MATCH(Sheet1!E21358,'Team ID'!E:E,0))</f>
        <v>STAN</v>
      </c>
      <c r="C21358">
        <v>25</v>
      </c>
      <c r="D21358">
        <v>21</v>
      </c>
      <c r="E21358" t="s">
        <v>161</v>
      </c>
      <c r="G21358" t="s">
        <v>5621</v>
      </c>
      <c r="H21358" s="1">
        <v>36526</v>
      </c>
      <c r="I21358">
        <v>131</v>
      </c>
      <c r="J21358" t="s">
        <v>6264</v>
      </c>
      <c r="K21358" s="2">
        <v>41156</v>
      </c>
      <c r="L21358" t="s">
        <v>6240</v>
      </c>
      <c r="M21358" t="s">
        <v>6241</v>
      </c>
    </row>
    <row r="21359" spans="1:13" x14ac:dyDescent="0.3">
      <c r="A21359">
        <v>21358</v>
      </c>
      <c r="B21359" t="str">
        <f>INDEX('Team ID'!C:C,MATCH(Sheet1!E21359,'Team ID'!E:E,0))</f>
        <v>BSU</v>
      </c>
      <c r="C21359" t="s">
        <v>323</v>
      </c>
      <c r="D21359">
        <v>24</v>
      </c>
      <c r="E21359" t="s">
        <v>3306</v>
      </c>
      <c r="G21359" t="s">
        <v>3138</v>
      </c>
      <c r="H21359" t="s">
        <v>61</v>
      </c>
      <c r="I21359">
        <v>79</v>
      </c>
      <c r="J21359" t="s">
        <v>6265</v>
      </c>
      <c r="K21359" s="2">
        <v>41156</v>
      </c>
      <c r="L21359" t="s">
        <v>6240</v>
      </c>
      <c r="M21359" t="s">
        <v>6241</v>
      </c>
    </row>
    <row r="21360" spans="1:13" x14ac:dyDescent="0.3">
      <c r="A21360">
        <v>21359</v>
      </c>
      <c r="B21360" t="str">
        <f>INDEX('Team ID'!C:C,MATCH(Sheet1!E21360,'Team ID'!E:E,0))</f>
        <v>UT</v>
      </c>
      <c r="C21360" t="s">
        <v>323</v>
      </c>
      <c r="D21360" t="s">
        <v>29</v>
      </c>
      <c r="E21360" t="s">
        <v>42</v>
      </c>
      <c r="G21360" t="s">
        <v>20</v>
      </c>
      <c r="H21360" s="1">
        <v>36526</v>
      </c>
      <c r="I21360">
        <v>73</v>
      </c>
      <c r="J21360" t="s">
        <v>6266</v>
      </c>
      <c r="K21360" s="2">
        <v>41156</v>
      </c>
      <c r="L21360" t="s">
        <v>6240</v>
      </c>
      <c r="M21360" t="s">
        <v>6241</v>
      </c>
    </row>
    <row r="21361" spans="1:13" x14ac:dyDescent="0.3">
      <c r="A21361">
        <v>21360</v>
      </c>
      <c r="B21361" t="str">
        <f>INDEX('Team ID'!C:C,MATCH(Sheet1!E21361,'Team ID'!E:E,0))</f>
        <v>BYU</v>
      </c>
      <c r="C21361" t="s">
        <v>323</v>
      </c>
      <c r="D21361" t="s">
        <v>29</v>
      </c>
      <c r="E21361" t="s">
        <v>1103</v>
      </c>
      <c r="G21361" t="s">
        <v>13</v>
      </c>
      <c r="H21361" s="1">
        <v>36526</v>
      </c>
      <c r="I21361">
        <v>63</v>
      </c>
      <c r="J21361" t="s">
        <v>6267</v>
      </c>
      <c r="K21361" s="2">
        <v>41156</v>
      </c>
      <c r="L21361" t="s">
        <v>6240</v>
      </c>
      <c r="M21361" t="s">
        <v>6241</v>
      </c>
    </row>
    <row r="21362" spans="1:13" x14ac:dyDescent="0.3">
      <c r="A21362">
        <v>21361</v>
      </c>
      <c r="B21362" t="str">
        <f>INDEX('Team ID'!C:C,MATCH(Sheet1!E21362,'Team ID'!E:E,0))</f>
        <v>UNC</v>
      </c>
      <c r="C21362" t="s">
        <v>323</v>
      </c>
      <c r="D21362" t="s">
        <v>29</v>
      </c>
      <c r="E21362" t="s">
        <v>159</v>
      </c>
      <c r="G21362" t="s">
        <v>32</v>
      </c>
      <c r="H21362" s="1">
        <v>36526</v>
      </c>
      <c r="I21362">
        <v>48</v>
      </c>
      <c r="J21362" t="s">
        <v>6268</v>
      </c>
      <c r="K21362" s="2">
        <v>41156</v>
      </c>
      <c r="L21362" t="s">
        <v>6240</v>
      </c>
      <c r="M21362" t="s">
        <v>6241</v>
      </c>
    </row>
    <row r="21363" spans="1:13" x14ac:dyDescent="0.3">
      <c r="A21363">
        <v>21362</v>
      </c>
      <c r="B21363" t="str">
        <f>INDEX('Team ID'!C:C,MATCH(Sheet1!E21363,'Team ID'!E:E,0))</f>
        <v>BU</v>
      </c>
      <c r="C21363" t="s">
        <v>323</v>
      </c>
      <c r="D21363" t="s">
        <v>29</v>
      </c>
      <c r="E21363" t="s">
        <v>77</v>
      </c>
      <c r="G21363" t="s">
        <v>2866</v>
      </c>
      <c r="H21363" s="1">
        <v>36526</v>
      </c>
      <c r="I21363">
        <v>38</v>
      </c>
      <c r="J21363" t="s">
        <v>6269</v>
      </c>
      <c r="K21363" s="2">
        <v>41156</v>
      </c>
      <c r="L21363" t="s">
        <v>6240</v>
      </c>
      <c r="M21363" t="s">
        <v>6241</v>
      </c>
    </row>
    <row r="21364" spans="1:13" x14ac:dyDescent="0.3">
      <c r="A21364">
        <v>21363</v>
      </c>
      <c r="B21364" t="str">
        <f>INDEX('Team ID'!C:C,MATCH(Sheet1!E21364,'Team ID'!E:E,0))</f>
        <v>UTAH</v>
      </c>
      <c r="C21364" t="s">
        <v>323</v>
      </c>
      <c r="D21364" t="s">
        <v>29</v>
      </c>
      <c r="E21364" t="s">
        <v>176</v>
      </c>
      <c r="G21364" t="s">
        <v>5621</v>
      </c>
      <c r="H21364" s="1">
        <v>36526</v>
      </c>
      <c r="I21364">
        <v>34</v>
      </c>
      <c r="J21364" t="s">
        <v>6270</v>
      </c>
      <c r="K21364" s="2">
        <v>41156</v>
      </c>
      <c r="L21364" t="s">
        <v>6240</v>
      </c>
      <c r="M21364" t="s">
        <v>6241</v>
      </c>
    </row>
    <row r="21365" spans="1:13" x14ac:dyDescent="0.3">
      <c r="A21365">
        <v>21364</v>
      </c>
      <c r="B21365" t="str">
        <f>INDEX('Team ID'!C:C,MATCH(Sheet1!E21365,'Team ID'!E:E,0))</f>
        <v>WSH</v>
      </c>
      <c r="C21365" t="s">
        <v>323</v>
      </c>
      <c r="D21365" t="s">
        <v>29</v>
      </c>
      <c r="E21365" t="s">
        <v>21</v>
      </c>
      <c r="G21365" t="s">
        <v>5621</v>
      </c>
      <c r="H21365" s="1">
        <v>36526</v>
      </c>
      <c r="I21365">
        <v>15</v>
      </c>
      <c r="J21365" t="s">
        <v>6271</v>
      </c>
      <c r="K21365" s="2">
        <v>41156</v>
      </c>
      <c r="L21365" t="s">
        <v>6240</v>
      </c>
      <c r="M21365" t="s">
        <v>6241</v>
      </c>
    </row>
    <row r="21366" spans="1:13" x14ac:dyDescent="0.3">
      <c r="A21366">
        <v>21365</v>
      </c>
      <c r="B21366" t="str">
        <f>INDEX('Team ID'!C:C,MATCH(Sheet1!E21366,'Team ID'!E:E,0))</f>
        <v>GT</v>
      </c>
      <c r="C21366" t="s">
        <v>323</v>
      </c>
      <c r="D21366" t="s">
        <v>29</v>
      </c>
      <c r="E21366" t="s">
        <v>60</v>
      </c>
      <c r="G21366" t="s">
        <v>32</v>
      </c>
      <c r="H21366" t="s">
        <v>61</v>
      </c>
      <c r="I21366">
        <v>14</v>
      </c>
      <c r="J21366" t="s">
        <v>6272</v>
      </c>
      <c r="K21366" s="2">
        <v>41156</v>
      </c>
      <c r="L21366" t="s">
        <v>6240</v>
      </c>
      <c r="M21366" t="s">
        <v>6241</v>
      </c>
    </row>
    <row r="21367" spans="1:13" x14ac:dyDescent="0.3">
      <c r="A21367">
        <v>21366</v>
      </c>
      <c r="B21367" t="str">
        <f>INDEX('Team ID'!C:C,MATCH(Sheet1!E21367,'Team ID'!E:E,0))</f>
        <v>OHIO</v>
      </c>
      <c r="C21367" t="s">
        <v>323</v>
      </c>
      <c r="D21367" t="s">
        <v>29</v>
      </c>
      <c r="E21367" t="s">
        <v>564</v>
      </c>
      <c r="G21367" t="s">
        <v>565</v>
      </c>
      <c r="H21367" s="1">
        <v>36526</v>
      </c>
      <c r="I21367">
        <v>10</v>
      </c>
      <c r="J21367" t="s">
        <v>6273</v>
      </c>
      <c r="K21367" s="2">
        <v>41156</v>
      </c>
      <c r="L21367" t="s">
        <v>6240</v>
      </c>
      <c r="M21367" t="s">
        <v>6241</v>
      </c>
    </row>
    <row r="21368" spans="1:13" x14ac:dyDescent="0.3">
      <c r="A21368">
        <v>21367</v>
      </c>
      <c r="B21368" t="str">
        <f>INDEX('Team ID'!C:C,MATCH(Sheet1!E21368,'Team ID'!E:E,0))</f>
        <v>TXST</v>
      </c>
      <c r="C21368" t="s">
        <v>323</v>
      </c>
      <c r="D21368" t="s">
        <v>29</v>
      </c>
      <c r="E21368" t="s">
        <v>6274</v>
      </c>
      <c r="G21368" t="s">
        <v>208</v>
      </c>
      <c r="H21368" s="1">
        <v>36526</v>
      </c>
      <c r="I21368">
        <v>10</v>
      </c>
      <c r="J21368" t="s">
        <v>6275</v>
      </c>
      <c r="K21368" s="2">
        <v>41156</v>
      </c>
      <c r="L21368" t="s">
        <v>6240</v>
      </c>
      <c r="M21368" t="s">
        <v>6241</v>
      </c>
    </row>
    <row r="21369" spans="1:13" x14ac:dyDescent="0.3">
      <c r="A21369">
        <v>21368</v>
      </c>
      <c r="B21369" t="str">
        <f>INDEX('Team ID'!C:C,MATCH(Sheet1!E21369,'Team ID'!E:E,0))</f>
        <v>MIZZ</v>
      </c>
      <c r="C21369" t="s">
        <v>323</v>
      </c>
      <c r="D21369" t="s">
        <v>29</v>
      </c>
      <c r="E21369" t="s">
        <v>48</v>
      </c>
      <c r="G21369" t="s">
        <v>20</v>
      </c>
      <c r="H21369" s="1">
        <v>36526</v>
      </c>
      <c r="I21369">
        <v>7</v>
      </c>
      <c r="J21369" t="s">
        <v>6276</v>
      </c>
      <c r="K21369" s="2">
        <v>41156</v>
      </c>
      <c r="L21369" t="s">
        <v>6240</v>
      </c>
      <c r="M21369" t="s">
        <v>6241</v>
      </c>
    </row>
    <row r="21370" spans="1:13" x14ac:dyDescent="0.3">
      <c r="A21370">
        <v>21369</v>
      </c>
      <c r="B21370" t="str">
        <f>INDEX('Team ID'!C:C,MATCH(Sheet1!E21370,'Team ID'!E:E,0))</f>
        <v>USF</v>
      </c>
      <c r="C21370" t="s">
        <v>323</v>
      </c>
      <c r="D21370" t="s">
        <v>29</v>
      </c>
      <c r="E21370" t="s">
        <v>3558</v>
      </c>
      <c r="G21370" t="s">
        <v>2415</v>
      </c>
      <c r="H21370" s="1">
        <v>36526</v>
      </c>
      <c r="I21370">
        <v>5</v>
      </c>
      <c r="J21370" t="s">
        <v>6277</v>
      </c>
      <c r="K21370" s="2">
        <v>41156</v>
      </c>
      <c r="L21370" t="s">
        <v>6240</v>
      </c>
      <c r="M21370" t="s">
        <v>6241</v>
      </c>
    </row>
    <row r="21371" spans="1:13" x14ac:dyDescent="0.3">
      <c r="A21371">
        <v>21370</v>
      </c>
      <c r="B21371" t="str">
        <f>INDEX('Team ID'!C:C,MATCH(Sheet1!E21371,'Team ID'!E:E,0))</f>
        <v>TAMU</v>
      </c>
      <c r="C21371" t="s">
        <v>323</v>
      </c>
      <c r="D21371" t="s">
        <v>29</v>
      </c>
      <c r="E21371" t="s">
        <v>523</v>
      </c>
      <c r="G21371" t="s">
        <v>20</v>
      </c>
      <c r="H21371" t="s">
        <v>14</v>
      </c>
      <c r="I21371">
        <v>5</v>
      </c>
      <c r="J21371" t="s">
        <v>15</v>
      </c>
      <c r="K21371" s="2">
        <v>41156</v>
      </c>
      <c r="L21371" t="s">
        <v>6240</v>
      </c>
      <c r="M21371" t="s">
        <v>6241</v>
      </c>
    </row>
    <row r="21372" spans="1:13" x14ac:dyDescent="0.3">
      <c r="A21372">
        <v>21371</v>
      </c>
      <c r="B21372" t="str">
        <f>INDEX('Team ID'!C:C,MATCH(Sheet1!E21372,'Team ID'!E:E,0))</f>
        <v>UCF</v>
      </c>
      <c r="C21372" t="s">
        <v>323</v>
      </c>
      <c r="D21372" t="s">
        <v>29</v>
      </c>
      <c r="E21372" t="s">
        <v>4986</v>
      </c>
      <c r="G21372" t="s">
        <v>2907</v>
      </c>
      <c r="H21372" s="1">
        <v>36526</v>
      </c>
      <c r="I21372">
        <v>4</v>
      </c>
      <c r="J21372" t="s">
        <v>6278</v>
      </c>
      <c r="K21372" s="2">
        <v>41156</v>
      </c>
      <c r="L21372" t="s">
        <v>6240</v>
      </c>
      <c r="M21372" t="s">
        <v>6241</v>
      </c>
    </row>
    <row r="21373" spans="1:13" x14ac:dyDescent="0.3">
      <c r="A21373">
        <v>21372</v>
      </c>
      <c r="B21373" t="str">
        <f>INDEX('Team ID'!C:C,MATCH(Sheet1!E21373,'Team ID'!E:E,0))</f>
        <v>AUB</v>
      </c>
      <c r="C21373" t="s">
        <v>323</v>
      </c>
      <c r="D21373" t="s">
        <v>29</v>
      </c>
      <c r="E21373" t="s">
        <v>36</v>
      </c>
      <c r="G21373" t="s">
        <v>20</v>
      </c>
      <c r="H21373" t="s">
        <v>61</v>
      </c>
      <c r="I21373">
        <v>3</v>
      </c>
      <c r="J21373" t="s">
        <v>6279</v>
      </c>
      <c r="K21373" s="2">
        <v>41156</v>
      </c>
      <c r="L21373" t="s">
        <v>6240</v>
      </c>
      <c r="M21373" t="s">
        <v>6241</v>
      </c>
    </row>
    <row r="21374" spans="1:13" x14ac:dyDescent="0.3">
      <c r="A21374">
        <v>21373</v>
      </c>
      <c r="B21374" t="str">
        <f>INDEX('Team ID'!C:C,MATCH(Sheet1!E21374,'Team ID'!E:E,0))</f>
        <v>MSSU</v>
      </c>
      <c r="C21374" t="s">
        <v>323</v>
      </c>
      <c r="D21374" t="s">
        <v>29</v>
      </c>
      <c r="E21374" t="s">
        <v>150</v>
      </c>
      <c r="G21374" t="s">
        <v>20</v>
      </c>
      <c r="H21374" s="1">
        <v>36526</v>
      </c>
      <c r="I21374">
        <v>3</v>
      </c>
      <c r="J21374" t="s">
        <v>6280</v>
      </c>
      <c r="K21374" s="2">
        <v>41156</v>
      </c>
      <c r="L21374" t="s">
        <v>6240</v>
      </c>
      <c r="M21374" t="s">
        <v>6241</v>
      </c>
    </row>
    <row r="21375" spans="1:13" x14ac:dyDescent="0.3">
      <c r="A21375">
        <v>21374</v>
      </c>
      <c r="B21375" t="str">
        <f>INDEX('Team ID'!C:C,MATCH(Sheet1!E21375,'Team ID'!E:E,0))</f>
        <v>CINN</v>
      </c>
      <c r="C21375" t="s">
        <v>323</v>
      </c>
      <c r="D21375" t="s">
        <v>29</v>
      </c>
      <c r="E21375" t="s">
        <v>1246</v>
      </c>
      <c r="G21375" t="s">
        <v>2415</v>
      </c>
      <c r="H21375" t="s">
        <v>14</v>
      </c>
      <c r="I21375">
        <v>2</v>
      </c>
      <c r="J21375" t="s">
        <v>15</v>
      </c>
      <c r="K21375" s="2">
        <v>41156</v>
      </c>
      <c r="L21375" t="s">
        <v>6240</v>
      </c>
      <c r="M21375" t="s">
        <v>6241</v>
      </c>
    </row>
    <row r="21376" spans="1:13" x14ac:dyDescent="0.3">
      <c r="A21376">
        <v>21375</v>
      </c>
      <c r="B21376" t="str">
        <f>INDEX('Team ID'!C:C,MATCH(Sheet1!E21376,'Team ID'!E:E,0))</f>
        <v>AU</v>
      </c>
      <c r="C21376" t="s">
        <v>29</v>
      </c>
      <c r="D21376" t="s">
        <v>29</v>
      </c>
      <c r="E21376" t="s">
        <v>187</v>
      </c>
      <c r="G21376" t="s">
        <v>5621</v>
      </c>
      <c r="H21376" s="1">
        <v>36526</v>
      </c>
      <c r="I21376">
        <v>0</v>
      </c>
      <c r="J21376" t="s">
        <v>6281</v>
      </c>
      <c r="K21376" s="2">
        <v>41156</v>
      </c>
      <c r="L21376" t="s">
        <v>6240</v>
      </c>
      <c r="M21376" t="s">
        <v>6241</v>
      </c>
    </row>
    <row r="21377" spans="1:13" x14ac:dyDescent="0.3">
      <c r="A21377">
        <v>21376</v>
      </c>
      <c r="B21377" t="str">
        <f>INDEX('Team ID'!C:C,MATCH(Sheet1!E21377,'Team ID'!E:E,0))</f>
        <v>LTEC</v>
      </c>
      <c r="C21377" t="s">
        <v>29</v>
      </c>
      <c r="D21377" t="s">
        <v>29</v>
      </c>
      <c r="E21377" t="s">
        <v>2401</v>
      </c>
      <c r="G21377" t="s">
        <v>208</v>
      </c>
      <c r="H21377" t="s">
        <v>14</v>
      </c>
      <c r="I21377">
        <v>0</v>
      </c>
      <c r="J21377" t="s">
        <v>15</v>
      </c>
      <c r="K21377" s="2">
        <v>41156</v>
      </c>
      <c r="L21377" t="s">
        <v>6240</v>
      </c>
      <c r="M21377" t="s">
        <v>6241</v>
      </c>
    </row>
    <row r="21378" spans="1:13" x14ac:dyDescent="0.3">
      <c r="A21378">
        <v>21377</v>
      </c>
      <c r="B21378" t="str">
        <f>INDEX('Team ID'!C:C,MATCH(Sheet1!E21378,'Team ID'!E:E,0))</f>
        <v>NEV</v>
      </c>
      <c r="C21378" t="s">
        <v>29</v>
      </c>
      <c r="D21378" t="s">
        <v>29</v>
      </c>
      <c r="E21378" t="s">
        <v>2433</v>
      </c>
      <c r="G21378" t="s">
        <v>3138</v>
      </c>
      <c r="H21378" s="1">
        <v>36526</v>
      </c>
      <c r="I21378">
        <v>0</v>
      </c>
      <c r="J21378" t="s">
        <v>6282</v>
      </c>
      <c r="K21378" s="2">
        <v>41156</v>
      </c>
      <c r="L21378" t="s">
        <v>6240</v>
      </c>
      <c r="M21378" t="s">
        <v>6241</v>
      </c>
    </row>
    <row r="21379" spans="1:13" x14ac:dyDescent="0.3">
      <c r="A21379">
        <v>21378</v>
      </c>
      <c r="B21379" t="str">
        <f>INDEX('Team ID'!C:C,MATCH(Sheet1!E21379,'Team ID'!E:E,0))</f>
        <v>NW</v>
      </c>
      <c r="C21379" t="s">
        <v>29</v>
      </c>
      <c r="D21379" t="s">
        <v>29</v>
      </c>
      <c r="E21379" t="s">
        <v>38</v>
      </c>
      <c r="G21379" t="s">
        <v>26</v>
      </c>
      <c r="H21379" s="1">
        <v>36526</v>
      </c>
      <c r="I21379">
        <v>0</v>
      </c>
      <c r="J21379" t="s">
        <v>6283</v>
      </c>
      <c r="K21379" s="2">
        <v>41156</v>
      </c>
      <c r="L21379" t="s">
        <v>6240</v>
      </c>
      <c r="M21379" t="s">
        <v>6241</v>
      </c>
    </row>
    <row r="21380" spans="1:13" x14ac:dyDescent="0.3">
      <c r="A21380">
        <v>21379</v>
      </c>
      <c r="B21380" t="str">
        <f>INDEX('Team ID'!C:C,MATCH(Sheet1!E21380,'Team ID'!E:E,0))</f>
        <v>RUT</v>
      </c>
      <c r="C21380" t="s">
        <v>29</v>
      </c>
      <c r="D21380" t="s">
        <v>29</v>
      </c>
      <c r="E21380" t="s">
        <v>174</v>
      </c>
      <c r="G21380" t="s">
        <v>2415</v>
      </c>
      <c r="H21380" s="1">
        <v>36526</v>
      </c>
      <c r="I21380">
        <v>0</v>
      </c>
      <c r="J21380" t="s">
        <v>6284</v>
      </c>
      <c r="K21380" s="2">
        <v>41156</v>
      </c>
      <c r="L21380" t="s">
        <v>6240</v>
      </c>
      <c r="M21380" t="s">
        <v>6241</v>
      </c>
    </row>
    <row r="21381" spans="1:13" x14ac:dyDescent="0.3">
      <c r="A21381">
        <v>21380</v>
      </c>
      <c r="B21381" t="str">
        <f>INDEX('Team ID'!C:C,MATCH(Sheet1!E21381,'Team ID'!E:E,0))</f>
        <v>TTU</v>
      </c>
      <c r="C21381" t="s">
        <v>29</v>
      </c>
      <c r="D21381" t="s">
        <v>29</v>
      </c>
      <c r="E21381" t="s">
        <v>397</v>
      </c>
      <c r="G21381" t="s">
        <v>2866</v>
      </c>
      <c r="H21381" s="1">
        <v>36526</v>
      </c>
      <c r="I21381">
        <v>0</v>
      </c>
      <c r="J21381" t="s">
        <v>6285</v>
      </c>
      <c r="K21381" s="2">
        <v>41156</v>
      </c>
      <c r="L21381" t="s">
        <v>6240</v>
      </c>
      <c r="M21381" t="s">
        <v>6241</v>
      </c>
    </row>
    <row r="21382" spans="1:13" x14ac:dyDescent="0.3">
      <c r="A21382">
        <v>21381</v>
      </c>
      <c r="B21382" t="str">
        <f>INDEX('Team ID'!C:C,MATCH(Sheet1!E21382,'Team ID'!E:E,0))</f>
        <v>VAND</v>
      </c>
      <c r="C21382" t="s">
        <v>29</v>
      </c>
      <c r="D21382" t="s">
        <v>29</v>
      </c>
      <c r="E21382" t="s">
        <v>1827</v>
      </c>
      <c r="G21382" t="s">
        <v>20</v>
      </c>
      <c r="H21382" t="s">
        <v>61</v>
      </c>
      <c r="I21382">
        <v>0</v>
      </c>
      <c r="J21382" t="s">
        <v>6286</v>
      </c>
      <c r="K21382" s="2">
        <v>41156</v>
      </c>
      <c r="L21382" t="s">
        <v>6240</v>
      </c>
      <c r="M21382" t="s">
        <v>6241</v>
      </c>
    </row>
    <row r="21383" spans="1:13" x14ac:dyDescent="0.3">
      <c r="A21383">
        <v>21382</v>
      </c>
      <c r="B21383" t="str">
        <f>INDEX('Team ID'!C:C,MATCH(Sheet1!E21383,'Team ID'!E:E,0))</f>
        <v>UVA</v>
      </c>
      <c r="C21383" t="s">
        <v>29</v>
      </c>
      <c r="D21383" t="s">
        <v>29</v>
      </c>
      <c r="E21383" t="s">
        <v>1868</v>
      </c>
      <c r="G21383" t="s">
        <v>32</v>
      </c>
      <c r="H21383" s="1">
        <v>36526</v>
      </c>
      <c r="I21383">
        <v>0</v>
      </c>
      <c r="J21383" t="s">
        <v>6287</v>
      </c>
      <c r="K21383" s="2">
        <v>41156</v>
      </c>
      <c r="L21383" t="s">
        <v>6240</v>
      </c>
      <c r="M21383" t="s">
        <v>6241</v>
      </c>
    </row>
    <row r="21384" spans="1:13" x14ac:dyDescent="0.3">
      <c r="A21384">
        <v>21383</v>
      </c>
      <c r="B21384" t="e">
        <f>INDEX('Team ID'!C:C,MATCH(Sheet1!E21384,'Team ID'!E:E,0))</f>
        <v>#N/A</v>
      </c>
      <c r="K21384" s="2">
        <v>41156</v>
      </c>
      <c r="L21384" t="s">
        <v>6240</v>
      </c>
      <c r="M21384" t="s">
        <v>6241</v>
      </c>
    </row>
    <row r="21385" spans="1:13" x14ac:dyDescent="0.3">
      <c r="A21385">
        <v>21384</v>
      </c>
      <c r="B21385" t="str">
        <f>INDEX('Team ID'!C:C,MATCH(Sheet1!E21385,'Team ID'!E:E,0))</f>
        <v>BAMA</v>
      </c>
      <c r="C21385">
        <v>1</v>
      </c>
      <c r="D21385">
        <v>1</v>
      </c>
      <c r="E21385" t="s">
        <v>45</v>
      </c>
      <c r="F21385">
        <v>48</v>
      </c>
      <c r="G21385" t="s">
        <v>20</v>
      </c>
      <c r="H21385" s="1">
        <v>36557</v>
      </c>
      <c r="I21385">
        <v>1486</v>
      </c>
      <c r="J21385" t="s">
        <v>6288</v>
      </c>
      <c r="K21385" s="2">
        <v>41161</v>
      </c>
      <c r="L21385" t="s">
        <v>6289</v>
      </c>
      <c r="M21385" t="s">
        <v>6290</v>
      </c>
    </row>
    <row r="21386" spans="1:13" x14ac:dyDescent="0.3">
      <c r="A21386">
        <v>21385</v>
      </c>
      <c r="B21386" t="str">
        <f>INDEX('Team ID'!C:C,MATCH(Sheet1!E21386,'Team ID'!E:E,0))</f>
        <v>USC</v>
      </c>
      <c r="C21386">
        <v>2</v>
      </c>
      <c r="D21386">
        <v>2</v>
      </c>
      <c r="E21386" t="s">
        <v>27</v>
      </c>
      <c r="F21386">
        <v>8</v>
      </c>
      <c r="G21386" t="s">
        <v>5621</v>
      </c>
      <c r="H21386" s="1">
        <v>36557</v>
      </c>
      <c r="I21386">
        <v>1414</v>
      </c>
      <c r="J21386" t="s">
        <v>6291</v>
      </c>
      <c r="K21386" s="2">
        <v>41161</v>
      </c>
      <c r="L21386" t="s">
        <v>6289</v>
      </c>
      <c r="M21386" t="s">
        <v>6290</v>
      </c>
    </row>
    <row r="21387" spans="1:13" x14ac:dyDescent="0.3">
      <c r="A21387">
        <v>21386</v>
      </c>
      <c r="B21387" t="str">
        <f>INDEX('Team ID'!C:C,MATCH(Sheet1!E21387,'Team ID'!E:E,0))</f>
        <v>LSU</v>
      </c>
      <c r="C21387">
        <v>3</v>
      </c>
      <c r="D21387">
        <v>3</v>
      </c>
      <c r="E21387" t="s">
        <v>47</v>
      </c>
      <c r="F21387">
        <v>4</v>
      </c>
      <c r="G21387" t="s">
        <v>20</v>
      </c>
      <c r="H21387" s="1">
        <v>36557</v>
      </c>
      <c r="I21387">
        <v>1404</v>
      </c>
      <c r="J21387" t="s">
        <v>6292</v>
      </c>
      <c r="K21387" s="2">
        <v>41161</v>
      </c>
      <c r="L21387" t="s">
        <v>6289</v>
      </c>
      <c r="M21387" t="s">
        <v>6290</v>
      </c>
    </row>
    <row r="21388" spans="1:13" x14ac:dyDescent="0.3">
      <c r="A21388">
        <v>21387</v>
      </c>
      <c r="B21388" t="str">
        <f>INDEX('Team ID'!C:C,MATCH(Sheet1!E21388,'Team ID'!E:E,0))</f>
        <v>ORG</v>
      </c>
      <c r="C21388">
        <v>4</v>
      </c>
      <c r="D21388">
        <v>4</v>
      </c>
      <c r="E21388" t="s">
        <v>125</v>
      </c>
      <c r="G21388" t="s">
        <v>5621</v>
      </c>
      <c r="H21388" s="1">
        <v>36557</v>
      </c>
      <c r="I21388">
        <v>1299</v>
      </c>
      <c r="J21388" t="s">
        <v>6293</v>
      </c>
      <c r="K21388" s="2">
        <v>41161</v>
      </c>
      <c r="L21388" t="s">
        <v>6289</v>
      </c>
      <c r="M21388" t="s">
        <v>6290</v>
      </c>
    </row>
    <row r="21389" spans="1:13" x14ac:dyDescent="0.3">
      <c r="A21389">
        <v>21388</v>
      </c>
      <c r="B21389" t="str">
        <f>INDEX('Team ID'!C:C,MATCH(Sheet1!E21389,'Team ID'!E:E,0))</f>
        <v>FSU</v>
      </c>
      <c r="C21389">
        <v>5</v>
      </c>
      <c r="D21389">
        <v>6</v>
      </c>
      <c r="E21389" t="s">
        <v>324</v>
      </c>
      <c r="G21389" t="s">
        <v>32</v>
      </c>
      <c r="H21389" s="1">
        <v>36557</v>
      </c>
      <c r="I21389">
        <v>1160</v>
      </c>
      <c r="J21389" t="s">
        <v>6294</v>
      </c>
      <c r="K21389" s="2">
        <v>41161</v>
      </c>
      <c r="L21389" t="s">
        <v>6289</v>
      </c>
      <c r="M21389" t="s">
        <v>6290</v>
      </c>
    </row>
    <row r="21390" spans="1:13" x14ac:dyDescent="0.3">
      <c r="A21390">
        <v>21389</v>
      </c>
      <c r="B21390" t="str">
        <f>INDEX('Team ID'!C:C,MATCH(Sheet1!E21390,'Team ID'!E:E,0))</f>
        <v>OU</v>
      </c>
      <c r="C21390">
        <v>5</v>
      </c>
      <c r="D21390">
        <v>5</v>
      </c>
      <c r="E21390" t="s">
        <v>33</v>
      </c>
      <c r="G21390" t="s">
        <v>2866</v>
      </c>
      <c r="H21390" s="1">
        <v>36557</v>
      </c>
      <c r="I21390">
        <v>1160</v>
      </c>
      <c r="J21390" t="s">
        <v>6295</v>
      </c>
      <c r="K21390" s="2">
        <v>41161</v>
      </c>
      <c r="L21390" t="s">
        <v>6289</v>
      </c>
      <c r="M21390" t="s">
        <v>6290</v>
      </c>
    </row>
    <row r="21391" spans="1:13" x14ac:dyDescent="0.3">
      <c r="A21391">
        <v>21390</v>
      </c>
      <c r="B21391" t="str">
        <f>INDEX('Team ID'!C:C,MATCH(Sheet1!E21391,'Team ID'!E:E,0))</f>
        <v>UGA</v>
      </c>
      <c r="C21391">
        <v>7</v>
      </c>
      <c r="D21391">
        <v>7</v>
      </c>
      <c r="E21391" t="s">
        <v>37</v>
      </c>
      <c r="G21391" t="s">
        <v>20</v>
      </c>
      <c r="H21391" s="1">
        <v>36557</v>
      </c>
      <c r="I21391">
        <v>1155</v>
      </c>
      <c r="J21391" t="s">
        <v>6296</v>
      </c>
      <c r="K21391" s="2">
        <v>41161</v>
      </c>
      <c r="L21391" t="s">
        <v>6289</v>
      </c>
      <c r="M21391" t="s">
        <v>6290</v>
      </c>
    </row>
    <row r="21392" spans="1:13" x14ac:dyDescent="0.3">
      <c r="A21392">
        <v>21391</v>
      </c>
      <c r="B21392" t="str">
        <f>INDEX('Team ID'!C:C,MATCH(Sheet1!E21392,'Team ID'!E:E,0))</f>
        <v>SUCK</v>
      </c>
      <c r="C21392">
        <v>8</v>
      </c>
      <c r="D21392">
        <v>9</v>
      </c>
      <c r="E21392" t="s">
        <v>160</v>
      </c>
      <c r="G21392" t="s">
        <v>20</v>
      </c>
      <c r="H21392" s="1">
        <v>36557</v>
      </c>
      <c r="I21392">
        <v>1025</v>
      </c>
      <c r="J21392" t="s">
        <v>6297</v>
      </c>
      <c r="K21392" s="2">
        <v>41161</v>
      </c>
      <c r="L21392" t="s">
        <v>6289</v>
      </c>
      <c r="M21392" t="s">
        <v>6290</v>
      </c>
    </row>
    <row r="21393" spans="1:13" x14ac:dyDescent="0.3">
      <c r="A21393">
        <v>21392</v>
      </c>
      <c r="B21393" t="str">
        <f>INDEX('Team ID'!C:C,MATCH(Sheet1!E21393,'Team ID'!E:E,0))</f>
        <v>WVU</v>
      </c>
      <c r="C21393">
        <v>9</v>
      </c>
      <c r="D21393">
        <v>9</v>
      </c>
      <c r="E21393" t="s">
        <v>625</v>
      </c>
      <c r="G21393" t="s">
        <v>2866</v>
      </c>
      <c r="H21393" s="1">
        <v>36526</v>
      </c>
      <c r="I21393">
        <v>1017</v>
      </c>
      <c r="J21393" t="s">
        <v>15</v>
      </c>
      <c r="K21393" s="2">
        <v>41161</v>
      </c>
      <c r="L21393" t="s">
        <v>6289</v>
      </c>
      <c r="M21393" t="s">
        <v>6290</v>
      </c>
    </row>
    <row r="21394" spans="1:13" x14ac:dyDescent="0.3">
      <c r="A21394">
        <v>21393</v>
      </c>
      <c r="B21394" t="str">
        <f>INDEX('Team ID'!C:C,MATCH(Sheet1!E21394,'Team ID'!E:E,0))</f>
        <v>MSU</v>
      </c>
      <c r="C21394">
        <v>10</v>
      </c>
      <c r="D21394">
        <v>11</v>
      </c>
      <c r="E21394" t="s">
        <v>30</v>
      </c>
      <c r="G21394" t="s">
        <v>26</v>
      </c>
      <c r="H21394" s="1">
        <v>36557</v>
      </c>
      <c r="I21394">
        <v>995</v>
      </c>
      <c r="J21394" t="s">
        <v>6298</v>
      </c>
      <c r="K21394" s="2">
        <v>41161</v>
      </c>
      <c r="L21394" t="s">
        <v>6289</v>
      </c>
      <c r="M21394" t="s">
        <v>6290</v>
      </c>
    </row>
    <row r="21395" spans="1:13" x14ac:dyDescent="0.3">
      <c r="A21395">
        <v>21394</v>
      </c>
      <c r="B21395" t="str">
        <f>INDEX('Team ID'!C:C,MATCH(Sheet1!E21395,'Team ID'!E:E,0))</f>
        <v>CU</v>
      </c>
      <c r="C21395">
        <v>11</v>
      </c>
      <c r="D21395">
        <v>12</v>
      </c>
      <c r="E21395" t="s">
        <v>31</v>
      </c>
      <c r="G21395" t="s">
        <v>32</v>
      </c>
      <c r="H21395" s="1">
        <v>36557</v>
      </c>
      <c r="I21395">
        <v>868</v>
      </c>
      <c r="J21395" t="s">
        <v>6299</v>
      </c>
      <c r="K21395" s="2">
        <v>41161</v>
      </c>
      <c r="L21395" t="s">
        <v>6289</v>
      </c>
      <c r="M21395" t="s">
        <v>6290</v>
      </c>
    </row>
    <row r="21396" spans="1:13" x14ac:dyDescent="0.3">
      <c r="A21396">
        <v>21395</v>
      </c>
      <c r="B21396" t="str">
        <f>INDEX('Team ID'!C:C,MATCH(Sheet1!E21396,'Team ID'!E:E,0))</f>
        <v>OSU</v>
      </c>
      <c r="C21396">
        <v>12</v>
      </c>
      <c r="D21396">
        <v>14</v>
      </c>
      <c r="E21396" t="s">
        <v>40</v>
      </c>
      <c r="G21396" t="s">
        <v>26</v>
      </c>
      <c r="H21396" s="1">
        <v>36557</v>
      </c>
      <c r="I21396">
        <v>772</v>
      </c>
      <c r="J21396" t="s">
        <v>6300</v>
      </c>
      <c r="K21396" s="2">
        <v>41161</v>
      </c>
      <c r="L21396" t="s">
        <v>6289</v>
      </c>
      <c r="M21396" t="s">
        <v>6290</v>
      </c>
    </row>
    <row r="21397" spans="1:13" x14ac:dyDescent="0.3">
      <c r="A21397">
        <v>21396</v>
      </c>
      <c r="B21397" t="str">
        <f>INDEX('Team ID'!C:C,MATCH(Sheet1!E21397,'Team ID'!E:E,0))</f>
        <v>VT</v>
      </c>
      <c r="C21397">
        <v>13</v>
      </c>
      <c r="D21397">
        <v>15</v>
      </c>
      <c r="E21397" t="s">
        <v>2012</v>
      </c>
      <c r="G21397" t="s">
        <v>32</v>
      </c>
      <c r="H21397" s="1">
        <v>36557</v>
      </c>
      <c r="I21397">
        <v>734</v>
      </c>
      <c r="J21397" t="s">
        <v>6301</v>
      </c>
      <c r="K21397" s="2">
        <v>41161</v>
      </c>
      <c r="L21397" t="s">
        <v>6289</v>
      </c>
      <c r="M21397" t="s">
        <v>6290</v>
      </c>
    </row>
    <row r="21398" spans="1:13" x14ac:dyDescent="0.3">
      <c r="A21398">
        <v>21397</v>
      </c>
      <c r="B21398" t="str">
        <f>INDEX('Team ID'!C:C,MATCH(Sheet1!E21398,'Team ID'!E:E,0))</f>
        <v>TEX</v>
      </c>
      <c r="C21398">
        <v>14</v>
      </c>
      <c r="D21398">
        <v>17</v>
      </c>
      <c r="E21398" t="s">
        <v>23</v>
      </c>
      <c r="G21398" t="s">
        <v>2866</v>
      </c>
      <c r="H21398" s="1">
        <v>36557</v>
      </c>
      <c r="I21398">
        <v>716</v>
      </c>
      <c r="J21398" t="s">
        <v>6172</v>
      </c>
      <c r="K21398" s="2">
        <v>41161</v>
      </c>
      <c r="L21398" t="s">
        <v>6289</v>
      </c>
      <c r="M21398" t="s">
        <v>6290</v>
      </c>
    </row>
    <row r="21399" spans="1:13" x14ac:dyDescent="0.3">
      <c r="A21399">
        <v>21398</v>
      </c>
      <c r="B21399" t="str">
        <f>INDEX('Team ID'!C:C,MATCH(Sheet1!E21399,'Team ID'!E:E,0))</f>
        <v>KSU</v>
      </c>
      <c r="C21399">
        <v>15</v>
      </c>
      <c r="D21399">
        <v>21</v>
      </c>
      <c r="E21399" t="s">
        <v>149</v>
      </c>
      <c r="G21399" t="s">
        <v>2866</v>
      </c>
      <c r="H21399" s="1">
        <v>36557</v>
      </c>
      <c r="I21399">
        <v>714</v>
      </c>
      <c r="J21399" t="s">
        <v>6302</v>
      </c>
      <c r="K21399" s="2">
        <v>41161</v>
      </c>
      <c r="L21399" t="s">
        <v>6289</v>
      </c>
      <c r="M21399" t="s">
        <v>6290</v>
      </c>
    </row>
    <row r="21400" spans="1:13" x14ac:dyDescent="0.3">
      <c r="A21400">
        <v>21399</v>
      </c>
      <c r="B21400" t="str">
        <f>INDEX('Team ID'!C:C,MATCH(Sheet1!E21400,'Team ID'!E:E,0))</f>
        <v>TCU</v>
      </c>
      <c r="C21400">
        <v>16</v>
      </c>
      <c r="D21400">
        <v>20</v>
      </c>
      <c r="E21400" t="s">
        <v>35</v>
      </c>
      <c r="G21400" t="s">
        <v>2866</v>
      </c>
      <c r="H21400" s="1">
        <v>36526</v>
      </c>
      <c r="I21400">
        <v>542</v>
      </c>
      <c r="J21400" t="s">
        <v>6303</v>
      </c>
      <c r="K21400" s="2">
        <v>41161</v>
      </c>
      <c r="L21400" t="s">
        <v>6289</v>
      </c>
      <c r="M21400" t="s">
        <v>6290</v>
      </c>
    </row>
    <row r="21401" spans="1:13" x14ac:dyDescent="0.3">
      <c r="A21401">
        <v>21400</v>
      </c>
      <c r="B21401" t="str">
        <f>INDEX('Team ID'!C:C,MATCH(Sheet1!E21401,'Team ID'!E:E,0))</f>
        <v>MICH</v>
      </c>
      <c r="C21401">
        <v>17</v>
      </c>
      <c r="D21401">
        <v>19</v>
      </c>
      <c r="E21401" t="s">
        <v>155</v>
      </c>
      <c r="G21401" t="s">
        <v>26</v>
      </c>
      <c r="H21401" s="1">
        <v>43101</v>
      </c>
      <c r="I21401">
        <v>429</v>
      </c>
      <c r="J21401" t="s">
        <v>6304</v>
      </c>
      <c r="K21401" s="2">
        <v>41161</v>
      </c>
      <c r="L21401" t="s">
        <v>6289</v>
      </c>
      <c r="M21401" t="s">
        <v>6290</v>
      </c>
    </row>
    <row r="21402" spans="1:13" x14ac:dyDescent="0.3">
      <c r="A21402">
        <v>21401</v>
      </c>
      <c r="B21402" t="str">
        <f>INDEX('Team ID'!C:C,MATCH(Sheet1!E21402,'Team ID'!E:E,0))</f>
        <v>UF</v>
      </c>
      <c r="C21402">
        <v>18</v>
      </c>
      <c r="D21402">
        <v>24</v>
      </c>
      <c r="E21402" t="s">
        <v>46</v>
      </c>
      <c r="G21402" t="s">
        <v>20</v>
      </c>
      <c r="H21402" s="1">
        <v>36557</v>
      </c>
      <c r="I21402">
        <v>427</v>
      </c>
      <c r="J21402" t="s">
        <v>6305</v>
      </c>
      <c r="K21402" s="2">
        <v>41161</v>
      </c>
      <c r="L21402" t="s">
        <v>6289</v>
      </c>
      <c r="M21402" t="s">
        <v>6290</v>
      </c>
    </row>
    <row r="21403" spans="1:13" x14ac:dyDescent="0.3">
      <c r="A21403">
        <v>21402</v>
      </c>
      <c r="B21403" t="str">
        <f>INDEX('Team ID'!C:C,MATCH(Sheet1!E21403,'Team ID'!E:E,0))</f>
        <v>LOU</v>
      </c>
      <c r="C21403">
        <v>19</v>
      </c>
      <c r="D21403">
        <v>23</v>
      </c>
      <c r="E21403" t="s">
        <v>896</v>
      </c>
      <c r="G21403" t="s">
        <v>2415</v>
      </c>
      <c r="H21403" s="1">
        <v>36557</v>
      </c>
      <c r="I21403">
        <v>316</v>
      </c>
      <c r="J21403" t="s">
        <v>6306</v>
      </c>
      <c r="K21403" s="2">
        <v>41161</v>
      </c>
      <c r="L21403" t="s">
        <v>6289</v>
      </c>
      <c r="M21403" t="s">
        <v>6290</v>
      </c>
    </row>
    <row r="21404" spans="1:13" x14ac:dyDescent="0.3">
      <c r="A21404">
        <v>21403</v>
      </c>
      <c r="B21404" t="str">
        <f>INDEX('Team ID'!C:C,MATCH(Sheet1!E21404,'Team ID'!E:E,0))</f>
        <v>ND</v>
      </c>
      <c r="C21404">
        <v>20</v>
      </c>
      <c r="D21404">
        <v>22</v>
      </c>
      <c r="E21404" t="s">
        <v>41</v>
      </c>
      <c r="G21404" t="s">
        <v>13</v>
      </c>
      <c r="H21404" s="1">
        <v>36557</v>
      </c>
      <c r="I21404">
        <v>310</v>
      </c>
      <c r="J21404" t="s">
        <v>6307</v>
      </c>
      <c r="K21404" s="2">
        <v>41161</v>
      </c>
      <c r="L21404" t="s">
        <v>6289</v>
      </c>
      <c r="M21404" t="s">
        <v>6290</v>
      </c>
    </row>
    <row r="21405" spans="1:13" x14ac:dyDescent="0.3">
      <c r="A21405">
        <v>21404</v>
      </c>
      <c r="B21405" t="str">
        <f>INDEX('Team ID'!C:C,MATCH(Sheet1!E21405,'Team ID'!E:E,0))</f>
        <v>STAN</v>
      </c>
      <c r="C21405">
        <v>21</v>
      </c>
      <c r="D21405">
        <v>25</v>
      </c>
      <c r="E21405" t="s">
        <v>161</v>
      </c>
      <c r="G21405" t="s">
        <v>5621</v>
      </c>
      <c r="H21405" s="1">
        <v>36557</v>
      </c>
      <c r="I21405">
        <v>260</v>
      </c>
      <c r="J21405" t="s">
        <v>6308</v>
      </c>
      <c r="K21405" s="2">
        <v>41161</v>
      </c>
      <c r="L21405" t="s">
        <v>6289</v>
      </c>
      <c r="M21405" t="s">
        <v>6290</v>
      </c>
    </row>
    <row r="21406" spans="1:13" x14ac:dyDescent="0.3">
      <c r="A21406">
        <v>21405</v>
      </c>
      <c r="B21406" t="str">
        <f>INDEX('Team ID'!C:C,MATCH(Sheet1!E21406,'Team ID'!E:E,0))</f>
        <v>UCLA</v>
      </c>
      <c r="C21406">
        <v>22</v>
      </c>
      <c r="D21406" t="s">
        <v>29</v>
      </c>
      <c r="E21406" t="s">
        <v>57</v>
      </c>
      <c r="G21406" t="s">
        <v>5621</v>
      </c>
      <c r="H21406" s="1">
        <v>36557</v>
      </c>
      <c r="I21406">
        <v>250</v>
      </c>
      <c r="J21406" t="s">
        <v>6309</v>
      </c>
      <c r="K21406" s="2">
        <v>41161</v>
      </c>
      <c r="L21406" t="s">
        <v>6289</v>
      </c>
      <c r="M21406" t="s">
        <v>6290</v>
      </c>
    </row>
    <row r="21407" spans="1:13" x14ac:dyDescent="0.3">
      <c r="A21407">
        <v>21406</v>
      </c>
      <c r="B21407" t="str">
        <f>INDEX('Team ID'!C:C,MATCH(Sheet1!E21407,'Team ID'!E:E,0))</f>
        <v>UT</v>
      </c>
      <c r="C21407">
        <v>23</v>
      </c>
      <c r="D21407" t="s">
        <v>29</v>
      </c>
      <c r="E21407" t="s">
        <v>42</v>
      </c>
      <c r="G21407" t="s">
        <v>20</v>
      </c>
      <c r="H21407" s="1">
        <v>36557</v>
      </c>
      <c r="I21407">
        <v>177</v>
      </c>
      <c r="J21407" t="s">
        <v>6310</v>
      </c>
      <c r="K21407" s="2">
        <v>41161</v>
      </c>
      <c r="L21407" t="s">
        <v>6289</v>
      </c>
      <c r="M21407" t="s">
        <v>6290</v>
      </c>
    </row>
    <row r="21408" spans="1:13" x14ac:dyDescent="0.3">
      <c r="A21408">
        <v>21407</v>
      </c>
      <c r="B21408" t="str">
        <f>INDEX('Team ID'!C:C,MATCH(Sheet1!E21408,'Team ID'!E:E,0))</f>
        <v>AU</v>
      </c>
      <c r="C21408">
        <v>24</v>
      </c>
      <c r="D21408" t="s">
        <v>29</v>
      </c>
      <c r="E21408" t="s">
        <v>187</v>
      </c>
      <c r="G21408" t="s">
        <v>5621</v>
      </c>
      <c r="H21408" s="1">
        <v>36557</v>
      </c>
      <c r="I21408">
        <v>149</v>
      </c>
      <c r="J21408" t="s">
        <v>6311</v>
      </c>
      <c r="K21408" s="2">
        <v>41161</v>
      </c>
      <c r="L21408" t="s">
        <v>6289</v>
      </c>
      <c r="M21408" t="s">
        <v>6290</v>
      </c>
    </row>
    <row r="21409" spans="1:13" x14ac:dyDescent="0.3">
      <c r="A21409">
        <v>21408</v>
      </c>
      <c r="B21409" t="str">
        <f>INDEX('Team ID'!C:C,MATCH(Sheet1!E21409,'Team ID'!E:E,0))</f>
        <v>BYU</v>
      </c>
      <c r="C21409">
        <v>25</v>
      </c>
      <c r="D21409" t="s">
        <v>29</v>
      </c>
      <c r="E21409" t="s">
        <v>1103</v>
      </c>
      <c r="G21409" t="s">
        <v>13</v>
      </c>
      <c r="H21409" s="1">
        <v>36557</v>
      </c>
      <c r="I21409">
        <v>110</v>
      </c>
      <c r="J21409" t="s">
        <v>6312</v>
      </c>
      <c r="K21409" s="2">
        <v>41161</v>
      </c>
      <c r="L21409" t="s">
        <v>6289</v>
      </c>
      <c r="M21409" t="s">
        <v>6290</v>
      </c>
    </row>
    <row r="21410" spans="1:13" x14ac:dyDescent="0.3">
      <c r="A21410">
        <v>21409</v>
      </c>
      <c r="B21410" t="str">
        <f>INDEX('Team ID'!C:C,MATCH(Sheet1!E21410,'Team ID'!E:E,0))</f>
        <v>BSU</v>
      </c>
      <c r="C21410" t="s">
        <v>323</v>
      </c>
      <c r="D21410" t="s">
        <v>29</v>
      </c>
      <c r="E21410" t="s">
        <v>3306</v>
      </c>
      <c r="G21410" t="s">
        <v>3138</v>
      </c>
      <c r="H21410" t="s">
        <v>61</v>
      </c>
      <c r="I21410">
        <v>106</v>
      </c>
      <c r="J21410" t="s">
        <v>15</v>
      </c>
      <c r="K21410" s="2">
        <v>41161</v>
      </c>
      <c r="L21410" t="s">
        <v>6289</v>
      </c>
      <c r="M21410" t="s">
        <v>6290</v>
      </c>
    </row>
    <row r="21411" spans="1:13" x14ac:dyDescent="0.3">
      <c r="A21411">
        <v>21410</v>
      </c>
      <c r="B21411" t="str">
        <f>INDEX('Team ID'!C:C,MATCH(Sheet1!E21411,'Team ID'!E:E,0))</f>
        <v>ARK</v>
      </c>
      <c r="C21411" t="s">
        <v>323</v>
      </c>
      <c r="D21411">
        <v>8</v>
      </c>
      <c r="E21411" t="s">
        <v>43</v>
      </c>
      <c r="G21411" t="s">
        <v>20</v>
      </c>
      <c r="H21411" s="1">
        <v>43101</v>
      </c>
      <c r="I21411">
        <v>79</v>
      </c>
      <c r="J21411" t="s">
        <v>6313</v>
      </c>
      <c r="K21411" s="2">
        <v>41161</v>
      </c>
      <c r="L21411" t="s">
        <v>6289</v>
      </c>
      <c r="M21411" t="s">
        <v>6290</v>
      </c>
    </row>
    <row r="21412" spans="1:13" x14ac:dyDescent="0.3">
      <c r="A21412">
        <v>21411</v>
      </c>
      <c r="B21412" t="str">
        <f>INDEX('Team ID'!C:C,MATCH(Sheet1!E21412,'Team ID'!E:E,0))</f>
        <v>NEB</v>
      </c>
      <c r="C21412" t="s">
        <v>323</v>
      </c>
      <c r="D21412">
        <v>16</v>
      </c>
      <c r="E21412" t="s">
        <v>59</v>
      </c>
      <c r="G21412" t="s">
        <v>26</v>
      </c>
      <c r="H21412" s="1">
        <v>43101</v>
      </c>
      <c r="I21412">
        <v>79</v>
      </c>
      <c r="J21412" t="s">
        <v>6314</v>
      </c>
      <c r="K21412" s="2">
        <v>41161</v>
      </c>
      <c r="L21412" t="s">
        <v>6289</v>
      </c>
      <c r="M21412" t="s">
        <v>6290</v>
      </c>
    </row>
    <row r="21413" spans="1:13" x14ac:dyDescent="0.3">
      <c r="A21413">
        <v>21412</v>
      </c>
      <c r="B21413" t="str">
        <f>INDEX('Team ID'!C:C,MATCH(Sheet1!E21413,'Team ID'!E:E,0))</f>
        <v>OGST</v>
      </c>
      <c r="C21413" t="s">
        <v>323</v>
      </c>
      <c r="D21413" t="s">
        <v>29</v>
      </c>
      <c r="E21413" t="s">
        <v>58</v>
      </c>
      <c r="G21413" t="s">
        <v>5621</v>
      </c>
      <c r="H21413" s="1">
        <v>36526</v>
      </c>
      <c r="I21413">
        <v>77</v>
      </c>
      <c r="J21413" t="s">
        <v>6315</v>
      </c>
      <c r="K21413" s="2">
        <v>41161</v>
      </c>
      <c r="L21413" t="s">
        <v>6289</v>
      </c>
      <c r="M21413" t="s">
        <v>6290</v>
      </c>
    </row>
    <row r="21414" spans="1:13" x14ac:dyDescent="0.3">
      <c r="A21414">
        <v>21413</v>
      </c>
      <c r="B21414" t="str">
        <f>INDEX('Team ID'!C:C,MATCH(Sheet1!E21414,'Team ID'!E:E,0))</f>
        <v>MSSU</v>
      </c>
      <c r="C21414" t="s">
        <v>323</v>
      </c>
      <c r="D21414" t="s">
        <v>29</v>
      </c>
      <c r="E21414" t="s">
        <v>150</v>
      </c>
      <c r="G21414" t="s">
        <v>20</v>
      </c>
      <c r="H21414" s="1">
        <v>36557</v>
      </c>
      <c r="I21414">
        <v>70</v>
      </c>
      <c r="J21414" t="s">
        <v>6316</v>
      </c>
      <c r="K21414" s="2">
        <v>41161</v>
      </c>
      <c r="L21414" t="s">
        <v>6289</v>
      </c>
      <c r="M21414" t="s">
        <v>6290</v>
      </c>
    </row>
    <row r="21415" spans="1:13" x14ac:dyDescent="0.3">
      <c r="A21415">
        <v>21414</v>
      </c>
      <c r="B21415" t="str">
        <f>INDEX('Team ID'!C:C,MATCH(Sheet1!E21415,'Team ID'!E:E,0))</f>
        <v>BU</v>
      </c>
      <c r="C21415" t="s">
        <v>323</v>
      </c>
      <c r="D21415" t="s">
        <v>29</v>
      </c>
      <c r="E21415" t="s">
        <v>77</v>
      </c>
      <c r="G21415" t="s">
        <v>2866</v>
      </c>
      <c r="H21415" s="1">
        <v>36526</v>
      </c>
      <c r="I21415">
        <v>54</v>
      </c>
      <c r="J21415" t="s">
        <v>15</v>
      </c>
      <c r="K21415" s="2">
        <v>41161</v>
      </c>
      <c r="L21415" t="s">
        <v>6289</v>
      </c>
      <c r="M21415" t="s">
        <v>6290</v>
      </c>
    </row>
    <row r="21416" spans="1:13" x14ac:dyDescent="0.3">
      <c r="A21416">
        <v>21415</v>
      </c>
      <c r="B21416" t="str">
        <f>INDEX('Team ID'!C:C,MATCH(Sheet1!E21416,'Team ID'!E:E,0))</f>
        <v>WIS</v>
      </c>
      <c r="C21416" t="s">
        <v>323</v>
      </c>
      <c r="D21416">
        <v>13</v>
      </c>
      <c r="E21416" t="s">
        <v>49</v>
      </c>
      <c r="G21416" t="s">
        <v>26</v>
      </c>
      <c r="H21416" s="1">
        <v>43101</v>
      </c>
      <c r="I21416">
        <v>44</v>
      </c>
      <c r="J21416" t="s">
        <v>6317</v>
      </c>
      <c r="K21416" s="2">
        <v>41161</v>
      </c>
      <c r="L21416" t="s">
        <v>6289</v>
      </c>
      <c r="M21416" t="s">
        <v>6290</v>
      </c>
    </row>
    <row r="21417" spans="1:13" x14ac:dyDescent="0.3">
      <c r="A21417">
        <v>21416</v>
      </c>
      <c r="B21417" t="str">
        <f>INDEX('Team ID'!C:C,MATCH(Sheet1!E21417,'Team ID'!E:E,0))</f>
        <v>ULM</v>
      </c>
      <c r="C21417" t="s">
        <v>323</v>
      </c>
      <c r="D21417" t="s">
        <v>29</v>
      </c>
      <c r="E21417" t="s">
        <v>6318</v>
      </c>
      <c r="G21417" t="s">
        <v>3442</v>
      </c>
      <c r="H21417" s="1">
        <v>36526</v>
      </c>
      <c r="I21417">
        <v>23</v>
      </c>
      <c r="J21417" t="s">
        <v>6319</v>
      </c>
      <c r="K21417" s="2">
        <v>41161</v>
      </c>
      <c r="L21417" t="s">
        <v>6289</v>
      </c>
      <c r="M21417" t="s">
        <v>6290</v>
      </c>
    </row>
    <row r="21418" spans="1:13" x14ac:dyDescent="0.3">
      <c r="A21418">
        <v>21417</v>
      </c>
      <c r="B21418" t="str">
        <f>INDEX('Team ID'!C:C,MATCH(Sheet1!E21418,'Team ID'!E:E,0))</f>
        <v>OHIO</v>
      </c>
      <c r="C21418" t="s">
        <v>323</v>
      </c>
      <c r="D21418" t="s">
        <v>29</v>
      </c>
      <c r="E21418" t="s">
        <v>564</v>
      </c>
      <c r="G21418" t="s">
        <v>565</v>
      </c>
      <c r="H21418" s="1">
        <v>36557</v>
      </c>
      <c r="I21418">
        <v>17</v>
      </c>
      <c r="J21418" t="s">
        <v>6320</v>
      </c>
      <c r="K21418" s="2">
        <v>41161</v>
      </c>
      <c r="L21418" t="s">
        <v>6289</v>
      </c>
      <c r="M21418" t="s">
        <v>6290</v>
      </c>
    </row>
    <row r="21419" spans="1:13" x14ac:dyDescent="0.3">
      <c r="A21419">
        <v>21418</v>
      </c>
      <c r="B21419" t="str">
        <f>INDEX('Team ID'!C:C,MATCH(Sheet1!E21419,'Team ID'!E:E,0))</f>
        <v>GT</v>
      </c>
      <c r="C21419" t="s">
        <v>323</v>
      </c>
      <c r="D21419" t="s">
        <v>29</v>
      </c>
      <c r="E21419" t="s">
        <v>60</v>
      </c>
      <c r="G21419" t="s">
        <v>32</v>
      </c>
      <c r="H21419" s="1">
        <v>43101</v>
      </c>
      <c r="I21419">
        <v>15</v>
      </c>
      <c r="J21419" t="s">
        <v>6321</v>
      </c>
      <c r="K21419" s="2">
        <v>41161</v>
      </c>
      <c r="L21419" t="s">
        <v>6289</v>
      </c>
      <c r="M21419" t="s">
        <v>6290</v>
      </c>
    </row>
    <row r="21420" spans="1:13" x14ac:dyDescent="0.3">
      <c r="A21420">
        <v>21419</v>
      </c>
      <c r="B21420" t="str">
        <f>INDEX('Team ID'!C:C,MATCH(Sheet1!E21420,'Team ID'!E:E,0))</f>
        <v>OKST</v>
      </c>
      <c r="C21420" t="s">
        <v>323</v>
      </c>
      <c r="D21420">
        <v>18</v>
      </c>
      <c r="E21420" t="s">
        <v>864</v>
      </c>
      <c r="G21420" t="s">
        <v>2866</v>
      </c>
      <c r="H21420" s="1">
        <v>43101</v>
      </c>
      <c r="I21420">
        <v>13</v>
      </c>
      <c r="J21420" t="s">
        <v>6322</v>
      </c>
      <c r="K21420" s="2">
        <v>41161</v>
      </c>
      <c r="L21420" t="s">
        <v>6289</v>
      </c>
      <c r="M21420" t="s">
        <v>6290</v>
      </c>
    </row>
    <row r="21421" spans="1:13" x14ac:dyDescent="0.3">
      <c r="A21421">
        <v>21420</v>
      </c>
      <c r="B21421" t="str">
        <f>INDEX('Team ID'!C:C,MATCH(Sheet1!E21421,'Team ID'!E:E,0))</f>
        <v>USF</v>
      </c>
      <c r="C21421" t="s">
        <v>323</v>
      </c>
      <c r="D21421" t="s">
        <v>29</v>
      </c>
      <c r="E21421" t="s">
        <v>3558</v>
      </c>
      <c r="G21421" t="s">
        <v>2415</v>
      </c>
      <c r="H21421" s="1">
        <v>36557</v>
      </c>
      <c r="I21421">
        <v>12</v>
      </c>
      <c r="J21421" t="s">
        <v>6323</v>
      </c>
      <c r="K21421" s="2">
        <v>41161</v>
      </c>
      <c r="L21421" t="s">
        <v>6289</v>
      </c>
      <c r="M21421" t="s">
        <v>6290</v>
      </c>
    </row>
    <row r="21422" spans="1:13" x14ac:dyDescent="0.3">
      <c r="A21422">
        <v>21421</v>
      </c>
      <c r="B21422" t="str">
        <f>INDEX('Team ID'!C:C,MATCH(Sheet1!E21422,'Team ID'!E:E,0))</f>
        <v>ASU</v>
      </c>
      <c r="C21422" t="s">
        <v>323</v>
      </c>
      <c r="D21422" t="s">
        <v>29</v>
      </c>
      <c r="E21422" t="s">
        <v>83</v>
      </c>
      <c r="G21422" t="s">
        <v>5621</v>
      </c>
      <c r="H21422" s="1">
        <v>36557</v>
      </c>
      <c r="I21422">
        <v>10</v>
      </c>
      <c r="J21422" t="s">
        <v>6324</v>
      </c>
      <c r="K21422" s="2">
        <v>41161</v>
      </c>
      <c r="L21422" t="s">
        <v>6289</v>
      </c>
      <c r="M21422" t="s">
        <v>6290</v>
      </c>
    </row>
    <row r="21423" spans="1:13" x14ac:dyDescent="0.3">
      <c r="A21423">
        <v>21422</v>
      </c>
      <c r="B21423" t="str">
        <f>INDEX('Team ID'!C:C,MATCH(Sheet1!E21423,'Team ID'!E:E,0))</f>
        <v>ISU</v>
      </c>
      <c r="C21423" t="s">
        <v>323</v>
      </c>
      <c r="D21423" t="s">
        <v>29</v>
      </c>
      <c r="E21423" t="s">
        <v>835</v>
      </c>
      <c r="G21423" t="s">
        <v>2866</v>
      </c>
      <c r="H21423" s="1">
        <v>36557</v>
      </c>
      <c r="I21423">
        <v>5</v>
      </c>
      <c r="J21423" t="s">
        <v>6325</v>
      </c>
      <c r="K21423" s="2">
        <v>41161</v>
      </c>
      <c r="L21423" t="s">
        <v>6289</v>
      </c>
      <c r="M21423" t="s">
        <v>6290</v>
      </c>
    </row>
    <row r="21424" spans="1:13" x14ac:dyDescent="0.3">
      <c r="A21424">
        <v>21423</v>
      </c>
      <c r="B21424" t="str">
        <f>INDEX('Team ID'!C:C,MATCH(Sheet1!E21424,'Team ID'!E:E,0))</f>
        <v>NW</v>
      </c>
      <c r="C21424" t="s">
        <v>323</v>
      </c>
      <c r="D21424" t="s">
        <v>29</v>
      </c>
      <c r="E21424" t="s">
        <v>38</v>
      </c>
      <c r="G21424" t="s">
        <v>26</v>
      </c>
      <c r="H21424" s="1">
        <v>36557</v>
      </c>
      <c r="I21424">
        <v>5</v>
      </c>
      <c r="J21424" t="s">
        <v>6326</v>
      </c>
      <c r="K21424" s="2">
        <v>41161</v>
      </c>
      <c r="L21424" t="s">
        <v>6289</v>
      </c>
      <c r="M21424" t="s">
        <v>6290</v>
      </c>
    </row>
    <row r="21425" spans="1:13" x14ac:dyDescent="0.3">
      <c r="A21425">
        <v>21424</v>
      </c>
      <c r="B21425" t="str">
        <f>INDEX('Team ID'!C:C,MATCH(Sheet1!E21425,'Team ID'!E:E,0))</f>
        <v>UNC</v>
      </c>
      <c r="C21425" t="s">
        <v>323</v>
      </c>
      <c r="D21425" t="s">
        <v>29</v>
      </c>
      <c r="E21425" t="s">
        <v>159</v>
      </c>
      <c r="G21425" t="s">
        <v>32</v>
      </c>
      <c r="H21425" s="1">
        <v>43101</v>
      </c>
      <c r="I21425">
        <v>1</v>
      </c>
      <c r="J21425" t="s">
        <v>6327</v>
      </c>
      <c r="K21425" s="2">
        <v>41161</v>
      </c>
      <c r="L21425" t="s">
        <v>6289</v>
      </c>
      <c r="M21425" t="s">
        <v>6290</v>
      </c>
    </row>
    <row r="21426" spans="1:13" x14ac:dyDescent="0.3">
      <c r="A21426">
        <v>21425</v>
      </c>
      <c r="B21426" t="str">
        <f>INDEX('Team ID'!C:C,MATCH(Sheet1!E21426,'Team ID'!E:E,0))</f>
        <v>UTSU</v>
      </c>
      <c r="C21426" t="s">
        <v>323</v>
      </c>
      <c r="D21426" t="s">
        <v>29</v>
      </c>
      <c r="E21426" t="s">
        <v>106</v>
      </c>
      <c r="G21426" t="s">
        <v>208</v>
      </c>
      <c r="H21426" s="1">
        <v>36557</v>
      </c>
      <c r="I21426">
        <v>1</v>
      </c>
      <c r="J21426" t="s">
        <v>6328</v>
      </c>
      <c r="K21426" s="2">
        <v>41161</v>
      </c>
      <c r="L21426" t="s">
        <v>6289</v>
      </c>
      <c r="M21426" t="s">
        <v>6290</v>
      </c>
    </row>
    <row r="21427" spans="1:13" x14ac:dyDescent="0.3">
      <c r="A21427">
        <v>21426</v>
      </c>
      <c r="B21427" t="str">
        <f>INDEX('Team ID'!C:C,MATCH(Sheet1!E21427,'Team ID'!E:E,0))</f>
        <v>CINN</v>
      </c>
      <c r="C21427" t="s">
        <v>29</v>
      </c>
      <c r="D21427" t="s">
        <v>29</v>
      </c>
      <c r="E21427" t="s">
        <v>1246</v>
      </c>
      <c r="G21427" t="s">
        <v>2415</v>
      </c>
      <c r="H21427" s="1">
        <v>36526</v>
      </c>
      <c r="I21427">
        <v>0</v>
      </c>
      <c r="J21427" t="s">
        <v>5887</v>
      </c>
      <c r="K21427" s="2">
        <v>41161</v>
      </c>
      <c r="L21427" t="s">
        <v>6289</v>
      </c>
      <c r="M21427" t="s">
        <v>6290</v>
      </c>
    </row>
    <row r="21428" spans="1:13" x14ac:dyDescent="0.3">
      <c r="A21428">
        <v>21427</v>
      </c>
      <c r="B21428" t="str">
        <f>INDEX('Team ID'!C:C,MATCH(Sheet1!E21428,'Team ID'!E:E,0))</f>
        <v>LTEC</v>
      </c>
      <c r="C21428" t="s">
        <v>29</v>
      </c>
      <c r="D21428" t="s">
        <v>29</v>
      </c>
      <c r="E21428" t="s">
        <v>2401</v>
      </c>
      <c r="G21428" t="s">
        <v>208</v>
      </c>
      <c r="H21428" s="1">
        <v>36526</v>
      </c>
      <c r="I21428">
        <v>0</v>
      </c>
      <c r="J21428" t="s">
        <v>6329</v>
      </c>
      <c r="K21428" s="2">
        <v>41161</v>
      </c>
      <c r="L21428" t="s">
        <v>6289</v>
      </c>
      <c r="M21428" t="s">
        <v>6290</v>
      </c>
    </row>
    <row r="21429" spans="1:13" x14ac:dyDescent="0.3">
      <c r="A21429">
        <v>21428</v>
      </c>
      <c r="B21429" t="str">
        <f>INDEX('Team ID'!C:C,MATCH(Sheet1!E21429,'Team ID'!E:E,0))</f>
        <v>OLE</v>
      </c>
      <c r="C21429" t="s">
        <v>29</v>
      </c>
      <c r="D21429" t="s">
        <v>29</v>
      </c>
      <c r="E21429" t="s">
        <v>19</v>
      </c>
      <c r="G21429" t="s">
        <v>20</v>
      </c>
      <c r="H21429" s="1">
        <v>36557</v>
      </c>
      <c r="I21429">
        <v>0</v>
      </c>
      <c r="J21429" t="s">
        <v>6330</v>
      </c>
      <c r="K21429" s="2">
        <v>41161</v>
      </c>
      <c r="L21429" t="s">
        <v>6289</v>
      </c>
      <c r="M21429" t="s">
        <v>6290</v>
      </c>
    </row>
    <row r="21430" spans="1:13" x14ac:dyDescent="0.3">
      <c r="A21430">
        <v>21429</v>
      </c>
      <c r="B21430" t="str">
        <f>INDEX('Team ID'!C:C,MATCH(Sheet1!E21430,'Team ID'!E:E,0))</f>
        <v>NEV</v>
      </c>
      <c r="C21430" t="s">
        <v>29</v>
      </c>
      <c r="D21430" t="s">
        <v>29</v>
      </c>
      <c r="E21430" t="s">
        <v>2433</v>
      </c>
      <c r="G21430" t="s">
        <v>3138</v>
      </c>
      <c r="H21430" s="1">
        <v>43101</v>
      </c>
      <c r="I21430">
        <v>0</v>
      </c>
      <c r="J21430" t="s">
        <v>6331</v>
      </c>
      <c r="K21430" s="2">
        <v>41161</v>
      </c>
      <c r="L21430" t="s">
        <v>6289</v>
      </c>
      <c r="M21430" t="s">
        <v>6290</v>
      </c>
    </row>
    <row r="21431" spans="1:13" x14ac:dyDescent="0.3">
      <c r="A21431">
        <v>21430</v>
      </c>
      <c r="B21431" t="str">
        <f>INDEX('Team ID'!C:C,MATCH(Sheet1!E21431,'Team ID'!E:E,0))</f>
        <v>RUT</v>
      </c>
      <c r="C21431" t="s">
        <v>29</v>
      </c>
      <c r="D21431" t="s">
        <v>29</v>
      </c>
      <c r="E21431" t="s">
        <v>174</v>
      </c>
      <c r="G21431" t="s">
        <v>2415</v>
      </c>
      <c r="H21431" s="1">
        <v>36557</v>
      </c>
      <c r="I21431">
        <v>0</v>
      </c>
      <c r="J21431" t="s">
        <v>6332</v>
      </c>
      <c r="K21431" s="2">
        <v>41161</v>
      </c>
      <c r="L21431" t="s">
        <v>6289</v>
      </c>
      <c r="M21431" t="s">
        <v>6290</v>
      </c>
    </row>
    <row r="21432" spans="1:13" x14ac:dyDescent="0.3">
      <c r="A21432">
        <v>21431</v>
      </c>
      <c r="B21432" t="str">
        <f>INDEX('Team ID'!C:C,MATCH(Sheet1!E21432,'Team ID'!E:E,0))</f>
        <v>TAMU</v>
      </c>
      <c r="C21432" t="s">
        <v>29</v>
      </c>
      <c r="D21432" t="s">
        <v>29</v>
      </c>
      <c r="E21432" t="s">
        <v>523</v>
      </c>
      <c r="G21432" t="s">
        <v>20</v>
      </c>
      <c r="H21432" t="s">
        <v>61</v>
      </c>
      <c r="I21432">
        <v>0</v>
      </c>
      <c r="J21432" t="s">
        <v>6333</v>
      </c>
      <c r="K21432" s="2">
        <v>41161</v>
      </c>
      <c r="L21432" t="s">
        <v>6289</v>
      </c>
      <c r="M21432" t="s">
        <v>6290</v>
      </c>
    </row>
    <row r="21433" spans="1:13" x14ac:dyDescent="0.3">
      <c r="A21433">
        <v>21432</v>
      </c>
      <c r="B21433" t="str">
        <f>INDEX('Team ID'!C:C,MATCH(Sheet1!E21433,'Team ID'!E:E,0))</f>
        <v>TTU</v>
      </c>
      <c r="C21433" t="s">
        <v>29</v>
      </c>
      <c r="D21433" t="s">
        <v>29</v>
      </c>
      <c r="E21433" t="s">
        <v>397</v>
      </c>
      <c r="G21433" t="s">
        <v>2866</v>
      </c>
      <c r="H21433" s="1">
        <v>36557</v>
      </c>
      <c r="I21433">
        <v>0</v>
      </c>
      <c r="J21433" t="s">
        <v>6334</v>
      </c>
      <c r="K21433" s="2">
        <v>41161</v>
      </c>
      <c r="L21433" t="s">
        <v>6289</v>
      </c>
      <c r="M21433" t="s">
        <v>6290</v>
      </c>
    </row>
    <row r="21434" spans="1:13" x14ac:dyDescent="0.3">
      <c r="A21434">
        <v>21433</v>
      </c>
      <c r="B21434" t="str">
        <f>INDEX('Team ID'!C:C,MATCH(Sheet1!E21434,'Team ID'!E:E,0))</f>
        <v>UVA</v>
      </c>
      <c r="C21434" t="s">
        <v>29</v>
      </c>
      <c r="D21434" t="s">
        <v>29</v>
      </c>
      <c r="E21434" t="s">
        <v>1868</v>
      </c>
      <c r="G21434" t="s">
        <v>32</v>
      </c>
      <c r="H21434" s="1">
        <v>36557</v>
      </c>
      <c r="I21434">
        <v>0</v>
      </c>
      <c r="J21434" t="s">
        <v>6335</v>
      </c>
      <c r="K21434" s="2">
        <v>41161</v>
      </c>
      <c r="L21434" t="s">
        <v>6289</v>
      </c>
      <c r="M21434" t="s">
        <v>6290</v>
      </c>
    </row>
    <row r="21435" spans="1:13" x14ac:dyDescent="0.3">
      <c r="A21435">
        <v>21434</v>
      </c>
      <c r="B21435" t="str">
        <f>INDEX('Team ID'!C:C,MATCH(Sheet1!E21435,'Team ID'!E:E,0))</f>
        <v>WAKE</v>
      </c>
      <c r="C21435" t="s">
        <v>29</v>
      </c>
      <c r="D21435" t="s">
        <v>29</v>
      </c>
      <c r="E21435" t="s">
        <v>762</v>
      </c>
      <c r="G21435" t="s">
        <v>32</v>
      </c>
      <c r="H21435" s="1">
        <v>36557</v>
      </c>
      <c r="I21435">
        <v>0</v>
      </c>
      <c r="J21435" t="s">
        <v>6336</v>
      </c>
      <c r="K21435" s="2">
        <v>41161</v>
      </c>
      <c r="L21435" t="s">
        <v>6289</v>
      </c>
      <c r="M21435" t="s">
        <v>6290</v>
      </c>
    </row>
    <row r="21436" spans="1:13" x14ac:dyDescent="0.3">
      <c r="A21436">
        <v>21435</v>
      </c>
      <c r="B21436" t="str">
        <f>INDEX('Team ID'!C:C,MATCH(Sheet1!E21436,'Team ID'!E:E,0))</f>
        <v>WSH</v>
      </c>
      <c r="C21436" t="s">
        <v>29</v>
      </c>
      <c r="D21436" t="s">
        <v>29</v>
      </c>
      <c r="E21436" t="s">
        <v>21</v>
      </c>
      <c r="G21436" t="s">
        <v>5621</v>
      </c>
      <c r="H21436" s="1">
        <v>43101</v>
      </c>
      <c r="I21436">
        <v>0</v>
      </c>
      <c r="J21436" t="s">
        <v>6337</v>
      </c>
      <c r="K21436" s="2">
        <v>41161</v>
      </c>
      <c r="L21436" t="s">
        <v>6289</v>
      </c>
      <c r="M21436" t="s">
        <v>6290</v>
      </c>
    </row>
    <row r="21437" spans="1:13" x14ac:dyDescent="0.3">
      <c r="A21437">
        <v>21436</v>
      </c>
      <c r="B21437" t="e">
        <f>INDEX('Team ID'!C:C,MATCH(Sheet1!E21437,'Team ID'!E:E,0))</f>
        <v>#N/A</v>
      </c>
      <c r="K21437" s="2">
        <v>41161</v>
      </c>
      <c r="L21437" t="s">
        <v>6289</v>
      </c>
      <c r="M21437" t="s">
        <v>6290</v>
      </c>
    </row>
    <row r="21438" spans="1:13" x14ac:dyDescent="0.3">
      <c r="A21438">
        <v>21437</v>
      </c>
      <c r="B21438" t="str">
        <f>INDEX('Team ID'!C:C,MATCH(Sheet1!E21438,'Team ID'!E:E,0))</f>
        <v>BAMA</v>
      </c>
      <c r="C21438">
        <v>1</v>
      </c>
      <c r="D21438">
        <v>1</v>
      </c>
      <c r="E21438" t="s">
        <v>45</v>
      </c>
      <c r="F21438">
        <v>58</v>
      </c>
      <c r="G21438" t="s">
        <v>20</v>
      </c>
      <c r="H21438" s="1">
        <v>36586</v>
      </c>
      <c r="I21438">
        <v>1498</v>
      </c>
      <c r="J21438" t="s">
        <v>6338</v>
      </c>
      <c r="K21438" s="2">
        <v>41168</v>
      </c>
      <c r="L21438" t="s">
        <v>6339</v>
      </c>
      <c r="M21438" t="s">
        <v>6340</v>
      </c>
    </row>
    <row r="21439" spans="1:13" x14ac:dyDescent="0.3">
      <c r="A21439">
        <v>21438</v>
      </c>
      <c r="B21439" t="str">
        <f>INDEX('Team ID'!C:C,MATCH(Sheet1!E21439,'Team ID'!E:E,0))</f>
        <v>LSU</v>
      </c>
      <c r="C21439">
        <v>2</v>
      </c>
      <c r="D21439">
        <v>3</v>
      </c>
      <c r="E21439" t="s">
        <v>47</v>
      </c>
      <c r="F21439">
        <v>2</v>
      </c>
      <c r="G21439" t="s">
        <v>20</v>
      </c>
      <c r="H21439" s="1">
        <v>36586</v>
      </c>
      <c r="I21439">
        <v>1433</v>
      </c>
      <c r="J21439" t="s">
        <v>6341</v>
      </c>
      <c r="K21439" s="2">
        <v>41168</v>
      </c>
      <c r="L21439" t="s">
        <v>6339</v>
      </c>
      <c r="M21439" t="s">
        <v>6340</v>
      </c>
    </row>
    <row r="21440" spans="1:13" x14ac:dyDescent="0.3">
      <c r="A21440">
        <v>21439</v>
      </c>
      <c r="B21440" t="str">
        <f>INDEX('Team ID'!C:C,MATCH(Sheet1!E21440,'Team ID'!E:E,0))</f>
        <v>ORG</v>
      </c>
      <c r="C21440">
        <v>3</v>
      </c>
      <c r="D21440">
        <v>4</v>
      </c>
      <c r="E21440" t="s">
        <v>125</v>
      </c>
      <c r="G21440" t="s">
        <v>5621</v>
      </c>
      <c r="H21440" s="1">
        <v>36586</v>
      </c>
      <c r="I21440">
        <v>1356</v>
      </c>
      <c r="J21440" t="s">
        <v>6342</v>
      </c>
      <c r="K21440" s="2">
        <v>41168</v>
      </c>
      <c r="L21440" t="s">
        <v>6339</v>
      </c>
      <c r="M21440" t="s">
        <v>6340</v>
      </c>
    </row>
    <row r="21441" spans="1:13" x14ac:dyDescent="0.3">
      <c r="A21441">
        <v>21440</v>
      </c>
      <c r="B21441" t="str">
        <f>INDEX('Team ID'!C:C,MATCH(Sheet1!E21441,'Team ID'!E:E,0))</f>
        <v>FSU</v>
      </c>
      <c r="C21441">
        <v>4</v>
      </c>
      <c r="D21441">
        <v>5</v>
      </c>
      <c r="E21441" t="s">
        <v>324</v>
      </c>
      <c r="G21441" t="s">
        <v>32</v>
      </c>
      <c r="H21441" s="1">
        <v>36586</v>
      </c>
      <c r="I21441">
        <v>1275</v>
      </c>
      <c r="J21441" t="s">
        <v>6343</v>
      </c>
      <c r="K21441" s="2">
        <v>41168</v>
      </c>
      <c r="L21441" t="s">
        <v>6339</v>
      </c>
      <c r="M21441" t="s">
        <v>6340</v>
      </c>
    </row>
    <row r="21442" spans="1:13" x14ac:dyDescent="0.3">
      <c r="A21442">
        <v>21441</v>
      </c>
      <c r="B21442" t="str">
        <f>INDEX('Team ID'!C:C,MATCH(Sheet1!E21442,'Team ID'!E:E,0))</f>
        <v>UGA</v>
      </c>
      <c r="C21442">
        <v>5</v>
      </c>
      <c r="D21442">
        <v>7</v>
      </c>
      <c r="E21442" t="s">
        <v>37</v>
      </c>
      <c r="G21442" t="s">
        <v>20</v>
      </c>
      <c r="H21442" s="1">
        <v>36586</v>
      </c>
      <c r="I21442">
        <v>1203</v>
      </c>
      <c r="J21442" t="s">
        <v>6344</v>
      </c>
      <c r="K21442" s="2">
        <v>41168</v>
      </c>
      <c r="L21442" t="s">
        <v>6339</v>
      </c>
      <c r="M21442" t="s">
        <v>6340</v>
      </c>
    </row>
    <row r="21443" spans="1:13" x14ac:dyDescent="0.3">
      <c r="A21443">
        <v>21442</v>
      </c>
      <c r="B21443" t="str">
        <f>INDEX('Team ID'!C:C,MATCH(Sheet1!E21443,'Team ID'!E:E,0))</f>
        <v>OU</v>
      </c>
      <c r="C21443">
        <v>6</v>
      </c>
      <c r="D21443">
        <v>5</v>
      </c>
      <c r="E21443" t="s">
        <v>33</v>
      </c>
      <c r="G21443" t="s">
        <v>2866</v>
      </c>
      <c r="H21443" s="1">
        <v>36557</v>
      </c>
      <c r="I21443">
        <v>1181</v>
      </c>
      <c r="J21443" t="s">
        <v>15</v>
      </c>
      <c r="K21443" s="2">
        <v>41168</v>
      </c>
      <c r="L21443" t="s">
        <v>6339</v>
      </c>
      <c r="M21443" t="s">
        <v>6340</v>
      </c>
    </row>
    <row r="21444" spans="1:13" x14ac:dyDescent="0.3">
      <c r="A21444">
        <v>21443</v>
      </c>
      <c r="B21444" t="str">
        <f>INDEX('Team ID'!C:C,MATCH(Sheet1!E21444,'Team ID'!E:E,0))</f>
        <v>SUCK</v>
      </c>
      <c r="C21444">
        <v>7</v>
      </c>
      <c r="D21444">
        <v>8</v>
      </c>
      <c r="E21444" t="s">
        <v>160</v>
      </c>
      <c r="G21444" t="s">
        <v>20</v>
      </c>
      <c r="H21444" s="1">
        <v>36586</v>
      </c>
      <c r="I21444">
        <v>1081</v>
      </c>
      <c r="J21444" t="s">
        <v>6345</v>
      </c>
      <c r="K21444" s="2">
        <v>41168</v>
      </c>
      <c r="L21444" t="s">
        <v>6339</v>
      </c>
      <c r="M21444" t="s">
        <v>6340</v>
      </c>
    </row>
    <row r="21445" spans="1:13" x14ac:dyDescent="0.3">
      <c r="A21445">
        <v>21444</v>
      </c>
      <c r="B21445" t="str">
        <f>INDEX('Team ID'!C:C,MATCH(Sheet1!E21445,'Team ID'!E:E,0))</f>
        <v>WVU</v>
      </c>
      <c r="C21445">
        <v>8</v>
      </c>
      <c r="D21445">
        <v>9</v>
      </c>
      <c r="E21445" t="s">
        <v>625</v>
      </c>
      <c r="G21445" t="s">
        <v>2866</v>
      </c>
      <c r="H21445" s="1">
        <v>36557</v>
      </c>
      <c r="I21445">
        <v>1051</v>
      </c>
      <c r="J21445" t="s">
        <v>6346</v>
      </c>
      <c r="K21445" s="2">
        <v>41168</v>
      </c>
      <c r="L21445" t="s">
        <v>6339</v>
      </c>
      <c r="M21445" t="s">
        <v>6340</v>
      </c>
    </row>
    <row r="21446" spans="1:13" x14ac:dyDescent="0.3">
      <c r="A21446">
        <v>21445</v>
      </c>
      <c r="B21446" t="str">
        <f>INDEX('Team ID'!C:C,MATCH(Sheet1!E21446,'Team ID'!E:E,0))</f>
        <v>STAN</v>
      </c>
      <c r="C21446">
        <v>9</v>
      </c>
      <c r="D21446">
        <v>21</v>
      </c>
      <c r="E21446" t="s">
        <v>161</v>
      </c>
      <c r="G21446" t="s">
        <v>5621</v>
      </c>
      <c r="H21446" s="1">
        <v>36586</v>
      </c>
      <c r="I21446">
        <v>1009</v>
      </c>
      <c r="J21446" t="s">
        <v>6347</v>
      </c>
      <c r="K21446" s="2">
        <v>41168</v>
      </c>
      <c r="L21446" t="s">
        <v>6339</v>
      </c>
      <c r="M21446" t="s">
        <v>6340</v>
      </c>
    </row>
    <row r="21447" spans="1:13" x14ac:dyDescent="0.3">
      <c r="A21447">
        <v>21446</v>
      </c>
      <c r="B21447" t="str">
        <f>INDEX('Team ID'!C:C,MATCH(Sheet1!E21447,'Team ID'!E:E,0))</f>
        <v>CU</v>
      </c>
      <c r="C21447">
        <v>10</v>
      </c>
      <c r="D21447">
        <v>11</v>
      </c>
      <c r="E21447" t="s">
        <v>31</v>
      </c>
      <c r="G21447" t="s">
        <v>32</v>
      </c>
      <c r="H21447" s="1">
        <v>36586</v>
      </c>
      <c r="I21447">
        <v>899</v>
      </c>
      <c r="J21447" t="s">
        <v>6348</v>
      </c>
      <c r="K21447" s="2">
        <v>41168</v>
      </c>
      <c r="L21447" t="s">
        <v>6339</v>
      </c>
      <c r="M21447" t="s">
        <v>6340</v>
      </c>
    </row>
    <row r="21448" spans="1:13" x14ac:dyDescent="0.3">
      <c r="A21448">
        <v>21447</v>
      </c>
      <c r="B21448" t="str">
        <f>INDEX('Team ID'!C:C,MATCH(Sheet1!E21448,'Team ID'!E:E,0))</f>
        <v>ND</v>
      </c>
      <c r="C21448">
        <v>11</v>
      </c>
      <c r="D21448">
        <v>20</v>
      </c>
      <c r="E21448" t="s">
        <v>41</v>
      </c>
      <c r="G21448" t="s">
        <v>13</v>
      </c>
      <c r="H21448" s="1">
        <v>36586</v>
      </c>
      <c r="I21448">
        <v>854</v>
      </c>
      <c r="J21448" t="s">
        <v>6349</v>
      </c>
      <c r="K21448" s="2">
        <v>41168</v>
      </c>
      <c r="L21448" t="s">
        <v>6339</v>
      </c>
      <c r="M21448" t="s">
        <v>6340</v>
      </c>
    </row>
    <row r="21449" spans="1:13" x14ac:dyDescent="0.3">
      <c r="A21449">
        <v>21448</v>
      </c>
      <c r="B21449" t="str">
        <f>INDEX('Team ID'!C:C,MATCH(Sheet1!E21449,'Team ID'!E:E,0))</f>
        <v>TEX</v>
      </c>
      <c r="C21449">
        <v>12</v>
      </c>
      <c r="D21449">
        <v>14</v>
      </c>
      <c r="E21449" t="s">
        <v>23</v>
      </c>
      <c r="G21449" t="s">
        <v>2866</v>
      </c>
      <c r="H21449" s="1">
        <v>36586</v>
      </c>
      <c r="I21449">
        <v>816</v>
      </c>
      <c r="J21449" t="s">
        <v>6350</v>
      </c>
      <c r="K21449" s="2">
        <v>41168</v>
      </c>
      <c r="L21449" t="s">
        <v>6339</v>
      </c>
      <c r="M21449" t="s">
        <v>6340</v>
      </c>
    </row>
    <row r="21450" spans="1:13" x14ac:dyDescent="0.3">
      <c r="A21450">
        <v>21449</v>
      </c>
      <c r="B21450" t="str">
        <f>INDEX('Team ID'!C:C,MATCH(Sheet1!E21450,'Team ID'!E:E,0))</f>
        <v>USC</v>
      </c>
      <c r="C21450">
        <v>13</v>
      </c>
      <c r="D21450">
        <v>2</v>
      </c>
      <c r="E21450" t="s">
        <v>27</v>
      </c>
      <c r="G21450" t="s">
        <v>5621</v>
      </c>
      <c r="H21450" s="1">
        <v>43132</v>
      </c>
      <c r="I21450">
        <v>776</v>
      </c>
      <c r="J21450" t="s">
        <v>6351</v>
      </c>
      <c r="K21450" s="2">
        <v>41168</v>
      </c>
      <c r="L21450" t="s">
        <v>6339</v>
      </c>
      <c r="M21450" t="s">
        <v>6340</v>
      </c>
    </row>
    <row r="21451" spans="1:13" x14ac:dyDescent="0.3">
      <c r="A21451">
        <v>21450</v>
      </c>
      <c r="B21451" t="str">
        <f>INDEX('Team ID'!C:C,MATCH(Sheet1!E21451,'Team ID'!E:E,0))</f>
        <v>UF</v>
      </c>
      <c r="C21451">
        <v>14</v>
      </c>
      <c r="D21451">
        <v>18</v>
      </c>
      <c r="E21451" t="s">
        <v>46</v>
      </c>
      <c r="G21451" t="s">
        <v>20</v>
      </c>
      <c r="H21451" s="1">
        <v>36586</v>
      </c>
      <c r="I21451">
        <v>743</v>
      </c>
      <c r="J21451" t="s">
        <v>6352</v>
      </c>
      <c r="K21451" s="2">
        <v>41168</v>
      </c>
      <c r="L21451" t="s">
        <v>6339</v>
      </c>
      <c r="M21451" t="s">
        <v>6340</v>
      </c>
    </row>
    <row r="21452" spans="1:13" x14ac:dyDescent="0.3">
      <c r="A21452">
        <v>21451</v>
      </c>
      <c r="B21452" t="str">
        <f>INDEX('Team ID'!C:C,MATCH(Sheet1!E21452,'Team ID'!E:E,0))</f>
        <v>KSU</v>
      </c>
      <c r="C21452">
        <v>15</v>
      </c>
      <c r="D21452">
        <v>15</v>
      </c>
      <c r="E21452" t="s">
        <v>149</v>
      </c>
      <c r="G21452" t="s">
        <v>2866</v>
      </c>
      <c r="H21452" s="1">
        <v>36586</v>
      </c>
      <c r="I21452">
        <v>683</v>
      </c>
      <c r="J21452" t="s">
        <v>6353</v>
      </c>
      <c r="K21452" s="2">
        <v>41168</v>
      </c>
      <c r="L21452" t="s">
        <v>6339</v>
      </c>
      <c r="M21452" t="s">
        <v>6340</v>
      </c>
    </row>
    <row r="21453" spans="1:13" x14ac:dyDescent="0.3">
      <c r="A21453">
        <v>21452</v>
      </c>
      <c r="B21453" t="str">
        <f>INDEX('Team ID'!C:C,MATCH(Sheet1!E21453,'Team ID'!E:E,0))</f>
        <v>OSU</v>
      </c>
      <c r="C21453">
        <v>16</v>
      </c>
      <c r="D21453">
        <v>12</v>
      </c>
      <c r="E21453" t="s">
        <v>40</v>
      </c>
      <c r="G21453" t="s">
        <v>26</v>
      </c>
      <c r="H21453" s="1">
        <v>36586</v>
      </c>
      <c r="I21453">
        <v>680</v>
      </c>
      <c r="J21453" t="s">
        <v>6354</v>
      </c>
      <c r="K21453" s="2">
        <v>41168</v>
      </c>
      <c r="L21453" t="s">
        <v>6339</v>
      </c>
      <c r="M21453" t="s">
        <v>6340</v>
      </c>
    </row>
    <row r="21454" spans="1:13" x14ac:dyDescent="0.3">
      <c r="A21454">
        <v>21453</v>
      </c>
      <c r="B21454" t="str">
        <f>INDEX('Team ID'!C:C,MATCH(Sheet1!E21454,'Team ID'!E:E,0))</f>
        <v>TCU</v>
      </c>
      <c r="C21454">
        <v>17</v>
      </c>
      <c r="D21454">
        <v>16</v>
      </c>
      <c r="E21454" t="s">
        <v>35</v>
      </c>
      <c r="G21454" t="s">
        <v>2866</v>
      </c>
      <c r="H21454" s="1">
        <v>36557</v>
      </c>
      <c r="I21454">
        <v>535</v>
      </c>
      <c r="J21454" t="s">
        <v>6355</v>
      </c>
      <c r="K21454" s="2">
        <v>41168</v>
      </c>
      <c r="L21454" t="s">
        <v>6339</v>
      </c>
      <c r="M21454" t="s">
        <v>6340</v>
      </c>
    </row>
    <row r="21455" spans="1:13" x14ac:dyDescent="0.3">
      <c r="A21455">
        <v>21454</v>
      </c>
      <c r="B21455" t="str">
        <f>INDEX('Team ID'!C:C,MATCH(Sheet1!E21455,'Team ID'!E:E,0))</f>
        <v>MICH</v>
      </c>
      <c r="C21455">
        <v>18</v>
      </c>
      <c r="D21455">
        <v>17</v>
      </c>
      <c r="E21455" t="s">
        <v>155</v>
      </c>
      <c r="G21455" t="s">
        <v>26</v>
      </c>
      <c r="H21455" s="1">
        <v>43132</v>
      </c>
      <c r="I21455">
        <v>448</v>
      </c>
      <c r="J21455" t="s">
        <v>6356</v>
      </c>
      <c r="K21455" s="2">
        <v>41168</v>
      </c>
      <c r="L21455" t="s">
        <v>6339</v>
      </c>
      <c r="M21455" t="s">
        <v>6340</v>
      </c>
    </row>
    <row r="21456" spans="1:13" x14ac:dyDescent="0.3">
      <c r="A21456">
        <v>21455</v>
      </c>
      <c r="B21456" t="str">
        <f>INDEX('Team ID'!C:C,MATCH(Sheet1!E21456,'Team ID'!E:E,0))</f>
        <v>UCLA</v>
      </c>
      <c r="C21456">
        <v>19</v>
      </c>
      <c r="D21456">
        <v>22</v>
      </c>
      <c r="E21456" t="s">
        <v>57</v>
      </c>
      <c r="G21456" t="s">
        <v>5621</v>
      </c>
      <c r="H21456" s="1">
        <v>36586</v>
      </c>
      <c r="I21456">
        <v>429</v>
      </c>
      <c r="J21456" t="s">
        <v>6357</v>
      </c>
      <c r="K21456" s="2">
        <v>41168</v>
      </c>
      <c r="L21456" t="s">
        <v>6339</v>
      </c>
      <c r="M21456" t="s">
        <v>6340</v>
      </c>
    </row>
    <row r="21457" spans="1:13" x14ac:dyDescent="0.3">
      <c r="A21457">
        <v>21456</v>
      </c>
      <c r="B21457" t="str">
        <f>INDEX('Team ID'!C:C,MATCH(Sheet1!E21457,'Team ID'!E:E,0))</f>
        <v>LOU</v>
      </c>
      <c r="C21457">
        <v>20</v>
      </c>
      <c r="D21457">
        <v>19</v>
      </c>
      <c r="E21457" t="s">
        <v>896</v>
      </c>
      <c r="G21457" t="s">
        <v>2415</v>
      </c>
      <c r="H21457" s="1">
        <v>36586</v>
      </c>
      <c r="I21457">
        <v>366</v>
      </c>
      <c r="J21457" t="s">
        <v>6358</v>
      </c>
      <c r="K21457" s="2">
        <v>41168</v>
      </c>
      <c r="L21457" t="s">
        <v>6339</v>
      </c>
      <c r="M21457" t="s">
        <v>6340</v>
      </c>
    </row>
    <row r="21458" spans="1:13" x14ac:dyDescent="0.3">
      <c r="A21458">
        <v>21457</v>
      </c>
      <c r="B21458" t="str">
        <f>INDEX('Team ID'!C:C,MATCH(Sheet1!E21458,'Team ID'!E:E,0))</f>
        <v>MSU</v>
      </c>
      <c r="C21458">
        <v>21</v>
      </c>
      <c r="D21458">
        <v>10</v>
      </c>
      <c r="E21458" t="s">
        <v>30</v>
      </c>
      <c r="G21458" t="s">
        <v>26</v>
      </c>
      <c r="H21458" s="1">
        <v>43132</v>
      </c>
      <c r="I21458">
        <v>318</v>
      </c>
      <c r="J21458" t="s">
        <v>6359</v>
      </c>
      <c r="K21458" s="2">
        <v>41168</v>
      </c>
      <c r="L21458" t="s">
        <v>6339</v>
      </c>
      <c r="M21458" t="s">
        <v>6340</v>
      </c>
    </row>
    <row r="21459" spans="1:13" x14ac:dyDescent="0.3">
      <c r="A21459">
        <v>21458</v>
      </c>
      <c r="B21459" t="str">
        <f>INDEX('Team ID'!C:C,MATCH(Sheet1!E21459,'Team ID'!E:E,0))</f>
        <v>AU</v>
      </c>
      <c r="C21459">
        <v>22</v>
      </c>
      <c r="D21459">
        <v>24</v>
      </c>
      <c r="E21459" t="s">
        <v>187</v>
      </c>
      <c r="G21459" t="s">
        <v>5621</v>
      </c>
      <c r="H21459" s="1">
        <v>36586</v>
      </c>
      <c r="I21459">
        <v>296</v>
      </c>
      <c r="J21459" t="s">
        <v>6360</v>
      </c>
      <c r="K21459" s="2">
        <v>41168</v>
      </c>
      <c r="L21459" t="s">
        <v>6339</v>
      </c>
      <c r="M21459" t="s">
        <v>6340</v>
      </c>
    </row>
    <row r="21460" spans="1:13" x14ac:dyDescent="0.3">
      <c r="A21460">
        <v>21459</v>
      </c>
      <c r="B21460" t="str">
        <f>INDEX('Team ID'!C:C,MATCH(Sheet1!E21460,'Team ID'!E:E,0))</f>
        <v>MSSU</v>
      </c>
      <c r="C21460">
        <v>23</v>
      </c>
      <c r="D21460" t="s">
        <v>29</v>
      </c>
      <c r="E21460" t="s">
        <v>150</v>
      </c>
      <c r="G21460" t="s">
        <v>20</v>
      </c>
      <c r="H21460" s="1">
        <v>36586</v>
      </c>
      <c r="I21460">
        <v>106</v>
      </c>
      <c r="J21460" t="s">
        <v>6361</v>
      </c>
      <c r="K21460" s="2">
        <v>41168</v>
      </c>
      <c r="L21460" t="s">
        <v>6339</v>
      </c>
      <c r="M21460" t="s">
        <v>6340</v>
      </c>
    </row>
    <row r="21461" spans="1:13" x14ac:dyDescent="0.3">
      <c r="A21461">
        <v>21460</v>
      </c>
      <c r="B21461" t="str">
        <f>INDEX('Team ID'!C:C,MATCH(Sheet1!E21461,'Team ID'!E:E,0))</f>
        <v>BSU</v>
      </c>
      <c r="C21461">
        <v>24</v>
      </c>
      <c r="D21461" t="s">
        <v>29</v>
      </c>
      <c r="E21461" t="s">
        <v>3306</v>
      </c>
      <c r="G21461" t="s">
        <v>3138</v>
      </c>
      <c r="H21461" s="1">
        <v>43101</v>
      </c>
      <c r="I21461">
        <v>95</v>
      </c>
      <c r="J21461" t="s">
        <v>6362</v>
      </c>
      <c r="K21461" s="2">
        <v>41168</v>
      </c>
      <c r="L21461" t="s">
        <v>6339</v>
      </c>
      <c r="M21461" t="s">
        <v>6340</v>
      </c>
    </row>
    <row r="21462" spans="1:13" x14ac:dyDescent="0.3">
      <c r="A21462">
        <v>21461</v>
      </c>
      <c r="B21462" t="str">
        <f>INDEX('Team ID'!C:C,MATCH(Sheet1!E21462,'Team ID'!E:E,0))</f>
        <v>NEB</v>
      </c>
      <c r="C21462">
        <v>25</v>
      </c>
      <c r="D21462" t="s">
        <v>29</v>
      </c>
      <c r="E21462" t="s">
        <v>59</v>
      </c>
      <c r="G21462" t="s">
        <v>26</v>
      </c>
      <c r="H21462" s="1">
        <v>43132</v>
      </c>
      <c r="I21462">
        <v>80</v>
      </c>
      <c r="J21462" t="s">
        <v>6363</v>
      </c>
      <c r="K21462" s="2">
        <v>41168</v>
      </c>
      <c r="L21462" t="s">
        <v>6339</v>
      </c>
      <c r="M21462" t="s">
        <v>6340</v>
      </c>
    </row>
    <row r="21463" spans="1:13" x14ac:dyDescent="0.3">
      <c r="A21463">
        <v>21462</v>
      </c>
      <c r="B21463" t="str">
        <f>INDEX('Team ID'!C:C,MATCH(Sheet1!E21463,'Team ID'!E:E,0))</f>
        <v>OGST</v>
      </c>
      <c r="C21463" t="s">
        <v>323</v>
      </c>
      <c r="D21463" t="s">
        <v>29</v>
      </c>
      <c r="E21463" t="s">
        <v>58</v>
      </c>
      <c r="G21463" t="s">
        <v>5621</v>
      </c>
      <c r="H21463" s="1">
        <v>36526</v>
      </c>
      <c r="I21463">
        <v>68</v>
      </c>
      <c r="J21463" t="s">
        <v>15</v>
      </c>
      <c r="K21463" s="2">
        <v>41168</v>
      </c>
      <c r="L21463" t="s">
        <v>6339</v>
      </c>
      <c r="M21463" t="s">
        <v>6340</v>
      </c>
    </row>
    <row r="21464" spans="1:13" x14ac:dyDescent="0.3">
      <c r="A21464">
        <v>21463</v>
      </c>
      <c r="B21464" t="str">
        <f>INDEX('Team ID'!C:C,MATCH(Sheet1!E21464,'Team ID'!E:E,0))</f>
        <v>BU</v>
      </c>
      <c r="C21464" t="s">
        <v>323</v>
      </c>
      <c r="D21464" t="s">
        <v>29</v>
      </c>
      <c r="E21464" t="s">
        <v>77</v>
      </c>
      <c r="G21464" t="s">
        <v>2866</v>
      </c>
      <c r="H21464" s="1">
        <v>36557</v>
      </c>
      <c r="I21464">
        <v>55</v>
      </c>
      <c r="J21464" t="s">
        <v>6364</v>
      </c>
      <c r="K21464" s="2">
        <v>41168</v>
      </c>
      <c r="L21464" t="s">
        <v>6339</v>
      </c>
      <c r="M21464" t="s">
        <v>6340</v>
      </c>
    </row>
    <row r="21465" spans="1:13" x14ac:dyDescent="0.3">
      <c r="A21465">
        <v>21464</v>
      </c>
      <c r="B21465" t="str">
        <f>INDEX('Team ID'!C:C,MATCH(Sheet1!E21465,'Team ID'!E:E,0))</f>
        <v>NW</v>
      </c>
      <c r="C21465" t="s">
        <v>323</v>
      </c>
      <c r="D21465" t="s">
        <v>29</v>
      </c>
      <c r="E21465" t="s">
        <v>38</v>
      </c>
      <c r="G21465" t="s">
        <v>26</v>
      </c>
      <c r="H21465" s="1">
        <v>36586</v>
      </c>
      <c r="I21465">
        <v>41</v>
      </c>
      <c r="J21465" t="s">
        <v>6365</v>
      </c>
      <c r="K21465" s="2">
        <v>41168</v>
      </c>
      <c r="L21465" t="s">
        <v>6339</v>
      </c>
      <c r="M21465" t="s">
        <v>6340</v>
      </c>
    </row>
    <row r="21466" spans="1:13" x14ac:dyDescent="0.3">
      <c r="A21466">
        <v>21465</v>
      </c>
      <c r="B21466" t="str">
        <f>INDEX('Team ID'!C:C,MATCH(Sheet1!E21466,'Team ID'!E:E,0))</f>
        <v>OHIO</v>
      </c>
      <c r="C21466" t="s">
        <v>323</v>
      </c>
      <c r="D21466" t="s">
        <v>29</v>
      </c>
      <c r="E21466" t="s">
        <v>564</v>
      </c>
      <c r="G21466" t="s">
        <v>565</v>
      </c>
      <c r="H21466" s="1">
        <v>36586</v>
      </c>
      <c r="I21466">
        <v>20</v>
      </c>
      <c r="J21466" t="s">
        <v>6366</v>
      </c>
      <c r="K21466" s="2">
        <v>41168</v>
      </c>
      <c r="L21466" t="s">
        <v>6339</v>
      </c>
      <c r="M21466" t="s">
        <v>6340</v>
      </c>
    </row>
    <row r="21467" spans="1:13" x14ac:dyDescent="0.3">
      <c r="A21467">
        <v>21466</v>
      </c>
      <c r="B21467" t="str">
        <f>INDEX('Team ID'!C:C,MATCH(Sheet1!E21467,'Team ID'!E:E,0))</f>
        <v>OKST</v>
      </c>
      <c r="C21467" t="s">
        <v>323</v>
      </c>
      <c r="D21467" t="s">
        <v>29</v>
      </c>
      <c r="E21467" t="s">
        <v>864</v>
      </c>
      <c r="G21467" t="s">
        <v>2866</v>
      </c>
      <c r="H21467" s="1">
        <v>43132</v>
      </c>
      <c r="I21467">
        <v>19</v>
      </c>
      <c r="J21467" t="s">
        <v>6367</v>
      </c>
      <c r="K21467" s="2">
        <v>41168</v>
      </c>
      <c r="L21467" t="s">
        <v>6339</v>
      </c>
      <c r="M21467" t="s">
        <v>6340</v>
      </c>
    </row>
    <row r="21468" spans="1:13" x14ac:dyDescent="0.3">
      <c r="A21468">
        <v>21467</v>
      </c>
      <c r="B21468" t="str">
        <f>INDEX('Team ID'!C:C,MATCH(Sheet1!E21468,'Team ID'!E:E,0))</f>
        <v>RUT</v>
      </c>
      <c r="C21468" t="s">
        <v>323</v>
      </c>
      <c r="D21468" t="s">
        <v>29</v>
      </c>
      <c r="E21468" t="s">
        <v>174</v>
      </c>
      <c r="G21468" t="s">
        <v>2415</v>
      </c>
      <c r="H21468" s="1">
        <v>36586</v>
      </c>
      <c r="I21468">
        <v>19</v>
      </c>
      <c r="J21468" t="s">
        <v>6368</v>
      </c>
      <c r="K21468" s="2">
        <v>41168</v>
      </c>
      <c r="L21468" t="s">
        <v>6339</v>
      </c>
      <c r="M21468" t="s">
        <v>6340</v>
      </c>
    </row>
    <row r="21469" spans="1:13" x14ac:dyDescent="0.3">
      <c r="A21469">
        <v>21468</v>
      </c>
      <c r="B21469" t="str">
        <f>INDEX('Team ID'!C:C,MATCH(Sheet1!E21469,'Team ID'!E:E,0))</f>
        <v>ISU</v>
      </c>
      <c r="C21469" t="s">
        <v>323</v>
      </c>
      <c r="D21469" t="s">
        <v>29</v>
      </c>
      <c r="E21469" t="s">
        <v>835</v>
      </c>
      <c r="G21469" t="s">
        <v>2866</v>
      </c>
      <c r="H21469" s="1">
        <v>36586</v>
      </c>
      <c r="I21469">
        <v>15</v>
      </c>
      <c r="J21469" t="s">
        <v>6369</v>
      </c>
      <c r="K21469" s="2">
        <v>41168</v>
      </c>
      <c r="L21469" t="s">
        <v>6339</v>
      </c>
      <c r="M21469" t="s">
        <v>6340</v>
      </c>
    </row>
    <row r="21470" spans="1:13" x14ac:dyDescent="0.3">
      <c r="A21470">
        <v>21469</v>
      </c>
      <c r="B21470" t="str">
        <f>INDEX('Team ID'!C:C,MATCH(Sheet1!E21470,'Team ID'!E:E,0))</f>
        <v>VT</v>
      </c>
      <c r="C21470" t="s">
        <v>323</v>
      </c>
      <c r="D21470">
        <v>13</v>
      </c>
      <c r="E21470" t="s">
        <v>2012</v>
      </c>
      <c r="G21470" t="s">
        <v>32</v>
      </c>
      <c r="H21470" s="1">
        <v>43132</v>
      </c>
      <c r="I21470">
        <v>13</v>
      </c>
      <c r="J21470" t="s">
        <v>6370</v>
      </c>
      <c r="K21470" s="2">
        <v>41168</v>
      </c>
      <c r="L21470" t="s">
        <v>6339</v>
      </c>
      <c r="M21470" t="s">
        <v>6340</v>
      </c>
    </row>
    <row r="21471" spans="1:13" x14ac:dyDescent="0.3">
      <c r="A21471">
        <v>21470</v>
      </c>
      <c r="B21471" t="str">
        <f>INDEX('Team ID'!C:C,MATCH(Sheet1!E21471,'Team ID'!E:E,0))</f>
        <v>CINN</v>
      </c>
      <c r="C21471" t="s">
        <v>323</v>
      </c>
      <c r="D21471" t="s">
        <v>29</v>
      </c>
      <c r="E21471" t="s">
        <v>1246</v>
      </c>
      <c r="G21471" t="s">
        <v>2415</v>
      </c>
      <c r="H21471" s="1">
        <v>36557</v>
      </c>
      <c r="I21471">
        <v>9</v>
      </c>
      <c r="J21471" t="s">
        <v>6371</v>
      </c>
      <c r="K21471" s="2">
        <v>41168</v>
      </c>
      <c r="L21471" t="s">
        <v>6339</v>
      </c>
      <c r="M21471" t="s">
        <v>6340</v>
      </c>
    </row>
    <row r="21472" spans="1:13" x14ac:dyDescent="0.3">
      <c r="A21472">
        <v>21471</v>
      </c>
      <c r="B21472" t="str">
        <f>INDEX('Team ID'!C:C,MATCH(Sheet1!E21472,'Team ID'!E:E,0))</f>
        <v>UT</v>
      </c>
      <c r="C21472" t="s">
        <v>323</v>
      </c>
      <c r="D21472">
        <v>23</v>
      </c>
      <c r="E21472" t="s">
        <v>42</v>
      </c>
      <c r="G21472" t="s">
        <v>20</v>
      </c>
      <c r="H21472" s="1">
        <v>43132</v>
      </c>
      <c r="I21472">
        <v>6</v>
      </c>
      <c r="J21472" t="s">
        <v>6372</v>
      </c>
      <c r="K21472" s="2">
        <v>41168</v>
      </c>
      <c r="L21472" t="s">
        <v>6339</v>
      </c>
      <c r="M21472" t="s">
        <v>6340</v>
      </c>
    </row>
    <row r="21473" spans="1:13" x14ac:dyDescent="0.3">
      <c r="A21473">
        <v>21472</v>
      </c>
      <c r="B21473" t="str">
        <f>INDEX('Team ID'!C:C,MATCH(Sheet1!E21473,'Team ID'!E:E,0))</f>
        <v>TTU</v>
      </c>
      <c r="C21473" t="s">
        <v>323</v>
      </c>
      <c r="D21473" t="s">
        <v>29</v>
      </c>
      <c r="E21473" t="s">
        <v>397</v>
      </c>
      <c r="G21473" t="s">
        <v>2866</v>
      </c>
      <c r="H21473" s="1">
        <v>36586</v>
      </c>
      <c r="I21473">
        <v>5</v>
      </c>
      <c r="J21473" t="s">
        <v>6373</v>
      </c>
      <c r="K21473" s="2">
        <v>41168</v>
      </c>
      <c r="L21473" t="s">
        <v>6339</v>
      </c>
      <c r="M21473" t="s">
        <v>6340</v>
      </c>
    </row>
    <row r="21474" spans="1:13" x14ac:dyDescent="0.3">
      <c r="A21474">
        <v>21473</v>
      </c>
      <c r="B21474" t="str">
        <f>INDEX('Team ID'!C:C,MATCH(Sheet1!E21474,'Team ID'!E:E,0))</f>
        <v>WIS</v>
      </c>
      <c r="C21474" t="s">
        <v>323</v>
      </c>
      <c r="D21474" t="s">
        <v>29</v>
      </c>
      <c r="E21474" t="s">
        <v>49</v>
      </c>
      <c r="G21474" t="s">
        <v>26</v>
      </c>
      <c r="H21474" s="1">
        <v>43132</v>
      </c>
      <c r="I21474">
        <v>5</v>
      </c>
      <c r="J21474" t="s">
        <v>6374</v>
      </c>
      <c r="K21474" s="2">
        <v>41168</v>
      </c>
      <c r="L21474" t="s">
        <v>6339</v>
      </c>
      <c r="M21474" t="s">
        <v>6340</v>
      </c>
    </row>
    <row r="21475" spans="1:13" x14ac:dyDescent="0.3">
      <c r="A21475">
        <v>21474</v>
      </c>
      <c r="B21475" t="str">
        <f>INDEX('Team ID'!C:C,MATCH(Sheet1!E21475,'Team ID'!E:E,0))</f>
        <v>MIZZ</v>
      </c>
      <c r="C21475" t="s">
        <v>323</v>
      </c>
      <c r="D21475" t="s">
        <v>29</v>
      </c>
      <c r="E21475" t="s">
        <v>48</v>
      </c>
      <c r="G21475" t="s">
        <v>20</v>
      </c>
      <c r="H21475" s="1">
        <v>43132</v>
      </c>
      <c r="I21475">
        <v>4</v>
      </c>
      <c r="J21475" t="s">
        <v>6375</v>
      </c>
      <c r="K21475" s="2">
        <v>41168</v>
      </c>
      <c r="L21475" t="s">
        <v>6339</v>
      </c>
      <c r="M21475" t="s">
        <v>6340</v>
      </c>
    </row>
    <row r="21476" spans="1:13" x14ac:dyDescent="0.3">
      <c r="A21476">
        <v>21475</v>
      </c>
      <c r="B21476" t="str">
        <f>INDEX('Team ID'!C:C,MATCH(Sheet1!E21476,'Team ID'!E:E,0))</f>
        <v>TAMU</v>
      </c>
      <c r="C21476" t="s">
        <v>323</v>
      </c>
      <c r="D21476" t="s">
        <v>29</v>
      </c>
      <c r="E21476" t="s">
        <v>523</v>
      </c>
      <c r="G21476" t="s">
        <v>20</v>
      </c>
      <c r="H21476" s="1">
        <v>43101</v>
      </c>
      <c r="I21476">
        <v>4</v>
      </c>
      <c r="J21476" t="s">
        <v>6376</v>
      </c>
      <c r="K21476" s="2">
        <v>41168</v>
      </c>
      <c r="L21476" t="s">
        <v>6339</v>
      </c>
      <c r="M21476" t="s">
        <v>6340</v>
      </c>
    </row>
    <row r="21477" spans="1:13" x14ac:dyDescent="0.3">
      <c r="A21477">
        <v>21476</v>
      </c>
      <c r="B21477" t="str">
        <f>INDEX('Team ID'!C:C,MATCH(Sheet1!E21477,'Team ID'!E:E,0))</f>
        <v>GT</v>
      </c>
      <c r="C21477" t="s">
        <v>323</v>
      </c>
      <c r="D21477" t="s">
        <v>29</v>
      </c>
      <c r="E21477" t="s">
        <v>60</v>
      </c>
      <c r="G21477" t="s">
        <v>32</v>
      </c>
      <c r="H21477" s="1">
        <v>43132</v>
      </c>
      <c r="I21477">
        <v>3</v>
      </c>
      <c r="J21477" t="s">
        <v>6377</v>
      </c>
      <c r="K21477" s="2">
        <v>41168</v>
      </c>
      <c r="L21477" t="s">
        <v>6339</v>
      </c>
      <c r="M21477" t="s">
        <v>6340</v>
      </c>
    </row>
    <row r="21478" spans="1:13" x14ac:dyDescent="0.3">
      <c r="A21478">
        <v>21477</v>
      </c>
      <c r="B21478" t="str">
        <f>INDEX('Team ID'!C:C,MATCH(Sheet1!E21478,'Team ID'!E:E,0))</f>
        <v>FRES</v>
      </c>
      <c r="C21478" t="s">
        <v>323</v>
      </c>
      <c r="D21478" t="s">
        <v>29</v>
      </c>
      <c r="E21478" t="s">
        <v>2010</v>
      </c>
      <c r="G21478" t="s">
        <v>3138</v>
      </c>
      <c r="H21478" s="1">
        <v>43132</v>
      </c>
      <c r="I21478">
        <v>2</v>
      </c>
      <c r="J21478" t="s">
        <v>6378</v>
      </c>
      <c r="K21478" s="2">
        <v>41168</v>
      </c>
      <c r="L21478" t="s">
        <v>6339</v>
      </c>
      <c r="M21478" t="s">
        <v>6340</v>
      </c>
    </row>
    <row r="21479" spans="1:13" x14ac:dyDescent="0.3">
      <c r="A21479">
        <v>21478</v>
      </c>
      <c r="B21479" t="str">
        <f>INDEX('Team ID'!C:C,MATCH(Sheet1!E21479,'Team ID'!E:E,0))</f>
        <v>UTAH</v>
      </c>
      <c r="C21479" t="s">
        <v>323</v>
      </c>
      <c r="D21479" t="s">
        <v>29</v>
      </c>
      <c r="E21479" t="s">
        <v>176</v>
      </c>
      <c r="G21479" t="s">
        <v>5621</v>
      </c>
      <c r="H21479" s="1">
        <v>43132</v>
      </c>
      <c r="I21479">
        <v>1</v>
      </c>
      <c r="J21479" t="s">
        <v>6379</v>
      </c>
      <c r="K21479" s="2">
        <v>41168</v>
      </c>
      <c r="L21479" t="s">
        <v>6339</v>
      </c>
      <c r="M21479" t="s">
        <v>6340</v>
      </c>
    </row>
    <row r="21480" spans="1:13" x14ac:dyDescent="0.3">
      <c r="A21480">
        <v>21479</v>
      </c>
      <c r="B21480" t="str">
        <f>INDEX('Team ID'!C:C,MATCH(Sheet1!E21480,'Team ID'!E:E,0))</f>
        <v>ASU</v>
      </c>
      <c r="C21480" t="s">
        <v>29</v>
      </c>
      <c r="D21480" t="s">
        <v>29</v>
      </c>
      <c r="E21480" t="s">
        <v>83</v>
      </c>
      <c r="G21480" t="s">
        <v>5621</v>
      </c>
      <c r="H21480" s="1">
        <v>43132</v>
      </c>
      <c r="I21480">
        <v>0</v>
      </c>
      <c r="J21480" t="s">
        <v>6380</v>
      </c>
      <c r="K21480" s="2">
        <v>41168</v>
      </c>
      <c r="L21480" t="s">
        <v>6339</v>
      </c>
      <c r="M21480" t="s">
        <v>6340</v>
      </c>
    </row>
    <row r="21481" spans="1:13" x14ac:dyDescent="0.3">
      <c r="A21481">
        <v>21480</v>
      </c>
      <c r="B21481" t="str">
        <f>INDEX('Team ID'!C:C,MATCH(Sheet1!E21481,'Team ID'!E:E,0))</f>
        <v>ARK</v>
      </c>
      <c r="C21481" t="s">
        <v>29</v>
      </c>
      <c r="D21481" t="s">
        <v>29</v>
      </c>
      <c r="E21481" t="s">
        <v>43</v>
      </c>
      <c r="G21481" t="s">
        <v>20</v>
      </c>
      <c r="H21481" s="1">
        <v>43102</v>
      </c>
      <c r="I21481">
        <v>0</v>
      </c>
      <c r="J21481" t="s">
        <v>6381</v>
      </c>
      <c r="K21481" s="2">
        <v>41168</v>
      </c>
      <c r="L21481" t="s">
        <v>6339</v>
      </c>
      <c r="M21481" t="s">
        <v>6340</v>
      </c>
    </row>
    <row r="21482" spans="1:13" x14ac:dyDescent="0.3">
      <c r="A21482">
        <v>21481</v>
      </c>
      <c r="B21482" t="str">
        <f>INDEX('Team ID'!C:C,MATCH(Sheet1!E21482,'Team ID'!E:E,0))</f>
        <v>BYU</v>
      </c>
      <c r="C21482" t="s">
        <v>29</v>
      </c>
      <c r="D21482">
        <v>25</v>
      </c>
      <c r="E21482" t="s">
        <v>1103</v>
      </c>
      <c r="G21482" t="s">
        <v>13</v>
      </c>
      <c r="H21482" s="1">
        <v>43132</v>
      </c>
      <c r="I21482">
        <v>0</v>
      </c>
      <c r="J21482" t="s">
        <v>6382</v>
      </c>
      <c r="K21482" s="2">
        <v>41168</v>
      </c>
      <c r="L21482" t="s">
        <v>6339</v>
      </c>
      <c r="M21482" t="s">
        <v>6340</v>
      </c>
    </row>
    <row r="21483" spans="1:13" x14ac:dyDescent="0.3">
      <c r="A21483">
        <v>21482</v>
      </c>
      <c r="B21483" t="str">
        <f>INDEX('Team ID'!C:C,MATCH(Sheet1!E21483,'Team ID'!E:E,0))</f>
        <v>ULM</v>
      </c>
      <c r="C21483" t="s">
        <v>29</v>
      </c>
      <c r="D21483" t="s">
        <v>29</v>
      </c>
      <c r="E21483" t="s">
        <v>6318</v>
      </c>
      <c r="G21483" t="s">
        <v>3442</v>
      </c>
      <c r="H21483" s="1">
        <v>43101</v>
      </c>
      <c r="I21483">
        <v>0</v>
      </c>
      <c r="J21483" t="s">
        <v>6383</v>
      </c>
      <c r="K21483" s="2">
        <v>41168</v>
      </c>
      <c r="L21483" t="s">
        <v>6339</v>
      </c>
      <c r="M21483" t="s">
        <v>6340</v>
      </c>
    </row>
    <row r="21484" spans="1:13" x14ac:dyDescent="0.3">
      <c r="A21484">
        <v>21483</v>
      </c>
      <c r="B21484" t="str">
        <f>INDEX('Team ID'!C:C,MATCH(Sheet1!E21484,'Team ID'!E:E,0))</f>
        <v>LTEC</v>
      </c>
      <c r="C21484" t="s">
        <v>29</v>
      </c>
      <c r="D21484" t="s">
        <v>29</v>
      </c>
      <c r="E21484" t="s">
        <v>2401</v>
      </c>
      <c r="G21484" t="s">
        <v>208</v>
      </c>
      <c r="H21484" s="1">
        <v>36557</v>
      </c>
      <c r="I21484">
        <v>0</v>
      </c>
      <c r="J21484" t="s">
        <v>6384</v>
      </c>
      <c r="K21484" s="2">
        <v>41168</v>
      </c>
      <c r="L21484" t="s">
        <v>6339</v>
      </c>
      <c r="M21484" t="s">
        <v>6340</v>
      </c>
    </row>
    <row r="21485" spans="1:13" x14ac:dyDescent="0.3">
      <c r="A21485">
        <v>21484</v>
      </c>
      <c r="B21485" t="str">
        <f>INDEX('Team ID'!C:C,MATCH(Sheet1!E21485,'Team ID'!E:E,0))</f>
        <v>SJSU</v>
      </c>
      <c r="C21485" t="s">
        <v>29</v>
      </c>
      <c r="D21485" t="s">
        <v>29</v>
      </c>
      <c r="E21485" t="s">
        <v>1185</v>
      </c>
      <c r="G21485" t="s">
        <v>208</v>
      </c>
      <c r="H21485" s="1">
        <v>43132</v>
      </c>
      <c r="I21485">
        <v>0</v>
      </c>
      <c r="J21485" t="s">
        <v>6385</v>
      </c>
      <c r="K21485" s="2">
        <v>41168</v>
      </c>
      <c r="L21485" t="s">
        <v>6339</v>
      </c>
      <c r="M21485" t="s">
        <v>6340</v>
      </c>
    </row>
    <row r="21486" spans="1:13" x14ac:dyDescent="0.3">
      <c r="A21486">
        <v>21485</v>
      </c>
      <c r="B21486" t="str">
        <f>INDEX('Team ID'!C:C,MATCH(Sheet1!E21486,'Team ID'!E:E,0))</f>
        <v>WSH</v>
      </c>
      <c r="C21486" t="s">
        <v>29</v>
      </c>
      <c r="D21486" t="s">
        <v>29</v>
      </c>
      <c r="E21486" t="s">
        <v>21</v>
      </c>
      <c r="G21486" t="s">
        <v>5621</v>
      </c>
      <c r="H21486" s="1">
        <v>43132</v>
      </c>
      <c r="I21486">
        <v>0</v>
      </c>
      <c r="J21486" t="s">
        <v>6386</v>
      </c>
      <c r="K21486" s="2">
        <v>41168</v>
      </c>
      <c r="L21486" t="s">
        <v>6339</v>
      </c>
      <c r="M21486" t="s">
        <v>6340</v>
      </c>
    </row>
    <row r="21487" spans="1:13" x14ac:dyDescent="0.3">
      <c r="A21487">
        <v>21486</v>
      </c>
      <c r="B21487" t="str">
        <f>INDEX('Team ID'!C:C,MATCH(Sheet1!E21487,'Team ID'!E:E,0))</f>
        <v>WKU</v>
      </c>
      <c r="C21487" t="s">
        <v>29</v>
      </c>
      <c r="D21487" t="s">
        <v>29</v>
      </c>
      <c r="E21487" t="s">
        <v>6387</v>
      </c>
      <c r="G21487" t="s">
        <v>3442</v>
      </c>
      <c r="H21487" s="1">
        <v>43132</v>
      </c>
      <c r="I21487">
        <v>0</v>
      </c>
      <c r="J21487" t="s">
        <v>6388</v>
      </c>
      <c r="K21487" s="2">
        <v>41168</v>
      </c>
      <c r="L21487" t="s">
        <v>6339</v>
      </c>
      <c r="M21487" t="s">
        <v>6340</v>
      </c>
    </row>
    <row r="21488" spans="1:13" x14ac:dyDescent="0.3">
      <c r="A21488">
        <v>21487</v>
      </c>
      <c r="B21488" t="e">
        <f>INDEX('Team ID'!C:C,MATCH(Sheet1!E21488,'Team ID'!E:E,0))</f>
        <v>#N/A</v>
      </c>
      <c r="K21488" s="2">
        <v>41168</v>
      </c>
      <c r="L21488" t="s">
        <v>6339</v>
      </c>
      <c r="M21488" t="s">
        <v>6340</v>
      </c>
    </row>
    <row r="21489" spans="1:13" x14ac:dyDescent="0.3">
      <c r="A21489">
        <v>21488</v>
      </c>
      <c r="B21489" t="str">
        <f>INDEX('Team ID'!C:C,MATCH(Sheet1!E21489,'Team ID'!E:E,0))</f>
        <v>BAMA</v>
      </c>
      <c r="C21489">
        <v>1</v>
      </c>
      <c r="D21489">
        <v>1</v>
      </c>
      <c r="E21489" t="s">
        <v>45</v>
      </c>
      <c r="F21489">
        <v>59</v>
      </c>
      <c r="G21489" t="s">
        <v>20</v>
      </c>
      <c r="H21489" s="1">
        <v>36617</v>
      </c>
      <c r="I21489">
        <v>1499</v>
      </c>
      <c r="J21489" t="s">
        <v>6389</v>
      </c>
      <c r="K21489" s="2">
        <v>41175</v>
      </c>
      <c r="L21489" t="s">
        <v>6390</v>
      </c>
      <c r="M21489" t="s">
        <v>6391</v>
      </c>
    </row>
    <row r="21490" spans="1:13" x14ac:dyDescent="0.3">
      <c r="A21490">
        <v>21489</v>
      </c>
      <c r="B21490" t="str">
        <f>INDEX('Team ID'!C:C,MATCH(Sheet1!E21490,'Team ID'!E:E,0))</f>
        <v>ORG</v>
      </c>
      <c r="C21490">
        <v>2</v>
      </c>
      <c r="D21490">
        <v>3</v>
      </c>
      <c r="E21490" t="s">
        <v>125</v>
      </c>
      <c r="G21490" t="s">
        <v>5621</v>
      </c>
      <c r="H21490" s="1">
        <v>36617</v>
      </c>
      <c r="I21490">
        <v>1414</v>
      </c>
      <c r="J21490" t="s">
        <v>6392</v>
      </c>
      <c r="K21490" s="2">
        <v>41175</v>
      </c>
      <c r="L21490" t="s">
        <v>6390</v>
      </c>
      <c r="M21490" t="s">
        <v>6391</v>
      </c>
    </row>
    <row r="21491" spans="1:13" x14ac:dyDescent="0.3">
      <c r="A21491">
        <v>21490</v>
      </c>
      <c r="B21491" t="str">
        <f>INDEX('Team ID'!C:C,MATCH(Sheet1!E21491,'Team ID'!E:E,0))</f>
        <v>LSU</v>
      </c>
      <c r="C21491">
        <v>3</v>
      </c>
      <c r="D21491">
        <v>2</v>
      </c>
      <c r="E21491" t="s">
        <v>47</v>
      </c>
      <c r="F21491">
        <v>1</v>
      </c>
      <c r="G21491" t="s">
        <v>20</v>
      </c>
      <c r="H21491" s="1">
        <v>36617</v>
      </c>
      <c r="I21491">
        <v>1346</v>
      </c>
      <c r="J21491" t="s">
        <v>6393</v>
      </c>
      <c r="K21491" s="2">
        <v>41175</v>
      </c>
      <c r="L21491" t="s">
        <v>6390</v>
      </c>
      <c r="M21491" t="s">
        <v>6391</v>
      </c>
    </row>
    <row r="21492" spans="1:13" x14ac:dyDescent="0.3">
      <c r="A21492">
        <v>21491</v>
      </c>
      <c r="B21492" t="str">
        <f>INDEX('Team ID'!C:C,MATCH(Sheet1!E21492,'Team ID'!E:E,0))</f>
        <v>FSU</v>
      </c>
      <c r="C21492">
        <v>4</v>
      </c>
      <c r="D21492">
        <v>4</v>
      </c>
      <c r="E21492" t="s">
        <v>324</v>
      </c>
      <c r="G21492" t="s">
        <v>32</v>
      </c>
      <c r="H21492" s="1">
        <v>36617</v>
      </c>
      <c r="I21492">
        <v>1340</v>
      </c>
      <c r="J21492" t="s">
        <v>6394</v>
      </c>
      <c r="K21492" s="2">
        <v>41175</v>
      </c>
      <c r="L21492" t="s">
        <v>6390</v>
      </c>
      <c r="M21492" t="s">
        <v>6391</v>
      </c>
    </row>
    <row r="21493" spans="1:13" x14ac:dyDescent="0.3">
      <c r="A21493">
        <v>21492</v>
      </c>
      <c r="B21493" t="str">
        <f>INDEX('Team ID'!C:C,MATCH(Sheet1!E21493,'Team ID'!E:E,0))</f>
        <v>UGA</v>
      </c>
      <c r="C21493">
        <v>5</v>
      </c>
      <c r="D21493">
        <v>5</v>
      </c>
      <c r="E21493" t="s">
        <v>37</v>
      </c>
      <c r="G21493" t="s">
        <v>20</v>
      </c>
      <c r="H21493" s="1">
        <v>36617</v>
      </c>
      <c r="I21493">
        <v>1245</v>
      </c>
      <c r="J21493" t="s">
        <v>6395</v>
      </c>
      <c r="K21493" s="2">
        <v>41175</v>
      </c>
      <c r="L21493" t="s">
        <v>6390</v>
      </c>
      <c r="M21493" t="s">
        <v>6391</v>
      </c>
    </row>
    <row r="21494" spans="1:13" x14ac:dyDescent="0.3">
      <c r="A21494">
        <v>21493</v>
      </c>
      <c r="B21494" t="str">
        <f>INDEX('Team ID'!C:C,MATCH(Sheet1!E21494,'Team ID'!E:E,0))</f>
        <v>SUCK</v>
      </c>
      <c r="C21494">
        <v>6</v>
      </c>
      <c r="D21494">
        <v>7</v>
      </c>
      <c r="E21494" t="s">
        <v>160</v>
      </c>
      <c r="G21494" t="s">
        <v>20</v>
      </c>
      <c r="H21494" s="1">
        <v>36617</v>
      </c>
      <c r="I21494">
        <v>1147</v>
      </c>
      <c r="J21494" t="s">
        <v>6396</v>
      </c>
      <c r="K21494" s="2">
        <v>41175</v>
      </c>
      <c r="L21494" t="s">
        <v>6390</v>
      </c>
      <c r="M21494" t="s">
        <v>6391</v>
      </c>
    </row>
    <row r="21495" spans="1:13" x14ac:dyDescent="0.3">
      <c r="A21495">
        <v>21494</v>
      </c>
      <c r="B21495" t="str">
        <f>INDEX('Team ID'!C:C,MATCH(Sheet1!E21495,'Team ID'!E:E,0))</f>
        <v>KSU</v>
      </c>
      <c r="C21495">
        <v>7</v>
      </c>
      <c r="D21495">
        <v>15</v>
      </c>
      <c r="E21495" t="s">
        <v>149</v>
      </c>
      <c r="G21495" t="s">
        <v>2866</v>
      </c>
      <c r="H21495" s="1">
        <v>36617</v>
      </c>
      <c r="I21495">
        <v>1067</v>
      </c>
      <c r="J21495" t="s">
        <v>6397</v>
      </c>
      <c r="K21495" s="2">
        <v>41175</v>
      </c>
      <c r="L21495" t="s">
        <v>6390</v>
      </c>
      <c r="M21495" t="s">
        <v>6391</v>
      </c>
    </row>
    <row r="21496" spans="1:13" x14ac:dyDescent="0.3">
      <c r="A21496">
        <v>21495</v>
      </c>
      <c r="B21496" t="str">
        <f>INDEX('Team ID'!C:C,MATCH(Sheet1!E21496,'Team ID'!E:E,0))</f>
        <v>STAN</v>
      </c>
      <c r="C21496">
        <v>8</v>
      </c>
      <c r="D21496">
        <v>9</v>
      </c>
      <c r="E21496" t="s">
        <v>161</v>
      </c>
      <c r="G21496" t="s">
        <v>5621</v>
      </c>
      <c r="H21496" s="1">
        <v>36586</v>
      </c>
      <c r="I21496">
        <v>1055</v>
      </c>
      <c r="J21496" t="s">
        <v>15</v>
      </c>
      <c r="K21496" s="2">
        <v>41175</v>
      </c>
      <c r="L21496" t="s">
        <v>6390</v>
      </c>
      <c r="M21496" t="s">
        <v>6391</v>
      </c>
    </row>
    <row r="21497" spans="1:13" x14ac:dyDescent="0.3">
      <c r="A21497">
        <v>21496</v>
      </c>
      <c r="B21497" t="str">
        <f>INDEX('Team ID'!C:C,MATCH(Sheet1!E21497,'Team ID'!E:E,0))</f>
        <v>WVU</v>
      </c>
      <c r="C21497">
        <v>9</v>
      </c>
      <c r="D21497">
        <v>8</v>
      </c>
      <c r="E21497" t="s">
        <v>625</v>
      </c>
      <c r="G21497" t="s">
        <v>2866</v>
      </c>
      <c r="H21497" s="1">
        <v>36586</v>
      </c>
      <c r="I21497">
        <v>1045</v>
      </c>
      <c r="J21497" t="s">
        <v>6398</v>
      </c>
      <c r="K21497" s="2">
        <v>41175</v>
      </c>
      <c r="L21497" t="s">
        <v>6390</v>
      </c>
      <c r="M21497" t="s">
        <v>6391</v>
      </c>
    </row>
    <row r="21498" spans="1:13" x14ac:dyDescent="0.3">
      <c r="A21498">
        <v>21497</v>
      </c>
      <c r="B21498" t="str">
        <f>INDEX('Team ID'!C:C,MATCH(Sheet1!E21498,'Team ID'!E:E,0))</f>
        <v>ND</v>
      </c>
      <c r="C21498">
        <v>10</v>
      </c>
      <c r="D21498">
        <v>11</v>
      </c>
      <c r="E21498" t="s">
        <v>41</v>
      </c>
      <c r="G21498" t="s">
        <v>13</v>
      </c>
      <c r="H21498" s="1">
        <v>36617</v>
      </c>
      <c r="I21498">
        <v>1003</v>
      </c>
      <c r="J21498" t="s">
        <v>6399</v>
      </c>
      <c r="K21498" s="2">
        <v>41175</v>
      </c>
      <c r="L21498" t="s">
        <v>6390</v>
      </c>
      <c r="M21498" t="s">
        <v>6391</v>
      </c>
    </row>
    <row r="21499" spans="1:13" x14ac:dyDescent="0.3">
      <c r="A21499">
        <v>21498</v>
      </c>
      <c r="B21499" t="str">
        <f>INDEX('Team ID'!C:C,MATCH(Sheet1!E21499,'Team ID'!E:E,0))</f>
        <v>UF</v>
      </c>
      <c r="C21499">
        <v>11</v>
      </c>
      <c r="D21499">
        <v>14</v>
      </c>
      <c r="E21499" t="s">
        <v>46</v>
      </c>
      <c r="G21499" t="s">
        <v>20</v>
      </c>
      <c r="H21499" s="1">
        <v>36617</v>
      </c>
      <c r="I21499">
        <v>864</v>
      </c>
      <c r="J21499" t="s">
        <v>6400</v>
      </c>
      <c r="K21499" s="2">
        <v>41175</v>
      </c>
      <c r="L21499" t="s">
        <v>6390</v>
      </c>
      <c r="M21499" t="s">
        <v>6391</v>
      </c>
    </row>
    <row r="21500" spans="1:13" x14ac:dyDescent="0.3">
      <c r="A21500">
        <v>21499</v>
      </c>
      <c r="B21500" t="str">
        <f>INDEX('Team ID'!C:C,MATCH(Sheet1!E21500,'Team ID'!E:E,0))</f>
        <v>TEX</v>
      </c>
      <c r="C21500">
        <v>12</v>
      </c>
      <c r="D21500">
        <v>12</v>
      </c>
      <c r="E21500" t="s">
        <v>23</v>
      </c>
      <c r="G21500" t="s">
        <v>2866</v>
      </c>
      <c r="H21500" s="1">
        <v>36586</v>
      </c>
      <c r="I21500">
        <v>856</v>
      </c>
      <c r="J21500" t="s">
        <v>15</v>
      </c>
      <c r="K21500" s="2">
        <v>41175</v>
      </c>
      <c r="L21500" t="s">
        <v>6390</v>
      </c>
      <c r="M21500" t="s">
        <v>6391</v>
      </c>
    </row>
    <row r="21501" spans="1:13" x14ac:dyDescent="0.3">
      <c r="A21501">
        <v>21500</v>
      </c>
      <c r="B21501" t="str">
        <f>INDEX('Team ID'!C:C,MATCH(Sheet1!E21501,'Team ID'!E:E,0))</f>
        <v>USC</v>
      </c>
      <c r="C21501">
        <v>13</v>
      </c>
      <c r="D21501">
        <v>13</v>
      </c>
      <c r="E21501" t="s">
        <v>27</v>
      </c>
      <c r="G21501" t="s">
        <v>5621</v>
      </c>
      <c r="H21501" s="1">
        <v>43160</v>
      </c>
      <c r="I21501">
        <v>801</v>
      </c>
      <c r="J21501" t="s">
        <v>6401</v>
      </c>
      <c r="K21501" s="2">
        <v>41175</v>
      </c>
      <c r="L21501" t="s">
        <v>6390</v>
      </c>
      <c r="M21501" t="s">
        <v>6391</v>
      </c>
    </row>
    <row r="21502" spans="1:13" x14ac:dyDescent="0.3">
      <c r="A21502">
        <v>21501</v>
      </c>
      <c r="B21502" t="str">
        <f>INDEX('Team ID'!C:C,MATCH(Sheet1!E21502,'Team ID'!E:E,0))</f>
        <v>OSU</v>
      </c>
      <c r="C21502">
        <v>14</v>
      </c>
      <c r="D21502">
        <v>16</v>
      </c>
      <c r="E21502" t="s">
        <v>40</v>
      </c>
      <c r="G21502" t="s">
        <v>26</v>
      </c>
      <c r="H21502" s="1">
        <v>36617</v>
      </c>
      <c r="I21502">
        <v>633</v>
      </c>
      <c r="J21502" t="s">
        <v>6402</v>
      </c>
      <c r="K21502" s="2">
        <v>41175</v>
      </c>
      <c r="L21502" t="s">
        <v>6390</v>
      </c>
      <c r="M21502" t="s">
        <v>6391</v>
      </c>
    </row>
    <row r="21503" spans="1:13" x14ac:dyDescent="0.3">
      <c r="A21503">
        <v>21502</v>
      </c>
      <c r="B21503" t="str">
        <f>INDEX('Team ID'!C:C,MATCH(Sheet1!E21503,'Team ID'!E:E,0))</f>
        <v>TCU</v>
      </c>
      <c r="C21503">
        <v>15</v>
      </c>
      <c r="D21503">
        <v>17</v>
      </c>
      <c r="E21503" t="s">
        <v>35</v>
      </c>
      <c r="G21503" t="s">
        <v>2866</v>
      </c>
      <c r="H21503" s="1">
        <v>36586</v>
      </c>
      <c r="I21503">
        <v>616</v>
      </c>
      <c r="J21503" t="s">
        <v>6403</v>
      </c>
      <c r="K21503" s="2">
        <v>41175</v>
      </c>
      <c r="L21503" t="s">
        <v>6390</v>
      </c>
      <c r="M21503" t="s">
        <v>6391</v>
      </c>
    </row>
    <row r="21504" spans="1:13" x14ac:dyDescent="0.3">
      <c r="A21504">
        <v>21503</v>
      </c>
      <c r="B21504" t="str">
        <f>INDEX('Team ID'!C:C,MATCH(Sheet1!E21504,'Team ID'!E:E,0))</f>
        <v>OU</v>
      </c>
      <c r="C21504">
        <v>16</v>
      </c>
      <c r="D21504">
        <v>6</v>
      </c>
      <c r="E21504" t="s">
        <v>33</v>
      </c>
      <c r="G21504" t="s">
        <v>2866</v>
      </c>
      <c r="H21504" s="1">
        <v>43132</v>
      </c>
      <c r="I21504">
        <v>611</v>
      </c>
      <c r="J21504" t="s">
        <v>6404</v>
      </c>
      <c r="K21504" s="2">
        <v>41175</v>
      </c>
      <c r="L21504" t="s">
        <v>6390</v>
      </c>
      <c r="M21504" t="s">
        <v>6391</v>
      </c>
    </row>
    <row r="21505" spans="1:13" x14ac:dyDescent="0.3">
      <c r="A21505">
        <v>21504</v>
      </c>
      <c r="B21505" t="str">
        <f>INDEX('Team ID'!C:C,MATCH(Sheet1!E21505,'Team ID'!E:E,0))</f>
        <v>CU</v>
      </c>
      <c r="C21505">
        <v>17</v>
      </c>
      <c r="D21505">
        <v>10</v>
      </c>
      <c r="E21505" t="s">
        <v>31</v>
      </c>
      <c r="G21505" t="s">
        <v>32</v>
      </c>
      <c r="H21505" s="1">
        <v>43160</v>
      </c>
      <c r="I21505">
        <v>588</v>
      </c>
      <c r="J21505" t="s">
        <v>6405</v>
      </c>
      <c r="K21505" s="2">
        <v>41175</v>
      </c>
      <c r="L21505" t="s">
        <v>6390</v>
      </c>
      <c r="M21505" t="s">
        <v>6391</v>
      </c>
    </row>
    <row r="21506" spans="1:13" x14ac:dyDescent="0.3">
      <c r="A21506">
        <v>21505</v>
      </c>
      <c r="B21506" t="str">
        <f>INDEX('Team ID'!C:C,MATCH(Sheet1!E21506,'Team ID'!E:E,0))</f>
        <v>OGST</v>
      </c>
      <c r="C21506">
        <v>18</v>
      </c>
      <c r="D21506" t="s">
        <v>29</v>
      </c>
      <c r="E21506" t="s">
        <v>58</v>
      </c>
      <c r="G21506" t="s">
        <v>5621</v>
      </c>
      <c r="H21506" s="1">
        <v>36557</v>
      </c>
      <c r="I21506">
        <v>451</v>
      </c>
      <c r="J21506" t="s">
        <v>6406</v>
      </c>
      <c r="K21506" s="2">
        <v>41175</v>
      </c>
      <c r="L21506" t="s">
        <v>6390</v>
      </c>
      <c r="M21506" t="s">
        <v>6391</v>
      </c>
    </row>
    <row r="21507" spans="1:13" x14ac:dyDescent="0.3">
      <c r="A21507">
        <v>21506</v>
      </c>
      <c r="B21507" t="str">
        <f>INDEX('Team ID'!C:C,MATCH(Sheet1!E21507,'Team ID'!E:E,0))</f>
        <v>LOU</v>
      </c>
      <c r="C21507">
        <v>19</v>
      </c>
      <c r="D21507">
        <v>20</v>
      </c>
      <c r="E21507" t="s">
        <v>896</v>
      </c>
      <c r="G21507" t="s">
        <v>2415</v>
      </c>
      <c r="H21507" s="1">
        <v>36617</v>
      </c>
      <c r="I21507">
        <v>414</v>
      </c>
      <c r="J21507" t="s">
        <v>6407</v>
      </c>
      <c r="K21507" s="2">
        <v>41175</v>
      </c>
      <c r="L21507" t="s">
        <v>6390</v>
      </c>
      <c r="M21507" t="s">
        <v>6391</v>
      </c>
    </row>
    <row r="21508" spans="1:13" x14ac:dyDescent="0.3">
      <c r="A21508">
        <v>21507</v>
      </c>
      <c r="B21508" t="str">
        <f>INDEX('Team ID'!C:C,MATCH(Sheet1!E21508,'Team ID'!E:E,0))</f>
        <v>MSU</v>
      </c>
      <c r="C21508">
        <v>20</v>
      </c>
      <c r="D21508">
        <v>21</v>
      </c>
      <c r="E21508" t="s">
        <v>30</v>
      </c>
      <c r="G21508" t="s">
        <v>26</v>
      </c>
      <c r="H21508" s="1">
        <v>43160</v>
      </c>
      <c r="I21508">
        <v>348</v>
      </c>
      <c r="J21508" t="s">
        <v>6408</v>
      </c>
      <c r="K21508" s="2">
        <v>41175</v>
      </c>
      <c r="L21508" t="s">
        <v>6390</v>
      </c>
      <c r="M21508" t="s">
        <v>6391</v>
      </c>
    </row>
    <row r="21509" spans="1:13" x14ac:dyDescent="0.3">
      <c r="A21509">
        <v>21508</v>
      </c>
      <c r="B21509" t="str">
        <f>INDEX('Team ID'!C:C,MATCH(Sheet1!E21509,'Team ID'!E:E,0))</f>
        <v>MSSU</v>
      </c>
      <c r="C21509">
        <v>21</v>
      </c>
      <c r="D21509">
        <v>23</v>
      </c>
      <c r="E21509" t="s">
        <v>150</v>
      </c>
      <c r="G21509" t="s">
        <v>20</v>
      </c>
      <c r="H21509" s="1">
        <v>36617</v>
      </c>
      <c r="I21509">
        <v>246</v>
      </c>
      <c r="J21509" t="s">
        <v>6409</v>
      </c>
      <c r="K21509" s="2">
        <v>41175</v>
      </c>
      <c r="L21509" t="s">
        <v>6390</v>
      </c>
      <c r="M21509" t="s">
        <v>6391</v>
      </c>
    </row>
    <row r="21510" spans="1:13" x14ac:dyDescent="0.3">
      <c r="A21510">
        <v>21509</v>
      </c>
      <c r="B21510" t="str">
        <f>INDEX('Team ID'!C:C,MATCH(Sheet1!E21510,'Team ID'!E:E,0))</f>
        <v>NEB</v>
      </c>
      <c r="C21510">
        <v>22</v>
      </c>
      <c r="D21510">
        <v>25</v>
      </c>
      <c r="E21510" t="s">
        <v>59</v>
      </c>
      <c r="G21510" t="s">
        <v>26</v>
      </c>
      <c r="H21510" s="1">
        <v>43160</v>
      </c>
      <c r="I21510">
        <v>179</v>
      </c>
      <c r="J21510" t="s">
        <v>6410</v>
      </c>
      <c r="K21510" s="2">
        <v>41175</v>
      </c>
      <c r="L21510" t="s">
        <v>6390</v>
      </c>
      <c r="M21510" t="s">
        <v>6391</v>
      </c>
    </row>
    <row r="21511" spans="1:13" x14ac:dyDescent="0.3">
      <c r="A21511">
        <v>21510</v>
      </c>
      <c r="B21511" t="str">
        <f>INDEX('Team ID'!C:C,MATCH(Sheet1!E21511,'Team ID'!E:E,0))</f>
        <v>RUT</v>
      </c>
      <c r="C21511">
        <v>23</v>
      </c>
      <c r="D21511" t="s">
        <v>29</v>
      </c>
      <c r="E21511" t="s">
        <v>174</v>
      </c>
      <c r="G21511" t="s">
        <v>2415</v>
      </c>
      <c r="H21511" s="1">
        <v>36617</v>
      </c>
      <c r="I21511">
        <v>128</v>
      </c>
      <c r="J21511" t="s">
        <v>6411</v>
      </c>
      <c r="K21511" s="2">
        <v>41175</v>
      </c>
      <c r="L21511" t="s">
        <v>6390</v>
      </c>
      <c r="M21511" t="s">
        <v>6391</v>
      </c>
    </row>
    <row r="21512" spans="1:13" x14ac:dyDescent="0.3">
      <c r="A21512">
        <v>21511</v>
      </c>
      <c r="B21512" t="str">
        <f>INDEX('Team ID'!C:C,MATCH(Sheet1!E21512,'Team ID'!E:E,0))</f>
        <v>BSU</v>
      </c>
      <c r="C21512">
        <v>24</v>
      </c>
      <c r="D21512">
        <v>24</v>
      </c>
      <c r="E21512" t="s">
        <v>3306</v>
      </c>
      <c r="G21512" t="s">
        <v>3138</v>
      </c>
      <c r="H21512" s="1">
        <v>43132</v>
      </c>
      <c r="I21512">
        <v>114</v>
      </c>
      <c r="J21512" t="s">
        <v>6412</v>
      </c>
      <c r="K21512" s="2">
        <v>41175</v>
      </c>
      <c r="L21512" t="s">
        <v>6390</v>
      </c>
      <c r="M21512" t="s">
        <v>6391</v>
      </c>
    </row>
    <row r="21513" spans="1:13" x14ac:dyDescent="0.3">
      <c r="A21513">
        <v>21512</v>
      </c>
      <c r="B21513" t="str">
        <f>INDEX('Team ID'!C:C,MATCH(Sheet1!E21513,'Team ID'!E:E,0))</f>
        <v>BU</v>
      </c>
      <c r="C21513">
        <v>25</v>
      </c>
      <c r="D21513" t="s">
        <v>29</v>
      </c>
      <c r="E21513" t="s">
        <v>77</v>
      </c>
      <c r="G21513" t="s">
        <v>2866</v>
      </c>
      <c r="H21513" s="1">
        <v>36586</v>
      </c>
      <c r="I21513">
        <v>92</v>
      </c>
      <c r="J21513" t="s">
        <v>6413</v>
      </c>
      <c r="K21513" s="2">
        <v>41175</v>
      </c>
      <c r="L21513" t="s">
        <v>6390</v>
      </c>
      <c r="M21513" t="s">
        <v>6391</v>
      </c>
    </row>
    <row r="21514" spans="1:13" x14ac:dyDescent="0.3">
      <c r="A21514">
        <v>21513</v>
      </c>
      <c r="B21514" t="str">
        <f>INDEX('Team ID'!C:C,MATCH(Sheet1!E21514,'Team ID'!E:E,0))</f>
        <v>NW</v>
      </c>
      <c r="C21514" t="s">
        <v>323</v>
      </c>
      <c r="D21514" t="s">
        <v>29</v>
      </c>
      <c r="E21514" t="s">
        <v>38</v>
      </c>
      <c r="G21514" t="s">
        <v>26</v>
      </c>
      <c r="H21514" s="1">
        <v>36617</v>
      </c>
      <c r="I21514">
        <v>89</v>
      </c>
      <c r="J21514" t="s">
        <v>6414</v>
      </c>
      <c r="K21514" s="2">
        <v>41175</v>
      </c>
      <c r="L21514" t="s">
        <v>6390</v>
      </c>
      <c r="M21514" t="s">
        <v>6391</v>
      </c>
    </row>
    <row r="21515" spans="1:13" x14ac:dyDescent="0.3">
      <c r="A21515">
        <v>21514</v>
      </c>
      <c r="B21515" t="str">
        <f>INDEX('Team ID'!C:C,MATCH(Sheet1!E21515,'Team ID'!E:E,0))</f>
        <v>UCLA</v>
      </c>
      <c r="C21515" t="s">
        <v>323</v>
      </c>
      <c r="D21515">
        <v>19</v>
      </c>
      <c r="E21515" t="s">
        <v>57</v>
      </c>
      <c r="G21515" t="s">
        <v>5621</v>
      </c>
      <c r="H21515" s="1">
        <v>43160</v>
      </c>
      <c r="I21515">
        <v>79</v>
      </c>
      <c r="J21515" t="s">
        <v>6415</v>
      </c>
      <c r="K21515" s="2">
        <v>41175</v>
      </c>
      <c r="L21515" t="s">
        <v>6390</v>
      </c>
      <c r="M21515" t="s">
        <v>6391</v>
      </c>
    </row>
    <row r="21516" spans="1:13" x14ac:dyDescent="0.3">
      <c r="A21516">
        <v>21515</v>
      </c>
      <c r="B21516" t="str">
        <f>INDEX('Team ID'!C:C,MATCH(Sheet1!E21516,'Team ID'!E:E,0))</f>
        <v>MICH</v>
      </c>
      <c r="C21516" t="s">
        <v>323</v>
      </c>
      <c r="D21516">
        <v>18</v>
      </c>
      <c r="E21516" t="s">
        <v>155</v>
      </c>
      <c r="G21516" t="s">
        <v>26</v>
      </c>
      <c r="H21516" s="1">
        <v>43133</v>
      </c>
      <c r="I21516">
        <v>44</v>
      </c>
      <c r="J21516" t="s">
        <v>6416</v>
      </c>
      <c r="K21516" s="2">
        <v>41175</v>
      </c>
      <c r="L21516" t="s">
        <v>6390</v>
      </c>
      <c r="M21516" t="s">
        <v>6391</v>
      </c>
    </row>
    <row r="21517" spans="1:13" x14ac:dyDescent="0.3">
      <c r="A21517">
        <v>21516</v>
      </c>
      <c r="B21517" t="str">
        <f>INDEX('Team ID'!C:C,MATCH(Sheet1!E21517,'Team ID'!E:E,0))</f>
        <v>OHIO</v>
      </c>
      <c r="C21517" t="s">
        <v>323</v>
      </c>
      <c r="D21517" t="s">
        <v>29</v>
      </c>
      <c r="E21517" t="s">
        <v>564</v>
      </c>
      <c r="G21517" t="s">
        <v>565</v>
      </c>
      <c r="H21517" s="1">
        <v>36617</v>
      </c>
      <c r="I21517">
        <v>40</v>
      </c>
      <c r="J21517" t="s">
        <v>6417</v>
      </c>
      <c r="K21517" s="2">
        <v>41175</v>
      </c>
      <c r="L21517" t="s">
        <v>6390</v>
      </c>
      <c r="M21517" t="s">
        <v>6391</v>
      </c>
    </row>
    <row r="21518" spans="1:13" x14ac:dyDescent="0.3">
      <c r="A21518">
        <v>21517</v>
      </c>
      <c r="B21518" t="str">
        <f>INDEX('Team ID'!C:C,MATCH(Sheet1!E21518,'Team ID'!E:E,0))</f>
        <v>VT</v>
      </c>
      <c r="C21518" t="s">
        <v>323</v>
      </c>
      <c r="D21518" t="s">
        <v>29</v>
      </c>
      <c r="E21518" t="s">
        <v>2012</v>
      </c>
      <c r="G21518" t="s">
        <v>32</v>
      </c>
      <c r="H21518" s="1">
        <v>43160</v>
      </c>
      <c r="I21518">
        <v>26</v>
      </c>
      <c r="J21518" t="s">
        <v>6418</v>
      </c>
      <c r="K21518" s="2">
        <v>41175</v>
      </c>
      <c r="L21518" t="s">
        <v>6390</v>
      </c>
      <c r="M21518" t="s">
        <v>6391</v>
      </c>
    </row>
    <row r="21519" spans="1:13" x14ac:dyDescent="0.3">
      <c r="A21519">
        <v>21518</v>
      </c>
      <c r="B21519" t="str">
        <f>INDEX('Team ID'!C:C,MATCH(Sheet1!E21519,'Team ID'!E:E,0))</f>
        <v>AU</v>
      </c>
      <c r="C21519" t="s">
        <v>323</v>
      </c>
      <c r="D21519">
        <v>22</v>
      </c>
      <c r="E21519" t="s">
        <v>187</v>
      </c>
      <c r="G21519" t="s">
        <v>5621</v>
      </c>
      <c r="H21519" s="1">
        <v>43160</v>
      </c>
      <c r="I21519">
        <v>17</v>
      </c>
      <c r="J21519" t="s">
        <v>6419</v>
      </c>
      <c r="K21519" s="2">
        <v>41175</v>
      </c>
      <c r="L21519" t="s">
        <v>6390</v>
      </c>
      <c r="M21519" t="s">
        <v>6391</v>
      </c>
    </row>
    <row r="21520" spans="1:13" x14ac:dyDescent="0.3">
      <c r="A21520">
        <v>21519</v>
      </c>
      <c r="B21520" t="str">
        <f>INDEX('Team ID'!C:C,MATCH(Sheet1!E21520,'Team ID'!E:E,0))</f>
        <v>ISU</v>
      </c>
      <c r="C21520" t="s">
        <v>323</v>
      </c>
      <c r="D21520" t="s">
        <v>29</v>
      </c>
      <c r="E21520" t="s">
        <v>835</v>
      </c>
      <c r="G21520" t="s">
        <v>2866</v>
      </c>
      <c r="H21520" s="1">
        <v>36586</v>
      </c>
      <c r="I21520">
        <v>16</v>
      </c>
      <c r="J21520" t="s">
        <v>15</v>
      </c>
      <c r="K21520" s="2">
        <v>41175</v>
      </c>
      <c r="L21520" t="s">
        <v>6390</v>
      </c>
      <c r="M21520" t="s">
        <v>6391</v>
      </c>
    </row>
    <row r="21521" spans="1:13" x14ac:dyDescent="0.3">
      <c r="A21521">
        <v>21520</v>
      </c>
      <c r="B21521" t="str">
        <f>INDEX('Team ID'!C:C,MATCH(Sheet1!E21521,'Team ID'!E:E,0))</f>
        <v>WIS</v>
      </c>
      <c r="C21521" t="s">
        <v>323</v>
      </c>
      <c r="D21521" t="s">
        <v>29</v>
      </c>
      <c r="E21521" t="s">
        <v>49</v>
      </c>
      <c r="G21521" t="s">
        <v>26</v>
      </c>
      <c r="H21521" s="1">
        <v>43160</v>
      </c>
      <c r="I21521">
        <v>13</v>
      </c>
      <c r="J21521" t="s">
        <v>6420</v>
      </c>
      <c r="K21521" s="2">
        <v>41175</v>
      </c>
      <c r="L21521" t="s">
        <v>6390</v>
      </c>
      <c r="M21521" t="s">
        <v>6391</v>
      </c>
    </row>
    <row r="21522" spans="1:13" x14ac:dyDescent="0.3">
      <c r="A21522">
        <v>21521</v>
      </c>
      <c r="B21522" t="str">
        <f>INDEX('Team ID'!C:C,MATCH(Sheet1!E21522,'Team ID'!E:E,0))</f>
        <v>OKST</v>
      </c>
      <c r="C21522" t="s">
        <v>323</v>
      </c>
      <c r="D21522" t="s">
        <v>29</v>
      </c>
      <c r="E21522" t="s">
        <v>864</v>
      </c>
      <c r="G21522" t="s">
        <v>2866</v>
      </c>
      <c r="H21522" s="1">
        <v>43132</v>
      </c>
      <c r="I21522">
        <v>12</v>
      </c>
      <c r="J21522" t="s">
        <v>15</v>
      </c>
      <c r="K21522" s="2">
        <v>41175</v>
      </c>
      <c r="L21522" t="s">
        <v>6390</v>
      </c>
      <c r="M21522" t="s">
        <v>6391</v>
      </c>
    </row>
    <row r="21523" spans="1:13" x14ac:dyDescent="0.3">
      <c r="A21523">
        <v>21522</v>
      </c>
      <c r="B21523" t="str">
        <f>INDEX('Team ID'!C:C,MATCH(Sheet1!E21523,'Team ID'!E:E,0))</f>
        <v>TAMU</v>
      </c>
      <c r="C21523" t="s">
        <v>323</v>
      </c>
      <c r="D21523" t="s">
        <v>29</v>
      </c>
      <c r="E21523" t="s">
        <v>523</v>
      </c>
      <c r="G21523" t="s">
        <v>20</v>
      </c>
      <c r="H21523" s="1">
        <v>43132</v>
      </c>
      <c r="I21523">
        <v>11</v>
      </c>
      <c r="J21523" t="s">
        <v>6421</v>
      </c>
      <c r="K21523" s="2">
        <v>41175</v>
      </c>
      <c r="L21523" t="s">
        <v>6390</v>
      </c>
      <c r="M21523" t="s">
        <v>6391</v>
      </c>
    </row>
    <row r="21524" spans="1:13" x14ac:dyDescent="0.3">
      <c r="A21524">
        <v>21523</v>
      </c>
      <c r="B21524" t="str">
        <f>INDEX('Team ID'!C:C,MATCH(Sheet1!E21524,'Team ID'!E:E,0))</f>
        <v>CINN</v>
      </c>
      <c r="C21524" t="s">
        <v>323</v>
      </c>
      <c r="D21524" t="s">
        <v>29</v>
      </c>
      <c r="E21524" t="s">
        <v>1246</v>
      </c>
      <c r="G21524" t="s">
        <v>2415</v>
      </c>
      <c r="H21524" s="1">
        <v>36557</v>
      </c>
      <c r="I21524">
        <v>10</v>
      </c>
      <c r="J21524" t="s">
        <v>15</v>
      </c>
      <c r="K21524" s="2">
        <v>41175</v>
      </c>
      <c r="L21524" t="s">
        <v>6390</v>
      </c>
      <c r="M21524" t="s">
        <v>6391</v>
      </c>
    </row>
    <row r="21525" spans="1:13" x14ac:dyDescent="0.3">
      <c r="A21525">
        <v>21524</v>
      </c>
      <c r="B21525" t="str">
        <f>INDEX('Team ID'!C:C,MATCH(Sheet1!E21525,'Team ID'!E:E,0))</f>
        <v>UT</v>
      </c>
      <c r="C21525" t="s">
        <v>323</v>
      </c>
      <c r="D21525" t="s">
        <v>29</v>
      </c>
      <c r="E21525" t="s">
        <v>42</v>
      </c>
      <c r="G21525" t="s">
        <v>20</v>
      </c>
      <c r="H21525" s="1">
        <v>43160</v>
      </c>
      <c r="I21525">
        <v>10</v>
      </c>
      <c r="J21525" t="s">
        <v>6422</v>
      </c>
      <c r="K21525" s="2">
        <v>41175</v>
      </c>
      <c r="L21525" t="s">
        <v>6390</v>
      </c>
      <c r="M21525" t="s">
        <v>6391</v>
      </c>
    </row>
    <row r="21526" spans="1:13" x14ac:dyDescent="0.3">
      <c r="A21526">
        <v>21525</v>
      </c>
      <c r="B21526" t="str">
        <f>INDEX('Team ID'!C:C,MATCH(Sheet1!E21526,'Team ID'!E:E,0))</f>
        <v>TTU</v>
      </c>
      <c r="C21526" t="s">
        <v>323</v>
      </c>
      <c r="D21526" t="s">
        <v>29</v>
      </c>
      <c r="E21526" t="s">
        <v>397</v>
      </c>
      <c r="G21526" t="s">
        <v>2866</v>
      </c>
      <c r="H21526" s="1">
        <v>36586</v>
      </c>
      <c r="I21526">
        <v>10</v>
      </c>
      <c r="J21526" t="s">
        <v>15</v>
      </c>
      <c r="K21526" s="2">
        <v>41175</v>
      </c>
      <c r="L21526" t="s">
        <v>6390</v>
      </c>
      <c r="M21526" t="s">
        <v>6391</v>
      </c>
    </row>
    <row r="21527" spans="1:13" x14ac:dyDescent="0.3">
      <c r="A21527">
        <v>21526</v>
      </c>
      <c r="B21527" t="str">
        <f>INDEX('Team ID'!C:C,MATCH(Sheet1!E21527,'Team ID'!E:E,0))</f>
        <v>ASU</v>
      </c>
      <c r="C21527" t="s">
        <v>323</v>
      </c>
      <c r="D21527" t="s">
        <v>29</v>
      </c>
      <c r="E21527" t="s">
        <v>83</v>
      </c>
      <c r="G21527" t="s">
        <v>5621</v>
      </c>
      <c r="H21527" s="1">
        <v>43160</v>
      </c>
      <c r="I21527">
        <v>8</v>
      </c>
      <c r="J21527" t="s">
        <v>6423</v>
      </c>
      <c r="K21527" s="2">
        <v>41175</v>
      </c>
      <c r="L21527" t="s">
        <v>6390</v>
      </c>
      <c r="M21527" t="s">
        <v>6391</v>
      </c>
    </row>
    <row r="21528" spans="1:13" x14ac:dyDescent="0.3">
      <c r="A21528">
        <v>21527</v>
      </c>
      <c r="B21528" t="str">
        <f>INDEX('Team ID'!C:C,MATCH(Sheet1!E21528,'Team ID'!E:E,0))</f>
        <v>LTEC</v>
      </c>
      <c r="C21528" t="s">
        <v>323</v>
      </c>
      <c r="D21528" t="s">
        <v>29</v>
      </c>
      <c r="E21528" t="s">
        <v>2401</v>
      </c>
      <c r="G21528" t="s">
        <v>208</v>
      </c>
      <c r="H21528" s="1">
        <v>36586</v>
      </c>
      <c r="I21528">
        <v>7</v>
      </c>
      <c r="J21528" t="s">
        <v>6424</v>
      </c>
      <c r="K21528" s="2">
        <v>41175</v>
      </c>
      <c r="L21528" t="s">
        <v>6390</v>
      </c>
      <c r="M21528" t="s">
        <v>6391</v>
      </c>
    </row>
    <row r="21529" spans="1:13" x14ac:dyDescent="0.3">
      <c r="A21529">
        <v>21528</v>
      </c>
      <c r="B21529" t="str">
        <f>INDEX('Team ID'!C:C,MATCH(Sheet1!E21529,'Team ID'!E:E,0))</f>
        <v>PUR</v>
      </c>
      <c r="C21529" t="s">
        <v>323</v>
      </c>
      <c r="D21529" t="s">
        <v>29</v>
      </c>
      <c r="E21529" t="s">
        <v>73</v>
      </c>
      <c r="G21529" t="s">
        <v>26</v>
      </c>
      <c r="H21529" s="1">
        <v>43132</v>
      </c>
      <c r="I21529">
        <v>5</v>
      </c>
      <c r="J21529" t="s">
        <v>15</v>
      </c>
      <c r="K21529" s="2">
        <v>41175</v>
      </c>
      <c r="L21529" t="s">
        <v>6390</v>
      </c>
      <c r="M21529" t="s">
        <v>6391</v>
      </c>
    </row>
    <row r="21530" spans="1:13" x14ac:dyDescent="0.3">
      <c r="A21530">
        <v>21529</v>
      </c>
      <c r="B21530" t="str">
        <f>INDEX('Team ID'!C:C,MATCH(Sheet1!E21530,'Team ID'!E:E,0))</f>
        <v>MIA</v>
      </c>
      <c r="C21530" t="s">
        <v>323</v>
      </c>
      <c r="D21530" t="s">
        <v>29</v>
      </c>
      <c r="E21530" t="s">
        <v>157</v>
      </c>
      <c r="F21530" t="s">
        <v>158</v>
      </c>
      <c r="G21530" t="s">
        <v>32</v>
      </c>
      <c r="H21530" s="1">
        <v>43160</v>
      </c>
      <c r="I21530">
        <v>1</v>
      </c>
      <c r="J21530" t="s">
        <v>6425</v>
      </c>
      <c r="K21530" s="2">
        <v>41175</v>
      </c>
      <c r="L21530" t="s">
        <v>6390</v>
      </c>
      <c r="M21530" t="s">
        <v>6391</v>
      </c>
    </row>
    <row r="21531" spans="1:13" x14ac:dyDescent="0.3">
      <c r="A21531">
        <v>21530</v>
      </c>
      <c r="B21531" t="str">
        <f>INDEX('Team ID'!C:C,MATCH(Sheet1!E21531,'Team ID'!E:E,0))</f>
        <v>ULM</v>
      </c>
      <c r="C21531" t="s">
        <v>29</v>
      </c>
      <c r="D21531" t="s">
        <v>29</v>
      </c>
      <c r="E21531" t="s">
        <v>6318</v>
      </c>
      <c r="G21531" t="s">
        <v>3442</v>
      </c>
      <c r="H21531" s="1">
        <v>43102</v>
      </c>
      <c r="I21531">
        <v>0</v>
      </c>
      <c r="J21531" t="s">
        <v>6426</v>
      </c>
      <c r="K21531" s="2">
        <v>41175</v>
      </c>
      <c r="L21531" t="s">
        <v>6390</v>
      </c>
      <c r="M21531" t="s">
        <v>6391</v>
      </c>
    </row>
    <row r="21532" spans="1:13" x14ac:dyDescent="0.3">
      <c r="A21532">
        <v>21531</v>
      </c>
      <c r="B21532" t="str">
        <f>INDEX('Team ID'!C:C,MATCH(Sheet1!E21532,'Team ID'!E:E,0))</f>
        <v>MINN</v>
      </c>
      <c r="C21532" t="s">
        <v>29</v>
      </c>
      <c r="D21532" t="s">
        <v>29</v>
      </c>
      <c r="E21532" t="s">
        <v>68</v>
      </c>
      <c r="G21532" t="s">
        <v>26</v>
      </c>
      <c r="H21532" s="1">
        <v>36617</v>
      </c>
      <c r="I21532">
        <v>0</v>
      </c>
      <c r="J21532" t="s">
        <v>6427</v>
      </c>
      <c r="K21532" s="2">
        <v>41175</v>
      </c>
      <c r="L21532" t="s">
        <v>6390</v>
      </c>
      <c r="M21532" t="s">
        <v>6391</v>
      </c>
    </row>
    <row r="21533" spans="1:13" x14ac:dyDescent="0.3">
      <c r="A21533">
        <v>21532</v>
      </c>
      <c r="B21533" t="str">
        <f>INDEX('Team ID'!C:C,MATCH(Sheet1!E21533,'Team ID'!E:E,0))</f>
        <v>SJSU</v>
      </c>
      <c r="C21533" t="s">
        <v>29</v>
      </c>
      <c r="D21533" t="s">
        <v>29</v>
      </c>
      <c r="E21533" t="s">
        <v>1185</v>
      </c>
      <c r="G21533" t="s">
        <v>208</v>
      </c>
      <c r="H21533" s="1">
        <v>43160</v>
      </c>
      <c r="I21533">
        <v>0</v>
      </c>
      <c r="J21533" t="s">
        <v>5491</v>
      </c>
      <c r="K21533" s="2">
        <v>41175</v>
      </c>
      <c r="L21533" t="s">
        <v>6390</v>
      </c>
      <c r="M21533" t="s">
        <v>6391</v>
      </c>
    </row>
    <row r="21534" spans="1:13" x14ac:dyDescent="0.3">
      <c r="A21534">
        <v>21533</v>
      </c>
      <c r="B21534" t="str">
        <f>INDEX('Team ID'!C:C,MATCH(Sheet1!E21534,'Team ID'!E:E,0))</f>
        <v>WSH</v>
      </c>
      <c r="C21534" t="s">
        <v>29</v>
      </c>
      <c r="D21534" t="s">
        <v>29</v>
      </c>
      <c r="E21534" t="s">
        <v>21</v>
      </c>
      <c r="G21534" t="s">
        <v>5621</v>
      </c>
      <c r="H21534" s="1">
        <v>43132</v>
      </c>
      <c r="I21534">
        <v>0</v>
      </c>
      <c r="J21534" t="s">
        <v>15</v>
      </c>
      <c r="K21534" s="2">
        <v>41175</v>
      </c>
      <c r="L21534" t="s">
        <v>6390</v>
      </c>
      <c r="M21534" t="s">
        <v>6391</v>
      </c>
    </row>
    <row r="21535" spans="1:13" x14ac:dyDescent="0.3">
      <c r="A21535">
        <v>21534</v>
      </c>
      <c r="B21535" t="str">
        <f>INDEX('Team ID'!C:C,MATCH(Sheet1!E21535,'Team ID'!E:E,0))</f>
        <v>WKU</v>
      </c>
      <c r="C21535" t="s">
        <v>29</v>
      </c>
      <c r="D21535" t="s">
        <v>29</v>
      </c>
      <c r="E21535" t="s">
        <v>6387</v>
      </c>
      <c r="G21535" t="s">
        <v>3442</v>
      </c>
      <c r="H21535" s="1">
        <v>43160</v>
      </c>
      <c r="I21535">
        <v>0</v>
      </c>
      <c r="J21535" t="s">
        <v>6428</v>
      </c>
      <c r="K21535" s="2">
        <v>41175</v>
      </c>
      <c r="L21535" t="s">
        <v>6390</v>
      </c>
      <c r="M21535" t="s">
        <v>6391</v>
      </c>
    </row>
    <row r="21536" spans="1:13" x14ac:dyDescent="0.3">
      <c r="A21536">
        <v>21535</v>
      </c>
      <c r="B21536" t="e">
        <f>INDEX('Team ID'!C:C,MATCH(Sheet1!E21536,'Team ID'!E:E,0))</f>
        <v>#N/A</v>
      </c>
      <c r="K21536" s="2">
        <v>41175</v>
      </c>
      <c r="L21536" t="s">
        <v>6390</v>
      </c>
      <c r="M21536" t="s">
        <v>6391</v>
      </c>
    </row>
    <row r="21537" spans="1:13" x14ac:dyDescent="0.3">
      <c r="A21537">
        <v>21536</v>
      </c>
      <c r="B21537" t="str">
        <f>INDEX('Team ID'!C:C,MATCH(Sheet1!E21537,'Team ID'!E:E,0))</f>
        <v>BAMA</v>
      </c>
      <c r="C21537">
        <v>1</v>
      </c>
      <c r="D21537">
        <v>1</v>
      </c>
      <c r="E21537" t="s">
        <v>45</v>
      </c>
      <c r="F21537">
        <v>60</v>
      </c>
      <c r="G21537" t="s">
        <v>20</v>
      </c>
      <c r="H21537" s="1">
        <v>36647</v>
      </c>
      <c r="I21537">
        <v>1500</v>
      </c>
      <c r="J21537" t="s">
        <v>6429</v>
      </c>
      <c r="K21537" s="2">
        <v>41182</v>
      </c>
      <c r="L21537" t="s">
        <v>6430</v>
      </c>
      <c r="M21537" t="s">
        <v>6431</v>
      </c>
    </row>
    <row r="21538" spans="1:13" x14ac:dyDescent="0.3">
      <c r="A21538">
        <v>21537</v>
      </c>
      <c r="B21538" t="str">
        <f>INDEX('Team ID'!C:C,MATCH(Sheet1!E21538,'Team ID'!E:E,0))</f>
        <v>ORG</v>
      </c>
      <c r="C21538">
        <v>2</v>
      </c>
      <c r="D21538">
        <v>2</v>
      </c>
      <c r="E21538" t="s">
        <v>125</v>
      </c>
      <c r="G21538" t="s">
        <v>5621</v>
      </c>
      <c r="H21538" s="1">
        <v>36647</v>
      </c>
      <c r="I21538">
        <v>1430</v>
      </c>
      <c r="J21538" t="s">
        <v>6432</v>
      </c>
      <c r="K21538" s="2">
        <v>41182</v>
      </c>
      <c r="L21538" t="s">
        <v>6430</v>
      </c>
      <c r="M21538" t="s">
        <v>6431</v>
      </c>
    </row>
    <row r="21539" spans="1:13" x14ac:dyDescent="0.3">
      <c r="A21539">
        <v>21538</v>
      </c>
      <c r="B21539" t="str">
        <f>INDEX('Team ID'!C:C,MATCH(Sheet1!E21539,'Team ID'!E:E,0))</f>
        <v>FSU</v>
      </c>
      <c r="C21539">
        <v>3</v>
      </c>
      <c r="D21539">
        <v>4</v>
      </c>
      <c r="E21539" t="s">
        <v>324</v>
      </c>
      <c r="G21539" t="s">
        <v>32</v>
      </c>
      <c r="H21539" s="1">
        <v>36647</v>
      </c>
      <c r="I21539">
        <v>1349</v>
      </c>
      <c r="J21539" t="s">
        <v>6433</v>
      </c>
      <c r="K21539" s="2">
        <v>41182</v>
      </c>
      <c r="L21539" t="s">
        <v>6430</v>
      </c>
      <c r="M21539" t="s">
        <v>6431</v>
      </c>
    </row>
    <row r="21540" spans="1:13" x14ac:dyDescent="0.3">
      <c r="A21540">
        <v>21539</v>
      </c>
      <c r="B21540" t="str">
        <f>INDEX('Team ID'!C:C,MATCH(Sheet1!E21540,'Team ID'!E:E,0))</f>
        <v>LSU</v>
      </c>
      <c r="C21540">
        <v>4</v>
      </c>
      <c r="D21540">
        <v>3</v>
      </c>
      <c r="E21540" t="s">
        <v>47</v>
      </c>
      <c r="G21540" t="s">
        <v>20</v>
      </c>
      <c r="H21540" s="1">
        <v>36647</v>
      </c>
      <c r="I21540">
        <v>1310</v>
      </c>
      <c r="J21540" t="s">
        <v>6434</v>
      </c>
      <c r="K21540" s="2">
        <v>41182</v>
      </c>
      <c r="L21540" t="s">
        <v>6430</v>
      </c>
      <c r="M21540" t="s">
        <v>6431</v>
      </c>
    </row>
    <row r="21541" spans="1:13" x14ac:dyDescent="0.3">
      <c r="A21541">
        <v>21540</v>
      </c>
      <c r="B21541" t="str">
        <f>INDEX('Team ID'!C:C,MATCH(Sheet1!E21541,'Team ID'!E:E,0))</f>
        <v>UGA</v>
      </c>
      <c r="C21541">
        <v>5</v>
      </c>
      <c r="D21541">
        <v>5</v>
      </c>
      <c r="E21541" t="s">
        <v>37</v>
      </c>
      <c r="G21541" t="s">
        <v>20</v>
      </c>
      <c r="H21541" s="1">
        <v>36647</v>
      </c>
      <c r="I21541">
        <v>1252</v>
      </c>
      <c r="J21541" t="s">
        <v>6435</v>
      </c>
      <c r="K21541" s="2">
        <v>41182</v>
      </c>
      <c r="L21541" t="s">
        <v>6430</v>
      </c>
      <c r="M21541" t="s">
        <v>6431</v>
      </c>
    </row>
    <row r="21542" spans="1:13" x14ac:dyDescent="0.3">
      <c r="A21542">
        <v>21541</v>
      </c>
      <c r="B21542" t="str">
        <f>INDEX('Team ID'!C:C,MATCH(Sheet1!E21542,'Team ID'!E:E,0))</f>
        <v>SUCK</v>
      </c>
      <c r="C21542">
        <v>6</v>
      </c>
      <c r="D21542">
        <v>6</v>
      </c>
      <c r="E21542" t="s">
        <v>160</v>
      </c>
      <c r="G21542" t="s">
        <v>20</v>
      </c>
      <c r="H21542" s="1">
        <v>36647</v>
      </c>
      <c r="I21542">
        <v>1152</v>
      </c>
      <c r="J21542" t="s">
        <v>6436</v>
      </c>
      <c r="K21542" s="2">
        <v>41182</v>
      </c>
      <c r="L21542" t="s">
        <v>6430</v>
      </c>
      <c r="M21542" t="s">
        <v>6431</v>
      </c>
    </row>
    <row r="21543" spans="1:13" x14ac:dyDescent="0.3">
      <c r="A21543">
        <v>21542</v>
      </c>
      <c r="B21543" t="str">
        <f>INDEX('Team ID'!C:C,MATCH(Sheet1!E21543,'Team ID'!E:E,0))</f>
        <v>KSU</v>
      </c>
      <c r="C21543">
        <v>7</v>
      </c>
      <c r="D21543">
        <v>7</v>
      </c>
      <c r="E21543" t="s">
        <v>149</v>
      </c>
      <c r="G21543" t="s">
        <v>2866</v>
      </c>
      <c r="H21543" s="1">
        <v>36617</v>
      </c>
      <c r="I21543">
        <v>1123</v>
      </c>
      <c r="J21543" t="s">
        <v>15</v>
      </c>
      <c r="K21543" s="2">
        <v>41182</v>
      </c>
      <c r="L21543" t="s">
        <v>6430</v>
      </c>
      <c r="M21543" t="s">
        <v>6431</v>
      </c>
    </row>
    <row r="21544" spans="1:13" x14ac:dyDescent="0.3">
      <c r="A21544">
        <v>21543</v>
      </c>
      <c r="B21544" t="str">
        <f>INDEX('Team ID'!C:C,MATCH(Sheet1!E21544,'Team ID'!E:E,0))</f>
        <v>WVU</v>
      </c>
      <c r="C21544">
        <v>8</v>
      </c>
      <c r="D21544">
        <v>9</v>
      </c>
      <c r="E21544" t="s">
        <v>625</v>
      </c>
      <c r="G21544" t="s">
        <v>2866</v>
      </c>
      <c r="H21544" s="1">
        <v>36617</v>
      </c>
      <c r="I21544">
        <v>1066</v>
      </c>
      <c r="J21544" t="s">
        <v>6437</v>
      </c>
      <c r="K21544" s="2">
        <v>41182</v>
      </c>
      <c r="L21544" t="s">
        <v>6430</v>
      </c>
      <c r="M21544" t="s">
        <v>6431</v>
      </c>
    </row>
    <row r="21545" spans="1:13" x14ac:dyDescent="0.3">
      <c r="A21545">
        <v>21544</v>
      </c>
      <c r="B21545" t="str">
        <f>INDEX('Team ID'!C:C,MATCH(Sheet1!E21545,'Team ID'!E:E,0))</f>
        <v>ND</v>
      </c>
      <c r="C21545">
        <v>9</v>
      </c>
      <c r="D21545">
        <v>10</v>
      </c>
      <c r="E21545" t="s">
        <v>41</v>
      </c>
      <c r="G21545" t="s">
        <v>13</v>
      </c>
      <c r="H21545" s="1">
        <v>36617</v>
      </c>
      <c r="I21545">
        <v>1043</v>
      </c>
      <c r="J21545" t="s">
        <v>15</v>
      </c>
      <c r="K21545" s="2">
        <v>41182</v>
      </c>
      <c r="L21545" t="s">
        <v>6430</v>
      </c>
      <c r="M21545" t="s">
        <v>6431</v>
      </c>
    </row>
    <row r="21546" spans="1:13" x14ac:dyDescent="0.3">
      <c r="A21546">
        <v>21545</v>
      </c>
      <c r="B21546" t="str">
        <f>INDEX('Team ID'!C:C,MATCH(Sheet1!E21546,'Team ID'!E:E,0))</f>
        <v>UF</v>
      </c>
      <c r="C21546">
        <v>10</v>
      </c>
      <c r="D21546">
        <v>11</v>
      </c>
      <c r="E21546" t="s">
        <v>46</v>
      </c>
      <c r="G21546" t="s">
        <v>20</v>
      </c>
      <c r="H21546" s="1">
        <v>36617</v>
      </c>
      <c r="I21546">
        <v>937</v>
      </c>
      <c r="J21546" t="s">
        <v>15</v>
      </c>
      <c r="K21546" s="2">
        <v>41182</v>
      </c>
      <c r="L21546" t="s">
        <v>6430</v>
      </c>
      <c r="M21546" t="s">
        <v>6431</v>
      </c>
    </row>
    <row r="21547" spans="1:13" x14ac:dyDescent="0.3">
      <c r="A21547">
        <v>21546</v>
      </c>
      <c r="B21547" t="str">
        <f>INDEX('Team ID'!C:C,MATCH(Sheet1!E21547,'Team ID'!E:E,0))</f>
        <v>TEX</v>
      </c>
      <c r="C21547">
        <v>11</v>
      </c>
      <c r="D21547">
        <v>12</v>
      </c>
      <c r="E21547" t="s">
        <v>23</v>
      </c>
      <c r="G21547" t="s">
        <v>2866</v>
      </c>
      <c r="H21547" s="1">
        <v>36617</v>
      </c>
      <c r="I21547">
        <v>932</v>
      </c>
      <c r="J21547" t="s">
        <v>6438</v>
      </c>
      <c r="K21547" s="2">
        <v>41182</v>
      </c>
      <c r="L21547" t="s">
        <v>6430</v>
      </c>
      <c r="M21547" t="s">
        <v>6431</v>
      </c>
    </row>
    <row r="21548" spans="1:13" x14ac:dyDescent="0.3">
      <c r="A21548">
        <v>21547</v>
      </c>
      <c r="B21548" t="str">
        <f>INDEX('Team ID'!C:C,MATCH(Sheet1!E21548,'Team ID'!E:E,0))</f>
        <v>OSU</v>
      </c>
      <c r="C21548">
        <v>12</v>
      </c>
      <c r="D21548">
        <v>14</v>
      </c>
      <c r="E21548" t="s">
        <v>40</v>
      </c>
      <c r="G21548" t="s">
        <v>26</v>
      </c>
      <c r="H21548" s="1">
        <v>36647</v>
      </c>
      <c r="I21548">
        <v>793</v>
      </c>
      <c r="J21548" t="s">
        <v>6439</v>
      </c>
      <c r="K21548" s="2">
        <v>41182</v>
      </c>
      <c r="L21548" t="s">
        <v>6430</v>
      </c>
      <c r="M21548" t="s">
        <v>6431</v>
      </c>
    </row>
    <row r="21549" spans="1:13" x14ac:dyDescent="0.3">
      <c r="A21549">
        <v>21548</v>
      </c>
      <c r="B21549" t="str">
        <f>INDEX('Team ID'!C:C,MATCH(Sheet1!E21549,'Team ID'!E:E,0))</f>
        <v>USC</v>
      </c>
      <c r="C21549">
        <v>13</v>
      </c>
      <c r="D21549">
        <v>13</v>
      </c>
      <c r="E21549" t="s">
        <v>27</v>
      </c>
      <c r="G21549" t="s">
        <v>5621</v>
      </c>
      <c r="H21549" s="1">
        <v>43160</v>
      </c>
      <c r="I21549">
        <v>703</v>
      </c>
      <c r="J21549" t="s">
        <v>15</v>
      </c>
      <c r="K21549" s="2">
        <v>41182</v>
      </c>
      <c r="L21549" t="s">
        <v>6430</v>
      </c>
      <c r="M21549" t="s">
        <v>6431</v>
      </c>
    </row>
    <row r="21550" spans="1:13" x14ac:dyDescent="0.3">
      <c r="A21550">
        <v>21549</v>
      </c>
      <c r="B21550" t="str">
        <f>INDEX('Team ID'!C:C,MATCH(Sheet1!E21550,'Team ID'!E:E,0))</f>
        <v>OGST</v>
      </c>
      <c r="C21550">
        <v>14</v>
      </c>
      <c r="D21550">
        <v>18</v>
      </c>
      <c r="E21550" t="s">
        <v>58</v>
      </c>
      <c r="G21550" t="s">
        <v>5621</v>
      </c>
      <c r="H21550" s="1">
        <v>36586</v>
      </c>
      <c r="I21550">
        <v>647</v>
      </c>
      <c r="J21550" t="s">
        <v>6440</v>
      </c>
      <c r="K21550" s="2">
        <v>41182</v>
      </c>
      <c r="L21550" t="s">
        <v>6430</v>
      </c>
      <c r="M21550" t="s">
        <v>6431</v>
      </c>
    </row>
    <row r="21551" spans="1:13" x14ac:dyDescent="0.3">
      <c r="A21551">
        <v>21550</v>
      </c>
      <c r="B21551" t="str">
        <f>INDEX('Team ID'!C:C,MATCH(Sheet1!E21551,'Team ID'!E:E,0))</f>
        <v>CU</v>
      </c>
      <c r="C21551">
        <v>15</v>
      </c>
      <c r="D21551">
        <v>17</v>
      </c>
      <c r="E21551" t="s">
        <v>31</v>
      </c>
      <c r="G21551" t="s">
        <v>32</v>
      </c>
      <c r="H21551" s="1">
        <v>43191</v>
      </c>
      <c r="I21551">
        <v>608</v>
      </c>
      <c r="J21551" t="s">
        <v>6441</v>
      </c>
      <c r="K21551" s="2">
        <v>41182</v>
      </c>
      <c r="L21551" t="s">
        <v>6430</v>
      </c>
      <c r="M21551" t="s">
        <v>6431</v>
      </c>
    </row>
    <row r="21552" spans="1:13" x14ac:dyDescent="0.3">
      <c r="A21552">
        <v>21551</v>
      </c>
      <c r="B21552" t="str">
        <f>INDEX('Team ID'!C:C,MATCH(Sheet1!E21552,'Team ID'!E:E,0))</f>
        <v>TCU</v>
      </c>
      <c r="C21552">
        <v>15</v>
      </c>
      <c r="D21552">
        <v>15</v>
      </c>
      <c r="E21552" t="s">
        <v>35</v>
      </c>
      <c r="G21552" t="s">
        <v>2866</v>
      </c>
      <c r="H21552" s="1">
        <v>36617</v>
      </c>
      <c r="I21552">
        <v>608</v>
      </c>
      <c r="J21552" t="s">
        <v>6442</v>
      </c>
      <c r="K21552" s="2">
        <v>41182</v>
      </c>
      <c r="L21552" t="s">
        <v>6430</v>
      </c>
      <c r="M21552" t="s">
        <v>6431</v>
      </c>
    </row>
    <row r="21553" spans="1:13" x14ac:dyDescent="0.3">
      <c r="A21553">
        <v>21552</v>
      </c>
      <c r="B21553" t="str">
        <f>INDEX('Team ID'!C:C,MATCH(Sheet1!E21553,'Team ID'!E:E,0))</f>
        <v>OU</v>
      </c>
      <c r="C21553">
        <v>17</v>
      </c>
      <c r="D21553">
        <v>16</v>
      </c>
      <c r="E21553" t="s">
        <v>33</v>
      </c>
      <c r="G21553" t="s">
        <v>2866</v>
      </c>
      <c r="H21553" s="1">
        <v>43132</v>
      </c>
      <c r="I21553">
        <v>581</v>
      </c>
      <c r="J21553" t="s">
        <v>15</v>
      </c>
      <c r="K21553" s="2">
        <v>41182</v>
      </c>
      <c r="L21553" t="s">
        <v>6430</v>
      </c>
      <c r="M21553" t="s">
        <v>6431</v>
      </c>
    </row>
    <row r="21554" spans="1:13" x14ac:dyDescent="0.3">
      <c r="A21554">
        <v>21553</v>
      </c>
      <c r="B21554" t="str">
        <f>INDEX('Team ID'!C:C,MATCH(Sheet1!E21554,'Team ID'!E:E,0))</f>
        <v>STAN</v>
      </c>
      <c r="C21554">
        <v>18</v>
      </c>
      <c r="D21554">
        <v>8</v>
      </c>
      <c r="E21554" t="s">
        <v>161</v>
      </c>
      <c r="G21554" t="s">
        <v>5621</v>
      </c>
      <c r="H21554" s="1">
        <v>43160</v>
      </c>
      <c r="I21554">
        <v>509</v>
      </c>
      <c r="J21554" t="s">
        <v>6443</v>
      </c>
      <c r="K21554" s="2">
        <v>41182</v>
      </c>
      <c r="L21554" t="s">
        <v>6430</v>
      </c>
      <c r="M21554" t="s">
        <v>6431</v>
      </c>
    </row>
    <row r="21555" spans="1:13" x14ac:dyDescent="0.3">
      <c r="A21555">
        <v>21554</v>
      </c>
      <c r="B21555" t="str">
        <f>INDEX('Team ID'!C:C,MATCH(Sheet1!E21555,'Team ID'!E:E,0))</f>
        <v>LOU</v>
      </c>
      <c r="C21555">
        <v>19</v>
      </c>
      <c r="D21555">
        <v>19</v>
      </c>
      <c r="E21555" t="s">
        <v>896</v>
      </c>
      <c r="G21555" t="s">
        <v>2415</v>
      </c>
      <c r="H21555" s="1">
        <v>36647</v>
      </c>
      <c r="I21555">
        <v>404</v>
      </c>
      <c r="J21555" t="s">
        <v>6444</v>
      </c>
      <c r="K21555" s="2">
        <v>41182</v>
      </c>
      <c r="L21555" t="s">
        <v>6430</v>
      </c>
      <c r="M21555" t="s">
        <v>6431</v>
      </c>
    </row>
    <row r="21556" spans="1:13" x14ac:dyDescent="0.3">
      <c r="A21556">
        <v>21555</v>
      </c>
      <c r="B21556" t="str">
        <f>INDEX('Team ID'!C:C,MATCH(Sheet1!E21556,'Team ID'!E:E,0))</f>
        <v>MSSU</v>
      </c>
      <c r="C21556">
        <v>20</v>
      </c>
      <c r="D21556">
        <v>21</v>
      </c>
      <c r="E21556" t="s">
        <v>150</v>
      </c>
      <c r="G21556" t="s">
        <v>20</v>
      </c>
      <c r="H21556" s="1">
        <v>36617</v>
      </c>
      <c r="I21556">
        <v>306</v>
      </c>
      <c r="J21556" t="s">
        <v>15</v>
      </c>
      <c r="K21556" s="2">
        <v>41182</v>
      </c>
      <c r="L21556" t="s">
        <v>6430</v>
      </c>
      <c r="M21556" t="s">
        <v>6431</v>
      </c>
    </row>
    <row r="21557" spans="1:13" x14ac:dyDescent="0.3">
      <c r="A21557">
        <v>21556</v>
      </c>
      <c r="B21557" t="str">
        <f>INDEX('Team ID'!C:C,MATCH(Sheet1!E21557,'Team ID'!E:E,0))</f>
        <v>NEB</v>
      </c>
      <c r="C21557">
        <v>21</v>
      </c>
      <c r="D21557">
        <v>22</v>
      </c>
      <c r="E21557" t="s">
        <v>59</v>
      </c>
      <c r="G21557" t="s">
        <v>26</v>
      </c>
      <c r="H21557" s="1">
        <v>43191</v>
      </c>
      <c r="I21557">
        <v>240</v>
      </c>
      <c r="J21557" t="s">
        <v>6445</v>
      </c>
      <c r="K21557" s="2">
        <v>41182</v>
      </c>
      <c r="L21557" t="s">
        <v>6430</v>
      </c>
      <c r="M21557" t="s">
        <v>6431</v>
      </c>
    </row>
    <row r="21558" spans="1:13" x14ac:dyDescent="0.3">
      <c r="A21558">
        <v>21557</v>
      </c>
      <c r="B21558" t="str">
        <f>INDEX('Team ID'!C:C,MATCH(Sheet1!E21558,'Team ID'!E:E,0))</f>
        <v>RUT</v>
      </c>
      <c r="C21558">
        <v>22</v>
      </c>
      <c r="D21558">
        <v>23</v>
      </c>
      <c r="E21558" t="s">
        <v>174</v>
      </c>
      <c r="G21558" t="s">
        <v>2415</v>
      </c>
      <c r="H21558" s="1">
        <v>36617</v>
      </c>
      <c r="I21558">
        <v>160</v>
      </c>
      <c r="J21558" t="s">
        <v>15</v>
      </c>
      <c r="K21558" s="2">
        <v>41182</v>
      </c>
      <c r="L21558" t="s">
        <v>6430</v>
      </c>
      <c r="M21558" t="s">
        <v>6431</v>
      </c>
    </row>
    <row r="21559" spans="1:13" x14ac:dyDescent="0.3">
      <c r="A21559">
        <v>21558</v>
      </c>
      <c r="B21559" t="str">
        <f>INDEX('Team ID'!C:C,MATCH(Sheet1!E21559,'Team ID'!E:E,0))</f>
        <v>WSH</v>
      </c>
      <c r="C21559">
        <v>23</v>
      </c>
      <c r="D21559" t="s">
        <v>29</v>
      </c>
      <c r="E21559" t="s">
        <v>21</v>
      </c>
      <c r="G21559" t="s">
        <v>5621</v>
      </c>
      <c r="H21559" s="1">
        <v>43160</v>
      </c>
      <c r="I21559">
        <v>159</v>
      </c>
      <c r="J21559" t="s">
        <v>6446</v>
      </c>
      <c r="K21559" s="2">
        <v>41182</v>
      </c>
      <c r="L21559" t="s">
        <v>6430</v>
      </c>
      <c r="M21559" t="s">
        <v>6431</v>
      </c>
    </row>
    <row r="21560" spans="1:13" x14ac:dyDescent="0.3">
      <c r="A21560">
        <v>21559</v>
      </c>
      <c r="B21560" t="str">
        <f>INDEX('Team ID'!C:C,MATCH(Sheet1!E21560,'Team ID'!E:E,0))</f>
        <v>NW</v>
      </c>
      <c r="C21560">
        <v>24</v>
      </c>
      <c r="D21560" t="s">
        <v>29</v>
      </c>
      <c r="E21560" t="s">
        <v>38</v>
      </c>
      <c r="G21560" t="s">
        <v>26</v>
      </c>
      <c r="H21560" s="1">
        <v>36647</v>
      </c>
      <c r="I21560">
        <v>143</v>
      </c>
      <c r="J21560" t="s">
        <v>6447</v>
      </c>
      <c r="K21560" s="2">
        <v>41182</v>
      </c>
      <c r="L21560" t="s">
        <v>6430</v>
      </c>
      <c r="M21560" t="s">
        <v>6431</v>
      </c>
    </row>
    <row r="21561" spans="1:13" x14ac:dyDescent="0.3">
      <c r="A21561">
        <v>21560</v>
      </c>
      <c r="B21561" t="str">
        <f>INDEX('Team ID'!C:C,MATCH(Sheet1!E21561,'Team ID'!E:E,0))</f>
        <v>UCLA</v>
      </c>
      <c r="C21561">
        <v>25</v>
      </c>
      <c r="D21561" t="s">
        <v>29</v>
      </c>
      <c r="E21561" t="s">
        <v>57</v>
      </c>
      <c r="G21561" t="s">
        <v>5621</v>
      </c>
      <c r="H21561" s="1">
        <v>43191</v>
      </c>
      <c r="I21561">
        <v>122</v>
      </c>
      <c r="J21561" t="s">
        <v>6448</v>
      </c>
      <c r="K21561" s="2">
        <v>41182</v>
      </c>
      <c r="L21561" t="s">
        <v>6430</v>
      </c>
      <c r="M21561" t="s">
        <v>6431</v>
      </c>
    </row>
    <row r="21562" spans="1:13" x14ac:dyDescent="0.3">
      <c r="A21562">
        <v>21561</v>
      </c>
      <c r="B21562" t="str">
        <f>INDEX('Team ID'!C:C,MATCH(Sheet1!E21562,'Team ID'!E:E,0))</f>
        <v>CINN</v>
      </c>
      <c r="C21562" t="s">
        <v>323</v>
      </c>
      <c r="D21562" t="s">
        <v>29</v>
      </c>
      <c r="E21562" t="s">
        <v>1246</v>
      </c>
      <c r="G21562" t="s">
        <v>2415</v>
      </c>
      <c r="H21562" s="1">
        <v>36586</v>
      </c>
      <c r="I21562">
        <v>72</v>
      </c>
      <c r="J21562" t="s">
        <v>6449</v>
      </c>
      <c r="K21562" s="2">
        <v>41182</v>
      </c>
      <c r="L21562" t="s">
        <v>6430</v>
      </c>
      <c r="M21562" t="s">
        <v>6431</v>
      </c>
    </row>
    <row r="21563" spans="1:13" x14ac:dyDescent="0.3">
      <c r="A21563">
        <v>21562</v>
      </c>
      <c r="B21563" t="str">
        <f>INDEX('Team ID'!C:C,MATCH(Sheet1!E21563,'Team ID'!E:E,0))</f>
        <v>BSU</v>
      </c>
      <c r="C21563" t="s">
        <v>323</v>
      </c>
      <c r="D21563">
        <v>24</v>
      </c>
      <c r="E21563" t="s">
        <v>3306</v>
      </c>
      <c r="G21563" t="s">
        <v>3138</v>
      </c>
      <c r="H21563" s="1">
        <v>43160</v>
      </c>
      <c r="I21563">
        <v>53</v>
      </c>
      <c r="J21563" t="s">
        <v>6450</v>
      </c>
      <c r="K21563" s="2">
        <v>41182</v>
      </c>
      <c r="L21563" t="s">
        <v>6430</v>
      </c>
      <c r="M21563" t="s">
        <v>6431</v>
      </c>
    </row>
    <row r="21564" spans="1:13" x14ac:dyDescent="0.3">
      <c r="A21564">
        <v>21563</v>
      </c>
      <c r="B21564" t="str">
        <f>INDEX('Team ID'!C:C,MATCH(Sheet1!E21564,'Team ID'!E:E,0))</f>
        <v>TAMU</v>
      </c>
      <c r="C21564" t="s">
        <v>323</v>
      </c>
      <c r="D21564" t="s">
        <v>29</v>
      </c>
      <c r="E21564" t="s">
        <v>523</v>
      </c>
      <c r="G21564" t="s">
        <v>20</v>
      </c>
      <c r="H21564" s="1">
        <v>43160</v>
      </c>
      <c r="I21564">
        <v>51</v>
      </c>
      <c r="J21564" t="s">
        <v>6451</v>
      </c>
      <c r="K21564" s="2">
        <v>41182</v>
      </c>
      <c r="L21564" t="s">
        <v>6430</v>
      </c>
      <c r="M21564" t="s">
        <v>6431</v>
      </c>
    </row>
    <row r="21565" spans="1:13" x14ac:dyDescent="0.3">
      <c r="A21565">
        <v>21564</v>
      </c>
      <c r="B21565" t="str">
        <f>INDEX('Team ID'!C:C,MATCH(Sheet1!E21565,'Team ID'!E:E,0))</f>
        <v>MSU</v>
      </c>
      <c r="C21565" t="s">
        <v>323</v>
      </c>
      <c r="D21565">
        <v>20</v>
      </c>
      <c r="E21565" t="s">
        <v>30</v>
      </c>
      <c r="G21565" t="s">
        <v>26</v>
      </c>
      <c r="H21565" s="1">
        <v>43161</v>
      </c>
      <c r="I21565">
        <v>43</v>
      </c>
      <c r="J21565" t="s">
        <v>6452</v>
      </c>
      <c r="K21565" s="2">
        <v>41182</v>
      </c>
      <c r="L21565" t="s">
        <v>6430</v>
      </c>
      <c r="M21565" t="s">
        <v>6431</v>
      </c>
    </row>
    <row r="21566" spans="1:13" x14ac:dyDescent="0.3">
      <c r="A21566">
        <v>21565</v>
      </c>
      <c r="B21566" t="str">
        <f>INDEX('Team ID'!C:C,MATCH(Sheet1!E21566,'Team ID'!E:E,0))</f>
        <v>TTU</v>
      </c>
      <c r="C21566" t="s">
        <v>323</v>
      </c>
      <c r="D21566" t="s">
        <v>29</v>
      </c>
      <c r="E21566" t="s">
        <v>397</v>
      </c>
      <c r="G21566" t="s">
        <v>2866</v>
      </c>
      <c r="H21566" s="1">
        <v>36617</v>
      </c>
      <c r="I21566">
        <v>39</v>
      </c>
      <c r="J21566" t="s">
        <v>6453</v>
      </c>
      <c r="K21566" s="2">
        <v>41182</v>
      </c>
      <c r="L21566" t="s">
        <v>6430</v>
      </c>
      <c r="M21566" t="s">
        <v>6431</v>
      </c>
    </row>
    <row r="21567" spans="1:13" x14ac:dyDescent="0.3">
      <c r="A21567">
        <v>21566</v>
      </c>
      <c r="B21567" t="str">
        <f>INDEX('Team ID'!C:C,MATCH(Sheet1!E21567,'Team ID'!E:E,0))</f>
        <v>MICH</v>
      </c>
      <c r="C21567" t="s">
        <v>323</v>
      </c>
      <c r="D21567" t="s">
        <v>29</v>
      </c>
      <c r="E21567" t="s">
        <v>155</v>
      </c>
      <c r="G21567" t="s">
        <v>26</v>
      </c>
      <c r="H21567" s="1">
        <v>43133</v>
      </c>
      <c r="I21567">
        <v>38</v>
      </c>
      <c r="J21567" t="s">
        <v>15</v>
      </c>
      <c r="K21567" s="2">
        <v>41182</v>
      </c>
      <c r="L21567" t="s">
        <v>6430</v>
      </c>
      <c r="M21567" t="s">
        <v>6431</v>
      </c>
    </row>
    <row r="21568" spans="1:13" x14ac:dyDescent="0.3">
      <c r="A21568">
        <v>21567</v>
      </c>
      <c r="B21568" t="str">
        <f>INDEX('Team ID'!C:C,MATCH(Sheet1!E21568,'Team ID'!E:E,0))</f>
        <v>LTEC</v>
      </c>
      <c r="C21568" t="s">
        <v>323</v>
      </c>
      <c r="D21568" t="s">
        <v>29</v>
      </c>
      <c r="E21568" t="s">
        <v>2401</v>
      </c>
      <c r="G21568" t="s">
        <v>208</v>
      </c>
      <c r="H21568" s="1">
        <v>36617</v>
      </c>
      <c r="I21568">
        <v>37</v>
      </c>
      <c r="J21568" t="s">
        <v>6454</v>
      </c>
      <c r="K21568" s="2">
        <v>41182</v>
      </c>
      <c r="L21568" t="s">
        <v>6430</v>
      </c>
      <c r="M21568" t="s">
        <v>6431</v>
      </c>
    </row>
    <row r="21569" spans="1:13" x14ac:dyDescent="0.3">
      <c r="A21569">
        <v>21568</v>
      </c>
      <c r="B21569" t="str">
        <f>INDEX('Team ID'!C:C,MATCH(Sheet1!E21569,'Team ID'!E:E,0))</f>
        <v>BU</v>
      </c>
      <c r="C21569" t="s">
        <v>323</v>
      </c>
      <c r="D21569">
        <v>25</v>
      </c>
      <c r="E21569" t="s">
        <v>77</v>
      </c>
      <c r="G21569" t="s">
        <v>2866</v>
      </c>
      <c r="H21569" s="1">
        <v>43160</v>
      </c>
      <c r="I21569">
        <v>31</v>
      </c>
      <c r="J21569" t="s">
        <v>6455</v>
      </c>
      <c r="K21569" s="2">
        <v>41182</v>
      </c>
      <c r="L21569" t="s">
        <v>6430</v>
      </c>
      <c r="M21569" t="s">
        <v>6431</v>
      </c>
    </row>
    <row r="21570" spans="1:13" x14ac:dyDescent="0.3">
      <c r="A21570">
        <v>21569</v>
      </c>
      <c r="B21570" t="str">
        <f>INDEX('Team ID'!C:C,MATCH(Sheet1!E21570,'Team ID'!E:E,0))</f>
        <v>OHIO</v>
      </c>
      <c r="C21570" t="s">
        <v>323</v>
      </c>
      <c r="D21570" t="s">
        <v>29</v>
      </c>
      <c r="E21570" t="s">
        <v>564</v>
      </c>
      <c r="G21570" t="s">
        <v>565</v>
      </c>
      <c r="H21570" s="1">
        <v>36647</v>
      </c>
      <c r="I21570">
        <v>30</v>
      </c>
      <c r="J21570" t="s">
        <v>6456</v>
      </c>
      <c r="K21570" s="2">
        <v>41182</v>
      </c>
      <c r="L21570" t="s">
        <v>6430</v>
      </c>
      <c r="M21570" t="s">
        <v>6431</v>
      </c>
    </row>
    <row r="21571" spans="1:13" x14ac:dyDescent="0.3">
      <c r="A21571">
        <v>21570</v>
      </c>
      <c r="B21571" t="str">
        <f>INDEX('Team ID'!C:C,MATCH(Sheet1!E21571,'Team ID'!E:E,0))</f>
        <v>ASU</v>
      </c>
      <c r="C21571" t="s">
        <v>323</v>
      </c>
      <c r="D21571" t="s">
        <v>29</v>
      </c>
      <c r="E21571" t="s">
        <v>83</v>
      </c>
      <c r="G21571" t="s">
        <v>5621</v>
      </c>
      <c r="H21571" s="1">
        <v>43191</v>
      </c>
      <c r="I21571">
        <v>15</v>
      </c>
      <c r="J21571" t="s">
        <v>6457</v>
      </c>
      <c r="K21571" s="2">
        <v>41182</v>
      </c>
      <c r="L21571" t="s">
        <v>6430</v>
      </c>
      <c r="M21571" t="s">
        <v>6431</v>
      </c>
    </row>
    <row r="21572" spans="1:13" x14ac:dyDescent="0.3">
      <c r="A21572">
        <v>21571</v>
      </c>
      <c r="B21572" t="str">
        <f>INDEX('Team ID'!C:C,MATCH(Sheet1!E21572,'Team ID'!E:E,0))</f>
        <v>AU</v>
      </c>
      <c r="C21572" t="s">
        <v>323</v>
      </c>
      <c r="D21572" t="s">
        <v>29</v>
      </c>
      <c r="E21572" t="s">
        <v>187</v>
      </c>
      <c r="G21572" t="s">
        <v>5621</v>
      </c>
      <c r="H21572" s="1">
        <v>43161</v>
      </c>
      <c r="I21572">
        <v>4</v>
      </c>
      <c r="J21572" t="s">
        <v>6458</v>
      </c>
      <c r="K21572" s="2">
        <v>41182</v>
      </c>
      <c r="L21572" t="s">
        <v>6430</v>
      </c>
      <c r="M21572" t="s">
        <v>6431</v>
      </c>
    </row>
    <row r="21573" spans="1:13" x14ac:dyDescent="0.3">
      <c r="A21573">
        <v>21572</v>
      </c>
      <c r="B21573" t="str">
        <f>INDEX('Team ID'!C:C,MATCH(Sheet1!E21573,'Team ID'!E:E,0))</f>
        <v>MIA</v>
      </c>
      <c r="C21573" t="s">
        <v>323</v>
      </c>
      <c r="D21573" t="s">
        <v>29</v>
      </c>
      <c r="E21573" t="s">
        <v>157</v>
      </c>
      <c r="F21573" t="s">
        <v>158</v>
      </c>
      <c r="G21573" t="s">
        <v>32</v>
      </c>
      <c r="H21573" s="1">
        <v>43191</v>
      </c>
      <c r="I21573">
        <v>4</v>
      </c>
      <c r="J21573" t="s">
        <v>6459</v>
      </c>
      <c r="K21573" s="2">
        <v>41182</v>
      </c>
      <c r="L21573" t="s">
        <v>6430</v>
      </c>
      <c r="M21573" t="s">
        <v>6431</v>
      </c>
    </row>
    <row r="21574" spans="1:13" x14ac:dyDescent="0.3">
      <c r="A21574">
        <v>21573</v>
      </c>
      <c r="B21574" t="str">
        <f>INDEX('Team ID'!C:C,MATCH(Sheet1!E21574,'Team ID'!E:E,0))</f>
        <v>ISU</v>
      </c>
      <c r="C21574" t="s">
        <v>323</v>
      </c>
      <c r="D21574" t="s">
        <v>29</v>
      </c>
      <c r="E21574" t="s">
        <v>835</v>
      </c>
      <c r="G21574" t="s">
        <v>2866</v>
      </c>
      <c r="H21574" s="1">
        <v>43160</v>
      </c>
      <c r="I21574">
        <v>3</v>
      </c>
      <c r="J21574" t="s">
        <v>6460</v>
      </c>
      <c r="K21574" s="2">
        <v>41182</v>
      </c>
      <c r="L21574" t="s">
        <v>6430</v>
      </c>
      <c r="M21574" t="s">
        <v>6431</v>
      </c>
    </row>
    <row r="21575" spans="1:13" x14ac:dyDescent="0.3">
      <c r="A21575">
        <v>21574</v>
      </c>
      <c r="B21575" t="str">
        <f>INDEX('Team ID'!C:C,MATCH(Sheet1!E21575,'Team ID'!E:E,0))</f>
        <v>UT</v>
      </c>
      <c r="C21575" t="s">
        <v>323</v>
      </c>
      <c r="D21575" t="s">
        <v>29</v>
      </c>
      <c r="E21575" t="s">
        <v>42</v>
      </c>
      <c r="G21575" t="s">
        <v>20</v>
      </c>
      <c r="H21575" s="1">
        <v>43161</v>
      </c>
      <c r="I21575">
        <v>3</v>
      </c>
      <c r="J21575" t="s">
        <v>6461</v>
      </c>
      <c r="K21575" s="2">
        <v>41182</v>
      </c>
      <c r="L21575" t="s">
        <v>6430</v>
      </c>
      <c r="M21575" t="s">
        <v>6431</v>
      </c>
    </row>
    <row r="21576" spans="1:13" x14ac:dyDescent="0.3">
      <c r="A21576">
        <v>21575</v>
      </c>
      <c r="B21576" t="str">
        <f>INDEX('Team ID'!C:C,MATCH(Sheet1!E21576,'Team ID'!E:E,0))</f>
        <v>ULM</v>
      </c>
      <c r="C21576" t="s">
        <v>29</v>
      </c>
      <c r="D21576" t="s">
        <v>29</v>
      </c>
      <c r="E21576" t="s">
        <v>6318</v>
      </c>
      <c r="G21576" t="s">
        <v>3442</v>
      </c>
      <c r="H21576" s="1">
        <v>43133</v>
      </c>
      <c r="I21576">
        <v>0</v>
      </c>
      <c r="J21576" t="s">
        <v>6462</v>
      </c>
      <c r="K21576" s="2">
        <v>41182</v>
      </c>
      <c r="L21576" t="s">
        <v>6430</v>
      </c>
      <c r="M21576" t="s">
        <v>6431</v>
      </c>
    </row>
    <row r="21577" spans="1:13" x14ac:dyDescent="0.3">
      <c r="A21577">
        <v>21576</v>
      </c>
      <c r="B21577" t="str">
        <f>INDEX('Team ID'!C:C,MATCH(Sheet1!E21577,'Team ID'!E:E,0))</f>
        <v>OKST</v>
      </c>
      <c r="C21577" t="s">
        <v>29</v>
      </c>
      <c r="D21577" t="s">
        <v>29</v>
      </c>
      <c r="E21577" t="s">
        <v>864</v>
      </c>
      <c r="G21577" t="s">
        <v>2866</v>
      </c>
      <c r="H21577" s="1">
        <v>43133</v>
      </c>
      <c r="I21577">
        <v>0</v>
      </c>
      <c r="J21577" t="s">
        <v>6463</v>
      </c>
      <c r="K21577" s="2">
        <v>41182</v>
      </c>
      <c r="L21577" t="s">
        <v>6430</v>
      </c>
      <c r="M21577" t="s">
        <v>6431</v>
      </c>
    </row>
    <row r="21578" spans="1:13" x14ac:dyDescent="0.3">
      <c r="A21578">
        <v>21577</v>
      </c>
      <c r="B21578" t="str">
        <f>INDEX('Team ID'!C:C,MATCH(Sheet1!E21578,'Team ID'!E:E,0))</f>
        <v>PUR</v>
      </c>
      <c r="C21578" t="s">
        <v>29</v>
      </c>
      <c r="D21578" t="s">
        <v>29</v>
      </c>
      <c r="E21578" t="s">
        <v>73</v>
      </c>
      <c r="G21578" t="s">
        <v>26</v>
      </c>
      <c r="H21578" s="1">
        <v>43160</v>
      </c>
      <c r="I21578">
        <v>0</v>
      </c>
      <c r="J21578" t="s">
        <v>6464</v>
      </c>
      <c r="K21578" s="2">
        <v>41182</v>
      </c>
      <c r="L21578" t="s">
        <v>6430</v>
      </c>
      <c r="M21578" t="s">
        <v>6431</v>
      </c>
    </row>
    <row r="21579" spans="1:13" x14ac:dyDescent="0.3">
      <c r="A21579">
        <v>21578</v>
      </c>
      <c r="B21579" t="str">
        <f>INDEX('Team ID'!C:C,MATCH(Sheet1!E21579,'Team ID'!E:E,0))</f>
        <v>SJSU</v>
      </c>
      <c r="C21579" t="s">
        <v>29</v>
      </c>
      <c r="D21579" t="s">
        <v>29</v>
      </c>
      <c r="E21579" t="s">
        <v>1185</v>
      </c>
      <c r="G21579" t="s">
        <v>208</v>
      </c>
      <c r="H21579" s="1">
        <v>43191</v>
      </c>
      <c r="I21579">
        <v>0</v>
      </c>
      <c r="J21579" t="s">
        <v>6465</v>
      </c>
      <c r="K21579" s="2">
        <v>41182</v>
      </c>
      <c r="L21579" t="s">
        <v>6430</v>
      </c>
      <c r="M21579" t="s">
        <v>6431</v>
      </c>
    </row>
    <row r="21580" spans="1:13" x14ac:dyDescent="0.3">
      <c r="A21580">
        <v>21579</v>
      </c>
      <c r="B21580" t="str">
        <f>INDEX('Team ID'!C:C,MATCH(Sheet1!E21580,'Team ID'!E:E,0))</f>
        <v>TOL</v>
      </c>
      <c r="C21580" t="s">
        <v>29</v>
      </c>
      <c r="D21580" t="s">
        <v>29</v>
      </c>
      <c r="E21580" t="s">
        <v>666</v>
      </c>
      <c r="G21580" t="s">
        <v>565</v>
      </c>
      <c r="H21580" s="1">
        <v>43191</v>
      </c>
      <c r="I21580">
        <v>0</v>
      </c>
      <c r="J21580" t="s">
        <v>6466</v>
      </c>
      <c r="K21580" s="2">
        <v>41182</v>
      </c>
      <c r="L21580" t="s">
        <v>6430</v>
      </c>
      <c r="M21580" t="s">
        <v>6431</v>
      </c>
    </row>
    <row r="21581" spans="1:13" x14ac:dyDescent="0.3">
      <c r="A21581">
        <v>21580</v>
      </c>
      <c r="B21581" t="str">
        <f>INDEX('Team ID'!C:C,MATCH(Sheet1!E21581,'Team ID'!E:E,0))</f>
        <v>TULS</v>
      </c>
      <c r="C21581" t="s">
        <v>29</v>
      </c>
      <c r="D21581" t="s">
        <v>29</v>
      </c>
      <c r="E21581" t="s">
        <v>1705</v>
      </c>
      <c r="G21581" t="s">
        <v>2907</v>
      </c>
      <c r="H21581" s="1">
        <v>43191</v>
      </c>
      <c r="I21581">
        <v>0</v>
      </c>
      <c r="J21581" t="s">
        <v>6467</v>
      </c>
      <c r="K21581" s="2">
        <v>41182</v>
      </c>
      <c r="L21581" t="s">
        <v>6430</v>
      </c>
      <c r="M21581" t="s">
        <v>6431</v>
      </c>
    </row>
    <row r="21582" spans="1:13" x14ac:dyDescent="0.3">
      <c r="A21582">
        <v>21581</v>
      </c>
      <c r="B21582" t="str">
        <f>INDEX('Team ID'!C:C,MATCH(Sheet1!E21582,'Team ID'!E:E,0))</f>
        <v>VT</v>
      </c>
      <c r="C21582" t="s">
        <v>29</v>
      </c>
      <c r="D21582" t="s">
        <v>29</v>
      </c>
      <c r="E21582" t="s">
        <v>2012</v>
      </c>
      <c r="G21582" t="s">
        <v>32</v>
      </c>
      <c r="H21582" s="1">
        <v>43161</v>
      </c>
      <c r="I21582">
        <v>0</v>
      </c>
      <c r="J21582" t="s">
        <v>6468</v>
      </c>
      <c r="K21582" s="2">
        <v>41182</v>
      </c>
      <c r="L21582" t="s">
        <v>6430</v>
      </c>
      <c r="M21582" t="s">
        <v>6431</v>
      </c>
    </row>
    <row r="21583" spans="1:13" x14ac:dyDescent="0.3">
      <c r="A21583">
        <v>21582</v>
      </c>
      <c r="B21583" t="str">
        <f>INDEX('Team ID'!C:C,MATCH(Sheet1!E21583,'Team ID'!E:E,0))</f>
        <v>WIS</v>
      </c>
      <c r="C21583" t="s">
        <v>29</v>
      </c>
      <c r="D21583" t="s">
        <v>29</v>
      </c>
      <c r="E21583" t="s">
        <v>49</v>
      </c>
      <c r="G21583" t="s">
        <v>26</v>
      </c>
      <c r="H21583" s="1">
        <v>43161</v>
      </c>
      <c r="I21583">
        <v>0</v>
      </c>
      <c r="J21583" t="s">
        <v>6469</v>
      </c>
      <c r="K21583" s="2">
        <v>41182</v>
      </c>
      <c r="L21583" t="s">
        <v>6430</v>
      </c>
      <c r="M21583" t="s">
        <v>6431</v>
      </c>
    </row>
    <row r="21584" spans="1:13" x14ac:dyDescent="0.3">
      <c r="A21584">
        <v>21583</v>
      </c>
      <c r="B21584" t="e">
        <f>INDEX('Team ID'!C:C,MATCH(Sheet1!E21584,'Team ID'!E:E,0))</f>
        <v>#N/A</v>
      </c>
      <c r="K21584" s="2">
        <v>41182</v>
      </c>
      <c r="L21584" t="s">
        <v>6430</v>
      </c>
      <c r="M21584" t="s">
        <v>6431</v>
      </c>
    </row>
    <row r="21585" spans="1:13" x14ac:dyDescent="0.3">
      <c r="A21585">
        <v>21584</v>
      </c>
      <c r="B21585" t="str">
        <f>INDEX('Team ID'!C:C,MATCH(Sheet1!E21585,'Team ID'!E:E,0))</f>
        <v>BAMA</v>
      </c>
      <c r="C21585">
        <v>1</v>
      </c>
      <c r="D21585">
        <v>1</v>
      </c>
      <c r="E21585" t="s">
        <v>45</v>
      </c>
      <c r="F21585">
        <v>60</v>
      </c>
      <c r="G21585" t="s">
        <v>20</v>
      </c>
      <c r="H21585" s="1">
        <v>36647</v>
      </c>
      <c r="I21585">
        <v>1500</v>
      </c>
      <c r="J21585" t="s">
        <v>15</v>
      </c>
      <c r="K21585" s="2">
        <v>41189</v>
      </c>
      <c r="L21585" t="s">
        <v>6470</v>
      </c>
      <c r="M21585" t="s">
        <v>6471</v>
      </c>
    </row>
    <row r="21586" spans="1:13" x14ac:dyDescent="0.3">
      <c r="A21586">
        <v>21585</v>
      </c>
      <c r="B21586" t="str">
        <f>INDEX('Team ID'!C:C,MATCH(Sheet1!E21586,'Team ID'!E:E,0))</f>
        <v>ORG</v>
      </c>
      <c r="C21586">
        <v>2</v>
      </c>
      <c r="D21586">
        <v>2</v>
      </c>
      <c r="E21586" t="s">
        <v>125</v>
      </c>
      <c r="G21586" t="s">
        <v>5621</v>
      </c>
      <c r="H21586" s="1">
        <v>36678</v>
      </c>
      <c r="I21586">
        <v>1435</v>
      </c>
      <c r="J21586" t="s">
        <v>6472</v>
      </c>
      <c r="K21586" s="2">
        <v>41189</v>
      </c>
      <c r="L21586" t="s">
        <v>6470</v>
      </c>
      <c r="M21586" t="s">
        <v>6471</v>
      </c>
    </row>
    <row r="21587" spans="1:13" x14ac:dyDescent="0.3">
      <c r="A21587">
        <v>21586</v>
      </c>
      <c r="B21587" t="str">
        <f>INDEX('Team ID'!C:C,MATCH(Sheet1!E21587,'Team ID'!E:E,0))</f>
        <v>SUCK</v>
      </c>
      <c r="C21587">
        <v>3</v>
      </c>
      <c r="D21587">
        <v>6</v>
      </c>
      <c r="E21587" t="s">
        <v>160</v>
      </c>
      <c r="G21587" t="s">
        <v>20</v>
      </c>
      <c r="H21587" s="1">
        <v>36678</v>
      </c>
      <c r="I21587">
        <v>1359</v>
      </c>
      <c r="J21587" t="s">
        <v>6473</v>
      </c>
      <c r="K21587" s="2">
        <v>41189</v>
      </c>
      <c r="L21587" t="s">
        <v>6470</v>
      </c>
      <c r="M21587" t="s">
        <v>6471</v>
      </c>
    </row>
    <row r="21588" spans="1:13" x14ac:dyDescent="0.3">
      <c r="A21588">
        <v>21587</v>
      </c>
      <c r="B21588" t="str">
        <f>INDEX('Team ID'!C:C,MATCH(Sheet1!E21588,'Team ID'!E:E,0))</f>
        <v>UF</v>
      </c>
      <c r="C21588">
        <v>4</v>
      </c>
      <c r="D21588">
        <v>10</v>
      </c>
      <c r="E21588" t="s">
        <v>46</v>
      </c>
      <c r="G21588" t="s">
        <v>20</v>
      </c>
      <c r="H21588" s="1">
        <v>36647</v>
      </c>
      <c r="I21588">
        <v>1265</v>
      </c>
      <c r="J21588" t="s">
        <v>6474</v>
      </c>
      <c r="K21588" s="2">
        <v>41189</v>
      </c>
      <c r="L21588" t="s">
        <v>6470</v>
      </c>
      <c r="M21588" t="s">
        <v>6471</v>
      </c>
    </row>
    <row r="21589" spans="1:13" x14ac:dyDescent="0.3">
      <c r="A21589">
        <v>21588</v>
      </c>
      <c r="B21589" t="str">
        <f>INDEX('Team ID'!C:C,MATCH(Sheet1!E21589,'Team ID'!E:E,0))</f>
        <v>WVU</v>
      </c>
      <c r="C21589">
        <v>5</v>
      </c>
      <c r="D21589">
        <v>8</v>
      </c>
      <c r="E21589" t="s">
        <v>625</v>
      </c>
      <c r="G21589" t="s">
        <v>2866</v>
      </c>
      <c r="H21589" s="1">
        <v>36647</v>
      </c>
      <c r="I21589">
        <v>1260</v>
      </c>
      <c r="J21589" t="s">
        <v>6475</v>
      </c>
      <c r="K21589" s="2">
        <v>41189</v>
      </c>
      <c r="L21589" t="s">
        <v>6470</v>
      </c>
      <c r="M21589" t="s">
        <v>6471</v>
      </c>
    </row>
    <row r="21590" spans="1:13" x14ac:dyDescent="0.3">
      <c r="A21590">
        <v>21589</v>
      </c>
      <c r="B21590" t="str">
        <f>INDEX('Team ID'!C:C,MATCH(Sheet1!E21590,'Team ID'!E:E,0))</f>
        <v>KSU</v>
      </c>
      <c r="C21590">
        <v>6</v>
      </c>
      <c r="D21590">
        <v>7</v>
      </c>
      <c r="E21590" t="s">
        <v>149</v>
      </c>
      <c r="G21590" t="s">
        <v>2866</v>
      </c>
      <c r="H21590" s="1">
        <v>36647</v>
      </c>
      <c r="I21590">
        <v>1217</v>
      </c>
      <c r="J21590" t="s">
        <v>6476</v>
      </c>
      <c r="K21590" s="2">
        <v>41189</v>
      </c>
      <c r="L21590" t="s">
        <v>6470</v>
      </c>
      <c r="M21590" t="s">
        <v>6471</v>
      </c>
    </row>
    <row r="21591" spans="1:13" x14ac:dyDescent="0.3">
      <c r="A21591">
        <v>21590</v>
      </c>
      <c r="B21591" t="str">
        <f>INDEX('Team ID'!C:C,MATCH(Sheet1!E21591,'Team ID'!E:E,0))</f>
        <v>ND</v>
      </c>
      <c r="C21591">
        <v>7</v>
      </c>
      <c r="D21591">
        <v>9</v>
      </c>
      <c r="E21591" t="s">
        <v>41</v>
      </c>
      <c r="G21591" t="s">
        <v>13</v>
      </c>
      <c r="H21591" s="1">
        <v>36647</v>
      </c>
      <c r="I21591">
        <v>1176</v>
      </c>
      <c r="J21591" t="s">
        <v>6477</v>
      </c>
      <c r="K21591" s="2">
        <v>41189</v>
      </c>
      <c r="L21591" t="s">
        <v>6470</v>
      </c>
      <c r="M21591" t="s">
        <v>6471</v>
      </c>
    </row>
    <row r="21592" spans="1:13" x14ac:dyDescent="0.3">
      <c r="A21592">
        <v>21591</v>
      </c>
      <c r="B21592" t="str">
        <f>INDEX('Team ID'!C:C,MATCH(Sheet1!E21592,'Team ID'!E:E,0))</f>
        <v>OSU</v>
      </c>
      <c r="C21592">
        <v>8</v>
      </c>
      <c r="D21592">
        <v>12</v>
      </c>
      <c r="E21592" t="s">
        <v>40</v>
      </c>
      <c r="G21592" t="s">
        <v>26</v>
      </c>
      <c r="H21592" s="1">
        <v>36678</v>
      </c>
      <c r="I21592">
        <v>1053</v>
      </c>
      <c r="J21592" t="s">
        <v>6478</v>
      </c>
      <c r="K21592" s="2">
        <v>41189</v>
      </c>
      <c r="L21592" t="s">
        <v>6470</v>
      </c>
      <c r="M21592" t="s">
        <v>6471</v>
      </c>
    </row>
    <row r="21593" spans="1:13" x14ac:dyDescent="0.3">
      <c r="A21593">
        <v>21592</v>
      </c>
      <c r="B21593" t="str">
        <f>INDEX('Team ID'!C:C,MATCH(Sheet1!E21593,'Team ID'!E:E,0))</f>
        <v>LSU</v>
      </c>
      <c r="C21593">
        <v>9</v>
      </c>
      <c r="D21593">
        <v>4</v>
      </c>
      <c r="E21593" t="s">
        <v>47</v>
      </c>
      <c r="G21593" t="s">
        <v>20</v>
      </c>
      <c r="H21593" s="1">
        <v>43221</v>
      </c>
      <c r="I21593">
        <v>938</v>
      </c>
      <c r="J21593" t="s">
        <v>6479</v>
      </c>
      <c r="K21593" s="2">
        <v>41189</v>
      </c>
      <c r="L21593" t="s">
        <v>6470</v>
      </c>
      <c r="M21593" t="s">
        <v>6471</v>
      </c>
    </row>
    <row r="21594" spans="1:13" x14ac:dyDescent="0.3">
      <c r="A21594">
        <v>21593</v>
      </c>
      <c r="B21594" t="str">
        <f>INDEX('Team ID'!C:C,MATCH(Sheet1!E21594,'Team ID'!E:E,0))</f>
        <v>OGST</v>
      </c>
      <c r="C21594">
        <v>10</v>
      </c>
      <c r="D21594">
        <v>14</v>
      </c>
      <c r="E21594" t="s">
        <v>58</v>
      </c>
      <c r="G21594" t="s">
        <v>5621</v>
      </c>
      <c r="H21594" s="1">
        <v>36617</v>
      </c>
      <c r="I21594">
        <v>873</v>
      </c>
      <c r="J21594" t="s">
        <v>6480</v>
      </c>
      <c r="K21594" s="2">
        <v>41189</v>
      </c>
      <c r="L21594" t="s">
        <v>6470</v>
      </c>
      <c r="M21594" t="s">
        <v>6471</v>
      </c>
    </row>
    <row r="21595" spans="1:13" x14ac:dyDescent="0.3">
      <c r="A21595">
        <v>21594</v>
      </c>
      <c r="B21595" t="str">
        <f>INDEX('Team ID'!C:C,MATCH(Sheet1!E21595,'Team ID'!E:E,0))</f>
        <v>USC</v>
      </c>
      <c r="C21595">
        <v>11</v>
      </c>
      <c r="D21595">
        <v>13</v>
      </c>
      <c r="E21595" t="s">
        <v>27</v>
      </c>
      <c r="G21595" t="s">
        <v>5621</v>
      </c>
      <c r="H21595" s="1">
        <v>43191</v>
      </c>
      <c r="I21595">
        <v>812</v>
      </c>
      <c r="J21595" t="s">
        <v>6481</v>
      </c>
      <c r="K21595" s="2">
        <v>41189</v>
      </c>
      <c r="L21595" t="s">
        <v>6470</v>
      </c>
      <c r="M21595" t="s">
        <v>6471</v>
      </c>
    </row>
    <row r="21596" spans="1:13" x14ac:dyDescent="0.3">
      <c r="A21596">
        <v>21595</v>
      </c>
      <c r="B21596" t="str">
        <f>INDEX('Team ID'!C:C,MATCH(Sheet1!E21596,'Team ID'!E:E,0))</f>
        <v>FSU</v>
      </c>
      <c r="C21596">
        <v>12</v>
      </c>
      <c r="D21596">
        <v>3</v>
      </c>
      <c r="E21596" t="s">
        <v>324</v>
      </c>
      <c r="G21596" t="s">
        <v>32</v>
      </c>
      <c r="H21596" s="1">
        <v>43221</v>
      </c>
      <c r="I21596">
        <v>800</v>
      </c>
      <c r="J21596" t="s">
        <v>6482</v>
      </c>
      <c r="K21596" s="2">
        <v>41189</v>
      </c>
      <c r="L21596" t="s">
        <v>6470</v>
      </c>
      <c r="M21596" t="s">
        <v>6471</v>
      </c>
    </row>
    <row r="21597" spans="1:13" x14ac:dyDescent="0.3">
      <c r="A21597">
        <v>21596</v>
      </c>
      <c r="B21597" t="str">
        <f>INDEX('Team ID'!C:C,MATCH(Sheet1!E21597,'Team ID'!E:E,0))</f>
        <v>OU</v>
      </c>
      <c r="C21597">
        <v>13</v>
      </c>
      <c r="D21597">
        <v>17</v>
      </c>
      <c r="E21597" t="s">
        <v>33</v>
      </c>
      <c r="G21597" t="s">
        <v>2866</v>
      </c>
      <c r="H21597" s="1">
        <v>43160</v>
      </c>
      <c r="I21597">
        <v>756</v>
      </c>
      <c r="J21597" t="s">
        <v>6483</v>
      </c>
      <c r="K21597" s="2">
        <v>41189</v>
      </c>
      <c r="L21597" t="s">
        <v>6470</v>
      </c>
      <c r="M21597" t="s">
        <v>6471</v>
      </c>
    </row>
    <row r="21598" spans="1:13" x14ac:dyDescent="0.3">
      <c r="A21598">
        <v>21597</v>
      </c>
      <c r="B21598" t="str">
        <f>INDEX('Team ID'!C:C,MATCH(Sheet1!E21598,'Team ID'!E:E,0))</f>
        <v>UGA</v>
      </c>
      <c r="C21598">
        <v>14</v>
      </c>
      <c r="D21598">
        <v>5</v>
      </c>
      <c r="E21598" t="s">
        <v>37</v>
      </c>
      <c r="G21598" t="s">
        <v>20</v>
      </c>
      <c r="H21598" s="1">
        <v>43221</v>
      </c>
      <c r="I21598">
        <v>733</v>
      </c>
      <c r="J21598" t="s">
        <v>6484</v>
      </c>
      <c r="K21598" s="2">
        <v>41189</v>
      </c>
      <c r="L21598" t="s">
        <v>6470</v>
      </c>
      <c r="M21598" t="s">
        <v>6471</v>
      </c>
    </row>
    <row r="21599" spans="1:13" x14ac:dyDescent="0.3">
      <c r="A21599">
        <v>21598</v>
      </c>
      <c r="B21599" t="str">
        <f>INDEX('Team ID'!C:C,MATCH(Sheet1!E21599,'Team ID'!E:E,0))</f>
        <v>TEX</v>
      </c>
      <c r="C21599">
        <v>15</v>
      </c>
      <c r="D21599">
        <v>11</v>
      </c>
      <c r="E21599" t="s">
        <v>23</v>
      </c>
      <c r="G21599" t="s">
        <v>2866</v>
      </c>
      <c r="H21599" s="1">
        <v>43191</v>
      </c>
      <c r="I21599">
        <v>711</v>
      </c>
      <c r="J21599" t="s">
        <v>6485</v>
      </c>
      <c r="K21599" s="2">
        <v>41189</v>
      </c>
      <c r="L21599" t="s">
        <v>6470</v>
      </c>
      <c r="M21599" t="s">
        <v>6471</v>
      </c>
    </row>
    <row r="21600" spans="1:13" x14ac:dyDescent="0.3">
      <c r="A21600">
        <v>21599</v>
      </c>
      <c r="B21600" t="str">
        <f>INDEX('Team ID'!C:C,MATCH(Sheet1!E21600,'Team ID'!E:E,0))</f>
        <v>CU</v>
      </c>
      <c r="C21600">
        <v>16</v>
      </c>
      <c r="D21600">
        <v>15</v>
      </c>
      <c r="E21600" t="s">
        <v>31</v>
      </c>
      <c r="G21600" t="s">
        <v>32</v>
      </c>
      <c r="H21600" s="1">
        <v>43221</v>
      </c>
      <c r="I21600">
        <v>657</v>
      </c>
      <c r="J21600" t="s">
        <v>6486</v>
      </c>
      <c r="K21600" s="2">
        <v>41189</v>
      </c>
      <c r="L21600" t="s">
        <v>6470</v>
      </c>
      <c r="M21600" t="s">
        <v>6471</v>
      </c>
    </row>
    <row r="21601" spans="1:13" x14ac:dyDescent="0.3">
      <c r="A21601">
        <v>21600</v>
      </c>
      <c r="B21601" t="str">
        <f>INDEX('Team ID'!C:C,MATCH(Sheet1!E21601,'Team ID'!E:E,0))</f>
        <v>STAN</v>
      </c>
      <c r="C21601">
        <v>17</v>
      </c>
      <c r="D21601">
        <v>18</v>
      </c>
      <c r="E21601" t="s">
        <v>161</v>
      </c>
      <c r="G21601" t="s">
        <v>5621</v>
      </c>
      <c r="H21601" s="1">
        <v>43191</v>
      </c>
      <c r="I21601">
        <v>587</v>
      </c>
      <c r="J21601" t="s">
        <v>6487</v>
      </c>
      <c r="K21601" s="2">
        <v>41189</v>
      </c>
      <c r="L21601" t="s">
        <v>6470</v>
      </c>
      <c r="M21601" t="s">
        <v>6471</v>
      </c>
    </row>
    <row r="21602" spans="1:13" x14ac:dyDescent="0.3">
      <c r="A21602">
        <v>21601</v>
      </c>
      <c r="B21602" t="str">
        <f>INDEX('Team ID'!C:C,MATCH(Sheet1!E21602,'Team ID'!E:E,0))</f>
        <v>LOU</v>
      </c>
      <c r="C21602">
        <v>18</v>
      </c>
      <c r="D21602">
        <v>19</v>
      </c>
      <c r="E21602" t="s">
        <v>896</v>
      </c>
      <c r="G21602" t="s">
        <v>2415</v>
      </c>
      <c r="H21602" s="1">
        <v>36647</v>
      </c>
      <c r="I21602">
        <v>494</v>
      </c>
      <c r="J21602" t="s">
        <v>15</v>
      </c>
      <c r="K21602" s="2">
        <v>41189</v>
      </c>
      <c r="L21602" t="s">
        <v>6470</v>
      </c>
      <c r="M21602" t="s">
        <v>6471</v>
      </c>
    </row>
    <row r="21603" spans="1:13" x14ac:dyDescent="0.3">
      <c r="A21603">
        <v>21602</v>
      </c>
      <c r="B21603" t="str">
        <f>INDEX('Team ID'!C:C,MATCH(Sheet1!E21603,'Team ID'!E:E,0))</f>
        <v>MSSU</v>
      </c>
      <c r="C21603">
        <v>19</v>
      </c>
      <c r="D21603">
        <v>20</v>
      </c>
      <c r="E21603" t="s">
        <v>150</v>
      </c>
      <c r="G21603" t="s">
        <v>20</v>
      </c>
      <c r="H21603" s="1">
        <v>36647</v>
      </c>
      <c r="I21603">
        <v>450</v>
      </c>
      <c r="J21603" t="s">
        <v>6488</v>
      </c>
      <c r="K21603" s="2">
        <v>41189</v>
      </c>
      <c r="L21603" t="s">
        <v>6470</v>
      </c>
      <c r="M21603" t="s">
        <v>6471</v>
      </c>
    </row>
    <row r="21604" spans="1:13" x14ac:dyDescent="0.3">
      <c r="A21604">
        <v>21603</v>
      </c>
      <c r="B21604" t="str">
        <f>INDEX('Team ID'!C:C,MATCH(Sheet1!E21604,'Team ID'!E:E,0))</f>
        <v>RUT</v>
      </c>
      <c r="C21604">
        <v>20</v>
      </c>
      <c r="D21604">
        <v>22</v>
      </c>
      <c r="E21604" t="s">
        <v>174</v>
      </c>
      <c r="G21604" t="s">
        <v>2415</v>
      </c>
      <c r="H21604" s="1">
        <v>36647</v>
      </c>
      <c r="I21604">
        <v>331</v>
      </c>
      <c r="J21604" t="s">
        <v>6489</v>
      </c>
      <c r="K21604" s="2">
        <v>41189</v>
      </c>
      <c r="L21604" t="s">
        <v>6470</v>
      </c>
      <c r="M21604" t="s">
        <v>6471</v>
      </c>
    </row>
    <row r="21605" spans="1:13" x14ac:dyDescent="0.3">
      <c r="A21605">
        <v>21604</v>
      </c>
      <c r="B21605" t="str">
        <f>INDEX('Team ID'!C:C,MATCH(Sheet1!E21605,'Team ID'!E:E,0))</f>
        <v>CINN</v>
      </c>
      <c r="C21605">
        <v>21</v>
      </c>
      <c r="D21605" t="s">
        <v>29</v>
      </c>
      <c r="E21605" t="s">
        <v>1246</v>
      </c>
      <c r="G21605" t="s">
        <v>2415</v>
      </c>
      <c r="H21605" s="1">
        <v>36617</v>
      </c>
      <c r="I21605">
        <v>205</v>
      </c>
      <c r="J21605" t="s">
        <v>6490</v>
      </c>
      <c r="K21605" s="2">
        <v>41189</v>
      </c>
      <c r="L21605" t="s">
        <v>6470</v>
      </c>
      <c r="M21605" t="s">
        <v>6471</v>
      </c>
    </row>
    <row r="21606" spans="1:13" x14ac:dyDescent="0.3">
      <c r="A21606">
        <v>21605</v>
      </c>
      <c r="B21606" t="str">
        <f>INDEX('Team ID'!C:C,MATCH(Sheet1!E21606,'Team ID'!E:E,0))</f>
        <v>TAMU</v>
      </c>
      <c r="C21606">
        <v>22</v>
      </c>
      <c r="D21606" t="s">
        <v>29</v>
      </c>
      <c r="E21606" t="s">
        <v>523</v>
      </c>
      <c r="G21606" t="s">
        <v>20</v>
      </c>
      <c r="H21606" s="1">
        <v>43191</v>
      </c>
      <c r="I21606">
        <v>153</v>
      </c>
      <c r="J21606" t="s">
        <v>6491</v>
      </c>
      <c r="K21606" s="2">
        <v>41189</v>
      </c>
      <c r="L21606" t="s">
        <v>6470</v>
      </c>
      <c r="M21606" t="s">
        <v>6471</v>
      </c>
    </row>
    <row r="21607" spans="1:13" x14ac:dyDescent="0.3">
      <c r="A21607">
        <v>21606</v>
      </c>
      <c r="B21607" t="str">
        <f>INDEX('Team ID'!C:C,MATCH(Sheet1!E21607,'Team ID'!E:E,0))</f>
        <v>LTEC</v>
      </c>
      <c r="C21607">
        <v>23</v>
      </c>
      <c r="D21607" t="s">
        <v>29</v>
      </c>
      <c r="E21607" t="s">
        <v>2401</v>
      </c>
      <c r="G21607" t="s">
        <v>208</v>
      </c>
      <c r="H21607" s="1">
        <v>36647</v>
      </c>
      <c r="I21607">
        <v>129</v>
      </c>
      <c r="J21607" t="s">
        <v>6492</v>
      </c>
      <c r="K21607" s="2">
        <v>41189</v>
      </c>
      <c r="L21607" t="s">
        <v>6470</v>
      </c>
      <c r="M21607" t="s">
        <v>6471</v>
      </c>
    </row>
    <row r="21608" spans="1:13" x14ac:dyDescent="0.3">
      <c r="A21608">
        <v>21607</v>
      </c>
      <c r="B21608" t="str">
        <f>INDEX('Team ID'!C:C,MATCH(Sheet1!E21608,'Team ID'!E:E,0))</f>
        <v>BSU</v>
      </c>
      <c r="C21608">
        <v>24</v>
      </c>
      <c r="D21608" t="s">
        <v>29</v>
      </c>
      <c r="E21608" t="s">
        <v>3306</v>
      </c>
      <c r="G21608" t="s">
        <v>3138</v>
      </c>
      <c r="H21608" s="1">
        <v>43191</v>
      </c>
      <c r="I21608">
        <v>114</v>
      </c>
      <c r="J21608" t="s">
        <v>6493</v>
      </c>
      <c r="K21608" s="2">
        <v>41189</v>
      </c>
      <c r="L21608" t="s">
        <v>6470</v>
      </c>
      <c r="M21608" t="s">
        <v>6471</v>
      </c>
    </row>
    <row r="21609" spans="1:13" x14ac:dyDescent="0.3">
      <c r="A21609">
        <v>21608</v>
      </c>
      <c r="B21609" t="str">
        <f>INDEX('Team ID'!C:C,MATCH(Sheet1!E21609,'Team ID'!E:E,0))</f>
        <v>MICH</v>
      </c>
      <c r="C21609">
        <v>25</v>
      </c>
      <c r="D21609" t="s">
        <v>29</v>
      </c>
      <c r="E21609" t="s">
        <v>155</v>
      </c>
      <c r="G21609" t="s">
        <v>26</v>
      </c>
      <c r="H21609" s="1">
        <v>43161</v>
      </c>
      <c r="I21609">
        <v>82</v>
      </c>
      <c r="J21609" t="s">
        <v>6494</v>
      </c>
      <c r="K21609" s="2">
        <v>41189</v>
      </c>
      <c r="L21609" t="s">
        <v>6470</v>
      </c>
      <c r="M21609" t="s">
        <v>6471</v>
      </c>
    </row>
    <row r="21610" spans="1:13" x14ac:dyDescent="0.3">
      <c r="A21610">
        <v>21609</v>
      </c>
      <c r="B21610" t="str">
        <f>INDEX('Team ID'!C:C,MATCH(Sheet1!E21610,'Team ID'!E:E,0))</f>
        <v>OHIO</v>
      </c>
      <c r="C21610" t="s">
        <v>323</v>
      </c>
      <c r="D21610" t="s">
        <v>29</v>
      </c>
      <c r="E21610" t="s">
        <v>564</v>
      </c>
      <c r="G21610" t="s">
        <v>565</v>
      </c>
      <c r="H21610" s="1">
        <v>36678</v>
      </c>
      <c r="I21610">
        <v>79</v>
      </c>
      <c r="J21610" t="s">
        <v>6495</v>
      </c>
      <c r="K21610" s="2">
        <v>41189</v>
      </c>
      <c r="L21610" t="s">
        <v>6470</v>
      </c>
      <c r="M21610" t="s">
        <v>6471</v>
      </c>
    </row>
    <row r="21611" spans="1:13" x14ac:dyDescent="0.3">
      <c r="A21611">
        <v>21610</v>
      </c>
      <c r="B21611" t="str">
        <f>INDEX('Team ID'!C:C,MATCH(Sheet1!E21611,'Team ID'!E:E,0))</f>
        <v>BU</v>
      </c>
      <c r="C21611" t="s">
        <v>323</v>
      </c>
      <c r="D21611" t="s">
        <v>29</v>
      </c>
      <c r="E21611" t="s">
        <v>77</v>
      </c>
      <c r="G21611" t="s">
        <v>2866</v>
      </c>
      <c r="H21611" s="1">
        <v>43160</v>
      </c>
      <c r="I21611">
        <v>62</v>
      </c>
      <c r="J21611" t="s">
        <v>15</v>
      </c>
      <c r="K21611" s="2">
        <v>41189</v>
      </c>
      <c r="L21611" t="s">
        <v>6470</v>
      </c>
      <c r="M21611" t="s">
        <v>6471</v>
      </c>
    </row>
    <row r="21612" spans="1:13" x14ac:dyDescent="0.3">
      <c r="A21612">
        <v>21611</v>
      </c>
      <c r="B21612" t="str">
        <f>INDEX('Team ID'!C:C,MATCH(Sheet1!E21612,'Team ID'!E:E,0))</f>
        <v>ISU</v>
      </c>
      <c r="C21612" t="s">
        <v>323</v>
      </c>
      <c r="D21612" t="s">
        <v>29</v>
      </c>
      <c r="E21612" t="s">
        <v>835</v>
      </c>
      <c r="G21612" t="s">
        <v>2866</v>
      </c>
      <c r="H21612" s="1">
        <v>43191</v>
      </c>
      <c r="I21612">
        <v>54</v>
      </c>
      <c r="J21612" t="s">
        <v>6496</v>
      </c>
      <c r="K21612" s="2">
        <v>41189</v>
      </c>
      <c r="L21612" t="s">
        <v>6470</v>
      </c>
      <c r="M21612" t="s">
        <v>6471</v>
      </c>
    </row>
    <row r="21613" spans="1:13" x14ac:dyDescent="0.3">
      <c r="A21613">
        <v>21612</v>
      </c>
      <c r="B21613" t="str">
        <f>INDEX('Team ID'!C:C,MATCH(Sheet1!E21613,'Team ID'!E:E,0))</f>
        <v>TCU</v>
      </c>
      <c r="C21613" t="s">
        <v>323</v>
      </c>
      <c r="D21613">
        <v>15</v>
      </c>
      <c r="E21613" t="s">
        <v>35</v>
      </c>
      <c r="G21613" t="s">
        <v>2866</v>
      </c>
      <c r="H21613" s="1">
        <v>43191</v>
      </c>
      <c r="I21613">
        <v>50</v>
      </c>
      <c r="J21613" t="s">
        <v>6497</v>
      </c>
      <c r="K21613" s="2">
        <v>41189</v>
      </c>
      <c r="L21613" t="s">
        <v>6470</v>
      </c>
      <c r="M21613" t="s">
        <v>6471</v>
      </c>
    </row>
    <row r="21614" spans="1:13" x14ac:dyDescent="0.3">
      <c r="A21614">
        <v>21613</v>
      </c>
      <c r="B21614" t="str">
        <f>INDEX('Team ID'!C:C,MATCH(Sheet1!E21614,'Team ID'!E:E,0))</f>
        <v>MSU</v>
      </c>
      <c r="C21614" t="s">
        <v>323</v>
      </c>
      <c r="D21614" t="s">
        <v>29</v>
      </c>
      <c r="E21614" t="s">
        <v>30</v>
      </c>
      <c r="G21614" t="s">
        <v>26</v>
      </c>
      <c r="H21614" s="1">
        <v>43192</v>
      </c>
      <c r="I21614">
        <v>49</v>
      </c>
      <c r="J21614" t="s">
        <v>6498</v>
      </c>
      <c r="K21614" s="2">
        <v>41189</v>
      </c>
      <c r="L21614" t="s">
        <v>6470</v>
      </c>
      <c r="M21614" t="s">
        <v>6471</v>
      </c>
    </row>
    <row r="21615" spans="1:13" x14ac:dyDescent="0.3">
      <c r="A21615">
        <v>21614</v>
      </c>
      <c r="B21615" t="str">
        <f>INDEX('Team ID'!C:C,MATCH(Sheet1!E21615,'Team ID'!E:E,0))</f>
        <v>ASU</v>
      </c>
      <c r="C21615" t="s">
        <v>323</v>
      </c>
      <c r="D21615" t="s">
        <v>29</v>
      </c>
      <c r="E21615" t="s">
        <v>83</v>
      </c>
      <c r="G21615" t="s">
        <v>5621</v>
      </c>
      <c r="H21615" s="1">
        <v>43191</v>
      </c>
      <c r="I21615">
        <v>39</v>
      </c>
      <c r="J21615" t="s">
        <v>15</v>
      </c>
      <c r="K21615" s="2">
        <v>41189</v>
      </c>
      <c r="L21615" t="s">
        <v>6470</v>
      </c>
      <c r="M21615" t="s">
        <v>6471</v>
      </c>
    </row>
    <row r="21616" spans="1:13" x14ac:dyDescent="0.3">
      <c r="A21616">
        <v>21615</v>
      </c>
      <c r="B21616" t="str">
        <f>INDEX('Team ID'!C:C,MATCH(Sheet1!E21616,'Team ID'!E:E,0))</f>
        <v>WSH</v>
      </c>
      <c r="C21616" t="s">
        <v>323</v>
      </c>
      <c r="D21616">
        <v>23</v>
      </c>
      <c r="E21616" t="s">
        <v>21</v>
      </c>
      <c r="G21616" t="s">
        <v>5621</v>
      </c>
      <c r="H21616" s="1">
        <v>43161</v>
      </c>
      <c r="I21616">
        <v>39</v>
      </c>
      <c r="J21616" t="s">
        <v>6499</v>
      </c>
      <c r="K21616" s="2">
        <v>41189</v>
      </c>
      <c r="L21616" t="s">
        <v>6470</v>
      </c>
      <c r="M21616" t="s">
        <v>6471</v>
      </c>
    </row>
    <row r="21617" spans="1:13" x14ac:dyDescent="0.3">
      <c r="A21617">
        <v>21616</v>
      </c>
      <c r="B21617" t="str">
        <f>INDEX('Team ID'!C:C,MATCH(Sheet1!E21617,'Team ID'!E:E,0))</f>
        <v>NCST</v>
      </c>
      <c r="C21617" t="s">
        <v>323</v>
      </c>
      <c r="D21617" t="s">
        <v>29</v>
      </c>
      <c r="E21617" t="s">
        <v>142</v>
      </c>
      <c r="G21617" t="s">
        <v>32</v>
      </c>
      <c r="H21617" s="1">
        <v>43192</v>
      </c>
      <c r="I21617">
        <v>17</v>
      </c>
      <c r="J21617" t="s">
        <v>6500</v>
      </c>
      <c r="K21617" s="2">
        <v>41189</v>
      </c>
      <c r="L21617" t="s">
        <v>6470</v>
      </c>
      <c r="M21617" t="s">
        <v>6471</v>
      </c>
    </row>
    <row r="21618" spans="1:13" x14ac:dyDescent="0.3">
      <c r="A21618">
        <v>21617</v>
      </c>
      <c r="B21618" t="str">
        <f>INDEX('Team ID'!C:C,MATCH(Sheet1!E21618,'Team ID'!E:E,0))</f>
        <v>NEB</v>
      </c>
      <c r="C21618" t="s">
        <v>323</v>
      </c>
      <c r="D21618">
        <v>21</v>
      </c>
      <c r="E21618" t="s">
        <v>59</v>
      </c>
      <c r="G21618" t="s">
        <v>26</v>
      </c>
      <c r="H21618" s="1">
        <v>43192</v>
      </c>
      <c r="I21618">
        <v>5</v>
      </c>
      <c r="J21618" t="s">
        <v>6501</v>
      </c>
      <c r="K21618" s="2">
        <v>41189</v>
      </c>
      <c r="L21618" t="s">
        <v>6470</v>
      </c>
      <c r="M21618" t="s">
        <v>6471</v>
      </c>
    </row>
    <row r="21619" spans="1:13" x14ac:dyDescent="0.3">
      <c r="A21619">
        <v>21618</v>
      </c>
      <c r="B21619" t="str">
        <f>INDEX('Team ID'!C:C,MATCH(Sheet1!E21619,'Team ID'!E:E,0))</f>
        <v>AU</v>
      </c>
      <c r="C21619" t="s">
        <v>323</v>
      </c>
      <c r="D21619" t="s">
        <v>29</v>
      </c>
      <c r="E21619" t="s">
        <v>187</v>
      </c>
      <c r="G21619" t="s">
        <v>5621</v>
      </c>
      <c r="H21619" s="1">
        <v>43162</v>
      </c>
      <c r="I21619">
        <v>4</v>
      </c>
      <c r="J21619" t="s">
        <v>6502</v>
      </c>
      <c r="K21619" s="2">
        <v>41189</v>
      </c>
      <c r="L21619" t="s">
        <v>6470</v>
      </c>
      <c r="M21619" t="s">
        <v>6471</v>
      </c>
    </row>
    <row r="21620" spans="1:13" x14ac:dyDescent="0.3">
      <c r="A21620">
        <v>21619</v>
      </c>
      <c r="B21620" t="str">
        <f>INDEX('Team ID'!C:C,MATCH(Sheet1!E21620,'Team ID'!E:E,0))</f>
        <v>DUKE</v>
      </c>
      <c r="C21620" t="s">
        <v>323</v>
      </c>
      <c r="D21620" t="s">
        <v>29</v>
      </c>
      <c r="E21620" t="s">
        <v>96</v>
      </c>
      <c r="G21620" t="s">
        <v>32</v>
      </c>
      <c r="H21620" s="1">
        <v>43221</v>
      </c>
      <c r="I21620">
        <v>3</v>
      </c>
      <c r="J21620" t="s">
        <v>6503</v>
      </c>
      <c r="K21620" s="2">
        <v>41189</v>
      </c>
      <c r="L21620" t="s">
        <v>6470</v>
      </c>
      <c r="M21620" t="s">
        <v>6471</v>
      </c>
    </row>
    <row r="21621" spans="1:13" x14ac:dyDescent="0.3">
      <c r="A21621">
        <v>21620</v>
      </c>
      <c r="B21621" t="str">
        <f>INDEX('Team ID'!C:C,MATCH(Sheet1!E21621,'Team ID'!E:E,0))</f>
        <v>UT</v>
      </c>
      <c r="C21621" t="s">
        <v>323</v>
      </c>
      <c r="D21621" t="s">
        <v>29</v>
      </c>
      <c r="E21621" t="s">
        <v>42</v>
      </c>
      <c r="G21621" t="s">
        <v>20</v>
      </c>
      <c r="H21621" s="1">
        <v>43161</v>
      </c>
      <c r="I21621">
        <v>3</v>
      </c>
      <c r="J21621" t="s">
        <v>15</v>
      </c>
      <c r="K21621" s="2">
        <v>41189</v>
      </c>
      <c r="L21621" t="s">
        <v>6470</v>
      </c>
      <c r="M21621" t="s">
        <v>6471</v>
      </c>
    </row>
    <row r="21622" spans="1:13" x14ac:dyDescent="0.3">
      <c r="A21622">
        <v>21621</v>
      </c>
      <c r="B21622" t="str">
        <f>INDEX('Team ID'!C:C,MATCH(Sheet1!E21622,'Team ID'!E:E,0))</f>
        <v>TTU</v>
      </c>
      <c r="C21622" t="s">
        <v>323</v>
      </c>
      <c r="D21622" t="s">
        <v>29</v>
      </c>
      <c r="E21622" t="s">
        <v>397</v>
      </c>
      <c r="G21622" t="s">
        <v>2866</v>
      </c>
      <c r="H21622" s="1">
        <v>43191</v>
      </c>
      <c r="I21622">
        <v>2</v>
      </c>
      <c r="J21622" t="s">
        <v>6504</v>
      </c>
      <c r="K21622" s="2">
        <v>41189</v>
      </c>
      <c r="L21622" t="s">
        <v>6470</v>
      </c>
      <c r="M21622" t="s">
        <v>6471</v>
      </c>
    </row>
    <row r="21623" spans="1:13" x14ac:dyDescent="0.3">
      <c r="A21623">
        <v>21622</v>
      </c>
      <c r="B21623" t="str">
        <f>INDEX('Team ID'!C:C,MATCH(Sheet1!E21623,'Team ID'!E:E,0))</f>
        <v>TULS</v>
      </c>
      <c r="C21623" t="s">
        <v>323</v>
      </c>
      <c r="D21623" t="s">
        <v>29</v>
      </c>
      <c r="E21623" t="s">
        <v>1705</v>
      </c>
      <c r="G21623" t="s">
        <v>2907</v>
      </c>
      <c r="H21623" s="1">
        <v>43221</v>
      </c>
      <c r="I21623">
        <v>2</v>
      </c>
      <c r="J21623" t="s">
        <v>6505</v>
      </c>
      <c r="K21623" s="2">
        <v>41189</v>
      </c>
      <c r="L21623" t="s">
        <v>6470</v>
      </c>
      <c r="M21623" t="s">
        <v>6471</v>
      </c>
    </row>
    <row r="21624" spans="1:13" x14ac:dyDescent="0.3">
      <c r="A21624">
        <v>21623</v>
      </c>
      <c r="B21624" t="str">
        <f>INDEX('Team ID'!C:C,MATCH(Sheet1!E21624,'Team ID'!E:E,0))</f>
        <v>NW</v>
      </c>
      <c r="C21624" t="s">
        <v>323</v>
      </c>
      <c r="D21624">
        <v>24</v>
      </c>
      <c r="E21624" t="s">
        <v>38</v>
      </c>
      <c r="G21624" t="s">
        <v>26</v>
      </c>
      <c r="H21624" s="1">
        <v>43221</v>
      </c>
      <c r="I21624">
        <v>1</v>
      </c>
      <c r="J21624" t="s">
        <v>6506</v>
      </c>
      <c r="K21624" s="2">
        <v>41189</v>
      </c>
      <c r="L21624" t="s">
        <v>6470</v>
      </c>
      <c r="M21624" t="s">
        <v>6471</v>
      </c>
    </row>
    <row r="21625" spans="1:13" x14ac:dyDescent="0.3">
      <c r="A21625">
        <v>21624</v>
      </c>
      <c r="B21625" t="str">
        <f>INDEX('Team ID'!C:C,MATCH(Sheet1!E21625,'Team ID'!E:E,0))</f>
        <v>PSU</v>
      </c>
      <c r="C21625" t="s">
        <v>323</v>
      </c>
      <c r="D21625" t="s">
        <v>29</v>
      </c>
      <c r="E21625" t="s">
        <v>44</v>
      </c>
      <c r="G21625" t="s">
        <v>26</v>
      </c>
      <c r="H21625" s="1">
        <v>43192</v>
      </c>
      <c r="I21625">
        <v>1</v>
      </c>
      <c r="J21625" t="s">
        <v>6507</v>
      </c>
      <c r="K21625" s="2">
        <v>41189</v>
      </c>
      <c r="L21625" t="s">
        <v>6470</v>
      </c>
      <c r="M21625" t="s">
        <v>6471</v>
      </c>
    </row>
    <row r="21626" spans="1:13" x14ac:dyDescent="0.3">
      <c r="A21626">
        <v>21625</v>
      </c>
      <c r="B21626" t="str">
        <f>INDEX('Team ID'!C:C,MATCH(Sheet1!E21626,'Team ID'!E:E,0))</f>
        <v>CAL</v>
      </c>
      <c r="C21626" t="s">
        <v>29</v>
      </c>
      <c r="D21626" t="s">
        <v>29</v>
      </c>
      <c r="E21626" t="s">
        <v>145</v>
      </c>
      <c r="G21626" t="s">
        <v>5621</v>
      </c>
      <c r="H21626" s="1">
        <v>43135</v>
      </c>
      <c r="I21626">
        <v>0</v>
      </c>
      <c r="J21626" t="s">
        <v>6508</v>
      </c>
      <c r="K21626" s="2">
        <v>41189</v>
      </c>
      <c r="L21626" t="s">
        <v>6470</v>
      </c>
      <c r="M21626" t="s">
        <v>6471</v>
      </c>
    </row>
    <row r="21627" spans="1:13" x14ac:dyDescent="0.3">
      <c r="A21627">
        <v>21626</v>
      </c>
      <c r="B21627" t="str">
        <f>INDEX('Team ID'!C:C,MATCH(Sheet1!E21627,'Team ID'!E:E,0))</f>
        <v>FRES</v>
      </c>
      <c r="C21627" t="s">
        <v>29</v>
      </c>
      <c r="D21627" t="s">
        <v>29</v>
      </c>
      <c r="E21627" t="s">
        <v>2010</v>
      </c>
      <c r="G21627" t="s">
        <v>3138</v>
      </c>
      <c r="H21627" s="1">
        <v>43192</v>
      </c>
      <c r="I21627">
        <v>0</v>
      </c>
      <c r="J21627" t="s">
        <v>6509</v>
      </c>
      <c r="K21627" s="2">
        <v>41189</v>
      </c>
      <c r="L21627" t="s">
        <v>6470</v>
      </c>
      <c r="M21627" t="s">
        <v>6471</v>
      </c>
    </row>
    <row r="21628" spans="1:13" x14ac:dyDescent="0.3">
      <c r="A21628">
        <v>21627</v>
      </c>
      <c r="B21628" t="str">
        <f>INDEX('Team ID'!C:C,MATCH(Sheet1!E21628,'Team ID'!E:E,0))</f>
        <v>ULL</v>
      </c>
      <c r="C21628" t="s">
        <v>29</v>
      </c>
      <c r="D21628" t="s">
        <v>29</v>
      </c>
      <c r="E21628" t="s">
        <v>5885</v>
      </c>
      <c r="G21628" t="s">
        <v>3442</v>
      </c>
      <c r="H21628" s="1">
        <v>43191</v>
      </c>
      <c r="I21628">
        <v>0</v>
      </c>
      <c r="J21628" t="s">
        <v>6510</v>
      </c>
      <c r="K21628" s="2">
        <v>41189</v>
      </c>
      <c r="L21628" t="s">
        <v>6470</v>
      </c>
      <c r="M21628" t="s">
        <v>6471</v>
      </c>
    </row>
    <row r="21629" spans="1:13" x14ac:dyDescent="0.3">
      <c r="A21629">
        <v>21628</v>
      </c>
      <c r="B21629" t="str">
        <f>INDEX('Team ID'!C:C,MATCH(Sheet1!E21629,'Team ID'!E:E,0))</f>
        <v>ULM</v>
      </c>
      <c r="C21629" t="s">
        <v>29</v>
      </c>
      <c r="D21629" t="s">
        <v>29</v>
      </c>
      <c r="E21629" t="s">
        <v>6318</v>
      </c>
      <c r="G21629" t="s">
        <v>3442</v>
      </c>
      <c r="H21629" s="1">
        <v>43161</v>
      </c>
      <c r="I21629">
        <v>0</v>
      </c>
      <c r="J21629" t="s">
        <v>6511</v>
      </c>
      <c r="K21629" s="2">
        <v>41189</v>
      </c>
      <c r="L21629" t="s">
        <v>6470</v>
      </c>
      <c r="M21629" t="s">
        <v>6471</v>
      </c>
    </row>
    <row r="21630" spans="1:13" x14ac:dyDescent="0.3">
      <c r="A21630">
        <v>21629</v>
      </c>
      <c r="B21630" t="str">
        <f>INDEX('Team ID'!C:C,MATCH(Sheet1!E21630,'Team ID'!E:E,0))</f>
        <v>NEV</v>
      </c>
      <c r="C21630" t="s">
        <v>29</v>
      </c>
      <c r="D21630" t="s">
        <v>29</v>
      </c>
      <c r="E21630" t="s">
        <v>2433</v>
      </c>
      <c r="G21630" t="s">
        <v>3138</v>
      </c>
      <c r="H21630" s="1">
        <v>43221</v>
      </c>
      <c r="I21630">
        <v>0</v>
      </c>
      <c r="J21630" t="s">
        <v>6512</v>
      </c>
      <c r="K21630" s="2">
        <v>41189</v>
      </c>
      <c r="L21630" t="s">
        <v>6470</v>
      </c>
      <c r="M21630" t="s">
        <v>6471</v>
      </c>
    </row>
    <row r="21631" spans="1:13" x14ac:dyDescent="0.3">
      <c r="A21631">
        <v>21630</v>
      </c>
      <c r="B21631" t="str">
        <f>INDEX('Team ID'!C:C,MATCH(Sheet1!E21631,'Team ID'!E:E,0))</f>
        <v>OKST</v>
      </c>
      <c r="C21631" t="s">
        <v>29</v>
      </c>
      <c r="D21631" t="s">
        <v>29</v>
      </c>
      <c r="E21631" t="s">
        <v>864</v>
      </c>
      <c r="G21631" t="s">
        <v>2866</v>
      </c>
      <c r="H21631" s="1">
        <v>43133</v>
      </c>
      <c r="I21631">
        <v>0</v>
      </c>
      <c r="J21631" t="s">
        <v>15</v>
      </c>
      <c r="K21631" s="2">
        <v>41189</v>
      </c>
      <c r="L21631" t="s">
        <v>6470</v>
      </c>
      <c r="M21631" t="s">
        <v>6471</v>
      </c>
    </row>
    <row r="21632" spans="1:13" x14ac:dyDescent="0.3">
      <c r="A21632">
        <v>21631</v>
      </c>
      <c r="B21632" t="str">
        <f>INDEX('Team ID'!C:C,MATCH(Sheet1!E21632,'Team ID'!E:E,0))</f>
        <v>SJSU</v>
      </c>
      <c r="C21632" t="s">
        <v>29</v>
      </c>
      <c r="D21632" t="s">
        <v>29</v>
      </c>
      <c r="E21632" t="s">
        <v>1185</v>
      </c>
      <c r="G21632" t="s">
        <v>208</v>
      </c>
      <c r="H21632" s="1">
        <v>43191</v>
      </c>
      <c r="I21632">
        <v>0</v>
      </c>
      <c r="J21632" t="s">
        <v>15</v>
      </c>
      <c r="K21632" s="2">
        <v>41189</v>
      </c>
      <c r="L21632" t="s">
        <v>6470</v>
      </c>
      <c r="M21632" t="s">
        <v>6471</v>
      </c>
    </row>
    <row r="21633" spans="1:13" x14ac:dyDescent="0.3">
      <c r="A21633">
        <v>21632</v>
      </c>
      <c r="B21633" t="str">
        <f>INDEX('Team ID'!C:C,MATCH(Sheet1!E21633,'Team ID'!E:E,0))</f>
        <v>TOL</v>
      </c>
      <c r="C21633" t="s">
        <v>29</v>
      </c>
      <c r="D21633" t="s">
        <v>29</v>
      </c>
      <c r="E21633" t="s">
        <v>666</v>
      </c>
      <c r="G21633" t="s">
        <v>565</v>
      </c>
      <c r="H21633" s="1">
        <v>43221</v>
      </c>
      <c r="I21633">
        <v>0</v>
      </c>
      <c r="J21633" t="s">
        <v>6513</v>
      </c>
      <c r="K21633" s="2">
        <v>41189</v>
      </c>
      <c r="L21633" t="s">
        <v>6470</v>
      </c>
      <c r="M21633" t="s">
        <v>6471</v>
      </c>
    </row>
    <row r="21634" spans="1:13" x14ac:dyDescent="0.3">
      <c r="A21634">
        <v>21633</v>
      </c>
      <c r="B21634" t="str">
        <f>INDEX('Team ID'!C:C,MATCH(Sheet1!E21634,'Team ID'!E:E,0))</f>
        <v>UCLA</v>
      </c>
      <c r="C21634" t="s">
        <v>29</v>
      </c>
      <c r="D21634">
        <v>25</v>
      </c>
      <c r="E21634" t="s">
        <v>57</v>
      </c>
      <c r="G21634" t="s">
        <v>5621</v>
      </c>
      <c r="H21634" s="1">
        <v>43192</v>
      </c>
      <c r="I21634">
        <v>0</v>
      </c>
      <c r="J21634" t="s">
        <v>6514</v>
      </c>
      <c r="K21634" s="2">
        <v>41189</v>
      </c>
      <c r="L21634" t="s">
        <v>6470</v>
      </c>
      <c r="M21634" t="s">
        <v>6471</v>
      </c>
    </row>
    <row r="21635" spans="1:13" x14ac:dyDescent="0.3">
      <c r="A21635">
        <v>21634</v>
      </c>
      <c r="B21635" t="str">
        <f>INDEX('Team ID'!C:C,MATCH(Sheet1!E21635,'Team ID'!E:E,0))</f>
        <v>VT</v>
      </c>
      <c r="C21635" t="s">
        <v>29</v>
      </c>
      <c r="D21635" t="s">
        <v>29</v>
      </c>
      <c r="E21635" t="s">
        <v>2012</v>
      </c>
      <c r="G21635" t="s">
        <v>32</v>
      </c>
      <c r="H21635" s="1">
        <v>43162</v>
      </c>
      <c r="I21635">
        <v>0</v>
      </c>
      <c r="J21635" t="s">
        <v>6515</v>
      </c>
      <c r="K21635" s="2">
        <v>41189</v>
      </c>
      <c r="L21635" t="s">
        <v>6470</v>
      </c>
      <c r="M21635" t="s">
        <v>6471</v>
      </c>
    </row>
    <row r="21636" spans="1:13" x14ac:dyDescent="0.3">
      <c r="A21636">
        <v>21635</v>
      </c>
      <c r="B21636" t="str">
        <f>INDEX('Team ID'!C:C,MATCH(Sheet1!E21636,'Team ID'!E:E,0))</f>
        <v>WKU</v>
      </c>
      <c r="C21636" t="s">
        <v>29</v>
      </c>
      <c r="D21636" t="s">
        <v>29</v>
      </c>
      <c r="E21636" t="s">
        <v>6387</v>
      </c>
      <c r="G21636" t="s">
        <v>3442</v>
      </c>
      <c r="H21636" s="1">
        <v>43191</v>
      </c>
      <c r="I21636">
        <v>0</v>
      </c>
      <c r="J21636" t="s">
        <v>15</v>
      </c>
      <c r="K21636" s="2">
        <v>41189</v>
      </c>
      <c r="L21636" t="s">
        <v>6470</v>
      </c>
      <c r="M21636" t="s">
        <v>6471</v>
      </c>
    </row>
    <row r="21637" spans="1:13" x14ac:dyDescent="0.3">
      <c r="A21637">
        <v>21636</v>
      </c>
      <c r="B21637" t="str">
        <f>INDEX('Team ID'!C:C,MATCH(Sheet1!E21637,'Team ID'!E:E,0))</f>
        <v>WIS</v>
      </c>
      <c r="C21637" t="s">
        <v>29</v>
      </c>
      <c r="D21637" t="s">
        <v>29</v>
      </c>
      <c r="E21637" t="s">
        <v>49</v>
      </c>
      <c r="G21637" t="s">
        <v>26</v>
      </c>
      <c r="H21637" s="1">
        <v>43192</v>
      </c>
      <c r="I21637">
        <v>0</v>
      </c>
      <c r="J21637" t="s">
        <v>6516</v>
      </c>
      <c r="K21637" s="2">
        <v>41189</v>
      </c>
      <c r="L21637" t="s">
        <v>6470</v>
      </c>
      <c r="M21637" t="s">
        <v>6471</v>
      </c>
    </row>
    <row r="21638" spans="1:13" x14ac:dyDescent="0.3">
      <c r="A21638">
        <v>21637</v>
      </c>
      <c r="B21638" t="e">
        <f>INDEX('Team ID'!C:C,MATCH(Sheet1!E21638,'Team ID'!E:E,0))</f>
        <v>#N/A</v>
      </c>
      <c r="K21638" s="2">
        <v>41189</v>
      </c>
      <c r="L21638" t="s">
        <v>6470</v>
      </c>
      <c r="M21638" t="s">
        <v>6471</v>
      </c>
    </row>
    <row r="21639" spans="1:13" x14ac:dyDescent="0.3">
      <c r="A21639">
        <v>21638</v>
      </c>
      <c r="B21639" t="str">
        <f>INDEX('Team ID'!C:C,MATCH(Sheet1!E21639,'Team ID'!E:E,0))</f>
        <v>BAMA</v>
      </c>
      <c r="C21639">
        <v>1</v>
      </c>
      <c r="D21639">
        <v>1</v>
      </c>
      <c r="E21639" t="s">
        <v>45</v>
      </c>
      <c r="F21639">
        <v>60</v>
      </c>
      <c r="G21639" t="s">
        <v>20</v>
      </c>
      <c r="H21639" s="1">
        <v>36678</v>
      </c>
      <c r="I21639">
        <v>1500</v>
      </c>
      <c r="J21639" t="s">
        <v>6517</v>
      </c>
      <c r="K21639" s="2">
        <v>41196</v>
      </c>
      <c r="L21639" t="s">
        <v>6518</v>
      </c>
      <c r="M21639" t="s">
        <v>6519</v>
      </c>
    </row>
    <row r="21640" spans="1:13" x14ac:dyDescent="0.3">
      <c r="A21640">
        <v>21639</v>
      </c>
      <c r="B21640" t="str">
        <f>INDEX('Team ID'!C:C,MATCH(Sheet1!E21640,'Team ID'!E:E,0))</f>
        <v>ORG</v>
      </c>
      <c r="C21640">
        <v>2</v>
      </c>
      <c r="D21640">
        <v>2</v>
      </c>
      <c r="E21640" t="s">
        <v>125</v>
      </c>
      <c r="G21640" t="s">
        <v>5621</v>
      </c>
      <c r="H21640" s="1">
        <v>36678</v>
      </c>
      <c r="I21640">
        <v>1436</v>
      </c>
      <c r="J21640" t="s">
        <v>15</v>
      </c>
      <c r="K21640" s="2">
        <v>41196</v>
      </c>
      <c r="L21640" t="s">
        <v>6518</v>
      </c>
      <c r="M21640" t="s">
        <v>6519</v>
      </c>
    </row>
    <row r="21641" spans="1:13" x14ac:dyDescent="0.3">
      <c r="A21641">
        <v>21640</v>
      </c>
      <c r="B21641" t="str">
        <f>INDEX('Team ID'!C:C,MATCH(Sheet1!E21641,'Team ID'!E:E,0))</f>
        <v>UF</v>
      </c>
      <c r="C21641">
        <v>3</v>
      </c>
      <c r="D21641">
        <v>4</v>
      </c>
      <c r="E21641" t="s">
        <v>46</v>
      </c>
      <c r="G21641" t="s">
        <v>20</v>
      </c>
      <c r="H21641" s="1">
        <v>36678</v>
      </c>
      <c r="I21641">
        <v>1361</v>
      </c>
      <c r="J21641" t="s">
        <v>6520</v>
      </c>
      <c r="K21641" s="2">
        <v>41196</v>
      </c>
      <c r="L21641" t="s">
        <v>6518</v>
      </c>
      <c r="M21641" t="s">
        <v>6519</v>
      </c>
    </row>
    <row r="21642" spans="1:13" x14ac:dyDescent="0.3">
      <c r="A21642">
        <v>21641</v>
      </c>
      <c r="B21642" t="str">
        <f>INDEX('Team ID'!C:C,MATCH(Sheet1!E21642,'Team ID'!E:E,0))</f>
        <v>KSU</v>
      </c>
      <c r="C21642">
        <v>4</v>
      </c>
      <c r="D21642">
        <v>6</v>
      </c>
      <c r="E21642" t="s">
        <v>149</v>
      </c>
      <c r="G21642" t="s">
        <v>2866</v>
      </c>
      <c r="H21642" s="1">
        <v>36678</v>
      </c>
      <c r="I21642">
        <v>1296</v>
      </c>
      <c r="J21642" t="s">
        <v>6521</v>
      </c>
      <c r="K21642" s="2">
        <v>41196</v>
      </c>
      <c r="L21642" t="s">
        <v>6518</v>
      </c>
      <c r="M21642" t="s">
        <v>6519</v>
      </c>
    </row>
    <row r="21643" spans="1:13" x14ac:dyDescent="0.3">
      <c r="A21643">
        <v>21642</v>
      </c>
      <c r="B21643" t="str">
        <f>INDEX('Team ID'!C:C,MATCH(Sheet1!E21643,'Team ID'!E:E,0))</f>
        <v>ND</v>
      </c>
      <c r="C21643">
        <v>5</v>
      </c>
      <c r="D21643">
        <v>7</v>
      </c>
      <c r="E21643" t="s">
        <v>41</v>
      </c>
      <c r="G21643" t="s">
        <v>13</v>
      </c>
      <c r="H21643" s="1">
        <v>36678</v>
      </c>
      <c r="I21643">
        <v>1283</v>
      </c>
      <c r="J21643" t="s">
        <v>6522</v>
      </c>
      <c r="K21643" s="2">
        <v>41196</v>
      </c>
      <c r="L21643" t="s">
        <v>6518</v>
      </c>
      <c r="M21643" t="s">
        <v>6519</v>
      </c>
    </row>
    <row r="21644" spans="1:13" x14ac:dyDescent="0.3">
      <c r="A21644">
        <v>21643</v>
      </c>
      <c r="B21644" t="str">
        <f>INDEX('Team ID'!C:C,MATCH(Sheet1!E21644,'Team ID'!E:E,0))</f>
        <v>LSU</v>
      </c>
      <c r="C21644">
        <v>6</v>
      </c>
      <c r="D21644">
        <v>9</v>
      </c>
      <c r="E21644" t="s">
        <v>47</v>
      </c>
      <c r="G21644" t="s">
        <v>20</v>
      </c>
      <c r="H21644" s="1">
        <v>43252</v>
      </c>
      <c r="I21644">
        <v>1153</v>
      </c>
      <c r="J21644" t="s">
        <v>6523</v>
      </c>
      <c r="K21644" s="2">
        <v>41196</v>
      </c>
      <c r="L21644" t="s">
        <v>6518</v>
      </c>
      <c r="M21644" t="s">
        <v>6519</v>
      </c>
    </row>
    <row r="21645" spans="1:13" x14ac:dyDescent="0.3">
      <c r="A21645">
        <v>21644</v>
      </c>
      <c r="B21645" t="str">
        <f>INDEX('Team ID'!C:C,MATCH(Sheet1!E21645,'Team ID'!E:E,0))</f>
        <v>OSU</v>
      </c>
      <c r="C21645">
        <v>7</v>
      </c>
      <c r="D21645">
        <v>8</v>
      </c>
      <c r="E21645" t="s">
        <v>40</v>
      </c>
      <c r="G21645" t="s">
        <v>26</v>
      </c>
      <c r="H21645" s="1">
        <v>36708</v>
      </c>
      <c r="I21645">
        <v>1071</v>
      </c>
      <c r="J21645" t="s">
        <v>6524</v>
      </c>
      <c r="K21645" s="2">
        <v>41196</v>
      </c>
      <c r="L21645" t="s">
        <v>6518</v>
      </c>
      <c r="M21645" t="s">
        <v>6519</v>
      </c>
    </row>
    <row r="21646" spans="1:13" x14ac:dyDescent="0.3">
      <c r="A21646">
        <v>21645</v>
      </c>
      <c r="B21646" t="str">
        <f>INDEX('Team ID'!C:C,MATCH(Sheet1!E21646,'Team ID'!E:E,0))</f>
        <v>OGST</v>
      </c>
      <c r="C21646">
        <v>8</v>
      </c>
      <c r="D21646">
        <v>10</v>
      </c>
      <c r="E21646" t="s">
        <v>58</v>
      </c>
      <c r="G21646" t="s">
        <v>5621</v>
      </c>
      <c r="H21646" s="1">
        <v>36647</v>
      </c>
      <c r="I21646">
        <v>1050</v>
      </c>
      <c r="J21646" t="s">
        <v>6525</v>
      </c>
      <c r="K21646" s="2">
        <v>41196</v>
      </c>
      <c r="L21646" t="s">
        <v>6518</v>
      </c>
      <c r="M21646" t="s">
        <v>6519</v>
      </c>
    </row>
    <row r="21647" spans="1:13" x14ac:dyDescent="0.3">
      <c r="A21647">
        <v>21646</v>
      </c>
      <c r="B21647" t="str">
        <f>INDEX('Team ID'!C:C,MATCH(Sheet1!E21647,'Team ID'!E:E,0))</f>
        <v>SUCK</v>
      </c>
      <c r="C21647">
        <v>9</v>
      </c>
      <c r="D21647">
        <v>3</v>
      </c>
      <c r="E21647" t="s">
        <v>160</v>
      </c>
      <c r="G21647" t="s">
        <v>20</v>
      </c>
      <c r="H21647" s="1">
        <v>43252</v>
      </c>
      <c r="I21647">
        <v>1042</v>
      </c>
      <c r="J21647" t="s">
        <v>6526</v>
      </c>
      <c r="K21647" s="2">
        <v>41196</v>
      </c>
      <c r="L21647" t="s">
        <v>6518</v>
      </c>
      <c r="M21647" t="s">
        <v>6519</v>
      </c>
    </row>
    <row r="21648" spans="1:13" x14ac:dyDescent="0.3">
      <c r="A21648">
        <v>21647</v>
      </c>
      <c r="B21648" t="str">
        <f>INDEX('Team ID'!C:C,MATCH(Sheet1!E21648,'Team ID'!E:E,0))</f>
        <v>OU</v>
      </c>
      <c r="C21648">
        <v>10</v>
      </c>
      <c r="D21648">
        <v>13</v>
      </c>
      <c r="E21648" t="s">
        <v>33</v>
      </c>
      <c r="G21648" t="s">
        <v>2866</v>
      </c>
      <c r="H21648" s="1">
        <v>43191</v>
      </c>
      <c r="I21648">
        <v>994</v>
      </c>
      <c r="J21648" t="s">
        <v>6527</v>
      </c>
      <c r="K21648" s="2">
        <v>41196</v>
      </c>
      <c r="L21648" t="s">
        <v>6518</v>
      </c>
      <c r="M21648" t="s">
        <v>6519</v>
      </c>
    </row>
    <row r="21649" spans="1:13" x14ac:dyDescent="0.3">
      <c r="A21649">
        <v>21648</v>
      </c>
      <c r="B21649" t="str">
        <f>INDEX('Team ID'!C:C,MATCH(Sheet1!E21649,'Team ID'!E:E,0))</f>
        <v>USC</v>
      </c>
      <c r="C21649">
        <v>11</v>
      </c>
      <c r="D21649">
        <v>11</v>
      </c>
      <c r="E21649" t="s">
        <v>27</v>
      </c>
      <c r="G21649" t="s">
        <v>5621</v>
      </c>
      <c r="H21649" s="1">
        <v>43221</v>
      </c>
      <c r="I21649">
        <v>874</v>
      </c>
      <c r="J21649" t="s">
        <v>6528</v>
      </c>
      <c r="K21649" s="2">
        <v>41196</v>
      </c>
      <c r="L21649" t="s">
        <v>6518</v>
      </c>
      <c r="M21649" t="s">
        <v>6519</v>
      </c>
    </row>
    <row r="21650" spans="1:13" x14ac:dyDescent="0.3">
      <c r="A21650">
        <v>21649</v>
      </c>
      <c r="B21650" t="str">
        <f>INDEX('Team ID'!C:C,MATCH(Sheet1!E21650,'Team ID'!E:E,0))</f>
        <v>FSU</v>
      </c>
      <c r="C21650">
        <v>12</v>
      </c>
      <c r="D21650">
        <v>12</v>
      </c>
      <c r="E21650" t="s">
        <v>324</v>
      </c>
      <c r="G21650" t="s">
        <v>32</v>
      </c>
      <c r="H21650" s="1">
        <v>43252</v>
      </c>
      <c r="I21650">
        <v>836</v>
      </c>
      <c r="J21650" t="s">
        <v>6529</v>
      </c>
      <c r="K21650" s="2">
        <v>41196</v>
      </c>
      <c r="L21650" t="s">
        <v>6518</v>
      </c>
      <c r="M21650" t="s">
        <v>6519</v>
      </c>
    </row>
    <row r="21651" spans="1:13" x14ac:dyDescent="0.3">
      <c r="A21651">
        <v>21650</v>
      </c>
      <c r="B21651" t="str">
        <f>INDEX('Team ID'!C:C,MATCH(Sheet1!E21651,'Team ID'!E:E,0))</f>
        <v>UGA</v>
      </c>
      <c r="C21651">
        <v>13</v>
      </c>
      <c r="D21651">
        <v>14</v>
      </c>
      <c r="E21651" t="s">
        <v>37</v>
      </c>
      <c r="G21651" t="s">
        <v>20</v>
      </c>
      <c r="H21651" s="1">
        <v>43221</v>
      </c>
      <c r="I21651">
        <v>753</v>
      </c>
      <c r="J21651" t="s">
        <v>15</v>
      </c>
      <c r="K21651" s="2">
        <v>41196</v>
      </c>
      <c r="L21651" t="s">
        <v>6518</v>
      </c>
      <c r="M21651" t="s">
        <v>6519</v>
      </c>
    </row>
    <row r="21652" spans="1:13" x14ac:dyDescent="0.3">
      <c r="A21652">
        <v>21651</v>
      </c>
      <c r="B21652" t="str">
        <f>INDEX('Team ID'!C:C,MATCH(Sheet1!E21652,'Team ID'!E:E,0))</f>
        <v>CU</v>
      </c>
      <c r="C21652">
        <v>14</v>
      </c>
      <c r="D21652">
        <v>16</v>
      </c>
      <c r="E21652" t="s">
        <v>31</v>
      </c>
      <c r="G21652" t="s">
        <v>32</v>
      </c>
      <c r="H21652" s="1">
        <v>43221</v>
      </c>
      <c r="I21652">
        <v>673</v>
      </c>
      <c r="J21652" t="s">
        <v>15</v>
      </c>
      <c r="K21652" s="2">
        <v>41196</v>
      </c>
      <c r="L21652" t="s">
        <v>6518</v>
      </c>
      <c r="M21652" t="s">
        <v>6519</v>
      </c>
    </row>
    <row r="21653" spans="1:13" x14ac:dyDescent="0.3">
      <c r="A21653">
        <v>21652</v>
      </c>
      <c r="B21653" t="str">
        <f>INDEX('Team ID'!C:C,MATCH(Sheet1!E21653,'Team ID'!E:E,0))</f>
        <v>MSSU</v>
      </c>
      <c r="C21653">
        <v>15</v>
      </c>
      <c r="D21653">
        <v>19</v>
      </c>
      <c r="E21653" t="s">
        <v>150</v>
      </c>
      <c r="G21653" t="s">
        <v>20</v>
      </c>
      <c r="H21653" s="1">
        <v>36678</v>
      </c>
      <c r="I21653">
        <v>591</v>
      </c>
      <c r="J21653" t="s">
        <v>6530</v>
      </c>
      <c r="K21653" s="2">
        <v>41196</v>
      </c>
      <c r="L21653" t="s">
        <v>6518</v>
      </c>
      <c r="M21653" t="s">
        <v>6519</v>
      </c>
    </row>
    <row r="21654" spans="1:13" x14ac:dyDescent="0.3">
      <c r="A21654">
        <v>21653</v>
      </c>
      <c r="B21654" t="str">
        <f>INDEX('Team ID'!C:C,MATCH(Sheet1!E21654,'Team ID'!E:E,0))</f>
        <v>LOU</v>
      </c>
      <c r="C21654">
        <v>16</v>
      </c>
      <c r="D21654">
        <v>18</v>
      </c>
      <c r="E21654" t="s">
        <v>896</v>
      </c>
      <c r="G21654" t="s">
        <v>2415</v>
      </c>
      <c r="H21654" s="1">
        <v>36678</v>
      </c>
      <c r="I21654">
        <v>574</v>
      </c>
      <c r="J21654" t="s">
        <v>6531</v>
      </c>
      <c r="K21654" s="2">
        <v>41196</v>
      </c>
      <c r="L21654" t="s">
        <v>6518</v>
      </c>
      <c r="M21654" t="s">
        <v>6519</v>
      </c>
    </row>
    <row r="21655" spans="1:13" x14ac:dyDescent="0.3">
      <c r="A21655">
        <v>21654</v>
      </c>
      <c r="B21655" t="str">
        <f>INDEX('Team ID'!C:C,MATCH(Sheet1!E21655,'Team ID'!E:E,0))</f>
        <v>WVU</v>
      </c>
      <c r="C21655">
        <v>17</v>
      </c>
      <c r="D21655">
        <v>5</v>
      </c>
      <c r="E21655" t="s">
        <v>625</v>
      </c>
      <c r="G21655" t="s">
        <v>2866</v>
      </c>
      <c r="H21655" s="1">
        <v>43221</v>
      </c>
      <c r="I21655">
        <v>552</v>
      </c>
      <c r="J21655" t="s">
        <v>6532</v>
      </c>
      <c r="K21655" s="2">
        <v>41196</v>
      </c>
      <c r="L21655" t="s">
        <v>6518</v>
      </c>
      <c r="M21655" t="s">
        <v>6519</v>
      </c>
    </row>
    <row r="21656" spans="1:13" x14ac:dyDescent="0.3">
      <c r="A21656">
        <v>21655</v>
      </c>
      <c r="B21656" t="str">
        <f>INDEX('Team ID'!C:C,MATCH(Sheet1!E21656,'Team ID'!E:E,0))</f>
        <v>TTU</v>
      </c>
      <c r="C21656">
        <v>18</v>
      </c>
      <c r="D21656" t="s">
        <v>29</v>
      </c>
      <c r="E21656" t="s">
        <v>397</v>
      </c>
      <c r="G21656" t="s">
        <v>2866</v>
      </c>
      <c r="H21656" s="1">
        <v>43221</v>
      </c>
      <c r="I21656">
        <v>444</v>
      </c>
      <c r="J21656" t="s">
        <v>6533</v>
      </c>
      <c r="K21656" s="2">
        <v>41196</v>
      </c>
      <c r="L21656" t="s">
        <v>6518</v>
      </c>
      <c r="M21656" t="s">
        <v>6519</v>
      </c>
    </row>
    <row r="21657" spans="1:13" x14ac:dyDescent="0.3">
      <c r="A21657">
        <v>21656</v>
      </c>
      <c r="B21657" t="str">
        <f>INDEX('Team ID'!C:C,MATCH(Sheet1!E21657,'Team ID'!E:E,0))</f>
        <v>RUT</v>
      </c>
      <c r="C21657">
        <v>19</v>
      </c>
      <c r="D21657">
        <v>20</v>
      </c>
      <c r="E21657" t="s">
        <v>174</v>
      </c>
      <c r="G21657" t="s">
        <v>2415</v>
      </c>
      <c r="H21657" s="1">
        <v>36678</v>
      </c>
      <c r="I21657">
        <v>405</v>
      </c>
      <c r="J21657" t="s">
        <v>6534</v>
      </c>
      <c r="K21657" s="2">
        <v>41196</v>
      </c>
      <c r="L21657" t="s">
        <v>6518</v>
      </c>
      <c r="M21657" t="s">
        <v>6519</v>
      </c>
    </row>
    <row r="21658" spans="1:13" x14ac:dyDescent="0.3">
      <c r="A21658">
        <v>21657</v>
      </c>
      <c r="B21658" t="str">
        <f>INDEX('Team ID'!C:C,MATCH(Sheet1!E21658,'Team ID'!E:E,0))</f>
        <v>TAMU</v>
      </c>
      <c r="C21658">
        <v>20</v>
      </c>
      <c r="D21658">
        <v>22</v>
      </c>
      <c r="E21658" t="s">
        <v>523</v>
      </c>
      <c r="G21658" t="s">
        <v>20</v>
      </c>
      <c r="H21658" s="1">
        <v>43221</v>
      </c>
      <c r="I21658">
        <v>379</v>
      </c>
      <c r="J21658" t="s">
        <v>6535</v>
      </c>
      <c r="K21658" s="2">
        <v>41196</v>
      </c>
      <c r="L21658" t="s">
        <v>6518</v>
      </c>
      <c r="M21658" t="s">
        <v>6519</v>
      </c>
    </row>
    <row r="21659" spans="1:13" x14ac:dyDescent="0.3">
      <c r="A21659">
        <v>21658</v>
      </c>
      <c r="B21659" t="str">
        <f>INDEX('Team ID'!C:C,MATCH(Sheet1!E21659,'Team ID'!E:E,0))</f>
        <v>CINN</v>
      </c>
      <c r="C21659">
        <v>21</v>
      </c>
      <c r="D21659">
        <v>21</v>
      </c>
      <c r="E21659" t="s">
        <v>1246</v>
      </c>
      <c r="G21659" t="s">
        <v>2415</v>
      </c>
      <c r="H21659" s="1">
        <v>36647</v>
      </c>
      <c r="I21659">
        <v>294</v>
      </c>
      <c r="J21659" t="s">
        <v>6536</v>
      </c>
      <c r="K21659" s="2">
        <v>41196</v>
      </c>
      <c r="L21659" t="s">
        <v>6518</v>
      </c>
      <c r="M21659" t="s">
        <v>6519</v>
      </c>
    </row>
    <row r="21660" spans="1:13" x14ac:dyDescent="0.3">
      <c r="A21660">
        <v>21659</v>
      </c>
      <c r="B21660" t="str">
        <f>INDEX('Team ID'!C:C,MATCH(Sheet1!E21660,'Team ID'!E:E,0))</f>
        <v>STAN</v>
      </c>
      <c r="C21660">
        <v>22</v>
      </c>
      <c r="D21660">
        <v>17</v>
      </c>
      <c r="E21660" t="s">
        <v>161</v>
      </c>
      <c r="G21660" t="s">
        <v>5621</v>
      </c>
      <c r="H21660" s="1">
        <v>43192</v>
      </c>
      <c r="I21660">
        <v>242</v>
      </c>
      <c r="J21660" t="s">
        <v>6537</v>
      </c>
      <c r="K21660" s="2">
        <v>41196</v>
      </c>
      <c r="L21660" t="s">
        <v>6518</v>
      </c>
      <c r="M21660" t="s">
        <v>6519</v>
      </c>
    </row>
    <row r="21661" spans="1:13" x14ac:dyDescent="0.3">
      <c r="A21661">
        <v>21660</v>
      </c>
      <c r="B21661" t="str">
        <f>INDEX('Team ID'!C:C,MATCH(Sheet1!E21661,'Team ID'!E:E,0))</f>
        <v>MICH</v>
      </c>
      <c r="C21661">
        <v>23</v>
      </c>
      <c r="D21661">
        <v>25</v>
      </c>
      <c r="E21661" t="s">
        <v>155</v>
      </c>
      <c r="G21661" t="s">
        <v>26</v>
      </c>
      <c r="H21661" s="1">
        <v>43192</v>
      </c>
      <c r="I21661">
        <v>177</v>
      </c>
      <c r="J21661" t="s">
        <v>6538</v>
      </c>
      <c r="K21661" s="2">
        <v>41196</v>
      </c>
      <c r="L21661" t="s">
        <v>6518</v>
      </c>
      <c r="M21661" t="s">
        <v>6519</v>
      </c>
    </row>
    <row r="21662" spans="1:13" x14ac:dyDescent="0.3">
      <c r="A21662">
        <v>21661</v>
      </c>
      <c r="B21662" t="str">
        <f>INDEX('Team ID'!C:C,MATCH(Sheet1!E21662,'Team ID'!E:E,0))</f>
        <v>BSU</v>
      </c>
      <c r="C21662">
        <v>24</v>
      </c>
      <c r="D21662">
        <v>24</v>
      </c>
      <c r="E21662" t="s">
        <v>3306</v>
      </c>
      <c r="G21662" t="s">
        <v>3138</v>
      </c>
      <c r="H21662" s="1">
        <v>43221</v>
      </c>
      <c r="I21662">
        <v>133</v>
      </c>
      <c r="J21662" t="s">
        <v>6539</v>
      </c>
      <c r="K21662" s="2">
        <v>41196</v>
      </c>
      <c r="L21662" t="s">
        <v>6518</v>
      </c>
      <c r="M21662" t="s">
        <v>6519</v>
      </c>
    </row>
    <row r="21663" spans="1:13" x14ac:dyDescent="0.3">
      <c r="A21663">
        <v>21662</v>
      </c>
      <c r="B21663" t="str">
        <f>INDEX('Team ID'!C:C,MATCH(Sheet1!E21663,'Team ID'!E:E,0))</f>
        <v>OHIO</v>
      </c>
      <c r="C21663">
        <v>25</v>
      </c>
      <c r="D21663" t="s">
        <v>29</v>
      </c>
      <c r="E21663" t="s">
        <v>564</v>
      </c>
      <c r="G21663" t="s">
        <v>565</v>
      </c>
      <c r="H21663" s="1">
        <v>36708</v>
      </c>
      <c r="I21663">
        <v>104</v>
      </c>
      <c r="J21663" t="s">
        <v>6540</v>
      </c>
      <c r="K21663" s="2">
        <v>41196</v>
      </c>
      <c r="L21663" t="s">
        <v>6518</v>
      </c>
      <c r="M21663" t="s">
        <v>6519</v>
      </c>
    </row>
    <row r="21664" spans="1:13" x14ac:dyDescent="0.3">
      <c r="A21664">
        <v>21663</v>
      </c>
      <c r="B21664" t="str">
        <f>INDEX('Team ID'!C:C,MATCH(Sheet1!E21664,'Team ID'!E:E,0))</f>
        <v>ASU</v>
      </c>
      <c r="C21664" t="s">
        <v>323</v>
      </c>
      <c r="D21664" t="s">
        <v>29</v>
      </c>
      <c r="E21664" t="s">
        <v>83</v>
      </c>
      <c r="G21664" t="s">
        <v>5621</v>
      </c>
      <c r="H21664" s="1">
        <v>43221</v>
      </c>
      <c r="I21664">
        <v>92</v>
      </c>
      <c r="J21664" t="s">
        <v>6541</v>
      </c>
      <c r="K21664" s="2">
        <v>41196</v>
      </c>
      <c r="L21664" t="s">
        <v>6518</v>
      </c>
      <c r="M21664" t="s">
        <v>6519</v>
      </c>
    </row>
    <row r="21665" spans="1:13" x14ac:dyDescent="0.3">
      <c r="A21665">
        <v>21664</v>
      </c>
      <c r="B21665" t="str">
        <f>INDEX('Team ID'!C:C,MATCH(Sheet1!E21665,'Team ID'!E:E,0))</f>
        <v>TCU</v>
      </c>
      <c r="C21665" t="s">
        <v>323</v>
      </c>
      <c r="D21665" t="s">
        <v>29</v>
      </c>
      <c r="E21665" t="s">
        <v>35</v>
      </c>
      <c r="G21665" t="s">
        <v>2866</v>
      </c>
      <c r="H21665" s="1">
        <v>43221</v>
      </c>
      <c r="I21665">
        <v>88</v>
      </c>
      <c r="J21665" t="s">
        <v>6542</v>
      </c>
      <c r="K21665" s="2">
        <v>41196</v>
      </c>
      <c r="L21665" t="s">
        <v>6518</v>
      </c>
      <c r="M21665" t="s">
        <v>6519</v>
      </c>
    </row>
    <row r="21666" spans="1:13" x14ac:dyDescent="0.3">
      <c r="A21666">
        <v>21665</v>
      </c>
      <c r="B21666" t="str">
        <f>INDEX('Team ID'!C:C,MATCH(Sheet1!E21666,'Team ID'!E:E,0))</f>
        <v>LTEC</v>
      </c>
      <c r="C21666" t="s">
        <v>323</v>
      </c>
      <c r="D21666">
        <v>23</v>
      </c>
      <c r="E21666" t="s">
        <v>2401</v>
      </c>
      <c r="G21666" t="s">
        <v>208</v>
      </c>
      <c r="H21666" s="1">
        <v>43221</v>
      </c>
      <c r="I21666">
        <v>38</v>
      </c>
      <c r="J21666" t="s">
        <v>6543</v>
      </c>
      <c r="K21666" s="2">
        <v>41196</v>
      </c>
      <c r="L21666" t="s">
        <v>6518</v>
      </c>
      <c r="M21666" t="s">
        <v>6519</v>
      </c>
    </row>
    <row r="21667" spans="1:13" x14ac:dyDescent="0.3">
      <c r="A21667">
        <v>21666</v>
      </c>
      <c r="B21667" t="str">
        <f>INDEX('Team ID'!C:C,MATCH(Sheet1!E21667,'Team ID'!E:E,0))</f>
        <v>TEX</v>
      </c>
      <c r="C21667" t="s">
        <v>323</v>
      </c>
      <c r="D21667">
        <v>15</v>
      </c>
      <c r="E21667" t="s">
        <v>23</v>
      </c>
      <c r="G21667" t="s">
        <v>2866</v>
      </c>
      <c r="H21667" s="1">
        <v>43192</v>
      </c>
      <c r="I21667">
        <v>25</v>
      </c>
      <c r="J21667" t="s">
        <v>6544</v>
      </c>
      <c r="K21667" s="2">
        <v>41196</v>
      </c>
      <c r="L21667" t="s">
        <v>6518</v>
      </c>
      <c r="M21667" t="s">
        <v>6519</v>
      </c>
    </row>
    <row r="21668" spans="1:13" x14ac:dyDescent="0.3">
      <c r="A21668">
        <v>21667</v>
      </c>
      <c r="B21668" t="str">
        <f>INDEX('Team ID'!C:C,MATCH(Sheet1!E21668,'Team ID'!E:E,0))</f>
        <v>NCST</v>
      </c>
      <c r="C21668" t="s">
        <v>323</v>
      </c>
      <c r="D21668" t="s">
        <v>29</v>
      </c>
      <c r="E21668" t="s">
        <v>142</v>
      </c>
      <c r="G21668" t="s">
        <v>32</v>
      </c>
      <c r="H21668" s="1">
        <v>43192</v>
      </c>
      <c r="I21668">
        <v>11</v>
      </c>
      <c r="J21668" t="s">
        <v>15</v>
      </c>
      <c r="K21668" s="2">
        <v>41196</v>
      </c>
      <c r="L21668" t="s">
        <v>6518</v>
      </c>
      <c r="M21668" t="s">
        <v>6519</v>
      </c>
    </row>
    <row r="21669" spans="1:13" x14ac:dyDescent="0.3">
      <c r="A21669">
        <v>21668</v>
      </c>
      <c r="B21669" t="str">
        <f>INDEX('Team ID'!C:C,MATCH(Sheet1!E21669,'Team ID'!E:E,0))</f>
        <v>NW</v>
      </c>
      <c r="C21669" t="s">
        <v>323</v>
      </c>
      <c r="D21669" t="s">
        <v>29</v>
      </c>
      <c r="E21669" t="s">
        <v>38</v>
      </c>
      <c r="G21669" t="s">
        <v>26</v>
      </c>
      <c r="H21669" s="1">
        <v>43252</v>
      </c>
      <c r="I21669">
        <v>6</v>
      </c>
      <c r="J21669" t="s">
        <v>6545</v>
      </c>
      <c r="K21669" s="2">
        <v>41196</v>
      </c>
      <c r="L21669" t="s">
        <v>6518</v>
      </c>
      <c r="M21669" t="s">
        <v>6519</v>
      </c>
    </row>
    <row r="21670" spans="1:13" x14ac:dyDescent="0.3">
      <c r="A21670">
        <v>21669</v>
      </c>
      <c r="B21670" t="str">
        <f>INDEX('Team ID'!C:C,MATCH(Sheet1!E21670,'Team ID'!E:E,0))</f>
        <v>WSH</v>
      </c>
      <c r="C21670" t="s">
        <v>323</v>
      </c>
      <c r="D21670" t="s">
        <v>29</v>
      </c>
      <c r="E21670" t="s">
        <v>21</v>
      </c>
      <c r="G21670" t="s">
        <v>5621</v>
      </c>
      <c r="H21670" s="1">
        <v>43162</v>
      </c>
      <c r="I21670">
        <v>6</v>
      </c>
      <c r="J21670" t="s">
        <v>6546</v>
      </c>
      <c r="K21670" s="2">
        <v>41196</v>
      </c>
      <c r="L21670" t="s">
        <v>6518</v>
      </c>
      <c r="M21670" t="s">
        <v>6519</v>
      </c>
    </row>
    <row r="21671" spans="1:13" x14ac:dyDescent="0.3">
      <c r="A21671">
        <v>21670</v>
      </c>
      <c r="B21671" t="str">
        <f>INDEX('Team ID'!C:C,MATCH(Sheet1!E21671,'Team ID'!E:E,0))</f>
        <v>WIS</v>
      </c>
      <c r="C21671" t="s">
        <v>323</v>
      </c>
      <c r="D21671" t="s">
        <v>29</v>
      </c>
      <c r="E21671" t="s">
        <v>49</v>
      </c>
      <c r="G21671" t="s">
        <v>26</v>
      </c>
      <c r="H21671" s="1">
        <v>43222</v>
      </c>
      <c r="I21671">
        <v>6</v>
      </c>
      <c r="J21671" t="s">
        <v>6547</v>
      </c>
      <c r="K21671" s="2">
        <v>41196</v>
      </c>
      <c r="L21671" t="s">
        <v>6518</v>
      </c>
      <c r="M21671" t="s">
        <v>6519</v>
      </c>
    </row>
    <row r="21672" spans="1:13" x14ac:dyDescent="0.3">
      <c r="A21672">
        <v>21671</v>
      </c>
      <c r="B21672" t="str">
        <f>INDEX('Team ID'!C:C,MATCH(Sheet1!E21672,'Team ID'!E:E,0))</f>
        <v>NEB</v>
      </c>
      <c r="C21672" t="s">
        <v>323</v>
      </c>
      <c r="D21672" t="s">
        <v>29</v>
      </c>
      <c r="E21672" t="s">
        <v>59</v>
      </c>
      <c r="G21672" t="s">
        <v>26</v>
      </c>
      <c r="H21672" s="1">
        <v>43192</v>
      </c>
      <c r="I21672">
        <v>4</v>
      </c>
      <c r="J21672" t="s">
        <v>15</v>
      </c>
      <c r="K21672" s="2">
        <v>41196</v>
      </c>
      <c r="L21672" t="s">
        <v>6518</v>
      </c>
      <c r="M21672" t="s">
        <v>6519</v>
      </c>
    </row>
    <row r="21673" spans="1:13" x14ac:dyDescent="0.3">
      <c r="A21673">
        <v>21672</v>
      </c>
      <c r="B21673" t="str">
        <f>INDEX('Team ID'!C:C,MATCH(Sheet1!E21673,'Team ID'!E:E,0))</f>
        <v>UNC</v>
      </c>
      <c r="C21673" t="s">
        <v>323</v>
      </c>
      <c r="D21673" t="s">
        <v>29</v>
      </c>
      <c r="E21673" t="s">
        <v>159</v>
      </c>
      <c r="G21673" t="s">
        <v>32</v>
      </c>
      <c r="H21673" s="1">
        <v>43222</v>
      </c>
      <c r="I21673">
        <v>2</v>
      </c>
      <c r="J21673" t="s">
        <v>6548</v>
      </c>
      <c r="K21673" s="2">
        <v>41196</v>
      </c>
      <c r="L21673" t="s">
        <v>6518</v>
      </c>
      <c r="M21673" t="s">
        <v>6519</v>
      </c>
    </row>
    <row r="21674" spans="1:13" x14ac:dyDescent="0.3">
      <c r="A21674">
        <v>21673</v>
      </c>
      <c r="B21674" t="str">
        <f>INDEX('Team ID'!C:C,MATCH(Sheet1!E21674,'Team ID'!E:E,0))</f>
        <v>TULS</v>
      </c>
      <c r="C21674" t="s">
        <v>323</v>
      </c>
      <c r="D21674" t="s">
        <v>29</v>
      </c>
      <c r="E21674" t="s">
        <v>1705</v>
      </c>
      <c r="G21674" t="s">
        <v>2907</v>
      </c>
      <c r="H21674" s="1">
        <v>43252</v>
      </c>
      <c r="I21674">
        <v>2</v>
      </c>
      <c r="J21674" t="s">
        <v>6549</v>
      </c>
      <c r="K21674" s="2">
        <v>41196</v>
      </c>
      <c r="L21674" t="s">
        <v>6518</v>
      </c>
      <c r="M21674" t="s">
        <v>6519</v>
      </c>
    </row>
    <row r="21675" spans="1:13" x14ac:dyDescent="0.3">
      <c r="A21675">
        <v>21674</v>
      </c>
      <c r="B21675" t="str">
        <f>INDEX('Team ID'!C:C,MATCH(Sheet1!E21675,'Team ID'!E:E,0))</f>
        <v>AU</v>
      </c>
      <c r="C21675" t="s">
        <v>323</v>
      </c>
      <c r="D21675" t="s">
        <v>29</v>
      </c>
      <c r="E21675" t="s">
        <v>187</v>
      </c>
      <c r="G21675" t="s">
        <v>5621</v>
      </c>
      <c r="H21675" s="1">
        <v>43162</v>
      </c>
      <c r="I21675">
        <v>1</v>
      </c>
      <c r="J21675" t="s">
        <v>15</v>
      </c>
      <c r="K21675" s="2">
        <v>41196</v>
      </c>
      <c r="L21675" t="s">
        <v>6518</v>
      </c>
      <c r="M21675" t="s">
        <v>6519</v>
      </c>
    </row>
    <row r="21676" spans="1:13" x14ac:dyDescent="0.3">
      <c r="A21676">
        <v>21675</v>
      </c>
      <c r="B21676" t="str">
        <f>INDEX('Team ID'!C:C,MATCH(Sheet1!E21676,'Team ID'!E:E,0))</f>
        <v>PSU</v>
      </c>
      <c r="C21676" t="s">
        <v>323</v>
      </c>
      <c r="D21676" t="s">
        <v>29</v>
      </c>
      <c r="E21676" t="s">
        <v>44</v>
      </c>
      <c r="G21676" t="s">
        <v>26</v>
      </c>
      <c r="H21676" s="1">
        <v>43192</v>
      </c>
      <c r="I21676">
        <v>1</v>
      </c>
      <c r="J21676" t="s">
        <v>15</v>
      </c>
      <c r="K21676" s="2">
        <v>41196</v>
      </c>
      <c r="L21676" t="s">
        <v>6518</v>
      </c>
      <c r="M21676" t="s">
        <v>6519</v>
      </c>
    </row>
    <row r="21677" spans="1:13" x14ac:dyDescent="0.3">
      <c r="A21677">
        <v>21676</v>
      </c>
      <c r="B21677" t="str">
        <f>INDEX('Team ID'!C:C,MATCH(Sheet1!E21677,'Team ID'!E:E,0))</f>
        <v>BU</v>
      </c>
      <c r="C21677" t="s">
        <v>29</v>
      </c>
      <c r="D21677" t="s">
        <v>29</v>
      </c>
      <c r="E21677" t="s">
        <v>77</v>
      </c>
      <c r="G21677" t="s">
        <v>2866</v>
      </c>
      <c r="H21677" s="1">
        <v>43161</v>
      </c>
      <c r="I21677">
        <v>0</v>
      </c>
      <c r="J21677" t="s">
        <v>6550</v>
      </c>
      <c r="K21677" s="2">
        <v>41196</v>
      </c>
      <c r="L21677" t="s">
        <v>6518</v>
      </c>
      <c r="M21677" t="s">
        <v>6519</v>
      </c>
    </row>
    <row r="21678" spans="1:13" x14ac:dyDescent="0.3">
      <c r="A21678">
        <v>21677</v>
      </c>
      <c r="B21678" t="str">
        <f>INDEX('Team ID'!C:C,MATCH(Sheet1!E21678,'Team ID'!E:E,0))</f>
        <v>ISU</v>
      </c>
      <c r="C21678" t="s">
        <v>29</v>
      </c>
      <c r="D21678" t="s">
        <v>29</v>
      </c>
      <c r="E21678" t="s">
        <v>835</v>
      </c>
      <c r="G21678" t="s">
        <v>2866</v>
      </c>
      <c r="H21678" s="1">
        <v>43192</v>
      </c>
      <c r="I21678">
        <v>0</v>
      </c>
      <c r="J21678" t="s">
        <v>6551</v>
      </c>
      <c r="K21678" s="2">
        <v>41196</v>
      </c>
      <c r="L21678" t="s">
        <v>6518</v>
      </c>
      <c r="M21678" t="s">
        <v>6519</v>
      </c>
    </row>
    <row r="21679" spans="1:13" x14ac:dyDescent="0.3">
      <c r="A21679">
        <v>21678</v>
      </c>
      <c r="B21679" t="str">
        <f>INDEX('Team ID'!C:C,MATCH(Sheet1!E21679,'Team ID'!E:E,0))</f>
        <v>ULM</v>
      </c>
      <c r="C21679" t="s">
        <v>29</v>
      </c>
      <c r="D21679" t="s">
        <v>29</v>
      </c>
      <c r="E21679" t="s">
        <v>6318</v>
      </c>
      <c r="G21679" t="s">
        <v>3442</v>
      </c>
      <c r="H21679" s="1">
        <v>43192</v>
      </c>
      <c r="I21679">
        <v>0</v>
      </c>
      <c r="J21679" t="s">
        <v>6552</v>
      </c>
      <c r="K21679" s="2">
        <v>41196</v>
      </c>
      <c r="L21679" t="s">
        <v>6518</v>
      </c>
      <c r="M21679" t="s">
        <v>6519</v>
      </c>
    </row>
    <row r="21680" spans="1:13" x14ac:dyDescent="0.3">
      <c r="A21680">
        <v>21679</v>
      </c>
      <c r="B21680" t="str">
        <f>INDEX('Team ID'!C:C,MATCH(Sheet1!E21680,'Team ID'!E:E,0))</f>
        <v>MSU</v>
      </c>
      <c r="C21680" t="s">
        <v>29</v>
      </c>
      <c r="D21680" t="s">
        <v>29</v>
      </c>
      <c r="E21680" t="s">
        <v>30</v>
      </c>
      <c r="G21680" t="s">
        <v>26</v>
      </c>
      <c r="H21680" s="1">
        <v>43193</v>
      </c>
      <c r="I21680">
        <v>0</v>
      </c>
      <c r="J21680" t="s">
        <v>6553</v>
      </c>
      <c r="K21680" s="2">
        <v>41196</v>
      </c>
      <c r="L21680" t="s">
        <v>6518</v>
      </c>
      <c r="M21680" t="s">
        <v>6519</v>
      </c>
    </row>
    <row r="21681" spans="1:13" x14ac:dyDescent="0.3">
      <c r="A21681">
        <v>21680</v>
      </c>
      <c r="B21681" t="str">
        <f>INDEX('Team ID'!C:C,MATCH(Sheet1!E21681,'Team ID'!E:E,0))</f>
        <v>NEV</v>
      </c>
      <c r="C21681" t="s">
        <v>29</v>
      </c>
      <c r="D21681" t="s">
        <v>29</v>
      </c>
      <c r="E21681" t="s">
        <v>2433</v>
      </c>
      <c r="G21681" t="s">
        <v>3138</v>
      </c>
      <c r="H21681" s="1">
        <v>43252</v>
      </c>
      <c r="I21681">
        <v>0</v>
      </c>
      <c r="J21681" t="s">
        <v>6554</v>
      </c>
      <c r="K21681" s="2">
        <v>41196</v>
      </c>
      <c r="L21681" t="s">
        <v>6518</v>
      </c>
      <c r="M21681" t="s">
        <v>6519</v>
      </c>
    </row>
    <row r="21682" spans="1:13" x14ac:dyDescent="0.3">
      <c r="A21682">
        <v>21681</v>
      </c>
      <c r="B21682" t="str">
        <f>INDEX('Team ID'!C:C,MATCH(Sheet1!E21682,'Team ID'!E:E,0))</f>
        <v>NIU</v>
      </c>
      <c r="C21682" t="s">
        <v>29</v>
      </c>
      <c r="D21682" t="s">
        <v>29</v>
      </c>
      <c r="E21682" t="s">
        <v>2328</v>
      </c>
      <c r="G21682" t="s">
        <v>565</v>
      </c>
      <c r="H21682" s="1">
        <v>43252</v>
      </c>
      <c r="I21682">
        <v>0</v>
      </c>
      <c r="J21682" t="s">
        <v>6555</v>
      </c>
      <c r="K21682" s="2">
        <v>41196</v>
      </c>
      <c r="L21682" t="s">
        <v>6518</v>
      </c>
      <c r="M21682" t="s">
        <v>6519</v>
      </c>
    </row>
    <row r="21683" spans="1:13" x14ac:dyDescent="0.3">
      <c r="A21683">
        <v>21682</v>
      </c>
      <c r="B21683" t="str">
        <f>INDEX('Team ID'!C:C,MATCH(Sheet1!E21683,'Team ID'!E:E,0))</f>
        <v>OKST</v>
      </c>
      <c r="C21683" t="s">
        <v>29</v>
      </c>
      <c r="D21683" t="s">
        <v>29</v>
      </c>
      <c r="E21683" t="s">
        <v>864</v>
      </c>
      <c r="G21683" t="s">
        <v>2866</v>
      </c>
      <c r="H21683" s="1">
        <v>43161</v>
      </c>
      <c r="I21683">
        <v>0</v>
      </c>
      <c r="J21683" t="s">
        <v>6556</v>
      </c>
      <c r="K21683" s="2">
        <v>41196</v>
      </c>
      <c r="L21683" t="s">
        <v>6518</v>
      </c>
      <c r="M21683" t="s">
        <v>6519</v>
      </c>
    </row>
    <row r="21684" spans="1:13" x14ac:dyDescent="0.3">
      <c r="A21684">
        <v>21683</v>
      </c>
      <c r="B21684" t="str">
        <f>INDEX('Team ID'!C:C,MATCH(Sheet1!E21684,'Team ID'!E:E,0))</f>
        <v>TOL</v>
      </c>
      <c r="C21684" t="s">
        <v>29</v>
      </c>
      <c r="D21684" t="s">
        <v>29</v>
      </c>
      <c r="E21684" t="s">
        <v>666</v>
      </c>
      <c r="G21684" t="s">
        <v>565</v>
      </c>
      <c r="H21684" s="1">
        <v>43252</v>
      </c>
      <c r="I21684">
        <v>0</v>
      </c>
      <c r="J21684" t="s">
        <v>6557</v>
      </c>
      <c r="K21684" s="2">
        <v>41196</v>
      </c>
      <c r="L21684" t="s">
        <v>6518</v>
      </c>
      <c r="M21684" t="s">
        <v>6519</v>
      </c>
    </row>
    <row r="21685" spans="1:13" x14ac:dyDescent="0.3">
      <c r="A21685">
        <v>21684</v>
      </c>
      <c r="B21685" t="str">
        <f>INDEX('Team ID'!C:C,MATCH(Sheet1!E21685,'Team ID'!E:E,0))</f>
        <v>UCLA</v>
      </c>
      <c r="C21685" t="s">
        <v>29</v>
      </c>
      <c r="D21685" t="s">
        <v>29</v>
      </c>
      <c r="E21685" t="s">
        <v>57</v>
      </c>
      <c r="G21685" t="s">
        <v>5621</v>
      </c>
      <c r="H21685" s="1">
        <v>43222</v>
      </c>
      <c r="I21685">
        <v>0</v>
      </c>
      <c r="J21685" t="s">
        <v>6558</v>
      </c>
      <c r="K21685" s="2">
        <v>41196</v>
      </c>
      <c r="L21685" t="s">
        <v>6518</v>
      </c>
      <c r="M21685" t="s">
        <v>6519</v>
      </c>
    </row>
    <row r="21686" spans="1:13" x14ac:dyDescent="0.3">
      <c r="A21686">
        <v>21685</v>
      </c>
      <c r="B21686" t="str">
        <f>INDEX('Team ID'!C:C,MATCH(Sheet1!E21686,'Team ID'!E:E,0))</f>
        <v>VT</v>
      </c>
      <c r="C21686" t="s">
        <v>29</v>
      </c>
      <c r="D21686" t="s">
        <v>29</v>
      </c>
      <c r="E21686" t="s">
        <v>2012</v>
      </c>
      <c r="G21686" t="s">
        <v>32</v>
      </c>
      <c r="H21686" s="1">
        <v>43193</v>
      </c>
      <c r="I21686">
        <v>0</v>
      </c>
      <c r="J21686" t="s">
        <v>6559</v>
      </c>
      <c r="K21686" s="2">
        <v>41196</v>
      </c>
      <c r="L21686" t="s">
        <v>6518</v>
      </c>
      <c r="M21686" t="s">
        <v>6519</v>
      </c>
    </row>
    <row r="21687" spans="1:13" x14ac:dyDescent="0.3">
      <c r="A21687">
        <v>21686</v>
      </c>
      <c r="B21687" t="str">
        <f>INDEX('Team ID'!C:C,MATCH(Sheet1!E21687,'Team ID'!E:E,0))</f>
        <v>WKU</v>
      </c>
      <c r="C21687" t="s">
        <v>29</v>
      </c>
      <c r="D21687" t="s">
        <v>29</v>
      </c>
      <c r="E21687" t="s">
        <v>6387</v>
      </c>
      <c r="G21687" t="s">
        <v>3442</v>
      </c>
      <c r="H21687" s="1">
        <v>43221</v>
      </c>
      <c r="I21687">
        <v>0</v>
      </c>
      <c r="J21687" t="s">
        <v>6560</v>
      </c>
      <c r="K21687" s="2">
        <v>41196</v>
      </c>
      <c r="L21687" t="s">
        <v>6518</v>
      </c>
      <c r="M21687" t="s">
        <v>6519</v>
      </c>
    </row>
    <row r="21688" spans="1:13" x14ac:dyDescent="0.3">
      <c r="A21688">
        <v>21687</v>
      </c>
      <c r="B21688" t="e">
        <f>INDEX('Team ID'!C:C,MATCH(Sheet1!E21688,'Team ID'!E:E,0))</f>
        <v>#N/A</v>
      </c>
      <c r="K21688" s="2">
        <v>41196</v>
      </c>
      <c r="L21688" t="s">
        <v>6518</v>
      </c>
      <c r="M21688" t="s">
        <v>6519</v>
      </c>
    </row>
    <row r="21689" spans="1:13" x14ac:dyDescent="0.3">
      <c r="A21689">
        <v>21688</v>
      </c>
      <c r="B21689" t="str">
        <f>INDEX('Team ID'!C:C,MATCH(Sheet1!E21689,'Team ID'!E:E,0))</f>
        <v>BAMA</v>
      </c>
      <c r="C21689">
        <v>1</v>
      </c>
      <c r="D21689">
        <v>1</v>
      </c>
      <c r="E21689" t="s">
        <v>45</v>
      </c>
      <c r="F21689">
        <v>59</v>
      </c>
      <c r="G21689" t="s">
        <v>20</v>
      </c>
      <c r="H21689" s="1">
        <v>36708</v>
      </c>
      <c r="I21689">
        <v>1499</v>
      </c>
      <c r="J21689" t="s">
        <v>6561</v>
      </c>
      <c r="K21689" s="2">
        <v>41203</v>
      </c>
      <c r="L21689" t="s">
        <v>6562</v>
      </c>
      <c r="M21689" t="s">
        <v>6563</v>
      </c>
    </row>
    <row r="21690" spans="1:13" x14ac:dyDescent="0.3">
      <c r="A21690">
        <v>21689</v>
      </c>
      <c r="B21690" t="str">
        <f>INDEX('Team ID'!C:C,MATCH(Sheet1!E21690,'Team ID'!E:E,0))</f>
        <v>ORG</v>
      </c>
      <c r="C21690">
        <v>2</v>
      </c>
      <c r="D21690">
        <v>2</v>
      </c>
      <c r="E21690" t="s">
        <v>125</v>
      </c>
      <c r="G21690" t="s">
        <v>5621</v>
      </c>
      <c r="H21690" s="1">
        <v>36708</v>
      </c>
      <c r="I21690">
        <v>1424</v>
      </c>
      <c r="J21690" t="s">
        <v>6564</v>
      </c>
      <c r="K21690" s="2">
        <v>41203</v>
      </c>
      <c r="L21690" t="s">
        <v>6562</v>
      </c>
      <c r="M21690" t="s">
        <v>6563</v>
      </c>
    </row>
    <row r="21691" spans="1:13" x14ac:dyDescent="0.3">
      <c r="A21691">
        <v>21690</v>
      </c>
      <c r="B21691" t="str">
        <f>INDEX('Team ID'!C:C,MATCH(Sheet1!E21691,'Team ID'!E:E,0))</f>
        <v>UF</v>
      </c>
      <c r="C21691">
        <v>3</v>
      </c>
      <c r="D21691">
        <v>3</v>
      </c>
      <c r="E21691" t="s">
        <v>46</v>
      </c>
      <c r="F21691">
        <v>1</v>
      </c>
      <c r="G21691" t="s">
        <v>20</v>
      </c>
      <c r="H21691" s="1">
        <v>36708</v>
      </c>
      <c r="I21691">
        <v>1380</v>
      </c>
      <c r="J21691" t="s">
        <v>6565</v>
      </c>
      <c r="K21691" s="2">
        <v>41203</v>
      </c>
      <c r="L21691" t="s">
        <v>6562</v>
      </c>
      <c r="M21691" t="s">
        <v>6563</v>
      </c>
    </row>
    <row r="21692" spans="1:13" x14ac:dyDescent="0.3">
      <c r="A21692">
        <v>21691</v>
      </c>
      <c r="B21692" t="str">
        <f>INDEX('Team ID'!C:C,MATCH(Sheet1!E21692,'Team ID'!E:E,0))</f>
        <v>KSU</v>
      </c>
      <c r="C21692">
        <v>4</v>
      </c>
      <c r="D21692">
        <v>4</v>
      </c>
      <c r="E21692" t="s">
        <v>149</v>
      </c>
      <c r="G21692" t="s">
        <v>2866</v>
      </c>
      <c r="H21692" s="1">
        <v>36708</v>
      </c>
      <c r="I21692">
        <v>1333</v>
      </c>
      <c r="J21692" t="s">
        <v>6566</v>
      </c>
      <c r="K21692" s="2">
        <v>41203</v>
      </c>
      <c r="L21692" t="s">
        <v>6562</v>
      </c>
      <c r="M21692" t="s">
        <v>6563</v>
      </c>
    </row>
    <row r="21693" spans="1:13" x14ac:dyDescent="0.3">
      <c r="A21693">
        <v>21692</v>
      </c>
      <c r="B21693" t="str">
        <f>INDEX('Team ID'!C:C,MATCH(Sheet1!E21693,'Team ID'!E:E,0))</f>
        <v>ND</v>
      </c>
      <c r="C21693">
        <v>5</v>
      </c>
      <c r="D21693">
        <v>5</v>
      </c>
      <c r="E21693" t="s">
        <v>41</v>
      </c>
      <c r="G21693" t="s">
        <v>13</v>
      </c>
      <c r="H21693" s="1">
        <v>36708</v>
      </c>
      <c r="I21693">
        <v>1241</v>
      </c>
      <c r="J21693" t="s">
        <v>6567</v>
      </c>
      <c r="K21693" s="2">
        <v>41203</v>
      </c>
      <c r="L21693" t="s">
        <v>6562</v>
      </c>
      <c r="M21693" t="s">
        <v>6563</v>
      </c>
    </row>
    <row r="21694" spans="1:13" x14ac:dyDescent="0.3">
      <c r="A21694">
        <v>21693</v>
      </c>
      <c r="B21694" t="str">
        <f>INDEX('Team ID'!C:C,MATCH(Sheet1!E21694,'Team ID'!E:E,0))</f>
        <v>LSU</v>
      </c>
      <c r="C21694">
        <v>6</v>
      </c>
      <c r="D21694">
        <v>6</v>
      </c>
      <c r="E21694" t="s">
        <v>47</v>
      </c>
      <c r="G21694" t="s">
        <v>20</v>
      </c>
      <c r="H21694" s="1">
        <v>43282</v>
      </c>
      <c r="I21694">
        <v>1172</v>
      </c>
      <c r="J21694" t="s">
        <v>6568</v>
      </c>
      <c r="K21694" s="2">
        <v>41203</v>
      </c>
      <c r="L21694" t="s">
        <v>6562</v>
      </c>
      <c r="M21694" t="s">
        <v>6563</v>
      </c>
    </row>
    <row r="21695" spans="1:13" x14ac:dyDescent="0.3">
      <c r="A21695">
        <v>21694</v>
      </c>
      <c r="B21695" t="str">
        <f>INDEX('Team ID'!C:C,MATCH(Sheet1!E21695,'Team ID'!E:E,0))</f>
        <v>OGST</v>
      </c>
      <c r="C21695">
        <v>7</v>
      </c>
      <c r="D21695">
        <v>8</v>
      </c>
      <c r="E21695" t="s">
        <v>58</v>
      </c>
      <c r="G21695" t="s">
        <v>5621</v>
      </c>
      <c r="H21695" s="1">
        <v>36678</v>
      </c>
      <c r="I21695">
        <v>1106</v>
      </c>
      <c r="J21695" t="s">
        <v>6569</v>
      </c>
      <c r="K21695" s="2">
        <v>41203</v>
      </c>
      <c r="L21695" t="s">
        <v>6562</v>
      </c>
      <c r="M21695" t="s">
        <v>6563</v>
      </c>
    </row>
    <row r="21696" spans="1:13" x14ac:dyDescent="0.3">
      <c r="A21696">
        <v>21695</v>
      </c>
      <c r="B21696" t="str">
        <f>INDEX('Team ID'!C:C,MATCH(Sheet1!E21696,'Team ID'!E:E,0))</f>
        <v>OU</v>
      </c>
      <c r="C21696">
        <v>8</v>
      </c>
      <c r="D21696">
        <v>10</v>
      </c>
      <c r="E21696" t="s">
        <v>33</v>
      </c>
      <c r="G21696" t="s">
        <v>2866</v>
      </c>
      <c r="H21696" s="1">
        <v>43221</v>
      </c>
      <c r="I21696">
        <v>1065</v>
      </c>
      <c r="J21696" t="s">
        <v>6570</v>
      </c>
      <c r="K21696" s="2">
        <v>41203</v>
      </c>
      <c r="L21696" t="s">
        <v>6562</v>
      </c>
      <c r="M21696" t="s">
        <v>6563</v>
      </c>
    </row>
    <row r="21697" spans="1:13" x14ac:dyDescent="0.3">
      <c r="A21697">
        <v>21696</v>
      </c>
      <c r="B21697" t="str">
        <f>INDEX('Team ID'!C:C,MATCH(Sheet1!E21697,'Team ID'!E:E,0))</f>
        <v>OSU</v>
      </c>
      <c r="C21697">
        <v>9</v>
      </c>
      <c r="D21697">
        <v>7</v>
      </c>
      <c r="E21697" t="s">
        <v>40</v>
      </c>
      <c r="G21697" t="s">
        <v>26</v>
      </c>
      <c r="H21697" s="1">
        <v>36739</v>
      </c>
      <c r="I21697">
        <v>1028</v>
      </c>
      <c r="J21697" t="s">
        <v>6571</v>
      </c>
      <c r="K21697" s="2">
        <v>41203</v>
      </c>
      <c r="L21697" t="s">
        <v>6562</v>
      </c>
      <c r="M21697" t="s">
        <v>6563</v>
      </c>
    </row>
    <row r="21698" spans="1:13" x14ac:dyDescent="0.3">
      <c r="A21698">
        <v>21697</v>
      </c>
      <c r="B21698" t="str">
        <f>INDEX('Team ID'!C:C,MATCH(Sheet1!E21698,'Team ID'!E:E,0))</f>
        <v>USC</v>
      </c>
      <c r="C21698">
        <v>10</v>
      </c>
      <c r="D21698">
        <v>11</v>
      </c>
      <c r="E21698" t="s">
        <v>27</v>
      </c>
      <c r="G21698" t="s">
        <v>5621</v>
      </c>
      <c r="H21698" s="1">
        <v>43252</v>
      </c>
      <c r="I21698">
        <v>944</v>
      </c>
      <c r="J21698" t="s">
        <v>6572</v>
      </c>
      <c r="K21698" s="2">
        <v>41203</v>
      </c>
      <c r="L21698" t="s">
        <v>6562</v>
      </c>
      <c r="M21698" t="s">
        <v>6563</v>
      </c>
    </row>
    <row r="21699" spans="1:13" x14ac:dyDescent="0.3">
      <c r="A21699">
        <v>21698</v>
      </c>
      <c r="B21699" t="str">
        <f>INDEX('Team ID'!C:C,MATCH(Sheet1!E21699,'Team ID'!E:E,0))</f>
        <v>FSU</v>
      </c>
      <c r="C21699">
        <v>11</v>
      </c>
      <c r="D21699">
        <v>12</v>
      </c>
      <c r="E21699" t="s">
        <v>324</v>
      </c>
      <c r="G21699" t="s">
        <v>32</v>
      </c>
      <c r="H21699" s="1">
        <v>43282</v>
      </c>
      <c r="I21699">
        <v>872</v>
      </c>
      <c r="J21699" t="s">
        <v>6573</v>
      </c>
      <c r="K21699" s="2">
        <v>41203</v>
      </c>
      <c r="L21699" t="s">
        <v>6562</v>
      </c>
      <c r="M21699" t="s">
        <v>6563</v>
      </c>
    </row>
    <row r="21700" spans="1:13" x14ac:dyDescent="0.3">
      <c r="A21700">
        <v>21699</v>
      </c>
      <c r="B21700" t="str">
        <f>INDEX('Team ID'!C:C,MATCH(Sheet1!E21700,'Team ID'!E:E,0))</f>
        <v>UGA</v>
      </c>
      <c r="C21700">
        <v>12</v>
      </c>
      <c r="D21700">
        <v>13</v>
      </c>
      <c r="E21700" t="s">
        <v>37</v>
      </c>
      <c r="G21700" t="s">
        <v>20</v>
      </c>
      <c r="H21700" s="1">
        <v>43252</v>
      </c>
      <c r="I21700">
        <v>745</v>
      </c>
      <c r="J21700" t="s">
        <v>6574</v>
      </c>
      <c r="K21700" s="2">
        <v>41203</v>
      </c>
      <c r="L21700" t="s">
        <v>6562</v>
      </c>
      <c r="M21700" t="s">
        <v>6563</v>
      </c>
    </row>
    <row r="21701" spans="1:13" x14ac:dyDescent="0.3">
      <c r="A21701">
        <v>21700</v>
      </c>
      <c r="B21701" t="str">
        <f>INDEX('Team ID'!C:C,MATCH(Sheet1!E21701,'Team ID'!E:E,0))</f>
        <v>MSSU</v>
      </c>
      <c r="C21701">
        <v>13</v>
      </c>
      <c r="D21701">
        <v>15</v>
      </c>
      <c r="E21701" t="s">
        <v>150</v>
      </c>
      <c r="G21701" t="s">
        <v>20</v>
      </c>
      <c r="H21701" s="1">
        <v>36708</v>
      </c>
      <c r="I21701">
        <v>739</v>
      </c>
      <c r="J21701" t="s">
        <v>6575</v>
      </c>
      <c r="K21701" s="2">
        <v>41203</v>
      </c>
      <c r="L21701" t="s">
        <v>6562</v>
      </c>
      <c r="M21701" t="s">
        <v>6563</v>
      </c>
    </row>
    <row r="21702" spans="1:13" x14ac:dyDescent="0.3">
      <c r="A21702">
        <v>21701</v>
      </c>
      <c r="B21702" t="str">
        <f>INDEX('Team ID'!C:C,MATCH(Sheet1!E21702,'Team ID'!E:E,0))</f>
        <v>CU</v>
      </c>
      <c r="C21702">
        <v>14</v>
      </c>
      <c r="D21702">
        <v>14</v>
      </c>
      <c r="E21702" t="s">
        <v>31</v>
      </c>
      <c r="G21702" t="s">
        <v>32</v>
      </c>
      <c r="H21702" s="1">
        <v>43252</v>
      </c>
      <c r="I21702">
        <v>713</v>
      </c>
      <c r="J21702" t="s">
        <v>6576</v>
      </c>
      <c r="K21702" s="2">
        <v>41203</v>
      </c>
      <c r="L21702" t="s">
        <v>6562</v>
      </c>
      <c r="M21702" t="s">
        <v>6563</v>
      </c>
    </row>
    <row r="21703" spans="1:13" x14ac:dyDescent="0.3">
      <c r="A21703">
        <v>21702</v>
      </c>
      <c r="B21703" t="str">
        <f>INDEX('Team ID'!C:C,MATCH(Sheet1!E21703,'Team ID'!E:E,0))</f>
        <v>TTU</v>
      </c>
      <c r="C21703">
        <v>15</v>
      </c>
      <c r="D21703">
        <v>18</v>
      </c>
      <c r="E21703" t="s">
        <v>397</v>
      </c>
      <c r="G21703" t="s">
        <v>2866</v>
      </c>
      <c r="H21703" s="1">
        <v>43252</v>
      </c>
      <c r="I21703">
        <v>653</v>
      </c>
      <c r="J21703" t="s">
        <v>6577</v>
      </c>
      <c r="K21703" s="2">
        <v>41203</v>
      </c>
      <c r="L21703" t="s">
        <v>6562</v>
      </c>
      <c r="M21703" t="s">
        <v>6563</v>
      </c>
    </row>
    <row r="21704" spans="1:13" x14ac:dyDescent="0.3">
      <c r="A21704">
        <v>21703</v>
      </c>
      <c r="B21704" t="str">
        <f>INDEX('Team ID'!C:C,MATCH(Sheet1!E21704,'Team ID'!E:E,0))</f>
        <v>LOU</v>
      </c>
      <c r="C21704">
        <v>16</v>
      </c>
      <c r="D21704">
        <v>16</v>
      </c>
      <c r="E21704" t="s">
        <v>896</v>
      </c>
      <c r="G21704" t="s">
        <v>2415</v>
      </c>
      <c r="H21704" s="1">
        <v>36708</v>
      </c>
      <c r="I21704">
        <v>620</v>
      </c>
      <c r="J21704" t="s">
        <v>6578</v>
      </c>
      <c r="K21704" s="2">
        <v>41203</v>
      </c>
      <c r="L21704" t="s">
        <v>6562</v>
      </c>
      <c r="M21704" t="s">
        <v>6563</v>
      </c>
    </row>
    <row r="21705" spans="1:13" x14ac:dyDescent="0.3">
      <c r="A21705">
        <v>21704</v>
      </c>
      <c r="B21705" t="str">
        <f>INDEX('Team ID'!C:C,MATCH(Sheet1!E21705,'Team ID'!E:E,0))</f>
        <v>SUCK</v>
      </c>
      <c r="C21705">
        <v>17</v>
      </c>
      <c r="D21705">
        <v>9</v>
      </c>
      <c r="E21705" t="s">
        <v>160</v>
      </c>
      <c r="G21705" t="s">
        <v>20</v>
      </c>
      <c r="H21705" s="1">
        <v>43253</v>
      </c>
      <c r="I21705">
        <v>591</v>
      </c>
      <c r="J21705" t="s">
        <v>6579</v>
      </c>
      <c r="K21705" s="2">
        <v>41203</v>
      </c>
      <c r="L21705" t="s">
        <v>6562</v>
      </c>
      <c r="M21705" t="s">
        <v>6563</v>
      </c>
    </row>
    <row r="21706" spans="1:13" x14ac:dyDescent="0.3">
      <c r="A21706">
        <v>21705</v>
      </c>
      <c r="B21706" t="str">
        <f>INDEX('Team ID'!C:C,MATCH(Sheet1!E21706,'Team ID'!E:E,0))</f>
        <v>RUT</v>
      </c>
      <c r="C21706">
        <v>18</v>
      </c>
      <c r="D21706">
        <v>19</v>
      </c>
      <c r="E21706" t="s">
        <v>174</v>
      </c>
      <c r="G21706" t="s">
        <v>2415</v>
      </c>
      <c r="H21706" s="1">
        <v>36708</v>
      </c>
      <c r="I21706">
        <v>539</v>
      </c>
      <c r="J21706" t="s">
        <v>6580</v>
      </c>
      <c r="K21706" s="2">
        <v>41203</v>
      </c>
      <c r="L21706" t="s">
        <v>6562</v>
      </c>
      <c r="M21706" t="s">
        <v>6563</v>
      </c>
    </row>
    <row r="21707" spans="1:13" x14ac:dyDescent="0.3">
      <c r="A21707">
        <v>21706</v>
      </c>
      <c r="B21707" t="str">
        <f>INDEX('Team ID'!C:C,MATCH(Sheet1!E21707,'Team ID'!E:E,0))</f>
        <v>STAN</v>
      </c>
      <c r="C21707">
        <v>19</v>
      </c>
      <c r="D21707">
        <v>22</v>
      </c>
      <c r="E21707" t="s">
        <v>161</v>
      </c>
      <c r="G21707" t="s">
        <v>5621</v>
      </c>
      <c r="H21707" s="1">
        <v>43222</v>
      </c>
      <c r="I21707">
        <v>421</v>
      </c>
      <c r="J21707" t="s">
        <v>6581</v>
      </c>
      <c r="K21707" s="2">
        <v>41203</v>
      </c>
      <c r="L21707" t="s">
        <v>6562</v>
      </c>
      <c r="M21707" t="s">
        <v>6563</v>
      </c>
    </row>
    <row r="21708" spans="1:13" x14ac:dyDescent="0.3">
      <c r="A21708">
        <v>21707</v>
      </c>
      <c r="B21708" t="str">
        <f>INDEX('Team ID'!C:C,MATCH(Sheet1!E21708,'Team ID'!E:E,0))</f>
        <v>MICH</v>
      </c>
      <c r="C21708">
        <v>20</v>
      </c>
      <c r="D21708">
        <v>23</v>
      </c>
      <c r="E21708" t="s">
        <v>155</v>
      </c>
      <c r="G21708" t="s">
        <v>26</v>
      </c>
      <c r="H21708" s="1">
        <v>43222</v>
      </c>
      <c r="I21708">
        <v>300</v>
      </c>
      <c r="J21708" t="s">
        <v>6582</v>
      </c>
      <c r="K21708" s="2">
        <v>41203</v>
      </c>
      <c r="L21708" t="s">
        <v>6562</v>
      </c>
      <c r="M21708" t="s">
        <v>6563</v>
      </c>
    </row>
    <row r="21709" spans="1:13" x14ac:dyDescent="0.3">
      <c r="A21709">
        <v>21708</v>
      </c>
      <c r="B21709" t="str">
        <f>INDEX('Team ID'!C:C,MATCH(Sheet1!E21709,'Team ID'!E:E,0))</f>
        <v>BSU</v>
      </c>
      <c r="C21709">
        <v>21</v>
      </c>
      <c r="D21709">
        <v>24</v>
      </c>
      <c r="E21709" t="s">
        <v>3306</v>
      </c>
      <c r="G21709" t="s">
        <v>3138</v>
      </c>
      <c r="H21709" s="1">
        <v>43252</v>
      </c>
      <c r="I21709">
        <v>258</v>
      </c>
      <c r="J21709" t="s">
        <v>6583</v>
      </c>
      <c r="K21709" s="2">
        <v>41203</v>
      </c>
      <c r="L21709" t="s">
        <v>6562</v>
      </c>
      <c r="M21709" t="s">
        <v>6563</v>
      </c>
    </row>
    <row r="21710" spans="1:13" x14ac:dyDescent="0.3">
      <c r="A21710">
        <v>21709</v>
      </c>
      <c r="B21710" t="str">
        <f>INDEX('Team ID'!C:C,MATCH(Sheet1!E21710,'Team ID'!E:E,0))</f>
        <v>TAMU</v>
      </c>
      <c r="C21710">
        <v>22</v>
      </c>
      <c r="D21710">
        <v>20</v>
      </c>
      <c r="E21710" t="s">
        <v>523</v>
      </c>
      <c r="G21710" t="s">
        <v>20</v>
      </c>
      <c r="H21710" s="1">
        <v>43222</v>
      </c>
      <c r="I21710">
        <v>252</v>
      </c>
      <c r="J21710" t="s">
        <v>6584</v>
      </c>
      <c r="K21710" s="2">
        <v>41203</v>
      </c>
      <c r="L21710" t="s">
        <v>6562</v>
      </c>
      <c r="M21710" t="s">
        <v>6563</v>
      </c>
    </row>
    <row r="21711" spans="1:13" x14ac:dyDescent="0.3">
      <c r="A21711">
        <v>21710</v>
      </c>
      <c r="B21711" t="str">
        <f>INDEX('Team ID'!C:C,MATCH(Sheet1!E21711,'Team ID'!E:E,0))</f>
        <v>OHIO</v>
      </c>
      <c r="C21711">
        <v>23</v>
      </c>
      <c r="D21711">
        <v>25</v>
      </c>
      <c r="E21711" t="s">
        <v>564</v>
      </c>
      <c r="G21711" t="s">
        <v>565</v>
      </c>
      <c r="H21711" s="1">
        <v>36708</v>
      </c>
      <c r="I21711">
        <v>181</v>
      </c>
      <c r="J21711" t="s">
        <v>15</v>
      </c>
      <c r="K21711" s="2">
        <v>41203</v>
      </c>
      <c r="L21711" t="s">
        <v>6562</v>
      </c>
      <c r="M21711" t="s">
        <v>6563</v>
      </c>
    </row>
    <row r="21712" spans="1:13" x14ac:dyDescent="0.3">
      <c r="A21712">
        <v>21711</v>
      </c>
      <c r="B21712" t="str">
        <f>INDEX('Team ID'!C:C,MATCH(Sheet1!E21712,'Team ID'!E:E,0))</f>
        <v>LTEC</v>
      </c>
      <c r="C21712">
        <v>24</v>
      </c>
      <c r="D21712" t="s">
        <v>29</v>
      </c>
      <c r="E21712" t="s">
        <v>2401</v>
      </c>
      <c r="G21712" t="s">
        <v>208</v>
      </c>
      <c r="H21712" s="1">
        <v>43252</v>
      </c>
      <c r="I21712">
        <v>106</v>
      </c>
      <c r="J21712" t="s">
        <v>6585</v>
      </c>
      <c r="K21712" s="2">
        <v>41203</v>
      </c>
      <c r="L21712" t="s">
        <v>6562</v>
      </c>
      <c r="M21712" t="s">
        <v>6563</v>
      </c>
    </row>
    <row r="21713" spans="1:13" x14ac:dyDescent="0.3">
      <c r="A21713">
        <v>21712</v>
      </c>
      <c r="B21713" t="str">
        <f>INDEX('Team ID'!C:C,MATCH(Sheet1!E21713,'Team ID'!E:E,0))</f>
        <v>WVU</v>
      </c>
      <c r="C21713">
        <v>25</v>
      </c>
      <c r="D21713">
        <v>17</v>
      </c>
      <c r="E21713" t="s">
        <v>625</v>
      </c>
      <c r="G21713" t="s">
        <v>2866</v>
      </c>
      <c r="H21713" s="1">
        <v>43222</v>
      </c>
      <c r="I21713">
        <v>76</v>
      </c>
      <c r="J21713" t="s">
        <v>6586</v>
      </c>
      <c r="K21713" s="2">
        <v>41203</v>
      </c>
      <c r="L21713" t="s">
        <v>6562</v>
      </c>
      <c r="M21713" t="s">
        <v>6563</v>
      </c>
    </row>
    <row r="21714" spans="1:13" x14ac:dyDescent="0.3">
      <c r="A21714">
        <v>21713</v>
      </c>
      <c r="B21714" t="str">
        <f>INDEX('Team ID'!C:C,MATCH(Sheet1!E21714,'Team ID'!E:E,0))</f>
        <v>TOL</v>
      </c>
      <c r="C21714" t="s">
        <v>323</v>
      </c>
      <c r="D21714" t="s">
        <v>29</v>
      </c>
      <c r="E21714" t="s">
        <v>666</v>
      </c>
      <c r="G21714" t="s">
        <v>565</v>
      </c>
      <c r="H21714" s="1">
        <v>43282</v>
      </c>
      <c r="I21714">
        <v>49</v>
      </c>
      <c r="J21714" t="s">
        <v>6587</v>
      </c>
      <c r="K21714" s="2">
        <v>41203</v>
      </c>
      <c r="L21714" t="s">
        <v>6562</v>
      </c>
      <c r="M21714" t="s">
        <v>6563</v>
      </c>
    </row>
    <row r="21715" spans="1:13" x14ac:dyDescent="0.3">
      <c r="A21715">
        <v>21714</v>
      </c>
      <c r="B21715" t="str">
        <f>INDEX('Team ID'!C:C,MATCH(Sheet1!E21715,'Team ID'!E:E,0))</f>
        <v>TEX</v>
      </c>
      <c r="C21715" t="s">
        <v>323</v>
      </c>
      <c r="D21715" t="s">
        <v>29</v>
      </c>
      <c r="E21715" t="s">
        <v>23</v>
      </c>
      <c r="G21715" t="s">
        <v>2866</v>
      </c>
      <c r="H21715" s="1">
        <v>43222</v>
      </c>
      <c r="I21715">
        <v>33</v>
      </c>
      <c r="J21715" t="s">
        <v>6588</v>
      </c>
      <c r="K21715" s="2">
        <v>41203</v>
      </c>
      <c r="L21715" t="s">
        <v>6562</v>
      </c>
      <c r="M21715" t="s">
        <v>6563</v>
      </c>
    </row>
    <row r="21716" spans="1:13" x14ac:dyDescent="0.3">
      <c r="A21716">
        <v>21715</v>
      </c>
      <c r="B21716" t="str">
        <f>INDEX('Team ID'!C:C,MATCH(Sheet1!E21716,'Team ID'!E:E,0))</f>
        <v>WIS</v>
      </c>
      <c r="C21716" t="s">
        <v>323</v>
      </c>
      <c r="D21716" t="s">
        <v>29</v>
      </c>
      <c r="E21716" t="s">
        <v>49</v>
      </c>
      <c r="G21716" t="s">
        <v>26</v>
      </c>
      <c r="H21716" s="1">
        <v>43253</v>
      </c>
      <c r="I21716">
        <v>31</v>
      </c>
      <c r="J21716" t="s">
        <v>6589</v>
      </c>
      <c r="K21716" s="2">
        <v>41203</v>
      </c>
      <c r="L21716" t="s">
        <v>6562</v>
      </c>
      <c r="M21716" t="s">
        <v>6563</v>
      </c>
    </row>
    <row r="21717" spans="1:13" x14ac:dyDescent="0.3">
      <c r="A21717">
        <v>21716</v>
      </c>
      <c r="B21717" t="str">
        <f>INDEX('Team ID'!C:C,MATCH(Sheet1!E21717,'Team ID'!E:E,0))</f>
        <v>TCU</v>
      </c>
      <c r="C21717" t="s">
        <v>323</v>
      </c>
      <c r="D21717" t="s">
        <v>29</v>
      </c>
      <c r="E21717" t="s">
        <v>35</v>
      </c>
      <c r="G21717" t="s">
        <v>2866</v>
      </c>
      <c r="H21717" s="1">
        <v>43222</v>
      </c>
      <c r="I21717">
        <v>29</v>
      </c>
      <c r="J21717" t="s">
        <v>6590</v>
      </c>
      <c r="K21717" s="2">
        <v>41203</v>
      </c>
      <c r="L21717" t="s">
        <v>6562</v>
      </c>
      <c r="M21717" t="s">
        <v>6563</v>
      </c>
    </row>
    <row r="21718" spans="1:13" x14ac:dyDescent="0.3">
      <c r="A21718">
        <v>21717</v>
      </c>
      <c r="B21718" t="str">
        <f>INDEX('Team ID'!C:C,MATCH(Sheet1!E21718,'Team ID'!E:E,0))</f>
        <v>NEB</v>
      </c>
      <c r="C21718" t="s">
        <v>323</v>
      </c>
      <c r="D21718" t="s">
        <v>29</v>
      </c>
      <c r="E21718" t="s">
        <v>59</v>
      </c>
      <c r="G21718" t="s">
        <v>26</v>
      </c>
      <c r="H21718" s="1">
        <v>43222</v>
      </c>
      <c r="I21718">
        <v>24</v>
      </c>
      <c r="J21718" t="s">
        <v>6591</v>
      </c>
      <c r="K21718" s="2">
        <v>41203</v>
      </c>
      <c r="L21718" t="s">
        <v>6562</v>
      </c>
      <c r="M21718" t="s">
        <v>6563</v>
      </c>
    </row>
    <row r="21719" spans="1:13" x14ac:dyDescent="0.3">
      <c r="A21719">
        <v>21718</v>
      </c>
      <c r="B21719" t="str">
        <f>INDEX('Team ID'!C:C,MATCH(Sheet1!E21719,'Team ID'!E:E,0))</f>
        <v>PSU</v>
      </c>
      <c r="C21719" t="s">
        <v>323</v>
      </c>
      <c r="D21719" t="s">
        <v>29</v>
      </c>
      <c r="E21719" t="s">
        <v>44</v>
      </c>
      <c r="G21719" t="s">
        <v>26</v>
      </c>
      <c r="H21719" s="1">
        <v>43222</v>
      </c>
      <c r="I21719">
        <v>18</v>
      </c>
      <c r="J21719" t="s">
        <v>6592</v>
      </c>
      <c r="K21719" s="2">
        <v>41203</v>
      </c>
      <c r="L21719" t="s">
        <v>6562</v>
      </c>
      <c r="M21719" t="s">
        <v>6563</v>
      </c>
    </row>
    <row r="21720" spans="1:13" x14ac:dyDescent="0.3">
      <c r="A21720">
        <v>21719</v>
      </c>
      <c r="B21720" t="str">
        <f>INDEX('Team ID'!C:C,MATCH(Sheet1!E21720,'Team ID'!E:E,0))</f>
        <v>NCST</v>
      </c>
      <c r="C21720" t="s">
        <v>323</v>
      </c>
      <c r="D21720" t="s">
        <v>29</v>
      </c>
      <c r="E21720" t="s">
        <v>142</v>
      </c>
      <c r="G21720" t="s">
        <v>32</v>
      </c>
      <c r="H21720" s="1">
        <v>43222</v>
      </c>
      <c r="I21720">
        <v>13</v>
      </c>
      <c r="J21720" t="s">
        <v>6593</v>
      </c>
      <c r="K21720" s="2">
        <v>41203</v>
      </c>
      <c r="L21720" t="s">
        <v>6562</v>
      </c>
      <c r="M21720" t="s">
        <v>6563</v>
      </c>
    </row>
    <row r="21721" spans="1:13" x14ac:dyDescent="0.3">
      <c r="A21721">
        <v>21720</v>
      </c>
      <c r="B21721" t="str">
        <f>INDEX('Team ID'!C:C,MATCH(Sheet1!E21721,'Team ID'!E:E,0))</f>
        <v>OKST</v>
      </c>
      <c r="C21721" t="s">
        <v>323</v>
      </c>
      <c r="D21721" t="s">
        <v>29</v>
      </c>
      <c r="E21721" t="s">
        <v>864</v>
      </c>
      <c r="G21721" t="s">
        <v>2866</v>
      </c>
      <c r="H21721" s="1">
        <v>43192</v>
      </c>
      <c r="I21721">
        <v>12</v>
      </c>
      <c r="J21721" t="s">
        <v>6594</v>
      </c>
      <c r="K21721" s="2">
        <v>41203</v>
      </c>
      <c r="L21721" t="s">
        <v>6562</v>
      </c>
      <c r="M21721" t="s">
        <v>6563</v>
      </c>
    </row>
    <row r="21722" spans="1:13" x14ac:dyDescent="0.3">
      <c r="A21722">
        <v>21721</v>
      </c>
      <c r="B21722" t="str">
        <f>INDEX('Team ID'!C:C,MATCH(Sheet1!E21722,'Team ID'!E:E,0))</f>
        <v>AU</v>
      </c>
      <c r="C21722" t="s">
        <v>323</v>
      </c>
      <c r="D21722" t="s">
        <v>29</v>
      </c>
      <c r="E21722" t="s">
        <v>187</v>
      </c>
      <c r="G21722" t="s">
        <v>5621</v>
      </c>
      <c r="H21722" s="1">
        <v>43193</v>
      </c>
      <c r="I21722">
        <v>7</v>
      </c>
      <c r="J21722" t="s">
        <v>6595</v>
      </c>
      <c r="K21722" s="2">
        <v>41203</v>
      </c>
      <c r="L21722" t="s">
        <v>6562</v>
      </c>
      <c r="M21722" t="s">
        <v>6563</v>
      </c>
    </row>
    <row r="21723" spans="1:13" x14ac:dyDescent="0.3">
      <c r="A21723">
        <v>21722</v>
      </c>
      <c r="B21723" t="str">
        <f>INDEX('Team ID'!C:C,MATCH(Sheet1!E21723,'Team ID'!E:E,0))</f>
        <v>UCLA</v>
      </c>
      <c r="C21723" t="s">
        <v>323</v>
      </c>
      <c r="D21723" t="s">
        <v>29</v>
      </c>
      <c r="E21723" t="s">
        <v>57</v>
      </c>
      <c r="G21723" t="s">
        <v>5621</v>
      </c>
      <c r="H21723" s="1">
        <v>43222</v>
      </c>
      <c r="I21723">
        <v>7</v>
      </c>
      <c r="J21723" t="s">
        <v>15</v>
      </c>
      <c r="K21723" s="2">
        <v>41203</v>
      </c>
      <c r="L21723" t="s">
        <v>6562</v>
      </c>
      <c r="M21723" t="s">
        <v>6563</v>
      </c>
    </row>
    <row r="21724" spans="1:13" x14ac:dyDescent="0.3">
      <c r="A21724">
        <v>21723</v>
      </c>
      <c r="B21724" t="str">
        <f>INDEX('Team ID'!C:C,MATCH(Sheet1!E21724,'Team ID'!E:E,0))</f>
        <v>TULS</v>
      </c>
      <c r="C21724" t="s">
        <v>323</v>
      </c>
      <c r="D21724" t="s">
        <v>29</v>
      </c>
      <c r="E21724" t="s">
        <v>1705</v>
      </c>
      <c r="G21724" t="s">
        <v>2907</v>
      </c>
      <c r="H21724" s="1">
        <v>43282</v>
      </c>
      <c r="I21724">
        <v>6</v>
      </c>
      <c r="J21724" t="s">
        <v>6596</v>
      </c>
      <c r="K21724" s="2">
        <v>41203</v>
      </c>
      <c r="L21724" t="s">
        <v>6562</v>
      </c>
      <c r="M21724" t="s">
        <v>6563</v>
      </c>
    </row>
    <row r="21725" spans="1:13" x14ac:dyDescent="0.3">
      <c r="A21725">
        <v>21724</v>
      </c>
      <c r="B21725" t="str">
        <f>INDEX('Team ID'!C:C,MATCH(Sheet1!E21725,'Team ID'!E:E,0))</f>
        <v>ASU</v>
      </c>
      <c r="C21725" t="s">
        <v>323</v>
      </c>
      <c r="D21725" t="s">
        <v>29</v>
      </c>
      <c r="E21725" t="s">
        <v>83</v>
      </c>
      <c r="G21725" t="s">
        <v>5621</v>
      </c>
      <c r="H21725" s="1">
        <v>43222</v>
      </c>
      <c r="I21725">
        <v>5</v>
      </c>
      <c r="J21725" t="s">
        <v>6597</v>
      </c>
      <c r="K21725" s="2">
        <v>41203</v>
      </c>
      <c r="L21725" t="s">
        <v>6562</v>
      </c>
      <c r="M21725" t="s">
        <v>6563</v>
      </c>
    </row>
    <row r="21726" spans="1:13" x14ac:dyDescent="0.3">
      <c r="A21726">
        <v>21725</v>
      </c>
      <c r="B21726" t="str">
        <f>INDEX('Team ID'!C:C,MATCH(Sheet1!E21726,'Team ID'!E:E,0))</f>
        <v>NIU</v>
      </c>
      <c r="C21726" t="s">
        <v>323</v>
      </c>
      <c r="D21726" t="s">
        <v>29</v>
      </c>
      <c r="E21726" t="s">
        <v>2328</v>
      </c>
      <c r="G21726" t="s">
        <v>565</v>
      </c>
      <c r="H21726" s="1">
        <v>43282</v>
      </c>
      <c r="I21726">
        <v>5</v>
      </c>
      <c r="J21726" t="s">
        <v>6598</v>
      </c>
      <c r="K21726" s="2">
        <v>41203</v>
      </c>
      <c r="L21726" t="s">
        <v>6562</v>
      </c>
      <c r="M21726" t="s">
        <v>6563</v>
      </c>
    </row>
    <row r="21727" spans="1:13" x14ac:dyDescent="0.3">
      <c r="A21727">
        <v>21726</v>
      </c>
      <c r="B21727" t="str">
        <f>INDEX('Team ID'!C:C,MATCH(Sheet1!E21727,'Team ID'!E:E,0))</f>
        <v>CINN</v>
      </c>
      <c r="C21727" t="s">
        <v>323</v>
      </c>
      <c r="D21727">
        <v>21</v>
      </c>
      <c r="E21727" t="s">
        <v>1246</v>
      </c>
      <c r="G21727" t="s">
        <v>2415</v>
      </c>
      <c r="H21727" s="1">
        <v>43221</v>
      </c>
      <c r="I21727">
        <v>3</v>
      </c>
      <c r="J21727" t="s">
        <v>6599</v>
      </c>
      <c r="K21727" s="2">
        <v>41203</v>
      </c>
      <c r="L21727" t="s">
        <v>6562</v>
      </c>
      <c r="M21727" t="s">
        <v>6563</v>
      </c>
    </row>
    <row r="21728" spans="1:13" x14ac:dyDescent="0.3">
      <c r="A21728">
        <v>21727</v>
      </c>
      <c r="B21728" t="str">
        <f>INDEX('Team ID'!C:C,MATCH(Sheet1!E21728,'Team ID'!E:E,0))</f>
        <v>DUKE</v>
      </c>
      <c r="C21728" t="s">
        <v>29</v>
      </c>
      <c r="D21728" t="s">
        <v>29</v>
      </c>
      <c r="E21728" t="s">
        <v>96</v>
      </c>
      <c r="G21728" t="s">
        <v>32</v>
      </c>
      <c r="H21728" s="1">
        <v>43253</v>
      </c>
      <c r="I21728">
        <v>0</v>
      </c>
      <c r="J21728" t="s">
        <v>6600</v>
      </c>
      <c r="K21728" s="2">
        <v>41203</v>
      </c>
      <c r="L21728" t="s">
        <v>6562</v>
      </c>
      <c r="M21728" t="s">
        <v>6563</v>
      </c>
    </row>
    <row r="21729" spans="1:13" x14ac:dyDescent="0.3">
      <c r="A21729">
        <v>21728</v>
      </c>
      <c r="B21729" t="str">
        <f>INDEX('Team ID'!C:C,MATCH(Sheet1!E21729,'Team ID'!E:E,0))</f>
        <v>ISU</v>
      </c>
      <c r="C21729" t="s">
        <v>29</v>
      </c>
      <c r="D21729" t="s">
        <v>29</v>
      </c>
      <c r="E21729" t="s">
        <v>835</v>
      </c>
      <c r="G21729" t="s">
        <v>2866</v>
      </c>
      <c r="H21729" s="1">
        <v>43193</v>
      </c>
      <c r="I21729">
        <v>0</v>
      </c>
      <c r="J21729" t="s">
        <v>6601</v>
      </c>
      <c r="K21729" s="2">
        <v>41203</v>
      </c>
      <c r="L21729" t="s">
        <v>6562</v>
      </c>
      <c r="M21729" t="s">
        <v>6563</v>
      </c>
    </row>
    <row r="21730" spans="1:13" x14ac:dyDescent="0.3">
      <c r="A21730">
        <v>21729</v>
      </c>
      <c r="B21730" t="str">
        <f>INDEX('Team ID'!C:C,MATCH(Sheet1!E21730,'Team ID'!E:E,0))</f>
        <v>ULM</v>
      </c>
      <c r="C21730" t="s">
        <v>29</v>
      </c>
      <c r="D21730" t="s">
        <v>29</v>
      </c>
      <c r="E21730" t="s">
        <v>6318</v>
      </c>
      <c r="G21730" t="s">
        <v>3442</v>
      </c>
      <c r="H21730" s="1">
        <v>43222</v>
      </c>
      <c r="I21730">
        <v>0</v>
      </c>
      <c r="J21730" t="s">
        <v>6602</v>
      </c>
      <c r="K21730" s="2">
        <v>41203</v>
      </c>
      <c r="L21730" t="s">
        <v>6562</v>
      </c>
      <c r="M21730" t="s">
        <v>6563</v>
      </c>
    </row>
    <row r="21731" spans="1:13" x14ac:dyDescent="0.3">
      <c r="A21731">
        <v>21730</v>
      </c>
      <c r="B21731" t="str">
        <f>INDEX('Team ID'!C:C,MATCH(Sheet1!E21731,'Team ID'!E:E,0))</f>
        <v>NEV</v>
      </c>
      <c r="C21731" t="s">
        <v>29</v>
      </c>
      <c r="D21731" t="s">
        <v>29</v>
      </c>
      <c r="E21731" t="s">
        <v>2433</v>
      </c>
      <c r="G21731" t="s">
        <v>3138</v>
      </c>
      <c r="H21731" s="1">
        <v>43253</v>
      </c>
      <c r="I21731">
        <v>0</v>
      </c>
      <c r="J21731" t="s">
        <v>6603</v>
      </c>
      <c r="K21731" s="2">
        <v>41203</v>
      </c>
      <c r="L21731" t="s">
        <v>6562</v>
      </c>
      <c r="M21731" t="s">
        <v>6563</v>
      </c>
    </row>
    <row r="21732" spans="1:13" x14ac:dyDescent="0.3">
      <c r="A21732">
        <v>21731</v>
      </c>
      <c r="B21732" t="str">
        <f>INDEX('Team ID'!C:C,MATCH(Sheet1!E21732,'Team ID'!E:E,0))</f>
        <v>NW</v>
      </c>
      <c r="C21732" t="s">
        <v>29</v>
      </c>
      <c r="D21732" t="s">
        <v>29</v>
      </c>
      <c r="E21732" t="s">
        <v>38</v>
      </c>
      <c r="G21732" t="s">
        <v>26</v>
      </c>
      <c r="H21732" s="1">
        <v>43253</v>
      </c>
      <c r="I21732">
        <v>0</v>
      </c>
      <c r="J21732" t="s">
        <v>6604</v>
      </c>
      <c r="K21732" s="2">
        <v>41203</v>
      </c>
      <c r="L21732" t="s">
        <v>6562</v>
      </c>
      <c r="M21732" t="s">
        <v>6563</v>
      </c>
    </row>
    <row r="21733" spans="1:13" x14ac:dyDescent="0.3">
      <c r="A21733">
        <v>21732</v>
      </c>
      <c r="B21733" t="str">
        <f>INDEX('Team ID'!C:C,MATCH(Sheet1!E21733,'Team ID'!E:E,0))</f>
        <v>WKU</v>
      </c>
      <c r="C21733" t="s">
        <v>29</v>
      </c>
      <c r="D21733" t="s">
        <v>29</v>
      </c>
      <c r="E21733" t="s">
        <v>6387</v>
      </c>
      <c r="G21733" t="s">
        <v>3442</v>
      </c>
      <c r="H21733" s="1">
        <v>43222</v>
      </c>
      <c r="I21733">
        <v>0</v>
      </c>
      <c r="J21733" t="s">
        <v>6605</v>
      </c>
      <c r="K21733" s="2">
        <v>41203</v>
      </c>
      <c r="L21733" t="s">
        <v>6562</v>
      </c>
      <c r="M21733" t="s">
        <v>6563</v>
      </c>
    </row>
    <row r="21734" spans="1:13" x14ac:dyDescent="0.3">
      <c r="A21734">
        <v>21733</v>
      </c>
      <c r="B21734" t="e">
        <f>INDEX('Team ID'!C:C,MATCH(Sheet1!E21734,'Team ID'!E:E,0))</f>
        <v>#N/A</v>
      </c>
      <c r="K21734" s="2">
        <v>41203</v>
      </c>
      <c r="L21734" t="s">
        <v>6562</v>
      </c>
      <c r="M21734" t="s">
        <v>6563</v>
      </c>
    </row>
    <row r="21735" spans="1:13" x14ac:dyDescent="0.3">
      <c r="A21735">
        <v>21734</v>
      </c>
      <c r="B21735" t="str">
        <f>INDEX('Team ID'!C:C,MATCH(Sheet1!E21735,'Team ID'!E:E,0))</f>
        <v>BAMA</v>
      </c>
      <c r="C21735">
        <v>1</v>
      </c>
      <c r="D21735">
        <v>1</v>
      </c>
      <c r="E21735" t="s">
        <v>45</v>
      </c>
      <c r="F21735">
        <v>60</v>
      </c>
      <c r="G21735" t="s">
        <v>20</v>
      </c>
      <c r="H21735" s="1">
        <v>36739</v>
      </c>
      <c r="I21735">
        <v>1500</v>
      </c>
      <c r="J21735" t="s">
        <v>6606</v>
      </c>
      <c r="K21735" s="2">
        <v>41210</v>
      </c>
      <c r="L21735" t="s">
        <v>6607</v>
      </c>
      <c r="M21735" t="s">
        <v>6608</v>
      </c>
    </row>
    <row r="21736" spans="1:13" x14ac:dyDescent="0.3">
      <c r="A21736">
        <v>21735</v>
      </c>
      <c r="B21736" t="str">
        <f>INDEX('Team ID'!C:C,MATCH(Sheet1!E21736,'Team ID'!E:E,0))</f>
        <v>ORG</v>
      </c>
      <c r="C21736">
        <v>2</v>
      </c>
      <c r="D21736">
        <v>2</v>
      </c>
      <c r="E21736" t="s">
        <v>125</v>
      </c>
      <c r="G21736" t="s">
        <v>5621</v>
      </c>
      <c r="H21736" s="1">
        <v>36739</v>
      </c>
      <c r="I21736">
        <v>1412</v>
      </c>
      <c r="J21736" t="s">
        <v>6609</v>
      </c>
      <c r="K21736" s="2">
        <v>41210</v>
      </c>
      <c r="L21736" t="s">
        <v>6607</v>
      </c>
      <c r="M21736" t="s">
        <v>6608</v>
      </c>
    </row>
    <row r="21737" spans="1:13" x14ac:dyDescent="0.3">
      <c r="A21737">
        <v>21736</v>
      </c>
      <c r="B21737" t="str">
        <f>INDEX('Team ID'!C:C,MATCH(Sheet1!E21737,'Team ID'!E:E,0))</f>
        <v>KSU</v>
      </c>
      <c r="C21737">
        <v>3</v>
      </c>
      <c r="D21737">
        <v>4</v>
      </c>
      <c r="E21737" t="s">
        <v>149</v>
      </c>
      <c r="G21737" t="s">
        <v>2866</v>
      </c>
      <c r="H21737" s="1">
        <v>36739</v>
      </c>
      <c r="I21737">
        <v>1382</v>
      </c>
      <c r="J21737" t="s">
        <v>6610</v>
      </c>
      <c r="K21737" s="2">
        <v>41210</v>
      </c>
      <c r="L21737" t="s">
        <v>6607</v>
      </c>
      <c r="M21737" t="s">
        <v>6608</v>
      </c>
    </row>
    <row r="21738" spans="1:13" x14ac:dyDescent="0.3">
      <c r="A21738">
        <v>21737</v>
      </c>
      <c r="B21738" t="str">
        <f>INDEX('Team ID'!C:C,MATCH(Sheet1!E21738,'Team ID'!E:E,0))</f>
        <v>ND</v>
      </c>
      <c r="C21738">
        <v>4</v>
      </c>
      <c r="D21738">
        <v>5</v>
      </c>
      <c r="E21738" t="s">
        <v>41</v>
      </c>
      <c r="G21738" t="s">
        <v>13</v>
      </c>
      <c r="H21738" s="1">
        <v>36739</v>
      </c>
      <c r="I21738">
        <v>1344</v>
      </c>
      <c r="J21738" t="s">
        <v>6611</v>
      </c>
      <c r="K21738" s="2">
        <v>41210</v>
      </c>
      <c r="L21738" t="s">
        <v>6607</v>
      </c>
      <c r="M21738" t="s">
        <v>6608</v>
      </c>
    </row>
    <row r="21739" spans="1:13" x14ac:dyDescent="0.3">
      <c r="A21739">
        <v>21738</v>
      </c>
      <c r="B21739" t="str">
        <f>INDEX('Team ID'!C:C,MATCH(Sheet1!E21739,'Team ID'!E:E,0))</f>
        <v>LSU</v>
      </c>
      <c r="C21739">
        <v>5</v>
      </c>
      <c r="D21739">
        <v>6</v>
      </c>
      <c r="E21739" t="s">
        <v>47</v>
      </c>
      <c r="G21739" t="s">
        <v>20</v>
      </c>
      <c r="H21739" s="1">
        <v>43282</v>
      </c>
      <c r="I21739">
        <v>1216</v>
      </c>
      <c r="J21739" t="s">
        <v>15</v>
      </c>
      <c r="K21739" s="2">
        <v>41210</v>
      </c>
      <c r="L21739" t="s">
        <v>6607</v>
      </c>
      <c r="M21739" t="s">
        <v>6608</v>
      </c>
    </row>
    <row r="21740" spans="1:13" x14ac:dyDescent="0.3">
      <c r="A21740">
        <v>21739</v>
      </c>
      <c r="B21740" t="str">
        <f>INDEX('Team ID'!C:C,MATCH(Sheet1!E21740,'Team ID'!E:E,0))</f>
        <v>OSU</v>
      </c>
      <c r="C21740">
        <v>6</v>
      </c>
      <c r="D21740">
        <v>9</v>
      </c>
      <c r="E21740" t="s">
        <v>40</v>
      </c>
      <c r="G21740" t="s">
        <v>26</v>
      </c>
      <c r="H21740" s="1">
        <v>36770</v>
      </c>
      <c r="I21740">
        <v>1158</v>
      </c>
      <c r="J21740" t="s">
        <v>6612</v>
      </c>
      <c r="K21740" s="2">
        <v>41210</v>
      </c>
      <c r="L21740" t="s">
        <v>6607</v>
      </c>
      <c r="M21740" t="s">
        <v>6608</v>
      </c>
    </row>
    <row r="21741" spans="1:13" x14ac:dyDescent="0.3">
      <c r="A21741">
        <v>21740</v>
      </c>
      <c r="B21741" t="str">
        <f>INDEX('Team ID'!C:C,MATCH(Sheet1!E21741,'Team ID'!E:E,0))</f>
        <v>UGA</v>
      </c>
      <c r="C21741">
        <v>7</v>
      </c>
      <c r="D21741">
        <v>12</v>
      </c>
      <c r="E21741" t="s">
        <v>37</v>
      </c>
      <c r="G21741" t="s">
        <v>20</v>
      </c>
      <c r="H21741" s="1">
        <v>43282</v>
      </c>
      <c r="I21741">
        <v>1145</v>
      </c>
      <c r="J21741" t="s">
        <v>6613</v>
      </c>
      <c r="K21741" s="2">
        <v>41210</v>
      </c>
      <c r="L21741" t="s">
        <v>6607</v>
      </c>
      <c r="M21741" t="s">
        <v>6608</v>
      </c>
    </row>
    <row r="21742" spans="1:13" x14ac:dyDescent="0.3">
      <c r="A21742">
        <v>21741</v>
      </c>
      <c r="B21742" t="str">
        <f>INDEX('Team ID'!C:C,MATCH(Sheet1!E21742,'Team ID'!E:E,0))</f>
        <v>UF</v>
      </c>
      <c r="C21742">
        <v>8</v>
      </c>
      <c r="D21742">
        <v>3</v>
      </c>
      <c r="E21742" t="s">
        <v>46</v>
      </c>
      <c r="G21742" t="s">
        <v>20</v>
      </c>
      <c r="H21742" s="1">
        <v>43282</v>
      </c>
      <c r="I21742">
        <v>1075</v>
      </c>
      <c r="J21742" t="s">
        <v>6614</v>
      </c>
      <c r="K21742" s="2">
        <v>41210</v>
      </c>
      <c r="L21742" t="s">
        <v>6607</v>
      </c>
      <c r="M21742" t="s">
        <v>6608</v>
      </c>
    </row>
    <row r="21743" spans="1:13" x14ac:dyDescent="0.3">
      <c r="A21743">
        <v>21742</v>
      </c>
      <c r="B21743" t="str">
        <f>INDEX('Team ID'!C:C,MATCH(Sheet1!E21743,'Team ID'!E:E,0))</f>
        <v>FSU</v>
      </c>
      <c r="C21743">
        <v>9</v>
      </c>
      <c r="D21743">
        <v>11</v>
      </c>
      <c r="E21743" t="s">
        <v>324</v>
      </c>
      <c r="G21743" t="s">
        <v>32</v>
      </c>
      <c r="H21743" s="1">
        <v>43313</v>
      </c>
      <c r="I21743">
        <v>1046</v>
      </c>
      <c r="J21743" t="s">
        <v>6615</v>
      </c>
      <c r="K21743" s="2">
        <v>41210</v>
      </c>
      <c r="L21743" t="s">
        <v>6607</v>
      </c>
      <c r="M21743" t="s">
        <v>6608</v>
      </c>
    </row>
    <row r="21744" spans="1:13" x14ac:dyDescent="0.3">
      <c r="A21744">
        <v>21743</v>
      </c>
      <c r="B21744" t="str">
        <f>INDEX('Team ID'!C:C,MATCH(Sheet1!E21744,'Team ID'!E:E,0))</f>
        <v>CU</v>
      </c>
      <c r="C21744">
        <v>10</v>
      </c>
      <c r="D21744">
        <v>14</v>
      </c>
      <c r="E21744" t="s">
        <v>31</v>
      </c>
      <c r="G21744" t="s">
        <v>32</v>
      </c>
      <c r="H21744" s="1">
        <v>43282</v>
      </c>
      <c r="I21744">
        <v>914</v>
      </c>
      <c r="J21744" t="s">
        <v>6616</v>
      </c>
      <c r="K21744" s="2">
        <v>41210</v>
      </c>
      <c r="L21744" t="s">
        <v>6607</v>
      </c>
      <c r="M21744" t="s">
        <v>6608</v>
      </c>
    </row>
    <row r="21745" spans="1:13" x14ac:dyDescent="0.3">
      <c r="A21745">
        <v>21744</v>
      </c>
      <c r="B21745" t="str">
        <f>INDEX('Team ID'!C:C,MATCH(Sheet1!E21745,'Team ID'!E:E,0))</f>
        <v>SUCK</v>
      </c>
      <c r="C21745">
        <v>11</v>
      </c>
      <c r="D21745">
        <v>17</v>
      </c>
      <c r="E21745" t="s">
        <v>160</v>
      </c>
      <c r="G21745" t="s">
        <v>20</v>
      </c>
      <c r="H21745" s="1">
        <v>43283</v>
      </c>
      <c r="I21745">
        <v>823</v>
      </c>
      <c r="J21745" t="s">
        <v>6617</v>
      </c>
      <c r="K21745" s="2">
        <v>41210</v>
      </c>
      <c r="L21745" t="s">
        <v>6607</v>
      </c>
      <c r="M21745" t="s">
        <v>6608</v>
      </c>
    </row>
    <row r="21746" spans="1:13" x14ac:dyDescent="0.3">
      <c r="A21746">
        <v>21745</v>
      </c>
      <c r="B21746" t="str">
        <f>INDEX('Team ID'!C:C,MATCH(Sheet1!E21746,'Team ID'!E:E,0))</f>
        <v>LOU</v>
      </c>
      <c r="C21746">
        <v>12</v>
      </c>
      <c r="D21746">
        <v>16</v>
      </c>
      <c r="E21746" t="s">
        <v>896</v>
      </c>
      <c r="G21746" t="s">
        <v>2415</v>
      </c>
      <c r="H21746" s="1">
        <v>36739</v>
      </c>
      <c r="I21746">
        <v>817</v>
      </c>
      <c r="J21746" t="s">
        <v>6618</v>
      </c>
      <c r="K21746" s="2">
        <v>41210</v>
      </c>
      <c r="L21746" t="s">
        <v>6607</v>
      </c>
      <c r="M21746" t="s">
        <v>6608</v>
      </c>
    </row>
    <row r="21747" spans="1:13" x14ac:dyDescent="0.3">
      <c r="A21747">
        <v>21746</v>
      </c>
      <c r="B21747" t="str">
        <f>INDEX('Team ID'!C:C,MATCH(Sheet1!E21747,'Team ID'!E:E,0))</f>
        <v>OGST</v>
      </c>
      <c r="C21747">
        <v>13</v>
      </c>
      <c r="D21747">
        <v>7</v>
      </c>
      <c r="E21747" t="s">
        <v>58</v>
      </c>
      <c r="G21747" t="s">
        <v>5621</v>
      </c>
      <c r="H21747" s="1">
        <v>43252</v>
      </c>
      <c r="I21747">
        <v>762</v>
      </c>
      <c r="J21747" t="s">
        <v>6619</v>
      </c>
      <c r="K21747" s="2">
        <v>41210</v>
      </c>
      <c r="L21747" t="s">
        <v>6607</v>
      </c>
      <c r="M21747" t="s">
        <v>6608</v>
      </c>
    </row>
    <row r="21748" spans="1:13" x14ac:dyDescent="0.3">
      <c r="A21748">
        <v>21747</v>
      </c>
      <c r="B21748" t="str">
        <f>INDEX('Team ID'!C:C,MATCH(Sheet1!E21748,'Team ID'!E:E,0))</f>
        <v>OU</v>
      </c>
      <c r="C21748">
        <v>14</v>
      </c>
      <c r="D21748">
        <v>8</v>
      </c>
      <c r="E21748" t="s">
        <v>33</v>
      </c>
      <c r="G21748" t="s">
        <v>2866</v>
      </c>
      <c r="H21748" s="1">
        <v>43222</v>
      </c>
      <c r="I21748">
        <v>758</v>
      </c>
      <c r="J21748" t="s">
        <v>6620</v>
      </c>
      <c r="K21748" s="2">
        <v>41210</v>
      </c>
      <c r="L21748" t="s">
        <v>6607</v>
      </c>
      <c r="M21748" t="s">
        <v>6608</v>
      </c>
    </row>
    <row r="21749" spans="1:13" x14ac:dyDescent="0.3">
      <c r="A21749">
        <v>21748</v>
      </c>
      <c r="B21749" t="str">
        <f>INDEX('Team ID'!C:C,MATCH(Sheet1!E21749,'Team ID'!E:E,0))</f>
        <v>STAN</v>
      </c>
      <c r="C21749">
        <v>15</v>
      </c>
      <c r="D21749">
        <v>19</v>
      </c>
      <c r="E21749" t="s">
        <v>161</v>
      </c>
      <c r="G21749" t="s">
        <v>5621</v>
      </c>
      <c r="H21749" s="1">
        <v>43253</v>
      </c>
      <c r="I21749">
        <v>627</v>
      </c>
      <c r="J21749" t="s">
        <v>6621</v>
      </c>
      <c r="K21749" s="2">
        <v>41210</v>
      </c>
      <c r="L21749" t="s">
        <v>6607</v>
      </c>
      <c r="M21749" t="s">
        <v>6608</v>
      </c>
    </row>
    <row r="21750" spans="1:13" x14ac:dyDescent="0.3">
      <c r="A21750">
        <v>21749</v>
      </c>
      <c r="B21750" t="str">
        <f>INDEX('Team ID'!C:C,MATCH(Sheet1!E21750,'Team ID'!E:E,0))</f>
        <v>TAMU</v>
      </c>
      <c r="C21750">
        <v>16</v>
      </c>
      <c r="D21750">
        <v>22</v>
      </c>
      <c r="E21750" t="s">
        <v>523</v>
      </c>
      <c r="G21750" t="s">
        <v>20</v>
      </c>
      <c r="H21750" s="1">
        <v>43253</v>
      </c>
      <c r="I21750">
        <v>580</v>
      </c>
      <c r="J21750" t="s">
        <v>6622</v>
      </c>
      <c r="K21750" s="2">
        <v>41210</v>
      </c>
      <c r="L21750" t="s">
        <v>6607</v>
      </c>
      <c r="M21750" t="s">
        <v>6608</v>
      </c>
    </row>
    <row r="21751" spans="1:13" x14ac:dyDescent="0.3">
      <c r="A21751">
        <v>21750</v>
      </c>
      <c r="B21751" t="str">
        <f>INDEX('Team ID'!C:C,MATCH(Sheet1!E21751,'Team ID'!E:E,0))</f>
        <v>MSSU</v>
      </c>
      <c r="C21751">
        <v>17</v>
      </c>
      <c r="D21751">
        <v>13</v>
      </c>
      <c r="E21751" t="s">
        <v>150</v>
      </c>
      <c r="G21751" t="s">
        <v>20</v>
      </c>
      <c r="H21751" s="1">
        <v>43282</v>
      </c>
      <c r="I21751">
        <v>559</v>
      </c>
      <c r="J21751" t="s">
        <v>6623</v>
      </c>
      <c r="K21751" s="2">
        <v>41210</v>
      </c>
      <c r="L21751" t="s">
        <v>6607</v>
      </c>
      <c r="M21751" t="s">
        <v>6608</v>
      </c>
    </row>
    <row r="21752" spans="1:13" x14ac:dyDescent="0.3">
      <c r="A21752">
        <v>21751</v>
      </c>
      <c r="B21752" t="str">
        <f>INDEX('Team ID'!C:C,MATCH(Sheet1!E21752,'Team ID'!E:E,0))</f>
        <v>USC</v>
      </c>
      <c r="C21752">
        <v>18</v>
      </c>
      <c r="D21752">
        <v>10</v>
      </c>
      <c r="E21752" t="s">
        <v>27</v>
      </c>
      <c r="G21752" t="s">
        <v>5621</v>
      </c>
      <c r="H21752" s="1">
        <v>43253</v>
      </c>
      <c r="I21752">
        <v>418</v>
      </c>
      <c r="J21752" t="s">
        <v>6624</v>
      </c>
      <c r="K21752" s="2">
        <v>41210</v>
      </c>
      <c r="L21752" t="s">
        <v>6607</v>
      </c>
      <c r="M21752" t="s">
        <v>6608</v>
      </c>
    </row>
    <row r="21753" spans="1:13" x14ac:dyDescent="0.3">
      <c r="A21753">
        <v>21752</v>
      </c>
      <c r="B21753" t="str">
        <f>INDEX('Team ID'!C:C,MATCH(Sheet1!E21753,'Team ID'!E:E,0))</f>
        <v>BSU</v>
      </c>
      <c r="C21753">
        <v>19</v>
      </c>
      <c r="D21753">
        <v>21</v>
      </c>
      <c r="E21753" t="s">
        <v>3306</v>
      </c>
      <c r="G21753" t="s">
        <v>3138</v>
      </c>
      <c r="H21753" s="1">
        <v>43282</v>
      </c>
      <c r="I21753">
        <v>406</v>
      </c>
      <c r="J21753" t="s">
        <v>6625</v>
      </c>
      <c r="K21753" s="2">
        <v>41210</v>
      </c>
      <c r="L21753" t="s">
        <v>6607</v>
      </c>
      <c r="M21753" t="s">
        <v>6608</v>
      </c>
    </row>
    <row r="21754" spans="1:13" x14ac:dyDescent="0.3">
      <c r="A21754">
        <v>21753</v>
      </c>
      <c r="B21754" t="str">
        <f>INDEX('Team ID'!C:C,MATCH(Sheet1!E21754,'Team ID'!E:E,0))</f>
        <v>TTU</v>
      </c>
      <c r="C21754">
        <v>20</v>
      </c>
      <c r="D21754">
        <v>15</v>
      </c>
      <c r="E21754" t="s">
        <v>397</v>
      </c>
      <c r="G21754" t="s">
        <v>2866</v>
      </c>
      <c r="H21754" s="1">
        <v>43253</v>
      </c>
      <c r="I21754">
        <v>388</v>
      </c>
      <c r="J21754" t="s">
        <v>6626</v>
      </c>
      <c r="K21754" s="2">
        <v>41210</v>
      </c>
      <c r="L21754" t="s">
        <v>6607</v>
      </c>
      <c r="M21754" t="s">
        <v>6608</v>
      </c>
    </row>
    <row r="21755" spans="1:13" x14ac:dyDescent="0.3">
      <c r="A21755">
        <v>21754</v>
      </c>
      <c r="B21755" t="str">
        <f>INDEX('Team ID'!C:C,MATCH(Sheet1!E21755,'Team ID'!E:E,0))</f>
        <v>NEB</v>
      </c>
      <c r="C21755">
        <v>21</v>
      </c>
      <c r="D21755" t="s">
        <v>29</v>
      </c>
      <c r="E21755" t="s">
        <v>59</v>
      </c>
      <c r="G21755" t="s">
        <v>26</v>
      </c>
      <c r="H21755" s="1">
        <v>43253</v>
      </c>
      <c r="I21755">
        <v>249</v>
      </c>
      <c r="J21755" t="s">
        <v>6627</v>
      </c>
      <c r="K21755" s="2">
        <v>41210</v>
      </c>
      <c r="L21755" t="s">
        <v>6607</v>
      </c>
      <c r="M21755" t="s">
        <v>6608</v>
      </c>
    </row>
    <row r="21756" spans="1:13" x14ac:dyDescent="0.3">
      <c r="A21756">
        <v>21755</v>
      </c>
      <c r="B21756" t="str">
        <f>INDEX('Team ID'!C:C,MATCH(Sheet1!E21756,'Team ID'!E:E,0))</f>
        <v>LTEC</v>
      </c>
      <c r="C21756">
        <v>22</v>
      </c>
      <c r="D21756">
        <v>24</v>
      </c>
      <c r="E21756" t="s">
        <v>2401</v>
      </c>
      <c r="G21756" t="s">
        <v>208</v>
      </c>
      <c r="H21756" s="1">
        <v>43282</v>
      </c>
      <c r="I21756">
        <v>209</v>
      </c>
      <c r="J21756" t="s">
        <v>6628</v>
      </c>
      <c r="K21756" s="2">
        <v>41210</v>
      </c>
      <c r="L21756" t="s">
        <v>6607</v>
      </c>
      <c r="M21756" t="s">
        <v>6608</v>
      </c>
    </row>
    <row r="21757" spans="1:13" x14ac:dyDescent="0.3">
      <c r="A21757">
        <v>21756</v>
      </c>
      <c r="B21757" t="str">
        <f>INDEX('Team ID'!C:C,MATCH(Sheet1!E21757,'Team ID'!E:E,0))</f>
        <v>WVU</v>
      </c>
      <c r="C21757">
        <v>23</v>
      </c>
      <c r="D21757">
        <v>25</v>
      </c>
      <c r="E21757" t="s">
        <v>625</v>
      </c>
      <c r="G21757" t="s">
        <v>2866</v>
      </c>
      <c r="H21757" s="1">
        <v>43222</v>
      </c>
      <c r="I21757">
        <v>126</v>
      </c>
      <c r="J21757" t="s">
        <v>15</v>
      </c>
      <c r="K21757" s="2">
        <v>41210</v>
      </c>
      <c r="L21757" t="s">
        <v>6607</v>
      </c>
      <c r="M21757" t="s">
        <v>6608</v>
      </c>
    </row>
    <row r="21758" spans="1:13" x14ac:dyDescent="0.3">
      <c r="A21758">
        <v>21757</v>
      </c>
      <c r="B21758" t="str">
        <f>INDEX('Team ID'!C:C,MATCH(Sheet1!E21758,'Team ID'!E:E,0))</f>
        <v>AU</v>
      </c>
      <c r="C21758">
        <v>24</v>
      </c>
      <c r="D21758" t="s">
        <v>29</v>
      </c>
      <c r="E21758" t="s">
        <v>187</v>
      </c>
      <c r="G21758" t="s">
        <v>5621</v>
      </c>
      <c r="H21758" s="1">
        <v>43223</v>
      </c>
      <c r="I21758">
        <v>106</v>
      </c>
      <c r="J21758" t="s">
        <v>6629</v>
      </c>
      <c r="K21758" s="2">
        <v>41210</v>
      </c>
      <c r="L21758" t="s">
        <v>6607</v>
      </c>
      <c r="M21758" t="s">
        <v>6608</v>
      </c>
    </row>
    <row r="21759" spans="1:13" x14ac:dyDescent="0.3">
      <c r="A21759">
        <v>21758</v>
      </c>
      <c r="B21759" t="str">
        <f>INDEX('Team ID'!C:C,MATCH(Sheet1!E21759,'Team ID'!E:E,0))</f>
        <v>UCLA</v>
      </c>
      <c r="C21759">
        <v>25</v>
      </c>
      <c r="D21759" t="s">
        <v>29</v>
      </c>
      <c r="E21759" t="s">
        <v>57</v>
      </c>
      <c r="G21759" t="s">
        <v>5621</v>
      </c>
      <c r="H21759" s="1">
        <v>43253</v>
      </c>
      <c r="I21759">
        <v>103</v>
      </c>
      <c r="J21759" t="s">
        <v>6630</v>
      </c>
      <c r="K21759" s="2">
        <v>41210</v>
      </c>
      <c r="L21759" t="s">
        <v>6607</v>
      </c>
      <c r="M21759" t="s">
        <v>6608</v>
      </c>
    </row>
    <row r="21760" spans="1:13" x14ac:dyDescent="0.3">
      <c r="A21760">
        <v>21759</v>
      </c>
      <c r="B21760" t="str">
        <f>INDEX('Team ID'!C:C,MATCH(Sheet1!E21760,'Team ID'!E:E,0))</f>
        <v>TOL</v>
      </c>
      <c r="C21760" t="s">
        <v>323</v>
      </c>
      <c r="D21760" t="s">
        <v>29</v>
      </c>
      <c r="E21760" t="s">
        <v>666</v>
      </c>
      <c r="G21760" t="s">
        <v>565</v>
      </c>
      <c r="H21760" s="1">
        <v>43313</v>
      </c>
      <c r="I21760">
        <v>88</v>
      </c>
      <c r="J21760" t="s">
        <v>6631</v>
      </c>
      <c r="K21760" s="2">
        <v>41210</v>
      </c>
      <c r="L21760" t="s">
        <v>6607</v>
      </c>
      <c r="M21760" t="s">
        <v>6608</v>
      </c>
    </row>
    <row r="21761" spans="1:13" x14ac:dyDescent="0.3">
      <c r="A21761">
        <v>21760</v>
      </c>
      <c r="B21761" t="str">
        <f>INDEX('Team ID'!C:C,MATCH(Sheet1!E21761,'Team ID'!E:E,0))</f>
        <v>RUT</v>
      </c>
      <c r="C21761" t="s">
        <v>323</v>
      </c>
      <c r="D21761">
        <v>18</v>
      </c>
      <c r="E21761" t="s">
        <v>174</v>
      </c>
      <c r="G21761" t="s">
        <v>2415</v>
      </c>
      <c r="H21761" s="1">
        <v>43282</v>
      </c>
      <c r="I21761">
        <v>74</v>
      </c>
      <c r="J21761" t="s">
        <v>6632</v>
      </c>
      <c r="K21761" s="2">
        <v>41210</v>
      </c>
      <c r="L21761" t="s">
        <v>6607</v>
      </c>
      <c r="M21761" t="s">
        <v>6608</v>
      </c>
    </row>
    <row r="21762" spans="1:13" x14ac:dyDescent="0.3">
      <c r="A21762">
        <v>21761</v>
      </c>
      <c r="B21762" t="str">
        <f>INDEX('Team ID'!C:C,MATCH(Sheet1!E21762,'Team ID'!E:E,0))</f>
        <v>OKST</v>
      </c>
      <c r="C21762" t="s">
        <v>323</v>
      </c>
      <c r="D21762" t="s">
        <v>29</v>
      </c>
      <c r="E21762" t="s">
        <v>864</v>
      </c>
      <c r="G21762" t="s">
        <v>2866</v>
      </c>
      <c r="H21762" s="1">
        <v>43222</v>
      </c>
      <c r="I21762">
        <v>72</v>
      </c>
      <c r="J21762" t="s">
        <v>6633</v>
      </c>
      <c r="K21762" s="2">
        <v>41210</v>
      </c>
      <c r="L21762" t="s">
        <v>6607</v>
      </c>
      <c r="M21762" t="s">
        <v>6608</v>
      </c>
    </row>
    <row r="21763" spans="1:13" x14ac:dyDescent="0.3">
      <c r="A21763">
        <v>21762</v>
      </c>
      <c r="B21763" t="str">
        <f>INDEX('Team ID'!C:C,MATCH(Sheet1!E21763,'Team ID'!E:E,0))</f>
        <v>TEX</v>
      </c>
      <c r="C21763" t="s">
        <v>323</v>
      </c>
      <c r="D21763" t="s">
        <v>29</v>
      </c>
      <c r="E21763" t="s">
        <v>23</v>
      </c>
      <c r="G21763" t="s">
        <v>2866</v>
      </c>
      <c r="H21763" s="1">
        <v>43253</v>
      </c>
      <c r="I21763">
        <v>55</v>
      </c>
      <c r="J21763" t="s">
        <v>6634</v>
      </c>
      <c r="K21763" s="2">
        <v>41210</v>
      </c>
      <c r="L21763" t="s">
        <v>6607</v>
      </c>
      <c r="M21763" t="s">
        <v>6608</v>
      </c>
    </row>
    <row r="21764" spans="1:13" x14ac:dyDescent="0.3">
      <c r="A21764">
        <v>21763</v>
      </c>
      <c r="B21764" t="str">
        <f>INDEX('Team ID'!C:C,MATCH(Sheet1!E21764,'Team ID'!E:E,0))</f>
        <v>KENT</v>
      </c>
      <c r="C21764" t="s">
        <v>323</v>
      </c>
      <c r="D21764" t="s">
        <v>29</v>
      </c>
      <c r="E21764" t="s">
        <v>1000</v>
      </c>
      <c r="G21764" t="s">
        <v>565</v>
      </c>
      <c r="H21764" s="1">
        <v>43282</v>
      </c>
      <c r="I21764">
        <v>33</v>
      </c>
      <c r="J21764" t="s">
        <v>6635</v>
      </c>
      <c r="K21764" s="2">
        <v>41210</v>
      </c>
      <c r="L21764" t="s">
        <v>6607</v>
      </c>
      <c r="M21764" t="s">
        <v>6608</v>
      </c>
    </row>
    <row r="21765" spans="1:13" x14ac:dyDescent="0.3">
      <c r="A21765">
        <v>21764</v>
      </c>
      <c r="B21765" t="str">
        <f>INDEX('Team ID'!C:C,MATCH(Sheet1!E21765,'Team ID'!E:E,0))</f>
        <v>TULS</v>
      </c>
      <c r="C21765" t="s">
        <v>323</v>
      </c>
      <c r="D21765" t="s">
        <v>29</v>
      </c>
      <c r="E21765" t="s">
        <v>1705</v>
      </c>
      <c r="G21765" t="s">
        <v>2907</v>
      </c>
      <c r="H21765" s="1">
        <v>43282</v>
      </c>
      <c r="I21765">
        <v>17</v>
      </c>
      <c r="J21765" t="s">
        <v>15</v>
      </c>
      <c r="K21765" s="2">
        <v>41210</v>
      </c>
      <c r="L21765" t="s">
        <v>6607</v>
      </c>
      <c r="M21765" t="s">
        <v>6608</v>
      </c>
    </row>
    <row r="21766" spans="1:13" x14ac:dyDescent="0.3">
      <c r="A21766">
        <v>21765</v>
      </c>
      <c r="B21766" t="str">
        <f>INDEX('Team ID'!C:C,MATCH(Sheet1!E21766,'Team ID'!E:E,0))</f>
        <v>NIU</v>
      </c>
      <c r="C21766" t="s">
        <v>323</v>
      </c>
      <c r="D21766" t="s">
        <v>29</v>
      </c>
      <c r="E21766" t="s">
        <v>2328</v>
      </c>
      <c r="G21766" t="s">
        <v>565</v>
      </c>
      <c r="H21766" s="1">
        <v>43313</v>
      </c>
      <c r="I21766">
        <v>12</v>
      </c>
      <c r="J21766" t="s">
        <v>6636</v>
      </c>
      <c r="K21766" s="2">
        <v>41210</v>
      </c>
      <c r="L21766" t="s">
        <v>6607</v>
      </c>
      <c r="M21766" t="s">
        <v>6608</v>
      </c>
    </row>
    <row r="21767" spans="1:13" x14ac:dyDescent="0.3">
      <c r="A21767">
        <v>21766</v>
      </c>
      <c r="B21767" t="str">
        <f>INDEX('Team ID'!C:C,MATCH(Sheet1!E21767,'Team ID'!E:E,0))</f>
        <v>WSH</v>
      </c>
      <c r="C21767" t="s">
        <v>323</v>
      </c>
      <c r="D21767" t="s">
        <v>29</v>
      </c>
      <c r="E21767" t="s">
        <v>21</v>
      </c>
      <c r="G21767" t="s">
        <v>5621</v>
      </c>
      <c r="H21767" s="1">
        <v>43194</v>
      </c>
      <c r="I21767">
        <v>8</v>
      </c>
      <c r="J21767" t="s">
        <v>6637</v>
      </c>
      <c r="K21767" s="2">
        <v>41210</v>
      </c>
      <c r="L21767" t="s">
        <v>6607</v>
      </c>
      <c r="M21767" t="s">
        <v>6608</v>
      </c>
    </row>
    <row r="21768" spans="1:13" x14ac:dyDescent="0.3">
      <c r="A21768">
        <v>21767</v>
      </c>
      <c r="B21768" t="str">
        <f>INDEX('Team ID'!C:C,MATCH(Sheet1!E21768,'Team ID'!E:E,0))</f>
        <v>NW</v>
      </c>
      <c r="C21768" t="s">
        <v>323</v>
      </c>
      <c r="D21768" t="s">
        <v>29</v>
      </c>
      <c r="E21768" t="s">
        <v>38</v>
      </c>
      <c r="G21768" t="s">
        <v>26</v>
      </c>
      <c r="H21768" s="1">
        <v>43283</v>
      </c>
      <c r="I21768">
        <v>7</v>
      </c>
      <c r="J21768" t="s">
        <v>6638</v>
      </c>
      <c r="K21768" s="2">
        <v>41210</v>
      </c>
      <c r="L21768" t="s">
        <v>6607</v>
      </c>
      <c r="M21768" t="s">
        <v>6608</v>
      </c>
    </row>
    <row r="21769" spans="1:13" x14ac:dyDescent="0.3">
      <c r="A21769">
        <v>21768</v>
      </c>
      <c r="B21769" t="str">
        <f>INDEX('Team ID'!C:C,MATCH(Sheet1!E21769,'Team ID'!E:E,0))</f>
        <v>OHIO</v>
      </c>
      <c r="C21769" t="s">
        <v>323</v>
      </c>
      <c r="D21769">
        <v>23</v>
      </c>
      <c r="E21769" t="s">
        <v>564</v>
      </c>
      <c r="G21769" t="s">
        <v>565</v>
      </c>
      <c r="H21769" s="1">
        <v>43282</v>
      </c>
      <c r="I21769">
        <v>4</v>
      </c>
      <c r="J21769" t="s">
        <v>6639</v>
      </c>
      <c r="K21769" s="2">
        <v>41210</v>
      </c>
      <c r="L21769" t="s">
        <v>6607</v>
      </c>
      <c r="M21769" t="s">
        <v>6608</v>
      </c>
    </row>
    <row r="21770" spans="1:13" x14ac:dyDescent="0.3">
      <c r="A21770">
        <v>21769</v>
      </c>
      <c r="B21770" t="str">
        <f>INDEX('Team ID'!C:C,MATCH(Sheet1!E21770,'Team ID'!E:E,0))</f>
        <v>WIS</v>
      </c>
      <c r="C21770" t="s">
        <v>323</v>
      </c>
      <c r="D21770" t="s">
        <v>29</v>
      </c>
      <c r="E21770" t="s">
        <v>49</v>
      </c>
      <c r="G21770" t="s">
        <v>26</v>
      </c>
      <c r="H21770" s="1">
        <v>43254</v>
      </c>
      <c r="I21770">
        <v>4</v>
      </c>
      <c r="J21770" t="s">
        <v>6640</v>
      </c>
      <c r="K21770" s="2">
        <v>41210</v>
      </c>
      <c r="L21770" t="s">
        <v>6607</v>
      </c>
      <c r="M21770" t="s">
        <v>6608</v>
      </c>
    </row>
    <row r="21771" spans="1:13" x14ac:dyDescent="0.3">
      <c r="A21771">
        <v>21770</v>
      </c>
      <c r="B21771" t="str">
        <f>INDEX('Team ID'!C:C,MATCH(Sheet1!E21771,'Team ID'!E:E,0))</f>
        <v>MICH</v>
      </c>
      <c r="C21771" t="s">
        <v>323</v>
      </c>
      <c r="D21771">
        <v>20</v>
      </c>
      <c r="E21771" t="s">
        <v>155</v>
      </c>
      <c r="G21771" t="s">
        <v>26</v>
      </c>
      <c r="H21771" s="1">
        <v>43223</v>
      </c>
      <c r="I21771">
        <v>2</v>
      </c>
      <c r="J21771" t="s">
        <v>6641</v>
      </c>
      <c r="K21771" s="2">
        <v>41210</v>
      </c>
      <c r="L21771" t="s">
        <v>6607</v>
      </c>
      <c r="M21771" t="s">
        <v>6608</v>
      </c>
    </row>
    <row r="21772" spans="1:13" x14ac:dyDescent="0.3">
      <c r="A21772">
        <v>21771</v>
      </c>
      <c r="B21772" t="str">
        <f>INDEX('Team ID'!C:C,MATCH(Sheet1!E21772,'Team ID'!E:E,0))</f>
        <v>ULM</v>
      </c>
      <c r="C21772" t="s">
        <v>323</v>
      </c>
      <c r="D21772" t="s">
        <v>29</v>
      </c>
      <c r="E21772" t="s">
        <v>6318</v>
      </c>
      <c r="G21772" t="s">
        <v>3442</v>
      </c>
      <c r="H21772" s="1">
        <v>43253</v>
      </c>
      <c r="I21772">
        <v>1</v>
      </c>
      <c r="J21772" t="s">
        <v>6642</v>
      </c>
      <c r="K21772" s="2">
        <v>41210</v>
      </c>
      <c r="L21772" t="s">
        <v>6607</v>
      </c>
      <c r="M21772" t="s">
        <v>6608</v>
      </c>
    </row>
    <row r="21773" spans="1:13" x14ac:dyDescent="0.3">
      <c r="A21773">
        <v>21772</v>
      </c>
      <c r="B21773" t="str">
        <f>INDEX('Team ID'!C:C,MATCH(Sheet1!E21773,'Team ID'!E:E,0))</f>
        <v>ASU</v>
      </c>
      <c r="C21773" t="s">
        <v>29</v>
      </c>
      <c r="D21773" t="s">
        <v>29</v>
      </c>
      <c r="E21773" t="s">
        <v>83</v>
      </c>
      <c r="G21773" t="s">
        <v>5621</v>
      </c>
      <c r="H21773" s="1">
        <v>43223</v>
      </c>
      <c r="I21773">
        <v>0</v>
      </c>
      <c r="J21773" t="s">
        <v>6643</v>
      </c>
      <c r="K21773" s="2">
        <v>41210</v>
      </c>
      <c r="L21773" t="s">
        <v>6607</v>
      </c>
      <c r="M21773" t="s">
        <v>6608</v>
      </c>
    </row>
    <row r="21774" spans="1:13" x14ac:dyDescent="0.3">
      <c r="A21774">
        <v>21773</v>
      </c>
      <c r="B21774" t="str">
        <f>INDEX('Team ID'!C:C,MATCH(Sheet1!E21774,'Team ID'!E:E,0))</f>
        <v>CINN</v>
      </c>
      <c r="C21774" t="s">
        <v>29</v>
      </c>
      <c r="D21774" t="s">
        <v>29</v>
      </c>
      <c r="E21774" t="s">
        <v>1246</v>
      </c>
      <c r="G21774" t="s">
        <v>2415</v>
      </c>
      <c r="H21774" s="1">
        <v>43222</v>
      </c>
      <c r="I21774">
        <v>0</v>
      </c>
      <c r="J21774" t="s">
        <v>6644</v>
      </c>
      <c r="K21774" s="2">
        <v>41210</v>
      </c>
      <c r="L21774" t="s">
        <v>6607</v>
      </c>
      <c r="M21774" t="s">
        <v>6608</v>
      </c>
    </row>
    <row r="21775" spans="1:13" x14ac:dyDescent="0.3">
      <c r="A21775">
        <v>21774</v>
      </c>
      <c r="B21775" t="str">
        <f>INDEX('Team ID'!C:C,MATCH(Sheet1!E21775,'Team ID'!E:E,0))</f>
        <v>ISU</v>
      </c>
      <c r="C21775" t="s">
        <v>29</v>
      </c>
      <c r="D21775" t="s">
        <v>29</v>
      </c>
      <c r="E21775" t="s">
        <v>835</v>
      </c>
      <c r="G21775" t="s">
        <v>2866</v>
      </c>
      <c r="H21775" s="1">
        <v>43223</v>
      </c>
      <c r="I21775">
        <v>0</v>
      </c>
      <c r="J21775" t="s">
        <v>6645</v>
      </c>
      <c r="K21775" s="2">
        <v>41210</v>
      </c>
      <c r="L21775" t="s">
        <v>6607</v>
      </c>
      <c r="M21775" t="s">
        <v>6608</v>
      </c>
    </row>
    <row r="21776" spans="1:13" x14ac:dyDescent="0.3">
      <c r="A21776">
        <v>21775</v>
      </c>
      <c r="B21776" t="str">
        <f>INDEX('Team ID'!C:C,MATCH(Sheet1!E21776,'Team ID'!E:E,0))</f>
        <v>MSU</v>
      </c>
      <c r="C21776" t="s">
        <v>29</v>
      </c>
      <c r="D21776" t="s">
        <v>29</v>
      </c>
      <c r="E21776" t="s">
        <v>30</v>
      </c>
      <c r="G21776" t="s">
        <v>26</v>
      </c>
      <c r="H21776" s="1">
        <v>43224</v>
      </c>
      <c r="I21776">
        <v>0</v>
      </c>
      <c r="J21776" t="s">
        <v>6646</v>
      </c>
      <c r="K21776" s="2">
        <v>41210</v>
      </c>
      <c r="L21776" t="s">
        <v>6607</v>
      </c>
      <c r="M21776" t="s">
        <v>6608</v>
      </c>
    </row>
    <row r="21777" spans="1:13" x14ac:dyDescent="0.3">
      <c r="A21777">
        <v>21776</v>
      </c>
      <c r="B21777" t="str">
        <f>INDEX('Team ID'!C:C,MATCH(Sheet1!E21777,'Team ID'!E:E,0))</f>
        <v>OLE</v>
      </c>
      <c r="C21777" t="s">
        <v>29</v>
      </c>
      <c r="D21777" t="s">
        <v>29</v>
      </c>
      <c r="E21777" t="s">
        <v>19</v>
      </c>
      <c r="G21777" t="s">
        <v>20</v>
      </c>
      <c r="H21777" s="1">
        <v>43223</v>
      </c>
      <c r="I21777">
        <v>0</v>
      </c>
      <c r="J21777" t="s">
        <v>6647</v>
      </c>
      <c r="K21777" s="2">
        <v>41210</v>
      </c>
      <c r="L21777" t="s">
        <v>6607</v>
      </c>
      <c r="M21777" t="s">
        <v>6608</v>
      </c>
    </row>
    <row r="21778" spans="1:13" x14ac:dyDescent="0.3">
      <c r="A21778">
        <v>21777</v>
      </c>
      <c r="B21778" t="str">
        <f>INDEX('Team ID'!C:C,MATCH(Sheet1!E21778,'Team ID'!E:E,0))</f>
        <v>TCU</v>
      </c>
      <c r="C21778" t="s">
        <v>29</v>
      </c>
      <c r="D21778" t="s">
        <v>29</v>
      </c>
      <c r="E21778" t="s">
        <v>35</v>
      </c>
      <c r="G21778" t="s">
        <v>2866</v>
      </c>
      <c r="H21778" s="1">
        <v>43223</v>
      </c>
      <c r="I21778">
        <v>0</v>
      </c>
      <c r="J21778" t="s">
        <v>6648</v>
      </c>
      <c r="K21778" s="2">
        <v>41210</v>
      </c>
      <c r="L21778" t="s">
        <v>6607</v>
      </c>
      <c r="M21778" t="s">
        <v>6608</v>
      </c>
    </row>
    <row r="21779" spans="1:13" x14ac:dyDescent="0.3">
      <c r="A21779">
        <v>21778</v>
      </c>
      <c r="B21779" t="str">
        <f>INDEX('Team ID'!C:C,MATCH(Sheet1!E21779,'Team ID'!E:E,0))</f>
        <v>UCF</v>
      </c>
      <c r="C21779" t="s">
        <v>29</v>
      </c>
      <c r="D21779" t="s">
        <v>29</v>
      </c>
      <c r="E21779" t="s">
        <v>4986</v>
      </c>
      <c r="G21779" t="s">
        <v>2907</v>
      </c>
      <c r="H21779" s="1">
        <v>43253</v>
      </c>
      <c r="I21779">
        <v>0</v>
      </c>
      <c r="J21779" t="s">
        <v>6649</v>
      </c>
      <c r="K21779" s="2">
        <v>41210</v>
      </c>
      <c r="L21779" t="s">
        <v>6607</v>
      </c>
      <c r="M21779" t="s">
        <v>6608</v>
      </c>
    </row>
    <row r="21780" spans="1:13" x14ac:dyDescent="0.3">
      <c r="A21780">
        <v>21779</v>
      </c>
      <c r="B21780" t="str">
        <f>INDEX('Team ID'!C:C,MATCH(Sheet1!E21780,'Team ID'!E:E,0))</f>
        <v>UTSU</v>
      </c>
      <c r="C21780" t="s">
        <v>29</v>
      </c>
      <c r="D21780" t="s">
        <v>29</v>
      </c>
      <c r="E21780" t="s">
        <v>106</v>
      </c>
      <c r="G21780" t="s">
        <v>208</v>
      </c>
      <c r="H21780" s="1">
        <v>43283</v>
      </c>
      <c r="I21780">
        <v>0</v>
      </c>
      <c r="J21780" t="s">
        <v>6650</v>
      </c>
      <c r="K21780" s="2">
        <v>41210</v>
      </c>
      <c r="L21780" t="s">
        <v>6607</v>
      </c>
      <c r="M21780" t="s">
        <v>6608</v>
      </c>
    </row>
    <row r="21781" spans="1:13" x14ac:dyDescent="0.3">
      <c r="A21781">
        <v>21780</v>
      </c>
      <c r="B21781" t="str">
        <f>INDEX('Team ID'!C:C,MATCH(Sheet1!E21781,'Team ID'!E:E,0))</f>
        <v>VT</v>
      </c>
      <c r="C21781" t="s">
        <v>29</v>
      </c>
      <c r="D21781" t="s">
        <v>29</v>
      </c>
      <c r="E21781" t="s">
        <v>2012</v>
      </c>
      <c r="G21781" t="s">
        <v>32</v>
      </c>
      <c r="H21781" s="1">
        <v>43194</v>
      </c>
      <c r="I21781">
        <v>0</v>
      </c>
      <c r="J21781" t="s">
        <v>15</v>
      </c>
      <c r="K21781" s="2">
        <v>41210</v>
      </c>
      <c r="L21781" t="s">
        <v>6607</v>
      </c>
      <c r="M21781" t="s">
        <v>6608</v>
      </c>
    </row>
    <row r="21782" spans="1:13" x14ac:dyDescent="0.3">
      <c r="A21782">
        <v>21781</v>
      </c>
      <c r="B21782" t="str">
        <f>INDEX('Team ID'!C:C,MATCH(Sheet1!E21782,'Team ID'!E:E,0))</f>
        <v>WKU</v>
      </c>
      <c r="C21782" t="s">
        <v>29</v>
      </c>
      <c r="D21782" t="s">
        <v>29</v>
      </c>
      <c r="E21782" t="s">
        <v>6387</v>
      </c>
      <c r="G21782" t="s">
        <v>3442</v>
      </c>
      <c r="H21782" s="1">
        <v>43253</v>
      </c>
      <c r="I21782">
        <v>0</v>
      </c>
      <c r="J21782" t="s">
        <v>6651</v>
      </c>
      <c r="K21782" s="2">
        <v>41210</v>
      </c>
      <c r="L21782" t="s">
        <v>6607</v>
      </c>
      <c r="M21782" t="s">
        <v>6608</v>
      </c>
    </row>
    <row r="21783" spans="1:13" x14ac:dyDescent="0.3">
      <c r="A21783">
        <v>21782</v>
      </c>
      <c r="B21783" t="e">
        <f>INDEX('Team ID'!C:C,MATCH(Sheet1!E21783,'Team ID'!E:E,0))</f>
        <v>#N/A</v>
      </c>
      <c r="K21783" s="2">
        <v>41210</v>
      </c>
      <c r="L21783" t="s">
        <v>6607</v>
      </c>
      <c r="M21783" t="s">
        <v>6608</v>
      </c>
    </row>
    <row r="21784" spans="1:13" x14ac:dyDescent="0.3">
      <c r="A21784">
        <v>21783</v>
      </c>
      <c r="B21784" t="str">
        <f>INDEX('Team ID'!C:C,MATCH(Sheet1!E21784,'Team ID'!E:E,0))</f>
        <v>BAMA</v>
      </c>
      <c r="C21784">
        <v>1</v>
      </c>
      <c r="D21784">
        <v>1</v>
      </c>
      <c r="E21784" t="s">
        <v>45</v>
      </c>
      <c r="F21784">
        <v>60</v>
      </c>
      <c r="G21784" t="s">
        <v>20</v>
      </c>
      <c r="H21784" s="1">
        <v>36770</v>
      </c>
      <c r="I21784">
        <v>1500</v>
      </c>
      <c r="J21784" t="s">
        <v>6652</v>
      </c>
      <c r="K21784" s="2">
        <v>41217</v>
      </c>
      <c r="L21784" t="s">
        <v>6653</v>
      </c>
      <c r="M21784" t="s">
        <v>6654</v>
      </c>
    </row>
    <row r="21785" spans="1:13" x14ac:dyDescent="0.3">
      <c r="A21785">
        <v>21784</v>
      </c>
      <c r="B21785" t="str">
        <f>INDEX('Team ID'!C:C,MATCH(Sheet1!E21785,'Team ID'!E:E,0))</f>
        <v>ORG</v>
      </c>
      <c r="C21785">
        <v>2</v>
      </c>
      <c r="D21785">
        <v>2</v>
      </c>
      <c r="E21785" t="s">
        <v>125</v>
      </c>
      <c r="G21785" t="s">
        <v>5621</v>
      </c>
      <c r="H21785" s="1">
        <v>36770</v>
      </c>
      <c r="I21785">
        <v>1421</v>
      </c>
      <c r="J21785" t="s">
        <v>6655</v>
      </c>
      <c r="K21785" s="2">
        <v>41217</v>
      </c>
      <c r="L21785" t="s">
        <v>6653</v>
      </c>
      <c r="M21785" t="s">
        <v>6654</v>
      </c>
    </row>
    <row r="21786" spans="1:13" x14ac:dyDescent="0.3">
      <c r="A21786">
        <v>21785</v>
      </c>
      <c r="B21786" t="str">
        <f>INDEX('Team ID'!C:C,MATCH(Sheet1!E21786,'Team ID'!E:E,0))</f>
        <v>KSU</v>
      </c>
      <c r="C21786">
        <v>3</v>
      </c>
      <c r="D21786">
        <v>3</v>
      </c>
      <c r="E21786" t="s">
        <v>149</v>
      </c>
      <c r="G21786" t="s">
        <v>2866</v>
      </c>
      <c r="H21786" s="1">
        <v>36770</v>
      </c>
      <c r="I21786">
        <v>1385</v>
      </c>
      <c r="J21786" t="s">
        <v>6656</v>
      </c>
      <c r="K21786" s="2">
        <v>41217</v>
      </c>
      <c r="L21786" t="s">
        <v>6653</v>
      </c>
      <c r="M21786" t="s">
        <v>6654</v>
      </c>
    </row>
    <row r="21787" spans="1:13" x14ac:dyDescent="0.3">
      <c r="A21787">
        <v>21786</v>
      </c>
      <c r="B21787" t="str">
        <f>INDEX('Team ID'!C:C,MATCH(Sheet1!E21787,'Team ID'!E:E,0))</f>
        <v>ND</v>
      </c>
      <c r="C21787">
        <v>4</v>
      </c>
      <c r="D21787">
        <v>4</v>
      </c>
      <c r="E21787" t="s">
        <v>41</v>
      </c>
      <c r="G21787" t="s">
        <v>13</v>
      </c>
      <c r="H21787" s="1">
        <v>36770</v>
      </c>
      <c r="I21787">
        <v>1318</v>
      </c>
      <c r="J21787" t="s">
        <v>6657</v>
      </c>
      <c r="K21787" s="2">
        <v>41217</v>
      </c>
      <c r="L21787" t="s">
        <v>6653</v>
      </c>
      <c r="M21787" t="s">
        <v>6654</v>
      </c>
    </row>
    <row r="21788" spans="1:13" x14ac:dyDescent="0.3">
      <c r="A21788">
        <v>21787</v>
      </c>
      <c r="B21788" t="str">
        <f>INDEX('Team ID'!C:C,MATCH(Sheet1!E21788,'Team ID'!E:E,0))</f>
        <v>UGA</v>
      </c>
      <c r="C21788">
        <v>5</v>
      </c>
      <c r="D21788">
        <v>7</v>
      </c>
      <c r="E21788" t="s">
        <v>37</v>
      </c>
      <c r="G21788" t="s">
        <v>20</v>
      </c>
      <c r="H21788" s="1">
        <v>43313</v>
      </c>
      <c r="I21788">
        <v>1198</v>
      </c>
      <c r="J21788" t="s">
        <v>6658</v>
      </c>
      <c r="K21788" s="2">
        <v>41217</v>
      </c>
      <c r="L21788" t="s">
        <v>6653</v>
      </c>
      <c r="M21788" t="s">
        <v>6654</v>
      </c>
    </row>
    <row r="21789" spans="1:13" x14ac:dyDescent="0.3">
      <c r="A21789">
        <v>21788</v>
      </c>
      <c r="B21789" t="str">
        <f>INDEX('Team ID'!C:C,MATCH(Sheet1!E21789,'Team ID'!E:E,0))</f>
        <v>OSU</v>
      </c>
      <c r="C21789">
        <v>5</v>
      </c>
      <c r="D21789">
        <v>6</v>
      </c>
      <c r="E21789" t="s">
        <v>40</v>
      </c>
      <c r="G21789" t="s">
        <v>26</v>
      </c>
      <c r="H21789" s="1">
        <v>36800</v>
      </c>
      <c r="I21789">
        <v>1198</v>
      </c>
      <c r="J21789" t="s">
        <v>6659</v>
      </c>
      <c r="K21789" s="2">
        <v>41217</v>
      </c>
      <c r="L21789" t="s">
        <v>6653</v>
      </c>
      <c r="M21789" t="s">
        <v>6654</v>
      </c>
    </row>
    <row r="21790" spans="1:13" x14ac:dyDescent="0.3">
      <c r="A21790">
        <v>21789</v>
      </c>
      <c r="B21790" t="str">
        <f>INDEX('Team ID'!C:C,MATCH(Sheet1!E21790,'Team ID'!E:E,0))</f>
        <v>UF</v>
      </c>
      <c r="C21790">
        <v>7</v>
      </c>
      <c r="D21790">
        <v>8</v>
      </c>
      <c r="E21790" t="s">
        <v>46</v>
      </c>
      <c r="G21790" t="s">
        <v>20</v>
      </c>
      <c r="H21790" s="1">
        <v>43313</v>
      </c>
      <c r="I21790">
        <v>1112</v>
      </c>
      <c r="J21790" t="s">
        <v>6660</v>
      </c>
      <c r="K21790" s="2">
        <v>41217</v>
      </c>
      <c r="L21790" t="s">
        <v>6653</v>
      </c>
      <c r="M21790" t="s">
        <v>6654</v>
      </c>
    </row>
    <row r="21791" spans="1:13" x14ac:dyDescent="0.3">
      <c r="A21791">
        <v>21790</v>
      </c>
      <c r="B21791" t="str">
        <f>INDEX('Team ID'!C:C,MATCH(Sheet1!E21791,'Team ID'!E:E,0))</f>
        <v>FSU</v>
      </c>
      <c r="C21791">
        <v>8</v>
      </c>
      <c r="D21791">
        <v>9</v>
      </c>
      <c r="E21791" t="s">
        <v>324</v>
      </c>
      <c r="G21791" t="s">
        <v>32</v>
      </c>
      <c r="H21791" s="1">
        <v>43313</v>
      </c>
      <c r="I21791">
        <v>1057</v>
      </c>
      <c r="J21791" t="s">
        <v>15</v>
      </c>
      <c r="K21791" s="2">
        <v>41217</v>
      </c>
      <c r="L21791" t="s">
        <v>6653</v>
      </c>
      <c r="M21791" t="s">
        <v>6654</v>
      </c>
    </row>
    <row r="21792" spans="1:13" x14ac:dyDescent="0.3">
      <c r="A21792">
        <v>21791</v>
      </c>
      <c r="B21792" t="str">
        <f>INDEX('Team ID'!C:C,MATCH(Sheet1!E21792,'Team ID'!E:E,0))</f>
        <v>LSU</v>
      </c>
      <c r="C21792">
        <v>9</v>
      </c>
      <c r="D21792">
        <v>5</v>
      </c>
      <c r="E21792" t="s">
        <v>47</v>
      </c>
      <c r="G21792" t="s">
        <v>20</v>
      </c>
      <c r="H21792" s="1">
        <v>43283</v>
      </c>
      <c r="I21792">
        <v>1029</v>
      </c>
      <c r="J21792" t="s">
        <v>6661</v>
      </c>
      <c r="K21792" s="2">
        <v>41217</v>
      </c>
      <c r="L21792" t="s">
        <v>6653</v>
      </c>
      <c r="M21792" t="s">
        <v>6654</v>
      </c>
    </row>
    <row r="21793" spans="1:13" x14ac:dyDescent="0.3">
      <c r="A21793">
        <v>21792</v>
      </c>
      <c r="B21793" t="str">
        <f>INDEX('Team ID'!C:C,MATCH(Sheet1!E21793,'Team ID'!E:E,0))</f>
        <v>CU</v>
      </c>
      <c r="C21793">
        <v>10</v>
      </c>
      <c r="D21793">
        <v>10</v>
      </c>
      <c r="E21793" t="s">
        <v>31</v>
      </c>
      <c r="G21793" t="s">
        <v>32</v>
      </c>
      <c r="H21793" s="1">
        <v>43313</v>
      </c>
      <c r="I21793">
        <v>931</v>
      </c>
      <c r="J21793" t="s">
        <v>6662</v>
      </c>
      <c r="K21793" s="2">
        <v>41217</v>
      </c>
      <c r="L21793" t="s">
        <v>6653</v>
      </c>
      <c r="M21793" t="s">
        <v>6654</v>
      </c>
    </row>
    <row r="21794" spans="1:13" x14ac:dyDescent="0.3">
      <c r="A21794">
        <v>21793</v>
      </c>
      <c r="B21794" t="str">
        <f>INDEX('Team ID'!C:C,MATCH(Sheet1!E21794,'Team ID'!E:E,0))</f>
        <v>LOU</v>
      </c>
      <c r="C21794">
        <v>11</v>
      </c>
      <c r="D21794">
        <v>12</v>
      </c>
      <c r="E21794" t="s">
        <v>896</v>
      </c>
      <c r="G21794" t="s">
        <v>2415</v>
      </c>
      <c r="H21794" s="1">
        <v>36770</v>
      </c>
      <c r="I21794">
        <v>862</v>
      </c>
      <c r="J21794" t="s">
        <v>6663</v>
      </c>
      <c r="K21794" s="2">
        <v>41217</v>
      </c>
      <c r="L21794" t="s">
        <v>6653</v>
      </c>
      <c r="M21794" t="s">
        <v>6654</v>
      </c>
    </row>
    <row r="21795" spans="1:13" x14ac:dyDescent="0.3">
      <c r="A21795">
        <v>21794</v>
      </c>
      <c r="B21795" t="str">
        <f>INDEX('Team ID'!C:C,MATCH(Sheet1!E21795,'Team ID'!E:E,0))</f>
        <v>SUCK</v>
      </c>
      <c r="C21795">
        <v>12</v>
      </c>
      <c r="D21795">
        <v>11</v>
      </c>
      <c r="E21795" t="s">
        <v>160</v>
      </c>
      <c r="G21795" t="s">
        <v>20</v>
      </c>
      <c r="H21795" s="1">
        <v>43283</v>
      </c>
      <c r="I21795">
        <v>836</v>
      </c>
      <c r="J21795" t="s">
        <v>15</v>
      </c>
      <c r="K21795" s="2">
        <v>41217</v>
      </c>
      <c r="L21795" t="s">
        <v>6653</v>
      </c>
      <c r="M21795" t="s">
        <v>6654</v>
      </c>
    </row>
    <row r="21796" spans="1:13" x14ac:dyDescent="0.3">
      <c r="A21796">
        <v>21795</v>
      </c>
      <c r="B21796" t="str">
        <f>INDEX('Team ID'!C:C,MATCH(Sheet1!E21796,'Team ID'!E:E,0))</f>
        <v>OGST</v>
      </c>
      <c r="C21796">
        <v>13</v>
      </c>
      <c r="D21796">
        <v>13</v>
      </c>
      <c r="E21796" t="s">
        <v>58</v>
      </c>
      <c r="G21796" t="s">
        <v>5621</v>
      </c>
      <c r="H21796" s="1">
        <v>43282</v>
      </c>
      <c r="I21796">
        <v>796</v>
      </c>
      <c r="J21796" t="s">
        <v>6664</v>
      </c>
      <c r="K21796" s="2">
        <v>41217</v>
      </c>
      <c r="L21796" t="s">
        <v>6653</v>
      </c>
      <c r="M21796" t="s">
        <v>6654</v>
      </c>
    </row>
    <row r="21797" spans="1:13" x14ac:dyDescent="0.3">
      <c r="A21797">
        <v>21796</v>
      </c>
      <c r="B21797" t="str">
        <f>INDEX('Team ID'!C:C,MATCH(Sheet1!E21797,'Team ID'!E:E,0))</f>
        <v>OU</v>
      </c>
      <c r="C21797">
        <v>14</v>
      </c>
      <c r="D21797">
        <v>14</v>
      </c>
      <c r="E21797" t="s">
        <v>33</v>
      </c>
      <c r="G21797" t="s">
        <v>2866</v>
      </c>
      <c r="H21797" s="1">
        <v>43253</v>
      </c>
      <c r="I21797">
        <v>765</v>
      </c>
      <c r="J21797" t="s">
        <v>6665</v>
      </c>
      <c r="K21797" s="2">
        <v>41217</v>
      </c>
      <c r="L21797" t="s">
        <v>6653</v>
      </c>
      <c r="M21797" t="s">
        <v>6654</v>
      </c>
    </row>
    <row r="21798" spans="1:13" x14ac:dyDescent="0.3">
      <c r="A21798">
        <v>21797</v>
      </c>
      <c r="B21798" t="str">
        <f>INDEX('Team ID'!C:C,MATCH(Sheet1!E21798,'Team ID'!E:E,0))</f>
        <v>TAMU</v>
      </c>
      <c r="C21798">
        <v>15</v>
      </c>
      <c r="D21798">
        <v>16</v>
      </c>
      <c r="E21798" t="s">
        <v>523</v>
      </c>
      <c r="G21798" t="s">
        <v>20</v>
      </c>
      <c r="H21798" s="1">
        <v>43283</v>
      </c>
      <c r="I21798">
        <v>700</v>
      </c>
      <c r="J21798" t="s">
        <v>6666</v>
      </c>
      <c r="K21798" s="2">
        <v>41217</v>
      </c>
      <c r="L21798" t="s">
        <v>6653</v>
      </c>
      <c r="M21798" t="s">
        <v>6654</v>
      </c>
    </row>
    <row r="21799" spans="1:13" x14ac:dyDescent="0.3">
      <c r="A21799">
        <v>21798</v>
      </c>
      <c r="B21799" t="str">
        <f>INDEX('Team ID'!C:C,MATCH(Sheet1!E21799,'Team ID'!E:E,0))</f>
        <v>STAN</v>
      </c>
      <c r="C21799">
        <v>16</v>
      </c>
      <c r="D21799">
        <v>15</v>
      </c>
      <c r="E21799" t="s">
        <v>161</v>
      </c>
      <c r="G21799" t="s">
        <v>5621</v>
      </c>
      <c r="H21799" s="1">
        <v>43283</v>
      </c>
      <c r="I21799">
        <v>655</v>
      </c>
      <c r="J21799" t="s">
        <v>6667</v>
      </c>
      <c r="K21799" s="2">
        <v>41217</v>
      </c>
      <c r="L21799" t="s">
        <v>6653</v>
      </c>
      <c r="M21799" t="s">
        <v>6654</v>
      </c>
    </row>
    <row r="21800" spans="1:13" x14ac:dyDescent="0.3">
      <c r="A21800">
        <v>21799</v>
      </c>
      <c r="B21800" t="str">
        <f>INDEX('Team ID'!C:C,MATCH(Sheet1!E21800,'Team ID'!E:E,0))</f>
        <v>UCLA</v>
      </c>
      <c r="C21800">
        <v>17</v>
      </c>
      <c r="D21800">
        <v>25</v>
      </c>
      <c r="E21800" t="s">
        <v>57</v>
      </c>
      <c r="G21800" t="s">
        <v>5621</v>
      </c>
      <c r="H21800" s="1">
        <v>43283</v>
      </c>
      <c r="I21800">
        <v>446</v>
      </c>
      <c r="J21800" t="s">
        <v>6668</v>
      </c>
      <c r="K21800" s="2">
        <v>41217</v>
      </c>
      <c r="L21800" t="s">
        <v>6653</v>
      </c>
      <c r="M21800" t="s">
        <v>6654</v>
      </c>
    </row>
    <row r="21801" spans="1:13" x14ac:dyDescent="0.3">
      <c r="A21801">
        <v>21800</v>
      </c>
      <c r="B21801" t="str">
        <f>INDEX('Team ID'!C:C,MATCH(Sheet1!E21801,'Team ID'!E:E,0))</f>
        <v>NEB</v>
      </c>
      <c r="C21801">
        <v>18</v>
      </c>
      <c r="D21801">
        <v>21</v>
      </c>
      <c r="E21801" t="s">
        <v>59</v>
      </c>
      <c r="G21801" t="s">
        <v>26</v>
      </c>
      <c r="H21801" s="1">
        <v>43283</v>
      </c>
      <c r="I21801">
        <v>441</v>
      </c>
      <c r="J21801" t="s">
        <v>6669</v>
      </c>
      <c r="K21801" s="2">
        <v>41217</v>
      </c>
      <c r="L21801" t="s">
        <v>6653</v>
      </c>
      <c r="M21801" t="s">
        <v>6654</v>
      </c>
    </row>
    <row r="21802" spans="1:13" x14ac:dyDescent="0.3">
      <c r="A21802">
        <v>21801</v>
      </c>
      <c r="B21802" t="str">
        <f>INDEX('Team ID'!C:C,MATCH(Sheet1!E21802,'Team ID'!E:E,0))</f>
        <v>LTEC</v>
      </c>
      <c r="C21802">
        <v>19</v>
      </c>
      <c r="D21802">
        <v>22</v>
      </c>
      <c r="E21802" t="s">
        <v>2401</v>
      </c>
      <c r="G21802" t="s">
        <v>208</v>
      </c>
      <c r="H21802" s="1">
        <v>43313</v>
      </c>
      <c r="I21802">
        <v>355</v>
      </c>
      <c r="J21802" t="s">
        <v>6670</v>
      </c>
      <c r="K21802" s="2">
        <v>41217</v>
      </c>
      <c r="L21802" t="s">
        <v>6653</v>
      </c>
      <c r="M21802" t="s">
        <v>6654</v>
      </c>
    </row>
    <row r="21803" spans="1:13" x14ac:dyDescent="0.3">
      <c r="A21803">
        <v>21802</v>
      </c>
      <c r="B21803" t="str">
        <f>INDEX('Team ID'!C:C,MATCH(Sheet1!E21803,'Team ID'!E:E,0))</f>
        <v>TEX</v>
      </c>
      <c r="C21803">
        <v>19</v>
      </c>
      <c r="D21803" t="s">
        <v>29</v>
      </c>
      <c r="E21803" t="s">
        <v>23</v>
      </c>
      <c r="G21803" t="s">
        <v>2866</v>
      </c>
      <c r="H21803" s="1">
        <v>43283</v>
      </c>
      <c r="I21803">
        <v>355</v>
      </c>
      <c r="J21803" t="s">
        <v>6671</v>
      </c>
      <c r="K21803" s="2">
        <v>41217</v>
      </c>
      <c r="L21803" t="s">
        <v>6653</v>
      </c>
      <c r="M21803" t="s">
        <v>6654</v>
      </c>
    </row>
    <row r="21804" spans="1:13" x14ac:dyDescent="0.3">
      <c r="A21804">
        <v>21803</v>
      </c>
      <c r="B21804" t="str">
        <f>INDEX('Team ID'!C:C,MATCH(Sheet1!E21804,'Team ID'!E:E,0))</f>
        <v>USC</v>
      </c>
      <c r="C21804">
        <v>21</v>
      </c>
      <c r="D21804">
        <v>18</v>
      </c>
      <c r="E21804" t="s">
        <v>27</v>
      </c>
      <c r="G21804" t="s">
        <v>5621</v>
      </c>
      <c r="H21804" s="1">
        <v>43254</v>
      </c>
      <c r="I21804">
        <v>237</v>
      </c>
      <c r="J21804" t="s">
        <v>6672</v>
      </c>
      <c r="K21804" s="2">
        <v>41217</v>
      </c>
      <c r="L21804" t="s">
        <v>6653</v>
      </c>
      <c r="M21804" t="s">
        <v>6654</v>
      </c>
    </row>
    <row r="21805" spans="1:13" x14ac:dyDescent="0.3">
      <c r="A21805">
        <v>21804</v>
      </c>
      <c r="B21805" t="str">
        <f>INDEX('Team ID'!C:C,MATCH(Sheet1!E21805,'Team ID'!E:E,0))</f>
        <v>MSSU</v>
      </c>
      <c r="C21805">
        <v>22</v>
      </c>
      <c r="D21805">
        <v>17</v>
      </c>
      <c r="E21805" t="s">
        <v>150</v>
      </c>
      <c r="G21805" t="s">
        <v>20</v>
      </c>
      <c r="H21805" s="1">
        <v>43283</v>
      </c>
      <c r="I21805">
        <v>187</v>
      </c>
      <c r="J21805" t="s">
        <v>6673</v>
      </c>
      <c r="K21805" s="2">
        <v>41217</v>
      </c>
      <c r="L21805" t="s">
        <v>6653</v>
      </c>
      <c r="M21805" t="s">
        <v>6654</v>
      </c>
    </row>
    <row r="21806" spans="1:13" x14ac:dyDescent="0.3">
      <c r="A21806">
        <v>21805</v>
      </c>
      <c r="B21806" t="str">
        <f>INDEX('Team ID'!C:C,MATCH(Sheet1!E21806,'Team ID'!E:E,0))</f>
        <v>TOL</v>
      </c>
      <c r="C21806">
        <v>23</v>
      </c>
      <c r="D21806" t="s">
        <v>29</v>
      </c>
      <c r="E21806" t="s">
        <v>666</v>
      </c>
      <c r="G21806" t="s">
        <v>565</v>
      </c>
      <c r="H21806" s="1">
        <v>43313</v>
      </c>
      <c r="I21806">
        <v>146</v>
      </c>
      <c r="J21806" t="s">
        <v>15</v>
      </c>
      <c r="K21806" s="2">
        <v>41217</v>
      </c>
      <c r="L21806" t="s">
        <v>6653</v>
      </c>
      <c r="M21806" t="s">
        <v>6654</v>
      </c>
    </row>
    <row r="21807" spans="1:13" x14ac:dyDescent="0.3">
      <c r="A21807">
        <v>21806</v>
      </c>
      <c r="B21807" t="str">
        <f>INDEX('Team ID'!C:C,MATCH(Sheet1!E21807,'Team ID'!E:E,0))</f>
        <v>RUT</v>
      </c>
      <c r="C21807">
        <v>24</v>
      </c>
      <c r="D21807" t="s">
        <v>29</v>
      </c>
      <c r="E21807" t="s">
        <v>174</v>
      </c>
      <c r="G21807" t="s">
        <v>2415</v>
      </c>
      <c r="H21807" s="1">
        <v>43282</v>
      </c>
      <c r="I21807">
        <v>99</v>
      </c>
      <c r="J21807" t="s">
        <v>15</v>
      </c>
      <c r="K21807" s="2">
        <v>41217</v>
      </c>
      <c r="L21807" t="s">
        <v>6653</v>
      </c>
      <c r="M21807" t="s">
        <v>6654</v>
      </c>
    </row>
    <row r="21808" spans="1:13" x14ac:dyDescent="0.3">
      <c r="A21808">
        <v>21807</v>
      </c>
      <c r="B21808" t="str">
        <f>INDEX('Team ID'!C:C,MATCH(Sheet1!E21808,'Team ID'!E:E,0))</f>
        <v>TTU</v>
      </c>
      <c r="C21808">
        <v>25</v>
      </c>
      <c r="D21808">
        <v>20</v>
      </c>
      <c r="E21808" t="s">
        <v>397</v>
      </c>
      <c r="G21808" t="s">
        <v>2866</v>
      </c>
      <c r="H21808" s="1">
        <v>43254</v>
      </c>
      <c r="I21808">
        <v>97</v>
      </c>
      <c r="J21808" t="s">
        <v>6674</v>
      </c>
      <c r="K21808" s="2">
        <v>41217</v>
      </c>
      <c r="L21808" t="s">
        <v>6653</v>
      </c>
      <c r="M21808" t="s">
        <v>6654</v>
      </c>
    </row>
    <row r="21809" spans="1:13" x14ac:dyDescent="0.3">
      <c r="A21809">
        <v>21808</v>
      </c>
      <c r="B21809" t="str">
        <f>INDEX('Team ID'!C:C,MATCH(Sheet1!E21809,'Team ID'!E:E,0))</f>
        <v>NIU</v>
      </c>
      <c r="C21809" t="s">
        <v>323</v>
      </c>
      <c r="D21809" t="s">
        <v>29</v>
      </c>
      <c r="E21809" t="s">
        <v>2328</v>
      </c>
      <c r="G21809" t="s">
        <v>565</v>
      </c>
      <c r="H21809" s="1">
        <v>43344</v>
      </c>
      <c r="I21809">
        <v>64</v>
      </c>
      <c r="J21809" t="s">
        <v>6675</v>
      </c>
      <c r="K21809" s="2">
        <v>41217</v>
      </c>
      <c r="L21809" t="s">
        <v>6653</v>
      </c>
      <c r="M21809" t="s">
        <v>6654</v>
      </c>
    </row>
    <row r="21810" spans="1:13" x14ac:dyDescent="0.3">
      <c r="A21810">
        <v>21809</v>
      </c>
      <c r="B21810" t="str">
        <f>INDEX('Team ID'!C:C,MATCH(Sheet1!E21810,'Team ID'!E:E,0))</f>
        <v>KENT</v>
      </c>
      <c r="C21810" t="s">
        <v>323</v>
      </c>
      <c r="D21810" t="s">
        <v>29</v>
      </c>
      <c r="E21810" t="s">
        <v>1000</v>
      </c>
      <c r="G21810" t="s">
        <v>565</v>
      </c>
      <c r="H21810" s="1">
        <v>43313</v>
      </c>
      <c r="I21810">
        <v>61</v>
      </c>
      <c r="J21810" t="s">
        <v>6676</v>
      </c>
      <c r="K21810" s="2">
        <v>41217</v>
      </c>
      <c r="L21810" t="s">
        <v>6653</v>
      </c>
      <c r="M21810" t="s">
        <v>6654</v>
      </c>
    </row>
    <row r="21811" spans="1:13" x14ac:dyDescent="0.3">
      <c r="A21811">
        <v>21810</v>
      </c>
      <c r="B21811" t="str">
        <f>INDEX('Team ID'!C:C,MATCH(Sheet1!E21811,'Team ID'!E:E,0))</f>
        <v>MICH</v>
      </c>
      <c r="C21811" t="s">
        <v>323</v>
      </c>
      <c r="D21811" t="s">
        <v>29</v>
      </c>
      <c r="E21811" t="s">
        <v>155</v>
      </c>
      <c r="G21811" t="s">
        <v>26</v>
      </c>
      <c r="H21811" s="1">
        <v>43254</v>
      </c>
      <c r="I21811">
        <v>53</v>
      </c>
      <c r="J21811" t="s">
        <v>6677</v>
      </c>
      <c r="K21811" s="2">
        <v>41217</v>
      </c>
      <c r="L21811" t="s">
        <v>6653</v>
      </c>
      <c r="M21811" t="s">
        <v>6654</v>
      </c>
    </row>
    <row r="21812" spans="1:13" x14ac:dyDescent="0.3">
      <c r="A21812">
        <v>21811</v>
      </c>
      <c r="B21812" t="str">
        <f>INDEX('Team ID'!C:C,MATCH(Sheet1!E21812,'Team ID'!E:E,0))</f>
        <v>TCU</v>
      </c>
      <c r="C21812" t="s">
        <v>323</v>
      </c>
      <c r="D21812" t="s">
        <v>29</v>
      </c>
      <c r="E21812" t="s">
        <v>35</v>
      </c>
      <c r="G21812" t="s">
        <v>2866</v>
      </c>
      <c r="H21812" s="1">
        <v>43254</v>
      </c>
      <c r="I21812">
        <v>38</v>
      </c>
      <c r="J21812" t="s">
        <v>6678</v>
      </c>
      <c r="K21812" s="2">
        <v>41217</v>
      </c>
      <c r="L21812" t="s">
        <v>6653</v>
      </c>
      <c r="M21812" t="s">
        <v>6654</v>
      </c>
    </row>
    <row r="21813" spans="1:13" x14ac:dyDescent="0.3">
      <c r="A21813">
        <v>21812</v>
      </c>
      <c r="B21813" t="str">
        <f>INDEX('Team ID'!C:C,MATCH(Sheet1!E21813,'Team ID'!E:E,0))</f>
        <v>NW</v>
      </c>
      <c r="C21813" t="s">
        <v>323</v>
      </c>
      <c r="D21813" t="s">
        <v>29</v>
      </c>
      <c r="E21813" t="s">
        <v>38</v>
      </c>
      <c r="G21813" t="s">
        <v>26</v>
      </c>
      <c r="H21813" s="1">
        <v>43283</v>
      </c>
      <c r="I21813">
        <v>32</v>
      </c>
      <c r="J21813" t="s">
        <v>15</v>
      </c>
      <c r="K21813" s="2">
        <v>41217</v>
      </c>
      <c r="L21813" t="s">
        <v>6653</v>
      </c>
      <c r="M21813" t="s">
        <v>6654</v>
      </c>
    </row>
    <row r="21814" spans="1:13" x14ac:dyDescent="0.3">
      <c r="A21814">
        <v>21813</v>
      </c>
      <c r="B21814" t="str">
        <f>INDEX('Team ID'!C:C,MATCH(Sheet1!E21814,'Team ID'!E:E,0))</f>
        <v>OKST</v>
      </c>
      <c r="C21814" t="s">
        <v>323</v>
      </c>
      <c r="D21814" t="s">
        <v>29</v>
      </c>
      <c r="E21814" t="s">
        <v>864</v>
      </c>
      <c r="G21814" t="s">
        <v>2866</v>
      </c>
      <c r="H21814" s="1">
        <v>43223</v>
      </c>
      <c r="I21814">
        <v>27</v>
      </c>
      <c r="J21814" t="s">
        <v>6679</v>
      </c>
      <c r="K21814" s="2">
        <v>41217</v>
      </c>
      <c r="L21814" t="s">
        <v>6653</v>
      </c>
      <c r="M21814" t="s">
        <v>6654</v>
      </c>
    </row>
    <row r="21815" spans="1:13" x14ac:dyDescent="0.3">
      <c r="A21815">
        <v>21814</v>
      </c>
      <c r="B21815" t="str">
        <f>INDEX('Team ID'!C:C,MATCH(Sheet1!E21815,'Team ID'!E:E,0))</f>
        <v>OHIO</v>
      </c>
      <c r="C21815" t="s">
        <v>323</v>
      </c>
      <c r="D21815" t="s">
        <v>29</v>
      </c>
      <c r="E21815" t="s">
        <v>564</v>
      </c>
      <c r="G21815" t="s">
        <v>565</v>
      </c>
      <c r="H21815" s="1">
        <v>43313</v>
      </c>
      <c r="I21815">
        <v>22</v>
      </c>
      <c r="J21815" t="s">
        <v>6680</v>
      </c>
      <c r="K21815" s="2">
        <v>41217</v>
      </c>
      <c r="L21815" t="s">
        <v>6653</v>
      </c>
      <c r="M21815" t="s">
        <v>6654</v>
      </c>
    </row>
    <row r="21816" spans="1:13" x14ac:dyDescent="0.3">
      <c r="A21816">
        <v>21815</v>
      </c>
      <c r="B21816" t="str">
        <f>INDEX('Team ID'!C:C,MATCH(Sheet1!E21816,'Team ID'!E:E,0))</f>
        <v>UCF</v>
      </c>
      <c r="C21816" t="s">
        <v>323</v>
      </c>
      <c r="D21816" t="s">
        <v>29</v>
      </c>
      <c r="E21816" t="s">
        <v>4986</v>
      </c>
      <c r="G21816" t="s">
        <v>2907</v>
      </c>
      <c r="H21816" s="1">
        <v>43283</v>
      </c>
      <c r="I21816">
        <v>15</v>
      </c>
      <c r="J21816" t="s">
        <v>6681</v>
      </c>
      <c r="K21816" s="2">
        <v>41217</v>
      </c>
      <c r="L21816" t="s">
        <v>6653</v>
      </c>
      <c r="M21816" t="s">
        <v>6654</v>
      </c>
    </row>
    <row r="21817" spans="1:13" x14ac:dyDescent="0.3">
      <c r="A21817">
        <v>21816</v>
      </c>
      <c r="B21817" t="str">
        <f>INDEX('Team ID'!C:C,MATCH(Sheet1!E21817,'Team ID'!E:E,0))</f>
        <v>BSU</v>
      </c>
      <c r="C21817" t="s">
        <v>323</v>
      </c>
      <c r="D21817">
        <v>19</v>
      </c>
      <c r="E21817" t="s">
        <v>3306</v>
      </c>
      <c r="G21817" t="s">
        <v>3138</v>
      </c>
      <c r="H21817" s="1">
        <v>43283</v>
      </c>
      <c r="I21817">
        <v>11</v>
      </c>
      <c r="J21817" t="s">
        <v>6682</v>
      </c>
      <c r="K21817" s="2">
        <v>41217</v>
      </c>
      <c r="L21817" t="s">
        <v>6653</v>
      </c>
      <c r="M21817" t="s">
        <v>6654</v>
      </c>
    </row>
    <row r="21818" spans="1:13" x14ac:dyDescent="0.3">
      <c r="A21818">
        <v>21817</v>
      </c>
      <c r="B21818" t="str">
        <f>INDEX('Team ID'!C:C,MATCH(Sheet1!E21818,'Team ID'!E:E,0))</f>
        <v>WSH</v>
      </c>
      <c r="C21818" t="s">
        <v>323</v>
      </c>
      <c r="D21818" t="s">
        <v>29</v>
      </c>
      <c r="E21818" t="s">
        <v>21</v>
      </c>
      <c r="G21818" t="s">
        <v>5621</v>
      </c>
      <c r="H21818" s="1">
        <v>43224</v>
      </c>
      <c r="I21818">
        <v>9</v>
      </c>
      <c r="J21818" t="s">
        <v>6683</v>
      </c>
      <c r="K21818" s="2">
        <v>41217</v>
      </c>
      <c r="L21818" t="s">
        <v>6653</v>
      </c>
      <c r="M21818" t="s">
        <v>6654</v>
      </c>
    </row>
    <row r="21819" spans="1:13" x14ac:dyDescent="0.3">
      <c r="A21819">
        <v>21818</v>
      </c>
      <c r="B21819" t="str">
        <f>INDEX('Team ID'!C:C,MATCH(Sheet1!E21819,'Team ID'!E:E,0))</f>
        <v>PSU</v>
      </c>
      <c r="C21819" t="s">
        <v>323</v>
      </c>
      <c r="D21819" t="s">
        <v>29</v>
      </c>
      <c r="E21819" t="s">
        <v>44</v>
      </c>
      <c r="G21819" t="s">
        <v>26</v>
      </c>
      <c r="H21819" s="1">
        <v>43254</v>
      </c>
      <c r="I21819">
        <v>8</v>
      </c>
      <c r="J21819" t="s">
        <v>6684</v>
      </c>
      <c r="K21819" s="2">
        <v>41217</v>
      </c>
      <c r="L21819" t="s">
        <v>6653</v>
      </c>
      <c r="M21819" t="s">
        <v>6654</v>
      </c>
    </row>
    <row r="21820" spans="1:13" x14ac:dyDescent="0.3">
      <c r="A21820">
        <v>21819</v>
      </c>
      <c r="B21820" t="str">
        <f>INDEX('Team ID'!C:C,MATCH(Sheet1!E21820,'Team ID'!E:E,0))</f>
        <v>SDSU</v>
      </c>
      <c r="C21820" t="s">
        <v>323</v>
      </c>
      <c r="D21820" t="s">
        <v>29</v>
      </c>
      <c r="E21820" t="s">
        <v>710</v>
      </c>
      <c r="G21820" t="s">
        <v>3138</v>
      </c>
      <c r="H21820" s="1">
        <v>43284</v>
      </c>
      <c r="I21820">
        <v>7</v>
      </c>
      <c r="J21820" t="s">
        <v>6685</v>
      </c>
      <c r="K21820" s="2">
        <v>41217</v>
      </c>
      <c r="L21820" t="s">
        <v>6653</v>
      </c>
      <c r="M21820" t="s">
        <v>6654</v>
      </c>
    </row>
    <row r="21821" spans="1:13" x14ac:dyDescent="0.3">
      <c r="A21821">
        <v>21820</v>
      </c>
      <c r="B21821" t="str">
        <f>INDEX('Team ID'!C:C,MATCH(Sheet1!E21821,'Team ID'!E:E,0))</f>
        <v>TULS</v>
      </c>
      <c r="C21821" t="s">
        <v>323</v>
      </c>
      <c r="D21821" t="s">
        <v>29</v>
      </c>
      <c r="E21821" t="s">
        <v>1705</v>
      </c>
      <c r="G21821" t="s">
        <v>2907</v>
      </c>
      <c r="H21821" s="1">
        <v>43283</v>
      </c>
      <c r="I21821">
        <v>6</v>
      </c>
      <c r="J21821" t="s">
        <v>6686</v>
      </c>
      <c r="K21821" s="2">
        <v>41217</v>
      </c>
      <c r="L21821" t="s">
        <v>6653</v>
      </c>
      <c r="M21821" t="s">
        <v>6654</v>
      </c>
    </row>
    <row r="21822" spans="1:13" x14ac:dyDescent="0.3">
      <c r="A21822">
        <v>21821</v>
      </c>
      <c r="B21822" t="str">
        <f>INDEX('Team ID'!C:C,MATCH(Sheet1!E21822,'Team ID'!E:E,0))</f>
        <v>AU</v>
      </c>
      <c r="C21822" t="s">
        <v>323</v>
      </c>
      <c r="D21822">
        <v>24</v>
      </c>
      <c r="E21822" t="s">
        <v>187</v>
      </c>
      <c r="G21822" t="s">
        <v>5621</v>
      </c>
      <c r="H21822" s="1">
        <v>43224</v>
      </c>
      <c r="I21822">
        <v>5</v>
      </c>
      <c r="J21822" t="s">
        <v>6687</v>
      </c>
      <c r="K21822" s="2">
        <v>41217</v>
      </c>
      <c r="L21822" t="s">
        <v>6653</v>
      </c>
      <c r="M21822" t="s">
        <v>6654</v>
      </c>
    </row>
    <row r="21823" spans="1:13" x14ac:dyDescent="0.3">
      <c r="A21823">
        <v>21822</v>
      </c>
      <c r="B21823" t="str">
        <f>INDEX('Team ID'!C:C,MATCH(Sheet1!E21823,'Team ID'!E:E,0))</f>
        <v>UTSU</v>
      </c>
      <c r="C21823" t="s">
        <v>323</v>
      </c>
      <c r="D21823" t="s">
        <v>29</v>
      </c>
      <c r="E21823" t="s">
        <v>106</v>
      </c>
      <c r="G21823" t="s">
        <v>208</v>
      </c>
      <c r="H21823" s="1">
        <v>43314</v>
      </c>
      <c r="I21823">
        <v>4</v>
      </c>
      <c r="J21823" t="s">
        <v>6688</v>
      </c>
      <c r="K21823" s="2">
        <v>41217</v>
      </c>
      <c r="L21823" t="s">
        <v>6653</v>
      </c>
      <c r="M21823" t="s">
        <v>6654</v>
      </c>
    </row>
    <row r="21824" spans="1:13" x14ac:dyDescent="0.3">
      <c r="A21824">
        <v>21823</v>
      </c>
      <c r="B21824" t="str">
        <f>INDEX('Team ID'!C:C,MATCH(Sheet1!E21824,'Team ID'!E:E,0))</f>
        <v>FRES</v>
      </c>
      <c r="C21824" t="s">
        <v>323</v>
      </c>
      <c r="D21824" t="s">
        <v>29</v>
      </c>
      <c r="E21824" t="s">
        <v>2010</v>
      </c>
      <c r="G21824" t="s">
        <v>3138</v>
      </c>
      <c r="H21824" s="1">
        <v>43284</v>
      </c>
      <c r="I21824">
        <v>2</v>
      </c>
      <c r="J21824" t="s">
        <v>6689</v>
      </c>
      <c r="K21824" s="2">
        <v>41217</v>
      </c>
      <c r="L21824" t="s">
        <v>6653</v>
      </c>
      <c r="M21824" t="s">
        <v>6654</v>
      </c>
    </row>
    <row r="21825" spans="1:13" x14ac:dyDescent="0.3">
      <c r="A21825">
        <v>21824</v>
      </c>
      <c r="B21825" t="str">
        <f>INDEX('Team ID'!C:C,MATCH(Sheet1!E21825,'Team ID'!E:E,0))</f>
        <v>ASU</v>
      </c>
      <c r="C21825" t="s">
        <v>29</v>
      </c>
      <c r="D21825" t="s">
        <v>29</v>
      </c>
      <c r="E21825" t="s">
        <v>83</v>
      </c>
      <c r="G21825" t="s">
        <v>5621</v>
      </c>
      <c r="H21825" s="1">
        <v>43224</v>
      </c>
      <c r="I21825">
        <v>0</v>
      </c>
      <c r="J21825" t="s">
        <v>6690</v>
      </c>
      <c r="K21825" s="2">
        <v>41217</v>
      </c>
      <c r="L21825" t="s">
        <v>6653</v>
      </c>
      <c r="M21825" t="s">
        <v>6654</v>
      </c>
    </row>
    <row r="21826" spans="1:13" x14ac:dyDescent="0.3">
      <c r="A21826">
        <v>21825</v>
      </c>
      <c r="B21826" t="str">
        <f>INDEX('Team ID'!C:C,MATCH(Sheet1!E21826,'Team ID'!E:E,0))</f>
        <v>ARST</v>
      </c>
      <c r="C21826" t="s">
        <v>29</v>
      </c>
      <c r="D21826" t="s">
        <v>29</v>
      </c>
      <c r="E21826" t="s">
        <v>6036</v>
      </c>
      <c r="G21826" t="s">
        <v>3442</v>
      </c>
      <c r="H21826" s="1">
        <v>43254</v>
      </c>
      <c r="I21826">
        <v>0</v>
      </c>
      <c r="J21826" t="s">
        <v>6691</v>
      </c>
      <c r="K21826" s="2">
        <v>41217</v>
      </c>
      <c r="L21826" t="s">
        <v>6653</v>
      </c>
      <c r="M21826" t="s">
        <v>6654</v>
      </c>
    </row>
    <row r="21827" spans="1:13" x14ac:dyDescent="0.3">
      <c r="A21827">
        <v>21826</v>
      </c>
      <c r="B21827" t="str">
        <f>INDEX('Team ID'!C:C,MATCH(Sheet1!E21827,'Team ID'!E:E,0))</f>
        <v>CINN</v>
      </c>
      <c r="C21827" t="s">
        <v>29</v>
      </c>
      <c r="D21827" t="s">
        <v>29</v>
      </c>
      <c r="E21827" t="s">
        <v>1246</v>
      </c>
      <c r="G21827" t="s">
        <v>2415</v>
      </c>
      <c r="H21827" s="1">
        <v>43253</v>
      </c>
      <c r="I21827">
        <v>0</v>
      </c>
      <c r="J21827" t="s">
        <v>6692</v>
      </c>
      <c r="K21827" s="2">
        <v>41217</v>
      </c>
      <c r="L21827" t="s">
        <v>6653</v>
      </c>
      <c r="M21827" t="s">
        <v>6654</v>
      </c>
    </row>
    <row r="21828" spans="1:13" x14ac:dyDescent="0.3">
      <c r="A21828">
        <v>21827</v>
      </c>
      <c r="B21828" t="str">
        <f>INDEX('Team ID'!C:C,MATCH(Sheet1!E21828,'Team ID'!E:E,0))</f>
        <v>ULM</v>
      </c>
      <c r="C21828" t="s">
        <v>29</v>
      </c>
      <c r="D21828" t="s">
        <v>29</v>
      </c>
      <c r="E21828" t="s">
        <v>6318</v>
      </c>
      <c r="G21828" t="s">
        <v>3442</v>
      </c>
      <c r="H21828" s="1">
        <v>43254</v>
      </c>
      <c r="I21828">
        <v>0</v>
      </c>
      <c r="J21828" t="s">
        <v>6693</v>
      </c>
      <c r="K21828" s="2">
        <v>41217</v>
      </c>
      <c r="L21828" t="s">
        <v>6653</v>
      </c>
      <c r="M21828" t="s">
        <v>6654</v>
      </c>
    </row>
    <row r="21829" spans="1:13" x14ac:dyDescent="0.3">
      <c r="A21829">
        <v>21828</v>
      </c>
      <c r="B21829" t="str">
        <f>INDEX('Team ID'!C:C,MATCH(Sheet1!E21829,'Team ID'!E:E,0))</f>
        <v>MTSU</v>
      </c>
      <c r="C21829" t="s">
        <v>29</v>
      </c>
      <c r="D21829" t="s">
        <v>29</v>
      </c>
      <c r="E21829" t="s">
        <v>3441</v>
      </c>
      <c r="G21829" t="s">
        <v>3442</v>
      </c>
      <c r="H21829" s="1">
        <v>43254</v>
      </c>
      <c r="I21829">
        <v>0</v>
      </c>
      <c r="J21829" t="s">
        <v>6694</v>
      </c>
      <c r="K21829" s="2">
        <v>41217</v>
      </c>
      <c r="L21829" t="s">
        <v>6653</v>
      </c>
      <c r="M21829" t="s">
        <v>6654</v>
      </c>
    </row>
    <row r="21830" spans="1:13" x14ac:dyDescent="0.3">
      <c r="A21830">
        <v>21829</v>
      </c>
      <c r="B21830" t="str">
        <f>INDEX('Team ID'!C:C,MATCH(Sheet1!E21830,'Team ID'!E:E,0))</f>
        <v>SJSU</v>
      </c>
      <c r="C21830" t="s">
        <v>29</v>
      </c>
      <c r="D21830" t="s">
        <v>29</v>
      </c>
      <c r="E21830" t="s">
        <v>1185</v>
      </c>
      <c r="G21830" t="s">
        <v>208</v>
      </c>
      <c r="H21830" s="1">
        <v>43283</v>
      </c>
      <c r="I21830">
        <v>0</v>
      </c>
      <c r="J21830" t="s">
        <v>6695</v>
      </c>
      <c r="K21830" s="2">
        <v>41217</v>
      </c>
      <c r="L21830" t="s">
        <v>6653</v>
      </c>
      <c r="M21830" t="s">
        <v>6654</v>
      </c>
    </row>
    <row r="21831" spans="1:13" x14ac:dyDescent="0.3">
      <c r="A21831">
        <v>21830</v>
      </c>
      <c r="B21831" t="str">
        <f>INDEX('Team ID'!C:C,MATCH(Sheet1!E21831,'Team ID'!E:E,0))</f>
        <v>WVU</v>
      </c>
      <c r="C21831" t="s">
        <v>29</v>
      </c>
      <c r="D21831">
        <v>23</v>
      </c>
      <c r="E21831" t="s">
        <v>625</v>
      </c>
      <c r="G21831" t="s">
        <v>2866</v>
      </c>
      <c r="H21831" s="1">
        <v>43223</v>
      </c>
      <c r="I21831">
        <v>0</v>
      </c>
      <c r="J21831" t="s">
        <v>6696</v>
      </c>
      <c r="K21831" s="2">
        <v>41217</v>
      </c>
      <c r="L21831" t="s">
        <v>6653</v>
      </c>
      <c r="M21831" t="s">
        <v>6654</v>
      </c>
    </row>
    <row r="21832" spans="1:13" x14ac:dyDescent="0.3">
      <c r="A21832">
        <v>21831</v>
      </c>
      <c r="B21832" t="str">
        <f>INDEX('Team ID'!C:C,MATCH(Sheet1!E21832,'Team ID'!E:E,0))</f>
        <v>WIS</v>
      </c>
      <c r="C21832" t="s">
        <v>29</v>
      </c>
      <c r="D21832" t="s">
        <v>29</v>
      </c>
      <c r="E21832" t="s">
        <v>49</v>
      </c>
      <c r="G21832" t="s">
        <v>26</v>
      </c>
      <c r="H21832" s="1">
        <v>43254</v>
      </c>
      <c r="I21832">
        <v>0</v>
      </c>
      <c r="J21832" t="s">
        <v>15</v>
      </c>
      <c r="K21832" s="2">
        <v>41217</v>
      </c>
      <c r="L21832" t="s">
        <v>6653</v>
      </c>
      <c r="M21832" t="s">
        <v>6654</v>
      </c>
    </row>
    <row r="21833" spans="1:13" x14ac:dyDescent="0.3">
      <c r="A21833">
        <v>21832</v>
      </c>
      <c r="B21833" t="e">
        <f>INDEX('Team ID'!C:C,MATCH(Sheet1!E21833,'Team ID'!E:E,0))</f>
        <v>#N/A</v>
      </c>
      <c r="K21833" s="2">
        <v>41217</v>
      </c>
      <c r="L21833" t="s">
        <v>6653</v>
      </c>
      <c r="M21833" t="s">
        <v>6654</v>
      </c>
    </row>
    <row r="21834" spans="1:13" x14ac:dyDescent="0.3">
      <c r="A21834">
        <v>21833</v>
      </c>
      <c r="B21834" t="str">
        <f>INDEX('Team ID'!C:C,MATCH(Sheet1!E21834,'Team ID'!E:E,0))</f>
        <v>ORG</v>
      </c>
      <c r="C21834">
        <v>1</v>
      </c>
      <c r="D21834">
        <v>2</v>
      </c>
      <c r="E21834" t="s">
        <v>125</v>
      </c>
      <c r="F21834">
        <v>45</v>
      </c>
      <c r="G21834" t="s">
        <v>5621</v>
      </c>
      <c r="H21834" s="1">
        <v>36800</v>
      </c>
      <c r="I21834">
        <v>1485</v>
      </c>
      <c r="J21834" t="s">
        <v>6697</v>
      </c>
      <c r="K21834" s="2">
        <v>41224</v>
      </c>
      <c r="L21834" t="s">
        <v>6698</v>
      </c>
      <c r="M21834" t="s">
        <v>6699</v>
      </c>
    </row>
    <row r="21835" spans="1:13" x14ac:dyDescent="0.3">
      <c r="A21835">
        <v>21834</v>
      </c>
      <c r="B21835" t="str">
        <f>INDEX('Team ID'!C:C,MATCH(Sheet1!E21835,'Team ID'!E:E,0))</f>
        <v>KSU</v>
      </c>
      <c r="C21835">
        <v>2</v>
      </c>
      <c r="D21835">
        <v>3</v>
      </c>
      <c r="E21835" t="s">
        <v>149</v>
      </c>
      <c r="F21835">
        <v>14</v>
      </c>
      <c r="G21835" t="s">
        <v>2866</v>
      </c>
      <c r="H21835" s="1">
        <v>36800</v>
      </c>
      <c r="I21835">
        <v>1451</v>
      </c>
      <c r="J21835" t="s">
        <v>6700</v>
      </c>
      <c r="K21835" s="2">
        <v>41224</v>
      </c>
      <c r="L21835" t="s">
        <v>6698</v>
      </c>
      <c r="M21835" t="s">
        <v>6699</v>
      </c>
    </row>
    <row r="21836" spans="1:13" x14ac:dyDescent="0.3">
      <c r="A21836">
        <v>21835</v>
      </c>
      <c r="B21836" t="str">
        <f>INDEX('Team ID'!C:C,MATCH(Sheet1!E21836,'Team ID'!E:E,0))</f>
        <v>ND</v>
      </c>
      <c r="C21836">
        <v>3</v>
      </c>
      <c r="D21836">
        <v>4</v>
      </c>
      <c r="E21836" t="s">
        <v>41</v>
      </c>
      <c r="F21836">
        <v>1</v>
      </c>
      <c r="G21836" t="s">
        <v>13</v>
      </c>
      <c r="H21836" s="1">
        <v>36800</v>
      </c>
      <c r="I21836">
        <v>1382</v>
      </c>
      <c r="J21836" t="s">
        <v>6701</v>
      </c>
      <c r="K21836" s="2">
        <v>41224</v>
      </c>
      <c r="L21836" t="s">
        <v>6698</v>
      </c>
      <c r="M21836" t="s">
        <v>6699</v>
      </c>
    </row>
    <row r="21837" spans="1:13" x14ac:dyDescent="0.3">
      <c r="A21837">
        <v>21836</v>
      </c>
      <c r="B21837" t="str">
        <f>INDEX('Team ID'!C:C,MATCH(Sheet1!E21837,'Team ID'!E:E,0))</f>
        <v>BAMA</v>
      </c>
      <c r="C21837">
        <v>4</v>
      </c>
      <c r="D21837">
        <v>1</v>
      </c>
      <c r="E21837" t="s">
        <v>45</v>
      </c>
      <c r="G21837" t="s">
        <v>20</v>
      </c>
      <c r="H21837" s="1">
        <v>43344</v>
      </c>
      <c r="I21837">
        <v>1259</v>
      </c>
      <c r="J21837" t="s">
        <v>6702</v>
      </c>
      <c r="K21837" s="2">
        <v>41224</v>
      </c>
      <c r="L21837" t="s">
        <v>6698</v>
      </c>
      <c r="M21837" t="s">
        <v>6699</v>
      </c>
    </row>
    <row r="21838" spans="1:13" x14ac:dyDescent="0.3">
      <c r="A21838">
        <v>21837</v>
      </c>
      <c r="B21838" t="str">
        <f>INDEX('Team ID'!C:C,MATCH(Sheet1!E21838,'Team ID'!E:E,0))</f>
        <v>UGA</v>
      </c>
      <c r="C21838">
        <v>5</v>
      </c>
      <c r="D21838">
        <v>5</v>
      </c>
      <c r="E21838" t="s">
        <v>37</v>
      </c>
      <c r="G21838" t="s">
        <v>20</v>
      </c>
      <c r="H21838" s="1">
        <v>43344</v>
      </c>
      <c r="I21838">
        <v>1223</v>
      </c>
      <c r="J21838" t="s">
        <v>6703</v>
      </c>
      <c r="K21838" s="2">
        <v>41224</v>
      </c>
      <c r="L21838" t="s">
        <v>6698</v>
      </c>
      <c r="M21838" t="s">
        <v>6699</v>
      </c>
    </row>
    <row r="21839" spans="1:13" x14ac:dyDescent="0.3">
      <c r="A21839">
        <v>21838</v>
      </c>
      <c r="B21839" t="str">
        <f>INDEX('Team ID'!C:C,MATCH(Sheet1!E21839,'Team ID'!E:E,0))</f>
        <v>OSU</v>
      </c>
      <c r="C21839">
        <v>6</v>
      </c>
      <c r="D21839">
        <v>5</v>
      </c>
      <c r="E21839" t="s">
        <v>40</v>
      </c>
      <c r="G21839" t="s">
        <v>26</v>
      </c>
      <c r="H21839" s="1">
        <v>36800</v>
      </c>
      <c r="I21839">
        <v>1212</v>
      </c>
      <c r="J21839" t="s">
        <v>15</v>
      </c>
      <c r="K21839" s="2">
        <v>41224</v>
      </c>
      <c r="L21839" t="s">
        <v>6698</v>
      </c>
      <c r="M21839" t="s">
        <v>6699</v>
      </c>
    </row>
    <row r="21840" spans="1:13" x14ac:dyDescent="0.3">
      <c r="A21840">
        <v>21839</v>
      </c>
      <c r="B21840" t="str">
        <f>INDEX('Team ID'!C:C,MATCH(Sheet1!E21840,'Team ID'!E:E,0))</f>
        <v>UF</v>
      </c>
      <c r="C21840">
        <v>7</v>
      </c>
      <c r="D21840">
        <v>7</v>
      </c>
      <c r="E21840" t="s">
        <v>46</v>
      </c>
      <c r="G21840" t="s">
        <v>20</v>
      </c>
      <c r="H21840" s="1">
        <v>43344</v>
      </c>
      <c r="I21840">
        <v>1089</v>
      </c>
      <c r="J21840" t="s">
        <v>6704</v>
      </c>
      <c r="K21840" s="2">
        <v>41224</v>
      </c>
      <c r="L21840" t="s">
        <v>6698</v>
      </c>
      <c r="M21840" t="s">
        <v>6699</v>
      </c>
    </row>
    <row r="21841" spans="1:13" x14ac:dyDescent="0.3">
      <c r="A21841">
        <v>21840</v>
      </c>
      <c r="B21841" t="str">
        <f>INDEX('Team ID'!C:C,MATCH(Sheet1!E21841,'Team ID'!E:E,0))</f>
        <v>LSU</v>
      </c>
      <c r="C21841">
        <v>8</v>
      </c>
      <c r="D21841">
        <v>9</v>
      </c>
      <c r="E21841" t="s">
        <v>47</v>
      </c>
      <c r="G21841" t="s">
        <v>20</v>
      </c>
      <c r="H21841" s="1">
        <v>43314</v>
      </c>
      <c r="I21841">
        <v>1046</v>
      </c>
      <c r="J21841" t="s">
        <v>6705</v>
      </c>
      <c r="K21841" s="2">
        <v>41224</v>
      </c>
      <c r="L21841" t="s">
        <v>6698</v>
      </c>
      <c r="M21841" t="s">
        <v>6699</v>
      </c>
    </row>
    <row r="21842" spans="1:13" x14ac:dyDescent="0.3">
      <c r="A21842">
        <v>21841</v>
      </c>
      <c r="B21842" t="str">
        <f>INDEX('Team ID'!C:C,MATCH(Sheet1!E21842,'Team ID'!E:E,0))</f>
        <v>TAMU</v>
      </c>
      <c r="C21842">
        <v>9</v>
      </c>
      <c r="D21842">
        <v>15</v>
      </c>
      <c r="E21842" t="s">
        <v>523</v>
      </c>
      <c r="G21842" t="s">
        <v>20</v>
      </c>
      <c r="H21842" s="1">
        <v>43314</v>
      </c>
      <c r="I21842">
        <v>1031</v>
      </c>
      <c r="J21842" t="s">
        <v>6706</v>
      </c>
      <c r="K21842" s="2">
        <v>41224</v>
      </c>
      <c r="L21842" t="s">
        <v>6698</v>
      </c>
      <c r="M21842" t="s">
        <v>6699</v>
      </c>
    </row>
    <row r="21843" spans="1:13" x14ac:dyDescent="0.3">
      <c r="A21843">
        <v>21842</v>
      </c>
      <c r="B21843" t="str">
        <f>INDEX('Team ID'!C:C,MATCH(Sheet1!E21843,'Team ID'!E:E,0))</f>
        <v>FSU</v>
      </c>
      <c r="C21843">
        <v>10</v>
      </c>
      <c r="D21843">
        <v>8</v>
      </c>
      <c r="E21843" t="s">
        <v>324</v>
      </c>
      <c r="G21843" t="s">
        <v>32</v>
      </c>
      <c r="H21843" s="1">
        <v>43344</v>
      </c>
      <c r="I21843">
        <v>1024</v>
      </c>
      <c r="J21843" t="s">
        <v>6707</v>
      </c>
      <c r="K21843" s="2">
        <v>41224</v>
      </c>
      <c r="L21843" t="s">
        <v>6698</v>
      </c>
      <c r="M21843" t="s">
        <v>6699</v>
      </c>
    </row>
    <row r="21844" spans="1:13" x14ac:dyDescent="0.3">
      <c r="A21844">
        <v>21843</v>
      </c>
      <c r="B21844" t="str">
        <f>INDEX('Team ID'!C:C,MATCH(Sheet1!E21844,'Team ID'!E:E,0))</f>
        <v>CU</v>
      </c>
      <c r="C21844">
        <v>11</v>
      </c>
      <c r="D21844">
        <v>10</v>
      </c>
      <c r="E21844" t="s">
        <v>31</v>
      </c>
      <c r="G21844" t="s">
        <v>32</v>
      </c>
      <c r="H21844" s="1">
        <v>43344</v>
      </c>
      <c r="I21844">
        <v>907</v>
      </c>
      <c r="J21844" t="s">
        <v>6708</v>
      </c>
      <c r="K21844" s="2">
        <v>41224</v>
      </c>
      <c r="L21844" t="s">
        <v>6698</v>
      </c>
      <c r="M21844" t="s">
        <v>6699</v>
      </c>
    </row>
    <row r="21845" spans="1:13" x14ac:dyDescent="0.3">
      <c r="A21845">
        <v>21844</v>
      </c>
      <c r="B21845" t="str">
        <f>INDEX('Team ID'!C:C,MATCH(Sheet1!E21845,'Team ID'!E:E,0))</f>
        <v>SUCK</v>
      </c>
      <c r="C21845">
        <v>12</v>
      </c>
      <c r="D21845">
        <v>12</v>
      </c>
      <c r="E21845" t="s">
        <v>160</v>
      </c>
      <c r="G21845" t="s">
        <v>20</v>
      </c>
      <c r="H21845" s="1">
        <v>43314</v>
      </c>
      <c r="I21845">
        <v>848</v>
      </c>
      <c r="J21845" t="s">
        <v>3732</v>
      </c>
      <c r="K21845" s="2">
        <v>41224</v>
      </c>
      <c r="L21845" t="s">
        <v>6698</v>
      </c>
      <c r="M21845" t="s">
        <v>6699</v>
      </c>
    </row>
    <row r="21846" spans="1:13" x14ac:dyDescent="0.3">
      <c r="A21846">
        <v>21845</v>
      </c>
      <c r="B21846" t="str">
        <f>INDEX('Team ID'!C:C,MATCH(Sheet1!E21846,'Team ID'!E:E,0))</f>
        <v>OU</v>
      </c>
      <c r="C21846">
        <v>13</v>
      </c>
      <c r="D21846">
        <v>14</v>
      </c>
      <c r="E21846" t="s">
        <v>33</v>
      </c>
      <c r="G21846" t="s">
        <v>2866</v>
      </c>
      <c r="H21846" s="1">
        <v>43283</v>
      </c>
      <c r="I21846">
        <v>798</v>
      </c>
      <c r="J21846" t="s">
        <v>6709</v>
      </c>
      <c r="K21846" s="2">
        <v>41224</v>
      </c>
      <c r="L21846" t="s">
        <v>6698</v>
      </c>
      <c r="M21846" t="s">
        <v>6699</v>
      </c>
    </row>
    <row r="21847" spans="1:13" x14ac:dyDescent="0.3">
      <c r="A21847">
        <v>21846</v>
      </c>
      <c r="B21847" t="str">
        <f>INDEX('Team ID'!C:C,MATCH(Sheet1!E21847,'Team ID'!E:E,0))</f>
        <v>STAN</v>
      </c>
      <c r="C21847">
        <v>14</v>
      </c>
      <c r="D21847">
        <v>16</v>
      </c>
      <c r="E21847" t="s">
        <v>161</v>
      </c>
      <c r="G21847" t="s">
        <v>5621</v>
      </c>
      <c r="H21847" s="1">
        <v>43314</v>
      </c>
      <c r="I21847">
        <v>766</v>
      </c>
      <c r="J21847" t="s">
        <v>6710</v>
      </c>
      <c r="K21847" s="2">
        <v>41224</v>
      </c>
      <c r="L21847" t="s">
        <v>6698</v>
      </c>
      <c r="M21847" t="s">
        <v>6699</v>
      </c>
    </row>
    <row r="21848" spans="1:13" x14ac:dyDescent="0.3">
      <c r="A21848">
        <v>21847</v>
      </c>
      <c r="B21848" t="str">
        <f>INDEX('Team ID'!C:C,MATCH(Sheet1!E21848,'Team ID'!E:E,0))</f>
        <v>OGST</v>
      </c>
      <c r="C21848">
        <v>15</v>
      </c>
      <c r="D21848">
        <v>13</v>
      </c>
      <c r="E21848" t="s">
        <v>58</v>
      </c>
      <c r="G21848" t="s">
        <v>5621</v>
      </c>
      <c r="H21848" s="1">
        <v>43283</v>
      </c>
      <c r="I21848">
        <v>556</v>
      </c>
      <c r="J21848" t="s">
        <v>6711</v>
      </c>
      <c r="K21848" s="2">
        <v>41224</v>
      </c>
      <c r="L21848" t="s">
        <v>6698</v>
      </c>
      <c r="M21848" t="s">
        <v>6699</v>
      </c>
    </row>
    <row r="21849" spans="1:13" x14ac:dyDescent="0.3">
      <c r="A21849">
        <v>21848</v>
      </c>
      <c r="B21849" t="str">
        <f>INDEX('Team ID'!C:C,MATCH(Sheet1!E21849,'Team ID'!E:E,0))</f>
        <v>NEB</v>
      </c>
      <c r="C21849">
        <v>16</v>
      </c>
      <c r="D21849">
        <v>18</v>
      </c>
      <c r="E21849" t="s">
        <v>59</v>
      </c>
      <c r="G21849" t="s">
        <v>26</v>
      </c>
      <c r="H21849" s="1">
        <v>43314</v>
      </c>
      <c r="I21849">
        <v>549</v>
      </c>
      <c r="J21849" t="s">
        <v>6712</v>
      </c>
      <c r="K21849" s="2">
        <v>41224</v>
      </c>
      <c r="L21849" t="s">
        <v>6698</v>
      </c>
      <c r="M21849" t="s">
        <v>6699</v>
      </c>
    </row>
    <row r="21850" spans="1:13" x14ac:dyDescent="0.3">
      <c r="A21850">
        <v>21849</v>
      </c>
      <c r="B21850" t="str">
        <f>INDEX('Team ID'!C:C,MATCH(Sheet1!E21850,'Team ID'!E:E,0))</f>
        <v>UCLA</v>
      </c>
      <c r="C21850">
        <v>17</v>
      </c>
      <c r="D21850">
        <v>17</v>
      </c>
      <c r="E21850" t="s">
        <v>57</v>
      </c>
      <c r="G21850" t="s">
        <v>5621</v>
      </c>
      <c r="H21850" s="1">
        <v>43314</v>
      </c>
      <c r="I21850">
        <v>541</v>
      </c>
      <c r="J21850" t="s">
        <v>6713</v>
      </c>
      <c r="K21850" s="2">
        <v>41224</v>
      </c>
      <c r="L21850" t="s">
        <v>6698</v>
      </c>
      <c r="M21850" t="s">
        <v>6699</v>
      </c>
    </row>
    <row r="21851" spans="1:13" x14ac:dyDescent="0.3">
      <c r="A21851">
        <v>21850</v>
      </c>
      <c r="B21851" t="str">
        <f>INDEX('Team ID'!C:C,MATCH(Sheet1!E21851,'Team ID'!E:E,0))</f>
        <v>TEX</v>
      </c>
      <c r="C21851">
        <v>18</v>
      </c>
      <c r="D21851">
        <v>19</v>
      </c>
      <c r="E21851" t="s">
        <v>23</v>
      </c>
      <c r="G21851" t="s">
        <v>2866</v>
      </c>
      <c r="H21851" s="1">
        <v>43314</v>
      </c>
      <c r="I21851">
        <v>496</v>
      </c>
      <c r="J21851" t="s">
        <v>6714</v>
      </c>
      <c r="K21851" s="2">
        <v>41224</v>
      </c>
      <c r="L21851" t="s">
        <v>6698</v>
      </c>
      <c r="M21851" t="s">
        <v>6699</v>
      </c>
    </row>
    <row r="21852" spans="1:13" x14ac:dyDescent="0.3">
      <c r="A21852">
        <v>21851</v>
      </c>
      <c r="B21852" t="str">
        <f>INDEX('Team ID'!C:C,MATCH(Sheet1!E21852,'Team ID'!E:E,0))</f>
        <v>LTEC</v>
      </c>
      <c r="C21852">
        <v>19</v>
      </c>
      <c r="D21852">
        <v>19</v>
      </c>
      <c r="E21852" t="s">
        <v>2401</v>
      </c>
      <c r="G21852" t="s">
        <v>208</v>
      </c>
      <c r="H21852" s="1">
        <v>43344</v>
      </c>
      <c r="I21852">
        <v>374</v>
      </c>
      <c r="J21852" t="s">
        <v>6715</v>
      </c>
      <c r="K21852" s="2">
        <v>41224</v>
      </c>
      <c r="L21852" t="s">
        <v>6698</v>
      </c>
      <c r="M21852" t="s">
        <v>6699</v>
      </c>
    </row>
    <row r="21853" spans="1:13" x14ac:dyDescent="0.3">
      <c r="A21853">
        <v>21852</v>
      </c>
      <c r="B21853" t="str">
        <f>INDEX('Team ID'!C:C,MATCH(Sheet1!E21853,'Team ID'!E:E,0))</f>
        <v>LOU</v>
      </c>
      <c r="C21853">
        <v>20</v>
      </c>
      <c r="D21853">
        <v>11</v>
      </c>
      <c r="E21853" t="s">
        <v>896</v>
      </c>
      <c r="G21853" t="s">
        <v>2415</v>
      </c>
      <c r="H21853" s="1">
        <v>43344</v>
      </c>
      <c r="I21853">
        <v>322</v>
      </c>
      <c r="J21853" t="s">
        <v>6716</v>
      </c>
      <c r="K21853" s="2">
        <v>41224</v>
      </c>
      <c r="L21853" t="s">
        <v>6698</v>
      </c>
      <c r="M21853" t="s">
        <v>6699</v>
      </c>
    </row>
    <row r="21854" spans="1:13" x14ac:dyDescent="0.3">
      <c r="A21854">
        <v>21853</v>
      </c>
      <c r="B21854" t="str">
        <f>INDEX('Team ID'!C:C,MATCH(Sheet1!E21854,'Team ID'!E:E,0))</f>
        <v>USC</v>
      </c>
      <c r="C21854">
        <v>21</v>
      </c>
      <c r="D21854">
        <v>21</v>
      </c>
      <c r="E21854" t="s">
        <v>27</v>
      </c>
      <c r="G21854" t="s">
        <v>5621</v>
      </c>
      <c r="H21854" s="1">
        <v>43284</v>
      </c>
      <c r="I21854">
        <v>297</v>
      </c>
      <c r="J21854" t="s">
        <v>6717</v>
      </c>
      <c r="K21854" s="2">
        <v>41224</v>
      </c>
      <c r="L21854" t="s">
        <v>6698</v>
      </c>
      <c r="M21854" t="s">
        <v>6699</v>
      </c>
    </row>
    <row r="21855" spans="1:13" x14ac:dyDescent="0.3">
      <c r="A21855">
        <v>21854</v>
      </c>
      <c r="B21855" t="str">
        <f>INDEX('Team ID'!C:C,MATCH(Sheet1!E21855,'Team ID'!E:E,0))</f>
        <v>RUT</v>
      </c>
      <c r="C21855">
        <v>22</v>
      </c>
      <c r="D21855">
        <v>24</v>
      </c>
      <c r="E21855" t="s">
        <v>174</v>
      </c>
      <c r="G21855" t="s">
        <v>2415</v>
      </c>
      <c r="H21855" s="1">
        <v>43313</v>
      </c>
      <c r="I21855">
        <v>179</v>
      </c>
      <c r="J21855" t="s">
        <v>6718</v>
      </c>
      <c r="K21855" s="2">
        <v>41224</v>
      </c>
      <c r="L21855" t="s">
        <v>6698</v>
      </c>
      <c r="M21855" t="s">
        <v>6699</v>
      </c>
    </row>
    <row r="21856" spans="1:13" x14ac:dyDescent="0.3">
      <c r="A21856">
        <v>21855</v>
      </c>
      <c r="B21856" t="str">
        <f>INDEX('Team ID'!C:C,MATCH(Sheet1!E21856,'Team ID'!E:E,0))</f>
        <v>MICH</v>
      </c>
      <c r="C21856">
        <v>23</v>
      </c>
      <c r="D21856" t="s">
        <v>29</v>
      </c>
      <c r="E21856" t="s">
        <v>155</v>
      </c>
      <c r="G21856" t="s">
        <v>26</v>
      </c>
      <c r="H21856" s="1">
        <v>43284</v>
      </c>
      <c r="I21856">
        <v>135</v>
      </c>
      <c r="J21856" t="s">
        <v>6719</v>
      </c>
      <c r="K21856" s="2">
        <v>41224</v>
      </c>
      <c r="L21856" t="s">
        <v>6698</v>
      </c>
      <c r="M21856" t="s">
        <v>6699</v>
      </c>
    </row>
    <row r="21857" spans="1:13" x14ac:dyDescent="0.3">
      <c r="A21857">
        <v>21856</v>
      </c>
      <c r="B21857" t="str">
        <f>INDEX('Team ID'!C:C,MATCH(Sheet1!E21857,'Team ID'!E:E,0))</f>
        <v>TTU</v>
      </c>
      <c r="C21857">
        <v>23</v>
      </c>
      <c r="D21857">
        <v>25</v>
      </c>
      <c r="E21857" t="s">
        <v>397</v>
      </c>
      <c r="G21857" t="s">
        <v>2866</v>
      </c>
      <c r="H21857" s="1">
        <v>43284</v>
      </c>
      <c r="I21857">
        <v>135</v>
      </c>
      <c r="J21857" t="s">
        <v>6720</v>
      </c>
      <c r="K21857" s="2">
        <v>41224</v>
      </c>
      <c r="L21857" t="s">
        <v>6698</v>
      </c>
      <c r="M21857" t="s">
        <v>6699</v>
      </c>
    </row>
    <row r="21858" spans="1:13" x14ac:dyDescent="0.3">
      <c r="A21858">
        <v>21857</v>
      </c>
      <c r="B21858" t="str">
        <f>INDEX('Team ID'!C:C,MATCH(Sheet1!E21858,'Team ID'!E:E,0))</f>
        <v>KENT</v>
      </c>
      <c r="C21858">
        <v>25</v>
      </c>
      <c r="D21858" t="s">
        <v>29</v>
      </c>
      <c r="E21858" t="s">
        <v>1000</v>
      </c>
      <c r="G21858" t="s">
        <v>565</v>
      </c>
      <c r="H21858" s="1">
        <v>43344</v>
      </c>
      <c r="I21858">
        <v>93</v>
      </c>
      <c r="J21858" t="s">
        <v>6721</v>
      </c>
      <c r="K21858" s="2">
        <v>41224</v>
      </c>
      <c r="L21858" t="s">
        <v>6698</v>
      </c>
      <c r="M21858" t="s">
        <v>6699</v>
      </c>
    </row>
    <row r="21859" spans="1:13" x14ac:dyDescent="0.3">
      <c r="A21859">
        <v>21858</v>
      </c>
      <c r="B21859" t="str">
        <f>INDEX('Team ID'!C:C,MATCH(Sheet1!E21859,'Team ID'!E:E,0))</f>
        <v>OKST</v>
      </c>
      <c r="C21859" t="s">
        <v>323</v>
      </c>
      <c r="D21859" t="s">
        <v>29</v>
      </c>
      <c r="E21859" t="s">
        <v>864</v>
      </c>
      <c r="G21859" t="s">
        <v>2866</v>
      </c>
      <c r="H21859" s="1">
        <v>43254</v>
      </c>
      <c r="I21859">
        <v>79</v>
      </c>
      <c r="J21859" t="s">
        <v>6722</v>
      </c>
      <c r="K21859" s="2">
        <v>41224</v>
      </c>
      <c r="L21859" t="s">
        <v>6698</v>
      </c>
      <c r="M21859" t="s">
        <v>6699</v>
      </c>
    </row>
    <row r="21860" spans="1:13" x14ac:dyDescent="0.3">
      <c r="A21860">
        <v>21859</v>
      </c>
      <c r="B21860" t="str">
        <f>INDEX('Team ID'!C:C,MATCH(Sheet1!E21860,'Team ID'!E:E,0))</f>
        <v>NIU</v>
      </c>
      <c r="C21860" t="s">
        <v>323</v>
      </c>
      <c r="D21860" t="s">
        <v>29</v>
      </c>
      <c r="E21860" t="s">
        <v>2328</v>
      </c>
      <c r="G21860" t="s">
        <v>565</v>
      </c>
      <c r="H21860" s="1">
        <v>43344</v>
      </c>
      <c r="I21860">
        <v>77</v>
      </c>
      <c r="J21860" t="s">
        <v>15</v>
      </c>
      <c r="K21860" s="2">
        <v>41224</v>
      </c>
      <c r="L21860" t="s">
        <v>6698</v>
      </c>
      <c r="M21860" t="s">
        <v>6699</v>
      </c>
    </row>
    <row r="21861" spans="1:13" x14ac:dyDescent="0.3">
      <c r="A21861">
        <v>21860</v>
      </c>
      <c r="B21861" t="str">
        <f>INDEX('Team ID'!C:C,MATCH(Sheet1!E21861,'Team ID'!E:E,0))</f>
        <v>MSSU</v>
      </c>
      <c r="C21861" t="s">
        <v>323</v>
      </c>
      <c r="D21861">
        <v>22</v>
      </c>
      <c r="E21861" t="s">
        <v>150</v>
      </c>
      <c r="G21861" t="s">
        <v>20</v>
      </c>
      <c r="H21861" s="1">
        <v>43284</v>
      </c>
      <c r="I21861">
        <v>48</v>
      </c>
      <c r="J21861" t="s">
        <v>6723</v>
      </c>
      <c r="K21861" s="2">
        <v>41224</v>
      </c>
      <c r="L21861" t="s">
        <v>6698</v>
      </c>
      <c r="M21861" t="s">
        <v>6699</v>
      </c>
    </row>
    <row r="21862" spans="1:13" x14ac:dyDescent="0.3">
      <c r="A21862">
        <v>21861</v>
      </c>
      <c r="B21862" t="str">
        <f>INDEX('Team ID'!C:C,MATCH(Sheet1!E21862,'Team ID'!E:E,0))</f>
        <v>WIS</v>
      </c>
      <c r="C21862" t="s">
        <v>323</v>
      </c>
      <c r="D21862" t="s">
        <v>29</v>
      </c>
      <c r="E21862" t="s">
        <v>49</v>
      </c>
      <c r="G21862" t="s">
        <v>26</v>
      </c>
      <c r="H21862" s="1">
        <v>43284</v>
      </c>
      <c r="I21862">
        <v>26</v>
      </c>
      <c r="J21862" t="s">
        <v>6724</v>
      </c>
      <c r="K21862" s="2">
        <v>41224</v>
      </c>
      <c r="L21862" t="s">
        <v>6698</v>
      </c>
      <c r="M21862" t="s">
        <v>6699</v>
      </c>
    </row>
    <row r="21863" spans="1:13" x14ac:dyDescent="0.3">
      <c r="A21863">
        <v>21862</v>
      </c>
      <c r="B21863" t="str">
        <f>INDEX('Team ID'!C:C,MATCH(Sheet1!E21863,'Team ID'!E:E,0))</f>
        <v>UCF</v>
      </c>
      <c r="C21863" t="s">
        <v>323</v>
      </c>
      <c r="D21863" t="s">
        <v>29</v>
      </c>
      <c r="E21863" t="s">
        <v>4986</v>
      </c>
      <c r="G21863" t="s">
        <v>2907</v>
      </c>
      <c r="H21863" s="1">
        <v>43314</v>
      </c>
      <c r="I21863">
        <v>16</v>
      </c>
      <c r="J21863" t="s">
        <v>6725</v>
      </c>
      <c r="K21863" s="2">
        <v>41224</v>
      </c>
      <c r="L21863" t="s">
        <v>6698</v>
      </c>
      <c r="M21863" t="s">
        <v>6699</v>
      </c>
    </row>
    <row r="21864" spans="1:13" x14ac:dyDescent="0.3">
      <c r="A21864">
        <v>21863</v>
      </c>
      <c r="B21864" t="str">
        <f>INDEX('Team ID'!C:C,MATCH(Sheet1!E21864,'Team ID'!E:E,0))</f>
        <v>BSU</v>
      </c>
      <c r="C21864" t="s">
        <v>323</v>
      </c>
      <c r="D21864" t="s">
        <v>29</v>
      </c>
      <c r="E21864" t="s">
        <v>3306</v>
      </c>
      <c r="G21864" t="s">
        <v>3138</v>
      </c>
      <c r="H21864" s="1">
        <v>43314</v>
      </c>
      <c r="I21864">
        <v>14</v>
      </c>
      <c r="J21864" t="s">
        <v>6726</v>
      </c>
      <c r="K21864" s="2">
        <v>41224</v>
      </c>
      <c r="L21864" t="s">
        <v>6698</v>
      </c>
      <c r="M21864" t="s">
        <v>6699</v>
      </c>
    </row>
    <row r="21865" spans="1:13" x14ac:dyDescent="0.3">
      <c r="A21865">
        <v>21864</v>
      </c>
      <c r="B21865" t="str">
        <f>INDEX('Team ID'!C:C,MATCH(Sheet1!E21865,'Team ID'!E:E,0))</f>
        <v>AU</v>
      </c>
      <c r="C21865" t="s">
        <v>323</v>
      </c>
      <c r="D21865" t="s">
        <v>29</v>
      </c>
      <c r="E21865" t="s">
        <v>187</v>
      </c>
      <c r="G21865" t="s">
        <v>5621</v>
      </c>
      <c r="H21865" s="1">
        <v>43255</v>
      </c>
      <c r="I21865">
        <v>6</v>
      </c>
      <c r="J21865" t="s">
        <v>6727</v>
      </c>
      <c r="K21865" s="2">
        <v>41224</v>
      </c>
      <c r="L21865" t="s">
        <v>6698</v>
      </c>
      <c r="M21865" t="s">
        <v>6699</v>
      </c>
    </row>
    <row r="21866" spans="1:13" x14ac:dyDescent="0.3">
      <c r="A21866">
        <v>21865</v>
      </c>
      <c r="B21866" t="str">
        <f>INDEX('Team ID'!C:C,MATCH(Sheet1!E21866,'Team ID'!E:E,0))</f>
        <v>CINN</v>
      </c>
      <c r="C21866" t="s">
        <v>323</v>
      </c>
      <c r="D21866" t="s">
        <v>29</v>
      </c>
      <c r="E21866" t="s">
        <v>1246</v>
      </c>
      <c r="G21866" t="s">
        <v>2415</v>
      </c>
      <c r="H21866" s="1">
        <v>43283</v>
      </c>
      <c r="I21866">
        <v>6</v>
      </c>
      <c r="J21866" t="s">
        <v>6728</v>
      </c>
      <c r="K21866" s="2">
        <v>41224</v>
      </c>
      <c r="L21866" t="s">
        <v>6698</v>
      </c>
      <c r="M21866" t="s">
        <v>6699</v>
      </c>
    </row>
    <row r="21867" spans="1:13" x14ac:dyDescent="0.3">
      <c r="A21867">
        <v>21866</v>
      </c>
      <c r="B21867" t="str">
        <f>INDEX('Team ID'!C:C,MATCH(Sheet1!E21867,'Team ID'!E:E,0))</f>
        <v>FRES</v>
      </c>
      <c r="C21867" t="s">
        <v>323</v>
      </c>
      <c r="D21867" t="s">
        <v>29</v>
      </c>
      <c r="E21867" t="s">
        <v>2010</v>
      </c>
      <c r="G21867" t="s">
        <v>3138</v>
      </c>
      <c r="H21867" s="1">
        <v>43315</v>
      </c>
      <c r="I21867">
        <v>6</v>
      </c>
      <c r="J21867" t="s">
        <v>6729</v>
      </c>
      <c r="K21867" s="2">
        <v>41224</v>
      </c>
      <c r="L21867" t="s">
        <v>6698</v>
      </c>
      <c r="M21867" t="s">
        <v>6699</v>
      </c>
    </row>
    <row r="21868" spans="1:13" x14ac:dyDescent="0.3">
      <c r="A21868">
        <v>21867</v>
      </c>
      <c r="B21868" t="str">
        <f>INDEX('Team ID'!C:C,MATCH(Sheet1!E21868,'Team ID'!E:E,0))</f>
        <v>TCU</v>
      </c>
      <c r="C21868" t="s">
        <v>323</v>
      </c>
      <c r="D21868" t="s">
        <v>29</v>
      </c>
      <c r="E21868" t="s">
        <v>35</v>
      </c>
      <c r="G21868" t="s">
        <v>2866</v>
      </c>
      <c r="H21868" s="1">
        <v>43255</v>
      </c>
      <c r="I21868">
        <v>5</v>
      </c>
      <c r="J21868" t="s">
        <v>6730</v>
      </c>
      <c r="K21868" s="2">
        <v>41224</v>
      </c>
      <c r="L21868" t="s">
        <v>6698</v>
      </c>
      <c r="M21868" t="s">
        <v>6699</v>
      </c>
    </row>
    <row r="21869" spans="1:13" x14ac:dyDescent="0.3">
      <c r="A21869">
        <v>21868</v>
      </c>
      <c r="B21869" t="str">
        <f>INDEX('Team ID'!C:C,MATCH(Sheet1!E21869,'Team ID'!E:E,0))</f>
        <v>SJSU</v>
      </c>
      <c r="C21869" t="s">
        <v>323</v>
      </c>
      <c r="D21869" t="s">
        <v>29</v>
      </c>
      <c r="E21869" t="s">
        <v>1185</v>
      </c>
      <c r="G21869" t="s">
        <v>208</v>
      </c>
      <c r="H21869" s="1">
        <v>43314</v>
      </c>
      <c r="I21869">
        <v>4</v>
      </c>
      <c r="J21869" t="s">
        <v>6731</v>
      </c>
      <c r="K21869" s="2">
        <v>41224</v>
      </c>
      <c r="L21869" t="s">
        <v>6698</v>
      </c>
      <c r="M21869" t="s">
        <v>6699</v>
      </c>
    </row>
    <row r="21870" spans="1:13" x14ac:dyDescent="0.3">
      <c r="A21870">
        <v>21869</v>
      </c>
      <c r="B21870" t="str">
        <f>INDEX('Team ID'!C:C,MATCH(Sheet1!E21870,'Team ID'!E:E,0))</f>
        <v>TULS</v>
      </c>
      <c r="C21870" t="s">
        <v>323</v>
      </c>
      <c r="D21870" t="s">
        <v>29</v>
      </c>
      <c r="E21870" t="s">
        <v>1705</v>
      </c>
      <c r="G21870" t="s">
        <v>2907</v>
      </c>
      <c r="H21870" s="1">
        <v>43314</v>
      </c>
      <c r="I21870">
        <v>4</v>
      </c>
      <c r="J21870" t="s">
        <v>6732</v>
      </c>
      <c r="K21870" s="2">
        <v>41224</v>
      </c>
      <c r="L21870" t="s">
        <v>6698</v>
      </c>
      <c r="M21870" t="s">
        <v>6699</v>
      </c>
    </row>
    <row r="21871" spans="1:13" x14ac:dyDescent="0.3">
      <c r="A21871">
        <v>21870</v>
      </c>
      <c r="B21871" t="str">
        <f>INDEX('Team ID'!C:C,MATCH(Sheet1!E21871,'Team ID'!E:E,0))</f>
        <v>UTSU</v>
      </c>
      <c r="C21871" t="s">
        <v>323</v>
      </c>
      <c r="D21871" t="s">
        <v>29</v>
      </c>
      <c r="E21871" t="s">
        <v>106</v>
      </c>
      <c r="G21871" t="s">
        <v>208</v>
      </c>
      <c r="H21871" s="1">
        <v>43314</v>
      </c>
      <c r="I21871">
        <v>4</v>
      </c>
      <c r="J21871" t="s">
        <v>15</v>
      </c>
      <c r="K21871" s="2">
        <v>41224</v>
      </c>
      <c r="L21871" t="s">
        <v>6698</v>
      </c>
      <c r="M21871" t="s">
        <v>6699</v>
      </c>
    </row>
    <row r="21872" spans="1:13" x14ac:dyDescent="0.3">
      <c r="A21872">
        <v>21871</v>
      </c>
      <c r="B21872" t="str">
        <f>INDEX('Team ID'!C:C,MATCH(Sheet1!E21872,'Team ID'!E:E,0))</f>
        <v>SDSU</v>
      </c>
      <c r="C21872" t="s">
        <v>323</v>
      </c>
      <c r="D21872" t="s">
        <v>29</v>
      </c>
      <c r="E21872" t="s">
        <v>710</v>
      </c>
      <c r="G21872" t="s">
        <v>3138</v>
      </c>
      <c r="H21872" s="1">
        <v>43315</v>
      </c>
      <c r="I21872">
        <v>3</v>
      </c>
      <c r="J21872" t="s">
        <v>6733</v>
      </c>
      <c r="K21872" s="2">
        <v>41224</v>
      </c>
      <c r="L21872" t="s">
        <v>6698</v>
      </c>
      <c r="M21872" t="s">
        <v>6699</v>
      </c>
    </row>
    <row r="21873" spans="1:13" x14ac:dyDescent="0.3">
      <c r="A21873">
        <v>21872</v>
      </c>
      <c r="B21873" t="str">
        <f>INDEX('Team ID'!C:C,MATCH(Sheet1!E21873,'Team ID'!E:E,0))</f>
        <v>NW</v>
      </c>
      <c r="C21873" t="s">
        <v>323</v>
      </c>
      <c r="D21873" t="s">
        <v>29</v>
      </c>
      <c r="E21873" t="s">
        <v>38</v>
      </c>
      <c r="G21873" t="s">
        <v>26</v>
      </c>
      <c r="H21873" s="1">
        <v>43284</v>
      </c>
      <c r="I21873">
        <v>2</v>
      </c>
      <c r="J21873" t="s">
        <v>6734</v>
      </c>
      <c r="K21873" s="2">
        <v>41224</v>
      </c>
      <c r="L21873" t="s">
        <v>6698</v>
      </c>
      <c r="M21873" t="s">
        <v>6699</v>
      </c>
    </row>
    <row r="21874" spans="1:13" x14ac:dyDescent="0.3">
      <c r="A21874">
        <v>21873</v>
      </c>
      <c r="B21874" t="str">
        <f>INDEX('Team ID'!C:C,MATCH(Sheet1!E21874,'Team ID'!E:E,0))</f>
        <v>TOL</v>
      </c>
      <c r="C21874" t="s">
        <v>323</v>
      </c>
      <c r="D21874">
        <v>23</v>
      </c>
      <c r="E21874" t="s">
        <v>666</v>
      </c>
      <c r="G21874" t="s">
        <v>565</v>
      </c>
      <c r="H21874" s="1">
        <v>43314</v>
      </c>
      <c r="I21874">
        <v>1</v>
      </c>
      <c r="J21874" t="s">
        <v>6735</v>
      </c>
      <c r="K21874" s="2">
        <v>41224</v>
      </c>
      <c r="L21874" t="s">
        <v>6698</v>
      </c>
      <c r="M21874" t="s">
        <v>6699</v>
      </c>
    </row>
    <row r="21875" spans="1:13" x14ac:dyDescent="0.3">
      <c r="A21875">
        <v>21874</v>
      </c>
      <c r="B21875" t="str">
        <f>INDEX('Team ID'!C:C,MATCH(Sheet1!E21875,'Team ID'!E:E,0))</f>
        <v>WSH</v>
      </c>
      <c r="C21875" t="s">
        <v>323</v>
      </c>
      <c r="D21875" t="s">
        <v>29</v>
      </c>
      <c r="E21875" t="s">
        <v>21</v>
      </c>
      <c r="G21875" t="s">
        <v>5621</v>
      </c>
      <c r="H21875" s="1">
        <v>43255</v>
      </c>
      <c r="I21875">
        <v>1</v>
      </c>
      <c r="J21875" t="s">
        <v>6736</v>
      </c>
      <c r="K21875" s="2">
        <v>41224</v>
      </c>
      <c r="L21875" t="s">
        <v>6698</v>
      </c>
      <c r="M21875" t="s">
        <v>6699</v>
      </c>
    </row>
    <row r="21876" spans="1:13" x14ac:dyDescent="0.3">
      <c r="A21876">
        <v>21875</v>
      </c>
      <c r="B21876" t="str">
        <f>INDEX('Team ID'!C:C,MATCH(Sheet1!E21876,'Team ID'!E:E,0))</f>
        <v>MTSU</v>
      </c>
      <c r="C21876" t="s">
        <v>29</v>
      </c>
      <c r="D21876" t="s">
        <v>29</v>
      </c>
      <c r="E21876" t="s">
        <v>3441</v>
      </c>
      <c r="G21876" t="s">
        <v>3442</v>
      </c>
      <c r="H21876" s="1">
        <v>43254</v>
      </c>
      <c r="I21876">
        <v>0</v>
      </c>
      <c r="J21876" t="s">
        <v>15</v>
      </c>
      <c r="K21876" s="2">
        <v>41224</v>
      </c>
      <c r="L21876" t="s">
        <v>6698</v>
      </c>
      <c r="M21876" t="s">
        <v>6699</v>
      </c>
    </row>
    <row r="21877" spans="1:13" x14ac:dyDescent="0.3">
      <c r="A21877">
        <v>21876</v>
      </c>
      <c r="B21877" t="e">
        <f>INDEX('Team ID'!C:C,MATCH(Sheet1!E21877,'Team ID'!E:E,0))</f>
        <v>#N/A</v>
      </c>
      <c r="K21877" s="2">
        <v>41224</v>
      </c>
      <c r="L21877" t="s">
        <v>6698</v>
      </c>
      <c r="M21877" t="s">
        <v>6699</v>
      </c>
    </row>
    <row r="21878" spans="1:13" x14ac:dyDescent="0.3">
      <c r="A21878">
        <v>21877</v>
      </c>
      <c r="B21878" t="str">
        <f>INDEX('Team ID'!C:C,MATCH(Sheet1!E21878,'Team ID'!E:E,0))</f>
        <v>ND</v>
      </c>
      <c r="C21878">
        <v>1</v>
      </c>
      <c r="D21878">
        <v>3</v>
      </c>
      <c r="E21878" t="s">
        <v>41</v>
      </c>
      <c r="F21878">
        <v>60</v>
      </c>
      <c r="G21878" t="s">
        <v>13</v>
      </c>
      <c r="H21878" s="1">
        <v>36831</v>
      </c>
      <c r="I21878">
        <v>1500</v>
      </c>
      <c r="J21878" t="s">
        <v>6737</v>
      </c>
      <c r="K21878" s="2">
        <v>41231</v>
      </c>
      <c r="L21878" t="s">
        <v>6738</v>
      </c>
      <c r="M21878" t="s">
        <v>6739</v>
      </c>
    </row>
    <row r="21879" spans="1:13" x14ac:dyDescent="0.3">
      <c r="A21879">
        <v>21878</v>
      </c>
      <c r="B21879" t="str">
        <f>INDEX('Team ID'!C:C,MATCH(Sheet1!E21879,'Team ID'!E:E,0))</f>
        <v>BAMA</v>
      </c>
      <c r="C21879">
        <v>2</v>
      </c>
      <c r="D21879">
        <v>4</v>
      </c>
      <c r="E21879" t="s">
        <v>45</v>
      </c>
      <c r="G21879" t="s">
        <v>20</v>
      </c>
      <c r="H21879" s="1">
        <v>43374</v>
      </c>
      <c r="I21879">
        <v>1399</v>
      </c>
      <c r="J21879" t="s">
        <v>6740</v>
      </c>
      <c r="K21879" s="2">
        <v>41231</v>
      </c>
      <c r="L21879" t="s">
        <v>6738</v>
      </c>
      <c r="M21879" t="s">
        <v>6739</v>
      </c>
    </row>
    <row r="21880" spans="1:13" x14ac:dyDescent="0.3">
      <c r="A21880">
        <v>21879</v>
      </c>
      <c r="B21880" t="str">
        <f>INDEX('Team ID'!C:C,MATCH(Sheet1!E21880,'Team ID'!E:E,0))</f>
        <v>UGA</v>
      </c>
      <c r="C21880">
        <v>3</v>
      </c>
      <c r="D21880">
        <v>5</v>
      </c>
      <c r="E21880" t="s">
        <v>37</v>
      </c>
      <c r="G21880" t="s">
        <v>20</v>
      </c>
      <c r="H21880" s="1">
        <v>43374</v>
      </c>
      <c r="I21880">
        <v>1316</v>
      </c>
      <c r="J21880" t="s">
        <v>6741</v>
      </c>
      <c r="K21880" s="2">
        <v>41231</v>
      </c>
      <c r="L21880" t="s">
        <v>6738</v>
      </c>
      <c r="M21880" t="s">
        <v>6739</v>
      </c>
    </row>
    <row r="21881" spans="1:13" x14ac:dyDescent="0.3">
      <c r="A21881">
        <v>21880</v>
      </c>
      <c r="B21881" t="str">
        <f>INDEX('Team ID'!C:C,MATCH(Sheet1!E21881,'Team ID'!E:E,0))</f>
        <v>OSU</v>
      </c>
      <c r="C21881">
        <v>4</v>
      </c>
      <c r="D21881">
        <v>6</v>
      </c>
      <c r="E21881" t="s">
        <v>40</v>
      </c>
      <c r="G21881" t="s">
        <v>26</v>
      </c>
      <c r="H21881" s="1">
        <v>36831</v>
      </c>
      <c r="I21881">
        <v>1292</v>
      </c>
      <c r="J21881" t="s">
        <v>6742</v>
      </c>
      <c r="K21881" s="2">
        <v>41231</v>
      </c>
      <c r="L21881" t="s">
        <v>6738</v>
      </c>
      <c r="M21881" t="s">
        <v>6739</v>
      </c>
    </row>
    <row r="21882" spans="1:13" x14ac:dyDescent="0.3">
      <c r="A21882">
        <v>21881</v>
      </c>
      <c r="B21882" t="str">
        <f>INDEX('Team ID'!C:C,MATCH(Sheet1!E21882,'Team ID'!E:E,0))</f>
        <v>ORG</v>
      </c>
      <c r="C21882">
        <v>5</v>
      </c>
      <c r="D21882">
        <v>1</v>
      </c>
      <c r="E21882" t="s">
        <v>125</v>
      </c>
      <c r="G21882" t="s">
        <v>5621</v>
      </c>
      <c r="H21882" s="1">
        <v>43374</v>
      </c>
      <c r="I21882">
        <v>1246</v>
      </c>
      <c r="J21882" t="s">
        <v>6743</v>
      </c>
      <c r="K21882" s="2">
        <v>41231</v>
      </c>
      <c r="L21882" t="s">
        <v>6738</v>
      </c>
      <c r="M21882" t="s">
        <v>6739</v>
      </c>
    </row>
    <row r="21883" spans="1:13" x14ac:dyDescent="0.3">
      <c r="A21883">
        <v>21882</v>
      </c>
      <c r="B21883" t="str">
        <f>INDEX('Team ID'!C:C,MATCH(Sheet1!E21883,'Team ID'!E:E,0))</f>
        <v>UF</v>
      </c>
      <c r="C21883">
        <v>6</v>
      </c>
      <c r="D21883">
        <v>7</v>
      </c>
      <c r="E21883" t="s">
        <v>46</v>
      </c>
      <c r="G21883" t="s">
        <v>20</v>
      </c>
      <c r="H21883" s="1">
        <v>43374</v>
      </c>
      <c r="I21883">
        <v>1171</v>
      </c>
      <c r="J21883" t="s">
        <v>6744</v>
      </c>
      <c r="K21883" s="2">
        <v>41231</v>
      </c>
      <c r="L21883" t="s">
        <v>6738</v>
      </c>
      <c r="M21883" t="s">
        <v>6739</v>
      </c>
    </row>
    <row r="21884" spans="1:13" x14ac:dyDescent="0.3">
      <c r="A21884">
        <v>21883</v>
      </c>
      <c r="B21884" t="str">
        <f>INDEX('Team ID'!C:C,MATCH(Sheet1!E21884,'Team ID'!E:E,0))</f>
        <v>KSU</v>
      </c>
      <c r="C21884">
        <v>7</v>
      </c>
      <c r="D21884">
        <v>2</v>
      </c>
      <c r="E21884" t="s">
        <v>149</v>
      </c>
      <c r="G21884" t="s">
        <v>2866</v>
      </c>
      <c r="H21884" s="1">
        <v>43374</v>
      </c>
      <c r="I21884">
        <v>1064</v>
      </c>
      <c r="J21884" t="s">
        <v>6745</v>
      </c>
      <c r="K21884" s="2">
        <v>41231</v>
      </c>
      <c r="L21884" t="s">
        <v>6738</v>
      </c>
      <c r="M21884" t="s">
        <v>6739</v>
      </c>
    </row>
    <row r="21885" spans="1:13" x14ac:dyDescent="0.3">
      <c r="A21885">
        <v>21884</v>
      </c>
      <c r="B21885" t="str">
        <f>INDEX('Team ID'!C:C,MATCH(Sheet1!E21885,'Team ID'!E:E,0))</f>
        <v>LSU</v>
      </c>
      <c r="C21885">
        <v>8</v>
      </c>
      <c r="D21885">
        <v>8</v>
      </c>
      <c r="E21885" t="s">
        <v>47</v>
      </c>
      <c r="G21885" t="s">
        <v>20</v>
      </c>
      <c r="H21885" s="1">
        <v>43345</v>
      </c>
      <c r="I21885">
        <v>1048</v>
      </c>
      <c r="J21885" t="s">
        <v>6746</v>
      </c>
      <c r="K21885" s="2">
        <v>41231</v>
      </c>
      <c r="L21885" t="s">
        <v>6738</v>
      </c>
      <c r="M21885" t="s">
        <v>6739</v>
      </c>
    </row>
    <row r="21886" spans="1:13" x14ac:dyDescent="0.3">
      <c r="A21886">
        <v>21885</v>
      </c>
      <c r="B21886" t="str">
        <f>INDEX('Team ID'!C:C,MATCH(Sheet1!E21886,'Team ID'!E:E,0))</f>
        <v>TAMU</v>
      </c>
      <c r="C21886">
        <v>9</v>
      </c>
      <c r="D21886">
        <v>9</v>
      </c>
      <c r="E21886" t="s">
        <v>523</v>
      </c>
      <c r="G21886" t="s">
        <v>20</v>
      </c>
      <c r="H21886" s="1">
        <v>43345</v>
      </c>
      <c r="I21886">
        <v>1028</v>
      </c>
      <c r="J21886" t="s">
        <v>6747</v>
      </c>
      <c r="K21886" s="2">
        <v>41231</v>
      </c>
      <c r="L21886" t="s">
        <v>6738</v>
      </c>
      <c r="M21886" t="s">
        <v>6739</v>
      </c>
    </row>
    <row r="21887" spans="1:13" x14ac:dyDescent="0.3">
      <c r="A21887">
        <v>21886</v>
      </c>
      <c r="B21887" t="str">
        <f>INDEX('Team ID'!C:C,MATCH(Sheet1!E21887,'Team ID'!E:E,0))</f>
        <v>FSU</v>
      </c>
      <c r="C21887">
        <v>10</v>
      </c>
      <c r="D21887">
        <v>10</v>
      </c>
      <c r="E21887" t="s">
        <v>324</v>
      </c>
      <c r="G21887" t="s">
        <v>32</v>
      </c>
      <c r="H21887" s="1">
        <v>43374</v>
      </c>
      <c r="I21887">
        <v>1026</v>
      </c>
      <c r="J21887" t="s">
        <v>6748</v>
      </c>
      <c r="K21887" s="2">
        <v>41231</v>
      </c>
      <c r="L21887" t="s">
        <v>6738</v>
      </c>
      <c r="M21887" t="s">
        <v>6739</v>
      </c>
    </row>
    <row r="21888" spans="1:13" x14ac:dyDescent="0.3">
      <c r="A21888">
        <v>21887</v>
      </c>
      <c r="B21888" t="str">
        <f>INDEX('Team ID'!C:C,MATCH(Sheet1!E21888,'Team ID'!E:E,0))</f>
        <v>STAN</v>
      </c>
      <c r="C21888">
        <v>11</v>
      </c>
      <c r="D21888">
        <v>14</v>
      </c>
      <c r="E21888" t="s">
        <v>161</v>
      </c>
      <c r="G21888" t="s">
        <v>5621</v>
      </c>
      <c r="H21888" s="1">
        <v>43345</v>
      </c>
      <c r="I21888">
        <v>991</v>
      </c>
      <c r="J21888" t="s">
        <v>6749</v>
      </c>
      <c r="K21888" s="2">
        <v>41231</v>
      </c>
      <c r="L21888" t="s">
        <v>6738</v>
      </c>
      <c r="M21888" t="s">
        <v>6739</v>
      </c>
    </row>
    <row r="21889" spans="1:13" x14ac:dyDescent="0.3">
      <c r="A21889">
        <v>21888</v>
      </c>
      <c r="B21889" t="str">
        <f>INDEX('Team ID'!C:C,MATCH(Sheet1!E21889,'Team ID'!E:E,0))</f>
        <v>CU</v>
      </c>
      <c r="C21889">
        <v>12</v>
      </c>
      <c r="D21889">
        <v>11</v>
      </c>
      <c r="E21889" t="s">
        <v>31</v>
      </c>
      <c r="G21889" t="s">
        <v>32</v>
      </c>
      <c r="H21889" s="1">
        <v>43374</v>
      </c>
      <c r="I21889">
        <v>874</v>
      </c>
      <c r="J21889" t="s">
        <v>6750</v>
      </c>
      <c r="K21889" s="2">
        <v>41231</v>
      </c>
      <c r="L21889" t="s">
        <v>6738</v>
      </c>
      <c r="M21889" t="s">
        <v>6739</v>
      </c>
    </row>
    <row r="21890" spans="1:13" x14ac:dyDescent="0.3">
      <c r="A21890">
        <v>21889</v>
      </c>
      <c r="B21890" t="str">
        <f>INDEX('Team ID'!C:C,MATCH(Sheet1!E21890,'Team ID'!E:E,0))</f>
        <v>SUCK</v>
      </c>
      <c r="C21890">
        <v>13</v>
      </c>
      <c r="D21890">
        <v>12</v>
      </c>
      <c r="E21890" t="s">
        <v>160</v>
      </c>
      <c r="G21890" t="s">
        <v>20</v>
      </c>
      <c r="H21890" s="1">
        <v>43345</v>
      </c>
      <c r="I21890">
        <v>795</v>
      </c>
      <c r="J21890" t="s">
        <v>6751</v>
      </c>
      <c r="K21890" s="2">
        <v>41231</v>
      </c>
      <c r="L21890" t="s">
        <v>6738</v>
      </c>
      <c r="M21890" t="s">
        <v>6739</v>
      </c>
    </row>
    <row r="21891" spans="1:13" x14ac:dyDescent="0.3">
      <c r="A21891">
        <v>21890</v>
      </c>
      <c r="B21891" t="str">
        <f>INDEX('Team ID'!C:C,MATCH(Sheet1!E21891,'Team ID'!E:E,0))</f>
        <v>OU</v>
      </c>
      <c r="C21891">
        <v>14</v>
      </c>
      <c r="D21891">
        <v>13</v>
      </c>
      <c r="E21891" t="s">
        <v>33</v>
      </c>
      <c r="G21891" t="s">
        <v>2866</v>
      </c>
      <c r="H21891" s="1">
        <v>43314</v>
      </c>
      <c r="I21891">
        <v>734</v>
      </c>
      <c r="J21891" t="s">
        <v>6752</v>
      </c>
      <c r="K21891" s="2">
        <v>41231</v>
      </c>
      <c r="L21891" t="s">
        <v>6738</v>
      </c>
      <c r="M21891" t="s">
        <v>6739</v>
      </c>
    </row>
    <row r="21892" spans="1:13" x14ac:dyDescent="0.3">
      <c r="A21892">
        <v>21891</v>
      </c>
      <c r="B21892" t="str">
        <f>INDEX('Team ID'!C:C,MATCH(Sheet1!E21892,'Team ID'!E:E,0))</f>
        <v>UCLA</v>
      </c>
      <c r="C21892">
        <v>15</v>
      </c>
      <c r="D21892">
        <v>17</v>
      </c>
      <c r="E21892" t="s">
        <v>57</v>
      </c>
      <c r="G21892" t="s">
        <v>5621</v>
      </c>
      <c r="H21892" s="1">
        <v>43345</v>
      </c>
      <c r="I21892">
        <v>624</v>
      </c>
      <c r="J21892" t="s">
        <v>6753</v>
      </c>
      <c r="K21892" s="2">
        <v>41231</v>
      </c>
      <c r="L21892" t="s">
        <v>6738</v>
      </c>
      <c r="M21892" t="s">
        <v>6739</v>
      </c>
    </row>
    <row r="21893" spans="1:13" x14ac:dyDescent="0.3">
      <c r="A21893">
        <v>21892</v>
      </c>
      <c r="B21893" t="str">
        <f>INDEX('Team ID'!C:C,MATCH(Sheet1!E21893,'Team ID'!E:E,0))</f>
        <v>OGST</v>
      </c>
      <c r="C21893">
        <v>16</v>
      </c>
      <c r="D21893">
        <v>15</v>
      </c>
      <c r="E21893" t="s">
        <v>58</v>
      </c>
      <c r="G21893" t="s">
        <v>5621</v>
      </c>
      <c r="H21893" s="1">
        <v>43314</v>
      </c>
      <c r="I21893">
        <v>599</v>
      </c>
      <c r="J21893" t="s">
        <v>6754</v>
      </c>
      <c r="K21893" s="2">
        <v>41231</v>
      </c>
      <c r="L21893" t="s">
        <v>6738</v>
      </c>
      <c r="M21893" t="s">
        <v>6739</v>
      </c>
    </row>
    <row r="21894" spans="1:13" x14ac:dyDescent="0.3">
      <c r="A21894">
        <v>21893</v>
      </c>
      <c r="B21894" t="str">
        <f>INDEX('Team ID'!C:C,MATCH(Sheet1!E21894,'Team ID'!E:E,0))</f>
        <v>NEB</v>
      </c>
      <c r="C21894">
        <v>17</v>
      </c>
      <c r="D21894">
        <v>16</v>
      </c>
      <c r="E21894" t="s">
        <v>59</v>
      </c>
      <c r="G21894" t="s">
        <v>26</v>
      </c>
      <c r="H21894" s="1">
        <v>43345</v>
      </c>
      <c r="I21894">
        <v>559</v>
      </c>
      <c r="J21894" t="s">
        <v>6755</v>
      </c>
      <c r="K21894" s="2">
        <v>41231</v>
      </c>
      <c r="L21894" t="s">
        <v>6738</v>
      </c>
      <c r="M21894" t="s">
        <v>6739</v>
      </c>
    </row>
    <row r="21895" spans="1:13" x14ac:dyDescent="0.3">
      <c r="A21895">
        <v>21894</v>
      </c>
      <c r="B21895" t="str">
        <f>INDEX('Team ID'!C:C,MATCH(Sheet1!E21895,'Team ID'!E:E,0))</f>
        <v>TEX</v>
      </c>
      <c r="C21895">
        <v>18</v>
      </c>
      <c r="D21895">
        <v>18</v>
      </c>
      <c r="E21895" t="s">
        <v>23</v>
      </c>
      <c r="G21895" t="s">
        <v>2866</v>
      </c>
      <c r="H21895" s="1">
        <v>43314</v>
      </c>
      <c r="I21895">
        <v>498</v>
      </c>
      <c r="J21895" t="s">
        <v>15</v>
      </c>
      <c r="K21895" s="2">
        <v>41231</v>
      </c>
      <c r="L21895" t="s">
        <v>6738</v>
      </c>
      <c r="M21895" t="s">
        <v>6739</v>
      </c>
    </row>
    <row r="21896" spans="1:13" x14ac:dyDescent="0.3">
      <c r="A21896">
        <v>21895</v>
      </c>
      <c r="B21896" t="str">
        <f>INDEX('Team ID'!C:C,MATCH(Sheet1!E21896,'Team ID'!E:E,0))</f>
        <v>LOU</v>
      </c>
      <c r="C21896">
        <v>19</v>
      </c>
      <c r="D21896">
        <v>20</v>
      </c>
      <c r="E21896" t="s">
        <v>896</v>
      </c>
      <c r="G21896" t="s">
        <v>2415</v>
      </c>
      <c r="H21896" s="1">
        <v>43344</v>
      </c>
      <c r="I21896">
        <v>362</v>
      </c>
      <c r="J21896" t="s">
        <v>15</v>
      </c>
      <c r="K21896" s="2">
        <v>41231</v>
      </c>
      <c r="L21896" t="s">
        <v>6738</v>
      </c>
      <c r="M21896" t="s">
        <v>6739</v>
      </c>
    </row>
    <row r="21897" spans="1:13" x14ac:dyDescent="0.3">
      <c r="A21897">
        <v>21896</v>
      </c>
      <c r="B21897" t="str">
        <f>INDEX('Team ID'!C:C,MATCH(Sheet1!E21897,'Team ID'!E:E,0))</f>
        <v>MICH</v>
      </c>
      <c r="C21897">
        <v>20</v>
      </c>
      <c r="D21897">
        <v>23</v>
      </c>
      <c r="E21897" t="s">
        <v>155</v>
      </c>
      <c r="G21897" t="s">
        <v>26</v>
      </c>
      <c r="H21897" s="1">
        <v>43315</v>
      </c>
      <c r="I21897">
        <v>282</v>
      </c>
      <c r="J21897" t="s">
        <v>6756</v>
      </c>
      <c r="K21897" s="2">
        <v>41231</v>
      </c>
      <c r="L21897" t="s">
        <v>6738</v>
      </c>
      <c r="M21897" t="s">
        <v>6739</v>
      </c>
    </row>
    <row r="21898" spans="1:13" x14ac:dyDescent="0.3">
      <c r="A21898">
        <v>21897</v>
      </c>
      <c r="B21898" t="str">
        <f>INDEX('Team ID'!C:C,MATCH(Sheet1!E21898,'Team ID'!E:E,0))</f>
        <v>RUT</v>
      </c>
      <c r="C21898">
        <v>21</v>
      </c>
      <c r="D21898">
        <v>22</v>
      </c>
      <c r="E21898" t="s">
        <v>174</v>
      </c>
      <c r="G21898" t="s">
        <v>2415</v>
      </c>
      <c r="H21898" s="1">
        <v>43344</v>
      </c>
      <c r="I21898">
        <v>265</v>
      </c>
      <c r="J21898" t="s">
        <v>6757</v>
      </c>
      <c r="K21898" s="2">
        <v>41231</v>
      </c>
      <c r="L21898" t="s">
        <v>6738</v>
      </c>
      <c r="M21898" t="s">
        <v>6739</v>
      </c>
    </row>
    <row r="21899" spans="1:13" x14ac:dyDescent="0.3">
      <c r="A21899">
        <v>21898</v>
      </c>
      <c r="B21899" t="str">
        <f>INDEX('Team ID'!C:C,MATCH(Sheet1!E21899,'Team ID'!E:E,0))</f>
        <v>OKST</v>
      </c>
      <c r="C21899">
        <v>22</v>
      </c>
      <c r="D21899" t="s">
        <v>29</v>
      </c>
      <c r="E21899" t="s">
        <v>864</v>
      </c>
      <c r="G21899" t="s">
        <v>2866</v>
      </c>
      <c r="H21899" s="1">
        <v>43284</v>
      </c>
      <c r="I21899">
        <v>240</v>
      </c>
      <c r="J21899" t="s">
        <v>6758</v>
      </c>
      <c r="K21899" s="2">
        <v>41231</v>
      </c>
      <c r="L21899" t="s">
        <v>6738</v>
      </c>
      <c r="M21899" t="s">
        <v>6739</v>
      </c>
    </row>
    <row r="21900" spans="1:13" x14ac:dyDescent="0.3">
      <c r="A21900">
        <v>21899</v>
      </c>
      <c r="B21900" t="str">
        <f>INDEX('Team ID'!C:C,MATCH(Sheet1!E21900,'Team ID'!E:E,0))</f>
        <v>KENT</v>
      </c>
      <c r="C21900">
        <v>23</v>
      </c>
      <c r="D21900">
        <v>25</v>
      </c>
      <c r="E21900" t="s">
        <v>1000</v>
      </c>
      <c r="G21900" t="s">
        <v>565</v>
      </c>
      <c r="H21900" s="1">
        <v>43374</v>
      </c>
      <c r="I21900">
        <v>155</v>
      </c>
      <c r="J21900" t="s">
        <v>6759</v>
      </c>
      <c r="K21900" s="2">
        <v>41231</v>
      </c>
      <c r="L21900" t="s">
        <v>6738</v>
      </c>
      <c r="M21900" t="s">
        <v>6739</v>
      </c>
    </row>
    <row r="21901" spans="1:13" x14ac:dyDescent="0.3">
      <c r="A21901">
        <v>21900</v>
      </c>
      <c r="B21901" t="str">
        <f>INDEX('Team ID'!C:C,MATCH(Sheet1!E21901,'Team ID'!E:E,0))</f>
        <v>NIU</v>
      </c>
      <c r="C21901">
        <v>24</v>
      </c>
      <c r="D21901" t="s">
        <v>29</v>
      </c>
      <c r="E21901" t="s">
        <v>2328</v>
      </c>
      <c r="G21901" t="s">
        <v>565</v>
      </c>
      <c r="H21901" s="1">
        <v>43374</v>
      </c>
      <c r="I21901">
        <v>144</v>
      </c>
      <c r="J21901" t="s">
        <v>6760</v>
      </c>
      <c r="K21901" s="2">
        <v>41231</v>
      </c>
      <c r="L21901" t="s">
        <v>6738</v>
      </c>
      <c r="M21901" t="s">
        <v>6739</v>
      </c>
    </row>
    <row r="21902" spans="1:13" x14ac:dyDescent="0.3">
      <c r="A21902">
        <v>21901</v>
      </c>
      <c r="B21902" t="str">
        <f>INDEX('Team ID'!C:C,MATCH(Sheet1!E21902,'Team ID'!E:E,0))</f>
        <v>MSSU</v>
      </c>
      <c r="C21902">
        <v>25</v>
      </c>
      <c r="D21902" t="s">
        <v>29</v>
      </c>
      <c r="E21902" t="s">
        <v>150</v>
      </c>
      <c r="G21902" t="s">
        <v>20</v>
      </c>
      <c r="H21902" s="1">
        <v>43315</v>
      </c>
      <c r="I21902">
        <v>82</v>
      </c>
      <c r="J21902" t="s">
        <v>6761</v>
      </c>
      <c r="K21902" s="2">
        <v>41231</v>
      </c>
      <c r="L21902" t="s">
        <v>6738</v>
      </c>
      <c r="M21902" t="s">
        <v>6739</v>
      </c>
    </row>
    <row r="21903" spans="1:13" x14ac:dyDescent="0.3">
      <c r="A21903">
        <v>21902</v>
      </c>
      <c r="B21903" t="str">
        <f>INDEX('Team ID'!C:C,MATCH(Sheet1!E21903,'Team ID'!E:E,0))</f>
        <v>UTSU</v>
      </c>
      <c r="C21903">
        <v>25</v>
      </c>
      <c r="D21903" t="s">
        <v>29</v>
      </c>
      <c r="E21903" t="s">
        <v>106</v>
      </c>
      <c r="G21903" t="s">
        <v>208</v>
      </c>
      <c r="H21903" s="1">
        <v>43345</v>
      </c>
      <c r="I21903">
        <v>82</v>
      </c>
      <c r="J21903" t="s">
        <v>6762</v>
      </c>
      <c r="K21903" s="2">
        <v>41231</v>
      </c>
      <c r="L21903" t="s">
        <v>6738</v>
      </c>
      <c r="M21903" t="s">
        <v>6739</v>
      </c>
    </row>
    <row r="21904" spans="1:13" x14ac:dyDescent="0.3">
      <c r="A21904">
        <v>21903</v>
      </c>
      <c r="B21904" t="str">
        <f>INDEX('Team ID'!C:C,MATCH(Sheet1!E21904,'Team ID'!E:E,0))</f>
        <v>BSU</v>
      </c>
      <c r="C21904" t="s">
        <v>323</v>
      </c>
      <c r="D21904" t="s">
        <v>29</v>
      </c>
      <c r="E21904" t="s">
        <v>3306</v>
      </c>
      <c r="G21904" t="s">
        <v>3138</v>
      </c>
      <c r="H21904" s="1">
        <v>43345</v>
      </c>
      <c r="I21904">
        <v>20</v>
      </c>
      <c r="J21904" t="s">
        <v>6763</v>
      </c>
      <c r="K21904" s="2">
        <v>41231</v>
      </c>
      <c r="L21904" t="s">
        <v>6738</v>
      </c>
      <c r="M21904" t="s">
        <v>6739</v>
      </c>
    </row>
    <row r="21905" spans="1:13" x14ac:dyDescent="0.3">
      <c r="A21905">
        <v>21904</v>
      </c>
      <c r="B21905" t="str">
        <f>INDEX('Team ID'!C:C,MATCH(Sheet1!E21905,'Team ID'!E:E,0))</f>
        <v>NW</v>
      </c>
      <c r="C21905" t="s">
        <v>323</v>
      </c>
      <c r="D21905" t="s">
        <v>29</v>
      </c>
      <c r="E21905" t="s">
        <v>38</v>
      </c>
      <c r="G21905" t="s">
        <v>26</v>
      </c>
      <c r="H21905" s="1">
        <v>43315</v>
      </c>
      <c r="I21905">
        <v>20</v>
      </c>
      <c r="J21905" t="s">
        <v>6764</v>
      </c>
      <c r="K21905" s="2">
        <v>41231</v>
      </c>
      <c r="L21905" t="s">
        <v>6738</v>
      </c>
      <c r="M21905" t="s">
        <v>6739</v>
      </c>
    </row>
    <row r="21906" spans="1:13" x14ac:dyDescent="0.3">
      <c r="A21906">
        <v>21905</v>
      </c>
      <c r="B21906" t="str">
        <f>INDEX('Team ID'!C:C,MATCH(Sheet1!E21906,'Team ID'!E:E,0))</f>
        <v>WSH</v>
      </c>
      <c r="C21906" t="s">
        <v>323</v>
      </c>
      <c r="D21906" t="s">
        <v>29</v>
      </c>
      <c r="E21906" t="s">
        <v>21</v>
      </c>
      <c r="G21906" t="s">
        <v>5621</v>
      </c>
      <c r="H21906" s="1">
        <v>43285</v>
      </c>
      <c r="I21906">
        <v>20</v>
      </c>
      <c r="J21906" t="s">
        <v>6765</v>
      </c>
      <c r="K21906" s="2">
        <v>41231</v>
      </c>
      <c r="L21906" t="s">
        <v>6738</v>
      </c>
      <c r="M21906" t="s">
        <v>6739</v>
      </c>
    </row>
    <row r="21907" spans="1:13" x14ac:dyDescent="0.3">
      <c r="A21907">
        <v>21906</v>
      </c>
      <c r="B21907" t="str">
        <f>INDEX('Team ID'!C:C,MATCH(Sheet1!E21907,'Team ID'!E:E,0))</f>
        <v>AU</v>
      </c>
      <c r="C21907" t="s">
        <v>323</v>
      </c>
      <c r="D21907" t="s">
        <v>29</v>
      </c>
      <c r="E21907" t="s">
        <v>187</v>
      </c>
      <c r="G21907" t="s">
        <v>5621</v>
      </c>
      <c r="H21907" s="1">
        <v>43285</v>
      </c>
      <c r="I21907">
        <v>13</v>
      </c>
      <c r="J21907" t="s">
        <v>6766</v>
      </c>
      <c r="K21907" s="2">
        <v>41231</v>
      </c>
      <c r="L21907" t="s">
        <v>6738</v>
      </c>
      <c r="M21907" t="s">
        <v>6739</v>
      </c>
    </row>
    <row r="21908" spans="1:13" x14ac:dyDescent="0.3">
      <c r="A21908">
        <v>21907</v>
      </c>
      <c r="B21908" t="str">
        <f>INDEX('Team ID'!C:C,MATCH(Sheet1!E21908,'Team ID'!E:E,0))</f>
        <v>USC</v>
      </c>
      <c r="C21908" t="s">
        <v>323</v>
      </c>
      <c r="D21908">
        <v>21</v>
      </c>
      <c r="E21908" t="s">
        <v>27</v>
      </c>
      <c r="G21908" t="s">
        <v>5621</v>
      </c>
      <c r="H21908" s="1">
        <v>43285</v>
      </c>
      <c r="I21908">
        <v>12</v>
      </c>
      <c r="J21908" t="s">
        <v>6767</v>
      </c>
      <c r="K21908" s="2">
        <v>41231</v>
      </c>
      <c r="L21908" t="s">
        <v>6738</v>
      </c>
      <c r="M21908" t="s">
        <v>6739</v>
      </c>
    </row>
    <row r="21909" spans="1:13" x14ac:dyDescent="0.3">
      <c r="A21909">
        <v>21908</v>
      </c>
      <c r="B21909" t="str">
        <f>INDEX('Team ID'!C:C,MATCH(Sheet1!E21909,'Team ID'!E:E,0))</f>
        <v>TULS</v>
      </c>
      <c r="C21909" t="s">
        <v>323</v>
      </c>
      <c r="D21909" t="s">
        <v>29</v>
      </c>
      <c r="E21909" t="s">
        <v>1705</v>
      </c>
      <c r="G21909" t="s">
        <v>2907</v>
      </c>
      <c r="H21909" s="1">
        <v>43345</v>
      </c>
      <c r="I21909">
        <v>10</v>
      </c>
      <c r="J21909" t="s">
        <v>6768</v>
      </c>
      <c r="K21909" s="2">
        <v>41231</v>
      </c>
      <c r="L21909" t="s">
        <v>6738</v>
      </c>
      <c r="M21909" t="s">
        <v>6739</v>
      </c>
    </row>
    <row r="21910" spans="1:13" x14ac:dyDescent="0.3">
      <c r="A21910">
        <v>21909</v>
      </c>
      <c r="B21910" t="str">
        <f>INDEX('Team ID'!C:C,MATCH(Sheet1!E21910,'Team ID'!E:E,0))</f>
        <v>SJSU</v>
      </c>
      <c r="C21910" t="s">
        <v>323</v>
      </c>
      <c r="D21910" t="s">
        <v>29</v>
      </c>
      <c r="E21910" t="s">
        <v>1185</v>
      </c>
      <c r="G21910" t="s">
        <v>208</v>
      </c>
      <c r="H21910" s="1">
        <v>43345</v>
      </c>
      <c r="I21910">
        <v>8</v>
      </c>
      <c r="J21910" t="s">
        <v>6769</v>
      </c>
      <c r="K21910" s="2">
        <v>41231</v>
      </c>
      <c r="L21910" t="s">
        <v>6738</v>
      </c>
      <c r="M21910" t="s">
        <v>6739</v>
      </c>
    </row>
    <row r="21911" spans="1:13" x14ac:dyDescent="0.3">
      <c r="A21911">
        <v>21910</v>
      </c>
      <c r="B21911" t="str">
        <f>INDEX('Team ID'!C:C,MATCH(Sheet1!E21911,'Team ID'!E:E,0))</f>
        <v>FRES</v>
      </c>
      <c r="C21911" t="s">
        <v>323</v>
      </c>
      <c r="D21911" t="s">
        <v>29</v>
      </c>
      <c r="E21911" t="s">
        <v>2010</v>
      </c>
      <c r="G21911" t="s">
        <v>3138</v>
      </c>
      <c r="H21911" s="1">
        <v>43315</v>
      </c>
      <c r="I21911">
        <v>7</v>
      </c>
      <c r="J21911" t="s">
        <v>15</v>
      </c>
      <c r="K21911" s="2">
        <v>41231</v>
      </c>
      <c r="L21911" t="s">
        <v>6738</v>
      </c>
      <c r="M21911" t="s">
        <v>6739</v>
      </c>
    </row>
    <row r="21912" spans="1:13" x14ac:dyDescent="0.3">
      <c r="A21912">
        <v>21911</v>
      </c>
      <c r="B21912" t="str">
        <f>INDEX('Team ID'!C:C,MATCH(Sheet1!E21912,'Team ID'!E:E,0))</f>
        <v>LTEC</v>
      </c>
      <c r="C21912" t="s">
        <v>323</v>
      </c>
      <c r="D21912">
        <v>19</v>
      </c>
      <c r="E21912" t="s">
        <v>2401</v>
      </c>
      <c r="G21912" t="s">
        <v>208</v>
      </c>
      <c r="H21912" s="1">
        <v>43345</v>
      </c>
      <c r="I21912">
        <v>4</v>
      </c>
      <c r="J21912" t="s">
        <v>6770</v>
      </c>
      <c r="K21912" s="2">
        <v>41231</v>
      </c>
      <c r="L21912" t="s">
        <v>6738</v>
      </c>
      <c r="M21912" t="s">
        <v>6739</v>
      </c>
    </row>
    <row r="21913" spans="1:13" x14ac:dyDescent="0.3">
      <c r="A21913">
        <v>21912</v>
      </c>
      <c r="B21913" t="str">
        <f>INDEX('Team ID'!C:C,MATCH(Sheet1!E21913,'Team ID'!E:E,0))</f>
        <v>WIS</v>
      </c>
      <c r="C21913" t="s">
        <v>323</v>
      </c>
      <c r="D21913" t="s">
        <v>29</v>
      </c>
      <c r="E21913" t="s">
        <v>49</v>
      </c>
      <c r="G21913" t="s">
        <v>26</v>
      </c>
      <c r="H21913" s="1">
        <v>43285</v>
      </c>
      <c r="I21913">
        <v>4</v>
      </c>
      <c r="J21913" t="s">
        <v>6771</v>
      </c>
      <c r="K21913" s="2">
        <v>41231</v>
      </c>
      <c r="L21913" t="s">
        <v>6738</v>
      </c>
      <c r="M21913" t="s">
        <v>6739</v>
      </c>
    </row>
    <row r="21914" spans="1:13" x14ac:dyDescent="0.3">
      <c r="A21914">
        <v>21913</v>
      </c>
      <c r="B21914" t="str">
        <f>INDEX('Team ID'!C:C,MATCH(Sheet1!E21914,'Team ID'!E:E,0))</f>
        <v>SDSU</v>
      </c>
      <c r="C21914" t="s">
        <v>323</v>
      </c>
      <c r="D21914" t="s">
        <v>29</v>
      </c>
      <c r="E21914" t="s">
        <v>710</v>
      </c>
      <c r="G21914" t="s">
        <v>3138</v>
      </c>
      <c r="H21914" s="1">
        <v>43315</v>
      </c>
      <c r="I21914">
        <v>2</v>
      </c>
      <c r="J21914" t="s">
        <v>15</v>
      </c>
      <c r="K21914" s="2">
        <v>41231</v>
      </c>
      <c r="L21914" t="s">
        <v>6738</v>
      </c>
      <c r="M21914" t="s">
        <v>6739</v>
      </c>
    </row>
    <row r="21915" spans="1:13" x14ac:dyDescent="0.3">
      <c r="A21915">
        <v>21914</v>
      </c>
      <c r="B21915" t="str">
        <f>INDEX('Team ID'!C:C,MATCH(Sheet1!E21915,'Team ID'!E:E,0))</f>
        <v>BU</v>
      </c>
      <c r="C21915" t="s">
        <v>323</v>
      </c>
      <c r="D21915" t="s">
        <v>29</v>
      </c>
      <c r="E21915" t="s">
        <v>77</v>
      </c>
      <c r="G21915" t="s">
        <v>2866</v>
      </c>
      <c r="H21915" s="1">
        <v>43225</v>
      </c>
      <c r="I21915">
        <v>1</v>
      </c>
      <c r="J21915" t="s">
        <v>6772</v>
      </c>
      <c r="K21915" s="2">
        <v>41231</v>
      </c>
      <c r="L21915" t="s">
        <v>6738</v>
      </c>
      <c r="M21915" t="s">
        <v>6739</v>
      </c>
    </row>
    <row r="21916" spans="1:13" x14ac:dyDescent="0.3">
      <c r="A21916">
        <v>21915</v>
      </c>
      <c r="B21916" t="str">
        <f>INDEX('Team ID'!C:C,MATCH(Sheet1!E21916,'Team ID'!E:E,0))</f>
        <v>ISU</v>
      </c>
      <c r="C21916" t="s">
        <v>323</v>
      </c>
      <c r="D21916" t="s">
        <v>29</v>
      </c>
      <c r="E21916" t="s">
        <v>835</v>
      </c>
      <c r="G21916" t="s">
        <v>2866</v>
      </c>
      <c r="H21916" s="1">
        <v>43256</v>
      </c>
      <c r="I21916">
        <v>1</v>
      </c>
      <c r="J21916" t="s">
        <v>6773</v>
      </c>
      <c r="K21916" s="2">
        <v>41231</v>
      </c>
      <c r="L21916" t="s">
        <v>6738</v>
      </c>
      <c r="M21916" t="s">
        <v>6739</v>
      </c>
    </row>
    <row r="21917" spans="1:13" x14ac:dyDescent="0.3">
      <c r="A21917">
        <v>21916</v>
      </c>
      <c r="B21917" t="str">
        <f>INDEX('Team ID'!C:C,MATCH(Sheet1!E21917,'Team ID'!E:E,0))</f>
        <v>TCU</v>
      </c>
      <c r="C21917" t="s">
        <v>323</v>
      </c>
      <c r="D21917" t="s">
        <v>29</v>
      </c>
      <c r="E21917" t="s">
        <v>35</v>
      </c>
      <c r="G21917" t="s">
        <v>2866</v>
      </c>
      <c r="H21917" s="1">
        <v>43255</v>
      </c>
      <c r="I21917">
        <v>1</v>
      </c>
      <c r="J21917" t="s">
        <v>15</v>
      </c>
      <c r="K21917" s="2">
        <v>41231</v>
      </c>
      <c r="L21917" t="s">
        <v>6738</v>
      </c>
      <c r="M21917" t="s">
        <v>6739</v>
      </c>
    </row>
    <row r="21918" spans="1:13" x14ac:dyDescent="0.3">
      <c r="A21918">
        <v>21917</v>
      </c>
      <c r="B21918" t="str">
        <f>INDEX('Team ID'!C:C,MATCH(Sheet1!E21918,'Team ID'!E:E,0))</f>
        <v>VAND</v>
      </c>
      <c r="C21918" t="s">
        <v>323</v>
      </c>
      <c r="D21918" t="s">
        <v>29</v>
      </c>
      <c r="E21918" t="s">
        <v>1827</v>
      </c>
      <c r="G21918" t="s">
        <v>20</v>
      </c>
      <c r="H21918" s="1">
        <v>43285</v>
      </c>
      <c r="I21918">
        <v>1</v>
      </c>
      <c r="J21918" t="s">
        <v>6774</v>
      </c>
      <c r="K21918" s="2">
        <v>41231</v>
      </c>
      <c r="L21918" t="s">
        <v>6738</v>
      </c>
      <c r="M21918" t="s">
        <v>6739</v>
      </c>
    </row>
    <row r="21919" spans="1:13" x14ac:dyDescent="0.3">
      <c r="A21919">
        <v>21918</v>
      </c>
      <c r="B21919" t="str">
        <f>INDEX('Team ID'!C:C,MATCH(Sheet1!E21919,'Team ID'!E:E,0))</f>
        <v>ARST</v>
      </c>
      <c r="C21919" t="s">
        <v>29</v>
      </c>
      <c r="D21919" t="s">
        <v>29</v>
      </c>
      <c r="E21919" t="s">
        <v>6036</v>
      </c>
      <c r="G21919" t="s">
        <v>3442</v>
      </c>
      <c r="H21919" s="1">
        <v>43315</v>
      </c>
      <c r="I21919">
        <v>0</v>
      </c>
      <c r="J21919" t="s">
        <v>6775</v>
      </c>
      <c r="K21919" s="2">
        <v>41231</v>
      </c>
      <c r="L21919" t="s">
        <v>6738</v>
      </c>
      <c r="M21919" t="s">
        <v>6739</v>
      </c>
    </row>
    <row r="21920" spans="1:13" x14ac:dyDescent="0.3">
      <c r="A21920">
        <v>21919</v>
      </c>
      <c r="B21920" t="str">
        <f>INDEX('Team ID'!C:C,MATCH(Sheet1!E21920,'Team ID'!E:E,0))</f>
        <v>CINN</v>
      </c>
      <c r="C21920" t="s">
        <v>29</v>
      </c>
      <c r="D21920" t="s">
        <v>29</v>
      </c>
      <c r="E21920" t="s">
        <v>1246</v>
      </c>
      <c r="G21920" t="s">
        <v>2415</v>
      </c>
      <c r="H21920" s="1">
        <v>43284</v>
      </c>
      <c r="I21920">
        <v>0</v>
      </c>
      <c r="J21920" t="s">
        <v>6776</v>
      </c>
      <c r="K21920" s="2">
        <v>41231</v>
      </c>
      <c r="L21920" t="s">
        <v>6738</v>
      </c>
      <c r="M21920" t="s">
        <v>6739</v>
      </c>
    </row>
    <row r="21921" spans="1:13" x14ac:dyDescent="0.3">
      <c r="A21921">
        <v>21920</v>
      </c>
      <c r="B21921" t="str">
        <f>INDEX('Team ID'!C:C,MATCH(Sheet1!E21921,'Team ID'!E:E,0))</f>
        <v>MTSU</v>
      </c>
      <c r="C21921" t="s">
        <v>29</v>
      </c>
      <c r="D21921" t="s">
        <v>29</v>
      </c>
      <c r="E21921" t="s">
        <v>3441</v>
      </c>
      <c r="G21921" t="s">
        <v>3442</v>
      </c>
      <c r="H21921" s="1">
        <v>43284</v>
      </c>
      <c r="I21921">
        <v>0</v>
      </c>
      <c r="J21921" t="s">
        <v>6777</v>
      </c>
      <c r="K21921" s="2">
        <v>41231</v>
      </c>
      <c r="L21921" t="s">
        <v>6738</v>
      </c>
      <c r="M21921" t="s">
        <v>6739</v>
      </c>
    </row>
    <row r="21922" spans="1:13" x14ac:dyDescent="0.3">
      <c r="A21922">
        <v>21921</v>
      </c>
      <c r="B21922" t="str">
        <f>INDEX('Team ID'!C:C,MATCH(Sheet1!E21922,'Team ID'!E:E,0))</f>
        <v>CUSE</v>
      </c>
      <c r="C21922" t="s">
        <v>29</v>
      </c>
      <c r="D21922" t="s">
        <v>29</v>
      </c>
      <c r="E21922" t="s">
        <v>12</v>
      </c>
      <c r="G21922" t="s">
        <v>2415</v>
      </c>
      <c r="H21922" s="1">
        <v>43256</v>
      </c>
      <c r="I21922">
        <v>0</v>
      </c>
      <c r="J21922" t="s">
        <v>6778</v>
      </c>
      <c r="K21922" s="2">
        <v>41231</v>
      </c>
      <c r="L21922" t="s">
        <v>6738</v>
      </c>
      <c r="M21922" t="s">
        <v>6739</v>
      </c>
    </row>
    <row r="21923" spans="1:13" x14ac:dyDescent="0.3">
      <c r="A21923">
        <v>21922</v>
      </c>
      <c r="B21923" t="str">
        <f>INDEX('Team ID'!C:C,MATCH(Sheet1!E21923,'Team ID'!E:E,0))</f>
        <v>TTU</v>
      </c>
      <c r="C21923" t="s">
        <v>29</v>
      </c>
      <c r="D21923">
        <v>23</v>
      </c>
      <c r="E21923" t="s">
        <v>397</v>
      </c>
      <c r="G21923" t="s">
        <v>2866</v>
      </c>
      <c r="H21923" s="1">
        <v>43285</v>
      </c>
      <c r="I21923">
        <v>0</v>
      </c>
      <c r="J21923" t="s">
        <v>6779</v>
      </c>
      <c r="K21923" s="2">
        <v>41231</v>
      </c>
      <c r="L21923" t="s">
        <v>6738</v>
      </c>
      <c r="M21923" t="s">
        <v>6739</v>
      </c>
    </row>
    <row r="21924" spans="1:13" x14ac:dyDescent="0.3">
      <c r="A21924">
        <v>21923</v>
      </c>
      <c r="B21924" t="e">
        <f>INDEX('Team ID'!C:C,MATCH(Sheet1!E21924,'Team ID'!E:E,0))</f>
        <v>#N/A</v>
      </c>
      <c r="K21924" s="2">
        <v>41231</v>
      </c>
      <c r="L21924" t="s">
        <v>6738</v>
      </c>
      <c r="M21924" t="s">
        <v>6739</v>
      </c>
    </row>
    <row r="21925" spans="1:13" x14ac:dyDescent="0.3">
      <c r="A21925">
        <v>21924</v>
      </c>
      <c r="B21925" t="str">
        <f>INDEX('Team ID'!C:C,MATCH(Sheet1!E21925,'Team ID'!E:E,0))</f>
        <v>ND</v>
      </c>
      <c r="C21925">
        <v>1</v>
      </c>
      <c r="D21925">
        <v>1</v>
      </c>
      <c r="E21925" t="s">
        <v>41</v>
      </c>
      <c r="F21925">
        <v>60</v>
      </c>
      <c r="G21925" t="s">
        <v>13</v>
      </c>
      <c r="H21925" s="1">
        <v>36861</v>
      </c>
      <c r="I21925">
        <v>1500</v>
      </c>
      <c r="J21925" t="s">
        <v>6780</v>
      </c>
      <c r="K21925" s="2">
        <v>41238</v>
      </c>
      <c r="L21925" t="s">
        <v>6781</v>
      </c>
      <c r="M21925" t="s">
        <v>6782</v>
      </c>
    </row>
    <row r="21926" spans="1:13" x14ac:dyDescent="0.3">
      <c r="A21926">
        <v>21925</v>
      </c>
      <c r="B21926" t="str">
        <f>INDEX('Team ID'!C:C,MATCH(Sheet1!E21926,'Team ID'!E:E,0))</f>
        <v>BAMA</v>
      </c>
      <c r="C21926">
        <v>2</v>
      </c>
      <c r="D21926">
        <v>2</v>
      </c>
      <c r="E21926" t="s">
        <v>45</v>
      </c>
      <c r="G21926" t="s">
        <v>20</v>
      </c>
      <c r="H21926" s="1">
        <v>43405</v>
      </c>
      <c r="I21926">
        <v>1400</v>
      </c>
      <c r="J21926" t="s">
        <v>6783</v>
      </c>
      <c r="K21926" s="2">
        <v>41238</v>
      </c>
      <c r="L21926" t="s">
        <v>6781</v>
      </c>
      <c r="M21926" t="s">
        <v>6782</v>
      </c>
    </row>
    <row r="21927" spans="1:13" x14ac:dyDescent="0.3">
      <c r="A21927">
        <v>21926</v>
      </c>
      <c r="B21927" t="str">
        <f>INDEX('Team ID'!C:C,MATCH(Sheet1!E21927,'Team ID'!E:E,0))</f>
        <v>UGA</v>
      </c>
      <c r="C21927">
        <v>3</v>
      </c>
      <c r="D21927">
        <v>3</v>
      </c>
      <c r="E21927" t="s">
        <v>37</v>
      </c>
      <c r="G21927" t="s">
        <v>20</v>
      </c>
      <c r="H21927" s="1">
        <v>43405</v>
      </c>
      <c r="I21927">
        <v>1331</v>
      </c>
      <c r="J21927" t="s">
        <v>2831</v>
      </c>
      <c r="K21927" s="2">
        <v>41238</v>
      </c>
      <c r="L21927" t="s">
        <v>6781</v>
      </c>
      <c r="M21927" t="s">
        <v>6782</v>
      </c>
    </row>
    <row r="21928" spans="1:13" x14ac:dyDescent="0.3">
      <c r="A21928">
        <v>21927</v>
      </c>
      <c r="B21928" t="str">
        <f>INDEX('Team ID'!C:C,MATCH(Sheet1!E21928,'Team ID'!E:E,0))</f>
        <v>OSU</v>
      </c>
      <c r="C21928">
        <v>4</v>
      </c>
      <c r="D21928">
        <v>4</v>
      </c>
      <c r="E21928" t="s">
        <v>40</v>
      </c>
      <c r="G21928" t="s">
        <v>26</v>
      </c>
      <c r="H21928" s="1">
        <v>36861</v>
      </c>
      <c r="I21928">
        <v>1294</v>
      </c>
      <c r="J21928" t="s">
        <v>6784</v>
      </c>
      <c r="K21928" s="2">
        <v>41238</v>
      </c>
      <c r="L21928" t="s">
        <v>6781</v>
      </c>
      <c r="M21928" t="s">
        <v>6782</v>
      </c>
    </row>
    <row r="21929" spans="1:13" x14ac:dyDescent="0.3">
      <c r="A21929">
        <v>21928</v>
      </c>
      <c r="B21929" t="str">
        <f>INDEX('Team ID'!C:C,MATCH(Sheet1!E21929,'Team ID'!E:E,0))</f>
        <v>UF</v>
      </c>
      <c r="C21929">
        <v>5</v>
      </c>
      <c r="D21929">
        <v>6</v>
      </c>
      <c r="E21929" t="s">
        <v>46</v>
      </c>
      <c r="G21929" t="s">
        <v>20</v>
      </c>
      <c r="H21929" s="1">
        <v>43405</v>
      </c>
      <c r="I21929">
        <v>1262</v>
      </c>
      <c r="J21929" t="s">
        <v>6785</v>
      </c>
      <c r="K21929" s="2">
        <v>41238</v>
      </c>
      <c r="L21929" t="s">
        <v>6781</v>
      </c>
      <c r="M21929" t="s">
        <v>6782</v>
      </c>
    </row>
    <row r="21930" spans="1:13" x14ac:dyDescent="0.3">
      <c r="A21930">
        <v>21929</v>
      </c>
      <c r="B21930" t="str">
        <f>INDEX('Team ID'!C:C,MATCH(Sheet1!E21930,'Team ID'!E:E,0))</f>
        <v>ORG</v>
      </c>
      <c r="C21930">
        <v>6</v>
      </c>
      <c r="D21930">
        <v>5</v>
      </c>
      <c r="E21930" t="s">
        <v>125</v>
      </c>
      <c r="G21930" t="s">
        <v>5621</v>
      </c>
      <c r="H21930" s="1">
        <v>43405</v>
      </c>
      <c r="I21930">
        <v>1242</v>
      </c>
      <c r="J21930" t="s">
        <v>6786</v>
      </c>
      <c r="K21930" s="2">
        <v>41238</v>
      </c>
      <c r="L21930" t="s">
        <v>6781</v>
      </c>
      <c r="M21930" t="s">
        <v>6782</v>
      </c>
    </row>
    <row r="21931" spans="1:13" x14ac:dyDescent="0.3">
      <c r="A21931">
        <v>21930</v>
      </c>
      <c r="B21931" t="str">
        <f>INDEX('Team ID'!C:C,MATCH(Sheet1!E21931,'Team ID'!E:E,0))</f>
        <v>KSU</v>
      </c>
      <c r="C21931">
        <v>7</v>
      </c>
      <c r="D21931">
        <v>7</v>
      </c>
      <c r="E21931" t="s">
        <v>149</v>
      </c>
      <c r="G21931" t="s">
        <v>2866</v>
      </c>
      <c r="H21931" s="1">
        <v>43374</v>
      </c>
      <c r="I21931">
        <v>1079</v>
      </c>
      <c r="J21931" t="s">
        <v>15</v>
      </c>
      <c r="K21931" s="2">
        <v>41238</v>
      </c>
      <c r="L21931" t="s">
        <v>6781</v>
      </c>
      <c r="M21931" t="s">
        <v>6782</v>
      </c>
    </row>
    <row r="21932" spans="1:13" x14ac:dyDescent="0.3">
      <c r="A21932">
        <v>21931</v>
      </c>
      <c r="B21932" t="str">
        <f>INDEX('Team ID'!C:C,MATCH(Sheet1!E21932,'Team ID'!E:E,0))</f>
        <v>STAN</v>
      </c>
      <c r="C21932">
        <v>8</v>
      </c>
      <c r="D21932">
        <v>11</v>
      </c>
      <c r="E21932" t="s">
        <v>161</v>
      </c>
      <c r="G21932" t="s">
        <v>5621</v>
      </c>
      <c r="H21932" s="1">
        <v>43375</v>
      </c>
      <c r="I21932">
        <v>1061</v>
      </c>
      <c r="J21932" t="s">
        <v>6787</v>
      </c>
      <c r="K21932" s="2">
        <v>41238</v>
      </c>
      <c r="L21932" t="s">
        <v>6781</v>
      </c>
      <c r="M21932" t="s">
        <v>6782</v>
      </c>
    </row>
    <row r="21933" spans="1:13" x14ac:dyDescent="0.3">
      <c r="A21933">
        <v>21932</v>
      </c>
      <c r="B21933" t="str">
        <f>INDEX('Team ID'!C:C,MATCH(Sheet1!E21933,'Team ID'!E:E,0))</f>
        <v>LSU</v>
      </c>
      <c r="C21933">
        <v>9</v>
      </c>
      <c r="D21933">
        <v>8</v>
      </c>
      <c r="E21933" t="s">
        <v>47</v>
      </c>
      <c r="G21933" t="s">
        <v>20</v>
      </c>
      <c r="H21933" s="1">
        <v>43375</v>
      </c>
      <c r="I21933">
        <v>1056</v>
      </c>
      <c r="J21933" t="s">
        <v>6788</v>
      </c>
      <c r="K21933" s="2">
        <v>41238</v>
      </c>
      <c r="L21933" t="s">
        <v>6781</v>
      </c>
      <c r="M21933" t="s">
        <v>6782</v>
      </c>
    </row>
    <row r="21934" spans="1:13" x14ac:dyDescent="0.3">
      <c r="A21934">
        <v>21933</v>
      </c>
      <c r="B21934" t="str">
        <f>INDEX('Team ID'!C:C,MATCH(Sheet1!E21934,'Team ID'!E:E,0))</f>
        <v>TAMU</v>
      </c>
      <c r="C21934">
        <v>10</v>
      </c>
      <c r="D21934">
        <v>9</v>
      </c>
      <c r="E21934" t="s">
        <v>523</v>
      </c>
      <c r="G21934" t="s">
        <v>20</v>
      </c>
      <c r="H21934" s="1">
        <v>43375</v>
      </c>
      <c r="I21934">
        <v>1043</v>
      </c>
      <c r="J21934" t="s">
        <v>6789</v>
      </c>
      <c r="K21934" s="2">
        <v>41238</v>
      </c>
      <c r="L21934" t="s">
        <v>6781</v>
      </c>
      <c r="M21934" t="s">
        <v>6782</v>
      </c>
    </row>
    <row r="21935" spans="1:13" x14ac:dyDescent="0.3">
      <c r="A21935">
        <v>21934</v>
      </c>
      <c r="B21935" t="str">
        <f>INDEX('Team ID'!C:C,MATCH(Sheet1!E21935,'Team ID'!E:E,0))</f>
        <v>SUCK</v>
      </c>
      <c r="C21935">
        <v>11</v>
      </c>
      <c r="D21935">
        <v>13</v>
      </c>
      <c r="E21935" t="s">
        <v>160</v>
      </c>
      <c r="G21935" t="s">
        <v>20</v>
      </c>
      <c r="H21935" s="1">
        <v>43375</v>
      </c>
      <c r="I21935">
        <v>916</v>
      </c>
      <c r="J21935" t="s">
        <v>6790</v>
      </c>
      <c r="K21935" s="2">
        <v>41238</v>
      </c>
      <c r="L21935" t="s">
        <v>6781</v>
      </c>
      <c r="M21935" t="s">
        <v>6782</v>
      </c>
    </row>
    <row r="21936" spans="1:13" x14ac:dyDescent="0.3">
      <c r="A21936">
        <v>21935</v>
      </c>
      <c r="B21936" t="str">
        <f>INDEX('Team ID'!C:C,MATCH(Sheet1!E21936,'Team ID'!E:E,0))</f>
        <v>OU</v>
      </c>
      <c r="C21936">
        <v>12</v>
      </c>
      <c r="D21936">
        <v>14</v>
      </c>
      <c r="E21936" t="s">
        <v>33</v>
      </c>
      <c r="G21936" t="s">
        <v>2866</v>
      </c>
      <c r="H21936" s="1">
        <v>43345</v>
      </c>
      <c r="I21936">
        <v>834</v>
      </c>
      <c r="J21936" t="s">
        <v>6791</v>
      </c>
      <c r="K21936" s="2">
        <v>41238</v>
      </c>
      <c r="L21936" t="s">
        <v>6781</v>
      </c>
      <c r="M21936" t="s">
        <v>6782</v>
      </c>
    </row>
    <row r="21937" spans="1:13" x14ac:dyDescent="0.3">
      <c r="A21937">
        <v>21936</v>
      </c>
      <c r="B21937" t="str">
        <f>INDEX('Team ID'!C:C,MATCH(Sheet1!E21937,'Team ID'!E:E,0))</f>
        <v>FSU</v>
      </c>
      <c r="C21937">
        <v>13</v>
      </c>
      <c r="D21937">
        <v>10</v>
      </c>
      <c r="E21937" t="s">
        <v>324</v>
      </c>
      <c r="G21937" t="s">
        <v>32</v>
      </c>
      <c r="H21937" s="1">
        <v>43375</v>
      </c>
      <c r="I21937">
        <v>764</v>
      </c>
      <c r="J21937" t="s">
        <v>6792</v>
      </c>
      <c r="K21937" s="2">
        <v>41238</v>
      </c>
      <c r="L21937" t="s">
        <v>6781</v>
      </c>
      <c r="M21937" t="s">
        <v>6782</v>
      </c>
    </row>
    <row r="21938" spans="1:13" x14ac:dyDescent="0.3">
      <c r="A21938">
        <v>21937</v>
      </c>
      <c r="B21938" t="str">
        <f>INDEX('Team ID'!C:C,MATCH(Sheet1!E21938,'Team ID'!E:E,0))</f>
        <v>NEB</v>
      </c>
      <c r="C21938">
        <v>14</v>
      </c>
      <c r="D21938">
        <v>17</v>
      </c>
      <c r="E21938" t="s">
        <v>59</v>
      </c>
      <c r="G21938" t="s">
        <v>26</v>
      </c>
      <c r="H21938" s="1">
        <v>43375</v>
      </c>
      <c r="I21938">
        <v>704</v>
      </c>
      <c r="J21938" t="s">
        <v>6793</v>
      </c>
      <c r="K21938" s="2">
        <v>41238</v>
      </c>
      <c r="L21938" t="s">
        <v>6781</v>
      </c>
      <c r="M21938" t="s">
        <v>6782</v>
      </c>
    </row>
    <row r="21939" spans="1:13" x14ac:dyDescent="0.3">
      <c r="A21939">
        <v>21938</v>
      </c>
      <c r="B21939" t="str">
        <f>INDEX('Team ID'!C:C,MATCH(Sheet1!E21939,'Team ID'!E:E,0))</f>
        <v>CU</v>
      </c>
      <c r="C21939">
        <v>15</v>
      </c>
      <c r="D21939">
        <v>12</v>
      </c>
      <c r="E21939" t="s">
        <v>31</v>
      </c>
      <c r="G21939" t="s">
        <v>32</v>
      </c>
      <c r="H21939" s="1">
        <v>43375</v>
      </c>
      <c r="I21939">
        <v>667</v>
      </c>
      <c r="J21939" t="s">
        <v>6794</v>
      </c>
      <c r="K21939" s="2">
        <v>41238</v>
      </c>
      <c r="L21939" t="s">
        <v>6781</v>
      </c>
      <c r="M21939" t="s">
        <v>6782</v>
      </c>
    </row>
    <row r="21940" spans="1:13" x14ac:dyDescent="0.3">
      <c r="A21940">
        <v>21939</v>
      </c>
      <c r="B21940" t="str">
        <f>INDEX('Team ID'!C:C,MATCH(Sheet1!E21940,'Team ID'!E:E,0))</f>
        <v>OGST</v>
      </c>
      <c r="C21940">
        <v>16</v>
      </c>
      <c r="D21940">
        <v>16</v>
      </c>
      <c r="E21940" t="s">
        <v>58</v>
      </c>
      <c r="G21940" t="s">
        <v>5621</v>
      </c>
      <c r="H21940" s="1">
        <v>43315</v>
      </c>
      <c r="I21940">
        <v>528</v>
      </c>
      <c r="J21940" t="s">
        <v>6795</v>
      </c>
      <c r="K21940" s="2">
        <v>41238</v>
      </c>
      <c r="L21940" t="s">
        <v>6781</v>
      </c>
      <c r="M21940" t="s">
        <v>6782</v>
      </c>
    </row>
    <row r="21941" spans="1:13" x14ac:dyDescent="0.3">
      <c r="A21941">
        <v>21940</v>
      </c>
      <c r="B21941" t="str">
        <f>INDEX('Team ID'!C:C,MATCH(Sheet1!E21941,'Team ID'!E:E,0))</f>
        <v>UCLA</v>
      </c>
      <c r="C21941">
        <v>17</v>
      </c>
      <c r="D21941">
        <v>15</v>
      </c>
      <c r="E21941" t="s">
        <v>57</v>
      </c>
      <c r="G21941" t="s">
        <v>5621</v>
      </c>
      <c r="H21941" s="1">
        <v>43346</v>
      </c>
      <c r="I21941">
        <v>505</v>
      </c>
      <c r="J21941" t="s">
        <v>6796</v>
      </c>
      <c r="K21941" s="2">
        <v>41238</v>
      </c>
      <c r="L21941" t="s">
        <v>6781</v>
      </c>
      <c r="M21941" t="s">
        <v>6782</v>
      </c>
    </row>
    <row r="21942" spans="1:13" x14ac:dyDescent="0.3">
      <c r="A21942">
        <v>21941</v>
      </c>
      <c r="B21942" t="str">
        <f>INDEX('Team ID'!C:C,MATCH(Sheet1!E21942,'Team ID'!E:E,0))</f>
        <v>KENT</v>
      </c>
      <c r="C21942">
        <v>18</v>
      </c>
      <c r="D21942">
        <v>23</v>
      </c>
      <c r="E21942" t="s">
        <v>1000</v>
      </c>
      <c r="G21942" t="s">
        <v>565</v>
      </c>
      <c r="H21942" s="1">
        <v>43405</v>
      </c>
      <c r="I21942">
        <v>355</v>
      </c>
      <c r="J21942" t="s">
        <v>6797</v>
      </c>
      <c r="K21942" s="2">
        <v>41238</v>
      </c>
      <c r="L21942" t="s">
        <v>6781</v>
      </c>
      <c r="M21942" t="s">
        <v>6782</v>
      </c>
    </row>
    <row r="21943" spans="1:13" x14ac:dyDescent="0.3">
      <c r="A21943">
        <v>21942</v>
      </c>
      <c r="B21943" t="str">
        <f>INDEX('Team ID'!C:C,MATCH(Sheet1!E21943,'Team ID'!E:E,0))</f>
        <v>NIU</v>
      </c>
      <c r="C21943">
        <v>19</v>
      </c>
      <c r="D21943">
        <v>24</v>
      </c>
      <c r="E21943" t="s">
        <v>2328</v>
      </c>
      <c r="G21943" t="s">
        <v>565</v>
      </c>
      <c r="H21943" s="1">
        <v>43405</v>
      </c>
      <c r="I21943">
        <v>349</v>
      </c>
      <c r="J21943" t="s">
        <v>6798</v>
      </c>
      <c r="K21943" s="2">
        <v>41238</v>
      </c>
      <c r="L21943" t="s">
        <v>6781</v>
      </c>
      <c r="M21943" t="s">
        <v>6782</v>
      </c>
    </row>
    <row r="21944" spans="1:13" x14ac:dyDescent="0.3">
      <c r="A21944">
        <v>21943</v>
      </c>
      <c r="B21944" t="str">
        <f>INDEX('Team ID'!C:C,MATCH(Sheet1!E21944,'Team ID'!E:E,0))</f>
        <v>UTSU</v>
      </c>
      <c r="C21944">
        <v>20</v>
      </c>
      <c r="D21944">
        <v>25</v>
      </c>
      <c r="E21944" t="s">
        <v>106</v>
      </c>
      <c r="G21944" t="s">
        <v>208</v>
      </c>
      <c r="H21944" s="1">
        <v>43375</v>
      </c>
      <c r="I21944">
        <v>274</v>
      </c>
      <c r="J21944" t="s">
        <v>6799</v>
      </c>
      <c r="K21944" s="2">
        <v>41238</v>
      </c>
      <c r="L21944" t="s">
        <v>6781</v>
      </c>
      <c r="M21944" t="s">
        <v>6782</v>
      </c>
    </row>
    <row r="21945" spans="1:13" x14ac:dyDescent="0.3">
      <c r="A21945">
        <v>21944</v>
      </c>
      <c r="B21945" t="str">
        <f>INDEX('Team ID'!C:C,MATCH(Sheet1!E21945,'Team ID'!E:E,0))</f>
        <v>MICH</v>
      </c>
      <c r="C21945">
        <v>21</v>
      </c>
      <c r="D21945">
        <v>20</v>
      </c>
      <c r="E21945" t="s">
        <v>155</v>
      </c>
      <c r="G21945" t="s">
        <v>26</v>
      </c>
      <c r="H21945" s="1">
        <v>43316</v>
      </c>
      <c r="I21945">
        <v>217</v>
      </c>
      <c r="J21945" t="s">
        <v>6800</v>
      </c>
      <c r="K21945" s="2">
        <v>41238</v>
      </c>
      <c r="L21945" t="s">
        <v>6781</v>
      </c>
      <c r="M21945" t="s">
        <v>6782</v>
      </c>
    </row>
    <row r="21946" spans="1:13" x14ac:dyDescent="0.3">
      <c r="A21946">
        <v>21945</v>
      </c>
      <c r="B21946" t="str">
        <f>INDEX('Team ID'!C:C,MATCH(Sheet1!E21946,'Team ID'!E:E,0))</f>
        <v>NW</v>
      </c>
      <c r="C21946">
        <v>22</v>
      </c>
      <c r="D21946" t="s">
        <v>29</v>
      </c>
      <c r="E21946" t="s">
        <v>38</v>
      </c>
      <c r="G21946" t="s">
        <v>26</v>
      </c>
      <c r="H21946" s="1">
        <v>43346</v>
      </c>
      <c r="I21946">
        <v>189</v>
      </c>
      <c r="J21946" t="s">
        <v>6801</v>
      </c>
      <c r="K21946" s="2">
        <v>41238</v>
      </c>
      <c r="L21946" t="s">
        <v>6781</v>
      </c>
      <c r="M21946" t="s">
        <v>6782</v>
      </c>
    </row>
    <row r="21947" spans="1:13" x14ac:dyDescent="0.3">
      <c r="A21947">
        <v>21946</v>
      </c>
      <c r="B21947" t="str">
        <f>INDEX('Team ID'!C:C,MATCH(Sheet1!E21947,'Team ID'!E:E,0))</f>
        <v>TEX</v>
      </c>
      <c r="C21947">
        <v>23</v>
      </c>
      <c r="D21947">
        <v>18</v>
      </c>
      <c r="E21947" t="s">
        <v>23</v>
      </c>
      <c r="G21947" t="s">
        <v>2866</v>
      </c>
      <c r="H21947" s="1">
        <v>43315</v>
      </c>
      <c r="I21947">
        <v>185</v>
      </c>
      <c r="J21947" t="s">
        <v>6802</v>
      </c>
      <c r="K21947" s="2">
        <v>41238</v>
      </c>
      <c r="L21947" t="s">
        <v>6781</v>
      </c>
      <c r="M21947" t="s">
        <v>6782</v>
      </c>
    </row>
    <row r="21948" spans="1:13" x14ac:dyDescent="0.3">
      <c r="A21948">
        <v>21947</v>
      </c>
      <c r="B21948" t="str">
        <f>INDEX('Team ID'!C:C,MATCH(Sheet1!E21948,'Team ID'!E:E,0))</f>
        <v>OKST</v>
      </c>
      <c r="C21948">
        <v>24</v>
      </c>
      <c r="D21948">
        <v>22</v>
      </c>
      <c r="E21948" t="s">
        <v>864</v>
      </c>
      <c r="G21948" t="s">
        <v>2866</v>
      </c>
      <c r="H21948" s="1">
        <v>43285</v>
      </c>
      <c r="I21948">
        <v>174</v>
      </c>
      <c r="J21948" t="s">
        <v>6803</v>
      </c>
      <c r="K21948" s="2">
        <v>41238</v>
      </c>
      <c r="L21948" t="s">
        <v>6781</v>
      </c>
      <c r="M21948" t="s">
        <v>6782</v>
      </c>
    </row>
    <row r="21949" spans="1:13" x14ac:dyDescent="0.3">
      <c r="A21949">
        <v>21948</v>
      </c>
      <c r="B21949" t="str">
        <f>INDEX('Team ID'!C:C,MATCH(Sheet1!E21949,'Team ID'!E:E,0))</f>
        <v>BSU</v>
      </c>
      <c r="C21949">
        <v>25</v>
      </c>
      <c r="D21949" t="s">
        <v>29</v>
      </c>
      <c r="E21949" t="s">
        <v>3306</v>
      </c>
      <c r="G21949" t="s">
        <v>3138</v>
      </c>
      <c r="H21949" s="1">
        <v>43345</v>
      </c>
      <c r="I21949">
        <v>145</v>
      </c>
      <c r="J21949" t="s">
        <v>15</v>
      </c>
      <c r="K21949" s="2">
        <v>41238</v>
      </c>
      <c r="L21949" t="s">
        <v>6781</v>
      </c>
      <c r="M21949" t="s">
        <v>6782</v>
      </c>
    </row>
    <row r="21950" spans="1:13" x14ac:dyDescent="0.3">
      <c r="A21950">
        <v>21949</v>
      </c>
      <c r="B21950" t="str">
        <f>INDEX('Team ID'!C:C,MATCH(Sheet1!E21950,'Team ID'!E:E,0))</f>
        <v>SJSU</v>
      </c>
      <c r="C21950" t="s">
        <v>323</v>
      </c>
      <c r="D21950" t="s">
        <v>29</v>
      </c>
      <c r="E21950" t="s">
        <v>1185</v>
      </c>
      <c r="G21950" t="s">
        <v>208</v>
      </c>
      <c r="H21950" s="1">
        <v>43375</v>
      </c>
      <c r="I21950">
        <v>78</v>
      </c>
      <c r="J21950" t="s">
        <v>6804</v>
      </c>
      <c r="K21950" s="2">
        <v>41238</v>
      </c>
      <c r="L21950" t="s">
        <v>6781</v>
      </c>
      <c r="M21950" t="s">
        <v>6782</v>
      </c>
    </row>
    <row r="21951" spans="1:13" x14ac:dyDescent="0.3">
      <c r="A21951">
        <v>21950</v>
      </c>
      <c r="B21951" t="str">
        <f>INDEX('Team ID'!C:C,MATCH(Sheet1!E21951,'Team ID'!E:E,0))</f>
        <v>LOU</v>
      </c>
      <c r="C21951" t="s">
        <v>323</v>
      </c>
      <c r="D21951">
        <v>19</v>
      </c>
      <c r="E21951" t="s">
        <v>896</v>
      </c>
      <c r="G21951" t="s">
        <v>2415</v>
      </c>
      <c r="H21951" s="1">
        <v>43345</v>
      </c>
      <c r="I21951">
        <v>73</v>
      </c>
      <c r="J21951" t="s">
        <v>6805</v>
      </c>
      <c r="K21951" s="2">
        <v>41238</v>
      </c>
      <c r="L21951" t="s">
        <v>6781</v>
      </c>
      <c r="M21951" t="s">
        <v>6782</v>
      </c>
    </row>
    <row r="21952" spans="1:13" x14ac:dyDescent="0.3">
      <c r="A21952">
        <v>21951</v>
      </c>
      <c r="B21952" t="str">
        <f>INDEX('Team ID'!C:C,MATCH(Sheet1!E21952,'Team ID'!E:E,0))</f>
        <v>TCU</v>
      </c>
      <c r="C21952" t="s">
        <v>323</v>
      </c>
      <c r="D21952" t="s">
        <v>29</v>
      </c>
      <c r="E21952" t="s">
        <v>35</v>
      </c>
      <c r="G21952" t="s">
        <v>2866</v>
      </c>
      <c r="H21952" s="1">
        <v>43285</v>
      </c>
      <c r="I21952">
        <v>67</v>
      </c>
      <c r="J21952" t="s">
        <v>6806</v>
      </c>
      <c r="K21952" s="2">
        <v>41238</v>
      </c>
      <c r="L21952" t="s">
        <v>6781</v>
      </c>
      <c r="M21952" t="s">
        <v>6782</v>
      </c>
    </row>
    <row r="21953" spans="1:13" x14ac:dyDescent="0.3">
      <c r="A21953">
        <v>21952</v>
      </c>
      <c r="B21953" t="str">
        <f>INDEX('Team ID'!C:C,MATCH(Sheet1!E21953,'Team ID'!E:E,0))</f>
        <v>PSU</v>
      </c>
      <c r="C21953" t="s">
        <v>323</v>
      </c>
      <c r="D21953" t="s">
        <v>29</v>
      </c>
      <c r="E21953" t="s">
        <v>44</v>
      </c>
      <c r="G21953" t="s">
        <v>26</v>
      </c>
      <c r="H21953" s="1">
        <v>43316</v>
      </c>
      <c r="I21953">
        <v>61</v>
      </c>
      <c r="J21953" t="s">
        <v>6807</v>
      </c>
      <c r="K21953" s="2">
        <v>41238</v>
      </c>
      <c r="L21953" t="s">
        <v>6781</v>
      </c>
      <c r="M21953" t="s">
        <v>6782</v>
      </c>
    </row>
    <row r="21954" spans="1:13" x14ac:dyDescent="0.3">
      <c r="A21954">
        <v>21953</v>
      </c>
      <c r="B21954" t="str">
        <f>INDEX('Team ID'!C:C,MATCH(Sheet1!E21954,'Team ID'!E:E,0))</f>
        <v>RUT</v>
      </c>
      <c r="C21954" t="s">
        <v>323</v>
      </c>
      <c r="D21954">
        <v>21</v>
      </c>
      <c r="E21954" t="s">
        <v>174</v>
      </c>
      <c r="G21954" t="s">
        <v>2415</v>
      </c>
      <c r="H21954" s="1">
        <v>43345</v>
      </c>
      <c r="I21954">
        <v>50</v>
      </c>
      <c r="J21954" t="s">
        <v>6808</v>
      </c>
      <c r="K21954" s="2">
        <v>41238</v>
      </c>
      <c r="L21954" t="s">
        <v>6781</v>
      </c>
      <c r="M21954" t="s">
        <v>6782</v>
      </c>
    </row>
    <row r="21955" spans="1:13" x14ac:dyDescent="0.3">
      <c r="A21955">
        <v>21954</v>
      </c>
      <c r="B21955" t="str">
        <f>INDEX('Team ID'!C:C,MATCH(Sheet1!E21955,'Team ID'!E:E,0))</f>
        <v>VAND</v>
      </c>
      <c r="C21955" t="s">
        <v>323</v>
      </c>
      <c r="D21955" t="s">
        <v>29</v>
      </c>
      <c r="E21955" t="s">
        <v>1827</v>
      </c>
      <c r="G21955" t="s">
        <v>20</v>
      </c>
      <c r="H21955" s="1">
        <v>43316</v>
      </c>
      <c r="I21955">
        <v>48</v>
      </c>
      <c r="J21955" t="s">
        <v>6809</v>
      </c>
      <c r="K21955" s="2">
        <v>41238</v>
      </c>
      <c r="L21955" t="s">
        <v>6781</v>
      </c>
      <c r="M21955" t="s">
        <v>6782</v>
      </c>
    </row>
    <row r="21956" spans="1:13" x14ac:dyDescent="0.3">
      <c r="A21956">
        <v>21955</v>
      </c>
      <c r="B21956" t="str">
        <f>INDEX('Team ID'!C:C,MATCH(Sheet1!E21956,'Team ID'!E:E,0))</f>
        <v>SDSU</v>
      </c>
      <c r="C21956" t="s">
        <v>323</v>
      </c>
      <c r="D21956" t="s">
        <v>29</v>
      </c>
      <c r="E21956" t="s">
        <v>710</v>
      </c>
      <c r="G21956" t="s">
        <v>3138</v>
      </c>
      <c r="H21956" s="1">
        <v>43346</v>
      </c>
      <c r="I21956">
        <v>15</v>
      </c>
      <c r="J21956" t="s">
        <v>6810</v>
      </c>
      <c r="K21956" s="2">
        <v>41238</v>
      </c>
      <c r="L21956" t="s">
        <v>6781</v>
      </c>
      <c r="M21956" t="s">
        <v>6782</v>
      </c>
    </row>
    <row r="21957" spans="1:13" x14ac:dyDescent="0.3">
      <c r="A21957">
        <v>21956</v>
      </c>
      <c r="B21957" t="str">
        <f>INDEX('Team ID'!C:C,MATCH(Sheet1!E21957,'Team ID'!E:E,0))</f>
        <v>FRES</v>
      </c>
      <c r="C21957" t="s">
        <v>323</v>
      </c>
      <c r="D21957" t="s">
        <v>29</v>
      </c>
      <c r="E21957" t="s">
        <v>2010</v>
      </c>
      <c r="G21957" t="s">
        <v>3138</v>
      </c>
      <c r="H21957" s="1">
        <v>43346</v>
      </c>
      <c r="I21957">
        <v>12</v>
      </c>
      <c r="J21957" t="s">
        <v>6811</v>
      </c>
      <c r="K21957" s="2">
        <v>41238</v>
      </c>
      <c r="L21957" t="s">
        <v>6781</v>
      </c>
      <c r="M21957" t="s">
        <v>6782</v>
      </c>
    </row>
    <row r="21958" spans="1:13" x14ac:dyDescent="0.3">
      <c r="A21958">
        <v>21957</v>
      </c>
      <c r="B21958" t="str">
        <f>INDEX('Team ID'!C:C,MATCH(Sheet1!E21958,'Team ID'!E:E,0))</f>
        <v>USC</v>
      </c>
      <c r="C21958" t="s">
        <v>323</v>
      </c>
      <c r="D21958" t="s">
        <v>29</v>
      </c>
      <c r="E21958" t="s">
        <v>27</v>
      </c>
      <c r="G21958" t="s">
        <v>5621</v>
      </c>
      <c r="H21958" s="1">
        <v>43286</v>
      </c>
      <c r="I21958">
        <v>7</v>
      </c>
      <c r="J21958" t="s">
        <v>6812</v>
      </c>
      <c r="K21958" s="2">
        <v>41238</v>
      </c>
      <c r="L21958" t="s">
        <v>6781</v>
      </c>
      <c r="M21958" t="s">
        <v>6782</v>
      </c>
    </row>
    <row r="21959" spans="1:13" x14ac:dyDescent="0.3">
      <c r="A21959">
        <v>21958</v>
      </c>
      <c r="B21959" t="str">
        <f>INDEX('Team ID'!C:C,MATCH(Sheet1!E21959,'Team ID'!E:E,0))</f>
        <v>ARST</v>
      </c>
      <c r="C21959" t="s">
        <v>323</v>
      </c>
      <c r="D21959" t="s">
        <v>29</v>
      </c>
      <c r="E21959" t="s">
        <v>6036</v>
      </c>
      <c r="G21959" t="s">
        <v>3442</v>
      </c>
      <c r="H21959" s="1">
        <v>43315</v>
      </c>
      <c r="I21959">
        <v>5</v>
      </c>
      <c r="J21959" t="s">
        <v>15</v>
      </c>
      <c r="K21959" s="2">
        <v>41238</v>
      </c>
      <c r="L21959" t="s">
        <v>6781</v>
      </c>
      <c r="M21959" t="s">
        <v>6782</v>
      </c>
    </row>
    <row r="21960" spans="1:13" x14ac:dyDescent="0.3">
      <c r="A21960">
        <v>21959</v>
      </c>
      <c r="B21960" t="str">
        <f>INDEX('Team ID'!C:C,MATCH(Sheet1!E21960,'Team ID'!E:E,0))</f>
        <v>AU</v>
      </c>
      <c r="C21960" t="s">
        <v>323</v>
      </c>
      <c r="D21960" t="s">
        <v>29</v>
      </c>
      <c r="E21960" t="s">
        <v>187</v>
      </c>
      <c r="G21960" t="s">
        <v>5621</v>
      </c>
      <c r="H21960" s="1">
        <v>43286</v>
      </c>
      <c r="I21960">
        <v>4</v>
      </c>
      <c r="J21960" t="s">
        <v>6813</v>
      </c>
      <c r="K21960" s="2">
        <v>41238</v>
      </c>
      <c r="L21960" t="s">
        <v>6781</v>
      </c>
      <c r="M21960" t="s">
        <v>6782</v>
      </c>
    </row>
    <row r="21961" spans="1:13" x14ac:dyDescent="0.3">
      <c r="A21961">
        <v>21960</v>
      </c>
      <c r="B21961" t="str">
        <f>INDEX('Team ID'!C:C,MATCH(Sheet1!E21961,'Team ID'!E:E,0))</f>
        <v>CINN</v>
      </c>
      <c r="C21961" t="s">
        <v>323</v>
      </c>
      <c r="D21961" t="s">
        <v>29</v>
      </c>
      <c r="E21961" t="s">
        <v>1246</v>
      </c>
      <c r="G21961" t="s">
        <v>2415</v>
      </c>
      <c r="H21961" s="1">
        <v>43315</v>
      </c>
      <c r="I21961">
        <v>3</v>
      </c>
      <c r="J21961" t="s">
        <v>6814</v>
      </c>
      <c r="K21961" s="2">
        <v>41238</v>
      </c>
      <c r="L21961" t="s">
        <v>6781</v>
      </c>
      <c r="M21961" t="s">
        <v>6782</v>
      </c>
    </row>
    <row r="21962" spans="1:13" x14ac:dyDescent="0.3">
      <c r="A21962">
        <v>21961</v>
      </c>
      <c r="B21962" t="str">
        <f>INDEX('Team ID'!C:C,MATCH(Sheet1!E21962,'Team ID'!E:E,0))</f>
        <v>BALL</v>
      </c>
      <c r="C21962" t="s">
        <v>323</v>
      </c>
      <c r="D21962" t="s">
        <v>29</v>
      </c>
      <c r="E21962" t="s">
        <v>4264</v>
      </c>
      <c r="G21962" t="s">
        <v>565</v>
      </c>
      <c r="H21962" s="1">
        <v>43346</v>
      </c>
      <c r="I21962">
        <v>1</v>
      </c>
      <c r="J21962" t="s">
        <v>6815</v>
      </c>
      <c r="K21962" s="2">
        <v>41238</v>
      </c>
      <c r="L21962" t="s">
        <v>6781</v>
      </c>
      <c r="M21962" t="s">
        <v>6782</v>
      </c>
    </row>
    <row r="21963" spans="1:13" x14ac:dyDescent="0.3">
      <c r="A21963">
        <v>21962</v>
      </c>
      <c r="B21963" t="str">
        <f>INDEX('Team ID'!C:C,MATCH(Sheet1!E21963,'Team ID'!E:E,0))</f>
        <v>MSSU</v>
      </c>
      <c r="C21963" t="s">
        <v>323</v>
      </c>
      <c r="D21963">
        <v>25</v>
      </c>
      <c r="E21963" t="s">
        <v>150</v>
      </c>
      <c r="G21963" t="s">
        <v>20</v>
      </c>
      <c r="H21963" s="1">
        <v>43316</v>
      </c>
      <c r="I21963">
        <v>1</v>
      </c>
      <c r="J21963" t="s">
        <v>6816</v>
      </c>
      <c r="K21963" s="2">
        <v>41238</v>
      </c>
      <c r="L21963" t="s">
        <v>6781</v>
      </c>
      <c r="M21963" t="s">
        <v>6782</v>
      </c>
    </row>
    <row r="21964" spans="1:13" x14ac:dyDescent="0.3">
      <c r="A21964">
        <v>21963</v>
      </c>
      <c r="B21964" t="str">
        <f>INDEX('Team ID'!C:C,MATCH(Sheet1!E21964,'Team ID'!E:E,0))</f>
        <v>UNC</v>
      </c>
      <c r="C21964" t="s">
        <v>323</v>
      </c>
      <c r="D21964" t="s">
        <v>29</v>
      </c>
      <c r="E21964" t="s">
        <v>159</v>
      </c>
      <c r="G21964" t="s">
        <v>32</v>
      </c>
      <c r="H21964" s="1">
        <v>43316</v>
      </c>
      <c r="I21964">
        <v>1</v>
      </c>
      <c r="J21964" t="s">
        <v>6817</v>
      </c>
      <c r="K21964" s="2">
        <v>41238</v>
      </c>
      <c r="L21964" t="s">
        <v>6781</v>
      </c>
      <c r="M21964" t="s">
        <v>6782</v>
      </c>
    </row>
    <row r="21965" spans="1:13" x14ac:dyDescent="0.3">
      <c r="A21965">
        <v>21964</v>
      </c>
      <c r="B21965" t="str">
        <f>INDEX('Team ID'!C:C,MATCH(Sheet1!E21965,'Team ID'!E:E,0))</f>
        <v>ASU</v>
      </c>
      <c r="C21965" t="s">
        <v>29</v>
      </c>
      <c r="D21965" t="s">
        <v>29</v>
      </c>
      <c r="E21965" t="s">
        <v>83</v>
      </c>
      <c r="G21965" t="s">
        <v>5621</v>
      </c>
      <c r="H21965" s="1">
        <v>43286</v>
      </c>
      <c r="I21965">
        <v>0</v>
      </c>
      <c r="J21965" t="s">
        <v>6818</v>
      </c>
      <c r="K21965" s="2">
        <v>41238</v>
      </c>
      <c r="L21965" t="s">
        <v>6781</v>
      </c>
      <c r="M21965" t="s">
        <v>6782</v>
      </c>
    </row>
    <row r="21966" spans="1:13" x14ac:dyDescent="0.3">
      <c r="A21966">
        <v>21965</v>
      </c>
      <c r="B21966" t="str">
        <f>INDEX('Team ID'!C:C,MATCH(Sheet1!E21966,'Team ID'!E:E,0))</f>
        <v>BU</v>
      </c>
      <c r="C21966" t="s">
        <v>29</v>
      </c>
      <c r="D21966" t="s">
        <v>29</v>
      </c>
      <c r="E21966" t="s">
        <v>77</v>
      </c>
      <c r="G21966" t="s">
        <v>2866</v>
      </c>
      <c r="H21966" s="1">
        <v>43256</v>
      </c>
      <c r="I21966">
        <v>0</v>
      </c>
      <c r="J21966" t="s">
        <v>6819</v>
      </c>
      <c r="K21966" s="2">
        <v>41238</v>
      </c>
      <c r="L21966" t="s">
        <v>6781</v>
      </c>
      <c r="M21966" t="s">
        <v>6782</v>
      </c>
    </row>
    <row r="21967" spans="1:13" x14ac:dyDescent="0.3">
      <c r="A21967">
        <v>21966</v>
      </c>
      <c r="B21967" t="str">
        <f>INDEX('Team ID'!C:C,MATCH(Sheet1!E21967,'Team ID'!E:E,0))</f>
        <v>ECU</v>
      </c>
      <c r="C21967" t="s">
        <v>29</v>
      </c>
      <c r="D21967" t="s">
        <v>29</v>
      </c>
      <c r="E21967" t="s">
        <v>1239</v>
      </c>
      <c r="G21967" t="s">
        <v>2907</v>
      </c>
      <c r="H21967" s="1">
        <v>43316</v>
      </c>
      <c r="I21967">
        <v>0</v>
      </c>
      <c r="J21967" t="s">
        <v>6820</v>
      </c>
      <c r="K21967" s="2">
        <v>41238</v>
      </c>
      <c r="L21967" t="s">
        <v>6781</v>
      </c>
      <c r="M21967" t="s">
        <v>6782</v>
      </c>
    </row>
    <row r="21968" spans="1:13" x14ac:dyDescent="0.3">
      <c r="A21968">
        <v>21967</v>
      </c>
      <c r="B21968" t="str">
        <f>INDEX('Team ID'!C:C,MATCH(Sheet1!E21968,'Team ID'!E:E,0))</f>
        <v>ULM</v>
      </c>
      <c r="C21968" t="s">
        <v>29</v>
      </c>
      <c r="D21968" t="s">
        <v>29</v>
      </c>
      <c r="E21968" t="s">
        <v>6318</v>
      </c>
      <c r="G21968" t="s">
        <v>3442</v>
      </c>
      <c r="H21968" s="1">
        <v>43316</v>
      </c>
      <c r="I21968">
        <v>0</v>
      </c>
      <c r="J21968" t="s">
        <v>6821</v>
      </c>
      <c r="K21968" s="2">
        <v>41238</v>
      </c>
      <c r="L21968" t="s">
        <v>6781</v>
      </c>
      <c r="M21968" t="s">
        <v>6782</v>
      </c>
    </row>
    <row r="21969" spans="1:13" x14ac:dyDescent="0.3">
      <c r="A21969">
        <v>21968</v>
      </c>
      <c r="B21969" t="str">
        <f>INDEX('Team ID'!C:C,MATCH(Sheet1!E21969,'Team ID'!E:E,0))</f>
        <v>LTEC</v>
      </c>
      <c r="C21969" t="s">
        <v>29</v>
      </c>
      <c r="D21969" t="s">
        <v>29</v>
      </c>
      <c r="E21969" t="s">
        <v>2401</v>
      </c>
      <c r="G21969" t="s">
        <v>208</v>
      </c>
      <c r="H21969" s="1">
        <v>43346</v>
      </c>
      <c r="I21969">
        <v>0</v>
      </c>
      <c r="J21969" t="s">
        <v>6822</v>
      </c>
      <c r="K21969" s="2">
        <v>41238</v>
      </c>
      <c r="L21969" t="s">
        <v>6781</v>
      </c>
      <c r="M21969" t="s">
        <v>6782</v>
      </c>
    </row>
    <row r="21970" spans="1:13" x14ac:dyDescent="0.3">
      <c r="A21970">
        <v>21969</v>
      </c>
      <c r="B21970" t="str">
        <f>INDEX('Team ID'!C:C,MATCH(Sheet1!E21970,'Team ID'!E:E,0))</f>
        <v>MTSU</v>
      </c>
      <c r="C21970" t="s">
        <v>29</v>
      </c>
      <c r="D21970" t="s">
        <v>29</v>
      </c>
      <c r="E21970" t="s">
        <v>3441</v>
      </c>
      <c r="G21970" t="s">
        <v>3442</v>
      </c>
      <c r="H21970" s="1">
        <v>43315</v>
      </c>
      <c r="I21970">
        <v>0</v>
      </c>
      <c r="J21970" t="s">
        <v>6823</v>
      </c>
      <c r="K21970" s="2">
        <v>41238</v>
      </c>
      <c r="L21970" t="s">
        <v>6781</v>
      </c>
      <c r="M21970" t="s">
        <v>6782</v>
      </c>
    </row>
    <row r="21971" spans="1:13" x14ac:dyDescent="0.3">
      <c r="A21971">
        <v>21970</v>
      </c>
      <c r="B21971" t="str">
        <f>INDEX('Team ID'!C:C,MATCH(Sheet1!E21971,'Team ID'!E:E,0))</f>
        <v>CUSE</v>
      </c>
      <c r="C21971" t="s">
        <v>29</v>
      </c>
      <c r="D21971" t="s">
        <v>29</v>
      </c>
      <c r="E21971" t="s">
        <v>12</v>
      </c>
      <c r="G21971" t="s">
        <v>2415</v>
      </c>
      <c r="H21971" s="1">
        <v>43286</v>
      </c>
      <c r="I21971">
        <v>0</v>
      </c>
      <c r="J21971" t="s">
        <v>6824</v>
      </c>
      <c r="K21971" s="2">
        <v>41238</v>
      </c>
      <c r="L21971" t="s">
        <v>6781</v>
      </c>
      <c r="M21971" t="s">
        <v>6782</v>
      </c>
    </row>
    <row r="21972" spans="1:13" x14ac:dyDescent="0.3">
      <c r="A21972">
        <v>21971</v>
      </c>
      <c r="B21972" t="str">
        <f>INDEX('Team ID'!C:C,MATCH(Sheet1!E21972,'Team ID'!E:E,0))</f>
        <v>TOL</v>
      </c>
      <c r="C21972" t="s">
        <v>29</v>
      </c>
      <c r="D21972" t="s">
        <v>29</v>
      </c>
      <c r="E21972" t="s">
        <v>666</v>
      </c>
      <c r="G21972" t="s">
        <v>565</v>
      </c>
      <c r="H21972" s="1">
        <v>43346</v>
      </c>
      <c r="I21972">
        <v>0</v>
      </c>
      <c r="J21972" t="s">
        <v>6825</v>
      </c>
      <c r="K21972" s="2">
        <v>41238</v>
      </c>
      <c r="L21972" t="s">
        <v>6781</v>
      </c>
      <c r="M21972" t="s">
        <v>6782</v>
      </c>
    </row>
    <row r="21973" spans="1:13" x14ac:dyDescent="0.3">
      <c r="A21973">
        <v>21972</v>
      </c>
      <c r="B21973" t="str">
        <f>INDEX('Team ID'!C:C,MATCH(Sheet1!E21973,'Team ID'!E:E,0))</f>
        <v>TULS</v>
      </c>
      <c r="C21973" t="s">
        <v>29</v>
      </c>
      <c r="D21973" t="s">
        <v>29</v>
      </c>
      <c r="E21973" t="s">
        <v>1705</v>
      </c>
      <c r="G21973" t="s">
        <v>2907</v>
      </c>
      <c r="H21973" s="1">
        <v>43346</v>
      </c>
      <c r="I21973">
        <v>0</v>
      </c>
      <c r="J21973" t="s">
        <v>6826</v>
      </c>
      <c r="K21973" s="2">
        <v>41238</v>
      </c>
      <c r="L21973" t="s">
        <v>6781</v>
      </c>
      <c r="M21973" t="s">
        <v>6782</v>
      </c>
    </row>
    <row r="21974" spans="1:13" x14ac:dyDescent="0.3">
      <c r="A21974">
        <v>21973</v>
      </c>
      <c r="B21974" t="str">
        <f>INDEX('Team ID'!C:C,MATCH(Sheet1!E21974,'Team ID'!E:E,0))</f>
        <v>UCF</v>
      </c>
      <c r="C21974" t="s">
        <v>29</v>
      </c>
      <c r="D21974" t="s">
        <v>29</v>
      </c>
      <c r="E21974" t="s">
        <v>4986</v>
      </c>
      <c r="G21974" t="s">
        <v>2907</v>
      </c>
      <c r="H21974" s="1">
        <v>43346</v>
      </c>
      <c r="I21974">
        <v>0</v>
      </c>
      <c r="J21974" t="s">
        <v>6827</v>
      </c>
      <c r="K21974" s="2">
        <v>41238</v>
      </c>
      <c r="L21974" t="s">
        <v>6781</v>
      </c>
      <c r="M21974" t="s">
        <v>6782</v>
      </c>
    </row>
    <row r="21975" spans="1:13" x14ac:dyDescent="0.3">
      <c r="A21975">
        <v>21974</v>
      </c>
      <c r="B21975" t="str">
        <f>INDEX('Team ID'!C:C,MATCH(Sheet1!E21975,'Team ID'!E:E,0))</f>
        <v>WSH</v>
      </c>
      <c r="C21975" t="s">
        <v>29</v>
      </c>
      <c r="D21975" t="s">
        <v>29</v>
      </c>
      <c r="E21975" t="s">
        <v>21</v>
      </c>
      <c r="G21975" t="s">
        <v>5621</v>
      </c>
      <c r="H21975" s="1">
        <v>43286</v>
      </c>
      <c r="I21975">
        <v>0</v>
      </c>
      <c r="J21975" t="s">
        <v>6828</v>
      </c>
      <c r="K21975" s="2">
        <v>41238</v>
      </c>
      <c r="L21975" t="s">
        <v>6781</v>
      </c>
      <c r="M21975" t="s">
        <v>6782</v>
      </c>
    </row>
    <row r="21976" spans="1:13" x14ac:dyDescent="0.3">
      <c r="A21976">
        <v>21975</v>
      </c>
      <c r="B21976" t="e">
        <f>INDEX('Team ID'!C:C,MATCH(Sheet1!E21976,'Team ID'!E:E,0))</f>
        <v>#N/A</v>
      </c>
      <c r="K21976" s="2">
        <v>41238</v>
      </c>
      <c r="L21976" t="s">
        <v>6781</v>
      </c>
      <c r="M21976" t="s">
        <v>6782</v>
      </c>
    </row>
    <row r="21977" spans="1:13" x14ac:dyDescent="0.3">
      <c r="A21977">
        <v>21976</v>
      </c>
      <c r="B21977" t="str">
        <f>INDEX('Team ID'!C:C,MATCH(Sheet1!E21977,'Team ID'!E:E,0))</f>
        <v>ND</v>
      </c>
      <c r="C21977">
        <v>1</v>
      </c>
      <c r="D21977">
        <v>1</v>
      </c>
      <c r="E21977" t="s">
        <v>41</v>
      </c>
      <c r="F21977">
        <v>60</v>
      </c>
      <c r="G21977" t="s">
        <v>13</v>
      </c>
      <c r="H21977" s="1">
        <v>36861</v>
      </c>
      <c r="I21977">
        <v>1500</v>
      </c>
      <c r="J21977" t="s">
        <v>15</v>
      </c>
      <c r="K21977" s="2">
        <v>41245</v>
      </c>
      <c r="L21977" t="s">
        <v>6829</v>
      </c>
      <c r="M21977" t="s">
        <v>6830</v>
      </c>
    </row>
    <row r="21978" spans="1:13" x14ac:dyDescent="0.3">
      <c r="A21978">
        <v>21977</v>
      </c>
      <c r="B21978" t="str">
        <f>INDEX('Team ID'!C:C,MATCH(Sheet1!E21978,'Team ID'!E:E,0))</f>
        <v>BAMA</v>
      </c>
      <c r="C21978">
        <v>2</v>
      </c>
      <c r="D21978">
        <v>2</v>
      </c>
      <c r="E21978" t="s">
        <v>45</v>
      </c>
      <c r="G21978" t="s">
        <v>20</v>
      </c>
      <c r="H21978" s="1">
        <v>43435</v>
      </c>
      <c r="I21978">
        <v>1424</v>
      </c>
      <c r="J21978" t="s">
        <v>6831</v>
      </c>
      <c r="K21978" s="2">
        <v>41245</v>
      </c>
      <c r="L21978" t="s">
        <v>6829</v>
      </c>
      <c r="M21978" t="s">
        <v>6830</v>
      </c>
    </row>
    <row r="21979" spans="1:13" x14ac:dyDescent="0.3">
      <c r="A21979">
        <v>21978</v>
      </c>
      <c r="B21979" t="str">
        <f>INDEX('Team ID'!C:C,MATCH(Sheet1!E21979,'Team ID'!E:E,0))</f>
        <v>OSU</v>
      </c>
      <c r="C21979">
        <v>3</v>
      </c>
      <c r="D21979">
        <v>4</v>
      </c>
      <c r="E21979" t="s">
        <v>40</v>
      </c>
      <c r="G21979" t="s">
        <v>26</v>
      </c>
      <c r="H21979" s="1">
        <v>36861</v>
      </c>
      <c r="I21979">
        <v>1302</v>
      </c>
      <c r="J21979" t="s">
        <v>15</v>
      </c>
      <c r="K21979" s="2">
        <v>41245</v>
      </c>
      <c r="L21979" t="s">
        <v>6829</v>
      </c>
      <c r="M21979" t="s">
        <v>6830</v>
      </c>
    </row>
    <row r="21980" spans="1:13" x14ac:dyDescent="0.3">
      <c r="A21980">
        <v>21979</v>
      </c>
      <c r="B21980" t="str">
        <f>INDEX('Team ID'!C:C,MATCH(Sheet1!E21980,'Team ID'!E:E,0))</f>
        <v>UF</v>
      </c>
      <c r="C21980">
        <v>4</v>
      </c>
      <c r="D21980">
        <v>5</v>
      </c>
      <c r="E21980" t="s">
        <v>46</v>
      </c>
      <c r="G21980" t="s">
        <v>20</v>
      </c>
      <c r="H21980" s="1">
        <v>43405</v>
      </c>
      <c r="I21980">
        <v>1279</v>
      </c>
      <c r="J21980" t="s">
        <v>15</v>
      </c>
      <c r="K21980" s="2">
        <v>41245</v>
      </c>
      <c r="L21980" t="s">
        <v>6829</v>
      </c>
      <c r="M21980" t="s">
        <v>6830</v>
      </c>
    </row>
    <row r="21981" spans="1:13" x14ac:dyDescent="0.3">
      <c r="A21981">
        <v>21980</v>
      </c>
      <c r="B21981" t="str">
        <f>INDEX('Team ID'!C:C,MATCH(Sheet1!E21981,'Team ID'!E:E,0))</f>
        <v>ORG</v>
      </c>
      <c r="C21981">
        <v>5</v>
      </c>
      <c r="D21981">
        <v>6</v>
      </c>
      <c r="E21981" t="s">
        <v>125</v>
      </c>
      <c r="G21981" t="s">
        <v>5621</v>
      </c>
      <c r="H21981" s="1">
        <v>43405</v>
      </c>
      <c r="I21981">
        <v>1250</v>
      </c>
      <c r="J21981" t="s">
        <v>15</v>
      </c>
      <c r="K21981" s="2">
        <v>41245</v>
      </c>
      <c r="L21981" t="s">
        <v>6829</v>
      </c>
      <c r="M21981" t="s">
        <v>6830</v>
      </c>
    </row>
    <row r="21982" spans="1:13" x14ac:dyDescent="0.3">
      <c r="A21982">
        <v>21981</v>
      </c>
      <c r="B21982" t="str">
        <f>INDEX('Team ID'!C:C,MATCH(Sheet1!E21982,'Team ID'!E:E,0))</f>
        <v>UGA</v>
      </c>
      <c r="C21982">
        <v>6</v>
      </c>
      <c r="D21982">
        <v>3</v>
      </c>
      <c r="E21982" t="s">
        <v>37</v>
      </c>
      <c r="G21982" t="s">
        <v>20</v>
      </c>
      <c r="H21982" s="1">
        <v>43406</v>
      </c>
      <c r="I21982">
        <v>1213</v>
      </c>
      <c r="J21982" t="s">
        <v>6832</v>
      </c>
      <c r="K21982" s="2">
        <v>41245</v>
      </c>
      <c r="L21982" t="s">
        <v>6829</v>
      </c>
      <c r="M21982" t="s">
        <v>6830</v>
      </c>
    </row>
    <row r="21983" spans="1:13" x14ac:dyDescent="0.3">
      <c r="A21983">
        <v>21982</v>
      </c>
      <c r="B21983" t="str">
        <f>INDEX('Team ID'!C:C,MATCH(Sheet1!E21983,'Team ID'!E:E,0))</f>
        <v>KSU</v>
      </c>
      <c r="C21983">
        <v>7</v>
      </c>
      <c r="D21983">
        <v>7</v>
      </c>
      <c r="E21983" t="s">
        <v>149</v>
      </c>
      <c r="G21983" t="s">
        <v>2866</v>
      </c>
      <c r="H21983" s="1">
        <v>43405</v>
      </c>
      <c r="I21983">
        <v>1129</v>
      </c>
      <c r="J21983" t="s">
        <v>6833</v>
      </c>
      <c r="K21983" s="2">
        <v>41245</v>
      </c>
      <c r="L21983" t="s">
        <v>6829</v>
      </c>
      <c r="M21983" t="s">
        <v>6830</v>
      </c>
    </row>
    <row r="21984" spans="1:13" x14ac:dyDescent="0.3">
      <c r="A21984">
        <v>21983</v>
      </c>
      <c r="B21984" t="str">
        <f>INDEX('Team ID'!C:C,MATCH(Sheet1!E21984,'Team ID'!E:E,0))</f>
        <v>STAN</v>
      </c>
      <c r="C21984">
        <v>8</v>
      </c>
      <c r="D21984">
        <v>8</v>
      </c>
      <c r="E21984" t="s">
        <v>161</v>
      </c>
      <c r="G21984" t="s">
        <v>5621</v>
      </c>
      <c r="H21984" s="1">
        <v>43406</v>
      </c>
      <c r="I21984">
        <v>1094</v>
      </c>
      <c r="J21984" t="s">
        <v>6834</v>
      </c>
      <c r="K21984" s="2">
        <v>41245</v>
      </c>
      <c r="L21984" t="s">
        <v>6829</v>
      </c>
      <c r="M21984" t="s">
        <v>6830</v>
      </c>
    </row>
    <row r="21985" spans="1:13" x14ac:dyDescent="0.3">
      <c r="A21985">
        <v>21984</v>
      </c>
      <c r="B21985" t="str">
        <f>INDEX('Team ID'!C:C,MATCH(Sheet1!E21985,'Team ID'!E:E,0))</f>
        <v>LSU</v>
      </c>
      <c r="C21985">
        <v>9</v>
      </c>
      <c r="D21985">
        <v>9</v>
      </c>
      <c r="E21985" t="s">
        <v>47</v>
      </c>
      <c r="G21985" t="s">
        <v>20</v>
      </c>
      <c r="H21985" s="1">
        <v>43375</v>
      </c>
      <c r="I21985">
        <v>1051</v>
      </c>
      <c r="J21985" t="s">
        <v>15</v>
      </c>
      <c r="K21985" s="2">
        <v>41245</v>
      </c>
      <c r="L21985" t="s">
        <v>6829</v>
      </c>
      <c r="M21985" t="s">
        <v>6830</v>
      </c>
    </row>
    <row r="21986" spans="1:13" x14ac:dyDescent="0.3">
      <c r="A21986">
        <v>21985</v>
      </c>
      <c r="B21986" t="str">
        <f>INDEX('Team ID'!C:C,MATCH(Sheet1!E21986,'Team ID'!E:E,0))</f>
        <v>TAMU</v>
      </c>
      <c r="C21986">
        <v>10</v>
      </c>
      <c r="D21986">
        <v>10</v>
      </c>
      <c r="E21986" t="s">
        <v>523</v>
      </c>
      <c r="G21986" t="s">
        <v>20</v>
      </c>
      <c r="H21986" s="1">
        <v>43375</v>
      </c>
      <c r="I21986">
        <v>1025</v>
      </c>
      <c r="J21986" t="s">
        <v>15</v>
      </c>
      <c r="K21986" s="2">
        <v>41245</v>
      </c>
      <c r="L21986" t="s">
        <v>6829</v>
      </c>
      <c r="M21986" t="s">
        <v>6830</v>
      </c>
    </row>
    <row r="21987" spans="1:13" x14ac:dyDescent="0.3">
      <c r="A21987">
        <v>21986</v>
      </c>
      <c r="B21987" t="str">
        <f>INDEX('Team ID'!C:C,MATCH(Sheet1!E21987,'Team ID'!E:E,0))</f>
        <v>SUCK</v>
      </c>
      <c r="C21987">
        <v>11</v>
      </c>
      <c r="D21987">
        <v>11</v>
      </c>
      <c r="E21987" t="s">
        <v>160</v>
      </c>
      <c r="G21987" t="s">
        <v>20</v>
      </c>
      <c r="H21987" s="1">
        <v>43375</v>
      </c>
      <c r="I21987">
        <v>907</v>
      </c>
      <c r="J21987" t="s">
        <v>15</v>
      </c>
      <c r="K21987" s="2">
        <v>41245</v>
      </c>
      <c r="L21987" t="s">
        <v>6829</v>
      </c>
      <c r="M21987" t="s">
        <v>6830</v>
      </c>
    </row>
    <row r="21988" spans="1:13" x14ac:dyDescent="0.3">
      <c r="A21988">
        <v>21987</v>
      </c>
      <c r="B21988" t="str">
        <f>INDEX('Team ID'!C:C,MATCH(Sheet1!E21988,'Team ID'!E:E,0))</f>
        <v>OU</v>
      </c>
      <c r="C21988">
        <v>12</v>
      </c>
      <c r="D21988">
        <v>12</v>
      </c>
      <c r="E21988" t="s">
        <v>33</v>
      </c>
      <c r="G21988" t="s">
        <v>2866</v>
      </c>
      <c r="H21988" s="1">
        <v>43375</v>
      </c>
      <c r="I21988">
        <v>851</v>
      </c>
      <c r="J21988" t="s">
        <v>6835</v>
      </c>
      <c r="K21988" s="2">
        <v>41245</v>
      </c>
      <c r="L21988" t="s">
        <v>6829</v>
      </c>
      <c r="M21988" t="s">
        <v>6830</v>
      </c>
    </row>
    <row r="21989" spans="1:13" x14ac:dyDescent="0.3">
      <c r="A21989">
        <v>21988</v>
      </c>
      <c r="B21989" t="str">
        <f>INDEX('Team ID'!C:C,MATCH(Sheet1!E21989,'Team ID'!E:E,0))</f>
        <v>FSU</v>
      </c>
      <c r="C21989">
        <v>13</v>
      </c>
      <c r="D21989">
        <v>13</v>
      </c>
      <c r="E21989" t="s">
        <v>324</v>
      </c>
      <c r="G21989" t="s">
        <v>32</v>
      </c>
      <c r="H21989" s="1">
        <v>43406</v>
      </c>
      <c r="I21989">
        <v>789</v>
      </c>
      <c r="J21989" t="s">
        <v>6836</v>
      </c>
      <c r="K21989" s="2">
        <v>41245</v>
      </c>
      <c r="L21989" t="s">
        <v>6829</v>
      </c>
      <c r="M21989" t="s">
        <v>6830</v>
      </c>
    </row>
    <row r="21990" spans="1:13" x14ac:dyDescent="0.3">
      <c r="A21990">
        <v>21989</v>
      </c>
      <c r="B21990" t="str">
        <f>INDEX('Team ID'!C:C,MATCH(Sheet1!E21990,'Team ID'!E:E,0))</f>
        <v>CU</v>
      </c>
      <c r="C21990">
        <v>14</v>
      </c>
      <c r="D21990">
        <v>15</v>
      </c>
      <c r="E21990" t="s">
        <v>31</v>
      </c>
      <c r="G21990" t="s">
        <v>32</v>
      </c>
      <c r="H21990" s="1">
        <v>43375</v>
      </c>
      <c r="I21990">
        <v>691</v>
      </c>
      <c r="J21990" t="s">
        <v>15</v>
      </c>
      <c r="K21990" s="2">
        <v>41245</v>
      </c>
      <c r="L21990" t="s">
        <v>6829</v>
      </c>
      <c r="M21990" t="s">
        <v>6830</v>
      </c>
    </row>
    <row r="21991" spans="1:13" x14ac:dyDescent="0.3">
      <c r="A21991">
        <v>21990</v>
      </c>
      <c r="B21991" t="str">
        <f>INDEX('Team ID'!C:C,MATCH(Sheet1!E21991,'Team ID'!E:E,0))</f>
        <v>OGST</v>
      </c>
      <c r="C21991">
        <v>15</v>
      </c>
      <c r="D21991">
        <v>16</v>
      </c>
      <c r="E21991" t="s">
        <v>58</v>
      </c>
      <c r="G21991" t="s">
        <v>5621</v>
      </c>
      <c r="H21991" s="1">
        <v>43346</v>
      </c>
      <c r="I21991">
        <v>638</v>
      </c>
      <c r="J21991" t="s">
        <v>6837</v>
      </c>
      <c r="K21991" s="2">
        <v>41245</v>
      </c>
      <c r="L21991" t="s">
        <v>6829</v>
      </c>
      <c r="M21991" t="s">
        <v>6830</v>
      </c>
    </row>
    <row r="21992" spans="1:13" x14ac:dyDescent="0.3">
      <c r="A21992">
        <v>21991</v>
      </c>
      <c r="B21992" t="str">
        <f>INDEX('Team ID'!C:C,MATCH(Sheet1!E21992,'Team ID'!E:E,0))</f>
        <v>NIU</v>
      </c>
      <c r="C21992">
        <v>16</v>
      </c>
      <c r="D21992">
        <v>19</v>
      </c>
      <c r="E21992" t="s">
        <v>2328</v>
      </c>
      <c r="G21992" t="s">
        <v>565</v>
      </c>
      <c r="H21992" s="1">
        <v>43435</v>
      </c>
      <c r="I21992">
        <v>534</v>
      </c>
      <c r="J21992" t="s">
        <v>6838</v>
      </c>
      <c r="K21992" s="2">
        <v>41245</v>
      </c>
      <c r="L21992" t="s">
        <v>6829</v>
      </c>
      <c r="M21992" t="s">
        <v>6830</v>
      </c>
    </row>
    <row r="21993" spans="1:13" x14ac:dyDescent="0.3">
      <c r="A21993">
        <v>21992</v>
      </c>
      <c r="B21993" t="str">
        <f>INDEX('Team ID'!C:C,MATCH(Sheet1!E21993,'Team ID'!E:E,0))</f>
        <v>UCLA</v>
      </c>
      <c r="C21993">
        <v>17</v>
      </c>
      <c r="D21993">
        <v>17</v>
      </c>
      <c r="E21993" t="s">
        <v>57</v>
      </c>
      <c r="G21993" t="s">
        <v>5621</v>
      </c>
      <c r="H21993" s="1">
        <v>43347</v>
      </c>
      <c r="I21993">
        <v>440</v>
      </c>
      <c r="J21993" t="s">
        <v>6839</v>
      </c>
      <c r="K21993" s="2">
        <v>41245</v>
      </c>
      <c r="L21993" t="s">
        <v>6829</v>
      </c>
      <c r="M21993" t="s">
        <v>6830</v>
      </c>
    </row>
    <row r="21994" spans="1:13" x14ac:dyDescent="0.3">
      <c r="A21994">
        <v>21993</v>
      </c>
      <c r="B21994" t="str">
        <f>INDEX('Team ID'!C:C,MATCH(Sheet1!E21994,'Team ID'!E:E,0))</f>
        <v>UTSU</v>
      </c>
      <c r="C21994">
        <v>18</v>
      </c>
      <c r="D21994">
        <v>20</v>
      </c>
      <c r="E21994" t="s">
        <v>106</v>
      </c>
      <c r="G21994" t="s">
        <v>208</v>
      </c>
      <c r="H21994" s="1">
        <v>43375</v>
      </c>
      <c r="I21994">
        <v>379</v>
      </c>
      <c r="J21994" t="s">
        <v>15</v>
      </c>
      <c r="K21994" s="2">
        <v>41245</v>
      </c>
      <c r="L21994" t="s">
        <v>6829</v>
      </c>
      <c r="M21994" t="s">
        <v>6830</v>
      </c>
    </row>
    <row r="21995" spans="1:13" x14ac:dyDescent="0.3">
      <c r="A21995">
        <v>21994</v>
      </c>
      <c r="B21995" t="str">
        <f>INDEX('Team ID'!C:C,MATCH(Sheet1!E21995,'Team ID'!E:E,0))</f>
        <v>MICH</v>
      </c>
      <c r="C21995">
        <v>19</v>
      </c>
      <c r="D21995">
        <v>21</v>
      </c>
      <c r="E21995" t="s">
        <v>155</v>
      </c>
      <c r="G21995" t="s">
        <v>26</v>
      </c>
      <c r="H21995" s="1">
        <v>43316</v>
      </c>
      <c r="I21995">
        <v>306</v>
      </c>
      <c r="J21995" t="s">
        <v>15</v>
      </c>
      <c r="K21995" s="2">
        <v>41245</v>
      </c>
      <c r="L21995" t="s">
        <v>6829</v>
      </c>
      <c r="M21995" t="s">
        <v>6830</v>
      </c>
    </row>
    <row r="21996" spans="1:13" x14ac:dyDescent="0.3">
      <c r="A21996">
        <v>21995</v>
      </c>
      <c r="B21996" t="str">
        <f>INDEX('Team ID'!C:C,MATCH(Sheet1!E21996,'Team ID'!E:E,0))</f>
        <v>BSU</v>
      </c>
      <c r="C21996">
        <v>20</v>
      </c>
      <c r="D21996">
        <v>25</v>
      </c>
      <c r="E21996" t="s">
        <v>3306</v>
      </c>
      <c r="G21996" t="s">
        <v>3138</v>
      </c>
      <c r="H21996" s="1">
        <v>43375</v>
      </c>
      <c r="I21996">
        <v>276</v>
      </c>
      <c r="J21996" t="s">
        <v>6840</v>
      </c>
      <c r="K21996" s="2">
        <v>41245</v>
      </c>
      <c r="L21996" t="s">
        <v>6829</v>
      </c>
      <c r="M21996" t="s">
        <v>6830</v>
      </c>
    </row>
    <row r="21997" spans="1:13" x14ac:dyDescent="0.3">
      <c r="A21997">
        <v>21996</v>
      </c>
      <c r="B21997" t="str">
        <f>INDEX('Team ID'!C:C,MATCH(Sheet1!E21997,'Team ID'!E:E,0))</f>
        <v>NW</v>
      </c>
      <c r="C21997">
        <v>21</v>
      </c>
      <c r="D21997">
        <v>22</v>
      </c>
      <c r="E21997" t="s">
        <v>38</v>
      </c>
      <c r="G21997" t="s">
        <v>26</v>
      </c>
      <c r="H21997" s="1">
        <v>43346</v>
      </c>
      <c r="I21997">
        <v>266</v>
      </c>
      <c r="J21997" t="s">
        <v>15</v>
      </c>
      <c r="K21997" s="2">
        <v>41245</v>
      </c>
      <c r="L21997" t="s">
        <v>6829</v>
      </c>
      <c r="M21997" t="s">
        <v>6830</v>
      </c>
    </row>
    <row r="21998" spans="1:13" x14ac:dyDescent="0.3">
      <c r="A21998">
        <v>21997</v>
      </c>
      <c r="B21998" t="str">
        <f>INDEX('Team ID'!C:C,MATCH(Sheet1!E21998,'Team ID'!E:E,0))</f>
        <v>LOU</v>
      </c>
      <c r="C21998">
        <v>22</v>
      </c>
      <c r="D21998" t="s">
        <v>29</v>
      </c>
      <c r="E21998" t="s">
        <v>896</v>
      </c>
      <c r="G21998" t="s">
        <v>2415</v>
      </c>
      <c r="H21998" s="1">
        <v>43375</v>
      </c>
      <c r="I21998">
        <v>248</v>
      </c>
      <c r="J21998" t="s">
        <v>6841</v>
      </c>
      <c r="K21998" s="2">
        <v>41245</v>
      </c>
      <c r="L21998" t="s">
        <v>6829</v>
      </c>
      <c r="M21998" t="s">
        <v>6830</v>
      </c>
    </row>
    <row r="21999" spans="1:13" x14ac:dyDescent="0.3">
      <c r="A21999">
        <v>21998</v>
      </c>
      <c r="B21999" t="str">
        <f>INDEX('Team ID'!C:C,MATCH(Sheet1!E21999,'Team ID'!E:E,0))</f>
        <v>NEB</v>
      </c>
      <c r="C21999">
        <v>23</v>
      </c>
      <c r="D21999">
        <v>14</v>
      </c>
      <c r="E21999" t="s">
        <v>59</v>
      </c>
      <c r="G21999" t="s">
        <v>26</v>
      </c>
      <c r="H21999" s="1">
        <v>43376</v>
      </c>
      <c r="I21999">
        <v>227</v>
      </c>
      <c r="J21999" t="s">
        <v>6842</v>
      </c>
      <c r="K21999" s="2">
        <v>41245</v>
      </c>
      <c r="L21999" t="s">
        <v>6829</v>
      </c>
      <c r="M21999" t="s">
        <v>6830</v>
      </c>
    </row>
    <row r="22000" spans="1:13" x14ac:dyDescent="0.3">
      <c r="A22000">
        <v>21999</v>
      </c>
      <c r="B22000" t="str">
        <f>INDEX('Team ID'!C:C,MATCH(Sheet1!E22000,'Team ID'!E:E,0))</f>
        <v>SJSU</v>
      </c>
      <c r="C22000">
        <v>24</v>
      </c>
      <c r="D22000" t="s">
        <v>29</v>
      </c>
      <c r="E22000" t="s">
        <v>1185</v>
      </c>
      <c r="G22000" t="s">
        <v>208</v>
      </c>
      <c r="H22000" s="1">
        <v>43375</v>
      </c>
      <c r="I22000">
        <v>157</v>
      </c>
      <c r="J22000" t="s">
        <v>15</v>
      </c>
      <c r="K22000" s="2">
        <v>41245</v>
      </c>
      <c r="L22000" t="s">
        <v>6829</v>
      </c>
      <c r="M22000" t="s">
        <v>6830</v>
      </c>
    </row>
    <row r="22001" spans="1:13" x14ac:dyDescent="0.3">
      <c r="A22001">
        <v>22000</v>
      </c>
      <c r="B22001" t="str">
        <f>INDEX('Team ID'!C:C,MATCH(Sheet1!E22001,'Team ID'!E:E,0))</f>
        <v>KENT</v>
      </c>
      <c r="C22001">
        <v>25</v>
      </c>
      <c r="D22001">
        <v>18</v>
      </c>
      <c r="E22001" t="s">
        <v>1000</v>
      </c>
      <c r="G22001" t="s">
        <v>565</v>
      </c>
      <c r="H22001" s="1">
        <v>43406</v>
      </c>
      <c r="I22001">
        <v>117</v>
      </c>
      <c r="J22001" t="s">
        <v>6843</v>
      </c>
      <c r="K22001" s="2">
        <v>41245</v>
      </c>
      <c r="L22001" t="s">
        <v>6829</v>
      </c>
      <c r="M22001" t="s">
        <v>6830</v>
      </c>
    </row>
    <row r="22002" spans="1:13" x14ac:dyDescent="0.3">
      <c r="A22002">
        <v>22001</v>
      </c>
      <c r="B22002" t="str">
        <f>INDEX('Team ID'!C:C,MATCH(Sheet1!E22002,'Team ID'!E:E,0))</f>
        <v>PSU</v>
      </c>
      <c r="C22002" t="s">
        <v>323</v>
      </c>
      <c r="D22002" t="s">
        <v>29</v>
      </c>
      <c r="E22002" t="s">
        <v>44</v>
      </c>
      <c r="G22002" t="s">
        <v>26</v>
      </c>
      <c r="H22002" s="1">
        <v>43316</v>
      </c>
      <c r="I22002">
        <v>83</v>
      </c>
      <c r="J22002" t="s">
        <v>15</v>
      </c>
      <c r="K22002" s="2">
        <v>41245</v>
      </c>
      <c r="L22002" t="s">
        <v>6829</v>
      </c>
      <c r="M22002" t="s">
        <v>6830</v>
      </c>
    </row>
    <row r="22003" spans="1:13" x14ac:dyDescent="0.3">
      <c r="A22003">
        <v>22002</v>
      </c>
      <c r="B22003" t="str">
        <f>INDEX('Team ID'!C:C,MATCH(Sheet1!E22003,'Team ID'!E:E,0))</f>
        <v>VAND</v>
      </c>
      <c r="C22003" t="s">
        <v>323</v>
      </c>
      <c r="D22003" t="s">
        <v>29</v>
      </c>
      <c r="E22003" t="s">
        <v>1827</v>
      </c>
      <c r="G22003" t="s">
        <v>20</v>
      </c>
      <c r="H22003" s="1">
        <v>43316</v>
      </c>
      <c r="I22003">
        <v>67</v>
      </c>
      <c r="J22003" t="s">
        <v>15</v>
      </c>
      <c r="K22003" s="2">
        <v>41245</v>
      </c>
      <c r="L22003" t="s">
        <v>6829</v>
      </c>
      <c r="M22003" t="s">
        <v>6830</v>
      </c>
    </row>
    <row r="22004" spans="1:13" x14ac:dyDescent="0.3">
      <c r="A22004">
        <v>22003</v>
      </c>
      <c r="B22004" t="str">
        <f>INDEX('Team ID'!C:C,MATCH(Sheet1!E22004,'Team ID'!E:E,0))</f>
        <v>WIS</v>
      </c>
      <c r="C22004" t="s">
        <v>323</v>
      </c>
      <c r="D22004" t="s">
        <v>29</v>
      </c>
      <c r="E22004" t="s">
        <v>49</v>
      </c>
      <c r="G22004" t="s">
        <v>26</v>
      </c>
      <c r="H22004" s="1">
        <v>43317</v>
      </c>
      <c r="I22004">
        <v>62</v>
      </c>
      <c r="J22004" t="s">
        <v>6844</v>
      </c>
      <c r="K22004" s="2">
        <v>41245</v>
      </c>
      <c r="L22004" t="s">
        <v>6829</v>
      </c>
      <c r="M22004" t="s">
        <v>6830</v>
      </c>
    </row>
    <row r="22005" spans="1:13" x14ac:dyDescent="0.3">
      <c r="A22005">
        <v>22004</v>
      </c>
      <c r="B22005" t="str">
        <f>INDEX('Team ID'!C:C,MATCH(Sheet1!E22005,'Team ID'!E:E,0))</f>
        <v>TEX</v>
      </c>
      <c r="C22005" t="s">
        <v>323</v>
      </c>
      <c r="D22005">
        <v>23</v>
      </c>
      <c r="E22005" t="s">
        <v>23</v>
      </c>
      <c r="G22005" t="s">
        <v>2866</v>
      </c>
      <c r="H22005" s="1">
        <v>43316</v>
      </c>
      <c r="I22005">
        <v>51</v>
      </c>
      <c r="J22005" t="s">
        <v>6845</v>
      </c>
      <c r="K22005" s="2">
        <v>41245</v>
      </c>
      <c r="L22005" t="s">
        <v>6829</v>
      </c>
      <c r="M22005" t="s">
        <v>6830</v>
      </c>
    </row>
    <row r="22006" spans="1:13" x14ac:dyDescent="0.3">
      <c r="A22006">
        <v>22005</v>
      </c>
      <c r="B22006" t="str">
        <f>INDEX('Team ID'!C:C,MATCH(Sheet1!E22006,'Team ID'!E:E,0))</f>
        <v>SDSU</v>
      </c>
      <c r="C22006" t="s">
        <v>323</v>
      </c>
      <c r="D22006" t="s">
        <v>29</v>
      </c>
      <c r="E22006" t="s">
        <v>710</v>
      </c>
      <c r="G22006" t="s">
        <v>3138</v>
      </c>
      <c r="H22006" s="1">
        <v>43346</v>
      </c>
      <c r="I22006">
        <v>22</v>
      </c>
      <c r="J22006" t="s">
        <v>15</v>
      </c>
      <c r="K22006" s="2">
        <v>41245</v>
      </c>
      <c r="L22006" t="s">
        <v>6829</v>
      </c>
      <c r="M22006" t="s">
        <v>6830</v>
      </c>
    </row>
    <row r="22007" spans="1:13" x14ac:dyDescent="0.3">
      <c r="A22007">
        <v>22006</v>
      </c>
      <c r="B22007" t="str">
        <f>INDEX('Team ID'!C:C,MATCH(Sheet1!E22007,'Team ID'!E:E,0))</f>
        <v>FRES</v>
      </c>
      <c r="C22007" t="s">
        <v>323</v>
      </c>
      <c r="D22007" t="s">
        <v>29</v>
      </c>
      <c r="E22007" t="s">
        <v>2010</v>
      </c>
      <c r="G22007" t="s">
        <v>3138</v>
      </c>
      <c r="H22007" s="1">
        <v>43346</v>
      </c>
      <c r="I22007">
        <v>20</v>
      </c>
      <c r="J22007" t="s">
        <v>15</v>
      </c>
      <c r="K22007" s="2">
        <v>41245</v>
      </c>
      <c r="L22007" t="s">
        <v>6829</v>
      </c>
      <c r="M22007" t="s">
        <v>6830</v>
      </c>
    </row>
    <row r="22008" spans="1:13" x14ac:dyDescent="0.3">
      <c r="A22008">
        <v>22007</v>
      </c>
      <c r="B22008" t="str">
        <f>INDEX('Team ID'!C:C,MATCH(Sheet1!E22008,'Team ID'!E:E,0))</f>
        <v>BU</v>
      </c>
      <c r="C22008" t="s">
        <v>323</v>
      </c>
      <c r="D22008" t="s">
        <v>29</v>
      </c>
      <c r="E22008" t="s">
        <v>77</v>
      </c>
      <c r="G22008" t="s">
        <v>2866</v>
      </c>
      <c r="H22008" s="1">
        <v>43286</v>
      </c>
      <c r="I22008">
        <v>15</v>
      </c>
      <c r="J22008" t="s">
        <v>6846</v>
      </c>
      <c r="K22008" s="2">
        <v>41245</v>
      </c>
      <c r="L22008" t="s">
        <v>6829</v>
      </c>
      <c r="M22008" t="s">
        <v>6830</v>
      </c>
    </row>
    <row r="22009" spans="1:13" x14ac:dyDescent="0.3">
      <c r="A22009">
        <v>22008</v>
      </c>
      <c r="B22009" t="str">
        <f>INDEX('Team ID'!C:C,MATCH(Sheet1!E22009,'Team ID'!E:E,0))</f>
        <v>CINN</v>
      </c>
      <c r="C22009" t="s">
        <v>323</v>
      </c>
      <c r="D22009" t="s">
        <v>29</v>
      </c>
      <c r="E22009" t="s">
        <v>1246</v>
      </c>
      <c r="G22009" t="s">
        <v>2415</v>
      </c>
      <c r="H22009" s="1">
        <v>43346</v>
      </c>
      <c r="I22009">
        <v>15</v>
      </c>
      <c r="J22009" t="s">
        <v>6847</v>
      </c>
      <c r="K22009" s="2">
        <v>41245</v>
      </c>
      <c r="L22009" t="s">
        <v>6829</v>
      </c>
      <c r="M22009" t="s">
        <v>6830</v>
      </c>
    </row>
    <row r="22010" spans="1:13" x14ac:dyDescent="0.3">
      <c r="A22010">
        <v>22009</v>
      </c>
      <c r="B22010" t="str">
        <f>INDEX('Team ID'!C:C,MATCH(Sheet1!E22010,'Team ID'!E:E,0))</f>
        <v>OKST</v>
      </c>
      <c r="C22010" t="s">
        <v>323</v>
      </c>
      <c r="D22010">
        <v>24</v>
      </c>
      <c r="E22010" t="s">
        <v>864</v>
      </c>
      <c r="G22010" t="s">
        <v>2866</v>
      </c>
      <c r="H22010" s="1">
        <v>43286</v>
      </c>
      <c r="I22010">
        <v>15</v>
      </c>
      <c r="J22010" t="s">
        <v>6848</v>
      </c>
      <c r="K22010" s="2">
        <v>41245</v>
      </c>
      <c r="L22010" t="s">
        <v>6829</v>
      </c>
      <c r="M22010" t="s">
        <v>6830</v>
      </c>
    </row>
    <row r="22011" spans="1:13" x14ac:dyDescent="0.3">
      <c r="A22011">
        <v>22010</v>
      </c>
      <c r="B22011" t="str">
        <f>INDEX('Team ID'!C:C,MATCH(Sheet1!E22011,'Team ID'!E:E,0))</f>
        <v>TCU</v>
      </c>
      <c r="C22011" t="s">
        <v>323</v>
      </c>
      <c r="D22011" t="s">
        <v>29</v>
      </c>
      <c r="E22011" t="s">
        <v>35</v>
      </c>
      <c r="G22011" t="s">
        <v>2866</v>
      </c>
      <c r="H22011" s="1">
        <v>43286</v>
      </c>
      <c r="I22011">
        <v>14</v>
      </c>
      <c r="J22011" t="s">
        <v>6849</v>
      </c>
      <c r="K22011" s="2">
        <v>41245</v>
      </c>
      <c r="L22011" t="s">
        <v>6829</v>
      </c>
      <c r="M22011" t="s">
        <v>6830</v>
      </c>
    </row>
    <row r="22012" spans="1:13" x14ac:dyDescent="0.3">
      <c r="A22012">
        <v>22011</v>
      </c>
      <c r="B22012" t="str">
        <f>INDEX('Team ID'!C:C,MATCH(Sheet1!E22012,'Team ID'!E:E,0))</f>
        <v>ARST</v>
      </c>
      <c r="C22012" t="s">
        <v>323</v>
      </c>
      <c r="D22012" t="s">
        <v>29</v>
      </c>
      <c r="E22012" t="s">
        <v>6036</v>
      </c>
      <c r="G22012" t="s">
        <v>3442</v>
      </c>
      <c r="H22012" s="1">
        <v>43346</v>
      </c>
      <c r="I22012">
        <v>13</v>
      </c>
      <c r="J22012" t="s">
        <v>6850</v>
      </c>
      <c r="K22012" s="2">
        <v>41245</v>
      </c>
      <c r="L22012" t="s">
        <v>6829</v>
      </c>
      <c r="M22012" t="s">
        <v>6830</v>
      </c>
    </row>
    <row r="22013" spans="1:13" x14ac:dyDescent="0.3">
      <c r="A22013">
        <v>22012</v>
      </c>
      <c r="B22013" t="str">
        <f>INDEX('Team ID'!C:C,MATCH(Sheet1!E22013,'Team ID'!E:E,0))</f>
        <v>USC</v>
      </c>
      <c r="C22013" t="s">
        <v>323</v>
      </c>
      <c r="D22013" t="s">
        <v>29</v>
      </c>
      <c r="E22013" t="s">
        <v>27</v>
      </c>
      <c r="G22013" t="s">
        <v>5621</v>
      </c>
      <c r="H22013" s="1">
        <v>43286</v>
      </c>
      <c r="I22013">
        <v>11</v>
      </c>
      <c r="J22013" t="s">
        <v>15</v>
      </c>
      <c r="K22013" s="2">
        <v>41245</v>
      </c>
      <c r="L22013" t="s">
        <v>6829</v>
      </c>
      <c r="M22013" t="s">
        <v>6830</v>
      </c>
    </row>
    <row r="22014" spans="1:13" x14ac:dyDescent="0.3">
      <c r="A22014">
        <v>22013</v>
      </c>
      <c r="B22014" t="str">
        <f>INDEX('Team ID'!C:C,MATCH(Sheet1!E22014,'Team ID'!E:E,0))</f>
        <v>TULS</v>
      </c>
      <c r="C22014" t="s">
        <v>323</v>
      </c>
      <c r="D22014" t="s">
        <v>29</v>
      </c>
      <c r="E22014" t="s">
        <v>1705</v>
      </c>
      <c r="G22014" t="s">
        <v>2907</v>
      </c>
      <c r="H22014" s="1">
        <v>43376</v>
      </c>
      <c r="I22014">
        <v>9</v>
      </c>
      <c r="J22014" t="s">
        <v>6851</v>
      </c>
      <c r="K22014" s="2">
        <v>41245</v>
      </c>
      <c r="L22014" t="s">
        <v>6829</v>
      </c>
      <c r="M22014" t="s">
        <v>6830</v>
      </c>
    </row>
    <row r="22015" spans="1:13" x14ac:dyDescent="0.3">
      <c r="A22015">
        <v>22014</v>
      </c>
      <c r="B22015" t="str">
        <f>INDEX('Team ID'!C:C,MATCH(Sheet1!E22015,'Team ID'!E:E,0))</f>
        <v>RUT</v>
      </c>
      <c r="C22015" t="s">
        <v>323</v>
      </c>
      <c r="D22015" t="s">
        <v>29</v>
      </c>
      <c r="E22015" t="s">
        <v>174</v>
      </c>
      <c r="G22015" t="s">
        <v>2415</v>
      </c>
      <c r="H22015" s="1">
        <v>43346</v>
      </c>
      <c r="I22015">
        <v>6</v>
      </c>
      <c r="J22015" t="s">
        <v>6852</v>
      </c>
      <c r="K22015" s="2">
        <v>41245</v>
      </c>
      <c r="L22015" t="s">
        <v>6829</v>
      </c>
      <c r="M22015" t="s">
        <v>6830</v>
      </c>
    </row>
    <row r="22016" spans="1:13" x14ac:dyDescent="0.3">
      <c r="A22016">
        <v>22015</v>
      </c>
      <c r="B22016" t="str">
        <f>INDEX('Team ID'!C:C,MATCH(Sheet1!E22016,'Team ID'!E:E,0))</f>
        <v>BALL</v>
      </c>
      <c r="C22016" t="s">
        <v>323</v>
      </c>
      <c r="D22016" t="s">
        <v>29</v>
      </c>
      <c r="E22016" t="s">
        <v>4264</v>
      </c>
      <c r="G22016" t="s">
        <v>565</v>
      </c>
      <c r="H22016" s="1">
        <v>43346</v>
      </c>
      <c r="I22016">
        <v>2</v>
      </c>
      <c r="J22016" t="s">
        <v>15</v>
      </c>
      <c r="K22016" s="2">
        <v>41245</v>
      </c>
      <c r="L22016" t="s">
        <v>6829</v>
      </c>
      <c r="M22016" t="s">
        <v>6830</v>
      </c>
    </row>
    <row r="22017" spans="1:13" x14ac:dyDescent="0.3">
      <c r="A22017">
        <v>22016</v>
      </c>
      <c r="B22017" t="str">
        <f>INDEX('Team ID'!C:C,MATCH(Sheet1!E22017,'Team ID'!E:E,0))</f>
        <v>UNC</v>
      </c>
      <c r="C22017" t="s">
        <v>323</v>
      </c>
      <c r="D22017" t="s">
        <v>29</v>
      </c>
      <c r="E22017" t="s">
        <v>159</v>
      </c>
      <c r="G22017" t="s">
        <v>32</v>
      </c>
      <c r="H22017" s="1">
        <v>43316</v>
      </c>
      <c r="I22017">
        <v>1</v>
      </c>
      <c r="J22017" t="s">
        <v>15</v>
      </c>
      <c r="K22017" s="2">
        <v>41245</v>
      </c>
      <c r="L22017" t="s">
        <v>6829</v>
      </c>
      <c r="M22017" t="s">
        <v>6830</v>
      </c>
    </row>
    <row r="22018" spans="1:13" x14ac:dyDescent="0.3">
      <c r="A22018">
        <v>22017</v>
      </c>
      <c r="B22018" t="str">
        <f>INDEX('Team ID'!C:C,MATCH(Sheet1!E22018,'Team ID'!E:E,0))</f>
        <v>WVU</v>
      </c>
      <c r="C22018" t="s">
        <v>323</v>
      </c>
      <c r="D22018" t="s">
        <v>29</v>
      </c>
      <c r="E22018" t="s">
        <v>625</v>
      </c>
      <c r="G22018" t="s">
        <v>2866</v>
      </c>
      <c r="H22018" s="1">
        <v>43286</v>
      </c>
      <c r="I22018">
        <v>1</v>
      </c>
      <c r="J22018" t="s">
        <v>6853</v>
      </c>
      <c r="K22018" s="2">
        <v>41245</v>
      </c>
      <c r="L22018" t="s">
        <v>6829</v>
      </c>
      <c r="M22018" t="s">
        <v>6830</v>
      </c>
    </row>
    <row r="22019" spans="1:13" x14ac:dyDescent="0.3">
      <c r="A22019">
        <v>22018</v>
      </c>
      <c r="B22019" t="str">
        <f>INDEX('Team ID'!C:C,MATCH(Sheet1!E22019,'Team ID'!E:E,0))</f>
        <v>AU</v>
      </c>
      <c r="C22019" t="s">
        <v>29</v>
      </c>
      <c r="D22019" t="s">
        <v>29</v>
      </c>
      <c r="E22019" t="s">
        <v>187</v>
      </c>
      <c r="G22019" t="s">
        <v>5621</v>
      </c>
      <c r="H22019" s="1">
        <v>43286</v>
      </c>
      <c r="I22019">
        <v>0</v>
      </c>
      <c r="J22019" t="s">
        <v>15</v>
      </c>
      <c r="K22019" s="2">
        <v>41245</v>
      </c>
      <c r="L22019" t="s">
        <v>6829</v>
      </c>
      <c r="M22019" t="s">
        <v>6830</v>
      </c>
    </row>
    <row r="22020" spans="1:13" x14ac:dyDescent="0.3">
      <c r="A22020">
        <v>22019</v>
      </c>
      <c r="B22020" t="str">
        <f>INDEX('Team ID'!C:C,MATCH(Sheet1!E22020,'Team ID'!E:E,0))</f>
        <v>ASU</v>
      </c>
      <c r="C22020" t="s">
        <v>29</v>
      </c>
      <c r="D22020" t="s">
        <v>29</v>
      </c>
      <c r="E22020" t="s">
        <v>83</v>
      </c>
      <c r="G22020" t="s">
        <v>5621</v>
      </c>
      <c r="H22020" s="1">
        <v>43286</v>
      </c>
      <c r="I22020">
        <v>0</v>
      </c>
      <c r="J22020" t="s">
        <v>15</v>
      </c>
      <c r="K22020" s="2">
        <v>41245</v>
      </c>
      <c r="L22020" t="s">
        <v>6829</v>
      </c>
      <c r="M22020" t="s">
        <v>6830</v>
      </c>
    </row>
    <row r="22021" spans="1:13" x14ac:dyDescent="0.3">
      <c r="A22021">
        <v>22020</v>
      </c>
      <c r="B22021" t="str">
        <f>INDEX('Team ID'!C:C,MATCH(Sheet1!E22021,'Team ID'!E:E,0))</f>
        <v>ECU</v>
      </c>
      <c r="C22021" t="s">
        <v>29</v>
      </c>
      <c r="D22021" t="s">
        <v>29</v>
      </c>
      <c r="E22021" t="s">
        <v>1239</v>
      </c>
      <c r="G22021" t="s">
        <v>2907</v>
      </c>
      <c r="H22021" s="1">
        <v>43316</v>
      </c>
      <c r="I22021">
        <v>0</v>
      </c>
      <c r="J22021" t="s">
        <v>15</v>
      </c>
      <c r="K22021" s="2">
        <v>41245</v>
      </c>
      <c r="L22021" t="s">
        <v>6829</v>
      </c>
      <c r="M22021" t="s">
        <v>6830</v>
      </c>
    </row>
    <row r="22022" spans="1:13" x14ac:dyDescent="0.3">
      <c r="A22022">
        <v>22021</v>
      </c>
      <c r="B22022" t="str">
        <f>INDEX('Team ID'!C:C,MATCH(Sheet1!E22022,'Team ID'!E:E,0))</f>
        <v>ULM</v>
      </c>
      <c r="C22022" t="s">
        <v>29</v>
      </c>
      <c r="D22022" t="s">
        <v>29</v>
      </c>
      <c r="E22022" t="s">
        <v>6318</v>
      </c>
      <c r="G22022" t="s">
        <v>3442</v>
      </c>
      <c r="H22022" s="1">
        <v>43316</v>
      </c>
      <c r="I22022">
        <v>0</v>
      </c>
      <c r="J22022" t="s">
        <v>15</v>
      </c>
      <c r="K22022" s="2">
        <v>41245</v>
      </c>
      <c r="L22022" t="s">
        <v>6829</v>
      </c>
      <c r="M22022" t="s">
        <v>6830</v>
      </c>
    </row>
    <row r="22023" spans="1:13" x14ac:dyDescent="0.3">
      <c r="A22023">
        <v>22022</v>
      </c>
      <c r="B22023" t="str">
        <f>INDEX('Team ID'!C:C,MATCH(Sheet1!E22023,'Team ID'!E:E,0))</f>
        <v>LTEC</v>
      </c>
      <c r="C22023" t="s">
        <v>29</v>
      </c>
      <c r="D22023" t="s">
        <v>29</v>
      </c>
      <c r="E22023" t="s">
        <v>2401</v>
      </c>
      <c r="G22023" t="s">
        <v>208</v>
      </c>
      <c r="H22023" s="1">
        <v>43346</v>
      </c>
      <c r="I22023">
        <v>0</v>
      </c>
      <c r="J22023" t="s">
        <v>15</v>
      </c>
      <c r="K22023" s="2">
        <v>41245</v>
      </c>
      <c r="L22023" t="s">
        <v>6829</v>
      </c>
      <c r="M22023" t="s">
        <v>6830</v>
      </c>
    </row>
    <row r="22024" spans="1:13" x14ac:dyDescent="0.3">
      <c r="A22024">
        <v>22023</v>
      </c>
      <c r="B22024" t="str">
        <f>INDEX('Team ID'!C:C,MATCH(Sheet1!E22024,'Team ID'!E:E,0))</f>
        <v>MSSU</v>
      </c>
      <c r="C22024" t="s">
        <v>29</v>
      </c>
      <c r="D22024" t="s">
        <v>29</v>
      </c>
      <c r="E22024" t="s">
        <v>150</v>
      </c>
      <c r="G22024" t="s">
        <v>20</v>
      </c>
      <c r="H22024" s="1">
        <v>43316</v>
      </c>
      <c r="I22024">
        <v>0</v>
      </c>
      <c r="J22024" t="s">
        <v>15</v>
      </c>
      <c r="K22024" s="2">
        <v>41245</v>
      </c>
      <c r="L22024" t="s">
        <v>6829</v>
      </c>
      <c r="M22024" t="s">
        <v>6830</v>
      </c>
    </row>
    <row r="22025" spans="1:13" x14ac:dyDescent="0.3">
      <c r="A22025">
        <v>22024</v>
      </c>
      <c r="B22025" t="str">
        <f>INDEX('Team ID'!C:C,MATCH(Sheet1!E22025,'Team ID'!E:E,0))</f>
        <v>CUSE</v>
      </c>
      <c r="C22025" t="s">
        <v>29</v>
      </c>
      <c r="D22025" t="s">
        <v>29</v>
      </c>
      <c r="E22025" t="s">
        <v>12</v>
      </c>
      <c r="G22025" t="s">
        <v>2415</v>
      </c>
      <c r="H22025" s="1">
        <v>43286</v>
      </c>
      <c r="I22025">
        <v>0</v>
      </c>
      <c r="J22025" t="s">
        <v>15</v>
      </c>
      <c r="K22025" s="2">
        <v>41245</v>
      </c>
      <c r="L22025" t="s">
        <v>6829</v>
      </c>
      <c r="M22025" t="s">
        <v>6830</v>
      </c>
    </row>
    <row r="22026" spans="1:13" x14ac:dyDescent="0.3">
      <c r="A22026">
        <v>22025</v>
      </c>
      <c r="B22026" t="str">
        <f>INDEX('Team ID'!C:C,MATCH(Sheet1!E22026,'Team ID'!E:E,0))</f>
        <v>TOL</v>
      </c>
      <c r="C22026" t="s">
        <v>29</v>
      </c>
      <c r="D22026" t="s">
        <v>29</v>
      </c>
      <c r="E22026" t="s">
        <v>666</v>
      </c>
      <c r="G22026" t="s">
        <v>565</v>
      </c>
      <c r="H22026" s="1">
        <v>43346</v>
      </c>
      <c r="I22026">
        <v>0</v>
      </c>
      <c r="J22026" t="s">
        <v>15</v>
      </c>
      <c r="K22026" s="2">
        <v>41245</v>
      </c>
      <c r="L22026" t="s">
        <v>6829</v>
      </c>
      <c r="M22026" t="s">
        <v>6830</v>
      </c>
    </row>
    <row r="22027" spans="1:13" x14ac:dyDescent="0.3">
      <c r="A22027">
        <v>22026</v>
      </c>
      <c r="B22027" t="str">
        <f>INDEX('Team ID'!C:C,MATCH(Sheet1!E22027,'Team ID'!E:E,0))</f>
        <v>UCF</v>
      </c>
      <c r="C22027" t="s">
        <v>29</v>
      </c>
      <c r="D22027" t="s">
        <v>29</v>
      </c>
      <c r="E22027" t="s">
        <v>4986</v>
      </c>
      <c r="G22027" t="s">
        <v>2907</v>
      </c>
      <c r="H22027" s="1">
        <v>43347</v>
      </c>
      <c r="I22027">
        <v>0</v>
      </c>
      <c r="J22027" t="s">
        <v>6854</v>
      </c>
      <c r="K22027" s="2">
        <v>41245</v>
      </c>
      <c r="L22027" t="s">
        <v>6829</v>
      </c>
      <c r="M22027" t="s">
        <v>6830</v>
      </c>
    </row>
    <row r="22028" spans="1:13" x14ac:dyDescent="0.3">
      <c r="A22028">
        <v>22027</v>
      </c>
      <c r="B22028" t="e">
        <f>INDEX('Team ID'!C:C,MATCH(Sheet1!E22028,'Team ID'!E:E,0))</f>
        <v>#N/A</v>
      </c>
      <c r="K22028" s="2">
        <v>41245</v>
      </c>
      <c r="L22028" t="s">
        <v>6829</v>
      </c>
      <c r="M22028" t="s">
        <v>6830</v>
      </c>
    </row>
    <row r="22029" spans="1:13" x14ac:dyDescent="0.3">
      <c r="A22029">
        <v>22028</v>
      </c>
      <c r="B22029" t="str">
        <f>INDEX('Team ID'!C:C,MATCH(Sheet1!E22029,'Team ID'!E:E,0))</f>
        <v>BAMA</v>
      </c>
      <c r="C22029">
        <v>1</v>
      </c>
      <c r="D22029">
        <v>2</v>
      </c>
      <c r="E22029" t="s">
        <v>45</v>
      </c>
      <c r="F22029">
        <v>59</v>
      </c>
      <c r="G22029" t="s">
        <v>20</v>
      </c>
      <c r="H22029" t="s">
        <v>2941</v>
      </c>
      <c r="I22029">
        <v>1475</v>
      </c>
      <c r="J22029" t="s">
        <v>6855</v>
      </c>
      <c r="K22029" t="s">
        <v>6856</v>
      </c>
      <c r="L22029" t="s">
        <v>6857</v>
      </c>
      <c r="M22029" t="s">
        <v>6858</v>
      </c>
    </row>
    <row r="22030" spans="1:13" x14ac:dyDescent="0.3">
      <c r="A22030">
        <v>22029</v>
      </c>
      <c r="B22030" t="str">
        <f>INDEX('Team ID'!C:C,MATCH(Sheet1!E22030,'Team ID'!E:E,0))</f>
        <v>ORG</v>
      </c>
      <c r="C22030">
        <v>2</v>
      </c>
      <c r="D22030">
        <v>5</v>
      </c>
      <c r="E22030" t="s">
        <v>125</v>
      </c>
      <c r="G22030" t="s">
        <v>5621</v>
      </c>
      <c r="H22030" s="1">
        <v>43435</v>
      </c>
      <c r="I22030">
        <v>1358</v>
      </c>
      <c r="J22030" t="s">
        <v>6859</v>
      </c>
      <c r="K22030" t="s">
        <v>6856</v>
      </c>
      <c r="L22030" t="s">
        <v>6857</v>
      </c>
      <c r="M22030" t="s">
        <v>6858</v>
      </c>
    </row>
    <row r="22031" spans="1:13" x14ac:dyDescent="0.3">
      <c r="A22031">
        <v>22030</v>
      </c>
      <c r="B22031" t="str">
        <f>INDEX('Team ID'!C:C,MATCH(Sheet1!E22031,'Team ID'!E:E,0))</f>
        <v>OSU</v>
      </c>
      <c r="C22031">
        <v>3</v>
      </c>
      <c r="D22031">
        <v>3</v>
      </c>
      <c r="E22031" t="s">
        <v>40</v>
      </c>
      <c r="G22031" t="s">
        <v>26</v>
      </c>
      <c r="H22031" s="1">
        <v>36861</v>
      </c>
      <c r="I22031">
        <v>1302</v>
      </c>
      <c r="J22031" t="s">
        <v>15</v>
      </c>
      <c r="K22031" t="s">
        <v>6856</v>
      </c>
      <c r="L22031" t="s">
        <v>6857</v>
      </c>
      <c r="M22031" t="s">
        <v>6858</v>
      </c>
    </row>
    <row r="22032" spans="1:13" x14ac:dyDescent="0.3">
      <c r="A22032">
        <v>22031</v>
      </c>
      <c r="B22032" t="str">
        <f>INDEX('Team ID'!C:C,MATCH(Sheet1!E22032,'Team ID'!E:E,0))</f>
        <v>ND</v>
      </c>
      <c r="C22032">
        <v>4</v>
      </c>
      <c r="D22032">
        <v>1</v>
      </c>
      <c r="E22032" t="s">
        <v>41</v>
      </c>
      <c r="G22032" t="s">
        <v>13</v>
      </c>
      <c r="H22032" s="1">
        <v>43435</v>
      </c>
      <c r="I22032">
        <v>1288</v>
      </c>
      <c r="J22032" t="s">
        <v>6860</v>
      </c>
      <c r="K22032" t="s">
        <v>6856</v>
      </c>
      <c r="L22032" t="s">
        <v>6857</v>
      </c>
      <c r="M22032" t="s">
        <v>6858</v>
      </c>
    </row>
    <row r="22033" spans="1:13" x14ac:dyDescent="0.3">
      <c r="A22033">
        <v>22032</v>
      </c>
      <c r="B22033" t="str">
        <f>INDEX('Team ID'!C:C,MATCH(Sheet1!E22033,'Team ID'!E:E,0))</f>
        <v>UGA</v>
      </c>
      <c r="C22033">
        <v>5</v>
      </c>
      <c r="D22033">
        <v>6</v>
      </c>
      <c r="E22033" t="s">
        <v>37</v>
      </c>
      <c r="G22033" t="s">
        <v>20</v>
      </c>
      <c r="H22033" s="1">
        <v>43436</v>
      </c>
      <c r="I22033">
        <v>1230</v>
      </c>
      <c r="J22033" t="s">
        <v>6861</v>
      </c>
      <c r="K22033" t="s">
        <v>6856</v>
      </c>
      <c r="L22033" t="s">
        <v>6857</v>
      </c>
      <c r="M22033" t="s">
        <v>6858</v>
      </c>
    </row>
    <row r="22034" spans="1:13" x14ac:dyDescent="0.3">
      <c r="A22034">
        <v>22033</v>
      </c>
      <c r="B22034" t="str">
        <f>INDEX('Team ID'!C:C,MATCH(Sheet1!E22034,'Team ID'!E:E,0))</f>
        <v>TAMU</v>
      </c>
      <c r="C22034">
        <v>5</v>
      </c>
      <c r="D22034">
        <v>10</v>
      </c>
      <c r="E22034" t="s">
        <v>523</v>
      </c>
      <c r="G22034" t="s">
        <v>20</v>
      </c>
      <c r="H22034" s="1">
        <v>43406</v>
      </c>
      <c r="I22034">
        <v>1230</v>
      </c>
      <c r="J22034" t="s">
        <v>6862</v>
      </c>
      <c r="K22034" t="s">
        <v>6856</v>
      </c>
      <c r="L22034" t="s">
        <v>6857</v>
      </c>
      <c r="M22034" t="s">
        <v>6858</v>
      </c>
    </row>
    <row r="22035" spans="1:13" x14ac:dyDescent="0.3">
      <c r="A22035">
        <v>22034</v>
      </c>
      <c r="B22035" t="str">
        <f>INDEX('Team ID'!C:C,MATCH(Sheet1!E22035,'Team ID'!E:E,0))</f>
        <v>STAN</v>
      </c>
      <c r="C22035">
        <v>7</v>
      </c>
      <c r="D22035">
        <v>8</v>
      </c>
      <c r="E22035" t="s">
        <v>161</v>
      </c>
      <c r="G22035" t="s">
        <v>5621</v>
      </c>
      <c r="H22035" s="1">
        <v>43436</v>
      </c>
      <c r="I22035">
        <v>1169</v>
      </c>
      <c r="J22035" t="s">
        <v>6863</v>
      </c>
      <c r="K22035" t="s">
        <v>6856</v>
      </c>
      <c r="L22035" t="s">
        <v>6857</v>
      </c>
      <c r="M22035" t="s">
        <v>6858</v>
      </c>
    </row>
    <row r="22036" spans="1:13" x14ac:dyDescent="0.3">
      <c r="A22036">
        <v>22035</v>
      </c>
      <c r="B22036" t="str">
        <f>INDEX('Team ID'!C:C,MATCH(Sheet1!E22036,'Team ID'!E:E,0))</f>
        <v>SUCK</v>
      </c>
      <c r="C22036">
        <v>8</v>
      </c>
      <c r="D22036">
        <v>11</v>
      </c>
      <c r="E22036" t="s">
        <v>160</v>
      </c>
      <c r="G22036" t="s">
        <v>20</v>
      </c>
      <c r="H22036" s="1">
        <v>43406</v>
      </c>
      <c r="I22036">
        <v>1038</v>
      </c>
      <c r="J22036" t="s">
        <v>6864</v>
      </c>
      <c r="K22036" t="s">
        <v>6856</v>
      </c>
      <c r="L22036" t="s">
        <v>6857</v>
      </c>
      <c r="M22036" t="s">
        <v>6858</v>
      </c>
    </row>
    <row r="22037" spans="1:13" x14ac:dyDescent="0.3">
      <c r="A22037">
        <v>22036</v>
      </c>
      <c r="B22037" t="str">
        <f>INDEX('Team ID'!C:C,MATCH(Sheet1!E22037,'Team ID'!E:E,0))</f>
        <v>UF</v>
      </c>
      <c r="C22037">
        <v>9</v>
      </c>
      <c r="D22037">
        <v>4</v>
      </c>
      <c r="E22037" t="s">
        <v>46</v>
      </c>
      <c r="G22037" t="s">
        <v>20</v>
      </c>
      <c r="H22037" s="1">
        <v>43406</v>
      </c>
      <c r="I22037">
        <v>933</v>
      </c>
      <c r="J22037" t="s">
        <v>6865</v>
      </c>
      <c r="K22037" t="s">
        <v>6856</v>
      </c>
      <c r="L22037" t="s">
        <v>6857</v>
      </c>
      <c r="M22037" t="s">
        <v>6858</v>
      </c>
    </row>
    <row r="22038" spans="1:13" x14ac:dyDescent="0.3">
      <c r="A22038">
        <v>22037</v>
      </c>
      <c r="B22038" t="str">
        <f>INDEX('Team ID'!C:C,MATCH(Sheet1!E22038,'Team ID'!E:E,0))</f>
        <v>FSU</v>
      </c>
      <c r="C22038">
        <v>10</v>
      </c>
      <c r="D22038">
        <v>13</v>
      </c>
      <c r="E22038" t="s">
        <v>324</v>
      </c>
      <c r="G22038" t="s">
        <v>32</v>
      </c>
      <c r="H22038" s="1">
        <v>43436</v>
      </c>
      <c r="I22038">
        <v>922</v>
      </c>
      <c r="J22038" t="s">
        <v>6866</v>
      </c>
      <c r="K22038" t="s">
        <v>6856</v>
      </c>
      <c r="L22038" t="s">
        <v>6857</v>
      </c>
      <c r="M22038" t="s">
        <v>6858</v>
      </c>
    </row>
    <row r="22039" spans="1:13" x14ac:dyDescent="0.3">
      <c r="A22039">
        <v>22038</v>
      </c>
      <c r="B22039" t="str">
        <f>INDEX('Team ID'!C:C,MATCH(Sheet1!E22039,'Team ID'!E:E,0))</f>
        <v>CU</v>
      </c>
      <c r="C22039">
        <v>11</v>
      </c>
      <c r="D22039">
        <v>14</v>
      </c>
      <c r="E22039" t="s">
        <v>31</v>
      </c>
      <c r="G22039" t="s">
        <v>32</v>
      </c>
      <c r="H22039" s="1">
        <v>43406</v>
      </c>
      <c r="I22039">
        <v>889</v>
      </c>
      <c r="J22039" t="s">
        <v>6867</v>
      </c>
      <c r="K22039" t="s">
        <v>6856</v>
      </c>
      <c r="L22039" t="s">
        <v>6857</v>
      </c>
      <c r="M22039" t="s">
        <v>6858</v>
      </c>
    </row>
    <row r="22040" spans="1:13" x14ac:dyDescent="0.3">
      <c r="A22040">
        <v>22039</v>
      </c>
      <c r="B22040" t="str">
        <f>INDEX('Team ID'!C:C,MATCH(Sheet1!E22040,'Team ID'!E:E,0))</f>
        <v>KSU</v>
      </c>
      <c r="C22040">
        <v>12</v>
      </c>
      <c r="D22040">
        <v>7</v>
      </c>
      <c r="E22040" t="s">
        <v>149</v>
      </c>
      <c r="G22040" t="s">
        <v>2866</v>
      </c>
      <c r="H22040" s="1">
        <v>43406</v>
      </c>
      <c r="I22040">
        <v>871</v>
      </c>
      <c r="J22040" t="s">
        <v>6868</v>
      </c>
      <c r="K22040" t="s">
        <v>6856</v>
      </c>
      <c r="L22040" t="s">
        <v>6857</v>
      </c>
      <c r="M22040" t="s">
        <v>6858</v>
      </c>
    </row>
    <row r="22041" spans="1:13" x14ac:dyDescent="0.3">
      <c r="A22041">
        <v>22040</v>
      </c>
      <c r="B22041" t="str">
        <f>INDEX('Team ID'!C:C,MATCH(Sheet1!E22041,'Team ID'!E:E,0))</f>
        <v>LOU</v>
      </c>
      <c r="C22041">
        <v>13</v>
      </c>
      <c r="D22041">
        <v>22</v>
      </c>
      <c r="E22041" t="s">
        <v>896</v>
      </c>
      <c r="G22041" t="s">
        <v>2415</v>
      </c>
      <c r="H22041" s="1">
        <v>43406</v>
      </c>
      <c r="I22041">
        <v>781</v>
      </c>
      <c r="J22041" t="s">
        <v>6869</v>
      </c>
      <c r="K22041" t="s">
        <v>6856</v>
      </c>
      <c r="L22041" t="s">
        <v>6857</v>
      </c>
      <c r="M22041" t="s">
        <v>6858</v>
      </c>
    </row>
    <row r="22042" spans="1:13" x14ac:dyDescent="0.3">
      <c r="A22042">
        <v>22041</v>
      </c>
      <c r="B22042" t="str">
        <f>INDEX('Team ID'!C:C,MATCH(Sheet1!E22042,'Team ID'!E:E,0))</f>
        <v>LSU</v>
      </c>
      <c r="C22042">
        <v>14</v>
      </c>
      <c r="D22042">
        <v>9</v>
      </c>
      <c r="E22042" t="s">
        <v>47</v>
      </c>
      <c r="G22042" t="s">
        <v>20</v>
      </c>
      <c r="H22042" s="1">
        <v>43376</v>
      </c>
      <c r="I22042">
        <v>756</v>
      </c>
      <c r="J22042" t="s">
        <v>6870</v>
      </c>
      <c r="K22042" t="s">
        <v>6856</v>
      </c>
      <c r="L22042" t="s">
        <v>6857</v>
      </c>
      <c r="M22042" t="s">
        <v>6858</v>
      </c>
    </row>
    <row r="22043" spans="1:13" x14ac:dyDescent="0.3">
      <c r="A22043">
        <v>22042</v>
      </c>
      <c r="B22043" t="str">
        <f>INDEX('Team ID'!C:C,MATCH(Sheet1!E22043,'Team ID'!E:E,0))</f>
        <v>OU</v>
      </c>
      <c r="C22043">
        <v>15</v>
      </c>
      <c r="D22043">
        <v>12</v>
      </c>
      <c r="E22043" t="s">
        <v>33</v>
      </c>
      <c r="G22043" t="s">
        <v>2866</v>
      </c>
      <c r="H22043" s="1">
        <v>43376</v>
      </c>
      <c r="I22043">
        <v>615</v>
      </c>
      <c r="J22043" t="s">
        <v>6871</v>
      </c>
      <c r="K22043" t="s">
        <v>6856</v>
      </c>
      <c r="L22043" t="s">
        <v>6857</v>
      </c>
      <c r="M22043" t="s">
        <v>6858</v>
      </c>
    </row>
    <row r="22044" spans="1:13" x14ac:dyDescent="0.3">
      <c r="A22044">
        <v>22043</v>
      </c>
      <c r="B22044" t="str">
        <f>INDEX('Team ID'!C:C,MATCH(Sheet1!E22044,'Team ID'!E:E,0))</f>
        <v>UTSU</v>
      </c>
      <c r="C22044">
        <v>16</v>
      </c>
      <c r="D22044">
        <v>18</v>
      </c>
      <c r="E22044" t="s">
        <v>106</v>
      </c>
      <c r="G22044" t="s">
        <v>208</v>
      </c>
      <c r="H22044" s="1">
        <v>43406</v>
      </c>
      <c r="I22044">
        <v>456</v>
      </c>
      <c r="J22044" t="s">
        <v>6872</v>
      </c>
      <c r="K22044" t="s">
        <v>6856</v>
      </c>
      <c r="L22044" t="s">
        <v>6857</v>
      </c>
      <c r="M22044" t="s">
        <v>6858</v>
      </c>
    </row>
    <row r="22045" spans="1:13" x14ac:dyDescent="0.3">
      <c r="A22045">
        <v>22044</v>
      </c>
      <c r="B22045" t="str">
        <f>INDEX('Team ID'!C:C,MATCH(Sheet1!E22045,'Team ID'!E:E,0))</f>
        <v>NW</v>
      </c>
      <c r="C22045">
        <v>17</v>
      </c>
      <c r="D22045">
        <v>21</v>
      </c>
      <c r="E22045" t="s">
        <v>38</v>
      </c>
      <c r="G22045" t="s">
        <v>26</v>
      </c>
      <c r="H22045" s="1">
        <v>43376</v>
      </c>
      <c r="I22045">
        <v>443</v>
      </c>
      <c r="J22045" t="s">
        <v>6873</v>
      </c>
      <c r="K22045" t="s">
        <v>6856</v>
      </c>
      <c r="L22045" t="s">
        <v>6857</v>
      </c>
      <c r="M22045" t="s">
        <v>6858</v>
      </c>
    </row>
    <row r="22046" spans="1:13" x14ac:dyDescent="0.3">
      <c r="A22046">
        <v>22045</v>
      </c>
      <c r="B22046" t="str">
        <f>INDEX('Team ID'!C:C,MATCH(Sheet1!E22046,'Team ID'!E:E,0))</f>
        <v>BSU</v>
      </c>
      <c r="C22046">
        <v>18</v>
      </c>
      <c r="D22046">
        <v>20</v>
      </c>
      <c r="E22046" t="s">
        <v>3306</v>
      </c>
      <c r="G22046" t="s">
        <v>3138</v>
      </c>
      <c r="H22046" s="1">
        <v>43406</v>
      </c>
      <c r="I22046">
        <v>419</v>
      </c>
      <c r="J22046" t="s">
        <v>6874</v>
      </c>
      <c r="K22046" t="s">
        <v>6856</v>
      </c>
      <c r="L22046" t="s">
        <v>6857</v>
      </c>
      <c r="M22046" t="s">
        <v>6858</v>
      </c>
    </row>
    <row r="22047" spans="1:13" x14ac:dyDescent="0.3">
      <c r="A22047">
        <v>22046</v>
      </c>
      <c r="B22047" t="str">
        <f>INDEX('Team ID'!C:C,MATCH(Sheet1!E22047,'Team ID'!E:E,0))</f>
        <v>TEX</v>
      </c>
      <c r="C22047">
        <v>19</v>
      </c>
      <c r="D22047" t="s">
        <v>29</v>
      </c>
      <c r="E22047" t="s">
        <v>23</v>
      </c>
      <c r="G22047" t="s">
        <v>2866</v>
      </c>
      <c r="H22047" s="1">
        <v>43347</v>
      </c>
      <c r="I22047">
        <v>358</v>
      </c>
      <c r="J22047" t="s">
        <v>6875</v>
      </c>
      <c r="K22047" t="s">
        <v>6856</v>
      </c>
      <c r="L22047" t="s">
        <v>6857</v>
      </c>
      <c r="M22047" t="s">
        <v>6858</v>
      </c>
    </row>
    <row r="22048" spans="1:13" x14ac:dyDescent="0.3">
      <c r="A22048">
        <v>22047</v>
      </c>
      <c r="B22048" t="str">
        <f>INDEX('Team ID'!C:C,MATCH(Sheet1!E22048,'Team ID'!E:E,0))</f>
        <v>OGST</v>
      </c>
      <c r="C22048">
        <v>20</v>
      </c>
      <c r="D22048">
        <v>15</v>
      </c>
      <c r="E22048" t="s">
        <v>58</v>
      </c>
      <c r="G22048" t="s">
        <v>5621</v>
      </c>
      <c r="H22048" s="1">
        <v>43347</v>
      </c>
      <c r="I22048">
        <v>303</v>
      </c>
      <c r="J22048" t="s">
        <v>6876</v>
      </c>
      <c r="K22048" t="s">
        <v>6856</v>
      </c>
      <c r="L22048" t="s">
        <v>6857</v>
      </c>
      <c r="M22048" t="s">
        <v>6858</v>
      </c>
    </row>
    <row r="22049" spans="1:13" x14ac:dyDescent="0.3">
      <c r="A22049">
        <v>22048</v>
      </c>
      <c r="B22049" t="str">
        <f>INDEX('Team ID'!C:C,MATCH(Sheet1!E22049,'Team ID'!E:E,0))</f>
        <v>SJSU</v>
      </c>
      <c r="C22049">
        <v>21</v>
      </c>
      <c r="D22049">
        <v>24</v>
      </c>
      <c r="E22049" t="s">
        <v>1185</v>
      </c>
      <c r="G22049" t="s">
        <v>208</v>
      </c>
      <c r="H22049" s="1">
        <v>43406</v>
      </c>
      <c r="I22049">
        <v>243</v>
      </c>
      <c r="J22049" t="s">
        <v>6877</v>
      </c>
      <c r="K22049" t="s">
        <v>6856</v>
      </c>
      <c r="L22049" t="s">
        <v>6857</v>
      </c>
      <c r="M22049" t="s">
        <v>6858</v>
      </c>
    </row>
    <row r="22050" spans="1:13" x14ac:dyDescent="0.3">
      <c r="A22050">
        <v>22049</v>
      </c>
      <c r="B22050" t="str">
        <f>INDEX('Team ID'!C:C,MATCH(Sheet1!E22050,'Team ID'!E:E,0))</f>
        <v>NIU</v>
      </c>
      <c r="C22050">
        <v>22</v>
      </c>
      <c r="D22050">
        <v>16</v>
      </c>
      <c r="E22050" t="s">
        <v>2328</v>
      </c>
      <c r="G22050" t="s">
        <v>565</v>
      </c>
      <c r="H22050" s="1">
        <v>43436</v>
      </c>
      <c r="I22050">
        <v>227</v>
      </c>
      <c r="J22050" t="s">
        <v>6878</v>
      </c>
      <c r="K22050" t="s">
        <v>6856</v>
      </c>
      <c r="L22050" t="s">
        <v>6857</v>
      </c>
      <c r="M22050" t="s">
        <v>6858</v>
      </c>
    </row>
    <row r="22051" spans="1:13" x14ac:dyDescent="0.3">
      <c r="A22051">
        <v>22050</v>
      </c>
      <c r="B22051" t="str">
        <f>INDEX('Team ID'!C:C,MATCH(Sheet1!E22051,'Team ID'!E:E,0))</f>
        <v>VAND</v>
      </c>
      <c r="C22051">
        <v>23</v>
      </c>
      <c r="D22051" t="s">
        <v>29</v>
      </c>
      <c r="E22051" t="s">
        <v>1827</v>
      </c>
      <c r="G22051" t="s">
        <v>20</v>
      </c>
      <c r="H22051" s="1">
        <v>43347</v>
      </c>
      <c r="I22051">
        <v>180</v>
      </c>
      <c r="J22051" t="s">
        <v>6879</v>
      </c>
      <c r="K22051" t="s">
        <v>6856</v>
      </c>
      <c r="L22051" t="s">
        <v>6857</v>
      </c>
      <c r="M22051" t="s">
        <v>6858</v>
      </c>
    </row>
    <row r="22052" spans="1:13" x14ac:dyDescent="0.3">
      <c r="A22052">
        <v>22051</v>
      </c>
      <c r="B22052" t="str">
        <f>INDEX('Team ID'!C:C,MATCH(Sheet1!E22052,'Team ID'!E:E,0))</f>
        <v>MICH</v>
      </c>
      <c r="C22052">
        <v>24</v>
      </c>
      <c r="D22052">
        <v>19</v>
      </c>
      <c r="E22052" t="s">
        <v>155</v>
      </c>
      <c r="G22052" t="s">
        <v>26</v>
      </c>
      <c r="H22052" s="1">
        <v>43317</v>
      </c>
      <c r="I22052">
        <v>147</v>
      </c>
      <c r="J22052" t="s">
        <v>6880</v>
      </c>
      <c r="K22052" t="s">
        <v>6856</v>
      </c>
      <c r="L22052" t="s">
        <v>6857</v>
      </c>
      <c r="M22052" t="s">
        <v>6858</v>
      </c>
    </row>
    <row r="22053" spans="1:13" x14ac:dyDescent="0.3">
      <c r="A22053">
        <v>22052</v>
      </c>
      <c r="B22053" t="str">
        <f>INDEX('Team ID'!C:C,MATCH(Sheet1!E22053,'Team ID'!E:E,0))</f>
        <v>NEB</v>
      </c>
      <c r="C22053">
        <v>25</v>
      </c>
      <c r="D22053">
        <v>23</v>
      </c>
      <c r="E22053" t="s">
        <v>59</v>
      </c>
      <c r="G22053" t="s">
        <v>26</v>
      </c>
      <c r="H22053" s="1">
        <v>43377</v>
      </c>
      <c r="I22053">
        <v>119</v>
      </c>
      <c r="J22053" t="s">
        <v>6881</v>
      </c>
      <c r="K22053" t="s">
        <v>6856</v>
      </c>
      <c r="L22053" t="s">
        <v>6857</v>
      </c>
      <c r="M22053" t="s">
        <v>6858</v>
      </c>
    </row>
    <row r="22054" spans="1:13" x14ac:dyDescent="0.3">
      <c r="A22054">
        <v>22053</v>
      </c>
      <c r="B22054" t="str">
        <f>INDEX('Team ID'!C:C,MATCH(Sheet1!E22054,'Team ID'!E:E,0))</f>
        <v>BU</v>
      </c>
      <c r="C22054" t="s">
        <v>323</v>
      </c>
      <c r="D22054" t="s">
        <v>29</v>
      </c>
      <c r="E22054" t="s">
        <v>77</v>
      </c>
      <c r="G22054" t="s">
        <v>2866</v>
      </c>
      <c r="H22054" s="1">
        <v>43317</v>
      </c>
      <c r="I22054">
        <v>95</v>
      </c>
      <c r="J22054" t="s">
        <v>6882</v>
      </c>
      <c r="K22054" t="s">
        <v>6856</v>
      </c>
      <c r="L22054" t="s">
        <v>6857</v>
      </c>
      <c r="M22054" t="s">
        <v>6858</v>
      </c>
    </row>
    <row r="22055" spans="1:13" x14ac:dyDescent="0.3">
      <c r="A22055">
        <v>22054</v>
      </c>
      <c r="B22055" t="str">
        <f>INDEX('Team ID'!C:C,MATCH(Sheet1!E22055,'Team ID'!E:E,0))</f>
        <v>PSU</v>
      </c>
      <c r="C22055" t="s">
        <v>323</v>
      </c>
      <c r="D22055" t="s">
        <v>29</v>
      </c>
      <c r="E22055" t="s">
        <v>44</v>
      </c>
      <c r="G22055" t="s">
        <v>26</v>
      </c>
      <c r="H22055" s="1">
        <v>43316</v>
      </c>
      <c r="I22055">
        <v>90</v>
      </c>
      <c r="J22055" t="s">
        <v>15</v>
      </c>
      <c r="K22055" t="s">
        <v>6856</v>
      </c>
      <c r="L22055" t="s">
        <v>6857</v>
      </c>
      <c r="M22055" t="s">
        <v>6858</v>
      </c>
    </row>
    <row r="22056" spans="1:13" x14ac:dyDescent="0.3">
      <c r="A22056">
        <v>22055</v>
      </c>
      <c r="B22056" t="str">
        <f>INDEX('Team ID'!C:C,MATCH(Sheet1!E22056,'Team ID'!E:E,0))</f>
        <v>CINN</v>
      </c>
      <c r="C22056" t="s">
        <v>323</v>
      </c>
      <c r="D22056" t="s">
        <v>29</v>
      </c>
      <c r="E22056" t="s">
        <v>1246</v>
      </c>
      <c r="G22056" t="s">
        <v>2415</v>
      </c>
      <c r="H22056" s="1">
        <v>43376</v>
      </c>
      <c r="I22056">
        <v>78</v>
      </c>
      <c r="J22056" t="s">
        <v>6883</v>
      </c>
      <c r="K22056" t="s">
        <v>6856</v>
      </c>
      <c r="L22056" t="s">
        <v>6857</v>
      </c>
      <c r="M22056" t="s">
        <v>6858</v>
      </c>
    </row>
    <row r="22057" spans="1:13" x14ac:dyDescent="0.3">
      <c r="A22057">
        <v>22056</v>
      </c>
      <c r="B22057" t="str">
        <f>INDEX('Team ID'!C:C,MATCH(Sheet1!E22057,'Team ID'!E:E,0))</f>
        <v>OKST</v>
      </c>
      <c r="C22057" t="s">
        <v>323</v>
      </c>
      <c r="D22057" t="s">
        <v>29</v>
      </c>
      <c r="E22057" t="s">
        <v>864</v>
      </c>
      <c r="G22057" t="s">
        <v>2866</v>
      </c>
      <c r="H22057" s="1">
        <v>43317</v>
      </c>
      <c r="I22057">
        <v>42</v>
      </c>
      <c r="J22057" t="s">
        <v>6884</v>
      </c>
      <c r="K22057" t="s">
        <v>6856</v>
      </c>
      <c r="L22057" t="s">
        <v>6857</v>
      </c>
      <c r="M22057" t="s">
        <v>6858</v>
      </c>
    </row>
    <row r="22058" spans="1:13" x14ac:dyDescent="0.3">
      <c r="A22058">
        <v>22057</v>
      </c>
      <c r="B22058" t="str">
        <f>INDEX('Team ID'!C:C,MATCH(Sheet1!E22058,'Team ID'!E:E,0))</f>
        <v>TULS</v>
      </c>
      <c r="C22058" t="s">
        <v>323</v>
      </c>
      <c r="D22058" t="s">
        <v>29</v>
      </c>
      <c r="E22058" t="s">
        <v>1705</v>
      </c>
      <c r="G22058" t="s">
        <v>2907</v>
      </c>
      <c r="H22058" s="1">
        <v>43407</v>
      </c>
      <c r="I22058">
        <v>34</v>
      </c>
      <c r="J22058" t="s">
        <v>6885</v>
      </c>
      <c r="K22058" t="s">
        <v>6856</v>
      </c>
      <c r="L22058" t="s">
        <v>6857</v>
      </c>
      <c r="M22058" t="s">
        <v>6858</v>
      </c>
    </row>
    <row r="22059" spans="1:13" x14ac:dyDescent="0.3">
      <c r="A22059">
        <v>22058</v>
      </c>
      <c r="B22059" t="str">
        <f>INDEX('Team ID'!C:C,MATCH(Sheet1!E22059,'Team ID'!E:E,0))</f>
        <v>UCLA</v>
      </c>
      <c r="C22059" t="s">
        <v>323</v>
      </c>
      <c r="D22059">
        <v>17</v>
      </c>
      <c r="E22059" t="s">
        <v>57</v>
      </c>
      <c r="G22059" t="s">
        <v>5621</v>
      </c>
      <c r="H22059" s="1">
        <v>43348</v>
      </c>
      <c r="I22059">
        <v>31</v>
      </c>
      <c r="J22059" t="s">
        <v>6886</v>
      </c>
      <c r="K22059" t="s">
        <v>6856</v>
      </c>
      <c r="L22059" t="s">
        <v>6857</v>
      </c>
      <c r="M22059" t="s">
        <v>6858</v>
      </c>
    </row>
    <row r="22060" spans="1:13" x14ac:dyDescent="0.3">
      <c r="A22060">
        <v>22059</v>
      </c>
      <c r="B22060" t="str">
        <f>INDEX('Team ID'!C:C,MATCH(Sheet1!E22060,'Team ID'!E:E,0))</f>
        <v>ARST</v>
      </c>
      <c r="C22060" t="s">
        <v>323</v>
      </c>
      <c r="D22060" t="s">
        <v>29</v>
      </c>
      <c r="E22060" t="s">
        <v>6036</v>
      </c>
      <c r="G22060" t="s">
        <v>3442</v>
      </c>
      <c r="H22060" s="1">
        <v>43376</v>
      </c>
      <c r="I22060">
        <v>28</v>
      </c>
      <c r="J22060" t="s">
        <v>6887</v>
      </c>
      <c r="K22060" t="s">
        <v>6856</v>
      </c>
      <c r="L22060" t="s">
        <v>6857</v>
      </c>
      <c r="M22060" t="s">
        <v>6858</v>
      </c>
    </row>
    <row r="22061" spans="1:13" x14ac:dyDescent="0.3">
      <c r="A22061">
        <v>22060</v>
      </c>
      <c r="B22061" t="str">
        <f>INDEX('Team ID'!C:C,MATCH(Sheet1!E22061,'Team ID'!E:E,0))</f>
        <v>TCU</v>
      </c>
      <c r="C22061" t="s">
        <v>323</v>
      </c>
      <c r="D22061" t="s">
        <v>29</v>
      </c>
      <c r="E22061" t="s">
        <v>35</v>
      </c>
      <c r="G22061" t="s">
        <v>2866</v>
      </c>
      <c r="H22061" s="1">
        <v>43287</v>
      </c>
      <c r="I22061">
        <v>9</v>
      </c>
      <c r="J22061" t="s">
        <v>6888</v>
      </c>
      <c r="K22061" t="s">
        <v>6856</v>
      </c>
      <c r="L22061" t="s">
        <v>6857</v>
      </c>
      <c r="M22061" t="s">
        <v>6858</v>
      </c>
    </row>
    <row r="22062" spans="1:13" x14ac:dyDescent="0.3">
      <c r="A22062">
        <v>22061</v>
      </c>
      <c r="B22062" t="str">
        <f>INDEX('Team ID'!C:C,MATCH(Sheet1!E22062,'Team ID'!E:E,0))</f>
        <v>UCF</v>
      </c>
      <c r="C22062" t="s">
        <v>323</v>
      </c>
      <c r="D22062" t="s">
        <v>29</v>
      </c>
      <c r="E22062" t="s">
        <v>4986</v>
      </c>
      <c r="G22062" t="s">
        <v>2907</v>
      </c>
      <c r="H22062" s="1">
        <v>43377</v>
      </c>
      <c r="I22062">
        <v>9</v>
      </c>
      <c r="J22062" t="s">
        <v>6889</v>
      </c>
      <c r="K22062" t="s">
        <v>6856</v>
      </c>
      <c r="L22062" t="s">
        <v>6857</v>
      </c>
      <c r="M22062" t="s">
        <v>6858</v>
      </c>
    </row>
    <row r="22063" spans="1:13" x14ac:dyDescent="0.3">
      <c r="A22063">
        <v>22062</v>
      </c>
      <c r="B22063" t="str">
        <f>INDEX('Team ID'!C:C,MATCH(Sheet1!E22063,'Team ID'!E:E,0))</f>
        <v>WIS</v>
      </c>
      <c r="C22063" t="s">
        <v>323</v>
      </c>
      <c r="D22063" t="s">
        <v>29</v>
      </c>
      <c r="E22063" t="s">
        <v>49</v>
      </c>
      <c r="G22063" t="s">
        <v>26</v>
      </c>
      <c r="H22063" s="1">
        <v>43318</v>
      </c>
      <c r="I22063">
        <v>6</v>
      </c>
      <c r="J22063" t="s">
        <v>6890</v>
      </c>
      <c r="K22063" t="s">
        <v>6856</v>
      </c>
      <c r="L22063" t="s">
        <v>6857</v>
      </c>
      <c r="M22063" t="s">
        <v>6858</v>
      </c>
    </row>
    <row r="22064" spans="1:13" x14ac:dyDescent="0.3">
      <c r="A22064">
        <v>22063</v>
      </c>
      <c r="B22064" t="e">
        <f>INDEX('Team ID'!C:C,MATCH(Sheet1!E22064,'Team ID'!E:E,0))</f>
        <v>#N/A</v>
      </c>
      <c r="C22064" t="s">
        <v>323</v>
      </c>
      <c r="D22064" t="s">
        <v>29</v>
      </c>
      <c r="E22064" t="s">
        <v>6223</v>
      </c>
      <c r="G22064" t="s">
        <v>4765</v>
      </c>
      <c r="H22064" t="s">
        <v>2949</v>
      </c>
      <c r="I22064">
        <v>1</v>
      </c>
      <c r="J22064" t="s">
        <v>6891</v>
      </c>
      <c r="K22064" t="s">
        <v>6856</v>
      </c>
      <c r="L22064" t="s">
        <v>6857</v>
      </c>
      <c r="M22064" t="s">
        <v>6858</v>
      </c>
    </row>
    <row r="22065" spans="1:13" x14ac:dyDescent="0.3">
      <c r="A22065">
        <v>22064</v>
      </c>
      <c r="B22065" t="str">
        <f>INDEX('Team ID'!C:C,MATCH(Sheet1!E22065,'Team ID'!E:E,0))</f>
        <v>AU</v>
      </c>
      <c r="C22065" t="s">
        <v>29</v>
      </c>
      <c r="D22065" t="s">
        <v>29</v>
      </c>
      <c r="E22065" t="s">
        <v>187</v>
      </c>
      <c r="G22065" t="s">
        <v>5621</v>
      </c>
      <c r="H22065" s="1">
        <v>43317</v>
      </c>
      <c r="I22065">
        <v>0</v>
      </c>
      <c r="J22065" t="s">
        <v>6892</v>
      </c>
      <c r="K22065" t="s">
        <v>6856</v>
      </c>
      <c r="L22065" t="s">
        <v>6857</v>
      </c>
      <c r="M22065" t="s">
        <v>6858</v>
      </c>
    </row>
    <row r="22066" spans="1:13" x14ac:dyDescent="0.3">
      <c r="A22066">
        <v>22065</v>
      </c>
      <c r="B22066" t="str">
        <f>INDEX('Team ID'!C:C,MATCH(Sheet1!E22066,'Team ID'!E:E,0))</f>
        <v>ASU</v>
      </c>
      <c r="C22066" t="s">
        <v>29</v>
      </c>
      <c r="D22066" t="s">
        <v>29</v>
      </c>
      <c r="E22066" t="s">
        <v>83</v>
      </c>
      <c r="G22066" t="s">
        <v>5621</v>
      </c>
      <c r="H22066" s="1">
        <v>43317</v>
      </c>
      <c r="I22066">
        <v>0</v>
      </c>
      <c r="J22066" t="s">
        <v>6893</v>
      </c>
      <c r="K22066" t="s">
        <v>6856</v>
      </c>
      <c r="L22066" t="s">
        <v>6857</v>
      </c>
      <c r="M22066" t="s">
        <v>6858</v>
      </c>
    </row>
    <row r="22067" spans="1:13" x14ac:dyDescent="0.3">
      <c r="A22067">
        <v>22066</v>
      </c>
      <c r="B22067" t="str">
        <f>INDEX('Team ID'!C:C,MATCH(Sheet1!E22067,'Team ID'!E:E,0))</f>
        <v>KENT</v>
      </c>
      <c r="C22067" t="s">
        <v>29</v>
      </c>
      <c r="D22067">
        <v>25</v>
      </c>
      <c r="E22067" t="s">
        <v>1000</v>
      </c>
      <c r="G22067" t="s">
        <v>565</v>
      </c>
      <c r="H22067" s="1">
        <v>43407</v>
      </c>
      <c r="I22067">
        <v>0</v>
      </c>
      <c r="J22067" t="s">
        <v>6894</v>
      </c>
      <c r="K22067" t="s">
        <v>6856</v>
      </c>
      <c r="L22067" t="s">
        <v>6857</v>
      </c>
      <c r="M22067" t="s">
        <v>6858</v>
      </c>
    </row>
    <row r="22068" spans="1:13" x14ac:dyDescent="0.3">
      <c r="A22068">
        <v>22067</v>
      </c>
      <c r="B22068" t="str">
        <f>INDEX('Team ID'!C:C,MATCH(Sheet1!E22068,'Team ID'!E:E,0))</f>
        <v>LTEC</v>
      </c>
      <c r="C22068" t="s">
        <v>29</v>
      </c>
      <c r="D22068" t="s">
        <v>29</v>
      </c>
      <c r="E22068" t="s">
        <v>2401</v>
      </c>
      <c r="G22068" t="s">
        <v>208</v>
      </c>
      <c r="H22068" s="1">
        <v>43346</v>
      </c>
      <c r="I22068">
        <v>0</v>
      </c>
      <c r="J22068" t="s">
        <v>15</v>
      </c>
      <c r="K22068" t="s">
        <v>6856</v>
      </c>
      <c r="L22068" t="s">
        <v>6857</v>
      </c>
      <c r="M22068" t="s">
        <v>6858</v>
      </c>
    </row>
    <row r="22069" spans="1:13" x14ac:dyDescent="0.3">
      <c r="A22069">
        <v>22068</v>
      </c>
      <c r="B22069" t="str">
        <f>INDEX('Team ID'!C:C,MATCH(Sheet1!E22069,'Team ID'!E:E,0))</f>
        <v>OHIO</v>
      </c>
      <c r="C22069" t="s">
        <v>29</v>
      </c>
      <c r="D22069" t="s">
        <v>29</v>
      </c>
      <c r="E22069" t="s">
        <v>564</v>
      </c>
      <c r="G22069" t="s">
        <v>565</v>
      </c>
      <c r="H22069" s="1">
        <v>43347</v>
      </c>
      <c r="I22069">
        <v>0</v>
      </c>
      <c r="J22069" t="s">
        <v>6895</v>
      </c>
      <c r="K22069" t="s">
        <v>6856</v>
      </c>
      <c r="L22069" t="s">
        <v>6857</v>
      </c>
      <c r="M22069" t="s">
        <v>6858</v>
      </c>
    </row>
    <row r="22070" spans="1:13" x14ac:dyDescent="0.3">
      <c r="A22070">
        <v>22069</v>
      </c>
      <c r="B22070" t="str">
        <f>INDEX('Team ID'!C:C,MATCH(Sheet1!E22070,'Team ID'!E:E,0))</f>
        <v>RUT</v>
      </c>
      <c r="C22070" t="s">
        <v>29</v>
      </c>
      <c r="D22070" t="s">
        <v>29</v>
      </c>
      <c r="E22070" t="s">
        <v>174</v>
      </c>
      <c r="G22070" t="s">
        <v>2415</v>
      </c>
      <c r="H22070" s="1">
        <v>43347</v>
      </c>
      <c r="I22070">
        <v>0</v>
      </c>
      <c r="J22070" t="s">
        <v>6896</v>
      </c>
      <c r="K22070" t="s">
        <v>6856</v>
      </c>
      <c r="L22070" t="s">
        <v>6857</v>
      </c>
      <c r="M22070" t="s">
        <v>6858</v>
      </c>
    </row>
    <row r="22071" spans="1:13" x14ac:dyDescent="0.3">
      <c r="A22071">
        <v>22070</v>
      </c>
      <c r="B22071" t="e">
        <f>INDEX('Team ID'!C:C,MATCH(Sheet1!E22071,'Team ID'!E:E,0))</f>
        <v>#N/A</v>
      </c>
      <c r="K22071" t="s">
        <v>6856</v>
      </c>
      <c r="L22071" t="s">
        <v>6857</v>
      </c>
      <c r="M22071" t="s">
        <v>6858</v>
      </c>
    </row>
    <row r="22072" spans="1:13" x14ac:dyDescent="0.3">
      <c r="A22072">
        <v>22071</v>
      </c>
      <c r="B22072" t="str">
        <f>INDEX('Team ID'!C:C,MATCH(Sheet1!E22072,'Team ID'!E:E,0))</f>
        <v>BAMA</v>
      </c>
      <c r="C22072">
        <v>1</v>
      </c>
      <c r="D22072">
        <v>1</v>
      </c>
      <c r="E22072" t="s">
        <v>45</v>
      </c>
      <c r="F22072">
        <v>58</v>
      </c>
      <c r="G22072" t="s">
        <v>20</v>
      </c>
      <c r="H22072" t="s">
        <v>14</v>
      </c>
      <c r="I22072">
        <v>1498</v>
      </c>
      <c r="J22072" t="s">
        <v>15</v>
      </c>
      <c r="K22072" t="s">
        <v>6897</v>
      </c>
      <c r="L22072" t="s">
        <v>6898</v>
      </c>
      <c r="M22072" t="s">
        <v>6899</v>
      </c>
    </row>
    <row r="22073" spans="1:13" x14ac:dyDescent="0.3">
      <c r="A22073">
        <v>22072</v>
      </c>
      <c r="B22073" t="str">
        <f>INDEX('Team ID'!C:C,MATCH(Sheet1!E22073,'Team ID'!E:E,0))</f>
        <v>OSU</v>
      </c>
      <c r="C22073">
        <v>2</v>
      </c>
      <c r="D22073">
        <v>3</v>
      </c>
      <c r="E22073" t="s">
        <v>40</v>
      </c>
      <c r="F22073">
        <v>1</v>
      </c>
      <c r="G22073" t="s">
        <v>26</v>
      </c>
      <c r="H22073" t="s">
        <v>14</v>
      </c>
      <c r="I22073">
        <v>1365</v>
      </c>
      <c r="J22073" t="s">
        <v>15</v>
      </c>
      <c r="K22073" t="s">
        <v>6897</v>
      </c>
      <c r="L22073" t="s">
        <v>6898</v>
      </c>
      <c r="M22073" t="s">
        <v>6899</v>
      </c>
    </row>
    <row r="22074" spans="1:13" x14ac:dyDescent="0.3">
      <c r="A22074">
        <v>22073</v>
      </c>
      <c r="B22074" t="str">
        <f>INDEX('Team ID'!C:C,MATCH(Sheet1!E22074,'Team ID'!E:E,0))</f>
        <v>ORG</v>
      </c>
      <c r="C22074">
        <v>3</v>
      </c>
      <c r="D22074">
        <v>2</v>
      </c>
      <c r="E22074" t="s">
        <v>125</v>
      </c>
      <c r="G22074" t="s">
        <v>5621</v>
      </c>
      <c r="H22074" t="s">
        <v>14</v>
      </c>
      <c r="I22074">
        <v>1335</v>
      </c>
      <c r="J22074" t="s">
        <v>15</v>
      </c>
      <c r="K22074" t="s">
        <v>6897</v>
      </c>
      <c r="L22074" t="s">
        <v>6898</v>
      </c>
      <c r="M22074" t="s">
        <v>6899</v>
      </c>
    </row>
    <row r="22075" spans="1:13" x14ac:dyDescent="0.3">
      <c r="A22075">
        <v>22074</v>
      </c>
      <c r="B22075" t="str">
        <f>INDEX('Team ID'!C:C,MATCH(Sheet1!E22075,'Team ID'!E:E,0))</f>
        <v>STAN</v>
      </c>
      <c r="C22075">
        <v>4</v>
      </c>
      <c r="D22075">
        <v>7</v>
      </c>
      <c r="E22075" t="s">
        <v>161</v>
      </c>
      <c r="G22075" t="s">
        <v>5621</v>
      </c>
      <c r="H22075" t="s">
        <v>14</v>
      </c>
      <c r="I22075">
        <v>1294</v>
      </c>
      <c r="J22075" t="s">
        <v>15</v>
      </c>
      <c r="K22075" t="s">
        <v>6897</v>
      </c>
      <c r="L22075" t="s">
        <v>6898</v>
      </c>
      <c r="M22075" t="s">
        <v>6899</v>
      </c>
    </row>
    <row r="22076" spans="1:13" x14ac:dyDescent="0.3">
      <c r="A22076">
        <v>22075</v>
      </c>
      <c r="B22076" t="str">
        <f>INDEX('Team ID'!C:C,MATCH(Sheet1!E22076,'Team ID'!E:E,0))</f>
        <v>UGA</v>
      </c>
      <c r="C22076">
        <v>5</v>
      </c>
      <c r="D22076">
        <v>5</v>
      </c>
      <c r="E22076" t="s">
        <v>37</v>
      </c>
      <c r="F22076">
        <v>1</v>
      </c>
      <c r="G22076" t="s">
        <v>20</v>
      </c>
      <c r="H22076" t="s">
        <v>14</v>
      </c>
      <c r="I22076">
        <v>1249</v>
      </c>
      <c r="J22076" t="s">
        <v>15</v>
      </c>
      <c r="K22076" t="s">
        <v>6897</v>
      </c>
      <c r="L22076" t="s">
        <v>6898</v>
      </c>
      <c r="M22076" t="s">
        <v>6899</v>
      </c>
    </row>
    <row r="22077" spans="1:13" x14ac:dyDescent="0.3">
      <c r="A22077">
        <v>22076</v>
      </c>
      <c r="B22077" t="str">
        <f>INDEX('Team ID'!C:C,MATCH(Sheet1!E22077,'Team ID'!E:E,0))</f>
        <v>SUCK</v>
      </c>
      <c r="C22077">
        <v>6</v>
      </c>
      <c r="D22077">
        <v>8</v>
      </c>
      <c r="E22077" t="s">
        <v>160</v>
      </c>
      <c r="G22077" t="s">
        <v>20</v>
      </c>
      <c r="H22077" t="s">
        <v>14</v>
      </c>
      <c r="I22077">
        <v>1154</v>
      </c>
      <c r="J22077" t="s">
        <v>15</v>
      </c>
      <c r="K22077" t="s">
        <v>6897</v>
      </c>
      <c r="L22077" t="s">
        <v>6898</v>
      </c>
      <c r="M22077" t="s">
        <v>6899</v>
      </c>
    </row>
    <row r="22078" spans="1:13" x14ac:dyDescent="0.3">
      <c r="A22078">
        <v>22077</v>
      </c>
      <c r="B22078" t="str">
        <f>INDEX('Team ID'!C:C,MATCH(Sheet1!E22078,'Team ID'!E:E,0))</f>
        <v>TAMU</v>
      </c>
      <c r="C22078">
        <v>7</v>
      </c>
      <c r="D22078">
        <v>5</v>
      </c>
      <c r="E22078" t="s">
        <v>523</v>
      </c>
      <c r="G22078" t="s">
        <v>20</v>
      </c>
      <c r="H22078" t="s">
        <v>14</v>
      </c>
      <c r="I22078">
        <v>1104</v>
      </c>
      <c r="J22078" t="s">
        <v>15</v>
      </c>
      <c r="K22078" t="s">
        <v>6897</v>
      </c>
      <c r="L22078" t="s">
        <v>6898</v>
      </c>
      <c r="M22078" t="s">
        <v>6899</v>
      </c>
    </row>
    <row r="22079" spans="1:13" x14ac:dyDescent="0.3">
      <c r="A22079">
        <v>22078</v>
      </c>
      <c r="B22079" t="str">
        <f>INDEX('Team ID'!C:C,MATCH(Sheet1!E22079,'Team ID'!E:E,0))</f>
        <v>CU</v>
      </c>
      <c r="C22079">
        <v>8</v>
      </c>
      <c r="D22079">
        <v>11</v>
      </c>
      <c r="E22079" t="s">
        <v>31</v>
      </c>
      <c r="G22079" t="s">
        <v>32</v>
      </c>
      <c r="H22079" t="s">
        <v>14</v>
      </c>
      <c r="I22079">
        <v>1083</v>
      </c>
      <c r="J22079" t="s">
        <v>15</v>
      </c>
      <c r="K22079" t="s">
        <v>6897</v>
      </c>
      <c r="L22079" t="s">
        <v>6898</v>
      </c>
      <c r="M22079" t="s">
        <v>6899</v>
      </c>
    </row>
    <row r="22080" spans="1:13" x14ac:dyDescent="0.3">
      <c r="A22080">
        <v>22079</v>
      </c>
      <c r="B22080" t="str">
        <f>INDEX('Team ID'!C:C,MATCH(Sheet1!E22080,'Team ID'!E:E,0))</f>
        <v>LOU</v>
      </c>
      <c r="C22080">
        <v>9</v>
      </c>
      <c r="D22080">
        <v>13</v>
      </c>
      <c r="E22080" t="s">
        <v>896</v>
      </c>
      <c r="G22080" t="s">
        <v>6900</v>
      </c>
      <c r="H22080" t="s">
        <v>14</v>
      </c>
      <c r="I22080">
        <v>1042</v>
      </c>
      <c r="J22080" t="s">
        <v>15</v>
      </c>
      <c r="K22080" t="s">
        <v>6897</v>
      </c>
      <c r="L22080" t="s">
        <v>6898</v>
      </c>
      <c r="M22080" t="s">
        <v>6899</v>
      </c>
    </row>
    <row r="22081" spans="1:13" x14ac:dyDescent="0.3">
      <c r="A22081">
        <v>22080</v>
      </c>
      <c r="B22081" t="str">
        <f>INDEX('Team ID'!C:C,MATCH(Sheet1!E22081,'Team ID'!E:E,0))</f>
        <v>UF</v>
      </c>
      <c r="C22081">
        <v>10</v>
      </c>
      <c r="D22081">
        <v>9</v>
      </c>
      <c r="E22081" t="s">
        <v>46</v>
      </c>
      <c r="G22081" t="s">
        <v>20</v>
      </c>
      <c r="H22081" t="s">
        <v>14</v>
      </c>
      <c r="I22081">
        <v>894</v>
      </c>
      <c r="J22081" t="s">
        <v>15</v>
      </c>
      <c r="K22081" t="s">
        <v>6897</v>
      </c>
      <c r="L22081" t="s">
        <v>6898</v>
      </c>
      <c r="M22081" t="s">
        <v>6899</v>
      </c>
    </row>
    <row r="22082" spans="1:13" x14ac:dyDescent="0.3">
      <c r="A22082">
        <v>22081</v>
      </c>
      <c r="B22082" t="str">
        <f>INDEX('Team ID'!C:C,MATCH(Sheet1!E22082,'Team ID'!E:E,0))</f>
        <v>FSU</v>
      </c>
      <c r="C22082">
        <v>11</v>
      </c>
      <c r="D22082">
        <v>10</v>
      </c>
      <c r="E22082" t="s">
        <v>324</v>
      </c>
      <c r="G22082" t="s">
        <v>32</v>
      </c>
      <c r="H22082" t="s">
        <v>14</v>
      </c>
      <c r="I22082">
        <v>845</v>
      </c>
      <c r="J22082" t="s">
        <v>15</v>
      </c>
      <c r="K22082" t="s">
        <v>6897</v>
      </c>
      <c r="L22082" t="s">
        <v>6898</v>
      </c>
      <c r="M22082" t="s">
        <v>6899</v>
      </c>
    </row>
    <row r="22083" spans="1:13" x14ac:dyDescent="0.3">
      <c r="A22083">
        <v>22082</v>
      </c>
      <c r="B22083" t="str">
        <f>INDEX('Team ID'!C:C,MATCH(Sheet1!E22083,'Team ID'!E:E,0))</f>
        <v>LSU</v>
      </c>
      <c r="C22083">
        <v>12</v>
      </c>
      <c r="D22083">
        <v>14</v>
      </c>
      <c r="E22083" t="s">
        <v>47</v>
      </c>
      <c r="G22083" t="s">
        <v>20</v>
      </c>
      <c r="H22083" t="s">
        <v>14</v>
      </c>
      <c r="I22083">
        <v>802</v>
      </c>
      <c r="J22083" t="s">
        <v>15</v>
      </c>
      <c r="K22083" t="s">
        <v>6897</v>
      </c>
      <c r="L22083" t="s">
        <v>6898</v>
      </c>
      <c r="M22083" t="s">
        <v>6899</v>
      </c>
    </row>
    <row r="22084" spans="1:13" x14ac:dyDescent="0.3">
      <c r="A22084">
        <v>22083</v>
      </c>
      <c r="B22084" t="str">
        <f>INDEX('Team ID'!C:C,MATCH(Sheet1!E22084,'Team ID'!E:E,0))</f>
        <v>OKST</v>
      </c>
      <c r="C22084">
        <v>13</v>
      </c>
      <c r="D22084" t="s">
        <v>29</v>
      </c>
      <c r="E22084" t="s">
        <v>864</v>
      </c>
      <c r="G22084" t="s">
        <v>2866</v>
      </c>
      <c r="H22084" t="s">
        <v>14</v>
      </c>
      <c r="I22084">
        <v>755</v>
      </c>
      <c r="J22084" t="s">
        <v>15</v>
      </c>
      <c r="K22084" t="s">
        <v>6897</v>
      </c>
      <c r="L22084" t="s">
        <v>6898</v>
      </c>
      <c r="M22084" t="s">
        <v>6899</v>
      </c>
    </row>
    <row r="22085" spans="1:13" x14ac:dyDescent="0.3">
      <c r="A22085">
        <v>22084</v>
      </c>
      <c r="B22085" t="str">
        <f>INDEX('Team ID'!C:C,MATCH(Sheet1!E22085,'Team ID'!E:E,0))</f>
        <v>ND</v>
      </c>
      <c r="C22085">
        <v>14</v>
      </c>
      <c r="D22085">
        <v>4</v>
      </c>
      <c r="E22085" t="s">
        <v>41</v>
      </c>
      <c r="G22085" t="s">
        <v>13</v>
      </c>
      <c r="H22085" t="s">
        <v>14</v>
      </c>
      <c r="I22085">
        <v>748</v>
      </c>
      <c r="J22085" t="s">
        <v>15</v>
      </c>
      <c r="K22085" t="s">
        <v>6897</v>
      </c>
      <c r="L22085" t="s">
        <v>6898</v>
      </c>
      <c r="M22085" t="s">
        <v>6899</v>
      </c>
    </row>
    <row r="22086" spans="1:13" x14ac:dyDescent="0.3">
      <c r="A22086">
        <v>22085</v>
      </c>
      <c r="B22086" t="str">
        <f>INDEX('Team ID'!C:C,MATCH(Sheet1!E22086,'Team ID'!E:E,0))</f>
        <v>TEX</v>
      </c>
      <c r="C22086">
        <v>15</v>
      </c>
      <c r="D22086">
        <v>19</v>
      </c>
      <c r="E22086" t="s">
        <v>23</v>
      </c>
      <c r="G22086" t="s">
        <v>2866</v>
      </c>
      <c r="H22086" t="s">
        <v>14</v>
      </c>
      <c r="I22086">
        <v>677</v>
      </c>
      <c r="J22086" t="s">
        <v>15</v>
      </c>
      <c r="K22086" t="s">
        <v>6897</v>
      </c>
      <c r="L22086" t="s">
        <v>6898</v>
      </c>
      <c r="M22086" t="s">
        <v>6899</v>
      </c>
    </row>
    <row r="22087" spans="1:13" x14ac:dyDescent="0.3">
      <c r="A22087">
        <v>22086</v>
      </c>
      <c r="B22087" t="str">
        <f>INDEX('Team ID'!C:C,MATCH(Sheet1!E22087,'Team ID'!E:E,0))</f>
        <v>OU</v>
      </c>
      <c r="C22087">
        <v>16</v>
      </c>
      <c r="D22087">
        <v>15</v>
      </c>
      <c r="E22087" t="s">
        <v>33</v>
      </c>
      <c r="G22087" t="s">
        <v>2866</v>
      </c>
      <c r="H22087" t="s">
        <v>14</v>
      </c>
      <c r="I22087">
        <v>579</v>
      </c>
      <c r="J22087" t="s">
        <v>15</v>
      </c>
      <c r="K22087" t="s">
        <v>6897</v>
      </c>
      <c r="L22087" t="s">
        <v>6898</v>
      </c>
      <c r="M22087" t="s">
        <v>6899</v>
      </c>
    </row>
    <row r="22088" spans="1:13" x14ac:dyDescent="0.3">
      <c r="A22088">
        <v>22087</v>
      </c>
      <c r="B22088" t="str">
        <f>INDEX('Team ID'!C:C,MATCH(Sheet1!E22088,'Team ID'!E:E,0))</f>
        <v>MICH</v>
      </c>
      <c r="C22088">
        <v>17</v>
      </c>
      <c r="D22088">
        <v>24</v>
      </c>
      <c r="E22088" t="s">
        <v>155</v>
      </c>
      <c r="G22088" t="s">
        <v>26</v>
      </c>
      <c r="H22088" t="s">
        <v>14</v>
      </c>
      <c r="I22088">
        <v>531</v>
      </c>
      <c r="J22088" t="s">
        <v>15</v>
      </c>
      <c r="K22088" t="s">
        <v>6897</v>
      </c>
      <c r="L22088" t="s">
        <v>6898</v>
      </c>
      <c r="M22088" t="s">
        <v>6899</v>
      </c>
    </row>
    <row r="22089" spans="1:13" x14ac:dyDescent="0.3">
      <c r="A22089">
        <v>22088</v>
      </c>
      <c r="B22089" t="str">
        <f>INDEX('Team ID'!C:C,MATCH(Sheet1!E22089,'Team ID'!E:E,0))</f>
        <v>NEB</v>
      </c>
      <c r="C22089">
        <v>18</v>
      </c>
      <c r="D22089">
        <v>25</v>
      </c>
      <c r="E22089" t="s">
        <v>59</v>
      </c>
      <c r="G22089" t="s">
        <v>26</v>
      </c>
      <c r="H22089" t="s">
        <v>14</v>
      </c>
      <c r="I22089">
        <v>382</v>
      </c>
      <c r="J22089" t="s">
        <v>15</v>
      </c>
      <c r="K22089" t="s">
        <v>6897</v>
      </c>
      <c r="L22089" t="s">
        <v>6898</v>
      </c>
      <c r="M22089" t="s">
        <v>6899</v>
      </c>
    </row>
    <row r="22090" spans="1:13" x14ac:dyDescent="0.3">
      <c r="A22090">
        <v>22089</v>
      </c>
      <c r="B22090" t="str">
        <f>INDEX('Team ID'!C:C,MATCH(Sheet1!E22090,'Team ID'!E:E,0))</f>
        <v>BSU</v>
      </c>
      <c r="C22090">
        <v>19</v>
      </c>
      <c r="D22090">
        <v>18</v>
      </c>
      <c r="E22090" t="s">
        <v>3306</v>
      </c>
      <c r="G22090" t="s">
        <v>3138</v>
      </c>
      <c r="H22090" t="s">
        <v>14</v>
      </c>
      <c r="I22090">
        <v>328</v>
      </c>
      <c r="J22090" t="s">
        <v>15</v>
      </c>
      <c r="K22090" t="s">
        <v>6897</v>
      </c>
      <c r="L22090" t="s">
        <v>6898</v>
      </c>
      <c r="M22090" t="s">
        <v>6899</v>
      </c>
    </row>
    <row r="22091" spans="1:13" x14ac:dyDescent="0.3">
      <c r="A22091">
        <v>22090</v>
      </c>
      <c r="B22091" t="str">
        <f>INDEX('Team ID'!C:C,MATCH(Sheet1!E22091,'Team ID'!E:E,0))</f>
        <v>TCU</v>
      </c>
      <c r="C22091">
        <v>20</v>
      </c>
      <c r="D22091" t="s">
        <v>29</v>
      </c>
      <c r="E22091" t="s">
        <v>35</v>
      </c>
      <c r="G22091" t="s">
        <v>2866</v>
      </c>
      <c r="H22091" t="s">
        <v>14</v>
      </c>
      <c r="I22091">
        <v>323</v>
      </c>
      <c r="J22091" t="s">
        <v>15</v>
      </c>
      <c r="K22091" t="s">
        <v>6897</v>
      </c>
      <c r="L22091" t="s">
        <v>6898</v>
      </c>
      <c r="M22091" t="s">
        <v>6899</v>
      </c>
    </row>
    <row r="22092" spans="1:13" x14ac:dyDescent="0.3">
      <c r="A22092">
        <v>22091</v>
      </c>
      <c r="B22092" t="str">
        <f>INDEX('Team ID'!C:C,MATCH(Sheet1!E22092,'Team ID'!E:E,0))</f>
        <v>UCLA</v>
      </c>
      <c r="C22092">
        <v>21</v>
      </c>
      <c r="D22092" t="s">
        <v>29</v>
      </c>
      <c r="E22092" t="s">
        <v>57</v>
      </c>
      <c r="G22092" t="s">
        <v>5621</v>
      </c>
      <c r="H22092" t="s">
        <v>14</v>
      </c>
      <c r="I22092">
        <v>286</v>
      </c>
      <c r="J22092" t="s">
        <v>15</v>
      </c>
      <c r="K22092" t="s">
        <v>6897</v>
      </c>
      <c r="L22092" t="s">
        <v>6898</v>
      </c>
      <c r="M22092" t="s">
        <v>6899</v>
      </c>
    </row>
    <row r="22093" spans="1:13" x14ac:dyDescent="0.3">
      <c r="A22093">
        <v>22092</v>
      </c>
      <c r="B22093" t="str">
        <f>INDEX('Team ID'!C:C,MATCH(Sheet1!E22093,'Team ID'!E:E,0))</f>
        <v>NW</v>
      </c>
      <c r="C22093">
        <v>22</v>
      </c>
      <c r="D22093">
        <v>17</v>
      </c>
      <c r="E22093" t="s">
        <v>38</v>
      </c>
      <c r="G22093" t="s">
        <v>26</v>
      </c>
      <c r="H22093" t="s">
        <v>14</v>
      </c>
      <c r="I22093">
        <v>199</v>
      </c>
      <c r="J22093" t="s">
        <v>15</v>
      </c>
      <c r="K22093" t="s">
        <v>6897</v>
      </c>
      <c r="L22093" t="s">
        <v>6898</v>
      </c>
      <c r="M22093" t="s">
        <v>6899</v>
      </c>
    </row>
    <row r="22094" spans="1:13" x14ac:dyDescent="0.3">
      <c r="A22094">
        <v>22093</v>
      </c>
      <c r="B22094" t="str">
        <f>INDEX('Team ID'!C:C,MATCH(Sheet1!E22094,'Team ID'!E:E,0))</f>
        <v>WIS</v>
      </c>
      <c r="C22094">
        <v>23</v>
      </c>
      <c r="D22094" t="s">
        <v>29</v>
      </c>
      <c r="E22094" t="s">
        <v>49</v>
      </c>
      <c r="G22094" t="s">
        <v>26</v>
      </c>
      <c r="H22094" t="s">
        <v>14</v>
      </c>
      <c r="I22094">
        <v>185</v>
      </c>
      <c r="J22094" t="s">
        <v>15</v>
      </c>
      <c r="K22094" t="s">
        <v>6897</v>
      </c>
      <c r="L22094" t="s">
        <v>6898</v>
      </c>
      <c r="M22094" t="s">
        <v>6899</v>
      </c>
    </row>
    <row r="22095" spans="1:13" x14ac:dyDescent="0.3">
      <c r="A22095">
        <v>22094</v>
      </c>
      <c r="B22095" t="str">
        <f>INDEX('Team ID'!C:C,MATCH(Sheet1!E22095,'Team ID'!E:E,0))</f>
        <v>USC</v>
      </c>
      <c r="C22095">
        <v>24</v>
      </c>
      <c r="D22095" t="s">
        <v>29</v>
      </c>
      <c r="E22095" t="s">
        <v>27</v>
      </c>
      <c r="G22095" t="s">
        <v>5621</v>
      </c>
      <c r="H22095" t="s">
        <v>14</v>
      </c>
      <c r="I22095">
        <v>134</v>
      </c>
      <c r="J22095" t="s">
        <v>15</v>
      </c>
      <c r="K22095" t="s">
        <v>6897</v>
      </c>
      <c r="L22095" t="s">
        <v>6898</v>
      </c>
      <c r="M22095" t="s">
        <v>6899</v>
      </c>
    </row>
    <row r="22096" spans="1:13" x14ac:dyDescent="0.3">
      <c r="A22096">
        <v>22095</v>
      </c>
      <c r="B22096" t="str">
        <f>INDEX('Team ID'!C:C,MATCH(Sheet1!E22096,'Team ID'!E:E,0))</f>
        <v>OGST</v>
      </c>
      <c r="C22096">
        <v>25</v>
      </c>
      <c r="D22096">
        <v>20</v>
      </c>
      <c r="E22096" t="s">
        <v>58</v>
      </c>
      <c r="G22096" t="s">
        <v>5621</v>
      </c>
      <c r="H22096" t="s">
        <v>14</v>
      </c>
      <c r="I22096">
        <v>129</v>
      </c>
      <c r="J22096" t="s">
        <v>15</v>
      </c>
      <c r="K22096" t="s">
        <v>6897</v>
      </c>
      <c r="L22096" t="s">
        <v>6898</v>
      </c>
      <c r="M22096" t="s">
        <v>6899</v>
      </c>
    </row>
    <row r="22097" spans="1:13" x14ac:dyDescent="0.3">
      <c r="A22097">
        <v>22096</v>
      </c>
      <c r="B22097" t="str">
        <f>INDEX('Team ID'!C:C,MATCH(Sheet1!E22097,'Team ID'!E:E,0))</f>
        <v>MSU</v>
      </c>
      <c r="C22097" t="s">
        <v>323</v>
      </c>
      <c r="D22097" t="s">
        <v>29</v>
      </c>
      <c r="E22097" t="s">
        <v>30</v>
      </c>
      <c r="G22097" t="s">
        <v>26</v>
      </c>
      <c r="H22097" t="s">
        <v>14</v>
      </c>
      <c r="I22097">
        <v>95</v>
      </c>
      <c r="J22097" t="s">
        <v>15</v>
      </c>
      <c r="K22097" t="s">
        <v>6897</v>
      </c>
      <c r="L22097" t="s">
        <v>6898</v>
      </c>
      <c r="M22097" t="s">
        <v>6899</v>
      </c>
    </row>
    <row r="22098" spans="1:13" x14ac:dyDescent="0.3">
      <c r="A22098">
        <v>22097</v>
      </c>
      <c r="B22098" t="str">
        <f>INDEX('Team ID'!C:C,MATCH(Sheet1!E22098,'Team ID'!E:E,0))</f>
        <v>BU</v>
      </c>
      <c r="C22098" t="s">
        <v>323</v>
      </c>
      <c r="D22098" t="s">
        <v>29</v>
      </c>
      <c r="E22098" t="s">
        <v>77</v>
      </c>
      <c r="G22098" t="s">
        <v>2866</v>
      </c>
      <c r="H22098" t="s">
        <v>14</v>
      </c>
      <c r="I22098">
        <v>92</v>
      </c>
      <c r="J22098" t="s">
        <v>15</v>
      </c>
      <c r="K22098" t="s">
        <v>6897</v>
      </c>
      <c r="L22098" t="s">
        <v>6898</v>
      </c>
      <c r="M22098" t="s">
        <v>6899</v>
      </c>
    </row>
    <row r="22099" spans="1:13" x14ac:dyDescent="0.3">
      <c r="A22099">
        <v>22098</v>
      </c>
      <c r="B22099" t="str">
        <f>INDEX('Team ID'!C:C,MATCH(Sheet1!E22099,'Team ID'!E:E,0))</f>
        <v>VT</v>
      </c>
      <c r="C22099" t="s">
        <v>323</v>
      </c>
      <c r="D22099" t="s">
        <v>29</v>
      </c>
      <c r="E22099" t="s">
        <v>2012</v>
      </c>
      <c r="G22099" t="s">
        <v>32</v>
      </c>
      <c r="H22099" t="s">
        <v>14</v>
      </c>
      <c r="I22099">
        <v>86</v>
      </c>
      <c r="J22099" t="s">
        <v>15</v>
      </c>
      <c r="K22099" t="s">
        <v>6897</v>
      </c>
      <c r="L22099" t="s">
        <v>6898</v>
      </c>
      <c r="M22099" t="s">
        <v>6899</v>
      </c>
    </row>
    <row r="22100" spans="1:13" x14ac:dyDescent="0.3">
      <c r="A22100">
        <v>22099</v>
      </c>
      <c r="B22100" t="str">
        <f>INDEX('Team ID'!C:C,MATCH(Sheet1!E22100,'Team ID'!E:E,0))</f>
        <v>MIA</v>
      </c>
      <c r="C22100" t="s">
        <v>323</v>
      </c>
      <c r="D22100" t="s">
        <v>29</v>
      </c>
      <c r="E22100" t="s">
        <v>157</v>
      </c>
      <c r="F22100" t="s">
        <v>158</v>
      </c>
      <c r="G22100" t="s">
        <v>32</v>
      </c>
      <c r="H22100" t="s">
        <v>14</v>
      </c>
      <c r="I22100">
        <v>85</v>
      </c>
      <c r="J22100" t="s">
        <v>15</v>
      </c>
      <c r="K22100" t="s">
        <v>6897</v>
      </c>
      <c r="L22100" t="s">
        <v>6898</v>
      </c>
      <c r="M22100" t="s">
        <v>6899</v>
      </c>
    </row>
    <row r="22101" spans="1:13" x14ac:dyDescent="0.3">
      <c r="A22101">
        <v>22100</v>
      </c>
      <c r="B22101" t="str">
        <f>INDEX('Team ID'!C:C,MATCH(Sheet1!E22101,'Team ID'!E:E,0))</f>
        <v>ASU</v>
      </c>
      <c r="C22101" t="s">
        <v>323</v>
      </c>
      <c r="D22101" t="s">
        <v>29</v>
      </c>
      <c r="E22101" t="s">
        <v>83</v>
      </c>
      <c r="G22101" t="s">
        <v>5621</v>
      </c>
      <c r="H22101" t="s">
        <v>14</v>
      </c>
      <c r="I22101">
        <v>53</v>
      </c>
      <c r="J22101" t="s">
        <v>15</v>
      </c>
      <c r="K22101" t="s">
        <v>6897</v>
      </c>
      <c r="L22101" t="s">
        <v>6898</v>
      </c>
      <c r="M22101" t="s">
        <v>6899</v>
      </c>
    </row>
    <row r="22102" spans="1:13" x14ac:dyDescent="0.3">
      <c r="A22102">
        <v>22101</v>
      </c>
      <c r="B22102" t="str">
        <f>INDEX('Team ID'!C:C,MATCH(Sheet1!E22102,'Team ID'!E:E,0))</f>
        <v>KSU</v>
      </c>
      <c r="C22102" t="s">
        <v>323</v>
      </c>
      <c r="D22102">
        <v>12</v>
      </c>
      <c r="E22102" t="s">
        <v>149</v>
      </c>
      <c r="G22102" t="s">
        <v>2866</v>
      </c>
      <c r="H22102" t="s">
        <v>14</v>
      </c>
      <c r="I22102">
        <v>43</v>
      </c>
      <c r="J22102" t="s">
        <v>15</v>
      </c>
      <c r="K22102" t="s">
        <v>6897</v>
      </c>
      <c r="L22102" t="s">
        <v>6898</v>
      </c>
      <c r="M22102" t="s">
        <v>6899</v>
      </c>
    </row>
    <row r="22103" spans="1:13" x14ac:dyDescent="0.3">
      <c r="A22103">
        <v>22102</v>
      </c>
      <c r="B22103" t="str">
        <f>INDEX('Team ID'!C:C,MATCH(Sheet1!E22103,'Team ID'!E:E,0))</f>
        <v>FRES</v>
      </c>
      <c r="C22103" t="s">
        <v>323</v>
      </c>
      <c r="D22103" t="s">
        <v>29</v>
      </c>
      <c r="E22103" t="s">
        <v>2010</v>
      </c>
      <c r="G22103" t="s">
        <v>3138</v>
      </c>
      <c r="H22103" t="s">
        <v>14</v>
      </c>
      <c r="I22103">
        <v>36</v>
      </c>
      <c r="J22103" t="s">
        <v>15</v>
      </c>
      <c r="K22103" t="s">
        <v>6897</v>
      </c>
      <c r="L22103" t="s">
        <v>6898</v>
      </c>
      <c r="M22103" t="s">
        <v>6899</v>
      </c>
    </row>
    <row r="22104" spans="1:13" x14ac:dyDescent="0.3">
      <c r="A22104">
        <v>22103</v>
      </c>
      <c r="B22104" t="str">
        <f>INDEX('Team ID'!C:C,MATCH(Sheet1!E22104,'Team ID'!E:E,0))</f>
        <v>VAND</v>
      </c>
      <c r="C22104" t="s">
        <v>323</v>
      </c>
      <c r="D22104">
        <v>23</v>
      </c>
      <c r="E22104" t="s">
        <v>1827</v>
      </c>
      <c r="G22104" t="s">
        <v>20</v>
      </c>
      <c r="H22104" t="s">
        <v>14</v>
      </c>
      <c r="I22104">
        <v>19</v>
      </c>
      <c r="J22104" t="s">
        <v>15</v>
      </c>
      <c r="K22104" t="s">
        <v>6897</v>
      </c>
      <c r="L22104" t="s">
        <v>6898</v>
      </c>
      <c r="M22104" t="s">
        <v>6899</v>
      </c>
    </row>
    <row r="22105" spans="1:13" x14ac:dyDescent="0.3">
      <c r="A22105">
        <v>22104</v>
      </c>
      <c r="B22105" t="str">
        <f>INDEX('Team ID'!C:C,MATCH(Sheet1!E22105,'Team ID'!E:E,0))</f>
        <v>WSH</v>
      </c>
      <c r="C22105" t="s">
        <v>323</v>
      </c>
      <c r="D22105" t="s">
        <v>29</v>
      </c>
      <c r="E22105" t="s">
        <v>21</v>
      </c>
      <c r="G22105" t="s">
        <v>5621</v>
      </c>
      <c r="H22105" t="s">
        <v>14</v>
      </c>
      <c r="I22105">
        <v>17</v>
      </c>
      <c r="J22105" t="s">
        <v>15</v>
      </c>
      <c r="K22105" t="s">
        <v>6897</v>
      </c>
      <c r="L22105" t="s">
        <v>6898</v>
      </c>
      <c r="M22105" t="s">
        <v>6899</v>
      </c>
    </row>
    <row r="22106" spans="1:13" x14ac:dyDescent="0.3">
      <c r="A22106">
        <v>22105</v>
      </c>
      <c r="B22106" t="str">
        <f>INDEX('Team ID'!C:C,MATCH(Sheet1!E22106,'Team ID'!E:E,0))</f>
        <v>NIU</v>
      </c>
      <c r="C22106" t="s">
        <v>323</v>
      </c>
      <c r="D22106">
        <v>22</v>
      </c>
      <c r="E22106" t="s">
        <v>2328</v>
      </c>
      <c r="G22106" t="s">
        <v>565</v>
      </c>
      <c r="H22106" t="s">
        <v>14</v>
      </c>
      <c r="I22106">
        <v>16</v>
      </c>
      <c r="J22106" t="s">
        <v>15</v>
      </c>
      <c r="K22106" t="s">
        <v>6897</v>
      </c>
      <c r="L22106" t="s">
        <v>6898</v>
      </c>
      <c r="M22106" t="s">
        <v>6899</v>
      </c>
    </row>
    <row r="22107" spans="1:13" x14ac:dyDescent="0.3">
      <c r="A22107">
        <v>22106</v>
      </c>
      <c r="B22107" t="str">
        <f>INDEX('Team ID'!C:C,MATCH(Sheet1!E22107,'Team ID'!E:E,0))</f>
        <v>OLE</v>
      </c>
      <c r="C22107" t="s">
        <v>323</v>
      </c>
      <c r="D22107" t="s">
        <v>29</v>
      </c>
      <c r="E22107" t="s">
        <v>19</v>
      </c>
      <c r="G22107" t="s">
        <v>20</v>
      </c>
      <c r="H22107" t="s">
        <v>14</v>
      </c>
      <c r="I22107">
        <v>11</v>
      </c>
      <c r="J22107" t="s">
        <v>15</v>
      </c>
      <c r="K22107" t="s">
        <v>6897</v>
      </c>
      <c r="L22107" t="s">
        <v>6898</v>
      </c>
      <c r="M22107" t="s">
        <v>6899</v>
      </c>
    </row>
    <row r="22108" spans="1:13" x14ac:dyDescent="0.3">
      <c r="A22108">
        <v>22107</v>
      </c>
      <c r="B22108" t="str">
        <f>INDEX('Team ID'!C:C,MATCH(Sheet1!E22108,'Team ID'!E:E,0))</f>
        <v>UTSU</v>
      </c>
      <c r="C22108" t="s">
        <v>323</v>
      </c>
      <c r="D22108">
        <v>16</v>
      </c>
      <c r="E22108" t="s">
        <v>106</v>
      </c>
      <c r="G22108" t="s">
        <v>3138</v>
      </c>
      <c r="H22108" t="s">
        <v>14</v>
      </c>
      <c r="I22108">
        <v>8</v>
      </c>
      <c r="J22108" t="s">
        <v>15</v>
      </c>
      <c r="K22108" t="s">
        <v>6897</v>
      </c>
      <c r="L22108" t="s">
        <v>6898</v>
      </c>
      <c r="M22108" t="s">
        <v>6899</v>
      </c>
    </row>
    <row r="22109" spans="1:13" x14ac:dyDescent="0.3">
      <c r="A22109">
        <v>22108</v>
      </c>
      <c r="B22109" t="str">
        <f>INDEX('Team ID'!C:C,MATCH(Sheet1!E22109,'Team ID'!E:E,0))</f>
        <v>GT</v>
      </c>
      <c r="C22109" t="s">
        <v>323</v>
      </c>
      <c r="D22109" t="s">
        <v>29</v>
      </c>
      <c r="E22109" t="s">
        <v>60</v>
      </c>
      <c r="G22109" t="s">
        <v>32</v>
      </c>
      <c r="H22109" t="s">
        <v>14</v>
      </c>
      <c r="I22109">
        <v>6</v>
      </c>
      <c r="J22109" t="s">
        <v>15</v>
      </c>
      <c r="K22109" t="s">
        <v>6897</v>
      </c>
      <c r="L22109" t="s">
        <v>6898</v>
      </c>
      <c r="M22109" t="s">
        <v>6899</v>
      </c>
    </row>
    <row r="22110" spans="1:13" x14ac:dyDescent="0.3">
      <c r="A22110">
        <v>22109</v>
      </c>
      <c r="B22110" t="str">
        <f>INDEX('Team ID'!C:C,MATCH(Sheet1!E22110,'Team ID'!E:E,0))</f>
        <v>AU</v>
      </c>
      <c r="C22110" t="s">
        <v>323</v>
      </c>
      <c r="D22110" t="s">
        <v>29</v>
      </c>
      <c r="E22110" t="s">
        <v>187</v>
      </c>
      <c r="G22110" t="s">
        <v>5621</v>
      </c>
      <c r="H22110" t="s">
        <v>14</v>
      </c>
      <c r="I22110">
        <v>3</v>
      </c>
      <c r="J22110" t="s">
        <v>15</v>
      </c>
      <c r="K22110" t="s">
        <v>6897</v>
      </c>
      <c r="L22110" t="s">
        <v>6898</v>
      </c>
      <c r="M22110" t="s">
        <v>6899</v>
      </c>
    </row>
    <row r="22111" spans="1:13" x14ac:dyDescent="0.3">
      <c r="A22111">
        <v>22110</v>
      </c>
      <c r="B22111" t="str">
        <f>INDEX('Team ID'!C:C,MATCH(Sheet1!E22111,'Team ID'!E:E,0))</f>
        <v>CINN</v>
      </c>
      <c r="C22111" t="s">
        <v>323</v>
      </c>
      <c r="D22111" t="s">
        <v>29</v>
      </c>
      <c r="E22111" t="s">
        <v>1246</v>
      </c>
      <c r="G22111" t="s">
        <v>6900</v>
      </c>
      <c r="H22111" t="s">
        <v>14</v>
      </c>
      <c r="I22111">
        <v>3</v>
      </c>
      <c r="J22111" t="s">
        <v>15</v>
      </c>
      <c r="K22111" t="s">
        <v>6897</v>
      </c>
      <c r="L22111" t="s">
        <v>6898</v>
      </c>
      <c r="M22111" t="s">
        <v>6899</v>
      </c>
    </row>
    <row r="22112" spans="1:13" x14ac:dyDescent="0.3">
      <c r="A22112">
        <v>22111</v>
      </c>
      <c r="B22112" t="str">
        <f>INDEX('Team ID'!C:C,MATCH(Sheet1!E22112,'Team ID'!E:E,0))</f>
        <v>UNC</v>
      </c>
      <c r="C22112" t="s">
        <v>323</v>
      </c>
      <c r="D22112" t="s">
        <v>29</v>
      </c>
      <c r="E22112" t="s">
        <v>159</v>
      </c>
      <c r="G22112" t="s">
        <v>32</v>
      </c>
      <c r="H22112" t="s">
        <v>14</v>
      </c>
      <c r="I22112">
        <v>3</v>
      </c>
      <c r="J22112" t="s">
        <v>15</v>
      </c>
      <c r="K22112" t="s">
        <v>6897</v>
      </c>
      <c r="L22112" t="s">
        <v>6898</v>
      </c>
      <c r="M22112" t="s">
        <v>6899</v>
      </c>
    </row>
    <row r="22113" spans="1:13" x14ac:dyDescent="0.3">
      <c r="A22113">
        <v>22112</v>
      </c>
      <c r="B22113" t="str">
        <f>INDEX('Team ID'!C:C,MATCH(Sheet1!E22113,'Team ID'!E:E,0))</f>
        <v>PSU</v>
      </c>
      <c r="C22113" t="s">
        <v>323</v>
      </c>
      <c r="D22113" t="s">
        <v>29</v>
      </c>
      <c r="E22113" t="s">
        <v>44</v>
      </c>
      <c r="G22113" t="s">
        <v>26</v>
      </c>
      <c r="H22113" t="s">
        <v>14</v>
      </c>
      <c r="I22113">
        <v>2</v>
      </c>
      <c r="J22113" t="s">
        <v>15</v>
      </c>
      <c r="K22113" t="s">
        <v>6897</v>
      </c>
      <c r="L22113" t="s">
        <v>6898</v>
      </c>
      <c r="M22113" t="s">
        <v>6899</v>
      </c>
    </row>
    <row r="22114" spans="1:13" x14ac:dyDescent="0.3">
      <c r="A22114">
        <v>22113</v>
      </c>
      <c r="B22114" t="str">
        <f>INDEX('Team ID'!C:C,MATCH(Sheet1!E22114,'Team ID'!E:E,0))</f>
        <v>BYU</v>
      </c>
      <c r="C22114" t="s">
        <v>323</v>
      </c>
      <c r="D22114" t="s">
        <v>29</v>
      </c>
      <c r="E22114" t="s">
        <v>1103</v>
      </c>
      <c r="G22114" t="s">
        <v>13</v>
      </c>
      <c r="H22114" t="s">
        <v>14</v>
      </c>
      <c r="I22114">
        <v>1</v>
      </c>
      <c r="J22114" t="s">
        <v>15</v>
      </c>
      <c r="K22114" t="s">
        <v>6897</v>
      </c>
      <c r="L22114" t="s">
        <v>6898</v>
      </c>
      <c r="M22114" t="s">
        <v>6899</v>
      </c>
    </row>
    <row r="22115" spans="1:13" x14ac:dyDescent="0.3">
      <c r="A22115">
        <v>22114</v>
      </c>
      <c r="B22115" t="str">
        <f>INDEX('Team ID'!C:C,MATCH(Sheet1!E22115,'Team ID'!E:E,0))</f>
        <v>ARK</v>
      </c>
      <c r="C22115" t="s">
        <v>29</v>
      </c>
      <c r="D22115" t="s">
        <v>29</v>
      </c>
      <c r="E22115" t="s">
        <v>43</v>
      </c>
      <c r="G22115" t="s">
        <v>20</v>
      </c>
      <c r="H22115" t="s">
        <v>14</v>
      </c>
      <c r="I22115">
        <v>0</v>
      </c>
      <c r="J22115" t="s">
        <v>15</v>
      </c>
      <c r="K22115" t="s">
        <v>6897</v>
      </c>
      <c r="L22115" t="s">
        <v>6898</v>
      </c>
      <c r="M22115" t="s">
        <v>6899</v>
      </c>
    </row>
    <row r="22116" spans="1:13" x14ac:dyDescent="0.3">
      <c r="A22116">
        <v>22115</v>
      </c>
      <c r="B22116" t="str">
        <f>INDEX('Team ID'!C:C,MATCH(Sheet1!E22116,'Team ID'!E:E,0))</f>
        <v>ARST</v>
      </c>
      <c r="C22116" t="s">
        <v>29</v>
      </c>
      <c r="D22116" t="s">
        <v>29</v>
      </c>
      <c r="E22116" t="s">
        <v>6036</v>
      </c>
      <c r="G22116" t="s">
        <v>3442</v>
      </c>
      <c r="H22116" t="s">
        <v>14</v>
      </c>
      <c r="I22116">
        <v>0</v>
      </c>
      <c r="J22116" t="s">
        <v>15</v>
      </c>
      <c r="K22116" t="s">
        <v>6897</v>
      </c>
      <c r="L22116" t="s">
        <v>6898</v>
      </c>
      <c r="M22116" t="s">
        <v>6899</v>
      </c>
    </row>
    <row r="22117" spans="1:13" x14ac:dyDescent="0.3">
      <c r="A22117">
        <v>22116</v>
      </c>
      <c r="B22117" t="str">
        <f>INDEX('Team ID'!C:C,MATCH(Sheet1!E22117,'Team ID'!E:E,0))</f>
        <v>ECU</v>
      </c>
      <c r="C22117" t="s">
        <v>29</v>
      </c>
      <c r="D22117" t="s">
        <v>29</v>
      </c>
      <c r="E22117" t="s">
        <v>1239</v>
      </c>
      <c r="G22117" t="s">
        <v>2907</v>
      </c>
      <c r="H22117" t="s">
        <v>14</v>
      </c>
      <c r="I22117">
        <v>0</v>
      </c>
      <c r="J22117" t="s">
        <v>15</v>
      </c>
      <c r="K22117" t="s">
        <v>6897</v>
      </c>
      <c r="L22117" t="s">
        <v>6898</v>
      </c>
      <c r="M22117" t="s">
        <v>6899</v>
      </c>
    </row>
    <row r="22118" spans="1:13" x14ac:dyDescent="0.3">
      <c r="A22118">
        <v>22117</v>
      </c>
      <c r="B22118" t="str">
        <f>INDEX('Team ID'!C:C,MATCH(Sheet1!E22118,'Team ID'!E:E,0))</f>
        <v>KENT</v>
      </c>
      <c r="C22118" t="s">
        <v>29</v>
      </c>
      <c r="D22118" t="s">
        <v>29</v>
      </c>
      <c r="E22118" t="s">
        <v>1000</v>
      </c>
      <c r="G22118" t="s">
        <v>565</v>
      </c>
      <c r="H22118" t="s">
        <v>14</v>
      </c>
      <c r="I22118">
        <v>0</v>
      </c>
      <c r="J22118" t="s">
        <v>15</v>
      </c>
      <c r="K22118" t="s">
        <v>6897</v>
      </c>
      <c r="L22118" t="s">
        <v>6898</v>
      </c>
      <c r="M22118" t="s">
        <v>6899</v>
      </c>
    </row>
    <row r="22119" spans="1:13" x14ac:dyDescent="0.3">
      <c r="A22119">
        <v>22118</v>
      </c>
      <c r="B22119" t="str">
        <f>INDEX('Team ID'!C:C,MATCH(Sheet1!E22119,'Team ID'!E:E,0))</f>
        <v>MSSU</v>
      </c>
      <c r="C22119" t="s">
        <v>29</v>
      </c>
      <c r="D22119" t="s">
        <v>29</v>
      </c>
      <c r="E22119" t="s">
        <v>150</v>
      </c>
      <c r="G22119" t="s">
        <v>20</v>
      </c>
      <c r="H22119" t="s">
        <v>14</v>
      </c>
      <c r="I22119">
        <v>0</v>
      </c>
      <c r="J22119" t="s">
        <v>15</v>
      </c>
      <c r="K22119" t="s">
        <v>6897</v>
      </c>
      <c r="L22119" t="s">
        <v>6898</v>
      </c>
      <c r="M22119" t="s">
        <v>6899</v>
      </c>
    </row>
    <row r="22120" spans="1:13" x14ac:dyDescent="0.3">
      <c r="A22120">
        <v>22119</v>
      </c>
      <c r="B22120" t="str">
        <f>INDEX('Team ID'!C:C,MATCH(Sheet1!E22120,'Team ID'!E:E,0))</f>
        <v>OHIO</v>
      </c>
      <c r="C22120" t="s">
        <v>29</v>
      </c>
      <c r="D22120" t="s">
        <v>29</v>
      </c>
      <c r="E22120" t="s">
        <v>564</v>
      </c>
      <c r="G22120" t="s">
        <v>565</v>
      </c>
      <c r="H22120" t="s">
        <v>14</v>
      </c>
      <c r="I22120">
        <v>0</v>
      </c>
      <c r="J22120" t="s">
        <v>15</v>
      </c>
      <c r="K22120" t="s">
        <v>6897</v>
      </c>
      <c r="L22120" t="s">
        <v>6898</v>
      </c>
      <c r="M22120" t="s">
        <v>6899</v>
      </c>
    </row>
    <row r="22121" spans="1:13" x14ac:dyDescent="0.3">
      <c r="A22121">
        <v>22120</v>
      </c>
      <c r="B22121" t="str">
        <f>INDEX('Team ID'!C:C,MATCH(Sheet1!E22121,'Team ID'!E:E,0))</f>
        <v>RUT</v>
      </c>
      <c r="C22121" t="s">
        <v>29</v>
      </c>
      <c r="D22121" t="s">
        <v>29</v>
      </c>
      <c r="E22121" t="s">
        <v>174</v>
      </c>
      <c r="G22121" t="s">
        <v>6900</v>
      </c>
      <c r="H22121" t="s">
        <v>14</v>
      </c>
      <c r="I22121">
        <v>0</v>
      </c>
      <c r="J22121" t="s">
        <v>15</v>
      </c>
      <c r="K22121" t="s">
        <v>6897</v>
      </c>
      <c r="L22121" t="s">
        <v>6898</v>
      </c>
      <c r="M22121" t="s">
        <v>6899</v>
      </c>
    </row>
    <row r="22122" spans="1:13" x14ac:dyDescent="0.3">
      <c r="A22122">
        <v>22121</v>
      </c>
      <c r="B22122" t="str">
        <f>INDEX('Team ID'!C:C,MATCH(Sheet1!E22122,'Team ID'!E:E,0))</f>
        <v>SJSU</v>
      </c>
      <c r="C22122" t="s">
        <v>29</v>
      </c>
      <c r="D22122">
        <v>21</v>
      </c>
      <c r="E22122" t="s">
        <v>1185</v>
      </c>
      <c r="G22122" t="s">
        <v>3138</v>
      </c>
      <c r="H22122" t="s">
        <v>14</v>
      </c>
      <c r="I22122">
        <v>0</v>
      </c>
      <c r="J22122" t="s">
        <v>15</v>
      </c>
      <c r="K22122" t="s">
        <v>6897</v>
      </c>
      <c r="L22122" t="s">
        <v>6898</v>
      </c>
      <c r="M22122" t="s">
        <v>6899</v>
      </c>
    </row>
    <row r="22123" spans="1:13" x14ac:dyDescent="0.3">
      <c r="A22123">
        <v>22122</v>
      </c>
      <c r="B22123" t="str">
        <f>INDEX('Team ID'!C:C,MATCH(Sheet1!E22123,'Team ID'!E:E,0))</f>
        <v>UT</v>
      </c>
      <c r="C22123" t="s">
        <v>29</v>
      </c>
      <c r="D22123" t="s">
        <v>29</v>
      </c>
      <c r="E22123" t="s">
        <v>42</v>
      </c>
      <c r="G22123" t="s">
        <v>20</v>
      </c>
      <c r="H22123" t="s">
        <v>14</v>
      </c>
      <c r="I22123">
        <v>0</v>
      </c>
      <c r="J22123" t="s">
        <v>15</v>
      </c>
      <c r="K22123" t="s">
        <v>6897</v>
      </c>
      <c r="L22123" t="s">
        <v>6898</v>
      </c>
      <c r="M22123" t="s">
        <v>6899</v>
      </c>
    </row>
    <row r="22124" spans="1:13" x14ac:dyDescent="0.3">
      <c r="A22124">
        <v>22123</v>
      </c>
      <c r="B22124" t="str">
        <f>INDEX('Team ID'!C:C,MATCH(Sheet1!E22124,'Team ID'!E:E,0))</f>
        <v>TOL</v>
      </c>
      <c r="C22124" t="s">
        <v>29</v>
      </c>
      <c r="D22124" t="s">
        <v>29</v>
      </c>
      <c r="E22124" t="s">
        <v>666</v>
      </c>
      <c r="G22124" t="s">
        <v>565</v>
      </c>
      <c r="H22124" t="s">
        <v>14</v>
      </c>
      <c r="I22124">
        <v>0</v>
      </c>
      <c r="J22124" t="s">
        <v>15</v>
      </c>
      <c r="K22124" t="s">
        <v>6897</v>
      </c>
      <c r="L22124" t="s">
        <v>6898</v>
      </c>
      <c r="M22124" t="s">
        <v>6899</v>
      </c>
    </row>
    <row r="22125" spans="1:13" x14ac:dyDescent="0.3">
      <c r="A22125">
        <v>22124</v>
      </c>
      <c r="B22125" t="str">
        <f>INDEX('Team ID'!C:C,MATCH(Sheet1!E22125,'Team ID'!E:E,0))</f>
        <v>TULS</v>
      </c>
      <c r="C22125" t="s">
        <v>29</v>
      </c>
      <c r="D22125" t="s">
        <v>29</v>
      </c>
      <c r="E22125" t="s">
        <v>1705</v>
      </c>
      <c r="G22125" t="s">
        <v>2907</v>
      </c>
      <c r="H22125" t="s">
        <v>14</v>
      </c>
      <c r="I22125">
        <v>0</v>
      </c>
      <c r="J22125" t="s">
        <v>15</v>
      </c>
      <c r="K22125" t="s">
        <v>6897</v>
      </c>
      <c r="L22125" t="s">
        <v>6898</v>
      </c>
      <c r="M22125" t="s">
        <v>6899</v>
      </c>
    </row>
    <row r="22126" spans="1:13" x14ac:dyDescent="0.3">
      <c r="A22126">
        <v>22125</v>
      </c>
      <c r="B22126" t="str">
        <f>INDEX('Team ID'!C:C,MATCH(Sheet1!E22126,'Team ID'!E:E,0))</f>
        <v>UCF</v>
      </c>
      <c r="C22126" t="s">
        <v>29</v>
      </c>
      <c r="D22126" t="s">
        <v>29</v>
      </c>
      <c r="E22126" t="s">
        <v>4986</v>
      </c>
      <c r="G22126" t="s">
        <v>6900</v>
      </c>
      <c r="H22126" t="s">
        <v>14</v>
      </c>
      <c r="I22126">
        <v>0</v>
      </c>
      <c r="J22126" t="s">
        <v>15</v>
      </c>
      <c r="K22126" t="s">
        <v>6897</v>
      </c>
      <c r="L22126" t="s">
        <v>6898</v>
      </c>
      <c r="M22126" t="s">
        <v>6899</v>
      </c>
    </row>
    <row r="22127" spans="1:13" x14ac:dyDescent="0.3">
      <c r="A22127">
        <v>22126</v>
      </c>
      <c r="B22127" t="e">
        <f>INDEX('Team ID'!C:C,MATCH(Sheet1!E22127,'Team ID'!E:E,0))</f>
        <v>#N/A</v>
      </c>
      <c r="K22127" t="s">
        <v>6897</v>
      </c>
      <c r="L22127" t="s">
        <v>6898</v>
      </c>
      <c r="M22127" t="s">
        <v>6899</v>
      </c>
    </row>
    <row r="22128" spans="1:13" x14ac:dyDescent="0.3">
      <c r="A22128">
        <v>22127</v>
      </c>
      <c r="B22128" t="str">
        <f>INDEX('Team ID'!C:C,MATCH(Sheet1!E22128,'Team ID'!E:E,0))</f>
        <v>BAMA</v>
      </c>
      <c r="C22128">
        <v>1</v>
      </c>
      <c r="D22128">
        <v>1</v>
      </c>
      <c r="E22128" t="s">
        <v>45</v>
      </c>
      <c r="F22128">
        <v>58</v>
      </c>
      <c r="G22128" t="s">
        <v>20</v>
      </c>
      <c r="H22128" s="1">
        <v>36526</v>
      </c>
      <c r="I22128">
        <v>1497</v>
      </c>
      <c r="J22128" t="s">
        <v>6901</v>
      </c>
      <c r="K22128" s="2">
        <v>41520</v>
      </c>
      <c r="L22128" t="s">
        <v>6902</v>
      </c>
      <c r="M22128" t="s">
        <v>6903</v>
      </c>
    </row>
    <row r="22129" spans="1:13" x14ac:dyDescent="0.3">
      <c r="A22129">
        <v>22128</v>
      </c>
      <c r="B22129" t="str">
        <f>INDEX('Team ID'!C:C,MATCH(Sheet1!E22129,'Team ID'!E:E,0))</f>
        <v>ORG</v>
      </c>
      <c r="C22129">
        <v>2</v>
      </c>
      <c r="D22129">
        <v>3</v>
      </c>
      <c r="E22129" t="s">
        <v>125</v>
      </c>
      <c r="G22129" t="s">
        <v>5621</v>
      </c>
      <c r="H22129" s="1">
        <v>36526</v>
      </c>
      <c r="I22129">
        <v>1355</v>
      </c>
      <c r="J22129" t="s">
        <v>6904</v>
      </c>
      <c r="K22129" s="2">
        <v>41520</v>
      </c>
      <c r="L22129" t="s">
        <v>6902</v>
      </c>
      <c r="M22129" t="s">
        <v>6903</v>
      </c>
    </row>
    <row r="22130" spans="1:13" x14ac:dyDescent="0.3">
      <c r="A22130">
        <v>22129</v>
      </c>
      <c r="B22130" t="str">
        <f>INDEX('Team ID'!C:C,MATCH(Sheet1!E22130,'Team ID'!E:E,0))</f>
        <v>OSU</v>
      </c>
      <c r="C22130">
        <v>3</v>
      </c>
      <c r="D22130">
        <v>2</v>
      </c>
      <c r="E22130" t="s">
        <v>40</v>
      </c>
      <c r="F22130">
        <v>1</v>
      </c>
      <c r="G22130" t="s">
        <v>26</v>
      </c>
      <c r="H22130" s="1">
        <v>36526</v>
      </c>
      <c r="I22130">
        <v>1330</v>
      </c>
      <c r="J22130" t="s">
        <v>6905</v>
      </c>
      <c r="K22130" s="2">
        <v>41520</v>
      </c>
      <c r="L22130" t="s">
        <v>6902</v>
      </c>
      <c r="M22130" t="s">
        <v>6903</v>
      </c>
    </row>
    <row r="22131" spans="1:13" x14ac:dyDescent="0.3">
      <c r="A22131">
        <v>22130</v>
      </c>
      <c r="B22131" t="str">
        <f>INDEX('Team ID'!C:C,MATCH(Sheet1!E22131,'Team ID'!E:E,0))</f>
        <v>CU</v>
      </c>
      <c r="C22131">
        <v>4</v>
      </c>
      <c r="D22131">
        <v>8</v>
      </c>
      <c r="E22131" t="s">
        <v>31</v>
      </c>
      <c r="F22131">
        <v>1</v>
      </c>
      <c r="G22131" t="s">
        <v>32</v>
      </c>
      <c r="H22131" s="1">
        <v>36526</v>
      </c>
      <c r="I22131">
        <v>1304</v>
      </c>
      <c r="J22131" t="s">
        <v>6906</v>
      </c>
      <c r="K22131" s="2">
        <v>41520</v>
      </c>
      <c r="L22131" t="s">
        <v>6902</v>
      </c>
      <c r="M22131" t="s">
        <v>6903</v>
      </c>
    </row>
    <row r="22132" spans="1:13" x14ac:dyDescent="0.3">
      <c r="A22132">
        <v>22131</v>
      </c>
      <c r="B22132" t="str">
        <f>INDEX('Team ID'!C:C,MATCH(Sheet1!E22132,'Team ID'!E:E,0))</f>
        <v>STAN</v>
      </c>
      <c r="C22132">
        <v>5</v>
      </c>
      <c r="D22132">
        <v>4</v>
      </c>
      <c r="E22132" t="s">
        <v>161</v>
      </c>
      <c r="G22132" t="s">
        <v>5621</v>
      </c>
      <c r="H22132" t="s">
        <v>14</v>
      </c>
      <c r="I22132">
        <v>1277</v>
      </c>
      <c r="J22132" t="s">
        <v>15</v>
      </c>
      <c r="K22132" s="2">
        <v>41520</v>
      </c>
      <c r="L22132" t="s">
        <v>6902</v>
      </c>
      <c r="M22132" t="s">
        <v>6903</v>
      </c>
    </row>
    <row r="22133" spans="1:13" x14ac:dyDescent="0.3">
      <c r="A22133">
        <v>22132</v>
      </c>
      <c r="B22133" t="str">
        <f>INDEX('Team ID'!C:C,MATCH(Sheet1!E22133,'Team ID'!E:E,0))</f>
        <v>SUCK</v>
      </c>
      <c r="C22133">
        <v>6</v>
      </c>
      <c r="D22133">
        <v>6</v>
      </c>
      <c r="E22133" t="s">
        <v>160</v>
      </c>
      <c r="G22133" t="s">
        <v>20</v>
      </c>
      <c r="H22133" s="1">
        <v>36526</v>
      </c>
      <c r="I22133">
        <v>1181</v>
      </c>
      <c r="J22133" t="s">
        <v>6907</v>
      </c>
      <c r="K22133" s="2">
        <v>41520</v>
      </c>
      <c r="L22133" t="s">
        <v>6902</v>
      </c>
      <c r="M22133" t="s">
        <v>6903</v>
      </c>
    </row>
    <row r="22134" spans="1:13" x14ac:dyDescent="0.3">
      <c r="A22134">
        <v>22133</v>
      </c>
      <c r="B22134" t="str">
        <f>INDEX('Team ID'!C:C,MATCH(Sheet1!E22134,'Team ID'!E:E,0))</f>
        <v>TAMU</v>
      </c>
      <c r="C22134">
        <v>7</v>
      </c>
      <c r="D22134">
        <v>7</v>
      </c>
      <c r="E22134" t="s">
        <v>523</v>
      </c>
      <c r="G22134" t="s">
        <v>20</v>
      </c>
      <c r="H22134" s="1">
        <v>36526</v>
      </c>
      <c r="I22134">
        <v>1085</v>
      </c>
      <c r="J22134" t="s">
        <v>6908</v>
      </c>
      <c r="K22134" s="2">
        <v>41520</v>
      </c>
      <c r="L22134" t="s">
        <v>6902</v>
      </c>
      <c r="M22134" t="s">
        <v>6903</v>
      </c>
    </row>
    <row r="22135" spans="1:13" x14ac:dyDescent="0.3">
      <c r="A22135">
        <v>22134</v>
      </c>
      <c r="B22135" t="str">
        <f>INDEX('Team ID'!C:C,MATCH(Sheet1!E22135,'Team ID'!E:E,0))</f>
        <v>LOU</v>
      </c>
      <c r="C22135">
        <v>8</v>
      </c>
      <c r="D22135">
        <v>9</v>
      </c>
      <c r="E22135" t="s">
        <v>896</v>
      </c>
      <c r="G22135" t="s">
        <v>6900</v>
      </c>
      <c r="H22135" s="1">
        <v>36526</v>
      </c>
      <c r="I22135">
        <v>1073</v>
      </c>
      <c r="J22135" t="s">
        <v>6909</v>
      </c>
      <c r="K22135" s="2">
        <v>41520</v>
      </c>
      <c r="L22135" t="s">
        <v>6902</v>
      </c>
      <c r="M22135" t="s">
        <v>6903</v>
      </c>
    </row>
    <row r="22136" spans="1:13" x14ac:dyDescent="0.3">
      <c r="A22136">
        <v>22135</v>
      </c>
      <c r="B22136" t="str">
        <f>INDEX('Team ID'!C:C,MATCH(Sheet1!E22136,'Team ID'!E:E,0))</f>
        <v>LSU</v>
      </c>
      <c r="C22136">
        <v>9</v>
      </c>
      <c r="D22136">
        <v>12</v>
      </c>
      <c r="E22136" t="s">
        <v>47</v>
      </c>
      <c r="G22136" t="s">
        <v>20</v>
      </c>
      <c r="H22136" s="1">
        <v>36526</v>
      </c>
      <c r="I22136">
        <v>971</v>
      </c>
      <c r="J22136" t="s">
        <v>6910</v>
      </c>
      <c r="K22136" s="2">
        <v>41520</v>
      </c>
      <c r="L22136" t="s">
        <v>6902</v>
      </c>
      <c r="M22136" t="s">
        <v>6903</v>
      </c>
    </row>
    <row r="22137" spans="1:13" x14ac:dyDescent="0.3">
      <c r="A22137">
        <v>22136</v>
      </c>
      <c r="B22137" t="str">
        <f>INDEX('Team ID'!C:C,MATCH(Sheet1!E22137,'Team ID'!E:E,0))</f>
        <v>FSU</v>
      </c>
      <c r="C22137">
        <v>10</v>
      </c>
      <c r="D22137">
        <v>11</v>
      </c>
      <c r="E22137" t="s">
        <v>324</v>
      </c>
      <c r="G22137" t="s">
        <v>32</v>
      </c>
      <c r="H22137" s="1">
        <v>36526</v>
      </c>
      <c r="I22137">
        <v>953</v>
      </c>
      <c r="J22137" t="s">
        <v>6911</v>
      </c>
      <c r="K22137" s="2">
        <v>41520</v>
      </c>
      <c r="L22137" t="s">
        <v>6902</v>
      </c>
      <c r="M22137" t="s">
        <v>6903</v>
      </c>
    </row>
    <row r="22138" spans="1:13" x14ac:dyDescent="0.3">
      <c r="A22138">
        <v>22137</v>
      </c>
      <c r="B22138" t="str">
        <f>INDEX('Team ID'!C:C,MATCH(Sheet1!E22138,'Team ID'!E:E,0))</f>
        <v>UGA</v>
      </c>
      <c r="C22138">
        <v>11</v>
      </c>
      <c r="D22138">
        <v>5</v>
      </c>
      <c r="E22138" t="s">
        <v>37</v>
      </c>
      <c r="G22138" t="s">
        <v>20</v>
      </c>
      <c r="H22138" t="s">
        <v>61</v>
      </c>
      <c r="I22138">
        <v>894</v>
      </c>
      <c r="J22138" t="s">
        <v>6912</v>
      </c>
      <c r="K22138" s="2">
        <v>41520</v>
      </c>
      <c r="L22138" t="s">
        <v>6902</v>
      </c>
      <c r="M22138" t="s">
        <v>6903</v>
      </c>
    </row>
    <row r="22139" spans="1:13" x14ac:dyDescent="0.3">
      <c r="A22139">
        <v>22138</v>
      </c>
      <c r="B22139" t="str">
        <f>INDEX('Team ID'!C:C,MATCH(Sheet1!E22139,'Team ID'!E:E,0))</f>
        <v>UF</v>
      </c>
      <c r="C22139">
        <v>12</v>
      </c>
      <c r="D22139">
        <v>10</v>
      </c>
      <c r="E22139" t="s">
        <v>46</v>
      </c>
      <c r="G22139" t="s">
        <v>20</v>
      </c>
      <c r="H22139" s="1">
        <v>36526</v>
      </c>
      <c r="I22139">
        <v>875</v>
      </c>
      <c r="J22139" t="s">
        <v>6913</v>
      </c>
      <c r="K22139" s="2">
        <v>41520</v>
      </c>
      <c r="L22139" t="s">
        <v>6902</v>
      </c>
      <c r="M22139" t="s">
        <v>6903</v>
      </c>
    </row>
    <row r="22140" spans="1:13" x14ac:dyDescent="0.3">
      <c r="A22140">
        <v>22139</v>
      </c>
      <c r="B22140" t="str">
        <f>INDEX('Team ID'!C:C,MATCH(Sheet1!E22140,'Team ID'!E:E,0))</f>
        <v>OKST</v>
      </c>
      <c r="C22140">
        <v>13</v>
      </c>
      <c r="D22140">
        <v>13</v>
      </c>
      <c r="E22140" t="s">
        <v>864</v>
      </c>
      <c r="G22140" t="s">
        <v>2866</v>
      </c>
      <c r="H22140" s="1">
        <v>36526</v>
      </c>
      <c r="I22140">
        <v>780</v>
      </c>
      <c r="J22140" t="s">
        <v>6914</v>
      </c>
      <c r="K22140" s="2">
        <v>41520</v>
      </c>
      <c r="L22140" t="s">
        <v>6902</v>
      </c>
      <c r="M22140" t="s">
        <v>6903</v>
      </c>
    </row>
    <row r="22141" spans="1:13" x14ac:dyDescent="0.3">
      <c r="A22141">
        <v>22140</v>
      </c>
      <c r="B22141" t="str">
        <f>INDEX('Team ID'!C:C,MATCH(Sheet1!E22141,'Team ID'!E:E,0))</f>
        <v>ND</v>
      </c>
      <c r="C22141">
        <v>14</v>
      </c>
      <c r="D22141">
        <v>14</v>
      </c>
      <c r="E22141" t="s">
        <v>41</v>
      </c>
      <c r="G22141" t="s">
        <v>13</v>
      </c>
      <c r="H22141" s="1">
        <v>36526</v>
      </c>
      <c r="I22141">
        <v>707</v>
      </c>
      <c r="J22141" t="s">
        <v>6915</v>
      </c>
      <c r="K22141" s="2">
        <v>41520</v>
      </c>
      <c r="L22141" t="s">
        <v>6902</v>
      </c>
      <c r="M22141" t="s">
        <v>6903</v>
      </c>
    </row>
    <row r="22142" spans="1:13" x14ac:dyDescent="0.3">
      <c r="A22142">
        <v>22141</v>
      </c>
      <c r="B22142" t="str">
        <f>INDEX('Team ID'!C:C,MATCH(Sheet1!E22142,'Team ID'!E:E,0))</f>
        <v>TEX</v>
      </c>
      <c r="C22142">
        <v>15</v>
      </c>
      <c r="D22142">
        <v>15</v>
      </c>
      <c r="E22142" t="s">
        <v>23</v>
      </c>
      <c r="G22142" t="s">
        <v>2866</v>
      </c>
      <c r="H22142" s="1">
        <v>36526</v>
      </c>
      <c r="I22142">
        <v>674</v>
      </c>
      <c r="J22142" t="s">
        <v>6916</v>
      </c>
      <c r="K22142" s="2">
        <v>41520</v>
      </c>
      <c r="L22142" t="s">
        <v>6902</v>
      </c>
      <c r="M22142" t="s">
        <v>6903</v>
      </c>
    </row>
    <row r="22143" spans="1:13" x14ac:dyDescent="0.3">
      <c r="A22143">
        <v>22142</v>
      </c>
      <c r="B22143" t="str">
        <f>INDEX('Team ID'!C:C,MATCH(Sheet1!E22143,'Team ID'!E:E,0))</f>
        <v>OU</v>
      </c>
      <c r="C22143">
        <v>16</v>
      </c>
      <c r="D22143">
        <v>16</v>
      </c>
      <c r="E22143" t="s">
        <v>33</v>
      </c>
      <c r="G22143" t="s">
        <v>2866</v>
      </c>
      <c r="H22143" s="1">
        <v>36526</v>
      </c>
      <c r="I22143">
        <v>612</v>
      </c>
      <c r="J22143" t="s">
        <v>4122</v>
      </c>
      <c r="K22143" s="2">
        <v>41520</v>
      </c>
      <c r="L22143" t="s">
        <v>6902</v>
      </c>
      <c r="M22143" t="s">
        <v>6903</v>
      </c>
    </row>
    <row r="22144" spans="1:13" x14ac:dyDescent="0.3">
      <c r="A22144">
        <v>22143</v>
      </c>
      <c r="B22144" t="str">
        <f>INDEX('Team ID'!C:C,MATCH(Sheet1!E22144,'Team ID'!E:E,0))</f>
        <v>MICH</v>
      </c>
      <c r="C22144">
        <v>17</v>
      </c>
      <c r="D22144">
        <v>17</v>
      </c>
      <c r="E22144" t="s">
        <v>155</v>
      </c>
      <c r="G22144" t="s">
        <v>26</v>
      </c>
      <c r="H22144" s="1">
        <v>36526</v>
      </c>
      <c r="I22144">
        <v>583</v>
      </c>
      <c r="J22144" t="s">
        <v>6917</v>
      </c>
      <c r="K22144" s="2">
        <v>41520</v>
      </c>
      <c r="L22144" t="s">
        <v>6902</v>
      </c>
      <c r="M22144" t="s">
        <v>6903</v>
      </c>
    </row>
    <row r="22145" spans="1:13" x14ac:dyDescent="0.3">
      <c r="A22145">
        <v>22144</v>
      </c>
      <c r="B22145" t="str">
        <f>INDEX('Team ID'!C:C,MATCH(Sheet1!E22145,'Team ID'!E:E,0))</f>
        <v>UCLA</v>
      </c>
      <c r="C22145">
        <v>18</v>
      </c>
      <c r="D22145">
        <v>21</v>
      </c>
      <c r="E22145" t="s">
        <v>57</v>
      </c>
      <c r="G22145" t="s">
        <v>5621</v>
      </c>
      <c r="H22145" s="1">
        <v>36526</v>
      </c>
      <c r="I22145">
        <v>387</v>
      </c>
      <c r="J22145" t="s">
        <v>6918</v>
      </c>
      <c r="K22145" s="2">
        <v>41520</v>
      </c>
      <c r="L22145" t="s">
        <v>6902</v>
      </c>
      <c r="M22145" t="s">
        <v>6903</v>
      </c>
    </row>
    <row r="22146" spans="1:13" x14ac:dyDescent="0.3">
      <c r="A22146">
        <v>22145</v>
      </c>
      <c r="B22146" t="str">
        <f>INDEX('Team ID'!C:C,MATCH(Sheet1!E22146,'Team ID'!E:E,0))</f>
        <v>NW</v>
      </c>
      <c r="C22146">
        <v>19</v>
      </c>
      <c r="D22146">
        <v>22</v>
      </c>
      <c r="E22146" t="s">
        <v>38</v>
      </c>
      <c r="G22146" t="s">
        <v>26</v>
      </c>
      <c r="H22146" s="1">
        <v>36526</v>
      </c>
      <c r="I22146">
        <v>320</v>
      </c>
      <c r="J22146" t="s">
        <v>6919</v>
      </c>
      <c r="K22146" s="2">
        <v>41520</v>
      </c>
      <c r="L22146" t="s">
        <v>6902</v>
      </c>
      <c r="M22146" t="s">
        <v>6903</v>
      </c>
    </row>
    <row r="22147" spans="1:13" x14ac:dyDescent="0.3">
      <c r="A22147">
        <v>22146</v>
      </c>
      <c r="B22147" t="str">
        <f>INDEX('Team ID'!C:C,MATCH(Sheet1!E22147,'Team ID'!E:E,0))</f>
        <v>WSH</v>
      </c>
      <c r="C22147">
        <v>20</v>
      </c>
      <c r="D22147" t="s">
        <v>29</v>
      </c>
      <c r="E22147" t="s">
        <v>21</v>
      </c>
      <c r="G22147" t="s">
        <v>5621</v>
      </c>
      <c r="H22147" s="1">
        <v>36526</v>
      </c>
      <c r="I22147">
        <v>315</v>
      </c>
      <c r="J22147" t="s">
        <v>6920</v>
      </c>
      <c r="K22147" s="2">
        <v>41520</v>
      </c>
      <c r="L22147" t="s">
        <v>6902</v>
      </c>
      <c r="M22147" t="s">
        <v>6903</v>
      </c>
    </row>
    <row r="22148" spans="1:13" x14ac:dyDescent="0.3">
      <c r="A22148">
        <v>22147</v>
      </c>
      <c r="B22148" t="str">
        <f>INDEX('Team ID'!C:C,MATCH(Sheet1!E22148,'Team ID'!E:E,0))</f>
        <v>WIS</v>
      </c>
      <c r="C22148">
        <v>21</v>
      </c>
      <c r="D22148">
        <v>23</v>
      </c>
      <c r="E22148" t="s">
        <v>49</v>
      </c>
      <c r="G22148" t="s">
        <v>26</v>
      </c>
      <c r="H22148" s="1">
        <v>36526</v>
      </c>
      <c r="I22148">
        <v>287</v>
      </c>
      <c r="J22148" t="s">
        <v>6921</v>
      </c>
      <c r="K22148" s="2">
        <v>41520</v>
      </c>
      <c r="L22148" t="s">
        <v>6902</v>
      </c>
      <c r="M22148" t="s">
        <v>6903</v>
      </c>
    </row>
    <row r="22149" spans="1:13" x14ac:dyDescent="0.3">
      <c r="A22149">
        <v>22148</v>
      </c>
      <c r="B22149" t="str">
        <f>INDEX('Team ID'!C:C,MATCH(Sheet1!E22149,'Team ID'!E:E,0))</f>
        <v>NEB</v>
      </c>
      <c r="C22149">
        <v>22</v>
      </c>
      <c r="D22149">
        <v>18</v>
      </c>
      <c r="E22149" t="s">
        <v>59</v>
      </c>
      <c r="G22149" t="s">
        <v>26</v>
      </c>
      <c r="H22149" s="1">
        <v>36526</v>
      </c>
      <c r="I22149">
        <v>219</v>
      </c>
      <c r="J22149" t="s">
        <v>6922</v>
      </c>
      <c r="K22149" s="2">
        <v>41520</v>
      </c>
      <c r="L22149" t="s">
        <v>6902</v>
      </c>
      <c r="M22149" t="s">
        <v>6903</v>
      </c>
    </row>
    <row r="22150" spans="1:13" x14ac:dyDescent="0.3">
      <c r="A22150">
        <v>22149</v>
      </c>
      <c r="B22150" t="str">
        <f>INDEX('Team ID'!C:C,MATCH(Sheet1!E22150,'Team ID'!E:E,0))</f>
        <v>BU</v>
      </c>
      <c r="C22150">
        <v>23</v>
      </c>
      <c r="D22150" t="s">
        <v>29</v>
      </c>
      <c r="E22150" t="s">
        <v>77</v>
      </c>
      <c r="G22150" t="s">
        <v>2866</v>
      </c>
      <c r="H22150" s="1">
        <v>36526</v>
      </c>
      <c r="I22150">
        <v>150</v>
      </c>
      <c r="J22150" t="s">
        <v>6923</v>
      </c>
      <c r="K22150" s="2">
        <v>41520</v>
      </c>
      <c r="L22150" t="s">
        <v>6902</v>
      </c>
      <c r="M22150" t="s">
        <v>6903</v>
      </c>
    </row>
    <row r="22151" spans="1:13" x14ac:dyDescent="0.3">
      <c r="A22151">
        <v>22150</v>
      </c>
      <c r="B22151" t="str">
        <f>INDEX('Team ID'!C:C,MATCH(Sheet1!E22151,'Team ID'!E:E,0))</f>
        <v>TCU</v>
      </c>
      <c r="C22151">
        <v>24</v>
      </c>
      <c r="D22151">
        <v>20</v>
      </c>
      <c r="E22151" t="s">
        <v>35</v>
      </c>
      <c r="G22151" t="s">
        <v>2866</v>
      </c>
      <c r="H22151" t="s">
        <v>61</v>
      </c>
      <c r="I22151">
        <v>148</v>
      </c>
      <c r="J22151" t="s">
        <v>6924</v>
      </c>
      <c r="K22151" s="2">
        <v>41520</v>
      </c>
      <c r="L22151" t="s">
        <v>6902</v>
      </c>
      <c r="M22151" t="s">
        <v>6903</v>
      </c>
    </row>
    <row r="22152" spans="1:13" x14ac:dyDescent="0.3">
      <c r="A22152">
        <v>22151</v>
      </c>
      <c r="B22152" t="str">
        <f>INDEX('Team ID'!C:C,MATCH(Sheet1!E22152,'Team ID'!E:E,0))</f>
        <v>USC</v>
      </c>
      <c r="C22152">
        <v>25</v>
      </c>
      <c r="D22152">
        <v>24</v>
      </c>
      <c r="E22152" t="s">
        <v>27</v>
      </c>
      <c r="G22152" t="s">
        <v>5621</v>
      </c>
      <c r="H22152" s="1">
        <v>36526</v>
      </c>
      <c r="I22152">
        <v>135</v>
      </c>
      <c r="J22152" t="s">
        <v>6925</v>
      </c>
      <c r="K22152" s="2">
        <v>41520</v>
      </c>
      <c r="L22152" t="s">
        <v>6902</v>
      </c>
      <c r="M22152" t="s">
        <v>6903</v>
      </c>
    </row>
    <row r="22153" spans="1:13" x14ac:dyDescent="0.3">
      <c r="A22153">
        <v>22152</v>
      </c>
      <c r="B22153" t="str">
        <f>INDEX('Team ID'!C:C,MATCH(Sheet1!E22153,'Team ID'!E:E,0))</f>
        <v>MIA</v>
      </c>
      <c r="C22153" t="s">
        <v>323</v>
      </c>
      <c r="D22153" t="s">
        <v>29</v>
      </c>
      <c r="E22153" t="s">
        <v>157</v>
      </c>
      <c r="F22153" t="s">
        <v>158</v>
      </c>
      <c r="G22153" t="s">
        <v>32</v>
      </c>
      <c r="H22153" s="1">
        <v>36526</v>
      </c>
      <c r="I22153">
        <v>127</v>
      </c>
      <c r="J22153" t="s">
        <v>6926</v>
      </c>
      <c r="K22153" s="2">
        <v>41520</v>
      </c>
      <c r="L22153" t="s">
        <v>6902</v>
      </c>
      <c r="M22153" t="s">
        <v>6903</v>
      </c>
    </row>
    <row r="22154" spans="1:13" x14ac:dyDescent="0.3">
      <c r="A22154">
        <v>22153</v>
      </c>
      <c r="B22154" t="str">
        <f>INDEX('Team ID'!C:C,MATCH(Sheet1!E22154,'Team ID'!E:E,0))</f>
        <v>OLE</v>
      </c>
      <c r="C22154" t="s">
        <v>323</v>
      </c>
      <c r="D22154" t="s">
        <v>29</v>
      </c>
      <c r="E22154" t="s">
        <v>19</v>
      </c>
      <c r="G22154" t="s">
        <v>20</v>
      </c>
      <c r="H22154" s="1">
        <v>36526</v>
      </c>
      <c r="I22154">
        <v>50</v>
      </c>
      <c r="J22154" t="s">
        <v>6927</v>
      </c>
      <c r="K22154" s="2">
        <v>41520</v>
      </c>
      <c r="L22154" t="s">
        <v>6902</v>
      </c>
      <c r="M22154" t="s">
        <v>6903</v>
      </c>
    </row>
    <row r="22155" spans="1:13" x14ac:dyDescent="0.3">
      <c r="A22155">
        <v>22154</v>
      </c>
      <c r="B22155" t="str">
        <f>INDEX('Team ID'!C:C,MATCH(Sheet1!E22155,'Team ID'!E:E,0))</f>
        <v>ASU</v>
      </c>
      <c r="C22155" t="s">
        <v>323</v>
      </c>
      <c r="D22155" t="s">
        <v>29</v>
      </c>
      <c r="E22155" t="s">
        <v>83</v>
      </c>
      <c r="G22155" t="s">
        <v>5621</v>
      </c>
      <c r="H22155" t="s">
        <v>14</v>
      </c>
      <c r="I22155">
        <v>48</v>
      </c>
      <c r="J22155" t="s">
        <v>15</v>
      </c>
      <c r="K22155" s="2">
        <v>41520</v>
      </c>
      <c r="L22155" t="s">
        <v>6902</v>
      </c>
      <c r="M22155" t="s">
        <v>6903</v>
      </c>
    </row>
    <row r="22156" spans="1:13" x14ac:dyDescent="0.3">
      <c r="A22156">
        <v>22155</v>
      </c>
      <c r="B22156" t="str">
        <f>INDEX('Team ID'!C:C,MATCH(Sheet1!E22156,'Team ID'!E:E,0))</f>
        <v>MSU</v>
      </c>
      <c r="C22156" t="s">
        <v>323</v>
      </c>
      <c r="D22156" t="s">
        <v>29</v>
      </c>
      <c r="E22156" t="s">
        <v>30</v>
      </c>
      <c r="G22156" t="s">
        <v>26</v>
      </c>
      <c r="H22156" s="1">
        <v>36526</v>
      </c>
      <c r="I22156">
        <v>42</v>
      </c>
      <c r="J22156" t="s">
        <v>6928</v>
      </c>
      <c r="K22156" s="2">
        <v>41520</v>
      </c>
      <c r="L22156" t="s">
        <v>6902</v>
      </c>
      <c r="M22156" t="s">
        <v>6903</v>
      </c>
    </row>
    <row r="22157" spans="1:13" x14ac:dyDescent="0.3">
      <c r="A22157">
        <v>22156</v>
      </c>
      <c r="B22157" t="str">
        <f>INDEX('Team ID'!C:C,MATCH(Sheet1!E22157,'Team ID'!E:E,0))</f>
        <v>CINN</v>
      </c>
      <c r="C22157" t="s">
        <v>323</v>
      </c>
      <c r="D22157" t="s">
        <v>29</v>
      </c>
      <c r="E22157" t="s">
        <v>1246</v>
      </c>
      <c r="G22157" t="s">
        <v>6900</v>
      </c>
      <c r="H22157" s="1">
        <v>36526</v>
      </c>
      <c r="I22157">
        <v>27</v>
      </c>
      <c r="J22157" t="s">
        <v>6929</v>
      </c>
      <c r="K22157" s="2">
        <v>41520</v>
      </c>
      <c r="L22157" t="s">
        <v>6902</v>
      </c>
      <c r="M22157" t="s">
        <v>6903</v>
      </c>
    </row>
    <row r="22158" spans="1:13" x14ac:dyDescent="0.3">
      <c r="A22158">
        <v>22157</v>
      </c>
      <c r="B22158" t="str">
        <f>INDEX('Team ID'!C:C,MATCH(Sheet1!E22158,'Team ID'!E:E,0))</f>
        <v>NIU</v>
      </c>
      <c r="C22158" t="s">
        <v>323</v>
      </c>
      <c r="D22158" t="s">
        <v>29</v>
      </c>
      <c r="E22158" t="s">
        <v>2328</v>
      </c>
      <c r="G22158" t="s">
        <v>565</v>
      </c>
      <c r="H22158" s="1">
        <v>36526</v>
      </c>
      <c r="I22158">
        <v>27</v>
      </c>
      <c r="J22158" t="s">
        <v>6930</v>
      </c>
      <c r="K22158" s="2">
        <v>41520</v>
      </c>
      <c r="L22158" t="s">
        <v>6902</v>
      </c>
      <c r="M22158" t="s">
        <v>6903</v>
      </c>
    </row>
    <row r="22159" spans="1:13" x14ac:dyDescent="0.3">
      <c r="A22159">
        <v>22158</v>
      </c>
      <c r="B22159" t="str">
        <f>INDEX('Team ID'!C:C,MATCH(Sheet1!E22159,'Team ID'!E:E,0))</f>
        <v>FRES</v>
      </c>
      <c r="C22159" t="s">
        <v>323</v>
      </c>
      <c r="D22159" t="s">
        <v>29</v>
      </c>
      <c r="E22159" t="s">
        <v>2010</v>
      </c>
      <c r="G22159" t="s">
        <v>3138</v>
      </c>
      <c r="H22159" s="1">
        <v>36526</v>
      </c>
      <c r="I22159">
        <v>22</v>
      </c>
      <c r="J22159" t="s">
        <v>6931</v>
      </c>
      <c r="K22159" s="2">
        <v>41520</v>
      </c>
      <c r="L22159" t="s">
        <v>6902</v>
      </c>
      <c r="M22159" t="s">
        <v>6903</v>
      </c>
    </row>
    <row r="22160" spans="1:13" x14ac:dyDescent="0.3">
      <c r="A22160">
        <v>22159</v>
      </c>
      <c r="B22160" t="str">
        <f>INDEX('Team ID'!C:C,MATCH(Sheet1!E22160,'Team ID'!E:E,0))</f>
        <v>VT</v>
      </c>
      <c r="C22160" t="s">
        <v>323</v>
      </c>
      <c r="D22160" t="s">
        <v>29</v>
      </c>
      <c r="E22160" t="s">
        <v>2012</v>
      </c>
      <c r="G22160" t="s">
        <v>32</v>
      </c>
      <c r="H22160" t="s">
        <v>61</v>
      </c>
      <c r="I22160">
        <v>12</v>
      </c>
      <c r="J22160" t="s">
        <v>6932</v>
      </c>
      <c r="K22160" s="2">
        <v>41520</v>
      </c>
      <c r="L22160" t="s">
        <v>6902</v>
      </c>
      <c r="M22160" t="s">
        <v>6903</v>
      </c>
    </row>
    <row r="22161" spans="1:13" x14ac:dyDescent="0.3">
      <c r="A22161">
        <v>22160</v>
      </c>
      <c r="B22161" t="str">
        <f>INDEX('Team ID'!C:C,MATCH(Sheet1!E22161,'Team ID'!E:E,0))</f>
        <v>BGSU</v>
      </c>
      <c r="C22161" t="s">
        <v>323</v>
      </c>
      <c r="D22161" t="s">
        <v>29</v>
      </c>
      <c r="E22161" t="s">
        <v>954</v>
      </c>
      <c r="G22161" t="s">
        <v>565</v>
      </c>
      <c r="H22161" s="1">
        <v>36526</v>
      </c>
      <c r="I22161">
        <v>9</v>
      </c>
      <c r="J22161" t="s">
        <v>6933</v>
      </c>
      <c r="K22161" s="2">
        <v>41520</v>
      </c>
      <c r="L22161" t="s">
        <v>6902</v>
      </c>
      <c r="M22161" t="s">
        <v>6903</v>
      </c>
    </row>
    <row r="22162" spans="1:13" x14ac:dyDescent="0.3">
      <c r="A22162">
        <v>22161</v>
      </c>
      <c r="B22162" t="str">
        <f>INDEX('Team ID'!C:C,MATCH(Sheet1!E22162,'Team ID'!E:E,0))</f>
        <v>GT</v>
      </c>
      <c r="C22162" t="s">
        <v>323</v>
      </c>
      <c r="D22162" t="s">
        <v>29</v>
      </c>
      <c r="E22162" t="s">
        <v>60</v>
      </c>
      <c r="G22162" t="s">
        <v>32</v>
      </c>
      <c r="H22162" s="1">
        <v>36526</v>
      </c>
      <c r="I22162">
        <v>8</v>
      </c>
      <c r="J22162" t="s">
        <v>6934</v>
      </c>
      <c r="K22162" s="2">
        <v>41520</v>
      </c>
      <c r="L22162" t="s">
        <v>6902</v>
      </c>
      <c r="M22162" t="s">
        <v>6903</v>
      </c>
    </row>
    <row r="22163" spans="1:13" x14ac:dyDescent="0.3">
      <c r="A22163">
        <v>22162</v>
      </c>
      <c r="B22163" t="str">
        <f>INDEX('Team ID'!C:C,MATCH(Sheet1!E22163,'Team ID'!E:E,0))</f>
        <v>AU</v>
      </c>
      <c r="C22163" t="s">
        <v>323</v>
      </c>
      <c r="D22163" t="s">
        <v>29</v>
      </c>
      <c r="E22163" t="s">
        <v>187</v>
      </c>
      <c r="G22163" t="s">
        <v>5621</v>
      </c>
      <c r="H22163" s="1">
        <v>36526</v>
      </c>
      <c r="I22163">
        <v>6</v>
      </c>
      <c r="J22163" t="s">
        <v>6935</v>
      </c>
      <c r="K22163" s="2">
        <v>41520</v>
      </c>
      <c r="L22163" t="s">
        <v>6902</v>
      </c>
      <c r="M22163" t="s">
        <v>6903</v>
      </c>
    </row>
    <row r="22164" spans="1:13" x14ac:dyDescent="0.3">
      <c r="A22164">
        <v>22163</v>
      </c>
      <c r="B22164" t="str">
        <f>INDEX('Team ID'!C:C,MATCH(Sheet1!E22164,'Team ID'!E:E,0))</f>
        <v>PSU</v>
      </c>
      <c r="C22164" t="s">
        <v>323</v>
      </c>
      <c r="D22164" t="s">
        <v>29</v>
      </c>
      <c r="E22164" t="s">
        <v>44</v>
      </c>
      <c r="G22164" t="s">
        <v>26</v>
      </c>
      <c r="H22164" s="1">
        <v>36526</v>
      </c>
      <c r="I22164">
        <v>4</v>
      </c>
      <c r="J22164" t="s">
        <v>6936</v>
      </c>
      <c r="K22164" s="2">
        <v>41520</v>
      </c>
      <c r="L22164" t="s">
        <v>6902</v>
      </c>
      <c r="M22164" t="s">
        <v>6903</v>
      </c>
    </row>
    <row r="22165" spans="1:13" x14ac:dyDescent="0.3">
      <c r="A22165">
        <v>22164</v>
      </c>
      <c r="B22165" t="str">
        <f>INDEX('Team ID'!C:C,MATCH(Sheet1!E22165,'Team ID'!E:E,0))</f>
        <v>BSU</v>
      </c>
      <c r="C22165" t="s">
        <v>323</v>
      </c>
      <c r="D22165">
        <v>19</v>
      </c>
      <c r="E22165" t="s">
        <v>3306</v>
      </c>
      <c r="G22165" t="s">
        <v>3138</v>
      </c>
      <c r="H22165" t="s">
        <v>61</v>
      </c>
      <c r="I22165">
        <v>3</v>
      </c>
      <c r="J22165" t="s">
        <v>6937</v>
      </c>
      <c r="K22165" s="2">
        <v>41520</v>
      </c>
      <c r="L22165" t="s">
        <v>6902</v>
      </c>
      <c r="M22165" t="s">
        <v>6903</v>
      </c>
    </row>
    <row r="22166" spans="1:13" x14ac:dyDescent="0.3">
      <c r="A22166">
        <v>22165</v>
      </c>
      <c r="B22166" t="str">
        <f>INDEX('Team ID'!C:C,MATCH(Sheet1!E22166,'Team ID'!E:E,0))</f>
        <v>UVA</v>
      </c>
      <c r="C22166" t="s">
        <v>323</v>
      </c>
      <c r="D22166" t="s">
        <v>29</v>
      </c>
      <c r="E22166" t="s">
        <v>1868</v>
      </c>
      <c r="G22166" t="s">
        <v>32</v>
      </c>
      <c r="H22166" s="1">
        <v>36526</v>
      </c>
      <c r="I22166">
        <v>2</v>
      </c>
      <c r="J22166" t="s">
        <v>6938</v>
      </c>
      <c r="K22166" s="2">
        <v>41520</v>
      </c>
      <c r="L22166" t="s">
        <v>6902</v>
      </c>
      <c r="M22166" t="s">
        <v>6903</v>
      </c>
    </row>
    <row r="22167" spans="1:13" x14ac:dyDescent="0.3">
      <c r="A22167">
        <v>22166</v>
      </c>
      <c r="B22167" t="str">
        <f>INDEX('Team ID'!C:C,MATCH(Sheet1!E22167,'Team ID'!E:E,0))</f>
        <v>ARK</v>
      </c>
      <c r="C22167" t="s">
        <v>323</v>
      </c>
      <c r="D22167" t="s">
        <v>29</v>
      </c>
      <c r="E22167" t="s">
        <v>43</v>
      </c>
      <c r="G22167" t="s">
        <v>20</v>
      </c>
      <c r="H22167" s="1">
        <v>36526</v>
      </c>
      <c r="I22167">
        <v>1</v>
      </c>
      <c r="J22167" t="s">
        <v>6939</v>
      </c>
      <c r="K22167" s="2">
        <v>41520</v>
      </c>
      <c r="L22167" t="s">
        <v>6902</v>
      </c>
      <c r="M22167" t="s">
        <v>6903</v>
      </c>
    </row>
    <row r="22168" spans="1:13" x14ac:dyDescent="0.3">
      <c r="A22168">
        <v>22167</v>
      </c>
      <c r="B22168" t="str">
        <f>INDEX('Team ID'!C:C,MATCH(Sheet1!E22168,'Team ID'!E:E,0))</f>
        <v>ARST</v>
      </c>
      <c r="C22168" t="s">
        <v>29</v>
      </c>
      <c r="D22168" t="s">
        <v>29</v>
      </c>
      <c r="E22168" t="s">
        <v>6036</v>
      </c>
      <c r="G22168" t="s">
        <v>3442</v>
      </c>
      <c r="H22168" s="1">
        <v>36526</v>
      </c>
      <c r="I22168">
        <v>0</v>
      </c>
      <c r="J22168" t="s">
        <v>6940</v>
      </c>
      <c r="K22168" s="2">
        <v>41520</v>
      </c>
      <c r="L22168" t="s">
        <v>6902</v>
      </c>
      <c r="M22168" t="s">
        <v>6903</v>
      </c>
    </row>
    <row r="22169" spans="1:13" x14ac:dyDescent="0.3">
      <c r="A22169">
        <v>22168</v>
      </c>
      <c r="B22169" t="str">
        <f>INDEX('Team ID'!C:C,MATCH(Sheet1!E22169,'Team ID'!E:E,0))</f>
        <v>ECU</v>
      </c>
      <c r="C22169" t="s">
        <v>29</v>
      </c>
      <c r="D22169" t="s">
        <v>29</v>
      </c>
      <c r="E22169" t="s">
        <v>1239</v>
      </c>
      <c r="G22169" t="s">
        <v>2907</v>
      </c>
      <c r="H22169" s="1">
        <v>36526</v>
      </c>
      <c r="I22169">
        <v>0</v>
      </c>
      <c r="J22169" t="s">
        <v>6941</v>
      </c>
      <c r="K22169" s="2">
        <v>41520</v>
      </c>
      <c r="L22169" t="s">
        <v>6902</v>
      </c>
      <c r="M22169" t="s">
        <v>6903</v>
      </c>
    </row>
    <row r="22170" spans="1:13" x14ac:dyDescent="0.3">
      <c r="A22170">
        <v>22169</v>
      </c>
      <c r="B22170" t="str">
        <f>INDEX('Team ID'!C:C,MATCH(Sheet1!E22170,'Team ID'!E:E,0))</f>
        <v>KSU</v>
      </c>
      <c r="C22170" t="s">
        <v>29</v>
      </c>
      <c r="D22170" t="s">
        <v>29</v>
      </c>
      <c r="E22170" t="s">
        <v>149</v>
      </c>
      <c r="G22170" t="s">
        <v>2866</v>
      </c>
      <c r="H22170" t="s">
        <v>61</v>
      </c>
      <c r="I22170">
        <v>0</v>
      </c>
      <c r="J22170" t="s">
        <v>6942</v>
      </c>
      <c r="K22170" s="2">
        <v>41520</v>
      </c>
      <c r="L22170" t="s">
        <v>6902</v>
      </c>
      <c r="M22170" t="s">
        <v>6903</v>
      </c>
    </row>
    <row r="22171" spans="1:13" x14ac:dyDescent="0.3">
      <c r="A22171">
        <v>22170</v>
      </c>
      <c r="B22171" t="str">
        <f>INDEX('Team ID'!C:C,MATCH(Sheet1!E22171,'Team ID'!E:E,0))</f>
        <v>MIZZ</v>
      </c>
      <c r="C22171" t="s">
        <v>29</v>
      </c>
      <c r="D22171" t="s">
        <v>29</v>
      </c>
      <c r="E22171" t="s">
        <v>48</v>
      </c>
      <c r="G22171" t="s">
        <v>20</v>
      </c>
      <c r="H22171" s="1">
        <v>36526</v>
      </c>
      <c r="I22171">
        <v>0</v>
      </c>
      <c r="J22171" t="s">
        <v>6943</v>
      </c>
      <c r="K22171" s="2">
        <v>41520</v>
      </c>
      <c r="L22171" t="s">
        <v>6902</v>
      </c>
      <c r="M22171" t="s">
        <v>6903</v>
      </c>
    </row>
    <row r="22172" spans="1:13" x14ac:dyDescent="0.3">
      <c r="A22172">
        <v>22171</v>
      </c>
      <c r="B22172" t="str">
        <f>INDEX('Team ID'!C:C,MATCH(Sheet1!E22172,'Team ID'!E:E,0))</f>
        <v>UNC</v>
      </c>
      <c r="C22172" t="s">
        <v>29</v>
      </c>
      <c r="D22172" t="s">
        <v>29</v>
      </c>
      <c r="E22172" t="s">
        <v>159</v>
      </c>
      <c r="G22172" t="s">
        <v>32</v>
      </c>
      <c r="H22172" t="s">
        <v>61</v>
      </c>
      <c r="I22172">
        <v>0</v>
      </c>
      <c r="J22172" t="s">
        <v>6944</v>
      </c>
      <c r="K22172" s="2">
        <v>41520</v>
      </c>
      <c r="L22172" t="s">
        <v>6902</v>
      </c>
      <c r="M22172" t="s">
        <v>6903</v>
      </c>
    </row>
    <row r="22173" spans="1:13" x14ac:dyDescent="0.3">
      <c r="A22173">
        <v>22172</v>
      </c>
      <c r="B22173" t="str">
        <f>INDEX('Team ID'!C:C,MATCH(Sheet1!E22173,'Team ID'!E:E,0))</f>
        <v>OGST</v>
      </c>
      <c r="C22173" t="s">
        <v>29</v>
      </c>
      <c r="D22173">
        <v>25</v>
      </c>
      <c r="E22173" t="s">
        <v>58</v>
      </c>
      <c r="G22173" t="s">
        <v>5621</v>
      </c>
      <c r="H22173" t="s">
        <v>61</v>
      </c>
      <c r="I22173">
        <v>0</v>
      </c>
      <c r="J22173" t="s">
        <v>6945</v>
      </c>
      <c r="K22173" s="2">
        <v>41520</v>
      </c>
      <c r="L22173" t="s">
        <v>6902</v>
      </c>
      <c r="M22173" t="s">
        <v>6903</v>
      </c>
    </row>
    <row r="22174" spans="1:13" x14ac:dyDescent="0.3">
      <c r="A22174">
        <v>22173</v>
      </c>
      <c r="B22174" t="str">
        <f>INDEX('Team ID'!C:C,MATCH(Sheet1!E22174,'Team ID'!E:E,0))</f>
        <v>SJSU</v>
      </c>
      <c r="C22174" t="s">
        <v>29</v>
      </c>
      <c r="D22174" t="s">
        <v>29</v>
      </c>
      <c r="E22174" t="s">
        <v>1185</v>
      </c>
      <c r="G22174" t="s">
        <v>3138</v>
      </c>
      <c r="H22174" s="1">
        <v>36526</v>
      </c>
      <c r="I22174">
        <v>0</v>
      </c>
      <c r="J22174" t="s">
        <v>6946</v>
      </c>
      <c r="K22174" s="2">
        <v>41520</v>
      </c>
      <c r="L22174" t="s">
        <v>6902</v>
      </c>
      <c r="M22174" t="s">
        <v>6903</v>
      </c>
    </row>
    <row r="22175" spans="1:13" x14ac:dyDescent="0.3">
      <c r="A22175">
        <v>22174</v>
      </c>
      <c r="B22175" t="str">
        <f>INDEX('Team ID'!C:C,MATCH(Sheet1!E22175,'Team ID'!E:E,0))</f>
        <v>TTU</v>
      </c>
      <c r="C22175" t="s">
        <v>29</v>
      </c>
      <c r="D22175" t="s">
        <v>29</v>
      </c>
      <c r="E22175" t="s">
        <v>397</v>
      </c>
      <c r="G22175" t="s">
        <v>2866</v>
      </c>
      <c r="H22175" s="1">
        <v>36526</v>
      </c>
      <c r="I22175">
        <v>0</v>
      </c>
      <c r="J22175" t="s">
        <v>6947</v>
      </c>
      <c r="K22175" s="2">
        <v>41520</v>
      </c>
      <c r="L22175" t="s">
        <v>6902</v>
      </c>
      <c r="M22175" t="s">
        <v>6903</v>
      </c>
    </row>
    <row r="22176" spans="1:13" x14ac:dyDescent="0.3">
      <c r="A22176">
        <v>22175</v>
      </c>
      <c r="B22176" t="str">
        <f>INDEX('Team ID'!C:C,MATCH(Sheet1!E22176,'Team ID'!E:E,0))</f>
        <v>UCF</v>
      </c>
      <c r="C22176" t="s">
        <v>29</v>
      </c>
      <c r="D22176" t="s">
        <v>29</v>
      </c>
      <c r="E22176" t="s">
        <v>4986</v>
      </c>
      <c r="G22176" t="s">
        <v>6900</v>
      </c>
      <c r="H22176" s="1">
        <v>36526</v>
      </c>
      <c r="I22176">
        <v>0</v>
      </c>
      <c r="J22176" t="s">
        <v>6948</v>
      </c>
      <c r="K22176" s="2">
        <v>41520</v>
      </c>
      <c r="L22176" t="s">
        <v>6902</v>
      </c>
      <c r="M22176" t="s">
        <v>6903</v>
      </c>
    </row>
    <row r="22177" spans="1:13" x14ac:dyDescent="0.3">
      <c r="A22177">
        <v>22176</v>
      </c>
      <c r="B22177" t="str">
        <f>INDEX('Team ID'!C:C,MATCH(Sheet1!E22177,'Team ID'!E:E,0))</f>
        <v>UTSU</v>
      </c>
      <c r="C22177" t="s">
        <v>29</v>
      </c>
      <c r="D22177" t="s">
        <v>29</v>
      </c>
      <c r="E22177" t="s">
        <v>106</v>
      </c>
      <c r="G22177" t="s">
        <v>3138</v>
      </c>
      <c r="H22177" t="s">
        <v>61</v>
      </c>
      <c r="I22177">
        <v>0</v>
      </c>
      <c r="J22177" t="s">
        <v>6949</v>
      </c>
      <c r="K22177" s="2">
        <v>41520</v>
      </c>
      <c r="L22177" t="s">
        <v>6902</v>
      </c>
      <c r="M22177" t="s">
        <v>6903</v>
      </c>
    </row>
    <row r="22178" spans="1:13" x14ac:dyDescent="0.3">
      <c r="A22178">
        <v>22177</v>
      </c>
      <c r="B22178" t="e">
        <f>INDEX('Team ID'!C:C,MATCH(Sheet1!E22178,'Team ID'!E:E,0))</f>
        <v>#N/A</v>
      </c>
      <c r="K22178" s="2">
        <v>41520</v>
      </c>
      <c r="L22178" t="s">
        <v>6902</v>
      </c>
      <c r="M22178" t="s">
        <v>6903</v>
      </c>
    </row>
    <row r="22179" spans="1:13" x14ac:dyDescent="0.3">
      <c r="A22179">
        <v>22178</v>
      </c>
      <c r="B22179" t="str">
        <f>INDEX('Team ID'!C:C,MATCH(Sheet1!E22179,'Team ID'!E:E,0))</f>
        <v>BAMA</v>
      </c>
      <c r="C22179">
        <v>1</v>
      </c>
      <c r="D22179">
        <v>1</v>
      </c>
      <c r="E22179" t="s">
        <v>45</v>
      </c>
      <c r="F22179">
        <v>57</v>
      </c>
      <c r="G22179" t="s">
        <v>20</v>
      </c>
      <c r="H22179" s="1">
        <v>36526</v>
      </c>
      <c r="I22179">
        <v>1494</v>
      </c>
      <c r="J22179" t="s">
        <v>15</v>
      </c>
      <c r="K22179" s="2">
        <v>41525</v>
      </c>
      <c r="L22179" t="s">
        <v>6950</v>
      </c>
      <c r="M22179" t="s">
        <v>6951</v>
      </c>
    </row>
    <row r="22180" spans="1:13" x14ac:dyDescent="0.3">
      <c r="A22180">
        <v>22179</v>
      </c>
      <c r="B22180" t="str">
        <f>INDEX('Team ID'!C:C,MATCH(Sheet1!E22180,'Team ID'!E:E,0))</f>
        <v>ORG</v>
      </c>
      <c r="C22180">
        <v>2</v>
      </c>
      <c r="D22180">
        <v>2</v>
      </c>
      <c r="E22180" t="s">
        <v>125</v>
      </c>
      <c r="F22180">
        <v>1</v>
      </c>
      <c r="G22180" t="s">
        <v>5621</v>
      </c>
      <c r="H22180" s="1">
        <v>36557</v>
      </c>
      <c r="I22180">
        <v>1385</v>
      </c>
      <c r="J22180" t="s">
        <v>6952</v>
      </c>
      <c r="K22180" s="2">
        <v>41525</v>
      </c>
      <c r="L22180" t="s">
        <v>6950</v>
      </c>
      <c r="M22180" t="s">
        <v>6951</v>
      </c>
    </row>
    <row r="22181" spans="1:13" x14ac:dyDescent="0.3">
      <c r="A22181">
        <v>22180</v>
      </c>
      <c r="B22181" t="str">
        <f>INDEX('Team ID'!C:C,MATCH(Sheet1!E22181,'Team ID'!E:E,0))</f>
        <v>CU</v>
      </c>
      <c r="C22181">
        <v>3</v>
      </c>
      <c r="D22181">
        <v>4</v>
      </c>
      <c r="E22181" t="s">
        <v>31</v>
      </c>
      <c r="F22181">
        <v>1</v>
      </c>
      <c r="G22181" t="s">
        <v>32</v>
      </c>
      <c r="H22181" s="1">
        <v>36557</v>
      </c>
      <c r="I22181">
        <v>1332</v>
      </c>
      <c r="J22181" t="s">
        <v>6953</v>
      </c>
      <c r="K22181" s="2">
        <v>41525</v>
      </c>
      <c r="L22181" t="s">
        <v>6950</v>
      </c>
      <c r="M22181" t="s">
        <v>6951</v>
      </c>
    </row>
    <row r="22182" spans="1:13" x14ac:dyDescent="0.3">
      <c r="A22182">
        <v>22181</v>
      </c>
      <c r="B22182" t="str">
        <f>INDEX('Team ID'!C:C,MATCH(Sheet1!E22182,'Team ID'!E:E,0))</f>
        <v>OSU</v>
      </c>
      <c r="C22182">
        <v>4</v>
      </c>
      <c r="D22182">
        <v>3</v>
      </c>
      <c r="E22182" t="s">
        <v>40</v>
      </c>
      <c r="F22182">
        <v>1</v>
      </c>
      <c r="G22182" t="s">
        <v>26</v>
      </c>
      <c r="H22182" s="1">
        <v>36557</v>
      </c>
      <c r="I22182">
        <v>1327</v>
      </c>
      <c r="J22182" t="s">
        <v>6954</v>
      </c>
      <c r="K22182" s="2">
        <v>41525</v>
      </c>
      <c r="L22182" t="s">
        <v>6950</v>
      </c>
      <c r="M22182" t="s">
        <v>6951</v>
      </c>
    </row>
    <row r="22183" spans="1:13" x14ac:dyDescent="0.3">
      <c r="A22183">
        <v>22182</v>
      </c>
      <c r="B22183" t="str">
        <f>INDEX('Team ID'!C:C,MATCH(Sheet1!E22183,'Team ID'!E:E,0))</f>
        <v>STAN</v>
      </c>
      <c r="C22183">
        <v>5</v>
      </c>
      <c r="D22183">
        <v>5</v>
      </c>
      <c r="E22183" t="s">
        <v>161</v>
      </c>
      <c r="G22183" t="s">
        <v>5621</v>
      </c>
      <c r="H22183" s="1">
        <v>36526</v>
      </c>
      <c r="I22183">
        <v>1271</v>
      </c>
      <c r="J22183" t="s">
        <v>6955</v>
      </c>
      <c r="K22183" s="2">
        <v>41525</v>
      </c>
      <c r="L22183" t="s">
        <v>6950</v>
      </c>
      <c r="M22183" t="s">
        <v>6951</v>
      </c>
    </row>
    <row r="22184" spans="1:13" x14ac:dyDescent="0.3">
      <c r="A22184">
        <v>22183</v>
      </c>
      <c r="B22184" t="str">
        <f>INDEX('Team ID'!C:C,MATCH(Sheet1!E22184,'Team ID'!E:E,0))</f>
        <v>TAMU</v>
      </c>
      <c r="C22184">
        <v>6</v>
      </c>
      <c r="D22184">
        <v>7</v>
      </c>
      <c r="E22184" t="s">
        <v>523</v>
      </c>
      <c r="G22184" t="s">
        <v>20</v>
      </c>
      <c r="H22184" s="1">
        <v>36557</v>
      </c>
      <c r="I22184">
        <v>1133</v>
      </c>
      <c r="J22184" t="s">
        <v>6956</v>
      </c>
      <c r="K22184" s="2">
        <v>41525</v>
      </c>
      <c r="L22184" t="s">
        <v>6950</v>
      </c>
      <c r="M22184" t="s">
        <v>6951</v>
      </c>
    </row>
    <row r="22185" spans="1:13" x14ac:dyDescent="0.3">
      <c r="A22185">
        <v>22184</v>
      </c>
      <c r="B22185" t="str">
        <f>INDEX('Team ID'!C:C,MATCH(Sheet1!E22185,'Team ID'!E:E,0))</f>
        <v>LOU</v>
      </c>
      <c r="C22185">
        <v>7</v>
      </c>
      <c r="D22185">
        <v>8</v>
      </c>
      <c r="E22185" t="s">
        <v>896</v>
      </c>
      <c r="G22185" t="s">
        <v>6900</v>
      </c>
      <c r="H22185" s="1">
        <v>36557</v>
      </c>
      <c r="I22185">
        <v>1105</v>
      </c>
      <c r="J22185" t="s">
        <v>6957</v>
      </c>
      <c r="K22185" s="2">
        <v>41525</v>
      </c>
      <c r="L22185" t="s">
        <v>6950</v>
      </c>
      <c r="M22185" t="s">
        <v>6951</v>
      </c>
    </row>
    <row r="22186" spans="1:13" x14ac:dyDescent="0.3">
      <c r="A22186">
        <v>22185</v>
      </c>
      <c r="B22186" t="str">
        <f>INDEX('Team ID'!C:C,MATCH(Sheet1!E22186,'Team ID'!E:E,0))</f>
        <v>LSU</v>
      </c>
      <c r="C22186">
        <v>8</v>
      </c>
      <c r="D22186">
        <v>9</v>
      </c>
      <c r="E22186" t="s">
        <v>47</v>
      </c>
      <c r="G22186" t="s">
        <v>20</v>
      </c>
      <c r="H22186" s="1">
        <v>36557</v>
      </c>
      <c r="I22186">
        <v>1075</v>
      </c>
      <c r="J22186" t="s">
        <v>6958</v>
      </c>
      <c r="K22186" s="2">
        <v>41525</v>
      </c>
      <c r="L22186" t="s">
        <v>6950</v>
      </c>
      <c r="M22186" t="s">
        <v>6951</v>
      </c>
    </row>
    <row r="22187" spans="1:13" x14ac:dyDescent="0.3">
      <c r="A22187">
        <v>22186</v>
      </c>
      <c r="B22187" t="str">
        <f>INDEX('Team ID'!C:C,MATCH(Sheet1!E22187,'Team ID'!E:E,0))</f>
        <v>UGA</v>
      </c>
      <c r="C22187">
        <v>9</v>
      </c>
      <c r="D22187">
        <v>11</v>
      </c>
      <c r="E22187" t="s">
        <v>37</v>
      </c>
      <c r="G22187" t="s">
        <v>20</v>
      </c>
      <c r="H22187" s="1">
        <v>43101</v>
      </c>
      <c r="I22187">
        <v>1036</v>
      </c>
      <c r="J22187" t="s">
        <v>6959</v>
      </c>
      <c r="K22187" s="2">
        <v>41525</v>
      </c>
      <c r="L22187" t="s">
        <v>6950</v>
      </c>
      <c r="M22187" t="s">
        <v>6951</v>
      </c>
    </row>
    <row r="22188" spans="1:13" x14ac:dyDescent="0.3">
      <c r="A22188">
        <v>22187</v>
      </c>
      <c r="B22188" t="str">
        <f>INDEX('Team ID'!C:C,MATCH(Sheet1!E22188,'Team ID'!E:E,0))</f>
        <v>FSU</v>
      </c>
      <c r="C22188">
        <v>10</v>
      </c>
      <c r="D22188">
        <v>10</v>
      </c>
      <c r="E22188" t="s">
        <v>324</v>
      </c>
      <c r="G22188" t="s">
        <v>32</v>
      </c>
      <c r="H22188" s="1">
        <v>36526</v>
      </c>
      <c r="I22188">
        <v>1011</v>
      </c>
      <c r="J22188" t="s">
        <v>15</v>
      </c>
      <c r="K22188" s="2">
        <v>41525</v>
      </c>
      <c r="L22188" t="s">
        <v>6950</v>
      </c>
      <c r="M22188" t="s">
        <v>6951</v>
      </c>
    </row>
    <row r="22189" spans="1:13" x14ac:dyDescent="0.3">
      <c r="A22189">
        <v>22188</v>
      </c>
      <c r="B22189" t="str">
        <f>INDEX('Team ID'!C:C,MATCH(Sheet1!E22189,'Team ID'!E:E,0))</f>
        <v>MICH</v>
      </c>
      <c r="C22189">
        <v>11</v>
      </c>
      <c r="D22189">
        <v>17</v>
      </c>
      <c r="E22189" t="s">
        <v>155</v>
      </c>
      <c r="G22189" t="s">
        <v>26</v>
      </c>
      <c r="H22189" s="1">
        <v>36557</v>
      </c>
      <c r="I22189">
        <v>872</v>
      </c>
      <c r="J22189" t="s">
        <v>6960</v>
      </c>
      <c r="K22189" s="2">
        <v>41525</v>
      </c>
      <c r="L22189" t="s">
        <v>6950</v>
      </c>
      <c r="M22189" t="s">
        <v>6951</v>
      </c>
    </row>
    <row r="22190" spans="1:13" x14ac:dyDescent="0.3">
      <c r="A22190">
        <v>22189</v>
      </c>
      <c r="B22190" t="str">
        <f>INDEX('Team ID'!C:C,MATCH(Sheet1!E22190,'Team ID'!E:E,0))</f>
        <v>OKST</v>
      </c>
      <c r="C22190">
        <v>12</v>
      </c>
      <c r="D22190">
        <v>13</v>
      </c>
      <c r="E22190" t="s">
        <v>864</v>
      </c>
      <c r="G22190" t="s">
        <v>2866</v>
      </c>
      <c r="H22190" s="1">
        <v>36557</v>
      </c>
      <c r="I22190">
        <v>834</v>
      </c>
      <c r="J22190" t="s">
        <v>6961</v>
      </c>
      <c r="K22190" s="2">
        <v>41525</v>
      </c>
      <c r="L22190" t="s">
        <v>6950</v>
      </c>
      <c r="M22190" t="s">
        <v>6951</v>
      </c>
    </row>
    <row r="22191" spans="1:13" x14ac:dyDescent="0.3">
      <c r="A22191">
        <v>22190</v>
      </c>
      <c r="B22191" t="str">
        <f>INDEX('Team ID'!C:C,MATCH(Sheet1!E22191,'Team ID'!E:E,0))</f>
        <v>SUCK</v>
      </c>
      <c r="C22191">
        <v>13</v>
      </c>
      <c r="D22191">
        <v>6</v>
      </c>
      <c r="E22191" t="s">
        <v>160</v>
      </c>
      <c r="G22191" t="s">
        <v>20</v>
      </c>
      <c r="H22191" s="1">
        <v>43101</v>
      </c>
      <c r="I22191">
        <v>829</v>
      </c>
      <c r="J22191" t="s">
        <v>6962</v>
      </c>
      <c r="K22191" s="2">
        <v>41525</v>
      </c>
      <c r="L22191" t="s">
        <v>6950</v>
      </c>
      <c r="M22191" t="s">
        <v>6951</v>
      </c>
    </row>
    <row r="22192" spans="1:13" x14ac:dyDescent="0.3">
      <c r="A22192">
        <v>22191</v>
      </c>
      <c r="B22192" t="str">
        <f>INDEX('Team ID'!C:C,MATCH(Sheet1!E22192,'Team ID'!E:E,0))</f>
        <v>OU</v>
      </c>
      <c r="C22192">
        <v>14</v>
      </c>
      <c r="D22192">
        <v>16</v>
      </c>
      <c r="E22192" t="s">
        <v>33</v>
      </c>
      <c r="G22192" t="s">
        <v>2866</v>
      </c>
      <c r="H22192" s="1">
        <v>36557</v>
      </c>
      <c r="I22192">
        <v>675</v>
      </c>
      <c r="J22192" t="s">
        <v>6963</v>
      </c>
      <c r="K22192" s="2">
        <v>41525</v>
      </c>
      <c r="L22192" t="s">
        <v>6950</v>
      </c>
      <c r="M22192" t="s">
        <v>6951</v>
      </c>
    </row>
    <row r="22193" spans="1:13" x14ac:dyDescent="0.3">
      <c r="A22193">
        <v>22192</v>
      </c>
      <c r="B22193" t="str">
        <f>INDEX('Team ID'!C:C,MATCH(Sheet1!E22193,'Team ID'!E:E,0))</f>
        <v>MIA</v>
      </c>
      <c r="C22193">
        <v>15</v>
      </c>
      <c r="D22193" t="s">
        <v>29</v>
      </c>
      <c r="E22193" t="s">
        <v>157</v>
      </c>
      <c r="F22193" t="s">
        <v>158</v>
      </c>
      <c r="G22193" t="s">
        <v>32</v>
      </c>
      <c r="H22193" s="1">
        <v>36557</v>
      </c>
      <c r="I22193">
        <v>615</v>
      </c>
      <c r="J22193" t="s">
        <v>6964</v>
      </c>
      <c r="K22193" s="2">
        <v>41525</v>
      </c>
      <c r="L22193" t="s">
        <v>6950</v>
      </c>
      <c r="M22193" t="s">
        <v>6951</v>
      </c>
    </row>
    <row r="22194" spans="1:13" x14ac:dyDescent="0.3">
      <c r="A22194">
        <v>22193</v>
      </c>
      <c r="B22194" t="str">
        <f>INDEX('Team ID'!C:C,MATCH(Sheet1!E22194,'Team ID'!E:E,0))</f>
        <v>UCLA</v>
      </c>
      <c r="C22194">
        <v>16</v>
      </c>
      <c r="D22194">
        <v>18</v>
      </c>
      <c r="E22194" t="s">
        <v>57</v>
      </c>
      <c r="G22194" t="s">
        <v>5621</v>
      </c>
      <c r="H22194" s="1">
        <v>36526</v>
      </c>
      <c r="I22194">
        <v>488</v>
      </c>
      <c r="J22194" t="s">
        <v>15</v>
      </c>
      <c r="K22194" s="2">
        <v>41525</v>
      </c>
      <c r="L22194" t="s">
        <v>6950</v>
      </c>
      <c r="M22194" t="s">
        <v>6951</v>
      </c>
    </row>
    <row r="22195" spans="1:13" x14ac:dyDescent="0.3">
      <c r="A22195">
        <v>22194</v>
      </c>
      <c r="B22195" t="str">
        <f>INDEX('Team ID'!C:C,MATCH(Sheet1!E22195,'Team ID'!E:E,0))</f>
        <v>NW</v>
      </c>
      <c r="C22195">
        <v>17</v>
      </c>
      <c r="D22195">
        <v>19</v>
      </c>
      <c r="E22195" t="s">
        <v>38</v>
      </c>
      <c r="G22195" t="s">
        <v>26</v>
      </c>
      <c r="H22195" s="1">
        <v>36557</v>
      </c>
      <c r="I22195">
        <v>452</v>
      </c>
      <c r="J22195" t="s">
        <v>6965</v>
      </c>
      <c r="K22195" s="2">
        <v>41525</v>
      </c>
      <c r="L22195" t="s">
        <v>6950</v>
      </c>
      <c r="M22195" t="s">
        <v>6951</v>
      </c>
    </row>
    <row r="22196" spans="1:13" x14ac:dyDescent="0.3">
      <c r="A22196">
        <v>22195</v>
      </c>
      <c r="B22196" t="str">
        <f>INDEX('Team ID'!C:C,MATCH(Sheet1!E22196,'Team ID'!E:E,0))</f>
        <v>UF</v>
      </c>
      <c r="C22196">
        <v>18</v>
      </c>
      <c r="D22196">
        <v>12</v>
      </c>
      <c r="E22196" t="s">
        <v>46</v>
      </c>
      <c r="G22196" t="s">
        <v>20</v>
      </c>
      <c r="H22196" s="1">
        <v>43101</v>
      </c>
      <c r="I22196">
        <v>405</v>
      </c>
      <c r="J22196" t="s">
        <v>6966</v>
      </c>
      <c r="K22196" s="2">
        <v>41525</v>
      </c>
      <c r="L22196" t="s">
        <v>6950</v>
      </c>
      <c r="M22196" t="s">
        <v>6951</v>
      </c>
    </row>
    <row r="22197" spans="1:13" x14ac:dyDescent="0.3">
      <c r="A22197">
        <v>22196</v>
      </c>
      <c r="B22197" t="str">
        <f>INDEX('Team ID'!C:C,MATCH(Sheet1!E22197,'Team ID'!E:E,0))</f>
        <v>WSH</v>
      </c>
      <c r="C22197">
        <v>19</v>
      </c>
      <c r="D22197">
        <v>20</v>
      </c>
      <c r="E22197" t="s">
        <v>21</v>
      </c>
      <c r="G22197" t="s">
        <v>5621</v>
      </c>
      <c r="H22197" s="1">
        <v>36526</v>
      </c>
      <c r="I22197">
        <v>392</v>
      </c>
      <c r="J22197" t="s">
        <v>15</v>
      </c>
      <c r="K22197" s="2">
        <v>41525</v>
      </c>
      <c r="L22197" t="s">
        <v>6950</v>
      </c>
      <c r="M22197" t="s">
        <v>6951</v>
      </c>
    </row>
    <row r="22198" spans="1:13" x14ac:dyDescent="0.3">
      <c r="A22198">
        <v>22197</v>
      </c>
      <c r="B22198" t="str">
        <f>INDEX('Team ID'!C:C,MATCH(Sheet1!E22198,'Team ID'!E:E,0))</f>
        <v>WIS</v>
      </c>
      <c r="C22198">
        <v>20</v>
      </c>
      <c r="D22198">
        <v>21</v>
      </c>
      <c r="E22198" t="s">
        <v>49</v>
      </c>
      <c r="G22198" t="s">
        <v>26</v>
      </c>
      <c r="H22198" s="1">
        <v>36557</v>
      </c>
      <c r="I22198">
        <v>378</v>
      </c>
      <c r="J22198" t="s">
        <v>6967</v>
      </c>
      <c r="K22198" s="2">
        <v>41525</v>
      </c>
      <c r="L22198" t="s">
        <v>6950</v>
      </c>
      <c r="M22198" t="s">
        <v>6951</v>
      </c>
    </row>
    <row r="22199" spans="1:13" x14ac:dyDescent="0.3">
      <c r="A22199">
        <v>22198</v>
      </c>
      <c r="B22199" t="str">
        <f>INDEX('Team ID'!C:C,MATCH(Sheet1!E22199,'Team ID'!E:E,0))</f>
        <v>ND</v>
      </c>
      <c r="C22199">
        <v>21</v>
      </c>
      <c r="D22199">
        <v>14</v>
      </c>
      <c r="E22199" t="s">
        <v>41</v>
      </c>
      <c r="G22199" t="s">
        <v>13</v>
      </c>
      <c r="H22199" s="1">
        <v>43101</v>
      </c>
      <c r="I22199">
        <v>333</v>
      </c>
      <c r="J22199" t="s">
        <v>6968</v>
      </c>
      <c r="K22199" s="2">
        <v>41525</v>
      </c>
      <c r="L22199" t="s">
        <v>6950</v>
      </c>
      <c r="M22199" t="s">
        <v>6951</v>
      </c>
    </row>
    <row r="22200" spans="1:13" x14ac:dyDescent="0.3">
      <c r="A22200">
        <v>22199</v>
      </c>
      <c r="B22200" t="str">
        <f>INDEX('Team ID'!C:C,MATCH(Sheet1!E22200,'Team ID'!E:E,0))</f>
        <v>BU</v>
      </c>
      <c r="C22200">
        <v>22</v>
      </c>
      <c r="D22200">
        <v>23</v>
      </c>
      <c r="E22200" t="s">
        <v>77</v>
      </c>
      <c r="G22200" t="s">
        <v>2866</v>
      </c>
      <c r="H22200" s="1">
        <v>36557</v>
      </c>
      <c r="I22200">
        <v>295</v>
      </c>
      <c r="J22200" t="s">
        <v>6969</v>
      </c>
      <c r="K22200" s="2">
        <v>41525</v>
      </c>
      <c r="L22200" t="s">
        <v>6950</v>
      </c>
      <c r="M22200" t="s">
        <v>6951</v>
      </c>
    </row>
    <row r="22201" spans="1:13" x14ac:dyDescent="0.3">
      <c r="A22201">
        <v>22200</v>
      </c>
      <c r="B22201" t="str">
        <f>INDEX('Team ID'!C:C,MATCH(Sheet1!E22201,'Team ID'!E:E,0))</f>
        <v>NEB</v>
      </c>
      <c r="C22201">
        <v>23</v>
      </c>
      <c r="D22201">
        <v>22</v>
      </c>
      <c r="E22201" t="s">
        <v>59</v>
      </c>
      <c r="G22201" t="s">
        <v>26</v>
      </c>
      <c r="H22201" s="1">
        <v>36557</v>
      </c>
      <c r="I22201">
        <v>277</v>
      </c>
      <c r="J22201" t="s">
        <v>6970</v>
      </c>
      <c r="K22201" s="2">
        <v>41525</v>
      </c>
      <c r="L22201" t="s">
        <v>6950</v>
      </c>
      <c r="M22201" t="s">
        <v>6951</v>
      </c>
    </row>
    <row r="22202" spans="1:13" x14ac:dyDescent="0.3">
      <c r="A22202">
        <v>22201</v>
      </c>
      <c r="B22202" t="str">
        <f>INDEX('Team ID'!C:C,MATCH(Sheet1!E22202,'Team ID'!E:E,0))</f>
        <v>TCU</v>
      </c>
      <c r="C22202">
        <v>24</v>
      </c>
      <c r="D22202">
        <v>24</v>
      </c>
      <c r="E22202" t="s">
        <v>35</v>
      </c>
      <c r="G22202" t="s">
        <v>2866</v>
      </c>
      <c r="H22202" s="1">
        <v>43101</v>
      </c>
      <c r="I22202">
        <v>170</v>
      </c>
      <c r="J22202" t="s">
        <v>6971</v>
      </c>
      <c r="K22202" s="2">
        <v>41525</v>
      </c>
      <c r="L22202" t="s">
        <v>6950</v>
      </c>
      <c r="M22202" t="s">
        <v>6951</v>
      </c>
    </row>
    <row r="22203" spans="1:13" x14ac:dyDescent="0.3">
      <c r="A22203">
        <v>22202</v>
      </c>
      <c r="B22203" t="str">
        <f>INDEX('Team ID'!C:C,MATCH(Sheet1!E22203,'Team ID'!E:E,0))</f>
        <v>OLE</v>
      </c>
      <c r="C22203">
        <v>25</v>
      </c>
      <c r="D22203" t="s">
        <v>29</v>
      </c>
      <c r="E22203" t="s">
        <v>19</v>
      </c>
      <c r="G22203" t="s">
        <v>20</v>
      </c>
      <c r="H22203" s="1">
        <v>36557</v>
      </c>
      <c r="I22203">
        <v>78</v>
      </c>
      <c r="J22203" t="s">
        <v>6972</v>
      </c>
      <c r="K22203" s="2">
        <v>41525</v>
      </c>
      <c r="L22203" t="s">
        <v>6950</v>
      </c>
      <c r="M22203" t="s">
        <v>6951</v>
      </c>
    </row>
    <row r="22204" spans="1:13" x14ac:dyDescent="0.3">
      <c r="A22204">
        <v>22203</v>
      </c>
      <c r="B22204" t="str">
        <f>INDEX('Team ID'!C:C,MATCH(Sheet1!E22204,'Team ID'!E:E,0))</f>
        <v>ASU</v>
      </c>
      <c r="C22204" t="s">
        <v>323</v>
      </c>
      <c r="D22204" t="s">
        <v>29</v>
      </c>
      <c r="E22204" t="s">
        <v>83</v>
      </c>
      <c r="G22204" t="s">
        <v>5621</v>
      </c>
      <c r="H22204" s="1">
        <v>36526</v>
      </c>
      <c r="I22204">
        <v>64</v>
      </c>
      <c r="J22204" t="s">
        <v>6973</v>
      </c>
      <c r="K22204" s="2">
        <v>41525</v>
      </c>
      <c r="L22204" t="s">
        <v>6950</v>
      </c>
      <c r="M22204" t="s">
        <v>6951</v>
      </c>
    </row>
    <row r="22205" spans="1:13" x14ac:dyDescent="0.3">
      <c r="A22205">
        <v>22204</v>
      </c>
      <c r="B22205" t="str">
        <f>INDEX('Team ID'!C:C,MATCH(Sheet1!E22205,'Team ID'!E:E,0))</f>
        <v>FRES</v>
      </c>
      <c r="C22205" t="s">
        <v>323</v>
      </c>
      <c r="D22205" t="s">
        <v>29</v>
      </c>
      <c r="E22205" t="s">
        <v>2010</v>
      </c>
      <c r="G22205" t="s">
        <v>3138</v>
      </c>
      <c r="H22205" s="1">
        <v>36557</v>
      </c>
      <c r="I22205">
        <v>26</v>
      </c>
      <c r="J22205" t="s">
        <v>6974</v>
      </c>
      <c r="K22205" s="2">
        <v>41525</v>
      </c>
      <c r="L22205" t="s">
        <v>6950</v>
      </c>
      <c r="M22205" t="s">
        <v>6951</v>
      </c>
    </row>
    <row r="22206" spans="1:13" x14ac:dyDescent="0.3">
      <c r="A22206">
        <v>22205</v>
      </c>
      <c r="B22206" t="str">
        <f>INDEX('Team ID'!C:C,MATCH(Sheet1!E22206,'Team ID'!E:E,0))</f>
        <v>MSU</v>
      </c>
      <c r="C22206" t="s">
        <v>323</v>
      </c>
      <c r="D22206" t="s">
        <v>29</v>
      </c>
      <c r="E22206" t="s">
        <v>30</v>
      </c>
      <c r="G22206" t="s">
        <v>26</v>
      </c>
      <c r="H22206" s="1">
        <v>36557</v>
      </c>
      <c r="I22206">
        <v>26</v>
      </c>
      <c r="J22206" t="s">
        <v>6975</v>
      </c>
      <c r="K22206" s="2">
        <v>41525</v>
      </c>
      <c r="L22206" t="s">
        <v>6950</v>
      </c>
      <c r="M22206" t="s">
        <v>6951</v>
      </c>
    </row>
    <row r="22207" spans="1:13" x14ac:dyDescent="0.3">
      <c r="A22207">
        <v>22206</v>
      </c>
      <c r="B22207" t="str">
        <f>INDEX('Team ID'!C:C,MATCH(Sheet1!E22207,'Team ID'!E:E,0))</f>
        <v>TEX</v>
      </c>
      <c r="C22207" t="s">
        <v>323</v>
      </c>
      <c r="D22207">
        <v>15</v>
      </c>
      <c r="E22207" t="s">
        <v>23</v>
      </c>
      <c r="G22207" t="s">
        <v>2866</v>
      </c>
      <c r="H22207" s="1">
        <v>43101</v>
      </c>
      <c r="I22207">
        <v>26</v>
      </c>
      <c r="J22207" t="s">
        <v>6976</v>
      </c>
      <c r="K22207" s="2">
        <v>41525</v>
      </c>
      <c r="L22207" t="s">
        <v>6950</v>
      </c>
      <c r="M22207" t="s">
        <v>6951</v>
      </c>
    </row>
    <row r="22208" spans="1:13" x14ac:dyDescent="0.3">
      <c r="A22208">
        <v>22207</v>
      </c>
      <c r="B22208" t="str">
        <f>INDEX('Team ID'!C:C,MATCH(Sheet1!E22208,'Team ID'!E:E,0))</f>
        <v>NIU</v>
      </c>
      <c r="C22208" t="s">
        <v>323</v>
      </c>
      <c r="D22208" t="s">
        <v>29</v>
      </c>
      <c r="E22208" t="s">
        <v>2328</v>
      </c>
      <c r="G22208" t="s">
        <v>565</v>
      </c>
      <c r="H22208" s="1">
        <v>36526</v>
      </c>
      <c r="I22208">
        <v>21</v>
      </c>
      <c r="J22208" t="s">
        <v>15</v>
      </c>
      <c r="K22208" s="2">
        <v>41525</v>
      </c>
      <c r="L22208" t="s">
        <v>6950</v>
      </c>
      <c r="M22208" t="s">
        <v>6951</v>
      </c>
    </row>
    <row r="22209" spans="1:13" x14ac:dyDescent="0.3">
      <c r="A22209">
        <v>22208</v>
      </c>
      <c r="B22209" t="str">
        <f>INDEX('Team ID'!C:C,MATCH(Sheet1!E22209,'Team ID'!E:E,0))</f>
        <v>VT</v>
      </c>
      <c r="C22209" t="s">
        <v>323</v>
      </c>
      <c r="D22209" t="s">
        <v>29</v>
      </c>
      <c r="E22209" t="s">
        <v>2012</v>
      </c>
      <c r="G22209" t="s">
        <v>32</v>
      </c>
      <c r="H22209" s="1">
        <v>43101</v>
      </c>
      <c r="I22209">
        <v>15</v>
      </c>
      <c r="J22209" t="s">
        <v>6977</v>
      </c>
      <c r="K22209" s="2">
        <v>41525</v>
      </c>
      <c r="L22209" t="s">
        <v>6950</v>
      </c>
      <c r="M22209" t="s">
        <v>6951</v>
      </c>
    </row>
    <row r="22210" spans="1:13" x14ac:dyDescent="0.3">
      <c r="A22210">
        <v>22209</v>
      </c>
      <c r="B22210" t="str">
        <f>INDEX('Team ID'!C:C,MATCH(Sheet1!E22210,'Team ID'!E:E,0))</f>
        <v>BYU</v>
      </c>
      <c r="C22210" t="s">
        <v>323</v>
      </c>
      <c r="D22210" t="s">
        <v>29</v>
      </c>
      <c r="E22210" t="s">
        <v>1103</v>
      </c>
      <c r="G22210" t="s">
        <v>13</v>
      </c>
      <c r="H22210" s="1">
        <v>43101</v>
      </c>
      <c r="I22210">
        <v>14</v>
      </c>
      <c r="J22210" t="s">
        <v>6978</v>
      </c>
      <c r="K22210" s="2">
        <v>41525</v>
      </c>
      <c r="L22210" t="s">
        <v>6950</v>
      </c>
      <c r="M22210" t="s">
        <v>6951</v>
      </c>
    </row>
    <row r="22211" spans="1:13" x14ac:dyDescent="0.3">
      <c r="A22211">
        <v>22210</v>
      </c>
      <c r="B22211" t="str">
        <f>INDEX('Team ID'!C:C,MATCH(Sheet1!E22211,'Team ID'!E:E,0))</f>
        <v>GT</v>
      </c>
      <c r="C22211" t="s">
        <v>323</v>
      </c>
      <c r="D22211" t="s">
        <v>29</v>
      </c>
      <c r="E22211" t="s">
        <v>60</v>
      </c>
      <c r="G22211" t="s">
        <v>32</v>
      </c>
      <c r="H22211" s="1">
        <v>36526</v>
      </c>
      <c r="I22211">
        <v>10</v>
      </c>
      <c r="J22211" t="s">
        <v>15</v>
      </c>
      <c r="K22211" s="2">
        <v>41525</v>
      </c>
      <c r="L22211" t="s">
        <v>6950</v>
      </c>
      <c r="M22211" t="s">
        <v>6951</v>
      </c>
    </row>
    <row r="22212" spans="1:13" x14ac:dyDescent="0.3">
      <c r="A22212">
        <v>22211</v>
      </c>
      <c r="B22212" t="str">
        <f>INDEX('Team ID'!C:C,MATCH(Sheet1!E22212,'Team ID'!E:E,0))</f>
        <v>AU</v>
      </c>
      <c r="C22212" t="s">
        <v>323</v>
      </c>
      <c r="D22212" t="s">
        <v>29</v>
      </c>
      <c r="E22212" t="s">
        <v>187</v>
      </c>
      <c r="G22212" t="s">
        <v>5621</v>
      </c>
      <c r="H22212" s="1">
        <v>36557</v>
      </c>
      <c r="I22212">
        <v>9</v>
      </c>
      <c r="J22212" t="s">
        <v>6979</v>
      </c>
      <c r="K22212" s="2">
        <v>41525</v>
      </c>
      <c r="L22212" t="s">
        <v>6950</v>
      </c>
      <c r="M22212" t="s">
        <v>6951</v>
      </c>
    </row>
    <row r="22213" spans="1:13" x14ac:dyDescent="0.3">
      <c r="A22213">
        <v>22212</v>
      </c>
      <c r="B22213" t="str">
        <f>INDEX('Team ID'!C:C,MATCH(Sheet1!E22213,'Team ID'!E:E,0))</f>
        <v>ILL</v>
      </c>
      <c r="C22213" t="s">
        <v>323</v>
      </c>
      <c r="D22213" t="s">
        <v>29</v>
      </c>
      <c r="E22213" t="s">
        <v>25</v>
      </c>
      <c r="G22213" t="s">
        <v>26</v>
      </c>
      <c r="H22213" s="1">
        <v>36557</v>
      </c>
      <c r="I22213">
        <v>9</v>
      </c>
      <c r="J22213" t="s">
        <v>6980</v>
      </c>
      <c r="K22213" s="2">
        <v>41525</v>
      </c>
      <c r="L22213" t="s">
        <v>6950</v>
      </c>
      <c r="M22213" t="s">
        <v>6951</v>
      </c>
    </row>
    <row r="22214" spans="1:13" x14ac:dyDescent="0.3">
      <c r="A22214">
        <v>22213</v>
      </c>
      <c r="B22214" t="str">
        <f>INDEX('Team ID'!C:C,MATCH(Sheet1!E22214,'Team ID'!E:E,0))</f>
        <v>BGSU</v>
      </c>
      <c r="C22214" t="s">
        <v>323</v>
      </c>
      <c r="D22214" t="s">
        <v>29</v>
      </c>
      <c r="E22214" t="s">
        <v>954</v>
      </c>
      <c r="G22214" t="s">
        <v>565</v>
      </c>
      <c r="H22214" s="1">
        <v>36557</v>
      </c>
      <c r="I22214">
        <v>7</v>
      </c>
      <c r="J22214" t="s">
        <v>6981</v>
      </c>
      <c r="K22214" s="2">
        <v>41525</v>
      </c>
      <c r="L22214" t="s">
        <v>6950</v>
      </c>
      <c r="M22214" t="s">
        <v>6951</v>
      </c>
    </row>
    <row r="22215" spans="1:13" x14ac:dyDescent="0.3">
      <c r="A22215">
        <v>22214</v>
      </c>
      <c r="B22215" t="str">
        <f>INDEX('Team ID'!C:C,MATCH(Sheet1!E22215,'Team ID'!E:E,0))</f>
        <v>PSU</v>
      </c>
      <c r="C22215" t="s">
        <v>323</v>
      </c>
      <c r="D22215" t="s">
        <v>29</v>
      </c>
      <c r="E22215" t="s">
        <v>44</v>
      </c>
      <c r="G22215" t="s">
        <v>26</v>
      </c>
      <c r="H22215" s="1">
        <v>36557</v>
      </c>
      <c r="I22215">
        <v>7</v>
      </c>
      <c r="J22215" t="s">
        <v>6982</v>
      </c>
      <c r="K22215" s="2">
        <v>41525</v>
      </c>
      <c r="L22215" t="s">
        <v>6950</v>
      </c>
      <c r="M22215" t="s">
        <v>6951</v>
      </c>
    </row>
    <row r="22216" spans="1:13" x14ac:dyDescent="0.3">
      <c r="A22216">
        <v>22215</v>
      </c>
      <c r="B22216" t="str">
        <f>INDEX('Team ID'!C:C,MATCH(Sheet1!E22216,'Team ID'!E:E,0))</f>
        <v>BSU</v>
      </c>
      <c r="C22216" t="s">
        <v>323</v>
      </c>
      <c r="D22216" t="s">
        <v>29</v>
      </c>
      <c r="E22216" t="s">
        <v>3306</v>
      </c>
      <c r="G22216" t="s">
        <v>3138</v>
      </c>
      <c r="H22216" s="1">
        <v>43101</v>
      </c>
      <c r="I22216">
        <v>3</v>
      </c>
      <c r="J22216" t="s">
        <v>6983</v>
      </c>
      <c r="K22216" s="2">
        <v>41525</v>
      </c>
      <c r="L22216" t="s">
        <v>6950</v>
      </c>
      <c r="M22216" t="s">
        <v>6951</v>
      </c>
    </row>
    <row r="22217" spans="1:13" x14ac:dyDescent="0.3">
      <c r="A22217">
        <v>22216</v>
      </c>
      <c r="B22217" t="str">
        <f>INDEX('Team ID'!C:C,MATCH(Sheet1!E22217,'Team ID'!E:E,0))</f>
        <v>UT</v>
      </c>
      <c r="C22217" t="s">
        <v>323</v>
      </c>
      <c r="D22217" t="s">
        <v>29</v>
      </c>
      <c r="E22217" t="s">
        <v>42</v>
      </c>
      <c r="G22217" t="s">
        <v>20</v>
      </c>
      <c r="H22217" s="1">
        <v>36557</v>
      </c>
      <c r="I22217">
        <v>1</v>
      </c>
      <c r="J22217" t="s">
        <v>6984</v>
      </c>
      <c r="K22217" s="2">
        <v>41525</v>
      </c>
      <c r="L22217" t="s">
        <v>6950</v>
      </c>
      <c r="M22217" t="s">
        <v>6951</v>
      </c>
    </row>
    <row r="22218" spans="1:13" x14ac:dyDescent="0.3">
      <c r="A22218">
        <v>22217</v>
      </c>
      <c r="B22218" t="str">
        <f>INDEX('Team ID'!C:C,MATCH(Sheet1!E22218,'Team ID'!E:E,0))</f>
        <v>ARK</v>
      </c>
      <c r="C22218" t="s">
        <v>29</v>
      </c>
      <c r="D22218" t="s">
        <v>29</v>
      </c>
      <c r="E22218" t="s">
        <v>43</v>
      </c>
      <c r="G22218" t="s">
        <v>20</v>
      </c>
      <c r="H22218" s="1">
        <v>36557</v>
      </c>
      <c r="I22218">
        <v>0</v>
      </c>
      <c r="J22218" t="s">
        <v>6985</v>
      </c>
      <c r="K22218" s="2">
        <v>41525</v>
      </c>
      <c r="L22218" t="s">
        <v>6950</v>
      </c>
      <c r="M22218" t="s">
        <v>6951</v>
      </c>
    </row>
    <row r="22219" spans="1:13" x14ac:dyDescent="0.3">
      <c r="A22219">
        <v>22218</v>
      </c>
      <c r="B22219" t="str">
        <f>INDEX('Team ID'!C:C,MATCH(Sheet1!E22219,'Team ID'!E:E,0))</f>
        <v>BC</v>
      </c>
      <c r="C22219" t="s">
        <v>29</v>
      </c>
      <c r="D22219" t="s">
        <v>29</v>
      </c>
      <c r="E22219" t="s">
        <v>834</v>
      </c>
      <c r="G22219" t="s">
        <v>32</v>
      </c>
      <c r="H22219" s="1">
        <v>36557</v>
      </c>
      <c r="I22219">
        <v>0</v>
      </c>
      <c r="J22219" t="s">
        <v>6986</v>
      </c>
      <c r="K22219" s="2">
        <v>41525</v>
      </c>
      <c r="L22219" t="s">
        <v>6950</v>
      </c>
      <c r="M22219" t="s">
        <v>6951</v>
      </c>
    </row>
    <row r="22220" spans="1:13" x14ac:dyDescent="0.3">
      <c r="A22220">
        <v>22219</v>
      </c>
      <c r="B22220" t="str">
        <f>INDEX('Team ID'!C:C,MATCH(Sheet1!E22220,'Team ID'!E:E,0))</f>
        <v>ECU</v>
      </c>
      <c r="C22220" t="s">
        <v>29</v>
      </c>
      <c r="D22220" t="s">
        <v>29</v>
      </c>
      <c r="E22220" t="s">
        <v>1239</v>
      </c>
      <c r="G22220" t="s">
        <v>2907</v>
      </c>
      <c r="H22220" s="1">
        <v>36557</v>
      </c>
      <c r="I22220">
        <v>0</v>
      </c>
      <c r="J22220" t="s">
        <v>6987</v>
      </c>
      <c r="K22220" s="2">
        <v>41525</v>
      </c>
      <c r="L22220" t="s">
        <v>6950</v>
      </c>
      <c r="M22220" t="s">
        <v>6951</v>
      </c>
    </row>
    <row r="22221" spans="1:13" x14ac:dyDescent="0.3">
      <c r="A22221">
        <v>22220</v>
      </c>
      <c r="B22221" t="str">
        <f>INDEX('Team ID'!C:C,MATCH(Sheet1!E22221,'Team ID'!E:E,0))</f>
        <v>KSU</v>
      </c>
      <c r="C22221" t="s">
        <v>29</v>
      </c>
      <c r="D22221" t="s">
        <v>29</v>
      </c>
      <c r="E22221" t="s">
        <v>149</v>
      </c>
      <c r="G22221" t="s">
        <v>2866</v>
      </c>
      <c r="H22221" s="1">
        <v>43101</v>
      </c>
      <c r="I22221">
        <v>0</v>
      </c>
      <c r="J22221" t="s">
        <v>6988</v>
      </c>
      <c r="K22221" s="2">
        <v>41525</v>
      </c>
      <c r="L22221" t="s">
        <v>6950</v>
      </c>
      <c r="M22221" t="s">
        <v>6951</v>
      </c>
    </row>
    <row r="22222" spans="1:13" x14ac:dyDescent="0.3">
      <c r="A22222">
        <v>22221</v>
      </c>
      <c r="B22222" t="str">
        <f>INDEX('Team ID'!C:C,MATCH(Sheet1!E22222,'Team ID'!E:E,0))</f>
        <v>RUT</v>
      </c>
      <c r="C22222" t="s">
        <v>29</v>
      </c>
      <c r="D22222" t="s">
        <v>29</v>
      </c>
      <c r="E22222" t="s">
        <v>174</v>
      </c>
      <c r="G22222" t="s">
        <v>6900</v>
      </c>
      <c r="H22222" s="1">
        <v>43101</v>
      </c>
      <c r="I22222">
        <v>0</v>
      </c>
      <c r="J22222" t="s">
        <v>6989</v>
      </c>
      <c r="K22222" s="2">
        <v>41525</v>
      </c>
      <c r="L22222" t="s">
        <v>6950</v>
      </c>
      <c r="M22222" t="s">
        <v>6951</v>
      </c>
    </row>
    <row r="22223" spans="1:13" x14ac:dyDescent="0.3">
      <c r="A22223">
        <v>22222</v>
      </c>
      <c r="B22223" t="str">
        <f>INDEX('Team ID'!C:C,MATCH(Sheet1!E22223,'Team ID'!E:E,0))</f>
        <v>TTU</v>
      </c>
      <c r="C22223" t="s">
        <v>29</v>
      </c>
      <c r="D22223" t="s">
        <v>29</v>
      </c>
      <c r="E22223" t="s">
        <v>397</v>
      </c>
      <c r="G22223" t="s">
        <v>2866</v>
      </c>
      <c r="H22223" s="1">
        <v>36557</v>
      </c>
      <c r="I22223">
        <v>0</v>
      </c>
      <c r="J22223" t="s">
        <v>6990</v>
      </c>
      <c r="K22223" s="2">
        <v>41525</v>
      </c>
      <c r="L22223" t="s">
        <v>6950</v>
      </c>
      <c r="M22223" t="s">
        <v>6951</v>
      </c>
    </row>
    <row r="22224" spans="1:13" x14ac:dyDescent="0.3">
      <c r="A22224">
        <v>22223</v>
      </c>
      <c r="B22224" t="str">
        <f>INDEX('Team ID'!C:C,MATCH(Sheet1!E22224,'Team ID'!E:E,0))</f>
        <v>UCF</v>
      </c>
      <c r="C22224" t="s">
        <v>29</v>
      </c>
      <c r="D22224" t="s">
        <v>29</v>
      </c>
      <c r="E22224" t="s">
        <v>4986</v>
      </c>
      <c r="G22224" t="s">
        <v>6900</v>
      </c>
      <c r="H22224" s="1">
        <v>36557</v>
      </c>
      <c r="I22224">
        <v>0</v>
      </c>
      <c r="J22224" t="s">
        <v>6991</v>
      </c>
      <c r="K22224" s="2">
        <v>41525</v>
      </c>
      <c r="L22224" t="s">
        <v>6950</v>
      </c>
      <c r="M22224" t="s">
        <v>6951</v>
      </c>
    </row>
    <row r="22225" spans="1:13" x14ac:dyDescent="0.3">
      <c r="A22225">
        <v>22224</v>
      </c>
      <c r="B22225" t="str">
        <f>INDEX('Team ID'!C:C,MATCH(Sheet1!E22225,'Team ID'!E:E,0))</f>
        <v>USC</v>
      </c>
      <c r="C22225" t="s">
        <v>29</v>
      </c>
      <c r="D22225">
        <v>25</v>
      </c>
      <c r="E22225" t="s">
        <v>27</v>
      </c>
      <c r="G22225" t="s">
        <v>5621</v>
      </c>
      <c r="H22225" s="1">
        <v>43101</v>
      </c>
      <c r="I22225">
        <v>0</v>
      </c>
      <c r="J22225" t="s">
        <v>6992</v>
      </c>
      <c r="K22225" s="2">
        <v>41525</v>
      </c>
      <c r="L22225" t="s">
        <v>6950</v>
      </c>
      <c r="M22225" t="s">
        <v>6951</v>
      </c>
    </row>
    <row r="22226" spans="1:13" x14ac:dyDescent="0.3">
      <c r="A22226">
        <v>22225</v>
      </c>
      <c r="B22226" t="str">
        <f>INDEX('Team ID'!C:C,MATCH(Sheet1!E22226,'Team ID'!E:E,0))</f>
        <v>UTAH</v>
      </c>
      <c r="C22226" t="s">
        <v>29</v>
      </c>
      <c r="D22226" t="s">
        <v>29</v>
      </c>
      <c r="E22226" t="s">
        <v>176</v>
      </c>
      <c r="G22226" t="s">
        <v>5621</v>
      </c>
      <c r="H22226" s="1">
        <v>36557</v>
      </c>
      <c r="I22226">
        <v>0</v>
      </c>
      <c r="J22226" t="s">
        <v>6993</v>
      </c>
      <c r="K22226" s="2">
        <v>41525</v>
      </c>
      <c r="L22226" t="s">
        <v>6950</v>
      </c>
      <c r="M22226" t="s">
        <v>6951</v>
      </c>
    </row>
    <row r="22227" spans="1:13" x14ac:dyDescent="0.3">
      <c r="A22227">
        <v>22226</v>
      </c>
      <c r="B22227" t="str">
        <f>INDEX('Team ID'!C:C,MATCH(Sheet1!E22227,'Team ID'!E:E,0))</f>
        <v>UTSU</v>
      </c>
      <c r="C22227" t="s">
        <v>29</v>
      </c>
      <c r="D22227" t="s">
        <v>29</v>
      </c>
      <c r="E22227" t="s">
        <v>106</v>
      </c>
      <c r="G22227" t="s">
        <v>3138</v>
      </c>
      <c r="H22227" s="1">
        <v>43101</v>
      </c>
      <c r="I22227">
        <v>0</v>
      </c>
      <c r="J22227" t="s">
        <v>6994</v>
      </c>
      <c r="K22227" s="2">
        <v>41525</v>
      </c>
      <c r="L22227" t="s">
        <v>6950</v>
      </c>
      <c r="M22227" t="s">
        <v>6951</v>
      </c>
    </row>
    <row r="22228" spans="1:13" x14ac:dyDescent="0.3">
      <c r="A22228">
        <v>22227</v>
      </c>
      <c r="B22228" t="e">
        <f>INDEX('Team ID'!C:C,MATCH(Sheet1!E22228,'Team ID'!E:E,0))</f>
        <v>#N/A</v>
      </c>
      <c r="K22228" s="2">
        <v>41525</v>
      </c>
      <c r="L22228" t="s">
        <v>6950</v>
      </c>
      <c r="M22228" t="s">
        <v>6951</v>
      </c>
    </row>
    <row r="22229" spans="1:13" x14ac:dyDescent="0.3">
      <c r="A22229">
        <v>22228</v>
      </c>
      <c r="B22229" t="str">
        <f>INDEX('Team ID'!C:C,MATCH(Sheet1!E22229,'Team ID'!E:E,0))</f>
        <v>BAMA</v>
      </c>
      <c r="C22229">
        <v>1</v>
      </c>
      <c r="D22229">
        <v>1</v>
      </c>
      <c r="E22229" t="s">
        <v>45</v>
      </c>
      <c r="F22229">
        <v>59</v>
      </c>
      <c r="G22229" t="s">
        <v>20</v>
      </c>
      <c r="H22229" s="1">
        <v>36557</v>
      </c>
      <c r="I22229">
        <v>1499</v>
      </c>
      <c r="J22229" t="s">
        <v>6995</v>
      </c>
      <c r="K22229" s="2">
        <v>41532</v>
      </c>
      <c r="L22229" t="s">
        <v>6996</v>
      </c>
      <c r="M22229" t="s">
        <v>6997</v>
      </c>
    </row>
    <row r="22230" spans="1:13" x14ac:dyDescent="0.3">
      <c r="A22230">
        <v>22229</v>
      </c>
      <c r="B22230" t="str">
        <f>INDEX('Team ID'!C:C,MATCH(Sheet1!E22230,'Team ID'!E:E,0))</f>
        <v>ORG</v>
      </c>
      <c r="C22230">
        <v>2</v>
      </c>
      <c r="D22230">
        <v>2</v>
      </c>
      <c r="E22230" t="s">
        <v>125</v>
      </c>
      <c r="F22230">
        <v>1</v>
      </c>
      <c r="G22230" t="s">
        <v>5621</v>
      </c>
      <c r="H22230" s="1">
        <v>36586</v>
      </c>
      <c r="I22230">
        <v>1413</v>
      </c>
      <c r="J22230" t="s">
        <v>6998</v>
      </c>
      <c r="K22230" s="2">
        <v>41532</v>
      </c>
      <c r="L22230" t="s">
        <v>6996</v>
      </c>
      <c r="M22230" t="s">
        <v>6997</v>
      </c>
    </row>
    <row r="22231" spans="1:13" x14ac:dyDescent="0.3">
      <c r="A22231">
        <v>22230</v>
      </c>
      <c r="B22231" t="str">
        <f>INDEX('Team ID'!C:C,MATCH(Sheet1!E22231,'Team ID'!E:E,0))</f>
        <v>CU</v>
      </c>
      <c r="C22231">
        <v>3</v>
      </c>
      <c r="D22231">
        <v>3</v>
      </c>
      <c r="E22231" t="s">
        <v>31</v>
      </c>
      <c r="G22231" t="s">
        <v>32</v>
      </c>
      <c r="H22231" s="1">
        <v>36557</v>
      </c>
      <c r="I22231">
        <v>1347</v>
      </c>
      <c r="J22231" t="s">
        <v>15</v>
      </c>
      <c r="K22231" s="2">
        <v>41532</v>
      </c>
      <c r="L22231" t="s">
        <v>6996</v>
      </c>
      <c r="M22231" t="s">
        <v>6997</v>
      </c>
    </row>
    <row r="22232" spans="1:13" x14ac:dyDescent="0.3">
      <c r="A22232">
        <v>22231</v>
      </c>
      <c r="B22232" t="str">
        <f>INDEX('Team ID'!C:C,MATCH(Sheet1!E22232,'Team ID'!E:E,0))</f>
        <v>OSU</v>
      </c>
      <c r="C22232">
        <v>4</v>
      </c>
      <c r="D22232">
        <v>4</v>
      </c>
      <c r="E22232" t="s">
        <v>40</v>
      </c>
      <c r="G22232" t="s">
        <v>26</v>
      </c>
      <c r="H22232" s="1">
        <v>36586</v>
      </c>
      <c r="I22232">
        <v>1330</v>
      </c>
      <c r="J22232" t="s">
        <v>6999</v>
      </c>
      <c r="K22232" s="2">
        <v>41532</v>
      </c>
      <c r="L22232" t="s">
        <v>6996</v>
      </c>
      <c r="M22232" t="s">
        <v>6997</v>
      </c>
    </row>
    <row r="22233" spans="1:13" x14ac:dyDescent="0.3">
      <c r="A22233">
        <v>22232</v>
      </c>
      <c r="B22233" t="str">
        <f>INDEX('Team ID'!C:C,MATCH(Sheet1!E22233,'Team ID'!E:E,0))</f>
        <v>STAN</v>
      </c>
      <c r="C22233">
        <v>5</v>
      </c>
      <c r="D22233">
        <v>5</v>
      </c>
      <c r="E22233" t="s">
        <v>161</v>
      </c>
      <c r="G22233" t="s">
        <v>5621</v>
      </c>
      <c r="H22233" s="1">
        <v>36557</v>
      </c>
      <c r="I22233">
        <v>1241</v>
      </c>
      <c r="J22233" t="s">
        <v>7000</v>
      </c>
      <c r="K22233" s="2">
        <v>41532</v>
      </c>
      <c r="L22233" t="s">
        <v>6996</v>
      </c>
      <c r="M22233" t="s">
        <v>6997</v>
      </c>
    </row>
    <row r="22234" spans="1:13" x14ac:dyDescent="0.3">
      <c r="A22234">
        <v>22233</v>
      </c>
      <c r="B22234" t="str">
        <f>INDEX('Team ID'!C:C,MATCH(Sheet1!E22234,'Team ID'!E:E,0))</f>
        <v>LSU</v>
      </c>
      <c r="C22234">
        <v>6</v>
      </c>
      <c r="D22234">
        <v>8</v>
      </c>
      <c r="E22234" t="s">
        <v>47</v>
      </c>
      <c r="G22234" t="s">
        <v>20</v>
      </c>
      <c r="H22234" s="1">
        <v>36586</v>
      </c>
      <c r="I22234">
        <v>1134</v>
      </c>
      <c r="J22234" t="s">
        <v>7001</v>
      </c>
      <c r="K22234" s="2">
        <v>41532</v>
      </c>
      <c r="L22234" t="s">
        <v>6996</v>
      </c>
      <c r="M22234" t="s">
        <v>6997</v>
      </c>
    </row>
    <row r="22235" spans="1:13" x14ac:dyDescent="0.3">
      <c r="A22235">
        <v>22234</v>
      </c>
      <c r="B22235" t="str">
        <f>INDEX('Team ID'!C:C,MATCH(Sheet1!E22235,'Team ID'!E:E,0))</f>
        <v>LOU</v>
      </c>
      <c r="C22235">
        <v>7</v>
      </c>
      <c r="D22235">
        <v>7</v>
      </c>
      <c r="E22235" t="s">
        <v>896</v>
      </c>
      <c r="G22235" t="s">
        <v>6900</v>
      </c>
      <c r="H22235" s="1">
        <v>36586</v>
      </c>
      <c r="I22235">
        <v>1092</v>
      </c>
      <c r="J22235" t="s">
        <v>7002</v>
      </c>
      <c r="K22235" s="2">
        <v>41532</v>
      </c>
      <c r="L22235" t="s">
        <v>6996</v>
      </c>
      <c r="M22235" t="s">
        <v>6997</v>
      </c>
    </row>
    <row r="22236" spans="1:13" x14ac:dyDescent="0.3">
      <c r="A22236">
        <v>22235</v>
      </c>
      <c r="B22236" t="str">
        <f>INDEX('Team ID'!C:C,MATCH(Sheet1!E22236,'Team ID'!E:E,0))</f>
        <v>FSU</v>
      </c>
      <c r="C22236">
        <v>8</v>
      </c>
      <c r="D22236">
        <v>10</v>
      </c>
      <c r="E22236" t="s">
        <v>324</v>
      </c>
      <c r="G22236" t="s">
        <v>32</v>
      </c>
      <c r="H22236" s="1">
        <v>36557</v>
      </c>
      <c r="I22236">
        <v>1058</v>
      </c>
      <c r="J22236" t="s">
        <v>7003</v>
      </c>
      <c r="K22236" s="2">
        <v>41532</v>
      </c>
      <c r="L22236" t="s">
        <v>6996</v>
      </c>
      <c r="M22236" t="s">
        <v>6997</v>
      </c>
    </row>
    <row r="22237" spans="1:13" x14ac:dyDescent="0.3">
      <c r="A22237">
        <v>22236</v>
      </c>
      <c r="B22237" t="str">
        <f>INDEX('Team ID'!C:C,MATCH(Sheet1!E22237,'Team ID'!E:E,0))</f>
        <v>UGA</v>
      </c>
      <c r="C22237">
        <v>9</v>
      </c>
      <c r="D22237">
        <v>9</v>
      </c>
      <c r="E22237" t="s">
        <v>37</v>
      </c>
      <c r="G22237" t="s">
        <v>20</v>
      </c>
      <c r="H22237" s="1">
        <v>43101</v>
      </c>
      <c r="I22237">
        <v>1051</v>
      </c>
      <c r="J22237" t="s">
        <v>15</v>
      </c>
      <c r="K22237" s="2">
        <v>41532</v>
      </c>
      <c r="L22237" t="s">
        <v>6996</v>
      </c>
      <c r="M22237" t="s">
        <v>6997</v>
      </c>
    </row>
    <row r="22238" spans="1:13" x14ac:dyDescent="0.3">
      <c r="A22238">
        <v>22237</v>
      </c>
      <c r="B22238" t="str">
        <f>INDEX('Team ID'!C:C,MATCH(Sheet1!E22238,'Team ID'!E:E,0))</f>
        <v>TAMU</v>
      </c>
      <c r="C22238">
        <v>10</v>
      </c>
      <c r="D22238">
        <v>6</v>
      </c>
      <c r="E22238" t="s">
        <v>523</v>
      </c>
      <c r="G22238" t="s">
        <v>20</v>
      </c>
      <c r="H22238" s="1">
        <v>43132</v>
      </c>
      <c r="I22238">
        <v>1001</v>
      </c>
      <c r="J22238" t="s">
        <v>7004</v>
      </c>
      <c r="K22238" s="2">
        <v>41532</v>
      </c>
      <c r="L22238" t="s">
        <v>6996</v>
      </c>
      <c r="M22238" t="s">
        <v>6997</v>
      </c>
    </row>
    <row r="22239" spans="1:13" x14ac:dyDescent="0.3">
      <c r="A22239">
        <v>22238</v>
      </c>
      <c r="B22239" t="str">
        <f>INDEX('Team ID'!C:C,MATCH(Sheet1!E22239,'Team ID'!E:E,0))</f>
        <v>OKST</v>
      </c>
      <c r="C22239">
        <v>11</v>
      </c>
      <c r="D22239">
        <v>12</v>
      </c>
      <c r="E22239" t="s">
        <v>864</v>
      </c>
      <c r="G22239" t="s">
        <v>2866</v>
      </c>
      <c r="H22239" s="1">
        <v>36586</v>
      </c>
      <c r="I22239">
        <v>848</v>
      </c>
      <c r="J22239" t="s">
        <v>7005</v>
      </c>
      <c r="K22239" s="2">
        <v>41532</v>
      </c>
      <c r="L22239" t="s">
        <v>6996</v>
      </c>
      <c r="M22239" t="s">
        <v>6997</v>
      </c>
    </row>
    <row r="22240" spans="1:13" x14ac:dyDescent="0.3">
      <c r="A22240">
        <v>22239</v>
      </c>
      <c r="B22240" t="str">
        <f>INDEX('Team ID'!C:C,MATCH(Sheet1!E22240,'Team ID'!E:E,0))</f>
        <v>SUCK</v>
      </c>
      <c r="C22240">
        <v>12</v>
      </c>
      <c r="D22240">
        <v>13</v>
      </c>
      <c r="E22240" t="s">
        <v>160</v>
      </c>
      <c r="G22240" t="s">
        <v>20</v>
      </c>
      <c r="H22240" s="1">
        <v>43132</v>
      </c>
      <c r="I22240">
        <v>820</v>
      </c>
      <c r="J22240" t="s">
        <v>7006</v>
      </c>
      <c r="K22240" s="2">
        <v>41532</v>
      </c>
      <c r="L22240" t="s">
        <v>6996</v>
      </c>
      <c r="M22240" t="s">
        <v>6997</v>
      </c>
    </row>
    <row r="22241" spans="1:13" x14ac:dyDescent="0.3">
      <c r="A22241">
        <v>22240</v>
      </c>
      <c r="B22241" t="str">
        <f>INDEX('Team ID'!C:C,MATCH(Sheet1!E22241,'Team ID'!E:E,0))</f>
        <v>UCLA</v>
      </c>
      <c r="C22241">
        <v>13</v>
      </c>
      <c r="D22241">
        <v>16</v>
      </c>
      <c r="E22241" t="s">
        <v>57</v>
      </c>
      <c r="G22241" t="s">
        <v>5621</v>
      </c>
      <c r="H22241" s="1">
        <v>36557</v>
      </c>
      <c r="I22241">
        <v>757</v>
      </c>
      <c r="J22241" t="s">
        <v>7007</v>
      </c>
      <c r="K22241" s="2">
        <v>41532</v>
      </c>
      <c r="L22241" t="s">
        <v>6996</v>
      </c>
      <c r="M22241" t="s">
        <v>6997</v>
      </c>
    </row>
    <row r="22242" spans="1:13" x14ac:dyDescent="0.3">
      <c r="A22242">
        <v>22241</v>
      </c>
      <c r="B22242" t="str">
        <f>INDEX('Team ID'!C:C,MATCH(Sheet1!E22242,'Team ID'!E:E,0))</f>
        <v>OU</v>
      </c>
      <c r="C22242">
        <v>14</v>
      </c>
      <c r="D22242">
        <v>14</v>
      </c>
      <c r="E22242" t="s">
        <v>33</v>
      </c>
      <c r="G22242" t="s">
        <v>2866</v>
      </c>
      <c r="H22242" s="1">
        <v>36586</v>
      </c>
      <c r="I22242">
        <v>692</v>
      </c>
      <c r="J22242" t="s">
        <v>7008</v>
      </c>
      <c r="K22242" s="2">
        <v>41532</v>
      </c>
      <c r="L22242" t="s">
        <v>6996</v>
      </c>
      <c r="M22242" t="s">
        <v>6997</v>
      </c>
    </row>
    <row r="22243" spans="1:13" x14ac:dyDescent="0.3">
      <c r="A22243">
        <v>22242</v>
      </c>
      <c r="B22243" t="str">
        <f>INDEX('Team ID'!C:C,MATCH(Sheet1!E22243,'Team ID'!E:E,0))</f>
        <v>MICH</v>
      </c>
      <c r="C22243">
        <v>15</v>
      </c>
      <c r="D22243">
        <v>11</v>
      </c>
      <c r="E22243" t="s">
        <v>155</v>
      </c>
      <c r="G22243" t="s">
        <v>26</v>
      </c>
      <c r="H22243" s="1">
        <v>36586</v>
      </c>
      <c r="I22243">
        <v>671</v>
      </c>
      <c r="J22243" t="s">
        <v>7009</v>
      </c>
      <c r="K22243" s="2">
        <v>41532</v>
      </c>
      <c r="L22243" t="s">
        <v>6996</v>
      </c>
      <c r="M22243" t="s">
        <v>6997</v>
      </c>
    </row>
    <row r="22244" spans="1:13" x14ac:dyDescent="0.3">
      <c r="A22244">
        <v>22243</v>
      </c>
      <c r="B22244" t="str">
        <f>INDEX('Team ID'!C:C,MATCH(Sheet1!E22244,'Team ID'!E:E,0))</f>
        <v>MIA</v>
      </c>
      <c r="C22244">
        <v>16</v>
      </c>
      <c r="D22244">
        <v>15</v>
      </c>
      <c r="E22244" t="s">
        <v>157</v>
      </c>
      <c r="F22244" t="s">
        <v>158</v>
      </c>
      <c r="G22244" t="s">
        <v>32</v>
      </c>
      <c r="H22244" s="1">
        <v>36557</v>
      </c>
      <c r="I22244">
        <v>653</v>
      </c>
      <c r="J22244" t="s">
        <v>15</v>
      </c>
      <c r="K22244" s="2">
        <v>41532</v>
      </c>
      <c r="L22244" t="s">
        <v>6996</v>
      </c>
      <c r="M22244" t="s">
        <v>6997</v>
      </c>
    </row>
    <row r="22245" spans="1:13" x14ac:dyDescent="0.3">
      <c r="A22245">
        <v>22244</v>
      </c>
      <c r="B22245" t="str">
        <f>INDEX('Team ID'!C:C,MATCH(Sheet1!E22245,'Team ID'!E:E,0))</f>
        <v>WSH</v>
      </c>
      <c r="C22245">
        <v>17</v>
      </c>
      <c r="D22245">
        <v>19</v>
      </c>
      <c r="E22245" t="s">
        <v>21</v>
      </c>
      <c r="G22245" t="s">
        <v>5621</v>
      </c>
      <c r="H22245" s="1">
        <v>36557</v>
      </c>
      <c r="I22245">
        <v>495</v>
      </c>
      <c r="J22245" t="s">
        <v>7010</v>
      </c>
      <c r="K22245" s="2">
        <v>41532</v>
      </c>
      <c r="L22245" t="s">
        <v>6996</v>
      </c>
      <c r="M22245" t="s">
        <v>6997</v>
      </c>
    </row>
    <row r="22246" spans="1:13" x14ac:dyDescent="0.3">
      <c r="A22246">
        <v>22245</v>
      </c>
      <c r="B22246" t="str">
        <f>INDEX('Team ID'!C:C,MATCH(Sheet1!E22246,'Team ID'!E:E,0))</f>
        <v>NW</v>
      </c>
      <c r="C22246">
        <v>18</v>
      </c>
      <c r="D22246">
        <v>17</v>
      </c>
      <c r="E22246" t="s">
        <v>38</v>
      </c>
      <c r="G22246" t="s">
        <v>26</v>
      </c>
      <c r="H22246" s="1">
        <v>36586</v>
      </c>
      <c r="I22246">
        <v>486</v>
      </c>
      <c r="J22246" t="s">
        <v>7011</v>
      </c>
      <c r="K22246" s="2">
        <v>41532</v>
      </c>
      <c r="L22246" t="s">
        <v>6996</v>
      </c>
      <c r="M22246" t="s">
        <v>6997</v>
      </c>
    </row>
    <row r="22247" spans="1:13" x14ac:dyDescent="0.3">
      <c r="A22247">
        <v>22246</v>
      </c>
      <c r="B22247" t="str">
        <f>INDEX('Team ID'!C:C,MATCH(Sheet1!E22247,'Team ID'!E:E,0))</f>
        <v>UF</v>
      </c>
      <c r="C22247">
        <v>19</v>
      </c>
      <c r="D22247">
        <v>18</v>
      </c>
      <c r="E22247" t="s">
        <v>46</v>
      </c>
      <c r="G22247" t="s">
        <v>20</v>
      </c>
      <c r="H22247" s="1">
        <v>43101</v>
      </c>
      <c r="I22247">
        <v>411</v>
      </c>
      <c r="J22247" t="s">
        <v>15</v>
      </c>
      <c r="K22247" s="2">
        <v>41532</v>
      </c>
      <c r="L22247" t="s">
        <v>6996</v>
      </c>
      <c r="M22247" t="s">
        <v>6997</v>
      </c>
    </row>
    <row r="22248" spans="1:13" x14ac:dyDescent="0.3">
      <c r="A22248">
        <v>22247</v>
      </c>
      <c r="B22248" t="str">
        <f>INDEX('Team ID'!C:C,MATCH(Sheet1!E22248,'Team ID'!E:E,0))</f>
        <v>BU</v>
      </c>
      <c r="C22248">
        <v>20</v>
      </c>
      <c r="D22248">
        <v>22</v>
      </c>
      <c r="E22248" t="s">
        <v>77</v>
      </c>
      <c r="G22248" t="s">
        <v>2866</v>
      </c>
      <c r="H22248" s="1">
        <v>36557</v>
      </c>
      <c r="I22248">
        <v>354</v>
      </c>
      <c r="J22248" t="s">
        <v>15</v>
      </c>
      <c r="K22248" s="2">
        <v>41532</v>
      </c>
      <c r="L22248" t="s">
        <v>6996</v>
      </c>
      <c r="M22248" t="s">
        <v>6997</v>
      </c>
    </row>
    <row r="22249" spans="1:13" x14ac:dyDescent="0.3">
      <c r="A22249">
        <v>22248</v>
      </c>
      <c r="B22249" t="str">
        <f>INDEX('Team ID'!C:C,MATCH(Sheet1!E22249,'Team ID'!E:E,0))</f>
        <v>OLE</v>
      </c>
      <c r="C22249">
        <v>21</v>
      </c>
      <c r="D22249">
        <v>25</v>
      </c>
      <c r="E22249" t="s">
        <v>19</v>
      </c>
      <c r="G22249" t="s">
        <v>20</v>
      </c>
      <c r="H22249" s="1">
        <v>36586</v>
      </c>
      <c r="I22249">
        <v>299</v>
      </c>
      <c r="J22249" t="s">
        <v>7012</v>
      </c>
      <c r="K22249" s="2">
        <v>41532</v>
      </c>
      <c r="L22249" t="s">
        <v>6996</v>
      </c>
      <c r="M22249" t="s">
        <v>6997</v>
      </c>
    </row>
    <row r="22250" spans="1:13" x14ac:dyDescent="0.3">
      <c r="A22250">
        <v>22249</v>
      </c>
      <c r="B22250" t="str">
        <f>INDEX('Team ID'!C:C,MATCH(Sheet1!E22250,'Team ID'!E:E,0))</f>
        <v>ND</v>
      </c>
      <c r="C22250">
        <v>22</v>
      </c>
      <c r="D22250">
        <v>21</v>
      </c>
      <c r="E22250" t="s">
        <v>41</v>
      </c>
      <c r="G22250" t="s">
        <v>13</v>
      </c>
      <c r="H22250" s="1">
        <v>43132</v>
      </c>
      <c r="I22250">
        <v>276</v>
      </c>
      <c r="J22250" t="s">
        <v>7013</v>
      </c>
      <c r="K22250" s="2">
        <v>41532</v>
      </c>
      <c r="L22250" t="s">
        <v>6996</v>
      </c>
      <c r="M22250" t="s">
        <v>6997</v>
      </c>
    </row>
    <row r="22251" spans="1:13" x14ac:dyDescent="0.3">
      <c r="A22251">
        <v>22250</v>
      </c>
      <c r="B22251" t="str">
        <f>INDEX('Team ID'!C:C,MATCH(Sheet1!E22251,'Team ID'!E:E,0))</f>
        <v>ASU</v>
      </c>
      <c r="C22251">
        <v>23</v>
      </c>
      <c r="D22251" t="s">
        <v>29</v>
      </c>
      <c r="E22251" t="s">
        <v>83</v>
      </c>
      <c r="G22251" t="s">
        <v>5621</v>
      </c>
      <c r="H22251" s="1">
        <v>36557</v>
      </c>
      <c r="I22251">
        <v>228</v>
      </c>
      <c r="J22251" t="s">
        <v>7014</v>
      </c>
      <c r="K22251" s="2">
        <v>41532</v>
      </c>
      <c r="L22251" t="s">
        <v>6996</v>
      </c>
      <c r="M22251" t="s">
        <v>6997</v>
      </c>
    </row>
    <row r="22252" spans="1:13" x14ac:dyDescent="0.3">
      <c r="A22252">
        <v>22251</v>
      </c>
      <c r="B22252" t="str">
        <f>INDEX('Team ID'!C:C,MATCH(Sheet1!E22252,'Team ID'!E:E,0))</f>
        <v>WIS</v>
      </c>
      <c r="C22252">
        <v>24</v>
      </c>
      <c r="D22252">
        <v>20</v>
      </c>
      <c r="E22252" t="s">
        <v>49</v>
      </c>
      <c r="G22252" t="s">
        <v>26</v>
      </c>
      <c r="H22252" s="1">
        <v>43132</v>
      </c>
      <c r="I22252">
        <v>86</v>
      </c>
      <c r="J22252" t="s">
        <v>7015</v>
      </c>
      <c r="K22252" s="2">
        <v>41532</v>
      </c>
      <c r="L22252" t="s">
        <v>6996</v>
      </c>
      <c r="M22252" t="s">
        <v>6997</v>
      </c>
    </row>
    <row r="22253" spans="1:13" x14ac:dyDescent="0.3">
      <c r="A22253">
        <v>22252</v>
      </c>
      <c r="B22253" t="str">
        <f>INDEX('Team ID'!C:C,MATCH(Sheet1!E22253,'Team ID'!E:E,0))</f>
        <v>TTU</v>
      </c>
      <c r="C22253">
        <v>25</v>
      </c>
      <c r="D22253" t="s">
        <v>29</v>
      </c>
      <c r="E22253" t="s">
        <v>397</v>
      </c>
      <c r="G22253" t="s">
        <v>2866</v>
      </c>
      <c r="H22253" s="1">
        <v>36586</v>
      </c>
      <c r="I22253">
        <v>60</v>
      </c>
      <c r="J22253" t="s">
        <v>7016</v>
      </c>
      <c r="K22253" s="2">
        <v>41532</v>
      </c>
      <c r="L22253" t="s">
        <v>6996</v>
      </c>
      <c r="M22253" t="s">
        <v>6997</v>
      </c>
    </row>
    <row r="22254" spans="1:13" x14ac:dyDescent="0.3">
      <c r="A22254">
        <v>22253</v>
      </c>
      <c r="B22254" t="str">
        <f>INDEX('Team ID'!C:C,MATCH(Sheet1!E22254,'Team ID'!E:E,0))</f>
        <v>MSU</v>
      </c>
      <c r="C22254" t="s">
        <v>323</v>
      </c>
      <c r="D22254" t="s">
        <v>29</v>
      </c>
      <c r="E22254" t="s">
        <v>30</v>
      </c>
      <c r="G22254" t="s">
        <v>26</v>
      </c>
      <c r="H22254" s="1">
        <v>36586</v>
      </c>
      <c r="I22254">
        <v>59</v>
      </c>
      <c r="J22254" t="s">
        <v>7017</v>
      </c>
      <c r="K22254" s="2">
        <v>41532</v>
      </c>
      <c r="L22254" t="s">
        <v>6996</v>
      </c>
      <c r="M22254" t="s">
        <v>6997</v>
      </c>
    </row>
    <row r="22255" spans="1:13" x14ac:dyDescent="0.3">
      <c r="A22255">
        <v>22254</v>
      </c>
      <c r="B22255" t="str">
        <f>INDEX('Team ID'!C:C,MATCH(Sheet1!E22255,'Team ID'!E:E,0))</f>
        <v>FRES</v>
      </c>
      <c r="C22255" t="s">
        <v>323</v>
      </c>
      <c r="D22255" t="s">
        <v>29</v>
      </c>
      <c r="E22255" t="s">
        <v>2010</v>
      </c>
      <c r="G22255" t="s">
        <v>3138</v>
      </c>
      <c r="H22255" s="1">
        <v>36557</v>
      </c>
      <c r="I22255">
        <v>27</v>
      </c>
      <c r="J22255" t="s">
        <v>15</v>
      </c>
      <c r="K22255" s="2">
        <v>41532</v>
      </c>
      <c r="L22255" t="s">
        <v>6996</v>
      </c>
      <c r="M22255" t="s">
        <v>6997</v>
      </c>
    </row>
    <row r="22256" spans="1:13" x14ac:dyDescent="0.3">
      <c r="A22256">
        <v>22255</v>
      </c>
      <c r="B22256" t="str">
        <f>INDEX('Team ID'!C:C,MATCH(Sheet1!E22256,'Team ID'!E:E,0))</f>
        <v>UCF</v>
      </c>
      <c r="C22256" t="s">
        <v>323</v>
      </c>
      <c r="D22256" t="s">
        <v>29</v>
      </c>
      <c r="E22256" t="s">
        <v>4986</v>
      </c>
      <c r="G22256" t="s">
        <v>6900</v>
      </c>
      <c r="H22256" s="1">
        <v>36586</v>
      </c>
      <c r="I22256">
        <v>25</v>
      </c>
      <c r="J22256" t="s">
        <v>7018</v>
      </c>
      <c r="K22256" s="2">
        <v>41532</v>
      </c>
      <c r="L22256" t="s">
        <v>6996</v>
      </c>
      <c r="M22256" t="s">
        <v>6997</v>
      </c>
    </row>
    <row r="22257" spans="1:13" x14ac:dyDescent="0.3">
      <c r="A22257">
        <v>22256</v>
      </c>
      <c r="B22257" t="str">
        <f>INDEX('Team ID'!C:C,MATCH(Sheet1!E22257,'Team ID'!E:E,0))</f>
        <v>NIU</v>
      </c>
      <c r="C22257" t="s">
        <v>323</v>
      </c>
      <c r="D22257" t="s">
        <v>29</v>
      </c>
      <c r="E22257" t="s">
        <v>2328</v>
      </c>
      <c r="G22257" t="s">
        <v>565</v>
      </c>
      <c r="H22257" s="1">
        <v>36557</v>
      </c>
      <c r="I22257">
        <v>24</v>
      </c>
      <c r="J22257" t="s">
        <v>7019</v>
      </c>
      <c r="K22257" s="2">
        <v>41532</v>
      </c>
      <c r="L22257" t="s">
        <v>6996</v>
      </c>
      <c r="M22257" t="s">
        <v>6997</v>
      </c>
    </row>
    <row r="22258" spans="1:13" x14ac:dyDescent="0.3">
      <c r="A22258">
        <v>22257</v>
      </c>
      <c r="B22258" t="str">
        <f>INDEX('Team ID'!C:C,MATCH(Sheet1!E22258,'Team ID'!E:E,0))</f>
        <v>GT</v>
      </c>
      <c r="C22258" t="s">
        <v>323</v>
      </c>
      <c r="D22258" t="s">
        <v>29</v>
      </c>
      <c r="E22258" t="s">
        <v>60</v>
      </c>
      <c r="G22258" t="s">
        <v>32</v>
      </c>
      <c r="H22258" s="1">
        <v>36557</v>
      </c>
      <c r="I22258">
        <v>17</v>
      </c>
      <c r="J22258" t="s">
        <v>7020</v>
      </c>
      <c r="K22258" s="2">
        <v>41532</v>
      </c>
      <c r="L22258" t="s">
        <v>6996</v>
      </c>
      <c r="M22258" t="s">
        <v>6997</v>
      </c>
    </row>
    <row r="22259" spans="1:13" x14ac:dyDescent="0.3">
      <c r="A22259">
        <v>22258</v>
      </c>
      <c r="B22259" t="str">
        <f>INDEX('Team ID'!C:C,MATCH(Sheet1!E22259,'Team ID'!E:E,0))</f>
        <v>NEB</v>
      </c>
      <c r="C22259" t="s">
        <v>323</v>
      </c>
      <c r="D22259">
        <v>23</v>
      </c>
      <c r="E22259" t="s">
        <v>59</v>
      </c>
      <c r="G22259" t="s">
        <v>26</v>
      </c>
      <c r="H22259" s="1">
        <v>43132</v>
      </c>
      <c r="I22259">
        <v>15</v>
      </c>
      <c r="J22259" t="s">
        <v>7021</v>
      </c>
      <c r="K22259" s="2">
        <v>41532</v>
      </c>
      <c r="L22259" t="s">
        <v>6996</v>
      </c>
      <c r="M22259" t="s">
        <v>6997</v>
      </c>
    </row>
    <row r="22260" spans="1:13" x14ac:dyDescent="0.3">
      <c r="A22260">
        <v>22259</v>
      </c>
      <c r="B22260" t="str">
        <f>INDEX('Team ID'!C:C,MATCH(Sheet1!E22260,'Team ID'!E:E,0))</f>
        <v>AU</v>
      </c>
      <c r="C22260" t="s">
        <v>323</v>
      </c>
      <c r="D22260" t="s">
        <v>29</v>
      </c>
      <c r="E22260" t="s">
        <v>187</v>
      </c>
      <c r="G22260" t="s">
        <v>5621</v>
      </c>
      <c r="H22260" s="1">
        <v>36586</v>
      </c>
      <c r="I22260">
        <v>11</v>
      </c>
      <c r="J22260" t="s">
        <v>7022</v>
      </c>
      <c r="K22260" s="2">
        <v>41532</v>
      </c>
      <c r="L22260" t="s">
        <v>6996</v>
      </c>
      <c r="M22260" t="s">
        <v>6997</v>
      </c>
    </row>
    <row r="22261" spans="1:13" x14ac:dyDescent="0.3">
      <c r="A22261">
        <v>22260</v>
      </c>
      <c r="B22261" t="str">
        <f>INDEX('Team ID'!C:C,MATCH(Sheet1!E22261,'Team ID'!E:E,0))</f>
        <v>AUB</v>
      </c>
      <c r="C22261" t="s">
        <v>323</v>
      </c>
      <c r="D22261" t="s">
        <v>29</v>
      </c>
      <c r="E22261" t="s">
        <v>36</v>
      </c>
      <c r="G22261" t="s">
        <v>20</v>
      </c>
      <c r="H22261" s="1">
        <v>36586</v>
      </c>
      <c r="I22261">
        <v>9</v>
      </c>
      <c r="J22261" t="s">
        <v>7023</v>
      </c>
      <c r="K22261" s="2">
        <v>41532</v>
      </c>
      <c r="L22261" t="s">
        <v>6996</v>
      </c>
      <c r="M22261" t="s">
        <v>6997</v>
      </c>
    </row>
    <row r="22262" spans="1:13" x14ac:dyDescent="0.3">
      <c r="A22262">
        <v>22261</v>
      </c>
      <c r="B22262" t="str">
        <f>INDEX('Team ID'!C:C,MATCH(Sheet1!E22262,'Team ID'!E:E,0))</f>
        <v>BSU</v>
      </c>
      <c r="C22262" t="s">
        <v>323</v>
      </c>
      <c r="D22262" t="s">
        <v>29</v>
      </c>
      <c r="E22262" t="s">
        <v>3306</v>
      </c>
      <c r="G22262" t="s">
        <v>3138</v>
      </c>
      <c r="H22262" s="1">
        <v>43132</v>
      </c>
      <c r="I22262">
        <v>4</v>
      </c>
      <c r="J22262" t="s">
        <v>7024</v>
      </c>
      <c r="K22262" s="2">
        <v>41532</v>
      </c>
      <c r="L22262" t="s">
        <v>6996</v>
      </c>
      <c r="M22262" t="s">
        <v>6997</v>
      </c>
    </row>
    <row r="22263" spans="1:13" x14ac:dyDescent="0.3">
      <c r="A22263">
        <v>22262</v>
      </c>
      <c r="B22263" t="str">
        <f>INDEX('Team ID'!C:C,MATCH(Sheet1!E22263,'Team ID'!E:E,0))</f>
        <v>TCU</v>
      </c>
      <c r="C22263" t="s">
        <v>323</v>
      </c>
      <c r="D22263">
        <v>24</v>
      </c>
      <c r="E22263" t="s">
        <v>35</v>
      </c>
      <c r="G22263" t="s">
        <v>2866</v>
      </c>
      <c r="H22263" s="1">
        <v>43102</v>
      </c>
      <c r="I22263">
        <v>3</v>
      </c>
      <c r="J22263" t="s">
        <v>7025</v>
      </c>
      <c r="K22263" s="2">
        <v>41532</v>
      </c>
      <c r="L22263" t="s">
        <v>6996</v>
      </c>
      <c r="M22263" t="s">
        <v>6997</v>
      </c>
    </row>
    <row r="22264" spans="1:13" x14ac:dyDescent="0.3">
      <c r="A22264">
        <v>22263</v>
      </c>
      <c r="B22264" t="str">
        <f>INDEX('Team ID'!C:C,MATCH(Sheet1!E22264,'Team ID'!E:E,0))</f>
        <v>VT</v>
      </c>
      <c r="C22264" t="s">
        <v>323</v>
      </c>
      <c r="D22264" t="s">
        <v>29</v>
      </c>
      <c r="E22264" t="s">
        <v>2012</v>
      </c>
      <c r="G22264" t="s">
        <v>32</v>
      </c>
      <c r="H22264" s="1">
        <v>43132</v>
      </c>
      <c r="I22264">
        <v>3</v>
      </c>
      <c r="J22264" t="s">
        <v>7026</v>
      </c>
      <c r="K22264" s="2">
        <v>41532</v>
      </c>
      <c r="L22264" t="s">
        <v>6996</v>
      </c>
      <c r="M22264" t="s">
        <v>6997</v>
      </c>
    </row>
    <row r="22265" spans="1:13" x14ac:dyDescent="0.3">
      <c r="A22265">
        <v>22264</v>
      </c>
      <c r="B22265" t="str">
        <f>INDEX('Team ID'!C:C,MATCH(Sheet1!E22265,'Team ID'!E:E,0))</f>
        <v>ARK</v>
      </c>
      <c r="C22265" t="s">
        <v>323</v>
      </c>
      <c r="D22265" t="s">
        <v>29</v>
      </c>
      <c r="E22265" t="s">
        <v>43</v>
      </c>
      <c r="G22265" t="s">
        <v>20</v>
      </c>
      <c r="H22265" s="1">
        <v>36586</v>
      </c>
      <c r="I22265">
        <v>2</v>
      </c>
      <c r="J22265" t="s">
        <v>7027</v>
      </c>
      <c r="K22265" s="2">
        <v>41532</v>
      </c>
      <c r="L22265" t="s">
        <v>6996</v>
      </c>
      <c r="M22265" t="s">
        <v>6997</v>
      </c>
    </row>
    <row r="22266" spans="1:13" x14ac:dyDescent="0.3">
      <c r="A22266">
        <v>22265</v>
      </c>
      <c r="B22266" t="str">
        <f>INDEX('Team ID'!C:C,MATCH(Sheet1!E22266,'Team ID'!E:E,0))</f>
        <v>NAVY</v>
      </c>
      <c r="C22266" t="s">
        <v>323</v>
      </c>
      <c r="D22266" t="s">
        <v>29</v>
      </c>
      <c r="E22266" t="s">
        <v>67</v>
      </c>
      <c r="G22266" t="s">
        <v>13</v>
      </c>
      <c r="H22266" s="1">
        <v>36557</v>
      </c>
      <c r="I22266">
        <v>1</v>
      </c>
      <c r="J22266" t="s">
        <v>7028</v>
      </c>
      <c r="K22266" s="2">
        <v>41532</v>
      </c>
      <c r="L22266" t="s">
        <v>6996</v>
      </c>
      <c r="M22266" t="s">
        <v>6997</v>
      </c>
    </row>
    <row r="22267" spans="1:13" x14ac:dyDescent="0.3">
      <c r="A22267">
        <v>22266</v>
      </c>
      <c r="B22267" t="str">
        <f>INDEX('Team ID'!C:C,MATCH(Sheet1!E22267,'Team ID'!E:E,0))</f>
        <v>BYU</v>
      </c>
      <c r="C22267" t="s">
        <v>29</v>
      </c>
      <c r="D22267" t="s">
        <v>29</v>
      </c>
      <c r="E22267" t="s">
        <v>1103</v>
      </c>
      <c r="G22267" t="s">
        <v>13</v>
      </c>
      <c r="H22267" s="1">
        <v>43101</v>
      </c>
      <c r="I22267">
        <v>0</v>
      </c>
      <c r="J22267" t="s">
        <v>15</v>
      </c>
      <c r="K22267" s="2">
        <v>41532</v>
      </c>
      <c r="L22267" t="s">
        <v>6996</v>
      </c>
      <c r="M22267" t="s">
        <v>6997</v>
      </c>
    </row>
    <row r="22268" spans="1:13" x14ac:dyDescent="0.3">
      <c r="A22268">
        <v>22267</v>
      </c>
      <c r="B22268" t="str">
        <f>INDEX('Team ID'!C:C,MATCH(Sheet1!E22268,'Team ID'!E:E,0))</f>
        <v>KSU</v>
      </c>
      <c r="C22268" t="s">
        <v>29</v>
      </c>
      <c r="D22268" t="s">
        <v>29</v>
      </c>
      <c r="E22268" t="s">
        <v>149</v>
      </c>
      <c r="G22268" t="s">
        <v>2866</v>
      </c>
      <c r="H22268" s="1">
        <v>43132</v>
      </c>
      <c r="I22268">
        <v>0</v>
      </c>
      <c r="J22268" t="s">
        <v>7029</v>
      </c>
      <c r="K22268" s="2">
        <v>41532</v>
      </c>
      <c r="L22268" t="s">
        <v>6996</v>
      </c>
      <c r="M22268" t="s">
        <v>6997</v>
      </c>
    </row>
    <row r="22269" spans="1:13" x14ac:dyDescent="0.3">
      <c r="A22269">
        <v>22268</v>
      </c>
      <c r="B22269" t="str">
        <f>INDEX('Team ID'!C:C,MATCH(Sheet1!E22269,'Team ID'!E:E,0))</f>
        <v>RUT</v>
      </c>
      <c r="C22269" t="s">
        <v>29</v>
      </c>
      <c r="D22269" t="s">
        <v>29</v>
      </c>
      <c r="E22269" t="s">
        <v>174</v>
      </c>
      <c r="G22269" t="s">
        <v>6900</v>
      </c>
      <c r="H22269" s="1">
        <v>43132</v>
      </c>
      <c r="I22269">
        <v>0</v>
      </c>
      <c r="J22269" t="s">
        <v>7030</v>
      </c>
      <c r="K22269" s="2">
        <v>41532</v>
      </c>
      <c r="L22269" t="s">
        <v>6996</v>
      </c>
      <c r="M22269" t="s">
        <v>6997</v>
      </c>
    </row>
    <row r="22270" spans="1:13" x14ac:dyDescent="0.3">
      <c r="A22270">
        <v>22269</v>
      </c>
      <c r="B22270" t="str">
        <f>INDEX('Team ID'!C:C,MATCH(Sheet1!E22270,'Team ID'!E:E,0))</f>
        <v>USC</v>
      </c>
      <c r="C22270" t="s">
        <v>29</v>
      </c>
      <c r="D22270" t="s">
        <v>29</v>
      </c>
      <c r="E22270" t="s">
        <v>27</v>
      </c>
      <c r="G22270" t="s">
        <v>5621</v>
      </c>
      <c r="H22270" s="1">
        <v>43132</v>
      </c>
      <c r="I22270">
        <v>0</v>
      </c>
      <c r="J22270" t="s">
        <v>7031</v>
      </c>
      <c r="K22270" s="2">
        <v>41532</v>
      </c>
      <c r="L22270" t="s">
        <v>6996</v>
      </c>
      <c r="M22270" t="s">
        <v>6997</v>
      </c>
    </row>
    <row r="22271" spans="1:13" x14ac:dyDescent="0.3">
      <c r="A22271">
        <v>22270</v>
      </c>
      <c r="B22271" t="str">
        <f>INDEX('Team ID'!C:C,MATCH(Sheet1!E22271,'Team ID'!E:E,0))</f>
        <v>UTSU</v>
      </c>
      <c r="C22271" t="s">
        <v>29</v>
      </c>
      <c r="D22271" t="s">
        <v>29</v>
      </c>
      <c r="E22271" t="s">
        <v>106</v>
      </c>
      <c r="G22271" t="s">
        <v>3138</v>
      </c>
      <c r="H22271" s="1">
        <v>43132</v>
      </c>
      <c r="I22271">
        <v>0</v>
      </c>
      <c r="J22271" t="s">
        <v>7032</v>
      </c>
      <c r="K22271" s="2">
        <v>41532</v>
      </c>
      <c r="L22271" t="s">
        <v>6996</v>
      </c>
      <c r="M22271" t="s">
        <v>6997</v>
      </c>
    </row>
    <row r="22272" spans="1:13" x14ac:dyDescent="0.3">
      <c r="A22272">
        <v>22271</v>
      </c>
      <c r="B22272" t="e">
        <f>INDEX('Team ID'!C:C,MATCH(Sheet1!E22272,'Team ID'!E:E,0))</f>
        <v>#N/A</v>
      </c>
      <c r="K22272" s="2">
        <v>41532</v>
      </c>
      <c r="L22272" t="s">
        <v>6996</v>
      </c>
      <c r="M22272" t="s">
        <v>6997</v>
      </c>
    </row>
    <row r="22273" spans="1:13" x14ac:dyDescent="0.3">
      <c r="A22273">
        <v>22272</v>
      </c>
      <c r="B22273" t="str">
        <f>INDEX('Team ID'!C:C,MATCH(Sheet1!E22273,'Team ID'!E:E,0))</f>
        <v>BAMA</v>
      </c>
      <c r="C22273">
        <v>1</v>
      </c>
      <c r="D22273">
        <v>1</v>
      </c>
      <c r="E22273" t="s">
        <v>45</v>
      </c>
      <c r="F22273">
        <v>56</v>
      </c>
      <c r="G22273" t="s">
        <v>20</v>
      </c>
      <c r="H22273" s="1">
        <v>36586</v>
      </c>
      <c r="I22273">
        <v>1496</v>
      </c>
      <c r="J22273" t="s">
        <v>7033</v>
      </c>
      <c r="K22273" s="2">
        <v>41539</v>
      </c>
      <c r="L22273" t="s">
        <v>7034</v>
      </c>
      <c r="M22273" t="s">
        <v>7035</v>
      </c>
    </row>
    <row r="22274" spans="1:13" x14ac:dyDescent="0.3">
      <c r="A22274">
        <v>22273</v>
      </c>
      <c r="B22274" t="str">
        <f>INDEX('Team ID'!C:C,MATCH(Sheet1!E22274,'Team ID'!E:E,0))</f>
        <v>ORG</v>
      </c>
      <c r="C22274">
        <v>2</v>
      </c>
      <c r="D22274">
        <v>2</v>
      </c>
      <c r="E22274" t="s">
        <v>125</v>
      </c>
      <c r="F22274">
        <v>4</v>
      </c>
      <c r="G22274" t="s">
        <v>5621</v>
      </c>
      <c r="H22274" s="1">
        <v>36586</v>
      </c>
      <c r="I22274">
        <v>1418</v>
      </c>
      <c r="J22274" t="s">
        <v>15</v>
      </c>
      <c r="K22274" s="2">
        <v>41539</v>
      </c>
      <c r="L22274" t="s">
        <v>7034</v>
      </c>
      <c r="M22274" t="s">
        <v>7035</v>
      </c>
    </row>
    <row r="22275" spans="1:13" x14ac:dyDescent="0.3">
      <c r="A22275">
        <v>22274</v>
      </c>
      <c r="B22275" t="str">
        <f>INDEX('Team ID'!C:C,MATCH(Sheet1!E22275,'Team ID'!E:E,0))</f>
        <v>CU</v>
      </c>
      <c r="C22275">
        <v>3</v>
      </c>
      <c r="D22275">
        <v>3</v>
      </c>
      <c r="E22275" t="s">
        <v>31</v>
      </c>
      <c r="G22275" t="s">
        <v>32</v>
      </c>
      <c r="H22275" s="1">
        <v>36586</v>
      </c>
      <c r="I22275">
        <v>1340</v>
      </c>
      <c r="J22275" t="s">
        <v>7036</v>
      </c>
      <c r="K22275" s="2">
        <v>41539</v>
      </c>
      <c r="L22275" t="s">
        <v>7034</v>
      </c>
      <c r="M22275" t="s">
        <v>7035</v>
      </c>
    </row>
    <row r="22276" spans="1:13" x14ac:dyDescent="0.3">
      <c r="A22276">
        <v>22275</v>
      </c>
      <c r="B22276" t="str">
        <f>INDEX('Team ID'!C:C,MATCH(Sheet1!E22276,'Team ID'!E:E,0))</f>
        <v>OSU</v>
      </c>
      <c r="C22276">
        <v>4</v>
      </c>
      <c r="D22276">
        <v>4</v>
      </c>
      <c r="E22276" t="s">
        <v>40</v>
      </c>
      <c r="G22276" t="s">
        <v>26</v>
      </c>
      <c r="H22276" s="1">
        <v>36617</v>
      </c>
      <c r="I22276">
        <v>1320</v>
      </c>
      <c r="J22276" t="s">
        <v>7037</v>
      </c>
      <c r="K22276" s="2">
        <v>41539</v>
      </c>
      <c r="L22276" t="s">
        <v>7034</v>
      </c>
      <c r="M22276" t="s">
        <v>7035</v>
      </c>
    </row>
    <row r="22277" spans="1:13" x14ac:dyDescent="0.3">
      <c r="A22277">
        <v>22276</v>
      </c>
      <c r="B22277" t="str">
        <f>INDEX('Team ID'!C:C,MATCH(Sheet1!E22277,'Team ID'!E:E,0))</f>
        <v>STAN</v>
      </c>
      <c r="C22277">
        <v>5</v>
      </c>
      <c r="D22277">
        <v>5</v>
      </c>
      <c r="E22277" t="s">
        <v>161</v>
      </c>
      <c r="G22277" t="s">
        <v>5621</v>
      </c>
      <c r="H22277" s="1">
        <v>36586</v>
      </c>
      <c r="I22277">
        <v>1270</v>
      </c>
      <c r="J22277" t="s">
        <v>7038</v>
      </c>
      <c r="K22277" s="2">
        <v>41539</v>
      </c>
      <c r="L22277" t="s">
        <v>7034</v>
      </c>
      <c r="M22277" t="s">
        <v>7035</v>
      </c>
    </row>
    <row r="22278" spans="1:13" x14ac:dyDescent="0.3">
      <c r="A22278">
        <v>22277</v>
      </c>
      <c r="B22278" t="str">
        <f>INDEX('Team ID'!C:C,MATCH(Sheet1!E22278,'Team ID'!E:E,0))</f>
        <v>LSU</v>
      </c>
      <c r="C22278">
        <v>6</v>
      </c>
      <c r="D22278">
        <v>6</v>
      </c>
      <c r="E22278" t="s">
        <v>47</v>
      </c>
      <c r="G22278" t="s">
        <v>20</v>
      </c>
      <c r="H22278" s="1">
        <v>36617</v>
      </c>
      <c r="I22278">
        <v>1167</v>
      </c>
      <c r="J22278" t="s">
        <v>7039</v>
      </c>
      <c r="K22278" s="2">
        <v>41539</v>
      </c>
      <c r="L22278" t="s">
        <v>7034</v>
      </c>
      <c r="M22278" t="s">
        <v>7035</v>
      </c>
    </row>
    <row r="22279" spans="1:13" x14ac:dyDescent="0.3">
      <c r="A22279">
        <v>22278</v>
      </c>
      <c r="B22279" t="str">
        <f>INDEX('Team ID'!C:C,MATCH(Sheet1!E22279,'Team ID'!E:E,0))</f>
        <v>LOU</v>
      </c>
      <c r="C22279">
        <v>7</v>
      </c>
      <c r="D22279">
        <v>7</v>
      </c>
      <c r="E22279" t="s">
        <v>896</v>
      </c>
      <c r="G22279" t="s">
        <v>6900</v>
      </c>
      <c r="H22279" s="1">
        <v>36617</v>
      </c>
      <c r="I22279">
        <v>1088</v>
      </c>
      <c r="J22279" t="s">
        <v>7040</v>
      </c>
      <c r="K22279" s="2">
        <v>41539</v>
      </c>
      <c r="L22279" t="s">
        <v>7034</v>
      </c>
      <c r="M22279" t="s">
        <v>7035</v>
      </c>
    </row>
    <row r="22280" spans="1:13" x14ac:dyDescent="0.3">
      <c r="A22280">
        <v>22279</v>
      </c>
      <c r="B22280" t="str">
        <f>INDEX('Team ID'!C:C,MATCH(Sheet1!E22280,'Team ID'!E:E,0))</f>
        <v>FSU</v>
      </c>
      <c r="C22280">
        <v>8</v>
      </c>
      <c r="D22280">
        <v>8</v>
      </c>
      <c r="E22280" t="s">
        <v>324</v>
      </c>
      <c r="G22280" t="s">
        <v>32</v>
      </c>
      <c r="H22280" s="1">
        <v>36586</v>
      </c>
      <c r="I22280">
        <v>1049</v>
      </c>
      <c r="J22280" t="s">
        <v>7041</v>
      </c>
      <c r="K22280" s="2">
        <v>41539</v>
      </c>
      <c r="L22280" t="s">
        <v>7034</v>
      </c>
      <c r="M22280" t="s">
        <v>7035</v>
      </c>
    </row>
    <row r="22281" spans="1:13" x14ac:dyDescent="0.3">
      <c r="A22281">
        <v>22280</v>
      </c>
      <c r="B22281" t="str">
        <f>INDEX('Team ID'!C:C,MATCH(Sheet1!E22281,'Team ID'!E:E,0))</f>
        <v>UGA</v>
      </c>
      <c r="C22281">
        <v>9</v>
      </c>
      <c r="D22281">
        <v>9</v>
      </c>
      <c r="E22281" t="s">
        <v>37</v>
      </c>
      <c r="G22281" t="s">
        <v>20</v>
      </c>
      <c r="H22281" s="1">
        <v>43132</v>
      </c>
      <c r="I22281">
        <v>1029</v>
      </c>
      <c r="J22281" t="s">
        <v>7042</v>
      </c>
      <c r="K22281" s="2">
        <v>41539</v>
      </c>
      <c r="L22281" t="s">
        <v>7034</v>
      </c>
      <c r="M22281" t="s">
        <v>7035</v>
      </c>
    </row>
    <row r="22282" spans="1:13" x14ac:dyDescent="0.3">
      <c r="A22282">
        <v>22281</v>
      </c>
      <c r="B22282" t="str">
        <f>INDEX('Team ID'!C:C,MATCH(Sheet1!E22282,'Team ID'!E:E,0))</f>
        <v>TAMU</v>
      </c>
      <c r="C22282">
        <v>10</v>
      </c>
      <c r="D22282">
        <v>10</v>
      </c>
      <c r="E22282" t="s">
        <v>523</v>
      </c>
      <c r="G22282" t="s">
        <v>20</v>
      </c>
      <c r="H22282" s="1">
        <v>43160</v>
      </c>
      <c r="I22282">
        <v>1011</v>
      </c>
      <c r="J22282" t="s">
        <v>7043</v>
      </c>
      <c r="K22282" s="2">
        <v>41539</v>
      </c>
      <c r="L22282" t="s">
        <v>7034</v>
      </c>
      <c r="M22282" t="s">
        <v>7035</v>
      </c>
    </row>
    <row r="22283" spans="1:13" x14ac:dyDescent="0.3">
      <c r="A22283">
        <v>22282</v>
      </c>
      <c r="B22283" t="str">
        <f>INDEX('Team ID'!C:C,MATCH(Sheet1!E22283,'Team ID'!E:E,0))</f>
        <v>OKST</v>
      </c>
      <c r="C22283">
        <v>11</v>
      </c>
      <c r="D22283">
        <v>11</v>
      </c>
      <c r="E22283" t="s">
        <v>864</v>
      </c>
      <c r="G22283" t="s">
        <v>2866</v>
      </c>
      <c r="H22283" s="1">
        <v>36586</v>
      </c>
      <c r="I22283">
        <v>849</v>
      </c>
      <c r="J22283" t="s">
        <v>15</v>
      </c>
      <c r="K22283" s="2">
        <v>41539</v>
      </c>
      <c r="L22283" t="s">
        <v>7034</v>
      </c>
      <c r="M22283" t="s">
        <v>7035</v>
      </c>
    </row>
    <row r="22284" spans="1:13" x14ac:dyDescent="0.3">
      <c r="A22284">
        <v>22283</v>
      </c>
      <c r="B22284" t="str">
        <f>INDEX('Team ID'!C:C,MATCH(Sheet1!E22284,'Team ID'!E:E,0))</f>
        <v>SUCK</v>
      </c>
      <c r="C22284">
        <v>12</v>
      </c>
      <c r="D22284">
        <v>12</v>
      </c>
      <c r="E22284" t="s">
        <v>160</v>
      </c>
      <c r="G22284" t="s">
        <v>20</v>
      </c>
      <c r="H22284" s="1">
        <v>43132</v>
      </c>
      <c r="I22284">
        <v>828</v>
      </c>
      <c r="J22284" t="s">
        <v>15</v>
      </c>
      <c r="K22284" s="2">
        <v>41539</v>
      </c>
      <c r="L22284" t="s">
        <v>7034</v>
      </c>
      <c r="M22284" t="s">
        <v>7035</v>
      </c>
    </row>
    <row r="22285" spans="1:13" x14ac:dyDescent="0.3">
      <c r="A22285">
        <v>22284</v>
      </c>
      <c r="B22285" t="str">
        <f>INDEX('Team ID'!C:C,MATCH(Sheet1!E22285,'Team ID'!E:E,0))</f>
        <v>UCLA</v>
      </c>
      <c r="C22285">
        <v>13</v>
      </c>
      <c r="D22285">
        <v>13</v>
      </c>
      <c r="E22285" t="s">
        <v>57</v>
      </c>
      <c r="G22285" t="s">
        <v>5621</v>
      </c>
      <c r="H22285" s="1">
        <v>36586</v>
      </c>
      <c r="I22285">
        <v>798</v>
      </c>
      <c r="J22285" t="s">
        <v>7044</v>
      </c>
      <c r="K22285" s="2">
        <v>41539</v>
      </c>
      <c r="L22285" t="s">
        <v>7034</v>
      </c>
      <c r="M22285" t="s">
        <v>7035</v>
      </c>
    </row>
    <row r="22286" spans="1:13" x14ac:dyDescent="0.3">
      <c r="A22286">
        <v>22285</v>
      </c>
      <c r="B22286" t="str">
        <f>INDEX('Team ID'!C:C,MATCH(Sheet1!E22286,'Team ID'!E:E,0))</f>
        <v>OU</v>
      </c>
      <c r="C22286">
        <v>14</v>
      </c>
      <c r="D22286">
        <v>14</v>
      </c>
      <c r="E22286" t="s">
        <v>33</v>
      </c>
      <c r="G22286" t="s">
        <v>2866</v>
      </c>
      <c r="H22286" s="1">
        <v>36586</v>
      </c>
      <c r="I22286">
        <v>689</v>
      </c>
      <c r="J22286" t="s">
        <v>15</v>
      </c>
      <c r="K22286" s="2">
        <v>41539</v>
      </c>
      <c r="L22286" t="s">
        <v>7034</v>
      </c>
      <c r="M22286" t="s">
        <v>7035</v>
      </c>
    </row>
    <row r="22287" spans="1:13" x14ac:dyDescent="0.3">
      <c r="A22287">
        <v>22286</v>
      </c>
      <c r="B22287" t="str">
        <f>INDEX('Team ID'!C:C,MATCH(Sheet1!E22287,'Team ID'!E:E,0))</f>
        <v>MIA</v>
      </c>
      <c r="C22287">
        <v>15</v>
      </c>
      <c r="D22287">
        <v>16</v>
      </c>
      <c r="E22287" t="s">
        <v>157</v>
      </c>
      <c r="F22287" t="s">
        <v>158</v>
      </c>
      <c r="G22287" t="s">
        <v>32</v>
      </c>
      <c r="H22287" s="1">
        <v>36586</v>
      </c>
      <c r="I22287">
        <v>687</v>
      </c>
      <c r="J22287" t="s">
        <v>7045</v>
      </c>
      <c r="K22287" s="2">
        <v>41539</v>
      </c>
      <c r="L22287" t="s">
        <v>7034</v>
      </c>
      <c r="M22287" t="s">
        <v>7035</v>
      </c>
    </row>
    <row r="22288" spans="1:13" x14ac:dyDescent="0.3">
      <c r="A22288">
        <v>22287</v>
      </c>
      <c r="B22288" t="str">
        <f>INDEX('Team ID'!C:C,MATCH(Sheet1!E22288,'Team ID'!E:E,0))</f>
        <v>WSH</v>
      </c>
      <c r="C22288">
        <v>16</v>
      </c>
      <c r="D22288">
        <v>17</v>
      </c>
      <c r="E22288" t="s">
        <v>21</v>
      </c>
      <c r="G22288" t="s">
        <v>5621</v>
      </c>
      <c r="H22288" s="1">
        <v>36586</v>
      </c>
      <c r="I22288">
        <v>559</v>
      </c>
      <c r="J22288" t="s">
        <v>7046</v>
      </c>
      <c r="K22288" s="2">
        <v>41539</v>
      </c>
      <c r="L22288" t="s">
        <v>7034</v>
      </c>
      <c r="M22288" t="s">
        <v>7035</v>
      </c>
    </row>
    <row r="22289" spans="1:13" x14ac:dyDescent="0.3">
      <c r="A22289">
        <v>22288</v>
      </c>
      <c r="B22289" t="str">
        <f>INDEX('Team ID'!C:C,MATCH(Sheet1!E22289,'Team ID'!E:E,0))</f>
        <v>NW</v>
      </c>
      <c r="C22289">
        <v>17</v>
      </c>
      <c r="D22289">
        <v>18</v>
      </c>
      <c r="E22289" t="s">
        <v>38</v>
      </c>
      <c r="G22289" t="s">
        <v>26</v>
      </c>
      <c r="H22289" s="1">
        <v>36617</v>
      </c>
      <c r="I22289">
        <v>477</v>
      </c>
      <c r="J22289" t="s">
        <v>7047</v>
      </c>
      <c r="K22289" s="2">
        <v>41539</v>
      </c>
      <c r="L22289" t="s">
        <v>7034</v>
      </c>
      <c r="M22289" t="s">
        <v>7035</v>
      </c>
    </row>
    <row r="22290" spans="1:13" x14ac:dyDescent="0.3">
      <c r="A22290">
        <v>22289</v>
      </c>
      <c r="B22290" t="str">
        <f>INDEX('Team ID'!C:C,MATCH(Sheet1!E22290,'Team ID'!E:E,0))</f>
        <v>MICH</v>
      </c>
      <c r="C22290">
        <v>18</v>
      </c>
      <c r="D22290">
        <v>15</v>
      </c>
      <c r="E22290" t="s">
        <v>155</v>
      </c>
      <c r="G22290" t="s">
        <v>26</v>
      </c>
      <c r="H22290" s="1">
        <v>36617</v>
      </c>
      <c r="I22290">
        <v>450</v>
      </c>
      <c r="J22290" t="s">
        <v>7048</v>
      </c>
      <c r="K22290" s="2">
        <v>41539</v>
      </c>
      <c r="L22290" t="s">
        <v>7034</v>
      </c>
      <c r="M22290" t="s">
        <v>7035</v>
      </c>
    </row>
    <row r="22291" spans="1:13" x14ac:dyDescent="0.3">
      <c r="A22291">
        <v>22290</v>
      </c>
      <c r="B22291" t="str">
        <f>INDEX('Team ID'!C:C,MATCH(Sheet1!E22291,'Team ID'!E:E,0))</f>
        <v>BU</v>
      </c>
      <c r="C22291">
        <v>19</v>
      </c>
      <c r="D22291">
        <v>20</v>
      </c>
      <c r="E22291" t="s">
        <v>77</v>
      </c>
      <c r="G22291" t="s">
        <v>2866</v>
      </c>
      <c r="H22291" s="1">
        <v>36586</v>
      </c>
      <c r="I22291">
        <v>441</v>
      </c>
      <c r="J22291" t="s">
        <v>7049</v>
      </c>
      <c r="K22291" s="2">
        <v>41539</v>
      </c>
      <c r="L22291" t="s">
        <v>7034</v>
      </c>
      <c r="M22291" t="s">
        <v>7035</v>
      </c>
    </row>
    <row r="22292" spans="1:13" x14ac:dyDescent="0.3">
      <c r="A22292">
        <v>22291</v>
      </c>
      <c r="B22292" t="str">
        <f>INDEX('Team ID'!C:C,MATCH(Sheet1!E22292,'Team ID'!E:E,0))</f>
        <v>UF</v>
      </c>
      <c r="C22292">
        <v>20</v>
      </c>
      <c r="D22292">
        <v>19</v>
      </c>
      <c r="E22292" t="s">
        <v>46</v>
      </c>
      <c r="G22292" t="s">
        <v>20</v>
      </c>
      <c r="H22292" s="1">
        <v>43132</v>
      </c>
      <c r="I22292">
        <v>414</v>
      </c>
      <c r="J22292" t="s">
        <v>7050</v>
      </c>
      <c r="K22292" s="2">
        <v>41539</v>
      </c>
      <c r="L22292" t="s">
        <v>7034</v>
      </c>
      <c r="M22292" t="s">
        <v>7035</v>
      </c>
    </row>
    <row r="22293" spans="1:13" x14ac:dyDescent="0.3">
      <c r="A22293">
        <v>22292</v>
      </c>
      <c r="B22293" t="str">
        <f>INDEX('Team ID'!C:C,MATCH(Sheet1!E22293,'Team ID'!E:E,0))</f>
        <v>OLE</v>
      </c>
      <c r="C22293">
        <v>21</v>
      </c>
      <c r="D22293">
        <v>21</v>
      </c>
      <c r="E22293" t="s">
        <v>19</v>
      </c>
      <c r="G22293" t="s">
        <v>20</v>
      </c>
      <c r="H22293" s="1">
        <v>36586</v>
      </c>
      <c r="I22293">
        <v>342</v>
      </c>
      <c r="J22293" t="s">
        <v>15</v>
      </c>
      <c r="K22293" s="2">
        <v>41539</v>
      </c>
      <c r="L22293" t="s">
        <v>7034</v>
      </c>
      <c r="M22293" t="s">
        <v>7035</v>
      </c>
    </row>
    <row r="22294" spans="1:13" x14ac:dyDescent="0.3">
      <c r="A22294">
        <v>22293</v>
      </c>
      <c r="B22294" t="str">
        <f>INDEX('Team ID'!C:C,MATCH(Sheet1!E22294,'Team ID'!E:E,0))</f>
        <v>ND</v>
      </c>
      <c r="C22294">
        <v>22</v>
      </c>
      <c r="D22294">
        <v>22</v>
      </c>
      <c r="E22294" t="s">
        <v>41</v>
      </c>
      <c r="G22294" t="s">
        <v>13</v>
      </c>
      <c r="H22294" s="1">
        <v>43160</v>
      </c>
      <c r="I22294">
        <v>256</v>
      </c>
      <c r="J22294" t="s">
        <v>7051</v>
      </c>
      <c r="K22294" s="2">
        <v>41539</v>
      </c>
      <c r="L22294" t="s">
        <v>7034</v>
      </c>
      <c r="M22294" t="s">
        <v>7035</v>
      </c>
    </row>
    <row r="22295" spans="1:13" x14ac:dyDescent="0.3">
      <c r="A22295">
        <v>22294</v>
      </c>
      <c r="B22295" t="str">
        <f>INDEX('Team ID'!C:C,MATCH(Sheet1!E22295,'Team ID'!E:E,0))</f>
        <v>WIS</v>
      </c>
      <c r="C22295">
        <v>23</v>
      </c>
      <c r="D22295">
        <v>24</v>
      </c>
      <c r="E22295" t="s">
        <v>49</v>
      </c>
      <c r="G22295" t="s">
        <v>26</v>
      </c>
      <c r="H22295" s="1">
        <v>43160</v>
      </c>
      <c r="I22295">
        <v>130</v>
      </c>
      <c r="J22295" t="s">
        <v>7052</v>
      </c>
      <c r="K22295" s="2">
        <v>41539</v>
      </c>
      <c r="L22295" t="s">
        <v>7034</v>
      </c>
      <c r="M22295" t="s">
        <v>7035</v>
      </c>
    </row>
    <row r="22296" spans="1:13" x14ac:dyDescent="0.3">
      <c r="A22296">
        <v>22295</v>
      </c>
      <c r="B22296" t="str">
        <f>INDEX('Team ID'!C:C,MATCH(Sheet1!E22296,'Team ID'!E:E,0))</f>
        <v>TTU</v>
      </c>
      <c r="C22296">
        <v>24</v>
      </c>
      <c r="D22296">
        <v>25</v>
      </c>
      <c r="E22296" t="s">
        <v>397</v>
      </c>
      <c r="G22296" t="s">
        <v>2866</v>
      </c>
      <c r="H22296" s="1">
        <v>36617</v>
      </c>
      <c r="I22296">
        <v>127</v>
      </c>
      <c r="J22296" t="s">
        <v>7053</v>
      </c>
      <c r="K22296" s="2">
        <v>41539</v>
      </c>
      <c r="L22296" t="s">
        <v>7034</v>
      </c>
      <c r="M22296" t="s">
        <v>7035</v>
      </c>
    </row>
    <row r="22297" spans="1:13" x14ac:dyDescent="0.3">
      <c r="A22297">
        <v>22296</v>
      </c>
      <c r="B22297" t="str">
        <f>INDEX('Team ID'!C:C,MATCH(Sheet1!E22297,'Team ID'!E:E,0))</f>
        <v>FRES</v>
      </c>
      <c r="C22297">
        <v>25</v>
      </c>
      <c r="D22297" t="s">
        <v>29</v>
      </c>
      <c r="E22297" t="s">
        <v>2010</v>
      </c>
      <c r="G22297" t="s">
        <v>3138</v>
      </c>
      <c r="H22297" s="1">
        <v>36586</v>
      </c>
      <c r="I22297">
        <v>110</v>
      </c>
      <c r="J22297" t="s">
        <v>7054</v>
      </c>
      <c r="K22297" s="2">
        <v>41539</v>
      </c>
      <c r="L22297" t="s">
        <v>7034</v>
      </c>
      <c r="M22297" t="s">
        <v>7035</v>
      </c>
    </row>
    <row r="22298" spans="1:13" x14ac:dyDescent="0.3">
      <c r="A22298">
        <v>22297</v>
      </c>
      <c r="B22298" t="str">
        <f>INDEX('Team ID'!C:C,MATCH(Sheet1!E22298,'Team ID'!E:E,0))</f>
        <v>ASU</v>
      </c>
      <c r="C22298" t="s">
        <v>323</v>
      </c>
      <c r="D22298">
        <v>23</v>
      </c>
      <c r="E22298" t="s">
        <v>83</v>
      </c>
      <c r="G22298" t="s">
        <v>5621</v>
      </c>
      <c r="H22298" s="1">
        <v>43132</v>
      </c>
      <c r="I22298">
        <v>41</v>
      </c>
      <c r="J22298" t="s">
        <v>7055</v>
      </c>
      <c r="K22298" s="2">
        <v>41539</v>
      </c>
      <c r="L22298" t="s">
        <v>7034</v>
      </c>
      <c r="M22298" t="s">
        <v>7035</v>
      </c>
    </row>
    <row r="22299" spans="1:13" x14ac:dyDescent="0.3">
      <c r="A22299">
        <v>22298</v>
      </c>
      <c r="B22299" t="str">
        <f>INDEX('Team ID'!C:C,MATCH(Sheet1!E22299,'Team ID'!E:E,0))</f>
        <v>GT</v>
      </c>
      <c r="C22299" t="s">
        <v>323</v>
      </c>
      <c r="D22299" t="s">
        <v>29</v>
      </c>
      <c r="E22299" t="s">
        <v>60</v>
      </c>
      <c r="G22299" t="s">
        <v>32</v>
      </c>
      <c r="H22299" s="1">
        <v>36586</v>
      </c>
      <c r="I22299">
        <v>30</v>
      </c>
      <c r="J22299" t="s">
        <v>7056</v>
      </c>
      <c r="K22299" s="2">
        <v>41539</v>
      </c>
      <c r="L22299" t="s">
        <v>7034</v>
      </c>
      <c r="M22299" t="s">
        <v>7035</v>
      </c>
    </row>
    <row r="22300" spans="1:13" x14ac:dyDescent="0.3">
      <c r="A22300">
        <v>22299</v>
      </c>
      <c r="B22300" t="str">
        <f>INDEX('Team ID'!C:C,MATCH(Sheet1!E22300,'Team ID'!E:E,0))</f>
        <v>MARY</v>
      </c>
      <c r="C22300" t="s">
        <v>323</v>
      </c>
      <c r="D22300" t="s">
        <v>29</v>
      </c>
      <c r="E22300" t="s">
        <v>141</v>
      </c>
      <c r="G22300" t="s">
        <v>32</v>
      </c>
      <c r="H22300" s="1">
        <v>36617</v>
      </c>
      <c r="I22300">
        <v>24</v>
      </c>
      <c r="J22300" t="s">
        <v>7057</v>
      </c>
      <c r="K22300" s="2">
        <v>41539</v>
      </c>
      <c r="L22300" t="s">
        <v>7034</v>
      </c>
      <c r="M22300" t="s">
        <v>7035</v>
      </c>
    </row>
    <row r="22301" spans="1:13" x14ac:dyDescent="0.3">
      <c r="A22301">
        <v>22300</v>
      </c>
      <c r="B22301" t="str">
        <f>INDEX('Team ID'!C:C,MATCH(Sheet1!E22301,'Team ID'!E:E,0))</f>
        <v>UCF</v>
      </c>
      <c r="C22301" t="s">
        <v>323</v>
      </c>
      <c r="D22301" t="s">
        <v>29</v>
      </c>
      <c r="E22301" t="s">
        <v>4986</v>
      </c>
      <c r="G22301" t="s">
        <v>6900</v>
      </c>
      <c r="H22301" s="1">
        <v>36586</v>
      </c>
      <c r="I22301">
        <v>19</v>
      </c>
      <c r="J22301" t="s">
        <v>15</v>
      </c>
      <c r="K22301" s="2">
        <v>41539</v>
      </c>
      <c r="L22301" t="s">
        <v>7034</v>
      </c>
      <c r="M22301" t="s">
        <v>7035</v>
      </c>
    </row>
    <row r="22302" spans="1:13" x14ac:dyDescent="0.3">
      <c r="A22302">
        <v>22301</v>
      </c>
      <c r="B22302" t="str">
        <f>INDEX('Team ID'!C:C,MATCH(Sheet1!E22302,'Team ID'!E:E,0))</f>
        <v>NEB</v>
      </c>
      <c r="C22302" t="s">
        <v>323</v>
      </c>
      <c r="D22302" t="s">
        <v>29</v>
      </c>
      <c r="E22302" t="s">
        <v>59</v>
      </c>
      <c r="G22302" t="s">
        <v>26</v>
      </c>
      <c r="H22302" s="1">
        <v>43160</v>
      </c>
      <c r="I22302">
        <v>13</v>
      </c>
      <c r="J22302" t="s">
        <v>7058</v>
      </c>
      <c r="K22302" s="2">
        <v>41539</v>
      </c>
      <c r="L22302" t="s">
        <v>7034</v>
      </c>
      <c r="M22302" t="s">
        <v>7035</v>
      </c>
    </row>
    <row r="22303" spans="1:13" x14ac:dyDescent="0.3">
      <c r="A22303">
        <v>22302</v>
      </c>
      <c r="B22303" t="str">
        <f>INDEX('Team ID'!C:C,MATCH(Sheet1!E22303,'Team ID'!E:E,0))</f>
        <v>NIU</v>
      </c>
      <c r="C22303" t="s">
        <v>323</v>
      </c>
      <c r="D22303" t="s">
        <v>29</v>
      </c>
      <c r="E22303" t="s">
        <v>2328</v>
      </c>
      <c r="G22303" t="s">
        <v>565</v>
      </c>
      <c r="H22303" s="1">
        <v>36586</v>
      </c>
      <c r="I22303">
        <v>9</v>
      </c>
      <c r="J22303" t="s">
        <v>7059</v>
      </c>
      <c r="K22303" s="2">
        <v>41539</v>
      </c>
      <c r="L22303" t="s">
        <v>7034</v>
      </c>
      <c r="M22303" t="s">
        <v>7035</v>
      </c>
    </row>
    <row r="22304" spans="1:13" x14ac:dyDescent="0.3">
      <c r="A22304">
        <v>22303</v>
      </c>
      <c r="B22304" t="str">
        <f>INDEX('Team ID'!C:C,MATCH(Sheet1!E22304,'Team ID'!E:E,0))</f>
        <v>AU</v>
      </c>
      <c r="C22304" t="s">
        <v>323</v>
      </c>
      <c r="D22304" t="s">
        <v>29</v>
      </c>
      <c r="E22304" t="s">
        <v>187</v>
      </c>
      <c r="G22304" t="s">
        <v>5621</v>
      </c>
      <c r="H22304" s="1">
        <v>36586</v>
      </c>
      <c r="I22304">
        <v>8</v>
      </c>
      <c r="J22304" t="s">
        <v>15</v>
      </c>
      <c r="K22304" s="2">
        <v>41539</v>
      </c>
      <c r="L22304" t="s">
        <v>7034</v>
      </c>
      <c r="M22304" t="s">
        <v>7035</v>
      </c>
    </row>
    <row r="22305" spans="1:13" x14ac:dyDescent="0.3">
      <c r="A22305">
        <v>22304</v>
      </c>
      <c r="B22305" t="str">
        <f>INDEX('Team ID'!C:C,MATCH(Sheet1!E22305,'Team ID'!E:E,0))</f>
        <v>VT</v>
      </c>
      <c r="C22305" t="s">
        <v>323</v>
      </c>
      <c r="D22305" t="s">
        <v>29</v>
      </c>
      <c r="E22305" t="s">
        <v>2012</v>
      </c>
      <c r="G22305" t="s">
        <v>32</v>
      </c>
      <c r="H22305" s="1">
        <v>43160</v>
      </c>
      <c r="I22305">
        <v>4</v>
      </c>
      <c r="J22305" t="s">
        <v>7060</v>
      </c>
      <c r="K22305" s="2">
        <v>41539</v>
      </c>
      <c r="L22305" t="s">
        <v>7034</v>
      </c>
      <c r="M22305" t="s">
        <v>7035</v>
      </c>
    </row>
    <row r="22306" spans="1:13" x14ac:dyDescent="0.3">
      <c r="A22306">
        <v>22305</v>
      </c>
      <c r="B22306" t="str">
        <f>INDEX('Team ID'!C:C,MATCH(Sheet1!E22306,'Team ID'!E:E,0))</f>
        <v>MSU</v>
      </c>
      <c r="C22306" t="s">
        <v>323</v>
      </c>
      <c r="D22306" t="s">
        <v>29</v>
      </c>
      <c r="E22306" t="s">
        <v>30</v>
      </c>
      <c r="G22306" t="s">
        <v>26</v>
      </c>
      <c r="H22306" s="1">
        <v>43160</v>
      </c>
      <c r="I22306">
        <v>3</v>
      </c>
      <c r="J22306" t="s">
        <v>7061</v>
      </c>
      <c r="K22306" s="2">
        <v>41539</v>
      </c>
      <c r="L22306" t="s">
        <v>7034</v>
      </c>
      <c r="M22306" t="s">
        <v>7035</v>
      </c>
    </row>
    <row r="22307" spans="1:13" x14ac:dyDescent="0.3">
      <c r="A22307">
        <v>22306</v>
      </c>
      <c r="B22307" t="str">
        <f>INDEX('Team ID'!C:C,MATCH(Sheet1!E22307,'Team ID'!E:E,0))</f>
        <v>MIZZ</v>
      </c>
      <c r="C22307" t="s">
        <v>323</v>
      </c>
      <c r="D22307" t="s">
        <v>29</v>
      </c>
      <c r="E22307" t="s">
        <v>48</v>
      </c>
      <c r="G22307" t="s">
        <v>20</v>
      </c>
      <c r="H22307" s="1">
        <v>36586</v>
      </c>
      <c r="I22307">
        <v>2</v>
      </c>
      <c r="J22307" t="s">
        <v>7062</v>
      </c>
      <c r="K22307" s="2">
        <v>41539</v>
      </c>
      <c r="L22307" t="s">
        <v>7034</v>
      </c>
      <c r="M22307" t="s">
        <v>7035</v>
      </c>
    </row>
    <row r="22308" spans="1:13" x14ac:dyDescent="0.3">
      <c r="A22308">
        <v>22307</v>
      </c>
      <c r="B22308" t="str">
        <f>INDEX('Team ID'!C:C,MATCH(Sheet1!E22308,'Team ID'!E:E,0))</f>
        <v>NAVY</v>
      </c>
      <c r="C22308" t="s">
        <v>323</v>
      </c>
      <c r="D22308" t="s">
        <v>29</v>
      </c>
      <c r="E22308" t="s">
        <v>67</v>
      </c>
      <c r="G22308" t="s">
        <v>13</v>
      </c>
      <c r="H22308" s="1">
        <v>36557</v>
      </c>
      <c r="I22308">
        <v>1</v>
      </c>
      <c r="J22308" t="s">
        <v>15</v>
      </c>
      <c r="K22308" s="2">
        <v>41539</v>
      </c>
      <c r="L22308" t="s">
        <v>7034</v>
      </c>
      <c r="M22308" t="s">
        <v>7035</v>
      </c>
    </row>
    <row r="22309" spans="1:13" x14ac:dyDescent="0.3">
      <c r="A22309">
        <v>22308</v>
      </c>
      <c r="B22309" t="str">
        <f>INDEX('Team ID'!C:C,MATCH(Sheet1!E22309,'Team ID'!E:E,0))</f>
        <v>RUT</v>
      </c>
      <c r="C22309" t="s">
        <v>323</v>
      </c>
      <c r="D22309" t="s">
        <v>29</v>
      </c>
      <c r="E22309" t="s">
        <v>174</v>
      </c>
      <c r="G22309" t="s">
        <v>6900</v>
      </c>
      <c r="H22309" s="1">
        <v>43160</v>
      </c>
      <c r="I22309">
        <v>1</v>
      </c>
      <c r="J22309" t="s">
        <v>7063</v>
      </c>
      <c r="K22309" s="2">
        <v>41539</v>
      </c>
      <c r="L22309" t="s">
        <v>7034</v>
      </c>
      <c r="M22309" t="s">
        <v>7035</v>
      </c>
    </row>
    <row r="22310" spans="1:13" x14ac:dyDescent="0.3">
      <c r="A22310">
        <v>22309</v>
      </c>
      <c r="B22310" t="str">
        <f>INDEX('Team ID'!C:C,MATCH(Sheet1!E22310,'Team ID'!E:E,0))</f>
        <v>MINN</v>
      </c>
      <c r="C22310" t="s">
        <v>29</v>
      </c>
      <c r="D22310" t="s">
        <v>29</v>
      </c>
      <c r="E22310" t="s">
        <v>68</v>
      </c>
      <c r="G22310" t="s">
        <v>26</v>
      </c>
      <c r="H22310" s="1">
        <v>36617</v>
      </c>
      <c r="I22310">
        <v>0</v>
      </c>
      <c r="J22310" t="s">
        <v>7064</v>
      </c>
      <c r="K22310" s="2">
        <v>41539</v>
      </c>
      <c r="L22310" t="s">
        <v>7034</v>
      </c>
      <c r="M22310" t="s">
        <v>7035</v>
      </c>
    </row>
    <row r="22311" spans="1:13" x14ac:dyDescent="0.3">
      <c r="A22311">
        <v>22310</v>
      </c>
      <c r="B22311" t="str">
        <f>INDEX('Team ID'!C:C,MATCH(Sheet1!E22311,'Team ID'!E:E,0))</f>
        <v>TEX</v>
      </c>
      <c r="C22311" t="s">
        <v>29</v>
      </c>
      <c r="D22311" t="s">
        <v>29</v>
      </c>
      <c r="E22311" t="s">
        <v>23</v>
      </c>
      <c r="G22311" t="s">
        <v>2866</v>
      </c>
      <c r="H22311" s="1">
        <v>43133</v>
      </c>
      <c r="I22311">
        <v>0</v>
      </c>
      <c r="J22311" t="s">
        <v>7065</v>
      </c>
      <c r="K22311" s="2">
        <v>41539</v>
      </c>
      <c r="L22311" t="s">
        <v>7034</v>
      </c>
      <c r="M22311" t="s">
        <v>7035</v>
      </c>
    </row>
    <row r="22312" spans="1:13" x14ac:dyDescent="0.3">
      <c r="A22312">
        <v>22311</v>
      </c>
      <c r="B22312" t="str">
        <f>INDEX('Team ID'!C:C,MATCH(Sheet1!E22312,'Team ID'!E:E,0))</f>
        <v>UTAH</v>
      </c>
      <c r="C22312" t="s">
        <v>29</v>
      </c>
      <c r="D22312" t="s">
        <v>29</v>
      </c>
      <c r="E22312" t="s">
        <v>176</v>
      </c>
      <c r="G22312" t="s">
        <v>5621</v>
      </c>
      <c r="H22312" s="1">
        <v>43160</v>
      </c>
      <c r="I22312">
        <v>0</v>
      </c>
      <c r="J22312" t="s">
        <v>7066</v>
      </c>
      <c r="K22312" s="2">
        <v>41539</v>
      </c>
      <c r="L22312" t="s">
        <v>7034</v>
      </c>
      <c r="M22312" t="s">
        <v>7035</v>
      </c>
    </row>
    <row r="22313" spans="1:13" x14ac:dyDescent="0.3">
      <c r="A22313">
        <v>22312</v>
      </c>
      <c r="B22313" t="e">
        <f>INDEX('Team ID'!C:C,MATCH(Sheet1!E22313,'Team ID'!E:E,0))</f>
        <v>#N/A</v>
      </c>
      <c r="K22313" s="2">
        <v>41539</v>
      </c>
      <c r="L22313" t="s">
        <v>7034</v>
      </c>
      <c r="M22313" t="s">
        <v>7035</v>
      </c>
    </row>
    <row r="22314" spans="1:13" x14ac:dyDescent="0.3">
      <c r="A22314">
        <v>22313</v>
      </c>
      <c r="B22314" t="str">
        <f>INDEX('Team ID'!C:C,MATCH(Sheet1!E22314,'Team ID'!E:E,0))</f>
        <v>BAMA</v>
      </c>
      <c r="C22314">
        <v>1</v>
      </c>
      <c r="D22314">
        <v>1</v>
      </c>
      <c r="E22314" t="s">
        <v>45</v>
      </c>
      <c r="F22314">
        <v>55</v>
      </c>
      <c r="G22314" t="s">
        <v>20</v>
      </c>
      <c r="H22314" s="1">
        <v>36617</v>
      </c>
      <c r="I22314">
        <v>1495</v>
      </c>
      <c r="J22314" t="s">
        <v>7067</v>
      </c>
      <c r="K22314" s="2">
        <v>41546</v>
      </c>
      <c r="L22314" t="s">
        <v>7068</v>
      </c>
      <c r="M22314" t="s">
        <v>7069</v>
      </c>
    </row>
    <row r="22315" spans="1:13" x14ac:dyDescent="0.3">
      <c r="A22315">
        <v>22314</v>
      </c>
      <c r="B22315" t="str">
        <f>INDEX('Team ID'!C:C,MATCH(Sheet1!E22315,'Team ID'!E:E,0))</f>
        <v>ORG</v>
      </c>
      <c r="C22315">
        <v>2</v>
      </c>
      <c r="D22315">
        <v>2</v>
      </c>
      <c r="E22315" t="s">
        <v>125</v>
      </c>
      <c r="F22315">
        <v>5</v>
      </c>
      <c r="G22315" t="s">
        <v>5621</v>
      </c>
      <c r="H22315" s="1">
        <v>36617</v>
      </c>
      <c r="I22315">
        <v>1422</v>
      </c>
      <c r="J22315" t="s">
        <v>7070</v>
      </c>
      <c r="K22315" s="2">
        <v>41546</v>
      </c>
      <c r="L22315" t="s">
        <v>7068</v>
      </c>
      <c r="M22315" t="s">
        <v>7069</v>
      </c>
    </row>
    <row r="22316" spans="1:13" x14ac:dyDescent="0.3">
      <c r="A22316">
        <v>22315</v>
      </c>
      <c r="B22316" t="str">
        <f>INDEX('Team ID'!C:C,MATCH(Sheet1!E22316,'Team ID'!E:E,0))</f>
        <v>CU</v>
      </c>
      <c r="C22316">
        <v>3</v>
      </c>
      <c r="D22316">
        <v>3</v>
      </c>
      <c r="E22316" t="s">
        <v>31</v>
      </c>
      <c r="G22316" t="s">
        <v>32</v>
      </c>
      <c r="H22316" s="1">
        <v>36617</v>
      </c>
      <c r="I22316">
        <v>1354</v>
      </c>
      <c r="J22316" t="s">
        <v>7071</v>
      </c>
      <c r="K22316" s="2">
        <v>41546</v>
      </c>
      <c r="L22316" t="s">
        <v>7068</v>
      </c>
      <c r="M22316" t="s">
        <v>7069</v>
      </c>
    </row>
    <row r="22317" spans="1:13" x14ac:dyDescent="0.3">
      <c r="A22317">
        <v>22316</v>
      </c>
      <c r="B22317" t="str">
        <f>INDEX('Team ID'!C:C,MATCH(Sheet1!E22317,'Team ID'!E:E,0))</f>
        <v>OSU</v>
      </c>
      <c r="C22317">
        <v>4</v>
      </c>
      <c r="D22317">
        <v>4</v>
      </c>
      <c r="E22317" t="s">
        <v>40</v>
      </c>
      <c r="G22317" t="s">
        <v>26</v>
      </c>
      <c r="H22317" s="1">
        <v>36647</v>
      </c>
      <c r="I22317">
        <v>1305</v>
      </c>
      <c r="J22317" t="s">
        <v>7072</v>
      </c>
      <c r="K22317" s="2">
        <v>41546</v>
      </c>
      <c r="L22317" t="s">
        <v>7068</v>
      </c>
      <c r="M22317" t="s">
        <v>7069</v>
      </c>
    </row>
    <row r="22318" spans="1:13" x14ac:dyDescent="0.3">
      <c r="A22318">
        <v>22317</v>
      </c>
      <c r="B22318" t="str">
        <f>INDEX('Team ID'!C:C,MATCH(Sheet1!E22318,'Team ID'!E:E,0))</f>
        <v>STAN</v>
      </c>
      <c r="C22318">
        <v>5</v>
      </c>
      <c r="D22318">
        <v>5</v>
      </c>
      <c r="E22318" t="s">
        <v>161</v>
      </c>
      <c r="G22318" t="s">
        <v>5621</v>
      </c>
      <c r="H22318" s="1">
        <v>36617</v>
      </c>
      <c r="I22318">
        <v>1280</v>
      </c>
      <c r="J22318" t="s">
        <v>7073</v>
      </c>
      <c r="K22318" s="2">
        <v>41546</v>
      </c>
      <c r="L22318" t="s">
        <v>7068</v>
      </c>
      <c r="M22318" t="s">
        <v>7069</v>
      </c>
    </row>
    <row r="22319" spans="1:13" x14ac:dyDescent="0.3">
      <c r="A22319">
        <v>22318</v>
      </c>
      <c r="B22319" t="str">
        <f>INDEX('Team ID'!C:C,MATCH(Sheet1!E22319,'Team ID'!E:E,0))</f>
        <v>UGA</v>
      </c>
      <c r="C22319">
        <v>6</v>
      </c>
      <c r="D22319">
        <v>9</v>
      </c>
      <c r="E22319" t="s">
        <v>37</v>
      </c>
      <c r="G22319" t="s">
        <v>20</v>
      </c>
      <c r="H22319" s="1">
        <v>43160</v>
      </c>
      <c r="I22319">
        <v>1171</v>
      </c>
      <c r="J22319" t="s">
        <v>7074</v>
      </c>
      <c r="K22319" s="2">
        <v>41546</v>
      </c>
      <c r="L22319" t="s">
        <v>7068</v>
      </c>
      <c r="M22319" t="s">
        <v>7069</v>
      </c>
    </row>
    <row r="22320" spans="1:13" x14ac:dyDescent="0.3">
      <c r="A22320">
        <v>22319</v>
      </c>
      <c r="B22320" t="str">
        <f>INDEX('Team ID'!C:C,MATCH(Sheet1!E22320,'Team ID'!E:E,0))</f>
        <v>LOU</v>
      </c>
      <c r="C22320">
        <v>7</v>
      </c>
      <c r="D22320">
        <v>7</v>
      </c>
      <c r="E22320" t="s">
        <v>896</v>
      </c>
      <c r="G22320" t="s">
        <v>6900</v>
      </c>
      <c r="H22320" s="1">
        <v>36617</v>
      </c>
      <c r="I22320">
        <v>1091</v>
      </c>
      <c r="J22320" t="s">
        <v>15</v>
      </c>
      <c r="K22320" s="2">
        <v>41546</v>
      </c>
      <c r="L22320" t="s">
        <v>7068</v>
      </c>
      <c r="M22320" t="s">
        <v>7069</v>
      </c>
    </row>
    <row r="22321" spans="1:13" x14ac:dyDescent="0.3">
      <c r="A22321">
        <v>22320</v>
      </c>
      <c r="B22321" t="str">
        <f>INDEX('Team ID'!C:C,MATCH(Sheet1!E22321,'Team ID'!E:E,0))</f>
        <v>FSU</v>
      </c>
      <c r="C22321">
        <v>8</v>
      </c>
      <c r="D22321">
        <v>8</v>
      </c>
      <c r="E22321" t="s">
        <v>324</v>
      </c>
      <c r="G22321" t="s">
        <v>32</v>
      </c>
      <c r="H22321" s="1">
        <v>36617</v>
      </c>
      <c r="I22321">
        <v>1069</v>
      </c>
      <c r="J22321" t="s">
        <v>7075</v>
      </c>
      <c r="K22321" s="2">
        <v>41546</v>
      </c>
      <c r="L22321" t="s">
        <v>7068</v>
      </c>
      <c r="M22321" t="s">
        <v>7069</v>
      </c>
    </row>
    <row r="22322" spans="1:13" x14ac:dyDescent="0.3">
      <c r="A22322">
        <v>22321</v>
      </c>
      <c r="B22322" t="str">
        <f>INDEX('Team ID'!C:C,MATCH(Sheet1!E22322,'Team ID'!E:E,0))</f>
        <v>TAMU</v>
      </c>
      <c r="C22322">
        <v>9</v>
      </c>
      <c r="D22322">
        <v>10</v>
      </c>
      <c r="E22322" t="s">
        <v>523</v>
      </c>
      <c r="G22322" t="s">
        <v>20</v>
      </c>
      <c r="H22322" s="1">
        <v>43191</v>
      </c>
      <c r="I22322">
        <v>1012</v>
      </c>
      <c r="J22322" t="s">
        <v>7076</v>
      </c>
      <c r="K22322" s="2">
        <v>41546</v>
      </c>
      <c r="L22322" t="s">
        <v>7068</v>
      </c>
      <c r="M22322" t="s">
        <v>7069</v>
      </c>
    </row>
    <row r="22323" spans="1:13" x14ac:dyDescent="0.3">
      <c r="A22323">
        <v>22322</v>
      </c>
      <c r="B22323" t="str">
        <f>INDEX('Team ID'!C:C,MATCH(Sheet1!E22323,'Team ID'!E:E,0))</f>
        <v>LSU</v>
      </c>
      <c r="C22323">
        <v>10</v>
      </c>
      <c r="D22323">
        <v>6</v>
      </c>
      <c r="E22323" t="s">
        <v>47</v>
      </c>
      <c r="G22323" t="s">
        <v>20</v>
      </c>
      <c r="H22323" s="1">
        <v>43191</v>
      </c>
      <c r="I22323">
        <v>979</v>
      </c>
      <c r="J22323" t="s">
        <v>7077</v>
      </c>
      <c r="K22323" s="2">
        <v>41546</v>
      </c>
      <c r="L22323" t="s">
        <v>7068</v>
      </c>
      <c r="M22323" t="s">
        <v>7069</v>
      </c>
    </row>
    <row r="22324" spans="1:13" x14ac:dyDescent="0.3">
      <c r="A22324">
        <v>22323</v>
      </c>
      <c r="B22324" t="str">
        <f>INDEX('Team ID'!C:C,MATCH(Sheet1!E22324,'Team ID'!E:E,0))</f>
        <v>OU</v>
      </c>
      <c r="C22324">
        <v>11</v>
      </c>
      <c r="D22324">
        <v>14</v>
      </c>
      <c r="E22324" t="s">
        <v>33</v>
      </c>
      <c r="G22324" t="s">
        <v>2866</v>
      </c>
      <c r="H22324" s="1">
        <v>36617</v>
      </c>
      <c r="I22324">
        <v>838</v>
      </c>
      <c r="J22324" t="s">
        <v>7078</v>
      </c>
      <c r="K22324" s="2">
        <v>41546</v>
      </c>
      <c r="L22324" t="s">
        <v>7068</v>
      </c>
      <c r="M22324" t="s">
        <v>7069</v>
      </c>
    </row>
    <row r="22325" spans="1:13" x14ac:dyDescent="0.3">
      <c r="A22325">
        <v>22324</v>
      </c>
      <c r="B22325" t="str">
        <f>INDEX('Team ID'!C:C,MATCH(Sheet1!E22325,'Team ID'!E:E,0))</f>
        <v>UCLA</v>
      </c>
      <c r="C22325">
        <v>12</v>
      </c>
      <c r="D22325">
        <v>13</v>
      </c>
      <c r="E22325" t="s">
        <v>57</v>
      </c>
      <c r="G22325" t="s">
        <v>5621</v>
      </c>
      <c r="H22325" s="1">
        <v>36586</v>
      </c>
      <c r="I22325">
        <v>834</v>
      </c>
      <c r="J22325" t="s">
        <v>15</v>
      </c>
      <c r="K22325" s="2">
        <v>41546</v>
      </c>
      <c r="L22325" t="s">
        <v>7068</v>
      </c>
      <c r="M22325" t="s">
        <v>7069</v>
      </c>
    </row>
    <row r="22326" spans="1:13" x14ac:dyDescent="0.3">
      <c r="A22326">
        <v>22325</v>
      </c>
      <c r="B22326" t="str">
        <f>INDEX('Team ID'!C:C,MATCH(Sheet1!E22326,'Team ID'!E:E,0))</f>
        <v>SUCK</v>
      </c>
      <c r="C22326">
        <v>13</v>
      </c>
      <c r="D22326">
        <v>12</v>
      </c>
      <c r="E22326" t="s">
        <v>160</v>
      </c>
      <c r="G22326" t="s">
        <v>20</v>
      </c>
      <c r="H22326" s="1">
        <v>43160</v>
      </c>
      <c r="I22326">
        <v>812</v>
      </c>
      <c r="J22326" t="s">
        <v>7079</v>
      </c>
      <c r="K22326" s="2">
        <v>41546</v>
      </c>
      <c r="L22326" t="s">
        <v>7068</v>
      </c>
      <c r="M22326" t="s">
        <v>7069</v>
      </c>
    </row>
    <row r="22327" spans="1:13" x14ac:dyDescent="0.3">
      <c r="A22327">
        <v>22326</v>
      </c>
      <c r="B22327" t="str">
        <f>INDEX('Team ID'!C:C,MATCH(Sheet1!E22327,'Team ID'!E:E,0))</f>
        <v>MIA</v>
      </c>
      <c r="C22327">
        <v>14</v>
      </c>
      <c r="D22327">
        <v>15</v>
      </c>
      <c r="E22327" t="s">
        <v>157</v>
      </c>
      <c r="F22327" t="s">
        <v>158</v>
      </c>
      <c r="G22327" t="s">
        <v>32</v>
      </c>
      <c r="H22327" s="1">
        <v>36617</v>
      </c>
      <c r="I22327">
        <v>753</v>
      </c>
      <c r="J22327" t="s">
        <v>7080</v>
      </c>
      <c r="K22327" s="2">
        <v>41546</v>
      </c>
      <c r="L22327" t="s">
        <v>7068</v>
      </c>
      <c r="M22327" t="s">
        <v>7069</v>
      </c>
    </row>
    <row r="22328" spans="1:13" x14ac:dyDescent="0.3">
      <c r="A22328">
        <v>22327</v>
      </c>
      <c r="B22328" t="str">
        <f>INDEX('Team ID'!C:C,MATCH(Sheet1!E22328,'Team ID'!E:E,0))</f>
        <v>WSH</v>
      </c>
      <c r="C22328">
        <v>15</v>
      </c>
      <c r="D22328">
        <v>16</v>
      </c>
      <c r="E22328" t="s">
        <v>21</v>
      </c>
      <c r="G22328" t="s">
        <v>5621</v>
      </c>
      <c r="H22328" s="1">
        <v>36617</v>
      </c>
      <c r="I22328">
        <v>665</v>
      </c>
      <c r="J22328" t="s">
        <v>7081</v>
      </c>
      <c r="K22328" s="2">
        <v>41546</v>
      </c>
      <c r="L22328" t="s">
        <v>7068</v>
      </c>
      <c r="M22328" t="s">
        <v>7069</v>
      </c>
    </row>
    <row r="22329" spans="1:13" x14ac:dyDescent="0.3">
      <c r="A22329">
        <v>22328</v>
      </c>
      <c r="B22329" t="str">
        <f>INDEX('Team ID'!C:C,MATCH(Sheet1!E22329,'Team ID'!E:E,0))</f>
        <v>NW</v>
      </c>
      <c r="C22329">
        <v>16</v>
      </c>
      <c r="D22329">
        <v>17</v>
      </c>
      <c r="E22329" t="s">
        <v>38</v>
      </c>
      <c r="G22329" t="s">
        <v>26</v>
      </c>
      <c r="H22329" s="1">
        <v>36617</v>
      </c>
      <c r="I22329">
        <v>550</v>
      </c>
      <c r="J22329" t="s">
        <v>15</v>
      </c>
      <c r="K22329" s="2">
        <v>41546</v>
      </c>
      <c r="L22329" t="s">
        <v>7068</v>
      </c>
      <c r="M22329" t="s">
        <v>7069</v>
      </c>
    </row>
    <row r="22330" spans="1:13" x14ac:dyDescent="0.3">
      <c r="A22330">
        <v>22329</v>
      </c>
      <c r="B22330" t="str">
        <f>INDEX('Team ID'!C:C,MATCH(Sheet1!E22330,'Team ID'!E:E,0))</f>
        <v>BU</v>
      </c>
      <c r="C22330">
        <v>17</v>
      </c>
      <c r="D22330">
        <v>19</v>
      </c>
      <c r="E22330" t="s">
        <v>77</v>
      </c>
      <c r="G22330" t="s">
        <v>2866</v>
      </c>
      <c r="H22330" s="1">
        <v>36586</v>
      </c>
      <c r="I22330">
        <v>536</v>
      </c>
      <c r="J22330" t="s">
        <v>15</v>
      </c>
      <c r="K22330" s="2">
        <v>41546</v>
      </c>
      <c r="L22330" t="s">
        <v>7068</v>
      </c>
      <c r="M22330" t="s">
        <v>7069</v>
      </c>
    </row>
    <row r="22331" spans="1:13" x14ac:dyDescent="0.3">
      <c r="A22331">
        <v>22330</v>
      </c>
      <c r="B22331" t="str">
        <f>INDEX('Team ID'!C:C,MATCH(Sheet1!E22331,'Team ID'!E:E,0))</f>
        <v>UF</v>
      </c>
      <c r="C22331">
        <v>18</v>
      </c>
      <c r="D22331">
        <v>20</v>
      </c>
      <c r="E22331" t="s">
        <v>46</v>
      </c>
      <c r="G22331" t="s">
        <v>20</v>
      </c>
      <c r="H22331" s="1">
        <v>43160</v>
      </c>
      <c r="I22331">
        <v>481</v>
      </c>
      <c r="J22331" t="s">
        <v>7082</v>
      </c>
      <c r="K22331" s="2">
        <v>41546</v>
      </c>
      <c r="L22331" t="s">
        <v>7068</v>
      </c>
      <c r="M22331" t="s">
        <v>7069</v>
      </c>
    </row>
    <row r="22332" spans="1:13" x14ac:dyDescent="0.3">
      <c r="A22332">
        <v>22331</v>
      </c>
      <c r="B22332" t="str">
        <f>INDEX('Team ID'!C:C,MATCH(Sheet1!E22332,'Team ID'!E:E,0))</f>
        <v>MICH</v>
      </c>
      <c r="C22332">
        <v>19</v>
      </c>
      <c r="D22332">
        <v>18</v>
      </c>
      <c r="E22332" t="s">
        <v>155</v>
      </c>
      <c r="G22332" t="s">
        <v>26</v>
      </c>
      <c r="H22332" s="1">
        <v>36617</v>
      </c>
      <c r="I22332">
        <v>471</v>
      </c>
      <c r="J22332" t="s">
        <v>15</v>
      </c>
      <c r="K22332" s="2">
        <v>41546</v>
      </c>
      <c r="L22332" t="s">
        <v>7068</v>
      </c>
      <c r="M22332" t="s">
        <v>7069</v>
      </c>
    </row>
    <row r="22333" spans="1:13" x14ac:dyDescent="0.3">
      <c r="A22333">
        <v>22332</v>
      </c>
      <c r="B22333" t="str">
        <f>INDEX('Team ID'!C:C,MATCH(Sheet1!E22333,'Team ID'!E:E,0))</f>
        <v>TTU</v>
      </c>
      <c r="C22333">
        <v>20</v>
      </c>
      <c r="D22333">
        <v>24</v>
      </c>
      <c r="E22333" t="s">
        <v>397</v>
      </c>
      <c r="G22333" t="s">
        <v>2866</v>
      </c>
      <c r="H22333" s="1">
        <v>36617</v>
      </c>
      <c r="I22333">
        <v>264</v>
      </c>
      <c r="J22333" t="s">
        <v>15</v>
      </c>
      <c r="K22333" s="2">
        <v>41546</v>
      </c>
      <c r="L22333" t="s">
        <v>7068</v>
      </c>
      <c r="M22333" t="s">
        <v>7069</v>
      </c>
    </row>
    <row r="22334" spans="1:13" x14ac:dyDescent="0.3">
      <c r="A22334">
        <v>22333</v>
      </c>
      <c r="B22334" t="str">
        <f>INDEX('Team ID'!C:C,MATCH(Sheet1!E22334,'Team ID'!E:E,0))</f>
        <v>OKST</v>
      </c>
      <c r="C22334">
        <v>21</v>
      </c>
      <c r="D22334">
        <v>11</v>
      </c>
      <c r="E22334" t="s">
        <v>864</v>
      </c>
      <c r="G22334" t="s">
        <v>2866</v>
      </c>
      <c r="H22334" s="1">
        <v>43160</v>
      </c>
      <c r="I22334">
        <v>230</v>
      </c>
      <c r="J22334" t="s">
        <v>7083</v>
      </c>
      <c r="K22334" s="2">
        <v>41546</v>
      </c>
      <c r="L22334" t="s">
        <v>7068</v>
      </c>
      <c r="M22334" t="s">
        <v>7069</v>
      </c>
    </row>
    <row r="22335" spans="1:13" x14ac:dyDescent="0.3">
      <c r="A22335">
        <v>22334</v>
      </c>
      <c r="B22335" t="str">
        <f>INDEX('Team ID'!C:C,MATCH(Sheet1!E22335,'Team ID'!E:E,0))</f>
        <v>ASU</v>
      </c>
      <c r="C22335">
        <v>22</v>
      </c>
      <c r="D22335" t="s">
        <v>29</v>
      </c>
      <c r="E22335" t="s">
        <v>83</v>
      </c>
      <c r="G22335" t="s">
        <v>5621</v>
      </c>
      <c r="H22335" s="1">
        <v>43160</v>
      </c>
      <c r="I22335">
        <v>192</v>
      </c>
      <c r="J22335" t="s">
        <v>7084</v>
      </c>
      <c r="K22335" s="2">
        <v>41546</v>
      </c>
      <c r="L22335" t="s">
        <v>7068</v>
      </c>
      <c r="M22335" t="s">
        <v>7069</v>
      </c>
    </row>
    <row r="22336" spans="1:13" x14ac:dyDescent="0.3">
      <c r="A22336">
        <v>22335</v>
      </c>
      <c r="B22336" t="str">
        <f>INDEX('Team ID'!C:C,MATCH(Sheet1!E22336,'Team ID'!E:E,0))</f>
        <v>FRES</v>
      </c>
      <c r="C22336">
        <v>23</v>
      </c>
      <c r="D22336">
        <v>25</v>
      </c>
      <c r="E22336" t="s">
        <v>2010</v>
      </c>
      <c r="G22336" t="s">
        <v>3138</v>
      </c>
      <c r="H22336" s="1">
        <v>36617</v>
      </c>
      <c r="I22336">
        <v>187</v>
      </c>
      <c r="J22336" t="s">
        <v>7085</v>
      </c>
      <c r="K22336" s="2">
        <v>41546</v>
      </c>
      <c r="L22336" t="s">
        <v>7068</v>
      </c>
      <c r="M22336" t="s">
        <v>7069</v>
      </c>
    </row>
    <row r="22337" spans="1:13" x14ac:dyDescent="0.3">
      <c r="A22337">
        <v>22336</v>
      </c>
      <c r="B22337" t="str">
        <f>INDEX('Team ID'!C:C,MATCH(Sheet1!E22337,'Team ID'!E:E,0))</f>
        <v>OLE</v>
      </c>
      <c r="C22337">
        <v>24</v>
      </c>
      <c r="D22337">
        <v>21</v>
      </c>
      <c r="E22337" t="s">
        <v>19</v>
      </c>
      <c r="G22337" t="s">
        <v>20</v>
      </c>
      <c r="H22337" s="1">
        <v>43160</v>
      </c>
      <c r="I22337">
        <v>132</v>
      </c>
      <c r="J22337" t="s">
        <v>7086</v>
      </c>
      <c r="K22337" s="2">
        <v>41546</v>
      </c>
      <c r="L22337" t="s">
        <v>7068</v>
      </c>
      <c r="M22337" t="s">
        <v>7069</v>
      </c>
    </row>
    <row r="22338" spans="1:13" x14ac:dyDescent="0.3">
      <c r="A22338">
        <v>22337</v>
      </c>
      <c r="B22338" t="str">
        <f>INDEX('Team ID'!C:C,MATCH(Sheet1!E22338,'Team ID'!E:E,0))</f>
        <v>MARY</v>
      </c>
      <c r="C22338">
        <v>25</v>
      </c>
      <c r="D22338" t="s">
        <v>29</v>
      </c>
      <c r="E22338" t="s">
        <v>141</v>
      </c>
      <c r="G22338" t="s">
        <v>32</v>
      </c>
      <c r="H22338" s="1">
        <v>36617</v>
      </c>
      <c r="I22338">
        <v>119</v>
      </c>
      <c r="J22338" t="s">
        <v>15</v>
      </c>
      <c r="K22338" s="2">
        <v>41546</v>
      </c>
      <c r="L22338" t="s">
        <v>7068</v>
      </c>
      <c r="M22338" t="s">
        <v>7069</v>
      </c>
    </row>
    <row r="22339" spans="1:13" x14ac:dyDescent="0.3">
      <c r="A22339">
        <v>22338</v>
      </c>
      <c r="B22339" t="str">
        <f>INDEX('Team ID'!C:C,MATCH(Sheet1!E22339,'Team ID'!E:E,0))</f>
        <v>NIU</v>
      </c>
      <c r="C22339" t="s">
        <v>323</v>
      </c>
      <c r="D22339" t="s">
        <v>29</v>
      </c>
      <c r="E22339" t="s">
        <v>2328</v>
      </c>
      <c r="G22339" t="s">
        <v>565</v>
      </c>
      <c r="H22339" s="1">
        <v>36617</v>
      </c>
      <c r="I22339">
        <v>104</v>
      </c>
      <c r="J22339" t="s">
        <v>7087</v>
      </c>
      <c r="K22339" s="2">
        <v>41546</v>
      </c>
      <c r="L22339" t="s">
        <v>7068</v>
      </c>
      <c r="M22339" t="s">
        <v>7069</v>
      </c>
    </row>
    <row r="22340" spans="1:13" x14ac:dyDescent="0.3">
      <c r="A22340">
        <v>22339</v>
      </c>
      <c r="B22340" t="str">
        <f>INDEX('Team ID'!C:C,MATCH(Sheet1!E22340,'Team ID'!E:E,0))</f>
        <v>VT</v>
      </c>
      <c r="C22340" t="s">
        <v>323</v>
      </c>
      <c r="D22340" t="s">
        <v>29</v>
      </c>
      <c r="E22340" t="s">
        <v>2012</v>
      </c>
      <c r="G22340" t="s">
        <v>32</v>
      </c>
      <c r="H22340" s="1">
        <v>43191</v>
      </c>
      <c r="I22340">
        <v>49</v>
      </c>
      <c r="J22340" t="s">
        <v>7088</v>
      </c>
      <c r="K22340" s="2">
        <v>41546</v>
      </c>
      <c r="L22340" t="s">
        <v>7068</v>
      </c>
      <c r="M22340" t="s">
        <v>7069</v>
      </c>
    </row>
    <row r="22341" spans="1:13" x14ac:dyDescent="0.3">
      <c r="A22341">
        <v>22340</v>
      </c>
      <c r="B22341" t="str">
        <f>INDEX('Team ID'!C:C,MATCH(Sheet1!E22341,'Team ID'!E:E,0))</f>
        <v>WIS</v>
      </c>
      <c r="C22341" t="s">
        <v>323</v>
      </c>
      <c r="D22341">
        <v>23</v>
      </c>
      <c r="E22341" t="s">
        <v>49</v>
      </c>
      <c r="G22341" t="s">
        <v>26</v>
      </c>
      <c r="H22341" s="1">
        <v>43161</v>
      </c>
      <c r="I22341">
        <v>46</v>
      </c>
      <c r="J22341" t="s">
        <v>7089</v>
      </c>
      <c r="K22341" s="2">
        <v>41546</v>
      </c>
      <c r="L22341" t="s">
        <v>7068</v>
      </c>
      <c r="M22341" t="s">
        <v>7069</v>
      </c>
    </row>
    <row r="22342" spans="1:13" x14ac:dyDescent="0.3">
      <c r="A22342">
        <v>22341</v>
      </c>
      <c r="B22342" t="str">
        <f>INDEX('Team ID'!C:C,MATCH(Sheet1!E22342,'Team ID'!E:E,0))</f>
        <v>NEB</v>
      </c>
      <c r="C22342" t="s">
        <v>323</v>
      </c>
      <c r="D22342" t="s">
        <v>29</v>
      </c>
      <c r="E22342" t="s">
        <v>59</v>
      </c>
      <c r="G22342" t="s">
        <v>26</v>
      </c>
      <c r="H22342" s="1">
        <v>43160</v>
      </c>
      <c r="I22342">
        <v>20</v>
      </c>
      <c r="J22342" t="s">
        <v>15</v>
      </c>
      <c r="K22342" s="2">
        <v>41546</v>
      </c>
      <c r="L22342" t="s">
        <v>7068</v>
      </c>
      <c r="M22342" t="s">
        <v>7069</v>
      </c>
    </row>
    <row r="22343" spans="1:13" x14ac:dyDescent="0.3">
      <c r="A22343">
        <v>22342</v>
      </c>
      <c r="B22343" t="str">
        <f>INDEX('Team ID'!C:C,MATCH(Sheet1!E22343,'Team ID'!E:E,0))</f>
        <v>MIZZ</v>
      </c>
      <c r="C22343" t="s">
        <v>323</v>
      </c>
      <c r="D22343" t="s">
        <v>29</v>
      </c>
      <c r="E22343" t="s">
        <v>48</v>
      </c>
      <c r="G22343" t="s">
        <v>20</v>
      </c>
      <c r="H22343" s="1">
        <v>36617</v>
      </c>
      <c r="I22343">
        <v>14</v>
      </c>
      <c r="J22343" t="s">
        <v>7090</v>
      </c>
      <c r="K22343" s="2">
        <v>41546</v>
      </c>
      <c r="L22343" t="s">
        <v>7068</v>
      </c>
      <c r="M22343" t="s">
        <v>7069</v>
      </c>
    </row>
    <row r="22344" spans="1:13" x14ac:dyDescent="0.3">
      <c r="A22344">
        <v>22343</v>
      </c>
      <c r="B22344" t="str">
        <f>INDEX('Team ID'!C:C,MATCH(Sheet1!E22344,'Team ID'!E:E,0))</f>
        <v>ND</v>
      </c>
      <c r="C22344" t="s">
        <v>323</v>
      </c>
      <c r="D22344">
        <v>22</v>
      </c>
      <c r="E22344" t="s">
        <v>41</v>
      </c>
      <c r="G22344" t="s">
        <v>13</v>
      </c>
      <c r="H22344" s="1">
        <v>43161</v>
      </c>
      <c r="I22344">
        <v>12</v>
      </c>
      <c r="J22344" t="s">
        <v>7091</v>
      </c>
      <c r="K22344" s="2">
        <v>41546</v>
      </c>
      <c r="L22344" t="s">
        <v>7068</v>
      </c>
      <c r="M22344" t="s">
        <v>7069</v>
      </c>
    </row>
    <row r="22345" spans="1:13" x14ac:dyDescent="0.3">
      <c r="A22345">
        <v>22344</v>
      </c>
      <c r="B22345" t="str">
        <f>INDEX('Team ID'!C:C,MATCH(Sheet1!E22345,'Team ID'!E:E,0))</f>
        <v>UCF</v>
      </c>
      <c r="C22345" t="s">
        <v>323</v>
      </c>
      <c r="D22345" t="s">
        <v>29</v>
      </c>
      <c r="E22345" t="s">
        <v>4986</v>
      </c>
      <c r="G22345" t="s">
        <v>6900</v>
      </c>
      <c r="H22345" s="1">
        <v>43160</v>
      </c>
      <c r="I22345">
        <v>6</v>
      </c>
      <c r="J22345" t="s">
        <v>7092</v>
      </c>
      <c r="K22345" s="2">
        <v>41546</v>
      </c>
      <c r="L22345" t="s">
        <v>7068</v>
      </c>
      <c r="M22345" t="s">
        <v>7069</v>
      </c>
    </row>
    <row r="22346" spans="1:13" x14ac:dyDescent="0.3">
      <c r="A22346">
        <v>22345</v>
      </c>
      <c r="B22346" t="str">
        <f>INDEX('Team ID'!C:C,MATCH(Sheet1!E22346,'Team ID'!E:E,0))</f>
        <v>MSU</v>
      </c>
      <c r="C22346" t="s">
        <v>323</v>
      </c>
      <c r="D22346" t="s">
        <v>29</v>
      </c>
      <c r="E22346" t="s">
        <v>30</v>
      </c>
      <c r="G22346" t="s">
        <v>26</v>
      </c>
      <c r="H22346" s="1">
        <v>43160</v>
      </c>
      <c r="I22346">
        <v>5</v>
      </c>
      <c r="J22346" t="s">
        <v>15</v>
      </c>
      <c r="K22346" s="2">
        <v>41546</v>
      </c>
      <c r="L22346" t="s">
        <v>7068</v>
      </c>
      <c r="M22346" t="s">
        <v>7069</v>
      </c>
    </row>
    <row r="22347" spans="1:13" x14ac:dyDescent="0.3">
      <c r="A22347">
        <v>22346</v>
      </c>
      <c r="B22347" t="str">
        <f>INDEX('Team ID'!C:C,MATCH(Sheet1!E22347,'Team ID'!E:E,0))</f>
        <v>RUT</v>
      </c>
      <c r="C22347" t="s">
        <v>323</v>
      </c>
      <c r="D22347" t="s">
        <v>29</v>
      </c>
      <c r="E22347" t="s">
        <v>174</v>
      </c>
      <c r="G22347" t="s">
        <v>6900</v>
      </c>
      <c r="H22347" s="1">
        <v>43160</v>
      </c>
      <c r="I22347">
        <v>2</v>
      </c>
      <c r="J22347" t="s">
        <v>15</v>
      </c>
      <c r="K22347" s="2">
        <v>41546</v>
      </c>
      <c r="L22347" t="s">
        <v>7068</v>
      </c>
      <c r="M22347" t="s">
        <v>7069</v>
      </c>
    </row>
    <row r="22348" spans="1:13" x14ac:dyDescent="0.3">
      <c r="A22348">
        <v>22347</v>
      </c>
      <c r="B22348" t="str">
        <f>INDEX('Team ID'!C:C,MATCH(Sheet1!E22348,'Team ID'!E:E,0))</f>
        <v>AU</v>
      </c>
      <c r="C22348" t="s">
        <v>29</v>
      </c>
      <c r="D22348" t="s">
        <v>29</v>
      </c>
      <c r="E22348" t="s">
        <v>187</v>
      </c>
      <c r="G22348" t="s">
        <v>5621</v>
      </c>
      <c r="H22348" s="1">
        <v>43160</v>
      </c>
      <c r="I22348">
        <v>0</v>
      </c>
      <c r="J22348" t="s">
        <v>7093</v>
      </c>
      <c r="K22348" s="2">
        <v>41546</v>
      </c>
      <c r="L22348" t="s">
        <v>7068</v>
      </c>
      <c r="M22348" t="s">
        <v>7069</v>
      </c>
    </row>
    <row r="22349" spans="1:13" x14ac:dyDescent="0.3">
      <c r="A22349">
        <v>22348</v>
      </c>
      <c r="B22349" t="str">
        <f>INDEX('Team ID'!C:C,MATCH(Sheet1!E22349,'Team ID'!E:E,0))</f>
        <v>CINN</v>
      </c>
      <c r="C22349" t="s">
        <v>29</v>
      </c>
      <c r="D22349" t="s">
        <v>29</v>
      </c>
      <c r="E22349" t="s">
        <v>1246</v>
      </c>
      <c r="G22349" t="s">
        <v>6900</v>
      </c>
      <c r="H22349" s="1">
        <v>43160</v>
      </c>
      <c r="I22349">
        <v>0</v>
      </c>
      <c r="J22349" t="s">
        <v>15</v>
      </c>
      <c r="K22349" s="2">
        <v>41546</v>
      </c>
      <c r="L22349" t="s">
        <v>7068</v>
      </c>
      <c r="M22349" t="s">
        <v>7069</v>
      </c>
    </row>
    <row r="22350" spans="1:13" x14ac:dyDescent="0.3">
      <c r="A22350">
        <v>22349</v>
      </c>
      <c r="B22350" t="str">
        <f>INDEX('Team ID'!C:C,MATCH(Sheet1!E22350,'Team ID'!E:E,0))</f>
        <v>ECU</v>
      </c>
      <c r="C22350" t="s">
        <v>29</v>
      </c>
      <c r="D22350" t="s">
        <v>29</v>
      </c>
      <c r="E22350" t="s">
        <v>1239</v>
      </c>
      <c r="G22350" t="s">
        <v>2907</v>
      </c>
      <c r="H22350" s="1">
        <v>43160</v>
      </c>
      <c r="I22350">
        <v>0</v>
      </c>
      <c r="J22350" t="s">
        <v>7094</v>
      </c>
      <c r="K22350" s="2">
        <v>41546</v>
      </c>
      <c r="L22350" t="s">
        <v>7068</v>
      </c>
      <c r="M22350" t="s">
        <v>7069</v>
      </c>
    </row>
    <row r="22351" spans="1:13" x14ac:dyDescent="0.3">
      <c r="A22351">
        <v>22350</v>
      </c>
      <c r="B22351" t="str">
        <f>INDEX('Team ID'!C:C,MATCH(Sheet1!E22351,'Team ID'!E:E,0))</f>
        <v>IOWA</v>
      </c>
      <c r="C22351" t="s">
        <v>29</v>
      </c>
      <c r="D22351" t="s">
        <v>29</v>
      </c>
      <c r="E22351" t="s">
        <v>39</v>
      </c>
      <c r="G22351" t="s">
        <v>26</v>
      </c>
      <c r="H22351" s="1">
        <v>43191</v>
      </c>
      <c r="I22351">
        <v>0</v>
      </c>
      <c r="J22351" t="s">
        <v>7095</v>
      </c>
      <c r="K22351" s="2">
        <v>41546</v>
      </c>
      <c r="L22351" t="s">
        <v>7068</v>
      </c>
      <c r="M22351" t="s">
        <v>7069</v>
      </c>
    </row>
    <row r="22352" spans="1:13" x14ac:dyDescent="0.3">
      <c r="A22352">
        <v>22351</v>
      </c>
      <c r="B22352" t="str">
        <f>INDEX('Team ID'!C:C,MATCH(Sheet1!E22352,'Team ID'!E:E,0))</f>
        <v>OGST</v>
      </c>
      <c r="C22352" t="s">
        <v>29</v>
      </c>
      <c r="D22352" t="s">
        <v>29</v>
      </c>
      <c r="E22352" t="s">
        <v>58</v>
      </c>
      <c r="G22352" t="s">
        <v>5621</v>
      </c>
      <c r="H22352" s="1">
        <v>43191</v>
      </c>
      <c r="I22352">
        <v>0</v>
      </c>
      <c r="J22352" t="s">
        <v>7096</v>
      </c>
      <c r="K22352" s="2">
        <v>41546</v>
      </c>
      <c r="L22352" t="s">
        <v>7068</v>
      </c>
      <c r="M22352" t="s">
        <v>7069</v>
      </c>
    </row>
    <row r="22353" spans="1:13" x14ac:dyDescent="0.3">
      <c r="A22353">
        <v>22352</v>
      </c>
      <c r="B22353" t="str">
        <f>INDEX('Team ID'!C:C,MATCH(Sheet1!E22353,'Team ID'!E:E,0))</f>
        <v>UTAH</v>
      </c>
      <c r="C22353" t="s">
        <v>29</v>
      </c>
      <c r="D22353" t="s">
        <v>29</v>
      </c>
      <c r="E22353" t="s">
        <v>176</v>
      </c>
      <c r="G22353" t="s">
        <v>5621</v>
      </c>
      <c r="H22353" s="1">
        <v>43160</v>
      </c>
      <c r="I22353">
        <v>0</v>
      </c>
      <c r="J22353" t="s">
        <v>15</v>
      </c>
      <c r="K22353" s="2">
        <v>41546</v>
      </c>
      <c r="L22353" t="s">
        <v>7068</v>
      </c>
      <c r="M22353" t="s">
        <v>7069</v>
      </c>
    </row>
    <row r="22354" spans="1:13" x14ac:dyDescent="0.3">
      <c r="A22354">
        <v>22353</v>
      </c>
      <c r="B22354" t="e">
        <f>INDEX('Team ID'!C:C,MATCH(Sheet1!E22354,'Team ID'!E:E,0))</f>
        <v>#N/A</v>
      </c>
      <c r="K22354" s="2">
        <v>41546</v>
      </c>
      <c r="L22354" t="s">
        <v>7068</v>
      </c>
      <c r="M22354" t="s">
        <v>7069</v>
      </c>
    </row>
    <row r="22355" spans="1:13" x14ac:dyDescent="0.3">
      <c r="A22355">
        <v>22354</v>
      </c>
      <c r="B22355" t="str">
        <f>INDEX('Team ID'!C:C,MATCH(Sheet1!E22355,'Team ID'!E:E,0))</f>
        <v>BAMA</v>
      </c>
      <c r="C22355">
        <v>1</v>
      </c>
      <c r="D22355">
        <v>1</v>
      </c>
      <c r="E22355" t="s">
        <v>45</v>
      </c>
      <c r="F22355">
        <v>55</v>
      </c>
      <c r="G22355" t="s">
        <v>20</v>
      </c>
      <c r="H22355" s="1">
        <v>36647</v>
      </c>
      <c r="I22355">
        <v>1495</v>
      </c>
      <c r="J22355" t="s">
        <v>7097</v>
      </c>
      <c r="K22355" s="2">
        <v>41553</v>
      </c>
      <c r="L22355" t="s">
        <v>7098</v>
      </c>
      <c r="M22355" t="s">
        <v>7099</v>
      </c>
    </row>
    <row r="22356" spans="1:13" x14ac:dyDescent="0.3">
      <c r="A22356">
        <v>22355</v>
      </c>
      <c r="B22356" t="str">
        <f>INDEX('Team ID'!C:C,MATCH(Sheet1!E22356,'Team ID'!E:E,0))</f>
        <v>ORG</v>
      </c>
      <c r="C22356">
        <v>2</v>
      </c>
      <c r="D22356">
        <v>2</v>
      </c>
      <c r="E22356" t="s">
        <v>125</v>
      </c>
      <c r="F22356">
        <v>5</v>
      </c>
      <c r="G22356" t="s">
        <v>5621</v>
      </c>
      <c r="H22356" s="1">
        <v>36647</v>
      </c>
      <c r="I22356">
        <v>1424</v>
      </c>
      <c r="J22356" t="s">
        <v>7100</v>
      </c>
      <c r="K22356" s="2">
        <v>41553</v>
      </c>
      <c r="L22356" t="s">
        <v>7098</v>
      </c>
      <c r="M22356" t="s">
        <v>7099</v>
      </c>
    </row>
    <row r="22357" spans="1:13" x14ac:dyDescent="0.3">
      <c r="A22357">
        <v>22356</v>
      </c>
      <c r="B22357" t="str">
        <f>INDEX('Team ID'!C:C,MATCH(Sheet1!E22357,'Team ID'!E:E,0))</f>
        <v>CU</v>
      </c>
      <c r="C22357">
        <v>3</v>
      </c>
      <c r="D22357">
        <v>3</v>
      </c>
      <c r="E22357" t="s">
        <v>31</v>
      </c>
      <c r="G22357" t="s">
        <v>32</v>
      </c>
      <c r="H22357" s="1">
        <v>36647</v>
      </c>
      <c r="I22357">
        <v>1359</v>
      </c>
      <c r="J22357" t="s">
        <v>7101</v>
      </c>
      <c r="K22357" s="2">
        <v>41553</v>
      </c>
      <c r="L22357" t="s">
        <v>7098</v>
      </c>
      <c r="M22357" t="s">
        <v>7099</v>
      </c>
    </row>
    <row r="22358" spans="1:13" x14ac:dyDescent="0.3">
      <c r="A22358">
        <v>22357</v>
      </c>
      <c r="B22358" t="str">
        <f>INDEX('Team ID'!C:C,MATCH(Sheet1!E22358,'Team ID'!E:E,0))</f>
        <v>OSU</v>
      </c>
      <c r="C22358">
        <v>4</v>
      </c>
      <c r="D22358">
        <v>4</v>
      </c>
      <c r="E22358" t="s">
        <v>40</v>
      </c>
      <c r="G22358" t="s">
        <v>26</v>
      </c>
      <c r="H22358" s="1">
        <v>36678</v>
      </c>
      <c r="I22358">
        <v>1305</v>
      </c>
      <c r="J22358" t="s">
        <v>7102</v>
      </c>
      <c r="K22358" s="2">
        <v>41553</v>
      </c>
      <c r="L22358" t="s">
        <v>7098</v>
      </c>
      <c r="M22358" t="s">
        <v>7099</v>
      </c>
    </row>
    <row r="22359" spans="1:13" x14ac:dyDescent="0.3">
      <c r="A22359">
        <v>22358</v>
      </c>
      <c r="B22359" t="str">
        <f>INDEX('Team ID'!C:C,MATCH(Sheet1!E22359,'Team ID'!E:E,0))</f>
        <v>STAN</v>
      </c>
      <c r="C22359">
        <v>5</v>
      </c>
      <c r="D22359">
        <v>5</v>
      </c>
      <c r="E22359" t="s">
        <v>161</v>
      </c>
      <c r="G22359" t="s">
        <v>5621</v>
      </c>
      <c r="H22359" s="1">
        <v>36647</v>
      </c>
      <c r="I22359">
        <v>1278</v>
      </c>
      <c r="J22359" t="s">
        <v>7103</v>
      </c>
      <c r="K22359" s="2">
        <v>41553</v>
      </c>
      <c r="L22359" t="s">
        <v>7098</v>
      </c>
      <c r="M22359" t="s">
        <v>7099</v>
      </c>
    </row>
    <row r="22360" spans="1:13" x14ac:dyDescent="0.3">
      <c r="A22360">
        <v>22359</v>
      </c>
      <c r="B22360" t="str">
        <f>INDEX('Team ID'!C:C,MATCH(Sheet1!E22360,'Team ID'!E:E,0))</f>
        <v>FSU</v>
      </c>
      <c r="C22360">
        <v>6</v>
      </c>
      <c r="D22360">
        <v>8</v>
      </c>
      <c r="E22360" t="s">
        <v>324</v>
      </c>
      <c r="G22360" t="s">
        <v>32</v>
      </c>
      <c r="H22360" s="1">
        <v>36647</v>
      </c>
      <c r="I22360">
        <v>1158</v>
      </c>
      <c r="J22360" t="s">
        <v>7104</v>
      </c>
      <c r="K22360" s="2">
        <v>41553</v>
      </c>
      <c r="L22360" t="s">
        <v>7098</v>
      </c>
      <c r="M22360" t="s">
        <v>7099</v>
      </c>
    </row>
    <row r="22361" spans="1:13" x14ac:dyDescent="0.3">
      <c r="A22361">
        <v>22360</v>
      </c>
      <c r="B22361" t="str">
        <f>INDEX('Team ID'!C:C,MATCH(Sheet1!E22361,'Team ID'!E:E,0))</f>
        <v>UGA</v>
      </c>
      <c r="C22361">
        <v>7</v>
      </c>
      <c r="D22361">
        <v>6</v>
      </c>
      <c r="E22361" t="s">
        <v>37</v>
      </c>
      <c r="G22361" t="s">
        <v>20</v>
      </c>
      <c r="H22361" s="1">
        <v>43191</v>
      </c>
      <c r="I22361">
        <v>1138</v>
      </c>
      <c r="J22361" t="s">
        <v>7105</v>
      </c>
      <c r="K22361" s="2">
        <v>41553</v>
      </c>
      <c r="L22361" t="s">
        <v>7098</v>
      </c>
      <c r="M22361" t="s">
        <v>7099</v>
      </c>
    </row>
    <row r="22362" spans="1:13" x14ac:dyDescent="0.3">
      <c r="A22362">
        <v>22361</v>
      </c>
      <c r="B22362" t="str">
        <f>INDEX('Team ID'!C:C,MATCH(Sheet1!E22362,'Team ID'!E:E,0))</f>
        <v>LOU</v>
      </c>
      <c r="C22362">
        <v>8</v>
      </c>
      <c r="D22362">
        <v>7</v>
      </c>
      <c r="E22362" t="s">
        <v>896</v>
      </c>
      <c r="G22362" t="s">
        <v>6900</v>
      </c>
      <c r="H22362" s="1">
        <v>36647</v>
      </c>
      <c r="I22362">
        <v>1051</v>
      </c>
      <c r="J22362" t="s">
        <v>7106</v>
      </c>
      <c r="K22362" s="2">
        <v>41553</v>
      </c>
      <c r="L22362" t="s">
        <v>7098</v>
      </c>
      <c r="M22362" t="s">
        <v>7099</v>
      </c>
    </row>
    <row r="22363" spans="1:13" x14ac:dyDescent="0.3">
      <c r="A22363">
        <v>22362</v>
      </c>
      <c r="B22363" t="str">
        <f>INDEX('Team ID'!C:C,MATCH(Sheet1!E22363,'Team ID'!E:E,0))</f>
        <v>TAMU</v>
      </c>
      <c r="C22363">
        <v>9</v>
      </c>
      <c r="D22363">
        <v>9</v>
      </c>
      <c r="E22363" t="s">
        <v>523</v>
      </c>
      <c r="G22363" t="s">
        <v>20</v>
      </c>
      <c r="H22363" s="1">
        <v>43191</v>
      </c>
      <c r="I22363">
        <v>1003</v>
      </c>
      <c r="J22363" t="s">
        <v>15</v>
      </c>
      <c r="K22363" s="2">
        <v>41553</v>
      </c>
      <c r="L22363" t="s">
        <v>7098</v>
      </c>
      <c r="M22363" t="s">
        <v>7099</v>
      </c>
    </row>
    <row r="22364" spans="1:13" x14ac:dyDescent="0.3">
      <c r="A22364">
        <v>22363</v>
      </c>
      <c r="B22364" t="str">
        <f>INDEX('Team ID'!C:C,MATCH(Sheet1!E22364,'Team ID'!E:E,0))</f>
        <v>LSU</v>
      </c>
      <c r="C22364">
        <v>10</v>
      </c>
      <c r="D22364">
        <v>10</v>
      </c>
      <c r="E22364" t="s">
        <v>47</v>
      </c>
      <c r="G22364" t="s">
        <v>20</v>
      </c>
      <c r="H22364" s="1">
        <v>43221</v>
      </c>
      <c r="I22364">
        <v>993</v>
      </c>
      <c r="J22364" t="s">
        <v>7107</v>
      </c>
      <c r="K22364" s="2">
        <v>41553</v>
      </c>
      <c r="L22364" t="s">
        <v>7098</v>
      </c>
      <c r="M22364" t="s">
        <v>7099</v>
      </c>
    </row>
    <row r="22365" spans="1:13" x14ac:dyDescent="0.3">
      <c r="A22365">
        <v>22364</v>
      </c>
      <c r="B22365" t="str">
        <f>INDEX('Team ID'!C:C,MATCH(Sheet1!E22365,'Team ID'!E:E,0))</f>
        <v>UCLA</v>
      </c>
      <c r="C22365">
        <v>11</v>
      </c>
      <c r="D22365">
        <v>12</v>
      </c>
      <c r="E22365" t="s">
        <v>57</v>
      </c>
      <c r="G22365" t="s">
        <v>5621</v>
      </c>
      <c r="H22365" s="1">
        <v>36617</v>
      </c>
      <c r="I22365">
        <v>844</v>
      </c>
      <c r="J22365" t="s">
        <v>7108</v>
      </c>
      <c r="K22365" s="2">
        <v>41553</v>
      </c>
      <c r="L22365" t="s">
        <v>7098</v>
      </c>
      <c r="M22365" t="s">
        <v>7099</v>
      </c>
    </row>
    <row r="22366" spans="1:13" x14ac:dyDescent="0.3">
      <c r="A22366">
        <v>22365</v>
      </c>
      <c r="B22366" t="str">
        <f>INDEX('Team ID'!C:C,MATCH(Sheet1!E22366,'Team ID'!E:E,0))</f>
        <v>OU</v>
      </c>
      <c r="C22366">
        <v>12</v>
      </c>
      <c r="D22366">
        <v>11</v>
      </c>
      <c r="E22366" t="s">
        <v>33</v>
      </c>
      <c r="G22366" t="s">
        <v>2866</v>
      </c>
      <c r="H22366" s="1">
        <v>36647</v>
      </c>
      <c r="I22366">
        <v>819</v>
      </c>
      <c r="J22366" t="s">
        <v>7109</v>
      </c>
      <c r="K22366" s="2">
        <v>41553</v>
      </c>
      <c r="L22366" t="s">
        <v>7098</v>
      </c>
      <c r="M22366" t="s">
        <v>7099</v>
      </c>
    </row>
    <row r="22367" spans="1:13" x14ac:dyDescent="0.3">
      <c r="A22367">
        <v>22366</v>
      </c>
      <c r="B22367" t="str">
        <f>INDEX('Team ID'!C:C,MATCH(Sheet1!E22367,'Team ID'!E:E,0))</f>
        <v>MIA</v>
      </c>
      <c r="C22367">
        <v>13</v>
      </c>
      <c r="D22367">
        <v>14</v>
      </c>
      <c r="E22367" t="s">
        <v>157</v>
      </c>
      <c r="F22367" t="s">
        <v>158</v>
      </c>
      <c r="G22367" t="s">
        <v>32</v>
      </c>
      <c r="H22367" s="1">
        <v>36647</v>
      </c>
      <c r="I22367">
        <v>780</v>
      </c>
      <c r="J22367" t="s">
        <v>7110</v>
      </c>
      <c r="K22367" s="2">
        <v>41553</v>
      </c>
      <c r="L22367" t="s">
        <v>7098</v>
      </c>
      <c r="M22367" t="s">
        <v>7099</v>
      </c>
    </row>
    <row r="22368" spans="1:13" x14ac:dyDescent="0.3">
      <c r="A22368">
        <v>22367</v>
      </c>
      <c r="B22368" t="str">
        <f>INDEX('Team ID'!C:C,MATCH(Sheet1!E22368,'Team ID'!E:E,0))</f>
        <v>SUCK</v>
      </c>
      <c r="C22368">
        <v>14</v>
      </c>
      <c r="D22368">
        <v>13</v>
      </c>
      <c r="E22368" t="s">
        <v>160</v>
      </c>
      <c r="G22368" t="s">
        <v>20</v>
      </c>
      <c r="H22368" s="1">
        <v>43191</v>
      </c>
      <c r="I22368">
        <v>764</v>
      </c>
      <c r="J22368" t="s">
        <v>7111</v>
      </c>
      <c r="K22368" s="2">
        <v>41553</v>
      </c>
      <c r="L22368" t="s">
        <v>7098</v>
      </c>
      <c r="M22368" t="s">
        <v>7099</v>
      </c>
    </row>
    <row r="22369" spans="1:13" x14ac:dyDescent="0.3">
      <c r="A22369">
        <v>22368</v>
      </c>
      <c r="B22369" t="str">
        <f>INDEX('Team ID'!C:C,MATCH(Sheet1!E22369,'Team ID'!E:E,0))</f>
        <v>BU</v>
      </c>
      <c r="C22369">
        <v>15</v>
      </c>
      <c r="D22369">
        <v>17</v>
      </c>
      <c r="E22369" t="s">
        <v>77</v>
      </c>
      <c r="G22369" t="s">
        <v>2866</v>
      </c>
      <c r="H22369" s="1">
        <v>36617</v>
      </c>
      <c r="I22369">
        <v>681</v>
      </c>
      <c r="J22369" t="s">
        <v>7112</v>
      </c>
      <c r="K22369" s="2">
        <v>41553</v>
      </c>
      <c r="L22369" t="s">
        <v>7098</v>
      </c>
      <c r="M22369" t="s">
        <v>7099</v>
      </c>
    </row>
    <row r="22370" spans="1:13" x14ac:dyDescent="0.3">
      <c r="A22370">
        <v>22369</v>
      </c>
      <c r="B22370" t="str">
        <f>INDEX('Team ID'!C:C,MATCH(Sheet1!E22370,'Team ID'!E:E,0))</f>
        <v>WSH</v>
      </c>
      <c r="C22370">
        <v>16</v>
      </c>
      <c r="D22370">
        <v>15</v>
      </c>
      <c r="E22370" t="s">
        <v>21</v>
      </c>
      <c r="G22370" t="s">
        <v>5621</v>
      </c>
      <c r="H22370" s="1">
        <v>43191</v>
      </c>
      <c r="I22370">
        <v>556</v>
      </c>
      <c r="J22370" t="s">
        <v>7113</v>
      </c>
      <c r="K22370" s="2">
        <v>41553</v>
      </c>
      <c r="L22370" t="s">
        <v>7098</v>
      </c>
      <c r="M22370" t="s">
        <v>7099</v>
      </c>
    </row>
    <row r="22371" spans="1:13" x14ac:dyDescent="0.3">
      <c r="A22371">
        <v>22370</v>
      </c>
      <c r="B22371" t="str">
        <f>INDEX('Team ID'!C:C,MATCH(Sheet1!E22371,'Team ID'!E:E,0))</f>
        <v>UF</v>
      </c>
      <c r="C22371">
        <v>17</v>
      </c>
      <c r="D22371">
        <v>18</v>
      </c>
      <c r="E22371" t="s">
        <v>46</v>
      </c>
      <c r="G22371" t="s">
        <v>20</v>
      </c>
      <c r="H22371" s="1">
        <v>43191</v>
      </c>
      <c r="I22371">
        <v>536</v>
      </c>
      <c r="J22371" t="s">
        <v>7114</v>
      </c>
      <c r="K22371" s="2">
        <v>41553</v>
      </c>
      <c r="L22371" t="s">
        <v>7098</v>
      </c>
      <c r="M22371" t="s">
        <v>7099</v>
      </c>
    </row>
    <row r="22372" spans="1:13" x14ac:dyDescent="0.3">
      <c r="A22372">
        <v>22371</v>
      </c>
      <c r="B22372" t="str">
        <f>INDEX('Team ID'!C:C,MATCH(Sheet1!E22372,'Team ID'!E:E,0))</f>
        <v>MICH</v>
      </c>
      <c r="C22372">
        <v>18</v>
      </c>
      <c r="D22372">
        <v>19</v>
      </c>
      <c r="E22372" t="s">
        <v>155</v>
      </c>
      <c r="G22372" t="s">
        <v>26</v>
      </c>
      <c r="H22372" s="1">
        <v>36647</v>
      </c>
      <c r="I22372">
        <v>514</v>
      </c>
      <c r="J22372" t="s">
        <v>7115</v>
      </c>
      <c r="K22372" s="2">
        <v>41553</v>
      </c>
      <c r="L22372" t="s">
        <v>7098</v>
      </c>
      <c r="M22372" t="s">
        <v>7099</v>
      </c>
    </row>
    <row r="22373" spans="1:13" x14ac:dyDescent="0.3">
      <c r="A22373">
        <v>22372</v>
      </c>
      <c r="B22373" t="str">
        <f>INDEX('Team ID'!C:C,MATCH(Sheet1!E22373,'Team ID'!E:E,0))</f>
        <v>NW</v>
      </c>
      <c r="C22373">
        <v>19</v>
      </c>
      <c r="D22373">
        <v>16</v>
      </c>
      <c r="E22373" t="s">
        <v>38</v>
      </c>
      <c r="G22373" t="s">
        <v>26</v>
      </c>
      <c r="H22373" s="1">
        <v>43191</v>
      </c>
      <c r="I22373">
        <v>418</v>
      </c>
      <c r="J22373" t="s">
        <v>7116</v>
      </c>
      <c r="K22373" s="2">
        <v>41553</v>
      </c>
      <c r="L22373" t="s">
        <v>7098</v>
      </c>
      <c r="M22373" t="s">
        <v>7099</v>
      </c>
    </row>
    <row r="22374" spans="1:13" x14ac:dyDescent="0.3">
      <c r="A22374">
        <v>22373</v>
      </c>
      <c r="B22374" t="str">
        <f>INDEX('Team ID'!C:C,MATCH(Sheet1!E22374,'Team ID'!E:E,0))</f>
        <v>TTU</v>
      </c>
      <c r="C22374">
        <v>20</v>
      </c>
      <c r="D22374">
        <v>20</v>
      </c>
      <c r="E22374" t="s">
        <v>397</v>
      </c>
      <c r="G22374" t="s">
        <v>2866</v>
      </c>
      <c r="H22374" s="1">
        <v>36647</v>
      </c>
      <c r="I22374">
        <v>358</v>
      </c>
      <c r="J22374" t="s">
        <v>7117</v>
      </c>
      <c r="K22374" s="2">
        <v>41553</v>
      </c>
      <c r="L22374" t="s">
        <v>7098</v>
      </c>
      <c r="M22374" t="s">
        <v>7099</v>
      </c>
    </row>
    <row r="22375" spans="1:13" x14ac:dyDescent="0.3">
      <c r="A22375">
        <v>22374</v>
      </c>
      <c r="B22375" t="str">
        <f>INDEX('Team ID'!C:C,MATCH(Sheet1!E22375,'Team ID'!E:E,0))</f>
        <v>FRES</v>
      </c>
      <c r="C22375">
        <v>21</v>
      </c>
      <c r="D22375">
        <v>23</v>
      </c>
      <c r="E22375" t="s">
        <v>2010</v>
      </c>
      <c r="G22375" t="s">
        <v>3138</v>
      </c>
      <c r="H22375" s="1">
        <v>36647</v>
      </c>
      <c r="I22375">
        <v>258</v>
      </c>
      <c r="J22375" t="s">
        <v>7118</v>
      </c>
      <c r="K22375" s="2">
        <v>41553</v>
      </c>
      <c r="L22375" t="s">
        <v>7098</v>
      </c>
      <c r="M22375" t="s">
        <v>7099</v>
      </c>
    </row>
    <row r="22376" spans="1:13" x14ac:dyDescent="0.3">
      <c r="A22376">
        <v>22375</v>
      </c>
      <c r="B22376" t="str">
        <f>INDEX('Team ID'!C:C,MATCH(Sheet1!E22376,'Team ID'!E:E,0))</f>
        <v>OKST</v>
      </c>
      <c r="C22376">
        <v>22</v>
      </c>
      <c r="D22376">
        <v>21</v>
      </c>
      <c r="E22376" t="s">
        <v>864</v>
      </c>
      <c r="G22376" t="s">
        <v>2866</v>
      </c>
      <c r="H22376" s="1">
        <v>43191</v>
      </c>
      <c r="I22376">
        <v>204</v>
      </c>
      <c r="J22376" t="s">
        <v>7119</v>
      </c>
      <c r="K22376" s="2">
        <v>41553</v>
      </c>
      <c r="L22376" t="s">
        <v>7098</v>
      </c>
      <c r="M22376" t="s">
        <v>7099</v>
      </c>
    </row>
    <row r="22377" spans="1:13" x14ac:dyDescent="0.3">
      <c r="A22377">
        <v>22376</v>
      </c>
      <c r="B22377" t="str">
        <f>INDEX('Team ID'!C:C,MATCH(Sheet1!E22377,'Team ID'!E:E,0))</f>
        <v>NIU</v>
      </c>
      <c r="C22377">
        <v>23</v>
      </c>
      <c r="D22377" t="s">
        <v>29</v>
      </c>
      <c r="E22377" t="s">
        <v>2328</v>
      </c>
      <c r="G22377" t="s">
        <v>565</v>
      </c>
      <c r="H22377" s="1">
        <v>36647</v>
      </c>
      <c r="I22377">
        <v>138</v>
      </c>
      <c r="J22377" t="s">
        <v>7120</v>
      </c>
      <c r="K22377" s="2">
        <v>41553</v>
      </c>
      <c r="L22377" t="s">
        <v>7098</v>
      </c>
      <c r="M22377" t="s">
        <v>7099</v>
      </c>
    </row>
    <row r="22378" spans="1:13" x14ac:dyDescent="0.3">
      <c r="A22378">
        <v>22377</v>
      </c>
      <c r="B22378" t="str">
        <f>INDEX('Team ID'!C:C,MATCH(Sheet1!E22378,'Team ID'!E:E,0))</f>
        <v>VT</v>
      </c>
      <c r="C22378">
        <v>24</v>
      </c>
      <c r="D22378" t="s">
        <v>29</v>
      </c>
      <c r="E22378" t="s">
        <v>2012</v>
      </c>
      <c r="G22378" t="s">
        <v>32</v>
      </c>
      <c r="H22378" s="1">
        <v>43221</v>
      </c>
      <c r="I22378">
        <v>115</v>
      </c>
      <c r="J22378" t="s">
        <v>7121</v>
      </c>
      <c r="K22378" s="2">
        <v>41553</v>
      </c>
      <c r="L22378" t="s">
        <v>7098</v>
      </c>
      <c r="M22378" t="s">
        <v>7099</v>
      </c>
    </row>
    <row r="22379" spans="1:13" x14ac:dyDescent="0.3">
      <c r="A22379">
        <v>22378</v>
      </c>
      <c r="B22379" t="str">
        <f>INDEX('Team ID'!C:C,MATCH(Sheet1!E22379,'Team ID'!E:E,0))</f>
        <v>MIZZ</v>
      </c>
      <c r="C22379">
        <v>25</v>
      </c>
      <c r="D22379" t="s">
        <v>29</v>
      </c>
      <c r="E22379" t="s">
        <v>48</v>
      </c>
      <c r="G22379" t="s">
        <v>20</v>
      </c>
      <c r="H22379" s="1">
        <v>36647</v>
      </c>
      <c r="I22379">
        <v>105</v>
      </c>
      <c r="J22379" t="s">
        <v>7122</v>
      </c>
      <c r="K22379" s="2">
        <v>41553</v>
      </c>
      <c r="L22379" t="s">
        <v>7098</v>
      </c>
      <c r="M22379" t="s">
        <v>7099</v>
      </c>
    </row>
    <row r="22380" spans="1:13" x14ac:dyDescent="0.3">
      <c r="A22380">
        <v>22379</v>
      </c>
      <c r="B22380" t="str">
        <f>INDEX('Team ID'!C:C,MATCH(Sheet1!E22380,'Team ID'!E:E,0))</f>
        <v>AUB</v>
      </c>
      <c r="C22380" t="s">
        <v>323</v>
      </c>
      <c r="D22380" t="s">
        <v>29</v>
      </c>
      <c r="E22380" t="s">
        <v>36</v>
      </c>
      <c r="G22380" t="s">
        <v>20</v>
      </c>
      <c r="H22380" s="1">
        <v>43191</v>
      </c>
      <c r="I22380">
        <v>61</v>
      </c>
      <c r="J22380" t="s">
        <v>7123</v>
      </c>
      <c r="K22380" s="2">
        <v>41553</v>
      </c>
      <c r="L22380" t="s">
        <v>7098</v>
      </c>
      <c r="M22380" t="s">
        <v>7099</v>
      </c>
    </row>
    <row r="22381" spans="1:13" x14ac:dyDescent="0.3">
      <c r="A22381">
        <v>22380</v>
      </c>
      <c r="B22381" t="str">
        <f>INDEX('Team ID'!C:C,MATCH(Sheet1!E22381,'Team ID'!E:E,0))</f>
        <v>ND</v>
      </c>
      <c r="C22381" t="s">
        <v>323</v>
      </c>
      <c r="D22381" t="s">
        <v>29</v>
      </c>
      <c r="E22381" t="s">
        <v>41</v>
      </c>
      <c r="G22381" t="s">
        <v>13</v>
      </c>
      <c r="H22381" s="1">
        <v>43192</v>
      </c>
      <c r="I22381">
        <v>50</v>
      </c>
      <c r="J22381" t="s">
        <v>7124</v>
      </c>
      <c r="K22381" s="2">
        <v>41553</v>
      </c>
      <c r="L22381" t="s">
        <v>7098</v>
      </c>
      <c r="M22381" t="s">
        <v>7099</v>
      </c>
    </row>
    <row r="22382" spans="1:13" x14ac:dyDescent="0.3">
      <c r="A22382">
        <v>22381</v>
      </c>
      <c r="B22382" t="str">
        <f>INDEX('Team ID'!C:C,MATCH(Sheet1!E22382,'Team ID'!E:E,0))</f>
        <v>NEB</v>
      </c>
      <c r="C22382" t="s">
        <v>323</v>
      </c>
      <c r="D22382" t="s">
        <v>29</v>
      </c>
      <c r="E22382" t="s">
        <v>59</v>
      </c>
      <c r="G22382" t="s">
        <v>26</v>
      </c>
      <c r="H22382" s="1">
        <v>43191</v>
      </c>
      <c r="I22382">
        <v>35</v>
      </c>
      <c r="J22382" t="s">
        <v>7125</v>
      </c>
      <c r="K22382" s="2">
        <v>41553</v>
      </c>
      <c r="L22382" t="s">
        <v>7098</v>
      </c>
      <c r="M22382" t="s">
        <v>7099</v>
      </c>
    </row>
    <row r="22383" spans="1:13" x14ac:dyDescent="0.3">
      <c r="A22383">
        <v>22382</v>
      </c>
      <c r="B22383" t="str">
        <f>INDEX('Team ID'!C:C,MATCH(Sheet1!E22383,'Team ID'!E:E,0))</f>
        <v>WIS</v>
      </c>
      <c r="C22383" t="s">
        <v>323</v>
      </c>
      <c r="D22383" t="s">
        <v>29</v>
      </c>
      <c r="E22383" t="s">
        <v>49</v>
      </c>
      <c r="G22383" t="s">
        <v>26</v>
      </c>
      <c r="H22383" s="1">
        <v>43161</v>
      </c>
      <c r="I22383">
        <v>29</v>
      </c>
      <c r="J22383" t="s">
        <v>15</v>
      </c>
      <c r="K22383" s="2">
        <v>41553</v>
      </c>
      <c r="L22383" t="s">
        <v>7098</v>
      </c>
      <c r="M22383" t="s">
        <v>7099</v>
      </c>
    </row>
    <row r="22384" spans="1:13" x14ac:dyDescent="0.3">
      <c r="A22384">
        <v>22383</v>
      </c>
      <c r="B22384" t="str">
        <f>INDEX('Team ID'!C:C,MATCH(Sheet1!E22384,'Team ID'!E:E,0))</f>
        <v>MSU</v>
      </c>
      <c r="C22384" t="s">
        <v>323</v>
      </c>
      <c r="D22384" t="s">
        <v>29</v>
      </c>
      <c r="E22384" t="s">
        <v>30</v>
      </c>
      <c r="G22384" t="s">
        <v>26</v>
      </c>
      <c r="H22384" s="1">
        <v>43191</v>
      </c>
      <c r="I22384">
        <v>16</v>
      </c>
      <c r="J22384" t="s">
        <v>7126</v>
      </c>
      <c r="K22384" s="2">
        <v>41553</v>
      </c>
      <c r="L22384" t="s">
        <v>7098</v>
      </c>
      <c r="M22384" t="s">
        <v>7099</v>
      </c>
    </row>
    <row r="22385" spans="1:13" x14ac:dyDescent="0.3">
      <c r="A22385">
        <v>22384</v>
      </c>
      <c r="B22385" t="str">
        <f>INDEX('Team ID'!C:C,MATCH(Sheet1!E22385,'Team ID'!E:E,0))</f>
        <v>UCF</v>
      </c>
      <c r="C22385" t="s">
        <v>323</v>
      </c>
      <c r="D22385" t="s">
        <v>29</v>
      </c>
      <c r="E22385" t="s">
        <v>4986</v>
      </c>
      <c r="G22385" t="s">
        <v>6900</v>
      </c>
      <c r="H22385" s="1">
        <v>43191</v>
      </c>
      <c r="I22385">
        <v>7</v>
      </c>
      <c r="J22385" t="s">
        <v>7127</v>
      </c>
      <c r="K22385" s="2">
        <v>41553</v>
      </c>
      <c r="L22385" t="s">
        <v>7098</v>
      </c>
      <c r="M22385" t="s">
        <v>7099</v>
      </c>
    </row>
    <row r="22386" spans="1:13" x14ac:dyDescent="0.3">
      <c r="A22386">
        <v>22385</v>
      </c>
      <c r="B22386" t="str">
        <f>INDEX('Team ID'!C:C,MATCH(Sheet1!E22386,'Team ID'!E:E,0))</f>
        <v>ASU</v>
      </c>
      <c r="C22386" t="s">
        <v>323</v>
      </c>
      <c r="D22386">
        <v>22</v>
      </c>
      <c r="E22386" t="s">
        <v>83</v>
      </c>
      <c r="G22386" t="s">
        <v>5621</v>
      </c>
      <c r="H22386" s="1">
        <v>43161</v>
      </c>
      <c r="I22386">
        <v>3</v>
      </c>
      <c r="J22386" t="s">
        <v>7128</v>
      </c>
      <c r="K22386" s="2">
        <v>41553</v>
      </c>
      <c r="L22386" t="s">
        <v>7098</v>
      </c>
      <c r="M22386" t="s">
        <v>7099</v>
      </c>
    </row>
    <row r="22387" spans="1:13" x14ac:dyDescent="0.3">
      <c r="A22387">
        <v>22386</v>
      </c>
      <c r="B22387" t="str">
        <f>INDEX('Team ID'!C:C,MATCH(Sheet1!E22387,'Team ID'!E:E,0))</f>
        <v>OLE</v>
      </c>
      <c r="C22387" t="s">
        <v>323</v>
      </c>
      <c r="D22387">
        <v>24</v>
      </c>
      <c r="E22387" t="s">
        <v>19</v>
      </c>
      <c r="G22387" t="s">
        <v>20</v>
      </c>
      <c r="H22387" s="1">
        <v>43161</v>
      </c>
      <c r="I22387">
        <v>3</v>
      </c>
      <c r="J22387" t="s">
        <v>7129</v>
      </c>
      <c r="K22387" s="2">
        <v>41553</v>
      </c>
      <c r="L22387" t="s">
        <v>7098</v>
      </c>
      <c r="M22387" t="s">
        <v>7099</v>
      </c>
    </row>
    <row r="22388" spans="1:13" x14ac:dyDescent="0.3">
      <c r="A22388">
        <v>22387</v>
      </c>
      <c r="B22388" t="str">
        <f>INDEX('Team ID'!C:C,MATCH(Sheet1!E22388,'Team ID'!E:E,0))</f>
        <v>RUT</v>
      </c>
      <c r="C22388" t="s">
        <v>323</v>
      </c>
      <c r="D22388" t="s">
        <v>29</v>
      </c>
      <c r="E22388" t="s">
        <v>174</v>
      </c>
      <c r="G22388" t="s">
        <v>6900</v>
      </c>
      <c r="H22388" s="1">
        <v>43191</v>
      </c>
      <c r="I22388">
        <v>2</v>
      </c>
      <c r="J22388" t="s">
        <v>7130</v>
      </c>
      <c r="K22388" s="2">
        <v>41553</v>
      </c>
      <c r="L22388" t="s">
        <v>7098</v>
      </c>
      <c r="M22388" t="s">
        <v>7099</v>
      </c>
    </row>
    <row r="22389" spans="1:13" x14ac:dyDescent="0.3">
      <c r="A22389">
        <v>22388</v>
      </c>
      <c r="B22389" t="str">
        <f>INDEX('Team ID'!C:C,MATCH(Sheet1!E22389,'Team ID'!E:E,0))</f>
        <v>AU</v>
      </c>
      <c r="C22389" t="s">
        <v>29</v>
      </c>
      <c r="D22389" t="s">
        <v>29</v>
      </c>
      <c r="E22389" t="s">
        <v>187</v>
      </c>
      <c r="G22389" t="s">
        <v>5621</v>
      </c>
      <c r="H22389" s="1">
        <v>43160</v>
      </c>
      <c r="I22389">
        <v>0</v>
      </c>
      <c r="J22389" t="s">
        <v>15</v>
      </c>
      <c r="K22389" s="2">
        <v>41553</v>
      </c>
      <c r="L22389" t="s">
        <v>7098</v>
      </c>
      <c r="M22389" t="s">
        <v>7099</v>
      </c>
    </row>
    <row r="22390" spans="1:13" x14ac:dyDescent="0.3">
      <c r="A22390">
        <v>22389</v>
      </c>
      <c r="B22390" t="str">
        <f>INDEX('Team ID'!C:C,MATCH(Sheet1!E22390,'Team ID'!E:E,0))</f>
        <v>BALL</v>
      </c>
      <c r="C22390" t="s">
        <v>29</v>
      </c>
      <c r="D22390" t="s">
        <v>29</v>
      </c>
      <c r="E22390" t="s">
        <v>4264</v>
      </c>
      <c r="G22390" t="s">
        <v>565</v>
      </c>
      <c r="H22390" s="1">
        <v>43221</v>
      </c>
      <c r="I22390">
        <v>0</v>
      </c>
      <c r="J22390" t="s">
        <v>7131</v>
      </c>
      <c r="K22390" s="2">
        <v>41553</v>
      </c>
      <c r="L22390" t="s">
        <v>7098</v>
      </c>
      <c r="M22390" t="s">
        <v>7099</v>
      </c>
    </row>
    <row r="22391" spans="1:13" x14ac:dyDescent="0.3">
      <c r="A22391">
        <v>22390</v>
      </c>
      <c r="B22391" t="str">
        <f>INDEX('Team ID'!C:C,MATCH(Sheet1!E22391,'Team ID'!E:E,0))</f>
        <v>BYU</v>
      </c>
      <c r="C22391" t="s">
        <v>29</v>
      </c>
      <c r="D22391" t="s">
        <v>29</v>
      </c>
      <c r="E22391" t="s">
        <v>1103</v>
      </c>
      <c r="G22391" t="s">
        <v>13</v>
      </c>
      <c r="H22391" s="1">
        <v>43161</v>
      </c>
      <c r="I22391">
        <v>0</v>
      </c>
      <c r="J22391" t="s">
        <v>7132</v>
      </c>
      <c r="K22391" s="2">
        <v>41553</v>
      </c>
      <c r="L22391" t="s">
        <v>7098</v>
      </c>
      <c r="M22391" t="s">
        <v>7099</v>
      </c>
    </row>
    <row r="22392" spans="1:13" x14ac:dyDescent="0.3">
      <c r="A22392">
        <v>22391</v>
      </c>
      <c r="B22392" t="str">
        <f>INDEX('Team ID'!C:C,MATCH(Sheet1!E22392,'Team ID'!E:E,0))</f>
        <v>MARY</v>
      </c>
      <c r="C22392" t="s">
        <v>29</v>
      </c>
      <c r="D22392">
        <v>25</v>
      </c>
      <c r="E22392" t="s">
        <v>141</v>
      </c>
      <c r="G22392" t="s">
        <v>32</v>
      </c>
      <c r="H22392" s="1">
        <v>43191</v>
      </c>
      <c r="I22392">
        <v>0</v>
      </c>
      <c r="J22392" t="s">
        <v>7133</v>
      </c>
      <c r="K22392" s="2">
        <v>41553</v>
      </c>
      <c r="L22392" t="s">
        <v>7098</v>
      </c>
      <c r="M22392" t="s">
        <v>7099</v>
      </c>
    </row>
    <row r="22393" spans="1:13" x14ac:dyDescent="0.3">
      <c r="A22393">
        <v>22392</v>
      </c>
      <c r="B22393" t="str">
        <f>INDEX('Team ID'!C:C,MATCH(Sheet1!E22393,'Team ID'!E:E,0))</f>
        <v>OGST</v>
      </c>
      <c r="C22393" t="s">
        <v>29</v>
      </c>
      <c r="D22393" t="s">
        <v>29</v>
      </c>
      <c r="E22393" t="s">
        <v>58</v>
      </c>
      <c r="G22393" t="s">
        <v>5621</v>
      </c>
      <c r="H22393" s="1">
        <v>43191</v>
      </c>
      <c r="I22393">
        <v>0</v>
      </c>
      <c r="J22393" t="s">
        <v>15</v>
      </c>
      <c r="K22393" s="2">
        <v>41553</v>
      </c>
      <c r="L22393" t="s">
        <v>7098</v>
      </c>
      <c r="M22393" t="s">
        <v>7099</v>
      </c>
    </row>
    <row r="22394" spans="1:13" x14ac:dyDescent="0.3">
      <c r="A22394">
        <v>22393</v>
      </c>
      <c r="B22394" t="e">
        <f>INDEX('Team ID'!C:C,MATCH(Sheet1!E22394,'Team ID'!E:E,0))</f>
        <v>#N/A</v>
      </c>
      <c r="K22394" s="2">
        <v>41553</v>
      </c>
      <c r="L22394" t="s">
        <v>7098</v>
      </c>
      <c r="M22394" t="s">
        <v>7099</v>
      </c>
    </row>
    <row r="22395" spans="1:13" x14ac:dyDescent="0.3">
      <c r="A22395">
        <v>22394</v>
      </c>
      <c r="B22395" t="str">
        <f>INDEX('Team ID'!C:C,MATCH(Sheet1!E22395,'Team ID'!E:E,0))</f>
        <v>BAMA</v>
      </c>
      <c r="C22395">
        <v>1</v>
      </c>
      <c r="D22395">
        <v>1</v>
      </c>
      <c r="E22395" t="s">
        <v>45</v>
      </c>
      <c r="F22395">
        <v>55</v>
      </c>
      <c r="G22395" t="s">
        <v>20</v>
      </c>
      <c r="H22395" s="1">
        <v>36678</v>
      </c>
      <c r="I22395">
        <v>1495</v>
      </c>
      <c r="J22395" t="s">
        <v>7134</v>
      </c>
      <c r="K22395" s="2">
        <v>41560</v>
      </c>
      <c r="L22395" t="s">
        <v>7135</v>
      </c>
      <c r="M22395" t="s">
        <v>7136</v>
      </c>
    </row>
    <row r="22396" spans="1:13" x14ac:dyDescent="0.3">
      <c r="A22396">
        <v>22395</v>
      </c>
      <c r="B22396" t="str">
        <f>INDEX('Team ID'!C:C,MATCH(Sheet1!E22396,'Team ID'!E:E,0))</f>
        <v>ORG</v>
      </c>
      <c r="C22396">
        <v>2</v>
      </c>
      <c r="D22396">
        <v>2</v>
      </c>
      <c r="E22396" t="s">
        <v>125</v>
      </c>
      <c r="F22396">
        <v>5</v>
      </c>
      <c r="G22396" t="s">
        <v>5621</v>
      </c>
      <c r="H22396" s="1">
        <v>36678</v>
      </c>
      <c r="I22396">
        <v>1438</v>
      </c>
      <c r="J22396" t="s">
        <v>7137</v>
      </c>
      <c r="K22396" s="2">
        <v>41560</v>
      </c>
      <c r="L22396" t="s">
        <v>7135</v>
      </c>
      <c r="M22396" t="s">
        <v>7136</v>
      </c>
    </row>
    <row r="22397" spans="1:13" x14ac:dyDescent="0.3">
      <c r="A22397">
        <v>22396</v>
      </c>
      <c r="B22397" t="str">
        <f>INDEX('Team ID'!C:C,MATCH(Sheet1!E22397,'Team ID'!E:E,0))</f>
        <v>CU</v>
      </c>
      <c r="C22397">
        <v>3</v>
      </c>
      <c r="D22397">
        <v>3</v>
      </c>
      <c r="E22397" t="s">
        <v>31</v>
      </c>
      <c r="G22397" t="s">
        <v>32</v>
      </c>
      <c r="H22397" s="1">
        <v>36678</v>
      </c>
      <c r="I22397">
        <v>1352</v>
      </c>
      <c r="J22397" t="s">
        <v>7138</v>
      </c>
      <c r="K22397" s="2">
        <v>41560</v>
      </c>
      <c r="L22397" t="s">
        <v>7135</v>
      </c>
      <c r="M22397" t="s">
        <v>7136</v>
      </c>
    </row>
    <row r="22398" spans="1:13" x14ac:dyDescent="0.3">
      <c r="A22398">
        <v>22397</v>
      </c>
      <c r="B22398" t="str">
        <f>INDEX('Team ID'!C:C,MATCH(Sheet1!E22398,'Team ID'!E:E,0))</f>
        <v>OSU</v>
      </c>
      <c r="C22398">
        <v>4</v>
      </c>
      <c r="D22398">
        <v>4</v>
      </c>
      <c r="E22398" t="s">
        <v>40</v>
      </c>
      <c r="G22398" t="s">
        <v>26</v>
      </c>
      <c r="H22398" s="1">
        <v>36678</v>
      </c>
      <c r="I22398">
        <v>1330</v>
      </c>
      <c r="J22398" t="s">
        <v>15</v>
      </c>
      <c r="K22398" s="2">
        <v>41560</v>
      </c>
      <c r="L22398" t="s">
        <v>7135</v>
      </c>
      <c r="M22398" t="s">
        <v>7136</v>
      </c>
    </row>
    <row r="22399" spans="1:13" x14ac:dyDescent="0.3">
      <c r="A22399">
        <v>22398</v>
      </c>
      <c r="B22399" t="str">
        <f>INDEX('Team ID'!C:C,MATCH(Sheet1!E22399,'Team ID'!E:E,0))</f>
        <v>FSU</v>
      </c>
      <c r="C22399">
        <v>5</v>
      </c>
      <c r="D22399">
        <v>6</v>
      </c>
      <c r="E22399" t="s">
        <v>324</v>
      </c>
      <c r="G22399" t="s">
        <v>32</v>
      </c>
      <c r="H22399" s="1">
        <v>36647</v>
      </c>
      <c r="I22399">
        <v>1242</v>
      </c>
      <c r="J22399" t="s">
        <v>15</v>
      </c>
      <c r="K22399" s="2">
        <v>41560</v>
      </c>
      <c r="L22399" t="s">
        <v>7135</v>
      </c>
      <c r="M22399" t="s">
        <v>7136</v>
      </c>
    </row>
    <row r="22400" spans="1:13" x14ac:dyDescent="0.3">
      <c r="A22400">
        <v>22399</v>
      </c>
      <c r="B22400" t="str">
        <f>INDEX('Team ID'!C:C,MATCH(Sheet1!E22400,'Team ID'!E:E,0))</f>
        <v>LSU</v>
      </c>
      <c r="C22400">
        <v>6</v>
      </c>
      <c r="D22400">
        <v>10</v>
      </c>
      <c r="E22400" t="s">
        <v>47</v>
      </c>
      <c r="G22400" t="s">
        <v>20</v>
      </c>
      <c r="H22400" s="1">
        <v>43252</v>
      </c>
      <c r="I22400">
        <v>1137</v>
      </c>
      <c r="J22400" t="s">
        <v>7139</v>
      </c>
      <c r="K22400" s="2">
        <v>41560</v>
      </c>
      <c r="L22400" t="s">
        <v>7135</v>
      </c>
      <c r="M22400" t="s">
        <v>7136</v>
      </c>
    </row>
    <row r="22401" spans="1:13" x14ac:dyDescent="0.3">
      <c r="A22401">
        <v>22400</v>
      </c>
      <c r="B22401" t="str">
        <f>INDEX('Team ID'!C:C,MATCH(Sheet1!E22401,'Team ID'!E:E,0))</f>
        <v>TAMU</v>
      </c>
      <c r="C22401">
        <v>7</v>
      </c>
      <c r="D22401">
        <v>9</v>
      </c>
      <c r="E22401" t="s">
        <v>523</v>
      </c>
      <c r="G22401" t="s">
        <v>20</v>
      </c>
      <c r="H22401" s="1">
        <v>43221</v>
      </c>
      <c r="I22401">
        <v>1105</v>
      </c>
      <c r="J22401" t="s">
        <v>7140</v>
      </c>
      <c r="K22401" s="2">
        <v>41560</v>
      </c>
      <c r="L22401" t="s">
        <v>7135</v>
      </c>
      <c r="M22401" t="s">
        <v>7136</v>
      </c>
    </row>
    <row r="22402" spans="1:13" x14ac:dyDescent="0.3">
      <c r="A22402">
        <v>22401</v>
      </c>
      <c r="B22402" t="str">
        <f>INDEX('Team ID'!C:C,MATCH(Sheet1!E22402,'Team ID'!E:E,0))</f>
        <v>LOU</v>
      </c>
      <c r="C22402">
        <v>8</v>
      </c>
      <c r="D22402">
        <v>8</v>
      </c>
      <c r="E22402" t="s">
        <v>896</v>
      </c>
      <c r="G22402" t="s">
        <v>6900</v>
      </c>
      <c r="H22402" s="1">
        <v>36678</v>
      </c>
      <c r="I22402">
        <v>1077</v>
      </c>
      <c r="J22402" t="s">
        <v>7141</v>
      </c>
      <c r="K22402" s="2">
        <v>41560</v>
      </c>
      <c r="L22402" t="s">
        <v>7135</v>
      </c>
      <c r="M22402" t="s">
        <v>7136</v>
      </c>
    </row>
    <row r="22403" spans="1:13" x14ac:dyDescent="0.3">
      <c r="A22403">
        <v>22402</v>
      </c>
      <c r="B22403" t="str">
        <f>INDEX('Team ID'!C:C,MATCH(Sheet1!E22403,'Team ID'!E:E,0))</f>
        <v>UCLA</v>
      </c>
      <c r="C22403">
        <v>9</v>
      </c>
      <c r="D22403">
        <v>11</v>
      </c>
      <c r="E22403" t="s">
        <v>57</v>
      </c>
      <c r="G22403" t="s">
        <v>5621</v>
      </c>
      <c r="H22403" s="1">
        <v>36647</v>
      </c>
      <c r="I22403">
        <v>1017</v>
      </c>
      <c r="J22403" t="s">
        <v>7142</v>
      </c>
      <c r="K22403" s="2">
        <v>41560</v>
      </c>
      <c r="L22403" t="s">
        <v>7135</v>
      </c>
      <c r="M22403" t="s">
        <v>7136</v>
      </c>
    </row>
    <row r="22404" spans="1:13" x14ac:dyDescent="0.3">
      <c r="A22404">
        <v>22403</v>
      </c>
      <c r="B22404" t="str">
        <f>INDEX('Team ID'!C:C,MATCH(Sheet1!E22404,'Team ID'!E:E,0))</f>
        <v>MIA</v>
      </c>
      <c r="C22404">
        <v>10</v>
      </c>
      <c r="D22404">
        <v>13</v>
      </c>
      <c r="E22404" t="s">
        <v>157</v>
      </c>
      <c r="F22404" t="s">
        <v>158</v>
      </c>
      <c r="G22404" t="s">
        <v>32</v>
      </c>
      <c r="H22404" s="1">
        <v>36647</v>
      </c>
      <c r="I22404">
        <v>912</v>
      </c>
      <c r="J22404" t="s">
        <v>15</v>
      </c>
      <c r="K22404" s="2">
        <v>41560</v>
      </c>
      <c r="L22404" t="s">
        <v>7135</v>
      </c>
      <c r="M22404" t="s">
        <v>7136</v>
      </c>
    </row>
    <row r="22405" spans="1:13" x14ac:dyDescent="0.3">
      <c r="A22405">
        <v>22404</v>
      </c>
      <c r="B22405" t="str">
        <f>INDEX('Team ID'!C:C,MATCH(Sheet1!E22405,'Team ID'!E:E,0))</f>
        <v>SUCK</v>
      </c>
      <c r="C22405">
        <v>11</v>
      </c>
      <c r="D22405">
        <v>14</v>
      </c>
      <c r="E22405" t="s">
        <v>160</v>
      </c>
      <c r="G22405" t="s">
        <v>20</v>
      </c>
      <c r="H22405" s="1">
        <v>43221</v>
      </c>
      <c r="I22405">
        <v>896</v>
      </c>
      <c r="J22405" t="s">
        <v>7143</v>
      </c>
      <c r="K22405" s="2">
        <v>41560</v>
      </c>
      <c r="L22405" t="s">
        <v>7135</v>
      </c>
      <c r="M22405" t="s">
        <v>7136</v>
      </c>
    </row>
    <row r="22406" spans="1:13" x14ac:dyDescent="0.3">
      <c r="A22406">
        <v>22405</v>
      </c>
      <c r="B22406" t="str">
        <f>INDEX('Team ID'!C:C,MATCH(Sheet1!E22406,'Team ID'!E:E,0))</f>
        <v>BU</v>
      </c>
      <c r="C22406">
        <v>12</v>
      </c>
      <c r="D22406">
        <v>15</v>
      </c>
      <c r="E22406" t="s">
        <v>77</v>
      </c>
      <c r="G22406" t="s">
        <v>2866</v>
      </c>
      <c r="H22406" s="1">
        <v>36647</v>
      </c>
      <c r="I22406">
        <v>849</v>
      </c>
      <c r="J22406" t="s">
        <v>7144</v>
      </c>
      <c r="K22406" s="2">
        <v>41560</v>
      </c>
      <c r="L22406" t="s">
        <v>7135</v>
      </c>
      <c r="M22406" t="s">
        <v>7136</v>
      </c>
    </row>
    <row r="22407" spans="1:13" x14ac:dyDescent="0.3">
      <c r="A22407">
        <v>22406</v>
      </c>
      <c r="B22407" t="str">
        <f>INDEX('Team ID'!C:C,MATCH(Sheet1!E22407,'Team ID'!E:E,0))</f>
        <v>STAN</v>
      </c>
      <c r="C22407">
        <v>13</v>
      </c>
      <c r="D22407">
        <v>5</v>
      </c>
      <c r="E22407" t="s">
        <v>161</v>
      </c>
      <c r="G22407" t="s">
        <v>5621</v>
      </c>
      <c r="H22407" s="1">
        <v>43221</v>
      </c>
      <c r="I22407">
        <v>824</v>
      </c>
      <c r="J22407" t="s">
        <v>7145</v>
      </c>
      <c r="K22407" s="2">
        <v>41560</v>
      </c>
      <c r="L22407" t="s">
        <v>7135</v>
      </c>
      <c r="M22407" t="s">
        <v>7136</v>
      </c>
    </row>
    <row r="22408" spans="1:13" x14ac:dyDescent="0.3">
      <c r="A22408">
        <v>22407</v>
      </c>
      <c r="B22408" t="str">
        <f>INDEX('Team ID'!C:C,MATCH(Sheet1!E22408,'Team ID'!E:E,0))</f>
        <v>MIZZ</v>
      </c>
      <c r="C22408">
        <v>14</v>
      </c>
      <c r="D22408">
        <v>25</v>
      </c>
      <c r="E22408" t="s">
        <v>48</v>
      </c>
      <c r="G22408" t="s">
        <v>20</v>
      </c>
      <c r="H22408" s="1">
        <v>36678</v>
      </c>
      <c r="I22408">
        <v>749</v>
      </c>
      <c r="J22408" t="s">
        <v>7146</v>
      </c>
      <c r="K22408" s="2">
        <v>41560</v>
      </c>
      <c r="L22408" t="s">
        <v>7135</v>
      </c>
      <c r="M22408" t="s">
        <v>7136</v>
      </c>
    </row>
    <row r="22409" spans="1:13" x14ac:dyDescent="0.3">
      <c r="A22409">
        <v>22408</v>
      </c>
      <c r="B22409" t="str">
        <f>INDEX('Team ID'!C:C,MATCH(Sheet1!E22409,'Team ID'!E:E,0))</f>
        <v>UGA</v>
      </c>
      <c r="C22409">
        <v>15</v>
      </c>
      <c r="D22409">
        <v>7</v>
      </c>
      <c r="E22409" t="s">
        <v>37</v>
      </c>
      <c r="G22409" t="s">
        <v>20</v>
      </c>
      <c r="H22409" s="1">
        <v>43192</v>
      </c>
      <c r="I22409">
        <v>615</v>
      </c>
      <c r="J22409" t="s">
        <v>7147</v>
      </c>
      <c r="K22409" s="2">
        <v>41560</v>
      </c>
      <c r="L22409" t="s">
        <v>7135</v>
      </c>
      <c r="M22409" t="s">
        <v>7136</v>
      </c>
    </row>
    <row r="22410" spans="1:13" x14ac:dyDescent="0.3">
      <c r="A22410">
        <v>22409</v>
      </c>
      <c r="B22410" t="str">
        <f>INDEX('Team ID'!C:C,MATCH(Sheet1!E22410,'Team ID'!E:E,0))</f>
        <v>TTU</v>
      </c>
      <c r="C22410">
        <v>16</v>
      </c>
      <c r="D22410">
        <v>20</v>
      </c>
      <c r="E22410" t="s">
        <v>397</v>
      </c>
      <c r="G22410" t="s">
        <v>2866</v>
      </c>
      <c r="H22410" s="1">
        <v>36678</v>
      </c>
      <c r="I22410">
        <v>590</v>
      </c>
      <c r="J22410" t="s">
        <v>7148</v>
      </c>
      <c r="K22410" s="2">
        <v>41560</v>
      </c>
      <c r="L22410" t="s">
        <v>7135</v>
      </c>
      <c r="M22410" t="s">
        <v>7136</v>
      </c>
    </row>
    <row r="22411" spans="1:13" x14ac:dyDescent="0.3">
      <c r="A22411">
        <v>22410</v>
      </c>
      <c r="B22411" t="str">
        <f>INDEX('Team ID'!C:C,MATCH(Sheet1!E22411,'Team ID'!E:E,0))</f>
        <v>FRES</v>
      </c>
      <c r="C22411">
        <v>17</v>
      </c>
      <c r="D22411">
        <v>21</v>
      </c>
      <c r="E22411" t="s">
        <v>2010</v>
      </c>
      <c r="G22411" t="s">
        <v>3138</v>
      </c>
      <c r="H22411" s="1">
        <v>36647</v>
      </c>
      <c r="I22411">
        <v>383</v>
      </c>
      <c r="J22411" t="s">
        <v>15</v>
      </c>
      <c r="K22411" s="2">
        <v>41560</v>
      </c>
      <c r="L22411" t="s">
        <v>7135</v>
      </c>
      <c r="M22411" t="s">
        <v>7136</v>
      </c>
    </row>
    <row r="22412" spans="1:13" x14ac:dyDescent="0.3">
      <c r="A22412">
        <v>22411</v>
      </c>
      <c r="B22412" t="str">
        <f>INDEX('Team ID'!C:C,MATCH(Sheet1!E22412,'Team ID'!E:E,0))</f>
        <v>OU</v>
      </c>
      <c r="C22412">
        <v>18</v>
      </c>
      <c r="D22412">
        <v>12</v>
      </c>
      <c r="E22412" t="s">
        <v>33</v>
      </c>
      <c r="G22412" t="s">
        <v>2866</v>
      </c>
      <c r="H22412" s="1">
        <v>43221</v>
      </c>
      <c r="I22412">
        <v>380</v>
      </c>
      <c r="J22412" t="s">
        <v>7149</v>
      </c>
      <c r="K22412" s="2">
        <v>41560</v>
      </c>
      <c r="L22412" t="s">
        <v>7135</v>
      </c>
      <c r="M22412" t="s">
        <v>7136</v>
      </c>
    </row>
    <row r="22413" spans="1:13" x14ac:dyDescent="0.3">
      <c r="A22413">
        <v>22412</v>
      </c>
      <c r="B22413" t="str">
        <f>INDEX('Team ID'!C:C,MATCH(Sheet1!E22413,'Team ID'!E:E,0))</f>
        <v>VT</v>
      </c>
      <c r="C22413">
        <v>19</v>
      </c>
      <c r="D22413">
        <v>24</v>
      </c>
      <c r="E22413" t="s">
        <v>2012</v>
      </c>
      <c r="G22413" t="s">
        <v>32</v>
      </c>
      <c r="H22413" s="1">
        <v>43252</v>
      </c>
      <c r="I22413">
        <v>352</v>
      </c>
      <c r="J22413" t="s">
        <v>7150</v>
      </c>
      <c r="K22413" s="2">
        <v>41560</v>
      </c>
      <c r="L22413" t="s">
        <v>7135</v>
      </c>
      <c r="M22413" t="s">
        <v>7136</v>
      </c>
    </row>
    <row r="22414" spans="1:13" x14ac:dyDescent="0.3">
      <c r="A22414">
        <v>22413</v>
      </c>
      <c r="B22414" t="str">
        <f>INDEX('Team ID'!C:C,MATCH(Sheet1!E22414,'Team ID'!E:E,0))</f>
        <v>WSH</v>
      </c>
      <c r="C22414">
        <v>20</v>
      </c>
      <c r="D22414">
        <v>16</v>
      </c>
      <c r="E22414" t="s">
        <v>21</v>
      </c>
      <c r="G22414" t="s">
        <v>5621</v>
      </c>
      <c r="H22414" s="1">
        <v>43192</v>
      </c>
      <c r="I22414">
        <v>309</v>
      </c>
      <c r="J22414" t="s">
        <v>7151</v>
      </c>
      <c r="K22414" s="2">
        <v>41560</v>
      </c>
      <c r="L22414" t="s">
        <v>7135</v>
      </c>
      <c r="M22414" t="s">
        <v>7136</v>
      </c>
    </row>
    <row r="22415" spans="1:13" x14ac:dyDescent="0.3">
      <c r="A22415">
        <v>22414</v>
      </c>
      <c r="B22415" t="str">
        <f>INDEX('Team ID'!C:C,MATCH(Sheet1!E22415,'Team ID'!E:E,0))</f>
        <v>OKST</v>
      </c>
      <c r="C22415">
        <v>21</v>
      </c>
      <c r="D22415">
        <v>22</v>
      </c>
      <c r="E22415" t="s">
        <v>864</v>
      </c>
      <c r="G22415" t="s">
        <v>2866</v>
      </c>
      <c r="H22415" s="1">
        <v>43191</v>
      </c>
      <c r="I22415">
        <v>264</v>
      </c>
      <c r="J22415" t="s">
        <v>15</v>
      </c>
      <c r="K22415" s="2">
        <v>41560</v>
      </c>
      <c r="L22415" t="s">
        <v>7135</v>
      </c>
      <c r="M22415" t="s">
        <v>7136</v>
      </c>
    </row>
    <row r="22416" spans="1:13" x14ac:dyDescent="0.3">
      <c r="A22416">
        <v>22415</v>
      </c>
      <c r="B22416" t="str">
        <f>INDEX('Team ID'!C:C,MATCH(Sheet1!E22416,'Team ID'!E:E,0))</f>
        <v>UF</v>
      </c>
      <c r="C22416">
        <v>22</v>
      </c>
      <c r="D22416">
        <v>17</v>
      </c>
      <c r="E22416" t="s">
        <v>46</v>
      </c>
      <c r="G22416" t="s">
        <v>20</v>
      </c>
      <c r="H22416" s="1">
        <v>43192</v>
      </c>
      <c r="I22416">
        <v>249</v>
      </c>
      <c r="J22416" t="s">
        <v>7152</v>
      </c>
      <c r="K22416" s="2">
        <v>41560</v>
      </c>
      <c r="L22416" t="s">
        <v>7135</v>
      </c>
      <c r="M22416" t="s">
        <v>7136</v>
      </c>
    </row>
    <row r="22417" spans="1:13" x14ac:dyDescent="0.3">
      <c r="A22417">
        <v>22416</v>
      </c>
      <c r="B22417" t="str">
        <f>INDEX('Team ID'!C:C,MATCH(Sheet1!E22417,'Team ID'!E:E,0))</f>
        <v>NIU</v>
      </c>
      <c r="C22417">
        <v>23</v>
      </c>
      <c r="D22417">
        <v>23</v>
      </c>
      <c r="E22417" t="s">
        <v>2328</v>
      </c>
      <c r="G22417" t="s">
        <v>565</v>
      </c>
      <c r="H22417" s="1">
        <v>36678</v>
      </c>
      <c r="I22417">
        <v>185</v>
      </c>
      <c r="J22417" t="s">
        <v>7153</v>
      </c>
      <c r="K22417" s="2">
        <v>41560</v>
      </c>
      <c r="L22417" t="s">
        <v>7135</v>
      </c>
      <c r="M22417" t="s">
        <v>7136</v>
      </c>
    </row>
    <row r="22418" spans="1:13" x14ac:dyDescent="0.3">
      <c r="A22418">
        <v>22417</v>
      </c>
      <c r="B22418" t="str">
        <f>INDEX('Team ID'!C:C,MATCH(Sheet1!E22418,'Team ID'!E:E,0))</f>
        <v>AUB</v>
      </c>
      <c r="C22418">
        <v>24</v>
      </c>
      <c r="D22418" t="s">
        <v>29</v>
      </c>
      <c r="E22418" t="s">
        <v>36</v>
      </c>
      <c r="G22418" t="s">
        <v>20</v>
      </c>
      <c r="H22418" s="1">
        <v>43221</v>
      </c>
      <c r="I22418">
        <v>156</v>
      </c>
      <c r="J22418" t="s">
        <v>7154</v>
      </c>
      <c r="K22418" s="2">
        <v>41560</v>
      </c>
      <c r="L22418" t="s">
        <v>7135</v>
      </c>
      <c r="M22418" t="s">
        <v>7136</v>
      </c>
    </row>
    <row r="22419" spans="1:13" x14ac:dyDescent="0.3">
      <c r="A22419">
        <v>22418</v>
      </c>
      <c r="B22419" t="str">
        <f>INDEX('Team ID'!C:C,MATCH(Sheet1!E22419,'Team ID'!E:E,0))</f>
        <v>WIS</v>
      </c>
      <c r="C22419">
        <v>25</v>
      </c>
      <c r="D22419" t="s">
        <v>29</v>
      </c>
      <c r="E22419" t="s">
        <v>49</v>
      </c>
      <c r="G22419" t="s">
        <v>26</v>
      </c>
      <c r="H22419" s="1">
        <v>43192</v>
      </c>
      <c r="I22419">
        <v>153</v>
      </c>
      <c r="J22419" t="s">
        <v>7155</v>
      </c>
      <c r="K22419" s="2">
        <v>41560</v>
      </c>
      <c r="L22419" t="s">
        <v>7135</v>
      </c>
      <c r="M22419" t="s">
        <v>7136</v>
      </c>
    </row>
    <row r="22420" spans="1:13" x14ac:dyDescent="0.3">
      <c r="A22420">
        <v>22419</v>
      </c>
      <c r="B22420" t="str">
        <f>INDEX('Team ID'!C:C,MATCH(Sheet1!E22420,'Team ID'!E:E,0))</f>
        <v>MICH</v>
      </c>
      <c r="C22420" t="s">
        <v>323</v>
      </c>
      <c r="D22420">
        <v>18</v>
      </c>
      <c r="E22420" t="s">
        <v>155</v>
      </c>
      <c r="G22420" t="s">
        <v>26</v>
      </c>
      <c r="H22420" s="1">
        <v>43221</v>
      </c>
      <c r="I22420">
        <v>118</v>
      </c>
      <c r="J22420" t="s">
        <v>7156</v>
      </c>
      <c r="K22420" s="2">
        <v>41560</v>
      </c>
      <c r="L22420" t="s">
        <v>7135</v>
      </c>
      <c r="M22420" t="s">
        <v>7136</v>
      </c>
    </row>
    <row r="22421" spans="1:13" x14ac:dyDescent="0.3">
      <c r="A22421">
        <v>22420</v>
      </c>
      <c r="B22421" t="str">
        <f>INDEX('Team ID'!C:C,MATCH(Sheet1!E22421,'Team ID'!E:E,0))</f>
        <v>NEB</v>
      </c>
      <c r="C22421" t="s">
        <v>323</v>
      </c>
      <c r="D22421" t="s">
        <v>29</v>
      </c>
      <c r="E22421" t="s">
        <v>59</v>
      </c>
      <c r="G22421" t="s">
        <v>26</v>
      </c>
      <c r="H22421" s="1">
        <v>43221</v>
      </c>
      <c r="I22421">
        <v>94</v>
      </c>
      <c r="J22421" t="s">
        <v>7157</v>
      </c>
      <c r="K22421" s="2">
        <v>41560</v>
      </c>
      <c r="L22421" t="s">
        <v>7135</v>
      </c>
      <c r="M22421" t="s">
        <v>7136</v>
      </c>
    </row>
    <row r="22422" spans="1:13" x14ac:dyDescent="0.3">
      <c r="A22422">
        <v>22421</v>
      </c>
      <c r="B22422" t="str">
        <f>INDEX('Team ID'!C:C,MATCH(Sheet1!E22422,'Team ID'!E:E,0))</f>
        <v>MSU</v>
      </c>
      <c r="C22422" t="s">
        <v>323</v>
      </c>
      <c r="D22422" t="s">
        <v>29</v>
      </c>
      <c r="E22422" t="s">
        <v>30</v>
      </c>
      <c r="G22422" t="s">
        <v>26</v>
      </c>
      <c r="H22422" s="1">
        <v>43221</v>
      </c>
      <c r="I22422">
        <v>69</v>
      </c>
      <c r="J22422" t="s">
        <v>7158</v>
      </c>
      <c r="K22422" s="2">
        <v>41560</v>
      </c>
      <c r="L22422" t="s">
        <v>7135</v>
      </c>
      <c r="M22422" t="s">
        <v>7136</v>
      </c>
    </row>
    <row r="22423" spans="1:13" x14ac:dyDescent="0.3">
      <c r="A22423">
        <v>22422</v>
      </c>
      <c r="B22423" t="str">
        <f>INDEX('Team ID'!C:C,MATCH(Sheet1!E22423,'Team ID'!E:E,0))</f>
        <v>UTAH</v>
      </c>
      <c r="C22423" t="s">
        <v>323</v>
      </c>
      <c r="D22423" t="s">
        <v>29</v>
      </c>
      <c r="E22423" t="s">
        <v>176</v>
      </c>
      <c r="G22423" t="s">
        <v>5621</v>
      </c>
      <c r="H22423" s="1">
        <v>43192</v>
      </c>
      <c r="I22423">
        <v>47</v>
      </c>
      <c r="J22423" t="s">
        <v>7159</v>
      </c>
      <c r="K22423" s="2">
        <v>41560</v>
      </c>
      <c r="L22423" t="s">
        <v>7135</v>
      </c>
      <c r="M22423" t="s">
        <v>7136</v>
      </c>
    </row>
    <row r="22424" spans="1:13" x14ac:dyDescent="0.3">
      <c r="A22424">
        <v>22423</v>
      </c>
      <c r="B22424" t="str">
        <f>INDEX('Team ID'!C:C,MATCH(Sheet1!E22424,'Team ID'!E:E,0))</f>
        <v>ND</v>
      </c>
      <c r="C22424" t="s">
        <v>323</v>
      </c>
      <c r="D22424" t="s">
        <v>29</v>
      </c>
      <c r="E22424" t="s">
        <v>41</v>
      </c>
      <c r="G22424" t="s">
        <v>13</v>
      </c>
      <c r="H22424" s="1">
        <v>43192</v>
      </c>
      <c r="I22424">
        <v>39</v>
      </c>
      <c r="J22424" t="s">
        <v>15</v>
      </c>
      <c r="K22424" s="2">
        <v>41560</v>
      </c>
      <c r="L22424" t="s">
        <v>7135</v>
      </c>
      <c r="M22424" t="s">
        <v>7136</v>
      </c>
    </row>
    <row r="22425" spans="1:13" x14ac:dyDescent="0.3">
      <c r="A22425">
        <v>22424</v>
      </c>
      <c r="B22425" t="str">
        <f>INDEX('Team ID'!C:C,MATCH(Sheet1!E22425,'Team ID'!E:E,0))</f>
        <v>OGST</v>
      </c>
      <c r="C22425" t="s">
        <v>323</v>
      </c>
      <c r="D22425" t="s">
        <v>29</v>
      </c>
      <c r="E22425" t="s">
        <v>58</v>
      </c>
      <c r="G22425" t="s">
        <v>5621</v>
      </c>
      <c r="H22425" s="1">
        <v>43221</v>
      </c>
      <c r="I22425">
        <v>21</v>
      </c>
      <c r="J22425" t="s">
        <v>7160</v>
      </c>
      <c r="K22425" s="2">
        <v>41560</v>
      </c>
      <c r="L22425" t="s">
        <v>7135</v>
      </c>
      <c r="M22425" t="s">
        <v>7136</v>
      </c>
    </row>
    <row r="22426" spans="1:13" x14ac:dyDescent="0.3">
      <c r="A22426">
        <v>22425</v>
      </c>
      <c r="B22426" t="str">
        <f>INDEX('Team ID'!C:C,MATCH(Sheet1!E22426,'Team ID'!E:E,0))</f>
        <v>UCF</v>
      </c>
      <c r="C22426" t="s">
        <v>323</v>
      </c>
      <c r="D22426" t="s">
        <v>29</v>
      </c>
      <c r="E22426" t="s">
        <v>4986</v>
      </c>
      <c r="G22426" t="s">
        <v>6900</v>
      </c>
      <c r="H22426" s="1">
        <v>43191</v>
      </c>
      <c r="I22426">
        <v>19</v>
      </c>
      <c r="J22426" t="s">
        <v>15</v>
      </c>
      <c r="K22426" s="2">
        <v>41560</v>
      </c>
      <c r="L22426" t="s">
        <v>7135</v>
      </c>
      <c r="M22426" t="s">
        <v>7136</v>
      </c>
    </row>
    <row r="22427" spans="1:13" x14ac:dyDescent="0.3">
      <c r="A22427">
        <v>22426</v>
      </c>
      <c r="B22427" t="str">
        <f>INDEX('Team ID'!C:C,MATCH(Sheet1!E22427,'Team ID'!E:E,0))</f>
        <v>TEX</v>
      </c>
      <c r="C22427" t="s">
        <v>323</v>
      </c>
      <c r="D22427" t="s">
        <v>29</v>
      </c>
      <c r="E22427" t="s">
        <v>23</v>
      </c>
      <c r="G22427" t="s">
        <v>2866</v>
      </c>
      <c r="H22427" s="1">
        <v>43192</v>
      </c>
      <c r="I22427">
        <v>16</v>
      </c>
      <c r="J22427" t="s">
        <v>7161</v>
      </c>
      <c r="K22427" s="2">
        <v>41560</v>
      </c>
      <c r="L22427" t="s">
        <v>7135</v>
      </c>
      <c r="M22427" t="s">
        <v>7136</v>
      </c>
    </row>
    <row r="22428" spans="1:13" x14ac:dyDescent="0.3">
      <c r="A22428">
        <v>22427</v>
      </c>
      <c r="B22428" t="str">
        <f>INDEX('Team ID'!C:C,MATCH(Sheet1!E22428,'Team ID'!E:E,0))</f>
        <v>ASU</v>
      </c>
      <c r="C22428" t="s">
        <v>323</v>
      </c>
      <c r="D22428" t="s">
        <v>29</v>
      </c>
      <c r="E22428" t="s">
        <v>83</v>
      </c>
      <c r="G22428" t="s">
        <v>5621</v>
      </c>
      <c r="H22428" s="1">
        <v>43192</v>
      </c>
      <c r="I22428">
        <v>7</v>
      </c>
      <c r="J22428" t="s">
        <v>7162</v>
      </c>
      <c r="K22428" s="2">
        <v>41560</v>
      </c>
      <c r="L22428" t="s">
        <v>7135</v>
      </c>
      <c r="M22428" t="s">
        <v>7136</v>
      </c>
    </row>
    <row r="22429" spans="1:13" x14ac:dyDescent="0.3">
      <c r="A22429">
        <v>22428</v>
      </c>
      <c r="B22429" t="str">
        <f>INDEX('Team ID'!C:C,MATCH(Sheet1!E22429,'Team ID'!E:E,0))</f>
        <v>NW</v>
      </c>
      <c r="C22429" t="s">
        <v>323</v>
      </c>
      <c r="D22429">
        <v>19</v>
      </c>
      <c r="E22429" t="s">
        <v>38</v>
      </c>
      <c r="G22429" t="s">
        <v>26</v>
      </c>
      <c r="H22429" s="1">
        <v>43192</v>
      </c>
      <c r="I22429">
        <v>7</v>
      </c>
      <c r="J22429" t="s">
        <v>7163</v>
      </c>
      <c r="K22429" s="2">
        <v>41560</v>
      </c>
      <c r="L22429" t="s">
        <v>7135</v>
      </c>
      <c r="M22429" t="s">
        <v>7136</v>
      </c>
    </row>
    <row r="22430" spans="1:13" x14ac:dyDescent="0.3">
      <c r="A22430">
        <v>22429</v>
      </c>
      <c r="B22430" t="str">
        <f>INDEX('Team ID'!C:C,MATCH(Sheet1!E22430,'Team ID'!E:E,0))</f>
        <v>HOU</v>
      </c>
      <c r="C22430" t="s">
        <v>323</v>
      </c>
      <c r="D22430" t="s">
        <v>29</v>
      </c>
      <c r="E22430" t="s">
        <v>472</v>
      </c>
      <c r="G22430" t="s">
        <v>6900</v>
      </c>
      <c r="H22430" s="1">
        <v>36647</v>
      </c>
      <c r="I22430">
        <v>3</v>
      </c>
      <c r="J22430" t="s">
        <v>7164</v>
      </c>
      <c r="K22430" s="2">
        <v>41560</v>
      </c>
      <c r="L22430" t="s">
        <v>7135</v>
      </c>
      <c r="M22430" t="s">
        <v>7136</v>
      </c>
    </row>
    <row r="22431" spans="1:13" x14ac:dyDescent="0.3">
      <c r="A22431">
        <v>22430</v>
      </c>
      <c r="B22431" t="str">
        <f>INDEX('Team ID'!C:C,MATCH(Sheet1!E22431,'Team ID'!E:E,0))</f>
        <v>RUT</v>
      </c>
      <c r="C22431" t="s">
        <v>323</v>
      </c>
      <c r="D22431" t="s">
        <v>29</v>
      </c>
      <c r="E22431" t="s">
        <v>174</v>
      </c>
      <c r="G22431" t="s">
        <v>6900</v>
      </c>
      <c r="H22431" s="1">
        <v>43192</v>
      </c>
      <c r="I22431">
        <v>1</v>
      </c>
      <c r="J22431" t="s">
        <v>7165</v>
      </c>
      <c r="K22431" s="2">
        <v>41560</v>
      </c>
      <c r="L22431" t="s">
        <v>7135</v>
      </c>
      <c r="M22431" t="s">
        <v>7136</v>
      </c>
    </row>
    <row r="22432" spans="1:13" x14ac:dyDescent="0.3">
      <c r="A22432">
        <v>22431</v>
      </c>
      <c r="B22432" t="str">
        <f>INDEX('Team ID'!C:C,MATCH(Sheet1!E22432,'Team ID'!E:E,0))</f>
        <v>BALL</v>
      </c>
      <c r="C22432" t="s">
        <v>29</v>
      </c>
      <c r="D22432" t="s">
        <v>29</v>
      </c>
      <c r="E22432" t="s">
        <v>4264</v>
      </c>
      <c r="G22432" t="s">
        <v>565</v>
      </c>
      <c r="H22432" s="1">
        <v>43252</v>
      </c>
      <c r="I22432">
        <v>0</v>
      </c>
      <c r="J22432" t="s">
        <v>7166</v>
      </c>
      <c r="K22432" s="2">
        <v>41560</v>
      </c>
      <c r="L22432" t="s">
        <v>7135</v>
      </c>
      <c r="M22432" t="s">
        <v>7136</v>
      </c>
    </row>
    <row r="22433" spans="1:13" x14ac:dyDescent="0.3">
      <c r="A22433">
        <v>22432</v>
      </c>
      <c r="B22433" t="str">
        <f>INDEX('Team ID'!C:C,MATCH(Sheet1!E22433,'Team ID'!E:E,0))</f>
        <v>BSU</v>
      </c>
      <c r="C22433" t="s">
        <v>29</v>
      </c>
      <c r="D22433" t="s">
        <v>29</v>
      </c>
      <c r="E22433" t="s">
        <v>3306</v>
      </c>
      <c r="G22433" t="s">
        <v>3138</v>
      </c>
      <c r="H22433" s="1">
        <v>43192</v>
      </c>
      <c r="I22433">
        <v>0</v>
      </c>
      <c r="J22433" t="s">
        <v>7167</v>
      </c>
      <c r="K22433" s="2">
        <v>41560</v>
      </c>
      <c r="L22433" t="s">
        <v>7135</v>
      </c>
      <c r="M22433" t="s">
        <v>7136</v>
      </c>
    </row>
    <row r="22434" spans="1:13" x14ac:dyDescent="0.3">
      <c r="A22434">
        <v>22433</v>
      </c>
      <c r="B22434" t="str">
        <f>INDEX('Team ID'!C:C,MATCH(Sheet1!E22434,'Team ID'!E:E,0))</f>
        <v>MARY</v>
      </c>
      <c r="C22434" t="s">
        <v>29</v>
      </c>
      <c r="D22434" t="s">
        <v>29</v>
      </c>
      <c r="E22434" t="s">
        <v>141</v>
      </c>
      <c r="G22434" t="s">
        <v>32</v>
      </c>
      <c r="H22434" s="1">
        <v>43221</v>
      </c>
      <c r="I22434">
        <v>0</v>
      </c>
      <c r="J22434" t="s">
        <v>7168</v>
      </c>
      <c r="K22434" s="2">
        <v>41560</v>
      </c>
      <c r="L22434" t="s">
        <v>7135</v>
      </c>
      <c r="M22434" t="s">
        <v>7136</v>
      </c>
    </row>
    <row r="22435" spans="1:13" x14ac:dyDescent="0.3">
      <c r="A22435">
        <v>22434</v>
      </c>
      <c r="B22435" t="str">
        <f>INDEX('Team ID'!C:C,MATCH(Sheet1!E22435,'Team ID'!E:E,0))</f>
        <v>OLE</v>
      </c>
      <c r="C22435" t="s">
        <v>29</v>
      </c>
      <c r="D22435" t="s">
        <v>29</v>
      </c>
      <c r="E22435" t="s">
        <v>19</v>
      </c>
      <c r="G22435" t="s">
        <v>20</v>
      </c>
      <c r="H22435" s="1">
        <v>43162</v>
      </c>
      <c r="I22435">
        <v>0</v>
      </c>
      <c r="J22435" t="s">
        <v>7169</v>
      </c>
      <c r="K22435" s="2">
        <v>41560</v>
      </c>
      <c r="L22435" t="s">
        <v>7135</v>
      </c>
      <c r="M22435" t="s">
        <v>7136</v>
      </c>
    </row>
    <row r="22436" spans="1:13" x14ac:dyDescent="0.3">
      <c r="A22436">
        <v>22435</v>
      </c>
      <c r="B22436" t="e">
        <f>INDEX('Team ID'!C:C,MATCH(Sheet1!E22436,'Team ID'!E:E,0))</f>
        <v>#N/A</v>
      </c>
      <c r="K22436" s="2">
        <v>41560</v>
      </c>
      <c r="L22436" t="s">
        <v>7135</v>
      </c>
      <c r="M22436" t="s">
        <v>7136</v>
      </c>
    </row>
    <row r="22437" spans="1:13" x14ac:dyDescent="0.3">
      <c r="A22437">
        <v>22436</v>
      </c>
      <c r="B22437" t="str">
        <f>INDEX('Team ID'!C:C,MATCH(Sheet1!E22437,'Team ID'!E:E,0))</f>
        <v>BAMA</v>
      </c>
      <c r="C22437">
        <v>1</v>
      </c>
      <c r="D22437">
        <v>1</v>
      </c>
      <c r="E22437" t="s">
        <v>45</v>
      </c>
      <c r="F22437">
        <v>55</v>
      </c>
      <c r="G22437" t="s">
        <v>20</v>
      </c>
      <c r="H22437" s="1">
        <v>36708</v>
      </c>
      <c r="I22437">
        <v>1495</v>
      </c>
      <c r="J22437" t="s">
        <v>7170</v>
      </c>
      <c r="K22437" s="2">
        <v>41567</v>
      </c>
      <c r="L22437" t="s">
        <v>7171</v>
      </c>
      <c r="M22437" t="s">
        <v>7172</v>
      </c>
    </row>
    <row r="22438" spans="1:13" x14ac:dyDescent="0.3">
      <c r="A22438">
        <v>22437</v>
      </c>
      <c r="B22438" t="str">
        <f>INDEX('Team ID'!C:C,MATCH(Sheet1!E22438,'Team ID'!E:E,0))</f>
        <v>ORG</v>
      </c>
      <c r="C22438">
        <v>2</v>
      </c>
      <c r="D22438">
        <v>2</v>
      </c>
      <c r="E22438" t="s">
        <v>125</v>
      </c>
      <c r="F22438">
        <v>3</v>
      </c>
      <c r="G22438" t="s">
        <v>5621</v>
      </c>
      <c r="H22438" s="1">
        <v>36708</v>
      </c>
      <c r="I22438">
        <v>1427</v>
      </c>
      <c r="J22438" t="s">
        <v>7173</v>
      </c>
      <c r="K22438" s="2">
        <v>41567</v>
      </c>
      <c r="L22438" t="s">
        <v>7171</v>
      </c>
      <c r="M22438" t="s">
        <v>7172</v>
      </c>
    </row>
    <row r="22439" spans="1:13" x14ac:dyDescent="0.3">
      <c r="A22439">
        <v>22438</v>
      </c>
      <c r="B22439" t="str">
        <f>INDEX('Team ID'!C:C,MATCH(Sheet1!E22439,'Team ID'!E:E,0))</f>
        <v>FSU</v>
      </c>
      <c r="C22439">
        <v>3</v>
      </c>
      <c r="D22439">
        <v>5</v>
      </c>
      <c r="E22439" t="s">
        <v>324</v>
      </c>
      <c r="F22439">
        <v>2</v>
      </c>
      <c r="G22439" t="s">
        <v>32</v>
      </c>
      <c r="H22439" s="1">
        <v>36678</v>
      </c>
      <c r="I22439">
        <v>1395</v>
      </c>
      <c r="J22439" t="s">
        <v>7174</v>
      </c>
      <c r="K22439" s="2">
        <v>41567</v>
      </c>
      <c r="L22439" t="s">
        <v>7171</v>
      </c>
      <c r="M22439" t="s">
        <v>7172</v>
      </c>
    </row>
    <row r="22440" spans="1:13" x14ac:dyDescent="0.3">
      <c r="A22440">
        <v>22439</v>
      </c>
      <c r="B22440" t="str">
        <f>INDEX('Team ID'!C:C,MATCH(Sheet1!E22440,'Team ID'!E:E,0))</f>
        <v>OSU</v>
      </c>
      <c r="C22440">
        <v>4</v>
      </c>
      <c r="D22440">
        <v>4</v>
      </c>
      <c r="E22440" t="s">
        <v>40</v>
      </c>
      <c r="G22440" t="s">
        <v>26</v>
      </c>
      <c r="H22440" s="1">
        <v>36708</v>
      </c>
      <c r="I22440">
        <v>1309</v>
      </c>
      <c r="J22440" t="s">
        <v>7175</v>
      </c>
      <c r="K22440" s="2">
        <v>41567</v>
      </c>
      <c r="L22440" t="s">
        <v>7171</v>
      </c>
      <c r="M22440" t="s">
        <v>7172</v>
      </c>
    </row>
    <row r="22441" spans="1:13" x14ac:dyDescent="0.3">
      <c r="A22441">
        <v>22440</v>
      </c>
      <c r="B22441" t="str">
        <f>INDEX('Team ID'!C:C,MATCH(Sheet1!E22441,'Team ID'!E:E,0))</f>
        <v>MIZZ</v>
      </c>
      <c r="C22441">
        <v>5</v>
      </c>
      <c r="D22441">
        <v>14</v>
      </c>
      <c r="E22441" t="s">
        <v>48</v>
      </c>
      <c r="G22441" t="s">
        <v>20</v>
      </c>
      <c r="H22441" s="1">
        <v>36708</v>
      </c>
      <c r="I22441">
        <v>1197</v>
      </c>
      <c r="J22441" t="s">
        <v>7176</v>
      </c>
      <c r="K22441" s="2">
        <v>41567</v>
      </c>
      <c r="L22441" t="s">
        <v>7171</v>
      </c>
      <c r="M22441" t="s">
        <v>7172</v>
      </c>
    </row>
    <row r="22442" spans="1:13" x14ac:dyDescent="0.3">
      <c r="A22442">
        <v>22441</v>
      </c>
      <c r="B22442" t="str">
        <f>INDEX('Team ID'!C:C,MATCH(Sheet1!E22442,'Team ID'!E:E,0))</f>
        <v>BU</v>
      </c>
      <c r="C22442">
        <v>6</v>
      </c>
      <c r="D22442">
        <v>12</v>
      </c>
      <c r="E22442" t="s">
        <v>77</v>
      </c>
      <c r="G22442" t="s">
        <v>2866</v>
      </c>
      <c r="H22442" s="1">
        <v>36678</v>
      </c>
      <c r="I22442">
        <v>1189</v>
      </c>
      <c r="J22442" t="s">
        <v>7177</v>
      </c>
      <c r="K22442" s="2">
        <v>41567</v>
      </c>
      <c r="L22442" t="s">
        <v>7171</v>
      </c>
      <c r="M22442" t="s">
        <v>7172</v>
      </c>
    </row>
    <row r="22443" spans="1:13" x14ac:dyDescent="0.3">
      <c r="A22443">
        <v>22442</v>
      </c>
      <c r="B22443" t="str">
        <f>INDEX('Team ID'!C:C,MATCH(Sheet1!E22443,'Team ID'!E:E,0))</f>
        <v>MIA</v>
      </c>
      <c r="C22443">
        <v>7</v>
      </c>
      <c r="D22443">
        <v>10</v>
      </c>
      <c r="E22443" t="s">
        <v>157</v>
      </c>
      <c r="F22443" t="s">
        <v>158</v>
      </c>
      <c r="G22443" t="s">
        <v>32</v>
      </c>
      <c r="H22443" s="1">
        <v>36678</v>
      </c>
      <c r="I22443">
        <v>1130</v>
      </c>
      <c r="J22443" t="s">
        <v>7178</v>
      </c>
      <c r="K22443" s="2">
        <v>41567</v>
      </c>
      <c r="L22443" t="s">
        <v>7171</v>
      </c>
      <c r="M22443" t="s">
        <v>7172</v>
      </c>
    </row>
    <row r="22444" spans="1:13" x14ac:dyDescent="0.3">
      <c r="A22444">
        <v>22443</v>
      </c>
      <c r="B22444" t="str">
        <f>INDEX('Team ID'!C:C,MATCH(Sheet1!E22444,'Team ID'!E:E,0))</f>
        <v>STAN</v>
      </c>
      <c r="C22444">
        <v>8</v>
      </c>
      <c r="D22444">
        <v>13</v>
      </c>
      <c r="E22444" t="s">
        <v>161</v>
      </c>
      <c r="G22444" t="s">
        <v>5621</v>
      </c>
      <c r="H22444" s="1">
        <v>43252</v>
      </c>
      <c r="I22444">
        <v>1118</v>
      </c>
      <c r="J22444" t="s">
        <v>7179</v>
      </c>
      <c r="K22444" s="2">
        <v>41567</v>
      </c>
      <c r="L22444" t="s">
        <v>7171</v>
      </c>
      <c r="M22444" t="s">
        <v>7172</v>
      </c>
    </row>
    <row r="22445" spans="1:13" x14ac:dyDescent="0.3">
      <c r="A22445">
        <v>22444</v>
      </c>
      <c r="B22445" t="str">
        <f>INDEX('Team ID'!C:C,MATCH(Sheet1!E22445,'Team ID'!E:E,0))</f>
        <v>CU</v>
      </c>
      <c r="C22445">
        <v>9</v>
      </c>
      <c r="D22445">
        <v>3</v>
      </c>
      <c r="E22445" t="s">
        <v>31</v>
      </c>
      <c r="G22445" t="s">
        <v>32</v>
      </c>
      <c r="H22445" s="1">
        <v>43252</v>
      </c>
      <c r="I22445">
        <v>927</v>
      </c>
      <c r="J22445" t="s">
        <v>7180</v>
      </c>
      <c r="K22445" s="2">
        <v>41567</v>
      </c>
      <c r="L22445" t="s">
        <v>7171</v>
      </c>
      <c r="M22445" t="s">
        <v>7172</v>
      </c>
    </row>
    <row r="22446" spans="1:13" x14ac:dyDescent="0.3">
      <c r="A22446">
        <v>22445</v>
      </c>
      <c r="B22446" t="str">
        <f>INDEX('Team ID'!C:C,MATCH(Sheet1!E22446,'Team ID'!E:E,0))</f>
        <v>TTU</v>
      </c>
      <c r="C22446">
        <v>10</v>
      </c>
      <c r="D22446">
        <v>16</v>
      </c>
      <c r="E22446" t="s">
        <v>397</v>
      </c>
      <c r="G22446" t="s">
        <v>2866</v>
      </c>
      <c r="H22446" s="1">
        <v>36708</v>
      </c>
      <c r="I22446">
        <v>904</v>
      </c>
      <c r="J22446" t="s">
        <v>7181</v>
      </c>
      <c r="K22446" s="2">
        <v>41567</v>
      </c>
      <c r="L22446" t="s">
        <v>7171</v>
      </c>
      <c r="M22446" t="s">
        <v>7172</v>
      </c>
    </row>
    <row r="22447" spans="1:13" x14ac:dyDescent="0.3">
      <c r="A22447">
        <v>22446</v>
      </c>
      <c r="B22447" t="str">
        <f>INDEX('Team ID'!C:C,MATCH(Sheet1!E22447,'Team ID'!E:E,0))</f>
        <v>AUB</v>
      </c>
      <c r="C22447">
        <v>11</v>
      </c>
      <c r="D22447">
        <v>24</v>
      </c>
      <c r="E22447" t="s">
        <v>36</v>
      </c>
      <c r="G22447" t="s">
        <v>20</v>
      </c>
      <c r="H22447" s="1">
        <v>43252</v>
      </c>
      <c r="I22447">
        <v>867</v>
      </c>
      <c r="J22447" t="s">
        <v>7182</v>
      </c>
      <c r="K22447" s="2">
        <v>41567</v>
      </c>
      <c r="L22447" t="s">
        <v>7171</v>
      </c>
      <c r="M22447" t="s">
        <v>7172</v>
      </c>
    </row>
    <row r="22448" spans="1:13" x14ac:dyDescent="0.3">
      <c r="A22448">
        <v>22447</v>
      </c>
      <c r="B22448" t="str">
        <f>INDEX('Team ID'!C:C,MATCH(Sheet1!E22448,'Team ID'!E:E,0))</f>
        <v>UCLA</v>
      </c>
      <c r="C22448">
        <v>12</v>
      </c>
      <c r="D22448">
        <v>9</v>
      </c>
      <c r="E22448" t="s">
        <v>57</v>
      </c>
      <c r="G22448" t="s">
        <v>5621</v>
      </c>
      <c r="H22448" s="1">
        <v>43221</v>
      </c>
      <c r="I22448">
        <v>832</v>
      </c>
      <c r="J22448" t="s">
        <v>7183</v>
      </c>
      <c r="K22448" s="2">
        <v>41567</v>
      </c>
      <c r="L22448" t="s">
        <v>7171</v>
      </c>
      <c r="M22448" t="s">
        <v>7172</v>
      </c>
    </row>
    <row r="22449" spans="1:13" x14ac:dyDescent="0.3">
      <c r="A22449">
        <v>22448</v>
      </c>
      <c r="B22449" t="str">
        <f>INDEX('Team ID'!C:C,MATCH(Sheet1!E22449,'Team ID'!E:E,0))</f>
        <v>LSU</v>
      </c>
      <c r="C22449">
        <v>13</v>
      </c>
      <c r="D22449">
        <v>6</v>
      </c>
      <c r="E22449" t="s">
        <v>47</v>
      </c>
      <c r="G22449" t="s">
        <v>20</v>
      </c>
      <c r="H22449" s="1">
        <v>43253</v>
      </c>
      <c r="I22449">
        <v>739</v>
      </c>
      <c r="J22449" t="s">
        <v>7184</v>
      </c>
      <c r="K22449" s="2">
        <v>41567</v>
      </c>
      <c r="L22449" t="s">
        <v>7171</v>
      </c>
      <c r="M22449" t="s">
        <v>7172</v>
      </c>
    </row>
    <row r="22450" spans="1:13" x14ac:dyDescent="0.3">
      <c r="A22450">
        <v>22449</v>
      </c>
      <c r="B22450" t="str">
        <f>INDEX('Team ID'!C:C,MATCH(Sheet1!E22450,'Team ID'!E:E,0))</f>
        <v>TAMU</v>
      </c>
      <c r="C22450">
        <v>14</v>
      </c>
      <c r="D22450">
        <v>7</v>
      </c>
      <c r="E22450" t="s">
        <v>523</v>
      </c>
      <c r="G22450" t="s">
        <v>20</v>
      </c>
      <c r="H22450" s="1">
        <v>43222</v>
      </c>
      <c r="I22450">
        <v>683</v>
      </c>
      <c r="J22450" t="s">
        <v>7185</v>
      </c>
      <c r="K22450" s="2">
        <v>41567</v>
      </c>
      <c r="L22450" t="s">
        <v>7171</v>
      </c>
      <c r="M22450" t="s">
        <v>7172</v>
      </c>
    </row>
    <row r="22451" spans="1:13" x14ac:dyDescent="0.3">
      <c r="A22451">
        <v>22450</v>
      </c>
      <c r="B22451" t="str">
        <f>INDEX('Team ID'!C:C,MATCH(Sheet1!E22451,'Team ID'!E:E,0))</f>
        <v>FRES</v>
      </c>
      <c r="C22451">
        <v>15</v>
      </c>
      <c r="D22451">
        <v>17</v>
      </c>
      <c r="E22451" t="s">
        <v>2010</v>
      </c>
      <c r="G22451" t="s">
        <v>3138</v>
      </c>
      <c r="H22451" s="1">
        <v>36678</v>
      </c>
      <c r="I22451">
        <v>550</v>
      </c>
      <c r="J22451" t="s">
        <v>7186</v>
      </c>
      <c r="K22451" s="2">
        <v>41567</v>
      </c>
      <c r="L22451" t="s">
        <v>7171</v>
      </c>
      <c r="M22451" t="s">
        <v>7172</v>
      </c>
    </row>
    <row r="22452" spans="1:13" x14ac:dyDescent="0.3">
      <c r="A22452">
        <v>22451</v>
      </c>
      <c r="B22452" t="str">
        <f>INDEX('Team ID'!C:C,MATCH(Sheet1!E22452,'Team ID'!E:E,0))</f>
        <v>VT</v>
      </c>
      <c r="C22452">
        <v>16</v>
      </c>
      <c r="D22452">
        <v>19</v>
      </c>
      <c r="E22452" t="s">
        <v>2012</v>
      </c>
      <c r="G22452" t="s">
        <v>32</v>
      </c>
      <c r="H22452" s="1">
        <v>43252</v>
      </c>
      <c r="I22452">
        <v>509</v>
      </c>
      <c r="J22452" t="s">
        <v>15</v>
      </c>
      <c r="K22452" s="2">
        <v>41567</v>
      </c>
      <c r="L22452" t="s">
        <v>7171</v>
      </c>
      <c r="M22452" t="s">
        <v>7172</v>
      </c>
    </row>
    <row r="22453" spans="1:13" x14ac:dyDescent="0.3">
      <c r="A22453">
        <v>22452</v>
      </c>
      <c r="B22453" t="str">
        <f>INDEX('Team ID'!C:C,MATCH(Sheet1!E22453,'Team ID'!E:E,0))</f>
        <v>OU</v>
      </c>
      <c r="C22453">
        <v>17</v>
      </c>
      <c r="D22453">
        <v>18</v>
      </c>
      <c r="E22453" t="s">
        <v>33</v>
      </c>
      <c r="G22453" t="s">
        <v>2866</v>
      </c>
      <c r="H22453" s="1">
        <v>43252</v>
      </c>
      <c r="I22453">
        <v>501</v>
      </c>
      <c r="J22453" t="s">
        <v>7187</v>
      </c>
      <c r="K22453" s="2">
        <v>41567</v>
      </c>
      <c r="L22453" t="s">
        <v>7171</v>
      </c>
      <c r="M22453" t="s">
        <v>7172</v>
      </c>
    </row>
    <row r="22454" spans="1:13" x14ac:dyDescent="0.3">
      <c r="A22454">
        <v>22453</v>
      </c>
      <c r="B22454" t="str">
        <f>INDEX('Team ID'!C:C,MATCH(Sheet1!E22454,'Team ID'!E:E,0))</f>
        <v>LOU</v>
      </c>
      <c r="C22454">
        <v>18</v>
      </c>
      <c r="D22454">
        <v>8</v>
      </c>
      <c r="E22454" t="s">
        <v>896</v>
      </c>
      <c r="G22454" t="s">
        <v>6900</v>
      </c>
      <c r="H22454" s="1">
        <v>43252</v>
      </c>
      <c r="I22454">
        <v>428</v>
      </c>
      <c r="J22454" t="s">
        <v>7188</v>
      </c>
      <c r="K22454" s="2">
        <v>41567</v>
      </c>
      <c r="L22454" t="s">
        <v>7171</v>
      </c>
      <c r="M22454" t="s">
        <v>7172</v>
      </c>
    </row>
    <row r="22455" spans="1:13" x14ac:dyDescent="0.3">
      <c r="A22455">
        <v>22454</v>
      </c>
      <c r="B22455" t="str">
        <f>INDEX('Team ID'!C:C,MATCH(Sheet1!E22455,'Team ID'!E:E,0))</f>
        <v>OKST</v>
      </c>
      <c r="C22455">
        <v>19</v>
      </c>
      <c r="D22455">
        <v>21</v>
      </c>
      <c r="E22455" t="s">
        <v>864</v>
      </c>
      <c r="G22455" t="s">
        <v>2866</v>
      </c>
      <c r="H22455" s="1">
        <v>43221</v>
      </c>
      <c r="I22455">
        <v>382</v>
      </c>
      <c r="J22455" t="s">
        <v>7189</v>
      </c>
      <c r="K22455" s="2">
        <v>41567</v>
      </c>
      <c r="L22455" t="s">
        <v>7171</v>
      </c>
      <c r="M22455" t="s">
        <v>7172</v>
      </c>
    </row>
    <row r="22456" spans="1:13" x14ac:dyDescent="0.3">
      <c r="A22456">
        <v>22455</v>
      </c>
      <c r="B22456" t="str">
        <f>INDEX('Team ID'!C:C,MATCH(Sheet1!E22456,'Team ID'!E:E,0))</f>
        <v>SUCK</v>
      </c>
      <c r="C22456">
        <v>20</v>
      </c>
      <c r="D22456">
        <v>11</v>
      </c>
      <c r="E22456" t="s">
        <v>160</v>
      </c>
      <c r="G22456" t="s">
        <v>20</v>
      </c>
      <c r="H22456" s="1">
        <v>43222</v>
      </c>
      <c r="I22456">
        <v>381</v>
      </c>
      <c r="J22456" t="s">
        <v>7190</v>
      </c>
      <c r="K22456" s="2">
        <v>41567</v>
      </c>
      <c r="L22456" t="s">
        <v>7171</v>
      </c>
      <c r="M22456" t="s">
        <v>7172</v>
      </c>
    </row>
    <row r="22457" spans="1:13" x14ac:dyDescent="0.3">
      <c r="A22457">
        <v>22456</v>
      </c>
      <c r="B22457" t="str">
        <f>INDEX('Team ID'!C:C,MATCH(Sheet1!E22457,'Team ID'!E:E,0))</f>
        <v>UCF</v>
      </c>
      <c r="C22457">
        <v>21</v>
      </c>
      <c r="D22457" t="s">
        <v>29</v>
      </c>
      <c r="E22457" t="s">
        <v>4986</v>
      </c>
      <c r="G22457" t="s">
        <v>6900</v>
      </c>
      <c r="H22457" s="1">
        <v>43221</v>
      </c>
      <c r="I22457">
        <v>345</v>
      </c>
      <c r="J22457" t="s">
        <v>7191</v>
      </c>
      <c r="K22457" s="2">
        <v>41567</v>
      </c>
      <c r="L22457" t="s">
        <v>7171</v>
      </c>
      <c r="M22457" t="s">
        <v>7172</v>
      </c>
    </row>
    <row r="22458" spans="1:13" x14ac:dyDescent="0.3">
      <c r="A22458">
        <v>22457</v>
      </c>
      <c r="B22458" t="str">
        <f>INDEX('Team ID'!C:C,MATCH(Sheet1!E22458,'Team ID'!E:E,0))</f>
        <v>WIS</v>
      </c>
      <c r="C22458">
        <v>22</v>
      </c>
      <c r="D22458">
        <v>25</v>
      </c>
      <c r="E22458" t="s">
        <v>49</v>
      </c>
      <c r="G22458" t="s">
        <v>26</v>
      </c>
      <c r="H22458" s="1">
        <v>43222</v>
      </c>
      <c r="I22458">
        <v>258</v>
      </c>
      <c r="J22458" t="s">
        <v>7192</v>
      </c>
      <c r="K22458" s="2">
        <v>41567</v>
      </c>
      <c r="L22458" t="s">
        <v>7171</v>
      </c>
      <c r="M22458" t="s">
        <v>7172</v>
      </c>
    </row>
    <row r="22459" spans="1:13" x14ac:dyDescent="0.3">
      <c r="A22459">
        <v>22458</v>
      </c>
      <c r="B22459" t="str">
        <f>INDEX('Team ID'!C:C,MATCH(Sheet1!E22459,'Team ID'!E:E,0))</f>
        <v>NIU</v>
      </c>
      <c r="C22459">
        <v>23</v>
      </c>
      <c r="D22459">
        <v>23</v>
      </c>
      <c r="E22459" t="s">
        <v>2328</v>
      </c>
      <c r="G22459" t="s">
        <v>565</v>
      </c>
      <c r="H22459" s="1">
        <v>36708</v>
      </c>
      <c r="I22459">
        <v>220</v>
      </c>
      <c r="J22459" t="s">
        <v>7193</v>
      </c>
      <c r="K22459" s="2">
        <v>41567</v>
      </c>
      <c r="L22459" t="s">
        <v>7171</v>
      </c>
      <c r="M22459" t="s">
        <v>7172</v>
      </c>
    </row>
    <row r="22460" spans="1:13" x14ac:dyDescent="0.3">
      <c r="A22460">
        <v>22459</v>
      </c>
      <c r="B22460" t="str">
        <f>INDEX('Team ID'!C:C,MATCH(Sheet1!E22460,'Team ID'!E:E,0))</f>
        <v>MICH</v>
      </c>
      <c r="C22460">
        <v>24</v>
      </c>
      <c r="D22460" t="s">
        <v>29</v>
      </c>
      <c r="E22460" t="s">
        <v>155</v>
      </c>
      <c r="G22460" t="s">
        <v>26</v>
      </c>
      <c r="H22460" s="1">
        <v>43252</v>
      </c>
      <c r="I22460">
        <v>169</v>
      </c>
      <c r="J22460" t="s">
        <v>7194</v>
      </c>
      <c r="K22460" s="2">
        <v>41567</v>
      </c>
      <c r="L22460" t="s">
        <v>7171</v>
      </c>
      <c r="M22460" t="s">
        <v>7172</v>
      </c>
    </row>
    <row r="22461" spans="1:13" x14ac:dyDescent="0.3">
      <c r="A22461">
        <v>22460</v>
      </c>
      <c r="B22461" t="str">
        <f>INDEX('Team ID'!C:C,MATCH(Sheet1!E22461,'Team ID'!E:E,0))</f>
        <v>NEB</v>
      </c>
      <c r="C22461">
        <v>25</v>
      </c>
      <c r="D22461" t="s">
        <v>29</v>
      </c>
      <c r="E22461" t="s">
        <v>59</v>
      </c>
      <c r="G22461" t="s">
        <v>26</v>
      </c>
      <c r="H22461" s="1">
        <v>43221</v>
      </c>
      <c r="I22461">
        <v>117</v>
      </c>
      <c r="J22461" t="s">
        <v>15</v>
      </c>
      <c r="K22461" s="2">
        <v>41567</v>
      </c>
      <c r="L22461" t="s">
        <v>7171</v>
      </c>
      <c r="M22461" t="s">
        <v>7172</v>
      </c>
    </row>
    <row r="22462" spans="1:13" x14ac:dyDescent="0.3">
      <c r="A22462">
        <v>22461</v>
      </c>
      <c r="B22462" t="str">
        <f>INDEX('Team ID'!C:C,MATCH(Sheet1!E22462,'Team ID'!E:E,0))</f>
        <v>ASU</v>
      </c>
      <c r="C22462" t="s">
        <v>323</v>
      </c>
      <c r="D22462" t="s">
        <v>29</v>
      </c>
      <c r="E22462" t="s">
        <v>83</v>
      </c>
      <c r="G22462" t="s">
        <v>5621</v>
      </c>
      <c r="H22462" s="1">
        <v>43222</v>
      </c>
      <c r="I22462">
        <v>108</v>
      </c>
      <c r="J22462" t="s">
        <v>7195</v>
      </c>
      <c r="K22462" s="2">
        <v>41567</v>
      </c>
      <c r="L22462" t="s">
        <v>7171</v>
      </c>
      <c r="M22462" t="s">
        <v>7172</v>
      </c>
    </row>
    <row r="22463" spans="1:13" x14ac:dyDescent="0.3">
      <c r="A22463">
        <v>22462</v>
      </c>
      <c r="B22463" t="str">
        <f>INDEX('Team ID'!C:C,MATCH(Sheet1!E22463,'Team ID'!E:E,0))</f>
        <v>ND</v>
      </c>
      <c r="C22463" t="s">
        <v>323</v>
      </c>
      <c r="D22463" t="s">
        <v>29</v>
      </c>
      <c r="E22463" t="s">
        <v>41</v>
      </c>
      <c r="G22463" t="s">
        <v>13</v>
      </c>
      <c r="H22463" s="1">
        <v>43222</v>
      </c>
      <c r="I22463">
        <v>82</v>
      </c>
      <c r="J22463" t="s">
        <v>7196</v>
      </c>
      <c r="K22463" s="2">
        <v>41567</v>
      </c>
      <c r="L22463" t="s">
        <v>7171</v>
      </c>
      <c r="M22463" t="s">
        <v>7172</v>
      </c>
    </row>
    <row r="22464" spans="1:13" x14ac:dyDescent="0.3">
      <c r="A22464">
        <v>22463</v>
      </c>
      <c r="B22464" t="str">
        <f>INDEX('Team ID'!C:C,MATCH(Sheet1!E22464,'Team ID'!E:E,0))</f>
        <v>OGST</v>
      </c>
      <c r="C22464" t="s">
        <v>323</v>
      </c>
      <c r="D22464" t="s">
        <v>29</v>
      </c>
      <c r="E22464" t="s">
        <v>58</v>
      </c>
      <c r="G22464" t="s">
        <v>5621</v>
      </c>
      <c r="H22464" s="1">
        <v>43252</v>
      </c>
      <c r="I22464">
        <v>79</v>
      </c>
      <c r="J22464" t="s">
        <v>7197</v>
      </c>
      <c r="K22464" s="2">
        <v>41567</v>
      </c>
      <c r="L22464" t="s">
        <v>7171</v>
      </c>
      <c r="M22464" t="s">
        <v>7172</v>
      </c>
    </row>
    <row r="22465" spans="1:13" x14ac:dyDescent="0.3">
      <c r="A22465">
        <v>22464</v>
      </c>
      <c r="B22465" t="str">
        <f>INDEX('Team ID'!C:C,MATCH(Sheet1!E22465,'Team ID'!E:E,0))</f>
        <v>MSU</v>
      </c>
      <c r="C22465" t="s">
        <v>323</v>
      </c>
      <c r="D22465" t="s">
        <v>29</v>
      </c>
      <c r="E22465" t="s">
        <v>30</v>
      </c>
      <c r="G22465" t="s">
        <v>26</v>
      </c>
      <c r="H22465" s="1">
        <v>43252</v>
      </c>
      <c r="I22465">
        <v>73</v>
      </c>
      <c r="J22465" t="s">
        <v>7198</v>
      </c>
      <c r="K22465" s="2">
        <v>41567</v>
      </c>
      <c r="L22465" t="s">
        <v>7171</v>
      </c>
      <c r="M22465" t="s">
        <v>7172</v>
      </c>
    </row>
    <row r="22466" spans="1:13" x14ac:dyDescent="0.3">
      <c r="A22466">
        <v>22465</v>
      </c>
      <c r="B22466" t="str">
        <f>INDEX('Team ID'!C:C,MATCH(Sheet1!E22466,'Team ID'!E:E,0))</f>
        <v>UGA</v>
      </c>
      <c r="C22466" t="s">
        <v>323</v>
      </c>
      <c r="D22466">
        <v>15</v>
      </c>
      <c r="E22466" t="s">
        <v>37</v>
      </c>
      <c r="G22466" t="s">
        <v>20</v>
      </c>
      <c r="H22466" s="1">
        <v>43193</v>
      </c>
      <c r="I22466">
        <v>30</v>
      </c>
      <c r="J22466" t="s">
        <v>7199</v>
      </c>
      <c r="K22466" s="2">
        <v>41567</v>
      </c>
      <c r="L22466" t="s">
        <v>7171</v>
      </c>
      <c r="M22466" t="s">
        <v>7172</v>
      </c>
    </row>
    <row r="22467" spans="1:13" x14ac:dyDescent="0.3">
      <c r="A22467">
        <v>22466</v>
      </c>
      <c r="B22467" t="str">
        <f>INDEX('Team ID'!C:C,MATCH(Sheet1!E22467,'Team ID'!E:E,0))</f>
        <v>OLE</v>
      </c>
      <c r="C22467" t="s">
        <v>323</v>
      </c>
      <c r="D22467" t="s">
        <v>29</v>
      </c>
      <c r="E22467" t="s">
        <v>19</v>
      </c>
      <c r="G22467" t="s">
        <v>20</v>
      </c>
      <c r="H22467" s="1">
        <v>43193</v>
      </c>
      <c r="I22467">
        <v>27</v>
      </c>
      <c r="J22467" t="s">
        <v>7200</v>
      </c>
      <c r="K22467" s="2">
        <v>41567</v>
      </c>
      <c r="L22467" t="s">
        <v>7171</v>
      </c>
      <c r="M22467" t="s">
        <v>7172</v>
      </c>
    </row>
    <row r="22468" spans="1:13" x14ac:dyDescent="0.3">
      <c r="A22468">
        <v>22467</v>
      </c>
      <c r="B22468" t="str">
        <f>INDEX('Team ID'!C:C,MATCH(Sheet1!E22468,'Team ID'!E:E,0))</f>
        <v>UF</v>
      </c>
      <c r="C22468" t="s">
        <v>323</v>
      </c>
      <c r="D22468">
        <v>22</v>
      </c>
      <c r="E22468" t="s">
        <v>46</v>
      </c>
      <c r="G22468" t="s">
        <v>20</v>
      </c>
      <c r="H22468" s="1">
        <v>43193</v>
      </c>
      <c r="I22468">
        <v>17</v>
      </c>
      <c r="J22468" t="s">
        <v>7201</v>
      </c>
      <c r="K22468" s="2">
        <v>41567</v>
      </c>
      <c r="L22468" t="s">
        <v>7171</v>
      </c>
      <c r="M22468" t="s">
        <v>7172</v>
      </c>
    </row>
    <row r="22469" spans="1:13" x14ac:dyDescent="0.3">
      <c r="A22469">
        <v>22468</v>
      </c>
      <c r="B22469" t="str">
        <f>INDEX('Team ID'!C:C,MATCH(Sheet1!E22469,'Team ID'!E:E,0))</f>
        <v>UTAH</v>
      </c>
      <c r="C22469" t="s">
        <v>323</v>
      </c>
      <c r="D22469" t="s">
        <v>29</v>
      </c>
      <c r="E22469" t="s">
        <v>176</v>
      </c>
      <c r="G22469" t="s">
        <v>5621</v>
      </c>
      <c r="H22469" s="1">
        <v>43193</v>
      </c>
      <c r="I22469">
        <v>4</v>
      </c>
      <c r="J22469" t="s">
        <v>7202</v>
      </c>
      <c r="K22469" s="2">
        <v>41567</v>
      </c>
      <c r="L22469" t="s">
        <v>7171</v>
      </c>
      <c r="M22469" t="s">
        <v>7172</v>
      </c>
    </row>
    <row r="22470" spans="1:13" x14ac:dyDescent="0.3">
      <c r="A22470">
        <v>22469</v>
      </c>
      <c r="B22470" t="str">
        <f>INDEX('Team ID'!C:C,MATCH(Sheet1!E22470,'Team ID'!E:E,0))</f>
        <v>WSH</v>
      </c>
      <c r="C22470" t="s">
        <v>323</v>
      </c>
      <c r="D22470">
        <v>20</v>
      </c>
      <c r="E22470" t="s">
        <v>21</v>
      </c>
      <c r="G22470" t="s">
        <v>5621</v>
      </c>
      <c r="H22470" s="1">
        <v>43193</v>
      </c>
      <c r="I22470">
        <v>4</v>
      </c>
      <c r="J22470" t="s">
        <v>7203</v>
      </c>
      <c r="K22470" s="2">
        <v>41567</v>
      </c>
      <c r="L22470" t="s">
        <v>7171</v>
      </c>
      <c r="M22470" t="s">
        <v>7172</v>
      </c>
    </row>
    <row r="22471" spans="1:13" x14ac:dyDescent="0.3">
      <c r="A22471">
        <v>22470</v>
      </c>
      <c r="B22471" t="str">
        <f>INDEX('Team ID'!C:C,MATCH(Sheet1!E22471,'Team ID'!E:E,0))</f>
        <v>TEX</v>
      </c>
      <c r="C22471" t="s">
        <v>323</v>
      </c>
      <c r="D22471" t="s">
        <v>29</v>
      </c>
      <c r="E22471" t="s">
        <v>23</v>
      </c>
      <c r="G22471" t="s">
        <v>2866</v>
      </c>
      <c r="H22471" s="1">
        <v>43192</v>
      </c>
      <c r="I22471">
        <v>2</v>
      </c>
      <c r="J22471" t="s">
        <v>15</v>
      </c>
      <c r="K22471" s="2">
        <v>41567</v>
      </c>
      <c r="L22471" t="s">
        <v>7171</v>
      </c>
      <c r="M22471" t="s">
        <v>7172</v>
      </c>
    </row>
    <row r="22472" spans="1:13" x14ac:dyDescent="0.3">
      <c r="A22472">
        <v>22471</v>
      </c>
      <c r="B22472" t="str">
        <f>INDEX('Team ID'!C:C,MATCH(Sheet1!E22472,'Team ID'!E:E,0))</f>
        <v>BALL</v>
      </c>
      <c r="C22472" t="s">
        <v>323</v>
      </c>
      <c r="D22472" t="s">
        <v>29</v>
      </c>
      <c r="E22472" t="s">
        <v>4264</v>
      </c>
      <c r="G22472" t="s">
        <v>565</v>
      </c>
      <c r="H22472" s="1">
        <v>43282</v>
      </c>
      <c r="I22472">
        <v>1</v>
      </c>
      <c r="J22472" t="s">
        <v>7204</v>
      </c>
      <c r="K22472" s="2">
        <v>41567</v>
      </c>
      <c r="L22472" t="s">
        <v>7171</v>
      </c>
      <c r="M22472" t="s">
        <v>7172</v>
      </c>
    </row>
    <row r="22473" spans="1:13" x14ac:dyDescent="0.3">
      <c r="A22473">
        <v>22472</v>
      </c>
      <c r="B22473" t="str">
        <f>INDEX('Team ID'!C:C,MATCH(Sheet1!E22473,'Team ID'!E:E,0))</f>
        <v>BYU</v>
      </c>
      <c r="C22473" t="s">
        <v>323</v>
      </c>
      <c r="D22473" t="s">
        <v>29</v>
      </c>
      <c r="E22473" t="s">
        <v>1103</v>
      </c>
      <c r="G22473" t="s">
        <v>13</v>
      </c>
      <c r="H22473" s="1">
        <v>43222</v>
      </c>
      <c r="I22473">
        <v>1</v>
      </c>
      <c r="J22473" t="s">
        <v>7205</v>
      </c>
      <c r="K22473" s="2">
        <v>41567</v>
      </c>
      <c r="L22473" t="s">
        <v>7171</v>
      </c>
      <c r="M22473" t="s">
        <v>7172</v>
      </c>
    </row>
    <row r="22474" spans="1:13" x14ac:dyDescent="0.3">
      <c r="A22474">
        <v>22473</v>
      </c>
      <c r="B22474" t="str">
        <f>INDEX('Team ID'!C:C,MATCH(Sheet1!E22474,'Team ID'!E:E,0))</f>
        <v>BSU</v>
      </c>
      <c r="C22474" t="s">
        <v>29</v>
      </c>
      <c r="D22474" t="s">
        <v>29</v>
      </c>
      <c r="E22474" t="s">
        <v>3306</v>
      </c>
      <c r="G22474" t="s">
        <v>3138</v>
      </c>
      <c r="H22474" s="1">
        <v>43222</v>
      </c>
      <c r="I22474">
        <v>0</v>
      </c>
      <c r="J22474" t="s">
        <v>7206</v>
      </c>
      <c r="K22474" s="2">
        <v>41567</v>
      </c>
      <c r="L22474" t="s">
        <v>7171</v>
      </c>
      <c r="M22474" t="s">
        <v>7172</v>
      </c>
    </row>
    <row r="22475" spans="1:13" x14ac:dyDescent="0.3">
      <c r="A22475">
        <v>22474</v>
      </c>
      <c r="B22475" t="str">
        <f>INDEX('Team ID'!C:C,MATCH(Sheet1!E22475,'Team ID'!E:E,0))</f>
        <v>HOU</v>
      </c>
      <c r="C22475" t="s">
        <v>29</v>
      </c>
      <c r="D22475" t="s">
        <v>29</v>
      </c>
      <c r="E22475" t="s">
        <v>472</v>
      </c>
      <c r="G22475" t="s">
        <v>6900</v>
      </c>
      <c r="H22475" s="1">
        <v>43221</v>
      </c>
      <c r="I22475">
        <v>0</v>
      </c>
      <c r="J22475" t="s">
        <v>7207</v>
      </c>
      <c r="K22475" s="2">
        <v>41567</v>
      </c>
      <c r="L22475" t="s">
        <v>7171</v>
      </c>
      <c r="M22475" t="s">
        <v>7172</v>
      </c>
    </row>
    <row r="22476" spans="1:13" x14ac:dyDescent="0.3">
      <c r="A22476">
        <v>22475</v>
      </c>
      <c r="B22476" t="str">
        <f>INDEX('Team ID'!C:C,MATCH(Sheet1!E22476,'Team ID'!E:E,0))</f>
        <v>ULL</v>
      </c>
      <c r="C22476" t="s">
        <v>29</v>
      </c>
      <c r="D22476" t="s">
        <v>29</v>
      </c>
      <c r="E22476" t="s">
        <v>5885</v>
      </c>
      <c r="G22476" t="s">
        <v>3442</v>
      </c>
      <c r="H22476" s="1">
        <v>43192</v>
      </c>
      <c r="I22476">
        <v>0</v>
      </c>
      <c r="J22476" t="s">
        <v>7208</v>
      </c>
      <c r="K22476" s="2">
        <v>41567</v>
      </c>
      <c r="L22476" t="s">
        <v>7171</v>
      </c>
      <c r="M22476" t="s">
        <v>7172</v>
      </c>
    </row>
    <row r="22477" spans="1:13" x14ac:dyDescent="0.3">
      <c r="A22477">
        <v>22476</v>
      </c>
      <c r="B22477" t="str">
        <f>INDEX('Team ID'!C:C,MATCH(Sheet1!E22477,'Team ID'!E:E,0))</f>
        <v>RUT</v>
      </c>
      <c r="C22477" t="s">
        <v>29</v>
      </c>
      <c r="D22477" t="s">
        <v>29</v>
      </c>
      <c r="E22477" t="s">
        <v>174</v>
      </c>
      <c r="G22477" t="s">
        <v>6900</v>
      </c>
      <c r="H22477" s="1">
        <v>43192</v>
      </c>
      <c r="I22477">
        <v>0</v>
      </c>
      <c r="J22477" t="s">
        <v>15</v>
      </c>
      <c r="K22477" s="2">
        <v>41567</v>
      </c>
      <c r="L22477" t="s">
        <v>7171</v>
      </c>
      <c r="M22477" t="s">
        <v>7172</v>
      </c>
    </row>
    <row r="22478" spans="1:13" x14ac:dyDescent="0.3">
      <c r="A22478">
        <v>22477</v>
      </c>
      <c r="B22478" t="str">
        <f>INDEX('Team ID'!C:C,MATCH(Sheet1!E22478,'Team ID'!E:E,0))</f>
        <v>UT</v>
      </c>
      <c r="C22478" t="s">
        <v>29</v>
      </c>
      <c r="D22478" t="s">
        <v>29</v>
      </c>
      <c r="E22478" t="s">
        <v>42</v>
      </c>
      <c r="G22478" t="s">
        <v>20</v>
      </c>
      <c r="H22478" s="1">
        <v>43193</v>
      </c>
      <c r="I22478">
        <v>0</v>
      </c>
      <c r="J22478" t="s">
        <v>7209</v>
      </c>
      <c r="K22478" s="2">
        <v>41567</v>
      </c>
      <c r="L22478" t="s">
        <v>7171</v>
      </c>
      <c r="M22478" t="s">
        <v>7172</v>
      </c>
    </row>
    <row r="22479" spans="1:13" x14ac:dyDescent="0.3">
      <c r="A22479">
        <v>22478</v>
      </c>
      <c r="B22479" t="e">
        <f>INDEX('Team ID'!C:C,MATCH(Sheet1!E22479,'Team ID'!E:E,0))</f>
        <v>#N/A</v>
      </c>
      <c r="K22479" s="2">
        <v>41567</v>
      </c>
      <c r="L22479" t="s">
        <v>7171</v>
      </c>
      <c r="M22479" t="s">
        <v>7172</v>
      </c>
    </row>
    <row r="22480" spans="1:13" x14ac:dyDescent="0.3">
      <c r="A22480">
        <v>22479</v>
      </c>
      <c r="B22480" t="str">
        <f>INDEX('Team ID'!C:C,MATCH(Sheet1!E22480,'Team ID'!E:E,0))</f>
        <v>BAMA</v>
      </c>
      <c r="C22480">
        <v>1</v>
      </c>
      <c r="D22480">
        <v>1</v>
      </c>
      <c r="E22480" t="s">
        <v>45</v>
      </c>
      <c r="F22480">
        <v>55</v>
      </c>
      <c r="G22480" t="s">
        <v>20</v>
      </c>
      <c r="H22480" s="1">
        <v>36739</v>
      </c>
      <c r="I22480">
        <v>1495</v>
      </c>
      <c r="J22480" t="s">
        <v>7210</v>
      </c>
      <c r="K22480" s="2">
        <v>41574</v>
      </c>
      <c r="L22480" t="s">
        <v>7211</v>
      </c>
      <c r="M22480" t="s">
        <v>7212</v>
      </c>
    </row>
    <row r="22481" spans="1:13" x14ac:dyDescent="0.3">
      <c r="A22481">
        <v>22480</v>
      </c>
      <c r="B22481" t="str">
        <f>INDEX('Team ID'!C:C,MATCH(Sheet1!E22481,'Team ID'!E:E,0))</f>
        <v>ORG</v>
      </c>
      <c r="C22481">
        <v>2</v>
      </c>
      <c r="D22481">
        <v>2</v>
      </c>
      <c r="E22481" t="s">
        <v>125</v>
      </c>
      <c r="F22481">
        <v>3</v>
      </c>
      <c r="G22481" t="s">
        <v>5621</v>
      </c>
      <c r="H22481" s="1">
        <v>36739</v>
      </c>
      <c r="I22481">
        <v>1432</v>
      </c>
      <c r="J22481" t="s">
        <v>7213</v>
      </c>
      <c r="K22481" s="2">
        <v>41574</v>
      </c>
      <c r="L22481" t="s">
        <v>7211</v>
      </c>
      <c r="M22481" t="s">
        <v>7212</v>
      </c>
    </row>
    <row r="22482" spans="1:13" x14ac:dyDescent="0.3">
      <c r="A22482">
        <v>22481</v>
      </c>
      <c r="B22482" t="str">
        <f>INDEX('Team ID'!C:C,MATCH(Sheet1!E22482,'Team ID'!E:E,0))</f>
        <v>FSU</v>
      </c>
      <c r="C22482">
        <v>3</v>
      </c>
      <c r="D22482">
        <v>3</v>
      </c>
      <c r="E22482" t="s">
        <v>324</v>
      </c>
      <c r="F22482">
        <v>2</v>
      </c>
      <c r="G22482" t="s">
        <v>32</v>
      </c>
      <c r="H22482" s="1">
        <v>36708</v>
      </c>
      <c r="I22482">
        <v>1390</v>
      </c>
      <c r="J22482" t="s">
        <v>7214</v>
      </c>
      <c r="K22482" s="2">
        <v>41574</v>
      </c>
      <c r="L22482" t="s">
        <v>7211</v>
      </c>
      <c r="M22482" t="s">
        <v>7212</v>
      </c>
    </row>
    <row r="22483" spans="1:13" x14ac:dyDescent="0.3">
      <c r="A22483">
        <v>22482</v>
      </c>
      <c r="B22483" t="str">
        <f>INDEX('Team ID'!C:C,MATCH(Sheet1!E22483,'Team ID'!E:E,0))</f>
        <v>OSU</v>
      </c>
      <c r="C22483">
        <v>4</v>
      </c>
      <c r="D22483">
        <v>4</v>
      </c>
      <c r="E22483" t="s">
        <v>40</v>
      </c>
      <c r="G22483" t="s">
        <v>26</v>
      </c>
      <c r="H22483" s="1">
        <v>36739</v>
      </c>
      <c r="I22483">
        <v>1317</v>
      </c>
      <c r="J22483" t="s">
        <v>7215</v>
      </c>
      <c r="K22483" s="2">
        <v>41574</v>
      </c>
      <c r="L22483" t="s">
        <v>7211</v>
      </c>
      <c r="M22483" t="s">
        <v>7212</v>
      </c>
    </row>
    <row r="22484" spans="1:13" x14ac:dyDescent="0.3">
      <c r="A22484">
        <v>22483</v>
      </c>
      <c r="B22484" t="str">
        <f>INDEX('Team ID'!C:C,MATCH(Sheet1!E22484,'Team ID'!E:E,0))</f>
        <v>BU</v>
      </c>
      <c r="C22484">
        <v>5</v>
      </c>
      <c r="D22484">
        <v>6</v>
      </c>
      <c r="E22484" t="s">
        <v>77</v>
      </c>
      <c r="G22484" t="s">
        <v>2866</v>
      </c>
      <c r="H22484" s="1">
        <v>36708</v>
      </c>
      <c r="I22484">
        <v>1223</v>
      </c>
      <c r="J22484" t="s">
        <v>7216</v>
      </c>
      <c r="K22484" s="2">
        <v>41574</v>
      </c>
      <c r="L22484" t="s">
        <v>7211</v>
      </c>
      <c r="M22484" t="s">
        <v>7212</v>
      </c>
    </row>
    <row r="22485" spans="1:13" x14ac:dyDescent="0.3">
      <c r="A22485">
        <v>22484</v>
      </c>
      <c r="B22485" t="str">
        <f>INDEX('Team ID'!C:C,MATCH(Sheet1!E22485,'Team ID'!E:E,0))</f>
        <v>STAN</v>
      </c>
      <c r="C22485">
        <v>6</v>
      </c>
      <c r="D22485">
        <v>8</v>
      </c>
      <c r="E22485" t="s">
        <v>161</v>
      </c>
      <c r="G22485" t="s">
        <v>5621</v>
      </c>
      <c r="H22485" s="1">
        <v>43282</v>
      </c>
      <c r="I22485">
        <v>1189</v>
      </c>
      <c r="J22485" t="s">
        <v>7217</v>
      </c>
      <c r="K22485" s="2">
        <v>41574</v>
      </c>
      <c r="L22485" t="s">
        <v>7211</v>
      </c>
      <c r="M22485" t="s">
        <v>7212</v>
      </c>
    </row>
    <row r="22486" spans="1:13" x14ac:dyDescent="0.3">
      <c r="A22486">
        <v>22485</v>
      </c>
      <c r="B22486" t="str">
        <f>INDEX('Team ID'!C:C,MATCH(Sheet1!E22486,'Team ID'!E:E,0))</f>
        <v>MIA</v>
      </c>
      <c r="C22486">
        <v>7</v>
      </c>
      <c r="D22486">
        <v>7</v>
      </c>
      <c r="E22486" t="s">
        <v>157</v>
      </c>
      <c r="F22486" t="s">
        <v>158</v>
      </c>
      <c r="G22486" t="s">
        <v>32</v>
      </c>
      <c r="H22486" s="1">
        <v>36708</v>
      </c>
      <c r="I22486">
        <v>1149</v>
      </c>
      <c r="J22486" t="s">
        <v>7218</v>
      </c>
      <c r="K22486" s="2">
        <v>41574</v>
      </c>
      <c r="L22486" t="s">
        <v>7211</v>
      </c>
      <c r="M22486" t="s">
        <v>7212</v>
      </c>
    </row>
    <row r="22487" spans="1:13" x14ac:dyDescent="0.3">
      <c r="A22487">
        <v>22486</v>
      </c>
      <c r="B22487" t="str">
        <f>INDEX('Team ID'!C:C,MATCH(Sheet1!E22487,'Team ID'!E:E,0))</f>
        <v>AUB</v>
      </c>
      <c r="C22487">
        <v>8</v>
      </c>
      <c r="D22487">
        <v>11</v>
      </c>
      <c r="E22487" t="s">
        <v>36</v>
      </c>
      <c r="G22487" t="s">
        <v>20</v>
      </c>
      <c r="H22487" s="1">
        <v>43282</v>
      </c>
      <c r="I22487">
        <v>1022</v>
      </c>
      <c r="J22487" t="s">
        <v>7219</v>
      </c>
      <c r="K22487" s="2">
        <v>41574</v>
      </c>
      <c r="L22487" t="s">
        <v>7211</v>
      </c>
      <c r="M22487" t="s">
        <v>7212</v>
      </c>
    </row>
    <row r="22488" spans="1:13" x14ac:dyDescent="0.3">
      <c r="A22488">
        <v>22487</v>
      </c>
      <c r="B22488" t="str">
        <f>INDEX('Team ID'!C:C,MATCH(Sheet1!E22488,'Team ID'!E:E,0))</f>
        <v>CU</v>
      </c>
      <c r="C22488">
        <v>9</v>
      </c>
      <c r="D22488">
        <v>9</v>
      </c>
      <c r="E22488" t="s">
        <v>31</v>
      </c>
      <c r="G22488" t="s">
        <v>32</v>
      </c>
      <c r="H22488" s="1">
        <v>43282</v>
      </c>
      <c r="I22488">
        <v>1007</v>
      </c>
      <c r="J22488" t="s">
        <v>7220</v>
      </c>
      <c r="K22488" s="2">
        <v>41574</v>
      </c>
      <c r="L22488" t="s">
        <v>7211</v>
      </c>
      <c r="M22488" t="s">
        <v>7212</v>
      </c>
    </row>
    <row r="22489" spans="1:13" x14ac:dyDescent="0.3">
      <c r="A22489">
        <v>22488</v>
      </c>
      <c r="B22489" t="str">
        <f>INDEX('Team ID'!C:C,MATCH(Sheet1!E22489,'Team ID'!E:E,0))</f>
        <v>MIZZ</v>
      </c>
      <c r="C22489">
        <v>10</v>
      </c>
      <c r="D22489">
        <v>5</v>
      </c>
      <c r="E22489" t="s">
        <v>48</v>
      </c>
      <c r="G22489" t="s">
        <v>20</v>
      </c>
      <c r="H22489" s="1">
        <v>43282</v>
      </c>
      <c r="I22489">
        <v>873</v>
      </c>
      <c r="J22489" t="s">
        <v>7221</v>
      </c>
      <c r="K22489" s="2">
        <v>41574</v>
      </c>
      <c r="L22489" t="s">
        <v>7211</v>
      </c>
      <c r="M22489" t="s">
        <v>7212</v>
      </c>
    </row>
    <row r="22490" spans="1:13" x14ac:dyDescent="0.3">
      <c r="A22490">
        <v>22489</v>
      </c>
      <c r="B22490" t="str">
        <f>INDEX('Team ID'!C:C,MATCH(Sheet1!E22490,'Team ID'!E:E,0))</f>
        <v>LSU</v>
      </c>
      <c r="C22490">
        <v>11</v>
      </c>
      <c r="D22490">
        <v>13</v>
      </c>
      <c r="E22490" t="s">
        <v>47</v>
      </c>
      <c r="G22490" t="s">
        <v>20</v>
      </c>
      <c r="H22490" s="1">
        <v>43283</v>
      </c>
      <c r="I22490">
        <v>818</v>
      </c>
      <c r="J22490" t="s">
        <v>7222</v>
      </c>
      <c r="K22490" s="2">
        <v>41574</v>
      </c>
      <c r="L22490" t="s">
        <v>7211</v>
      </c>
      <c r="M22490" t="s">
        <v>7212</v>
      </c>
    </row>
    <row r="22491" spans="1:13" x14ac:dyDescent="0.3">
      <c r="A22491">
        <v>22490</v>
      </c>
      <c r="B22491" t="str">
        <f>INDEX('Team ID'!C:C,MATCH(Sheet1!E22491,'Team ID'!E:E,0))</f>
        <v>TAMU</v>
      </c>
      <c r="C22491">
        <v>12</v>
      </c>
      <c r="D22491">
        <v>14</v>
      </c>
      <c r="E22491" t="s">
        <v>523</v>
      </c>
      <c r="G22491" t="s">
        <v>20</v>
      </c>
      <c r="H22491" s="1">
        <v>43253</v>
      </c>
      <c r="I22491">
        <v>811</v>
      </c>
      <c r="J22491" t="s">
        <v>7223</v>
      </c>
      <c r="K22491" s="2">
        <v>41574</v>
      </c>
      <c r="L22491" t="s">
        <v>7211</v>
      </c>
      <c r="M22491" t="s">
        <v>7212</v>
      </c>
    </row>
    <row r="22492" spans="1:13" x14ac:dyDescent="0.3">
      <c r="A22492">
        <v>22491</v>
      </c>
      <c r="B22492" t="str">
        <f>INDEX('Team ID'!C:C,MATCH(Sheet1!E22492,'Team ID'!E:E,0))</f>
        <v>OU</v>
      </c>
      <c r="C22492">
        <v>13</v>
      </c>
      <c r="D22492">
        <v>17</v>
      </c>
      <c r="E22492" t="s">
        <v>33</v>
      </c>
      <c r="G22492" t="s">
        <v>2866</v>
      </c>
      <c r="H22492" s="1">
        <v>43282</v>
      </c>
      <c r="I22492">
        <v>791</v>
      </c>
      <c r="J22492" t="s">
        <v>7224</v>
      </c>
      <c r="K22492" s="2">
        <v>41574</v>
      </c>
      <c r="L22492" t="s">
        <v>7211</v>
      </c>
      <c r="M22492" t="s">
        <v>7212</v>
      </c>
    </row>
    <row r="22493" spans="1:13" x14ac:dyDescent="0.3">
      <c r="A22493">
        <v>22492</v>
      </c>
      <c r="B22493" t="str">
        <f>INDEX('Team ID'!C:C,MATCH(Sheet1!E22493,'Team ID'!E:E,0))</f>
        <v>SUCK</v>
      </c>
      <c r="C22493">
        <v>14</v>
      </c>
      <c r="D22493">
        <v>20</v>
      </c>
      <c r="E22493" t="s">
        <v>160</v>
      </c>
      <c r="G22493" t="s">
        <v>20</v>
      </c>
      <c r="H22493" s="1">
        <v>43253</v>
      </c>
      <c r="I22493">
        <v>701</v>
      </c>
      <c r="J22493" t="s">
        <v>7225</v>
      </c>
      <c r="K22493" s="2">
        <v>41574</v>
      </c>
      <c r="L22493" t="s">
        <v>7211</v>
      </c>
      <c r="M22493" t="s">
        <v>7212</v>
      </c>
    </row>
    <row r="22494" spans="1:13" x14ac:dyDescent="0.3">
      <c r="A22494">
        <v>22493</v>
      </c>
      <c r="B22494" t="str">
        <f>INDEX('Team ID'!C:C,MATCH(Sheet1!E22494,'Team ID'!E:E,0))</f>
        <v>TTU</v>
      </c>
      <c r="C22494">
        <v>15</v>
      </c>
      <c r="D22494">
        <v>10</v>
      </c>
      <c r="E22494" t="s">
        <v>397</v>
      </c>
      <c r="G22494" t="s">
        <v>2866</v>
      </c>
      <c r="H22494" s="1">
        <v>43282</v>
      </c>
      <c r="I22494">
        <v>579</v>
      </c>
      <c r="J22494" t="s">
        <v>7226</v>
      </c>
      <c r="K22494" s="2">
        <v>41574</v>
      </c>
      <c r="L22494" t="s">
        <v>7211</v>
      </c>
      <c r="M22494" t="s">
        <v>7212</v>
      </c>
    </row>
    <row r="22495" spans="1:13" x14ac:dyDescent="0.3">
      <c r="A22495">
        <v>22494</v>
      </c>
      <c r="B22495" t="str">
        <f>INDEX('Team ID'!C:C,MATCH(Sheet1!E22495,'Team ID'!E:E,0))</f>
        <v>FRES</v>
      </c>
      <c r="C22495">
        <v>16</v>
      </c>
      <c r="D22495">
        <v>15</v>
      </c>
      <c r="E22495" t="s">
        <v>2010</v>
      </c>
      <c r="G22495" t="s">
        <v>3138</v>
      </c>
      <c r="H22495" s="1">
        <v>36708</v>
      </c>
      <c r="I22495">
        <v>510</v>
      </c>
      <c r="J22495" t="s">
        <v>7227</v>
      </c>
      <c r="K22495" s="2">
        <v>41574</v>
      </c>
      <c r="L22495" t="s">
        <v>7211</v>
      </c>
      <c r="M22495" t="s">
        <v>7212</v>
      </c>
    </row>
    <row r="22496" spans="1:13" x14ac:dyDescent="0.3">
      <c r="A22496">
        <v>22495</v>
      </c>
      <c r="B22496" t="str">
        <f>INDEX('Team ID'!C:C,MATCH(Sheet1!E22496,'Team ID'!E:E,0))</f>
        <v>UCLA</v>
      </c>
      <c r="C22496">
        <v>17</v>
      </c>
      <c r="D22496">
        <v>12</v>
      </c>
      <c r="E22496" t="s">
        <v>57</v>
      </c>
      <c r="G22496" t="s">
        <v>5621</v>
      </c>
      <c r="H22496" s="1">
        <v>43222</v>
      </c>
      <c r="I22496">
        <v>489</v>
      </c>
      <c r="J22496" t="s">
        <v>7228</v>
      </c>
      <c r="K22496" s="2">
        <v>41574</v>
      </c>
      <c r="L22496" t="s">
        <v>7211</v>
      </c>
      <c r="M22496" t="s">
        <v>7212</v>
      </c>
    </row>
    <row r="22497" spans="1:13" x14ac:dyDescent="0.3">
      <c r="A22497">
        <v>22496</v>
      </c>
      <c r="B22497" t="str">
        <f>INDEX('Team ID'!C:C,MATCH(Sheet1!E22497,'Team ID'!E:E,0))</f>
        <v>OKST</v>
      </c>
      <c r="C22497">
        <v>18</v>
      </c>
      <c r="D22497">
        <v>19</v>
      </c>
      <c r="E22497" t="s">
        <v>864</v>
      </c>
      <c r="G22497" t="s">
        <v>2866</v>
      </c>
      <c r="H22497" s="1">
        <v>43252</v>
      </c>
      <c r="I22497">
        <v>483</v>
      </c>
      <c r="J22497" t="s">
        <v>7229</v>
      </c>
      <c r="K22497" s="2">
        <v>41574</v>
      </c>
      <c r="L22497" t="s">
        <v>7211</v>
      </c>
      <c r="M22497" t="s">
        <v>7212</v>
      </c>
    </row>
    <row r="22498" spans="1:13" x14ac:dyDescent="0.3">
      <c r="A22498">
        <v>22497</v>
      </c>
      <c r="B22498" t="str">
        <f>INDEX('Team ID'!C:C,MATCH(Sheet1!E22498,'Team ID'!E:E,0))</f>
        <v>UCF</v>
      </c>
      <c r="C22498">
        <v>19</v>
      </c>
      <c r="D22498">
        <v>21</v>
      </c>
      <c r="E22498" t="s">
        <v>4986</v>
      </c>
      <c r="G22498" t="s">
        <v>6900</v>
      </c>
      <c r="H22498" s="1">
        <v>43252</v>
      </c>
      <c r="I22498">
        <v>464</v>
      </c>
      <c r="J22498" t="s">
        <v>7230</v>
      </c>
      <c r="K22498" s="2">
        <v>41574</v>
      </c>
      <c r="L22498" t="s">
        <v>7211</v>
      </c>
      <c r="M22498" t="s">
        <v>7212</v>
      </c>
    </row>
    <row r="22499" spans="1:13" x14ac:dyDescent="0.3">
      <c r="A22499">
        <v>22498</v>
      </c>
      <c r="B22499" t="str">
        <f>INDEX('Team ID'!C:C,MATCH(Sheet1!E22499,'Team ID'!E:E,0))</f>
        <v>LOU</v>
      </c>
      <c r="C22499">
        <v>20</v>
      </c>
      <c r="D22499">
        <v>18</v>
      </c>
      <c r="E22499" t="s">
        <v>896</v>
      </c>
      <c r="G22499" t="s">
        <v>6900</v>
      </c>
      <c r="H22499" s="1">
        <v>43282</v>
      </c>
      <c r="I22499">
        <v>417</v>
      </c>
      <c r="J22499" t="s">
        <v>7231</v>
      </c>
      <c r="K22499" s="2">
        <v>41574</v>
      </c>
      <c r="L22499" t="s">
        <v>7211</v>
      </c>
      <c r="M22499" t="s">
        <v>7212</v>
      </c>
    </row>
    <row r="22500" spans="1:13" x14ac:dyDescent="0.3">
      <c r="A22500">
        <v>22499</v>
      </c>
      <c r="B22500" t="str">
        <f>INDEX('Team ID'!C:C,MATCH(Sheet1!E22500,'Team ID'!E:E,0))</f>
        <v>NIU</v>
      </c>
      <c r="C22500">
        <v>21</v>
      </c>
      <c r="D22500">
        <v>23</v>
      </c>
      <c r="E22500" t="s">
        <v>2328</v>
      </c>
      <c r="G22500" t="s">
        <v>565</v>
      </c>
      <c r="H22500" s="1">
        <v>36739</v>
      </c>
      <c r="I22500">
        <v>290</v>
      </c>
      <c r="J22500" t="s">
        <v>7232</v>
      </c>
      <c r="K22500" s="2">
        <v>41574</v>
      </c>
      <c r="L22500" t="s">
        <v>7211</v>
      </c>
      <c r="M22500" t="s">
        <v>7212</v>
      </c>
    </row>
    <row r="22501" spans="1:13" x14ac:dyDescent="0.3">
      <c r="A22501">
        <v>22500</v>
      </c>
      <c r="B22501" t="str">
        <f>INDEX('Team ID'!C:C,MATCH(Sheet1!E22501,'Team ID'!E:E,0))</f>
        <v>WIS</v>
      </c>
      <c r="C22501">
        <v>22</v>
      </c>
      <c r="D22501">
        <v>22</v>
      </c>
      <c r="E22501" t="s">
        <v>49</v>
      </c>
      <c r="G22501" t="s">
        <v>26</v>
      </c>
      <c r="H22501" s="1">
        <v>43222</v>
      </c>
      <c r="I22501">
        <v>262</v>
      </c>
      <c r="J22501" t="s">
        <v>15</v>
      </c>
      <c r="K22501" s="2">
        <v>41574</v>
      </c>
      <c r="L22501" t="s">
        <v>7211</v>
      </c>
      <c r="M22501" t="s">
        <v>7212</v>
      </c>
    </row>
    <row r="22502" spans="1:13" x14ac:dyDescent="0.3">
      <c r="A22502">
        <v>22501</v>
      </c>
      <c r="B22502" t="str">
        <f>INDEX('Team ID'!C:C,MATCH(Sheet1!E22502,'Team ID'!E:E,0))</f>
        <v>MICH</v>
      </c>
      <c r="C22502">
        <v>23</v>
      </c>
      <c r="D22502">
        <v>24</v>
      </c>
      <c r="E22502" t="s">
        <v>155</v>
      </c>
      <c r="G22502" t="s">
        <v>26</v>
      </c>
      <c r="H22502" s="1">
        <v>43252</v>
      </c>
      <c r="I22502">
        <v>199</v>
      </c>
      <c r="J22502" t="s">
        <v>15</v>
      </c>
      <c r="K22502" s="2">
        <v>41574</v>
      </c>
      <c r="L22502" t="s">
        <v>7211</v>
      </c>
      <c r="M22502" t="s">
        <v>7212</v>
      </c>
    </row>
    <row r="22503" spans="1:13" x14ac:dyDescent="0.3">
      <c r="A22503">
        <v>22502</v>
      </c>
      <c r="B22503" t="str">
        <f>INDEX('Team ID'!C:C,MATCH(Sheet1!E22503,'Team ID'!E:E,0))</f>
        <v>MSU</v>
      </c>
      <c r="C22503">
        <v>24</v>
      </c>
      <c r="D22503" t="s">
        <v>29</v>
      </c>
      <c r="E22503" t="s">
        <v>30</v>
      </c>
      <c r="G22503" t="s">
        <v>26</v>
      </c>
      <c r="H22503" s="1">
        <v>43282</v>
      </c>
      <c r="I22503">
        <v>166</v>
      </c>
      <c r="J22503" t="s">
        <v>7233</v>
      </c>
      <c r="K22503" s="2">
        <v>41574</v>
      </c>
      <c r="L22503" t="s">
        <v>7211</v>
      </c>
      <c r="M22503" t="s">
        <v>7212</v>
      </c>
    </row>
    <row r="22504" spans="1:13" x14ac:dyDescent="0.3">
      <c r="A22504">
        <v>22503</v>
      </c>
      <c r="B22504" t="str">
        <f>INDEX('Team ID'!C:C,MATCH(Sheet1!E22504,'Team ID'!E:E,0))</f>
        <v>ASU</v>
      </c>
      <c r="C22504">
        <v>25</v>
      </c>
      <c r="D22504" t="s">
        <v>29</v>
      </c>
      <c r="E22504" t="s">
        <v>83</v>
      </c>
      <c r="G22504" t="s">
        <v>5621</v>
      </c>
      <c r="H22504" s="1">
        <v>43222</v>
      </c>
      <c r="I22504">
        <v>133</v>
      </c>
      <c r="J22504" t="s">
        <v>15</v>
      </c>
      <c r="K22504" s="2">
        <v>41574</v>
      </c>
      <c r="L22504" t="s">
        <v>7211</v>
      </c>
      <c r="M22504" t="s">
        <v>7212</v>
      </c>
    </row>
    <row r="22505" spans="1:13" x14ac:dyDescent="0.3">
      <c r="A22505">
        <v>22504</v>
      </c>
      <c r="B22505" t="str">
        <f>INDEX('Team ID'!C:C,MATCH(Sheet1!E22505,'Team ID'!E:E,0))</f>
        <v>ND</v>
      </c>
      <c r="C22505" t="s">
        <v>323</v>
      </c>
      <c r="D22505" t="s">
        <v>29</v>
      </c>
      <c r="E22505" t="s">
        <v>41</v>
      </c>
      <c r="G22505" t="s">
        <v>13</v>
      </c>
      <c r="H22505" s="1">
        <v>43253</v>
      </c>
      <c r="I22505">
        <v>132</v>
      </c>
      <c r="J22505" t="s">
        <v>7234</v>
      </c>
      <c r="K22505" s="2">
        <v>41574</v>
      </c>
      <c r="L22505" t="s">
        <v>7211</v>
      </c>
      <c r="M22505" t="s">
        <v>7212</v>
      </c>
    </row>
    <row r="22506" spans="1:13" x14ac:dyDescent="0.3">
      <c r="A22506">
        <v>22505</v>
      </c>
      <c r="B22506" t="str">
        <f>INDEX('Team ID'!C:C,MATCH(Sheet1!E22506,'Team ID'!E:E,0))</f>
        <v>UGA</v>
      </c>
      <c r="C22506" t="s">
        <v>323</v>
      </c>
      <c r="D22506" t="s">
        <v>29</v>
      </c>
      <c r="E22506" t="s">
        <v>37</v>
      </c>
      <c r="G22506" t="s">
        <v>20</v>
      </c>
      <c r="H22506" s="1">
        <v>43193</v>
      </c>
      <c r="I22506">
        <v>24</v>
      </c>
      <c r="J22506" t="s">
        <v>15</v>
      </c>
      <c r="K22506" s="2">
        <v>41574</v>
      </c>
      <c r="L22506" t="s">
        <v>7211</v>
      </c>
      <c r="M22506" t="s">
        <v>7212</v>
      </c>
    </row>
    <row r="22507" spans="1:13" x14ac:dyDescent="0.3">
      <c r="A22507">
        <v>22506</v>
      </c>
      <c r="B22507" t="str">
        <f>INDEX('Team ID'!C:C,MATCH(Sheet1!E22507,'Team ID'!E:E,0))</f>
        <v>BYU</v>
      </c>
      <c r="C22507" t="s">
        <v>323</v>
      </c>
      <c r="D22507" t="s">
        <v>29</v>
      </c>
      <c r="E22507" t="s">
        <v>1103</v>
      </c>
      <c r="G22507" t="s">
        <v>13</v>
      </c>
      <c r="H22507" s="1">
        <v>43253</v>
      </c>
      <c r="I22507">
        <v>22</v>
      </c>
      <c r="J22507" t="s">
        <v>7235</v>
      </c>
      <c r="K22507" s="2">
        <v>41574</v>
      </c>
      <c r="L22507" t="s">
        <v>7211</v>
      </c>
      <c r="M22507" t="s">
        <v>7212</v>
      </c>
    </row>
    <row r="22508" spans="1:13" x14ac:dyDescent="0.3">
      <c r="A22508">
        <v>22507</v>
      </c>
      <c r="B22508" t="str">
        <f>INDEX('Team ID'!C:C,MATCH(Sheet1!E22508,'Team ID'!E:E,0))</f>
        <v>TEX</v>
      </c>
      <c r="C22508" t="s">
        <v>323</v>
      </c>
      <c r="D22508" t="s">
        <v>29</v>
      </c>
      <c r="E22508" t="s">
        <v>23</v>
      </c>
      <c r="G22508" t="s">
        <v>2866</v>
      </c>
      <c r="H22508" s="1">
        <v>43222</v>
      </c>
      <c r="I22508">
        <v>22</v>
      </c>
      <c r="J22508" t="s">
        <v>7236</v>
      </c>
      <c r="K22508" s="2">
        <v>41574</v>
      </c>
      <c r="L22508" t="s">
        <v>7211</v>
      </c>
      <c r="M22508" t="s">
        <v>7212</v>
      </c>
    </row>
    <row r="22509" spans="1:13" x14ac:dyDescent="0.3">
      <c r="A22509">
        <v>22508</v>
      </c>
      <c r="B22509" t="str">
        <f>INDEX('Team ID'!C:C,MATCH(Sheet1!E22509,'Team ID'!E:E,0))</f>
        <v>OLE</v>
      </c>
      <c r="C22509" t="s">
        <v>323</v>
      </c>
      <c r="D22509" t="s">
        <v>29</v>
      </c>
      <c r="E22509" t="s">
        <v>19</v>
      </c>
      <c r="G22509" t="s">
        <v>20</v>
      </c>
      <c r="H22509" s="1">
        <v>43223</v>
      </c>
      <c r="I22509">
        <v>21</v>
      </c>
      <c r="J22509" t="s">
        <v>7237</v>
      </c>
      <c r="K22509" s="2">
        <v>41574</v>
      </c>
      <c r="L22509" t="s">
        <v>7211</v>
      </c>
      <c r="M22509" t="s">
        <v>7212</v>
      </c>
    </row>
    <row r="22510" spans="1:13" x14ac:dyDescent="0.3">
      <c r="A22510">
        <v>22509</v>
      </c>
      <c r="B22510" t="str">
        <f>INDEX('Team ID'!C:C,MATCH(Sheet1!E22510,'Team ID'!E:E,0))</f>
        <v>VT</v>
      </c>
      <c r="C22510" t="s">
        <v>323</v>
      </c>
      <c r="D22510">
        <v>16</v>
      </c>
      <c r="E22510" t="s">
        <v>2012</v>
      </c>
      <c r="G22510" t="s">
        <v>32</v>
      </c>
      <c r="H22510" s="1">
        <v>43253</v>
      </c>
      <c r="I22510">
        <v>20</v>
      </c>
      <c r="J22510" t="s">
        <v>7238</v>
      </c>
      <c r="K22510" s="2">
        <v>41574</v>
      </c>
      <c r="L22510" t="s">
        <v>7211</v>
      </c>
      <c r="M22510" t="s">
        <v>7212</v>
      </c>
    </row>
    <row r="22511" spans="1:13" x14ac:dyDescent="0.3">
      <c r="A22511">
        <v>22510</v>
      </c>
      <c r="B22511" t="str">
        <f>INDEX('Team ID'!C:C,MATCH(Sheet1!E22511,'Team ID'!E:E,0))</f>
        <v>OGST</v>
      </c>
      <c r="C22511" t="s">
        <v>323</v>
      </c>
      <c r="D22511" t="s">
        <v>29</v>
      </c>
      <c r="E22511" t="s">
        <v>58</v>
      </c>
      <c r="G22511" t="s">
        <v>5621</v>
      </c>
      <c r="H22511" s="1">
        <v>43253</v>
      </c>
      <c r="I22511">
        <v>17</v>
      </c>
      <c r="J22511" t="s">
        <v>7239</v>
      </c>
      <c r="K22511" s="2">
        <v>41574</v>
      </c>
      <c r="L22511" t="s">
        <v>7211</v>
      </c>
      <c r="M22511" t="s">
        <v>7212</v>
      </c>
    </row>
    <row r="22512" spans="1:13" x14ac:dyDescent="0.3">
      <c r="A22512">
        <v>22511</v>
      </c>
      <c r="B22512" t="str">
        <f>INDEX('Team ID'!C:C,MATCH(Sheet1!E22512,'Team ID'!E:E,0))</f>
        <v>UF</v>
      </c>
      <c r="C22512" t="s">
        <v>323</v>
      </c>
      <c r="D22512" t="s">
        <v>29</v>
      </c>
      <c r="E22512" t="s">
        <v>46</v>
      </c>
      <c r="G22512" t="s">
        <v>20</v>
      </c>
      <c r="H22512" s="1">
        <v>43193</v>
      </c>
      <c r="I22512">
        <v>14</v>
      </c>
      <c r="J22512" t="s">
        <v>15</v>
      </c>
      <c r="K22512" s="2">
        <v>41574</v>
      </c>
      <c r="L22512" t="s">
        <v>7211</v>
      </c>
      <c r="M22512" t="s">
        <v>7212</v>
      </c>
    </row>
    <row r="22513" spans="1:13" x14ac:dyDescent="0.3">
      <c r="A22513">
        <v>22512</v>
      </c>
      <c r="B22513" t="str">
        <f>INDEX('Team ID'!C:C,MATCH(Sheet1!E22513,'Team ID'!E:E,0))</f>
        <v>WSH</v>
      </c>
      <c r="C22513" t="s">
        <v>323</v>
      </c>
      <c r="D22513" t="s">
        <v>29</v>
      </c>
      <c r="E22513" t="s">
        <v>21</v>
      </c>
      <c r="G22513" t="s">
        <v>5621</v>
      </c>
      <c r="H22513" s="1">
        <v>43223</v>
      </c>
      <c r="I22513">
        <v>6</v>
      </c>
      <c r="J22513" t="s">
        <v>7240</v>
      </c>
      <c r="K22513" s="2">
        <v>41574</v>
      </c>
      <c r="L22513" t="s">
        <v>7211</v>
      </c>
      <c r="M22513" t="s">
        <v>7212</v>
      </c>
    </row>
    <row r="22514" spans="1:13" x14ac:dyDescent="0.3">
      <c r="A22514">
        <v>22513</v>
      </c>
      <c r="B22514" t="str">
        <f>INDEX('Team ID'!C:C,MATCH(Sheet1!E22514,'Team ID'!E:E,0))</f>
        <v>BALL</v>
      </c>
      <c r="C22514" t="s">
        <v>323</v>
      </c>
      <c r="D22514" t="s">
        <v>29</v>
      </c>
      <c r="E22514" t="s">
        <v>4264</v>
      </c>
      <c r="G22514" t="s">
        <v>565</v>
      </c>
      <c r="H22514" s="1">
        <v>43313</v>
      </c>
      <c r="I22514">
        <v>4</v>
      </c>
      <c r="J22514" t="s">
        <v>7241</v>
      </c>
      <c r="K22514" s="2">
        <v>41574</v>
      </c>
      <c r="L22514" t="s">
        <v>7211</v>
      </c>
      <c r="M22514" t="s">
        <v>7212</v>
      </c>
    </row>
    <row r="22515" spans="1:13" x14ac:dyDescent="0.3">
      <c r="A22515">
        <v>22514</v>
      </c>
      <c r="B22515" t="str">
        <f>INDEX('Team ID'!C:C,MATCH(Sheet1!E22515,'Team ID'!E:E,0))</f>
        <v>MINN</v>
      </c>
      <c r="C22515" t="s">
        <v>323</v>
      </c>
      <c r="D22515" t="s">
        <v>29</v>
      </c>
      <c r="E22515" t="s">
        <v>68</v>
      </c>
      <c r="G22515" t="s">
        <v>26</v>
      </c>
      <c r="H22515" s="1">
        <v>43253</v>
      </c>
      <c r="I22515">
        <v>4</v>
      </c>
      <c r="J22515" t="s">
        <v>7242</v>
      </c>
      <c r="K22515" s="2">
        <v>41574</v>
      </c>
      <c r="L22515" t="s">
        <v>7211</v>
      </c>
      <c r="M22515" t="s">
        <v>7212</v>
      </c>
    </row>
    <row r="22516" spans="1:13" x14ac:dyDescent="0.3">
      <c r="A22516">
        <v>22515</v>
      </c>
      <c r="B22516" t="str">
        <f>INDEX('Team ID'!C:C,MATCH(Sheet1!E22516,'Team ID'!E:E,0))</f>
        <v>AU</v>
      </c>
      <c r="C22516" t="s">
        <v>323</v>
      </c>
      <c r="D22516" t="s">
        <v>29</v>
      </c>
      <c r="E22516" t="s">
        <v>187</v>
      </c>
      <c r="G22516" t="s">
        <v>5621</v>
      </c>
      <c r="H22516" s="1">
        <v>43222</v>
      </c>
      <c r="I22516">
        <v>2</v>
      </c>
      <c r="J22516" t="s">
        <v>7243</v>
      </c>
      <c r="K22516" s="2">
        <v>41574</v>
      </c>
      <c r="L22516" t="s">
        <v>7211</v>
      </c>
      <c r="M22516" t="s">
        <v>7212</v>
      </c>
    </row>
    <row r="22517" spans="1:13" x14ac:dyDescent="0.3">
      <c r="A22517">
        <v>22516</v>
      </c>
      <c r="B22517" t="str">
        <f>INDEX('Team ID'!C:C,MATCH(Sheet1!E22517,'Team ID'!E:E,0))</f>
        <v>DUKE</v>
      </c>
      <c r="C22517" t="s">
        <v>323</v>
      </c>
      <c r="D22517" t="s">
        <v>29</v>
      </c>
      <c r="E22517" t="s">
        <v>96</v>
      </c>
      <c r="G22517" t="s">
        <v>32</v>
      </c>
      <c r="H22517" s="1">
        <v>43253</v>
      </c>
      <c r="I22517">
        <v>2</v>
      </c>
      <c r="J22517" t="s">
        <v>7244</v>
      </c>
      <c r="K22517" s="2">
        <v>41574</v>
      </c>
      <c r="L22517" t="s">
        <v>7211</v>
      </c>
      <c r="M22517" t="s">
        <v>7212</v>
      </c>
    </row>
    <row r="22518" spans="1:13" x14ac:dyDescent="0.3">
      <c r="A22518">
        <v>22517</v>
      </c>
      <c r="B22518" t="str">
        <f>INDEX('Team ID'!C:C,MATCH(Sheet1!E22518,'Team ID'!E:E,0))</f>
        <v>HOU</v>
      </c>
      <c r="C22518" t="s">
        <v>29</v>
      </c>
      <c r="D22518" t="s">
        <v>29</v>
      </c>
      <c r="E22518" t="s">
        <v>472</v>
      </c>
      <c r="G22518" t="s">
        <v>6900</v>
      </c>
      <c r="H22518" s="1">
        <v>43252</v>
      </c>
      <c r="I22518">
        <v>0</v>
      </c>
      <c r="J22518" t="s">
        <v>7245</v>
      </c>
      <c r="K22518" s="2">
        <v>41574</v>
      </c>
      <c r="L22518" t="s">
        <v>7211</v>
      </c>
      <c r="M22518" t="s">
        <v>7212</v>
      </c>
    </row>
    <row r="22519" spans="1:13" x14ac:dyDescent="0.3">
      <c r="A22519">
        <v>22518</v>
      </c>
      <c r="B22519" t="str">
        <f>INDEX('Team ID'!C:C,MATCH(Sheet1!E22519,'Team ID'!E:E,0))</f>
        <v>IOWA</v>
      </c>
      <c r="C22519" t="s">
        <v>29</v>
      </c>
      <c r="D22519" t="s">
        <v>29</v>
      </c>
      <c r="E22519" t="s">
        <v>39</v>
      </c>
      <c r="G22519" t="s">
        <v>26</v>
      </c>
      <c r="H22519" s="1">
        <v>43223</v>
      </c>
      <c r="I22519">
        <v>0</v>
      </c>
      <c r="J22519" t="s">
        <v>7246</v>
      </c>
      <c r="K22519" s="2">
        <v>41574</v>
      </c>
      <c r="L22519" t="s">
        <v>7211</v>
      </c>
      <c r="M22519" t="s">
        <v>7212</v>
      </c>
    </row>
    <row r="22520" spans="1:13" x14ac:dyDescent="0.3">
      <c r="A22520">
        <v>22519</v>
      </c>
      <c r="B22520" t="str">
        <f>INDEX('Team ID'!C:C,MATCH(Sheet1!E22520,'Team ID'!E:E,0))</f>
        <v>NEB</v>
      </c>
      <c r="C22520" t="s">
        <v>29</v>
      </c>
      <c r="D22520">
        <v>25</v>
      </c>
      <c r="E22520" t="s">
        <v>59</v>
      </c>
      <c r="G22520" t="s">
        <v>26</v>
      </c>
      <c r="H22520" s="1">
        <v>43222</v>
      </c>
      <c r="I22520">
        <v>0</v>
      </c>
      <c r="J22520" t="s">
        <v>7247</v>
      </c>
      <c r="K22520" s="2">
        <v>41574</v>
      </c>
      <c r="L22520" t="s">
        <v>7211</v>
      </c>
      <c r="M22520" t="s">
        <v>7212</v>
      </c>
    </row>
    <row r="22521" spans="1:13" x14ac:dyDescent="0.3">
      <c r="A22521">
        <v>22520</v>
      </c>
      <c r="B22521" t="e">
        <f>INDEX('Team ID'!C:C,MATCH(Sheet1!E22521,'Team ID'!E:E,0))</f>
        <v>#N/A</v>
      </c>
      <c r="K22521" s="2">
        <v>41574</v>
      </c>
      <c r="L22521" t="s">
        <v>7211</v>
      </c>
      <c r="M22521" t="s">
        <v>7212</v>
      </c>
    </row>
    <row r="22522" spans="1:13" x14ac:dyDescent="0.3">
      <c r="A22522">
        <v>22521</v>
      </c>
      <c r="B22522" t="str">
        <f>INDEX('Team ID'!C:C,MATCH(Sheet1!E22522,'Team ID'!E:E,0))</f>
        <v>BAMA</v>
      </c>
      <c r="C22522">
        <v>1</v>
      </c>
      <c r="D22522">
        <v>1</v>
      </c>
      <c r="E22522" t="s">
        <v>45</v>
      </c>
      <c r="F22522">
        <v>52</v>
      </c>
      <c r="G22522" t="s">
        <v>20</v>
      </c>
      <c r="H22522" s="1">
        <v>36739</v>
      </c>
      <c r="I22522">
        <v>1491</v>
      </c>
      <c r="J22522" t="s">
        <v>15</v>
      </c>
      <c r="K22522" s="2">
        <v>41581</v>
      </c>
      <c r="L22522" t="s">
        <v>7248</v>
      </c>
      <c r="M22522" t="s">
        <v>7249</v>
      </c>
    </row>
    <row r="22523" spans="1:13" x14ac:dyDescent="0.3">
      <c r="A22523">
        <v>22522</v>
      </c>
      <c r="B22523" t="str">
        <f>INDEX('Team ID'!C:C,MATCH(Sheet1!E22523,'Team ID'!E:E,0))</f>
        <v>ORG</v>
      </c>
      <c r="C22523">
        <v>2</v>
      </c>
      <c r="D22523">
        <v>2</v>
      </c>
      <c r="E22523" t="s">
        <v>125</v>
      </c>
      <c r="F22523">
        <v>2</v>
      </c>
      <c r="G22523" t="s">
        <v>5621</v>
      </c>
      <c r="H22523" s="1">
        <v>36739</v>
      </c>
      <c r="I22523">
        <v>1418</v>
      </c>
      <c r="J22523" t="s">
        <v>15</v>
      </c>
      <c r="K22523" s="2">
        <v>41581</v>
      </c>
      <c r="L22523" t="s">
        <v>7248</v>
      </c>
      <c r="M22523" t="s">
        <v>7249</v>
      </c>
    </row>
    <row r="22524" spans="1:13" x14ac:dyDescent="0.3">
      <c r="A22524">
        <v>22523</v>
      </c>
      <c r="B22524" t="str">
        <f>INDEX('Team ID'!C:C,MATCH(Sheet1!E22524,'Team ID'!E:E,0))</f>
        <v>FSU</v>
      </c>
      <c r="C22524">
        <v>3</v>
      </c>
      <c r="D22524">
        <v>3</v>
      </c>
      <c r="E22524" t="s">
        <v>324</v>
      </c>
      <c r="F22524">
        <v>6</v>
      </c>
      <c r="G22524" t="s">
        <v>32</v>
      </c>
      <c r="H22524" s="1">
        <v>36739</v>
      </c>
      <c r="I22524">
        <v>1409</v>
      </c>
      <c r="J22524" t="s">
        <v>7250</v>
      </c>
      <c r="K22524" s="2">
        <v>41581</v>
      </c>
      <c r="L22524" t="s">
        <v>7248</v>
      </c>
      <c r="M22524" t="s">
        <v>7249</v>
      </c>
    </row>
    <row r="22525" spans="1:13" x14ac:dyDescent="0.3">
      <c r="A22525">
        <v>22524</v>
      </c>
      <c r="B22525" t="str">
        <f>INDEX('Team ID'!C:C,MATCH(Sheet1!E22525,'Team ID'!E:E,0))</f>
        <v>OSU</v>
      </c>
      <c r="C22525">
        <v>4</v>
      </c>
      <c r="D22525">
        <v>4</v>
      </c>
      <c r="E22525" t="s">
        <v>40</v>
      </c>
      <c r="G22525" t="s">
        <v>26</v>
      </c>
      <c r="H22525" s="1">
        <v>36770</v>
      </c>
      <c r="I22525">
        <v>1315</v>
      </c>
      <c r="J22525" t="s">
        <v>7251</v>
      </c>
      <c r="K22525" s="2">
        <v>41581</v>
      </c>
      <c r="L22525" t="s">
        <v>7248</v>
      </c>
      <c r="M22525" t="s">
        <v>7249</v>
      </c>
    </row>
    <row r="22526" spans="1:13" x14ac:dyDescent="0.3">
      <c r="A22526">
        <v>22525</v>
      </c>
      <c r="B22526" t="str">
        <f>INDEX('Team ID'!C:C,MATCH(Sheet1!E22526,'Team ID'!E:E,0))</f>
        <v>BU</v>
      </c>
      <c r="C22526">
        <v>5</v>
      </c>
      <c r="D22526">
        <v>5</v>
      </c>
      <c r="E22526" t="s">
        <v>77</v>
      </c>
      <c r="G22526" t="s">
        <v>2866</v>
      </c>
      <c r="H22526" s="1">
        <v>36708</v>
      </c>
      <c r="I22526">
        <v>1234</v>
      </c>
      <c r="J22526" t="s">
        <v>15</v>
      </c>
      <c r="K22526" s="2">
        <v>41581</v>
      </c>
      <c r="L22526" t="s">
        <v>7248</v>
      </c>
      <c r="M22526" t="s">
        <v>7249</v>
      </c>
    </row>
    <row r="22527" spans="1:13" x14ac:dyDescent="0.3">
      <c r="A22527">
        <v>22526</v>
      </c>
      <c r="B22527" t="str">
        <f>INDEX('Team ID'!C:C,MATCH(Sheet1!E22527,'Team ID'!E:E,0))</f>
        <v>STAN</v>
      </c>
      <c r="C22527">
        <v>6</v>
      </c>
      <c r="D22527">
        <v>6</v>
      </c>
      <c r="E22527" t="s">
        <v>161</v>
      </c>
      <c r="G22527" t="s">
        <v>5621</v>
      </c>
      <c r="H22527" s="1">
        <v>43282</v>
      </c>
      <c r="I22527">
        <v>1214</v>
      </c>
      <c r="J22527" t="s">
        <v>15</v>
      </c>
      <c r="K22527" s="2">
        <v>41581</v>
      </c>
      <c r="L22527" t="s">
        <v>7248</v>
      </c>
      <c r="M22527" t="s">
        <v>7249</v>
      </c>
    </row>
    <row r="22528" spans="1:13" x14ac:dyDescent="0.3">
      <c r="A22528">
        <v>22527</v>
      </c>
      <c r="B22528" t="str">
        <f>INDEX('Team ID'!C:C,MATCH(Sheet1!E22528,'Team ID'!E:E,0))</f>
        <v>AUB</v>
      </c>
      <c r="C22528">
        <v>7</v>
      </c>
      <c r="D22528">
        <v>8</v>
      </c>
      <c r="E22528" t="s">
        <v>36</v>
      </c>
      <c r="G22528" t="s">
        <v>20</v>
      </c>
      <c r="H22528" s="1">
        <v>43313</v>
      </c>
      <c r="I22528">
        <v>1082</v>
      </c>
      <c r="J22528" t="s">
        <v>7252</v>
      </c>
      <c r="K22528" s="2">
        <v>41581</v>
      </c>
      <c r="L22528" t="s">
        <v>7248</v>
      </c>
      <c r="M22528" t="s">
        <v>7249</v>
      </c>
    </row>
    <row r="22529" spans="1:13" x14ac:dyDescent="0.3">
      <c r="A22529">
        <v>22528</v>
      </c>
      <c r="B22529" t="str">
        <f>INDEX('Team ID'!C:C,MATCH(Sheet1!E22529,'Team ID'!E:E,0))</f>
        <v>CU</v>
      </c>
      <c r="C22529">
        <v>8</v>
      </c>
      <c r="D22529">
        <v>9</v>
      </c>
      <c r="E22529" t="s">
        <v>31</v>
      </c>
      <c r="G22529" t="s">
        <v>32</v>
      </c>
      <c r="H22529" s="1">
        <v>43313</v>
      </c>
      <c r="I22529">
        <v>1059</v>
      </c>
      <c r="J22529" t="s">
        <v>6952</v>
      </c>
      <c r="K22529" s="2">
        <v>41581</v>
      </c>
      <c r="L22529" t="s">
        <v>7248</v>
      </c>
      <c r="M22529" t="s">
        <v>7249</v>
      </c>
    </row>
    <row r="22530" spans="1:13" x14ac:dyDescent="0.3">
      <c r="A22530">
        <v>22529</v>
      </c>
      <c r="B22530" t="str">
        <f>INDEX('Team ID'!C:C,MATCH(Sheet1!E22530,'Team ID'!E:E,0))</f>
        <v>MIZZ</v>
      </c>
      <c r="C22530">
        <v>9</v>
      </c>
      <c r="D22530">
        <v>10</v>
      </c>
      <c r="E22530" t="s">
        <v>48</v>
      </c>
      <c r="G22530" t="s">
        <v>20</v>
      </c>
      <c r="H22530" s="1">
        <v>43313</v>
      </c>
      <c r="I22530">
        <v>956</v>
      </c>
      <c r="J22530" t="s">
        <v>7253</v>
      </c>
      <c r="K22530" s="2">
        <v>41581</v>
      </c>
      <c r="L22530" t="s">
        <v>7248</v>
      </c>
      <c r="M22530" t="s">
        <v>7249</v>
      </c>
    </row>
    <row r="22531" spans="1:13" x14ac:dyDescent="0.3">
      <c r="A22531">
        <v>22530</v>
      </c>
      <c r="B22531" t="str">
        <f>INDEX('Team ID'!C:C,MATCH(Sheet1!E22531,'Team ID'!E:E,0))</f>
        <v>LSU</v>
      </c>
      <c r="C22531">
        <v>10</v>
      </c>
      <c r="D22531">
        <v>11</v>
      </c>
      <c r="E22531" t="s">
        <v>47</v>
      </c>
      <c r="G22531" t="s">
        <v>20</v>
      </c>
      <c r="H22531" s="1">
        <v>43283</v>
      </c>
      <c r="I22531">
        <v>863</v>
      </c>
      <c r="J22531" t="s">
        <v>15</v>
      </c>
      <c r="K22531" s="2">
        <v>41581</v>
      </c>
      <c r="L22531" t="s">
        <v>7248</v>
      </c>
      <c r="M22531" t="s">
        <v>7249</v>
      </c>
    </row>
    <row r="22532" spans="1:13" x14ac:dyDescent="0.3">
      <c r="A22532">
        <v>22531</v>
      </c>
      <c r="B22532" t="str">
        <f>INDEX('Team ID'!C:C,MATCH(Sheet1!E22532,'Team ID'!E:E,0))</f>
        <v>TAMU</v>
      </c>
      <c r="C22532">
        <v>11</v>
      </c>
      <c r="D22532">
        <v>12</v>
      </c>
      <c r="E22532" t="s">
        <v>523</v>
      </c>
      <c r="G22532" t="s">
        <v>20</v>
      </c>
      <c r="H22532" s="1">
        <v>43283</v>
      </c>
      <c r="I22532">
        <v>861</v>
      </c>
      <c r="J22532" t="s">
        <v>7254</v>
      </c>
      <c r="K22532" s="2">
        <v>41581</v>
      </c>
      <c r="L22532" t="s">
        <v>7248</v>
      </c>
      <c r="M22532" t="s">
        <v>7249</v>
      </c>
    </row>
    <row r="22533" spans="1:13" x14ac:dyDescent="0.3">
      <c r="A22533">
        <v>22532</v>
      </c>
      <c r="B22533" t="str">
        <f>INDEX('Team ID'!C:C,MATCH(Sheet1!E22533,'Team ID'!E:E,0))</f>
        <v>OU</v>
      </c>
      <c r="C22533">
        <v>12</v>
      </c>
      <c r="D22533">
        <v>13</v>
      </c>
      <c r="E22533" t="s">
        <v>33</v>
      </c>
      <c r="G22533" t="s">
        <v>2866</v>
      </c>
      <c r="H22533" s="1">
        <v>43282</v>
      </c>
      <c r="I22533">
        <v>816</v>
      </c>
      <c r="J22533" t="s">
        <v>15</v>
      </c>
      <c r="K22533" s="2">
        <v>41581</v>
      </c>
      <c r="L22533" t="s">
        <v>7248</v>
      </c>
      <c r="M22533" t="s">
        <v>7249</v>
      </c>
    </row>
    <row r="22534" spans="1:13" x14ac:dyDescent="0.3">
      <c r="A22534">
        <v>22533</v>
      </c>
      <c r="B22534" t="str">
        <f>INDEX('Team ID'!C:C,MATCH(Sheet1!E22534,'Team ID'!E:E,0))</f>
        <v>SUCK</v>
      </c>
      <c r="C22534">
        <v>13</v>
      </c>
      <c r="D22534">
        <v>14</v>
      </c>
      <c r="E22534" t="s">
        <v>160</v>
      </c>
      <c r="G22534" t="s">
        <v>20</v>
      </c>
      <c r="H22534" s="1">
        <v>43283</v>
      </c>
      <c r="I22534">
        <v>769</v>
      </c>
      <c r="J22534" t="s">
        <v>7255</v>
      </c>
      <c r="K22534" s="2">
        <v>41581</v>
      </c>
      <c r="L22534" t="s">
        <v>7248</v>
      </c>
      <c r="M22534" t="s">
        <v>7249</v>
      </c>
    </row>
    <row r="22535" spans="1:13" x14ac:dyDescent="0.3">
      <c r="A22535">
        <v>22534</v>
      </c>
      <c r="B22535" t="str">
        <f>INDEX('Team ID'!C:C,MATCH(Sheet1!E22535,'Team ID'!E:E,0))</f>
        <v>MIA</v>
      </c>
      <c r="C22535">
        <v>14</v>
      </c>
      <c r="D22535">
        <v>7</v>
      </c>
      <c r="E22535" t="s">
        <v>157</v>
      </c>
      <c r="F22535" t="s">
        <v>158</v>
      </c>
      <c r="G22535" t="s">
        <v>32</v>
      </c>
      <c r="H22535" s="1">
        <v>43282</v>
      </c>
      <c r="I22535">
        <v>737</v>
      </c>
      <c r="J22535" t="s">
        <v>7256</v>
      </c>
      <c r="K22535" s="2">
        <v>41581</v>
      </c>
      <c r="L22535" t="s">
        <v>7248</v>
      </c>
      <c r="M22535" t="s">
        <v>7249</v>
      </c>
    </row>
    <row r="22536" spans="1:13" x14ac:dyDescent="0.3">
      <c r="A22536">
        <v>22535</v>
      </c>
      <c r="B22536" t="str">
        <f>INDEX('Team ID'!C:C,MATCH(Sheet1!E22536,'Team ID'!E:E,0))</f>
        <v>OKST</v>
      </c>
      <c r="C22536">
        <v>15</v>
      </c>
      <c r="D22536">
        <v>18</v>
      </c>
      <c r="E22536" t="s">
        <v>864</v>
      </c>
      <c r="G22536" t="s">
        <v>2866</v>
      </c>
      <c r="H22536" s="1">
        <v>43282</v>
      </c>
      <c r="I22536">
        <v>662</v>
      </c>
      <c r="J22536" t="s">
        <v>7257</v>
      </c>
      <c r="K22536" s="2">
        <v>41581</v>
      </c>
      <c r="L22536" t="s">
        <v>7248</v>
      </c>
      <c r="M22536" t="s">
        <v>7249</v>
      </c>
    </row>
    <row r="22537" spans="1:13" x14ac:dyDescent="0.3">
      <c r="A22537">
        <v>22536</v>
      </c>
      <c r="B22537" t="str">
        <f>INDEX('Team ID'!C:C,MATCH(Sheet1!E22537,'Team ID'!E:E,0))</f>
        <v>UCLA</v>
      </c>
      <c r="C22537">
        <v>16</v>
      </c>
      <c r="D22537">
        <v>17</v>
      </c>
      <c r="E22537" t="s">
        <v>57</v>
      </c>
      <c r="G22537" t="s">
        <v>5621</v>
      </c>
      <c r="H22537" s="1">
        <v>43253</v>
      </c>
      <c r="I22537">
        <v>515</v>
      </c>
      <c r="J22537" t="s">
        <v>7258</v>
      </c>
      <c r="K22537" s="2">
        <v>41581</v>
      </c>
      <c r="L22537" t="s">
        <v>7248</v>
      </c>
      <c r="M22537" t="s">
        <v>7249</v>
      </c>
    </row>
    <row r="22538" spans="1:13" x14ac:dyDescent="0.3">
      <c r="A22538">
        <v>22537</v>
      </c>
      <c r="B22538" t="str">
        <f>INDEX('Team ID'!C:C,MATCH(Sheet1!E22538,'Team ID'!E:E,0))</f>
        <v>FRES</v>
      </c>
      <c r="C22538">
        <v>17</v>
      </c>
      <c r="D22538">
        <v>16</v>
      </c>
      <c r="E22538" t="s">
        <v>2010</v>
      </c>
      <c r="G22538" t="s">
        <v>3138</v>
      </c>
      <c r="H22538" s="1">
        <v>36739</v>
      </c>
      <c r="I22538">
        <v>493</v>
      </c>
      <c r="J22538" t="s">
        <v>7259</v>
      </c>
      <c r="K22538" s="2">
        <v>41581</v>
      </c>
      <c r="L22538" t="s">
        <v>7248</v>
      </c>
      <c r="M22538" t="s">
        <v>7249</v>
      </c>
    </row>
    <row r="22539" spans="1:13" x14ac:dyDescent="0.3">
      <c r="A22539">
        <v>22538</v>
      </c>
      <c r="B22539" t="str">
        <f>INDEX('Team ID'!C:C,MATCH(Sheet1!E22539,'Team ID'!E:E,0))</f>
        <v>MSU</v>
      </c>
      <c r="C22539">
        <v>18</v>
      </c>
      <c r="D22539">
        <v>24</v>
      </c>
      <c r="E22539" t="s">
        <v>30</v>
      </c>
      <c r="G22539" t="s">
        <v>26</v>
      </c>
      <c r="H22539" s="1">
        <v>43313</v>
      </c>
      <c r="I22539">
        <v>478</v>
      </c>
      <c r="J22539" t="s">
        <v>7260</v>
      </c>
      <c r="K22539" s="2">
        <v>41581</v>
      </c>
      <c r="L22539" t="s">
        <v>7248</v>
      </c>
      <c r="M22539" t="s">
        <v>7249</v>
      </c>
    </row>
    <row r="22540" spans="1:13" x14ac:dyDescent="0.3">
      <c r="A22540">
        <v>22539</v>
      </c>
      <c r="B22540" t="str">
        <f>INDEX('Team ID'!C:C,MATCH(Sheet1!E22540,'Team ID'!E:E,0))</f>
        <v>UCF</v>
      </c>
      <c r="C22540">
        <v>19</v>
      </c>
      <c r="D22540">
        <v>19</v>
      </c>
      <c r="E22540" t="s">
        <v>4986</v>
      </c>
      <c r="G22540" t="s">
        <v>6900</v>
      </c>
      <c r="H22540" s="1">
        <v>43252</v>
      </c>
      <c r="I22540">
        <v>472</v>
      </c>
      <c r="J22540" t="s">
        <v>15</v>
      </c>
      <c r="K22540" s="2">
        <v>41581</v>
      </c>
      <c r="L22540" t="s">
        <v>7248</v>
      </c>
      <c r="M22540" t="s">
        <v>7249</v>
      </c>
    </row>
    <row r="22541" spans="1:13" x14ac:dyDescent="0.3">
      <c r="A22541">
        <v>22540</v>
      </c>
      <c r="B22541" t="str">
        <f>INDEX('Team ID'!C:C,MATCH(Sheet1!E22541,'Team ID'!E:E,0))</f>
        <v>LOU</v>
      </c>
      <c r="C22541">
        <v>20</v>
      </c>
      <c r="D22541">
        <v>20</v>
      </c>
      <c r="E22541" t="s">
        <v>896</v>
      </c>
      <c r="G22541" t="s">
        <v>6900</v>
      </c>
      <c r="H22541" s="1">
        <v>43282</v>
      </c>
      <c r="I22541">
        <v>385</v>
      </c>
      <c r="J22541" t="s">
        <v>15</v>
      </c>
      <c r="K22541" s="2">
        <v>41581</v>
      </c>
      <c r="L22541" t="s">
        <v>7248</v>
      </c>
      <c r="M22541" t="s">
        <v>7249</v>
      </c>
    </row>
    <row r="22542" spans="1:13" x14ac:dyDescent="0.3">
      <c r="A22542">
        <v>22541</v>
      </c>
      <c r="B22542" t="str">
        <f>INDEX('Team ID'!C:C,MATCH(Sheet1!E22542,'Team ID'!E:E,0))</f>
        <v>WIS</v>
      </c>
      <c r="C22542">
        <v>21</v>
      </c>
      <c r="D22542">
        <v>22</v>
      </c>
      <c r="E22542" t="s">
        <v>49</v>
      </c>
      <c r="G22542" t="s">
        <v>26</v>
      </c>
      <c r="H22542" s="1">
        <v>43253</v>
      </c>
      <c r="I22542">
        <v>342</v>
      </c>
      <c r="J22542" t="s">
        <v>7261</v>
      </c>
      <c r="K22542" s="2">
        <v>41581</v>
      </c>
      <c r="L22542" t="s">
        <v>7248</v>
      </c>
      <c r="M22542" t="s">
        <v>7249</v>
      </c>
    </row>
    <row r="22543" spans="1:13" x14ac:dyDescent="0.3">
      <c r="A22543">
        <v>22542</v>
      </c>
      <c r="B22543" t="str">
        <f>INDEX('Team ID'!C:C,MATCH(Sheet1!E22543,'Team ID'!E:E,0))</f>
        <v>NIU</v>
      </c>
      <c r="C22543">
        <v>22</v>
      </c>
      <c r="D22543">
        <v>21</v>
      </c>
      <c r="E22543" t="s">
        <v>2328</v>
      </c>
      <c r="G22543" t="s">
        <v>565</v>
      </c>
      <c r="H22543" s="1">
        <v>36770</v>
      </c>
      <c r="I22543">
        <v>322</v>
      </c>
      <c r="J22543" t="s">
        <v>7262</v>
      </c>
      <c r="K22543" s="2">
        <v>41581</v>
      </c>
      <c r="L22543" t="s">
        <v>7248</v>
      </c>
      <c r="M22543" t="s">
        <v>7249</v>
      </c>
    </row>
    <row r="22544" spans="1:13" x14ac:dyDescent="0.3">
      <c r="A22544">
        <v>22543</v>
      </c>
      <c r="B22544" t="str">
        <f>INDEX('Team ID'!C:C,MATCH(Sheet1!E22544,'Team ID'!E:E,0))</f>
        <v>ASU</v>
      </c>
      <c r="C22544">
        <v>23</v>
      </c>
      <c r="D22544">
        <v>25</v>
      </c>
      <c r="E22544" t="s">
        <v>83</v>
      </c>
      <c r="G22544" t="s">
        <v>5621</v>
      </c>
      <c r="H22544" s="1">
        <v>43253</v>
      </c>
      <c r="I22544">
        <v>197</v>
      </c>
      <c r="J22544" t="s">
        <v>7263</v>
      </c>
      <c r="K22544" s="2">
        <v>41581</v>
      </c>
      <c r="L22544" t="s">
        <v>7248</v>
      </c>
      <c r="M22544" t="s">
        <v>7249</v>
      </c>
    </row>
    <row r="22545" spans="1:13" x14ac:dyDescent="0.3">
      <c r="A22545">
        <v>22544</v>
      </c>
      <c r="B22545" t="str">
        <f>INDEX('Team ID'!C:C,MATCH(Sheet1!E22545,'Team ID'!E:E,0))</f>
        <v>ND</v>
      </c>
      <c r="C22545">
        <v>24</v>
      </c>
      <c r="D22545" t="s">
        <v>29</v>
      </c>
      <c r="E22545" t="s">
        <v>41</v>
      </c>
      <c r="G22545" t="s">
        <v>13</v>
      </c>
      <c r="H22545" s="1">
        <v>43283</v>
      </c>
      <c r="I22545">
        <v>164</v>
      </c>
      <c r="J22545" t="s">
        <v>7264</v>
      </c>
      <c r="K22545" s="2">
        <v>41581</v>
      </c>
      <c r="L22545" t="s">
        <v>7248</v>
      </c>
      <c r="M22545" t="s">
        <v>7249</v>
      </c>
    </row>
    <row r="22546" spans="1:13" x14ac:dyDescent="0.3">
      <c r="A22546">
        <v>22545</v>
      </c>
      <c r="B22546" t="str">
        <f>INDEX('Team ID'!C:C,MATCH(Sheet1!E22546,'Team ID'!E:E,0))</f>
        <v>TTU</v>
      </c>
      <c r="C22546">
        <v>25</v>
      </c>
      <c r="D22546">
        <v>15</v>
      </c>
      <c r="E22546" t="s">
        <v>397</v>
      </c>
      <c r="G22546" t="s">
        <v>2866</v>
      </c>
      <c r="H22546" s="1">
        <v>43283</v>
      </c>
      <c r="I22546">
        <v>102</v>
      </c>
      <c r="J22546" t="s">
        <v>7265</v>
      </c>
      <c r="K22546" s="2">
        <v>41581</v>
      </c>
      <c r="L22546" t="s">
        <v>7248</v>
      </c>
      <c r="M22546" t="s">
        <v>7249</v>
      </c>
    </row>
    <row r="22547" spans="1:13" x14ac:dyDescent="0.3">
      <c r="A22547">
        <v>22546</v>
      </c>
      <c r="B22547" t="str">
        <f>INDEX('Team ID'!C:C,MATCH(Sheet1!E22547,'Team ID'!E:E,0))</f>
        <v>TEX</v>
      </c>
      <c r="C22547" t="s">
        <v>323</v>
      </c>
      <c r="D22547" t="s">
        <v>29</v>
      </c>
      <c r="E22547" t="s">
        <v>23</v>
      </c>
      <c r="G22547" t="s">
        <v>2866</v>
      </c>
      <c r="H22547" s="1">
        <v>43253</v>
      </c>
      <c r="I22547">
        <v>34</v>
      </c>
      <c r="J22547" t="s">
        <v>7266</v>
      </c>
      <c r="K22547" s="2">
        <v>41581</v>
      </c>
      <c r="L22547" t="s">
        <v>7248</v>
      </c>
      <c r="M22547" t="s">
        <v>7249</v>
      </c>
    </row>
    <row r="22548" spans="1:13" x14ac:dyDescent="0.3">
      <c r="A22548">
        <v>22547</v>
      </c>
      <c r="B22548" t="str">
        <f>INDEX('Team ID'!C:C,MATCH(Sheet1!E22548,'Team ID'!E:E,0))</f>
        <v>UGA</v>
      </c>
      <c r="C22548" t="s">
        <v>323</v>
      </c>
      <c r="D22548" t="s">
        <v>29</v>
      </c>
      <c r="E22548" t="s">
        <v>37</v>
      </c>
      <c r="G22548" t="s">
        <v>20</v>
      </c>
      <c r="H22548" s="1">
        <v>43223</v>
      </c>
      <c r="I22548">
        <v>32</v>
      </c>
      <c r="J22548" t="s">
        <v>7267</v>
      </c>
      <c r="K22548" s="2">
        <v>41581</v>
      </c>
      <c r="L22548" t="s">
        <v>7248</v>
      </c>
      <c r="M22548" t="s">
        <v>7249</v>
      </c>
    </row>
    <row r="22549" spans="1:13" x14ac:dyDescent="0.3">
      <c r="A22549">
        <v>22548</v>
      </c>
      <c r="B22549" t="str">
        <f>INDEX('Team ID'!C:C,MATCH(Sheet1!E22549,'Team ID'!E:E,0))</f>
        <v>BYU</v>
      </c>
      <c r="C22549" t="s">
        <v>323</v>
      </c>
      <c r="D22549" t="s">
        <v>29</v>
      </c>
      <c r="E22549" t="s">
        <v>1103</v>
      </c>
      <c r="G22549" t="s">
        <v>13</v>
      </c>
      <c r="H22549" s="1">
        <v>43253</v>
      </c>
      <c r="I22549">
        <v>28</v>
      </c>
      <c r="J22549" t="s">
        <v>15</v>
      </c>
      <c r="K22549" s="2">
        <v>41581</v>
      </c>
      <c r="L22549" t="s">
        <v>7248</v>
      </c>
      <c r="M22549" t="s">
        <v>7249</v>
      </c>
    </row>
    <row r="22550" spans="1:13" x14ac:dyDescent="0.3">
      <c r="A22550">
        <v>22549</v>
      </c>
      <c r="B22550" t="str">
        <f>INDEX('Team ID'!C:C,MATCH(Sheet1!E22550,'Team ID'!E:E,0))</f>
        <v>OLE</v>
      </c>
      <c r="C22550" t="s">
        <v>323</v>
      </c>
      <c r="D22550" t="s">
        <v>29</v>
      </c>
      <c r="E22550" t="s">
        <v>19</v>
      </c>
      <c r="G22550" t="s">
        <v>20</v>
      </c>
      <c r="H22550" s="1">
        <v>43223</v>
      </c>
      <c r="I22550">
        <v>17</v>
      </c>
      <c r="J22550" t="s">
        <v>15</v>
      </c>
      <c r="K22550" s="2">
        <v>41581</v>
      </c>
      <c r="L22550" t="s">
        <v>7248</v>
      </c>
      <c r="M22550" t="s">
        <v>7249</v>
      </c>
    </row>
    <row r="22551" spans="1:13" x14ac:dyDescent="0.3">
      <c r="A22551">
        <v>22550</v>
      </c>
      <c r="B22551" t="str">
        <f>INDEX('Team ID'!C:C,MATCH(Sheet1!E22551,'Team ID'!E:E,0))</f>
        <v>HOU</v>
      </c>
      <c r="C22551" t="s">
        <v>323</v>
      </c>
      <c r="D22551" t="s">
        <v>29</v>
      </c>
      <c r="E22551" t="s">
        <v>472</v>
      </c>
      <c r="G22551" t="s">
        <v>6900</v>
      </c>
      <c r="H22551" s="1">
        <v>43282</v>
      </c>
      <c r="I22551">
        <v>9</v>
      </c>
      <c r="J22551" t="s">
        <v>7268</v>
      </c>
      <c r="K22551" s="2">
        <v>41581</v>
      </c>
      <c r="L22551" t="s">
        <v>7248</v>
      </c>
      <c r="M22551" t="s">
        <v>7249</v>
      </c>
    </row>
    <row r="22552" spans="1:13" x14ac:dyDescent="0.3">
      <c r="A22552">
        <v>22551</v>
      </c>
      <c r="B22552" t="str">
        <f>INDEX('Team ID'!C:C,MATCH(Sheet1!E22552,'Team ID'!E:E,0))</f>
        <v>MINN</v>
      </c>
      <c r="C22552" t="s">
        <v>323</v>
      </c>
      <c r="D22552" t="s">
        <v>29</v>
      </c>
      <c r="E22552" t="s">
        <v>68</v>
      </c>
      <c r="G22552" t="s">
        <v>26</v>
      </c>
      <c r="H22552" s="1">
        <v>43283</v>
      </c>
      <c r="I22552">
        <v>7</v>
      </c>
      <c r="J22552" t="s">
        <v>7269</v>
      </c>
      <c r="K22552" s="2">
        <v>41581</v>
      </c>
      <c r="L22552" t="s">
        <v>7248</v>
      </c>
      <c r="M22552" t="s">
        <v>7249</v>
      </c>
    </row>
    <row r="22553" spans="1:13" x14ac:dyDescent="0.3">
      <c r="A22553">
        <v>22552</v>
      </c>
      <c r="B22553" t="str">
        <f>INDEX('Team ID'!C:C,MATCH(Sheet1!E22553,'Team ID'!E:E,0))</f>
        <v>MICH</v>
      </c>
      <c r="C22553" t="s">
        <v>323</v>
      </c>
      <c r="D22553">
        <v>23</v>
      </c>
      <c r="E22553" t="s">
        <v>155</v>
      </c>
      <c r="G22553" t="s">
        <v>26</v>
      </c>
      <c r="H22553" s="1">
        <v>43253</v>
      </c>
      <c r="I22553">
        <v>6</v>
      </c>
      <c r="J22553" t="s">
        <v>7270</v>
      </c>
      <c r="K22553" s="2">
        <v>41581</v>
      </c>
      <c r="L22553" t="s">
        <v>7248</v>
      </c>
      <c r="M22553" t="s">
        <v>7249</v>
      </c>
    </row>
    <row r="22554" spans="1:13" x14ac:dyDescent="0.3">
      <c r="A22554">
        <v>22553</v>
      </c>
      <c r="B22554" t="str">
        <f>INDEX('Team ID'!C:C,MATCH(Sheet1!E22554,'Team ID'!E:E,0))</f>
        <v>WSH</v>
      </c>
      <c r="C22554" t="s">
        <v>323</v>
      </c>
      <c r="D22554" t="s">
        <v>29</v>
      </c>
      <c r="E22554" t="s">
        <v>21</v>
      </c>
      <c r="G22554" t="s">
        <v>5621</v>
      </c>
      <c r="H22554" s="1">
        <v>43223</v>
      </c>
      <c r="I22554">
        <v>6</v>
      </c>
      <c r="J22554" t="s">
        <v>15</v>
      </c>
      <c r="K22554" s="2">
        <v>41581</v>
      </c>
      <c r="L22554" t="s">
        <v>7248</v>
      </c>
      <c r="M22554" t="s">
        <v>7249</v>
      </c>
    </row>
    <row r="22555" spans="1:13" x14ac:dyDescent="0.3">
      <c r="A22555">
        <v>22554</v>
      </c>
      <c r="B22555" t="str">
        <f>INDEX('Team ID'!C:C,MATCH(Sheet1!E22555,'Team ID'!E:E,0))</f>
        <v>BALL</v>
      </c>
      <c r="C22555" t="s">
        <v>323</v>
      </c>
      <c r="D22555" t="s">
        <v>29</v>
      </c>
      <c r="E22555" t="s">
        <v>4264</v>
      </c>
      <c r="G22555" t="s">
        <v>565</v>
      </c>
      <c r="H22555" s="1">
        <v>43313</v>
      </c>
      <c r="I22555">
        <v>4</v>
      </c>
      <c r="J22555" t="s">
        <v>15</v>
      </c>
      <c r="K22555" s="2">
        <v>41581</v>
      </c>
      <c r="L22555" t="s">
        <v>7248</v>
      </c>
      <c r="M22555" t="s">
        <v>7249</v>
      </c>
    </row>
    <row r="22556" spans="1:13" x14ac:dyDescent="0.3">
      <c r="A22556">
        <v>22555</v>
      </c>
      <c r="B22556" t="str">
        <f>INDEX('Team ID'!C:C,MATCH(Sheet1!E22556,'Team ID'!E:E,0))</f>
        <v>DUKE</v>
      </c>
      <c r="C22556" t="s">
        <v>323</v>
      </c>
      <c r="D22556" t="s">
        <v>29</v>
      </c>
      <c r="E22556" t="s">
        <v>96</v>
      </c>
      <c r="G22556" t="s">
        <v>32</v>
      </c>
      <c r="H22556" s="1">
        <v>43253</v>
      </c>
      <c r="I22556">
        <v>1</v>
      </c>
      <c r="J22556" t="s">
        <v>15</v>
      </c>
      <c r="K22556" s="2">
        <v>41581</v>
      </c>
      <c r="L22556" t="s">
        <v>7248</v>
      </c>
      <c r="M22556" t="s">
        <v>7249</v>
      </c>
    </row>
    <row r="22557" spans="1:13" x14ac:dyDescent="0.3">
      <c r="A22557">
        <v>22556</v>
      </c>
      <c r="B22557" t="str">
        <f>INDEX('Team ID'!C:C,MATCH(Sheet1!E22557,'Team ID'!E:E,0))</f>
        <v>AU</v>
      </c>
      <c r="C22557" t="s">
        <v>29</v>
      </c>
      <c r="D22557" t="s">
        <v>29</v>
      </c>
      <c r="E22557" t="s">
        <v>187</v>
      </c>
      <c r="G22557" t="s">
        <v>5621</v>
      </c>
      <c r="H22557" s="1">
        <v>43253</v>
      </c>
      <c r="I22557">
        <v>0</v>
      </c>
      <c r="J22557" t="s">
        <v>7271</v>
      </c>
      <c r="K22557" s="2">
        <v>41581</v>
      </c>
      <c r="L22557" t="s">
        <v>7248</v>
      </c>
      <c r="M22557" t="s">
        <v>7249</v>
      </c>
    </row>
    <row r="22558" spans="1:13" x14ac:dyDescent="0.3">
      <c r="A22558">
        <v>22557</v>
      </c>
      <c r="B22558" t="str">
        <f>INDEX('Team ID'!C:C,MATCH(Sheet1!E22558,'Team ID'!E:E,0))</f>
        <v>ULL</v>
      </c>
      <c r="C22558" t="s">
        <v>29</v>
      </c>
      <c r="D22558" t="s">
        <v>29</v>
      </c>
      <c r="E22558" t="s">
        <v>5885</v>
      </c>
      <c r="G22558" t="s">
        <v>3442</v>
      </c>
      <c r="H22558" s="1">
        <v>43253</v>
      </c>
      <c r="I22558">
        <v>0</v>
      </c>
      <c r="J22558" t="s">
        <v>7272</v>
      </c>
      <c r="K22558" s="2">
        <v>41581</v>
      </c>
      <c r="L22558" t="s">
        <v>7248</v>
      </c>
      <c r="M22558" t="s">
        <v>7249</v>
      </c>
    </row>
    <row r="22559" spans="1:13" x14ac:dyDescent="0.3">
      <c r="A22559">
        <v>22558</v>
      </c>
      <c r="B22559" t="str">
        <f>INDEX('Team ID'!C:C,MATCH(Sheet1!E22559,'Team ID'!E:E,0))</f>
        <v>NEB</v>
      </c>
      <c r="C22559" t="s">
        <v>29</v>
      </c>
      <c r="D22559" t="s">
        <v>29</v>
      </c>
      <c r="E22559" t="s">
        <v>59</v>
      </c>
      <c r="G22559" t="s">
        <v>26</v>
      </c>
      <c r="H22559" s="1">
        <v>43253</v>
      </c>
      <c r="I22559">
        <v>0</v>
      </c>
      <c r="J22559" t="s">
        <v>7273</v>
      </c>
      <c r="K22559" s="2">
        <v>41581</v>
      </c>
      <c r="L22559" t="s">
        <v>7248</v>
      </c>
      <c r="M22559" t="s">
        <v>7249</v>
      </c>
    </row>
    <row r="22560" spans="1:13" x14ac:dyDescent="0.3">
      <c r="A22560">
        <v>22559</v>
      </c>
      <c r="B22560" t="str">
        <f>INDEX('Team ID'!C:C,MATCH(Sheet1!E22560,'Team ID'!E:E,0))</f>
        <v>OGST</v>
      </c>
      <c r="C22560" t="s">
        <v>29</v>
      </c>
      <c r="D22560" t="s">
        <v>29</v>
      </c>
      <c r="E22560" t="s">
        <v>58</v>
      </c>
      <c r="G22560" t="s">
        <v>5621</v>
      </c>
      <c r="H22560" s="1">
        <v>43254</v>
      </c>
      <c r="I22560">
        <v>0</v>
      </c>
      <c r="J22560" t="s">
        <v>7274</v>
      </c>
      <c r="K22560" s="2">
        <v>41581</v>
      </c>
      <c r="L22560" t="s">
        <v>7248</v>
      </c>
      <c r="M22560" t="s">
        <v>7249</v>
      </c>
    </row>
    <row r="22561" spans="1:13" x14ac:dyDescent="0.3">
      <c r="A22561">
        <v>22560</v>
      </c>
      <c r="B22561" t="str">
        <f>INDEX('Team ID'!C:C,MATCH(Sheet1!E22561,'Team ID'!E:E,0))</f>
        <v>USC</v>
      </c>
      <c r="C22561" t="s">
        <v>29</v>
      </c>
      <c r="D22561" t="s">
        <v>29</v>
      </c>
      <c r="E22561" t="s">
        <v>27</v>
      </c>
      <c r="G22561" t="s">
        <v>5621</v>
      </c>
      <c r="H22561" s="1">
        <v>43254</v>
      </c>
      <c r="I22561">
        <v>0</v>
      </c>
      <c r="J22561" t="s">
        <v>7275</v>
      </c>
      <c r="K22561" s="2">
        <v>41581</v>
      </c>
      <c r="L22561" t="s">
        <v>7248</v>
      </c>
      <c r="M22561" t="s">
        <v>7249</v>
      </c>
    </row>
    <row r="22562" spans="1:13" x14ac:dyDescent="0.3">
      <c r="A22562">
        <v>22561</v>
      </c>
      <c r="B22562" t="e">
        <f>INDEX('Team ID'!C:C,MATCH(Sheet1!E22562,'Team ID'!E:E,0))</f>
        <v>#N/A</v>
      </c>
      <c r="K22562" s="2">
        <v>41581</v>
      </c>
      <c r="L22562" t="s">
        <v>7248</v>
      </c>
      <c r="M22562" t="s">
        <v>7249</v>
      </c>
    </row>
    <row r="22563" spans="1:13" x14ac:dyDescent="0.3">
      <c r="A22563">
        <v>22562</v>
      </c>
      <c r="B22563" t="str">
        <f>INDEX('Team ID'!C:C,MATCH(Sheet1!E22563,'Team ID'!E:E,0))</f>
        <v>BAMA</v>
      </c>
      <c r="C22563">
        <v>1</v>
      </c>
      <c r="D22563">
        <v>1</v>
      </c>
      <c r="E22563" t="s">
        <v>45</v>
      </c>
      <c r="F22563">
        <v>56</v>
      </c>
      <c r="G22563" t="s">
        <v>20</v>
      </c>
      <c r="H22563" s="1">
        <v>36770</v>
      </c>
      <c r="I22563">
        <v>1472</v>
      </c>
      <c r="J22563" t="s">
        <v>7276</v>
      </c>
      <c r="K22563" s="2">
        <v>41588</v>
      </c>
      <c r="L22563" t="s">
        <v>7277</v>
      </c>
      <c r="M22563" t="s">
        <v>7278</v>
      </c>
    </row>
    <row r="22564" spans="1:13" x14ac:dyDescent="0.3">
      <c r="A22564">
        <v>22563</v>
      </c>
      <c r="B22564" t="str">
        <f>INDEX('Team ID'!C:C,MATCH(Sheet1!E22564,'Team ID'!E:E,0))</f>
        <v>FSU</v>
      </c>
      <c r="C22564">
        <v>2</v>
      </c>
      <c r="D22564">
        <v>3</v>
      </c>
      <c r="E22564" t="s">
        <v>324</v>
      </c>
      <c r="F22564">
        <v>3</v>
      </c>
      <c r="G22564" t="s">
        <v>32</v>
      </c>
      <c r="H22564" s="1">
        <v>36770</v>
      </c>
      <c r="I22564">
        <v>1418</v>
      </c>
      <c r="J22564" t="s">
        <v>7279</v>
      </c>
      <c r="K22564" s="2">
        <v>41588</v>
      </c>
      <c r="L22564" t="s">
        <v>7277</v>
      </c>
      <c r="M22564" t="s">
        <v>7278</v>
      </c>
    </row>
    <row r="22565" spans="1:13" x14ac:dyDescent="0.3">
      <c r="A22565">
        <v>22564</v>
      </c>
      <c r="B22565" t="str">
        <f>INDEX('Team ID'!C:C,MATCH(Sheet1!E22565,'Team ID'!E:E,0))</f>
        <v>OSU</v>
      </c>
      <c r="C22565">
        <v>3</v>
      </c>
      <c r="D22565">
        <v>4</v>
      </c>
      <c r="E22565" t="s">
        <v>40</v>
      </c>
      <c r="G22565" t="s">
        <v>26</v>
      </c>
      <c r="H22565" s="1">
        <v>36770</v>
      </c>
      <c r="I22565">
        <v>1310</v>
      </c>
      <c r="J22565" t="s">
        <v>15</v>
      </c>
      <c r="K22565" s="2">
        <v>41588</v>
      </c>
      <c r="L22565" t="s">
        <v>7277</v>
      </c>
      <c r="M22565" t="s">
        <v>7278</v>
      </c>
    </row>
    <row r="22566" spans="1:13" x14ac:dyDescent="0.3">
      <c r="A22566">
        <v>22565</v>
      </c>
      <c r="B22566" t="str">
        <f>INDEX('Team ID'!C:C,MATCH(Sheet1!E22566,'Team ID'!E:E,0))</f>
        <v>BU</v>
      </c>
      <c r="C22566">
        <v>4</v>
      </c>
      <c r="D22566">
        <v>5</v>
      </c>
      <c r="E22566" t="s">
        <v>77</v>
      </c>
      <c r="G22566" t="s">
        <v>2866</v>
      </c>
      <c r="H22566" s="1">
        <v>36739</v>
      </c>
      <c r="I22566">
        <v>1303</v>
      </c>
      <c r="J22566" t="s">
        <v>7280</v>
      </c>
      <c r="K22566" s="2">
        <v>41588</v>
      </c>
      <c r="L22566" t="s">
        <v>7277</v>
      </c>
      <c r="M22566" t="s">
        <v>7278</v>
      </c>
    </row>
    <row r="22567" spans="1:13" x14ac:dyDescent="0.3">
      <c r="A22567">
        <v>22566</v>
      </c>
      <c r="B22567" t="str">
        <f>INDEX('Team ID'!C:C,MATCH(Sheet1!E22567,'Team ID'!E:E,0))</f>
        <v>STAN</v>
      </c>
      <c r="C22567">
        <v>5</v>
      </c>
      <c r="D22567">
        <v>6</v>
      </c>
      <c r="E22567" t="s">
        <v>161</v>
      </c>
      <c r="G22567" t="s">
        <v>5621</v>
      </c>
      <c r="H22567" s="1">
        <v>43313</v>
      </c>
      <c r="I22567">
        <v>1272</v>
      </c>
      <c r="J22567" t="s">
        <v>7281</v>
      </c>
      <c r="K22567" s="2">
        <v>41588</v>
      </c>
      <c r="L22567" t="s">
        <v>7277</v>
      </c>
      <c r="M22567" t="s">
        <v>7278</v>
      </c>
    </row>
    <row r="22568" spans="1:13" x14ac:dyDescent="0.3">
      <c r="A22568">
        <v>22567</v>
      </c>
      <c r="B22568" t="str">
        <f>INDEX('Team ID'!C:C,MATCH(Sheet1!E22568,'Team ID'!E:E,0))</f>
        <v>ORG</v>
      </c>
      <c r="C22568">
        <v>6</v>
      </c>
      <c r="D22568">
        <v>2</v>
      </c>
      <c r="E22568" t="s">
        <v>125</v>
      </c>
      <c r="G22568" t="s">
        <v>5621</v>
      </c>
      <c r="H22568" s="1">
        <v>43313</v>
      </c>
      <c r="I22568">
        <v>1139</v>
      </c>
      <c r="J22568" t="s">
        <v>7282</v>
      </c>
      <c r="K22568" s="2">
        <v>41588</v>
      </c>
      <c r="L22568" t="s">
        <v>7277</v>
      </c>
      <c r="M22568" t="s">
        <v>7278</v>
      </c>
    </row>
    <row r="22569" spans="1:13" x14ac:dyDescent="0.3">
      <c r="A22569">
        <v>22568</v>
      </c>
      <c r="B22569" t="str">
        <f>INDEX('Team ID'!C:C,MATCH(Sheet1!E22569,'Team ID'!E:E,0))</f>
        <v>AUB</v>
      </c>
      <c r="C22569">
        <v>7</v>
      </c>
      <c r="D22569">
        <v>7</v>
      </c>
      <c r="E22569" t="s">
        <v>36</v>
      </c>
      <c r="G22569" t="s">
        <v>20</v>
      </c>
      <c r="H22569" s="1">
        <v>43344</v>
      </c>
      <c r="I22569">
        <v>1109</v>
      </c>
      <c r="J22569" t="s">
        <v>7283</v>
      </c>
      <c r="K22569" s="2">
        <v>41588</v>
      </c>
      <c r="L22569" t="s">
        <v>7277</v>
      </c>
      <c r="M22569" t="s">
        <v>7278</v>
      </c>
    </row>
    <row r="22570" spans="1:13" x14ac:dyDescent="0.3">
      <c r="A22570">
        <v>22569</v>
      </c>
      <c r="B22570" t="str">
        <f>INDEX('Team ID'!C:C,MATCH(Sheet1!E22570,'Team ID'!E:E,0))</f>
        <v>CU</v>
      </c>
      <c r="C22570">
        <v>8</v>
      </c>
      <c r="D22570">
        <v>8</v>
      </c>
      <c r="E22570" t="s">
        <v>31</v>
      </c>
      <c r="G22570" t="s">
        <v>32</v>
      </c>
      <c r="H22570" s="1">
        <v>43313</v>
      </c>
      <c r="I22570">
        <v>1049</v>
      </c>
      <c r="J22570" t="s">
        <v>15</v>
      </c>
      <c r="K22570" s="2">
        <v>41588</v>
      </c>
      <c r="L22570" t="s">
        <v>7277</v>
      </c>
      <c r="M22570" t="s">
        <v>7278</v>
      </c>
    </row>
    <row r="22571" spans="1:13" x14ac:dyDescent="0.3">
      <c r="A22571">
        <v>22570</v>
      </c>
      <c r="B22571" t="str">
        <f>INDEX('Team ID'!C:C,MATCH(Sheet1!E22571,'Team ID'!E:E,0))</f>
        <v>MIZZ</v>
      </c>
      <c r="C22571">
        <v>9</v>
      </c>
      <c r="D22571">
        <v>9</v>
      </c>
      <c r="E22571" t="s">
        <v>48</v>
      </c>
      <c r="G22571" t="s">
        <v>20</v>
      </c>
      <c r="H22571" s="1">
        <v>43344</v>
      </c>
      <c r="I22571">
        <v>1012</v>
      </c>
      <c r="J22571" t="s">
        <v>7284</v>
      </c>
      <c r="K22571" s="2">
        <v>41588</v>
      </c>
      <c r="L22571" t="s">
        <v>7277</v>
      </c>
      <c r="M22571" t="s">
        <v>7278</v>
      </c>
    </row>
    <row r="22572" spans="1:13" x14ac:dyDescent="0.3">
      <c r="A22572">
        <v>22571</v>
      </c>
      <c r="B22572" t="str">
        <f>INDEX('Team ID'!C:C,MATCH(Sheet1!E22572,'Team ID'!E:E,0))</f>
        <v>TAMU</v>
      </c>
      <c r="C22572">
        <v>10</v>
      </c>
      <c r="D22572">
        <v>11</v>
      </c>
      <c r="E22572" t="s">
        <v>523</v>
      </c>
      <c r="G22572" t="s">
        <v>20</v>
      </c>
      <c r="H22572" s="1">
        <v>43314</v>
      </c>
      <c r="I22572">
        <v>909</v>
      </c>
      <c r="J22572" t="s">
        <v>7285</v>
      </c>
      <c r="K22572" s="2">
        <v>41588</v>
      </c>
      <c r="L22572" t="s">
        <v>7277</v>
      </c>
      <c r="M22572" t="s">
        <v>7278</v>
      </c>
    </row>
    <row r="22573" spans="1:13" x14ac:dyDescent="0.3">
      <c r="A22573">
        <v>22572</v>
      </c>
      <c r="B22573" t="str">
        <f>INDEX('Team ID'!C:C,MATCH(Sheet1!E22573,'Team ID'!E:E,0))</f>
        <v>SUCK</v>
      </c>
      <c r="C22573">
        <v>11</v>
      </c>
      <c r="D22573">
        <v>13</v>
      </c>
      <c r="E22573" t="s">
        <v>160</v>
      </c>
      <c r="G22573" t="s">
        <v>20</v>
      </c>
      <c r="H22573" s="1">
        <v>43283</v>
      </c>
      <c r="I22573">
        <v>857</v>
      </c>
      <c r="J22573" t="s">
        <v>15</v>
      </c>
      <c r="K22573" s="2">
        <v>41588</v>
      </c>
      <c r="L22573" t="s">
        <v>7277</v>
      </c>
      <c r="M22573" t="s">
        <v>7278</v>
      </c>
    </row>
    <row r="22574" spans="1:13" x14ac:dyDescent="0.3">
      <c r="A22574">
        <v>22573</v>
      </c>
      <c r="B22574" t="str">
        <f>INDEX('Team ID'!C:C,MATCH(Sheet1!E22574,'Team ID'!E:E,0))</f>
        <v>OKST</v>
      </c>
      <c r="C22574">
        <v>12</v>
      </c>
      <c r="D22574">
        <v>15</v>
      </c>
      <c r="E22574" t="s">
        <v>864</v>
      </c>
      <c r="G22574" t="s">
        <v>2866</v>
      </c>
      <c r="H22574" s="1">
        <v>43313</v>
      </c>
      <c r="I22574">
        <v>780</v>
      </c>
      <c r="J22574" t="s">
        <v>7286</v>
      </c>
      <c r="K22574" s="2">
        <v>41588</v>
      </c>
      <c r="L22574" t="s">
        <v>7277</v>
      </c>
      <c r="M22574" t="s">
        <v>7278</v>
      </c>
    </row>
    <row r="22575" spans="1:13" x14ac:dyDescent="0.3">
      <c r="A22575">
        <v>22574</v>
      </c>
      <c r="B22575" t="str">
        <f>INDEX('Team ID'!C:C,MATCH(Sheet1!E22575,'Team ID'!E:E,0))</f>
        <v>UCLA</v>
      </c>
      <c r="C22575">
        <v>13</v>
      </c>
      <c r="D22575">
        <v>16</v>
      </c>
      <c r="E22575" t="s">
        <v>57</v>
      </c>
      <c r="G22575" t="s">
        <v>5621</v>
      </c>
      <c r="H22575" s="1">
        <v>43283</v>
      </c>
      <c r="I22575">
        <v>669</v>
      </c>
      <c r="J22575" t="s">
        <v>7287</v>
      </c>
      <c r="K22575" s="2">
        <v>41588</v>
      </c>
      <c r="L22575" t="s">
        <v>7277</v>
      </c>
      <c r="M22575" t="s">
        <v>7278</v>
      </c>
    </row>
    <row r="22576" spans="1:13" x14ac:dyDescent="0.3">
      <c r="A22576">
        <v>22575</v>
      </c>
      <c r="B22576" t="str">
        <f>INDEX('Team ID'!C:C,MATCH(Sheet1!E22576,'Team ID'!E:E,0))</f>
        <v>MSU</v>
      </c>
      <c r="C22576">
        <v>14</v>
      </c>
      <c r="D22576">
        <v>18</v>
      </c>
      <c r="E22576" t="s">
        <v>30</v>
      </c>
      <c r="G22576" t="s">
        <v>26</v>
      </c>
      <c r="H22576" s="1">
        <v>43313</v>
      </c>
      <c r="I22576">
        <v>633</v>
      </c>
      <c r="J22576" t="s">
        <v>15</v>
      </c>
      <c r="K22576" s="2">
        <v>41588</v>
      </c>
      <c r="L22576" t="s">
        <v>7277</v>
      </c>
      <c r="M22576" t="s">
        <v>7278</v>
      </c>
    </row>
    <row r="22577" spans="1:13" x14ac:dyDescent="0.3">
      <c r="A22577">
        <v>22576</v>
      </c>
      <c r="B22577" t="str">
        <f>INDEX('Team ID'!C:C,MATCH(Sheet1!E22577,'Team ID'!E:E,0))</f>
        <v>UCF</v>
      </c>
      <c r="C22577">
        <v>15</v>
      </c>
      <c r="D22577">
        <v>19</v>
      </c>
      <c r="E22577" t="s">
        <v>4986</v>
      </c>
      <c r="G22577" t="s">
        <v>6900</v>
      </c>
      <c r="H22577" s="1">
        <v>43282</v>
      </c>
      <c r="I22577">
        <v>596</v>
      </c>
      <c r="J22577" t="s">
        <v>7288</v>
      </c>
      <c r="K22577" s="2">
        <v>41588</v>
      </c>
      <c r="L22577" t="s">
        <v>7277</v>
      </c>
      <c r="M22577" t="s">
        <v>7278</v>
      </c>
    </row>
    <row r="22578" spans="1:13" x14ac:dyDescent="0.3">
      <c r="A22578">
        <v>22577</v>
      </c>
      <c r="B22578" t="str">
        <f>INDEX('Team ID'!C:C,MATCH(Sheet1!E22578,'Team ID'!E:E,0))</f>
        <v>FRES</v>
      </c>
      <c r="C22578">
        <v>16</v>
      </c>
      <c r="D22578">
        <v>17</v>
      </c>
      <c r="E22578" t="s">
        <v>2010</v>
      </c>
      <c r="G22578" t="s">
        <v>3138</v>
      </c>
      <c r="H22578" s="1">
        <v>36770</v>
      </c>
      <c r="I22578">
        <v>588</v>
      </c>
      <c r="J22578" t="s">
        <v>7289</v>
      </c>
      <c r="K22578" s="2">
        <v>41588</v>
      </c>
      <c r="L22578" t="s">
        <v>7277</v>
      </c>
      <c r="M22578" t="s">
        <v>7278</v>
      </c>
    </row>
    <row r="22579" spans="1:13" x14ac:dyDescent="0.3">
      <c r="A22579">
        <v>22578</v>
      </c>
      <c r="B22579" t="str">
        <f>INDEX('Team ID'!C:C,MATCH(Sheet1!E22579,'Team ID'!E:E,0))</f>
        <v>WIS</v>
      </c>
      <c r="C22579">
        <v>17</v>
      </c>
      <c r="D22579">
        <v>21</v>
      </c>
      <c r="E22579" t="s">
        <v>49</v>
      </c>
      <c r="G22579" t="s">
        <v>26</v>
      </c>
      <c r="H22579" s="1">
        <v>43283</v>
      </c>
      <c r="I22579">
        <v>503</v>
      </c>
      <c r="J22579" t="s">
        <v>7290</v>
      </c>
      <c r="K22579" s="2">
        <v>41588</v>
      </c>
      <c r="L22579" t="s">
        <v>7277</v>
      </c>
      <c r="M22579" t="s">
        <v>7278</v>
      </c>
    </row>
    <row r="22580" spans="1:13" x14ac:dyDescent="0.3">
      <c r="A22580">
        <v>22579</v>
      </c>
      <c r="B22580" t="str">
        <f>INDEX('Team ID'!C:C,MATCH(Sheet1!E22580,'Team ID'!E:E,0))</f>
        <v>LSU</v>
      </c>
      <c r="C22580">
        <v>18</v>
      </c>
      <c r="D22580">
        <v>10</v>
      </c>
      <c r="E22580" t="s">
        <v>47</v>
      </c>
      <c r="G22580" t="s">
        <v>20</v>
      </c>
      <c r="H22580" s="1">
        <v>43284</v>
      </c>
      <c r="I22580">
        <v>470</v>
      </c>
      <c r="J22580" t="s">
        <v>7291</v>
      </c>
      <c r="K22580" s="2">
        <v>41588</v>
      </c>
      <c r="L22580" t="s">
        <v>7277</v>
      </c>
      <c r="M22580" t="s">
        <v>7278</v>
      </c>
    </row>
    <row r="22581" spans="1:13" x14ac:dyDescent="0.3">
      <c r="A22581">
        <v>22580</v>
      </c>
      <c r="B22581" t="str">
        <f>INDEX('Team ID'!C:C,MATCH(Sheet1!E22581,'Team ID'!E:E,0))</f>
        <v>LOU</v>
      </c>
      <c r="C22581">
        <v>19</v>
      </c>
      <c r="D22581">
        <v>20</v>
      </c>
      <c r="E22581" t="s">
        <v>896</v>
      </c>
      <c r="G22581" t="s">
        <v>6900</v>
      </c>
      <c r="H22581" s="1">
        <v>43313</v>
      </c>
      <c r="I22581">
        <v>467</v>
      </c>
      <c r="J22581" t="s">
        <v>7292</v>
      </c>
      <c r="K22581" s="2">
        <v>41588</v>
      </c>
      <c r="L22581" t="s">
        <v>7277</v>
      </c>
      <c r="M22581" t="s">
        <v>7278</v>
      </c>
    </row>
    <row r="22582" spans="1:13" x14ac:dyDescent="0.3">
      <c r="A22582">
        <v>22581</v>
      </c>
      <c r="B22582" t="str">
        <f>INDEX('Team ID'!C:C,MATCH(Sheet1!E22582,'Team ID'!E:E,0))</f>
        <v>NIU</v>
      </c>
      <c r="C22582">
        <v>20</v>
      </c>
      <c r="D22582">
        <v>22</v>
      </c>
      <c r="E22582" t="s">
        <v>2328</v>
      </c>
      <c r="G22582" t="s">
        <v>565</v>
      </c>
      <c r="H22582" s="1">
        <v>36770</v>
      </c>
      <c r="I22582">
        <v>396</v>
      </c>
      <c r="J22582" t="s">
        <v>15</v>
      </c>
      <c r="K22582" s="2">
        <v>41588</v>
      </c>
      <c r="L22582" t="s">
        <v>7277</v>
      </c>
      <c r="M22582" t="s">
        <v>7278</v>
      </c>
    </row>
    <row r="22583" spans="1:13" x14ac:dyDescent="0.3">
      <c r="A22583">
        <v>22582</v>
      </c>
      <c r="B22583" t="str">
        <f>INDEX('Team ID'!C:C,MATCH(Sheet1!E22583,'Team ID'!E:E,0))</f>
        <v>ASU</v>
      </c>
      <c r="C22583">
        <v>21</v>
      </c>
      <c r="D22583">
        <v>23</v>
      </c>
      <c r="E22583" t="s">
        <v>83</v>
      </c>
      <c r="G22583" t="s">
        <v>5621</v>
      </c>
      <c r="H22583" s="1">
        <v>43283</v>
      </c>
      <c r="I22583">
        <v>362</v>
      </c>
      <c r="J22583" t="s">
        <v>7293</v>
      </c>
      <c r="K22583" s="2">
        <v>41588</v>
      </c>
      <c r="L22583" t="s">
        <v>7277</v>
      </c>
      <c r="M22583" t="s">
        <v>7278</v>
      </c>
    </row>
    <row r="22584" spans="1:13" x14ac:dyDescent="0.3">
      <c r="A22584">
        <v>22583</v>
      </c>
      <c r="B22584" t="str">
        <f>INDEX('Team ID'!C:C,MATCH(Sheet1!E22584,'Team ID'!E:E,0))</f>
        <v>OU</v>
      </c>
      <c r="C22584">
        <v>22</v>
      </c>
      <c r="D22584">
        <v>12</v>
      </c>
      <c r="E22584" t="s">
        <v>33</v>
      </c>
      <c r="G22584" t="s">
        <v>2866</v>
      </c>
      <c r="H22584" s="1">
        <v>43283</v>
      </c>
      <c r="I22584">
        <v>285</v>
      </c>
      <c r="J22584" t="s">
        <v>7294</v>
      </c>
      <c r="K22584" s="2">
        <v>41588</v>
      </c>
      <c r="L22584" t="s">
        <v>7277</v>
      </c>
      <c r="M22584" t="s">
        <v>7278</v>
      </c>
    </row>
    <row r="22585" spans="1:13" x14ac:dyDescent="0.3">
      <c r="A22585">
        <v>22584</v>
      </c>
      <c r="B22585" t="str">
        <f>INDEX('Team ID'!C:C,MATCH(Sheet1!E22585,'Team ID'!E:E,0))</f>
        <v>TEX</v>
      </c>
      <c r="C22585">
        <v>23</v>
      </c>
      <c r="D22585" t="s">
        <v>29</v>
      </c>
      <c r="E22585" t="s">
        <v>23</v>
      </c>
      <c r="G22585" t="s">
        <v>2866</v>
      </c>
      <c r="H22585" s="1">
        <v>43283</v>
      </c>
      <c r="I22585">
        <v>185</v>
      </c>
      <c r="J22585" t="s">
        <v>7295</v>
      </c>
      <c r="K22585" s="2">
        <v>41588</v>
      </c>
      <c r="L22585" t="s">
        <v>7277</v>
      </c>
      <c r="M22585" t="s">
        <v>7278</v>
      </c>
    </row>
    <row r="22586" spans="1:13" x14ac:dyDescent="0.3">
      <c r="A22586">
        <v>22585</v>
      </c>
      <c r="B22586" t="str">
        <f>INDEX('Team ID'!C:C,MATCH(Sheet1!E22586,'Team ID'!E:E,0))</f>
        <v>MIA</v>
      </c>
      <c r="C22586">
        <v>24</v>
      </c>
      <c r="D22586">
        <v>14</v>
      </c>
      <c r="E22586" t="s">
        <v>157</v>
      </c>
      <c r="F22586" t="s">
        <v>158</v>
      </c>
      <c r="G22586" t="s">
        <v>32</v>
      </c>
      <c r="H22586" s="1">
        <v>43283</v>
      </c>
      <c r="I22586">
        <v>121</v>
      </c>
      <c r="J22586" t="s">
        <v>7296</v>
      </c>
      <c r="K22586" s="2">
        <v>41588</v>
      </c>
      <c r="L22586" t="s">
        <v>7277</v>
      </c>
      <c r="M22586" t="s">
        <v>7278</v>
      </c>
    </row>
    <row r="22587" spans="1:13" x14ac:dyDescent="0.3">
      <c r="A22587">
        <v>22586</v>
      </c>
      <c r="B22587" t="str">
        <f>INDEX('Team ID'!C:C,MATCH(Sheet1!E22587,'Team ID'!E:E,0))</f>
        <v>UGA</v>
      </c>
      <c r="C22587">
        <v>25</v>
      </c>
      <c r="D22587" t="s">
        <v>29</v>
      </c>
      <c r="E22587" t="s">
        <v>37</v>
      </c>
      <c r="G22587" t="s">
        <v>20</v>
      </c>
      <c r="H22587" s="1">
        <v>43254</v>
      </c>
      <c r="I22587">
        <v>78</v>
      </c>
      <c r="J22587" t="s">
        <v>7297</v>
      </c>
      <c r="K22587" s="2">
        <v>41588</v>
      </c>
      <c r="L22587" t="s">
        <v>7277</v>
      </c>
      <c r="M22587" t="s">
        <v>7278</v>
      </c>
    </row>
    <row r="22588" spans="1:13" x14ac:dyDescent="0.3">
      <c r="A22588">
        <v>22587</v>
      </c>
      <c r="B22588" t="str">
        <f>INDEX('Team ID'!C:C,MATCH(Sheet1!E22588,'Team ID'!E:E,0))</f>
        <v>OLE</v>
      </c>
      <c r="C22588" t="s">
        <v>323</v>
      </c>
      <c r="D22588" t="s">
        <v>29</v>
      </c>
      <c r="E22588" t="s">
        <v>19</v>
      </c>
      <c r="G22588" t="s">
        <v>20</v>
      </c>
      <c r="H22588" s="1">
        <v>43254</v>
      </c>
      <c r="I22588">
        <v>68</v>
      </c>
      <c r="J22588" t="s">
        <v>7298</v>
      </c>
      <c r="K22588" s="2">
        <v>41588</v>
      </c>
      <c r="L22588" t="s">
        <v>7277</v>
      </c>
      <c r="M22588" t="s">
        <v>7278</v>
      </c>
    </row>
    <row r="22589" spans="1:13" x14ac:dyDescent="0.3">
      <c r="A22589">
        <v>22588</v>
      </c>
      <c r="B22589" t="str">
        <f>INDEX('Team ID'!C:C,MATCH(Sheet1!E22589,'Team ID'!E:E,0))</f>
        <v>MINN</v>
      </c>
      <c r="C22589" t="s">
        <v>323</v>
      </c>
      <c r="D22589" t="s">
        <v>29</v>
      </c>
      <c r="E22589" t="s">
        <v>68</v>
      </c>
      <c r="G22589" t="s">
        <v>26</v>
      </c>
      <c r="H22589" s="1">
        <v>43314</v>
      </c>
      <c r="I22589">
        <v>60</v>
      </c>
      <c r="J22589" t="s">
        <v>7299</v>
      </c>
      <c r="K22589" s="2">
        <v>41588</v>
      </c>
      <c r="L22589" t="s">
        <v>7277</v>
      </c>
      <c r="M22589" t="s">
        <v>7278</v>
      </c>
    </row>
    <row r="22590" spans="1:13" x14ac:dyDescent="0.3">
      <c r="A22590">
        <v>22589</v>
      </c>
      <c r="B22590" t="str">
        <f>INDEX('Team ID'!C:C,MATCH(Sheet1!E22590,'Team ID'!E:E,0))</f>
        <v>NEB</v>
      </c>
      <c r="C22590" t="s">
        <v>323</v>
      </c>
      <c r="D22590" t="s">
        <v>29</v>
      </c>
      <c r="E22590" t="s">
        <v>59</v>
      </c>
      <c r="G22590" t="s">
        <v>26</v>
      </c>
      <c r="H22590" s="1">
        <v>43283</v>
      </c>
      <c r="I22590">
        <v>16</v>
      </c>
      <c r="J22590" t="s">
        <v>7300</v>
      </c>
      <c r="K22590" s="2">
        <v>41588</v>
      </c>
      <c r="L22590" t="s">
        <v>7277</v>
      </c>
      <c r="M22590" t="s">
        <v>7278</v>
      </c>
    </row>
    <row r="22591" spans="1:13" x14ac:dyDescent="0.3">
      <c r="A22591">
        <v>22590</v>
      </c>
      <c r="B22591" t="str">
        <f>INDEX('Team ID'!C:C,MATCH(Sheet1!E22591,'Team ID'!E:E,0))</f>
        <v>DUKE</v>
      </c>
      <c r="C22591" t="s">
        <v>323</v>
      </c>
      <c r="D22591" t="s">
        <v>29</v>
      </c>
      <c r="E22591" t="s">
        <v>96</v>
      </c>
      <c r="G22591" t="s">
        <v>32</v>
      </c>
      <c r="H22591" s="1">
        <v>43283</v>
      </c>
      <c r="I22591">
        <v>11</v>
      </c>
      <c r="J22591" t="s">
        <v>7301</v>
      </c>
      <c r="K22591" s="2">
        <v>41588</v>
      </c>
      <c r="L22591" t="s">
        <v>7277</v>
      </c>
      <c r="M22591" t="s">
        <v>7278</v>
      </c>
    </row>
    <row r="22592" spans="1:13" x14ac:dyDescent="0.3">
      <c r="A22592">
        <v>22591</v>
      </c>
      <c r="B22592" t="str">
        <f>INDEX('Team ID'!C:C,MATCH(Sheet1!E22592,'Team ID'!E:E,0))</f>
        <v>USC</v>
      </c>
      <c r="C22592" t="s">
        <v>323</v>
      </c>
      <c r="D22592" t="s">
        <v>29</v>
      </c>
      <c r="E22592" t="s">
        <v>27</v>
      </c>
      <c r="G22592" t="s">
        <v>5621</v>
      </c>
      <c r="H22592" s="1">
        <v>43284</v>
      </c>
      <c r="I22592">
        <v>10</v>
      </c>
      <c r="J22592" t="s">
        <v>7302</v>
      </c>
      <c r="K22592" s="2">
        <v>41588</v>
      </c>
      <c r="L22592" t="s">
        <v>7277</v>
      </c>
      <c r="M22592" t="s">
        <v>7278</v>
      </c>
    </row>
    <row r="22593" spans="1:13" x14ac:dyDescent="0.3">
      <c r="A22593">
        <v>22592</v>
      </c>
      <c r="B22593" t="str">
        <f>INDEX('Team ID'!C:C,MATCH(Sheet1!E22593,'Team ID'!E:E,0))</f>
        <v>WSH</v>
      </c>
      <c r="C22593" t="s">
        <v>323</v>
      </c>
      <c r="D22593" t="s">
        <v>29</v>
      </c>
      <c r="E22593" t="s">
        <v>21</v>
      </c>
      <c r="G22593" t="s">
        <v>5621</v>
      </c>
      <c r="H22593" s="1">
        <v>43254</v>
      </c>
      <c r="I22593">
        <v>9</v>
      </c>
      <c r="J22593" t="s">
        <v>7303</v>
      </c>
      <c r="K22593" s="2">
        <v>41588</v>
      </c>
      <c r="L22593" t="s">
        <v>7277</v>
      </c>
      <c r="M22593" t="s">
        <v>7278</v>
      </c>
    </row>
    <row r="22594" spans="1:13" x14ac:dyDescent="0.3">
      <c r="A22594">
        <v>22593</v>
      </c>
      <c r="B22594" t="str">
        <f>INDEX('Team ID'!C:C,MATCH(Sheet1!E22594,'Team ID'!E:E,0))</f>
        <v>BALL</v>
      </c>
      <c r="C22594" t="s">
        <v>323</v>
      </c>
      <c r="D22594" t="s">
        <v>29</v>
      </c>
      <c r="E22594" t="s">
        <v>4264</v>
      </c>
      <c r="G22594" t="s">
        <v>565</v>
      </c>
      <c r="H22594" s="1">
        <v>43344</v>
      </c>
      <c r="I22594">
        <v>7</v>
      </c>
      <c r="J22594" t="s">
        <v>7304</v>
      </c>
      <c r="K22594" s="2">
        <v>41588</v>
      </c>
      <c r="L22594" t="s">
        <v>7277</v>
      </c>
      <c r="M22594" t="s">
        <v>7278</v>
      </c>
    </row>
    <row r="22595" spans="1:13" x14ac:dyDescent="0.3">
      <c r="A22595">
        <v>22594</v>
      </c>
      <c r="B22595" t="str">
        <f>INDEX('Team ID'!C:C,MATCH(Sheet1!E22595,'Team ID'!E:E,0))</f>
        <v>VT</v>
      </c>
      <c r="C22595" t="s">
        <v>323</v>
      </c>
      <c r="D22595" t="s">
        <v>29</v>
      </c>
      <c r="E22595" t="s">
        <v>2012</v>
      </c>
      <c r="G22595" t="s">
        <v>32</v>
      </c>
      <c r="H22595" s="1">
        <v>43284</v>
      </c>
      <c r="I22595">
        <v>5</v>
      </c>
      <c r="J22595" t="s">
        <v>7305</v>
      </c>
      <c r="K22595" s="2">
        <v>41588</v>
      </c>
      <c r="L22595" t="s">
        <v>7277</v>
      </c>
      <c r="M22595" t="s">
        <v>7278</v>
      </c>
    </row>
    <row r="22596" spans="1:13" x14ac:dyDescent="0.3">
      <c r="A22596">
        <v>22595</v>
      </c>
      <c r="B22596" t="str">
        <f>INDEX('Team ID'!C:C,MATCH(Sheet1!E22596,'Team ID'!E:E,0))</f>
        <v>BYU</v>
      </c>
      <c r="C22596" t="s">
        <v>323</v>
      </c>
      <c r="D22596" t="s">
        <v>29</v>
      </c>
      <c r="E22596" t="s">
        <v>1103</v>
      </c>
      <c r="G22596" t="s">
        <v>13</v>
      </c>
      <c r="H22596" s="1">
        <v>43254</v>
      </c>
      <c r="I22596">
        <v>3</v>
      </c>
      <c r="J22596" t="s">
        <v>7306</v>
      </c>
      <c r="K22596" s="2">
        <v>41588</v>
      </c>
      <c r="L22596" t="s">
        <v>7277</v>
      </c>
      <c r="M22596" t="s">
        <v>7278</v>
      </c>
    </row>
    <row r="22597" spans="1:13" x14ac:dyDescent="0.3">
      <c r="A22597">
        <v>22596</v>
      </c>
      <c r="B22597" t="str">
        <f>INDEX('Team ID'!C:C,MATCH(Sheet1!E22597,'Team ID'!E:E,0))</f>
        <v>ND</v>
      </c>
      <c r="C22597" t="s">
        <v>323</v>
      </c>
      <c r="D22597">
        <v>24</v>
      </c>
      <c r="E22597" t="s">
        <v>41</v>
      </c>
      <c r="G22597" t="s">
        <v>13</v>
      </c>
      <c r="H22597" s="1">
        <v>43284</v>
      </c>
      <c r="I22597">
        <v>2</v>
      </c>
      <c r="J22597" t="s">
        <v>7307</v>
      </c>
      <c r="K22597" s="2">
        <v>41588</v>
      </c>
      <c r="L22597" t="s">
        <v>7277</v>
      </c>
      <c r="M22597" t="s">
        <v>7278</v>
      </c>
    </row>
    <row r="22598" spans="1:13" x14ac:dyDescent="0.3">
      <c r="A22598">
        <v>22597</v>
      </c>
      <c r="B22598" t="str">
        <f>INDEX('Team ID'!C:C,MATCH(Sheet1!E22598,'Team ID'!E:E,0))</f>
        <v>HOU</v>
      </c>
      <c r="C22598" t="s">
        <v>323</v>
      </c>
      <c r="D22598" t="s">
        <v>29</v>
      </c>
      <c r="E22598" t="s">
        <v>472</v>
      </c>
      <c r="G22598" t="s">
        <v>6900</v>
      </c>
      <c r="H22598" s="1">
        <v>43283</v>
      </c>
      <c r="I22598">
        <v>1</v>
      </c>
      <c r="J22598" t="s">
        <v>7308</v>
      </c>
      <c r="K22598" s="2">
        <v>41588</v>
      </c>
      <c r="L22598" t="s">
        <v>7277</v>
      </c>
      <c r="M22598" t="s">
        <v>7278</v>
      </c>
    </row>
    <row r="22599" spans="1:13" x14ac:dyDescent="0.3">
      <c r="A22599">
        <v>22598</v>
      </c>
      <c r="B22599" t="str">
        <f>INDEX('Team ID'!C:C,MATCH(Sheet1!E22599,'Team ID'!E:E,0))</f>
        <v>AU</v>
      </c>
      <c r="C22599" t="s">
        <v>29</v>
      </c>
      <c r="D22599" t="s">
        <v>29</v>
      </c>
      <c r="E22599" t="s">
        <v>187</v>
      </c>
      <c r="G22599" t="s">
        <v>5621</v>
      </c>
      <c r="H22599" s="1">
        <v>43254</v>
      </c>
      <c r="I22599">
        <v>0</v>
      </c>
      <c r="J22599" t="s">
        <v>7309</v>
      </c>
      <c r="K22599" s="2">
        <v>41588</v>
      </c>
      <c r="L22599" t="s">
        <v>7277</v>
      </c>
      <c r="M22599" t="s">
        <v>7278</v>
      </c>
    </row>
    <row r="22600" spans="1:13" x14ac:dyDescent="0.3">
      <c r="A22600">
        <v>22599</v>
      </c>
      <c r="B22600" t="str">
        <f>INDEX('Team ID'!C:C,MATCH(Sheet1!E22600,'Team ID'!E:E,0))</f>
        <v>BUFF</v>
      </c>
      <c r="C22600" t="s">
        <v>29</v>
      </c>
      <c r="D22600" t="s">
        <v>29</v>
      </c>
      <c r="E22600" t="s">
        <v>7310</v>
      </c>
      <c r="G22600" t="s">
        <v>565</v>
      </c>
      <c r="H22600" s="1">
        <v>43283</v>
      </c>
      <c r="I22600">
        <v>0</v>
      </c>
      <c r="J22600" t="s">
        <v>7311</v>
      </c>
      <c r="K22600" s="2">
        <v>41588</v>
      </c>
      <c r="L22600" t="s">
        <v>7277</v>
      </c>
      <c r="M22600" t="s">
        <v>7278</v>
      </c>
    </row>
    <row r="22601" spans="1:13" x14ac:dyDescent="0.3">
      <c r="A22601">
        <v>22600</v>
      </c>
      <c r="B22601" t="str">
        <f>INDEX('Team ID'!C:C,MATCH(Sheet1!E22601,'Team ID'!E:E,0))</f>
        <v>CINN</v>
      </c>
      <c r="C22601" t="s">
        <v>29</v>
      </c>
      <c r="D22601" t="s">
        <v>29</v>
      </c>
      <c r="E22601" t="s">
        <v>1246</v>
      </c>
      <c r="G22601" t="s">
        <v>6900</v>
      </c>
      <c r="H22601" s="1">
        <v>43283</v>
      </c>
      <c r="I22601">
        <v>0</v>
      </c>
      <c r="J22601" t="s">
        <v>7312</v>
      </c>
      <c r="K22601" s="2">
        <v>41588</v>
      </c>
      <c r="L22601" t="s">
        <v>7277</v>
      </c>
      <c r="M22601" t="s">
        <v>7278</v>
      </c>
    </row>
    <row r="22602" spans="1:13" x14ac:dyDescent="0.3">
      <c r="A22602">
        <v>22601</v>
      </c>
      <c r="B22602" t="str">
        <f>INDEX('Team ID'!C:C,MATCH(Sheet1!E22602,'Team ID'!E:E,0))</f>
        <v>KSU</v>
      </c>
      <c r="C22602" t="s">
        <v>29</v>
      </c>
      <c r="D22602" t="s">
        <v>29</v>
      </c>
      <c r="E22602" t="s">
        <v>149</v>
      </c>
      <c r="G22602" t="s">
        <v>2866</v>
      </c>
      <c r="H22602" s="1">
        <v>43224</v>
      </c>
      <c r="I22602">
        <v>0</v>
      </c>
      <c r="J22602" t="s">
        <v>7313</v>
      </c>
      <c r="K22602" s="2">
        <v>41588</v>
      </c>
      <c r="L22602" t="s">
        <v>7277</v>
      </c>
      <c r="M22602" t="s">
        <v>7278</v>
      </c>
    </row>
    <row r="22603" spans="1:13" x14ac:dyDescent="0.3">
      <c r="A22603">
        <v>22602</v>
      </c>
      <c r="B22603" t="str">
        <f>INDEX('Team ID'!C:C,MATCH(Sheet1!E22603,'Team ID'!E:E,0))</f>
        <v>ULL</v>
      </c>
      <c r="C22603" t="s">
        <v>29</v>
      </c>
      <c r="D22603" t="s">
        <v>29</v>
      </c>
      <c r="E22603" t="s">
        <v>5885</v>
      </c>
      <c r="G22603" t="s">
        <v>3442</v>
      </c>
      <c r="H22603" s="1">
        <v>43283</v>
      </c>
      <c r="I22603">
        <v>0</v>
      </c>
      <c r="J22603" t="s">
        <v>7314</v>
      </c>
      <c r="K22603" s="2">
        <v>41588</v>
      </c>
      <c r="L22603" t="s">
        <v>7277</v>
      </c>
      <c r="M22603" t="s">
        <v>7278</v>
      </c>
    </row>
    <row r="22604" spans="1:13" x14ac:dyDescent="0.3">
      <c r="A22604">
        <v>22603</v>
      </c>
      <c r="B22604" t="str">
        <f>INDEX('Team ID'!C:C,MATCH(Sheet1!E22604,'Team ID'!E:E,0))</f>
        <v>OGST</v>
      </c>
      <c r="C22604" t="s">
        <v>29</v>
      </c>
      <c r="D22604" t="s">
        <v>29</v>
      </c>
      <c r="E22604" t="s">
        <v>58</v>
      </c>
      <c r="G22604" t="s">
        <v>5621</v>
      </c>
      <c r="H22604" s="1">
        <v>43254</v>
      </c>
      <c r="I22604">
        <v>0</v>
      </c>
      <c r="J22604" t="s">
        <v>15</v>
      </c>
      <c r="K22604" s="2">
        <v>41588</v>
      </c>
      <c r="L22604" t="s">
        <v>7277</v>
      </c>
      <c r="M22604" t="s">
        <v>7278</v>
      </c>
    </row>
    <row r="22605" spans="1:13" x14ac:dyDescent="0.3">
      <c r="A22605">
        <v>22604</v>
      </c>
      <c r="B22605" t="str">
        <f>INDEX('Team ID'!C:C,MATCH(Sheet1!E22605,'Team ID'!E:E,0))</f>
        <v>TTU</v>
      </c>
      <c r="C22605" t="s">
        <v>29</v>
      </c>
      <c r="D22605">
        <v>25</v>
      </c>
      <c r="E22605" t="s">
        <v>397</v>
      </c>
      <c r="G22605" t="s">
        <v>2866</v>
      </c>
      <c r="H22605" s="1">
        <v>43284</v>
      </c>
      <c r="I22605">
        <v>0</v>
      </c>
      <c r="J22605" t="s">
        <v>7315</v>
      </c>
      <c r="K22605" s="2">
        <v>41588</v>
      </c>
      <c r="L22605" t="s">
        <v>7277</v>
      </c>
      <c r="M22605" t="s">
        <v>7278</v>
      </c>
    </row>
    <row r="22606" spans="1:13" x14ac:dyDescent="0.3">
      <c r="A22606">
        <v>22605</v>
      </c>
      <c r="B22606" t="e">
        <f>INDEX('Team ID'!C:C,MATCH(Sheet1!E22606,'Team ID'!E:E,0))</f>
        <v>#N/A</v>
      </c>
      <c r="K22606" s="2">
        <v>41588</v>
      </c>
      <c r="L22606" t="s">
        <v>7277</v>
      </c>
      <c r="M22606" t="s">
        <v>7278</v>
      </c>
    </row>
    <row r="22607" spans="1:13" x14ac:dyDescent="0.3">
      <c r="A22607">
        <v>22606</v>
      </c>
      <c r="B22607" t="str">
        <f>INDEX('Team ID'!C:C,MATCH(Sheet1!E22607,'Team ID'!E:E,0))</f>
        <v>BAMA</v>
      </c>
      <c r="C22607">
        <v>1</v>
      </c>
      <c r="D22607">
        <v>1</v>
      </c>
      <c r="E22607" t="s">
        <v>45</v>
      </c>
      <c r="F22607">
        <v>55</v>
      </c>
      <c r="G22607" t="s">
        <v>20</v>
      </c>
      <c r="H22607" s="1">
        <v>36800</v>
      </c>
      <c r="I22607">
        <v>1495</v>
      </c>
      <c r="J22607" t="s">
        <v>7316</v>
      </c>
      <c r="K22607" s="2">
        <v>41595</v>
      </c>
      <c r="L22607" t="s">
        <v>7317</v>
      </c>
      <c r="M22607" t="s">
        <v>7318</v>
      </c>
    </row>
    <row r="22608" spans="1:13" x14ac:dyDescent="0.3">
      <c r="A22608">
        <v>22607</v>
      </c>
      <c r="B22608" t="str">
        <f>INDEX('Team ID'!C:C,MATCH(Sheet1!E22608,'Team ID'!E:E,0))</f>
        <v>FSU</v>
      </c>
      <c r="C22608">
        <v>2</v>
      </c>
      <c r="D22608">
        <v>2</v>
      </c>
      <c r="E22608" t="s">
        <v>324</v>
      </c>
      <c r="F22608">
        <v>5</v>
      </c>
      <c r="G22608" t="s">
        <v>32</v>
      </c>
      <c r="H22608" s="1">
        <v>36800</v>
      </c>
      <c r="I22608">
        <v>1445</v>
      </c>
      <c r="J22608" t="s">
        <v>7319</v>
      </c>
      <c r="K22608" s="2">
        <v>41595</v>
      </c>
      <c r="L22608" t="s">
        <v>7317</v>
      </c>
      <c r="M22608" t="s">
        <v>7318</v>
      </c>
    </row>
    <row r="22609" spans="1:13" x14ac:dyDescent="0.3">
      <c r="A22609">
        <v>22608</v>
      </c>
      <c r="B22609" t="str">
        <f>INDEX('Team ID'!C:C,MATCH(Sheet1!E22609,'Team ID'!E:E,0))</f>
        <v>BU</v>
      </c>
      <c r="C22609">
        <v>3</v>
      </c>
      <c r="D22609">
        <v>4</v>
      </c>
      <c r="E22609" t="s">
        <v>77</v>
      </c>
      <c r="G22609" t="s">
        <v>2866</v>
      </c>
      <c r="H22609" s="1">
        <v>36770</v>
      </c>
      <c r="I22609">
        <v>1351</v>
      </c>
      <c r="J22609" t="s">
        <v>7320</v>
      </c>
      <c r="K22609" s="2">
        <v>41595</v>
      </c>
      <c r="L22609" t="s">
        <v>7317</v>
      </c>
      <c r="M22609" t="s">
        <v>7318</v>
      </c>
    </row>
    <row r="22610" spans="1:13" x14ac:dyDescent="0.3">
      <c r="A22610">
        <v>22609</v>
      </c>
      <c r="B22610" t="str">
        <f>INDEX('Team ID'!C:C,MATCH(Sheet1!E22610,'Team ID'!E:E,0))</f>
        <v>OSU</v>
      </c>
      <c r="C22610">
        <v>4</v>
      </c>
      <c r="D22610">
        <v>3</v>
      </c>
      <c r="E22610" t="s">
        <v>40</v>
      </c>
      <c r="G22610" t="s">
        <v>26</v>
      </c>
      <c r="H22610" s="1">
        <v>36800</v>
      </c>
      <c r="I22610">
        <v>1343</v>
      </c>
      <c r="J22610" t="s">
        <v>7321</v>
      </c>
      <c r="K22610" s="2">
        <v>41595</v>
      </c>
      <c r="L22610" t="s">
        <v>7317</v>
      </c>
      <c r="M22610" t="s">
        <v>7318</v>
      </c>
    </row>
    <row r="22611" spans="1:13" x14ac:dyDescent="0.3">
      <c r="A22611">
        <v>22610</v>
      </c>
      <c r="B22611" t="str">
        <f>INDEX('Team ID'!C:C,MATCH(Sheet1!E22611,'Team ID'!E:E,0))</f>
        <v>ORG</v>
      </c>
      <c r="C22611">
        <v>5</v>
      </c>
      <c r="D22611">
        <v>6</v>
      </c>
      <c r="E22611" t="s">
        <v>125</v>
      </c>
      <c r="G22611" t="s">
        <v>5621</v>
      </c>
      <c r="H22611" s="1">
        <v>43344</v>
      </c>
      <c r="I22611">
        <v>1210</v>
      </c>
      <c r="J22611" t="s">
        <v>7322</v>
      </c>
      <c r="K22611" s="2">
        <v>41595</v>
      </c>
      <c r="L22611" t="s">
        <v>7317</v>
      </c>
      <c r="M22611" t="s">
        <v>7318</v>
      </c>
    </row>
    <row r="22612" spans="1:13" x14ac:dyDescent="0.3">
      <c r="A22612">
        <v>22611</v>
      </c>
      <c r="B22612" t="str">
        <f>INDEX('Team ID'!C:C,MATCH(Sheet1!E22612,'Team ID'!E:E,0))</f>
        <v>AUB</v>
      </c>
      <c r="C22612">
        <v>6</v>
      </c>
      <c r="D22612">
        <v>7</v>
      </c>
      <c r="E22612" t="s">
        <v>36</v>
      </c>
      <c r="G22612" t="s">
        <v>20</v>
      </c>
      <c r="H22612" s="1">
        <v>43374</v>
      </c>
      <c r="I22612">
        <v>1205</v>
      </c>
      <c r="J22612" t="s">
        <v>7323</v>
      </c>
      <c r="K22612" s="2">
        <v>41595</v>
      </c>
      <c r="L22612" t="s">
        <v>7317</v>
      </c>
      <c r="M22612" t="s">
        <v>7318</v>
      </c>
    </row>
    <row r="22613" spans="1:13" x14ac:dyDescent="0.3">
      <c r="A22613">
        <v>22612</v>
      </c>
      <c r="B22613" t="str">
        <f>INDEX('Team ID'!C:C,MATCH(Sheet1!E22613,'Team ID'!E:E,0))</f>
        <v>CU</v>
      </c>
      <c r="C22613">
        <v>7</v>
      </c>
      <c r="D22613">
        <v>8</v>
      </c>
      <c r="E22613" t="s">
        <v>31</v>
      </c>
      <c r="G22613" t="s">
        <v>32</v>
      </c>
      <c r="H22613" s="1">
        <v>43344</v>
      </c>
      <c r="I22613">
        <v>1115</v>
      </c>
      <c r="J22613" t="s">
        <v>7324</v>
      </c>
      <c r="K22613" s="2">
        <v>41595</v>
      </c>
      <c r="L22613" t="s">
        <v>7317</v>
      </c>
      <c r="M22613" t="s">
        <v>7318</v>
      </c>
    </row>
    <row r="22614" spans="1:13" x14ac:dyDescent="0.3">
      <c r="A22614">
        <v>22613</v>
      </c>
      <c r="B22614" t="str">
        <f>INDEX('Team ID'!C:C,MATCH(Sheet1!E22614,'Team ID'!E:E,0))</f>
        <v>MIZZ</v>
      </c>
      <c r="C22614">
        <v>8</v>
      </c>
      <c r="D22614">
        <v>9</v>
      </c>
      <c r="E22614" t="s">
        <v>48</v>
      </c>
      <c r="G22614" t="s">
        <v>20</v>
      </c>
      <c r="H22614" s="1">
        <v>43344</v>
      </c>
      <c r="I22614">
        <v>1067</v>
      </c>
      <c r="J22614" t="s">
        <v>15</v>
      </c>
      <c r="K22614" s="2">
        <v>41595</v>
      </c>
      <c r="L22614" t="s">
        <v>7317</v>
      </c>
      <c r="M22614" t="s">
        <v>7318</v>
      </c>
    </row>
    <row r="22615" spans="1:13" x14ac:dyDescent="0.3">
      <c r="A22615">
        <v>22614</v>
      </c>
      <c r="B22615" t="str">
        <f>INDEX('Team ID'!C:C,MATCH(Sheet1!E22615,'Team ID'!E:E,0))</f>
        <v>TAMU</v>
      </c>
      <c r="C22615">
        <v>9</v>
      </c>
      <c r="D22615">
        <v>10</v>
      </c>
      <c r="E22615" t="s">
        <v>523</v>
      </c>
      <c r="G22615" t="s">
        <v>20</v>
      </c>
      <c r="H22615" s="1">
        <v>43314</v>
      </c>
      <c r="I22615">
        <v>956</v>
      </c>
      <c r="J22615" t="s">
        <v>15</v>
      </c>
      <c r="K22615" s="2">
        <v>41595</v>
      </c>
      <c r="L22615" t="s">
        <v>7317</v>
      </c>
      <c r="M22615" t="s">
        <v>7318</v>
      </c>
    </row>
    <row r="22616" spans="1:13" x14ac:dyDescent="0.3">
      <c r="A22616">
        <v>22615</v>
      </c>
      <c r="B22616" t="str">
        <f>INDEX('Team ID'!C:C,MATCH(Sheet1!E22616,'Team ID'!E:E,0))</f>
        <v>STAN</v>
      </c>
      <c r="C22616">
        <v>10</v>
      </c>
      <c r="D22616">
        <v>5</v>
      </c>
      <c r="E22616" t="s">
        <v>161</v>
      </c>
      <c r="G22616" t="s">
        <v>5621</v>
      </c>
      <c r="H22616" s="1">
        <v>43314</v>
      </c>
      <c r="I22616">
        <v>899</v>
      </c>
      <c r="J22616" t="s">
        <v>352</v>
      </c>
      <c r="K22616" s="2">
        <v>41595</v>
      </c>
      <c r="L22616" t="s">
        <v>7317</v>
      </c>
      <c r="M22616" t="s">
        <v>7318</v>
      </c>
    </row>
    <row r="22617" spans="1:13" x14ac:dyDescent="0.3">
      <c r="A22617">
        <v>22616</v>
      </c>
      <c r="B22617" t="str">
        <f>INDEX('Team ID'!C:C,MATCH(Sheet1!E22617,'Team ID'!E:E,0))</f>
        <v>OKST</v>
      </c>
      <c r="C22617">
        <v>11</v>
      </c>
      <c r="D22617">
        <v>12</v>
      </c>
      <c r="E22617" t="s">
        <v>864</v>
      </c>
      <c r="G22617" t="s">
        <v>2866</v>
      </c>
      <c r="H22617" s="1">
        <v>43344</v>
      </c>
      <c r="I22617">
        <v>889</v>
      </c>
      <c r="J22617" t="s">
        <v>7325</v>
      </c>
      <c r="K22617" s="2">
        <v>41595</v>
      </c>
      <c r="L22617" t="s">
        <v>7317</v>
      </c>
      <c r="M22617" t="s">
        <v>7318</v>
      </c>
    </row>
    <row r="22618" spans="1:13" x14ac:dyDescent="0.3">
      <c r="A22618">
        <v>22617</v>
      </c>
      <c r="B22618" t="str">
        <f>INDEX('Team ID'!C:C,MATCH(Sheet1!E22618,'Team ID'!E:E,0))</f>
        <v>SUCK</v>
      </c>
      <c r="C22618">
        <v>12</v>
      </c>
      <c r="D22618">
        <v>11</v>
      </c>
      <c r="E22618" t="s">
        <v>160</v>
      </c>
      <c r="G22618" t="s">
        <v>20</v>
      </c>
      <c r="H22618" s="1">
        <v>43314</v>
      </c>
      <c r="I22618">
        <v>870</v>
      </c>
      <c r="J22618" t="s">
        <v>7326</v>
      </c>
      <c r="K22618" s="2">
        <v>41595</v>
      </c>
      <c r="L22618" t="s">
        <v>7317</v>
      </c>
      <c r="M22618" t="s">
        <v>7318</v>
      </c>
    </row>
    <row r="22619" spans="1:13" x14ac:dyDescent="0.3">
      <c r="A22619">
        <v>22618</v>
      </c>
      <c r="B22619" t="str">
        <f>INDEX('Team ID'!C:C,MATCH(Sheet1!E22619,'Team ID'!E:E,0))</f>
        <v>MSU</v>
      </c>
      <c r="C22619">
        <v>13</v>
      </c>
      <c r="D22619">
        <v>14</v>
      </c>
      <c r="E22619" t="s">
        <v>30</v>
      </c>
      <c r="G22619" t="s">
        <v>26</v>
      </c>
      <c r="H22619" s="1">
        <v>43344</v>
      </c>
      <c r="I22619">
        <v>749</v>
      </c>
      <c r="J22619" t="s">
        <v>7327</v>
      </c>
      <c r="K22619" s="2">
        <v>41595</v>
      </c>
      <c r="L22619" t="s">
        <v>7317</v>
      </c>
      <c r="M22619" t="s">
        <v>7318</v>
      </c>
    </row>
    <row r="22620" spans="1:13" x14ac:dyDescent="0.3">
      <c r="A22620">
        <v>22619</v>
      </c>
      <c r="B22620" t="str">
        <f>INDEX('Team ID'!C:C,MATCH(Sheet1!E22620,'Team ID'!E:E,0))</f>
        <v>UCLA</v>
      </c>
      <c r="C22620">
        <v>14</v>
      </c>
      <c r="D22620">
        <v>13</v>
      </c>
      <c r="E22620" t="s">
        <v>57</v>
      </c>
      <c r="G22620" t="s">
        <v>5621</v>
      </c>
      <c r="H22620" s="1">
        <v>43314</v>
      </c>
      <c r="I22620">
        <v>710</v>
      </c>
      <c r="J22620" t="s">
        <v>7328</v>
      </c>
      <c r="K22620" s="2">
        <v>41595</v>
      </c>
      <c r="L22620" t="s">
        <v>7317</v>
      </c>
      <c r="M22620" t="s">
        <v>7318</v>
      </c>
    </row>
    <row r="22621" spans="1:13" x14ac:dyDescent="0.3">
      <c r="A22621">
        <v>22620</v>
      </c>
      <c r="B22621" t="str">
        <f>INDEX('Team ID'!C:C,MATCH(Sheet1!E22621,'Team ID'!E:E,0))</f>
        <v>FRES</v>
      </c>
      <c r="C22621">
        <v>15</v>
      </c>
      <c r="D22621">
        <v>16</v>
      </c>
      <c r="E22621" t="s">
        <v>2010</v>
      </c>
      <c r="G22621" t="s">
        <v>3138</v>
      </c>
      <c r="H22621" s="1">
        <v>36770</v>
      </c>
      <c r="I22621">
        <v>572</v>
      </c>
      <c r="J22621" t="s">
        <v>15</v>
      </c>
      <c r="K22621" s="2">
        <v>41595</v>
      </c>
      <c r="L22621" t="s">
        <v>7317</v>
      </c>
      <c r="M22621" t="s">
        <v>7318</v>
      </c>
    </row>
    <row r="22622" spans="1:13" x14ac:dyDescent="0.3">
      <c r="A22622">
        <v>22621</v>
      </c>
      <c r="B22622" t="str">
        <f>INDEX('Team ID'!C:C,MATCH(Sheet1!E22622,'Team ID'!E:E,0))</f>
        <v>WIS</v>
      </c>
      <c r="C22622">
        <v>16</v>
      </c>
      <c r="D22622">
        <v>17</v>
      </c>
      <c r="E22622" t="s">
        <v>49</v>
      </c>
      <c r="G22622" t="s">
        <v>26</v>
      </c>
      <c r="H22622" s="1">
        <v>43314</v>
      </c>
      <c r="I22622">
        <v>559</v>
      </c>
      <c r="J22622" t="s">
        <v>7329</v>
      </c>
      <c r="K22622" s="2">
        <v>41595</v>
      </c>
      <c r="L22622" t="s">
        <v>7317</v>
      </c>
      <c r="M22622" t="s">
        <v>7318</v>
      </c>
    </row>
    <row r="22623" spans="1:13" x14ac:dyDescent="0.3">
      <c r="A22623">
        <v>22622</v>
      </c>
      <c r="B22623" t="str">
        <f>INDEX('Team ID'!C:C,MATCH(Sheet1!E22623,'Team ID'!E:E,0))</f>
        <v>UCF</v>
      </c>
      <c r="C22623">
        <v>17</v>
      </c>
      <c r="D22623">
        <v>15</v>
      </c>
      <c r="E22623" t="s">
        <v>4986</v>
      </c>
      <c r="G22623" t="s">
        <v>6900</v>
      </c>
      <c r="H22623" s="1">
        <v>43313</v>
      </c>
      <c r="I22623">
        <v>535</v>
      </c>
      <c r="J22623" t="s">
        <v>7330</v>
      </c>
      <c r="K22623" s="2">
        <v>41595</v>
      </c>
      <c r="L22623" t="s">
        <v>7317</v>
      </c>
      <c r="M22623" t="s">
        <v>7318</v>
      </c>
    </row>
    <row r="22624" spans="1:13" x14ac:dyDescent="0.3">
      <c r="A22624">
        <v>22623</v>
      </c>
      <c r="B22624" t="str">
        <f>INDEX('Team ID'!C:C,MATCH(Sheet1!E22624,'Team ID'!E:E,0))</f>
        <v>LSU</v>
      </c>
      <c r="C22624">
        <v>18</v>
      </c>
      <c r="D22624">
        <v>18</v>
      </c>
      <c r="E22624" t="s">
        <v>47</v>
      </c>
      <c r="G22624" t="s">
        <v>20</v>
      </c>
      <c r="H22624" s="1">
        <v>43284</v>
      </c>
      <c r="I22624">
        <v>439</v>
      </c>
      <c r="J22624" t="s">
        <v>15</v>
      </c>
      <c r="K22624" s="2">
        <v>41595</v>
      </c>
      <c r="L22624" t="s">
        <v>7317</v>
      </c>
      <c r="M22624" t="s">
        <v>7318</v>
      </c>
    </row>
    <row r="22625" spans="1:13" x14ac:dyDescent="0.3">
      <c r="A22625">
        <v>22624</v>
      </c>
      <c r="B22625" t="str">
        <f>INDEX('Team ID'!C:C,MATCH(Sheet1!E22625,'Team ID'!E:E,0))</f>
        <v>ASU</v>
      </c>
      <c r="C22625">
        <v>19</v>
      </c>
      <c r="D22625">
        <v>21</v>
      </c>
      <c r="E22625" t="s">
        <v>83</v>
      </c>
      <c r="G22625" t="s">
        <v>5621</v>
      </c>
      <c r="H22625" s="1">
        <v>43314</v>
      </c>
      <c r="I22625">
        <v>430</v>
      </c>
      <c r="J22625" t="s">
        <v>7331</v>
      </c>
      <c r="K22625" s="2">
        <v>41595</v>
      </c>
      <c r="L22625" t="s">
        <v>7317</v>
      </c>
      <c r="M22625" t="s">
        <v>7318</v>
      </c>
    </row>
    <row r="22626" spans="1:13" x14ac:dyDescent="0.3">
      <c r="A22626">
        <v>22625</v>
      </c>
      <c r="B22626" t="str">
        <f>INDEX('Team ID'!C:C,MATCH(Sheet1!E22626,'Team ID'!E:E,0))</f>
        <v>NIU</v>
      </c>
      <c r="C22626">
        <v>20</v>
      </c>
      <c r="D22626">
        <v>20</v>
      </c>
      <c r="E22626" t="s">
        <v>2328</v>
      </c>
      <c r="G22626" t="s">
        <v>565</v>
      </c>
      <c r="H22626" s="1">
        <v>36800</v>
      </c>
      <c r="I22626">
        <v>426</v>
      </c>
      <c r="J22626" t="s">
        <v>7332</v>
      </c>
      <c r="K22626" s="2">
        <v>41595</v>
      </c>
      <c r="L22626" t="s">
        <v>7317</v>
      </c>
      <c r="M22626" t="s">
        <v>7318</v>
      </c>
    </row>
    <row r="22627" spans="1:13" x14ac:dyDescent="0.3">
      <c r="A22627">
        <v>22626</v>
      </c>
      <c r="B22627" t="str">
        <f>INDEX('Team ID'!C:C,MATCH(Sheet1!E22627,'Team ID'!E:E,0))</f>
        <v>LOU</v>
      </c>
      <c r="C22627">
        <v>21</v>
      </c>
      <c r="D22627">
        <v>19</v>
      </c>
      <c r="E22627" t="s">
        <v>896</v>
      </c>
      <c r="G22627" t="s">
        <v>6900</v>
      </c>
      <c r="H22627" s="1">
        <v>43344</v>
      </c>
      <c r="I22627">
        <v>412</v>
      </c>
      <c r="J22627" t="s">
        <v>2815</v>
      </c>
      <c r="K22627" s="2">
        <v>41595</v>
      </c>
      <c r="L22627" t="s">
        <v>7317</v>
      </c>
      <c r="M22627" t="s">
        <v>7318</v>
      </c>
    </row>
    <row r="22628" spans="1:13" x14ac:dyDescent="0.3">
      <c r="A22628">
        <v>22627</v>
      </c>
      <c r="B22628" t="str">
        <f>INDEX('Team ID'!C:C,MATCH(Sheet1!E22628,'Team ID'!E:E,0))</f>
        <v>OU</v>
      </c>
      <c r="C22628">
        <v>22</v>
      </c>
      <c r="D22628">
        <v>22</v>
      </c>
      <c r="E22628" t="s">
        <v>33</v>
      </c>
      <c r="G22628" t="s">
        <v>2866</v>
      </c>
      <c r="H22628" s="1">
        <v>43314</v>
      </c>
      <c r="I22628">
        <v>318</v>
      </c>
      <c r="J22628" t="s">
        <v>7333</v>
      </c>
      <c r="K22628" s="2">
        <v>41595</v>
      </c>
      <c r="L22628" t="s">
        <v>7317</v>
      </c>
      <c r="M22628" t="s">
        <v>7318</v>
      </c>
    </row>
    <row r="22629" spans="1:13" x14ac:dyDescent="0.3">
      <c r="A22629">
        <v>22628</v>
      </c>
      <c r="B22629" t="str">
        <f>INDEX('Team ID'!C:C,MATCH(Sheet1!E22629,'Team ID'!E:E,0))</f>
        <v>USC</v>
      </c>
      <c r="C22629">
        <v>23</v>
      </c>
      <c r="D22629" t="s">
        <v>29</v>
      </c>
      <c r="E22629" t="s">
        <v>27</v>
      </c>
      <c r="G22629" t="s">
        <v>5621</v>
      </c>
      <c r="H22629" s="1">
        <v>43315</v>
      </c>
      <c r="I22629">
        <v>187</v>
      </c>
      <c r="J22629" t="s">
        <v>7334</v>
      </c>
      <c r="K22629" s="2">
        <v>41595</v>
      </c>
      <c r="L22629" t="s">
        <v>7317</v>
      </c>
      <c r="M22629" t="s">
        <v>7318</v>
      </c>
    </row>
    <row r="22630" spans="1:13" x14ac:dyDescent="0.3">
      <c r="A22630">
        <v>22629</v>
      </c>
      <c r="B22630" t="str">
        <f>INDEX('Team ID'!C:C,MATCH(Sheet1!E22630,'Team ID'!E:E,0))</f>
        <v>OLE</v>
      </c>
      <c r="C22630">
        <v>24</v>
      </c>
      <c r="D22630" t="s">
        <v>29</v>
      </c>
      <c r="E22630" t="s">
        <v>19</v>
      </c>
      <c r="G22630" t="s">
        <v>20</v>
      </c>
      <c r="H22630" s="1">
        <v>43284</v>
      </c>
      <c r="I22630">
        <v>119</v>
      </c>
      <c r="J22630" t="s">
        <v>7335</v>
      </c>
      <c r="K22630" s="2">
        <v>41595</v>
      </c>
      <c r="L22630" t="s">
        <v>7317</v>
      </c>
      <c r="M22630" t="s">
        <v>7318</v>
      </c>
    </row>
    <row r="22631" spans="1:13" x14ac:dyDescent="0.3">
      <c r="A22631">
        <v>22630</v>
      </c>
      <c r="B22631" t="str">
        <f>INDEX('Team ID'!C:C,MATCH(Sheet1!E22631,'Team ID'!E:E,0))</f>
        <v>DUKE</v>
      </c>
      <c r="C22631">
        <v>25</v>
      </c>
      <c r="D22631" t="s">
        <v>29</v>
      </c>
      <c r="E22631" t="s">
        <v>96</v>
      </c>
      <c r="G22631" t="s">
        <v>32</v>
      </c>
      <c r="H22631" s="1">
        <v>43314</v>
      </c>
      <c r="I22631">
        <v>94</v>
      </c>
      <c r="J22631" t="s">
        <v>7336</v>
      </c>
      <c r="K22631" s="2">
        <v>41595</v>
      </c>
      <c r="L22631" t="s">
        <v>7317</v>
      </c>
      <c r="M22631" t="s">
        <v>7318</v>
      </c>
    </row>
    <row r="22632" spans="1:13" x14ac:dyDescent="0.3">
      <c r="A22632">
        <v>22631</v>
      </c>
      <c r="B22632" t="str">
        <f>INDEX('Team ID'!C:C,MATCH(Sheet1!E22632,'Team ID'!E:E,0))</f>
        <v>MINN</v>
      </c>
      <c r="C22632" t="s">
        <v>323</v>
      </c>
      <c r="D22632" t="s">
        <v>29</v>
      </c>
      <c r="E22632" t="s">
        <v>68</v>
      </c>
      <c r="G22632" t="s">
        <v>26</v>
      </c>
      <c r="H22632" s="1">
        <v>43314</v>
      </c>
      <c r="I22632">
        <v>77</v>
      </c>
      <c r="J22632" t="s">
        <v>15</v>
      </c>
      <c r="K22632" s="2">
        <v>41595</v>
      </c>
      <c r="L22632" t="s">
        <v>7317</v>
      </c>
      <c r="M22632" t="s">
        <v>7318</v>
      </c>
    </row>
    <row r="22633" spans="1:13" x14ac:dyDescent="0.3">
      <c r="A22633">
        <v>22632</v>
      </c>
      <c r="B22633" t="str">
        <f>INDEX('Team ID'!C:C,MATCH(Sheet1!E22633,'Team ID'!E:E,0))</f>
        <v>ND</v>
      </c>
      <c r="C22633" t="s">
        <v>323</v>
      </c>
      <c r="D22633" t="s">
        <v>29</v>
      </c>
      <c r="E22633" t="s">
        <v>41</v>
      </c>
      <c r="G22633" t="s">
        <v>13</v>
      </c>
      <c r="H22633" s="1">
        <v>43284</v>
      </c>
      <c r="I22633">
        <v>11</v>
      </c>
      <c r="J22633" t="s">
        <v>15</v>
      </c>
      <c r="K22633" s="2">
        <v>41595</v>
      </c>
      <c r="L22633" t="s">
        <v>7317</v>
      </c>
      <c r="M22633" t="s">
        <v>7318</v>
      </c>
    </row>
    <row r="22634" spans="1:13" x14ac:dyDescent="0.3">
      <c r="A22634">
        <v>22633</v>
      </c>
      <c r="B22634" t="str">
        <f>INDEX('Team ID'!C:C,MATCH(Sheet1!E22634,'Team ID'!E:E,0))</f>
        <v>TEX</v>
      </c>
      <c r="C22634" t="s">
        <v>323</v>
      </c>
      <c r="D22634">
        <v>23</v>
      </c>
      <c r="E22634" t="s">
        <v>23</v>
      </c>
      <c r="G22634" t="s">
        <v>2866</v>
      </c>
      <c r="H22634" s="1">
        <v>43284</v>
      </c>
      <c r="I22634">
        <v>10</v>
      </c>
      <c r="J22634" t="s">
        <v>7337</v>
      </c>
      <c r="K22634" s="2">
        <v>41595</v>
      </c>
      <c r="L22634" t="s">
        <v>7317</v>
      </c>
      <c r="M22634" t="s">
        <v>7318</v>
      </c>
    </row>
    <row r="22635" spans="1:13" x14ac:dyDescent="0.3">
      <c r="A22635">
        <v>22634</v>
      </c>
      <c r="B22635" t="str">
        <f>INDEX('Team ID'!C:C,MATCH(Sheet1!E22635,'Team ID'!E:E,0))</f>
        <v>UGA</v>
      </c>
      <c r="C22635" t="s">
        <v>323</v>
      </c>
      <c r="D22635">
        <v>25</v>
      </c>
      <c r="E22635" t="s">
        <v>37</v>
      </c>
      <c r="G22635" t="s">
        <v>20</v>
      </c>
      <c r="H22635" s="1">
        <v>43255</v>
      </c>
      <c r="I22635">
        <v>5</v>
      </c>
      <c r="J22635" t="s">
        <v>7338</v>
      </c>
      <c r="K22635" s="2">
        <v>41595</v>
      </c>
      <c r="L22635" t="s">
        <v>7317</v>
      </c>
      <c r="M22635" t="s">
        <v>7318</v>
      </c>
    </row>
    <row r="22636" spans="1:13" x14ac:dyDescent="0.3">
      <c r="A22636">
        <v>22635</v>
      </c>
      <c r="B22636" t="str">
        <f>INDEX('Team ID'!C:C,MATCH(Sheet1!E22636,'Team ID'!E:E,0))</f>
        <v>CINN</v>
      </c>
      <c r="C22636" t="s">
        <v>323</v>
      </c>
      <c r="D22636" t="s">
        <v>29</v>
      </c>
      <c r="E22636" t="s">
        <v>1246</v>
      </c>
      <c r="G22636" t="s">
        <v>6900</v>
      </c>
      <c r="H22636" s="1">
        <v>43314</v>
      </c>
      <c r="I22636">
        <v>1</v>
      </c>
      <c r="J22636" t="s">
        <v>7339</v>
      </c>
      <c r="K22636" s="2">
        <v>41595</v>
      </c>
      <c r="L22636" t="s">
        <v>7317</v>
      </c>
      <c r="M22636" t="s">
        <v>7318</v>
      </c>
    </row>
    <row r="22637" spans="1:13" x14ac:dyDescent="0.3">
      <c r="A22637">
        <v>22636</v>
      </c>
      <c r="B22637" t="str">
        <f>INDEX('Team ID'!C:C,MATCH(Sheet1!E22637,'Team ID'!E:E,0))</f>
        <v>NEB</v>
      </c>
      <c r="C22637" t="s">
        <v>323</v>
      </c>
      <c r="D22637" t="s">
        <v>29</v>
      </c>
      <c r="E22637" t="s">
        <v>59</v>
      </c>
      <c r="G22637" t="s">
        <v>26</v>
      </c>
      <c r="H22637" s="1">
        <v>43284</v>
      </c>
      <c r="I22637">
        <v>1</v>
      </c>
      <c r="J22637" t="s">
        <v>7340</v>
      </c>
      <c r="K22637" s="2">
        <v>41595</v>
      </c>
      <c r="L22637" t="s">
        <v>7317</v>
      </c>
      <c r="M22637" t="s">
        <v>7318</v>
      </c>
    </row>
    <row r="22638" spans="1:13" x14ac:dyDescent="0.3">
      <c r="A22638">
        <v>22637</v>
      </c>
      <c r="B22638" t="str">
        <f>INDEX('Team ID'!C:C,MATCH(Sheet1!E22638,'Team ID'!E:E,0))</f>
        <v>BALL</v>
      </c>
      <c r="C22638" t="s">
        <v>29</v>
      </c>
      <c r="D22638" t="s">
        <v>29</v>
      </c>
      <c r="E22638" t="s">
        <v>4264</v>
      </c>
      <c r="G22638" t="s">
        <v>565</v>
      </c>
      <c r="H22638" s="1">
        <v>43345</v>
      </c>
      <c r="I22638">
        <v>0</v>
      </c>
      <c r="J22638" t="s">
        <v>7341</v>
      </c>
      <c r="K22638" s="2">
        <v>41595</v>
      </c>
      <c r="L22638" t="s">
        <v>7317</v>
      </c>
      <c r="M22638" t="s">
        <v>7318</v>
      </c>
    </row>
    <row r="22639" spans="1:13" x14ac:dyDescent="0.3">
      <c r="A22639">
        <v>22638</v>
      </c>
      <c r="B22639" t="str">
        <f>INDEX('Team ID'!C:C,MATCH(Sheet1!E22639,'Team ID'!E:E,0))</f>
        <v>ECU</v>
      </c>
      <c r="C22639" t="s">
        <v>29</v>
      </c>
      <c r="D22639" t="s">
        <v>29</v>
      </c>
      <c r="E22639" t="s">
        <v>1239</v>
      </c>
      <c r="G22639" t="s">
        <v>2907</v>
      </c>
      <c r="H22639" s="1">
        <v>43314</v>
      </c>
      <c r="I22639">
        <v>0</v>
      </c>
      <c r="J22639" t="s">
        <v>7342</v>
      </c>
      <c r="K22639" s="2">
        <v>41595</v>
      </c>
      <c r="L22639" t="s">
        <v>7317</v>
      </c>
      <c r="M22639" t="s">
        <v>7318</v>
      </c>
    </row>
    <row r="22640" spans="1:13" x14ac:dyDescent="0.3">
      <c r="A22640">
        <v>22639</v>
      </c>
      <c r="B22640" t="str">
        <f>INDEX('Team ID'!C:C,MATCH(Sheet1!E22640,'Team ID'!E:E,0))</f>
        <v>ULL</v>
      </c>
      <c r="C22640" t="s">
        <v>29</v>
      </c>
      <c r="D22640" t="s">
        <v>29</v>
      </c>
      <c r="E22640" t="s">
        <v>5885</v>
      </c>
      <c r="G22640" t="s">
        <v>3442</v>
      </c>
      <c r="H22640" s="1">
        <v>43314</v>
      </c>
      <c r="I22640">
        <v>0</v>
      </c>
      <c r="J22640" t="s">
        <v>7343</v>
      </c>
      <c r="K22640" s="2">
        <v>41595</v>
      </c>
      <c r="L22640" t="s">
        <v>7317</v>
      </c>
      <c r="M22640" t="s">
        <v>7318</v>
      </c>
    </row>
    <row r="22641" spans="1:13" x14ac:dyDescent="0.3">
      <c r="A22641">
        <v>22640</v>
      </c>
      <c r="B22641" t="str">
        <f>INDEX('Team ID'!C:C,MATCH(Sheet1!E22641,'Team ID'!E:E,0))</f>
        <v>MIA</v>
      </c>
      <c r="C22641" t="s">
        <v>29</v>
      </c>
      <c r="D22641">
        <v>24</v>
      </c>
      <c r="E22641" t="s">
        <v>157</v>
      </c>
      <c r="F22641" t="s">
        <v>158</v>
      </c>
      <c r="G22641" t="s">
        <v>32</v>
      </c>
      <c r="H22641" s="1">
        <v>43284</v>
      </c>
      <c r="I22641">
        <v>0</v>
      </c>
      <c r="J22641" t="s">
        <v>7344</v>
      </c>
      <c r="K22641" s="2">
        <v>41595</v>
      </c>
      <c r="L22641" t="s">
        <v>7317</v>
      </c>
      <c r="M22641" t="s">
        <v>7318</v>
      </c>
    </row>
    <row r="22642" spans="1:13" x14ac:dyDescent="0.3">
      <c r="A22642">
        <v>22641</v>
      </c>
      <c r="B22642" t="str">
        <f>INDEX('Team ID'!C:C,MATCH(Sheet1!E22642,'Team ID'!E:E,0))</f>
        <v>MICH</v>
      </c>
      <c r="C22642" t="s">
        <v>29</v>
      </c>
      <c r="D22642" t="s">
        <v>29</v>
      </c>
      <c r="E22642" t="s">
        <v>155</v>
      </c>
      <c r="G22642" t="s">
        <v>26</v>
      </c>
      <c r="H22642" s="1">
        <v>43284</v>
      </c>
      <c r="I22642">
        <v>0</v>
      </c>
      <c r="J22642" t="s">
        <v>7345</v>
      </c>
      <c r="K22642" s="2">
        <v>41595</v>
      </c>
      <c r="L22642" t="s">
        <v>7317</v>
      </c>
      <c r="M22642" t="s">
        <v>7318</v>
      </c>
    </row>
    <row r="22643" spans="1:13" x14ac:dyDescent="0.3">
      <c r="A22643">
        <v>22642</v>
      </c>
      <c r="B22643" t="str">
        <f>INDEX('Team ID'!C:C,MATCH(Sheet1!E22643,'Team ID'!E:E,0))</f>
        <v>TTU</v>
      </c>
      <c r="C22643" t="s">
        <v>29</v>
      </c>
      <c r="D22643" t="s">
        <v>29</v>
      </c>
      <c r="E22643" t="s">
        <v>397</v>
      </c>
      <c r="G22643" t="s">
        <v>2866</v>
      </c>
      <c r="H22643" s="1">
        <v>43285</v>
      </c>
      <c r="I22643">
        <v>0</v>
      </c>
      <c r="J22643" t="s">
        <v>7346</v>
      </c>
      <c r="K22643" s="2">
        <v>41595</v>
      </c>
      <c r="L22643" t="s">
        <v>7317</v>
      </c>
      <c r="M22643" t="s">
        <v>7318</v>
      </c>
    </row>
    <row r="22644" spans="1:13" x14ac:dyDescent="0.3">
      <c r="A22644">
        <v>22643</v>
      </c>
      <c r="B22644" t="str">
        <f>INDEX('Team ID'!C:C,MATCH(Sheet1!E22644,'Team ID'!E:E,0))</f>
        <v>TOL</v>
      </c>
      <c r="C22644" t="s">
        <v>29</v>
      </c>
      <c r="D22644" t="s">
        <v>29</v>
      </c>
      <c r="E22644" t="s">
        <v>666</v>
      </c>
      <c r="G22644" t="s">
        <v>565</v>
      </c>
      <c r="H22644" s="1">
        <v>43284</v>
      </c>
      <c r="I22644">
        <v>0</v>
      </c>
      <c r="J22644" t="s">
        <v>7347</v>
      </c>
      <c r="K22644" s="2">
        <v>41595</v>
      </c>
      <c r="L22644" t="s">
        <v>7317</v>
      </c>
      <c r="M22644" t="s">
        <v>7318</v>
      </c>
    </row>
    <row r="22645" spans="1:13" x14ac:dyDescent="0.3">
      <c r="A22645">
        <v>22644</v>
      </c>
      <c r="B22645" t="e">
        <f>INDEX('Team ID'!C:C,MATCH(Sheet1!E22645,'Team ID'!E:E,0))</f>
        <v>#N/A</v>
      </c>
      <c r="K22645" s="2">
        <v>41595</v>
      </c>
      <c r="L22645" t="s">
        <v>7317</v>
      </c>
      <c r="M22645" t="s">
        <v>7318</v>
      </c>
    </row>
    <row r="22646" spans="1:13" x14ac:dyDescent="0.3">
      <c r="A22646">
        <v>22645</v>
      </c>
      <c r="B22646" t="str">
        <f>INDEX('Team ID'!C:C,MATCH(Sheet1!E22646,'Team ID'!E:E,0))</f>
        <v>BAMA</v>
      </c>
      <c r="C22646">
        <v>1</v>
      </c>
      <c r="D22646">
        <v>1</v>
      </c>
      <c r="E22646" t="s">
        <v>45</v>
      </c>
      <c r="F22646">
        <v>56</v>
      </c>
      <c r="G22646" t="s">
        <v>20</v>
      </c>
      <c r="H22646" s="1">
        <v>36831</v>
      </c>
      <c r="I22646">
        <v>1496</v>
      </c>
      <c r="J22646" t="s">
        <v>7348</v>
      </c>
      <c r="K22646" s="2">
        <v>41602</v>
      </c>
      <c r="L22646" t="s">
        <v>7349</v>
      </c>
      <c r="M22646" t="s">
        <v>7350</v>
      </c>
    </row>
    <row r="22647" spans="1:13" x14ac:dyDescent="0.3">
      <c r="A22647">
        <v>22646</v>
      </c>
      <c r="B22647" t="str">
        <f>INDEX('Team ID'!C:C,MATCH(Sheet1!E22647,'Team ID'!E:E,0))</f>
        <v>FSU</v>
      </c>
      <c r="C22647">
        <v>2</v>
      </c>
      <c r="D22647">
        <v>2</v>
      </c>
      <c r="E22647" t="s">
        <v>324</v>
      </c>
      <c r="F22647">
        <v>4</v>
      </c>
      <c r="G22647" t="s">
        <v>32</v>
      </c>
      <c r="H22647" s="1">
        <v>36831</v>
      </c>
      <c r="I22647">
        <v>1444</v>
      </c>
      <c r="J22647" t="s">
        <v>7351</v>
      </c>
      <c r="K22647" s="2">
        <v>41602</v>
      </c>
      <c r="L22647" t="s">
        <v>7349</v>
      </c>
      <c r="M22647" t="s">
        <v>7350</v>
      </c>
    </row>
    <row r="22648" spans="1:13" x14ac:dyDescent="0.3">
      <c r="A22648">
        <v>22647</v>
      </c>
      <c r="B22648" t="str">
        <f>INDEX('Team ID'!C:C,MATCH(Sheet1!E22648,'Team ID'!E:E,0))</f>
        <v>OSU</v>
      </c>
      <c r="C22648">
        <v>3</v>
      </c>
      <c r="D22648">
        <v>4</v>
      </c>
      <c r="E22648" t="s">
        <v>40</v>
      </c>
      <c r="G22648" t="s">
        <v>26</v>
      </c>
      <c r="H22648" s="1">
        <v>36831</v>
      </c>
      <c r="I22648">
        <v>1375</v>
      </c>
      <c r="J22648" t="s">
        <v>7352</v>
      </c>
      <c r="K22648" s="2">
        <v>41602</v>
      </c>
      <c r="L22648" t="s">
        <v>7349</v>
      </c>
      <c r="M22648" t="s">
        <v>7350</v>
      </c>
    </row>
    <row r="22649" spans="1:13" x14ac:dyDescent="0.3">
      <c r="A22649">
        <v>22648</v>
      </c>
      <c r="B22649" t="str">
        <f>INDEX('Team ID'!C:C,MATCH(Sheet1!E22649,'Team ID'!E:E,0))</f>
        <v>AUB</v>
      </c>
      <c r="C22649">
        <v>4</v>
      </c>
      <c r="D22649">
        <v>6</v>
      </c>
      <c r="E22649" t="s">
        <v>36</v>
      </c>
      <c r="G22649" t="s">
        <v>20</v>
      </c>
      <c r="H22649" s="1">
        <v>43374</v>
      </c>
      <c r="I22649">
        <v>1294</v>
      </c>
      <c r="J22649" t="s">
        <v>15</v>
      </c>
      <c r="K22649" s="2">
        <v>41602</v>
      </c>
      <c r="L22649" t="s">
        <v>7349</v>
      </c>
      <c r="M22649" t="s">
        <v>7350</v>
      </c>
    </row>
    <row r="22650" spans="1:13" x14ac:dyDescent="0.3">
      <c r="A22650">
        <v>22649</v>
      </c>
      <c r="B22650" t="str">
        <f>INDEX('Team ID'!C:C,MATCH(Sheet1!E22650,'Team ID'!E:E,0))</f>
        <v>MIZZ</v>
      </c>
      <c r="C22650">
        <v>5</v>
      </c>
      <c r="D22650">
        <v>8</v>
      </c>
      <c r="E22650" t="s">
        <v>48</v>
      </c>
      <c r="G22650" t="s">
        <v>20</v>
      </c>
      <c r="H22650" s="1">
        <v>43374</v>
      </c>
      <c r="I22650">
        <v>1202</v>
      </c>
      <c r="J22650" t="s">
        <v>7353</v>
      </c>
      <c r="K22650" s="2">
        <v>41602</v>
      </c>
      <c r="L22650" t="s">
        <v>7349</v>
      </c>
      <c r="M22650" t="s">
        <v>7350</v>
      </c>
    </row>
    <row r="22651" spans="1:13" x14ac:dyDescent="0.3">
      <c r="A22651">
        <v>22650</v>
      </c>
      <c r="B22651" t="str">
        <f>INDEX('Team ID'!C:C,MATCH(Sheet1!E22651,'Team ID'!E:E,0))</f>
        <v>CU</v>
      </c>
      <c r="C22651">
        <v>6</v>
      </c>
      <c r="D22651">
        <v>7</v>
      </c>
      <c r="E22651" t="s">
        <v>31</v>
      </c>
      <c r="G22651" t="s">
        <v>32</v>
      </c>
      <c r="H22651" s="1">
        <v>43374</v>
      </c>
      <c r="I22651">
        <v>1196</v>
      </c>
      <c r="J22651" t="s">
        <v>5067</v>
      </c>
      <c r="K22651" s="2">
        <v>41602</v>
      </c>
      <c r="L22651" t="s">
        <v>7349</v>
      </c>
      <c r="M22651" t="s">
        <v>7350</v>
      </c>
    </row>
    <row r="22652" spans="1:13" x14ac:dyDescent="0.3">
      <c r="A22652">
        <v>22651</v>
      </c>
      <c r="B22652" t="str">
        <f>INDEX('Team ID'!C:C,MATCH(Sheet1!E22652,'Team ID'!E:E,0))</f>
        <v>OKST</v>
      </c>
      <c r="C22652">
        <v>7</v>
      </c>
      <c r="D22652">
        <v>11</v>
      </c>
      <c r="E22652" t="s">
        <v>864</v>
      </c>
      <c r="G22652" t="s">
        <v>2866</v>
      </c>
      <c r="H22652" s="1">
        <v>43374</v>
      </c>
      <c r="I22652">
        <v>1177</v>
      </c>
      <c r="J22652" t="s">
        <v>7354</v>
      </c>
      <c r="K22652" s="2">
        <v>41602</v>
      </c>
      <c r="L22652" t="s">
        <v>7349</v>
      </c>
      <c r="M22652" t="s">
        <v>7350</v>
      </c>
    </row>
    <row r="22653" spans="1:13" x14ac:dyDescent="0.3">
      <c r="A22653">
        <v>22652</v>
      </c>
      <c r="B22653" t="str">
        <f>INDEX('Team ID'!C:C,MATCH(Sheet1!E22653,'Team ID'!E:E,0))</f>
        <v>STAN</v>
      </c>
      <c r="C22653">
        <v>8</v>
      </c>
      <c r="D22653">
        <v>10</v>
      </c>
      <c r="E22653" t="s">
        <v>161</v>
      </c>
      <c r="G22653" t="s">
        <v>5621</v>
      </c>
      <c r="H22653" s="1">
        <v>43345</v>
      </c>
      <c r="I22653">
        <v>1002</v>
      </c>
      <c r="J22653" t="s">
        <v>7355</v>
      </c>
      <c r="K22653" s="2">
        <v>41602</v>
      </c>
      <c r="L22653" t="s">
        <v>7349</v>
      </c>
      <c r="M22653" t="s">
        <v>7350</v>
      </c>
    </row>
    <row r="22654" spans="1:13" x14ac:dyDescent="0.3">
      <c r="A22654">
        <v>22653</v>
      </c>
      <c r="B22654" t="str">
        <f>INDEX('Team ID'!C:C,MATCH(Sheet1!E22654,'Team ID'!E:E,0))</f>
        <v>BU</v>
      </c>
      <c r="C22654">
        <v>9</v>
      </c>
      <c r="D22654">
        <v>3</v>
      </c>
      <c r="E22654" t="s">
        <v>77</v>
      </c>
      <c r="G22654" t="s">
        <v>2866</v>
      </c>
      <c r="H22654" s="1">
        <v>43344</v>
      </c>
      <c r="I22654">
        <v>976</v>
      </c>
      <c r="J22654" t="s">
        <v>7356</v>
      </c>
      <c r="K22654" s="2">
        <v>41602</v>
      </c>
      <c r="L22654" t="s">
        <v>7349</v>
      </c>
      <c r="M22654" t="s">
        <v>7350</v>
      </c>
    </row>
    <row r="22655" spans="1:13" x14ac:dyDescent="0.3">
      <c r="A22655">
        <v>22654</v>
      </c>
      <c r="B22655" t="str">
        <f>INDEX('Team ID'!C:C,MATCH(Sheet1!E22655,'Team ID'!E:E,0))</f>
        <v>SUCK</v>
      </c>
      <c r="C22655">
        <v>10</v>
      </c>
      <c r="D22655">
        <v>12</v>
      </c>
      <c r="E22655" t="s">
        <v>160</v>
      </c>
      <c r="G22655" t="s">
        <v>20</v>
      </c>
      <c r="H22655" s="1">
        <v>43345</v>
      </c>
      <c r="I22655">
        <v>960</v>
      </c>
      <c r="J22655" t="s">
        <v>7357</v>
      </c>
      <c r="K22655" s="2">
        <v>41602</v>
      </c>
      <c r="L22655" t="s">
        <v>7349</v>
      </c>
      <c r="M22655" t="s">
        <v>7350</v>
      </c>
    </row>
    <row r="22656" spans="1:13" x14ac:dyDescent="0.3">
      <c r="A22656">
        <v>22655</v>
      </c>
      <c r="B22656" t="str">
        <f>INDEX('Team ID'!C:C,MATCH(Sheet1!E22656,'Team ID'!E:E,0))</f>
        <v>MSU</v>
      </c>
      <c r="C22656">
        <v>11</v>
      </c>
      <c r="D22656">
        <v>13</v>
      </c>
      <c r="E22656" t="s">
        <v>30</v>
      </c>
      <c r="G22656" t="s">
        <v>26</v>
      </c>
      <c r="H22656" s="1">
        <v>43374</v>
      </c>
      <c r="I22656">
        <v>929</v>
      </c>
      <c r="J22656" t="s">
        <v>7358</v>
      </c>
      <c r="K22656" s="2">
        <v>41602</v>
      </c>
      <c r="L22656" t="s">
        <v>7349</v>
      </c>
      <c r="M22656" t="s">
        <v>7350</v>
      </c>
    </row>
    <row r="22657" spans="1:13" x14ac:dyDescent="0.3">
      <c r="A22657">
        <v>22656</v>
      </c>
      <c r="B22657" t="str">
        <f>INDEX('Team ID'!C:C,MATCH(Sheet1!E22657,'Team ID'!E:E,0))</f>
        <v>ORG</v>
      </c>
      <c r="C22657">
        <v>12</v>
      </c>
      <c r="D22657">
        <v>5</v>
      </c>
      <c r="E22657" t="s">
        <v>125</v>
      </c>
      <c r="G22657" t="s">
        <v>5621</v>
      </c>
      <c r="H22657" s="1">
        <v>43345</v>
      </c>
      <c r="I22657">
        <v>731</v>
      </c>
      <c r="J22657" t="s">
        <v>7359</v>
      </c>
      <c r="K22657" s="2">
        <v>41602</v>
      </c>
      <c r="L22657" t="s">
        <v>7349</v>
      </c>
      <c r="M22657" t="s">
        <v>7350</v>
      </c>
    </row>
    <row r="22658" spans="1:13" x14ac:dyDescent="0.3">
      <c r="A22658">
        <v>22657</v>
      </c>
      <c r="B22658" t="str">
        <f>INDEX('Team ID'!C:C,MATCH(Sheet1!E22658,'Team ID'!E:E,0))</f>
        <v>ASU</v>
      </c>
      <c r="C22658">
        <v>13</v>
      </c>
      <c r="D22658">
        <v>19</v>
      </c>
      <c r="E22658" t="s">
        <v>83</v>
      </c>
      <c r="G22658" t="s">
        <v>5621</v>
      </c>
      <c r="H22658" s="1">
        <v>43345</v>
      </c>
      <c r="I22658">
        <v>690</v>
      </c>
      <c r="J22658" t="s">
        <v>7360</v>
      </c>
      <c r="K22658" s="2">
        <v>41602</v>
      </c>
      <c r="L22658" t="s">
        <v>7349</v>
      </c>
      <c r="M22658" t="s">
        <v>7350</v>
      </c>
    </row>
    <row r="22659" spans="1:13" x14ac:dyDescent="0.3">
      <c r="A22659">
        <v>22658</v>
      </c>
      <c r="B22659" t="str">
        <f>INDEX('Team ID'!C:C,MATCH(Sheet1!E22659,'Team ID'!E:E,0))</f>
        <v>WIS</v>
      </c>
      <c r="C22659">
        <v>14</v>
      </c>
      <c r="D22659">
        <v>16</v>
      </c>
      <c r="E22659" t="s">
        <v>49</v>
      </c>
      <c r="G22659" t="s">
        <v>26</v>
      </c>
      <c r="H22659" s="1">
        <v>43345</v>
      </c>
      <c r="I22659">
        <v>684</v>
      </c>
      <c r="J22659" t="s">
        <v>7361</v>
      </c>
      <c r="K22659" s="2">
        <v>41602</v>
      </c>
      <c r="L22659" t="s">
        <v>7349</v>
      </c>
      <c r="M22659" t="s">
        <v>7350</v>
      </c>
    </row>
    <row r="22660" spans="1:13" x14ac:dyDescent="0.3">
      <c r="A22660">
        <v>22659</v>
      </c>
      <c r="B22660" t="str">
        <f>INDEX('Team ID'!C:C,MATCH(Sheet1!E22660,'Team ID'!E:E,0))</f>
        <v>LSU</v>
      </c>
      <c r="C22660">
        <v>15</v>
      </c>
      <c r="D22660">
        <v>18</v>
      </c>
      <c r="E22660" t="s">
        <v>47</v>
      </c>
      <c r="G22660" t="s">
        <v>20</v>
      </c>
      <c r="H22660" s="1">
        <v>43315</v>
      </c>
      <c r="I22660">
        <v>642</v>
      </c>
      <c r="J22660" t="s">
        <v>7362</v>
      </c>
      <c r="K22660" s="2">
        <v>41602</v>
      </c>
      <c r="L22660" t="s">
        <v>7349</v>
      </c>
      <c r="M22660" t="s">
        <v>7350</v>
      </c>
    </row>
    <row r="22661" spans="1:13" x14ac:dyDescent="0.3">
      <c r="A22661">
        <v>22660</v>
      </c>
      <c r="B22661" t="str">
        <f>INDEX('Team ID'!C:C,MATCH(Sheet1!E22661,'Team ID'!E:E,0))</f>
        <v>FRES</v>
      </c>
      <c r="C22661">
        <v>16</v>
      </c>
      <c r="D22661">
        <v>15</v>
      </c>
      <c r="E22661" t="s">
        <v>2010</v>
      </c>
      <c r="G22661" t="s">
        <v>3138</v>
      </c>
      <c r="H22661" s="1">
        <v>36800</v>
      </c>
      <c r="I22661">
        <v>619</v>
      </c>
      <c r="J22661" t="s">
        <v>7363</v>
      </c>
      <c r="K22661" s="2">
        <v>41602</v>
      </c>
      <c r="L22661" t="s">
        <v>7349</v>
      </c>
      <c r="M22661" t="s">
        <v>7350</v>
      </c>
    </row>
    <row r="22662" spans="1:13" x14ac:dyDescent="0.3">
      <c r="A22662">
        <v>22661</v>
      </c>
      <c r="B22662" t="str">
        <f>INDEX('Team ID'!C:C,MATCH(Sheet1!E22662,'Team ID'!E:E,0))</f>
        <v>UCF</v>
      </c>
      <c r="C22662">
        <v>17</v>
      </c>
      <c r="D22662">
        <v>17</v>
      </c>
      <c r="E22662" t="s">
        <v>4986</v>
      </c>
      <c r="G22662" t="s">
        <v>6900</v>
      </c>
      <c r="H22662" s="1">
        <v>43344</v>
      </c>
      <c r="I22662">
        <v>588</v>
      </c>
      <c r="J22662" t="s">
        <v>7364</v>
      </c>
      <c r="K22662" s="2">
        <v>41602</v>
      </c>
      <c r="L22662" t="s">
        <v>7349</v>
      </c>
      <c r="M22662" t="s">
        <v>7350</v>
      </c>
    </row>
    <row r="22663" spans="1:13" x14ac:dyDescent="0.3">
      <c r="A22663">
        <v>22662</v>
      </c>
      <c r="B22663" t="str">
        <f>INDEX('Team ID'!C:C,MATCH(Sheet1!E22663,'Team ID'!E:E,0))</f>
        <v>NIU</v>
      </c>
      <c r="C22663">
        <v>18</v>
      </c>
      <c r="D22663">
        <v>20</v>
      </c>
      <c r="E22663" t="s">
        <v>2328</v>
      </c>
      <c r="G22663" t="s">
        <v>565</v>
      </c>
      <c r="H22663" s="1">
        <v>36831</v>
      </c>
      <c r="I22663">
        <v>470</v>
      </c>
      <c r="J22663" t="s">
        <v>7365</v>
      </c>
      <c r="K22663" s="2">
        <v>41602</v>
      </c>
      <c r="L22663" t="s">
        <v>7349</v>
      </c>
      <c r="M22663" t="s">
        <v>7350</v>
      </c>
    </row>
    <row r="22664" spans="1:13" x14ac:dyDescent="0.3">
      <c r="A22664">
        <v>22663</v>
      </c>
      <c r="B22664" t="str">
        <f>INDEX('Team ID'!C:C,MATCH(Sheet1!E22664,'Team ID'!E:E,0))</f>
        <v>TAMU</v>
      </c>
      <c r="C22664">
        <v>19</v>
      </c>
      <c r="D22664">
        <v>9</v>
      </c>
      <c r="E22664" t="s">
        <v>523</v>
      </c>
      <c r="G22664" t="s">
        <v>20</v>
      </c>
      <c r="H22664" s="1">
        <v>43315</v>
      </c>
      <c r="I22664">
        <v>429</v>
      </c>
      <c r="J22664" t="s">
        <v>7366</v>
      </c>
      <c r="K22664" s="2">
        <v>41602</v>
      </c>
      <c r="L22664" t="s">
        <v>7349</v>
      </c>
      <c r="M22664" t="s">
        <v>7350</v>
      </c>
    </row>
    <row r="22665" spans="1:13" x14ac:dyDescent="0.3">
      <c r="A22665">
        <v>22664</v>
      </c>
      <c r="B22665" t="str">
        <f>INDEX('Team ID'!C:C,MATCH(Sheet1!E22665,'Team ID'!E:E,0))</f>
        <v>OU</v>
      </c>
      <c r="C22665">
        <v>20</v>
      </c>
      <c r="D22665">
        <v>22</v>
      </c>
      <c r="E22665" t="s">
        <v>33</v>
      </c>
      <c r="G22665" t="s">
        <v>2866</v>
      </c>
      <c r="H22665" s="1">
        <v>43345</v>
      </c>
      <c r="I22665">
        <v>386</v>
      </c>
      <c r="J22665" t="s">
        <v>7367</v>
      </c>
      <c r="K22665" s="2">
        <v>41602</v>
      </c>
      <c r="L22665" t="s">
        <v>7349</v>
      </c>
      <c r="M22665" t="s">
        <v>7350</v>
      </c>
    </row>
    <row r="22666" spans="1:13" x14ac:dyDescent="0.3">
      <c r="A22666">
        <v>22665</v>
      </c>
      <c r="B22666" t="str">
        <f>INDEX('Team ID'!C:C,MATCH(Sheet1!E22666,'Team ID'!E:E,0))</f>
        <v>LOU</v>
      </c>
      <c r="C22666">
        <v>21</v>
      </c>
      <c r="D22666">
        <v>21</v>
      </c>
      <c r="E22666" t="s">
        <v>896</v>
      </c>
      <c r="G22666" t="s">
        <v>6900</v>
      </c>
      <c r="H22666" s="1">
        <v>43374</v>
      </c>
      <c r="I22666">
        <v>383</v>
      </c>
      <c r="J22666" t="s">
        <v>7368</v>
      </c>
      <c r="K22666" s="2">
        <v>41602</v>
      </c>
      <c r="L22666" t="s">
        <v>7349</v>
      </c>
      <c r="M22666" t="s">
        <v>7350</v>
      </c>
    </row>
    <row r="22667" spans="1:13" x14ac:dyDescent="0.3">
      <c r="A22667">
        <v>22666</v>
      </c>
      <c r="B22667" t="str">
        <f>INDEX('Team ID'!C:C,MATCH(Sheet1!E22667,'Team ID'!E:E,0))</f>
        <v>UCLA</v>
      </c>
      <c r="C22667">
        <v>22</v>
      </c>
      <c r="D22667">
        <v>14</v>
      </c>
      <c r="E22667" t="s">
        <v>57</v>
      </c>
      <c r="G22667" t="s">
        <v>5621</v>
      </c>
      <c r="H22667" s="1">
        <v>43315</v>
      </c>
      <c r="I22667">
        <v>300</v>
      </c>
      <c r="J22667" t="s">
        <v>7369</v>
      </c>
      <c r="K22667" s="2">
        <v>41602</v>
      </c>
      <c r="L22667" t="s">
        <v>7349</v>
      </c>
      <c r="M22667" t="s">
        <v>7350</v>
      </c>
    </row>
    <row r="22668" spans="1:13" x14ac:dyDescent="0.3">
      <c r="A22668">
        <v>22667</v>
      </c>
      <c r="B22668" t="str">
        <f>INDEX('Team ID'!C:C,MATCH(Sheet1!E22668,'Team ID'!E:E,0))</f>
        <v>USC</v>
      </c>
      <c r="C22668">
        <v>23</v>
      </c>
      <c r="D22668">
        <v>23</v>
      </c>
      <c r="E22668" t="s">
        <v>27</v>
      </c>
      <c r="G22668" t="s">
        <v>5621</v>
      </c>
      <c r="H22668" s="1">
        <v>43346</v>
      </c>
      <c r="I22668">
        <v>262</v>
      </c>
      <c r="J22668" t="s">
        <v>7370</v>
      </c>
      <c r="K22668" s="2">
        <v>41602</v>
      </c>
      <c r="L22668" t="s">
        <v>7349</v>
      </c>
      <c r="M22668" t="s">
        <v>7350</v>
      </c>
    </row>
    <row r="22669" spans="1:13" x14ac:dyDescent="0.3">
      <c r="A22669">
        <v>22668</v>
      </c>
      <c r="B22669" t="str">
        <f>INDEX('Team ID'!C:C,MATCH(Sheet1!E22669,'Team ID'!E:E,0))</f>
        <v>DUKE</v>
      </c>
      <c r="C22669">
        <v>24</v>
      </c>
      <c r="D22669">
        <v>25</v>
      </c>
      <c r="E22669" t="s">
        <v>96</v>
      </c>
      <c r="G22669" t="s">
        <v>32</v>
      </c>
      <c r="H22669" s="1">
        <v>43345</v>
      </c>
      <c r="I22669">
        <v>135</v>
      </c>
      <c r="J22669" t="s">
        <v>7371</v>
      </c>
      <c r="K22669" s="2">
        <v>41602</v>
      </c>
      <c r="L22669" t="s">
        <v>7349</v>
      </c>
      <c r="M22669" t="s">
        <v>7350</v>
      </c>
    </row>
    <row r="22670" spans="1:13" x14ac:dyDescent="0.3">
      <c r="A22670">
        <v>22669</v>
      </c>
      <c r="B22670" t="str">
        <f>INDEX('Team ID'!C:C,MATCH(Sheet1!E22670,'Team ID'!E:E,0))</f>
        <v>ND</v>
      </c>
      <c r="C22670">
        <v>25</v>
      </c>
      <c r="D22670" t="s">
        <v>29</v>
      </c>
      <c r="E22670" t="s">
        <v>41</v>
      </c>
      <c r="G22670" t="s">
        <v>13</v>
      </c>
      <c r="H22670" s="1">
        <v>43315</v>
      </c>
      <c r="I22670">
        <v>68</v>
      </c>
      <c r="J22670" t="s">
        <v>7372</v>
      </c>
      <c r="K22670" s="2">
        <v>41602</v>
      </c>
      <c r="L22670" t="s">
        <v>7349</v>
      </c>
      <c r="M22670" t="s">
        <v>7350</v>
      </c>
    </row>
    <row r="22671" spans="1:13" x14ac:dyDescent="0.3">
      <c r="A22671">
        <v>22670</v>
      </c>
      <c r="B22671" t="str">
        <f>INDEX('Team ID'!C:C,MATCH(Sheet1!E22671,'Team ID'!E:E,0))</f>
        <v>UGA</v>
      </c>
      <c r="C22671" t="s">
        <v>323</v>
      </c>
      <c r="D22671" t="s">
        <v>29</v>
      </c>
      <c r="E22671" t="s">
        <v>37</v>
      </c>
      <c r="G22671" t="s">
        <v>20</v>
      </c>
      <c r="H22671" s="1">
        <v>43285</v>
      </c>
      <c r="I22671">
        <v>15</v>
      </c>
      <c r="J22671" t="s">
        <v>7373</v>
      </c>
      <c r="K22671" s="2">
        <v>41602</v>
      </c>
      <c r="L22671" t="s">
        <v>7349</v>
      </c>
      <c r="M22671" t="s">
        <v>7350</v>
      </c>
    </row>
    <row r="22672" spans="1:13" x14ac:dyDescent="0.3">
      <c r="A22672">
        <v>22671</v>
      </c>
      <c r="B22672" t="str">
        <f>INDEX('Team ID'!C:C,MATCH(Sheet1!E22672,'Team ID'!E:E,0))</f>
        <v>CINN</v>
      </c>
      <c r="C22672" t="s">
        <v>323</v>
      </c>
      <c r="D22672" t="s">
        <v>29</v>
      </c>
      <c r="E22672" t="s">
        <v>1246</v>
      </c>
      <c r="G22672" t="s">
        <v>6900</v>
      </c>
      <c r="H22672" s="1">
        <v>43345</v>
      </c>
      <c r="I22672">
        <v>10</v>
      </c>
      <c r="J22672" t="s">
        <v>7374</v>
      </c>
      <c r="K22672" s="2">
        <v>41602</v>
      </c>
      <c r="L22672" t="s">
        <v>7349</v>
      </c>
      <c r="M22672" t="s">
        <v>7350</v>
      </c>
    </row>
    <row r="22673" spans="1:13" x14ac:dyDescent="0.3">
      <c r="A22673">
        <v>22672</v>
      </c>
      <c r="B22673" t="str">
        <f>INDEX('Team ID'!C:C,MATCH(Sheet1!E22673,'Team ID'!E:E,0))</f>
        <v>TEX</v>
      </c>
      <c r="C22673" t="s">
        <v>323</v>
      </c>
      <c r="D22673" t="s">
        <v>29</v>
      </c>
      <c r="E22673" t="s">
        <v>23</v>
      </c>
      <c r="G22673" t="s">
        <v>2866</v>
      </c>
      <c r="H22673" s="1">
        <v>43284</v>
      </c>
      <c r="I22673">
        <v>10</v>
      </c>
      <c r="J22673" t="s">
        <v>15</v>
      </c>
      <c r="K22673" s="2">
        <v>41602</v>
      </c>
      <c r="L22673" t="s">
        <v>7349</v>
      </c>
      <c r="M22673" t="s">
        <v>7350</v>
      </c>
    </row>
    <row r="22674" spans="1:13" x14ac:dyDescent="0.3">
      <c r="A22674">
        <v>22673</v>
      </c>
      <c r="B22674" t="str">
        <f>INDEX('Team ID'!C:C,MATCH(Sheet1!E22674,'Team ID'!E:E,0))</f>
        <v>OLE</v>
      </c>
      <c r="C22674" t="s">
        <v>323</v>
      </c>
      <c r="D22674">
        <v>24</v>
      </c>
      <c r="E22674" t="s">
        <v>19</v>
      </c>
      <c r="G22674" t="s">
        <v>20</v>
      </c>
      <c r="H22674" s="1">
        <v>43285</v>
      </c>
      <c r="I22674">
        <v>7</v>
      </c>
      <c r="J22674" t="s">
        <v>7375</v>
      </c>
      <c r="K22674" s="2">
        <v>41602</v>
      </c>
      <c r="L22674" t="s">
        <v>7349</v>
      </c>
      <c r="M22674" t="s">
        <v>7350</v>
      </c>
    </row>
    <row r="22675" spans="1:13" x14ac:dyDescent="0.3">
      <c r="A22675">
        <v>22674</v>
      </c>
      <c r="B22675" t="str">
        <f>INDEX('Team ID'!C:C,MATCH(Sheet1!E22675,'Team ID'!E:E,0))</f>
        <v>AU</v>
      </c>
      <c r="C22675" t="s">
        <v>323</v>
      </c>
      <c r="D22675" t="s">
        <v>29</v>
      </c>
      <c r="E22675" t="s">
        <v>187</v>
      </c>
      <c r="G22675" t="s">
        <v>5621</v>
      </c>
      <c r="H22675" s="1">
        <v>43285</v>
      </c>
      <c r="I22675">
        <v>6</v>
      </c>
      <c r="J22675" t="s">
        <v>7376</v>
      </c>
      <c r="K22675" s="2">
        <v>41602</v>
      </c>
      <c r="L22675" t="s">
        <v>7349</v>
      </c>
      <c r="M22675" t="s">
        <v>7350</v>
      </c>
    </row>
    <row r="22676" spans="1:13" x14ac:dyDescent="0.3">
      <c r="A22676">
        <v>22675</v>
      </c>
      <c r="B22676" t="str">
        <f>INDEX('Team ID'!C:C,MATCH(Sheet1!E22676,'Team ID'!E:E,0))</f>
        <v>NEB</v>
      </c>
      <c r="C22676" t="s">
        <v>323</v>
      </c>
      <c r="D22676" t="s">
        <v>29</v>
      </c>
      <c r="E22676" t="s">
        <v>59</v>
      </c>
      <c r="G22676" t="s">
        <v>26</v>
      </c>
      <c r="H22676" s="1">
        <v>43315</v>
      </c>
      <c r="I22676">
        <v>6</v>
      </c>
      <c r="J22676" t="s">
        <v>7377</v>
      </c>
      <c r="K22676" s="2">
        <v>41602</v>
      </c>
      <c r="L22676" t="s">
        <v>7349</v>
      </c>
      <c r="M22676" t="s">
        <v>7350</v>
      </c>
    </row>
    <row r="22677" spans="1:13" x14ac:dyDescent="0.3">
      <c r="A22677">
        <v>22676</v>
      </c>
      <c r="B22677" t="str">
        <f>INDEX('Team ID'!C:C,MATCH(Sheet1!E22677,'Team ID'!E:E,0))</f>
        <v>MINN</v>
      </c>
      <c r="C22677" t="s">
        <v>323</v>
      </c>
      <c r="D22677" t="s">
        <v>29</v>
      </c>
      <c r="E22677" t="s">
        <v>68</v>
      </c>
      <c r="G22677" t="s">
        <v>26</v>
      </c>
      <c r="H22677" s="1">
        <v>43315</v>
      </c>
      <c r="I22677">
        <v>5</v>
      </c>
      <c r="J22677" t="s">
        <v>7378</v>
      </c>
      <c r="K22677" s="2">
        <v>41602</v>
      </c>
      <c r="L22677" t="s">
        <v>7349</v>
      </c>
      <c r="M22677" t="s">
        <v>7350</v>
      </c>
    </row>
    <row r="22678" spans="1:13" x14ac:dyDescent="0.3">
      <c r="A22678">
        <v>22677</v>
      </c>
      <c r="B22678" t="str">
        <f>INDEX('Team ID'!C:C,MATCH(Sheet1!E22678,'Team ID'!E:E,0))</f>
        <v>ECU</v>
      </c>
      <c r="C22678" t="s">
        <v>323</v>
      </c>
      <c r="D22678" t="s">
        <v>29</v>
      </c>
      <c r="E22678" t="s">
        <v>1239</v>
      </c>
      <c r="G22678" t="s">
        <v>2907</v>
      </c>
      <c r="H22678" s="1">
        <v>43345</v>
      </c>
      <c r="I22678">
        <v>1</v>
      </c>
      <c r="J22678" t="s">
        <v>7379</v>
      </c>
      <c r="K22678" s="2">
        <v>41602</v>
      </c>
      <c r="L22678" t="s">
        <v>7349</v>
      </c>
      <c r="M22678" t="s">
        <v>7350</v>
      </c>
    </row>
    <row r="22679" spans="1:13" x14ac:dyDescent="0.3">
      <c r="A22679">
        <v>22678</v>
      </c>
      <c r="B22679" t="e">
        <f>INDEX('Team ID'!C:C,MATCH(Sheet1!E22679,'Team ID'!E:E,0))</f>
        <v>#N/A</v>
      </c>
      <c r="C22679" t="s">
        <v>323</v>
      </c>
      <c r="D22679" t="s">
        <v>29</v>
      </c>
      <c r="E22679" t="s">
        <v>6223</v>
      </c>
      <c r="G22679" t="s">
        <v>4765</v>
      </c>
      <c r="H22679" s="1">
        <v>36831</v>
      </c>
      <c r="I22679">
        <v>1</v>
      </c>
      <c r="J22679" t="s">
        <v>7380</v>
      </c>
      <c r="K22679" s="2">
        <v>41602</v>
      </c>
      <c r="L22679" t="s">
        <v>7349</v>
      </c>
      <c r="M22679" t="s">
        <v>7350</v>
      </c>
    </row>
    <row r="22680" spans="1:13" x14ac:dyDescent="0.3">
      <c r="A22680">
        <v>22679</v>
      </c>
      <c r="B22680" t="str">
        <f>INDEX('Team ID'!C:C,MATCH(Sheet1!E22680,'Team ID'!E:E,0))</f>
        <v>VAND</v>
      </c>
      <c r="C22680" t="s">
        <v>323</v>
      </c>
      <c r="D22680" t="s">
        <v>29</v>
      </c>
      <c r="E22680" t="s">
        <v>1827</v>
      </c>
      <c r="G22680" t="s">
        <v>20</v>
      </c>
      <c r="H22680" s="1">
        <v>43285</v>
      </c>
      <c r="I22680">
        <v>1</v>
      </c>
      <c r="J22680" t="s">
        <v>7381</v>
      </c>
      <c r="K22680" s="2">
        <v>41602</v>
      </c>
      <c r="L22680" t="s">
        <v>7349</v>
      </c>
      <c r="M22680" t="s">
        <v>7350</v>
      </c>
    </row>
    <row r="22681" spans="1:13" x14ac:dyDescent="0.3">
      <c r="A22681">
        <v>22680</v>
      </c>
      <c r="B22681" t="str">
        <f>INDEX('Team ID'!C:C,MATCH(Sheet1!E22681,'Team ID'!E:E,0))</f>
        <v>ULL</v>
      </c>
      <c r="C22681" t="s">
        <v>29</v>
      </c>
      <c r="D22681" t="s">
        <v>29</v>
      </c>
      <c r="E22681" t="s">
        <v>5885</v>
      </c>
      <c r="G22681" t="s">
        <v>3442</v>
      </c>
      <c r="H22681" s="1">
        <v>43314</v>
      </c>
      <c r="I22681">
        <v>0</v>
      </c>
      <c r="J22681" t="s">
        <v>15</v>
      </c>
      <c r="K22681" s="2">
        <v>41602</v>
      </c>
      <c r="L22681" t="s">
        <v>7349</v>
      </c>
      <c r="M22681" t="s">
        <v>7350</v>
      </c>
    </row>
    <row r="22682" spans="1:13" x14ac:dyDescent="0.3">
      <c r="A22682">
        <v>22681</v>
      </c>
      <c r="B22682" t="str">
        <f>INDEX('Team ID'!C:C,MATCH(Sheet1!E22682,'Team ID'!E:E,0))</f>
        <v>MIA</v>
      </c>
      <c r="C22682" t="s">
        <v>29</v>
      </c>
      <c r="D22682" t="s">
        <v>29</v>
      </c>
      <c r="E22682" t="s">
        <v>157</v>
      </c>
      <c r="F22682" t="s">
        <v>158</v>
      </c>
      <c r="G22682" t="s">
        <v>32</v>
      </c>
      <c r="H22682" s="1">
        <v>43315</v>
      </c>
      <c r="I22682">
        <v>0</v>
      </c>
      <c r="J22682" t="s">
        <v>7382</v>
      </c>
      <c r="K22682" s="2">
        <v>41602</v>
      </c>
      <c r="L22682" t="s">
        <v>7349</v>
      </c>
      <c r="M22682" t="s">
        <v>7350</v>
      </c>
    </row>
    <row r="22683" spans="1:13" x14ac:dyDescent="0.3">
      <c r="A22683">
        <v>22682</v>
      </c>
      <c r="B22683" t="str">
        <f>INDEX('Team ID'!C:C,MATCH(Sheet1!E22683,'Team ID'!E:E,0))</f>
        <v>MICH</v>
      </c>
      <c r="C22683" t="s">
        <v>29</v>
      </c>
      <c r="D22683" t="s">
        <v>29</v>
      </c>
      <c r="E22683" t="s">
        <v>155</v>
      </c>
      <c r="G22683" t="s">
        <v>26</v>
      </c>
      <c r="H22683" s="1">
        <v>43285</v>
      </c>
      <c r="I22683">
        <v>0</v>
      </c>
      <c r="J22683" t="s">
        <v>7383</v>
      </c>
      <c r="K22683" s="2">
        <v>41602</v>
      </c>
      <c r="L22683" t="s">
        <v>7349</v>
      </c>
      <c r="M22683" t="s">
        <v>7350</v>
      </c>
    </row>
    <row r="22684" spans="1:13" x14ac:dyDescent="0.3">
      <c r="A22684">
        <v>22683</v>
      </c>
      <c r="B22684" t="str">
        <f>INDEX('Team ID'!C:C,MATCH(Sheet1!E22684,'Team ID'!E:E,0))</f>
        <v>WSH</v>
      </c>
      <c r="C22684" t="s">
        <v>29</v>
      </c>
      <c r="D22684" t="s">
        <v>29</v>
      </c>
      <c r="E22684" t="s">
        <v>21</v>
      </c>
      <c r="G22684" t="s">
        <v>5621</v>
      </c>
      <c r="H22684" s="1">
        <v>43285</v>
      </c>
      <c r="I22684">
        <v>0</v>
      </c>
      <c r="J22684" t="s">
        <v>7384</v>
      </c>
      <c r="K22684" s="2">
        <v>41602</v>
      </c>
      <c r="L22684" t="s">
        <v>7349</v>
      </c>
      <c r="M22684" t="s">
        <v>7350</v>
      </c>
    </row>
    <row r="22685" spans="1:13" x14ac:dyDescent="0.3">
      <c r="A22685">
        <v>22684</v>
      </c>
      <c r="B22685" t="e">
        <f>INDEX('Team ID'!C:C,MATCH(Sheet1!E22685,'Team ID'!E:E,0))</f>
        <v>#N/A</v>
      </c>
      <c r="K22685" s="2">
        <v>41602</v>
      </c>
      <c r="L22685" t="s">
        <v>7349</v>
      </c>
      <c r="M22685" t="s">
        <v>7350</v>
      </c>
    </row>
    <row r="22686" spans="1:13" x14ac:dyDescent="0.3">
      <c r="A22686">
        <v>22685</v>
      </c>
      <c r="B22686" t="str">
        <f>INDEX('Team ID'!C:C,MATCH(Sheet1!E22686,'Team ID'!E:E,0))</f>
        <v>FSU</v>
      </c>
      <c r="C22686">
        <v>1</v>
      </c>
      <c r="D22686">
        <v>2</v>
      </c>
      <c r="E22686" t="s">
        <v>324</v>
      </c>
      <c r="F22686">
        <v>58</v>
      </c>
      <c r="G22686" t="s">
        <v>32</v>
      </c>
      <c r="H22686" s="1">
        <v>36861</v>
      </c>
      <c r="I22686">
        <v>1498</v>
      </c>
      <c r="J22686" t="s">
        <v>7385</v>
      </c>
      <c r="K22686" s="2">
        <v>41609</v>
      </c>
      <c r="L22686" t="s">
        <v>7386</v>
      </c>
      <c r="M22686" t="s">
        <v>7387</v>
      </c>
    </row>
    <row r="22687" spans="1:13" x14ac:dyDescent="0.3">
      <c r="A22687">
        <v>22686</v>
      </c>
      <c r="B22687" t="str">
        <f>INDEX('Team ID'!C:C,MATCH(Sheet1!E22687,'Team ID'!E:E,0))</f>
        <v>OSU</v>
      </c>
      <c r="C22687">
        <v>2</v>
      </c>
      <c r="D22687">
        <v>3</v>
      </c>
      <c r="E22687" t="s">
        <v>40</v>
      </c>
      <c r="G22687" t="s">
        <v>26</v>
      </c>
      <c r="H22687" s="1">
        <v>36861</v>
      </c>
      <c r="I22687">
        <v>1418</v>
      </c>
      <c r="J22687" t="s">
        <v>7388</v>
      </c>
      <c r="K22687" s="2">
        <v>41609</v>
      </c>
      <c r="L22687" t="s">
        <v>7386</v>
      </c>
      <c r="M22687" t="s">
        <v>7387</v>
      </c>
    </row>
    <row r="22688" spans="1:13" x14ac:dyDescent="0.3">
      <c r="A22688">
        <v>22687</v>
      </c>
      <c r="B22688" t="str">
        <f>INDEX('Team ID'!C:C,MATCH(Sheet1!E22688,'Team ID'!E:E,0))</f>
        <v>AUB</v>
      </c>
      <c r="C22688">
        <v>3</v>
      </c>
      <c r="D22688">
        <v>4</v>
      </c>
      <c r="E22688" t="s">
        <v>36</v>
      </c>
      <c r="F22688">
        <v>2</v>
      </c>
      <c r="G22688" t="s">
        <v>20</v>
      </c>
      <c r="H22688" s="1">
        <v>43405</v>
      </c>
      <c r="I22688">
        <v>1387</v>
      </c>
      <c r="J22688" t="s">
        <v>7389</v>
      </c>
      <c r="K22688" s="2">
        <v>41609</v>
      </c>
      <c r="L22688" t="s">
        <v>7386</v>
      </c>
      <c r="M22688" t="s">
        <v>7387</v>
      </c>
    </row>
    <row r="22689" spans="1:13" x14ac:dyDescent="0.3">
      <c r="A22689">
        <v>22688</v>
      </c>
      <c r="B22689" t="str">
        <f>INDEX('Team ID'!C:C,MATCH(Sheet1!E22689,'Team ID'!E:E,0))</f>
        <v>BAMA</v>
      </c>
      <c r="C22689">
        <v>4</v>
      </c>
      <c r="D22689">
        <v>1</v>
      </c>
      <c r="E22689" t="s">
        <v>45</v>
      </c>
      <c r="G22689" t="s">
        <v>20</v>
      </c>
      <c r="H22689" s="1">
        <v>43405</v>
      </c>
      <c r="I22689">
        <v>1294</v>
      </c>
      <c r="J22689" t="s">
        <v>7390</v>
      </c>
      <c r="K22689" s="2">
        <v>41609</v>
      </c>
      <c r="L22689" t="s">
        <v>7386</v>
      </c>
      <c r="M22689" t="s">
        <v>7387</v>
      </c>
    </row>
    <row r="22690" spans="1:13" x14ac:dyDescent="0.3">
      <c r="A22690">
        <v>22689</v>
      </c>
      <c r="B22690" t="str">
        <f>INDEX('Team ID'!C:C,MATCH(Sheet1!E22690,'Team ID'!E:E,0))</f>
        <v>MIZZ</v>
      </c>
      <c r="C22690">
        <v>5</v>
      </c>
      <c r="D22690">
        <v>5</v>
      </c>
      <c r="E22690" t="s">
        <v>48</v>
      </c>
      <c r="G22690" t="s">
        <v>20</v>
      </c>
      <c r="H22690" s="1">
        <v>43405</v>
      </c>
      <c r="I22690">
        <v>1281</v>
      </c>
      <c r="J22690" t="s">
        <v>7391</v>
      </c>
      <c r="K22690" s="2">
        <v>41609</v>
      </c>
      <c r="L22690" t="s">
        <v>7386</v>
      </c>
      <c r="M22690" t="s">
        <v>7387</v>
      </c>
    </row>
    <row r="22691" spans="1:13" x14ac:dyDescent="0.3">
      <c r="A22691">
        <v>22690</v>
      </c>
      <c r="B22691" t="str">
        <f>INDEX('Team ID'!C:C,MATCH(Sheet1!E22691,'Team ID'!E:E,0))</f>
        <v>OKST</v>
      </c>
      <c r="C22691">
        <v>6</v>
      </c>
      <c r="D22691">
        <v>7</v>
      </c>
      <c r="E22691" t="s">
        <v>864</v>
      </c>
      <c r="G22691" t="s">
        <v>2866</v>
      </c>
      <c r="H22691" s="1">
        <v>43374</v>
      </c>
      <c r="I22691">
        <v>1197</v>
      </c>
      <c r="J22691" t="s">
        <v>15</v>
      </c>
      <c r="K22691" s="2">
        <v>41609</v>
      </c>
      <c r="L22691" t="s">
        <v>7386</v>
      </c>
      <c r="M22691" t="s">
        <v>7387</v>
      </c>
    </row>
    <row r="22692" spans="1:13" x14ac:dyDescent="0.3">
      <c r="A22692">
        <v>22691</v>
      </c>
      <c r="B22692" t="str">
        <f>INDEX('Team ID'!C:C,MATCH(Sheet1!E22692,'Team ID'!E:E,0))</f>
        <v>STAN</v>
      </c>
      <c r="C22692">
        <v>7</v>
      </c>
      <c r="D22692">
        <v>8</v>
      </c>
      <c r="E22692" t="s">
        <v>161</v>
      </c>
      <c r="G22692" t="s">
        <v>5621</v>
      </c>
      <c r="H22692" s="1">
        <v>43375</v>
      </c>
      <c r="I22692">
        <v>1067</v>
      </c>
      <c r="J22692" t="s">
        <v>7392</v>
      </c>
      <c r="K22692" s="2">
        <v>41609</v>
      </c>
      <c r="L22692" t="s">
        <v>7386</v>
      </c>
      <c r="M22692" t="s">
        <v>7387</v>
      </c>
    </row>
    <row r="22693" spans="1:13" x14ac:dyDescent="0.3">
      <c r="A22693">
        <v>22692</v>
      </c>
      <c r="B22693" t="str">
        <f>INDEX('Team ID'!C:C,MATCH(Sheet1!E22693,'Team ID'!E:E,0))</f>
        <v>SUCK</v>
      </c>
      <c r="C22693">
        <v>8</v>
      </c>
      <c r="D22693">
        <v>10</v>
      </c>
      <c r="E22693" t="s">
        <v>160</v>
      </c>
      <c r="G22693" t="s">
        <v>20</v>
      </c>
      <c r="H22693" s="1">
        <v>43375</v>
      </c>
      <c r="I22693">
        <v>1066</v>
      </c>
      <c r="J22693" t="s">
        <v>5987</v>
      </c>
      <c r="K22693" s="2">
        <v>41609</v>
      </c>
      <c r="L22693" t="s">
        <v>7386</v>
      </c>
      <c r="M22693" t="s">
        <v>7387</v>
      </c>
    </row>
    <row r="22694" spans="1:13" x14ac:dyDescent="0.3">
      <c r="A22694">
        <v>22693</v>
      </c>
      <c r="B22694" t="str">
        <f>INDEX('Team ID'!C:C,MATCH(Sheet1!E22694,'Team ID'!E:E,0))</f>
        <v>BU</v>
      </c>
      <c r="C22694">
        <v>9</v>
      </c>
      <c r="D22694">
        <v>9</v>
      </c>
      <c r="E22694" t="s">
        <v>77</v>
      </c>
      <c r="G22694" t="s">
        <v>2866</v>
      </c>
      <c r="H22694" s="1">
        <v>43374</v>
      </c>
      <c r="I22694">
        <v>1020</v>
      </c>
      <c r="J22694" t="s">
        <v>7393</v>
      </c>
      <c r="K22694" s="2">
        <v>41609</v>
      </c>
      <c r="L22694" t="s">
        <v>7386</v>
      </c>
      <c r="M22694" t="s">
        <v>7387</v>
      </c>
    </row>
    <row r="22695" spans="1:13" x14ac:dyDescent="0.3">
      <c r="A22695">
        <v>22694</v>
      </c>
      <c r="B22695" t="str">
        <f>INDEX('Team ID'!C:C,MATCH(Sheet1!E22695,'Team ID'!E:E,0))</f>
        <v>MSU</v>
      </c>
      <c r="C22695">
        <v>10</v>
      </c>
      <c r="D22695">
        <v>11</v>
      </c>
      <c r="E22695" t="s">
        <v>30</v>
      </c>
      <c r="G22695" t="s">
        <v>26</v>
      </c>
      <c r="H22695" s="1">
        <v>43405</v>
      </c>
      <c r="I22695">
        <v>1002</v>
      </c>
      <c r="J22695" t="s">
        <v>7394</v>
      </c>
      <c r="K22695" s="2">
        <v>41609</v>
      </c>
      <c r="L22695" t="s">
        <v>7386</v>
      </c>
      <c r="M22695" t="s">
        <v>7387</v>
      </c>
    </row>
    <row r="22696" spans="1:13" x14ac:dyDescent="0.3">
      <c r="A22696">
        <v>22695</v>
      </c>
      <c r="B22696" t="str">
        <f>INDEX('Team ID'!C:C,MATCH(Sheet1!E22696,'Team ID'!E:E,0))</f>
        <v>ASU</v>
      </c>
      <c r="C22696">
        <v>11</v>
      </c>
      <c r="D22696">
        <v>13</v>
      </c>
      <c r="E22696" t="s">
        <v>83</v>
      </c>
      <c r="G22696" t="s">
        <v>5621</v>
      </c>
      <c r="H22696" s="1">
        <v>43375</v>
      </c>
      <c r="I22696">
        <v>843</v>
      </c>
      <c r="J22696" t="s">
        <v>7395</v>
      </c>
      <c r="K22696" s="2">
        <v>41609</v>
      </c>
      <c r="L22696" t="s">
        <v>7386</v>
      </c>
      <c r="M22696" t="s">
        <v>7387</v>
      </c>
    </row>
    <row r="22697" spans="1:13" x14ac:dyDescent="0.3">
      <c r="A22697">
        <v>22696</v>
      </c>
      <c r="B22697" t="str">
        <f>INDEX('Team ID'!C:C,MATCH(Sheet1!E22697,'Team ID'!E:E,0))</f>
        <v>ORG</v>
      </c>
      <c r="C22697">
        <v>12</v>
      </c>
      <c r="D22697">
        <v>12</v>
      </c>
      <c r="E22697" t="s">
        <v>125</v>
      </c>
      <c r="G22697" t="s">
        <v>5621</v>
      </c>
      <c r="H22697" s="1">
        <v>43375</v>
      </c>
      <c r="I22697">
        <v>815</v>
      </c>
      <c r="J22697" t="s">
        <v>7396</v>
      </c>
      <c r="K22697" s="2">
        <v>41609</v>
      </c>
      <c r="L22697" t="s">
        <v>7386</v>
      </c>
      <c r="M22697" t="s">
        <v>7387</v>
      </c>
    </row>
    <row r="22698" spans="1:13" x14ac:dyDescent="0.3">
      <c r="A22698">
        <v>22697</v>
      </c>
      <c r="B22698" t="str">
        <f>INDEX('Team ID'!C:C,MATCH(Sheet1!E22698,'Team ID'!E:E,0))</f>
        <v>CU</v>
      </c>
      <c r="C22698">
        <v>13</v>
      </c>
      <c r="D22698">
        <v>6</v>
      </c>
      <c r="E22698" t="s">
        <v>31</v>
      </c>
      <c r="G22698" t="s">
        <v>32</v>
      </c>
      <c r="H22698" s="1">
        <v>43375</v>
      </c>
      <c r="I22698">
        <v>813</v>
      </c>
      <c r="J22698" t="s">
        <v>7397</v>
      </c>
      <c r="K22698" s="2">
        <v>41609</v>
      </c>
      <c r="L22698" t="s">
        <v>7386</v>
      </c>
      <c r="M22698" t="s">
        <v>7387</v>
      </c>
    </row>
    <row r="22699" spans="1:13" x14ac:dyDescent="0.3">
      <c r="A22699">
        <v>22698</v>
      </c>
      <c r="B22699" t="str">
        <f>INDEX('Team ID'!C:C,MATCH(Sheet1!E22699,'Team ID'!E:E,0))</f>
        <v>LSU</v>
      </c>
      <c r="C22699">
        <v>14</v>
      </c>
      <c r="D22699">
        <v>15</v>
      </c>
      <c r="E22699" t="s">
        <v>47</v>
      </c>
      <c r="G22699" t="s">
        <v>20</v>
      </c>
      <c r="H22699" s="1">
        <v>43346</v>
      </c>
      <c r="I22699">
        <v>690</v>
      </c>
      <c r="J22699" t="s">
        <v>7398</v>
      </c>
      <c r="K22699" s="2">
        <v>41609</v>
      </c>
      <c r="L22699" t="s">
        <v>7386</v>
      </c>
      <c r="M22699" t="s">
        <v>7387</v>
      </c>
    </row>
    <row r="22700" spans="1:13" x14ac:dyDescent="0.3">
      <c r="A22700">
        <v>22699</v>
      </c>
      <c r="B22700" t="str">
        <f>INDEX('Team ID'!C:C,MATCH(Sheet1!E22700,'Team ID'!E:E,0))</f>
        <v>UCF</v>
      </c>
      <c r="C22700">
        <v>15</v>
      </c>
      <c r="D22700">
        <v>17</v>
      </c>
      <c r="E22700" t="s">
        <v>4986</v>
      </c>
      <c r="G22700" t="s">
        <v>6900</v>
      </c>
      <c r="H22700" s="1">
        <v>43374</v>
      </c>
      <c r="I22700">
        <v>621</v>
      </c>
      <c r="J22700" t="s">
        <v>7399</v>
      </c>
      <c r="K22700" s="2">
        <v>41609</v>
      </c>
      <c r="L22700" t="s">
        <v>7386</v>
      </c>
      <c r="M22700" t="s">
        <v>7387</v>
      </c>
    </row>
    <row r="22701" spans="1:13" x14ac:dyDescent="0.3">
      <c r="A22701">
        <v>22700</v>
      </c>
      <c r="B22701" t="str">
        <f>INDEX('Team ID'!C:C,MATCH(Sheet1!E22701,'Team ID'!E:E,0))</f>
        <v>NIU</v>
      </c>
      <c r="C22701">
        <v>16</v>
      </c>
      <c r="D22701">
        <v>18</v>
      </c>
      <c r="E22701" t="s">
        <v>2328</v>
      </c>
      <c r="G22701" t="s">
        <v>565</v>
      </c>
      <c r="H22701" s="1">
        <v>36861</v>
      </c>
      <c r="I22701">
        <v>596</v>
      </c>
      <c r="J22701" t="s">
        <v>7400</v>
      </c>
      <c r="K22701" s="2">
        <v>41609</v>
      </c>
      <c r="L22701" t="s">
        <v>7386</v>
      </c>
      <c r="M22701" t="s">
        <v>7387</v>
      </c>
    </row>
    <row r="22702" spans="1:13" x14ac:dyDescent="0.3">
      <c r="A22702">
        <v>22701</v>
      </c>
      <c r="B22702" t="str">
        <f>INDEX('Team ID'!C:C,MATCH(Sheet1!E22702,'Team ID'!E:E,0))</f>
        <v>UCLA</v>
      </c>
      <c r="C22702">
        <v>17</v>
      </c>
      <c r="D22702">
        <v>22</v>
      </c>
      <c r="E22702" t="s">
        <v>57</v>
      </c>
      <c r="G22702" t="s">
        <v>5621</v>
      </c>
      <c r="H22702" s="1">
        <v>43346</v>
      </c>
      <c r="I22702">
        <v>510</v>
      </c>
      <c r="J22702" t="s">
        <v>7401</v>
      </c>
      <c r="K22702" s="2">
        <v>41609</v>
      </c>
      <c r="L22702" t="s">
        <v>7386</v>
      </c>
      <c r="M22702" t="s">
        <v>7387</v>
      </c>
    </row>
    <row r="22703" spans="1:13" x14ac:dyDescent="0.3">
      <c r="A22703">
        <v>22702</v>
      </c>
      <c r="B22703" t="str">
        <f>INDEX('Team ID'!C:C,MATCH(Sheet1!E22703,'Team ID'!E:E,0))</f>
        <v>OU</v>
      </c>
      <c r="C22703">
        <v>18</v>
      </c>
      <c r="D22703">
        <v>20</v>
      </c>
      <c r="E22703" t="s">
        <v>33</v>
      </c>
      <c r="G22703" t="s">
        <v>2866</v>
      </c>
      <c r="H22703" s="1">
        <v>43345</v>
      </c>
      <c r="I22703">
        <v>503</v>
      </c>
      <c r="J22703" t="s">
        <v>15</v>
      </c>
      <c r="K22703" s="2">
        <v>41609</v>
      </c>
      <c r="L22703" t="s">
        <v>7386</v>
      </c>
      <c r="M22703" t="s">
        <v>7387</v>
      </c>
    </row>
    <row r="22704" spans="1:13" x14ac:dyDescent="0.3">
      <c r="A22704">
        <v>22703</v>
      </c>
      <c r="B22704" t="str">
        <f>INDEX('Team ID'!C:C,MATCH(Sheet1!E22704,'Team ID'!E:E,0))</f>
        <v>LOU</v>
      </c>
      <c r="C22704">
        <v>19</v>
      </c>
      <c r="D22704">
        <v>21</v>
      </c>
      <c r="E22704" t="s">
        <v>896</v>
      </c>
      <c r="G22704" t="s">
        <v>6900</v>
      </c>
      <c r="H22704" s="1">
        <v>43374</v>
      </c>
      <c r="I22704">
        <v>482</v>
      </c>
      <c r="J22704" t="s">
        <v>15</v>
      </c>
      <c r="K22704" s="2">
        <v>41609</v>
      </c>
      <c r="L22704" t="s">
        <v>7386</v>
      </c>
      <c r="M22704" t="s">
        <v>7387</v>
      </c>
    </row>
    <row r="22705" spans="1:13" x14ac:dyDescent="0.3">
      <c r="A22705">
        <v>22704</v>
      </c>
      <c r="B22705" t="str">
        <f>INDEX('Team ID'!C:C,MATCH(Sheet1!E22705,'Team ID'!E:E,0))</f>
        <v>DUKE</v>
      </c>
      <c r="C22705">
        <v>20</v>
      </c>
      <c r="D22705">
        <v>24</v>
      </c>
      <c r="E22705" t="s">
        <v>96</v>
      </c>
      <c r="G22705" t="s">
        <v>32</v>
      </c>
      <c r="H22705" s="1">
        <v>43375</v>
      </c>
      <c r="I22705">
        <v>348</v>
      </c>
      <c r="J22705" t="s">
        <v>7402</v>
      </c>
      <c r="K22705" s="2">
        <v>41609</v>
      </c>
      <c r="L22705" t="s">
        <v>7386</v>
      </c>
      <c r="M22705" t="s">
        <v>7387</v>
      </c>
    </row>
    <row r="22706" spans="1:13" x14ac:dyDescent="0.3">
      <c r="A22706">
        <v>22705</v>
      </c>
      <c r="B22706" t="str">
        <f>INDEX('Team ID'!C:C,MATCH(Sheet1!E22706,'Team ID'!E:E,0))</f>
        <v>WIS</v>
      </c>
      <c r="C22706">
        <v>21</v>
      </c>
      <c r="D22706">
        <v>14</v>
      </c>
      <c r="E22706" t="s">
        <v>49</v>
      </c>
      <c r="G22706" t="s">
        <v>26</v>
      </c>
      <c r="H22706" s="1">
        <v>43346</v>
      </c>
      <c r="I22706">
        <v>299</v>
      </c>
      <c r="J22706" t="s">
        <v>7403</v>
      </c>
      <c r="K22706" s="2">
        <v>41609</v>
      </c>
      <c r="L22706" t="s">
        <v>7386</v>
      </c>
      <c r="M22706" t="s">
        <v>7387</v>
      </c>
    </row>
    <row r="22707" spans="1:13" x14ac:dyDescent="0.3">
      <c r="A22707">
        <v>22706</v>
      </c>
      <c r="B22707" t="str">
        <f>INDEX('Team ID'!C:C,MATCH(Sheet1!E22707,'Team ID'!E:E,0))</f>
        <v>TAMU</v>
      </c>
      <c r="C22707">
        <v>22</v>
      </c>
      <c r="D22707">
        <v>19</v>
      </c>
      <c r="E22707" t="s">
        <v>523</v>
      </c>
      <c r="G22707" t="s">
        <v>20</v>
      </c>
      <c r="H22707" s="1">
        <v>43316</v>
      </c>
      <c r="I22707">
        <v>186</v>
      </c>
      <c r="J22707" t="s">
        <v>7404</v>
      </c>
      <c r="K22707" s="2">
        <v>41609</v>
      </c>
      <c r="L22707" t="s">
        <v>7386</v>
      </c>
      <c r="M22707" t="s">
        <v>7387</v>
      </c>
    </row>
    <row r="22708" spans="1:13" x14ac:dyDescent="0.3">
      <c r="A22708">
        <v>22707</v>
      </c>
      <c r="B22708" t="str">
        <f>INDEX('Team ID'!C:C,MATCH(Sheet1!E22708,'Team ID'!E:E,0))</f>
        <v>TEX</v>
      </c>
      <c r="C22708">
        <v>23</v>
      </c>
      <c r="D22708" t="s">
        <v>29</v>
      </c>
      <c r="E22708" t="s">
        <v>23</v>
      </c>
      <c r="G22708" t="s">
        <v>2866</v>
      </c>
      <c r="H22708" s="1">
        <v>43315</v>
      </c>
      <c r="I22708">
        <v>156</v>
      </c>
      <c r="J22708" t="s">
        <v>7405</v>
      </c>
      <c r="K22708" s="2">
        <v>41609</v>
      </c>
      <c r="L22708" t="s">
        <v>7386</v>
      </c>
      <c r="M22708" t="s">
        <v>7387</v>
      </c>
    </row>
    <row r="22709" spans="1:13" x14ac:dyDescent="0.3">
      <c r="A22709">
        <v>22708</v>
      </c>
      <c r="B22709" t="str">
        <f>INDEX('Team ID'!C:C,MATCH(Sheet1!E22709,'Team ID'!E:E,0))</f>
        <v>FRES</v>
      </c>
      <c r="C22709">
        <v>24</v>
      </c>
      <c r="D22709">
        <v>16</v>
      </c>
      <c r="E22709" t="s">
        <v>2010</v>
      </c>
      <c r="G22709" t="s">
        <v>3138</v>
      </c>
      <c r="H22709" s="1">
        <v>43374</v>
      </c>
      <c r="I22709">
        <v>124</v>
      </c>
      <c r="J22709" t="s">
        <v>7406</v>
      </c>
      <c r="K22709" s="2">
        <v>41609</v>
      </c>
      <c r="L22709" t="s">
        <v>7386</v>
      </c>
      <c r="M22709" t="s">
        <v>7387</v>
      </c>
    </row>
    <row r="22710" spans="1:13" x14ac:dyDescent="0.3">
      <c r="A22710">
        <v>22709</v>
      </c>
      <c r="B22710" t="str">
        <f>INDEX('Team ID'!C:C,MATCH(Sheet1!E22710,'Team ID'!E:E,0))</f>
        <v>UGA</v>
      </c>
      <c r="C22710">
        <v>25</v>
      </c>
      <c r="D22710" t="s">
        <v>29</v>
      </c>
      <c r="E22710" t="s">
        <v>37</v>
      </c>
      <c r="G22710" t="s">
        <v>20</v>
      </c>
      <c r="H22710" s="1">
        <v>43316</v>
      </c>
      <c r="I22710">
        <v>111</v>
      </c>
      <c r="J22710" t="s">
        <v>7407</v>
      </c>
      <c r="K22710" s="2">
        <v>41609</v>
      </c>
      <c r="L22710" t="s">
        <v>7386</v>
      </c>
      <c r="M22710" t="s">
        <v>7387</v>
      </c>
    </row>
    <row r="22711" spans="1:13" x14ac:dyDescent="0.3">
      <c r="A22711">
        <v>22710</v>
      </c>
      <c r="B22711" t="str">
        <f>INDEX('Team ID'!C:C,MATCH(Sheet1!E22711,'Team ID'!E:E,0))</f>
        <v>CINN</v>
      </c>
      <c r="C22711" t="s">
        <v>323</v>
      </c>
      <c r="D22711" t="s">
        <v>29</v>
      </c>
      <c r="E22711" t="s">
        <v>1246</v>
      </c>
      <c r="G22711" t="s">
        <v>6900</v>
      </c>
      <c r="H22711" s="1">
        <v>43345</v>
      </c>
      <c r="I22711">
        <v>45</v>
      </c>
      <c r="J22711" t="s">
        <v>15</v>
      </c>
      <c r="K22711" s="2">
        <v>41609</v>
      </c>
      <c r="L22711" t="s">
        <v>7386</v>
      </c>
      <c r="M22711" t="s">
        <v>7387</v>
      </c>
    </row>
    <row r="22712" spans="1:13" x14ac:dyDescent="0.3">
      <c r="A22712">
        <v>22711</v>
      </c>
      <c r="B22712" t="str">
        <f>INDEX('Team ID'!C:C,MATCH(Sheet1!E22712,'Team ID'!E:E,0))</f>
        <v>USC</v>
      </c>
      <c r="C22712" t="s">
        <v>323</v>
      </c>
      <c r="D22712">
        <v>23</v>
      </c>
      <c r="E22712" t="s">
        <v>27</v>
      </c>
      <c r="G22712" t="s">
        <v>5621</v>
      </c>
      <c r="H22712" s="1">
        <v>43347</v>
      </c>
      <c r="I22712">
        <v>28</v>
      </c>
      <c r="J22712" t="s">
        <v>7408</v>
      </c>
      <c r="K22712" s="2">
        <v>41609</v>
      </c>
      <c r="L22712" t="s">
        <v>7386</v>
      </c>
      <c r="M22712" t="s">
        <v>7387</v>
      </c>
    </row>
    <row r="22713" spans="1:13" x14ac:dyDescent="0.3">
      <c r="A22713">
        <v>22712</v>
      </c>
      <c r="B22713" t="str">
        <f>INDEX('Team ID'!C:C,MATCH(Sheet1!E22713,'Team ID'!E:E,0))</f>
        <v>MIA</v>
      </c>
      <c r="C22713" t="s">
        <v>323</v>
      </c>
      <c r="D22713" t="s">
        <v>29</v>
      </c>
      <c r="E22713" t="s">
        <v>157</v>
      </c>
      <c r="F22713" t="s">
        <v>158</v>
      </c>
      <c r="G22713" t="s">
        <v>32</v>
      </c>
      <c r="H22713" s="1">
        <v>43346</v>
      </c>
      <c r="I22713">
        <v>26</v>
      </c>
      <c r="J22713" t="s">
        <v>7409</v>
      </c>
      <c r="K22713" s="2">
        <v>41609</v>
      </c>
      <c r="L22713" t="s">
        <v>7386</v>
      </c>
      <c r="M22713" t="s">
        <v>7387</v>
      </c>
    </row>
    <row r="22714" spans="1:13" x14ac:dyDescent="0.3">
      <c r="A22714">
        <v>22713</v>
      </c>
      <c r="B22714" t="str">
        <f>INDEX('Team ID'!C:C,MATCH(Sheet1!E22714,'Team ID'!E:E,0))</f>
        <v>ND</v>
      </c>
      <c r="C22714" t="s">
        <v>323</v>
      </c>
      <c r="D22714">
        <v>25</v>
      </c>
      <c r="E22714" t="s">
        <v>41</v>
      </c>
      <c r="G22714" t="s">
        <v>13</v>
      </c>
      <c r="H22714" s="1">
        <v>43316</v>
      </c>
      <c r="I22714">
        <v>26</v>
      </c>
      <c r="J22714" t="s">
        <v>7410</v>
      </c>
      <c r="K22714" s="2">
        <v>41609</v>
      </c>
      <c r="L22714" t="s">
        <v>7386</v>
      </c>
      <c r="M22714" t="s">
        <v>7387</v>
      </c>
    </row>
    <row r="22715" spans="1:13" x14ac:dyDescent="0.3">
      <c r="A22715">
        <v>22714</v>
      </c>
      <c r="B22715" t="str">
        <f>INDEX('Team ID'!C:C,MATCH(Sheet1!E22715,'Team ID'!E:E,0))</f>
        <v>IOWA</v>
      </c>
      <c r="C22715" t="s">
        <v>323</v>
      </c>
      <c r="D22715" t="s">
        <v>29</v>
      </c>
      <c r="E22715" t="s">
        <v>39</v>
      </c>
      <c r="G22715" t="s">
        <v>26</v>
      </c>
      <c r="H22715" s="1">
        <v>43316</v>
      </c>
      <c r="I22715">
        <v>23</v>
      </c>
      <c r="J22715" t="s">
        <v>7411</v>
      </c>
      <c r="K22715" s="2">
        <v>41609</v>
      </c>
      <c r="L22715" t="s">
        <v>7386</v>
      </c>
      <c r="M22715" t="s">
        <v>7387</v>
      </c>
    </row>
    <row r="22716" spans="1:13" x14ac:dyDescent="0.3">
      <c r="A22716">
        <v>22715</v>
      </c>
      <c r="B22716" t="str">
        <f>INDEX('Team ID'!C:C,MATCH(Sheet1!E22716,'Team ID'!E:E,0))</f>
        <v>VAND</v>
      </c>
      <c r="C22716" t="s">
        <v>323</v>
      </c>
      <c r="D22716" t="s">
        <v>29</v>
      </c>
      <c r="E22716" t="s">
        <v>1827</v>
      </c>
      <c r="G22716" t="s">
        <v>20</v>
      </c>
      <c r="H22716" s="1">
        <v>43316</v>
      </c>
      <c r="I22716">
        <v>16</v>
      </c>
      <c r="J22716" t="s">
        <v>7412</v>
      </c>
      <c r="K22716" s="2">
        <v>41609</v>
      </c>
      <c r="L22716" t="s">
        <v>7386</v>
      </c>
      <c r="M22716" t="s">
        <v>7387</v>
      </c>
    </row>
    <row r="22717" spans="1:13" x14ac:dyDescent="0.3">
      <c r="A22717">
        <v>22716</v>
      </c>
      <c r="B22717" t="str">
        <f>INDEX('Team ID'!C:C,MATCH(Sheet1!E22717,'Team ID'!E:E,0))</f>
        <v>WSH</v>
      </c>
      <c r="C22717" t="s">
        <v>323</v>
      </c>
      <c r="D22717" t="s">
        <v>29</v>
      </c>
      <c r="E22717" t="s">
        <v>21</v>
      </c>
      <c r="G22717" t="s">
        <v>5621</v>
      </c>
      <c r="H22717" s="1">
        <v>43316</v>
      </c>
      <c r="I22717">
        <v>6</v>
      </c>
      <c r="J22717" t="s">
        <v>7413</v>
      </c>
      <c r="K22717" s="2">
        <v>41609</v>
      </c>
      <c r="L22717" t="s">
        <v>7386</v>
      </c>
      <c r="M22717" t="s">
        <v>7387</v>
      </c>
    </row>
    <row r="22718" spans="1:13" x14ac:dyDescent="0.3">
      <c r="A22718">
        <v>22717</v>
      </c>
      <c r="B22718" t="str">
        <f>INDEX('Team ID'!C:C,MATCH(Sheet1!E22718,'Team ID'!E:E,0))</f>
        <v>MINN</v>
      </c>
      <c r="C22718" t="s">
        <v>323</v>
      </c>
      <c r="D22718" t="s">
        <v>29</v>
      </c>
      <c r="E22718" t="s">
        <v>68</v>
      </c>
      <c r="G22718" t="s">
        <v>26</v>
      </c>
      <c r="H22718" s="1">
        <v>43316</v>
      </c>
      <c r="I22718">
        <v>2</v>
      </c>
      <c r="J22718" t="s">
        <v>7414</v>
      </c>
      <c r="K22718" s="2">
        <v>41609</v>
      </c>
      <c r="L22718" t="s">
        <v>7386</v>
      </c>
      <c r="M22718" t="s">
        <v>7387</v>
      </c>
    </row>
    <row r="22719" spans="1:13" x14ac:dyDescent="0.3">
      <c r="A22719">
        <v>22718</v>
      </c>
      <c r="B22719" t="e">
        <f>INDEX('Team ID'!C:C,MATCH(Sheet1!E22719,'Team ID'!E:E,0))</f>
        <v>#N/A</v>
      </c>
      <c r="C22719" t="s">
        <v>323</v>
      </c>
      <c r="D22719" t="s">
        <v>29</v>
      </c>
      <c r="E22719" t="s">
        <v>6223</v>
      </c>
      <c r="G22719" t="s">
        <v>4765</v>
      </c>
      <c r="H22719" s="1">
        <v>36831</v>
      </c>
      <c r="I22719">
        <v>1</v>
      </c>
      <c r="J22719" t="s">
        <v>15</v>
      </c>
      <c r="K22719" s="2">
        <v>41609</v>
      </c>
      <c r="L22719" t="s">
        <v>7386</v>
      </c>
      <c r="M22719" t="s">
        <v>7387</v>
      </c>
    </row>
    <row r="22720" spans="1:13" x14ac:dyDescent="0.3">
      <c r="A22720">
        <v>22719</v>
      </c>
      <c r="B22720" t="str">
        <f>INDEX('Team ID'!C:C,MATCH(Sheet1!E22720,'Team ID'!E:E,0))</f>
        <v>BALL</v>
      </c>
      <c r="C22720" t="s">
        <v>29</v>
      </c>
      <c r="D22720" t="s">
        <v>29</v>
      </c>
      <c r="E22720" t="s">
        <v>4264</v>
      </c>
      <c r="G22720" t="s">
        <v>565</v>
      </c>
      <c r="H22720" s="1">
        <v>43375</v>
      </c>
      <c r="I22720">
        <v>0</v>
      </c>
      <c r="J22720" t="s">
        <v>7415</v>
      </c>
      <c r="K22720" s="2">
        <v>41609</v>
      </c>
      <c r="L22720" t="s">
        <v>7386</v>
      </c>
      <c r="M22720" t="s">
        <v>7387</v>
      </c>
    </row>
    <row r="22721" spans="1:13" x14ac:dyDescent="0.3">
      <c r="A22721">
        <v>22720</v>
      </c>
      <c r="B22721" t="str">
        <f>INDEX('Team ID'!C:C,MATCH(Sheet1!E22721,'Team ID'!E:E,0))</f>
        <v>BGSU</v>
      </c>
      <c r="C22721" t="s">
        <v>29</v>
      </c>
      <c r="D22721" t="s">
        <v>29</v>
      </c>
      <c r="E22721" t="s">
        <v>954</v>
      </c>
      <c r="G22721" t="s">
        <v>565</v>
      </c>
      <c r="I22721">
        <v>0</v>
      </c>
      <c r="J22721" t="s">
        <v>7416</v>
      </c>
      <c r="K22721" s="2">
        <v>41609</v>
      </c>
      <c r="L22721" t="s">
        <v>7386</v>
      </c>
      <c r="M22721" t="s">
        <v>7387</v>
      </c>
    </row>
    <row r="22722" spans="1:13" x14ac:dyDescent="0.3">
      <c r="A22722">
        <v>22721</v>
      </c>
      <c r="B22722" t="str">
        <f>INDEX('Team ID'!C:C,MATCH(Sheet1!E22722,'Team ID'!E:E,0))</f>
        <v>MAR</v>
      </c>
      <c r="C22722" t="s">
        <v>29</v>
      </c>
      <c r="D22722" t="s">
        <v>29</v>
      </c>
      <c r="E22722" t="s">
        <v>3114</v>
      </c>
      <c r="G22722" t="s">
        <v>2907</v>
      </c>
      <c r="H22722" s="1">
        <v>43346</v>
      </c>
      <c r="I22722">
        <v>0</v>
      </c>
      <c r="J22722" t="s">
        <v>7417</v>
      </c>
      <c r="K22722" s="2">
        <v>41609</v>
      </c>
      <c r="L22722" t="s">
        <v>7386</v>
      </c>
      <c r="M22722" t="s">
        <v>7387</v>
      </c>
    </row>
    <row r="22723" spans="1:13" x14ac:dyDescent="0.3">
      <c r="A22723">
        <v>22722</v>
      </c>
      <c r="B22723" t="str">
        <f>INDEX('Team ID'!C:C,MATCH(Sheet1!E22723,'Team ID'!E:E,0))</f>
        <v>VT</v>
      </c>
      <c r="C22723" t="s">
        <v>29</v>
      </c>
      <c r="D22723" t="s">
        <v>29</v>
      </c>
      <c r="E22723" t="s">
        <v>2012</v>
      </c>
      <c r="G22723" t="s">
        <v>32</v>
      </c>
      <c r="H22723" s="1">
        <v>43316</v>
      </c>
      <c r="I22723">
        <v>0</v>
      </c>
      <c r="J22723" t="s">
        <v>7418</v>
      </c>
      <c r="K22723" s="2">
        <v>41609</v>
      </c>
      <c r="L22723" t="s">
        <v>7386</v>
      </c>
      <c r="M22723" t="s">
        <v>7387</v>
      </c>
    </row>
    <row r="22724" spans="1:13" x14ac:dyDescent="0.3">
      <c r="A22724">
        <v>22723</v>
      </c>
      <c r="B22724" t="e">
        <f>INDEX('Team ID'!C:C,MATCH(Sheet1!E22724,'Team ID'!E:E,0))</f>
        <v>#N/A</v>
      </c>
      <c r="K22724" s="2">
        <v>41609</v>
      </c>
      <c r="L22724" t="s">
        <v>7386</v>
      </c>
      <c r="M22724" t="s">
        <v>7387</v>
      </c>
    </row>
    <row r="22725" spans="1:13" x14ac:dyDescent="0.3">
      <c r="A22725">
        <v>22724</v>
      </c>
      <c r="B22725" t="str">
        <f>INDEX('Team ID'!C:C,MATCH(Sheet1!E22725,'Team ID'!E:E,0))</f>
        <v>FSU</v>
      </c>
      <c r="C22725">
        <v>1</v>
      </c>
      <c r="D22725">
        <v>1</v>
      </c>
      <c r="E22725" t="s">
        <v>324</v>
      </c>
      <c r="F22725">
        <v>56</v>
      </c>
      <c r="G22725" t="s">
        <v>32</v>
      </c>
      <c r="H22725" t="s">
        <v>826</v>
      </c>
      <c r="I22725">
        <v>1496</v>
      </c>
      <c r="J22725" t="s">
        <v>7419</v>
      </c>
      <c r="K22725" s="2">
        <v>41616</v>
      </c>
      <c r="L22725" t="s">
        <v>7420</v>
      </c>
      <c r="M22725" t="s">
        <v>7421</v>
      </c>
    </row>
    <row r="22726" spans="1:13" x14ac:dyDescent="0.3">
      <c r="A22726">
        <v>22725</v>
      </c>
      <c r="B22726" t="str">
        <f>INDEX('Team ID'!C:C,MATCH(Sheet1!E22726,'Team ID'!E:E,0))</f>
        <v>AUB</v>
      </c>
      <c r="C22726">
        <v>2</v>
      </c>
      <c r="D22726">
        <v>3</v>
      </c>
      <c r="E22726" t="s">
        <v>36</v>
      </c>
      <c r="F22726">
        <v>4</v>
      </c>
      <c r="G22726" t="s">
        <v>20</v>
      </c>
      <c r="H22726" s="1">
        <v>43435</v>
      </c>
      <c r="I22726">
        <v>1444</v>
      </c>
      <c r="J22726" t="s">
        <v>7422</v>
      </c>
      <c r="K22726" s="2">
        <v>41616</v>
      </c>
      <c r="L22726" t="s">
        <v>7420</v>
      </c>
      <c r="M22726" t="s">
        <v>7421</v>
      </c>
    </row>
    <row r="22727" spans="1:13" x14ac:dyDescent="0.3">
      <c r="A22727">
        <v>22726</v>
      </c>
      <c r="B22727" t="str">
        <f>INDEX('Team ID'!C:C,MATCH(Sheet1!E22727,'Team ID'!E:E,0))</f>
        <v>BAMA</v>
      </c>
      <c r="C22727">
        <v>3</v>
      </c>
      <c r="D22727">
        <v>4</v>
      </c>
      <c r="E22727" t="s">
        <v>45</v>
      </c>
      <c r="G22727" t="s">
        <v>20</v>
      </c>
      <c r="H22727" s="1">
        <v>43405</v>
      </c>
      <c r="I22727">
        <v>1376</v>
      </c>
      <c r="J22727" t="s">
        <v>15</v>
      </c>
      <c r="K22727" s="2">
        <v>41616</v>
      </c>
      <c r="L22727" t="s">
        <v>7420</v>
      </c>
      <c r="M22727" t="s">
        <v>7421</v>
      </c>
    </row>
    <row r="22728" spans="1:13" x14ac:dyDescent="0.3">
      <c r="A22728">
        <v>22727</v>
      </c>
      <c r="B22728" t="str">
        <f>INDEX('Team ID'!C:C,MATCH(Sheet1!E22728,'Team ID'!E:E,0))</f>
        <v>MSU</v>
      </c>
      <c r="C22728">
        <v>4</v>
      </c>
      <c r="D22728">
        <v>10</v>
      </c>
      <c r="E22728" t="s">
        <v>30</v>
      </c>
      <c r="G22728" t="s">
        <v>26</v>
      </c>
      <c r="H22728" s="1">
        <v>43435</v>
      </c>
      <c r="I22728">
        <v>1278</v>
      </c>
      <c r="J22728" t="s">
        <v>7423</v>
      </c>
      <c r="K22728" s="2">
        <v>41616</v>
      </c>
      <c r="L22728" t="s">
        <v>7420</v>
      </c>
      <c r="M22728" t="s">
        <v>7421</v>
      </c>
    </row>
    <row r="22729" spans="1:13" x14ac:dyDescent="0.3">
      <c r="A22729">
        <v>22728</v>
      </c>
      <c r="B22729" t="str">
        <f>INDEX('Team ID'!C:C,MATCH(Sheet1!E22729,'Team ID'!E:E,0))</f>
        <v>STAN</v>
      </c>
      <c r="C22729">
        <v>5</v>
      </c>
      <c r="D22729">
        <v>7</v>
      </c>
      <c r="E22729" t="s">
        <v>161</v>
      </c>
      <c r="G22729" t="s">
        <v>5621</v>
      </c>
      <c r="H22729" s="1">
        <v>43406</v>
      </c>
      <c r="I22729">
        <v>1217</v>
      </c>
      <c r="J22729" t="s">
        <v>7424</v>
      </c>
      <c r="K22729" s="2">
        <v>41616</v>
      </c>
      <c r="L22729" t="s">
        <v>7420</v>
      </c>
      <c r="M22729" t="s">
        <v>7421</v>
      </c>
    </row>
    <row r="22730" spans="1:13" x14ac:dyDescent="0.3">
      <c r="A22730">
        <v>22729</v>
      </c>
      <c r="B22730" t="str">
        <f>INDEX('Team ID'!C:C,MATCH(Sheet1!E22730,'Team ID'!E:E,0))</f>
        <v>BU</v>
      </c>
      <c r="C22730">
        <v>6</v>
      </c>
      <c r="D22730">
        <v>9</v>
      </c>
      <c r="E22730" t="s">
        <v>77</v>
      </c>
      <c r="G22730" t="s">
        <v>2866</v>
      </c>
      <c r="H22730" s="1">
        <v>43405</v>
      </c>
      <c r="I22730">
        <v>1185</v>
      </c>
      <c r="J22730" t="s">
        <v>7425</v>
      </c>
      <c r="K22730" s="2">
        <v>41616</v>
      </c>
      <c r="L22730" t="s">
        <v>7420</v>
      </c>
      <c r="M22730" t="s">
        <v>7421</v>
      </c>
    </row>
    <row r="22731" spans="1:13" x14ac:dyDescent="0.3">
      <c r="A22731">
        <v>22730</v>
      </c>
      <c r="B22731" t="str">
        <f>INDEX('Team ID'!C:C,MATCH(Sheet1!E22731,'Team ID'!E:E,0))</f>
        <v>OSU</v>
      </c>
      <c r="C22731">
        <v>7</v>
      </c>
      <c r="D22731">
        <v>2</v>
      </c>
      <c r="E22731" t="s">
        <v>40</v>
      </c>
      <c r="G22731" t="s">
        <v>26</v>
      </c>
      <c r="H22731" s="1">
        <v>43435</v>
      </c>
      <c r="I22731">
        <v>1130</v>
      </c>
      <c r="J22731" t="s">
        <v>7426</v>
      </c>
      <c r="K22731" s="2">
        <v>41616</v>
      </c>
      <c r="L22731" t="s">
        <v>7420</v>
      </c>
      <c r="M22731" t="s">
        <v>7421</v>
      </c>
    </row>
    <row r="22732" spans="1:13" x14ac:dyDescent="0.3">
      <c r="A22732">
        <v>22731</v>
      </c>
      <c r="B22732" t="str">
        <f>INDEX('Team ID'!C:C,MATCH(Sheet1!E22732,'Team ID'!E:E,0))</f>
        <v>SUCK</v>
      </c>
      <c r="C22732">
        <v>8</v>
      </c>
      <c r="D22732">
        <v>8</v>
      </c>
      <c r="E22732" t="s">
        <v>160</v>
      </c>
      <c r="G22732" t="s">
        <v>20</v>
      </c>
      <c r="H22732" s="1">
        <v>43375</v>
      </c>
      <c r="I22732">
        <v>1099</v>
      </c>
      <c r="J22732" t="s">
        <v>15</v>
      </c>
      <c r="K22732" s="2">
        <v>41616</v>
      </c>
      <c r="L22732" t="s">
        <v>7420</v>
      </c>
      <c r="M22732" t="s">
        <v>7421</v>
      </c>
    </row>
    <row r="22733" spans="1:13" x14ac:dyDescent="0.3">
      <c r="A22733">
        <v>22732</v>
      </c>
      <c r="B22733" t="str">
        <f>INDEX('Team ID'!C:C,MATCH(Sheet1!E22733,'Team ID'!E:E,0))</f>
        <v>MIZZ</v>
      </c>
      <c r="C22733">
        <v>9</v>
      </c>
      <c r="D22733">
        <v>5</v>
      </c>
      <c r="E22733" t="s">
        <v>48</v>
      </c>
      <c r="G22733" t="s">
        <v>20</v>
      </c>
      <c r="H22733" s="1">
        <v>43406</v>
      </c>
      <c r="I22733">
        <v>1066</v>
      </c>
      <c r="J22733" t="s">
        <v>7427</v>
      </c>
      <c r="K22733" s="2">
        <v>41616</v>
      </c>
      <c r="L22733" t="s">
        <v>7420</v>
      </c>
      <c r="M22733" t="s">
        <v>7421</v>
      </c>
    </row>
    <row r="22734" spans="1:13" x14ac:dyDescent="0.3">
      <c r="A22734">
        <v>22733</v>
      </c>
      <c r="B22734" t="str">
        <f>INDEX('Team ID'!C:C,MATCH(Sheet1!E22734,'Team ID'!E:E,0))</f>
        <v>ORG</v>
      </c>
      <c r="C22734">
        <v>10</v>
      </c>
      <c r="D22734">
        <v>12</v>
      </c>
      <c r="E22734" t="s">
        <v>125</v>
      </c>
      <c r="G22734" t="s">
        <v>5621</v>
      </c>
      <c r="H22734" s="1">
        <v>43375</v>
      </c>
      <c r="I22734">
        <v>880</v>
      </c>
      <c r="J22734" t="s">
        <v>15</v>
      </c>
      <c r="K22734" s="2">
        <v>41616</v>
      </c>
      <c r="L22734" t="s">
        <v>7420</v>
      </c>
      <c r="M22734" t="s">
        <v>7421</v>
      </c>
    </row>
    <row r="22735" spans="1:13" x14ac:dyDescent="0.3">
      <c r="A22735">
        <v>22734</v>
      </c>
      <c r="B22735" t="str">
        <f>INDEX('Team ID'!C:C,MATCH(Sheet1!E22735,'Team ID'!E:E,0))</f>
        <v>OU</v>
      </c>
      <c r="C22735">
        <v>11</v>
      </c>
      <c r="D22735">
        <v>18</v>
      </c>
      <c r="E22735" t="s">
        <v>33</v>
      </c>
      <c r="G22735" t="s">
        <v>2866</v>
      </c>
      <c r="H22735" s="1">
        <v>43375</v>
      </c>
      <c r="I22735">
        <v>878</v>
      </c>
      <c r="J22735" t="s">
        <v>7428</v>
      </c>
      <c r="K22735" s="2">
        <v>41616</v>
      </c>
      <c r="L22735" t="s">
        <v>7420</v>
      </c>
      <c r="M22735" t="s">
        <v>7421</v>
      </c>
    </row>
    <row r="22736" spans="1:13" x14ac:dyDescent="0.3">
      <c r="A22736">
        <v>22735</v>
      </c>
      <c r="B22736" t="str">
        <f>INDEX('Team ID'!C:C,MATCH(Sheet1!E22736,'Team ID'!E:E,0))</f>
        <v>CU</v>
      </c>
      <c r="C22736">
        <v>12</v>
      </c>
      <c r="D22736">
        <v>13</v>
      </c>
      <c r="E22736" t="s">
        <v>31</v>
      </c>
      <c r="G22736" t="s">
        <v>32</v>
      </c>
      <c r="H22736" s="1">
        <v>43375</v>
      </c>
      <c r="I22736">
        <v>848</v>
      </c>
      <c r="J22736" t="s">
        <v>15</v>
      </c>
      <c r="K22736" s="2">
        <v>41616</v>
      </c>
      <c r="L22736" t="s">
        <v>7420</v>
      </c>
      <c r="M22736" t="s">
        <v>7421</v>
      </c>
    </row>
    <row r="22737" spans="1:13" x14ac:dyDescent="0.3">
      <c r="A22737">
        <v>22736</v>
      </c>
      <c r="B22737" t="str">
        <f>INDEX('Team ID'!C:C,MATCH(Sheet1!E22737,'Team ID'!E:E,0))</f>
        <v>OKST</v>
      </c>
      <c r="C22737">
        <v>13</v>
      </c>
      <c r="D22737">
        <v>6</v>
      </c>
      <c r="E22737" t="s">
        <v>864</v>
      </c>
      <c r="G22737" t="s">
        <v>2866</v>
      </c>
      <c r="H22737" s="1">
        <v>43375</v>
      </c>
      <c r="I22737">
        <v>797</v>
      </c>
      <c r="J22737" t="s">
        <v>7429</v>
      </c>
      <c r="K22737" s="2">
        <v>41616</v>
      </c>
      <c r="L22737" t="s">
        <v>7420</v>
      </c>
      <c r="M22737" t="s">
        <v>7421</v>
      </c>
    </row>
    <row r="22738" spans="1:13" x14ac:dyDescent="0.3">
      <c r="A22738">
        <v>22737</v>
      </c>
      <c r="B22738" t="str">
        <f>INDEX('Team ID'!C:C,MATCH(Sheet1!E22738,'Team ID'!E:E,0))</f>
        <v>LSU</v>
      </c>
      <c r="C22738">
        <v>14</v>
      </c>
      <c r="D22738">
        <v>14</v>
      </c>
      <c r="E22738" t="s">
        <v>47</v>
      </c>
      <c r="G22738" t="s">
        <v>20</v>
      </c>
      <c r="H22738" s="1">
        <v>43346</v>
      </c>
      <c r="I22738">
        <v>726</v>
      </c>
      <c r="J22738" t="s">
        <v>15</v>
      </c>
      <c r="K22738" s="2">
        <v>41616</v>
      </c>
      <c r="L22738" t="s">
        <v>7420</v>
      </c>
      <c r="M22738" t="s">
        <v>7421</v>
      </c>
    </row>
    <row r="22739" spans="1:13" x14ac:dyDescent="0.3">
      <c r="A22739">
        <v>22738</v>
      </c>
      <c r="B22739" t="str">
        <f>INDEX('Team ID'!C:C,MATCH(Sheet1!E22739,'Team ID'!E:E,0))</f>
        <v>UCF</v>
      </c>
      <c r="C22739">
        <v>15</v>
      </c>
      <c r="D22739">
        <v>15</v>
      </c>
      <c r="E22739" t="s">
        <v>4986</v>
      </c>
      <c r="G22739" t="s">
        <v>6900</v>
      </c>
      <c r="H22739" s="1">
        <v>43405</v>
      </c>
      <c r="I22739">
        <v>629</v>
      </c>
      <c r="J22739" t="s">
        <v>7430</v>
      </c>
      <c r="K22739" s="2">
        <v>41616</v>
      </c>
      <c r="L22739" t="s">
        <v>7420</v>
      </c>
      <c r="M22739" t="s">
        <v>7421</v>
      </c>
    </row>
    <row r="22740" spans="1:13" x14ac:dyDescent="0.3">
      <c r="A22740">
        <v>22739</v>
      </c>
      <c r="B22740" t="str">
        <f>INDEX('Team ID'!C:C,MATCH(Sheet1!E22740,'Team ID'!E:E,0))</f>
        <v>ASU</v>
      </c>
      <c r="C22740">
        <v>16</v>
      </c>
      <c r="D22740">
        <v>11</v>
      </c>
      <c r="E22740" t="s">
        <v>83</v>
      </c>
      <c r="G22740" t="s">
        <v>5621</v>
      </c>
      <c r="H22740" s="1">
        <v>43376</v>
      </c>
      <c r="I22740">
        <v>614</v>
      </c>
      <c r="J22740" t="s">
        <v>7431</v>
      </c>
      <c r="K22740" s="2">
        <v>41616</v>
      </c>
      <c r="L22740" t="s">
        <v>7420</v>
      </c>
      <c r="M22740" t="s">
        <v>7421</v>
      </c>
    </row>
    <row r="22741" spans="1:13" x14ac:dyDescent="0.3">
      <c r="A22741">
        <v>22740</v>
      </c>
      <c r="B22741" t="str">
        <f>INDEX('Team ID'!C:C,MATCH(Sheet1!E22741,'Team ID'!E:E,0))</f>
        <v>UCLA</v>
      </c>
      <c r="C22741">
        <v>17</v>
      </c>
      <c r="D22741">
        <v>17</v>
      </c>
      <c r="E22741" t="s">
        <v>57</v>
      </c>
      <c r="G22741" t="s">
        <v>5621</v>
      </c>
      <c r="H22741" s="1">
        <v>43346</v>
      </c>
      <c r="I22741">
        <v>544</v>
      </c>
      <c r="J22741" t="s">
        <v>15</v>
      </c>
      <c r="K22741" s="2">
        <v>41616</v>
      </c>
      <c r="L22741" t="s">
        <v>7420</v>
      </c>
      <c r="M22741" t="s">
        <v>7421</v>
      </c>
    </row>
    <row r="22742" spans="1:13" x14ac:dyDescent="0.3">
      <c r="A22742">
        <v>22741</v>
      </c>
      <c r="B22742" t="str">
        <f>INDEX('Team ID'!C:C,MATCH(Sheet1!E22742,'Team ID'!E:E,0))</f>
        <v>LOU</v>
      </c>
      <c r="C22742">
        <v>18</v>
      </c>
      <c r="D22742">
        <v>19</v>
      </c>
      <c r="E22742" t="s">
        <v>896</v>
      </c>
      <c r="G22742" t="s">
        <v>6900</v>
      </c>
      <c r="H22742" s="1">
        <v>43405</v>
      </c>
      <c r="I22742">
        <v>525</v>
      </c>
      <c r="J22742" t="s">
        <v>7432</v>
      </c>
      <c r="K22742" s="2">
        <v>41616</v>
      </c>
      <c r="L22742" t="s">
        <v>7420</v>
      </c>
      <c r="M22742" t="s">
        <v>7421</v>
      </c>
    </row>
    <row r="22743" spans="1:13" x14ac:dyDescent="0.3">
      <c r="A22743">
        <v>22742</v>
      </c>
      <c r="B22743" t="str">
        <f>INDEX('Team ID'!C:C,MATCH(Sheet1!E22743,'Team ID'!E:E,0))</f>
        <v>WIS</v>
      </c>
      <c r="C22743">
        <v>19</v>
      </c>
      <c r="D22743">
        <v>21</v>
      </c>
      <c r="E22743" t="s">
        <v>49</v>
      </c>
      <c r="G22743" t="s">
        <v>26</v>
      </c>
      <c r="H22743" s="1">
        <v>43346</v>
      </c>
      <c r="I22743">
        <v>383</v>
      </c>
      <c r="J22743" t="s">
        <v>15</v>
      </c>
      <c r="K22743" s="2">
        <v>41616</v>
      </c>
      <c r="L22743" t="s">
        <v>7420</v>
      </c>
      <c r="M22743" t="s">
        <v>7421</v>
      </c>
    </row>
    <row r="22744" spans="1:13" x14ac:dyDescent="0.3">
      <c r="A22744">
        <v>22743</v>
      </c>
      <c r="B22744" t="str">
        <f>INDEX('Team ID'!C:C,MATCH(Sheet1!E22744,'Team ID'!E:E,0))</f>
        <v>TAMU</v>
      </c>
      <c r="C22744">
        <v>20</v>
      </c>
      <c r="D22744">
        <v>22</v>
      </c>
      <c r="E22744" t="s">
        <v>523</v>
      </c>
      <c r="G22744" t="s">
        <v>20</v>
      </c>
      <c r="H22744" s="1">
        <v>43316</v>
      </c>
      <c r="I22744">
        <v>282</v>
      </c>
      <c r="J22744" t="s">
        <v>15</v>
      </c>
      <c r="K22744" s="2">
        <v>41616</v>
      </c>
      <c r="L22744" t="s">
        <v>7420</v>
      </c>
      <c r="M22744" t="s">
        <v>7421</v>
      </c>
    </row>
    <row r="22745" spans="1:13" x14ac:dyDescent="0.3">
      <c r="A22745">
        <v>22744</v>
      </c>
      <c r="B22745" t="str">
        <f>INDEX('Team ID'!C:C,MATCH(Sheet1!E22745,'Team ID'!E:E,0))</f>
        <v>FRES</v>
      </c>
      <c r="C22745">
        <v>21</v>
      </c>
      <c r="D22745">
        <v>24</v>
      </c>
      <c r="E22745" t="s">
        <v>2010</v>
      </c>
      <c r="G22745" t="s">
        <v>3138</v>
      </c>
      <c r="H22745" s="1">
        <v>43405</v>
      </c>
      <c r="I22745">
        <v>227</v>
      </c>
      <c r="J22745" t="s">
        <v>7433</v>
      </c>
      <c r="K22745" s="2">
        <v>41616</v>
      </c>
      <c r="L22745" t="s">
        <v>7420</v>
      </c>
      <c r="M22745" t="s">
        <v>7421</v>
      </c>
    </row>
    <row r="22746" spans="1:13" x14ac:dyDescent="0.3">
      <c r="A22746">
        <v>22745</v>
      </c>
      <c r="B22746" t="str">
        <f>INDEX('Team ID'!C:C,MATCH(Sheet1!E22746,'Team ID'!E:E,0))</f>
        <v>DUKE</v>
      </c>
      <c r="C22746">
        <v>22</v>
      </c>
      <c r="D22746">
        <v>20</v>
      </c>
      <c r="E22746" t="s">
        <v>96</v>
      </c>
      <c r="G22746" t="s">
        <v>32</v>
      </c>
      <c r="H22746" s="1">
        <v>43376</v>
      </c>
      <c r="I22746">
        <v>201</v>
      </c>
      <c r="J22746" t="s">
        <v>7434</v>
      </c>
      <c r="K22746" s="2">
        <v>41616</v>
      </c>
      <c r="L22746" t="s">
        <v>7420</v>
      </c>
      <c r="M22746" t="s">
        <v>7421</v>
      </c>
    </row>
    <row r="22747" spans="1:13" x14ac:dyDescent="0.3">
      <c r="A22747">
        <v>22746</v>
      </c>
      <c r="B22747" t="str">
        <f>INDEX('Team ID'!C:C,MATCH(Sheet1!E22747,'Team ID'!E:E,0))</f>
        <v>UGA</v>
      </c>
      <c r="C22747">
        <v>23</v>
      </c>
      <c r="D22747">
        <v>25</v>
      </c>
      <c r="E22747" t="s">
        <v>37</v>
      </c>
      <c r="G22747" t="s">
        <v>20</v>
      </c>
      <c r="H22747" s="1">
        <v>43316</v>
      </c>
      <c r="I22747">
        <v>196</v>
      </c>
      <c r="J22747" t="s">
        <v>15</v>
      </c>
      <c r="K22747" s="2">
        <v>41616</v>
      </c>
      <c r="L22747" t="s">
        <v>7420</v>
      </c>
      <c r="M22747" t="s">
        <v>7421</v>
      </c>
    </row>
    <row r="22748" spans="1:13" x14ac:dyDescent="0.3">
      <c r="A22748">
        <v>22747</v>
      </c>
      <c r="B22748" t="str">
        <f>INDEX('Team ID'!C:C,MATCH(Sheet1!E22748,'Team ID'!E:E,0))</f>
        <v>NIU</v>
      </c>
      <c r="C22748">
        <v>24</v>
      </c>
      <c r="D22748">
        <v>16</v>
      </c>
      <c r="E22748" t="s">
        <v>2328</v>
      </c>
      <c r="G22748" t="s">
        <v>565</v>
      </c>
      <c r="H22748" s="1">
        <v>43435</v>
      </c>
      <c r="I22748">
        <v>144</v>
      </c>
      <c r="J22748" t="s">
        <v>7435</v>
      </c>
      <c r="K22748" s="2">
        <v>41616</v>
      </c>
      <c r="L22748" t="s">
        <v>7420</v>
      </c>
      <c r="M22748" t="s">
        <v>7421</v>
      </c>
    </row>
    <row r="22749" spans="1:13" x14ac:dyDescent="0.3">
      <c r="A22749">
        <v>22748</v>
      </c>
      <c r="B22749" t="str">
        <f>INDEX('Team ID'!C:C,MATCH(Sheet1!E22749,'Team ID'!E:E,0))</f>
        <v>ND</v>
      </c>
      <c r="C22749">
        <v>25</v>
      </c>
      <c r="D22749" t="s">
        <v>29</v>
      </c>
      <c r="E22749" t="s">
        <v>41</v>
      </c>
      <c r="G22749" t="s">
        <v>13</v>
      </c>
      <c r="H22749" s="1">
        <v>43316</v>
      </c>
      <c r="I22749">
        <v>76</v>
      </c>
      <c r="J22749" t="s">
        <v>15</v>
      </c>
      <c r="K22749" s="2">
        <v>41616</v>
      </c>
      <c r="L22749" t="s">
        <v>7420</v>
      </c>
      <c r="M22749" t="s">
        <v>7421</v>
      </c>
    </row>
    <row r="22750" spans="1:13" x14ac:dyDescent="0.3">
      <c r="A22750">
        <v>22749</v>
      </c>
      <c r="B22750" t="str">
        <f>INDEX('Team ID'!C:C,MATCH(Sheet1!E22750,'Team ID'!E:E,0))</f>
        <v>USC</v>
      </c>
      <c r="C22750" t="s">
        <v>323</v>
      </c>
      <c r="D22750" t="s">
        <v>29</v>
      </c>
      <c r="E22750" t="s">
        <v>27</v>
      </c>
      <c r="G22750" t="s">
        <v>5621</v>
      </c>
      <c r="H22750" s="1">
        <v>43347</v>
      </c>
      <c r="I22750">
        <v>74</v>
      </c>
      <c r="J22750" t="s">
        <v>15</v>
      </c>
      <c r="K22750" s="2">
        <v>41616</v>
      </c>
      <c r="L22750" t="s">
        <v>7420</v>
      </c>
      <c r="M22750" t="s">
        <v>7421</v>
      </c>
    </row>
    <row r="22751" spans="1:13" x14ac:dyDescent="0.3">
      <c r="A22751">
        <v>22750</v>
      </c>
      <c r="B22751" t="str">
        <f>INDEX('Team ID'!C:C,MATCH(Sheet1!E22751,'Team ID'!E:E,0))</f>
        <v>IOWA</v>
      </c>
      <c r="C22751" t="s">
        <v>323</v>
      </c>
      <c r="D22751" t="s">
        <v>29</v>
      </c>
      <c r="E22751" t="s">
        <v>39</v>
      </c>
      <c r="G22751" t="s">
        <v>26</v>
      </c>
      <c r="H22751" s="1">
        <v>43316</v>
      </c>
      <c r="I22751">
        <v>48</v>
      </c>
      <c r="J22751" t="s">
        <v>15</v>
      </c>
      <c r="K22751" s="2">
        <v>41616</v>
      </c>
      <c r="L22751" t="s">
        <v>7420</v>
      </c>
      <c r="M22751" t="s">
        <v>7421</v>
      </c>
    </row>
    <row r="22752" spans="1:13" x14ac:dyDescent="0.3">
      <c r="A22752">
        <v>22751</v>
      </c>
      <c r="B22752" t="str">
        <f>INDEX('Team ID'!C:C,MATCH(Sheet1!E22752,'Team ID'!E:E,0))</f>
        <v>MIA</v>
      </c>
      <c r="C22752" t="s">
        <v>323</v>
      </c>
      <c r="D22752" t="s">
        <v>29</v>
      </c>
      <c r="E22752" t="s">
        <v>157</v>
      </c>
      <c r="F22752" t="s">
        <v>158</v>
      </c>
      <c r="G22752" t="s">
        <v>32</v>
      </c>
      <c r="H22752" s="1">
        <v>43346</v>
      </c>
      <c r="I22752">
        <v>47</v>
      </c>
      <c r="J22752" t="s">
        <v>15</v>
      </c>
      <c r="K22752" s="2">
        <v>41616</v>
      </c>
      <c r="L22752" t="s">
        <v>7420</v>
      </c>
      <c r="M22752" t="s">
        <v>7421</v>
      </c>
    </row>
    <row r="22753" spans="1:13" x14ac:dyDescent="0.3">
      <c r="A22753">
        <v>22752</v>
      </c>
      <c r="B22753" t="str">
        <f>INDEX('Team ID'!C:C,MATCH(Sheet1!E22753,'Team ID'!E:E,0))</f>
        <v>VAND</v>
      </c>
      <c r="C22753" t="s">
        <v>323</v>
      </c>
      <c r="D22753" t="s">
        <v>29</v>
      </c>
      <c r="E22753" t="s">
        <v>1827</v>
      </c>
      <c r="G22753" t="s">
        <v>20</v>
      </c>
      <c r="H22753" s="1">
        <v>43316</v>
      </c>
      <c r="I22753">
        <v>25</v>
      </c>
      <c r="J22753" t="s">
        <v>15</v>
      </c>
      <c r="K22753" s="2">
        <v>41616</v>
      </c>
      <c r="L22753" t="s">
        <v>7420</v>
      </c>
      <c r="M22753" t="s">
        <v>7421</v>
      </c>
    </row>
    <row r="22754" spans="1:13" x14ac:dyDescent="0.3">
      <c r="A22754">
        <v>22753</v>
      </c>
      <c r="B22754" t="str">
        <f>INDEX('Team ID'!C:C,MATCH(Sheet1!E22754,'Team ID'!E:E,0))</f>
        <v>TEX</v>
      </c>
      <c r="C22754" t="s">
        <v>323</v>
      </c>
      <c r="D22754">
        <v>23</v>
      </c>
      <c r="E22754" t="s">
        <v>23</v>
      </c>
      <c r="G22754" t="s">
        <v>2866</v>
      </c>
      <c r="H22754" s="1">
        <v>43316</v>
      </c>
      <c r="I22754">
        <v>22</v>
      </c>
      <c r="J22754" t="s">
        <v>7436</v>
      </c>
      <c r="K22754" s="2">
        <v>41616</v>
      </c>
      <c r="L22754" t="s">
        <v>7420</v>
      </c>
      <c r="M22754" t="s">
        <v>7421</v>
      </c>
    </row>
    <row r="22755" spans="1:13" x14ac:dyDescent="0.3">
      <c r="A22755">
        <v>22754</v>
      </c>
      <c r="B22755" t="str">
        <f>INDEX('Team ID'!C:C,MATCH(Sheet1!E22755,'Team ID'!E:E,0))</f>
        <v>CINN</v>
      </c>
      <c r="C22755" t="s">
        <v>323</v>
      </c>
      <c r="D22755" t="s">
        <v>29</v>
      </c>
      <c r="E22755" t="s">
        <v>1246</v>
      </c>
      <c r="G22755" t="s">
        <v>6900</v>
      </c>
      <c r="H22755" s="1">
        <v>43346</v>
      </c>
      <c r="I22755">
        <v>11</v>
      </c>
      <c r="J22755" t="s">
        <v>7437</v>
      </c>
      <c r="K22755" s="2">
        <v>41616</v>
      </c>
      <c r="L22755" t="s">
        <v>7420</v>
      </c>
      <c r="M22755" t="s">
        <v>7421</v>
      </c>
    </row>
    <row r="22756" spans="1:13" x14ac:dyDescent="0.3">
      <c r="A22756">
        <v>22755</v>
      </c>
      <c r="B22756" t="str">
        <f>INDEX('Team ID'!C:C,MATCH(Sheet1!E22756,'Team ID'!E:E,0))</f>
        <v>BGSU</v>
      </c>
      <c r="C22756" t="s">
        <v>323</v>
      </c>
      <c r="D22756" t="s">
        <v>29</v>
      </c>
      <c r="E22756" t="s">
        <v>954</v>
      </c>
      <c r="G22756" t="s">
        <v>565</v>
      </c>
      <c r="H22756" s="1">
        <v>43376</v>
      </c>
      <c r="I22756">
        <v>10</v>
      </c>
      <c r="J22756" t="s">
        <v>7438</v>
      </c>
      <c r="K22756" s="2">
        <v>41616</v>
      </c>
      <c r="L22756" t="s">
        <v>7420</v>
      </c>
      <c r="M22756" t="s">
        <v>7421</v>
      </c>
    </row>
    <row r="22757" spans="1:13" x14ac:dyDescent="0.3">
      <c r="A22757">
        <v>22756</v>
      </c>
      <c r="B22757" t="str">
        <f>INDEX('Team ID'!C:C,MATCH(Sheet1!E22757,'Team ID'!E:E,0))</f>
        <v>WSH</v>
      </c>
      <c r="C22757" t="s">
        <v>323</v>
      </c>
      <c r="D22757" t="s">
        <v>29</v>
      </c>
      <c r="E22757" t="s">
        <v>21</v>
      </c>
      <c r="G22757" t="s">
        <v>5621</v>
      </c>
      <c r="H22757" s="1">
        <v>43316</v>
      </c>
      <c r="I22757">
        <v>9</v>
      </c>
      <c r="J22757" t="s">
        <v>15</v>
      </c>
      <c r="K22757" s="2">
        <v>41616</v>
      </c>
      <c r="L22757" t="s">
        <v>7420</v>
      </c>
      <c r="M22757" t="s">
        <v>7421</v>
      </c>
    </row>
    <row r="22758" spans="1:13" x14ac:dyDescent="0.3">
      <c r="A22758">
        <v>22757</v>
      </c>
      <c r="B22758" t="str">
        <f>INDEX('Team ID'!C:C,MATCH(Sheet1!E22758,'Team ID'!E:E,0))</f>
        <v>RICE</v>
      </c>
      <c r="C22758" t="s">
        <v>323</v>
      </c>
      <c r="D22758" t="s">
        <v>29</v>
      </c>
      <c r="E22758" t="s">
        <v>91</v>
      </c>
      <c r="G22758" t="s">
        <v>2907</v>
      </c>
      <c r="H22758" s="1">
        <v>43376</v>
      </c>
      <c r="I22758">
        <v>7</v>
      </c>
      <c r="J22758" t="s">
        <v>7439</v>
      </c>
      <c r="K22758" s="2">
        <v>41616</v>
      </c>
      <c r="L22758" t="s">
        <v>7420</v>
      </c>
      <c r="M22758" t="s">
        <v>7421</v>
      </c>
    </row>
    <row r="22759" spans="1:13" x14ac:dyDescent="0.3">
      <c r="A22759">
        <v>22758</v>
      </c>
      <c r="B22759" t="e">
        <f>INDEX('Team ID'!C:C,MATCH(Sheet1!E22759,'Team ID'!E:E,0))</f>
        <v>#N/A</v>
      </c>
      <c r="C22759" t="s">
        <v>323</v>
      </c>
      <c r="D22759" t="s">
        <v>29</v>
      </c>
      <c r="E22759" t="s">
        <v>6223</v>
      </c>
      <c r="G22759" t="s">
        <v>4765</v>
      </c>
      <c r="H22759" s="1">
        <v>36861</v>
      </c>
      <c r="I22759">
        <v>4</v>
      </c>
      <c r="J22759" t="s">
        <v>7440</v>
      </c>
      <c r="K22759" s="2">
        <v>41616</v>
      </c>
      <c r="L22759" t="s">
        <v>7420</v>
      </c>
      <c r="M22759" t="s">
        <v>7421</v>
      </c>
    </row>
    <row r="22760" spans="1:13" x14ac:dyDescent="0.3">
      <c r="A22760">
        <v>22759</v>
      </c>
      <c r="B22760" t="str">
        <f>INDEX('Team ID'!C:C,MATCH(Sheet1!E22760,'Team ID'!E:E,0))</f>
        <v>MINN</v>
      </c>
      <c r="C22760" t="s">
        <v>323</v>
      </c>
      <c r="D22760" t="s">
        <v>29</v>
      </c>
      <c r="E22760" t="s">
        <v>68</v>
      </c>
      <c r="G22760" t="s">
        <v>26</v>
      </c>
      <c r="H22760" s="1">
        <v>43316</v>
      </c>
      <c r="I22760">
        <v>2</v>
      </c>
      <c r="J22760" t="s">
        <v>15</v>
      </c>
      <c r="K22760" s="2">
        <v>41616</v>
      </c>
      <c r="L22760" t="s">
        <v>7420</v>
      </c>
      <c r="M22760" t="s">
        <v>7421</v>
      </c>
    </row>
    <row r="22761" spans="1:13" x14ac:dyDescent="0.3">
      <c r="A22761">
        <v>22760</v>
      </c>
      <c r="B22761" t="str">
        <f>INDEX('Team ID'!C:C,MATCH(Sheet1!E22761,'Team ID'!E:E,0))</f>
        <v>BALL</v>
      </c>
      <c r="C22761" t="s">
        <v>29</v>
      </c>
      <c r="D22761" t="s">
        <v>29</v>
      </c>
      <c r="E22761" t="s">
        <v>4264</v>
      </c>
      <c r="G22761" t="s">
        <v>565</v>
      </c>
      <c r="H22761" s="1">
        <v>43375</v>
      </c>
      <c r="I22761">
        <v>0</v>
      </c>
      <c r="J22761" t="s">
        <v>15</v>
      </c>
      <c r="K22761" s="2">
        <v>41616</v>
      </c>
      <c r="L22761" t="s">
        <v>7420</v>
      </c>
      <c r="M22761" t="s">
        <v>7421</v>
      </c>
    </row>
    <row r="22762" spans="1:13" x14ac:dyDescent="0.3">
      <c r="A22762">
        <v>22761</v>
      </c>
      <c r="B22762" t="str">
        <f>INDEX('Team ID'!C:C,MATCH(Sheet1!E22762,'Team ID'!E:E,0))</f>
        <v>NEB</v>
      </c>
      <c r="C22762" t="s">
        <v>29</v>
      </c>
      <c r="D22762" t="s">
        <v>29</v>
      </c>
      <c r="E22762" t="s">
        <v>59</v>
      </c>
      <c r="G22762" t="s">
        <v>26</v>
      </c>
      <c r="H22762" s="1">
        <v>43316</v>
      </c>
      <c r="I22762">
        <v>0</v>
      </c>
      <c r="J22762" t="s">
        <v>15</v>
      </c>
      <c r="K22762" s="2">
        <v>41616</v>
      </c>
      <c r="L22762" t="s">
        <v>7420</v>
      </c>
      <c r="M22762" t="s">
        <v>7421</v>
      </c>
    </row>
    <row r="22763" spans="1:13" x14ac:dyDescent="0.3">
      <c r="A22763">
        <v>22762</v>
      </c>
      <c r="B22763" t="str">
        <f>INDEX('Team ID'!C:C,MATCH(Sheet1!E22763,'Team ID'!E:E,0))</f>
        <v>VT</v>
      </c>
      <c r="C22763" t="s">
        <v>29</v>
      </c>
      <c r="D22763" t="s">
        <v>29</v>
      </c>
      <c r="E22763" t="s">
        <v>2012</v>
      </c>
      <c r="G22763" t="s">
        <v>32</v>
      </c>
      <c r="H22763" s="1">
        <v>43316</v>
      </c>
      <c r="I22763">
        <v>0</v>
      </c>
      <c r="J22763" t="s">
        <v>15</v>
      </c>
      <c r="K22763" s="2">
        <v>41616</v>
      </c>
      <c r="L22763" t="s">
        <v>7420</v>
      </c>
      <c r="M22763" t="s">
        <v>7421</v>
      </c>
    </row>
    <row r="22764" spans="1:13" x14ac:dyDescent="0.3">
      <c r="A22764">
        <v>22763</v>
      </c>
      <c r="B22764" t="e">
        <f>INDEX('Team ID'!C:C,MATCH(Sheet1!E22764,'Team ID'!E:E,0))</f>
        <v>#N/A</v>
      </c>
      <c r="K22764" s="2">
        <v>41616</v>
      </c>
      <c r="L22764" t="s">
        <v>7420</v>
      </c>
      <c r="M22764" t="s">
        <v>7421</v>
      </c>
    </row>
    <row r="22765" spans="1:13" x14ac:dyDescent="0.3">
      <c r="A22765">
        <v>22764</v>
      </c>
      <c r="B22765" t="str">
        <f>INDEX('Team ID'!C:C,MATCH(Sheet1!E22765,'Team ID'!E:E,0))</f>
        <v>FSU</v>
      </c>
      <c r="C22765">
        <v>1</v>
      </c>
      <c r="D22765">
        <v>1</v>
      </c>
      <c r="E22765" t="s">
        <v>324</v>
      </c>
      <c r="F22765">
        <v>60</v>
      </c>
      <c r="G22765" t="s">
        <v>32</v>
      </c>
      <c r="H22765" t="s">
        <v>3547</v>
      </c>
      <c r="I22765">
        <v>1500</v>
      </c>
      <c r="J22765" t="s">
        <v>7441</v>
      </c>
      <c r="K22765" t="s">
        <v>7442</v>
      </c>
      <c r="L22765" t="s">
        <v>7443</v>
      </c>
      <c r="M22765" t="s">
        <v>7444</v>
      </c>
    </row>
    <row r="22766" spans="1:13" x14ac:dyDescent="0.3">
      <c r="A22766">
        <v>22765</v>
      </c>
      <c r="B22766" t="str">
        <f>INDEX('Team ID'!C:C,MATCH(Sheet1!E22766,'Team ID'!E:E,0))</f>
        <v>AUB</v>
      </c>
      <c r="C22766">
        <v>2</v>
      </c>
      <c r="D22766">
        <v>2</v>
      </c>
      <c r="E22766" t="s">
        <v>36</v>
      </c>
      <c r="G22766" t="s">
        <v>20</v>
      </c>
      <c r="H22766" s="1">
        <v>43436</v>
      </c>
      <c r="I22766">
        <v>1428</v>
      </c>
      <c r="J22766" t="s">
        <v>7445</v>
      </c>
      <c r="K22766" t="s">
        <v>7442</v>
      </c>
      <c r="L22766" t="s">
        <v>7443</v>
      </c>
      <c r="M22766" t="s">
        <v>7444</v>
      </c>
    </row>
    <row r="22767" spans="1:13" x14ac:dyDescent="0.3">
      <c r="A22767">
        <v>22766</v>
      </c>
      <c r="B22767" t="str">
        <f>INDEX('Team ID'!C:C,MATCH(Sheet1!E22767,'Team ID'!E:E,0))</f>
        <v>MSU</v>
      </c>
      <c r="C22767">
        <v>3</v>
      </c>
      <c r="D22767">
        <v>4</v>
      </c>
      <c r="E22767" t="s">
        <v>30</v>
      </c>
      <c r="G22767" t="s">
        <v>26</v>
      </c>
      <c r="H22767" t="s">
        <v>2941</v>
      </c>
      <c r="I22767">
        <v>1385</v>
      </c>
      <c r="J22767" t="s">
        <v>7446</v>
      </c>
      <c r="K22767" t="s">
        <v>7442</v>
      </c>
      <c r="L22767" t="s">
        <v>7443</v>
      </c>
      <c r="M22767" t="s">
        <v>7444</v>
      </c>
    </row>
    <row r="22768" spans="1:13" x14ac:dyDescent="0.3">
      <c r="A22768">
        <v>22767</v>
      </c>
      <c r="B22768" t="str">
        <f>INDEX('Team ID'!C:C,MATCH(Sheet1!E22768,'Team ID'!E:E,0))</f>
        <v>SUCK</v>
      </c>
      <c r="C22768">
        <v>4</v>
      </c>
      <c r="D22768">
        <v>8</v>
      </c>
      <c r="E22768" t="s">
        <v>160</v>
      </c>
      <c r="G22768" t="s">
        <v>20</v>
      </c>
      <c r="H22768" s="1">
        <v>43406</v>
      </c>
      <c r="I22768">
        <v>1247</v>
      </c>
      <c r="J22768" t="s">
        <v>7447</v>
      </c>
      <c r="K22768" t="s">
        <v>7442</v>
      </c>
      <c r="L22768" t="s">
        <v>7443</v>
      </c>
      <c r="M22768" t="s">
        <v>7444</v>
      </c>
    </row>
    <row r="22769" spans="1:13" x14ac:dyDescent="0.3">
      <c r="A22769">
        <v>22768</v>
      </c>
      <c r="B22769" t="str">
        <f>INDEX('Team ID'!C:C,MATCH(Sheet1!E22769,'Team ID'!E:E,0))</f>
        <v>MIZZ</v>
      </c>
      <c r="C22769">
        <v>5</v>
      </c>
      <c r="D22769">
        <v>9</v>
      </c>
      <c r="E22769" t="s">
        <v>48</v>
      </c>
      <c r="G22769" t="s">
        <v>20</v>
      </c>
      <c r="H22769" s="1">
        <v>43436</v>
      </c>
      <c r="I22769">
        <v>1236</v>
      </c>
      <c r="J22769" t="s">
        <v>7448</v>
      </c>
      <c r="K22769" t="s">
        <v>7442</v>
      </c>
      <c r="L22769" t="s">
        <v>7443</v>
      </c>
      <c r="M22769" t="s">
        <v>7444</v>
      </c>
    </row>
    <row r="22770" spans="1:13" x14ac:dyDescent="0.3">
      <c r="A22770">
        <v>22769</v>
      </c>
      <c r="B22770" t="str">
        <f>INDEX('Team ID'!C:C,MATCH(Sheet1!E22770,'Team ID'!E:E,0))</f>
        <v>OU</v>
      </c>
      <c r="C22770">
        <v>6</v>
      </c>
      <c r="D22770">
        <v>11</v>
      </c>
      <c r="E22770" t="s">
        <v>33</v>
      </c>
      <c r="G22770" t="s">
        <v>2866</v>
      </c>
      <c r="H22770" s="1">
        <v>43406</v>
      </c>
      <c r="I22770">
        <v>1205</v>
      </c>
      <c r="J22770" t="s">
        <v>7449</v>
      </c>
      <c r="K22770" t="s">
        <v>7442</v>
      </c>
      <c r="L22770" t="s">
        <v>7443</v>
      </c>
      <c r="M22770" t="s">
        <v>7444</v>
      </c>
    </row>
    <row r="22771" spans="1:13" x14ac:dyDescent="0.3">
      <c r="A22771">
        <v>22770</v>
      </c>
      <c r="B22771" t="str">
        <f>INDEX('Team ID'!C:C,MATCH(Sheet1!E22771,'Team ID'!E:E,0))</f>
        <v>BAMA</v>
      </c>
      <c r="C22771">
        <v>7</v>
      </c>
      <c r="D22771">
        <v>3</v>
      </c>
      <c r="E22771" t="s">
        <v>45</v>
      </c>
      <c r="G22771" t="s">
        <v>20</v>
      </c>
      <c r="H22771" s="1">
        <v>43406</v>
      </c>
      <c r="I22771">
        <v>1114</v>
      </c>
      <c r="J22771" t="s">
        <v>7450</v>
      </c>
      <c r="K22771" t="s">
        <v>7442</v>
      </c>
      <c r="L22771" t="s">
        <v>7443</v>
      </c>
      <c r="M22771" t="s">
        <v>7444</v>
      </c>
    </row>
    <row r="22772" spans="1:13" x14ac:dyDescent="0.3">
      <c r="A22772">
        <v>22771</v>
      </c>
      <c r="B22772" t="str">
        <f>INDEX('Team ID'!C:C,MATCH(Sheet1!E22772,'Team ID'!E:E,0))</f>
        <v>CU</v>
      </c>
      <c r="C22772">
        <v>8</v>
      </c>
      <c r="D22772">
        <v>12</v>
      </c>
      <c r="E22772" t="s">
        <v>31</v>
      </c>
      <c r="G22772" t="s">
        <v>32</v>
      </c>
      <c r="H22772" s="1">
        <v>43406</v>
      </c>
      <c r="I22772">
        <v>1078</v>
      </c>
      <c r="J22772" t="s">
        <v>7451</v>
      </c>
      <c r="K22772" t="s">
        <v>7442</v>
      </c>
      <c r="L22772" t="s">
        <v>7443</v>
      </c>
      <c r="M22772" t="s">
        <v>7444</v>
      </c>
    </row>
    <row r="22773" spans="1:13" x14ac:dyDescent="0.3">
      <c r="A22773">
        <v>22772</v>
      </c>
      <c r="B22773" t="str">
        <f>INDEX('Team ID'!C:C,MATCH(Sheet1!E22773,'Team ID'!E:E,0))</f>
        <v>ORG</v>
      </c>
      <c r="C22773">
        <v>9</v>
      </c>
      <c r="D22773">
        <v>10</v>
      </c>
      <c r="E22773" t="s">
        <v>125</v>
      </c>
      <c r="G22773" t="s">
        <v>5621</v>
      </c>
      <c r="H22773" s="1">
        <v>43406</v>
      </c>
      <c r="I22773">
        <v>974</v>
      </c>
      <c r="J22773" t="s">
        <v>7452</v>
      </c>
      <c r="K22773" t="s">
        <v>7442</v>
      </c>
      <c r="L22773" t="s">
        <v>7443</v>
      </c>
      <c r="M22773" t="s">
        <v>7444</v>
      </c>
    </row>
    <row r="22774" spans="1:13" x14ac:dyDescent="0.3">
      <c r="A22774">
        <v>22773</v>
      </c>
      <c r="B22774" t="str">
        <f>INDEX('Team ID'!C:C,MATCH(Sheet1!E22774,'Team ID'!E:E,0))</f>
        <v>UCF</v>
      </c>
      <c r="C22774">
        <v>10</v>
      </c>
      <c r="D22774">
        <v>15</v>
      </c>
      <c r="E22774" t="s">
        <v>4986</v>
      </c>
      <c r="G22774" t="s">
        <v>6900</v>
      </c>
      <c r="H22774" s="1">
        <v>43435</v>
      </c>
      <c r="I22774">
        <v>959</v>
      </c>
      <c r="J22774" t="s">
        <v>7453</v>
      </c>
      <c r="K22774" t="s">
        <v>7442</v>
      </c>
      <c r="L22774" t="s">
        <v>7443</v>
      </c>
      <c r="M22774" t="s">
        <v>7444</v>
      </c>
    </row>
    <row r="22775" spans="1:13" x14ac:dyDescent="0.3">
      <c r="A22775">
        <v>22774</v>
      </c>
      <c r="B22775" t="str">
        <f>INDEX('Team ID'!C:C,MATCH(Sheet1!E22775,'Team ID'!E:E,0))</f>
        <v>STAN</v>
      </c>
      <c r="C22775">
        <v>11</v>
      </c>
      <c r="D22775">
        <v>5</v>
      </c>
      <c r="E22775" t="s">
        <v>161</v>
      </c>
      <c r="G22775" t="s">
        <v>5621</v>
      </c>
      <c r="H22775" s="1">
        <v>43407</v>
      </c>
      <c r="I22775">
        <v>936</v>
      </c>
      <c r="J22775" t="s">
        <v>7454</v>
      </c>
      <c r="K22775" t="s">
        <v>7442</v>
      </c>
      <c r="L22775" t="s">
        <v>7443</v>
      </c>
      <c r="M22775" t="s">
        <v>7444</v>
      </c>
    </row>
    <row r="22776" spans="1:13" x14ac:dyDescent="0.3">
      <c r="A22776">
        <v>22775</v>
      </c>
      <c r="B22776" t="str">
        <f>INDEX('Team ID'!C:C,MATCH(Sheet1!E22776,'Team ID'!E:E,0))</f>
        <v>OSU</v>
      </c>
      <c r="C22776">
        <v>12</v>
      </c>
      <c r="D22776">
        <v>7</v>
      </c>
      <c r="E22776" t="s">
        <v>40</v>
      </c>
      <c r="G22776" t="s">
        <v>26</v>
      </c>
      <c r="H22776" s="1">
        <v>43436</v>
      </c>
      <c r="I22776">
        <v>816</v>
      </c>
      <c r="J22776" t="s">
        <v>7455</v>
      </c>
      <c r="K22776" t="s">
        <v>7442</v>
      </c>
      <c r="L22776" t="s">
        <v>7443</v>
      </c>
      <c r="M22776" t="s">
        <v>7444</v>
      </c>
    </row>
    <row r="22777" spans="1:13" x14ac:dyDescent="0.3">
      <c r="A22777">
        <v>22776</v>
      </c>
      <c r="B22777" t="str">
        <f>INDEX('Team ID'!C:C,MATCH(Sheet1!E22777,'Team ID'!E:E,0))</f>
        <v>BU</v>
      </c>
      <c r="C22777">
        <v>13</v>
      </c>
      <c r="D22777">
        <v>6</v>
      </c>
      <c r="E22777" t="s">
        <v>77</v>
      </c>
      <c r="G22777" t="s">
        <v>2866</v>
      </c>
      <c r="H22777" s="1">
        <v>43406</v>
      </c>
      <c r="I22777">
        <v>778</v>
      </c>
      <c r="J22777" t="s">
        <v>7456</v>
      </c>
      <c r="K22777" t="s">
        <v>7442</v>
      </c>
      <c r="L22777" t="s">
        <v>7443</v>
      </c>
      <c r="M22777" t="s">
        <v>7444</v>
      </c>
    </row>
    <row r="22778" spans="1:13" x14ac:dyDescent="0.3">
      <c r="A22778">
        <v>22777</v>
      </c>
      <c r="B22778" t="str">
        <f>INDEX('Team ID'!C:C,MATCH(Sheet1!E22778,'Team ID'!E:E,0))</f>
        <v>LSU</v>
      </c>
      <c r="C22778">
        <v>14</v>
      </c>
      <c r="D22778">
        <v>14</v>
      </c>
      <c r="E22778" t="s">
        <v>47</v>
      </c>
      <c r="G22778" t="s">
        <v>20</v>
      </c>
      <c r="H22778" s="1">
        <v>43376</v>
      </c>
      <c r="I22778">
        <v>717</v>
      </c>
      <c r="J22778" t="s">
        <v>7457</v>
      </c>
      <c r="K22778" t="s">
        <v>7442</v>
      </c>
      <c r="L22778" t="s">
        <v>7443</v>
      </c>
      <c r="M22778" t="s">
        <v>7444</v>
      </c>
    </row>
    <row r="22779" spans="1:13" x14ac:dyDescent="0.3">
      <c r="A22779">
        <v>22778</v>
      </c>
      <c r="B22779" t="str">
        <f>INDEX('Team ID'!C:C,MATCH(Sheet1!E22779,'Team ID'!E:E,0))</f>
        <v>LOU</v>
      </c>
      <c r="C22779">
        <v>15</v>
      </c>
      <c r="D22779">
        <v>18</v>
      </c>
      <c r="E22779" t="s">
        <v>896</v>
      </c>
      <c r="G22779" t="s">
        <v>6900</v>
      </c>
      <c r="H22779" s="1">
        <v>43435</v>
      </c>
      <c r="I22779">
        <v>693</v>
      </c>
      <c r="J22779" t="s">
        <v>7458</v>
      </c>
      <c r="K22779" t="s">
        <v>7442</v>
      </c>
      <c r="L22779" t="s">
        <v>7443</v>
      </c>
      <c r="M22779" t="s">
        <v>7444</v>
      </c>
    </row>
    <row r="22780" spans="1:13" x14ac:dyDescent="0.3">
      <c r="A22780">
        <v>22779</v>
      </c>
      <c r="B22780" t="str">
        <f>INDEX('Team ID'!C:C,MATCH(Sheet1!E22780,'Team ID'!E:E,0))</f>
        <v>UCLA</v>
      </c>
      <c r="C22780">
        <v>16</v>
      </c>
      <c r="D22780">
        <v>17</v>
      </c>
      <c r="E22780" t="s">
        <v>57</v>
      </c>
      <c r="G22780" t="s">
        <v>5621</v>
      </c>
      <c r="H22780" s="1">
        <v>43376</v>
      </c>
      <c r="I22780">
        <v>632</v>
      </c>
      <c r="J22780" t="s">
        <v>7459</v>
      </c>
      <c r="K22780" t="s">
        <v>7442</v>
      </c>
      <c r="L22780" t="s">
        <v>7443</v>
      </c>
      <c r="M22780" t="s">
        <v>7444</v>
      </c>
    </row>
    <row r="22781" spans="1:13" x14ac:dyDescent="0.3">
      <c r="A22781">
        <v>22780</v>
      </c>
      <c r="B22781" t="str">
        <f>INDEX('Team ID'!C:C,MATCH(Sheet1!E22781,'Team ID'!E:E,0))</f>
        <v>OKST</v>
      </c>
      <c r="C22781">
        <v>17</v>
      </c>
      <c r="D22781">
        <v>13</v>
      </c>
      <c r="E22781" t="s">
        <v>864</v>
      </c>
      <c r="G22781" t="s">
        <v>2866</v>
      </c>
      <c r="H22781" s="1">
        <v>43376</v>
      </c>
      <c r="I22781">
        <v>598</v>
      </c>
      <c r="J22781" t="s">
        <v>7460</v>
      </c>
      <c r="K22781" t="s">
        <v>7442</v>
      </c>
      <c r="L22781" t="s">
        <v>7443</v>
      </c>
      <c r="M22781" t="s">
        <v>7444</v>
      </c>
    </row>
    <row r="22782" spans="1:13" x14ac:dyDescent="0.3">
      <c r="A22782">
        <v>22781</v>
      </c>
      <c r="B22782" t="str">
        <f>INDEX('Team ID'!C:C,MATCH(Sheet1!E22782,'Team ID'!E:E,0))</f>
        <v>TAMU</v>
      </c>
      <c r="C22782">
        <v>18</v>
      </c>
      <c r="D22782">
        <v>20</v>
      </c>
      <c r="E22782" t="s">
        <v>523</v>
      </c>
      <c r="G22782" t="s">
        <v>20</v>
      </c>
      <c r="H22782" s="1">
        <v>43347</v>
      </c>
      <c r="I22782">
        <v>459</v>
      </c>
      <c r="J22782" t="s">
        <v>7461</v>
      </c>
      <c r="K22782" t="s">
        <v>7442</v>
      </c>
      <c r="L22782" t="s">
        <v>7443</v>
      </c>
      <c r="M22782" t="s">
        <v>7444</v>
      </c>
    </row>
    <row r="22783" spans="1:13" x14ac:dyDescent="0.3">
      <c r="A22783">
        <v>22782</v>
      </c>
      <c r="B22783" t="str">
        <f>INDEX('Team ID'!C:C,MATCH(Sheet1!E22783,'Team ID'!E:E,0))</f>
        <v>USC</v>
      </c>
      <c r="C22783">
        <v>19</v>
      </c>
      <c r="D22783" t="s">
        <v>29</v>
      </c>
      <c r="E22783" t="s">
        <v>27</v>
      </c>
      <c r="G22783" t="s">
        <v>5621</v>
      </c>
      <c r="H22783" s="1">
        <v>43377</v>
      </c>
      <c r="I22783">
        <v>299</v>
      </c>
      <c r="J22783" t="s">
        <v>7462</v>
      </c>
      <c r="K22783" t="s">
        <v>7442</v>
      </c>
      <c r="L22783" t="s">
        <v>7443</v>
      </c>
      <c r="M22783" t="s">
        <v>7444</v>
      </c>
    </row>
    <row r="22784" spans="1:13" x14ac:dyDescent="0.3">
      <c r="A22784">
        <v>22783</v>
      </c>
      <c r="B22784" t="str">
        <f>INDEX('Team ID'!C:C,MATCH(Sheet1!E22784,'Team ID'!E:E,0))</f>
        <v>ASU</v>
      </c>
      <c r="C22784">
        <v>20</v>
      </c>
      <c r="D22784">
        <v>16</v>
      </c>
      <c r="E22784" t="s">
        <v>83</v>
      </c>
      <c r="G22784" t="s">
        <v>5621</v>
      </c>
      <c r="H22784" s="1">
        <v>43377</v>
      </c>
      <c r="I22784">
        <v>258</v>
      </c>
      <c r="J22784" t="s">
        <v>7463</v>
      </c>
      <c r="K22784" t="s">
        <v>7442</v>
      </c>
      <c r="L22784" t="s">
        <v>7443</v>
      </c>
      <c r="M22784" t="s">
        <v>7444</v>
      </c>
    </row>
    <row r="22785" spans="1:13" x14ac:dyDescent="0.3">
      <c r="A22785">
        <v>22784</v>
      </c>
      <c r="B22785" t="str">
        <f>INDEX('Team ID'!C:C,MATCH(Sheet1!E22785,'Team ID'!E:E,0))</f>
        <v>ND</v>
      </c>
      <c r="C22785">
        <v>21</v>
      </c>
      <c r="D22785">
        <v>25</v>
      </c>
      <c r="E22785" t="s">
        <v>41</v>
      </c>
      <c r="G22785" t="s">
        <v>13</v>
      </c>
      <c r="H22785" s="1">
        <v>43347</v>
      </c>
      <c r="I22785">
        <v>256</v>
      </c>
      <c r="J22785" t="s">
        <v>7464</v>
      </c>
      <c r="K22785" t="s">
        <v>7442</v>
      </c>
      <c r="L22785" t="s">
        <v>7443</v>
      </c>
      <c r="M22785" t="s">
        <v>7444</v>
      </c>
    </row>
    <row r="22786" spans="1:13" x14ac:dyDescent="0.3">
      <c r="A22786">
        <v>22785</v>
      </c>
      <c r="B22786" t="str">
        <f>INDEX('Team ID'!C:C,MATCH(Sheet1!E22786,'Team ID'!E:E,0))</f>
        <v>WIS</v>
      </c>
      <c r="C22786">
        <v>22</v>
      </c>
      <c r="D22786">
        <v>19</v>
      </c>
      <c r="E22786" t="s">
        <v>49</v>
      </c>
      <c r="G22786" t="s">
        <v>26</v>
      </c>
      <c r="H22786" s="1">
        <v>43347</v>
      </c>
      <c r="I22786">
        <v>245</v>
      </c>
      <c r="J22786" t="s">
        <v>7465</v>
      </c>
      <c r="K22786" t="s">
        <v>7442</v>
      </c>
      <c r="L22786" t="s">
        <v>7443</v>
      </c>
      <c r="M22786" t="s">
        <v>7444</v>
      </c>
    </row>
    <row r="22787" spans="1:13" x14ac:dyDescent="0.3">
      <c r="A22787">
        <v>22786</v>
      </c>
      <c r="B22787" t="str">
        <f>INDEX('Team ID'!C:C,MATCH(Sheet1!E22787,'Team ID'!E:E,0))</f>
        <v>DUKE</v>
      </c>
      <c r="C22787">
        <v>23</v>
      </c>
      <c r="D22787">
        <v>22</v>
      </c>
      <c r="E22787" t="s">
        <v>96</v>
      </c>
      <c r="G22787" t="s">
        <v>32</v>
      </c>
      <c r="H22787" s="1">
        <v>43377</v>
      </c>
      <c r="I22787">
        <v>190</v>
      </c>
      <c r="J22787" t="s">
        <v>7466</v>
      </c>
      <c r="K22787" t="s">
        <v>7442</v>
      </c>
      <c r="L22787" t="s">
        <v>7443</v>
      </c>
      <c r="M22787" t="s">
        <v>7444</v>
      </c>
    </row>
    <row r="22788" spans="1:13" x14ac:dyDescent="0.3">
      <c r="A22788">
        <v>22787</v>
      </c>
      <c r="B22788" t="str">
        <f>INDEX('Team ID'!C:C,MATCH(Sheet1!E22788,'Team ID'!E:E,0))</f>
        <v>VAND</v>
      </c>
      <c r="C22788">
        <v>24</v>
      </c>
      <c r="D22788" t="s">
        <v>29</v>
      </c>
      <c r="E22788" t="s">
        <v>1827</v>
      </c>
      <c r="G22788" t="s">
        <v>20</v>
      </c>
      <c r="H22788" s="1">
        <v>43347</v>
      </c>
      <c r="I22788">
        <v>117</v>
      </c>
      <c r="J22788" t="s">
        <v>7467</v>
      </c>
      <c r="K22788" t="s">
        <v>7442</v>
      </c>
      <c r="L22788" t="s">
        <v>7443</v>
      </c>
      <c r="M22788" t="s">
        <v>7444</v>
      </c>
    </row>
    <row r="22789" spans="1:13" x14ac:dyDescent="0.3">
      <c r="A22789">
        <v>22788</v>
      </c>
      <c r="B22789" t="str">
        <f>INDEX('Team ID'!C:C,MATCH(Sheet1!E22789,'Team ID'!E:E,0))</f>
        <v>WSH</v>
      </c>
      <c r="C22789">
        <v>25</v>
      </c>
      <c r="D22789" t="s">
        <v>29</v>
      </c>
      <c r="E22789" t="s">
        <v>21</v>
      </c>
      <c r="G22789" t="s">
        <v>5621</v>
      </c>
      <c r="H22789" s="1">
        <v>43347</v>
      </c>
      <c r="I22789">
        <v>109</v>
      </c>
      <c r="J22789" t="s">
        <v>7468</v>
      </c>
      <c r="K22789" t="s">
        <v>7442</v>
      </c>
      <c r="L22789" t="s">
        <v>7443</v>
      </c>
      <c r="M22789" t="s">
        <v>7444</v>
      </c>
    </row>
    <row r="22790" spans="1:13" x14ac:dyDescent="0.3">
      <c r="A22790">
        <v>22789</v>
      </c>
      <c r="B22790" t="str">
        <f>INDEX('Team ID'!C:C,MATCH(Sheet1!E22790,'Team ID'!E:E,0))</f>
        <v>NEB</v>
      </c>
      <c r="C22790" t="s">
        <v>323</v>
      </c>
      <c r="D22790" t="s">
        <v>29</v>
      </c>
      <c r="E22790" t="s">
        <v>59</v>
      </c>
      <c r="G22790" t="s">
        <v>26</v>
      </c>
      <c r="H22790" s="1">
        <v>43347</v>
      </c>
      <c r="I22790">
        <v>107</v>
      </c>
      <c r="J22790" t="s">
        <v>7469</v>
      </c>
      <c r="K22790" t="s">
        <v>7442</v>
      </c>
      <c r="L22790" t="s">
        <v>7443</v>
      </c>
      <c r="M22790" t="s">
        <v>7444</v>
      </c>
    </row>
    <row r="22791" spans="1:13" x14ac:dyDescent="0.3">
      <c r="A22791">
        <v>22790</v>
      </c>
      <c r="B22791" t="str">
        <f>INDEX('Team ID'!C:C,MATCH(Sheet1!E22791,'Team ID'!E:E,0))</f>
        <v>FRES</v>
      </c>
      <c r="C22791" t="s">
        <v>323</v>
      </c>
      <c r="D22791">
        <v>21</v>
      </c>
      <c r="E22791" t="s">
        <v>2010</v>
      </c>
      <c r="G22791" t="s">
        <v>3138</v>
      </c>
      <c r="H22791" s="1">
        <v>43406</v>
      </c>
      <c r="I22791">
        <v>54</v>
      </c>
      <c r="J22791" t="s">
        <v>7470</v>
      </c>
      <c r="K22791" t="s">
        <v>7442</v>
      </c>
      <c r="L22791" t="s">
        <v>7443</v>
      </c>
      <c r="M22791" t="s">
        <v>7444</v>
      </c>
    </row>
    <row r="22792" spans="1:13" x14ac:dyDescent="0.3">
      <c r="A22792">
        <v>22791</v>
      </c>
      <c r="B22792" t="str">
        <f>INDEX('Team ID'!C:C,MATCH(Sheet1!E22792,'Team ID'!E:E,0))</f>
        <v>NIU</v>
      </c>
      <c r="C22792" t="s">
        <v>323</v>
      </c>
      <c r="D22792">
        <v>24</v>
      </c>
      <c r="E22792" t="s">
        <v>2328</v>
      </c>
      <c r="G22792" t="s">
        <v>565</v>
      </c>
      <c r="H22792" s="1">
        <v>43436</v>
      </c>
      <c r="I22792">
        <v>22</v>
      </c>
      <c r="J22792" t="s">
        <v>7471</v>
      </c>
      <c r="K22792" t="s">
        <v>7442</v>
      </c>
      <c r="L22792" t="s">
        <v>7443</v>
      </c>
      <c r="M22792" t="s">
        <v>7444</v>
      </c>
    </row>
    <row r="22793" spans="1:13" x14ac:dyDescent="0.3">
      <c r="A22793">
        <v>22792</v>
      </c>
      <c r="B22793" t="e">
        <f>INDEX('Team ID'!C:C,MATCH(Sheet1!E22793,'Team ID'!E:E,0))</f>
        <v>#N/A</v>
      </c>
      <c r="C22793" t="s">
        <v>323</v>
      </c>
      <c r="D22793" t="s">
        <v>29</v>
      </c>
      <c r="E22793" t="s">
        <v>6223</v>
      </c>
      <c r="G22793" t="s">
        <v>4765</v>
      </c>
      <c r="H22793" t="s">
        <v>7472</v>
      </c>
      <c r="I22793">
        <v>17</v>
      </c>
      <c r="J22793" t="s">
        <v>7473</v>
      </c>
      <c r="K22793" t="s">
        <v>7442</v>
      </c>
      <c r="L22793" t="s">
        <v>7443</v>
      </c>
      <c r="M22793" t="s">
        <v>7444</v>
      </c>
    </row>
    <row r="22794" spans="1:13" x14ac:dyDescent="0.3">
      <c r="A22794">
        <v>22793</v>
      </c>
      <c r="B22794" t="str">
        <f>INDEX('Team ID'!C:C,MATCH(Sheet1!E22794,'Team ID'!E:E,0))</f>
        <v>TTU</v>
      </c>
      <c r="C22794" t="s">
        <v>323</v>
      </c>
      <c r="D22794" t="s">
        <v>29</v>
      </c>
      <c r="E22794" t="s">
        <v>397</v>
      </c>
      <c r="G22794" t="s">
        <v>2866</v>
      </c>
      <c r="H22794" s="1">
        <v>43317</v>
      </c>
      <c r="I22794">
        <v>14</v>
      </c>
      <c r="J22794" t="s">
        <v>7474</v>
      </c>
      <c r="K22794" t="s">
        <v>7442</v>
      </c>
      <c r="L22794" t="s">
        <v>7443</v>
      </c>
      <c r="M22794" t="s">
        <v>7444</v>
      </c>
    </row>
    <row r="22795" spans="1:13" x14ac:dyDescent="0.3">
      <c r="A22795">
        <v>22794</v>
      </c>
      <c r="B22795" t="str">
        <f>INDEX('Team ID'!C:C,MATCH(Sheet1!E22795,'Team ID'!E:E,0))</f>
        <v>UGA</v>
      </c>
      <c r="C22795" t="s">
        <v>323</v>
      </c>
      <c r="D22795">
        <v>23</v>
      </c>
      <c r="E22795" t="s">
        <v>37</v>
      </c>
      <c r="G22795" t="s">
        <v>20</v>
      </c>
      <c r="H22795" s="1">
        <v>43317</v>
      </c>
      <c r="I22795">
        <v>13</v>
      </c>
      <c r="J22795" t="s">
        <v>7475</v>
      </c>
      <c r="K22795" t="s">
        <v>7442</v>
      </c>
      <c r="L22795" t="s">
        <v>7443</v>
      </c>
      <c r="M22795" t="s">
        <v>7444</v>
      </c>
    </row>
    <row r="22796" spans="1:13" x14ac:dyDescent="0.3">
      <c r="A22796">
        <v>22795</v>
      </c>
      <c r="B22796" t="str">
        <f>INDEX('Team ID'!C:C,MATCH(Sheet1!E22796,'Team ID'!E:E,0))</f>
        <v>IOWA</v>
      </c>
      <c r="C22796" t="s">
        <v>323</v>
      </c>
      <c r="D22796" t="s">
        <v>29</v>
      </c>
      <c r="E22796" t="s">
        <v>39</v>
      </c>
      <c r="G22796" t="s">
        <v>26</v>
      </c>
      <c r="H22796" s="1">
        <v>43317</v>
      </c>
      <c r="I22796">
        <v>13</v>
      </c>
      <c r="J22796" t="s">
        <v>7476</v>
      </c>
      <c r="K22796" t="s">
        <v>7442</v>
      </c>
      <c r="L22796" t="s">
        <v>7443</v>
      </c>
      <c r="M22796" t="s">
        <v>7444</v>
      </c>
    </row>
    <row r="22797" spans="1:13" x14ac:dyDescent="0.3">
      <c r="A22797">
        <v>22796</v>
      </c>
      <c r="B22797" t="str">
        <f>INDEX('Team ID'!C:C,MATCH(Sheet1!E22797,'Team ID'!E:E,0))</f>
        <v>OLE</v>
      </c>
      <c r="C22797" t="s">
        <v>323</v>
      </c>
      <c r="D22797" t="s">
        <v>29</v>
      </c>
      <c r="E22797" t="s">
        <v>19</v>
      </c>
      <c r="G22797" t="s">
        <v>20</v>
      </c>
      <c r="H22797" s="1">
        <v>43317</v>
      </c>
      <c r="I22797">
        <v>10</v>
      </c>
      <c r="J22797" t="s">
        <v>7477</v>
      </c>
      <c r="K22797" t="s">
        <v>7442</v>
      </c>
      <c r="L22797" t="s">
        <v>7443</v>
      </c>
      <c r="M22797" t="s">
        <v>7444</v>
      </c>
    </row>
    <row r="22798" spans="1:13" x14ac:dyDescent="0.3">
      <c r="A22798">
        <v>22797</v>
      </c>
      <c r="B22798" t="str">
        <f>INDEX('Team ID'!C:C,MATCH(Sheet1!E22798,'Team ID'!E:E,0))</f>
        <v>KSU</v>
      </c>
      <c r="C22798" t="s">
        <v>323</v>
      </c>
      <c r="D22798" t="s">
        <v>29</v>
      </c>
      <c r="E22798" t="s">
        <v>149</v>
      </c>
      <c r="G22798" t="s">
        <v>2866</v>
      </c>
      <c r="H22798" s="1">
        <v>43317</v>
      </c>
      <c r="I22798">
        <v>8</v>
      </c>
      <c r="J22798" t="s">
        <v>7478</v>
      </c>
      <c r="K22798" t="s">
        <v>7442</v>
      </c>
      <c r="L22798" t="s">
        <v>7443</v>
      </c>
      <c r="M22798" t="s">
        <v>7444</v>
      </c>
    </row>
    <row r="22799" spans="1:13" x14ac:dyDescent="0.3">
      <c r="A22799">
        <v>22798</v>
      </c>
      <c r="B22799" t="str">
        <f>INDEX('Team ID'!C:C,MATCH(Sheet1!E22799,'Team ID'!E:E,0))</f>
        <v>AU</v>
      </c>
      <c r="C22799" t="s">
        <v>323</v>
      </c>
      <c r="D22799" t="s">
        <v>29</v>
      </c>
      <c r="E22799" t="s">
        <v>187</v>
      </c>
      <c r="G22799" t="s">
        <v>5621</v>
      </c>
      <c r="H22799" s="1">
        <v>43317</v>
      </c>
      <c r="I22799">
        <v>5</v>
      </c>
      <c r="J22799" t="s">
        <v>7479</v>
      </c>
      <c r="K22799" t="s">
        <v>7442</v>
      </c>
      <c r="L22799" t="s">
        <v>7443</v>
      </c>
      <c r="M22799" t="s">
        <v>7444</v>
      </c>
    </row>
    <row r="22800" spans="1:13" x14ac:dyDescent="0.3">
      <c r="A22800">
        <v>22799</v>
      </c>
      <c r="B22800" t="str">
        <f>INDEX('Team ID'!C:C,MATCH(Sheet1!E22800,'Team ID'!E:E,0))</f>
        <v>NAVY</v>
      </c>
      <c r="C22800" t="s">
        <v>323</v>
      </c>
      <c r="D22800" t="s">
        <v>29</v>
      </c>
      <c r="E22800" t="s">
        <v>67</v>
      </c>
      <c r="G22800" t="s">
        <v>13</v>
      </c>
      <c r="H22800" s="1">
        <v>43347</v>
      </c>
      <c r="I22800">
        <v>3</v>
      </c>
      <c r="J22800" t="s">
        <v>7480</v>
      </c>
      <c r="K22800" t="s">
        <v>7442</v>
      </c>
      <c r="L22800" t="s">
        <v>7443</v>
      </c>
      <c r="M22800" t="s">
        <v>7444</v>
      </c>
    </row>
    <row r="22801" spans="1:13" x14ac:dyDescent="0.3">
      <c r="A22801">
        <v>22800</v>
      </c>
      <c r="B22801" t="str">
        <f>INDEX('Team ID'!C:C,MATCH(Sheet1!E22801,'Team ID'!E:E,0))</f>
        <v>ECU</v>
      </c>
      <c r="C22801" t="s">
        <v>323</v>
      </c>
      <c r="D22801" t="s">
        <v>29</v>
      </c>
      <c r="E22801" t="s">
        <v>1239</v>
      </c>
      <c r="G22801" t="s">
        <v>2907</v>
      </c>
      <c r="H22801" s="1">
        <v>43376</v>
      </c>
      <c r="I22801">
        <v>2</v>
      </c>
      <c r="J22801" t="s">
        <v>7481</v>
      </c>
      <c r="K22801" t="s">
        <v>7442</v>
      </c>
      <c r="L22801" t="s">
        <v>7443</v>
      </c>
      <c r="M22801" t="s">
        <v>7444</v>
      </c>
    </row>
    <row r="22802" spans="1:13" x14ac:dyDescent="0.3">
      <c r="A22802">
        <v>22801</v>
      </c>
      <c r="B22802" t="str">
        <f>INDEX('Team ID'!C:C,MATCH(Sheet1!E22802,'Team ID'!E:E,0))</f>
        <v>UTSU</v>
      </c>
      <c r="C22802" t="s">
        <v>323</v>
      </c>
      <c r="D22802" t="s">
        <v>29</v>
      </c>
      <c r="E22802" t="s">
        <v>106</v>
      </c>
      <c r="G22802" t="s">
        <v>3138</v>
      </c>
      <c r="H22802" s="1">
        <v>43348</v>
      </c>
      <c r="I22802">
        <v>2</v>
      </c>
      <c r="J22802" t="s">
        <v>7482</v>
      </c>
      <c r="K22802" t="s">
        <v>7442</v>
      </c>
      <c r="L22802" t="s">
        <v>7443</v>
      </c>
      <c r="M22802" t="s">
        <v>7444</v>
      </c>
    </row>
    <row r="22803" spans="1:13" x14ac:dyDescent="0.3">
      <c r="A22803">
        <v>22802</v>
      </c>
      <c r="B22803" t="str">
        <f>INDEX('Team ID'!C:C,MATCH(Sheet1!E22803,'Team ID'!E:E,0))</f>
        <v>MSSU</v>
      </c>
      <c r="C22803" t="s">
        <v>323</v>
      </c>
      <c r="D22803" t="s">
        <v>29</v>
      </c>
      <c r="E22803" t="s">
        <v>150</v>
      </c>
      <c r="G22803" t="s">
        <v>20</v>
      </c>
      <c r="H22803" s="1">
        <v>43287</v>
      </c>
      <c r="I22803">
        <v>1</v>
      </c>
      <c r="J22803" t="s">
        <v>7483</v>
      </c>
      <c r="K22803" t="s">
        <v>7442</v>
      </c>
      <c r="L22803" t="s">
        <v>7443</v>
      </c>
      <c r="M22803" t="s">
        <v>7444</v>
      </c>
    </row>
    <row r="22804" spans="1:13" x14ac:dyDescent="0.3">
      <c r="A22804">
        <v>22803</v>
      </c>
      <c r="B22804" t="str">
        <f>INDEX('Team ID'!C:C,MATCH(Sheet1!E22804,'Team ID'!E:E,0))</f>
        <v>CINN</v>
      </c>
      <c r="C22804" t="s">
        <v>29</v>
      </c>
      <c r="D22804" t="s">
        <v>29</v>
      </c>
      <c r="E22804" t="s">
        <v>1246</v>
      </c>
      <c r="G22804" t="s">
        <v>6900</v>
      </c>
      <c r="H22804" s="1">
        <v>43347</v>
      </c>
      <c r="I22804">
        <v>0</v>
      </c>
      <c r="J22804" t="s">
        <v>7484</v>
      </c>
      <c r="K22804" t="s">
        <v>7442</v>
      </c>
      <c r="L22804" t="s">
        <v>7443</v>
      </c>
      <c r="M22804" t="s">
        <v>7444</v>
      </c>
    </row>
    <row r="22805" spans="1:13" x14ac:dyDescent="0.3">
      <c r="A22805">
        <v>22804</v>
      </c>
      <c r="B22805" t="str">
        <f>INDEX('Team ID'!C:C,MATCH(Sheet1!E22805,'Team ID'!E:E,0))</f>
        <v>ULL</v>
      </c>
      <c r="C22805" t="s">
        <v>29</v>
      </c>
      <c r="D22805" t="s">
        <v>29</v>
      </c>
      <c r="E22805" t="s">
        <v>5885</v>
      </c>
      <c r="G22805" t="s">
        <v>3442</v>
      </c>
      <c r="H22805" s="1">
        <v>43347</v>
      </c>
      <c r="I22805">
        <v>0</v>
      </c>
      <c r="J22805" t="s">
        <v>7485</v>
      </c>
      <c r="K22805" t="s">
        <v>7442</v>
      </c>
      <c r="L22805" t="s">
        <v>7443</v>
      </c>
      <c r="M22805" t="s">
        <v>7444</v>
      </c>
    </row>
    <row r="22806" spans="1:13" x14ac:dyDescent="0.3">
      <c r="A22806">
        <v>22805</v>
      </c>
      <c r="B22806" t="str">
        <f>INDEX('Team ID'!C:C,MATCH(Sheet1!E22806,'Team ID'!E:E,0))</f>
        <v>MAR</v>
      </c>
      <c r="C22806" t="s">
        <v>29</v>
      </c>
      <c r="D22806" t="s">
        <v>29</v>
      </c>
      <c r="E22806" t="s">
        <v>3114</v>
      </c>
      <c r="G22806" t="s">
        <v>2907</v>
      </c>
      <c r="H22806" s="1">
        <v>43377</v>
      </c>
      <c r="I22806">
        <v>0</v>
      </c>
      <c r="J22806" t="s">
        <v>7486</v>
      </c>
      <c r="K22806" t="s">
        <v>7442</v>
      </c>
      <c r="L22806" t="s">
        <v>7443</v>
      </c>
      <c r="M22806" t="s">
        <v>7444</v>
      </c>
    </row>
    <row r="22807" spans="1:13" x14ac:dyDescent="0.3">
      <c r="A22807">
        <v>22806</v>
      </c>
      <c r="B22807" t="str">
        <f>INDEX('Team ID'!C:C,MATCH(Sheet1!E22807,'Team ID'!E:E,0))</f>
        <v>MIA</v>
      </c>
      <c r="C22807" t="s">
        <v>29</v>
      </c>
      <c r="D22807" t="s">
        <v>29</v>
      </c>
      <c r="E22807" t="s">
        <v>157</v>
      </c>
      <c r="F22807" t="s">
        <v>158</v>
      </c>
      <c r="G22807" t="s">
        <v>32</v>
      </c>
      <c r="H22807" s="1">
        <v>43347</v>
      </c>
      <c r="I22807">
        <v>0</v>
      </c>
      <c r="J22807" t="s">
        <v>7487</v>
      </c>
      <c r="K22807" t="s">
        <v>7442</v>
      </c>
      <c r="L22807" t="s">
        <v>7443</v>
      </c>
      <c r="M22807" t="s">
        <v>7444</v>
      </c>
    </row>
    <row r="22808" spans="1:13" x14ac:dyDescent="0.3">
      <c r="A22808">
        <v>22807</v>
      </c>
      <c r="B22808" t="str">
        <f>INDEX('Team ID'!C:C,MATCH(Sheet1!E22808,'Team ID'!E:E,0))</f>
        <v>NT</v>
      </c>
      <c r="C22808" t="s">
        <v>29</v>
      </c>
      <c r="D22808" t="s">
        <v>29</v>
      </c>
      <c r="E22808" t="s">
        <v>3559</v>
      </c>
      <c r="G22808" t="s">
        <v>2907</v>
      </c>
      <c r="H22808" s="1">
        <v>43347</v>
      </c>
      <c r="I22808">
        <v>0</v>
      </c>
      <c r="J22808" t="s">
        <v>7488</v>
      </c>
      <c r="K22808" t="s">
        <v>7442</v>
      </c>
      <c r="L22808" t="s">
        <v>7443</v>
      </c>
      <c r="M22808" t="s">
        <v>7444</v>
      </c>
    </row>
    <row r="22809" spans="1:13" x14ac:dyDescent="0.3">
      <c r="A22809">
        <v>22808</v>
      </c>
      <c r="B22809" t="str">
        <f>INDEX('Team ID'!C:C,MATCH(Sheet1!E22809,'Team ID'!E:E,0))</f>
        <v>TEX</v>
      </c>
      <c r="C22809" t="s">
        <v>29</v>
      </c>
      <c r="D22809" t="s">
        <v>29</v>
      </c>
      <c r="E22809" t="s">
        <v>23</v>
      </c>
      <c r="G22809" t="s">
        <v>2866</v>
      </c>
      <c r="H22809" s="1">
        <v>43317</v>
      </c>
      <c r="I22809">
        <v>0</v>
      </c>
      <c r="J22809" t="s">
        <v>7489</v>
      </c>
      <c r="K22809" t="s">
        <v>7442</v>
      </c>
      <c r="L22809" t="s">
        <v>7443</v>
      </c>
      <c r="M22809" t="s">
        <v>7444</v>
      </c>
    </row>
    <row r="22810" spans="1:13" x14ac:dyDescent="0.3">
      <c r="A22810">
        <v>22809</v>
      </c>
      <c r="B22810" t="e">
        <f>INDEX('Team ID'!C:C,MATCH(Sheet1!E22810,'Team ID'!E:E,0))</f>
        <v>#N/A</v>
      </c>
      <c r="K22810" t="s">
        <v>7442</v>
      </c>
      <c r="L22810" t="s">
        <v>7443</v>
      </c>
      <c r="M22810" t="s">
        <v>7444</v>
      </c>
    </row>
    <row r="22811" spans="1:13" x14ac:dyDescent="0.3">
      <c r="A22811">
        <v>22810</v>
      </c>
      <c r="B22811" t="str">
        <f>INDEX('Team ID'!C:C,MATCH(Sheet1!E22811,'Team ID'!E:E,0))</f>
        <v>FSU</v>
      </c>
      <c r="C22811">
        <v>1</v>
      </c>
      <c r="D22811">
        <v>1</v>
      </c>
      <c r="E22811" t="s">
        <v>324</v>
      </c>
      <c r="F22811">
        <v>57</v>
      </c>
      <c r="G22811" t="s">
        <v>32</v>
      </c>
      <c r="H22811" t="s">
        <v>14</v>
      </c>
      <c r="I22811">
        <v>1496</v>
      </c>
      <c r="J22811" t="s">
        <v>15</v>
      </c>
      <c r="K22811" t="s">
        <v>7490</v>
      </c>
      <c r="L22811" t="s">
        <v>7491</v>
      </c>
      <c r="M22811" t="s">
        <v>7492</v>
      </c>
    </row>
    <row r="22812" spans="1:13" x14ac:dyDescent="0.3">
      <c r="A22812">
        <v>22811</v>
      </c>
      <c r="B22812" t="str">
        <f>INDEX('Team ID'!C:C,MATCH(Sheet1!E22812,'Team ID'!E:E,0))</f>
        <v>BAMA</v>
      </c>
      <c r="C22812">
        <v>2</v>
      </c>
      <c r="D22812">
        <v>7</v>
      </c>
      <c r="E22812" t="s">
        <v>45</v>
      </c>
      <c r="F22812">
        <v>1</v>
      </c>
      <c r="G22812" t="s">
        <v>20</v>
      </c>
      <c r="H22812" t="s">
        <v>14</v>
      </c>
      <c r="I22812">
        <v>1361</v>
      </c>
      <c r="J22812" t="s">
        <v>15</v>
      </c>
      <c r="K22812" t="s">
        <v>7490</v>
      </c>
      <c r="L22812" t="s">
        <v>7491</v>
      </c>
      <c r="M22812" t="s">
        <v>7492</v>
      </c>
    </row>
    <row r="22813" spans="1:13" x14ac:dyDescent="0.3">
      <c r="A22813">
        <v>22812</v>
      </c>
      <c r="B22813" t="str">
        <f>INDEX('Team ID'!C:C,MATCH(Sheet1!E22813,'Team ID'!E:E,0))</f>
        <v>ORG</v>
      </c>
      <c r="C22813">
        <v>3</v>
      </c>
      <c r="D22813">
        <v>9</v>
      </c>
      <c r="E22813" t="s">
        <v>125</v>
      </c>
      <c r="F22813">
        <v>1</v>
      </c>
      <c r="G22813" t="s">
        <v>5621</v>
      </c>
      <c r="H22813" t="s">
        <v>14</v>
      </c>
      <c r="I22813">
        <v>1334</v>
      </c>
      <c r="J22813" t="s">
        <v>15</v>
      </c>
      <c r="K22813" t="s">
        <v>7490</v>
      </c>
      <c r="L22813" t="s">
        <v>7491</v>
      </c>
      <c r="M22813" t="s">
        <v>7492</v>
      </c>
    </row>
    <row r="22814" spans="1:13" x14ac:dyDescent="0.3">
      <c r="A22814">
        <v>22813</v>
      </c>
      <c r="B22814" t="str">
        <f>INDEX('Team ID'!C:C,MATCH(Sheet1!E22814,'Team ID'!E:E,0))</f>
        <v>OU</v>
      </c>
      <c r="C22814">
        <v>4</v>
      </c>
      <c r="D22814">
        <v>6</v>
      </c>
      <c r="E22814" t="s">
        <v>33</v>
      </c>
      <c r="F22814">
        <v>1</v>
      </c>
      <c r="G22814" t="s">
        <v>2866</v>
      </c>
      <c r="H22814" t="s">
        <v>14</v>
      </c>
      <c r="I22814">
        <v>1324</v>
      </c>
      <c r="J22814" t="s">
        <v>15</v>
      </c>
      <c r="K22814" t="s">
        <v>7490</v>
      </c>
      <c r="L22814" t="s">
        <v>7491</v>
      </c>
      <c r="M22814" t="s">
        <v>7492</v>
      </c>
    </row>
    <row r="22815" spans="1:13" x14ac:dyDescent="0.3">
      <c r="A22815">
        <v>22814</v>
      </c>
      <c r="B22815" t="str">
        <f>INDEX('Team ID'!C:C,MATCH(Sheet1!E22815,'Team ID'!E:E,0))</f>
        <v>OSU</v>
      </c>
      <c r="C22815">
        <v>5</v>
      </c>
      <c r="D22815">
        <v>12</v>
      </c>
      <c r="E22815" t="s">
        <v>40</v>
      </c>
      <c r="G22815" t="s">
        <v>26</v>
      </c>
      <c r="H22815" t="s">
        <v>14</v>
      </c>
      <c r="I22815">
        <v>1207</v>
      </c>
      <c r="J22815" t="s">
        <v>15</v>
      </c>
      <c r="K22815" t="s">
        <v>7490</v>
      </c>
      <c r="L22815" t="s">
        <v>7491</v>
      </c>
      <c r="M22815" t="s">
        <v>7492</v>
      </c>
    </row>
    <row r="22816" spans="1:13" x14ac:dyDescent="0.3">
      <c r="A22816">
        <v>22815</v>
      </c>
      <c r="B22816" t="str">
        <f>INDEX('Team ID'!C:C,MATCH(Sheet1!E22816,'Team ID'!E:E,0))</f>
        <v>AUB</v>
      </c>
      <c r="C22816">
        <v>6</v>
      </c>
      <c r="D22816">
        <v>2</v>
      </c>
      <c r="E22816" t="s">
        <v>36</v>
      </c>
      <c r="G22816" t="s">
        <v>20</v>
      </c>
      <c r="H22816" t="s">
        <v>14</v>
      </c>
      <c r="I22816">
        <v>1198</v>
      </c>
      <c r="J22816" t="s">
        <v>15</v>
      </c>
      <c r="K22816" t="s">
        <v>7490</v>
      </c>
      <c r="L22816" t="s">
        <v>7491</v>
      </c>
      <c r="M22816" t="s">
        <v>7492</v>
      </c>
    </row>
    <row r="22817" spans="1:13" x14ac:dyDescent="0.3">
      <c r="A22817">
        <v>22816</v>
      </c>
      <c r="B22817" t="str">
        <f>INDEX('Team ID'!C:C,MATCH(Sheet1!E22817,'Team ID'!E:E,0))</f>
        <v>UCLA</v>
      </c>
      <c r="C22817">
        <v>7</v>
      </c>
      <c r="D22817">
        <v>16</v>
      </c>
      <c r="E22817" t="s">
        <v>57</v>
      </c>
      <c r="G22817" t="s">
        <v>5621</v>
      </c>
      <c r="H22817" t="s">
        <v>14</v>
      </c>
      <c r="I22817">
        <v>1106</v>
      </c>
      <c r="J22817" t="s">
        <v>15</v>
      </c>
      <c r="K22817" t="s">
        <v>7490</v>
      </c>
      <c r="L22817" t="s">
        <v>7491</v>
      </c>
      <c r="M22817" t="s">
        <v>7492</v>
      </c>
    </row>
    <row r="22818" spans="1:13" x14ac:dyDescent="0.3">
      <c r="A22818">
        <v>22817</v>
      </c>
      <c r="B22818" t="str">
        <f>INDEX('Team ID'!C:C,MATCH(Sheet1!E22818,'Team ID'!E:E,0))</f>
        <v>MSU</v>
      </c>
      <c r="C22818">
        <v>8</v>
      </c>
      <c r="D22818">
        <v>3</v>
      </c>
      <c r="E22818" t="s">
        <v>30</v>
      </c>
      <c r="G22818" t="s">
        <v>26</v>
      </c>
      <c r="H22818" t="s">
        <v>14</v>
      </c>
      <c r="I22818">
        <v>1080</v>
      </c>
      <c r="J22818" t="s">
        <v>15</v>
      </c>
      <c r="K22818" t="s">
        <v>7490</v>
      </c>
      <c r="L22818" t="s">
        <v>7491</v>
      </c>
      <c r="M22818" t="s">
        <v>7492</v>
      </c>
    </row>
    <row r="22819" spans="1:13" x14ac:dyDescent="0.3">
      <c r="A22819">
        <v>22818</v>
      </c>
      <c r="B22819" t="str">
        <f>INDEX('Team ID'!C:C,MATCH(Sheet1!E22819,'Team ID'!E:E,0))</f>
        <v>SUCK</v>
      </c>
      <c r="C22819">
        <v>9</v>
      </c>
      <c r="D22819">
        <v>4</v>
      </c>
      <c r="E22819" t="s">
        <v>160</v>
      </c>
      <c r="G22819" t="s">
        <v>20</v>
      </c>
      <c r="H22819" t="s">
        <v>14</v>
      </c>
      <c r="I22819">
        <v>1015</v>
      </c>
      <c r="J22819" t="s">
        <v>15</v>
      </c>
      <c r="K22819" t="s">
        <v>7490</v>
      </c>
      <c r="L22819" t="s">
        <v>7491</v>
      </c>
      <c r="M22819" t="s">
        <v>7492</v>
      </c>
    </row>
    <row r="22820" spans="1:13" x14ac:dyDescent="0.3">
      <c r="A22820">
        <v>22819</v>
      </c>
      <c r="B22820" t="str">
        <f>INDEX('Team ID'!C:C,MATCH(Sheet1!E22820,'Team ID'!E:E,0))</f>
        <v>BU</v>
      </c>
      <c r="C22820">
        <v>10</v>
      </c>
      <c r="D22820">
        <v>13</v>
      </c>
      <c r="E22820" t="s">
        <v>77</v>
      </c>
      <c r="G22820" t="s">
        <v>2866</v>
      </c>
      <c r="H22820" t="s">
        <v>14</v>
      </c>
      <c r="I22820">
        <v>966</v>
      </c>
      <c r="J22820" t="s">
        <v>15</v>
      </c>
      <c r="K22820" t="s">
        <v>7490</v>
      </c>
      <c r="L22820" t="s">
        <v>7491</v>
      </c>
      <c r="M22820" t="s">
        <v>7492</v>
      </c>
    </row>
    <row r="22821" spans="1:13" x14ac:dyDescent="0.3">
      <c r="A22821">
        <v>22820</v>
      </c>
      <c r="B22821" t="str">
        <f>INDEX('Team ID'!C:C,MATCH(Sheet1!E22821,'Team ID'!E:E,0))</f>
        <v>STAN</v>
      </c>
      <c r="C22821">
        <v>11</v>
      </c>
      <c r="D22821">
        <v>11</v>
      </c>
      <c r="E22821" t="s">
        <v>161</v>
      </c>
      <c r="G22821" t="s">
        <v>5621</v>
      </c>
      <c r="H22821" t="s">
        <v>14</v>
      </c>
      <c r="I22821">
        <v>885</v>
      </c>
      <c r="J22821" t="s">
        <v>15</v>
      </c>
      <c r="K22821" t="s">
        <v>7490</v>
      </c>
      <c r="L22821" t="s">
        <v>7491</v>
      </c>
      <c r="M22821" t="s">
        <v>7492</v>
      </c>
    </row>
    <row r="22822" spans="1:13" x14ac:dyDescent="0.3">
      <c r="A22822">
        <v>22821</v>
      </c>
      <c r="B22822" t="str">
        <f>INDEX('Team ID'!C:C,MATCH(Sheet1!E22822,'Team ID'!E:E,0))</f>
        <v>UGA</v>
      </c>
      <c r="C22822">
        <v>12</v>
      </c>
      <c r="D22822" t="s">
        <v>29</v>
      </c>
      <c r="E22822" t="s">
        <v>37</v>
      </c>
      <c r="G22822" t="s">
        <v>20</v>
      </c>
      <c r="H22822" t="s">
        <v>14</v>
      </c>
      <c r="I22822">
        <v>843</v>
      </c>
      <c r="J22822" t="s">
        <v>15</v>
      </c>
      <c r="K22822" t="s">
        <v>7490</v>
      </c>
      <c r="L22822" t="s">
        <v>7491</v>
      </c>
      <c r="M22822" t="s">
        <v>7492</v>
      </c>
    </row>
    <row r="22823" spans="1:13" x14ac:dyDescent="0.3">
      <c r="A22823">
        <v>22822</v>
      </c>
      <c r="B22823" t="str">
        <f>INDEX('Team ID'!C:C,MATCH(Sheet1!E22823,'Team ID'!E:E,0))</f>
        <v>LSU</v>
      </c>
      <c r="C22823">
        <v>13</v>
      </c>
      <c r="D22823">
        <v>14</v>
      </c>
      <c r="E22823" t="s">
        <v>47</v>
      </c>
      <c r="G22823" t="s">
        <v>20</v>
      </c>
      <c r="H22823" t="s">
        <v>14</v>
      </c>
      <c r="I22823">
        <v>776</v>
      </c>
      <c r="J22823" t="s">
        <v>15</v>
      </c>
      <c r="K22823" t="s">
        <v>7490</v>
      </c>
      <c r="L22823" t="s">
        <v>7491</v>
      </c>
      <c r="M22823" t="s">
        <v>7492</v>
      </c>
    </row>
    <row r="22824" spans="1:13" x14ac:dyDescent="0.3">
      <c r="A22824">
        <v>22823</v>
      </c>
      <c r="B22824" t="str">
        <f>INDEX('Team ID'!C:C,MATCH(Sheet1!E22824,'Team ID'!E:E,0))</f>
        <v>WIS</v>
      </c>
      <c r="C22824">
        <v>14</v>
      </c>
      <c r="D22824">
        <v>22</v>
      </c>
      <c r="E22824" t="s">
        <v>49</v>
      </c>
      <c r="G22824" t="s">
        <v>26</v>
      </c>
      <c r="H22824" t="s">
        <v>14</v>
      </c>
      <c r="I22824">
        <v>637</v>
      </c>
      <c r="J22824" t="s">
        <v>15</v>
      </c>
      <c r="K22824" t="s">
        <v>7490</v>
      </c>
      <c r="L22824" t="s">
        <v>7491</v>
      </c>
      <c r="M22824" t="s">
        <v>7492</v>
      </c>
    </row>
    <row r="22825" spans="1:13" x14ac:dyDescent="0.3">
      <c r="A22825">
        <v>22824</v>
      </c>
      <c r="B22825" t="str">
        <f>INDEX('Team ID'!C:C,MATCH(Sheet1!E22825,'Team ID'!E:E,0))</f>
        <v>USC</v>
      </c>
      <c r="C22825">
        <v>15</v>
      </c>
      <c r="D22825">
        <v>19</v>
      </c>
      <c r="E22825" t="s">
        <v>27</v>
      </c>
      <c r="G22825" t="s">
        <v>5621</v>
      </c>
      <c r="H22825" t="s">
        <v>14</v>
      </c>
      <c r="I22825">
        <v>626</v>
      </c>
      <c r="J22825" t="s">
        <v>15</v>
      </c>
      <c r="K22825" t="s">
        <v>7490</v>
      </c>
      <c r="L22825" t="s">
        <v>7491</v>
      </c>
      <c r="M22825" t="s">
        <v>7492</v>
      </c>
    </row>
    <row r="22826" spans="1:13" x14ac:dyDescent="0.3">
      <c r="A22826">
        <v>22825</v>
      </c>
      <c r="B22826" t="str">
        <f>INDEX('Team ID'!C:C,MATCH(Sheet1!E22826,'Team ID'!E:E,0))</f>
        <v>CU</v>
      </c>
      <c r="C22826">
        <v>16</v>
      </c>
      <c r="D22826">
        <v>8</v>
      </c>
      <c r="E22826" t="s">
        <v>31</v>
      </c>
      <c r="G22826" t="s">
        <v>32</v>
      </c>
      <c r="H22826" t="s">
        <v>14</v>
      </c>
      <c r="I22826">
        <v>536</v>
      </c>
      <c r="J22826" t="s">
        <v>15</v>
      </c>
      <c r="K22826" t="s">
        <v>7490</v>
      </c>
      <c r="L22826" t="s">
        <v>7491</v>
      </c>
      <c r="M22826" t="s">
        <v>7492</v>
      </c>
    </row>
    <row r="22827" spans="1:13" x14ac:dyDescent="0.3">
      <c r="A22827">
        <v>22826</v>
      </c>
      <c r="B22827" t="str">
        <f>INDEX('Team ID'!C:C,MATCH(Sheet1!E22827,'Team ID'!E:E,0))</f>
        <v>ND</v>
      </c>
      <c r="C22827">
        <v>17</v>
      </c>
      <c r="D22827">
        <v>20</v>
      </c>
      <c r="E22827" t="s">
        <v>41</v>
      </c>
      <c r="G22827" t="s">
        <v>13</v>
      </c>
      <c r="H22827" t="s">
        <v>14</v>
      </c>
      <c r="I22827">
        <v>445</v>
      </c>
      <c r="J22827" t="s">
        <v>15</v>
      </c>
      <c r="K22827" t="s">
        <v>7490</v>
      </c>
      <c r="L22827" t="s">
        <v>7491</v>
      </c>
      <c r="M22827" t="s">
        <v>7492</v>
      </c>
    </row>
    <row r="22828" spans="1:13" x14ac:dyDescent="0.3">
      <c r="A22828">
        <v>22827</v>
      </c>
      <c r="B22828" t="str">
        <f>INDEX('Team ID'!C:C,MATCH(Sheet1!E22828,'Team ID'!E:E,0))</f>
        <v>OLE</v>
      </c>
      <c r="C22828">
        <v>18</v>
      </c>
      <c r="D22828" t="s">
        <v>29</v>
      </c>
      <c r="E22828" t="s">
        <v>19</v>
      </c>
      <c r="G22828" t="s">
        <v>20</v>
      </c>
      <c r="H22828" t="s">
        <v>14</v>
      </c>
      <c r="I22828">
        <v>424</v>
      </c>
      <c r="J22828" t="s">
        <v>15</v>
      </c>
      <c r="K22828" t="s">
        <v>7490</v>
      </c>
      <c r="L22828" t="s">
        <v>7491</v>
      </c>
      <c r="M22828" t="s">
        <v>7492</v>
      </c>
    </row>
    <row r="22829" spans="1:13" x14ac:dyDescent="0.3">
      <c r="A22829">
        <v>22828</v>
      </c>
      <c r="B22829" t="str">
        <f>INDEX('Team ID'!C:C,MATCH(Sheet1!E22829,'Team ID'!E:E,0))</f>
        <v>ASU</v>
      </c>
      <c r="C22829">
        <v>19</v>
      </c>
      <c r="D22829">
        <v>21</v>
      </c>
      <c r="E22829" t="s">
        <v>83</v>
      </c>
      <c r="G22829" t="s">
        <v>5621</v>
      </c>
      <c r="H22829" t="s">
        <v>14</v>
      </c>
      <c r="I22829">
        <v>357</v>
      </c>
      <c r="J22829" t="s">
        <v>15</v>
      </c>
      <c r="K22829" t="s">
        <v>7490</v>
      </c>
      <c r="L22829" t="s">
        <v>7491</v>
      </c>
      <c r="M22829" t="s">
        <v>7492</v>
      </c>
    </row>
    <row r="22830" spans="1:13" x14ac:dyDescent="0.3">
      <c r="A22830">
        <v>22829</v>
      </c>
      <c r="B22830" t="str">
        <f>INDEX('Team ID'!C:C,MATCH(Sheet1!E22830,'Team ID'!E:E,0))</f>
        <v>KSU</v>
      </c>
      <c r="C22830">
        <v>20</v>
      </c>
      <c r="D22830" t="s">
        <v>29</v>
      </c>
      <c r="E22830" t="s">
        <v>149</v>
      </c>
      <c r="G22830" t="s">
        <v>2866</v>
      </c>
      <c r="H22830" t="s">
        <v>14</v>
      </c>
      <c r="I22830">
        <v>242</v>
      </c>
      <c r="J22830" t="s">
        <v>15</v>
      </c>
      <c r="K22830" t="s">
        <v>7490</v>
      </c>
      <c r="L22830" t="s">
        <v>7491</v>
      </c>
      <c r="M22830" t="s">
        <v>7492</v>
      </c>
    </row>
    <row r="22831" spans="1:13" x14ac:dyDescent="0.3">
      <c r="A22831">
        <v>22830</v>
      </c>
      <c r="B22831" t="str">
        <f>INDEX('Team ID'!C:C,MATCH(Sheet1!E22831,'Team ID'!E:E,0))</f>
        <v>TAMU</v>
      </c>
      <c r="C22831">
        <v>21</v>
      </c>
      <c r="D22831">
        <v>18</v>
      </c>
      <c r="E22831" t="s">
        <v>523</v>
      </c>
      <c r="G22831" t="s">
        <v>20</v>
      </c>
      <c r="H22831" t="s">
        <v>14</v>
      </c>
      <c r="I22831">
        <v>238</v>
      </c>
      <c r="J22831" t="s">
        <v>15</v>
      </c>
      <c r="K22831" t="s">
        <v>7490</v>
      </c>
      <c r="L22831" t="s">
        <v>7491</v>
      </c>
      <c r="M22831" t="s">
        <v>7492</v>
      </c>
    </row>
    <row r="22832" spans="1:13" x14ac:dyDescent="0.3">
      <c r="A22832">
        <v>22831</v>
      </c>
      <c r="B22832" t="str">
        <f>INDEX('Team ID'!C:C,MATCH(Sheet1!E22832,'Team ID'!E:E,0))</f>
        <v>NEB</v>
      </c>
      <c r="C22832">
        <v>22</v>
      </c>
      <c r="D22832" t="s">
        <v>29</v>
      </c>
      <c r="E22832" t="s">
        <v>59</v>
      </c>
      <c r="G22832" t="s">
        <v>26</v>
      </c>
      <c r="H22832" t="s">
        <v>14</v>
      </c>
      <c r="I22832">
        <v>226</v>
      </c>
      <c r="J22832" t="s">
        <v>15</v>
      </c>
      <c r="K22832" t="s">
        <v>7490</v>
      </c>
      <c r="L22832" t="s">
        <v>7491</v>
      </c>
      <c r="M22832" t="s">
        <v>7492</v>
      </c>
    </row>
    <row r="22833" spans="1:13" x14ac:dyDescent="0.3">
      <c r="A22833">
        <v>22832</v>
      </c>
      <c r="B22833" t="str">
        <f>INDEX('Team ID'!C:C,MATCH(Sheet1!E22833,'Team ID'!E:E,0))</f>
        <v>UNC</v>
      </c>
      <c r="C22833">
        <v>23</v>
      </c>
      <c r="D22833" t="s">
        <v>29</v>
      </c>
      <c r="E22833" t="s">
        <v>159</v>
      </c>
      <c r="G22833" t="s">
        <v>32</v>
      </c>
      <c r="H22833" t="s">
        <v>14</v>
      </c>
      <c r="I22833">
        <v>194</v>
      </c>
      <c r="J22833" t="s">
        <v>15</v>
      </c>
      <c r="K22833" t="s">
        <v>7490</v>
      </c>
      <c r="L22833" t="s">
        <v>7491</v>
      </c>
      <c r="M22833" t="s">
        <v>7492</v>
      </c>
    </row>
    <row r="22834" spans="1:13" x14ac:dyDescent="0.3">
      <c r="A22834">
        <v>22833</v>
      </c>
      <c r="B22834" t="str">
        <f>INDEX('Team ID'!C:C,MATCH(Sheet1!E22834,'Team ID'!E:E,0))</f>
        <v>MIZZ</v>
      </c>
      <c r="C22834">
        <v>24</v>
      </c>
      <c r="D22834">
        <v>5</v>
      </c>
      <c r="E22834" t="s">
        <v>48</v>
      </c>
      <c r="G22834" t="s">
        <v>20</v>
      </c>
      <c r="H22834" t="s">
        <v>14</v>
      </c>
      <c r="I22834">
        <v>134</v>
      </c>
      <c r="J22834" t="s">
        <v>15</v>
      </c>
      <c r="K22834" t="s">
        <v>7490</v>
      </c>
      <c r="L22834" t="s">
        <v>7491</v>
      </c>
      <c r="M22834" t="s">
        <v>7492</v>
      </c>
    </row>
    <row r="22835" spans="1:13" x14ac:dyDescent="0.3">
      <c r="A22835">
        <v>22834</v>
      </c>
      <c r="B22835" t="str">
        <f>INDEX('Team ID'!C:C,MATCH(Sheet1!E22835,'Team ID'!E:E,0))</f>
        <v>WSH</v>
      </c>
      <c r="C22835">
        <v>25</v>
      </c>
      <c r="D22835">
        <v>25</v>
      </c>
      <c r="E22835" t="s">
        <v>21</v>
      </c>
      <c r="G22835" t="s">
        <v>5621</v>
      </c>
      <c r="H22835" t="s">
        <v>14</v>
      </c>
      <c r="I22835">
        <v>130</v>
      </c>
      <c r="J22835" t="s">
        <v>15</v>
      </c>
      <c r="K22835" t="s">
        <v>7490</v>
      </c>
      <c r="L22835" t="s">
        <v>7491</v>
      </c>
      <c r="M22835" t="s">
        <v>7492</v>
      </c>
    </row>
    <row r="22836" spans="1:13" x14ac:dyDescent="0.3">
      <c r="A22836">
        <v>22835</v>
      </c>
      <c r="B22836" t="str">
        <f>INDEX('Team ID'!C:C,MATCH(Sheet1!E22836,'Team ID'!E:E,0))</f>
        <v>UCF</v>
      </c>
      <c r="C22836" t="s">
        <v>323</v>
      </c>
      <c r="D22836">
        <v>10</v>
      </c>
      <c r="E22836" t="s">
        <v>4986</v>
      </c>
      <c r="G22836" t="s">
        <v>6900</v>
      </c>
      <c r="H22836" t="s">
        <v>14</v>
      </c>
      <c r="I22836">
        <v>94</v>
      </c>
      <c r="J22836" t="s">
        <v>15</v>
      </c>
      <c r="K22836" t="s">
        <v>7490</v>
      </c>
      <c r="L22836" t="s">
        <v>7491</v>
      </c>
      <c r="M22836" t="s">
        <v>7492</v>
      </c>
    </row>
    <row r="22837" spans="1:13" x14ac:dyDescent="0.3">
      <c r="A22837">
        <v>22836</v>
      </c>
      <c r="B22837" t="str">
        <f>INDEX('Team ID'!C:C,MATCH(Sheet1!E22837,'Team ID'!E:E,0))</f>
        <v>UF</v>
      </c>
      <c r="C22837" t="s">
        <v>323</v>
      </c>
      <c r="D22837" t="s">
        <v>29</v>
      </c>
      <c r="E22837" t="s">
        <v>46</v>
      </c>
      <c r="G22837" t="s">
        <v>20</v>
      </c>
      <c r="H22837" t="s">
        <v>14</v>
      </c>
      <c r="I22837">
        <v>87</v>
      </c>
      <c r="J22837" t="s">
        <v>15</v>
      </c>
      <c r="K22837" t="s">
        <v>7490</v>
      </c>
      <c r="L22837" t="s">
        <v>7491</v>
      </c>
      <c r="M22837" t="s">
        <v>7492</v>
      </c>
    </row>
    <row r="22838" spans="1:13" x14ac:dyDescent="0.3">
      <c r="A22838">
        <v>22837</v>
      </c>
      <c r="B22838" t="str">
        <f>INDEX('Team ID'!C:C,MATCH(Sheet1!E22838,'Team ID'!E:E,0))</f>
        <v>TEX</v>
      </c>
      <c r="C22838" t="s">
        <v>323</v>
      </c>
      <c r="D22838" t="s">
        <v>29</v>
      </c>
      <c r="E22838" t="s">
        <v>23</v>
      </c>
      <c r="G22838" t="s">
        <v>2866</v>
      </c>
      <c r="H22838" t="s">
        <v>14</v>
      </c>
      <c r="I22838">
        <v>86</v>
      </c>
      <c r="J22838" t="s">
        <v>15</v>
      </c>
      <c r="K22838" t="s">
        <v>7490</v>
      </c>
      <c r="L22838" t="s">
        <v>7491</v>
      </c>
      <c r="M22838" t="s">
        <v>7492</v>
      </c>
    </row>
    <row r="22839" spans="1:13" x14ac:dyDescent="0.3">
      <c r="A22839">
        <v>22838</v>
      </c>
      <c r="B22839" t="str">
        <f>INDEX('Team ID'!C:C,MATCH(Sheet1!E22839,'Team ID'!E:E,0))</f>
        <v>DUKE</v>
      </c>
      <c r="C22839" t="s">
        <v>323</v>
      </c>
      <c r="D22839">
        <v>23</v>
      </c>
      <c r="E22839" t="s">
        <v>96</v>
      </c>
      <c r="G22839" t="s">
        <v>32</v>
      </c>
      <c r="H22839" t="s">
        <v>14</v>
      </c>
      <c r="I22839">
        <v>71</v>
      </c>
      <c r="J22839" t="s">
        <v>15</v>
      </c>
      <c r="K22839" t="s">
        <v>7490</v>
      </c>
      <c r="L22839" t="s">
        <v>7491</v>
      </c>
      <c r="M22839" t="s">
        <v>7492</v>
      </c>
    </row>
    <row r="22840" spans="1:13" x14ac:dyDescent="0.3">
      <c r="A22840">
        <v>22839</v>
      </c>
      <c r="B22840" t="str">
        <f>INDEX('Team ID'!C:C,MATCH(Sheet1!E22840,'Team ID'!E:E,0))</f>
        <v>IOWA</v>
      </c>
      <c r="C22840" t="s">
        <v>323</v>
      </c>
      <c r="D22840" t="s">
        <v>29</v>
      </c>
      <c r="E22840" t="s">
        <v>39</v>
      </c>
      <c r="G22840" t="s">
        <v>26</v>
      </c>
      <c r="H22840" t="s">
        <v>14</v>
      </c>
      <c r="I22840">
        <v>68</v>
      </c>
      <c r="J22840" t="s">
        <v>15</v>
      </c>
      <c r="K22840" t="s">
        <v>7490</v>
      </c>
      <c r="L22840" t="s">
        <v>7491</v>
      </c>
      <c r="M22840" t="s">
        <v>7492</v>
      </c>
    </row>
    <row r="22841" spans="1:13" x14ac:dyDescent="0.3">
      <c r="A22841">
        <v>22840</v>
      </c>
      <c r="B22841" t="str">
        <f>INDEX('Team ID'!C:C,MATCH(Sheet1!E22841,'Team ID'!E:E,0))</f>
        <v>LOU</v>
      </c>
      <c r="C22841" t="s">
        <v>323</v>
      </c>
      <c r="D22841">
        <v>15</v>
      </c>
      <c r="E22841" t="s">
        <v>896</v>
      </c>
      <c r="G22841" t="s">
        <v>32</v>
      </c>
      <c r="H22841" t="s">
        <v>14</v>
      </c>
      <c r="I22841">
        <v>48</v>
      </c>
      <c r="J22841" t="s">
        <v>15</v>
      </c>
      <c r="K22841" t="s">
        <v>7490</v>
      </c>
      <c r="L22841" t="s">
        <v>7491</v>
      </c>
      <c r="M22841" t="s">
        <v>7492</v>
      </c>
    </row>
    <row r="22842" spans="1:13" x14ac:dyDescent="0.3">
      <c r="A22842">
        <v>22841</v>
      </c>
      <c r="B22842" t="str">
        <f>INDEX('Team ID'!C:C,MATCH(Sheet1!E22842,'Team ID'!E:E,0))</f>
        <v>MAR</v>
      </c>
      <c r="C22842" t="s">
        <v>323</v>
      </c>
      <c r="D22842" t="s">
        <v>29</v>
      </c>
      <c r="E22842" t="s">
        <v>3114</v>
      </c>
      <c r="G22842" t="s">
        <v>2907</v>
      </c>
      <c r="H22842" t="s">
        <v>14</v>
      </c>
      <c r="I22842">
        <v>41</v>
      </c>
      <c r="J22842" t="s">
        <v>15</v>
      </c>
      <c r="K22842" t="s">
        <v>7490</v>
      </c>
      <c r="L22842" t="s">
        <v>7491</v>
      </c>
      <c r="M22842" t="s">
        <v>7492</v>
      </c>
    </row>
    <row r="22843" spans="1:13" x14ac:dyDescent="0.3">
      <c r="A22843">
        <v>22842</v>
      </c>
      <c r="B22843" t="str">
        <f>INDEX('Team ID'!C:C,MATCH(Sheet1!E22843,'Team ID'!E:E,0))</f>
        <v>OKST</v>
      </c>
      <c r="C22843" t="s">
        <v>323</v>
      </c>
      <c r="D22843">
        <v>17</v>
      </c>
      <c r="E22843" t="s">
        <v>864</v>
      </c>
      <c r="G22843" t="s">
        <v>2866</v>
      </c>
      <c r="H22843" t="s">
        <v>14</v>
      </c>
      <c r="I22843">
        <v>37</v>
      </c>
      <c r="J22843" t="s">
        <v>15</v>
      </c>
      <c r="K22843" t="s">
        <v>7490</v>
      </c>
      <c r="L22843" t="s">
        <v>7491</v>
      </c>
      <c r="M22843" t="s">
        <v>7492</v>
      </c>
    </row>
    <row r="22844" spans="1:13" x14ac:dyDescent="0.3">
      <c r="A22844">
        <v>22843</v>
      </c>
      <c r="B22844" t="str">
        <f>INDEX('Team ID'!C:C,MATCH(Sheet1!E22844,'Team ID'!E:E,0))</f>
        <v>VT</v>
      </c>
      <c r="C22844" t="s">
        <v>323</v>
      </c>
      <c r="D22844" t="s">
        <v>29</v>
      </c>
      <c r="E22844" t="s">
        <v>2012</v>
      </c>
      <c r="G22844" t="s">
        <v>32</v>
      </c>
      <c r="H22844" t="s">
        <v>14</v>
      </c>
      <c r="I22844">
        <v>26</v>
      </c>
      <c r="J22844" t="s">
        <v>15</v>
      </c>
      <c r="K22844" t="s">
        <v>7490</v>
      </c>
      <c r="L22844" t="s">
        <v>7491</v>
      </c>
      <c r="M22844" t="s">
        <v>7492</v>
      </c>
    </row>
    <row r="22845" spans="1:13" x14ac:dyDescent="0.3">
      <c r="A22845">
        <v>22844</v>
      </c>
      <c r="B22845" t="str">
        <f>INDEX('Team ID'!C:C,MATCH(Sheet1!E22845,'Team ID'!E:E,0))</f>
        <v>TCU</v>
      </c>
      <c r="C22845" t="s">
        <v>323</v>
      </c>
      <c r="D22845" t="s">
        <v>29</v>
      </c>
      <c r="E22845" t="s">
        <v>35</v>
      </c>
      <c r="G22845" t="s">
        <v>2866</v>
      </c>
      <c r="H22845" t="s">
        <v>14</v>
      </c>
      <c r="I22845">
        <v>23</v>
      </c>
      <c r="J22845" t="s">
        <v>15</v>
      </c>
      <c r="K22845" t="s">
        <v>7490</v>
      </c>
      <c r="L22845" t="s">
        <v>7491</v>
      </c>
      <c r="M22845" t="s">
        <v>7492</v>
      </c>
    </row>
    <row r="22846" spans="1:13" x14ac:dyDescent="0.3">
      <c r="A22846">
        <v>22845</v>
      </c>
      <c r="B22846" t="str">
        <f>INDEX('Team ID'!C:C,MATCH(Sheet1!E22846,'Team ID'!E:E,0))</f>
        <v>MSSU</v>
      </c>
      <c r="C22846" t="s">
        <v>323</v>
      </c>
      <c r="D22846" t="s">
        <v>29</v>
      </c>
      <c r="E22846" t="s">
        <v>150</v>
      </c>
      <c r="G22846" t="s">
        <v>20</v>
      </c>
      <c r="H22846" t="s">
        <v>14</v>
      </c>
      <c r="I22846">
        <v>22</v>
      </c>
      <c r="J22846" t="s">
        <v>15</v>
      </c>
      <c r="K22846" t="s">
        <v>7490</v>
      </c>
      <c r="L22846" t="s">
        <v>7491</v>
      </c>
      <c r="M22846" t="s">
        <v>7492</v>
      </c>
    </row>
    <row r="22847" spans="1:13" x14ac:dyDescent="0.3">
      <c r="A22847">
        <v>22846</v>
      </c>
      <c r="B22847" t="str">
        <f>INDEX('Team ID'!C:C,MATCH(Sheet1!E22847,'Team ID'!E:E,0))</f>
        <v>MICH</v>
      </c>
      <c r="C22847" t="s">
        <v>323</v>
      </c>
      <c r="D22847" t="s">
        <v>29</v>
      </c>
      <c r="E22847" t="s">
        <v>155</v>
      </c>
      <c r="G22847" t="s">
        <v>26</v>
      </c>
      <c r="H22847" t="s">
        <v>14</v>
      </c>
      <c r="I22847">
        <v>19</v>
      </c>
      <c r="J22847" t="s">
        <v>15</v>
      </c>
      <c r="K22847" t="s">
        <v>7490</v>
      </c>
      <c r="L22847" t="s">
        <v>7491</v>
      </c>
      <c r="M22847" t="s">
        <v>7492</v>
      </c>
    </row>
    <row r="22848" spans="1:13" x14ac:dyDescent="0.3">
      <c r="A22848">
        <v>22847</v>
      </c>
      <c r="B22848" t="str">
        <f>INDEX('Team ID'!C:C,MATCH(Sheet1!E22848,'Team ID'!E:E,0))</f>
        <v>TTU</v>
      </c>
      <c r="C22848" t="s">
        <v>323</v>
      </c>
      <c r="D22848" t="s">
        <v>29</v>
      </c>
      <c r="E22848" t="s">
        <v>397</v>
      </c>
      <c r="G22848" t="s">
        <v>2866</v>
      </c>
      <c r="H22848" t="s">
        <v>14</v>
      </c>
      <c r="I22848">
        <v>19</v>
      </c>
      <c r="J22848" t="s">
        <v>15</v>
      </c>
      <c r="K22848" t="s">
        <v>7490</v>
      </c>
      <c r="L22848" t="s">
        <v>7491</v>
      </c>
      <c r="M22848" t="s">
        <v>7492</v>
      </c>
    </row>
    <row r="22849" spans="1:13" x14ac:dyDescent="0.3">
      <c r="A22849">
        <v>22848</v>
      </c>
      <c r="B22849" t="str">
        <f>INDEX('Team ID'!C:C,MATCH(Sheet1!E22849,'Team ID'!E:E,0))</f>
        <v>MIA</v>
      </c>
      <c r="C22849" t="s">
        <v>323</v>
      </c>
      <c r="D22849" t="s">
        <v>29</v>
      </c>
      <c r="E22849" t="s">
        <v>157</v>
      </c>
      <c r="F22849" t="s">
        <v>158</v>
      </c>
      <c r="G22849" t="s">
        <v>32</v>
      </c>
      <c r="H22849" t="s">
        <v>14</v>
      </c>
      <c r="I22849">
        <v>16</v>
      </c>
      <c r="J22849" t="s">
        <v>15</v>
      </c>
      <c r="K22849" t="s">
        <v>7490</v>
      </c>
      <c r="L22849" t="s">
        <v>7491</v>
      </c>
      <c r="M22849" t="s">
        <v>7492</v>
      </c>
    </row>
    <row r="22850" spans="1:13" x14ac:dyDescent="0.3">
      <c r="A22850">
        <v>22849</v>
      </c>
      <c r="B22850" t="str">
        <f>INDEX('Team ID'!C:C,MATCH(Sheet1!E22850,'Team ID'!E:E,0))</f>
        <v>CINN</v>
      </c>
      <c r="C22850" t="s">
        <v>323</v>
      </c>
      <c r="D22850" t="s">
        <v>29</v>
      </c>
      <c r="E22850" t="s">
        <v>1246</v>
      </c>
      <c r="G22850" t="s">
        <v>6900</v>
      </c>
      <c r="H22850" t="s">
        <v>14</v>
      </c>
      <c r="I22850">
        <v>15</v>
      </c>
      <c r="J22850" t="s">
        <v>15</v>
      </c>
      <c r="K22850" t="s">
        <v>7490</v>
      </c>
      <c r="L22850" t="s">
        <v>7491</v>
      </c>
      <c r="M22850" t="s">
        <v>7492</v>
      </c>
    </row>
    <row r="22851" spans="1:13" x14ac:dyDescent="0.3">
      <c r="A22851">
        <v>22850</v>
      </c>
      <c r="B22851" t="str">
        <f>INDEX('Team ID'!C:C,MATCH(Sheet1!E22851,'Team ID'!E:E,0))</f>
        <v>BSU</v>
      </c>
      <c r="C22851" t="s">
        <v>323</v>
      </c>
      <c r="D22851" t="s">
        <v>29</v>
      </c>
      <c r="E22851" t="s">
        <v>3306</v>
      </c>
      <c r="G22851" t="s">
        <v>3138</v>
      </c>
      <c r="H22851" t="s">
        <v>14</v>
      </c>
      <c r="I22851">
        <v>10</v>
      </c>
      <c r="J22851" t="s">
        <v>15</v>
      </c>
      <c r="K22851" t="s">
        <v>7490</v>
      </c>
      <c r="L22851" t="s">
        <v>7491</v>
      </c>
      <c r="M22851" t="s">
        <v>7492</v>
      </c>
    </row>
    <row r="22852" spans="1:13" x14ac:dyDescent="0.3">
      <c r="A22852">
        <v>22851</v>
      </c>
      <c r="B22852" t="str">
        <f>INDEX('Team ID'!C:C,MATCH(Sheet1!E22852,'Team ID'!E:E,0))</f>
        <v>OGST</v>
      </c>
      <c r="C22852" t="s">
        <v>323</v>
      </c>
      <c r="D22852" t="s">
        <v>29</v>
      </c>
      <c r="E22852" t="s">
        <v>58</v>
      </c>
      <c r="G22852" t="s">
        <v>5621</v>
      </c>
      <c r="H22852" t="s">
        <v>14</v>
      </c>
      <c r="I22852">
        <v>10</v>
      </c>
      <c r="J22852" t="s">
        <v>15</v>
      </c>
      <c r="K22852" t="s">
        <v>7490</v>
      </c>
      <c r="L22852" t="s">
        <v>7491</v>
      </c>
      <c r="M22852" t="s">
        <v>7492</v>
      </c>
    </row>
    <row r="22853" spans="1:13" x14ac:dyDescent="0.3">
      <c r="A22853">
        <v>22852</v>
      </c>
      <c r="B22853" t="str">
        <f>INDEX('Team ID'!C:C,MATCH(Sheet1!E22853,'Team ID'!E:E,0))</f>
        <v>BYU</v>
      </c>
      <c r="C22853" t="s">
        <v>323</v>
      </c>
      <c r="D22853" t="s">
        <v>29</v>
      </c>
      <c r="E22853" t="s">
        <v>1103</v>
      </c>
      <c r="G22853" t="s">
        <v>13</v>
      </c>
      <c r="H22853" t="s">
        <v>14</v>
      </c>
      <c r="I22853">
        <v>8</v>
      </c>
      <c r="J22853" t="s">
        <v>15</v>
      </c>
      <c r="K22853" t="s">
        <v>7490</v>
      </c>
      <c r="L22853" t="s">
        <v>7491</v>
      </c>
      <c r="M22853" t="s">
        <v>7492</v>
      </c>
    </row>
    <row r="22854" spans="1:13" x14ac:dyDescent="0.3">
      <c r="A22854">
        <v>22853</v>
      </c>
      <c r="B22854" t="str">
        <f>INDEX('Team ID'!C:C,MATCH(Sheet1!E22854,'Team ID'!E:E,0))</f>
        <v>NW</v>
      </c>
      <c r="C22854" t="s">
        <v>323</v>
      </c>
      <c r="D22854" t="s">
        <v>29</v>
      </c>
      <c r="E22854" t="s">
        <v>38</v>
      </c>
      <c r="G22854" t="s">
        <v>26</v>
      </c>
      <c r="H22854" t="s">
        <v>14</v>
      </c>
      <c r="I22854">
        <v>8</v>
      </c>
      <c r="J22854" t="s">
        <v>15</v>
      </c>
      <c r="K22854" t="s">
        <v>7490</v>
      </c>
      <c r="L22854" t="s">
        <v>7491</v>
      </c>
      <c r="M22854" t="s">
        <v>7492</v>
      </c>
    </row>
    <row r="22855" spans="1:13" x14ac:dyDescent="0.3">
      <c r="A22855">
        <v>22854</v>
      </c>
      <c r="B22855" t="str">
        <f>INDEX('Team ID'!C:C,MATCH(Sheet1!E22855,'Team ID'!E:E,0))</f>
        <v>PSU</v>
      </c>
      <c r="C22855" t="s">
        <v>323</v>
      </c>
      <c r="D22855" t="s">
        <v>29</v>
      </c>
      <c r="E22855" t="s">
        <v>44</v>
      </c>
      <c r="G22855" t="s">
        <v>26</v>
      </c>
      <c r="H22855" t="s">
        <v>14</v>
      </c>
      <c r="I22855">
        <v>5</v>
      </c>
      <c r="J22855" t="s">
        <v>15</v>
      </c>
      <c r="K22855" t="s">
        <v>7490</v>
      </c>
      <c r="L22855" t="s">
        <v>7491</v>
      </c>
      <c r="M22855" t="s">
        <v>7492</v>
      </c>
    </row>
    <row r="22856" spans="1:13" x14ac:dyDescent="0.3">
      <c r="A22856">
        <v>22855</v>
      </c>
      <c r="B22856" t="str">
        <f>INDEX('Team ID'!C:C,MATCH(Sheet1!E22856,'Team ID'!E:E,0))</f>
        <v>NAVY</v>
      </c>
      <c r="C22856" t="s">
        <v>323</v>
      </c>
      <c r="D22856" t="s">
        <v>29</v>
      </c>
      <c r="E22856" t="s">
        <v>67</v>
      </c>
      <c r="G22856" t="s">
        <v>13</v>
      </c>
      <c r="H22856" t="s">
        <v>14</v>
      </c>
      <c r="I22856">
        <v>2</v>
      </c>
      <c r="J22856" t="s">
        <v>15</v>
      </c>
      <c r="K22856" t="s">
        <v>7490</v>
      </c>
      <c r="L22856" t="s">
        <v>7491</v>
      </c>
      <c r="M22856" t="s">
        <v>7492</v>
      </c>
    </row>
    <row r="22857" spans="1:13" x14ac:dyDescent="0.3">
      <c r="A22857">
        <v>22856</v>
      </c>
      <c r="B22857" t="str">
        <f>INDEX('Team ID'!C:C,MATCH(Sheet1!E22857,'Team ID'!E:E,0))</f>
        <v>VAND</v>
      </c>
      <c r="C22857" t="s">
        <v>323</v>
      </c>
      <c r="D22857">
        <v>24</v>
      </c>
      <c r="E22857" t="s">
        <v>1827</v>
      </c>
      <c r="G22857" t="s">
        <v>20</v>
      </c>
      <c r="H22857" t="s">
        <v>14</v>
      </c>
      <c r="I22857">
        <v>2</v>
      </c>
      <c r="J22857" t="s">
        <v>15</v>
      </c>
      <c r="K22857" t="s">
        <v>7490</v>
      </c>
      <c r="L22857" t="s">
        <v>7491</v>
      </c>
      <c r="M22857" t="s">
        <v>7492</v>
      </c>
    </row>
    <row r="22858" spans="1:13" x14ac:dyDescent="0.3">
      <c r="A22858">
        <v>22857</v>
      </c>
      <c r="B22858" t="str">
        <f>INDEX('Team ID'!C:C,MATCH(Sheet1!E22858,'Team ID'!E:E,0))</f>
        <v>ULL</v>
      </c>
      <c r="C22858" t="s">
        <v>323</v>
      </c>
      <c r="D22858" t="s">
        <v>29</v>
      </c>
      <c r="E22858" t="s">
        <v>5885</v>
      </c>
      <c r="G22858" t="s">
        <v>3442</v>
      </c>
      <c r="H22858" t="s">
        <v>14</v>
      </c>
      <c r="I22858">
        <v>1</v>
      </c>
      <c r="J22858" t="s">
        <v>15</v>
      </c>
      <c r="K22858" t="s">
        <v>7490</v>
      </c>
      <c r="L22858" t="s">
        <v>7491</v>
      </c>
      <c r="M22858" t="s">
        <v>7492</v>
      </c>
    </row>
    <row r="22859" spans="1:13" x14ac:dyDescent="0.3">
      <c r="A22859">
        <v>22858</v>
      </c>
      <c r="B22859" t="str">
        <f>INDEX('Team ID'!C:C,MATCH(Sheet1!E22859,'Team ID'!E:E,0))</f>
        <v>NEV</v>
      </c>
      <c r="C22859" t="s">
        <v>323</v>
      </c>
      <c r="D22859" t="s">
        <v>29</v>
      </c>
      <c r="E22859" t="s">
        <v>2433</v>
      </c>
      <c r="G22859" t="s">
        <v>3138</v>
      </c>
      <c r="H22859" t="s">
        <v>14</v>
      </c>
      <c r="I22859">
        <v>1</v>
      </c>
      <c r="J22859" t="s">
        <v>15</v>
      </c>
      <c r="K22859" t="s">
        <v>7490</v>
      </c>
      <c r="L22859" t="s">
        <v>7491</v>
      </c>
      <c r="M22859" t="s">
        <v>7492</v>
      </c>
    </row>
    <row r="22860" spans="1:13" x14ac:dyDescent="0.3">
      <c r="A22860">
        <v>22859</v>
      </c>
      <c r="B22860" t="str">
        <f>INDEX('Team ID'!C:C,MATCH(Sheet1!E22860,'Team ID'!E:E,0))</f>
        <v>UTSU</v>
      </c>
      <c r="C22860" t="s">
        <v>323</v>
      </c>
      <c r="D22860" t="s">
        <v>29</v>
      </c>
      <c r="E22860" t="s">
        <v>106</v>
      </c>
      <c r="G22860" t="s">
        <v>3138</v>
      </c>
      <c r="H22860" t="s">
        <v>14</v>
      </c>
      <c r="I22860">
        <v>1</v>
      </c>
      <c r="J22860" t="s">
        <v>15</v>
      </c>
      <c r="K22860" t="s">
        <v>7490</v>
      </c>
      <c r="L22860" t="s">
        <v>7491</v>
      </c>
      <c r="M22860" t="s">
        <v>7492</v>
      </c>
    </row>
    <row r="22861" spans="1:13" x14ac:dyDescent="0.3">
      <c r="A22861">
        <v>22860</v>
      </c>
      <c r="B22861" t="str">
        <f>INDEX('Team ID'!C:C,MATCH(Sheet1!E22861,'Team ID'!E:E,0))</f>
        <v>AU</v>
      </c>
      <c r="C22861" t="s">
        <v>29</v>
      </c>
      <c r="D22861" t="s">
        <v>29</v>
      </c>
      <c r="E22861" t="s">
        <v>187</v>
      </c>
      <c r="G22861" t="s">
        <v>5621</v>
      </c>
      <c r="H22861" t="s">
        <v>14</v>
      </c>
      <c r="I22861">
        <v>0</v>
      </c>
      <c r="J22861" t="s">
        <v>15</v>
      </c>
      <c r="K22861" t="s">
        <v>7490</v>
      </c>
      <c r="L22861" t="s">
        <v>7491</v>
      </c>
      <c r="M22861" t="s">
        <v>7492</v>
      </c>
    </row>
    <row r="22862" spans="1:13" x14ac:dyDescent="0.3">
      <c r="A22862">
        <v>22861</v>
      </c>
      <c r="B22862" t="str">
        <f>INDEX('Team ID'!C:C,MATCH(Sheet1!E22862,'Team ID'!E:E,0))</f>
        <v>ARK</v>
      </c>
      <c r="C22862" t="s">
        <v>29</v>
      </c>
      <c r="D22862" t="s">
        <v>29</v>
      </c>
      <c r="E22862" t="s">
        <v>43</v>
      </c>
      <c r="G22862" t="s">
        <v>20</v>
      </c>
      <c r="H22862" t="s">
        <v>14</v>
      </c>
      <c r="I22862">
        <v>0</v>
      </c>
      <c r="J22862" t="s">
        <v>15</v>
      </c>
      <c r="K22862" t="s">
        <v>7490</v>
      </c>
      <c r="L22862" t="s">
        <v>7491</v>
      </c>
      <c r="M22862" t="s">
        <v>7492</v>
      </c>
    </row>
    <row r="22863" spans="1:13" x14ac:dyDescent="0.3">
      <c r="A22863">
        <v>22862</v>
      </c>
      <c r="B22863" t="str">
        <f>INDEX('Team ID'!C:C,MATCH(Sheet1!E22863,'Team ID'!E:E,0))</f>
        <v>FRES</v>
      </c>
      <c r="C22863" t="s">
        <v>29</v>
      </c>
      <c r="D22863" t="s">
        <v>29</v>
      </c>
      <c r="E22863" t="s">
        <v>2010</v>
      </c>
      <c r="G22863" t="s">
        <v>3138</v>
      </c>
      <c r="H22863" t="s">
        <v>14</v>
      </c>
      <c r="I22863">
        <v>0</v>
      </c>
      <c r="J22863" t="s">
        <v>15</v>
      </c>
      <c r="K22863" t="s">
        <v>7490</v>
      </c>
      <c r="L22863" t="s">
        <v>7491</v>
      </c>
      <c r="M22863" t="s">
        <v>7492</v>
      </c>
    </row>
    <row r="22864" spans="1:13" x14ac:dyDescent="0.3">
      <c r="A22864">
        <v>22863</v>
      </c>
      <c r="B22864" t="str">
        <f>INDEX('Team ID'!C:C,MATCH(Sheet1!E22864,'Team ID'!E:E,0))</f>
        <v>GT</v>
      </c>
      <c r="C22864" t="s">
        <v>29</v>
      </c>
      <c r="D22864" t="s">
        <v>29</v>
      </c>
      <c r="E22864" t="s">
        <v>60</v>
      </c>
      <c r="G22864" t="s">
        <v>32</v>
      </c>
      <c r="H22864" t="s">
        <v>14</v>
      </c>
      <c r="I22864">
        <v>0</v>
      </c>
      <c r="J22864" t="s">
        <v>15</v>
      </c>
      <c r="K22864" t="s">
        <v>7490</v>
      </c>
      <c r="L22864" t="s">
        <v>7491</v>
      </c>
      <c r="M22864" t="s">
        <v>7492</v>
      </c>
    </row>
    <row r="22865" spans="1:13" x14ac:dyDescent="0.3">
      <c r="A22865">
        <v>22864</v>
      </c>
      <c r="B22865" t="str">
        <f>INDEX('Team ID'!C:C,MATCH(Sheet1!E22865,'Team ID'!E:E,0))</f>
        <v>HOU</v>
      </c>
      <c r="C22865" t="s">
        <v>29</v>
      </c>
      <c r="D22865" t="s">
        <v>29</v>
      </c>
      <c r="E22865" t="s">
        <v>472</v>
      </c>
      <c r="G22865" t="s">
        <v>6900</v>
      </c>
      <c r="H22865" t="s">
        <v>14</v>
      </c>
      <c r="I22865">
        <v>0</v>
      </c>
      <c r="J22865" t="s">
        <v>15</v>
      </c>
      <c r="K22865" t="s">
        <v>7490</v>
      </c>
      <c r="L22865" t="s">
        <v>7491</v>
      </c>
      <c r="M22865" t="s">
        <v>7492</v>
      </c>
    </row>
    <row r="22866" spans="1:13" x14ac:dyDescent="0.3">
      <c r="A22866">
        <v>22865</v>
      </c>
      <c r="B22866" t="str">
        <f>INDEX('Team ID'!C:C,MATCH(Sheet1!E22866,'Team ID'!E:E,0))</f>
        <v>MINN</v>
      </c>
      <c r="C22866" t="s">
        <v>29</v>
      </c>
      <c r="D22866" t="s">
        <v>29</v>
      </c>
      <c r="E22866" t="s">
        <v>68</v>
      </c>
      <c r="G22866" t="s">
        <v>26</v>
      </c>
      <c r="H22866" t="s">
        <v>14</v>
      </c>
      <c r="I22866">
        <v>0</v>
      </c>
      <c r="J22866" t="s">
        <v>15</v>
      </c>
      <c r="K22866" t="s">
        <v>7490</v>
      </c>
      <c r="L22866" t="s">
        <v>7491</v>
      </c>
      <c r="M22866" t="s">
        <v>7492</v>
      </c>
    </row>
    <row r="22867" spans="1:13" x14ac:dyDescent="0.3">
      <c r="A22867">
        <v>22866</v>
      </c>
      <c r="B22867" t="str">
        <f>INDEX('Team ID'!C:C,MATCH(Sheet1!E22867,'Team ID'!E:E,0))</f>
        <v>NIU</v>
      </c>
      <c r="C22867" t="s">
        <v>29</v>
      </c>
      <c r="D22867" t="s">
        <v>29</v>
      </c>
      <c r="E22867" t="s">
        <v>2328</v>
      </c>
      <c r="G22867" t="s">
        <v>565</v>
      </c>
      <c r="H22867" t="s">
        <v>14</v>
      </c>
      <c r="I22867">
        <v>0</v>
      </c>
      <c r="J22867" t="s">
        <v>15</v>
      </c>
      <c r="K22867" t="s">
        <v>7490</v>
      </c>
      <c r="L22867" t="s">
        <v>7491</v>
      </c>
      <c r="M22867" t="s">
        <v>7492</v>
      </c>
    </row>
    <row r="22868" spans="1:13" x14ac:dyDescent="0.3">
      <c r="A22868">
        <v>22867</v>
      </c>
      <c r="B22868" t="e">
        <f>INDEX('Team ID'!C:C,MATCH(Sheet1!E22868,'Team ID'!E:E,0))</f>
        <v>#N/A</v>
      </c>
      <c r="K22868" t="s">
        <v>7490</v>
      </c>
      <c r="L22868" t="s">
        <v>7491</v>
      </c>
      <c r="M22868" t="s">
        <v>7492</v>
      </c>
    </row>
    <row r="22869" spans="1:13" x14ac:dyDescent="0.3">
      <c r="A22869">
        <v>22868</v>
      </c>
      <c r="B22869" t="str">
        <f>INDEX('Team ID'!C:C,MATCH(Sheet1!E22869,'Team ID'!E:E,0))</f>
        <v>FSU</v>
      </c>
      <c r="C22869">
        <v>1</v>
      </c>
      <c r="D22869">
        <v>1</v>
      </c>
      <c r="E22869" t="s">
        <v>324</v>
      </c>
      <c r="F22869">
        <v>46</v>
      </c>
      <c r="G22869" t="s">
        <v>32</v>
      </c>
      <c r="H22869" s="1">
        <v>36526</v>
      </c>
      <c r="I22869">
        <v>1456</v>
      </c>
      <c r="J22869" t="s">
        <v>7493</v>
      </c>
      <c r="K22869" s="2">
        <v>41884</v>
      </c>
      <c r="L22869" t="s">
        <v>7494</v>
      </c>
      <c r="M22869" t="s">
        <v>7495</v>
      </c>
    </row>
    <row r="22870" spans="1:13" x14ac:dyDescent="0.3">
      <c r="A22870">
        <v>22869</v>
      </c>
      <c r="B22870" t="str">
        <f>INDEX('Team ID'!C:C,MATCH(Sheet1!E22870,'Team ID'!E:E,0))</f>
        <v>BAMA</v>
      </c>
      <c r="C22870">
        <v>2</v>
      </c>
      <c r="D22870">
        <v>2</v>
      </c>
      <c r="E22870" t="s">
        <v>45</v>
      </c>
      <c r="F22870">
        <v>1</v>
      </c>
      <c r="G22870" t="s">
        <v>20</v>
      </c>
      <c r="H22870" s="1">
        <v>36526</v>
      </c>
      <c r="I22870">
        <v>1317</v>
      </c>
      <c r="J22870" t="s">
        <v>7496</v>
      </c>
      <c r="K22870" s="2">
        <v>41884</v>
      </c>
      <c r="L22870" t="s">
        <v>7494</v>
      </c>
      <c r="M22870" t="s">
        <v>7495</v>
      </c>
    </row>
    <row r="22871" spans="1:13" x14ac:dyDescent="0.3">
      <c r="A22871">
        <v>22870</v>
      </c>
      <c r="B22871" t="str">
        <f>INDEX('Team ID'!C:C,MATCH(Sheet1!E22871,'Team ID'!E:E,0))</f>
        <v>ORG</v>
      </c>
      <c r="C22871">
        <v>3</v>
      </c>
      <c r="D22871">
        <v>3</v>
      </c>
      <c r="E22871" t="s">
        <v>125</v>
      </c>
      <c r="F22871">
        <v>5</v>
      </c>
      <c r="G22871" t="s">
        <v>5621</v>
      </c>
      <c r="H22871" s="1">
        <v>36526</v>
      </c>
      <c r="I22871">
        <v>1314</v>
      </c>
      <c r="J22871" t="s">
        <v>7497</v>
      </c>
      <c r="K22871" s="2">
        <v>41884</v>
      </c>
      <c r="L22871" t="s">
        <v>7494</v>
      </c>
      <c r="M22871" t="s">
        <v>7495</v>
      </c>
    </row>
    <row r="22872" spans="1:13" x14ac:dyDescent="0.3">
      <c r="A22872">
        <v>22871</v>
      </c>
      <c r="B22872" t="str">
        <f>INDEX('Team ID'!C:C,MATCH(Sheet1!E22872,'Team ID'!E:E,0))</f>
        <v>OU</v>
      </c>
      <c r="C22872">
        <v>4</v>
      </c>
      <c r="D22872">
        <v>4</v>
      </c>
      <c r="E22872" t="s">
        <v>33</v>
      </c>
      <c r="F22872">
        <v>2</v>
      </c>
      <c r="G22872" t="s">
        <v>2866</v>
      </c>
      <c r="H22872" s="1">
        <v>36526</v>
      </c>
      <c r="I22872">
        <v>1283</v>
      </c>
      <c r="J22872" t="s">
        <v>5076</v>
      </c>
      <c r="K22872" s="2">
        <v>41884</v>
      </c>
      <c r="L22872" t="s">
        <v>7494</v>
      </c>
      <c r="M22872" t="s">
        <v>7495</v>
      </c>
    </row>
    <row r="22873" spans="1:13" x14ac:dyDescent="0.3">
      <c r="A22873">
        <v>22872</v>
      </c>
      <c r="B22873" t="str">
        <f>INDEX('Team ID'!C:C,MATCH(Sheet1!E22873,'Team ID'!E:E,0))</f>
        <v>AUB</v>
      </c>
      <c r="C22873">
        <v>5</v>
      </c>
      <c r="D22873">
        <v>6</v>
      </c>
      <c r="E22873" t="s">
        <v>36</v>
      </c>
      <c r="G22873" t="s">
        <v>20</v>
      </c>
      <c r="H22873" s="1">
        <v>36526</v>
      </c>
      <c r="I22873">
        <v>1186</v>
      </c>
      <c r="J22873" t="s">
        <v>7498</v>
      </c>
      <c r="K22873" s="2">
        <v>41884</v>
      </c>
      <c r="L22873" t="s">
        <v>7494</v>
      </c>
      <c r="M22873" t="s">
        <v>7495</v>
      </c>
    </row>
    <row r="22874" spans="1:13" x14ac:dyDescent="0.3">
      <c r="A22874">
        <v>22873</v>
      </c>
      <c r="B22874" t="str">
        <f>INDEX('Team ID'!C:C,MATCH(Sheet1!E22874,'Team ID'!E:E,0))</f>
        <v>UGA</v>
      </c>
      <c r="C22874">
        <v>6</v>
      </c>
      <c r="D22874">
        <v>12</v>
      </c>
      <c r="E22874" t="s">
        <v>37</v>
      </c>
      <c r="F22874">
        <v>2</v>
      </c>
      <c r="G22874" t="s">
        <v>20</v>
      </c>
      <c r="H22874" s="1">
        <v>36526</v>
      </c>
      <c r="I22874">
        <v>1114</v>
      </c>
      <c r="J22874" t="s">
        <v>7499</v>
      </c>
      <c r="K22874" s="2">
        <v>41884</v>
      </c>
      <c r="L22874" t="s">
        <v>7494</v>
      </c>
      <c r="M22874" t="s">
        <v>7495</v>
      </c>
    </row>
    <row r="22875" spans="1:13" x14ac:dyDescent="0.3">
      <c r="A22875">
        <v>22874</v>
      </c>
      <c r="B22875" t="str">
        <f>INDEX('Team ID'!C:C,MATCH(Sheet1!E22875,'Team ID'!E:E,0))</f>
        <v>MSU</v>
      </c>
      <c r="C22875">
        <v>7</v>
      </c>
      <c r="D22875">
        <v>8</v>
      </c>
      <c r="E22875" t="s">
        <v>30</v>
      </c>
      <c r="G22875" t="s">
        <v>26</v>
      </c>
      <c r="H22875" s="1">
        <v>36526</v>
      </c>
      <c r="I22875">
        <v>1093</v>
      </c>
      <c r="J22875" t="s">
        <v>7500</v>
      </c>
      <c r="K22875" s="2">
        <v>41884</v>
      </c>
      <c r="L22875" t="s">
        <v>7494</v>
      </c>
      <c r="M22875" t="s">
        <v>7495</v>
      </c>
    </row>
    <row r="22876" spans="1:13" x14ac:dyDescent="0.3">
      <c r="A22876">
        <v>22875</v>
      </c>
      <c r="B22876" t="str">
        <f>INDEX('Team ID'!C:C,MATCH(Sheet1!E22876,'Team ID'!E:E,0))</f>
        <v>OSU</v>
      </c>
      <c r="C22876">
        <v>8</v>
      </c>
      <c r="D22876">
        <v>5</v>
      </c>
      <c r="E22876" t="s">
        <v>40</v>
      </c>
      <c r="G22876" t="s">
        <v>26</v>
      </c>
      <c r="H22876" s="1">
        <v>36526</v>
      </c>
      <c r="I22876">
        <v>982</v>
      </c>
      <c r="J22876" t="s">
        <v>7501</v>
      </c>
      <c r="K22876" s="2">
        <v>41884</v>
      </c>
      <c r="L22876" t="s">
        <v>7494</v>
      </c>
      <c r="M22876" t="s">
        <v>7495</v>
      </c>
    </row>
    <row r="22877" spans="1:13" x14ac:dyDescent="0.3">
      <c r="A22877">
        <v>22876</v>
      </c>
      <c r="B22877" t="str">
        <f>INDEX('Team ID'!C:C,MATCH(Sheet1!E22877,'Team ID'!E:E,0))</f>
        <v>TAMU</v>
      </c>
      <c r="C22877">
        <v>9</v>
      </c>
      <c r="D22877">
        <v>21</v>
      </c>
      <c r="E22877" t="s">
        <v>523</v>
      </c>
      <c r="F22877">
        <v>2</v>
      </c>
      <c r="G22877" t="s">
        <v>20</v>
      </c>
      <c r="H22877" s="1">
        <v>36526</v>
      </c>
      <c r="I22877">
        <v>978</v>
      </c>
      <c r="J22877" t="s">
        <v>7502</v>
      </c>
      <c r="K22877" s="2">
        <v>41884</v>
      </c>
      <c r="L22877" t="s">
        <v>7494</v>
      </c>
      <c r="M22877" t="s">
        <v>7495</v>
      </c>
    </row>
    <row r="22878" spans="1:13" x14ac:dyDescent="0.3">
      <c r="A22878">
        <v>22877</v>
      </c>
      <c r="B22878" t="str">
        <f>INDEX('Team ID'!C:C,MATCH(Sheet1!E22878,'Team ID'!E:E,0))</f>
        <v>BU</v>
      </c>
      <c r="C22878">
        <v>10</v>
      </c>
      <c r="D22878">
        <v>10</v>
      </c>
      <c r="E22878" t="s">
        <v>77</v>
      </c>
      <c r="G22878" t="s">
        <v>2866</v>
      </c>
      <c r="H22878" s="1">
        <v>36526</v>
      </c>
      <c r="I22878">
        <v>962</v>
      </c>
      <c r="J22878" t="s">
        <v>7503</v>
      </c>
      <c r="K22878" s="2">
        <v>41884</v>
      </c>
      <c r="L22878" t="s">
        <v>7494</v>
      </c>
      <c r="M22878" t="s">
        <v>7495</v>
      </c>
    </row>
    <row r="22879" spans="1:13" x14ac:dyDescent="0.3">
      <c r="A22879">
        <v>22878</v>
      </c>
      <c r="B22879" t="str">
        <f>INDEX('Team ID'!C:C,MATCH(Sheet1!E22879,'Team ID'!E:E,0))</f>
        <v>UCLA</v>
      </c>
      <c r="C22879">
        <v>11</v>
      </c>
      <c r="D22879">
        <v>7</v>
      </c>
      <c r="E22879" t="s">
        <v>57</v>
      </c>
      <c r="G22879" t="s">
        <v>5621</v>
      </c>
      <c r="H22879" s="1">
        <v>36526</v>
      </c>
      <c r="I22879">
        <v>944</v>
      </c>
      <c r="J22879" t="s">
        <v>7504</v>
      </c>
      <c r="K22879" s="2">
        <v>41884</v>
      </c>
      <c r="L22879" t="s">
        <v>7494</v>
      </c>
      <c r="M22879" t="s">
        <v>7495</v>
      </c>
    </row>
    <row r="22880" spans="1:13" x14ac:dyDescent="0.3">
      <c r="A22880">
        <v>22879</v>
      </c>
      <c r="B22880" t="str">
        <f>INDEX('Team ID'!C:C,MATCH(Sheet1!E22880,'Team ID'!E:E,0))</f>
        <v>LSU</v>
      </c>
      <c r="C22880">
        <v>12</v>
      </c>
      <c r="D22880">
        <v>13</v>
      </c>
      <c r="E22880" t="s">
        <v>47</v>
      </c>
      <c r="F22880">
        <v>1</v>
      </c>
      <c r="G22880" t="s">
        <v>20</v>
      </c>
      <c r="H22880" s="1">
        <v>36526</v>
      </c>
      <c r="I22880">
        <v>926</v>
      </c>
      <c r="J22880" t="s">
        <v>7505</v>
      </c>
      <c r="K22880" s="2">
        <v>41884</v>
      </c>
      <c r="L22880" t="s">
        <v>7494</v>
      </c>
      <c r="M22880" t="s">
        <v>7495</v>
      </c>
    </row>
    <row r="22881" spans="1:13" x14ac:dyDescent="0.3">
      <c r="A22881">
        <v>22880</v>
      </c>
      <c r="B22881" t="str">
        <f>INDEX('Team ID'!C:C,MATCH(Sheet1!E22881,'Team ID'!E:E,0))</f>
        <v>STAN</v>
      </c>
      <c r="C22881">
        <v>13</v>
      </c>
      <c r="D22881">
        <v>11</v>
      </c>
      <c r="E22881" t="s">
        <v>161</v>
      </c>
      <c r="G22881" t="s">
        <v>5621</v>
      </c>
      <c r="H22881" s="1">
        <v>36526</v>
      </c>
      <c r="I22881">
        <v>886</v>
      </c>
      <c r="J22881" t="s">
        <v>7506</v>
      </c>
      <c r="K22881" s="2">
        <v>41884</v>
      </c>
      <c r="L22881" t="s">
        <v>7494</v>
      </c>
      <c r="M22881" t="s">
        <v>7495</v>
      </c>
    </row>
    <row r="22882" spans="1:13" x14ac:dyDescent="0.3">
      <c r="A22882">
        <v>22881</v>
      </c>
      <c r="B22882" t="str">
        <f>INDEX('Team ID'!C:C,MATCH(Sheet1!E22882,'Team ID'!E:E,0))</f>
        <v>USC</v>
      </c>
      <c r="C22882">
        <v>14</v>
      </c>
      <c r="D22882">
        <v>15</v>
      </c>
      <c r="E22882" t="s">
        <v>27</v>
      </c>
      <c r="G22882" t="s">
        <v>5621</v>
      </c>
      <c r="H22882" s="1">
        <v>36526</v>
      </c>
      <c r="I22882">
        <v>729</v>
      </c>
      <c r="J22882" t="s">
        <v>7507</v>
      </c>
      <c r="K22882" s="2">
        <v>41884</v>
      </c>
      <c r="L22882" t="s">
        <v>7494</v>
      </c>
      <c r="M22882" t="s">
        <v>7495</v>
      </c>
    </row>
    <row r="22883" spans="1:13" x14ac:dyDescent="0.3">
      <c r="A22883">
        <v>22882</v>
      </c>
      <c r="B22883" t="str">
        <f>INDEX('Team ID'!C:C,MATCH(Sheet1!E22883,'Team ID'!E:E,0))</f>
        <v>OLE</v>
      </c>
      <c r="C22883">
        <v>15</v>
      </c>
      <c r="D22883">
        <v>18</v>
      </c>
      <c r="E22883" t="s">
        <v>19</v>
      </c>
      <c r="G22883" t="s">
        <v>20</v>
      </c>
      <c r="H22883" s="1">
        <v>36526</v>
      </c>
      <c r="I22883">
        <v>525</v>
      </c>
      <c r="J22883" t="s">
        <v>7508</v>
      </c>
      <c r="K22883" s="2">
        <v>41884</v>
      </c>
      <c r="L22883" t="s">
        <v>7494</v>
      </c>
      <c r="M22883" t="s">
        <v>7495</v>
      </c>
    </row>
    <row r="22884" spans="1:13" x14ac:dyDescent="0.3">
      <c r="A22884">
        <v>22883</v>
      </c>
      <c r="B22884" t="str">
        <f>INDEX('Team ID'!C:C,MATCH(Sheet1!E22884,'Team ID'!E:E,0))</f>
        <v>ND</v>
      </c>
      <c r="C22884">
        <v>16</v>
      </c>
      <c r="D22884">
        <v>17</v>
      </c>
      <c r="E22884" t="s">
        <v>41</v>
      </c>
      <c r="G22884" t="s">
        <v>13</v>
      </c>
      <c r="H22884" s="1">
        <v>36526</v>
      </c>
      <c r="I22884">
        <v>519</v>
      </c>
      <c r="J22884" t="s">
        <v>7509</v>
      </c>
      <c r="K22884" s="2">
        <v>41884</v>
      </c>
      <c r="L22884" t="s">
        <v>7494</v>
      </c>
      <c r="M22884" t="s">
        <v>7495</v>
      </c>
    </row>
    <row r="22885" spans="1:13" x14ac:dyDescent="0.3">
      <c r="A22885">
        <v>22884</v>
      </c>
      <c r="B22885" t="str">
        <f>INDEX('Team ID'!C:C,MATCH(Sheet1!E22885,'Team ID'!E:E,0))</f>
        <v>ASU</v>
      </c>
      <c r="C22885">
        <v>17</v>
      </c>
      <c r="D22885">
        <v>19</v>
      </c>
      <c r="E22885" t="s">
        <v>83</v>
      </c>
      <c r="G22885" t="s">
        <v>5621</v>
      </c>
      <c r="H22885" s="1">
        <v>36526</v>
      </c>
      <c r="I22885">
        <v>431</v>
      </c>
      <c r="J22885" t="s">
        <v>7510</v>
      </c>
      <c r="K22885" s="2">
        <v>41884</v>
      </c>
      <c r="L22885" t="s">
        <v>7494</v>
      </c>
      <c r="M22885" t="s">
        <v>7495</v>
      </c>
    </row>
    <row r="22886" spans="1:13" x14ac:dyDescent="0.3">
      <c r="A22886">
        <v>22885</v>
      </c>
      <c r="B22886" t="str">
        <f>INDEX('Team ID'!C:C,MATCH(Sheet1!E22886,'Team ID'!E:E,0))</f>
        <v>WIS</v>
      </c>
      <c r="C22886">
        <v>18</v>
      </c>
      <c r="D22886">
        <v>14</v>
      </c>
      <c r="E22886" t="s">
        <v>49</v>
      </c>
      <c r="G22886" t="s">
        <v>26</v>
      </c>
      <c r="H22886" t="s">
        <v>61</v>
      </c>
      <c r="I22886">
        <v>364</v>
      </c>
      <c r="J22886" t="s">
        <v>7511</v>
      </c>
      <c r="K22886" s="2">
        <v>41884</v>
      </c>
      <c r="L22886" t="s">
        <v>7494</v>
      </c>
      <c r="M22886" t="s">
        <v>7495</v>
      </c>
    </row>
    <row r="22887" spans="1:13" x14ac:dyDescent="0.3">
      <c r="A22887">
        <v>22886</v>
      </c>
      <c r="B22887" t="str">
        <f>INDEX('Team ID'!C:C,MATCH(Sheet1!E22887,'Team ID'!E:E,0))</f>
        <v>NEB</v>
      </c>
      <c r="C22887">
        <v>19</v>
      </c>
      <c r="D22887">
        <v>22</v>
      </c>
      <c r="E22887" t="s">
        <v>59</v>
      </c>
      <c r="G22887" t="s">
        <v>26</v>
      </c>
      <c r="H22887" s="1">
        <v>36526</v>
      </c>
      <c r="I22887">
        <v>352</v>
      </c>
      <c r="J22887" t="s">
        <v>7512</v>
      </c>
      <c r="K22887" s="2">
        <v>41884</v>
      </c>
      <c r="L22887" t="s">
        <v>7494</v>
      </c>
      <c r="M22887" t="s">
        <v>7495</v>
      </c>
    </row>
    <row r="22888" spans="1:13" x14ac:dyDescent="0.3">
      <c r="A22888">
        <v>22887</v>
      </c>
      <c r="B22888" t="str">
        <f>INDEX('Team ID'!C:C,MATCH(Sheet1!E22888,'Team ID'!E:E,0))</f>
        <v>KSU</v>
      </c>
      <c r="C22888">
        <v>20</v>
      </c>
      <c r="D22888">
        <v>20</v>
      </c>
      <c r="E22888" t="s">
        <v>149</v>
      </c>
      <c r="G22888" t="s">
        <v>2866</v>
      </c>
      <c r="H22888" s="1">
        <v>36526</v>
      </c>
      <c r="I22888">
        <v>325</v>
      </c>
      <c r="J22888" t="s">
        <v>7513</v>
      </c>
      <c r="K22888" s="2">
        <v>41884</v>
      </c>
      <c r="L22888" t="s">
        <v>7494</v>
      </c>
      <c r="M22888" t="s">
        <v>7495</v>
      </c>
    </row>
    <row r="22889" spans="1:13" x14ac:dyDescent="0.3">
      <c r="A22889">
        <v>22888</v>
      </c>
      <c r="B22889" t="str">
        <f>INDEX('Team ID'!C:C,MATCH(Sheet1!E22889,'Team ID'!E:E,0))</f>
        <v>UNC</v>
      </c>
      <c r="C22889">
        <v>21</v>
      </c>
      <c r="D22889">
        <v>23</v>
      </c>
      <c r="E22889" t="s">
        <v>159</v>
      </c>
      <c r="G22889" t="s">
        <v>32</v>
      </c>
      <c r="H22889" s="1">
        <v>36526</v>
      </c>
      <c r="I22889">
        <v>196</v>
      </c>
      <c r="J22889" t="s">
        <v>7514</v>
      </c>
      <c r="K22889" s="2">
        <v>41884</v>
      </c>
      <c r="L22889" t="s">
        <v>7494</v>
      </c>
      <c r="M22889" t="s">
        <v>7495</v>
      </c>
    </row>
    <row r="22890" spans="1:13" x14ac:dyDescent="0.3">
      <c r="A22890">
        <v>22889</v>
      </c>
      <c r="B22890" t="str">
        <f>INDEX('Team ID'!C:C,MATCH(Sheet1!E22890,'Team ID'!E:E,0))</f>
        <v>SUCK</v>
      </c>
      <c r="C22890">
        <v>21</v>
      </c>
      <c r="D22890">
        <v>9</v>
      </c>
      <c r="E22890" t="s">
        <v>160</v>
      </c>
      <c r="G22890" t="s">
        <v>20</v>
      </c>
      <c r="H22890" t="s">
        <v>61</v>
      </c>
      <c r="I22890">
        <v>196</v>
      </c>
      <c r="J22890" t="s">
        <v>7515</v>
      </c>
      <c r="K22890" s="2">
        <v>41884</v>
      </c>
      <c r="L22890" t="s">
        <v>7494</v>
      </c>
      <c r="M22890" t="s">
        <v>7495</v>
      </c>
    </row>
    <row r="22891" spans="1:13" x14ac:dyDescent="0.3">
      <c r="A22891">
        <v>22890</v>
      </c>
      <c r="B22891" t="str">
        <f>INDEX('Team ID'!C:C,MATCH(Sheet1!E22891,'Team ID'!E:E,0))</f>
        <v>CU</v>
      </c>
      <c r="C22891">
        <v>23</v>
      </c>
      <c r="D22891">
        <v>16</v>
      </c>
      <c r="E22891" t="s">
        <v>31</v>
      </c>
      <c r="G22891" t="s">
        <v>32</v>
      </c>
      <c r="H22891" t="s">
        <v>61</v>
      </c>
      <c r="I22891">
        <v>164</v>
      </c>
      <c r="J22891" t="s">
        <v>7516</v>
      </c>
      <c r="K22891" s="2">
        <v>41884</v>
      </c>
      <c r="L22891" t="s">
        <v>7494</v>
      </c>
      <c r="M22891" t="s">
        <v>7495</v>
      </c>
    </row>
    <row r="22892" spans="1:13" x14ac:dyDescent="0.3">
      <c r="A22892">
        <v>22891</v>
      </c>
      <c r="B22892" t="str">
        <f>INDEX('Team ID'!C:C,MATCH(Sheet1!E22892,'Team ID'!E:E,0))</f>
        <v>MIZZ</v>
      </c>
      <c r="C22892">
        <v>24</v>
      </c>
      <c r="D22892">
        <v>24</v>
      </c>
      <c r="E22892" t="s">
        <v>48</v>
      </c>
      <c r="G22892" t="s">
        <v>20</v>
      </c>
      <c r="H22892" s="1">
        <v>36526</v>
      </c>
      <c r="I22892">
        <v>147</v>
      </c>
      <c r="J22892" t="s">
        <v>7517</v>
      </c>
      <c r="K22892" s="2">
        <v>41884</v>
      </c>
      <c r="L22892" t="s">
        <v>7494</v>
      </c>
      <c r="M22892" t="s">
        <v>7495</v>
      </c>
    </row>
    <row r="22893" spans="1:13" x14ac:dyDescent="0.3">
      <c r="A22893">
        <v>22892</v>
      </c>
      <c r="B22893" t="str">
        <f>INDEX('Team ID'!C:C,MATCH(Sheet1!E22893,'Team ID'!E:E,0))</f>
        <v>LOU</v>
      </c>
      <c r="C22893">
        <v>25</v>
      </c>
      <c r="D22893" t="s">
        <v>29</v>
      </c>
      <c r="E22893" t="s">
        <v>896</v>
      </c>
      <c r="G22893" t="s">
        <v>32</v>
      </c>
      <c r="H22893" s="1">
        <v>36526</v>
      </c>
      <c r="I22893">
        <v>141</v>
      </c>
      <c r="J22893" t="s">
        <v>7518</v>
      </c>
      <c r="K22893" s="2">
        <v>41884</v>
      </c>
      <c r="L22893" t="s">
        <v>7494</v>
      </c>
      <c r="M22893" t="s">
        <v>7495</v>
      </c>
    </row>
    <row r="22894" spans="1:13" x14ac:dyDescent="0.3">
      <c r="A22894">
        <v>22893</v>
      </c>
      <c r="B22894" t="str">
        <f>INDEX('Team ID'!C:C,MATCH(Sheet1!E22894,'Team ID'!E:E,0))</f>
        <v>TEX</v>
      </c>
      <c r="C22894" t="s">
        <v>323</v>
      </c>
      <c r="D22894" t="s">
        <v>29</v>
      </c>
      <c r="E22894" t="s">
        <v>23</v>
      </c>
      <c r="G22894" t="s">
        <v>2866</v>
      </c>
      <c r="H22894" s="1">
        <v>36526</v>
      </c>
      <c r="I22894">
        <v>126</v>
      </c>
      <c r="J22894" t="s">
        <v>7519</v>
      </c>
      <c r="K22894" s="2">
        <v>41884</v>
      </c>
      <c r="L22894" t="s">
        <v>7494</v>
      </c>
      <c r="M22894" t="s">
        <v>7495</v>
      </c>
    </row>
    <row r="22895" spans="1:13" x14ac:dyDescent="0.3">
      <c r="A22895">
        <v>22894</v>
      </c>
      <c r="B22895" t="str">
        <f>INDEX('Team ID'!C:C,MATCH(Sheet1!E22895,'Team ID'!E:E,0))</f>
        <v>OKST</v>
      </c>
      <c r="C22895" t="s">
        <v>323</v>
      </c>
      <c r="D22895" t="s">
        <v>29</v>
      </c>
      <c r="E22895" t="s">
        <v>864</v>
      </c>
      <c r="G22895" t="s">
        <v>2866</v>
      </c>
      <c r="H22895" t="s">
        <v>61</v>
      </c>
      <c r="I22895">
        <v>94</v>
      </c>
      <c r="J22895" t="s">
        <v>7520</v>
      </c>
      <c r="K22895" s="2">
        <v>41884</v>
      </c>
      <c r="L22895" t="s">
        <v>7494</v>
      </c>
      <c r="M22895" t="s">
        <v>7495</v>
      </c>
    </row>
    <row r="22896" spans="1:13" x14ac:dyDescent="0.3">
      <c r="A22896">
        <v>22895</v>
      </c>
      <c r="B22896" t="str">
        <f>INDEX('Team ID'!C:C,MATCH(Sheet1!E22896,'Team ID'!E:E,0))</f>
        <v>DUKE</v>
      </c>
      <c r="C22896" t="s">
        <v>323</v>
      </c>
      <c r="D22896" t="s">
        <v>29</v>
      </c>
      <c r="E22896" t="s">
        <v>96</v>
      </c>
      <c r="G22896" t="s">
        <v>32</v>
      </c>
      <c r="H22896" s="1">
        <v>36526</v>
      </c>
      <c r="I22896">
        <v>60</v>
      </c>
      <c r="J22896" t="s">
        <v>7521</v>
      </c>
      <c r="K22896" s="2">
        <v>41884</v>
      </c>
      <c r="L22896" t="s">
        <v>7494</v>
      </c>
      <c r="M22896" t="s">
        <v>7495</v>
      </c>
    </row>
    <row r="22897" spans="1:13" x14ac:dyDescent="0.3">
      <c r="A22897">
        <v>22896</v>
      </c>
      <c r="B22897" t="str">
        <f>INDEX('Team ID'!C:C,MATCH(Sheet1!E22897,'Team ID'!E:E,0))</f>
        <v>UF</v>
      </c>
      <c r="C22897" t="s">
        <v>323</v>
      </c>
      <c r="D22897" t="s">
        <v>29</v>
      </c>
      <c r="E22897" t="s">
        <v>46</v>
      </c>
      <c r="G22897" t="s">
        <v>20</v>
      </c>
      <c r="H22897" t="s">
        <v>14</v>
      </c>
      <c r="I22897">
        <v>49</v>
      </c>
      <c r="J22897" t="s">
        <v>15</v>
      </c>
      <c r="K22897" s="2">
        <v>41884</v>
      </c>
      <c r="L22897" t="s">
        <v>7494</v>
      </c>
      <c r="M22897" t="s">
        <v>7495</v>
      </c>
    </row>
    <row r="22898" spans="1:13" x14ac:dyDescent="0.3">
      <c r="A22898">
        <v>22897</v>
      </c>
      <c r="B22898" t="str">
        <f>INDEX('Team ID'!C:C,MATCH(Sheet1!E22898,'Team ID'!E:E,0))</f>
        <v>MSSU</v>
      </c>
      <c r="C22898" t="s">
        <v>323</v>
      </c>
      <c r="D22898" t="s">
        <v>29</v>
      </c>
      <c r="E22898" t="s">
        <v>150</v>
      </c>
      <c r="G22898" t="s">
        <v>20</v>
      </c>
      <c r="H22898" s="1">
        <v>36526</v>
      </c>
      <c r="I22898">
        <v>49</v>
      </c>
      <c r="J22898" t="s">
        <v>7522</v>
      </c>
      <c r="K22898" s="2">
        <v>41884</v>
      </c>
      <c r="L22898" t="s">
        <v>7494</v>
      </c>
      <c r="M22898" t="s">
        <v>7495</v>
      </c>
    </row>
    <row r="22899" spans="1:13" x14ac:dyDescent="0.3">
      <c r="A22899">
        <v>22898</v>
      </c>
      <c r="B22899" t="str">
        <f>INDEX('Team ID'!C:C,MATCH(Sheet1!E22899,'Team ID'!E:E,0))</f>
        <v>PSU</v>
      </c>
      <c r="C22899" t="s">
        <v>323</v>
      </c>
      <c r="D22899" t="s">
        <v>29</v>
      </c>
      <c r="E22899" t="s">
        <v>44</v>
      </c>
      <c r="G22899" t="s">
        <v>26</v>
      </c>
      <c r="H22899" s="1">
        <v>36526</v>
      </c>
      <c r="I22899">
        <v>49</v>
      </c>
      <c r="J22899" t="s">
        <v>7523</v>
      </c>
      <c r="K22899" s="2">
        <v>41884</v>
      </c>
      <c r="L22899" t="s">
        <v>7494</v>
      </c>
      <c r="M22899" t="s">
        <v>7495</v>
      </c>
    </row>
    <row r="22900" spans="1:13" x14ac:dyDescent="0.3">
      <c r="A22900">
        <v>22899</v>
      </c>
      <c r="B22900" t="str">
        <f>INDEX('Team ID'!C:C,MATCH(Sheet1!E22900,'Team ID'!E:E,0))</f>
        <v>MICH</v>
      </c>
      <c r="C22900" t="s">
        <v>323</v>
      </c>
      <c r="D22900" t="s">
        <v>29</v>
      </c>
      <c r="E22900" t="s">
        <v>155</v>
      </c>
      <c r="G22900" t="s">
        <v>26</v>
      </c>
      <c r="H22900" s="1">
        <v>36526</v>
      </c>
      <c r="I22900">
        <v>38</v>
      </c>
      <c r="J22900" t="s">
        <v>7524</v>
      </c>
      <c r="K22900" s="2">
        <v>41884</v>
      </c>
      <c r="L22900" t="s">
        <v>7494</v>
      </c>
      <c r="M22900" t="s">
        <v>7495</v>
      </c>
    </row>
    <row r="22901" spans="1:13" x14ac:dyDescent="0.3">
      <c r="A22901">
        <v>22900</v>
      </c>
      <c r="B22901" t="str">
        <f>INDEX('Team ID'!C:C,MATCH(Sheet1!E22901,'Team ID'!E:E,0))</f>
        <v>TCU</v>
      </c>
      <c r="C22901" t="s">
        <v>323</v>
      </c>
      <c r="D22901" t="s">
        <v>29</v>
      </c>
      <c r="E22901" t="s">
        <v>35</v>
      </c>
      <c r="G22901" t="s">
        <v>2866</v>
      </c>
      <c r="H22901" s="1">
        <v>36526</v>
      </c>
      <c r="I22901">
        <v>29</v>
      </c>
      <c r="J22901" t="s">
        <v>7525</v>
      </c>
      <c r="K22901" s="2">
        <v>41884</v>
      </c>
      <c r="L22901" t="s">
        <v>7494</v>
      </c>
      <c r="M22901" t="s">
        <v>7495</v>
      </c>
    </row>
    <row r="22902" spans="1:13" x14ac:dyDescent="0.3">
      <c r="A22902">
        <v>22901</v>
      </c>
      <c r="B22902" t="str">
        <f>INDEX('Team ID'!C:C,MATCH(Sheet1!E22902,'Team ID'!E:E,0))</f>
        <v>WSH</v>
      </c>
      <c r="C22902" t="s">
        <v>323</v>
      </c>
      <c r="D22902" t="s">
        <v>29</v>
      </c>
      <c r="E22902" t="s">
        <v>21</v>
      </c>
      <c r="G22902" t="s">
        <v>5621</v>
      </c>
      <c r="H22902" s="1">
        <v>36526</v>
      </c>
      <c r="I22902">
        <v>27</v>
      </c>
      <c r="J22902" t="s">
        <v>7526</v>
      </c>
      <c r="K22902" s="2">
        <v>41884</v>
      </c>
      <c r="L22902" t="s">
        <v>7494</v>
      </c>
      <c r="M22902" t="s">
        <v>7495</v>
      </c>
    </row>
    <row r="22903" spans="1:13" x14ac:dyDescent="0.3">
      <c r="A22903">
        <v>22902</v>
      </c>
      <c r="B22903" t="str">
        <f>INDEX('Team ID'!C:C,MATCH(Sheet1!E22903,'Team ID'!E:E,0))</f>
        <v>BYU</v>
      </c>
      <c r="C22903" t="s">
        <v>323</v>
      </c>
      <c r="D22903" t="s">
        <v>29</v>
      </c>
      <c r="E22903" t="s">
        <v>1103</v>
      </c>
      <c r="G22903" t="s">
        <v>13</v>
      </c>
      <c r="H22903" s="1">
        <v>36526</v>
      </c>
      <c r="I22903">
        <v>21</v>
      </c>
      <c r="J22903" t="s">
        <v>7527</v>
      </c>
      <c r="K22903" s="2">
        <v>41884</v>
      </c>
      <c r="L22903" t="s">
        <v>7494</v>
      </c>
      <c r="M22903" t="s">
        <v>7495</v>
      </c>
    </row>
    <row r="22904" spans="1:13" x14ac:dyDescent="0.3">
      <c r="A22904">
        <v>22903</v>
      </c>
      <c r="B22904" t="str">
        <f>INDEX('Team ID'!C:C,MATCH(Sheet1!E22904,'Team ID'!E:E,0))</f>
        <v>IOWA</v>
      </c>
      <c r="C22904" t="s">
        <v>323</v>
      </c>
      <c r="D22904" t="s">
        <v>29</v>
      </c>
      <c r="E22904" t="s">
        <v>39</v>
      </c>
      <c r="G22904" t="s">
        <v>26</v>
      </c>
      <c r="H22904" s="1">
        <v>36526</v>
      </c>
      <c r="I22904">
        <v>18</v>
      </c>
      <c r="J22904" t="s">
        <v>7528</v>
      </c>
      <c r="K22904" s="2">
        <v>41884</v>
      </c>
      <c r="L22904" t="s">
        <v>7494</v>
      </c>
      <c r="M22904" t="s">
        <v>7495</v>
      </c>
    </row>
    <row r="22905" spans="1:13" x14ac:dyDescent="0.3">
      <c r="A22905">
        <v>22904</v>
      </c>
      <c r="B22905" t="str">
        <f>INDEX('Team ID'!C:C,MATCH(Sheet1!E22905,'Team ID'!E:E,0))</f>
        <v>MAR</v>
      </c>
      <c r="C22905" t="s">
        <v>323</v>
      </c>
      <c r="D22905" t="s">
        <v>29</v>
      </c>
      <c r="E22905" t="s">
        <v>3114</v>
      </c>
      <c r="G22905" t="s">
        <v>2907</v>
      </c>
      <c r="H22905" s="1">
        <v>36526</v>
      </c>
      <c r="I22905">
        <v>18</v>
      </c>
      <c r="J22905" t="s">
        <v>7529</v>
      </c>
      <c r="K22905" s="2">
        <v>41884</v>
      </c>
      <c r="L22905" t="s">
        <v>7494</v>
      </c>
      <c r="M22905" t="s">
        <v>7495</v>
      </c>
    </row>
    <row r="22906" spans="1:13" x14ac:dyDescent="0.3">
      <c r="A22906">
        <v>22905</v>
      </c>
      <c r="B22906" t="str">
        <f>INDEX('Team ID'!C:C,MATCH(Sheet1!E22906,'Team ID'!E:E,0))</f>
        <v>VT</v>
      </c>
      <c r="C22906" t="s">
        <v>323</v>
      </c>
      <c r="D22906" t="s">
        <v>29</v>
      </c>
      <c r="E22906" t="s">
        <v>2012</v>
      </c>
      <c r="G22906" t="s">
        <v>32</v>
      </c>
      <c r="H22906" s="1">
        <v>36526</v>
      </c>
      <c r="I22906">
        <v>17</v>
      </c>
      <c r="J22906" t="s">
        <v>7530</v>
      </c>
      <c r="K22906" s="2">
        <v>41884</v>
      </c>
      <c r="L22906" t="s">
        <v>7494</v>
      </c>
      <c r="M22906" t="s">
        <v>7495</v>
      </c>
    </row>
    <row r="22907" spans="1:13" x14ac:dyDescent="0.3">
      <c r="A22907">
        <v>22906</v>
      </c>
      <c r="B22907" t="str">
        <f>INDEX('Team ID'!C:C,MATCH(Sheet1!E22907,'Team ID'!E:E,0))</f>
        <v>UT</v>
      </c>
      <c r="C22907" t="s">
        <v>323</v>
      </c>
      <c r="D22907" t="s">
        <v>29</v>
      </c>
      <c r="E22907" t="s">
        <v>42</v>
      </c>
      <c r="G22907" t="s">
        <v>20</v>
      </c>
      <c r="H22907" s="1">
        <v>36526</v>
      </c>
      <c r="I22907">
        <v>14</v>
      </c>
      <c r="J22907" t="s">
        <v>7531</v>
      </c>
      <c r="K22907" s="2">
        <v>41884</v>
      </c>
      <c r="L22907" t="s">
        <v>7494</v>
      </c>
      <c r="M22907" t="s">
        <v>7495</v>
      </c>
    </row>
    <row r="22908" spans="1:13" x14ac:dyDescent="0.3">
      <c r="A22908">
        <v>22907</v>
      </c>
      <c r="B22908" t="str">
        <f>INDEX('Team ID'!C:C,MATCH(Sheet1!E22908,'Team ID'!E:E,0))</f>
        <v>CINN</v>
      </c>
      <c r="C22908" t="s">
        <v>323</v>
      </c>
      <c r="D22908" t="s">
        <v>29</v>
      </c>
      <c r="E22908" t="s">
        <v>1246</v>
      </c>
      <c r="G22908" t="s">
        <v>6900</v>
      </c>
      <c r="H22908" t="s">
        <v>14</v>
      </c>
      <c r="I22908">
        <v>8</v>
      </c>
      <c r="J22908" t="s">
        <v>15</v>
      </c>
      <c r="K22908" s="2">
        <v>41884</v>
      </c>
      <c r="L22908" t="s">
        <v>7494</v>
      </c>
      <c r="M22908" t="s">
        <v>7495</v>
      </c>
    </row>
    <row r="22909" spans="1:13" x14ac:dyDescent="0.3">
      <c r="A22909">
        <v>22908</v>
      </c>
      <c r="B22909" t="str">
        <f>INDEX('Team ID'!C:C,MATCH(Sheet1!E22909,'Team ID'!E:E,0))</f>
        <v>TTU</v>
      </c>
      <c r="C22909" t="s">
        <v>323</v>
      </c>
      <c r="D22909" t="s">
        <v>29</v>
      </c>
      <c r="E22909" t="s">
        <v>397</v>
      </c>
      <c r="G22909" t="s">
        <v>2866</v>
      </c>
      <c r="H22909" s="1">
        <v>36526</v>
      </c>
      <c r="I22909">
        <v>7</v>
      </c>
      <c r="J22909" t="s">
        <v>7532</v>
      </c>
      <c r="K22909" s="2">
        <v>41884</v>
      </c>
      <c r="L22909" t="s">
        <v>7494</v>
      </c>
      <c r="M22909" t="s">
        <v>7495</v>
      </c>
    </row>
    <row r="22910" spans="1:13" x14ac:dyDescent="0.3">
      <c r="A22910">
        <v>22909</v>
      </c>
      <c r="B22910" t="str">
        <f>INDEX('Team ID'!C:C,MATCH(Sheet1!E22910,'Team ID'!E:E,0))</f>
        <v>WVU</v>
      </c>
      <c r="C22910" t="s">
        <v>323</v>
      </c>
      <c r="D22910" t="s">
        <v>29</v>
      </c>
      <c r="E22910" t="s">
        <v>625</v>
      </c>
      <c r="G22910" t="s">
        <v>2866</v>
      </c>
      <c r="H22910" t="s">
        <v>61</v>
      </c>
      <c r="I22910">
        <v>7</v>
      </c>
      <c r="J22910" t="s">
        <v>7533</v>
      </c>
      <c r="K22910" s="2">
        <v>41884</v>
      </c>
      <c r="L22910" t="s">
        <v>7494</v>
      </c>
      <c r="M22910" t="s">
        <v>7495</v>
      </c>
    </row>
    <row r="22911" spans="1:13" x14ac:dyDescent="0.3">
      <c r="A22911">
        <v>22910</v>
      </c>
      <c r="B22911" t="str">
        <f>INDEX('Team ID'!C:C,MATCH(Sheet1!E22911,'Team ID'!E:E,0))</f>
        <v>RUT</v>
      </c>
      <c r="C22911" t="s">
        <v>323</v>
      </c>
      <c r="D22911" t="s">
        <v>29</v>
      </c>
      <c r="E22911" t="s">
        <v>174</v>
      </c>
      <c r="G22911" t="s">
        <v>26</v>
      </c>
      <c r="H22911" s="1">
        <v>36526</v>
      </c>
      <c r="I22911">
        <v>6</v>
      </c>
      <c r="J22911" t="s">
        <v>7534</v>
      </c>
      <c r="K22911" s="2">
        <v>41884</v>
      </c>
      <c r="L22911" t="s">
        <v>7494</v>
      </c>
      <c r="M22911" t="s">
        <v>7495</v>
      </c>
    </row>
    <row r="22912" spans="1:13" x14ac:dyDescent="0.3">
      <c r="A22912">
        <v>22911</v>
      </c>
      <c r="B22912" t="str">
        <f>INDEX('Team ID'!C:C,MATCH(Sheet1!E22912,'Team ID'!E:E,0))</f>
        <v>AU</v>
      </c>
      <c r="C22912" t="s">
        <v>323</v>
      </c>
      <c r="D22912" t="s">
        <v>29</v>
      </c>
      <c r="E22912" t="s">
        <v>187</v>
      </c>
      <c r="G22912" t="s">
        <v>5621</v>
      </c>
      <c r="H22912" s="1">
        <v>36526</v>
      </c>
      <c r="I22912">
        <v>4</v>
      </c>
      <c r="J22912" t="s">
        <v>7535</v>
      </c>
      <c r="K22912" s="2">
        <v>41884</v>
      </c>
      <c r="L22912" t="s">
        <v>7494</v>
      </c>
      <c r="M22912" t="s">
        <v>7495</v>
      </c>
    </row>
    <row r="22913" spans="1:13" x14ac:dyDescent="0.3">
      <c r="A22913">
        <v>22912</v>
      </c>
      <c r="B22913" t="e">
        <f>INDEX('Team ID'!C:C,MATCH(Sheet1!E22913,'Team ID'!E:E,0))</f>
        <v>#N/A</v>
      </c>
      <c r="C22913" t="s">
        <v>323</v>
      </c>
      <c r="D22913" t="s">
        <v>29</v>
      </c>
      <c r="E22913" t="s">
        <v>6223</v>
      </c>
      <c r="G22913" t="s">
        <v>4765</v>
      </c>
      <c r="H22913" s="1">
        <v>36526</v>
      </c>
      <c r="I22913">
        <v>2</v>
      </c>
      <c r="J22913" t="s">
        <v>7536</v>
      </c>
      <c r="K22913" s="2">
        <v>41884</v>
      </c>
      <c r="L22913" t="s">
        <v>7494</v>
      </c>
      <c r="M22913" t="s">
        <v>7495</v>
      </c>
    </row>
    <row r="22914" spans="1:13" x14ac:dyDescent="0.3">
      <c r="A22914">
        <v>22913</v>
      </c>
      <c r="B22914" t="str">
        <f>INDEX('Team ID'!C:C,MATCH(Sheet1!E22914,'Team ID'!E:E,0))</f>
        <v>ULL</v>
      </c>
      <c r="C22914" t="s">
        <v>323</v>
      </c>
      <c r="D22914" t="s">
        <v>29</v>
      </c>
      <c r="E22914" t="s">
        <v>5885</v>
      </c>
      <c r="G22914" t="s">
        <v>3442</v>
      </c>
      <c r="H22914" s="1">
        <v>36526</v>
      </c>
      <c r="I22914">
        <v>1</v>
      </c>
      <c r="J22914" t="s">
        <v>7537</v>
      </c>
      <c r="K22914" s="2">
        <v>41884</v>
      </c>
      <c r="L22914" t="s">
        <v>7494</v>
      </c>
      <c r="M22914" t="s">
        <v>7495</v>
      </c>
    </row>
    <row r="22915" spans="1:13" x14ac:dyDescent="0.3">
      <c r="A22915">
        <v>22914</v>
      </c>
      <c r="B22915" t="str">
        <f>INDEX('Team ID'!C:C,MATCH(Sheet1!E22915,'Team ID'!E:E,0))</f>
        <v>PITT</v>
      </c>
      <c r="C22915" t="s">
        <v>323</v>
      </c>
      <c r="D22915" t="s">
        <v>29</v>
      </c>
      <c r="E22915" t="s">
        <v>28</v>
      </c>
      <c r="G22915" t="s">
        <v>32</v>
      </c>
      <c r="H22915" s="1">
        <v>36526</v>
      </c>
      <c r="I22915">
        <v>1</v>
      </c>
      <c r="J22915" t="s">
        <v>7538</v>
      </c>
      <c r="K22915" s="2">
        <v>41884</v>
      </c>
      <c r="L22915" t="s">
        <v>7494</v>
      </c>
      <c r="M22915" t="s">
        <v>7495</v>
      </c>
    </row>
    <row r="22916" spans="1:13" x14ac:dyDescent="0.3">
      <c r="A22916">
        <v>22915</v>
      </c>
      <c r="B22916" t="str">
        <f>INDEX('Team ID'!C:C,MATCH(Sheet1!E22916,'Team ID'!E:E,0))</f>
        <v>BSU</v>
      </c>
      <c r="C22916" t="s">
        <v>29</v>
      </c>
      <c r="D22916" t="s">
        <v>29</v>
      </c>
      <c r="E22916" t="s">
        <v>3306</v>
      </c>
      <c r="G22916" t="s">
        <v>3138</v>
      </c>
      <c r="H22916" t="s">
        <v>61</v>
      </c>
      <c r="I22916">
        <v>0</v>
      </c>
      <c r="J22916" t="s">
        <v>7539</v>
      </c>
      <c r="K22916" s="2">
        <v>41884</v>
      </c>
      <c r="L22916" t="s">
        <v>7494</v>
      </c>
      <c r="M22916" t="s">
        <v>7495</v>
      </c>
    </row>
    <row r="22917" spans="1:13" x14ac:dyDescent="0.3">
      <c r="A22917">
        <v>22916</v>
      </c>
      <c r="B22917" t="str">
        <f>INDEX('Team ID'!C:C,MATCH(Sheet1!E22917,'Team ID'!E:E,0))</f>
        <v>CSU</v>
      </c>
      <c r="C22917" t="s">
        <v>29</v>
      </c>
      <c r="D22917" t="s">
        <v>29</v>
      </c>
      <c r="E22917" t="s">
        <v>2323</v>
      </c>
      <c r="G22917" t="s">
        <v>3138</v>
      </c>
      <c r="H22917" s="1">
        <v>36526</v>
      </c>
      <c r="I22917">
        <v>0</v>
      </c>
      <c r="J22917" t="s">
        <v>7540</v>
      </c>
      <c r="K22917" s="2">
        <v>41884</v>
      </c>
      <c r="L22917" t="s">
        <v>7494</v>
      </c>
      <c r="M22917" t="s">
        <v>7495</v>
      </c>
    </row>
    <row r="22918" spans="1:13" x14ac:dyDescent="0.3">
      <c r="A22918">
        <v>22917</v>
      </c>
      <c r="B22918" t="str">
        <f>INDEX('Team ID'!C:C,MATCH(Sheet1!E22918,'Team ID'!E:E,0))</f>
        <v>MEM</v>
      </c>
      <c r="C22918" t="s">
        <v>29</v>
      </c>
      <c r="D22918" t="s">
        <v>29</v>
      </c>
      <c r="E22918" t="s">
        <v>156</v>
      </c>
      <c r="G22918" t="s">
        <v>6900</v>
      </c>
      <c r="H22918" s="1">
        <v>36526</v>
      </c>
      <c r="I22918">
        <v>0</v>
      </c>
      <c r="J22918" t="s">
        <v>7541</v>
      </c>
      <c r="K22918" s="2">
        <v>41884</v>
      </c>
      <c r="L22918" t="s">
        <v>7494</v>
      </c>
      <c r="M22918" t="s">
        <v>7495</v>
      </c>
    </row>
    <row r="22919" spans="1:13" x14ac:dyDescent="0.3">
      <c r="A22919">
        <v>22918</v>
      </c>
      <c r="B22919" t="str">
        <f>INDEX('Team ID'!C:C,MATCH(Sheet1!E22919,'Team ID'!E:E,0))</f>
        <v>MINN</v>
      </c>
      <c r="C22919" t="s">
        <v>29</v>
      </c>
      <c r="D22919" t="s">
        <v>29</v>
      </c>
      <c r="E22919" t="s">
        <v>68</v>
      </c>
      <c r="G22919" t="s">
        <v>26</v>
      </c>
      <c r="H22919" s="1">
        <v>36526</v>
      </c>
      <c r="I22919">
        <v>0</v>
      </c>
      <c r="J22919" t="s">
        <v>7542</v>
      </c>
      <c r="K22919" s="2">
        <v>41884</v>
      </c>
      <c r="L22919" t="s">
        <v>7494</v>
      </c>
      <c r="M22919" t="s">
        <v>7495</v>
      </c>
    </row>
    <row r="22920" spans="1:13" x14ac:dyDescent="0.3">
      <c r="A22920">
        <v>22919</v>
      </c>
      <c r="B22920" t="str">
        <f>INDEX('Team ID'!C:C,MATCH(Sheet1!E22920,'Team ID'!E:E,0))</f>
        <v>NIU</v>
      </c>
      <c r="C22920" t="s">
        <v>29</v>
      </c>
      <c r="D22920" t="s">
        <v>29</v>
      </c>
      <c r="E22920" t="s">
        <v>2328</v>
      </c>
      <c r="G22920" t="s">
        <v>565</v>
      </c>
      <c r="H22920" s="1">
        <v>36526</v>
      </c>
      <c r="I22920">
        <v>0</v>
      </c>
      <c r="J22920" t="s">
        <v>7543</v>
      </c>
      <c r="K22920" s="2">
        <v>41884</v>
      </c>
      <c r="L22920" t="s">
        <v>7494</v>
      </c>
      <c r="M22920" t="s">
        <v>7495</v>
      </c>
    </row>
    <row r="22921" spans="1:13" x14ac:dyDescent="0.3">
      <c r="A22921">
        <v>22920</v>
      </c>
      <c r="B22921" t="str">
        <f>INDEX('Team ID'!C:C,MATCH(Sheet1!E22921,'Team ID'!E:E,0))</f>
        <v>OGST</v>
      </c>
      <c r="C22921" t="s">
        <v>29</v>
      </c>
      <c r="D22921" t="s">
        <v>29</v>
      </c>
      <c r="E22921" t="s">
        <v>58</v>
      </c>
      <c r="G22921" t="s">
        <v>5621</v>
      </c>
      <c r="H22921" s="1">
        <v>36526</v>
      </c>
      <c r="I22921">
        <v>0</v>
      </c>
      <c r="J22921" t="s">
        <v>7544</v>
      </c>
      <c r="K22921" s="2">
        <v>41884</v>
      </c>
      <c r="L22921" t="s">
        <v>7494</v>
      </c>
      <c r="M22921" t="s">
        <v>7495</v>
      </c>
    </row>
    <row r="22922" spans="1:13" x14ac:dyDescent="0.3">
      <c r="A22922">
        <v>22921</v>
      </c>
      <c r="B22922" t="str">
        <f>INDEX('Team ID'!C:C,MATCH(Sheet1!E22922,'Team ID'!E:E,0))</f>
        <v>TEM</v>
      </c>
      <c r="C22922" t="s">
        <v>29</v>
      </c>
      <c r="D22922" t="s">
        <v>29</v>
      </c>
      <c r="E22922" t="s">
        <v>1082</v>
      </c>
      <c r="G22922" t="s">
        <v>6900</v>
      </c>
      <c r="H22922" s="1">
        <v>36526</v>
      </c>
      <c r="I22922">
        <v>0</v>
      </c>
      <c r="J22922" t="s">
        <v>7545</v>
      </c>
      <c r="K22922" s="2">
        <v>41884</v>
      </c>
      <c r="L22922" t="s">
        <v>7494</v>
      </c>
      <c r="M22922" t="s">
        <v>7495</v>
      </c>
    </row>
    <row r="22923" spans="1:13" x14ac:dyDescent="0.3">
      <c r="A22923">
        <v>22922</v>
      </c>
      <c r="B22923" t="e">
        <f>INDEX('Team ID'!C:C,MATCH(Sheet1!E22923,'Team ID'!E:E,0))</f>
        <v>#N/A</v>
      </c>
      <c r="K22923" s="2">
        <v>41884</v>
      </c>
      <c r="L22923" t="s">
        <v>7494</v>
      </c>
      <c r="M22923" t="s">
        <v>7495</v>
      </c>
    </row>
    <row r="22924" spans="1:13" x14ac:dyDescent="0.3">
      <c r="A22924">
        <v>22923</v>
      </c>
      <c r="B22924" t="str">
        <f>INDEX('Team ID'!C:C,MATCH(Sheet1!E22924,'Team ID'!E:E,0))</f>
        <v>FSU</v>
      </c>
      <c r="C22924">
        <v>1</v>
      </c>
      <c r="D22924">
        <v>1</v>
      </c>
      <c r="E22924" t="s">
        <v>324</v>
      </c>
      <c r="F22924">
        <v>38</v>
      </c>
      <c r="G22924" t="s">
        <v>32</v>
      </c>
      <c r="H22924" s="1">
        <v>36557</v>
      </c>
      <c r="I22924">
        <v>1463</v>
      </c>
      <c r="J22924" t="s">
        <v>7546</v>
      </c>
      <c r="K22924" s="2">
        <v>41889</v>
      </c>
      <c r="L22924" t="s">
        <v>7547</v>
      </c>
      <c r="M22924" t="s">
        <v>7548</v>
      </c>
    </row>
    <row r="22925" spans="1:13" x14ac:dyDescent="0.3">
      <c r="A22925">
        <v>22924</v>
      </c>
      <c r="B22925" t="str">
        <f>INDEX('Team ID'!C:C,MATCH(Sheet1!E22925,'Team ID'!E:E,0))</f>
        <v>ORG</v>
      </c>
      <c r="C22925">
        <v>2</v>
      </c>
      <c r="D22925">
        <v>3</v>
      </c>
      <c r="E22925" t="s">
        <v>125</v>
      </c>
      <c r="F22925">
        <v>16</v>
      </c>
      <c r="G22925" t="s">
        <v>5621</v>
      </c>
      <c r="H22925" s="1">
        <v>36557</v>
      </c>
      <c r="I22925">
        <v>1415</v>
      </c>
      <c r="J22925" t="s">
        <v>7549</v>
      </c>
      <c r="K22925" s="2">
        <v>41889</v>
      </c>
      <c r="L22925" t="s">
        <v>7547</v>
      </c>
      <c r="M22925" t="s">
        <v>7548</v>
      </c>
    </row>
    <row r="22926" spans="1:13" x14ac:dyDescent="0.3">
      <c r="A22926">
        <v>22925</v>
      </c>
      <c r="B22926" t="str">
        <f>INDEX('Team ID'!C:C,MATCH(Sheet1!E22926,'Team ID'!E:E,0))</f>
        <v>BAMA</v>
      </c>
      <c r="C22926">
        <v>3</v>
      </c>
      <c r="D22926">
        <v>2</v>
      </c>
      <c r="E22926" t="s">
        <v>45</v>
      </c>
      <c r="F22926">
        <v>1</v>
      </c>
      <c r="G22926" t="s">
        <v>20</v>
      </c>
      <c r="H22926" s="1">
        <v>36557</v>
      </c>
      <c r="I22926">
        <v>1334</v>
      </c>
      <c r="J22926" t="s">
        <v>7550</v>
      </c>
      <c r="K22926" s="2">
        <v>41889</v>
      </c>
      <c r="L22926" t="s">
        <v>7547</v>
      </c>
      <c r="M22926" t="s">
        <v>7548</v>
      </c>
    </row>
    <row r="22927" spans="1:13" x14ac:dyDescent="0.3">
      <c r="A22927">
        <v>22926</v>
      </c>
      <c r="B22927" t="str">
        <f>INDEX('Team ID'!C:C,MATCH(Sheet1!E22927,'Team ID'!E:E,0))</f>
        <v>OU</v>
      </c>
      <c r="C22927">
        <v>4</v>
      </c>
      <c r="D22927">
        <v>4</v>
      </c>
      <c r="E22927" t="s">
        <v>33</v>
      </c>
      <c r="F22927">
        <v>2</v>
      </c>
      <c r="G22927" t="s">
        <v>2866</v>
      </c>
      <c r="H22927" s="1">
        <v>36557</v>
      </c>
      <c r="I22927">
        <v>1303</v>
      </c>
      <c r="J22927" t="s">
        <v>7551</v>
      </c>
      <c r="K22927" s="2">
        <v>41889</v>
      </c>
      <c r="L22927" t="s">
        <v>7547</v>
      </c>
      <c r="M22927" t="s">
        <v>7548</v>
      </c>
    </row>
    <row r="22928" spans="1:13" x14ac:dyDescent="0.3">
      <c r="A22928">
        <v>22927</v>
      </c>
      <c r="B22928" t="str">
        <f>INDEX('Team ID'!C:C,MATCH(Sheet1!E22928,'Team ID'!E:E,0))</f>
        <v>AUB</v>
      </c>
      <c r="C22928">
        <v>5</v>
      </c>
      <c r="D22928">
        <v>5</v>
      </c>
      <c r="E22928" t="s">
        <v>36</v>
      </c>
      <c r="G22928" t="s">
        <v>20</v>
      </c>
      <c r="H22928" s="1">
        <v>36557</v>
      </c>
      <c r="I22928">
        <v>1236</v>
      </c>
      <c r="J22928" t="s">
        <v>7552</v>
      </c>
      <c r="K22928" s="2">
        <v>41889</v>
      </c>
      <c r="L22928" t="s">
        <v>7547</v>
      </c>
      <c r="M22928" t="s">
        <v>7548</v>
      </c>
    </row>
    <row r="22929" spans="1:13" x14ac:dyDescent="0.3">
      <c r="A22929">
        <v>22928</v>
      </c>
      <c r="B22929" t="str">
        <f>INDEX('Team ID'!C:C,MATCH(Sheet1!E22929,'Team ID'!E:E,0))</f>
        <v>UGA</v>
      </c>
      <c r="C22929">
        <v>6</v>
      </c>
      <c r="D22929">
        <v>6</v>
      </c>
      <c r="E22929" t="s">
        <v>37</v>
      </c>
      <c r="F22929">
        <v>1</v>
      </c>
      <c r="G22929" t="s">
        <v>20</v>
      </c>
      <c r="H22929" s="1">
        <v>36526</v>
      </c>
      <c r="I22929">
        <v>1201</v>
      </c>
      <c r="J22929" t="s">
        <v>15</v>
      </c>
      <c r="K22929" s="2">
        <v>41889</v>
      </c>
      <c r="L22929" t="s">
        <v>7547</v>
      </c>
      <c r="M22929" t="s">
        <v>7548</v>
      </c>
    </row>
    <row r="22930" spans="1:13" x14ac:dyDescent="0.3">
      <c r="A22930">
        <v>22929</v>
      </c>
      <c r="B22930" t="str">
        <f>INDEX('Team ID'!C:C,MATCH(Sheet1!E22930,'Team ID'!E:E,0))</f>
        <v>TAMU</v>
      </c>
      <c r="C22930">
        <v>7</v>
      </c>
      <c r="D22930">
        <v>9</v>
      </c>
      <c r="E22930" t="s">
        <v>523</v>
      </c>
      <c r="F22930">
        <v>2</v>
      </c>
      <c r="G22930" t="s">
        <v>20</v>
      </c>
      <c r="H22930" s="1">
        <v>36557</v>
      </c>
      <c r="I22930">
        <v>1101</v>
      </c>
      <c r="J22930" t="s">
        <v>7553</v>
      </c>
      <c r="K22930" s="2">
        <v>41889</v>
      </c>
      <c r="L22930" t="s">
        <v>7547</v>
      </c>
      <c r="M22930" t="s">
        <v>7548</v>
      </c>
    </row>
    <row r="22931" spans="1:13" x14ac:dyDescent="0.3">
      <c r="A22931">
        <v>22930</v>
      </c>
      <c r="B22931" t="str">
        <f>INDEX('Team ID'!C:C,MATCH(Sheet1!E22931,'Team ID'!E:E,0))</f>
        <v>BU</v>
      </c>
      <c r="C22931">
        <v>8</v>
      </c>
      <c r="D22931">
        <v>10</v>
      </c>
      <c r="E22931" t="s">
        <v>77</v>
      </c>
      <c r="G22931" t="s">
        <v>2866</v>
      </c>
      <c r="H22931" s="1">
        <v>36557</v>
      </c>
      <c r="I22931">
        <v>1043</v>
      </c>
      <c r="J22931" t="s">
        <v>7554</v>
      </c>
      <c r="K22931" s="2">
        <v>41889</v>
      </c>
      <c r="L22931" t="s">
        <v>7547</v>
      </c>
      <c r="M22931" t="s">
        <v>7548</v>
      </c>
    </row>
    <row r="22932" spans="1:13" x14ac:dyDescent="0.3">
      <c r="A22932">
        <v>22931</v>
      </c>
      <c r="B22932" t="str">
        <f>INDEX('Team ID'!C:C,MATCH(Sheet1!E22932,'Team ID'!E:E,0))</f>
        <v>USC</v>
      </c>
      <c r="C22932">
        <v>9</v>
      </c>
      <c r="D22932">
        <v>14</v>
      </c>
      <c r="E22932" t="s">
        <v>27</v>
      </c>
      <c r="G22932" t="s">
        <v>5621</v>
      </c>
      <c r="H22932" s="1">
        <v>36557</v>
      </c>
      <c r="I22932">
        <v>1039</v>
      </c>
      <c r="J22932" t="s">
        <v>7555</v>
      </c>
      <c r="K22932" s="2">
        <v>41889</v>
      </c>
      <c r="L22932" t="s">
        <v>7547</v>
      </c>
      <c r="M22932" t="s">
        <v>7548</v>
      </c>
    </row>
    <row r="22933" spans="1:13" x14ac:dyDescent="0.3">
      <c r="A22933">
        <v>22932</v>
      </c>
      <c r="B22933" t="str">
        <f>INDEX('Team ID'!C:C,MATCH(Sheet1!E22933,'Team ID'!E:E,0))</f>
        <v>LSU</v>
      </c>
      <c r="C22933">
        <v>10</v>
      </c>
      <c r="D22933">
        <v>12</v>
      </c>
      <c r="E22933" t="s">
        <v>47</v>
      </c>
      <c r="G22933" t="s">
        <v>20</v>
      </c>
      <c r="H22933" s="1">
        <v>36557</v>
      </c>
      <c r="I22933">
        <v>1029</v>
      </c>
      <c r="J22933" t="s">
        <v>7556</v>
      </c>
      <c r="K22933" s="2">
        <v>41889</v>
      </c>
      <c r="L22933" t="s">
        <v>7547</v>
      </c>
      <c r="M22933" t="s">
        <v>7548</v>
      </c>
    </row>
    <row r="22934" spans="1:13" x14ac:dyDescent="0.3">
      <c r="A22934">
        <v>22933</v>
      </c>
      <c r="B22934" t="str">
        <f>INDEX('Team ID'!C:C,MATCH(Sheet1!E22934,'Team ID'!E:E,0))</f>
        <v>ND</v>
      </c>
      <c r="C22934">
        <v>11</v>
      </c>
      <c r="D22934">
        <v>16</v>
      </c>
      <c r="E22934" t="s">
        <v>41</v>
      </c>
      <c r="G22934" t="s">
        <v>13</v>
      </c>
      <c r="H22934" s="1">
        <v>36557</v>
      </c>
      <c r="I22934">
        <v>815</v>
      </c>
      <c r="J22934" t="s">
        <v>7557</v>
      </c>
      <c r="K22934" s="2">
        <v>41889</v>
      </c>
      <c r="L22934" t="s">
        <v>7547</v>
      </c>
      <c r="M22934" t="s">
        <v>7548</v>
      </c>
    </row>
    <row r="22935" spans="1:13" x14ac:dyDescent="0.3">
      <c r="A22935">
        <v>22934</v>
      </c>
      <c r="B22935" t="str">
        <f>INDEX('Team ID'!C:C,MATCH(Sheet1!E22935,'Team ID'!E:E,0))</f>
        <v>UCLA</v>
      </c>
      <c r="C22935">
        <v>12</v>
      </c>
      <c r="D22935">
        <v>11</v>
      </c>
      <c r="E22935" t="s">
        <v>57</v>
      </c>
      <c r="G22935" t="s">
        <v>5621</v>
      </c>
      <c r="H22935" s="1">
        <v>36557</v>
      </c>
      <c r="I22935">
        <v>779</v>
      </c>
      <c r="J22935" t="s">
        <v>7558</v>
      </c>
      <c r="K22935" s="2">
        <v>41889</v>
      </c>
      <c r="L22935" t="s">
        <v>7547</v>
      </c>
      <c r="M22935" t="s">
        <v>7548</v>
      </c>
    </row>
    <row r="22936" spans="1:13" x14ac:dyDescent="0.3">
      <c r="A22936">
        <v>22935</v>
      </c>
      <c r="B22936" t="str">
        <f>INDEX('Team ID'!C:C,MATCH(Sheet1!E22936,'Team ID'!E:E,0))</f>
        <v>MSU</v>
      </c>
      <c r="C22936">
        <v>13</v>
      </c>
      <c r="D22936">
        <v>7</v>
      </c>
      <c r="E22936" t="s">
        <v>30</v>
      </c>
      <c r="G22936" t="s">
        <v>26</v>
      </c>
      <c r="H22936" s="1">
        <v>43101</v>
      </c>
      <c r="I22936">
        <v>751</v>
      </c>
      <c r="J22936" t="s">
        <v>7559</v>
      </c>
      <c r="K22936" s="2">
        <v>41889</v>
      </c>
      <c r="L22936" t="s">
        <v>7547</v>
      </c>
      <c r="M22936" t="s">
        <v>7548</v>
      </c>
    </row>
    <row r="22937" spans="1:13" x14ac:dyDescent="0.3">
      <c r="A22937">
        <v>22936</v>
      </c>
      <c r="B22937" t="str">
        <f>INDEX('Team ID'!C:C,MATCH(Sheet1!E22937,'Team ID'!E:E,0))</f>
        <v>OLE</v>
      </c>
      <c r="C22937">
        <v>14</v>
      </c>
      <c r="D22937">
        <v>15</v>
      </c>
      <c r="E22937" t="s">
        <v>19</v>
      </c>
      <c r="G22937" t="s">
        <v>20</v>
      </c>
      <c r="H22937" s="1">
        <v>36557</v>
      </c>
      <c r="I22937">
        <v>703</v>
      </c>
      <c r="J22937" t="s">
        <v>7560</v>
      </c>
      <c r="K22937" s="2">
        <v>41889</v>
      </c>
      <c r="L22937" t="s">
        <v>7547</v>
      </c>
      <c r="M22937" t="s">
        <v>7548</v>
      </c>
    </row>
    <row r="22938" spans="1:13" x14ac:dyDescent="0.3">
      <c r="A22938">
        <v>22937</v>
      </c>
      <c r="B22938" t="str">
        <f>INDEX('Team ID'!C:C,MATCH(Sheet1!E22938,'Team ID'!E:E,0))</f>
        <v>STAN</v>
      </c>
      <c r="C22938">
        <v>15</v>
      </c>
      <c r="D22938">
        <v>13</v>
      </c>
      <c r="E22938" t="s">
        <v>161</v>
      </c>
      <c r="G22938" t="s">
        <v>5621</v>
      </c>
      <c r="H22938" s="1">
        <v>43101</v>
      </c>
      <c r="I22938">
        <v>592</v>
      </c>
      <c r="J22938" t="s">
        <v>7561</v>
      </c>
      <c r="K22938" s="2">
        <v>41889</v>
      </c>
      <c r="L22938" t="s">
        <v>7547</v>
      </c>
      <c r="M22938" t="s">
        <v>7548</v>
      </c>
    </row>
    <row r="22939" spans="1:13" x14ac:dyDescent="0.3">
      <c r="A22939">
        <v>22938</v>
      </c>
      <c r="B22939" t="str">
        <f>INDEX('Team ID'!C:C,MATCH(Sheet1!E22939,'Team ID'!E:E,0))</f>
        <v>ASU</v>
      </c>
      <c r="C22939">
        <v>16</v>
      </c>
      <c r="D22939">
        <v>17</v>
      </c>
      <c r="E22939" t="s">
        <v>83</v>
      </c>
      <c r="G22939" t="s">
        <v>5621</v>
      </c>
      <c r="H22939" s="1">
        <v>36557</v>
      </c>
      <c r="I22939">
        <v>570</v>
      </c>
      <c r="J22939" t="s">
        <v>7562</v>
      </c>
      <c r="K22939" s="2">
        <v>41889</v>
      </c>
      <c r="L22939" t="s">
        <v>7547</v>
      </c>
      <c r="M22939" t="s">
        <v>7548</v>
      </c>
    </row>
    <row r="22940" spans="1:13" x14ac:dyDescent="0.3">
      <c r="A22940">
        <v>22939</v>
      </c>
      <c r="B22940" t="str">
        <f>INDEX('Team ID'!C:C,MATCH(Sheet1!E22940,'Team ID'!E:E,0))</f>
        <v>VT</v>
      </c>
      <c r="C22940">
        <v>17</v>
      </c>
      <c r="D22940" t="s">
        <v>29</v>
      </c>
      <c r="E22940" t="s">
        <v>2012</v>
      </c>
      <c r="G22940" t="s">
        <v>32</v>
      </c>
      <c r="H22940" s="1">
        <v>36557</v>
      </c>
      <c r="I22940">
        <v>532</v>
      </c>
      <c r="J22940" t="s">
        <v>7563</v>
      </c>
      <c r="K22940" s="2">
        <v>41889</v>
      </c>
      <c r="L22940" t="s">
        <v>7547</v>
      </c>
      <c r="M22940" t="s">
        <v>7548</v>
      </c>
    </row>
    <row r="22941" spans="1:13" x14ac:dyDescent="0.3">
      <c r="A22941">
        <v>22940</v>
      </c>
      <c r="B22941" t="str">
        <f>INDEX('Team ID'!C:C,MATCH(Sheet1!E22941,'Team ID'!E:E,0))</f>
        <v>WIS</v>
      </c>
      <c r="C22941">
        <v>18</v>
      </c>
      <c r="D22941">
        <v>18</v>
      </c>
      <c r="E22941" t="s">
        <v>49</v>
      </c>
      <c r="G22941" t="s">
        <v>26</v>
      </c>
      <c r="H22941" s="1">
        <v>43101</v>
      </c>
      <c r="I22941">
        <v>391</v>
      </c>
      <c r="J22941" t="s">
        <v>6369</v>
      </c>
      <c r="K22941" s="2">
        <v>41889</v>
      </c>
      <c r="L22941" t="s">
        <v>7547</v>
      </c>
      <c r="M22941" t="s">
        <v>7548</v>
      </c>
    </row>
    <row r="22942" spans="1:13" x14ac:dyDescent="0.3">
      <c r="A22942">
        <v>22941</v>
      </c>
      <c r="B22942" t="str">
        <f>INDEX('Team ID'!C:C,MATCH(Sheet1!E22942,'Team ID'!E:E,0))</f>
        <v>KSU</v>
      </c>
      <c r="C22942">
        <v>19</v>
      </c>
      <c r="D22942">
        <v>20</v>
      </c>
      <c r="E22942" t="s">
        <v>149</v>
      </c>
      <c r="G22942" t="s">
        <v>2866</v>
      </c>
      <c r="H22942" s="1">
        <v>36557</v>
      </c>
      <c r="I22942">
        <v>285</v>
      </c>
      <c r="J22942" t="s">
        <v>7564</v>
      </c>
      <c r="K22942" s="2">
        <v>41889</v>
      </c>
      <c r="L22942" t="s">
        <v>7547</v>
      </c>
      <c r="M22942" t="s">
        <v>7548</v>
      </c>
    </row>
    <row r="22943" spans="1:13" x14ac:dyDescent="0.3">
      <c r="A22943">
        <v>22942</v>
      </c>
      <c r="B22943" t="str">
        <f>INDEX('Team ID'!C:C,MATCH(Sheet1!E22943,'Team ID'!E:E,0))</f>
        <v>MIZZ</v>
      </c>
      <c r="C22943">
        <v>20</v>
      </c>
      <c r="D22943">
        <v>24</v>
      </c>
      <c r="E22943" t="s">
        <v>48</v>
      </c>
      <c r="G22943" t="s">
        <v>20</v>
      </c>
      <c r="H22943" s="1">
        <v>36557</v>
      </c>
      <c r="I22943">
        <v>237</v>
      </c>
      <c r="J22943" t="s">
        <v>7565</v>
      </c>
      <c r="K22943" s="2">
        <v>41889</v>
      </c>
      <c r="L22943" t="s">
        <v>7547</v>
      </c>
      <c r="M22943" t="s">
        <v>7548</v>
      </c>
    </row>
    <row r="22944" spans="1:13" x14ac:dyDescent="0.3">
      <c r="A22944">
        <v>22943</v>
      </c>
      <c r="B22944" t="str">
        <f>INDEX('Team ID'!C:C,MATCH(Sheet1!E22944,'Team ID'!E:E,0))</f>
        <v>LOU</v>
      </c>
      <c r="C22944">
        <v>21</v>
      </c>
      <c r="D22944">
        <v>25</v>
      </c>
      <c r="E22944" t="s">
        <v>896</v>
      </c>
      <c r="G22944" t="s">
        <v>32</v>
      </c>
      <c r="H22944" s="1">
        <v>36557</v>
      </c>
      <c r="I22944">
        <v>234</v>
      </c>
      <c r="J22944" t="s">
        <v>7566</v>
      </c>
      <c r="K22944" s="2">
        <v>41889</v>
      </c>
      <c r="L22944" t="s">
        <v>7547</v>
      </c>
      <c r="M22944" t="s">
        <v>7548</v>
      </c>
    </row>
    <row r="22945" spans="1:13" x14ac:dyDescent="0.3">
      <c r="A22945">
        <v>22944</v>
      </c>
      <c r="B22945" t="str">
        <f>INDEX('Team ID'!C:C,MATCH(Sheet1!E22945,'Team ID'!E:E,0))</f>
        <v>OSU</v>
      </c>
      <c r="C22945">
        <v>22</v>
      </c>
      <c r="D22945">
        <v>8</v>
      </c>
      <c r="E22945" t="s">
        <v>40</v>
      </c>
      <c r="G22945" t="s">
        <v>26</v>
      </c>
      <c r="H22945" s="1">
        <v>43101</v>
      </c>
      <c r="I22945">
        <v>222</v>
      </c>
      <c r="J22945" t="s">
        <v>7567</v>
      </c>
      <c r="K22945" s="2">
        <v>41889</v>
      </c>
      <c r="L22945" t="s">
        <v>7547</v>
      </c>
      <c r="M22945" t="s">
        <v>7548</v>
      </c>
    </row>
    <row r="22946" spans="1:13" x14ac:dyDescent="0.3">
      <c r="A22946">
        <v>22945</v>
      </c>
      <c r="B22946" t="str">
        <f>INDEX('Team ID'!C:C,MATCH(Sheet1!E22946,'Team ID'!E:E,0))</f>
        <v>CU</v>
      </c>
      <c r="C22946">
        <v>23</v>
      </c>
      <c r="D22946">
        <v>23</v>
      </c>
      <c r="E22946" t="s">
        <v>31</v>
      </c>
      <c r="G22946" t="s">
        <v>32</v>
      </c>
      <c r="H22946" s="1">
        <v>43101</v>
      </c>
      <c r="I22946">
        <v>206</v>
      </c>
      <c r="J22946" t="s">
        <v>7568</v>
      </c>
      <c r="K22946" s="2">
        <v>41889</v>
      </c>
      <c r="L22946" t="s">
        <v>7547</v>
      </c>
      <c r="M22946" t="s">
        <v>7548</v>
      </c>
    </row>
    <row r="22947" spans="1:13" x14ac:dyDescent="0.3">
      <c r="A22947">
        <v>22946</v>
      </c>
      <c r="B22947" t="str">
        <f>INDEX('Team ID'!C:C,MATCH(Sheet1!E22947,'Team ID'!E:E,0))</f>
        <v>SUCK</v>
      </c>
      <c r="C22947">
        <v>24</v>
      </c>
      <c r="D22947">
        <v>21</v>
      </c>
      <c r="E22947" t="s">
        <v>160</v>
      </c>
      <c r="G22947" t="s">
        <v>20</v>
      </c>
      <c r="H22947" s="1">
        <v>43101</v>
      </c>
      <c r="I22947">
        <v>199</v>
      </c>
      <c r="J22947" t="s">
        <v>7569</v>
      </c>
      <c r="K22947" s="2">
        <v>41889</v>
      </c>
      <c r="L22947" t="s">
        <v>7547</v>
      </c>
      <c r="M22947" t="s">
        <v>7548</v>
      </c>
    </row>
    <row r="22948" spans="1:13" x14ac:dyDescent="0.3">
      <c r="A22948">
        <v>22947</v>
      </c>
      <c r="B22948" t="str">
        <f>INDEX('Team ID'!C:C,MATCH(Sheet1!E22948,'Team ID'!E:E,0))</f>
        <v>BYU</v>
      </c>
      <c r="C22948">
        <v>25</v>
      </c>
      <c r="D22948" t="s">
        <v>29</v>
      </c>
      <c r="E22948" t="s">
        <v>1103</v>
      </c>
      <c r="G22948" t="s">
        <v>13</v>
      </c>
      <c r="H22948" s="1">
        <v>36557</v>
      </c>
      <c r="I22948">
        <v>179</v>
      </c>
      <c r="J22948" t="s">
        <v>7570</v>
      </c>
      <c r="K22948" s="2">
        <v>41889</v>
      </c>
      <c r="L22948" t="s">
        <v>7547</v>
      </c>
      <c r="M22948" t="s">
        <v>7548</v>
      </c>
    </row>
    <row r="22949" spans="1:13" x14ac:dyDescent="0.3">
      <c r="A22949">
        <v>22948</v>
      </c>
      <c r="B22949" t="str">
        <f>INDEX('Team ID'!C:C,MATCH(Sheet1!E22949,'Team ID'!E:E,0))</f>
        <v>NEB</v>
      </c>
      <c r="C22949" t="s">
        <v>323</v>
      </c>
      <c r="D22949">
        <v>19</v>
      </c>
      <c r="E22949" t="s">
        <v>59</v>
      </c>
      <c r="G22949" t="s">
        <v>26</v>
      </c>
      <c r="H22949" s="1">
        <v>36557</v>
      </c>
      <c r="I22949">
        <v>153</v>
      </c>
      <c r="J22949" t="s">
        <v>7571</v>
      </c>
      <c r="K22949" s="2">
        <v>41889</v>
      </c>
      <c r="L22949" t="s">
        <v>7547</v>
      </c>
      <c r="M22949" t="s">
        <v>7548</v>
      </c>
    </row>
    <row r="22950" spans="1:13" x14ac:dyDescent="0.3">
      <c r="A22950">
        <v>22949</v>
      </c>
      <c r="B22950" t="str">
        <f>INDEX('Team ID'!C:C,MATCH(Sheet1!E22950,'Team ID'!E:E,0))</f>
        <v>UNC</v>
      </c>
      <c r="C22950" t="s">
        <v>323</v>
      </c>
      <c r="D22950">
        <v>21</v>
      </c>
      <c r="E22950" t="s">
        <v>159</v>
      </c>
      <c r="G22950" t="s">
        <v>32</v>
      </c>
      <c r="H22950" s="1">
        <v>36557</v>
      </c>
      <c r="I22950">
        <v>118</v>
      </c>
      <c r="J22950" t="s">
        <v>7572</v>
      </c>
      <c r="K22950" s="2">
        <v>41889</v>
      </c>
      <c r="L22950" t="s">
        <v>7547</v>
      </c>
      <c r="M22950" t="s">
        <v>7548</v>
      </c>
    </row>
    <row r="22951" spans="1:13" x14ac:dyDescent="0.3">
      <c r="A22951">
        <v>22950</v>
      </c>
      <c r="B22951" t="str">
        <f>INDEX('Team ID'!C:C,MATCH(Sheet1!E22951,'Team ID'!E:E,0))</f>
        <v>OKST</v>
      </c>
      <c r="C22951" t="s">
        <v>323</v>
      </c>
      <c r="D22951" t="s">
        <v>29</v>
      </c>
      <c r="E22951" t="s">
        <v>864</v>
      </c>
      <c r="G22951" t="s">
        <v>2866</v>
      </c>
      <c r="H22951" s="1">
        <v>43101</v>
      </c>
      <c r="I22951">
        <v>92</v>
      </c>
      <c r="J22951" t="s">
        <v>7573</v>
      </c>
      <c r="K22951" s="2">
        <v>41889</v>
      </c>
      <c r="L22951" t="s">
        <v>7547</v>
      </c>
      <c r="M22951" t="s">
        <v>7548</v>
      </c>
    </row>
    <row r="22952" spans="1:13" x14ac:dyDescent="0.3">
      <c r="A22952">
        <v>22951</v>
      </c>
      <c r="B22952" t="str">
        <f>INDEX('Team ID'!C:C,MATCH(Sheet1!E22952,'Team ID'!E:E,0))</f>
        <v>UF</v>
      </c>
      <c r="C22952" t="s">
        <v>323</v>
      </c>
      <c r="D22952" t="s">
        <v>29</v>
      </c>
      <c r="E22952" t="s">
        <v>46</v>
      </c>
      <c r="G22952" t="s">
        <v>20</v>
      </c>
      <c r="H22952" s="1">
        <v>36526</v>
      </c>
      <c r="I22952">
        <v>70</v>
      </c>
      <c r="J22952" t="s">
        <v>7574</v>
      </c>
      <c r="K22952" s="2">
        <v>41889</v>
      </c>
      <c r="L22952" t="s">
        <v>7547</v>
      </c>
      <c r="M22952" t="s">
        <v>7548</v>
      </c>
    </row>
    <row r="22953" spans="1:13" x14ac:dyDescent="0.3">
      <c r="A22953">
        <v>22952</v>
      </c>
      <c r="B22953" t="str">
        <f>INDEX('Team ID'!C:C,MATCH(Sheet1!E22953,'Team ID'!E:E,0))</f>
        <v>DUKE</v>
      </c>
      <c r="C22953" t="s">
        <v>323</v>
      </c>
      <c r="D22953" t="s">
        <v>29</v>
      </c>
      <c r="E22953" t="s">
        <v>96</v>
      </c>
      <c r="G22953" t="s">
        <v>32</v>
      </c>
      <c r="H22953" s="1">
        <v>36557</v>
      </c>
      <c r="I22953">
        <v>43</v>
      </c>
      <c r="J22953" t="s">
        <v>7575</v>
      </c>
      <c r="K22953" s="2">
        <v>41889</v>
      </c>
      <c r="L22953" t="s">
        <v>7547</v>
      </c>
      <c r="M22953" t="s">
        <v>7548</v>
      </c>
    </row>
    <row r="22954" spans="1:13" x14ac:dyDescent="0.3">
      <c r="A22954">
        <v>22953</v>
      </c>
      <c r="B22954" t="str">
        <f>INDEX('Team ID'!C:C,MATCH(Sheet1!E22954,'Team ID'!E:E,0))</f>
        <v>PSU</v>
      </c>
      <c r="C22954" t="s">
        <v>323</v>
      </c>
      <c r="D22954" t="s">
        <v>29</v>
      </c>
      <c r="E22954" t="s">
        <v>44</v>
      </c>
      <c r="G22954" t="s">
        <v>26</v>
      </c>
      <c r="H22954" s="1">
        <v>36557</v>
      </c>
      <c r="I22954">
        <v>35</v>
      </c>
      <c r="J22954" t="s">
        <v>7576</v>
      </c>
      <c r="K22954" s="2">
        <v>41889</v>
      </c>
      <c r="L22954" t="s">
        <v>7547</v>
      </c>
      <c r="M22954" t="s">
        <v>7548</v>
      </c>
    </row>
    <row r="22955" spans="1:13" x14ac:dyDescent="0.3">
      <c r="A22955">
        <v>22954</v>
      </c>
      <c r="B22955" t="str">
        <f>INDEX('Team ID'!C:C,MATCH(Sheet1!E22955,'Team ID'!E:E,0))</f>
        <v>TCU</v>
      </c>
      <c r="C22955" t="s">
        <v>323</v>
      </c>
      <c r="D22955" t="s">
        <v>29</v>
      </c>
      <c r="E22955" t="s">
        <v>35</v>
      </c>
      <c r="G22955" t="s">
        <v>2866</v>
      </c>
      <c r="H22955" s="1">
        <v>36526</v>
      </c>
      <c r="I22955">
        <v>31</v>
      </c>
      <c r="J22955" t="s">
        <v>15</v>
      </c>
      <c r="K22955" s="2">
        <v>41889</v>
      </c>
      <c r="L22955" t="s">
        <v>7547</v>
      </c>
      <c r="M22955" t="s">
        <v>7548</v>
      </c>
    </row>
    <row r="22956" spans="1:13" x14ac:dyDescent="0.3">
      <c r="A22956">
        <v>22955</v>
      </c>
      <c r="B22956" t="str">
        <f>INDEX('Team ID'!C:C,MATCH(Sheet1!E22956,'Team ID'!E:E,0))</f>
        <v>MSSU</v>
      </c>
      <c r="C22956" t="s">
        <v>323</v>
      </c>
      <c r="D22956" t="s">
        <v>29</v>
      </c>
      <c r="E22956" t="s">
        <v>150</v>
      </c>
      <c r="G22956" t="s">
        <v>20</v>
      </c>
      <c r="H22956" s="1">
        <v>36557</v>
      </c>
      <c r="I22956">
        <v>29</v>
      </c>
      <c r="J22956" t="s">
        <v>7577</v>
      </c>
      <c r="K22956" s="2">
        <v>41889</v>
      </c>
      <c r="L22956" t="s">
        <v>7547</v>
      </c>
      <c r="M22956" t="s">
        <v>7548</v>
      </c>
    </row>
    <row r="22957" spans="1:13" x14ac:dyDescent="0.3">
      <c r="A22957">
        <v>22956</v>
      </c>
      <c r="B22957" t="str">
        <f>INDEX('Team ID'!C:C,MATCH(Sheet1!E22957,'Team ID'!E:E,0))</f>
        <v>MAR</v>
      </c>
      <c r="C22957" t="s">
        <v>323</v>
      </c>
      <c r="D22957" t="s">
        <v>29</v>
      </c>
      <c r="E22957" t="s">
        <v>3114</v>
      </c>
      <c r="G22957" t="s">
        <v>2907</v>
      </c>
      <c r="H22957" s="1">
        <v>36557</v>
      </c>
      <c r="I22957">
        <v>18</v>
      </c>
      <c r="J22957" t="s">
        <v>7578</v>
      </c>
      <c r="K22957" s="2">
        <v>41889</v>
      </c>
      <c r="L22957" t="s">
        <v>7547</v>
      </c>
      <c r="M22957" t="s">
        <v>7548</v>
      </c>
    </row>
    <row r="22958" spans="1:13" x14ac:dyDescent="0.3">
      <c r="A22958">
        <v>22957</v>
      </c>
      <c r="B22958" t="str">
        <f>INDEX('Team ID'!C:C,MATCH(Sheet1!E22958,'Team ID'!E:E,0))</f>
        <v>UT</v>
      </c>
      <c r="C22958" t="s">
        <v>323</v>
      </c>
      <c r="D22958" t="s">
        <v>29</v>
      </c>
      <c r="E22958" t="s">
        <v>42</v>
      </c>
      <c r="G22958" t="s">
        <v>20</v>
      </c>
      <c r="H22958" s="1">
        <v>36557</v>
      </c>
      <c r="I22958">
        <v>14</v>
      </c>
      <c r="J22958" t="s">
        <v>7579</v>
      </c>
      <c r="K22958" s="2">
        <v>41889</v>
      </c>
      <c r="L22958" t="s">
        <v>7547</v>
      </c>
      <c r="M22958" t="s">
        <v>7548</v>
      </c>
    </row>
    <row r="22959" spans="1:13" x14ac:dyDescent="0.3">
      <c r="A22959">
        <v>22958</v>
      </c>
      <c r="B22959" t="str">
        <f>INDEX('Team ID'!C:C,MATCH(Sheet1!E22959,'Team ID'!E:E,0))</f>
        <v>IOWA</v>
      </c>
      <c r="C22959" t="s">
        <v>323</v>
      </c>
      <c r="D22959" t="s">
        <v>29</v>
      </c>
      <c r="E22959" t="s">
        <v>39</v>
      </c>
      <c r="G22959" t="s">
        <v>26</v>
      </c>
      <c r="H22959" s="1">
        <v>36557</v>
      </c>
      <c r="I22959">
        <v>10</v>
      </c>
      <c r="J22959" t="s">
        <v>7580</v>
      </c>
      <c r="K22959" s="2">
        <v>41889</v>
      </c>
      <c r="L22959" t="s">
        <v>7547</v>
      </c>
      <c r="M22959" t="s">
        <v>7548</v>
      </c>
    </row>
    <row r="22960" spans="1:13" x14ac:dyDescent="0.3">
      <c r="A22960">
        <v>22959</v>
      </c>
      <c r="B22960" t="str">
        <f>INDEX('Team ID'!C:C,MATCH(Sheet1!E22960,'Team ID'!E:E,0))</f>
        <v>CINN</v>
      </c>
      <c r="C22960" t="s">
        <v>323</v>
      </c>
      <c r="D22960" t="s">
        <v>29</v>
      </c>
      <c r="E22960" t="s">
        <v>1246</v>
      </c>
      <c r="G22960" t="s">
        <v>6900</v>
      </c>
      <c r="H22960" t="s">
        <v>14</v>
      </c>
      <c r="I22960">
        <v>6</v>
      </c>
      <c r="J22960" t="s">
        <v>15</v>
      </c>
      <c r="K22960" s="2">
        <v>41889</v>
      </c>
      <c r="L22960" t="s">
        <v>7547</v>
      </c>
      <c r="M22960" t="s">
        <v>7548</v>
      </c>
    </row>
    <row r="22961" spans="1:13" x14ac:dyDescent="0.3">
      <c r="A22961">
        <v>22960</v>
      </c>
      <c r="B22961" t="str">
        <f>INDEX('Team ID'!C:C,MATCH(Sheet1!E22961,'Team ID'!E:E,0))</f>
        <v>WVU</v>
      </c>
      <c r="C22961" t="s">
        <v>323</v>
      </c>
      <c r="D22961" t="s">
        <v>29</v>
      </c>
      <c r="E22961" t="s">
        <v>625</v>
      </c>
      <c r="G22961" t="s">
        <v>2866</v>
      </c>
      <c r="H22961" s="1">
        <v>43101</v>
      </c>
      <c r="I22961">
        <v>6</v>
      </c>
      <c r="J22961" t="s">
        <v>7581</v>
      </c>
      <c r="K22961" s="2">
        <v>41889</v>
      </c>
      <c r="L22961" t="s">
        <v>7547</v>
      </c>
      <c r="M22961" t="s">
        <v>7548</v>
      </c>
    </row>
    <row r="22962" spans="1:13" x14ac:dyDescent="0.3">
      <c r="A22962">
        <v>22961</v>
      </c>
      <c r="B22962" t="str">
        <f>INDEX('Team ID'!C:C,MATCH(Sheet1!E22962,'Team ID'!E:E,0))</f>
        <v>WSH</v>
      </c>
      <c r="C22962" t="s">
        <v>323</v>
      </c>
      <c r="D22962" t="s">
        <v>29</v>
      </c>
      <c r="E22962" t="s">
        <v>21</v>
      </c>
      <c r="G22962" t="s">
        <v>5621</v>
      </c>
      <c r="H22962" s="1">
        <v>36557</v>
      </c>
      <c r="I22962">
        <v>4</v>
      </c>
      <c r="J22962" t="s">
        <v>7582</v>
      </c>
      <c r="K22962" s="2">
        <v>41889</v>
      </c>
      <c r="L22962" t="s">
        <v>7547</v>
      </c>
      <c r="M22962" t="s">
        <v>7548</v>
      </c>
    </row>
    <row r="22963" spans="1:13" x14ac:dyDescent="0.3">
      <c r="A22963">
        <v>22962</v>
      </c>
      <c r="B22963" t="e">
        <f>INDEX('Team ID'!C:C,MATCH(Sheet1!E22963,'Team ID'!E:E,0))</f>
        <v>#N/A</v>
      </c>
      <c r="C22963" t="s">
        <v>323</v>
      </c>
      <c r="D22963" t="s">
        <v>29</v>
      </c>
      <c r="E22963" t="s">
        <v>6223</v>
      </c>
      <c r="G22963" t="s">
        <v>4765</v>
      </c>
      <c r="H22963" s="1">
        <v>36557</v>
      </c>
      <c r="I22963">
        <v>3</v>
      </c>
      <c r="J22963" t="s">
        <v>7583</v>
      </c>
      <c r="K22963" s="2">
        <v>41889</v>
      </c>
      <c r="L22963" t="s">
        <v>7547</v>
      </c>
      <c r="M22963" t="s">
        <v>7548</v>
      </c>
    </row>
    <row r="22964" spans="1:13" x14ac:dyDescent="0.3">
      <c r="A22964">
        <v>22963</v>
      </c>
      <c r="B22964" t="str">
        <f>INDEX('Team ID'!C:C,MATCH(Sheet1!E22964,'Team ID'!E:E,0))</f>
        <v>PITT</v>
      </c>
      <c r="C22964" t="s">
        <v>323</v>
      </c>
      <c r="D22964" t="s">
        <v>29</v>
      </c>
      <c r="E22964" t="s">
        <v>28</v>
      </c>
      <c r="G22964" t="s">
        <v>32</v>
      </c>
      <c r="H22964" s="1">
        <v>36557</v>
      </c>
      <c r="I22964">
        <v>3</v>
      </c>
      <c r="J22964" t="s">
        <v>7584</v>
      </c>
      <c r="K22964" s="2">
        <v>41889</v>
      </c>
      <c r="L22964" t="s">
        <v>7547</v>
      </c>
      <c r="M22964" t="s">
        <v>7548</v>
      </c>
    </row>
    <row r="22965" spans="1:13" x14ac:dyDescent="0.3">
      <c r="A22965">
        <v>22964</v>
      </c>
      <c r="B22965" t="str">
        <f>INDEX('Team ID'!C:C,MATCH(Sheet1!E22965,'Team ID'!E:E,0))</f>
        <v>TTU</v>
      </c>
      <c r="C22965" t="s">
        <v>323</v>
      </c>
      <c r="D22965" t="s">
        <v>29</v>
      </c>
      <c r="E22965" t="s">
        <v>397</v>
      </c>
      <c r="G22965" t="s">
        <v>2866</v>
      </c>
      <c r="H22965" s="1">
        <v>36557</v>
      </c>
      <c r="I22965">
        <v>3</v>
      </c>
      <c r="J22965" t="s">
        <v>7585</v>
      </c>
      <c r="K22965" s="2">
        <v>41889</v>
      </c>
      <c r="L22965" t="s">
        <v>7547</v>
      </c>
      <c r="M22965" t="s">
        <v>7548</v>
      </c>
    </row>
    <row r="22966" spans="1:13" x14ac:dyDescent="0.3">
      <c r="A22966">
        <v>22965</v>
      </c>
      <c r="B22966" t="str">
        <f>INDEX('Team ID'!C:C,MATCH(Sheet1!E22966,'Team ID'!E:E,0))</f>
        <v>UTAH</v>
      </c>
      <c r="C22966" t="s">
        <v>323</v>
      </c>
      <c r="D22966" t="s">
        <v>29</v>
      </c>
      <c r="E22966" t="s">
        <v>176</v>
      </c>
      <c r="G22966" t="s">
        <v>5621</v>
      </c>
      <c r="H22966" s="1">
        <v>36557</v>
      </c>
      <c r="I22966">
        <v>2</v>
      </c>
      <c r="J22966" t="s">
        <v>7586</v>
      </c>
      <c r="K22966" s="2">
        <v>41889</v>
      </c>
      <c r="L22966" t="s">
        <v>7547</v>
      </c>
      <c r="M22966" t="s">
        <v>7548</v>
      </c>
    </row>
    <row r="22967" spans="1:13" x14ac:dyDescent="0.3">
      <c r="A22967">
        <v>22966</v>
      </c>
      <c r="B22967" t="str">
        <f>INDEX('Team ID'!C:C,MATCH(Sheet1!E22967,'Team ID'!E:E,0))</f>
        <v>AU</v>
      </c>
      <c r="C22967" t="s">
        <v>323</v>
      </c>
      <c r="D22967" t="s">
        <v>29</v>
      </c>
      <c r="E22967" t="s">
        <v>187</v>
      </c>
      <c r="G22967" t="s">
        <v>5621</v>
      </c>
      <c r="H22967" s="1">
        <v>36557</v>
      </c>
      <c r="I22967">
        <v>1</v>
      </c>
      <c r="J22967" t="s">
        <v>7587</v>
      </c>
      <c r="K22967" s="2">
        <v>41889</v>
      </c>
      <c r="L22967" t="s">
        <v>7547</v>
      </c>
      <c r="M22967" t="s">
        <v>7548</v>
      </c>
    </row>
    <row r="22968" spans="1:13" x14ac:dyDescent="0.3">
      <c r="A22968">
        <v>22967</v>
      </c>
      <c r="B22968" t="str">
        <f>INDEX('Team ID'!C:C,MATCH(Sheet1!E22968,'Team ID'!E:E,0))</f>
        <v>BSU</v>
      </c>
      <c r="C22968" t="s">
        <v>29</v>
      </c>
      <c r="D22968" t="s">
        <v>29</v>
      </c>
      <c r="E22968" t="s">
        <v>3306</v>
      </c>
      <c r="G22968" t="s">
        <v>3138</v>
      </c>
      <c r="H22968" s="1">
        <v>43101</v>
      </c>
      <c r="I22968">
        <v>0</v>
      </c>
      <c r="J22968" t="s">
        <v>7588</v>
      </c>
      <c r="K22968" s="2">
        <v>41889</v>
      </c>
      <c r="L22968" t="s">
        <v>7547</v>
      </c>
      <c r="M22968" t="s">
        <v>7548</v>
      </c>
    </row>
    <row r="22969" spans="1:13" x14ac:dyDescent="0.3">
      <c r="A22969">
        <v>22968</v>
      </c>
      <c r="B22969" t="str">
        <f>INDEX('Team ID'!C:C,MATCH(Sheet1!E22969,'Team ID'!E:E,0))</f>
        <v>MEM</v>
      </c>
      <c r="C22969" t="s">
        <v>29</v>
      </c>
      <c r="D22969" t="s">
        <v>29</v>
      </c>
      <c r="E22969" t="s">
        <v>156</v>
      </c>
      <c r="G22969" t="s">
        <v>6900</v>
      </c>
      <c r="H22969" s="1">
        <v>43101</v>
      </c>
      <c r="I22969">
        <v>0</v>
      </c>
      <c r="J22969" t="s">
        <v>7589</v>
      </c>
      <c r="K22969" s="2">
        <v>41889</v>
      </c>
      <c r="L22969" t="s">
        <v>7547</v>
      </c>
      <c r="M22969" t="s">
        <v>7548</v>
      </c>
    </row>
    <row r="22970" spans="1:13" x14ac:dyDescent="0.3">
      <c r="A22970">
        <v>22969</v>
      </c>
      <c r="B22970" t="str">
        <f>INDEX('Team ID'!C:C,MATCH(Sheet1!E22970,'Team ID'!E:E,0))</f>
        <v>MICH</v>
      </c>
      <c r="C22970" t="s">
        <v>29</v>
      </c>
      <c r="D22970" t="s">
        <v>29</v>
      </c>
      <c r="E22970" t="s">
        <v>155</v>
      </c>
      <c r="G22970" t="s">
        <v>26</v>
      </c>
      <c r="H22970" s="1">
        <v>43101</v>
      </c>
      <c r="I22970">
        <v>0</v>
      </c>
      <c r="J22970" t="s">
        <v>7590</v>
      </c>
      <c r="K22970" s="2">
        <v>41889</v>
      </c>
      <c r="L22970" t="s">
        <v>7547</v>
      </c>
      <c r="M22970" t="s">
        <v>7548</v>
      </c>
    </row>
    <row r="22971" spans="1:13" x14ac:dyDescent="0.3">
      <c r="A22971">
        <v>22970</v>
      </c>
      <c r="B22971" t="str">
        <f>INDEX('Team ID'!C:C,MATCH(Sheet1!E22971,'Team ID'!E:E,0))</f>
        <v>MINN</v>
      </c>
      <c r="C22971" t="s">
        <v>29</v>
      </c>
      <c r="D22971" t="s">
        <v>29</v>
      </c>
      <c r="E22971" t="s">
        <v>68</v>
      </c>
      <c r="G22971" t="s">
        <v>26</v>
      </c>
      <c r="H22971" s="1">
        <v>36557</v>
      </c>
      <c r="I22971">
        <v>0</v>
      </c>
      <c r="J22971" t="s">
        <v>7591</v>
      </c>
      <c r="K22971" s="2">
        <v>41889</v>
      </c>
      <c r="L22971" t="s">
        <v>7547</v>
      </c>
      <c r="M22971" t="s">
        <v>7548</v>
      </c>
    </row>
    <row r="22972" spans="1:13" x14ac:dyDescent="0.3">
      <c r="A22972">
        <v>22971</v>
      </c>
      <c r="B22972" t="str">
        <f>INDEX('Team ID'!C:C,MATCH(Sheet1!E22972,'Team ID'!E:E,0))</f>
        <v>NIU</v>
      </c>
      <c r="C22972" t="s">
        <v>29</v>
      </c>
      <c r="D22972" t="s">
        <v>29</v>
      </c>
      <c r="E22972" t="s">
        <v>2328</v>
      </c>
      <c r="G22972" t="s">
        <v>565</v>
      </c>
      <c r="H22972" s="1">
        <v>36557</v>
      </c>
      <c r="I22972">
        <v>0</v>
      </c>
      <c r="J22972" t="s">
        <v>7592</v>
      </c>
      <c r="K22972" s="2">
        <v>41889</v>
      </c>
      <c r="L22972" t="s">
        <v>7547</v>
      </c>
      <c r="M22972" t="s">
        <v>7548</v>
      </c>
    </row>
    <row r="22973" spans="1:13" x14ac:dyDescent="0.3">
      <c r="A22973">
        <v>22972</v>
      </c>
      <c r="B22973" t="str">
        <f>INDEX('Team ID'!C:C,MATCH(Sheet1!E22973,'Team ID'!E:E,0))</f>
        <v>OGST</v>
      </c>
      <c r="C22973" t="s">
        <v>29</v>
      </c>
      <c r="D22973" t="s">
        <v>29</v>
      </c>
      <c r="E22973" t="s">
        <v>58</v>
      </c>
      <c r="G22973" t="s">
        <v>5621</v>
      </c>
      <c r="H22973" s="1">
        <v>36557</v>
      </c>
      <c r="I22973">
        <v>0</v>
      </c>
      <c r="J22973" t="s">
        <v>7593</v>
      </c>
      <c r="K22973" s="2">
        <v>41889</v>
      </c>
      <c r="L22973" t="s">
        <v>7547</v>
      </c>
      <c r="M22973" t="s">
        <v>7548</v>
      </c>
    </row>
    <row r="22974" spans="1:13" x14ac:dyDescent="0.3">
      <c r="A22974">
        <v>22973</v>
      </c>
      <c r="B22974" t="str">
        <f>INDEX('Team ID'!C:C,MATCH(Sheet1!E22974,'Team ID'!E:E,0))</f>
        <v>RUT</v>
      </c>
      <c r="C22974" t="s">
        <v>29</v>
      </c>
      <c r="D22974" t="s">
        <v>29</v>
      </c>
      <c r="E22974" t="s">
        <v>174</v>
      </c>
      <c r="G22974" t="s">
        <v>26</v>
      </c>
      <c r="H22974" s="1">
        <v>36557</v>
      </c>
      <c r="I22974">
        <v>0</v>
      </c>
      <c r="J22974" t="s">
        <v>7594</v>
      </c>
      <c r="K22974" s="2">
        <v>41889</v>
      </c>
      <c r="L22974" t="s">
        <v>7547</v>
      </c>
      <c r="M22974" t="s">
        <v>7548</v>
      </c>
    </row>
    <row r="22975" spans="1:13" x14ac:dyDescent="0.3">
      <c r="A22975">
        <v>22974</v>
      </c>
      <c r="B22975" t="e">
        <f>INDEX('Team ID'!C:C,MATCH(Sheet1!E22975,'Team ID'!E:E,0))</f>
        <v>#N/A</v>
      </c>
      <c r="K22975" s="2">
        <v>41889</v>
      </c>
      <c r="L22975" t="s">
        <v>7547</v>
      </c>
      <c r="M22975" t="s">
        <v>7548</v>
      </c>
    </row>
    <row r="22976" spans="1:13" x14ac:dyDescent="0.3">
      <c r="A22976">
        <v>22975</v>
      </c>
      <c r="B22976" t="str">
        <f>INDEX('Team ID'!C:C,MATCH(Sheet1!E22976,'Team ID'!E:E,0))</f>
        <v>FSU</v>
      </c>
      <c r="C22976">
        <v>1</v>
      </c>
      <c r="D22976">
        <v>1</v>
      </c>
      <c r="E22976" t="s">
        <v>324</v>
      </c>
      <c r="F22976">
        <v>37</v>
      </c>
      <c r="G22976" t="s">
        <v>32</v>
      </c>
      <c r="H22976" s="1">
        <v>36557</v>
      </c>
      <c r="I22976">
        <v>1466</v>
      </c>
      <c r="J22976" t="s">
        <v>15</v>
      </c>
      <c r="K22976" s="2">
        <v>41896</v>
      </c>
      <c r="L22976" t="s">
        <v>7595</v>
      </c>
      <c r="M22976" t="s">
        <v>7596</v>
      </c>
    </row>
    <row r="22977" spans="1:13" x14ac:dyDescent="0.3">
      <c r="A22977">
        <v>22976</v>
      </c>
      <c r="B22977" t="str">
        <f>INDEX('Team ID'!C:C,MATCH(Sheet1!E22977,'Team ID'!E:E,0))</f>
        <v>ORG</v>
      </c>
      <c r="C22977">
        <v>2</v>
      </c>
      <c r="D22977">
        <v>2</v>
      </c>
      <c r="E22977" t="s">
        <v>125</v>
      </c>
      <c r="F22977">
        <v>17</v>
      </c>
      <c r="G22977" t="s">
        <v>5621</v>
      </c>
      <c r="H22977" s="1">
        <v>36586</v>
      </c>
      <c r="I22977">
        <v>1424</v>
      </c>
      <c r="J22977" t="s">
        <v>7597</v>
      </c>
      <c r="K22977" s="2">
        <v>41896</v>
      </c>
      <c r="L22977" t="s">
        <v>7595</v>
      </c>
      <c r="M22977" t="s">
        <v>7596</v>
      </c>
    </row>
    <row r="22978" spans="1:13" x14ac:dyDescent="0.3">
      <c r="A22978">
        <v>22977</v>
      </c>
      <c r="B22978" t="str">
        <f>INDEX('Team ID'!C:C,MATCH(Sheet1!E22978,'Team ID'!E:E,0))</f>
        <v>BAMA</v>
      </c>
      <c r="C22978">
        <v>3</v>
      </c>
      <c r="D22978">
        <v>3</v>
      </c>
      <c r="E22978" t="s">
        <v>45</v>
      </c>
      <c r="F22978">
        <v>1</v>
      </c>
      <c r="G22978" t="s">
        <v>20</v>
      </c>
      <c r="H22978" s="1">
        <v>36586</v>
      </c>
      <c r="I22978">
        <v>1346</v>
      </c>
      <c r="J22978" t="s">
        <v>7598</v>
      </c>
      <c r="K22978" s="2">
        <v>41896</v>
      </c>
      <c r="L22978" t="s">
        <v>7595</v>
      </c>
      <c r="M22978" t="s">
        <v>7596</v>
      </c>
    </row>
    <row r="22979" spans="1:13" x14ac:dyDescent="0.3">
      <c r="A22979">
        <v>22978</v>
      </c>
      <c r="B22979" t="str">
        <f>INDEX('Team ID'!C:C,MATCH(Sheet1!E22979,'Team ID'!E:E,0))</f>
        <v>OU</v>
      </c>
      <c r="C22979">
        <v>4</v>
      </c>
      <c r="D22979">
        <v>4</v>
      </c>
      <c r="E22979" t="s">
        <v>33</v>
      </c>
      <c r="F22979">
        <v>2</v>
      </c>
      <c r="G22979" t="s">
        <v>2866</v>
      </c>
      <c r="H22979" s="1">
        <v>36586</v>
      </c>
      <c r="I22979">
        <v>1325</v>
      </c>
      <c r="J22979" t="s">
        <v>7599</v>
      </c>
      <c r="K22979" s="2">
        <v>41896</v>
      </c>
      <c r="L22979" t="s">
        <v>7595</v>
      </c>
      <c r="M22979" t="s">
        <v>7596</v>
      </c>
    </row>
    <row r="22980" spans="1:13" x14ac:dyDescent="0.3">
      <c r="A22980">
        <v>22979</v>
      </c>
      <c r="B22980" t="str">
        <f>INDEX('Team ID'!C:C,MATCH(Sheet1!E22980,'Team ID'!E:E,0))</f>
        <v>AUB</v>
      </c>
      <c r="C22980">
        <v>5</v>
      </c>
      <c r="D22980">
        <v>5</v>
      </c>
      <c r="E22980" t="s">
        <v>36</v>
      </c>
      <c r="G22980" t="s">
        <v>20</v>
      </c>
      <c r="H22980" s="1">
        <v>36557</v>
      </c>
      <c r="I22980">
        <v>1252</v>
      </c>
      <c r="J22980" t="s">
        <v>15</v>
      </c>
      <c r="K22980" s="2">
        <v>41896</v>
      </c>
      <c r="L22980" t="s">
        <v>7595</v>
      </c>
      <c r="M22980" t="s">
        <v>7596</v>
      </c>
    </row>
    <row r="22981" spans="1:13" x14ac:dyDescent="0.3">
      <c r="A22981">
        <v>22980</v>
      </c>
      <c r="B22981" t="str">
        <f>INDEX('Team ID'!C:C,MATCH(Sheet1!E22981,'Team ID'!E:E,0))</f>
        <v>TAMU</v>
      </c>
      <c r="C22981">
        <v>6</v>
      </c>
      <c r="D22981">
        <v>7</v>
      </c>
      <c r="E22981" t="s">
        <v>523</v>
      </c>
      <c r="F22981">
        <v>3</v>
      </c>
      <c r="G22981" t="s">
        <v>20</v>
      </c>
      <c r="H22981" s="1">
        <v>36586</v>
      </c>
      <c r="I22981">
        <v>1195</v>
      </c>
      <c r="J22981" t="s">
        <v>7600</v>
      </c>
      <c r="K22981" s="2">
        <v>41896</v>
      </c>
      <c r="L22981" t="s">
        <v>7595</v>
      </c>
      <c r="M22981" t="s">
        <v>7596</v>
      </c>
    </row>
    <row r="22982" spans="1:13" x14ac:dyDescent="0.3">
      <c r="A22982">
        <v>22981</v>
      </c>
      <c r="B22982" t="str">
        <f>INDEX('Team ID'!C:C,MATCH(Sheet1!E22982,'Team ID'!E:E,0))</f>
        <v>BU</v>
      </c>
      <c r="C22982">
        <v>7</v>
      </c>
      <c r="D22982">
        <v>8</v>
      </c>
      <c r="E22982" t="s">
        <v>77</v>
      </c>
      <c r="G22982" t="s">
        <v>2866</v>
      </c>
      <c r="H22982" s="1">
        <v>36586</v>
      </c>
      <c r="I22982">
        <v>1134</v>
      </c>
      <c r="J22982" t="s">
        <v>7601</v>
      </c>
      <c r="K22982" s="2">
        <v>41896</v>
      </c>
      <c r="L22982" t="s">
        <v>7595</v>
      </c>
      <c r="M22982" t="s">
        <v>7596</v>
      </c>
    </row>
    <row r="22983" spans="1:13" x14ac:dyDescent="0.3">
      <c r="A22983">
        <v>22982</v>
      </c>
      <c r="B22983" t="str">
        <f>INDEX('Team ID'!C:C,MATCH(Sheet1!E22983,'Team ID'!E:E,0))</f>
        <v>LSU</v>
      </c>
      <c r="C22983">
        <v>8</v>
      </c>
      <c r="D22983">
        <v>10</v>
      </c>
      <c r="E22983" t="s">
        <v>47</v>
      </c>
      <c r="G22983" t="s">
        <v>20</v>
      </c>
      <c r="H22983" s="1">
        <v>36586</v>
      </c>
      <c r="I22983">
        <v>1114</v>
      </c>
      <c r="J22983" t="s">
        <v>3689</v>
      </c>
      <c r="K22983" s="2">
        <v>41896</v>
      </c>
      <c r="L22983" t="s">
        <v>7595</v>
      </c>
      <c r="M22983" t="s">
        <v>7596</v>
      </c>
    </row>
    <row r="22984" spans="1:13" x14ac:dyDescent="0.3">
      <c r="A22984">
        <v>22983</v>
      </c>
      <c r="B22984" t="str">
        <f>INDEX('Team ID'!C:C,MATCH(Sheet1!E22984,'Team ID'!E:E,0))</f>
        <v>ND</v>
      </c>
      <c r="C22984">
        <v>9</v>
      </c>
      <c r="D22984">
        <v>11</v>
      </c>
      <c r="E22984" t="s">
        <v>41</v>
      </c>
      <c r="G22984" t="s">
        <v>13</v>
      </c>
      <c r="H22984" s="1">
        <v>36586</v>
      </c>
      <c r="I22984">
        <v>917</v>
      </c>
      <c r="J22984" t="s">
        <v>7602</v>
      </c>
      <c r="K22984" s="2">
        <v>41896</v>
      </c>
      <c r="L22984" t="s">
        <v>7595</v>
      </c>
      <c r="M22984" t="s">
        <v>7596</v>
      </c>
    </row>
    <row r="22985" spans="1:13" x14ac:dyDescent="0.3">
      <c r="A22985">
        <v>22984</v>
      </c>
      <c r="B22985" t="str">
        <f>INDEX('Team ID'!C:C,MATCH(Sheet1!E22985,'Team ID'!E:E,0))</f>
        <v>OLE</v>
      </c>
      <c r="C22985">
        <v>10</v>
      </c>
      <c r="D22985">
        <v>14</v>
      </c>
      <c r="E22985" t="s">
        <v>19</v>
      </c>
      <c r="G22985" t="s">
        <v>20</v>
      </c>
      <c r="H22985" s="1">
        <v>36586</v>
      </c>
      <c r="I22985">
        <v>840</v>
      </c>
      <c r="J22985" t="s">
        <v>15</v>
      </c>
      <c r="K22985" s="2">
        <v>41896</v>
      </c>
      <c r="L22985" t="s">
        <v>7595</v>
      </c>
      <c r="M22985" t="s">
        <v>7596</v>
      </c>
    </row>
    <row r="22986" spans="1:13" x14ac:dyDescent="0.3">
      <c r="A22986">
        <v>22985</v>
      </c>
      <c r="B22986" t="str">
        <f>INDEX('Team ID'!C:C,MATCH(Sheet1!E22986,'Team ID'!E:E,0))</f>
        <v>MSU</v>
      </c>
      <c r="C22986">
        <v>11</v>
      </c>
      <c r="D22986">
        <v>13</v>
      </c>
      <c r="E22986" t="s">
        <v>30</v>
      </c>
      <c r="G22986" t="s">
        <v>26</v>
      </c>
      <c r="H22986" s="1">
        <v>43101</v>
      </c>
      <c r="I22986">
        <v>832</v>
      </c>
      <c r="J22986" t="s">
        <v>15</v>
      </c>
      <c r="K22986" s="2">
        <v>41896</v>
      </c>
      <c r="L22986" t="s">
        <v>7595</v>
      </c>
      <c r="M22986" t="s">
        <v>7596</v>
      </c>
    </row>
    <row r="22987" spans="1:13" x14ac:dyDescent="0.3">
      <c r="A22987">
        <v>22986</v>
      </c>
      <c r="B22987" t="str">
        <f>INDEX('Team ID'!C:C,MATCH(Sheet1!E22987,'Team ID'!E:E,0))</f>
        <v>UCLA</v>
      </c>
      <c r="C22987">
        <v>12</v>
      </c>
      <c r="D22987">
        <v>12</v>
      </c>
      <c r="E22987" t="s">
        <v>57</v>
      </c>
      <c r="G22987" t="s">
        <v>5621</v>
      </c>
      <c r="H22987" s="1">
        <v>36586</v>
      </c>
      <c r="I22987">
        <v>807</v>
      </c>
      <c r="J22987" t="s">
        <v>7603</v>
      </c>
      <c r="K22987" s="2">
        <v>41896</v>
      </c>
      <c r="L22987" t="s">
        <v>7595</v>
      </c>
      <c r="M22987" t="s">
        <v>7596</v>
      </c>
    </row>
    <row r="22988" spans="1:13" x14ac:dyDescent="0.3">
      <c r="A22988">
        <v>22987</v>
      </c>
      <c r="B22988" t="str">
        <f>INDEX('Team ID'!C:C,MATCH(Sheet1!E22988,'Team ID'!E:E,0))</f>
        <v>UGA</v>
      </c>
      <c r="C22988">
        <v>13</v>
      </c>
      <c r="D22988">
        <v>6</v>
      </c>
      <c r="E22988" t="s">
        <v>37</v>
      </c>
      <c r="G22988" t="s">
        <v>20</v>
      </c>
      <c r="H22988" s="1">
        <v>43101</v>
      </c>
      <c r="I22988">
        <v>729</v>
      </c>
      <c r="J22988" t="s">
        <v>7604</v>
      </c>
      <c r="K22988" s="2">
        <v>41896</v>
      </c>
      <c r="L22988" t="s">
        <v>7595</v>
      </c>
      <c r="M22988" t="s">
        <v>7596</v>
      </c>
    </row>
    <row r="22989" spans="1:13" x14ac:dyDescent="0.3">
      <c r="A22989">
        <v>22988</v>
      </c>
      <c r="B22989" t="str">
        <f>INDEX('Team ID'!C:C,MATCH(Sheet1!E22989,'Team ID'!E:E,0))</f>
        <v>SUCK</v>
      </c>
      <c r="C22989">
        <v>14</v>
      </c>
      <c r="D22989">
        <v>24</v>
      </c>
      <c r="E22989" t="s">
        <v>160</v>
      </c>
      <c r="G22989" t="s">
        <v>20</v>
      </c>
      <c r="H22989" s="1">
        <v>43132</v>
      </c>
      <c r="I22989">
        <v>718</v>
      </c>
      <c r="J22989" t="s">
        <v>7605</v>
      </c>
      <c r="K22989" s="2">
        <v>41896</v>
      </c>
      <c r="L22989" t="s">
        <v>7595</v>
      </c>
      <c r="M22989" t="s">
        <v>7596</v>
      </c>
    </row>
    <row r="22990" spans="1:13" x14ac:dyDescent="0.3">
      <c r="A22990">
        <v>22989</v>
      </c>
      <c r="B22990" t="str">
        <f>INDEX('Team ID'!C:C,MATCH(Sheet1!E22990,'Team ID'!E:E,0))</f>
        <v>ASU</v>
      </c>
      <c r="C22990">
        <v>15</v>
      </c>
      <c r="D22990">
        <v>16</v>
      </c>
      <c r="E22990" t="s">
        <v>83</v>
      </c>
      <c r="G22990" t="s">
        <v>5621</v>
      </c>
      <c r="H22990" s="1">
        <v>36586</v>
      </c>
      <c r="I22990">
        <v>680</v>
      </c>
      <c r="J22990" t="s">
        <v>1013</v>
      </c>
      <c r="K22990" s="2">
        <v>41896</v>
      </c>
      <c r="L22990" t="s">
        <v>7595</v>
      </c>
      <c r="M22990" t="s">
        <v>7596</v>
      </c>
    </row>
    <row r="22991" spans="1:13" x14ac:dyDescent="0.3">
      <c r="A22991">
        <v>22990</v>
      </c>
      <c r="B22991" t="str">
        <f>INDEX('Team ID'!C:C,MATCH(Sheet1!E22991,'Team ID'!E:E,0))</f>
        <v>STAN</v>
      </c>
      <c r="C22991">
        <v>16</v>
      </c>
      <c r="D22991">
        <v>15</v>
      </c>
      <c r="E22991" t="s">
        <v>161</v>
      </c>
      <c r="G22991" t="s">
        <v>5621</v>
      </c>
      <c r="H22991" s="1">
        <v>43132</v>
      </c>
      <c r="I22991">
        <v>560</v>
      </c>
      <c r="J22991" t="s">
        <v>7606</v>
      </c>
      <c r="K22991" s="2">
        <v>41896</v>
      </c>
      <c r="L22991" t="s">
        <v>7595</v>
      </c>
      <c r="M22991" t="s">
        <v>7596</v>
      </c>
    </row>
    <row r="22992" spans="1:13" x14ac:dyDescent="0.3">
      <c r="A22992">
        <v>22991</v>
      </c>
      <c r="B22992" t="str">
        <f>INDEX('Team ID'!C:C,MATCH(Sheet1!E22992,'Team ID'!E:E,0))</f>
        <v>USC</v>
      </c>
      <c r="C22992">
        <v>17</v>
      </c>
      <c r="D22992">
        <v>9</v>
      </c>
      <c r="E22992" t="s">
        <v>27</v>
      </c>
      <c r="G22992" t="s">
        <v>5621</v>
      </c>
      <c r="H22992" s="1">
        <v>43132</v>
      </c>
      <c r="I22992">
        <v>459</v>
      </c>
      <c r="J22992" t="s">
        <v>7607</v>
      </c>
      <c r="K22992" s="2">
        <v>41896</v>
      </c>
      <c r="L22992" t="s">
        <v>7595</v>
      </c>
      <c r="M22992" t="s">
        <v>7596</v>
      </c>
    </row>
    <row r="22993" spans="1:13" x14ac:dyDescent="0.3">
      <c r="A22993">
        <v>22992</v>
      </c>
      <c r="B22993" t="str">
        <f>INDEX('Team ID'!C:C,MATCH(Sheet1!E22993,'Team ID'!E:E,0))</f>
        <v>MIZZ</v>
      </c>
      <c r="C22993">
        <v>18</v>
      </c>
      <c r="D22993">
        <v>20</v>
      </c>
      <c r="E22993" t="s">
        <v>48</v>
      </c>
      <c r="G22993" t="s">
        <v>20</v>
      </c>
      <c r="H22993" s="1">
        <v>36586</v>
      </c>
      <c r="I22993">
        <v>446</v>
      </c>
      <c r="J22993" t="s">
        <v>7608</v>
      </c>
      <c r="K22993" s="2">
        <v>41896</v>
      </c>
      <c r="L22993" t="s">
        <v>7595</v>
      </c>
      <c r="M22993" t="s">
        <v>7596</v>
      </c>
    </row>
    <row r="22994" spans="1:13" x14ac:dyDescent="0.3">
      <c r="A22994">
        <v>22993</v>
      </c>
      <c r="B22994" t="str">
        <f>INDEX('Team ID'!C:C,MATCH(Sheet1!E22994,'Team ID'!E:E,0))</f>
        <v>WIS</v>
      </c>
      <c r="C22994">
        <v>19</v>
      </c>
      <c r="D22994">
        <v>18</v>
      </c>
      <c r="E22994" t="s">
        <v>49</v>
      </c>
      <c r="G22994" t="s">
        <v>26</v>
      </c>
      <c r="H22994" s="1">
        <v>43101</v>
      </c>
      <c r="I22994">
        <v>414</v>
      </c>
      <c r="J22994" t="s">
        <v>15</v>
      </c>
      <c r="K22994" s="2">
        <v>41896</v>
      </c>
      <c r="L22994" t="s">
        <v>7595</v>
      </c>
      <c r="M22994" t="s">
        <v>7596</v>
      </c>
    </row>
    <row r="22995" spans="1:13" x14ac:dyDescent="0.3">
      <c r="A22995">
        <v>22994</v>
      </c>
      <c r="B22995" t="str">
        <f>INDEX('Team ID'!C:C,MATCH(Sheet1!E22995,'Team ID'!E:E,0))</f>
        <v>KSU</v>
      </c>
      <c r="C22995">
        <v>20</v>
      </c>
      <c r="D22995">
        <v>19</v>
      </c>
      <c r="E22995" t="s">
        <v>149</v>
      </c>
      <c r="G22995" t="s">
        <v>2866</v>
      </c>
      <c r="H22995" s="1">
        <v>36557</v>
      </c>
      <c r="I22995">
        <v>326</v>
      </c>
      <c r="J22995" t="s">
        <v>15</v>
      </c>
      <c r="K22995" s="2">
        <v>41896</v>
      </c>
      <c r="L22995" t="s">
        <v>7595</v>
      </c>
      <c r="M22995" t="s">
        <v>7596</v>
      </c>
    </row>
    <row r="22996" spans="1:13" x14ac:dyDescent="0.3">
      <c r="A22996">
        <v>22995</v>
      </c>
      <c r="B22996" t="str">
        <f>INDEX('Team ID'!C:C,MATCH(Sheet1!E22996,'Team ID'!E:E,0))</f>
        <v>BYU</v>
      </c>
      <c r="C22996">
        <v>21</v>
      </c>
      <c r="D22996">
        <v>25</v>
      </c>
      <c r="E22996" t="s">
        <v>1103</v>
      </c>
      <c r="G22996" t="s">
        <v>13</v>
      </c>
      <c r="H22996" s="1">
        <v>36586</v>
      </c>
      <c r="I22996">
        <v>246</v>
      </c>
      <c r="J22996" t="s">
        <v>7609</v>
      </c>
      <c r="K22996" s="2">
        <v>41896</v>
      </c>
      <c r="L22996" t="s">
        <v>7595</v>
      </c>
      <c r="M22996" t="s">
        <v>7596</v>
      </c>
    </row>
    <row r="22997" spans="1:13" x14ac:dyDescent="0.3">
      <c r="A22997">
        <v>22996</v>
      </c>
      <c r="B22997" t="str">
        <f>INDEX('Team ID'!C:C,MATCH(Sheet1!E22997,'Team ID'!E:E,0))</f>
        <v>CU</v>
      </c>
      <c r="C22997">
        <v>22</v>
      </c>
      <c r="D22997">
        <v>23</v>
      </c>
      <c r="E22997" t="s">
        <v>31</v>
      </c>
      <c r="G22997" t="s">
        <v>32</v>
      </c>
      <c r="H22997" s="1">
        <v>43101</v>
      </c>
      <c r="I22997">
        <v>209</v>
      </c>
      <c r="J22997" t="s">
        <v>15</v>
      </c>
      <c r="K22997" s="2">
        <v>41896</v>
      </c>
      <c r="L22997" t="s">
        <v>7595</v>
      </c>
      <c r="M22997" t="s">
        <v>7596</v>
      </c>
    </row>
    <row r="22998" spans="1:13" x14ac:dyDescent="0.3">
      <c r="A22998">
        <v>22997</v>
      </c>
      <c r="B22998" t="str">
        <f>INDEX('Team ID'!C:C,MATCH(Sheet1!E22998,'Team ID'!E:E,0))</f>
        <v>OSU</v>
      </c>
      <c r="C22998">
        <v>23</v>
      </c>
      <c r="D22998">
        <v>22</v>
      </c>
      <c r="E22998" t="s">
        <v>40</v>
      </c>
      <c r="G22998" t="s">
        <v>26</v>
      </c>
      <c r="H22998" s="1">
        <v>43132</v>
      </c>
      <c r="I22998">
        <v>204</v>
      </c>
      <c r="J22998" t="s">
        <v>7610</v>
      </c>
      <c r="K22998" s="2">
        <v>41896</v>
      </c>
      <c r="L22998" t="s">
        <v>7595</v>
      </c>
      <c r="M22998" t="s">
        <v>7596</v>
      </c>
    </row>
    <row r="22999" spans="1:13" x14ac:dyDescent="0.3">
      <c r="A22999">
        <v>22998</v>
      </c>
      <c r="B22999" t="str">
        <f>INDEX('Team ID'!C:C,MATCH(Sheet1!E22999,'Team ID'!E:E,0))</f>
        <v>NEB</v>
      </c>
      <c r="C22999">
        <v>24</v>
      </c>
      <c r="D22999" t="s">
        <v>29</v>
      </c>
      <c r="E22999" t="s">
        <v>59</v>
      </c>
      <c r="G22999" t="s">
        <v>26</v>
      </c>
      <c r="H22999" s="1">
        <v>36586</v>
      </c>
      <c r="I22999">
        <v>172</v>
      </c>
      <c r="J22999" t="s">
        <v>7611</v>
      </c>
      <c r="K22999" s="2">
        <v>41896</v>
      </c>
      <c r="L22999" t="s">
        <v>7595</v>
      </c>
      <c r="M22999" t="s">
        <v>7596</v>
      </c>
    </row>
    <row r="23000" spans="1:13" x14ac:dyDescent="0.3">
      <c r="A23000">
        <v>22999</v>
      </c>
      <c r="B23000" t="str">
        <f>INDEX('Team ID'!C:C,MATCH(Sheet1!E23000,'Team ID'!E:E,0))</f>
        <v>OKST</v>
      </c>
      <c r="C23000">
        <v>25</v>
      </c>
      <c r="D23000" t="s">
        <v>29</v>
      </c>
      <c r="E23000" t="s">
        <v>864</v>
      </c>
      <c r="G23000" t="s">
        <v>2866</v>
      </c>
      <c r="H23000" s="1">
        <v>43132</v>
      </c>
      <c r="I23000">
        <v>126</v>
      </c>
      <c r="J23000" t="s">
        <v>7612</v>
      </c>
      <c r="K23000" s="2">
        <v>41896</v>
      </c>
      <c r="L23000" t="s">
        <v>7595</v>
      </c>
      <c r="M23000" t="s">
        <v>7596</v>
      </c>
    </row>
    <row r="23001" spans="1:13" x14ac:dyDescent="0.3">
      <c r="A23001">
        <v>23000</v>
      </c>
      <c r="B23001" t="str">
        <f>INDEX('Team ID'!C:C,MATCH(Sheet1!E23001,'Team ID'!E:E,0))</f>
        <v>UNC</v>
      </c>
      <c r="C23001" t="s">
        <v>323</v>
      </c>
      <c r="D23001" t="s">
        <v>29</v>
      </c>
      <c r="E23001" t="s">
        <v>159</v>
      </c>
      <c r="G23001" t="s">
        <v>32</v>
      </c>
      <c r="H23001" s="1">
        <v>36557</v>
      </c>
      <c r="I23001">
        <v>82</v>
      </c>
      <c r="J23001" t="s">
        <v>15</v>
      </c>
      <c r="K23001" s="2">
        <v>41896</v>
      </c>
      <c r="L23001" t="s">
        <v>7595</v>
      </c>
      <c r="M23001" t="s">
        <v>7596</v>
      </c>
    </row>
    <row r="23002" spans="1:13" x14ac:dyDescent="0.3">
      <c r="A23002">
        <v>23001</v>
      </c>
      <c r="B23002" t="str">
        <f>INDEX('Team ID'!C:C,MATCH(Sheet1!E23002,'Team ID'!E:E,0))</f>
        <v>DUKE</v>
      </c>
      <c r="C23002" t="s">
        <v>323</v>
      </c>
      <c r="D23002" t="s">
        <v>29</v>
      </c>
      <c r="E23002" t="s">
        <v>96</v>
      </c>
      <c r="G23002" t="s">
        <v>32</v>
      </c>
      <c r="H23002" s="1">
        <v>36586</v>
      </c>
      <c r="I23002">
        <v>55</v>
      </c>
      <c r="J23002" t="s">
        <v>1327</v>
      </c>
      <c r="K23002" s="2">
        <v>41896</v>
      </c>
      <c r="L23002" t="s">
        <v>7595</v>
      </c>
      <c r="M23002" t="s">
        <v>7596</v>
      </c>
    </row>
    <row r="23003" spans="1:13" x14ac:dyDescent="0.3">
      <c r="A23003">
        <v>23002</v>
      </c>
      <c r="B23003" t="str">
        <f>INDEX('Team ID'!C:C,MATCH(Sheet1!E23003,'Team ID'!E:E,0))</f>
        <v>MSSU</v>
      </c>
      <c r="C23003" t="s">
        <v>323</v>
      </c>
      <c r="D23003" t="s">
        <v>29</v>
      </c>
      <c r="E23003" t="s">
        <v>150</v>
      </c>
      <c r="G23003" t="s">
        <v>20</v>
      </c>
      <c r="H23003" s="1">
        <v>36586</v>
      </c>
      <c r="I23003">
        <v>55</v>
      </c>
      <c r="J23003" t="s">
        <v>7613</v>
      </c>
      <c r="K23003" s="2">
        <v>41896</v>
      </c>
      <c r="L23003" t="s">
        <v>7595</v>
      </c>
      <c r="M23003" t="s">
        <v>7596</v>
      </c>
    </row>
    <row r="23004" spans="1:13" x14ac:dyDescent="0.3">
      <c r="A23004">
        <v>23003</v>
      </c>
      <c r="B23004" t="str">
        <f>INDEX('Team ID'!C:C,MATCH(Sheet1!E23004,'Team ID'!E:E,0))</f>
        <v>VT</v>
      </c>
      <c r="C23004" t="s">
        <v>323</v>
      </c>
      <c r="D23004">
        <v>17</v>
      </c>
      <c r="E23004" t="s">
        <v>2012</v>
      </c>
      <c r="G23004" t="s">
        <v>32</v>
      </c>
      <c r="H23004" s="1">
        <v>43132</v>
      </c>
      <c r="I23004">
        <v>54</v>
      </c>
      <c r="J23004" t="s">
        <v>7614</v>
      </c>
      <c r="K23004" s="2">
        <v>41896</v>
      </c>
      <c r="L23004" t="s">
        <v>7595</v>
      </c>
      <c r="M23004" t="s">
        <v>7596</v>
      </c>
    </row>
    <row r="23005" spans="1:13" x14ac:dyDescent="0.3">
      <c r="A23005">
        <v>23004</v>
      </c>
      <c r="B23005" t="str">
        <f>INDEX('Team ID'!C:C,MATCH(Sheet1!E23005,'Team ID'!E:E,0))</f>
        <v>PSU</v>
      </c>
      <c r="C23005" t="s">
        <v>323</v>
      </c>
      <c r="D23005" t="s">
        <v>29</v>
      </c>
      <c r="E23005" t="s">
        <v>44</v>
      </c>
      <c r="G23005" t="s">
        <v>26</v>
      </c>
      <c r="H23005" s="1">
        <v>36586</v>
      </c>
      <c r="I23005">
        <v>51</v>
      </c>
      <c r="J23005" t="s">
        <v>5458</v>
      </c>
      <c r="K23005" s="2">
        <v>41896</v>
      </c>
      <c r="L23005" t="s">
        <v>7595</v>
      </c>
      <c r="M23005" t="s">
        <v>7596</v>
      </c>
    </row>
    <row r="23006" spans="1:13" x14ac:dyDescent="0.3">
      <c r="A23006">
        <v>23005</v>
      </c>
      <c r="B23006" t="str">
        <f>INDEX('Team ID'!C:C,MATCH(Sheet1!E23006,'Team ID'!E:E,0))</f>
        <v>ECU</v>
      </c>
      <c r="C23006" t="s">
        <v>323</v>
      </c>
      <c r="D23006" t="s">
        <v>29</v>
      </c>
      <c r="E23006" t="s">
        <v>1239</v>
      </c>
      <c r="G23006" t="s">
        <v>6900</v>
      </c>
      <c r="H23006" s="1">
        <v>43132</v>
      </c>
      <c r="I23006">
        <v>44</v>
      </c>
      <c r="J23006" t="s">
        <v>7615</v>
      </c>
      <c r="K23006" s="2">
        <v>41896</v>
      </c>
      <c r="L23006" t="s">
        <v>7595</v>
      </c>
      <c r="M23006" t="s">
        <v>7596</v>
      </c>
    </row>
    <row r="23007" spans="1:13" x14ac:dyDescent="0.3">
      <c r="A23007">
        <v>23006</v>
      </c>
      <c r="B23007" t="str">
        <f>INDEX('Team ID'!C:C,MATCH(Sheet1!E23007,'Team ID'!E:E,0))</f>
        <v>TCU</v>
      </c>
      <c r="C23007" t="s">
        <v>323</v>
      </c>
      <c r="D23007" t="s">
        <v>29</v>
      </c>
      <c r="E23007" t="s">
        <v>35</v>
      </c>
      <c r="G23007" t="s">
        <v>2866</v>
      </c>
      <c r="H23007" s="1">
        <v>36557</v>
      </c>
      <c r="I23007">
        <v>42</v>
      </c>
      <c r="J23007" t="s">
        <v>7616</v>
      </c>
      <c r="K23007" s="2">
        <v>41896</v>
      </c>
      <c r="L23007" t="s">
        <v>7595</v>
      </c>
      <c r="M23007" t="s">
        <v>7596</v>
      </c>
    </row>
    <row r="23008" spans="1:13" x14ac:dyDescent="0.3">
      <c r="A23008">
        <v>23007</v>
      </c>
      <c r="B23008" t="str">
        <f>INDEX('Team ID'!C:C,MATCH(Sheet1!E23008,'Team ID'!E:E,0))</f>
        <v>PITT</v>
      </c>
      <c r="C23008" t="s">
        <v>323</v>
      </c>
      <c r="D23008" t="s">
        <v>29</v>
      </c>
      <c r="E23008" t="s">
        <v>28</v>
      </c>
      <c r="G23008" t="s">
        <v>32</v>
      </c>
      <c r="H23008" s="1">
        <v>36586</v>
      </c>
      <c r="I23008">
        <v>40</v>
      </c>
      <c r="J23008" t="s">
        <v>7617</v>
      </c>
      <c r="K23008" s="2">
        <v>41896</v>
      </c>
      <c r="L23008" t="s">
        <v>7595</v>
      </c>
      <c r="M23008" t="s">
        <v>7596</v>
      </c>
    </row>
    <row r="23009" spans="1:13" x14ac:dyDescent="0.3">
      <c r="A23009">
        <v>23008</v>
      </c>
      <c r="B23009" t="str">
        <f>INDEX('Team ID'!C:C,MATCH(Sheet1!E23009,'Team ID'!E:E,0))</f>
        <v>UF</v>
      </c>
      <c r="C23009" t="s">
        <v>323</v>
      </c>
      <c r="D23009" t="s">
        <v>29</v>
      </c>
      <c r="E23009" t="s">
        <v>46</v>
      </c>
      <c r="G23009" t="s">
        <v>20</v>
      </c>
      <c r="H23009" s="1">
        <v>36557</v>
      </c>
      <c r="I23009">
        <v>31</v>
      </c>
      <c r="J23009" t="s">
        <v>7618</v>
      </c>
      <c r="K23009" s="2">
        <v>41896</v>
      </c>
      <c r="L23009" t="s">
        <v>7595</v>
      </c>
      <c r="M23009" t="s">
        <v>7596</v>
      </c>
    </row>
    <row r="23010" spans="1:13" x14ac:dyDescent="0.3">
      <c r="A23010">
        <v>23009</v>
      </c>
      <c r="B23010" t="str">
        <f>INDEX('Team ID'!C:C,MATCH(Sheet1!E23010,'Team ID'!E:E,0))</f>
        <v>MAR</v>
      </c>
      <c r="C23010" t="s">
        <v>323</v>
      </c>
      <c r="D23010" t="s">
        <v>29</v>
      </c>
      <c r="E23010" t="s">
        <v>3114</v>
      </c>
      <c r="G23010" t="s">
        <v>2907</v>
      </c>
      <c r="H23010" s="1">
        <v>36586</v>
      </c>
      <c r="I23010">
        <v>28</v>
      </c>
      <c r="J23010" t="s">
        <v>7619</v>
      </c>
      <c r="K23010" s="2">
        <v>41896</v>
      </c>
      <c r="L23010" t="s">
        <v>7595</v>
      </c>
      <c r="M23010" t="s">
        <v>7596</v>
      </c>
    </row>
    <row r="23011" spans="1:13" x14ac:dyDescent="0.3">
      <c r="A23011">
        <v>23010</v>
      </c>
      <c r="B23011" t="str">
        <f>INDEX('Team ID'!C:C,MATCH(Sheet1!E23011,'Team ID'!E:E,0))</f>
        <v>BC</v>
      </c>
      <c r="C23011" t="s">
        <v>323</v>
      </c>
      <c r="D23011" t="s">
        <v>29</v>
      </c>
      <c r="E23011" t="s">
        <v>834</v>
      </c>
      <c r="G23011" t="s">
        <v>32</v>
      </c>
      <c r="H23011" s="1">
        <v>43132</v>
      </c>
      <c r="I23011">
        <v>22</v>
      </c>
      <c r="J23011" t="s">
        <v>7620</v>
      </c>
      <c r="K23011" s="2">
        <v>41896</v>
      </c>
      <c r="L23011" t="s">
        <v>7595</v>
      </c>
      <c r="M23011" t="s">
        <v>7596</v>
      </c>
    </row>
    <row r="23012" spans="1:13" x14ac:dyDescent="0.3">
      <c r="A23012">
        <v>23011</v>
      </c>
      <c r="B23012" t="str">
        <f>INDEX('Team ID'!C:C,MATCH(Sheet1!E23012,'Team ID'!E:E,0))</f>
        <v>WSH</v>
      </c>
      <c r="C23012" t="s">
        <v>323</v>
      </c>
      <c r="D23012" t="s">
        <v>29</v>
      </c>
      <c r="E23012" t="s">
        <v>21</v>
      </c>
      <c r="G23012" t="s">
        <v>5621</v>
      </c>
      <c r="H23012" s="1">
        <v>36586</v>
      </c>
      <c r="I23012">
        <v>14</v>
      </c>
      <c r="J23012" t="s">
        <v>7621</v>
      </c>
      <c r="K23012" s="2">
        <v>41896</v>
      </c>
      <c r="L23012" t="s">
        <v>7595</v>
      </c>
      <c r="M23012" t="s">
        <v>7596</v>
      </c>
    </row>
    <row r="23013" spans="1:13" x14ac:dyDescent="0.3">
      <c r="A23013">
        <v>23012</v>
      </c>
      <c r="B23013" t="str">
        <f>INDEX('Team ID'!C:C,MATCH(Sheet1!E23013,'Team ID'!E:E,0))</f>
        <v>WVU</v>
      </c>
      <c r="C23013" t="s">
        <v>323</v>
      </c>
      <c r="D23013" t="s">
        <v>29</v>
      </c>
      <c r="E23013" t="s">
        <v>625</v>
      </c>
      <c r="G23013" t="s">
        <v>2866</v>
      </c>
      <c r="H23013" s="1">
        <v>43132</v>
      </c>
      <c r="I23013">
        <v>14</v>
      </c>
      <c r="J23013" t="s">
        <v>7622</v>
      </c>
      <c r="K23013" s="2">
        <v>41896</v>
      </c>
      <c r="L23013" t="s">
        <v>7595</v>
      </c>
      <c r="M23013" t="s">
        <v>7596</v>
      </c>
    </row>
    <row r="23014" spans="1:13" x14ac:dyDescent="0.3">
      <c r="A23014">
        <v>23013</v>
      </c>
      <c r="B23014" t="str">
        <f>INDEX('Team ID'!C:C,MATCH(Sheet1!E23014,'Team ID'!E:E,0))</f>
        <v>CINN</v>
      </c>
      <c r="C23014" t="s">
        <v>323</v>
      </c>
      <c r="D23014" t="s">
        <v>29</v>
      </c>
      <c r="E23014" t="s">
        <v>1246</v>
      </c>
      <c r="G23014" t="s">
        <v>6900</v>
      </c>
      <c r="H23014" s="1">
        <v>36526</v>
      </c>
      <c r="I23014">
        <v>10</v>
      </c>
      <c r="J23014" t="s">
        <v>7623</v>
      </c>
      <c r="K23014" s="2">
        <v>41896</v>
      </c>
      <c r="L23014" t="s">
        <v>7595</v>
      </c>
      <c r="M23014" t="s">
        <v>7596</v>
      </c>
    </row>
    <row r="23015" spans="1:13" x14ac:dyDescent="0.3">
      <c r="A23015">
        <v>23014</v>
      </c>
      <c r="B23015" t="str">
        <f>INDEX('Team ID'!C:C,MATCH(Sheet1!E23015,'Team ID'!E:E,0))</f>
        <v>UVA</v>
      </c>
      <c r="C23015" t="s">
        <v>323</v>
      </c>
      <c r="D23015" t="s">
        <v>29</v>
      </c>
      <c r="E23015" t="s">
        <v>1868</v>
      </c>
      <c r="G23015" t="s">
        <v>32</v>
      </c>
      <c r="H23015" s="1">
        <v>43132</v>
      </c>
      <c r="I23015">
        <v>6</v>
      </c>
      <c r="J23015" t="s">
        <v>7624</v>
      </c>
      <c r="K23015" s="2">
        <v>41896</v>
      </c>
      <c r="L23015" t="s">
        <v>7595</v>
      </c>
      <c r="M23015" t="s">
        <v>7596</v>
      </c>
    </row>
    <row r="23016" spans="1:13" x14ac:dyDescent="0.3">
      <c r="A23016">
        <v>23015</v>
      </c>
      <c r="B23016" t="str">
        <f>INDEX('Team ID'!C:C,MATCH(Sheet1!E23016,'Team ID'!E:E,0))</f>
        <v>AU</v>
      </c>
      <c r="C23016" t="s">
        <v>323</v>
      </c>
      <c r="D23016" t="s">
        <v>29</v>
      </c>
      <c r="E23016" t="s">
        <v>187</v>
      </c>
      <c r="G23016" t="s">
        <v>5621</v>
      </c>
      <c r="H23016" s="1">
        <v>36586</v>
      </c>
      <c r="I23016">
        <v>3</v>
      </c>
      <c r="J23016" t="s">
        <v>7625</v>
      </c>
      <c r="K23016" s="2">
        <v>41896</v>
      </c>
      <c r="L23016" t="s">
        <v>7595</v>
      </c>
      <c r="M23016" t="s">
        <v>7596</v>
      </c>
    </row>
    <row r="23017" spans="1:13" x14ac:dyDescent="0.3">
      <c r="A23017">
        <v>23016</v>
      </c>
      <c r="B23017" t="str">
        <f>INDEX('Team ID'!C:C,MATCH(Sheet1!E23017,'Team ID'!E:E,0))</f>
        <v>ARK</v>
      </c>
      <c r="C23017" t="s">
        <v>323</v>
      </c>
      <c r="D23017" t="s">
        <v>29</v>
      </c>
      <c r="E23017" t="s">
        <v>43</v>
      </c>
      <c r="G23017" t="s">
        <v>20</v>
      </c>
      <c r="H23017" s="1">
        <v>43132</v>
      </c>
      <c r="I23017">
        <v>3</v>
      </c>
      <c r="J23017" t="s">
        <v>7626</v>
      </c>
      <c r="K23017" s="2">
        <v>41896</v>
      </c>
      <c r="L23017" t="s">
        <v>7595</v>
      </c>
      <c r="M23017" t="s">
        <v>7596</v>
      </c>
    </row>
    <row r="23018" spans="1:13" x14ac:dyDescent="0.3">
      <c r="A23018">
        <v>23017</v>
      </c>
      <c r="B23018" t="e">
        <f>INDEX('Team ID'!C:C,MATCH(Sheet1!E23018,'Team ID'!E:E,0))</f>
        <v>#N/A</v>
      </c>
      <c r="C23018" t="s">
        <v>323</v>
      </c>
      <c r="D23018" t="s">
        <v>29</v>
      </c>
      <c r="E23018" t="s">
        <v>6223</v>
      </c>
      <c r="G23018" t="s">
        <v>4765</v>
      </c>
      <c r="H23018" s="1">
        <v>36586</v>
      </c>
      <c r="I23018">
        <v>3</v>
      </c>
      <c r="J23018" t="s">
        <v>7627</v>
      </c>
      <c r="K23018" s="2">
        <v>41896</v>
      </c>
      <c r="L23018" t="s">
        <v>7595</v>
      </c>
      <c r="M23018" t="s">
        <v>7596</v>
      </c>
    </row>
    <row r="23019" spans="1:13" x14ac:dyDescent="0.3">
      <c r="A23019">
        <v>23018</v>
      </c>
      <c r="B23019" t="str">
        <f>INDEX('Team ID'!C:C,MATCH(Sheet1!E23019,'Team ID'!E:E,0))</f>
        <v>LOU</v>
      </c>
      <c r="C23019" t="s">
        <v>323</v>
      </c>
      <c r="D23019">
        <v>21</v>
      </c>
      <c r="E23019" t="s">
        <v>896</v>
      </c>
      <c r="G23019" t="s">
        <v>32</v>
      </c>
      <c r="H23019" s="1">
        <v>43132</v>
      </c>
      <c r="I23019">
        <v>2</v>
      </c>
      <c r="J23019" t="s">
        <v>7628</v>
      </c>
      <c r="K23019" s="2">
        <v>41896</v>
      </c>
      <c r="L23019" t="s">
        <v>7595</v>
      </c>
      <c r="M23019" t="s">
        <v>7596</v>
      </c>
    </row>
    <row r="23020" spans="1:13" x14ac:dyDescent="0.3">
      <c r="A23020">
        <v>23019</v>
      </c>
      <c r="B23020" t="str">
        <f>INDEX('Team ID'!C:C,MATCH(Sheet1!E23020,'Team ID'!E:E,0))</f>
        <v>BSU</v>
      </c>
      <c r="C23020" t="s">
        <v>29</v>
      </c>
      <c r="D23020" t="s">
        <v>29</v>
      </c>
      <c r="E23020" t="s">
        <v>3306</v>
      </c>
      <c r="G23020" t="s">
        <v>3138</v>
      </c>
      <c r="H23020" s="1">
        <v>43132</v>
      </c>
      <c r="I23020">
        <v>0</v>
      </c>
      <c r="J23020" t="s">
        <v>7629</v>
      </c>
      <c r="K23020" s="2">
        <v>41896</v>
      </c>
      <c r="L23020" t="s">
        <v>7595</v>
      </c>
      <c r="M23020" t="s">
        <v>7596</v>
      </c>
    </row>
    <row r="23021" spans="1:13" x14ac:dyDescent="0.3">
      <c r="A23021">
        <v>23020</v>
      </c>
      <c r="B23021" t="str">
        <f>INDEX('Team ID'!C:C,MATCH(Sheet1!E23021,'Team ID'!E:E,0))</f>
        <v>MEM</v>
      </c>
      <c r="C23021" t="s">
        <v>29</v>
      </c>
      <c r="D23021" t="s">
        <v>29</v>
      </c>
      <c r="E23021" t="s">
        <v>156</v>
      </c>
      <c r="G23021" t="s">
        <v>6900</v>
      </c>
      <c r="H23021" s="1">
        <v>43101</v>
      </c>
      <c r="I23021">
        <v>0</v>
      </c>
      <c r="J23021" t="s">
        <v>15</v>
      </c>
      <c r="K23021" s="2">
        <v>41896</v>
      </c>
      <c r="L23021" t="s">
        <v>7595</v>
      </c>
      <c r="M23021" t="s">
        <v>7596</v>
      </c>
    </row>
    <row r="23022" spans="1:13" x14ac:dyDescent="0.3">
      <c r="A23022">
        <v>23021</v>
      </c>
      <c r="B23022" t="str">
        <f>INDEX('Team ID'!C:C,MATCH(Sheet1!E23022,'Team ID'!E:E,0))</f>
        <v>NCST</v>
      </c>
      <c r="C23022" t="s">
        <v>29</v>
      </c>
      <c r="D23022" t="s">
        <v>29</v>
      </c>
      <c r="E23022" t="s">
        <v>142</v>
      </c>
      <c r="G23022" t="s">
        <v>32</v>
      </c>
      <c r="H23022" s="1">
        <v>36586</v>
      </c>
      <c r="I23022">
        <v>0</v>
      </c>
      <c r="J23022" t="s">
        <v>7630</v>
      </c>
      <c r="K23022" s="2">
        <v>41896</v>
      </c>
      <c r="L23022" t="s">
        <v>7595</v>
      </c>
      <c r="M23022" t="s">
        <v>7596</v>
      </c>
    </row>
    <row r="23023" spans="1:13" x14ac:dyDescent="0.3">
      <c r="A23023">
        <v>23022</v>
      </c>
      <c r="B23023" t="str">
        <f>INDEX('Team ID'!C:C,MATCH(Sheet1!E23023,'Team ID'!E:E,0))</f>
        <v>NIU</v>
      </c>
      <c r="C23023" t="s">
        <v>29</v>
      </c>
      <c r="D23023" t="s">
        <v>29</v>
      </c>
      <c r="E23023" t="s">
        <v>2328</v>
      </c>
      <c r="G23023" t="s">
        <v>565</v>
      </c>
      <c r="H23023" s="1">
        <v>36586</v>
      </c>
      <c r="I23023">
        <v>0</v>
      </c>
      <c r="J23023" t="s">
        <v>7631</v>
      </c>
      <c r="K23023" s="2">
        <v>41896</v>
      </c>
      <c r="L23023" t="s">
        <v>7595</v>
      </c>
      <c r="M23023" t="s">
        <v>7596</v>
      </c>
    </row>
    <row r="23024" spans="1:13" x14ac:dyDescent="0.3">
      <c r="A23024">
        <v>23023</v>
      </c>
      <c r="B23024" t="str">
        <f>INDEX('Team ID'!C:C,MATCH(Sheet1!E23024,'Team ID'!E:E,0))</f>
        <v>OGST</v>
      </c>
      <c r="C23024" t="s">
        <v>29</v>
      </c>
      <c r="D23024" t="s">
        <v>29</v>
      </c>
      <c r="E23024" t="s">
        <v>58</v>
      </c>
      <c r="G23024" t="s">
        <v>5621</v>
      </c>
      <c r="H23024" s="1">
        <v>36557</v>
      </c>
      <c r="I23024">
        <v>0</v>
      </c>
      <c r="J23024" t="s">
        <v>15</v>
      </c>
      <c r="K23024" s="2">
        <v>41896</v>
      </c>
      <c r="L23024" t="s">
        <v>7595</v>
      </c>
      <c r="M23024" t="s">
        <v>7596</v>
      </c>
    </row>
    <row r="23025" spans="1:13" x14ac:dyDescent="0.3">
      <c r="A23025">
        <v>23024</v>
      </c>
      <c r="B23025" t="e">
        <f>INDEX('Team ID'!C:C,MATCH(Sheet1!E23025,'Team ID'!E:E,0))</f>
        <v>#N/A</v>
      </c>
      <c r="K23025" s="2">
        <v>41896</v>
      </c>
      <c r="L23025" t="s">
        <v>7595</v>
      </c>
      <c r="M23025" t="s">
        <v>7596</v>
      </c>
    </row>
    <row r="23026" spans="1:13" x14ac:dyDescent="0.3">
      <c r="A23026">
        <v>23025</v>
      </c>
      <c r="B23026" t="str">
        <f>INDEX('Team ID'!C:C,MATCH(Sheet1!E23026,'Team ID'!E:E,0))</f>
        <v>FSU</v>
      </c>
      <c r="C23026">
        <v>1</v>
      </c>
      <c r="D23026">
        <v>1</v>
      </c>
      <c r="E23026" t="s">
        <v>324</v>
      </c>
      <c r="F23026">
        <v>34</v>
      </c>
      <c r="G23026" t="s">
        <v>32</v>
      </c>
      <c r="H23026" s="1">
        <v>36586</v>
      </c>
      <c r="I23026">
        <v>1439</v>
      </c>
      <c r="J23026" t="s">
        <v>7632</v>
      </c>
      <c r="K23026" s="2">
        <v>41903</v>
      </c>
      <c r="L23026" t="s">
        <v>7633</v>
      </c>
      <c r="M23026" t="s">
        <v>7634</v>
      </c>
    </row>
    <row r="23027" spans="1:13" x14ac:dyDescent="0.3">
      <c r="A23027">
        <v>23026</v>
      </c>
      <c r="B23027" t="str">
        <f>INDEX('Team ID'!C:C,MATCH(Sheet1!E23027,'Team ID'!E:E,0))</f>
        <v>ORG</v>
      </c>
      <c r="C23027">
        <v>2</v>
      </c>
      <c r="D23027">
        <v>2</v>
      </c>
      <c r="E23027" t="s">
        <v>125</v>
      </c>
      <c r="F23027">
        <v>12</v>
      </c>
      <c r="G23027" t="s">
        <v>5621</v>
      </c>
      <c r="H23027" s="1">
        <v>36617</v>
      </c>
      <c r="I23027">
        <v>1400</v>
      </c>
      <c r="J23027" t="s">
        <v>7635</v>
      </c>
      <c r="K23027" s="2">
        <v>41903</v>
      </c>
      <c r="L23027" t="s">
        <v>7633</v>
      </c>
      <c r="M23027" t="s">
        <v>7634</v>
      </c>
    </row>
    <row r="23028" spans="1:13" x14ac:dyDescent="0.3">
      <c r="A23028">
        <v>23027</v>
      </c>
      <c r="B23028" t="str">
        <f>INDEX('Team ID'!C:C,MATCH(Sheet1!E23028,'Team ID'!E:E,0))</f>
        <v>BAMA</v>
      </c>
      <c r="C23028">
        <v>3</v>
      </c>
      <c r="D23028">
        <v>3</v>
      </c>
      <c r="E23028" t="s">
        <v>45</v>
      </c>
      <c r="F23028">
        <v>6</v>
      </c>
      <c r="G23028" t="s">
        <v>20</v>
      </c>
      <c r="H23028" s="1">
        <v>36617</v>
      </c>
      <c r="I23028">
        <v>1377</v>
      </c>
      <c r="J23028" t="s">
        <v>7636</v>
      </c>
      <c r="K23028" s="2">
        <v>41903</v>
      </c>
      <c r="L23028" t="s">
        <v>7633</v>
      </c>
      <c r="M23028" t="s">
        <v>7634</v>
      </c>
    </row>
    <row r="23029" spans="1:13" x14ac:dyDescent="0.3">
      <c r="A23029">
        <v>23028</v>
      </c>
      <c r="B23029" t="str">
        <f>INDEX('Team ID'!C:C,MATCH(Sheet1!E23029,'Team ID'!E:E,0))</f>
        <v>OU</v>
      </c>
      <c r="C23029">
        <v>4</v>
      </c>
      <c r="D23029">
        <v>4</v>
      </c>
      <c r="E23029" t="s">
        <v>33</v>
      </c>
      <c r="F23029">
        <v>4</v>
      </c>
      <c r="G23029" t="s">
        <v>2866</v>
      </c>
      <c r="H23029" s="1">
        <v>36617</v>
      </c>
      <c r="I23029">
        <v>1343</v>
      </c>
      <c r="J23029" t="s">
        <v>7637</v>
      </c>
      <c r="K23029" s="2">
        <v>41903</v>
      </c>
      <c r="L23029" t="s">
        <v>7633</v>
      </c>
      <c r="M23029" t="s">
        <v>7634</v>
      </c>
    </row>
    <row r="23030" spans="1:13" x14ac:dyDescent="0.3">
      <c r="A23030">
        <v>23029</v>
      </c>
      <c r="B23030" t="str">
        <f>INDEX('Team ID'!C:C,MATCH(Sheet1!E23030,'Team ID'!E:E,0))</f>
        <v>AUB</v>
      </c>
      <c r="C23030">
        <v>5</v>
      </c>
      <c r="D23030">
        <v>5</v>
      </c>
      <c r="E23030" t="s">
        <v>36</v>
      </c>
      <c r="G23030" t="s">
        <v>20</v>
      </c>
      <c r="H23030" s="1">
        <v>36586</v>
      </c>
      <c r="I23030">
        <v>1268</v>
      </c>
      <c r="J23030" t="s">
        <v>7638</v>
      </c>
      <c r="K23030" s="2">
        <v>41903</v>
      </c>
      <c r="L23030" t="s">
        <v>7633</v>
      </c>
      <c r="M23030" t="s">
        <v>7634</v>
      </c>
    </row>
    <row r="23031" spans="1:13" x14ac:dyDescent="0.3">
      <c r="A23031">
        <v>23030</v>
      </c>
      <c r="B23031" t="str">
        <f>INDEX('Team ID'!C:C,MATCH(Sheet1!E23031,'Team ID'!E:E,0))</f>
        <v>TAMU</v>
      </c>
      <c r="C23031">
        <v>6</v>
      </c>
      <c r="D23031">
        <v>6</v>
      </c>
      <c r="E23031" t="s">
        <v>523</v>
      </c>
      <c r="F23031">
        <v>4</v>
      </c>
      <c r="G23031" t="s">
        <v>20</v>
      </c>
      <c r="H23031" s="1">
        <v>36617</v>
      </c>
      <c r="I23031">
        <v>1232</v>
      </c>
      <c r="J23031" t="s">
        <v>7639</v>
      </c>
      <c r="K23031" s="2">
        <v>41903</v>
      </c>
      <c r="L23031" t="s">
        <v>7633</v>
      </c>
      <c r="M23031" t="s">
        <v>7634</v>
      </c>
    </row>
    <row r="23032" spans="1:13" x14ac:dyDescent="0.3">
      <c r="A23032">
        <v>23031</v>
      </c>
      <c r="B23032" t="str">
        <f>INDEX('Team ID'!C:C,MATCH(Sheet1!E23032,'Team ID'!E:E,0))</f>
        <v>BU</v>
      </c>
      <c r="C23032">
        <v>7</v>
      </c>
      <c r="D23032">
        <v>7</v>
      </c>
      <c r="E23032" t="s">
        <v>77</v>
      </c>
      <c r="G23032" t="s">
        <v>2866</v>
      </c>
      <c r="H23032" s="1">
        <v>36586</v>
      </c>
      <c r="I23032">
        <v>1143</v>
      </c>
      <c r="J23032" t="s">
        <v>15</v>
      </c>
      <c r="K23032" s="2">
        <v>41903</v>
      </c>
      <c r="L23032" t="s">
        <v>7633</v>
      </c>
      <c r="M23032" t="s">
        <v>7634</v>
      </c>
    </row>
    <row r="23033" spans="1:13" x14ac:dyDescent="0.3">
      <c r="A23033">
        <v>23032</v>
      </c>
      <c r="B23033" t="str">
        <f>INDEX('Team ID'!C:C,MATCH(Sheet1!E23033,'Team ID'!E:E,0))</f>
        <v>ND</v>
      </c>
      <c r="C23033">
        <v>8</v>
      </c>
      <c r="D23033">
        <v>9</v>
      </c>
      <c r="E23033" t="s">
        <v>41</v>
      </c>
      <c r="G23033" t="s">
        <v>13</v>
      </c>
      <c r="H23033" s="1">
        <v>36586</v>
      </c>
      <c r="I23033">
        <v>967</v>
      </c>
      <c r="J23033" t="s">
        <v>15</v>
      </c>
      <c r="K23033" s="2">
        <v>41903</v>
      </c>
      <c r="L23033" t="s">
        <v>7633</v>
      </c>
      <c r="M23033" t="s">
        <v>7634</v>
      </c>
    </row>
    <row r="23034" spans="1:13" x14ac:dyDescent="0.3">
      <c r="A23034">
        <v>23033</v>
      </c>
      <c r="B23034" t="str">
        <f>INDEX('Team ID'!C:C,MATCH(Sheet1!E23034,'Team ID'!E:E,0))</f>
        <v>MSU</v>
      </c>
      <c r="C23034">
        <v>9</v>
      </c>
      <c r="D23034">
        <v>11</v>
      </c>
      <c r="E23034" t="s">
        <v>30</v>
      </c>
      <c r="G23034" t="s">
        <v>26</v>
      </c>
      <c r="H23034" s="1">
        <v>43132</v>
      </c>
      <c r="I23034">
        <v>905</v>
      </c>
      <c r="J23034" t="s">
        <v>7640</v>
      </c>
      <c r="K23034" s="2">
        <v>41903</v>
      </c>
      <c r="L23034" t="s">
        <v>7633</v>
      </c>
      <c r="M23034" t="s">
        <v>7634</v>
      </c>
    </row>
    <row r="23035" spans="1:13" x14ac:dyDescent="0.3">
      <c r="A23035">
        <v>23034</v>
      </c>
      <c r="B23035" t="str">
        <f>INDEX('Team ID'!C:C,MATCH(Sheet1!E23035,'Team ID'!E:E,0))</f>
        <v>OLE</v>
      </c>
      <c r="C23035">
        <v>10</v>
      </c>
      <c r="D23035">
        <v>10</v>
      </c>
      <c r="E23035" t="s">
        <v>19</v>
      </c>
      <c r="G23035" t="s">
        <v>20</v>
      </c>
      <c r="H23035" s="1">
        <v>36586</v>
      </c>
      <c r="I23035">
        <v>889</v>
      </c>
      <c r="J23035" t="s">
        <v>15</v>
      </c>
      <c r="K23035" s="2">
        <v>41903</v>
      </c>
      <c r="L23035" t="s">
        <v>7633</v>
      </c>
      <c r="M23035" t="s">
        <v>7634</v>
      </c>
    </row>
    <row r="23036" spans="1:13" x14ac:dyDescent="0.3">
      <c r="A23036">
        <v>23035</v>
      </c>
      <c r="B23036" t="str">
        <f>INDEX('Team ID'!C:C,MATCH(Sheet1!E23036,'Team ID'!E:E,0))</f>
        <v>UCLA</v>
      </c>
      <c r="C23036">
        <v>11</v>
      </c>
      <c r="D23036">
        <v>12</v>
      </c>
      <c r="E23036" t="s">
        <v>57</v>
      </c>
      <c r="G23036" t="s">
        <v>5621</v>
      </c>
      <c r="H23036" s="1">
        <v>36586</v>
      </c>
      <c r="I23036">
        <v>806</v>
      </c>
      <c r="J23036" t="s">
        <v>15</v>
      </c>
      <c r="K23036" s="2">
        <v>41903</v>
      </c>
      <c r="L23036" t="s">
        <v>7633</v>
      </c>
      <c r="M23036" t="s">
        <v>7634</v>
      </c>
    </row>
    <row r="23037" spans="1:13" x14ac:dyDescent="0.3">
      <c r="A23037">
        <v>23036</v>
      </c>
      <c r="B23037" t="str">
        <f>INDEX('Team ID'!C:C,MATCH(Sheet1!E23037,'Team ID'!E:E,0))</f>
        <v>UGA</v>
      </c>
      <c r="C23037">
        <v>12</v>
      </c>
      <c r="D23037">
        <v>13</v>
      </c>
      <c r="E23037" t="s">
        <v>37</v>
      </c>
      <c r="G23037" t="s">
        <v>20</v>
      </c>
      <c r="H23037" s="1">
        <v>43132</v>
      </c>
      <c r="I23037">
        <v>789</v>
      </c>
      <c r="J23037" t="s">
        <v>7641</v>
      </c>
      <c r="K23037" s="2">
        <v>41903</v>
      </c>
      <c r="L23037" t="s">
        <v>7633</v>
      </c>
      <c r="M23037" t="s">
        <v>7634</v>
      </c>
    </row>
    <row r="23038" spans="1:13" x14ac:dyDescent="0.3">
      <c r="A23038">
        <v>23037</v>
      </c>
      <c r="B23038" t="str">
        <f>INDEX('Team ID'!C:C,MATCH(Sheet1!E23038,'Team ID'!E:E,0))</f>
        <v>SUCK</v>
      </c>
      <c r="C23038">
        <v>13</v>
      </c>
      <c r="D23038">
        <v>14</v>
      </c>
      <c r="E23038" t="s">
        <v>160</v>
      </c>
      <c r="G23038" t="s">
        <v>20</v>
      </c>
      <c r="H23038" s="1">
        <v>43160</v>
      </c>
      <c r="I23038">
        <v>764</v>
      </c>
      <c r="J23038" t="s">
        <v>7642</v>
      </c>
      <c r="K23038" s="2">
        <v>41903</v>
      </c>
      <c r="L23038" t="s">
        <v>7633</v>
      </c>
      <c r="M23038" t="s">
        <v>7634</v>
      </c>
    </row>
    <row r="23039" spans="1:13" x14ac:dyDescent="0.3">
      <c r="A23039">
        <v>23038</v>
      </c>
      <c r="B23039" t="str">
        <f>INDEX('Team ID'!C:C,MATCH(Sheet1!E23039,'Team ID'!E:E,0))</f>
        <v>MSSU</v>
      </c>
      <c r="C23039">
        <v>14</v>
      </c>
      <c r="D23039" t="s">
        <v>29</v>
      </c>
      <c r="E23039" t="s">
        <v>150</v>
      </c>
      <c r="G23039" t="s">
        <v>20</v>
      </c>
      <c r="H23039" s="1">
        <v>36617</v>
      </c>
      <c r="I23039">
        <v>706</v>
      </c>
      <c r="J23039" t="s">
        <v>7643</v>
      </c>
      <c r="K23039" s="2">
        <v>41903</v>
      </c>
      <c r="L23039" t="s">
        <v>7633</v>
      </c>
      <c r="M23039" t="s">
        <v>7634</v>
      </c>
    </row>
    <row r="23040" spans="1:13" x14ac:dyDescent="0.3">
      <c r="A23040">
        <v>23039</v>
      </c>
      <c r="B23040" t="str">
        <f>INDEX('Team ID'!C:C,MATCH(Sheet1!E23040,'Team ID'!E:E,0))</f>
        <v>ASU</v>
      </c>
      <c r="C23040">
        <v>15</v>
      </c>
      <c r="D23040">
        <v>15</v>
      </c>
      <c r="E23040" t="s">
        <v>83</v>
      </c>
      <c r="G23040" t="s">
        <v>5621</v>
      </c>
      <c r="H23040" s="1">
        <v>36586</v>
      </c>
      <c r="I23040">
        <v>702</v>
      </c>
      <c r="J23040" t="s">
        <v>15</v>
      </c>
      <c r="K23040" s="2">
        <v>41903</v>
      </c>
      <c r="L23040" t="s">
        <v>7633</v>
      </c>
      <c r="M23040" t="s">
        <v>7634</v>
      </c>
    </row>
    <row r="23041" spans="1:13" x14ac:dyDescent="0.3">
      <c r="A23041">
        <v>23040</v>
      </c>
      <c r="B23041" t="str">
        <f>INDEX('Team ID'!C:C,MATCH(Sheet1!E23041,'Team ID'!E:E,0))</f>
        <v>STAN</v>
      </c>
      <c r="C23041">
        <v>16</v>
      </c>
      <c r="D23041">
        <v>16</v>
      </c>
      <c r="E23041" t="s">
        <v>161</v>
      </c>
      <c r="G23041" t="s">
        <v>5621</v>
      </c>
      <c r="H23041" s="1">
        <v>43132</v>
      </c>
      <c r="I23041">
        <v>564</v>
      </c>
      <c r="J23041" t="s">
        <v>15</v>
      </c>
      <c r="K23041" s="2">
        <v>41903</v>
      </c>
      <c r="L23041" t="s">
        <v>7633</v>
      </c>
      <c r="M23041" t="s">
        <v>7634</v>
      </c>
    </row>
    <row r="23042" spans="1:13" x14ac:dyDescent="0.3">
      <c r="A23042">
        <v>23041</v>
      </c>
      <c r="B23042" t="str">
        <f>INDEX('Team ID'!C:C,MATCH(Sheet1!E23042,'Team ID'!E:E,0))</f>
        <v>LSU</v>
      </c>
      <c r="C23042">
        <v>17</v>
      </c>
      <c r="D23042">
        <v>8</v>
      </c>
      <c r="E23042" t="s">
        <v>47</v>
      </c>
      <c r="G23042" t="s">
        <v>20</v>
      </c>
      <c r="H23042" s="1">
        <v>43160</v>
      </c>
      <c r="I23042">
        <v>541</v>
      </c>
      <c r="J23042" t="s">
        <v>7644</v>
      </c>
      <c r="K23042" s="2">
        <v>41903</v>
      </c>
      <c r="L23042" t="s">
        <v>7633</v>
      </c>
      <c r="M23042" t="s">
        <v>7634</v>
      </c>
    </row>
    <row r="23043" spans="1:13" x14ac:dyDescent="0.3">
      <c r="A23043">
        <v>23042</v>
      </c>
      <c r="B23043" t="str">
        <f>INDEX('Team ID'!C:C,MATCH(Sheet1!E23043,'Team ID'!E:E,0))</f>
        <v>USC</v>
      </c>
      <c r="C23043">
        <v>18</v>
      </c>
      <c r="D23043">
        <v>17</v>
      </c>
      <c r="E23043" t="s">
        <v>27</v>
      </c>
      <c r="G23043" t="s">
        <v>5621</v>
      </c>
      <c r="H23043" s="1">
        <v>43132</v>
      </c>
      <c r="I23043">
        <v>459</v>
      </c>
      <c r="J23043" t="s">
        <v>15</v>
      </c>
      <c r="K23043" s="2">
        <v>41903</v>
      </c>
      <c r="L23043" t="s">
        <v>7633</v>
      </c>
      <c r="M23043" t="s">
        <v>7634</v>
      </c>
    </row>
    <row r="23044" spans="1:13" x14ac:dyDescent="0.3">
      <c r="A23044">
        <v>23043</v>
      </c>
      <c r="B23044" t="str">
        <f>INDEX('Team ID'!C:C,MATCH(Sheet1!E23044,'Team ID'!E:E,0))</f>
        <v>WIS</v>
      </c>
      <c r="C23044">
        <v>19</v>
      </c>
      <c r="D23044">
        <v>19</v>
      </c>
      <c r="E23044" t="s">
        <v>49</v>
      </c>
      <c r="G23044" t="s">
        <v>26</v>
      </c>
      <c r="H23044" s="1">
        <v>43132</v>
      </c>
      <c r="I23044">
        <v>451</v>
      </c>
      <c r="J23044" t="s">
        <v>7645</v>
      </c>
      <c r="K23044" s="2">
        <v>41903</v>
      </c>
      <c r="L23044" t="s">
        <v>7633</v>
      </c>
      <c r="M23044" t="s">
        <v>7634</v>
      </c>
    </row>
    <row r="23045" spans="1:13" x14ac:dyDescent="0.3">
      <c r="A23045">
        <v>23044</v>
      </c>
      <c r="B23045" t="str">
        <f>INDEX('Team ID'!C:C,MATCH(Sheet1!E23045,'Team ID'!E:E,0))</f>
        <v>BYU</v>
      </c>
      <c r="C23045">
        <v>20</v>
      </c>
      <c r="D23045">
        <v>21</v>
      </c>
      <c r="E23045" t="s">
        <v>1103</v>
      </c>
      <c r="G23045" t="s">
        <v>13</v>
      </c>
      <c r="H23045" s="1">
        <v>36617</v>
      </c>
      <c r="I23045">
        <v>376</v>
      </c>
      <c r="J23045" t="s">
        <v>7646</v>
      </c>
      <c r="K23045" s="2">
        <v>41903</v>
      </c>
      <c r="L23045" t="s">
        <v>7633</v>
      </c>
      <c r="M23045" t="s">
        <v>7634</v>
      </c>
    </row>
    <row r="23046" spans="1:13" x14ac:dyDescent="0.3">
      <c r="A23046">
        <v>23045</v>
      </c>
      <c r="B23046" t="str">
        <f>INDEX('Team ID'!C:C,MATCH(Sheet1!E23046,'Team ID'!E:E,0))</f>
        <v>NEB</v>
      </c>
      <c r="C23046">
        <v>21</v>
      </c>
      <c r="D23046">
        <v>24</v>
      </c>
      <c r="E23046" t="s">
        <v>59</v>
      </c>
      <c r="G23046" t="s">
        <v>26</v>
      </c>
      <c r="H23046" s="1">
        <v>36617</v>
      </c>
      <c r="I23046">
        <v>296</v>
      </c>
      <c r="J23046" t="s">
        <v>7647</v>
      </c>
      <c r="K23046" s="2">
        <v>41903</v>
      </c>
      <c r="L23046" t="s">
        <v>7633</v>
      </c>
      <c r="M23046" t="s">
        <v>7634</v>
      </c>
    </row>
    <row r="23047" spans="1:13" x14ac:dyDescent="0.3">
      <c r="A23047">
        <v>23046</v>
      </c>
      <c r="B23047" t="str">
        <f>INDEX('Team ID'!C:C,MATCH(Sheet1!E23047,'Team ID'!E:E,0))</f>
        <v>OSU</v>
      </c>
      <c r="C23047">
        <v>22</v>
      </c>
      <c r="D23047">
        <v>23</v>
      </c>
      <c r="E23047" t="s">
        <v>40</v>
      </c>
      <c r="G23047" t="s">
        <v>26</v>
      </c>
      <c r="H23047" s="1">
        <v>43132</v>
      </c>
      <c r="I23047">
        <v>196</v>
      </c>
      <c r="J23047" t="s">
        <v>15</v>
      </c>
      <c r="K23047" s="2">
        <v>41903</v>
      </c>
      <c r="L23047" t="s">
        <v>7633</v>
      </c>
      <c r="M23047" t="s">
        <v>7634</v>
      </c>
    </row>
    <row r="23048" spans="1:13" x14ac:dyDescent="0.3">
      <c r="A23048">
        <v>23047</v>
      </c>
      <c r="B23048" t="str">
        <f>INDEX('Team ID'!C:C,MATCH(Sheet1!E23048,'Team ID'!E:E,0))</f>
        <v>ECU</v>
      </c>
      <c r="C23048">
        <v>23</v>
      </c>
      <c r="D23048" t="s">
        <v>29</v>
      </c>
      <c r="E23048" t="s">
        <v>1239</v>
      </c>
      <c r="G23048" t="s">
        <v>6900</v>
      </c>
      <c r="H23048" s="1">
        <v>43160</v>
      </c>
      <c r="I23048">
        <v>180</v>
      </c>
      <c r="J23048" t="s">
        <v>7648</v>
      </c>
      <c r="K23048" s="2">
        <v>41903</v>
      </c>
      <c r="L23048" t="s">
        <v>7633</v>
      </c>
      <c r="M23048" t="s">
        <v>7634</v>
      </c>
    </row>
    <row r="23049" spans="1:13" x14ac:dyDescent="0.3">
      <c r="A23049">
        <v>23048</v>
      </c>
      <c r="B23049" t="str">
        <f>INDEX('Team ID'!C:C,MATCH(Sheet1!E23049,'Team ID'!E:E,0))</f>
        <v>OKST</v>
      </c>
      <c r="C23049">
        <v>24</v>
      </c>
      <c r="D23049">
        <v>25</v>
      </c>
      <c r="E23049" t="s">
        <v>864</v>
      </c>
      <c r="G23049" t="s">
        <v>2866</v>
      </c>
      <c r="H23049" s="1">
        <v>43132</v>
      </c>
      <c r="I23049">
        <v>132</v>
      </c>
      <c r="J23049" t="s">
        <v>15</v>
      </c>
      <c r="K23049" s="2">
        <v>41903</v>
      </c>
      <c r="L23049" t="s">
        <v>7633</v>
      </c>
      <c r="M23049" t="s">
        <v>7634</v>
      </c>
    </row>
    <row r="23050" spans="1:13" x14ac:dyDescent="0.3">
      <c r="A23050">
        <v>23049</v>
      </c>
      <c r="B23050" t="str">
        <f>INDEX('Team ID'!C:C,MATCH(Sheet1!E23050,'Team ID'!E:E,0))</f>
        <v>KSU</v>
      </c>
      <c r="C23050">
        <v>25</v>
      </c>
      <c r="D23050">
        <v>20</v>
      </c>
      <c r="E23050" t="s">
        <v>149</v>
      </c>
      <c r="G23050" t="s">
        <v>2866</v>
      </c>
      <c r="H23050" s="1">
        <v>43132</v>
      </c>
      <c r="I23050">
        <v>131</v>
      </c>
      <c r="J23050" t="s">
        <v>7649</v>
      </c>
      <c r="K23050" s="2">
        <v>41903</v>
      </c>
      <c r="L23050" t="s">
        <v>7633</v>
      </c>
      <c r="M23050" t="s">
        <v>7634</v>
      </c>
    </row>
    <row r="23051" spans="1:13" x14ac:dyDescent="0.3">
      <c r="A23051">
        <v>23050</v>
      </c>
      <c r="B23051" t="str">
        <f>INDEX('Team ID'!C:C,MATCH(Sheet1!E23051,'Team ID'!E:E,0))</f>
        <v>DUKE</v>
      </c>
      <c r="C23051" t="s">
        <v>323</v>
      </c>
      <c r="D23051" t="s">
        <v>29</v>
      </c>
      <c r="E23051" t="s">
        <v>96</v>
      </c>
      <c r="G23051" t="s">
        <v>32</v>
      </c>
      <c r="H23051" s="1">
        <v>36617</v>
      </c>
      <c r="I23051">
        <v>86</v>
      </c>
      <c r="J23051" t="s">
        <v>7650</v>
      </c>
      <c r="K23051" s="2">
        <v>41903</v>
      </c>
      <c r="L23051" t="s">
        <v>7633</v>
      </c>
      <c r="M23051" t="s">
        <v>7634</v>
      </c>
    </row>
    <row r="23052" spans="1:13" x14ac:dyDescent="0.3">
      <c r="A23052">
        <v>23051</v>
      </c>
      <c r="B23052" t="str">
        <f>INDEX('Team ID'!C:C,MATCH(Sheet1!E23052,'Team ID'!E:E,0))</f>
        <v>PSU</v>
      </c>
      <c r="C23052" t="s">
        <v>323</v>
      </c>
      <c r="D23052" t="s">
        <v>29</v>
      </c>
      <c r="E23052" t="s">
        <v>44</v>
      </c>
      <c r="G23052" t="s">
        <v>26</v>
      </c>
      <c r="H23052" s="1">
        <v>36617</v>
      </c>
      <c r="I23052">
        <v>81</v>
      </c>
      <c r="J23052" t="s">
        <v>7651</v>
      </c>
      <c r="K23052" s="2">
        <v>41903</v>
      </c>
      <c r="L23052" t="s">
        <v>7633</v>
      </c>
      <c r="M23052" t="s">
        <v>7634</v>
      </c>
    </row>
    <row r="23053" spans="1:13" x14ac:dyDescent="0.3">
      <c r="A23053">
        <v>23052</v>
      </c>
      <c r="B23053" t="str">
        <f>INDEX('Team ID'!C:C,MATCH(Sheet1!E23053,'Team ID'!E:E,0))</f>
        <v>CU</v>
      </c>
      <c r="C23053" t="s">
        <v>323</v>
      </c>
      <c r="D23053">
        <v>22</v>
      </c>
      <c r="E23053" t="s">
        <v>31</v>
      </c>
      <c r="G23053" t="s">
        <v>32</v>
      </c>
      <c r="H23053" s="1">
        <v>43102</v>
      </c>
      <c r="I23053">
        <v>48</v>
      </c>
      <c r="J23053" t="s">
        <v>7652</v>
      </c>
      <c r="K23053" s="2">
        <v>41903</v>
      </c>
      <c r="L23053" t="s">
        <v>7633</v>
      </c>
      <c r="M23053" t="s">
        <v>7634</v>
      </c>
    </row>
    <row r="23054" spans="1:13" x14ac:dyDescent="0.3">
      <c r="A23054">
        <v>23053</v>
      </c>
      <c r="B23054" t="str">
        <f>INDEX('Team ID'!C:C,MATCH(Sheet1!E23054,'Team ID'!E:E,0))</f>
        <v>TCU</v>
      </c>
      <c r="C23054" t="s">
        <v>323</v>
      </c>
      <c r="D23054" t="s">
        <v>29</v>
      </c>
      <c r="E23054" t="s">
        <v>35</v>
      </c>
      <c r="G23054" t="s">
        <v>2866</v>
      </c>
      <c r="H23054" s="1">
        <v>36557</v>
      </c>
      <c r="I23054">
        <v>35</v>
      </c>
      <c r="J23054" t="s">
        <v>15</v>
      </c>
      <c r="K23054" s="2">
        <v>41903</v>
      </c>
      <c r="L23054" t="s">
        <v>7633</v>
      </c>
      <c r="M23054" t="s">
        <v>7634</v>
      </c>
    </row>
    <row r="23055" spans="1:13" x14ac:dyDescent="0.3">
      <c r="A23055">
        <v>23054</v>
      </c>
      <c r="B23055" t="str">
        <f>INDEX('Team ID'!C:C,MATCH(Sheet1!E23055,'Team ID'!E:E,0))</f>
        <v>MAR</v>
      </c>
      <c r="C23055" t="s">
        <v>323</v>
      </c>
      <c r="D23055" t="s">
        <v>29</v>
      </c>
      <c r="E23055" t="s">
        <v>3114</v>
      </c>
      <c r="G23055" t="s">
        <v>2907</v>
      </c>
      <c r="H23055" s="1">
        <v>36617</v>
      </c>
      <c r="I23055">
        <v>33</v>
      </c>
      <c r="J23055" t="s">
        <v>7653</v>
      </c>
      <c r="K23055" s="2">
        <v>41903</v>
      </c>
      <c r="L23055" t="s">
        <v>7633</v>
      </c>
      <c r="M23055" t="s">
        <v>7634</v>
      </c>
    </row>
    <row r="23056" spans="1:13" x14ac:dyDescent="0.3">
      <c r="A23056">
        <v>23055</v>
      </c>
      <c r="B23056" t="str">
        <f>INDEX('Team ID'!C:C,MATCH(Sheet1!E23056,'Team ID'!E:E,0))</f>
        <v>UTAH</v>
      </c>
      <c r="C23056" t="s">
        <v>323</v>
      </c>
      <c r="D23056" t="s">
        <v>29</v>
      </c>
      <c r="E23056" t="s">
        <v>176</v>
      </c>
      <c r="G23056" t="s">
        <v>5621</v>
      </c>
      <c r="H23056" s="1">
        <v>36586</v>
      </c>
      <c r="I23056">
        <v>31</v>
      </c>
      <c r="J23056" t="s">
        <v>7654</v>
      </c>
      <c r="K23056" s="2">
        <v>41903</v>
      </c>
      <c r="L23056" t="s">
        <v>7633</v>
      </c>
      <c r="M23056" t="s">
        <v>7634</v>
      </c>
    </row>
    <row r="23057" spans="1:13" x14ac:dyDescent="0.3">
      <c r="A23057">
        <v>23056</v>
      </c>
      <c r="B23057" t="str">
        <f>INDEX('Team ID'!C:C,MATCH(Sheet1!E23057,'Team ID'!E:E,0))</f>
        <v>WSH</v>
      </c>
      <c r="C23057" t="s">
        <v>323</v>
      </c>
      <c r="D23057" t="s">
        <v>29</v>
      </c>
      <c r="E23057" t="s">
        <v>21</v>
      </c>
      <c r="G23057" t="s">
        <v>5621</v>
      </c>
      <c r="H23057" s="1">
        <v>36617</v>
      </c>
      <c r="I23057">
        <v>30</v>
      </c>
      <c r="J23057" t="s">
        <v>7655</v>
      </c>
      <c r="K23057" s="2">
        <v>41903</v>
      </c>
      <c r="L23057" t="s">
        <v>7633</v>
      </c>
      <c r="M23057" t="s">
        <v>7634</v>
      </c>
    </row>
    <row r="23058" spans="1:13" x14ac:dyDescent="0.3">
      <c r="A23058">
        <v>23057</v>
      </c>
      <c r="B23058" t="str">
        <f>INDEX('Team ID'!C:C,MATCH(Sheet1!E23058,'Team ID'!E:E,0))</f>
        <v>GT</v>
      </c>
      <c r="C23058" t="s">
        <v>323</v>
      </c>
      <c r="D23058" t="s">
        <v>29</v>
      </c>
      <c r="E23058" t="s">
        <v>60</v>
      </c>
      <c r="G23058" t="s">
        <v>32</v>
      </c>
      <c r="H23058" s="1">
        <v>36617</v>
      </c>
      <c r="I23058">
        <v>22</v>
      </c>
      <c r="J23058" t="s">
        <v>7656</v>
      </c>
      <c r="K23058" s="2">
        <v>41903</v>
      </c>
      <c r="L23058" t="s">
        <v>7633</v>
      </c>
      <c r="M23058" t="s">
        <v>7634</v>
      </c>
    </row>
    <row r="23059" spans="1:13" x14ac:dyDescent="0.3">
      <c r="A23059">
        <v>23058</v>
      </c>
      <c r="B23059" t="str">
        <f>INDEX('Team ID'!C:C,MATCH(Sheet1!E23059,'Team ID'!E:E,0))</f>
        <v>BC</v>
      </c>
      <c r="C23059" t="s">
        <v>323</v>
      </c>
      <c r="D23059" t="s">
        <v>29</v>
      </c>
      <c r="E23059" t="s">
        <v>834</v>
      </c>
      <c r="G23059" t="s">
        <v>32</v>
      </c>
      <c r="H23059" s="1">
        <v>43160</v>
      </c>
      <c r="I23059">
        <v>19</v>
      </c>
      <c r="J23059" t="s">
        <v>7657</v>
      </c>
      <c r="K23059" s="2">
        <v>41903</v>
      </c>
      <c r="L23059" t="s">
        <v>7633</v>
      </c>
      <c r="M23059" t="s">
        <v>7634</v>
      </c>
    </row>
    <row r="23060" spans="1:13" x14ac:dyDescent="0.3">
      <c r="A23060">
        <v>23059</v>
      </c>
      <c r="B23060" t="str">
        <f>INDEX('Team ID'!C:C,MATCH(Sheet1!E23060,'Team ID'!E:E,0))</f>
        <v>WVU</v>
      </c>
      <c r="C23060" t="s">
        <v>323</v>
      </c>
      <c r="D23060" t="s">
        <v>29</v>
      </c>
      <c r="E23060" t="s">
        <v>625</v>
      </c>
      <c r="G23060" t="s">
        <v>2866</v>
      </c>
      <c r="H23060" s="1">
        <v>43133</v>
      </c>
      <c r="I23060">
        <v>15</v>
      </c>
      <c r="J23060" t="s">
        <v>7658</v>
      </c>
      <c r="K23060" s="2">
        <v>41903</v>
      </c>
      <c r="L23060" t="s">
        <v>7633</v>
      </c>
      <c r="M23060" t="s">
        <v>7634</v>
      </c>
    </row>
    <row r="23061" spans="1:13" x14ac:dyDescent="0.3">
      <c r="A23061">
        <v>23060</v>
      </c>
      <c r="B23061" t="str">
        <f>INDEX('Team ID'!C:C,MATCH(Sheet1!E23061,'Team ID'!E:E,0))</f>
        <v>CINN</v>
      </c>
      <c r="C23061" t="s">
        <v>323</v>
      </c>
      <c r="D23061" t="s">
        <v>29</v>
      </c>
      <c r="E23061" t="s">
        <v>1246</v>
      </c>
      <c r="G23061" t="s">
        <v>6900</v>
      </c>
      <c r="H23061" s="1">
        <v>36557</v>
      </c>
      <c r="I23061">
        <v>11</v>
      </c>
      <c r="J23061" t="s">
        <v>7659</v>
      </c>
      <c r="K23061" s="2">
        <v>41903</v>
      </c>
      <c r="L23061" t="s">
        <v>7633</v>
      </c>
      <c r="M23061" t="s">
        <v>7634</v>
      </c>
    </row>
    <row r="23062" spans="1:13" x14ac:dyDescent="0.3">
      <c r="A23062">
        <v>23061</v>
      </c>
      <c r="B23062" t="str">
        <f>INDEX('Team ID'!C:C,MATCH(Sheet1!E23062,'Team ID'!E:E,0))</f>
        <v>AU</v>
      </c>
      <c r="C23062" t="s">
        <v>323</v>
      </c>
      <c r="D23062" t="s">
        <v>29</v>
      </c>
      <c r="E23062" t="s">
        <v>187</v>
      </c>
      <c r="G23062" t="s">
        <v>5621</v>
      </c>
      <c r="H23062" s="1">
        <v>36617</v>
      </c>
      <c r="I23062">
        <v>9</v>
      </c>
      <c r="J23062" t="s">
        <v>7660</v>
      </c>
      <c r="K23062" s="2">
        <v>41903</v>
      </c>
      <c r="L23062" t="s">
        <v>7633</v>
      </c>
      <c r="M23062" t="s">
        <v>7634</v>
      </c>
    </row>
    <row r="23063" spans="1:13" x14ac:dyDescent="0.3">
      <c r="A23063">
        <v>23062</v>
      </c>
      <c r="B23063" t="str">
        <f>INDEX('Team ID'!C:C,MATCH(Sheet1!E23063,'Team ID'!E:E,0))</f>
        <v>ARK</v>
      </c>
      <c r="C23063" t="s">
        <v>323</v>
      </c>
      <c r="D23063" t="s">
        <v>29</v>
      </c>
      <c r="E23063" t="s">
        <v>43</v>
      </c>
      <c r="G23063" t="s">
        <v>20</v>
      </c>
      <c r="H23063" s="1">
        <v>43160</v>
      </c>
      <c r="I23063">
        <v>9</v>
      </c>
      <c r="J23063" t="s">
        <v>7661</v>
      </c>
      <c r="K23063" s="2">
        <v>41903</v>
      </c>
      <c r="L23063" t="s">
        <v>7633</v>
      </c>
      <c r="M23063" t="s">
        <v>7634</v>
      </c>
    </row>
    <row r="23064" spans="1:13" x14ac:dyDescent="0.3">
      <c r="A23064">
        <v>23063</v>
      </c>
      <c r="B23064" t="str">
        <f>INDEX('Team ID'!C:C,MATCH(Sheet1!E23064,'Team ID'!E:E,0))</f>
        <v>MIZZ</v>
      </c>
      <c r="C23064" t="s">
        <v>323</v>
      </c>
      <c r="D23064">
        <v>18</v>
      </c>
      <c r="E23064" t="s">
        <v>48</v>
      </c>
      <c r="G23064" t="s">
        <v>20</v>
      </c>
      <c r="H23064" s="1">
        <v>43160</v>
      </c>
      <c r="I23064">
        <v>5</v>
      </c>
      <c r="J23064" t="s">
        <v>7662</v>
      </c>
      <c r="K23064" s="2">
        <v>41903</v>
      </c>
      <c r="L23064" t="s">
        <v>7633</v>
      </c>
      <c r="M23064" t="s">
        <v>7634</v>
      </c>
    </row>
    <row r="23065" spans="1:13" x14ac:dyDescent="0.3">
      <c r="A23065">
        <v>23064</v>
      </c>
      <c r="B23065" t="str">
        <f>INDEX('Team ID'!C:C,MATCH(Sheet1!E23065,'Team ID'!E:E,0))</f>
        <v>OGST</v>
      </c>
      <c r="C23065" t="s">
        <v>323</v>
      </c>
      <c r="D23065" t="s">
        <v>29</v>
      </c>
      <c r="E23065" t="s">
        <v>58</v>
      </c>
      <c r="G23065" t="s">
        <v>5621</v>
      </c>
      <c r="H23065" s="1">
        <v>36586</v>
      </c>
      <c r="I23065">
        <v>5</v>
      </c>
      <c r="J23065" t="s">
        <v>5785</v>
      </c>
      <c r="K23065" s="2">
        <v>41903</v>
      </c>
      <c r="L23065" t="s">
        <v>7633</v>
      </c>
      <c r="M23065" t="s">
        <v>7634</v>
      </c>
    </row>
    <row r="23066" spans="1:13" x14ac:dyDescent="0.3">
      <c r="A23066">
        <v>23065</v>
      </c>
      <c r="B23066" t="e">
        <f>INDEX('Team ID'!C:C,MATCH(Sheet1!E23066,'Team ID'!E:E,0))</f>
        <v>#N/A</v>
      </c>
      <c r="C23066" t="s">
        <v>323</v>
      </c>
      <c r="D23066" t="s">
        <v>29</v>
      </c>
      <c r="E23066" t="s">
        <v>6223</v>
      </c>
      <c r="G23066" t="s">
        <v>4765</v>
      </c>
      <c r="H23066" s="1">
        <v>36617</v>
      </c>
      <c r="I23066">
        <v>3</v>
      </c>
      <c r="J23066" t="s">
        <v>7663</v>
      </c>
      <c r="K23066" s="2">
        <v>41903</v>
      </c>
      <c r="L23066" t="s">
        <v>7633</v>
      </c>
      <c r="M23066" t="s">
        <v>7634</v>
      </c>
    </row>
    <row r="23067" spans="1:13" x14ac:dyDescent="0.3">
      <c r="A23067">
        <v>23066</v>
      </c>
      <c r="B23067" t="str">
        <f>INDEX('Team ID'!C:C,MATCH(Sheet1!E23067,'Team ID'!E:E,0))</f>
        <v>IU</v>
      </c>
      <c r="C23067" t="s">
        <v>323</v>
      </c>
      <c r="D23067" t="s">
        <v>29</v>
      </c>
      <c r="E23067" t="s">
        <v>488</v>
      </c>
      <c r="G23067" t="s">
        <v>26</v>
      </c>
      <c r="H23067" s="1">
        <v>43132</v>
      </c>
      <c r="I23067">
        <v>1</v>
      </c>
      <c r="J23067" t="s">
        <v>7664</v>
      </c>
      <c r="K23067" s="2">
        <v>41903</v>
      </c>
      <c r="L23067" t="s">
        <v>7633</v>
      </c>
      <c r="M23067" t="s">
        <v>7634</v>
      </c>
    </row>
    <row r="23068" spans="1:13" x14ac:dyDescent="0.3">
      <c r="A23068">
        <v>23067</v>
      </c>
      <c r="B23068" t="str">
        <f>INDEX('Team ID'!C:C,MATCH(Sheet1!E23068,'Team ID'!E:E,0))</f>
        <v>PITT</v>
      </c>
      <c r="C23068" t="s">
        <v>323</v>
      </c>
      <c r="D23068" t="s">
        <v>29</v>
      </c>
      <c r="E23068" t="s">
        <v>28</v>
      </c>
      <c r="G23068" t="s">
        <v>32</v>
      </c>
      <c r="H23068" s="1">
        <v>43160</v>
      </c>
      <c r="I23068">
        <v>1</v>
      </c>
      <c r="J23068" t="s">
        <v>7665</v>
      </c>
      <c r="K23068" s="2">
        <v>41903</v>
      </c>
      <c r="L23068" t="s">
        <v>7633</v>
      </c>
      <c r="M23068" t="s">
        <v>7634</v>
      </c>
    </row>
    <row r="23069" spans="1:13" x14ac:dyDescent="0.3">
      <c r="A23069">
        <v>23068</v>
      </c>
      <c r="B23069" t="str">
        <f>INDEX('Team ID'!C:C,MATCH(Sheet1!E23069,'Team ID'!E:E,0))</f>
        <v>BSU</v>
      </c>
      <c r="C23069" t="s">
        <v>29</v>
      </c>
      <c r="D23069" t="s">
        <v>29</v>
      </c>
      <c r="E23069" t="s">
        <v>3306</v>
      </c>
      <c r="G23069" t="s">
        <v>3138</v>
      </c>
      <c r="H23069" s="1">
        <v>43160</v>
      </c>
      <c r="I23069">
        <v>0</v>
      </c>
      <c r="J23069" t="s">
        <v>7666</v>
      </c>
      <c r="K23069" s="2">
        <v>41903</v>
      </c>
      <c r="L23069" t="s">
        <v>7633</v>
      </c>
      <c r="M23069" t="s">
        <v>7634</v>
      </c>
    </row>
    <row r="23070" spans="1:13" x14ac:dyDescent="0.3">
      <c r="A23070">
        <v>23069</v>
      </c>
      <c r="B23070" t="str">
        <f>INDEX('Team ID'!C:C,MATCH(Sheet1!E23070,'Team ID'!E:E,0))</f>
        <v>IOWA</v>
      </c>
      <c r="C23070" t="s">
        <v>29</v>
      </c>
      <c r="D23070" t="s">
        <v>29</v>
      </c>
      <c r="E23070" t="s">
        <v>39</v>
      </c>
      <c r="G23070" t="s">
        <v>26</v>
      </c>
      <c r="H23070" s="1">
        <v>43160</v>
      </c>
      <c r="I23070">
        <v>0</v>
      </c>
      <c r="J23070" t="s">
        <v>7667</v>
      </c>
      <c r="K23070" s="2">
        <v>41903</v>
      </c>
      <c r="L23070" t="s">
        <v>7633</v>
      </c>
      <c r="M23070" t="s">
        <v>7634</v>
      </c>
    </row>
    <row r="23071" spans="1:13" x14ac:dyDescent="0.3">
      <c r="A23071">
        <v>23070</v>
      </c>
      <c r="B23071" t="str">
        <f>INDEX('Team ID'!C:C,MATCH(Sheet1!E23071,'Team ID'!E:E,0))</f>
        <v>LOU</v>
      </c>
      <c r="C23071" t="s">
        <v>29</v>
      </c>
      <c r="D23071" t="s">
        <v>29</v>
      </c>
      <c r="E23071" t="s">
        <v>896</v>
      </c>
      <c r="G23071" t="s">
        <v>32</v>
      </c>
      <c r="H23071" s="1">
        <v>43160</v>
      </c>
      <c r="I23071">
        <v>0</v>
      </c>
      <c r="J23071" t="s">
        <v>7668</v>
      </c>
      <c r="K23071" s="2">
        <v>41903</v>
      </c>
      <c r="L23071" t="s">
        <v>7633</v>
      </c>
      <c r="M23071" t="s">
        <v>7634</v>
      </c>
    </row>
    <row r="23072" spans="1:13" x14ac:dyDescent="0.3">
      <c r="A23072">
        <v>23071</v>
      </c>
      <c r="B23072" t="str">
        <f>INDEX('Team ID'!C:C,MATCH(Sheet1!E23072,'Team ID'!E:E,0))</f>
        <v>MEM</v>
      </c>
      <c r="C23072" t="s">
        <v>29</v>
      </c>
      <c r="D23072" t="s">
        <v>29</v>
      </c>
      <c r="E23072" t="s">
        <v>156</v>
      </c>
      <c r="G23072" t="s">
        <v>6900</v>
      </c>
      <c r="H23072" s="1">
        <v>43132</v>
      </c>
      <c r="I23072">
        <v>0</v>
      </c>
      <c r="J23072" t="s">
        <v>7669</v>
      </c>
      <c r="K23072" s="2">
        <v>41903</v>
      </c>
      <c r="L23072" t="s">
        <v>7633</v>
      </c>
      <c r="M23072" t="s">
        <v>7634</v>
      </c>
    </row>
    <row r="23073" spans="1:13" x14ac:dyDescent="0.3">
      <c r="A23073">
        <v>23072</v>
      </c>
      <c r="B23073" t="str">
        <f>INDEX('Team ID'!C:C,MATCH(Sheet1!E23073,'Team ID'!E:E,0))</f>
        <v>NCST</v>
      </c>
      <c r="C23073" t="s">
        <v>29</v>
      </c>
      <c r="D23073" t="s">
        <v>29</v>
      </c>
      <c r="E23073" t="s">
        <v>142</v>
      </c>
      <c r="G23073" t="s">
        <v>32</v>
      </c>
      <c r="H23073" s="1">
        <v>36617</v>
      </c>
      <c r="I23073">
        <v>0</v>
      </c>
      <c r="J23073" t="s">
        <v>15</v>
      </c>
      <c r="K23073" s="2">
        <v>41903</v>
      </c>
      <c r="L23073" t="s">
        <v>7633</v>
      </c>
      <c r="M23073" t="s">
        <v>7634</v>
      </c>
    </row>
    <row r="23074" spans="1:13" x14ac:dyDescent="0.3">
      <c r="A23074">
        <v>23073</v>
      </c>
      <c r="B23074" t="e">
        <f>INDEX('Team ID'!C:C,MATCH(Sheet1!E23074,'Team ID'!E:E,0))</f>
        <v>#N/A</v>
      </c>
      <c r="K23074" s="2">
        <v>41903</v>
      </c>
      <c r="L23074" t="s">
        <v>7633</v>
      </c>
      <c r="M23074" t="s">
        <v>7634</v>
      </c>
    </row>
    <row r="23075" spans="1:13" x14ac:dyDescent="0.3">
      <c r="A23075">
        <v>23074</v>
      </c>
      <c r="B23075" t="str">
        <f>INDEX('Team ID'!C:C,MATCH(Sheet1!E23075,'Team ID'!E:E,0))</f>
        <v>FSU</v>
      </c>
      <c r="C23075">
        <v>1</v>
      </c>
      <c r="D23075">
        <v>1</v>
      </c>
      <c r="E23075" t="s">
        <v>324</v>
      </c>
      <c r="F23075">
        <v>27</v>
      </c>
      <c r="G23075" t="s">
        <v>32</v>
      </c>
      <c r="H23075" s="1">
        <v>36617</v>
      </c>
      <c r="I23075">
        <v>1416</v>
      </c>
      <c r="J23075" t="s">
        <v>7670</v>
      </c>
      <c r="K23075" s="2">
        <v>41910</v>
      </c>
      <c r="L23075" t="s">
        <v>7671</v>
      </c>
      <c r="M23075" t="s">
        <v>7672</v>
      </c>
    </row>
    <row r="23076" spans="1:13" x14ac:dyDescent="0.3">
      <c r="A23076">
        <v>23075</v>
      </c>
      <c r="B23076" t="str">
        <f>INDEX('Team ID'!C:C,MATCH(Sheet1!E23076,'Team ID'!E:E,0))</f>
        <v>ORG</v>
      </c>
      <c r="C23076">
        <v>2</v>
      </c>
      <c r="D23076">
        <v>2</v>
      </c>
      <c r="E23076" t="s">
        <v>125</v>
      </c>
      <c r="F23076">
        <v>13</v>
      </c>
      <c r="G23076" t="s">
        <v>5621</v>
      </c>
      <c r="H23076" s="1">
        <v>36617</v>
      </c>
      <c r="I23076">
        <v>1405</v>
      </c>
      <c r="J23076" t="s">
        <v>15</v>
      </c>
      <c r="K23076" s="2">
        <v>41910</v>
      </c>
      <c r="L23076" t="s">
        <v>7671</v>
      </c>
      <c r="M23076" t="s">
        <v>7672</v>
      </c>
    </row>
    <row r="23077" spans="1:13" x14ac:dyDescent="0.3">
      <c r="A23077">
        <v>23076</v>
      </c>
      <c r="B23077" t="str">
        <f>INDEX('Team ID'!C:C,MATCH(Sheet1!E23077,'Team ID'!E:E,0))</f>
        <v>BAMA</v>
      </c>
      <c r="C23077">
        <v>3</v>
      </c>
      <c r="D23077">
        <v>3</v>
      </c>
      <c r="E23077" t="s">
        <v>45</v>
      </c>
      <c r="F23077">
        <v>13</v>
      </c>
      <c r="G23077" t="s">
        <v>20</v>
      </c>
      <c r="H23077" s="1">
        <v>36617</v>
      </c>
      <c r="I23077">
        <v>1387</v>
      </c>
      <c r="J23077" t="s">
        <v>15</v>
      </c>
      <c r="K23077" s="2">
        <v>41910</v>
      </c>
      <c r="L23077" t="s">
        <v>7671</v>
      </c>
      <c r="M23077" t="s">
        <v>7672</v>
      </c>
    </row>
    <row r="23078" spans="1:13" x14ac:dyDescent="0.3">
      <c r="A23078">
        <v>23077</v>
      </c>
      <c r="B23078" t="str">
        <f>INDEX('Team ID'!C:C,MATCH(Sheet1!E23078,'Team ID'!E:E,0))</f>
        <v>OU</v>
      </c>
      <c r="C23078">
        <v>4</v>
      </c>
      <c r="D23078">
        <v>4</v>
      </c>
      <c r="E23078" t="s">
        <v>33</v>
      </c>
      <c r="F23078">
        <v>7</v>
      </c>
      <c r="G23078" t="s">
        <v>2866</v>
      </c>
      <c r="H23078" s="1">
        <v>36617</v>
      </c>
      <c r="I23078">
        <v>1357</v>
      </c>
      <c r="J23078" t="s">
        <v>15</v>
      </c>
      <c r="K23078" s="2">
        <v>41910</v>
      </c>
      <c r="L23078" t="s">
        <v>7671</v>
      </c>
      <c r="M23078" t="s">
        <v>7672</v>
      </c>
    </row>
    <row r="23079" spans="1:13" x14ac:dyDescent="0.3">
      <c r="A23079">
        <v>23078</v>
      </c>
      <c r="B23079" t="str">
        <f>INDEX('Team ID'!C:C,MATCH(Sheet1!E23079,'Team ID'!E:E,0))</f>
        <v>AUB</v>
      </c>
      <c r="C23079">
        <v>5</v>
      </c>
      <c r="D23079">
        <v>5</v>
      </c>
      <c r="E23079" t="s">
        <v>36</v>
      </c>
      <c r="G23079" t="s">
        <v>20</v>
      </c>
      <c r="H23079" s="1">
        <v>36617</v>
      </c>
      <c r="I23079">
        <v>1272</v>
      </c>
      <c r="J23079" t="s">
        <v>7673</v>
      </c>
      <c r="K23079" s="2">
        <v>41910</v>
      </c>
      <c r="L23079" t="s">
        <v>7671</v>
      </c>
      <c r="M23079" t="s">
        <v>7672</v>
      </c>
    </row>
    <row r="23080" spans="1:13" x14ac:dyDescent="0.3">
      <c r="A23080">
        <v>23079</v>
      </c>
      <c r="B23080" t="str">
        <f>INDEX('Team ID'!C:C,MATCH(Sheet1!E23080,'Team ID'!E:E,0))</f>
        <v>TAMU</v>
      </c>
      <c r="C23080">
        <v>6</v>
      </c>
      <c r="D23080">
        <v>6</v>
      </c>
      <c r="E23080" t="s">
        <v>523</v>
      </c>
      <c r="G23080" t="s">
        <v>20</v>
      </c>
      <c r="H23080" s="1">
        <v>36647</v>
      </c>
      <c r="I23080">
        <v>1206</v>
      </c>
      <c r="J23080" t="s">
        <v>7674</v>
      </c>
      <c r="K23080" s="2">
        <v>41910</v>
      </c>
      <c r="L23080" t="s">
        <v>7671</v>
      </c>
      <c r="M23080" t="s">
        <v>7672</v>
      </c>
    </row>
    <row r="23081" spans="1:13" x14ac:dyDescent="0.3">
      <c r="A23081">
        <v>23080</v>
      </c>
      <c r="B23081" t="str">
        <f>INDEX('Team ID'!C:C,MATCH(Sheet1!E23081,'Team ID'!E:E,0))</f>
        <v>BU</v>
      </c>
      <c r="C23081">
        <v>7</v>
      </c>
      <c r="D23081">
        <v>7</v>
      </c>
      <c r="E23081" t="s">
        <v>77</v>
      </c>
      <c r="G23081" t="s">
        <v>2866</v>
      </c>
      <c r="H23081" s="1">
        <v>36617</v>
      </c>
      <c r="I23081">
        <v>1149</v>
      </c>
      <c r="J23081" t="s">
        <v>2215</v>
      </c>
      <c r="K23081" s="2">
        <v>41910</v>
      </c>
      <c r="L23081" t="s">
        <v>7671</v>
      </c>
      <c r="M23081" t="s">
        <v>7672</v>
      </c>
    </row>
    <row r="23082" spans="1:13" x14ac:dyDescent="0.3">
      <c r="A23082">
        <v>23081</v>
      </c>
      <c r="B23082" t="str">
        <f>INDEX('Team ID'!C:C,MATCH(Sheet1!E23082,'Team ID'!E:E,0))</f>
        <v>UCLA</v>
      </c>
      <c r="C23082">
        <v>8</v>
      </c>
      <c r="D23082">
        <v>11</v>
      </c>
      <c r="E23082" t="s">
        <v>57</v>
      </c>
      <c r="G23082" t="s">
        <v>5621</v>
      </c>
      <c r="H23082" s="1">
        <v>36617</v>
      </c>
      <c r="I23082">
        <v>975</v>
      </c>
      <c r="J23082" t="s">
        <v>7675</v>
      </c>
      <c r="K23082" s="2">
        <v>41910</v>
      </c>
      <c r="L23082" t="s">
        <v>7671</v>
      </c>
      <c r="M23082" t="s">
        <v>7672</v>
      </c>
    </row>
    <row r="23083" spans="1:13" x14ac:dyDescent="0.3">
      <c r="A23083">
        <v>23082</v>
      </c>
      <c r="B23083" t="str">
        <f>INDEX('Team ID'!C:C,MATCH(Sheet1!E23083,'Team ID'!E:E,0))</f>
        <v>ND</v>
      </c>
      <c r="C23083">
        <v>9</v>
      </c>
      <c r="D23083">
        <v>8</v>
      </c>
      <c r="E23083" t="s">
        <v>41</v>
      </c>
      <c r="G23083" t="s">
        <v>13</v>
      </c>
      <c r="H23083" s="1">
        <v>36617</v>
      </c>
      <c r="I23083">
        <v>972</v>
      </c>
      <c r="J23083" t="s">
        <v>7676</v>
      </c>
      <c r="K23083" s="2">
        <v>41910</v>
      </c>
      <c r="L23083" t="s">
        <v>7671</v>
      </c>
      <c r="M23083" t="s">
        <v>7672</v>
      </c>
    </row>
    <row r="23084" spans="1:13" x14ac:dyDescent="0.3">
      <c r="A23084">
        <v>23083</v>
      </c>
      <c r="B23084" t="str">
        <f>INDEX('Team ID'!C:C,MATCH(Sheet1!E23084,'Team ID'!E:E,0))</f>
        <v>MSU</v>
      </c>
      <c r="C23084">
        <v>10</v>
      </c>
      <c r="D23084">
        <v>9</v>
      </c>
      <c r="E23084" t="s">
        <v>30</v>
      </c>
      <c r="G23084" t="s">
        <v>26</v>
      </c>
      <c r="H23084" s="1">
        <v>43160</v>
      </c>
      <c r="I23084">
        <v>944</v>
      </c>
      <c r="J23084" t="s">
        <v>7677</v>
      </c>
      <c r="K23084" s="2">
        <v>41910</v>
      </c>
      <c r="L23084" t="s">
        <v>7671</v>
      </c>
      <c r="M23084" t="s">
        <v>7672</v>
      </c>
    </row>
    <row r="23085" spans="1:13" x14ac:dyDescent="0.3">
      <c r="A23085">
        <v>23084</v>
      </c>
      <c r="B23085" t="str">
        <f>INDEX('Team ID'!C:C,MATCH(Sheet1!E23085,'Team ID'!E:E,0))</f>
        <v>OLE</v>
      </c>
      <c r="C23085">
        <v>11</v>
      </c>
      <c r="D23085">
        <v>10</v>
      </c>
      <c r="E23085" t="s">
        <v>19</v>
      </c>
      <c r="G23085" t="s">
        <v>20</v>
      </c>
      <c r="H23085" s="1">
        <v>36617</v>
      </c>
      <c r="I23085">
        <v>906</v>
      </c>
      <c r="J23085" t="s">
        <v>3259</v>
      </c>
      <c r="K23085" s="2">
        <v>41910</v>
      </c>
      <c r="L23085" t="s">
        <v>7671</v>
      </c>
      <c r="M23085" t="s">
        <v>7672</v>
      </c>
    </row>
    <row r="23086" spans="1:13" x14ac:dyDescent="0.3">
      <c r="A23086">
        <v>23085</v>
      </c>
      <c r="B23086" t="str">
        <f>INDEX('Team ID'!C:C,MATCH(Sheet1!E23086,'Team ID'!E:E,0))</f>
        <v>MSSU</v>
      </c>
      <c r="C23086">
        <v>12</v>
      </c>
      <c r="D23086">
        <v>14</v>
      </c>
      <c r="E23086" t="s">
        <v>150</v>
      </c>
      <c r="G23086" t="s">
        <v>20</v>
      </c>
      <c r="H23086" s="1">
        <v>36617</v>
      </c>
      <c r="I23086">
        <v>848</v>
      </c>
      <c r="J23086" t="s">
        <v>15</v>
      </c>
      <c r="K23086" s="2">
        <v>41910</v>
      </c>
      <c r="L23086" t="s">
        <v>7671</v>
      </c>
      <c r="M23086" t="s">
        <v>7672</v>
      </c>
    </row>
    <row r="23087" spans="1:13" x14ac:dyDescent="0.3">
      <c r="A23087">
        <v>23086</v>
      </c>
      <c r="B23087" t="str">
        <f>INDEX('Team ID'!C:C,MATCH(Sheet1!E23087,'Team ID'!E:E,0))</f>
        <v>UGA</v>
      </c>
      <c r="C23087">
        <v>13</v>
      </c>
      <c r="D23087">
        <v>12</v>
      </c>
      <c r="E23087" t="s">
        <v>37</v>
      </c>
      <c r="G23087" t="s">
        <v>20</v>
      </c>
      <c r="H23087" s="1">
        <v>43160</v>
      </c>
      <c r="I23087">
        <v>788</v>
      </c>
      <c r="J23087" t="s">
        <v>7678</v>
      </c>
      <c r="K23087" s="2">
        <v>41910</v>
      </c>
      <c r="L23087" t="s">
        <v>7671</v>
      </c>
      <c r="M23087" t="s">
        <v>7672</v>
      </c>
    </row>
    <row r="23088" spans="1:13" x14ac:dyDescent="0.3">
      <c r="A23088">
        <v>23087</v>
      </c>
      <c r="B23088" t="str">
        <f>INDEX('Team ID'!C:C,MATCH(Sheet1!E23088,'Team ID'!E:E,0))</f>
        <v>STAN</v>
      </c>
      <c r="C23088">
        <v>14</v>
      </c>
      <c r="D23088">
        <v>16</v>
      </c>
      <c r="E23088" t="s">
        <v>161</v>
      </c>
      <c r="G23088" t="s">
        <v>5621</v>
      </c>
      <c r="H23088" s="1">
        <v>43160</v>
      </c>
      <c r="I23088">
        <v>643</v>
      </c>
      <c r="J23088" t="s">
        <v>7679</v>
      </c>
      <c r="K23088" s="2">
        <v>41910</v>
      </c>
      <c r="L23088" t="s">
        <v>7671</v>
      </c>
      <c r="M23088" t="s">
        <v>7672</v>
      </c>
    </row>
    <row r="23089" spans="1:13" x14ac:dyDescent="0.3">
      <c r="A23089">
        <v>23088</v>
      </c>
      <c r="B23089" t="str">
        <f>INDEX('Team ID'!C:C,MATCH(Sheet1!E23089,'Team ID'!E:E,0))</f>
        <v>LSU</v>
      </c>
      <c r="C23089">
        <v>15</v>
      </c>
      <c r="D23089">
        <v>17</v>
      </c>
      <c r="E23089" t="s">
        <v>47</v>
      </c>
      <c r="G23089" t="s">
        <v>20</v>
      </c>
      <c r="H23089" s="1">
        <v>43191</v>
      </c>
      <c r="I23089">
        <v>636</v>
      </c>
      <c r="J23089" t="s">
        <v>7680</v>
      </c>
      <c r="K23089" s="2">
        <v>41910</v>
      </c>
      <c r="L23089" t="s">
        <v>7671</v>
      </c>
      <c r="M23089" t="s">
        <v>7672</v>
      </c>
    </row>
    <row r="23090" spans="1:13" x14ac:dyDescent="0.3">
      <c r="A23090">
        <v>23089</v>
      </c>
      <c r="B23090" t="str">
        <f>INDEX('Team ID'!C:C,MATCH(Sheet1!E23090,'Team ID'!E:E,0))</f>
        <v>USC</v>
      </c>
      <c r="C23090">
        <v>16</v>
      </c>
      <c r="D23090">
        <v>18</v>
      </c>
      <c r="E23090" t="s">
        <v>27</v>
      </c>
      <c r="G23090" t="s">
        <v>5621</v>
      </c>
      <c r="H23090" s="1">
        <v>43160</v>
      </c>
      <c r="I23090">
        <v>560</v>
      </c>
      <c r="J23090" t="s">
        <v>7681</v>
      </c>
      <c r="K23090" s="2">
        <v>41910</v>
      </c>
      <c r="L23090" t="s">
        <v>7671</v>
      </c>
      <c r="M23090" t="s">
        <v>7672</v>
      </c>
    </row>
    <row r="23091" spans="1:13" x14ac:dyDescent="0.3">
      <c r="A23091">
        <v>23090</v>
      </c>
      <c r="B23091" t="str">
        <f>INDEX('Team ID'!C:C,MATCH(Sheet1!E23091,'Team ID'!E:E,0))</f>
        <v>WIS</v>
      </c>
      <c r="C23091">
        <v>17</v>
      </c>
      <c r="D23091">
        <v>19</v>
      </c>
      <c r="E23091" t="s">
        <v>49</v>
      </c>
      <c r="G23091" t="s">
        <v>26</v>
      </c>
      <c r="H23091" s="1">
        <v>43160</v>
      </c>
      <c r="I23091">
        <v>502</v>
      </c>
      <c r="J23091" t="s">
        <v>6814</v>
      </c>
      <c r="K23091" s="2">
        <v>41910</v>
      </c>
      <c r="L23091" t="s">
        <v>7671</v>
      </c>
      <c r="M23091" t="s">
        <v>7672</v>
      </c>
    </row>
    <row r="23092" spans="1:13" x14ac:dyDescent="0.3">
      <c r="A23092">
        <v>23091</v>
      </c>
      <c r="B23092" t="str">
        <f>INDEX('Team ID'!C:C,MATCH(Sheet1!E23092,'Team ID'!E:E,0))</f>
        <v>BYU</v>
      </c>
      <c r="C23092">
        <v>18</v>
      </c>
      <c r="D23092">
        <v>20</v>
      </c>
      <c r="E23092" t="s">
        <v>1103</v>
      </c>
      <c r="G23092" t="s">
        <v>13</v>
      </c>
      <c r="H23092" s="1">
        <v>36617</v>
      </c>
      <c r="I23092">
        <v>450</v>
      </c>
      <c r="J23092" t="s">
        <v>15</v>
      </c>
      <c r="K23092" s="2">
        <v>41910</v>
      </c>
      <c r="L23092" t="s">
        <v>7671</v>
      </c>
      <c r="M23092" t="s">
        <v>7672</v>
      </c>
    </row>
    <row r="23093" spans="1:13" x14ac:dyDescent="0.3">
      <c r="A23093">
        <v>23092</v>
      </c>
      <c r="B23093" t="str">
        <f>INDEX('Team ID'!C:C,MATCH(Sheet1!E23093,'Team ID'!E:E,0))</f>
        <v>NEB</v>
      </c>
      <c r="C23093">
        <v>19</v>
      </c>
      <c r="D23093">
        <v>21</v>
      </c>
      <c r="E23093" t="s">
        <v>59</v>
      </c>
      <c r="G23093" t="s">
        <v>26</v>
      </c>
      <c r="H23093" s="1">
        <v>36647</v>
      </c>
      <c r="I23093">
        <v>445</v>
      </c>
      <c r="J23093" t="s">
        <v>6324</v>
      </c>
      <c r="K23093" s="2">
        <v>41910</v>
      </c>
      <c r="L23093" t="s">
        <v>7671</v>
      </c>
      <c r="M23093" t="s">
        <v>7672</v>
      </c>
    </row>
    <row r="23094" spans="1:13" x14ac:dyDescent="0.3">
      <c r="A23094">
        <v>23093</v>
      </c>
      <c r="B23094" t="str">
        <f>INDEX('Team ID'!C:C,MATCH(Sheet1!E23094,'Team ID'!E:E,0))</f>
        <v>OSU</v>
      </c>
      <c r="C23094">
        <v>20</v>
      </c>
      <c r="D23094">
        <v>22</v>
      </c>
      <c r="E23094" t="s">
        <v>40</v>
      </c>
      <c r="G23094" t="s">
        <v>26</v>
      </c>
      <c r="H23094" s="1">
        <v>43160</v>
      </c>
      <c r="I23094">
        <v>298</v>
      </c>
      <c r="J23094" t="s">
        <v>7682</v>
      </c>
      <c r="K23094" s="2">
        <v>41910</v>
      </c>
      <c r="L23094" t="s">
        <v>7671</v>
      </c>
      <c r="M23094" t="s">
        <v>7672</v>
      </c>
    </row>
    <row r="23095" spans="1:13" x14ac:dyDescent="0.3">
      <c r="A23095">
        <v>23094</v>
      </c>
      <c r="B23095" t="str">
        <f>INDEX('Team ID'!C:C,MATCH(Sheet1!E23095,'Team ID'!E:E,0))</f>
        <v>OKST</v>
      </c>
      <c r="C23095">
        <v>21</v>
      </c>
      <c r="D23095">
        <v>24</v>
      </c>
      <c r="E23095" t="s">
        <v>864</v>
      </c>
      <c r="G23095" t="s">
        <v>2866</v>
      </c>
      <c r="H23095" s="1">
        <v>43160</v>
      </c>
      <c r="I23095">
        <v>246</v>
      </c>
      <c r="J23095" t="s">
        <v>7683</v>
      </c>
      <c r="K23095" s="2">
        <v>41910</v>
      </c>
      <c r="L23095" t="s">
        <v>7671</v>
      </c>
      <c r="M23095" t="s">
        <v>7672</v>
      </c>
    </row>
    <row r="23096" spans="1:13" x14ac:dyDescent="0.3">
      <c r="A23096">
        <v>23095</v>
      </c>
      <c r="B23096" t="str">
        <f>INDEX('Team ID'!C:C,MATCH(Sheet1!E23096,'Team ID'!E:E,0))</f>
        <v>ECU</v>
      </c>
      <c r="C23096">
        <v>22</v>
      </c>
      <c r="D23096">
        <v>23</v>
      </c>
      <c r="E23096" t="s">
        <v>1239</v>
      </c>
      <c r="G23096" t="s">
        <v>6900</v>
      </c>
      <c r="H23096" s="1">
        <v>43160</v>
      </c>
      <c r="I23096">
        <v>237</v>
      </c>
      <c r="J23096" t="s">
        <v>15</v>
      </c>
      <c r="K23096" s="2">
        <v>41910</v>
      </c>
      <c r="L23096" t="s">
        <v>7671</v>
      </c>
      <c r="M23096" t="s">
        <v>7672</v>
      </c>
    </row>
    <row r="23097" spans="1:13" x14ac:dyDescent="0.3">
      <c r="A23097">
        <v>23096</v>
      </c>
      <c r="B23097" t="str">
        <f>INDEX('Team ID'!C:C,MATCH(Sheet1!E23097,'Team ID'!E:E,0))</f>
        <v>KSU</v>
      </c>
      <c r="C23097">
        <v>23</v>
      </c>
      <c r="D23097">
        <v>25</v>
      </c>
      <c r="E23097" t="s">
        <v>149</v>
      </c>
      <c r="G23097" t="s">
        <v>2866</v>
      </c>
      <c r="H23097" s="1">
        <v>43160</v>
      </c>
      <c r="I23097">
        <v>216</v>
      </c>
      <c r="J23097" t="s">
        <v>7684</v>
      </c>
      <c r="K23097" s="2">
        <v>41910</v>
      </c>
      <c r="L23097" t="s">
        <v>7671</v>
      </c>
      <c r="M23097" t="s">
        <v>7672</v>
      </c>
    </row>
    <row r="23098" spans="1:13" x14ac:dyDescent="0.3">
      <c r="A23098">
        <v>23097</v>
      </c>
      <c r="B23098" t="str">
        <f>INDEX('Team ID'!C:C,MATCH(Sheet1!E23098,'Team ID'!E:E,0))</f>
        <v>MIZZ</v>
      </c>
      <c r="C23098">
        <v>24</v>
      </c>
      <c r="D23098" t="s">
        <v>29</v>
      </c>
      <c r="E23098" t="s">
        <v>48</v>
      </c>
      <c r="G23098" t="s">
        <v>20</v>
      </c>
      <c r="H23098" s="1">
        <v>43191</v>
      </c>
      <c r="I23098">
        <v>145</v>
      </c>
      <c r="J23098" t="s">
        <v>7685</v>
      </c>
      <c r="K23098" s="2">
        <v>41910</v>
      </c>
      <c r="L23098" t="s">
        <v>7671</v>
      </c>
      <c r="M23098" t="s">
        <v>7672</v>
      </c>
    </row>
    <row r="23099" spans="1:13" x14ac:dyDescent="0.3">
      <c r="A23099">
        <v>23098</v>
      </c>
      <c r="B23099" t="str">
        <f>INDEX('Team ID'!C:C,MATCH(Sheet1!E23099,'Team ID'!E:E,0))</f>
        <v>TCU</v>
      </c>
      <c r="C23099">
        <v>25</v>
      </c>
      <c r="D23099" t="s">
        <v>29</v>
      </c>
      <c r="E23099" t="s">
        <v>35</v>
      </c>
      <c r="G23099" t="s">
        <v>2866</v>
      </c>
      <c r="H23099" s="1">
        <v>36586</v>
      </c>
      <c r="I23099">
        <v>109</v>
      </c>
      <c r="J23099" t="s">
        <v>7686</v>
      </c>
      <c r="K23099" s="2">
        <v>41910</v>
      </c>
      <c r="L23099" t="s">
        <v>7671</v>
      </c>
      <c r="M23099" t="s">
        <v>7672</v>
      </c>
    </row>
    <row r="23100" spans="1:13" x14ac:dyDescent="0.3">
      <c r="A23100">
        <v>23099</v>
      </c>
      <c r="B23100" t="str">
        <f>INDEX('Team ID'!C:C,MATCH(Sheet1!E23100,'Team ID'!E:E,0))</f>
        <v>ASU</v>
      </c>
      <c r="C23100" t="s">
        <v>323</v>
      </c>
      <c r="D23100">
        <v>15</v>
      </c>
      <c r="E23100" t="s">
        <v>83</v>
      </c>
      <c r="G23100" t="s">
        <v>5621</v>
      </c>
      <c r="H23100" s="1">
        <v>43160</v>
      </c>
      <c r="I23100">
        <v>97</v>
      </c>
      <c r="J23100" t="s">
        <v>7687</v>
      </c>
      <c r="K23100" s="2">
        <v>41910</v>
      </c>
      <c r="L23100" t="s">
        <v>7671</v>
      </c>
      <c r="M23100" t="s">
        <v>7672</v>
      </c>
    </row>
    <row r="23101" spans="1:13" x14ac:dyDescent="0.3">
      <c r="A23101">
        <v>23100</v>
      </c>
      <c r="B23101" t="str">
        <f>INDEX('Team ID'!C:C,MATCH(Sheet1!E23101,'Team ID'!E:E,0))</f>
        <v>SUCK</v>
      </c>
      <c r="C23101" t="s">
        <v>323</v>
      </c>
      <c r="D23101">
        <v>13</v>
      </c>
      <c r="E23101" t="s">
        <v>160</v>
      </c>
      <c r="G23101" t="s">
        <v>20</v>
      </c>
      <c r="H23101" s="1">
        <v>43161</v>
      </c>
      <c r="I23101">
        <v>61</v>
      </c>
      <c r="J23101" t="s">
        <v>7688</v>
      </c>
      <c r="K23101" s="2">
        <v>41910</v>
      </c>
      <c r="L23101" t="s">
        <v>7671</v>
      </c>
      <c r="M23101" t="s">
        <v>7672</v>
      </c>
    </row>
    <row r="23102" spans="1:13" x14ac:dyDescent="0.3">
      <c r="A23102">
        <v>23101</v>
      </c>
      <c r="B23102" t="str">
        <f>INDEX('Team ID'!C:C,MATCH(Sheet1!E23102,'Team ID'!E:E,0))</f>
        <v>CU</v>
      </c>
      <c r="C23102" t="s">
        <v>323</v>
      </c>
      <c r="D23102" t="s">
        <v>29</v>
      </c>
      <c r="E23102" t="s">
        <v>31</v>
      </c>
      <c r="G23102" t="s">
        <v>32</v>
      </c>
      <c r="H23102" s="1">
        <v>43133</v>
      </c>
      <c r="I23102">
        <v>52</v>
      </c>
      <c r="J23102" t="s">
        <v>7689</v>
      </c>
      <c r="K23102" s="2">
        <v>41910</v>
      </c>
      <c r="L23102" t="s">
        <v>7671</v>
      </c>
      <c r="M23102" t="s">
        <v>7672</v>
      </c>
    </row>
    <row r="23103" spans="1:13" x14ac:dyDescent="0.3">
      <c r="A23103">
        <v>23102</v>
      </c>
      <c r="B23103" t="str">
        <f>INDEX('Team ID'!C:C,MATCH(Sheet1!E23103,'Team ID'!E:E,0))</f>
        <v>AU</v>
      </c>
      <c r="C23103" t="s">
        <v>323</v>
      </c>
      <c r="D23103" t="s">
        <v>29</v>
      </c>
      <c r="E23103" t="s">
        <v>187</v>
      </c>
      <c r="G23103" t="s">
        <v>5621</v>
      </c>
      <c r="H23103" s="1">
        <v>36617</v>
      </c>
      <c r="I23103">
        <v>43</v>
      </c>
      <c r="J23103" t="s">
        <v>15</v>
      </c>
      <c r="K23103" s="2">
        <v>41910</v>
      </c>
      <c r="L23103" t="s">
        <v>7671</v>
      </c>
      <c r="M23103" t="s">
        <v>7672</v>
      </c>
    </row>
    <row r="23104" spans="1:13" x14ac:dyDescent="0.3">
      <c r="A23104">
        <v>23103</v>
      </c>
      <c r="B23104" t="str">
        <f>INDEX('Team ID'!C:C,MATCH(Sheet1!E23104,'Team ID'!E:E,0))</f>
        <v>MAR</v>
      </c>
      <c r="C23104" t="s">
        <v>323</v>
      </c>
      <c r="D23104" t="s">
        <v>29</v>
      </c>
      <c r="E23104" t="s">
        <v>3114</v>
      </c>
      <c r="G23104" t="s">
        <v>2907</v>
      </c>
      <c r="H23104" s="1">
        <v>36617</v>
      </c>
      <c r="I23104">
        <v>40</v>
      </c>
      <c r="J23104" t="s">
        <v>15</v>
      </c>
      <c r="K23104" s="2">
        <v>41910</v>
      </c>
      <c r="L23104" t="s">
        <v>7671</v>
      </c>
      <c r="M23104" t="s">
        <v>7672</v>
      </c>
    </row>
    <row r="23105" spans="1:13" x14ac:dyDescent="0.3">
      <c r="A23105">
        <v>23104</v>
      </c>
      <c r="B23105" t="str">
        <f>INDEX('Team ID'!C:C,MATCH(Sheet1!E23105,'Team ID'!E:E,0))</f>
        <v>GT</v>
      </c>
      <c r="C23105" t="s">
        <v>323</v>
      </c>
      <c r="D23105" t="s">
        <v>29</v>
      </c>
      <c r="E23105" t="s">
        <v>60</v>
      </c>
      <c r="G23105" t="s">
        <v>32</v>
      </c>
      <c r="H23105" s="1">
        <v>36617</v>
      </c>
      <c r="I23105">
        <v>37</v>
      </c>
      <c r="J23105" t="s">
        <v>15</v>
      </c>
      <c r="K23105" s="2">
        <v>41910</v>
      </c>
      <c r="L23105" t="s">
        <v>7671</v>
      </c>
      <c r="M23105" t="s">
        <v>7672</v>
      </c>
    </row>
    <row r="23106" spans="1:13" x14ac:dyDescent="0.3">
      <c r="A23106">
        <v>23105</v>
      </c>
      <c r="B23106" t="str">
        <f>INDEX('Team ID'!C:C,MATCH(Sheet1!E23106,'Team ID'!E:E,0))</f>
        <v>WVU</v>
      </c>
      <c r="C23106" t="s">
        <v>323</v>
      </c>
      <c r="D23106" t="s">
        <v>29</v>
      </c>
      <c r="E23106" t="s">
        <v>625</v>
      </c>
      <c r="G23106" t="s">
        <v>2866</v>
      </c>
      <c r="H23106" s="1">
        <v>43133</v>
      </c>
      <c r="I23106">
        <v>24</v>
      </c>
      <c r="J23106" t="s">
        <v>15</v>
      </c>
      <c r="K23106" s="2">
        <v>41910</v>
      </c>
      <c r="L23106" t="s">
        <v>7671</v>
      </c>
      <c r="M23106" t="s">
        <v>7672</v>
      </c>
    </row>
    <row r="23107" spans="1:13" x14ac:dyDescent="0.3">
      <c r="A23107">
        <v>23106</v>
      </c>
      <c r="B23107" t="str">
        <f>INDEX('Team ID'!C:C,MATCH(Sheet1!E23107,'Team ID'!E:E,0))</f>
        <v>ARK</v>
      </c>
      <c r="C23107" t="s">
        <v>323</v>
      </c>
      <c r="D23107" t="s">
        <v>29</v>
      </c>
      <c r="E23107" t="s">
        <v>43</v>
      </c>
      <c r="G23107" t="s">
        <v>20</v>
      </c>
      <c r="H23107" s="1">
        <v>43161</v>
      </c>
      <c r="I23107">
        <v>18</v>
      </c>
      <c r="J23107" t="s">
        <v>7690</v>
      </c>
      <c r="K23107" s="2">
        <v>41910</v>
      </c>
      <c r="L23107" t="s">
        <v>7671</v>
      </c>
      <c r="M23107" t="s">
        <v>7672</v>
      </c>
    </row>
    <row r="23108" spans="1:13" x14ac:dyDescent="0.3">
      <c r="A23108">
        <v>23107</v>
      </c>
      <c r="B23108" t="str">
        <f>INDEX('Team ID'!C:C,MATCH(Sheet1!E23108,'Team ID'!E:E,0))</f>
        <v>MARY</v>
      </c>
      <c r="C23108" t="s">
        <v>323</v>
      </c>
      <c r="D23108" t="s">
        <v>29</v>
      </c>
      <c r="E23108" t="s">
        <v>141</v>
      </c>
      <c r="G23108" t="s">
        <v>26</v>
      </c>
      <c r="H23108" s="1">
        <v>43191</v>
      </c>
      <c r="I23108">
        <v>5</v>
      </c>
      <c r="J23108" t="s">
        <v>7691</v>
      </c>
      <c r="K23108" s="2">
        <v>41910</v>
      </c>
      <c r="L23108" t="s">
        <v>7671</v>
      </c>
      <c r="M23108" t="s">
        <v>7672</v>
      </c>
    </row>
    <row r="23109" spans="1:13" x14ac:dyDescent="0.3">
      <c r="A23109">
        <v>23108</v>
      </c>
      <c r="B23109" t="str">
        <f>INDEX('Team ID'!C:C,MATCH(Sheet1!E23109,'Team ID'!E:E,0))</f>
        <v>LOU</v>
      </c>
      <c r="C23109" t="s">
        <v>323</v>
      </c>
      <c r="D23109" t="s">
        <v>29</v>
      </c>
      <c r="E23109" t="s">
        <v>896</v>
      </c>
      <c r="G23109" t="s">
        <v>32</v>
      </c>
      <c r="H23109" s="1">
        <v>43191</v>
      </c>
      <c r="I23109">
        <v>4</v>
      </c>
      <c r="J23109" t="s">
        <v>7692</v>
      </c>
      <c r="K23109" s="2">
        <v>41910</v>
      </c>
      <c r="L23109" t="s">
        <v>7671</v>
      </c>
      <c r="M23109" t="s">
        <v>7672</v>
      </c>
    </row>
    <row r="23110" spans="1:13" x14ac:dyDescent="0.3">
      <c r="A23110">
        <v>23109</v>
      </c>
      <c r="B23110" t="e">
        <f>INDEX('Team ID'!C:C,MATCH(Sheet1!E23110,'Team ID'!E:E,0))</f>
        <v>#N/A</v>
      </c>
      <c r="C23110" t="s">
        <v>323</v>
      </c>
      <c r="D23110" t="s">
        <v>29</v>
      </c>
      <c r="E23110" t="s">
        <v>6223</v>
      </c>
      <c r="G23110" t="s">
        <v>4765</v>
      </c>
      <c r="H23110" s="1">
        <v>36617</v>
      </c>
      <c r="I23110">
        <v>3</v>
      </c>
      <c r="J23110" t="s">
        <v>15</v>
      </c>
      <c r="K23110" s="2">
        <v>41910</v>
      </c>
      <c r="L23110" t="s">
        <v>7671</v>
      </c>
      <c r="M23110" t="s">
        <v>7672</v>
      </c>
    </row>
    <row r="23111" spans="1:13" x14ac:dyDescent="0.3">
      <c r="A23111">
        <v>23110</v>
      </c>
      <c r="B23111" t="str">
        <f>INDEX('Team ID'!C:C,MATCH(Sheet1!E23111,'Team ID'!E:E,0))</f>
        <v>WSH</v>
      </c>
      <c r="C23111" t="s">
        <v>323</v>
      </c>
      <c r="D23111" t="s">
        <v>29</v>
      </c>
      <c r="E23111" t="s">
        <v>21</v>
      </c>
      <c r="G23111" t="s">
        <v>5621</v>
      </c>
      <c r="H23111" s="1">
        <v>43191</v>
      </c>
      <c r="I23111">
        <v>2</v>
      </c>
      <c r="J23111" t="s">
        <v>7693</v>
      </c>
      <c r="K23111" s="2">
        <v>41910</v>
      </c>
      <c r="L23111" t="s">
        <v>7671</v>
      </c>
      <c r="M23111" t="s">
        <v>7672</v>
      </c>
    </row>
    <row r="23112" spans="1:13" x14ac:dyDescent="0.3">
      <c r="A23112">
        <v>23111</v>
      </c>
      <c r="B23112" t="str">
        <f>INDEX('Team ID'!C:C,MATCH(Sheet1!E23112,'Team ID'!E:E,0))</f>
        <v>NCST</v>
      </c>
      <c r="C23112" t="s">
        <v>323</v>
      </c>
      <c r="D23112" t="s">
        <v>29</v>
      </c>
      <c r="E23112" t="s">
        <v>142</v>
      </c>
      <c r="G23112" t="s">
        <v>32</v>
      </c>
      <c r="H23112" s="1">
        <v>43191</v>
      </c>
      <c r="I23112">
        <v>1</v>
      </c>
      <c r="J23112" t="s">
        <v>7694</v>
      </c>
      <c r="K23112" s="2">
        <v>41910</v>
      </c>
      <c r="L23112" t="s">
        <v>7671</v>
      </c>
      <c r="M23112" t="s">
        <v>7672</v>
      </c>
    </row>
    <row r="23113" spans="1:13" x14ac:dyDescent="0.3">
      <c r="A23113">
        <v>23112</v>
      </c>
      <c r="B23113" t="str">
        <f>INDEX('Team ID'!C:C,MATCH(Sheet1!E23113,'Team ID'!E:E,0))</f>
        <v>UVA</v>
      </c>
      <c r="C23113" t="s">
        <v>323</v>
      </c>
      <c r="D23113" t="s">
        <v>29</v>
      </c>
      <c r="E23113" t="s">
        <v>1868</v>
      </c>
      <c r="G23113" t="s">
        <v>32</v>
      </c>
      <c r="H23113" s="1">
        <v>43161</v>
      </c>
      <c r="I23113">
        <v>1</v>
      </c>
      <c r="J23113" t="s">
        <v>7001</v>
      </c>
      <c r="K23113" s="2">
        <v>41910</v>
      </c>
      <c r="L23113" t="s">
        <v>7671</v>
      </c>
      <c r="M23113" t="s">
        <v>7672</v>
      </c>
    </row>
    <row r="23114" spans="1:13" x14ac:dyDescent="0.3">
      <c r="A23114">
        <v>23113</v>
      </c>
      <c r="B23114" t="str">
        <f>INDEX('Team ID'!C:C,MATCH(Sheet1!E23114,'Team ID'!E:E,0))</f>
        <v>CINN</v>
      </c>
      <c r="C23114" t="s">
        <v>29</v>
      </c>
      <c r="D23114" t="s">
        <v>29</v>
      </c>
      <c r="E23114" t="s">
        <v>1246</v>
      </c>
      <c r="G23114" t="s">
        <v>6900</v>
      </c>
      <c r="H23114" s="1">
        <v>43132</v>
      </c>
      <c r="I23114">
        <v>0</v>
      </c>
      <c r="J23114" t="s">
        <v>7695</v>
      </c>
      <c r="K23114" s="2">
        <v>41910</v>
      </c>
      <c r="L23114" t="s">
        <v>7671</v>
      </c>
      <c r="M23114" t="s">
        <v>7672</v>
      </c>
    </row>
    <row r="23115" spans="1:13" x14ac:dyDescent="0.3">
      <c r="A23115">
        <v>23114</v>
      </c>
      <c r="B23115" t="str">
        <f>INDEX('Team ID'!C:C,MATCH(Sheet1!E23115,'Team ID'!E:E,0))</f>
        <v>DUKE</v>
      </c>
      <c r="C23115" t="s">
        <v>29</v>
      </c>
      <c r="D23115" t="s">
        <v>29</v>
      </c>
      <c r="E23115" t="s">
        <v>96</v>
      </c>
      <c r="G23115" t="s">
        <v>32</v>
      </c>
      <c r="H23115" s="1">
        <v>43191</v>
      </c>
      <c r="I23115">
        <v>0</v>
      </c>
      <c r="J23115" t="s">
        <v>7696</v>
      </c>
      <c r="K23115" s="2">
        <v>41910</v>
      </c>
      <c r="L23115" t="s">
        <v>7671</v>
      </c>
      <c r="M23115" t="s">
        <v>7672</v>
      </c>
    </row>
    <row r="23116" spans="1:13" x14ac:dyDescent="0.3">
      <c r="A23116">
        <v>23115</v>
      </c>
      <c r="B23116" t="str">
        <f>INDEX('Team ID'!C:C,MATCH(Sheet1!E23116,'Team ID'!E:E,0))</f>
        <v>IOWA</v>
      </c>
      <c r="C23116" t="s">
        <v>29</v>
      </c>
      <c r="D23116" t="s">
        <v>29</v>
      </c>
      <c r="E23116" t="s">
        <v>39</v>
      </c>
      <c r="G23116" t="s">
        <v>26</v>
      </c>
      <c r="H23116" s="1">
        <v>43191</v>
      </c>
      <c r="I23116">
        <v>0</v>
      </c>
      <c r="J23116" t="s">
        <v>7697</v>
      </c>
      <c r="K23116" s="2">
        <v>41910</v>
      </c>
      <c r="L23116" t="s">
        <v>7671</v>
      </c>
      <c r="M23116" t="s">
        <v>7672</v>
      </c>
    </row>
    <row r="23117" spans="1:13" x14ac:dyDescent="0.3">
      <c r="A23117">
        <v>23116</v>
      </c>
      <c r="B23117" t="str">
        <f>INDEX('Team ID'!C:C,MATCH(Sheet1!E23117,'Team ID'!E:E,0))</f>
        <v>MINN</v>
      </c>
      <c r="C23117" t="s">
        <v>29</v>
      </c>
      <c r="D23117" t="s">
        <v>29</v>
      </c>
      <c r="E23117" t="s">
        <v>68</v>
      </c>
      <c r="G23117" t="s">
        <v>26</v>
      </c>
      <c r="H23117" s="1">
        <v>43191</v>
      </c>
      <c r="I23117">
        <v>0</v>
      </c>
      <c r="J23117" t="s">
        <v>7698</v>
      </c>
      <c r="K23117" s="2">
        <v>41910</v>
      </c>
      <c r="L23117" t="s">
        <v>7671</v>
      </c>
      <c r="M23117" t="s">
        <v>7672</v>
      </c>
    </row>
    <row r="23118" spans="1:13" x14ac:dyDescent="0.3">
      <c r="A23118">
        <v>23117</v>
      </c>
      <c r="B23118" t="str">
        <f>INDEX('Team ID'!C:C,MATCH(Sheet1!E23118,'Team ID'!E:E,0))</f>
        <v>UNC</v>
      </c>
      <c r="C23118" t="s">
        <v>29</v>
      </c>
      <c r="D23118" t="s">
        <v>29</v>
      </c>
      <c r="E23118" t="s">
        <v>159</v>
      </c>
      <c r="G23118" t="s">
        <v>32</v>
      </c>
      <c r="H23118" s="1">
        <v>43133</v>
      </c>
      <c r="I23118">
        <v>0</v>
      </c>
      <c r="J23118" t="s">
        <v>7699</v>
      </c>
      <c r="K23118" s="2">
        <v>41910</v>
      </c>
      <c r="L23118" t="s">
        <v>7671</v>
      </c>
      <c r="M23118" t="s">
        <v>7672</v>
      </c>
    </row>
    <row r="23119" spans="1:13" x14ac:dyDescent="0.3">
      <c r="A23119">
        <v>23118</v>
      </c>
      <c r="B23119" t="str">
        <f>INDEX('Team ID'!C:C,MATCH(Sheet1!E23119,'Team ID'!E:E,0))</f>
        <v>TEX</v>
      </c>
      <c r="C23119" t="s">
        <v>29</v>
      </c>
      <c r="D23119" t="s">
        <v>29</v>
      </c>
      <c r="E23119" t="s">
        <v>23</v>
      </c>
      <c r="G23119" t="s">
        <v>2866</v>
      </c>
      <c r="H23119" s="1">
        <v>43133</v>
      </c>
      <c r="I23119">
        <v>0</v>
      </c>
      <c r="J23119" t="s">
        <v>7700</v>
      </c>
      <c r="K23119" s="2">
        <v>41910</v>
      </c>
      <c r="L23119" t="s">
        <v>7671</v>
      </c>
      <c r="M23119" t="s">
        <v>7672</v>
      </c>
    </row>
    <row r="23120" spans="1:13" x14ac:dyDescent="0.3">
      <c r="A23120">
        <v>23119</v>
      </c>
      <c r="B23120" t="e">
        <f>INDEX('Team ID'!C:C,MATCH(Sheet1!E23120,'Team ID'!E:E,0))</f>
        <v>#N/A</v>
      </c>
      <c r="K23120" s="2">
        <v>41910</v>
      </c>
      <c r="L23120" t="s">
        <v>7671</v>
      </c>
      <c r="M23120" t="s">
        <v>7672</v>
      </c>
    </row>
    <row r="23121" spans="1:13" x14ac:dyDescent="0.3">
      <c r="A23121">
        <v>23120</v>
      </c>
      <c r="B23121" t="str">
        <f>INDEX('Team ID'!C:C,MATCH(Sheet1!E23121,'Team ID'!E:E,0))</f>
        <v>FSU</v>
      </c>
      <c r="C23121">
        <v>1</v>
      </c>
      <c r="D23121">
        <v>1</v>
      </c>
      <c r="E23121" t="s">
        <v>324</v>
      </c>
      <c r="F23121">
        <v>35</v>
      </c>
      <c r="G23121" t="s">
        <v>32</v>
      </c>
      <c r="H23121" s="1">
        <v>36647</v>
      </c>
      <c r="I23121">
        <v>1461</v>
      </c>
      <c r="J23121" t="s">
        <v>7701</v>
      </c>
      <c r="K23121" s="2">
        <v>41917</v>
      </c>
      <c r="L23121" t="s">
        <v>7702</v>
      </c>
      <c r="M23121" t="s">
        <v>7703</v>
      </c>
    </row>
    <row r="23122" spans="1:13" x14ac:dyDescent="0.3">
      <c r="A23122">
        <v>23121</v>
      </c>
      <c r="B23122" t="str">
        <f>INDEX('Team ID'!C:C,MATCH(Sheet1!E23122,'Team ID'!E:E,0))</f>
        <v>AUB</v>
      </c>
      <c r="C23122">
        <v>2</v>
      </c>
      <c r="D23122">
        <v>5</v>
      </c>
      <c r="E23122" t="s">
        <v>36</v>
      </c>
      <c r="F23122">
        <v>23</v>
      </c>
      <c r="G23122" t="s">
        <v>20</v>
      </c>
      <c r="H23122" s="1">
        <v>36647</v>
      </c>
      <c r="I23122">
        <v>1459</v>
      </c>
      <c r="J23122" t="s">
        <v>7704</v>
      </c>
      <c r="K23122" s="2">
        <v>41917</v>
      </c>
      <c r="L23122" t="s">
        <v>7702</v>
      </c>
      <c r="M23122" t="s">
        <v>7703</v>
      </c>
    </row>
    <row r="23123" spans="1:13" x14ac:dyDescent="0.3">
      <c r="A23123">
        <v>23122</v>
      </c>
      <c r="B23123" t="str">
        <f>INDEX('Team ID'!C:C,MATCH(Sheet1!E23123,'Team ID'!E:E,0))</f>
        <v>OLE</v>
      </c>
      <c r="C23123">
        <v>3</v>
      </c>
      <c r="D23123">
        <v>11</v>
      </c>
      <c r="E23123" t="s">
        <v>19</v>
      </c>
      <c r="G23123" t="s">
        <v>20</v>
      </c>
      <c r="H23123" s="1">
        <v>36647</v>
      </c>
      <c r="I23123">
        <v>1320</v>
      </c>
      <c r="J23123" t="s">
        <v>7705</v>
      </c>
      <c r="K23123" s="2">
        <v>41917</v>
      </c>
      <c r="L23123" t="s">
        <v>7702</v>
      </c>
      <c r="M23123" t="s">
        <v>7703</v>
      </c>
    </row>
    <row r="23124" spans="1:13" x14ac:dyDescent="0.3">
      <c r="A23124">
        <v>23123</v>
      </c>
      <c r="B23124" t="str">
        <f>INDEX('Team ID'!C:C,MATCH(Sheet1!E23124,'Team ID'!E:E,0))</f>
        <v>MSSU</v>
      </c>
      <c r="C23124">
        <v>3</v>
      </c>
      <c r="D23124">
        <v>12</v>
      </c>
      <c r="E23124" t="s">
        <v>150</v>
      </c>
      <c r="F23124">
        <v>2</v>
      </c>
      <c r="G23124" t="s">
        <v>20</v>
      </c>
      <c r="H23124" s="1">
        <v>36647</v>
      </c>
      <c r="I23124">
        <v>1320</v>
      </c>
      <c r="J23124" t="s">
        <v>7706</v>
      </c>
      <c r="K23124" s="2">
        <v>41917</v>
      </c>
      <c r="L23124" t="s">
        <v>7702</v>
      </c>
      <c r="M23124" t="s">
        <v>7703</v>
      </c>
    </row>
    <row r="23125" spans="1:13" x14ac:dyDescent="0.3">
      <c r="A23125">
        <v>23124</v>
      </c>
      <c r="B23125" t="str">
        <f>INDEX('Team ID'!C:C,MATCH(Sheet1!E23125,'Team ID'!E:E,0))</f>
        <v>BU</v>
      </c>
      <c r="C23125">
        <v>5</v>
      </c>
      <c r="D23125">
        <v>7</v>
      </c>
      <c r="E23125" t="s">
        <v>77</v>
      </c>
      <c r="G23125" t="s">
        <v>2866</v>
      </c>
      <c r="H23125" s="1">
        <v>36647</v>
      </c>
      <c r="I23125">
        <v>1258</v>
      </c>
      <c r="J23125" t="s">
        <v>7707</v>
      </c>
      <c r="K23125" s="2">
        <v>41917</v>
      </c>
      <c r="L23125" t="s">
        <v>7702</v>
      </c>
      <c r="M23125" t="s">
        <v>7703</v>
      </c>
    </row>
    <row r="23126" spans="1:13" x14ac:dyDescent="0.3">
      <c r="A23126">
        <v>23125</v>
      </c>
      <c r="B23126" t="str">
        <f>INDEX('Team ID'!C:C,MATCH(Sheet1!E23126,'Team ID'!E:E,0))</f>
        <v>ND</v>
      </c>
      <c r="C23126">
        <v>6</v>
      </c>
      <c r="D23126">
        <v>9</v>
      </c>
      <c r="E23126" t="s">
        <v>41</v>
      </c>
      <c r="G23126" t="s">
        <v>13</v>
      </c>
      <c r="H23126" s="1">
        <v>36647</v>
      </c>
      <c r="I23126">
        <v>1186</v>
      </c>
      <c r="J23126" t="s">
        <v>7708</v>
      </c>
      <c r="K23126" s="2">
        <v>41917</v>
      </c>
      <c r="L23126" t="s">
        <v>7702</v>
      </c>
      <c r="M23126" t="s">
        <v>7703</v>
      </c>
    </row>
    <row r="23127" spans="1:13" x14ac:dyDescent="0.3">
      <c r="A23127">
        <v>23126</v>
      </c>
      <c r="B23127" t="str">
        <f>INDEX('Team ID'!C:C,MATCH(Sheet1!E23127,'Team ID'!E:E,0))</f>
        <v>BAMA</v>
      </c>
      <c r="C23127">
        <v>7</v>
      </c>
      <c r="D23127">
        <v>3</v>
      </c>
      <c r="E23127" t="s">
        <v>45</v>
      </c>
      <c r="G23127" t="s">
        <v>20</v>
      </c>
      <c r="H23127" s="1">
        <v>43191</v>
      </c>
      <c r="I23127">
        <v>1060</v>
      </c>
      <c r="J23127" t="s">
        <v>7709</v>
      </c>
      <c r="K23127" s="2">
        <v>41917</v>
      </c>
      <c r="L23127" t="s">
        <v>7702</v>
      </c>
      <c r="M23127" t="s">
        <v>7703</v>
      </c>
    </row>
    <row r="23128" spans="1:13" x14ac:dyDescent="0.3">
      <c r="A23128">
        <v>23127</v>
      </c>
      <c r="B23128" t="str">
        <f>INDEX('Team ID'!C:C,MATCH(Sheet1!E23128,'Team ID'!E:E,0))</f>
        <v>MSU</v>
      </c>
      <c r="C23128">
        <v>8</v>
      </c>
      <c r="D23128">
        <v>10</v>
      </c>
      <c r="E23128" t="s">
        <v>30</v>
      </c>
      <c r="G23128" t="s">
        <v>26</v>
      </c>
      <c r="H23128" s="1">
        <v>43191</v>
      </c>
      <c r="I23128">
        <v>981</v>
      </c>
      <c r="J23128" t="s">
        <v>7710</v>
      </c>
      <c r="K23128" s="2">
        <v>41917</v>
      </c>
      <c r="L23128" t="s">
        <v>7702</v>
      </c>
      <c r="M23128" t="s">
        <v>7703</v>
      </c>
    </row>
    <row r="23129" spans="1:13" x14ac:dyDescent="0.3">
      <c r="A23129">
        <v>23128</v>
      </c>
      <c r="B23129" t="str">
        <f>INDEX('Team ID'!C:C,MATCH(Sheet1!E23129,'Team ID'!E:E,0))</f>
        <v>TCU</v>
      </c>
      <c r="C23129">
        <v>9</v>
      </c>
      <c r="D23129">
        <v>25</v>
      </c>
      <c r="E23129" t="s">
        <v>35</v>
      </c>
      <c r="G23129" t="s">
        <v>2866</v>
      </c>
      <c r="H23129" s="1">
        <v>36617</v>
      </c>
      <c r="I23129">
        <v>979</v>
      </c>
      <c r="J23129" t="s">
        <v>7711</v>
      </c>
      <c r="K23129" s="2">
        <v>41917</v>
      </c>
      <c r="L23129" t="s">
        <v>7702</v>
      </c>
      <c r="M23129" t="s">
        <v>7703</v>
      </c>
    </row>
    <row r="23130" spans="1:13" x14ac:dyDescent="0.3">
      <c r="A23130">
        <v>23129</v>
      </c>
      <c r="B23130" t="str">
        <f>INDEX('Team ID'!C:C,MATCH(Sheet1!E23130,'Team ID'!E:E,0))</f>
        <v>AU</v>
      </c>
      <c r="C23130">
        <v>10</v>
      </c>
      <c r="D23130" t="s">
        <v>29</v>
      </c>
      <c r="E23130" t="s">
        <v>187</v>
      </c>
      <c r="G23130" t="s">
        <v>5621</v>
      </c>
      <c r="H23130" s="1">
        <v>36647</v>
      </c>
      <c r="I23130">
        <v>951</v>
      </c>
      <c r="J23130" t="s">
        <v>7712</v>
      </c>
      <c r="K23130" s="2">
        <v>41917</v>
      </c>
      <c r="L23130" t="s">
        <v>7702</v>
      </c>
      <c r="M23130" t="s">
        <v>7703</v>
      </c>
    </row>
    <row r="23131" spans="1:13" x14ac:dyDescent="0.3">
      <c r="A23131">
        <v>23130</v>
      </c>
      <c r="B23131" t="str">
        <f>INDEX('Team ID'!C:C,MATCH(Sheet1!E23131,'Team ID'!E:E,0))</f>
        <v>OU</v>
      </c>
      <c r="C23131">
        <v>11</v>
      </c>
      <c r="D23131">
        <v>4</v>
      </c>
      <c r="E23131" t="s">
        <v>33</v>
      </c>
      <c r="G23131" t="s">
        <v>2866</v>
      </c>
      <c r="H23131" s="1">
        <v>43191</v>
      </c>
      <c r="I23131">
        <v>904</v>
      </c>
      <c r="J23131" t="s">
        <v>7713</v>
      </c>
      <c r="K23131" s="2">
        <v>41917</v>
      </c>
      <c r="L23131" t="s">
        <v>7702</v>
      </c>
      <c r="M23131" t="s">
        <v>7703</v>
      </c>
    </row>
    <row r="23132" spans="1:13" x14ac:dyDescent="0.3">
      <c r="A23132">
        <v>23131</v>
      </c>
      <c r="B23132" t="str">
        <f>INDEX('Team ID'!C:C,MATCH(Sheet1!E23132,'Team ID'!E:E,0))</f>
        <v>ORG</v>
      </c>
      <c r="C23132">
        <v>12</v>
      </c>
      <c r="D23132">
        <v>2</v>
      </c>
      <c r="E23132" t="s">
        <v>125</v>
      </c>
      <c r="G23132" t="s">
        <v>5621</v>
      </c>
      <c r="H23132" s="1">
        <v>43191</v>
      </c>
      <c r="I23132">
        <v>888</v>
      </c>
      <c r="J23132" t="s">
        <v>7714</v>
      </c>
      <c r="K23132" s="2">
        <v>41917</v>
      </c>
      <c r="L23132" t="s">
        <v>7702</v>
      </c>
      <c r="M23132" t="s">
        <v>7703</v>
      </c>
    </row>
    <row r="23133" spans="1:13" x14ac:dyDescent="0.3">
      <c r="A23133">
        <v>23132</v>
      </c>
      <c r="B23133" t="str">
        <f>INDEX('Team ID'!C:C,MATCH(Sheet1!E23133,'Team ID'!E:E,0))</f>
        <v>UGA</v>
      </c>
      <c r="C23133">
        <v>13</v>
      </c>
      <c r="D23133">
        <v>13</v>
      </c>
      <c r="E23133" t="s">
        <v>37</v>
      </c>
      <c r="G23133" t="s">
        <v>20</v>
      </c>
      <c r="H23133" s="1">
        <v>43191</v>
      </c>
      <c r="I23133">
        <v>854</v>
      </c>
      <c r="J23133" t="s">
        <v>7715</v>
      </c>
      <c r="K23133" s="2">
        <v>41917</v>
      </c>
      <c r="L23133" t="s">
        <v>7702</v>
      </c>
      <c r="M23133" t="s">
        <v>7703</v>
      </c>
    </row>
    <row r="23134" spans="1:13" x14ac:dyDescent="0.3">
      <c r="A23134">
        <v>23133</v>
      </c>
      <c r="B23134" t="str">
        <f>INDEX('Team ID'!C:C,MATCH(Sheet1!E23134,'Team ID'!E:E,0))</f>
        <v>TAMU</v>
      </c>
      <c r="C23134">
        <v>14</v>
      </c>
      <c r="D23134">
        <v>6</v>
      </c>
      <c r="E23134" t="s">
        <v>523</v>
      </c>
      <c r="G23134" t="s">
        <v>20</v>
      </c>
      <c r="H23134" s="1">
        <v>43221</v>
      </c>
      <c r="I23134">
        <v>731</v>
      </c>
      <c r="J23134" t="s">
        <v>7716</v>
      </c>
      <c r="K23134" s="2">
        <v>41917</v>
      </c>
      <c r="L23134" t="s">
        <v>7702</v>
      </c>
      <c r="M23134" t="s">
        <v>7703</v>
      </c>
    </row>
    <row r="23135" spans="1:13" x14ac:dyDescent="0.3">
      <c r="A23135">
        <v>23134</v>
      </c>
      <c r="B23135" t="str">
        <f>INDEX('Team ID'!C:C,MATCH(Sheet1!E23135,'Team ID'!E:E,0))</f>
        <v>OSU</v>
      </c>
      <c r="C23135">
        <v>15</v>
      </c>
      <c r="D23135">
        <v>20</v>
      </c>
      <c r="E23135" t="s">
        <v>40</v>
      </c>
      <c r="G23135" t="s">
        <v>26</v>
      </c>
      <c r="H23135" s="1">
        <v>43191</v>
      </c>
      <c r="I23135">
        <v>534</v>
      </c>
      <c r="J23135" t="s">
        <v>7717</v>
      </c>
      <c r="K23135" s="2">
        <v>41917</v>
      </c>
      <c r="L23135" t="s">
        <v>7702</v>
      </c>
      <c r="M23135" t="s">
        <v>7703</v>
      </c>
    </row>
    <row r="23136" spans="1:13" x14ac:dyDescent="0.3">
      <c r="A23136">
        <v>23135</v>
      </c>
      <c r="B23136" t="str">
        <f>INDEX('Team ID'!C:C,MATCH(Sheet1!E23136,'Team ID'!E:E,0))</f>
        <v>OKST</v>
      </c>
      <c r="C23136">
        <v>16</v>
      </c>
      <c r="D23136">
        <v>21</v>
      </c>
      <c r="E23136" t="s">
        <v>864</v>
      </c>
      <c r="G23136" t="s">
        <v>2866</v>
      </c>
      <c r="H23136" s="1">
        <v>43191</v>
      </c>
      <c r="I23136">
        <v>527</v>
      </c>
      <c r="J23136" t="s">
        <v>7718</v>
      </c>
      <c r="K23136" s="2">
        <v>41917</v>
      </c>
      <c r="L23136" t="s">
        <v>7702</v>
      </c>
      <c r="M23136" t="s">
        <v>7703</v>
      </c>
    </row>
    <row r="23137" spans="1:13" x14ac:dyDescent="0.3">
      <c r="A23137">
        <v>23136</v>
      </c>
      <c r="B23137" t="str">
        <f>INDEX('Team ID'!C:C,MATCH(Sheet1!E23137,'Team ID'!E:E,0))</f>
        <v>KSU</v>
      </c>
      <c r="C23137">
        <v>17</v>
      </c>
      <c r="D23137">
        <v>23</v>
      </c>
      <c r="E23137" t="s">
        <v>149</v>
      </c>
      <c r="G23137" t="s">
        <v>2866</v>
      </c>
      <c r="H23137" s="1">
        <v>43191</v>
      </c>
      <c r="I23137">
        <v>486</v>
      </c>
      <c r="J23137" t="s">
        <v>7719</v>
      </c>
      <c r="K23137" s="2">
        <v>41917</v>
      </c>
      <c r="L23137" t="s">
        <v>7702</v>
      </c>
      <c r="M23137" t="s">
        <v>7703</v>
      </c>
    </row>
    <row r="23138" spans="1:13" x14ac:dyDescent="0.3">
      <c r="A23138">
        <v>23137</v>
      </c>
      <c r="B23138" t="str">
        <f>INDEX('Team ID'!C:C,MATCH(Sheet1!E23138,'Team ID'!E:E,0))</f>
        <v>UCLA</v>
      </c>
      <c r="C23138">
        <v>18</v>
      </c>
      <c r="D23138">
        <v>8</v>
      </c>
      <c r="E23138" t="s">
        <v>57</v>
      </c>
      <c r="G23138" t="s">
        <v>5621</v>
      </c>
      <c r="H23138" s="1">
        <v>43191</v>
      </c>
      <c r="I23138">
        <v>460</v>
      </c>
      <c r="J23138" t="s">
        <v>7720</v>
      </c>
      <c r="K23138" s="2">
        <v>41917</v>
      </c>
      <c r="L23138" t="s">
        <v>7702</v>
      </c>
      <c r="M23138" t="s">
        <v>7703</v>
      </c>
    </row>
    <row r="23139" spans="1:13" x14ac:dyDescent="0.3">
      <c r="A23139">
        <v>23138</v>
      </c>
      <c r="B23139" t="str">
        <f>INDEX('Team ID'!C:C,MATCH(Sheet1!E23139,'Team ID'!E:E,0))</f>
        <v>ECU</v>
      </c>
      <c r="C23139">
        <v>19</v>
      </c>
      <c r="D23139">
        <v>22</v>
      </c>
      <c r="E23139" t="s">
        <v>1239</v>
      </c>
      <c r="G23139" t="s">
        <v>6900</v>
      </c>
      <c r="H23139" s="1">
        <v>43191</v>
      </c>
      <c r="I23139">
        <v>344</v>
      </c>
      <c r="J23139" t="s">
        <v>7721</v>
      </c>
      <c r="K23139" s="2">
        <v>41917</v>
      </c>
      <c r="L23139" t="s">
        <v>7702</v>
      </c>
      <c r="M23139" t="s">
        <v>7703</v>
      </c>
    </row>
    <row r="23140" spans="1:13" x14ac:dyDescent="0.3">
      <c r="A23140">
        <v>23139</v>
      </c>
      <c r="B23140" t="str">
        <f>INDEX('Team ID'!C:C,MATCH(Sheet1!E23140,'Team ID'!E:E,0))</f>
        <v>ASU</v>
      </c>
      <c r="C23140">
        <v>20</v>
      </c>
      <c r="D23140" t="s">
        <v>29</v>
      </c>
      <c r="E23140" t="s">
        <v>83</v>
      </c>
      <c r="G23140" t="s">
        <v>5621</v>
      </c>
      <c r="H23140" s="1">
        <v>43191</v>
      </c>
      <c r="I23140">
        <v>325</v>
      </c>
      <c r="J23140" t="s">
        <v>7722</v>
      </c>
      <c r="K23140" s="2">
        <v>41917</v>
      </c>
      <c r="L23140" t="s">
        <v>7702</v>
      </c>
      <c r="M23140" t="s">
        <v>7703</v>
      </c>
    </row>
    <row r="23141" spans="1:13" x14ac:dyDescent="0.3">
      <c r="A23141">
        <v>23140</v>
      </c>
      <c r="B23141" t="str">
        <f>INDEX('Team ID'!C:C,MATCH(Sheet1!E23141,'Team ID'!E:E,0))</f>
        <v>NEB</v>
      </c>
      <c r="C23141">
        <v>21</v>
      </c>
      <c r="D23141">
        <v>19</v>
      </c>
      <c r="E23141" t="s">
        <v>59</v>
      </c>
      <c r="G23141" t="s">
        <v>26</v>
      </c>
      <c r="H23141" s="1">
        <v>43221</v>
      </c>
      <c r="I23141">
        <v>283</v>
      </c>
      <c r="J23141" t="s">
        <v>7723</v>
      </c>
      <c r="K23141" s="2">
        <v>41917</v>
      </c>
      <c r="L23141" t="s">
        <v>7702</v>
      </c>
      <c r="M23141" t="s">
        <v>7703</v>
      </c>
    </row>
    <row r="23142" spans="1:13" x14ac:dyDescent="0.3">
      <c r="A23142">
        <v>23141</v>
      </c>
      <c r="B23142" t="str">
        <f>INDEX('Team ID'!C:C,MATCH(Sheet1!E23142,'Team ID'!E:E,0))</f>
        <v>GT</v>
      </c>
      <c r="C23142">
        <v>22</v>
      </c>
      <c r="D23142" t="s">
        <v>29</v>
      </c>
      <c r="E23142" t="s">
        <v>60</v>
      </c>
      <c r="G23142" t="s">
        <v>32</v>
      </c>
      <c r="H23142" s="1">
        <v>36647</v>
      </c>
      <c r="I23142">
        <v>235</v>
      </c>
      <c r="J23142" t="s">
        <v>7724</v>
      </c>
      <c r="K23142" s="2">
        <v>41917</v>
      </c>
      <c r="L23142" t="s">
        <v>7702</v>
      </c>
      <c r="M23142" t="s">
        <v>7703</v>
      </c>
    </row>
    <row r="23143" spans="1:13" x14ac:dyDescent="0.3">
      <c r="A23143">
        <v>23142</v>
      </c>
      <c r="B23143" t="str">
        <f>INDEX('Team ID'!C:C,MATCH(Sheet1!E23143,'Team ID'!E:E,0))</f>
        <v>MIZZ</v>
      </c>
      <c r="C23143">
        <v>23</v>
      </c>
      <c r="D23143">
        <v>24</v>
      </c>
      <c r="E23143" t="s">
        <v>48</v>
      </c>
      <c r="G23143" t="s">
        <v>20</v>
      </c>
      <c r="H23143" s="1">
        <v>43191</v>
      </c>
      <c r="I23143">
        <v>212</v>
      </c>
      <c r="J23143" t="s">
        <v>15</v>
      </c>
      <c r="K23143" s="2">
        <v>41917</v>
      </c>
      <c r="L23143" t="s">
        <v>7702</v>
      </c>
      <c r="M23143" t="s">
        <v>7703</v>
      </c>
    </row>
    <row r="23144" spans="1:13" x14ac:dyDescent="0.3">
      <c r="A23144">
        <v>23143</v>
      </c>
      <c r="B23144" t="str">
        <f>INDEX('Team ID'!C:C,MATCH(Sheet1!E23144,'Team ID'!E:E,0))</f>
        <v>UTAH</v>
      </c>
      <c r="C23144">
        <v>24</v>
      </c>
      <c r="D23144" t="s">
        <v>29</v>
      </c>
      <c r="E23144" t="s">
        <v>176</v>
      </c>
      <c r="G23144" t="s">
        <v>5621</v>
      </c>
      <c r="H23144" s="1">
        <v>43191</v>
      </c>
      <c r="I23144">
        <v>206</v>
      </c>
      <c r="J23144" t="s">
        <v>7725</v>
      </c>
      <c r="K23144" s="2">
        <v>41917</v>
      </c>
      <c r="L23144" t="s">
        <v>7702</v>
      </c>
      <c r="M23144" t="s">
        <v>7703</v>
      </c>
    </row>
    <row r="23145" spans="1:13" x14ac:dyDescent="0.3">
      <c r="A23145">
        <v>23144</v>
      </c>
      <c r="B23145" t="str">
        <f>INDEX('Team ID'!C:C,MATCH(Sheet1!E23145,'Team ID'!E:E,0))</f>
        <v>STAN</v>
      </c>
      <c r="C23145">
        <v>25</v>
      </c>
      <c r="D23145">
        <v>14</v>
      </c>
      <c r="E23145" t="s">
        <v>161</v>
      </c>
      <c r="G23145" t="s">
        <v>5621</v>
      </c>
      <c r="H23145" s="1">
        <v>43161</v>
      </c>
      <c r="I23145">
        <v>143</v>
      </c>
      <c r="J23145" t="s">
        <v>7726</v>
      </c>
      <c r="K23145" s="2">
        <v>41917</v>
      </c>
      <c r="L23145" t="s">
        <v>7702</v>
      </c>
      <c r="M23145" t="s">
        <v>7703</v>
      </c>
    </row>
    <row r="23146" spans="1:13" x14ac:dyDescent="0.3">
      <c r="A23146">
        <v>23145</v>
      </c>
      <c r="B23146" t="str">
        <f>INDEX('Team ID'!C:C,MATCH(Sheet1!E23146,'Team ID'!E:E,0))</f>
        <v>CU</v>
      </c>
      <c r="C23146" t="s">
        <v>323</v>
      </c>
      <c r="D23146" t="s">
        <v>29</v>
      </c>
      <c r="E23146" t="s">
        <v>31</v>
      </c>
      <c r="G23146" t="s">
        <v>32</v>
      </c>
      <c r="H23146" s="1">
        <v>43161</v>
      </c>
      <c r="I23146">
        <v>92</v>
      </c>
      <c r="J23146" t="s">
        <v>7727</v>
      </c>
      <c r="K23146" s="2">
        <v>41917</v>
      </c>
      <c r="L23146" t="s">
        <v>7702</v>
      </c>
      <c r="M23146" t="s">
        <v>7703</v>
      </c>
    </row>
    <row r="23147" spans="1:13" x14ac:dyDescent="0.3">
      <c r="A23147">
        <v>23146</v>
      </c>
      <c r="B23147" t="str">
        <f>INDEX('Team ID'!C:C,MATCH(Sheet1!E23147,'Team ID'!E:E,0))</f>
        <v>MAR</v>
      </c>
      <c r="C23147" t="s">
        <v>323</v>
      </c>
      <c r="D23147" t="s">
        <v>29</v>
      </c>
      <c r="E23147" t="s">
        <v>3114</v>
      </c>
      <c r="G23147" t="s">
        <v>2907</v>
      </c>
      <c r="H23147" s="1">
        <v>36647</v>
      </c>
      <c r="I23147">
        <v>78</v>
      </c>
      <c r="J23147" t="s">
        <v>7728</v>
      </c>
      <c r="K23147" s="2">
        <v>41917</v>
      </c>
      <c r="L23147" t="s">
        <v>7702</v>
      </c>
      <c r="M23147" t="s">
        <v>7703</v>
      </c>
    </row>
    <row r="23148" spans="1:13" x14ac:dyDescent="0.3">
      <c r="A23148">
        <v>23147</v>
      </c>
      <c r="B23148" t="str">
        <f>INDEX('Team ID'!C:C,MATCH(Sheet1!E23148,'Team ID'!E:E,0))</f>
        <v>USC</v>
      </c>
      <c r="C23148" t="s">
        <v>323</v>
      </c>
      <c r="D23148">
        <v>16</v>
      </c>
      <c r="E23148" t="s">
        <v>27</v>
      </c>
      <c r="G23148" t="s">
        <v>5621</v>
      </c>
      <c r="H23148" s="1">
        <v>43161</v>
      </c>
      <c r="I23148">
        <v>61</v>
      </c>
      <c r="J23148" t="s">
        <v>7729</v>
      </c>
      <c r="K23148" s="2">
        <v>41917</v>
      </c>
      <c r="L23148" t="s">
        <v>7702</v>
      </c>
      <c r="M23148" t="s">
        <v>7703</v>
      </c>
    </row>
    <row r="23149" spans="1:13" x14ac:dyDescent="0.3">
      <c r="A23149">
        <v>23148</v>
      </c>
      <c r="B23149" t="str">
        <f>INDEX('Team ID'!C:C,MATCH(Sheet1!E23149,'Team ID'!E:E,0))</f>
        <v>LOU</v>
      </c>
      <c r="C23149" t="s">
        <v>323</v>
      </c>
      <c r="D23149" t="s">
        <v>29</v>
      </c>
      <c r="E23149" t="s">
        <v>896</v>
      </c>
      <c r="G23149" t="s">
        <v>32</v>
      </c>
      <c r="H23149" s="1">
        <v>43221</v>
      </c>
      <c r="I23149">
        <v>36</v>
      </c>
      <c r="J23149" t="s">
        <v>7730</v>
      </c>
      <c r="K23149" s="2">
        <v>41917</v>
      </c>
      <c r="L23149" t="s">
        <v>7702</v>
      </c>
      <c r="M23149" t="s">
        <v>7703</v>
      </c>
    </row>
    <row r="23150" spans="1:13" x14ac:dyDescent="0.3">
      <c r="A23150">
        <v>23149</v>
      </c>
      <c r="B23150" t="str">
        <f>INDEX('Team ID'!C:C,MATCH(Sheet1!E23150,'Team ID'!E:E,0))</f>
        <v>LSU</v>
      </c>
      <c r="C23150" t="s">
        <v>323</v>
      </c>
      <c r="D23150">
        <v>15</v>
      </c>
      <c r="E23150" t="s">
        <v>47</v>
      </c>
      <c r="G23150" t="s">
        <v>20</v>
      </c>
      <c r="H23150" s="1">
        <v>43192</v>
      </c>
      <c r="I23150">
        <v>35</v>
      </c>
      <c r="J23150" t="s">
        <v>7731</v>
      </c>
      <c r="K23150" s="2">
        <v>41917</v>
      </c>
      <c r="L23150" t="s">
        <v>7702</v>
      </c>
      <c r="M23150" t="s">
        <v>7703</v>
      </c>
    </row>
    <row r="23151" spans="1:13" x14ac:dyDescent="0.3">
      <c r="A23151">
        <v>23150</v>
      </c>
      <c r="B23151" t="str">
        <f>INDEX('Team ID'!C:C,MATCH(Sheet1!E23151,'Team ID'!E:E,0))</f>
        <v>BYU</v>
      </c>
      <c r="C23151" t="s">
        <v>323</v>
      </c>
      <c r="D23151">
        <v>18</v>
      </c>
      <c r="E23151" t="s">
        <v>1103</v>
      </c>
      <c r="G23151" t="s">
        <v>13</v>
      </c>
      <c r="H23151" s="1">
        <v>43191</v>
      </c>
      <c r="I23151">
        <v>26</v>
      </c>
      <c r="J23151" t="s">
        <v>7732</v>
      </c>
      <c r="K23151" s="2">
        <v>41917</v>
      </c>
      <c r="L23151" t="s">
        <v>7702</v>
      </c>
      <c r="M23151" t="s">
        <v>7703</v>
      </c>
    </row>
    <row r="23152" spans="1:13" x14ac:dyDescent="0.3">
      <c r="A23152">
        <v>23151</v>
      </c>
      <c r="B23152" t="str">
        <f>INDEX('Team ID'!C:C,MATCH(Sheet1!E23152,'Team ID'!E:E,0))</f>
        <v>WVU</v>
      </c>
      <c r="C23152" t="s">
        <v>323</v>
      </c>
      <c r="D23152" t="s">
        <v>29</v>
      </c>
      <c r="E23152" t="s">
        <v>625</v>
      </c>
      <c r="G23152" t="s">
        <v>2866</v>
      </c>
      <c r="H23152" s="1">
        <v>43161</v>
      </c>
      <c r="I23152">
        <v>18</v>
      </c>
      <c r="J23152" t="s">
        <v>7733</v>
      </c>
      <c r="K23152" s="2">
        <v>41917</v>
      </c>
      <c r="L23152" t="s">
        <v>7702</v>
      </c>
      <c r="M23152" t="s">
        <v>7703</v>
      </c>
    </row>
    <row r="23153" spans="1:13" x14ac:dyDescent="0.3">
      <c r="A23153">
        <v>23152</v>
      </c>
      <c r="B23153" t="str">
        <f>INDEX('Team ID'!C:C,MATCH(Sheet1!E23153,'Team ID'!E:E,0))</f>
        <v>ARK</v>
      </c>
      <c r="C23153" t="s">
        <v>323</v>
      </c>
      <c r="D23153" t="s">
        <v>29</v>
      </c>
      <c r="E23153" t="s">
        <v>43</v>
      </c>
      <c r="G23153" t="s">
        <v>20</v>
      </c>
      <c r="H23153" s="1">
        <v>43161</v>
      </c>
      <c r="I23153">
        <v>14</v>
      </c>
      <c r="J23153" t="s">
        <v>15</v>
      </c>
      <c r="K23153" s="2">
        <v>41917</v>
      </c>
      <c r="L23153" t="s">
        <v>7702</v>
      </c>
      <c r="M23153" t="s">
        <v>7703</v>
      </c>
    </row>
    <row r="23154" spans="1:13" x14ac:dyDescent="0.3">
      <c r="A23154">
        <v>23153</v>
      </c>
      <c r="B23154" t="str">
        <f>INDEX('Team ID'!C:C,MATCH(Sheet1!E23154,'Team ID'!E:E,0))</f>
        <v>WIS</v>
      </c>
      <c r="C23154" t="s">
        <v>323</v>
      </c>
      <c r="D23154">
        <v>17</v>
      </c>
      <c r="E23154" t="s">
        <v>49</v>
      </c>
      <c r="G23154" t="s">
        <v>26</v>
      </c>
      <c r="H23154" s="1">
        <v>43161</v>
      </c>
      <c r="I23154">
        <v>7</v>
      </c>
      <c r="J23154" t="s">
        <v>7734</v>
      </c>
      <c r="K23154" s="2">
        <v>41917</v>
      </c>
      <c r="L23154" t="s">
        <v>7702</v>
      </c>
      <c r="M23154" t="s">
        <v>7703</v>
      </c>
    </row>
    <row r="23155" spans="1:13" x14ac:dyDescent="0.3">
      <c r="A23155">
        <v>23154</v>
      </c>
      <c r="B23155" t="str">
        <f>INDEX('Team ID'!C:C,MATCH(Sheet1!E23155,'Team ID'!E:E,0))</f>
        <v>CAL</v>
      </c>
      <c r="C23155" t="s">
        <v>323</v>
      </c>
      <c r="D23155" t="s">
        <v>29</v>
      </c>
      <c r="E23155" t="s">
        <v>145</v>
      </c>
      <c r="G23155" t="s">
        <v>5621</v>
      </c>
      <c r="H23155" s="1">
        <v>43191</v>
      </c>
      <c r="I23155">
        <v>6</v>
      </c>
      <c r="J23155" t="s">
        <v>7735</v>
      </c>
      <c r="K23155" s="2">
        <v>41917</v>
      </c>
      <c r="L23155" t="s">
        <v>7702</v>
      </c>
      <c r="M23155" t="s">
        <v>7703</v>
      </c>
    </row>
    <row r="23156" spans="1:13" x14ac:dyDescent="0.3">
      <c r="A23156">
        <v>23155</v>
      </c>
      <c r="B23156" t="str">
        <f>INDEX('Team ID'!C:C,MATCH(Sheet1!E23156,'Team ID'!E:E,0))</f>
        <v>PSU</v>
      </c>
      <c r="C23156" t="s">
        <v>323</v>
      </c>
      <c r="D23156" t="s">
        <v>29</v>
      </c>
      <c r="E23156" t="s">
        <v>44</v>
      </c>
      <c r="G23156" t="s">
        <v>26</v>
      </c>
      <c r="H23156" s="1">
        <v>43191</v>
      </c>
      <c r="I23156">
        <v>5</v>
      </c>
      <c r="J23156" t="s">
        <v>15</v>
      </c>
      <c r="K23156" s="2">
        <v>41917</v>
      </c>
      <c r="L23156" t="s">
        <v>7702</v>
      </c>
      <c r="M23156" t="s">
        <v>7703</v>
      </c>
    </row>
    <row r="23157" spans="1:13" x14ac:dyDescent="0.3">
      <c r="A23157">
        <v>23156</v>
      </c>
      <c r="B23157" t="str">
        <f>INDEX('Team ID'!C:C,MATCH(Sheet1!E23157,'Team ID'!E:E,0))</f>
        <v>UK</v>
      </c>
      <c r="C23157" t="s">
        <v>323</v>
      </c>
      <c r="D23157" t="s">
        <v>29</v>
      </c>
      <c r="E23157" t="s">
        <v>322</v>
      </c>
      <c r="G23157" t="s">
        <v>20</v>
      </c>
      <c r="H23157" s="1">
        <v>43191</v>
      </c>
      <c r="I23157">
        <v>4</v>
      </c>
      <c r="J23157" t="s">
        <v>7736</v>
      </c>
      <c r="K23157" s="2">
        <v>41917</v>
      </c>
      <c r="L23157" t="s">
        <v>7702</v>
      </c>
      <c r="M23157" t="s">
        <v>7703</v>
      </c>
    </row>
    <row r="23158" spans="1:13" x14ac:dyDescent="0.3">
      <c r="A23158">
        <v>23157</v>
      </c>
      <c r="B23158" t="str">
        <f>INDEX('Team ID'!C:C,MATCH(Sheet1!E23158,'Team ID'!E:E,0))</f>
        <v>RUT</v>
      </c>
      <c r="C23158" t="s">
        <v>323</v>
      </c>
      <c r="D23158" t="s">
        <v>29</v>
      </c>
      <c r="E23158" t="s">
        <v>174</v>
      </c>
      <c r="G23158" t="s">
        <v>26</v>
      </c>
      <c r="H23158" s="1">
        <v>43221</v>
      </c>
      <c r="I23158">
        <v>4</v>
      </c>
      <c r="J23158" t="s">
        <v>7737</v>
      </c>
      <c r="K23158" s="2">
        <v>41917</v>
      </c>
      <c r="L23158" t="s">
        <v>7702</v>
      </c>
      <c r="M23158" t="s">
        <v>7703</v>
      </c>
    </row>
    <row r="23159" spans="1:13" x14ac:dyDescent="0.3">
      <c r="A23159">
        <v>23158</v>
      </c>
      <c r="B23159" t="e">
        <f>INDEX('Team ID'!C:C,MATCH(Sheet1!E23159,'Team ID'!E:E,0))</f>
        <v>#N/A</v>
      </c>
      <c r="C23159" t="s">
        <v>323</v>
      </c>
      <c r="D23159" t="s">
        <v>29</v>
      </c>
      <c r="E23159" t="s">
        <v>6223</v>
      </c>
      <c r="G23159" t="s">
        <v>4765</v>
      </c>
      <c r="H23159" s="1">
        <v>36647</v>
      </c>
      <c r="I23159">
        <v>3</v>
      </c>
      <c r="J23159" t="s">
        <v>7738</v>
      </c>
      <c r="K23159" s="2">
        <v>41917</v>
      </c>
      <c r="L23159" t="s">
        <v>7702</v>
      </c>
      <c r="M23159" t="s">
        <v>7703</v>
      </c>
    </row>
    <row r="23160" spans="1:13" x14ac:dyDescent="0.3">
      <c r="A23160">
        <v>23159</v>
      </c>
      <c r="B23160" t="str">
        <f>INDEX('Team ID'!C:C,MATCH(Sheet1!E23160,'Team ID'!E:E,0))</f>
        <v>MINN</v>
      </c>
      <c r="C23160" t="s">
        <v>323</v>
      </c>
      <c r="D23160" t="s">
        <v>29</v>
      </c>
      <c r="E23160" t="s">
        <v>68</v>
      </c>
      <c r="G23160" t="s">
        <v>26</v>
      </c>
      <c r="H23160" s="1">
        <v>43191</v>
      </c>
      <c r="I23160">
        <v>2</v>
      </c>
      <c r="J23160" t="s">
        <v>15</v>
      </c>
      <c r="K23160" s="2">
        <v>41917</v>
      </c>
      <c r="L23160" t="s">
        <v>7702</v>
      </c>
      <c r="M23160" t="s">
        <v>7703</v>
      </c>
    </row>
    <row r="23161" spans="1:13" x14ac:dyDescent="0.3">
      <c r="A23161">
        <v>23160</v>
      </c>
      <c r="B23161" t="str">
        <f>INDEX('Team ID'!C:C,MATCH(Sheet1!E23161,'Team ID'!E:E,0))</f>
        <v>SUCK</v>
      </c>
      <c r="C23161" t="s">
        <v>323</v>
      </c>
      <c r="D23161" t="s">
        <v>29</v>
      </c>
      <c r="E23161" t="s">
        <v>160</v>
      </c>
      <c r="G23161" t="s">
        <v>20</v>
      </c>
      <c r="H23161" s="1">
        <v>43162</v>
      </c>
      <c r="I23161">
        <v>1</v>
      </c>
      <c r="J23161" t="s">
        <v>7739</v>
      </c>
      <c r="K23161" s="2">
        <v>41917</v>
      </c>
      <c r="L23161" t="s">
        <v>7702</v>
      </c>
      <c r="M23161" t="s">
        <v>7703</v>
      </c>
    </row>
    <row r="23162" spans="1:13" x14ac:dyDescent="0.3">
      <c r="A23162">
        <v>23161</v>
      </c>
      <c r="B23162" t="str">
        <f>INDEX('Team ID'!C:C,MATCH(Sheet1!E23162,'Team ID'!E:E,0))</f>
        <v>UVA</v>
      </c>
      <c r="C23162" t="s">
        <v>323</v>
      </c>
      <c r="D23162" t="s">
        <v>29</v>
      </c>
      <c r="E23162" t="s">
        <v>1868</v>
      </c>
      <c r="G23162" t="s">
        <v>32</v>
      </c>
      <c r="H23162" s="1">
        <v>43192</v>
      </c>
      <c r="I23162">
        <v>1</v>
      </c>
      <c r="J23162" t="s">
        <v>7740</v>
      </c>
      <c r="K23162" s="2">
        <v>41917</v>
      </c>
      <c r="L23162" t="s">
        <v>7702</v>
      </c>
      <c r="M23162" t="s">
        <v>7703</v>
      </c>
    </row>
    <row r="23163" spans="1:13" x14ac:dyDescent="0.3">
      <c r="A23163">
        <v>23162</v>
      </c>
      <c r="B23163" t="str">
        <f>INDEX('Team ID'!C:C,MATCH(Sheet1!E23163,'Team ID'!E:E,0))</f>
        <v>DUKE</v>
      </c>
      <c r="C23163" t="s">
        <v>29</v>
      </c>
      <c r="D23163" t="s">
        <v>29</v>
      </c>
      <c r="E23163" t="s">
        <v>96</v>
      </c>
      <c r="G23163" t="s">
        <v>32</v>
      </c>
      <c r="H23163" s="1">
        <v>43191</v>
      </c>
      <c r="I23163">
        <v>0</v>
      </c>
      <c r="J23163" t="s">
        <v>15</v>
      </c>
      <c r="K23163" s="2">
        <v>41917</v>
      </c>
      <c r="L23163" t="s">
        <v>7702</v>
      </c>
      <c r="M23163" t="s">
        <v>7703</v>
      </c>
    </row>
    <row r="23164" spans="1:13" x14ac:dyDescent="0.3">
      <c r="A23164">
        <v>23163</v>
      </c>
      <c r="B23164" t="str">
        <f>INDEX('Team ID'!C:C,MATCH(Sheet1!E23164,'Team ID'!E:E,0))</f>
        <v>IOWA</v>
      </c>
      <c r="C23164" t="s">
        <v>29</v>
      </c>
      <c r="D23164" t="s">
        <v>29</v>
      </c>
      <c r="E23164" t="s">
        <v>39</v>
      </c>
      <c r="G23164" t="s">
        <v>26</v>
      </c>
      <c r="H23164" s="1">
        <v>43191</v>
      </c>
      <c r="I23164">
        <v>0</v>
      </c>
      <c r="J23164" t="s">
        <v>15</v>
      </c>
      <c r="K23164" s="2">
        <v>41917</v>
      </c>
      <c r="L23164" t="s">
        <v>7702</v>
      </c>
      <c r="M23164" t="s">
        <v>7703</v>
      </c>
    </row>
    <row r="23165" spans="1:13" x14ac:dyDescent="0.3">
      <c r="A23165">
        <v>23164</v>
      </c>
      <c r="B23165" t="str">
        <f>INDEX('Team ID'!C:C,MATCH(Sheet1!E23165,'Team ID'!E:E,0))</f>
        <v>MEM</v>
      </c>
      <c r="C23165" t="s">
        <v>29</v>
      </c>
      <c r="D23165" t="s">
        <v>29</v>
      </c>
      <c r="E23165" t="s">
        <v>156</v>
      </c>
      <c r="G23165" t="s">
        <v>6900</v>
      </c>
      <c r="H23165" s="1">
        <v>43161</v>
      </c>
      <c r="I23165">
        <v>0</v>
      </c>
      <c r="J23165" t="s">
        <v>7741</v>
      </c>
      <c r="K23165" s="2">
        <v>41917</v>
      </c>
      <c r="L23165" t="s">
        <v>7702</v>
      </c>
      <c r="M23165" t="s">
        <v>7703</v>
      </c>
    </row>
    <row r="23166" spans="1:13" x14ac:dyDescent="0.3">
      <c r="A23166">
        <v>23165</v>
      </c>
      <c r="B23166" t="str">
        <f>INDEX('Team ID'!C:C,MATCH(Sheet1!E23166,'Team ID'!E:E,0))</f>
        <v>WSH</v>
      </c>
      <c r="C23166" t="s">
        <v>29</v>
      </c>
      <c r="D23166" t="s">
        <v>29</v>
      </c>
      <c r="E23166" t="s">
        <v>21</v>
      </c>
      <c r="G23166" t="s">
        <v>5621</v>
      </c>
      <c r="H23166" s="1">
        <v>43191</v>
      </c>
      <c r="I23166">
        <v>0</v>
      </c>
      <c r="J23166" t="s">
        <v>15</v>
      </c>
      <c r="K23166" s="2">
        <v>41917</v>
      </c>
      <c r="L23166" t="s">
        <v>7702</v>
      </c>
      <c r="M23166" t="s">
        <v>7703</v>
      </c>
    </row>
    <row r="23167" spans="1:13" x14ac:dyDescent="0.3">
      <c r="A23167">
        <v>23166</v>
      </c>
      <c r="B23167" t="e">
        <f>INDEX('Team ID'!C:C,MATCH(Sheet1!E23167,'Team ID'!E:E,0))</f>
        <v>#N/A</v>
      </c>
      <c r="K23167" s="2">
        <v>41917</v>
      </c>
      <c r="L23167" t="s">
        <v>7702</v>
      </c>
      <c r="M23167" t="s">
        <v>7703</v>
      </c>
    </row>
    <row r="23168" spans="1:13" x14ac:dyDescent="0.3">
      <c r="A23168">
        <v>23167</v>
      </c>
      <c r="B23168" t="str">
        <f>INDEX('Team ID'!C:C,MATCH(Sheet1!E23168,'Team ID'!E:E,0))</f>
        <v>MSSU</v>
      </c>
      <c r="C23168">
        <v>1</v>
      </c>
      <c r="D23168">
        <v>3</v>
      </c>
      <c r="E23168" t="s">
        <v>150</v>
      </c>
      <c r="F23168">
        <v>45</v>
      </c>
      <c r="G23168" t="s">
        <v>20</v>
      </c>
      <c r="H23168" s="1">
        <v>36678</v>
      </c>
      <c r="I23168">
        <v>1480</v>
      </c>
      <c r="J23168" t="s">
        <v>7742</v>
      </c>
      <c r="K23168" s="2">
        <v>41924</v>
      </c>
      <c r="L23168" t="s">
        <v>7743</v>
      </c>
      <c r="M23168" t="s">
        <v>7744</v>
      </c>
    </row>
    <row r="23169" spans="1:13" x14ac:dyDescent="0.3">
      <c r="A23169">
        <v>23168</v>
      </c>
      <c r="B23169" t="str">
        <f>INDEX('Team ID'!C:C,MATCH(Sheet1!E23169,'Team ID'!E:E,0))</f>
        <v>FSU</v>
      </c>
      <c r="C23169">
        <v>2</v>
      </c>
      <c r="D23169">
        <v>1</v>
      </c>
      <c r="E23169" t="s">
        <v>324</v>
      </c>
      <c r="F23169">
        <v>12</v>
      </c>
      <c r="G23169" t="s">
        <v>32</v>
      </c>
      <c r="H23169" s="1">
        <v>36678</v>
      </c>
      <c r="I23169">
        <v>1415</v>
      </c>
      <c r="J23169" t="s">
        <v>7745</v>
      </c>
      <c r="K23169" s="2">
        <v>41924</v>
      </c>
      <c r="L23169" t="s">
        <v>7743</v>
      </c>
      <c r="M23169" t="s">
        <v>7744</v>
      </c>
    </row>
    <row r="23170" spans="1:13" x14ac:dyDescent="0.3">
      <c r="A23170">
        <v>23169</v>
      </c>
      <c r="B23170" t="str">
        <f>INDEX('Team ID'!C:C,MATCH(Sheet1!E23170,'Team ID'!E:E,0))</f>
        <v>OLE</v>
      </c>
      <c r="C23170">
        <v>3</v>
      </c>
      <c r="D23170">
        <v>3</v>
      </c>
      <c r="E23170" t="s">
        <v>19</v>
      </c>
      <c r="F23170">
        <v>3</v>
      </c>
      <c r="G23170" t="s">
        <v>20</v>
      </c>
      <c r="H23170" s="1">
        <v>36678</v>
      </c>
      <c r="I23170">
        <v>1413</v>
      </c>
      <c r="J23170" t="s">
        <v>7746</v>
      </c>
      <c r="K23170" s="2">
        <v>41924</v>
      </c>
      <c r="L23170" t="s">
        <v>7743</v>
      </c>
      <c r="M23170" t="s">
        <v>7744</v>
      </c>
    </row>
    <row r="23171" spans="1:13" x14ac:dyDescent="0.3">
      <c r="A23171">
        <v>23170</v>
      </c>
      <c r="B23171" t="str">
        <f>INDEX('Team ID'!C:C,MATCH(Sheet1!E23171,'Team ID'!E:E,0))</f>
        <v>BU</v>
      </c>
      <c r="C23171">
        <v>4</v>
      </c>
      <c r="D23171">
        <v>5</v>
      </c>
      <c r="E23171" t="s">
        <v>77</v>
      </c>
      <c r="G23171" t="s">
        <v>2866</v>
      </c>
      <c r="H23171" s="1">
        <v>36678</v>
      </c>
      <c r="I23171">
        <v>1317</v>
      </c>
      <c r="J23171" t="s">
        <v>7747</v>
      </c>
      <c r="K23171" s="2">
        <v>41924</v>
      </c>
      <c r="L23171" t="s">
        <v>7743</v>
      </c>
      <c r="M23171" t="s">
        <v>7744</v>
      </c>
    </row>
    <row r="23172" spans="1:13" x14ac:dyDescent="0.3">
      <c r="A23172">
        <v>23171</v>
      </c>
      <c r="B23172" t="str">
        <f>INDEX('Team ID'!C:C,MATCH(Sheet1!E23172,'Team ID'!E:E,0))</f>
        <v>ND</v>
      </c>
      <c r="C23172">
        <v>5</v>
      </c>
      <c r="D23172">
        <v>6</v>
      </c>
      <c r="E23172" t="s">
        <v>41</v>
      </c>
      <c r="G23172" t="s">
        <v>13</v>
      </c>
      <c r="H23172" s="1">
        <v>36678</v>
      </c>
      <c r="I23172">
        <v>1228</v>
      </c>
      <c r="J23172" t="s">
        <v>7748</v>
      </c>
      <c r="K23172" s="2">
        <v>41924</v>
      </c>
      <c r="L23172" t="s">
        <v>7743</v>
      </c>
      <c r="M23172" t="s">
        <v>7744</v>
      </c>
    </row>
    <row r="23173" spans="1:13" x14ac:dyDescent="0.3">
      <c r="A23173">
        <v>23172</v>
      </c>
      <c r="B23173" t="str">
        <f>INDEX('Team ID'!C:C,MATCH(Sheet1!E23173,'Team ID'!E:E,0))</f>
        <v>AUB</v>
      </c>
      <c r="C23173">
        <v>6</v>
      </c>
      <c r="D23173">
        <v>2</v>
      </c>
      <c r="E23173" t="s">
        <v>36</v>
      </c>
      <c r="G23173" t="s">
        <v>20</v>
      </c>
      <c r="H23173" s="1">
        <v>43221</v>
      </c>
      <c r="I23173">
        <v>1144</v>
      </c>
      <c r="J23173" t="s">
        <v>7749</v>
      </c>
      <c r="K23173" s="2">
        <v>41924</v>
      </c>
      <c r="L23173" t="s">
        <v>7743</v>
      </c>
      <c r="M23173" t="s">
        <v>7744</v>
      </c>
    </row>
    <row r="23174" spans="1:13" x14ac:dyDescent="0.3">
      <c r="A23174">
        <v>23173</v>
      </c>
      <c r="B23174" t="str">
        <f>INDEX('Team ID'!C:C,MATCH(Sheet1!E23174,'Team ID'!E:E,0))</f>
        <v>BAMA</v>
      </c>
      <c r="C23174">
        <v>7</v>
      </c>
      <c r="D23174">
        <v>7</v>
      </c>
      <c r="E23174" t="s">
        <v>45</v>
      </c>
      <c r="G23174" t="s">
        <v>20</v>
      </c>
      <c r="H23174" s="1">
        <v>43221</v>
      </c>
      <c r="I23174">
        <v>1068</v>
      </c>
      <c r="J23174" t="s">
        <v>7750</v>
      </c>
      <c r="K23174" s="2">
        <v>41924</v>
      </c>
      <c r="L23174" t="s">
        <v>7743</v>
      </c>
      <c r="M23174" t="s">
        <v>7744</v>
      </c>
    </row>
    <row r="23175" spans="1:13" x14ac:dyDescent="0.3">
      <c r="A23175">
        <v>23174</v>
      </c>
      <c r="B23175" t="str">
        <f>INDEX('Team ID'!C:C,MATCH(Sheet1!E23175,'Team ID'!E:E,0))</f>
        <v>MSU</v>
      </c>
      <c r="C23175">
        <v>8</v>
      </c>
      <c r="D23175">
        <v>8</v>
      </c>
      <c r="E23175" t="s">
        <v>30</v>
      </c>
      <c r="G23175" t="s">
        <v>26</v>
      </c>
      <c r="H23175" s="1">
        <v>43221</v>
      </c>
      <c r="I23175">
        <v>1015</v>
      </c>
      <c r="J23175" t="s">
        <v>7751</v>
      </c>
      <c r="K23175" s="2">
        <v>41924</v>
      </c>
      <c r="L23175" t="s">
        <v>7743</v>
      </c>
      <c r="M23175" t="s">
        <v>7744</v>
      </c>
    </row>
    <row r="23176" spans="1:13" x14ac:dyDescent="0.3">
      <c r="A23176">
        <v>23175</v>
      </c>
      <c r="B23176" t="str">
        <f>INDEX('Team ID'!C:C,MATCH(Sheet1!E23176,'Team ID'!E:E,0))</f>
        <v>ORG</v>
      </c>
      <c r="C23176">
        <v>9</v>
      </c>
      <c r="D23176">
        <v>12</v>
      </c>
      <c r="E23176" t="s">
        <v>125</v>
      </c>
      <c r="G23176" t="s">
        <v>5621</v>
      </c>
      <c r="H23176" s="1">
        <v>43221</v>
      </c>
      <c r="I23176">
        <v>1014</v>
      </c>
      <c r="J23176" t="s">
        <v>7752</v>
      </c>
      <c r="K23176" s="2">
        <v>41924</v>
      </c>
      <c r="L23176" t="s">
        <v>7743</v>
      </c>
      <c r="M23176" t="s">
        <v>7744</v>
      </c>
    </row>
    <row r="23177" spans="1:13" x14ac:dyDescent="0.3">
      <c r="A23177">
        <v>23176</v>
      </c>
      <c r="B23177" t="str">
        <f>INDEX('Team ID'!C:C,MATCH(Sheet1!E23177,'Team ID'!E:E,0))</f>
        <v>UGA</v>
      </c>
      <c r="C23177">
        <v>10</v>
      </c>
      <c r="D23177">
        <v>13</v>
      </c>
      <c r="E23177" t="s">
        <v>37</v>
      </c>
      <c r="G23177" t="s">
        <v>20</v>
      </c>
      <c r="H23177" s="1">
        <v>43221</v>
      </c>
      <c r="I23177">
        <v>981</v>
      </c>
      <c r="J23177" t="s">
        <v>7753</v>
      </c>
      <c r="K23177" s="2">
        <v>41924</v>
      </c>
      <c r="L23177" t="s">
        <v>7743</v>
      </c>
      <c r="M23177" t="s">
        <v>7744</v>
      </c>
    </row>
    <row r="23178" spans="1:13" x14ac:dyDescent="0.3">
      <c r="A23178">
        <v>23177</v>
      </c>
      <c r="B23178" t="str">
        <f>INDEX('Team ID'!C:C,MATCH(Sheet1!E23178,'Team ID'!E:E,0))</f>
        <v>OU</v>
      </c>
      <c r="C23178">
        <v>11</v>
      </c>
      <c r="D23178">
        <v>11</v>
      </c>
      <c r="E23178" t="s">
        <v>33</v>
      </c>
      <c r="G23178" t="s">
        <v>2866</v>
      </c>
      <c r="H23178" s="1">
        <v>43221</v>
      </c>
      <c r="I23178">
        <v>935</v>
      </c>
      <c r="J23178" t="s">
        <v>7754</v>
      </c>
      <c r="K23178" s="2">
        <v>41924</v>
      </c>
      <c r="L23178" t="s">
        <v>7743</v>
      </c>
      <c r="M23178" t="s">
        <v>7744</v>
      </c>
    </row>
    <row r="23179" spans="1:13" x14ac:dyDescent="0.3">
      <c r="A23179">
        <v>23178</v>
      </c>
      <c r="B23179" t="str">
        <f>INDEX('Team ID'!C:C,MATCH(Sheet1!E23179,'Team ID'!E:E,0))</f>
        <v>TCU</v>
      </c>
      <c r="C23179">
        <v>12</v>
      </c>
      <c r="D23179">
        <v>9</v>
      </c>
      <c r="E23179" t="s">
        <v>35</v>
      </c>
      <c r="G23179" t="s">
        <v>2866</v>
      </c>
      <c r="H23179" s="1">
        <v>43191</v>
      </c>
      <c r="I23179">
        <v>917</v>
      </c>
      <c r="J23179" t="s">
        <v>7755</v>
      </c>
      <c r="K23179" s="2">
        <v>41924</v>
      </c>
      <c r="L23179" t="s">
        <v>7743</v>
      </c>
      <c r="M23179" t="s">
        <v>7744</v>
      </c>
    </row>
    <row r="23180" spans="1:13" x14ac:dyDescent="0.3">
      <c r="A23180">
        <v>23179</v>
      </c>
      <c r="B23180" t="str">
        <f>INDEX('Team ID'!C:C,MATCH(Sheet1!E23180,'Team ID'!E:E,0))</f>
        <v>OSU</v>
      </c>
      <c r="C23180">
        <v>13</v>
      </c>
      <c r="D23180">
        <v>15</v>
      </c>
      <c r="E23180" t="s">
        <v>40</v>
      </c>
      <c r="G23180" t="s">
        <v>26</v>
      </c>
      <c r="H23180" s="1">
        <v>43191</v>
      </c>
      <c r="I23180">
        <v>648</v>
      </c>
      <c r="J23180" t="s">
        <v>15</v>
      </c>
      <c r="K23180" s="2">
        <v>41924</v>
      </c>
      <c r="L23180" t="s">
        <v>7743</v>
      </c>
      <c r="M23180" t="s">
        <v>7744</v>
      </c>
    </row>
    <row r="23181" spans="1:13" x14ac:dyDescent="0.3">
      <c r="A23181">
        <v>23180</v>
      </c>
      <c r="B23181" t="str">
        <f>INDEX('Team ID'!C:C,MATCH(Sheet1!E23181,'Team ID'!E:E,0))</f>
        <v>KSU</v>
      </c>
      <c r="C23181">
        <v>14</v>
      </c>
      <c r="D23181">
        <v>17</v>
      </c>
      <c r="E23181" t="s">
        <v>149</v>
      </c>
      <c r="G23181" t="s">
        <v>2866</v>
      </c>
      <c r="H23181" s="1">
        <v>43191</v>
      </c>
      <c r="I23181">
        <v>626</v>
      </c>
      <c r="J23181" t="s">
        <v>15</v>
      </c>
      <c r="K23181" s="2">
        <v>41924</v>
      </c>
      <c r="L23181" t="s">
        <v>7743</v>
      </c>
      <c r="M23181" t="s">
        <v>7744</v>
      </c>
    </row>
    <row r="23182" spans="1:13" x14ac:dyDescent="0.3">
      <c r="A23182">
        <v>23181</v>
      </c>
      <c r="B23182" t="str">
        <f>INDEX('Team ID'!C:C,MATCH(Sheet1!E23182,'Team ID'!E:E,0))</f>
        <v>OKST</v>
      </c>
      <c r="C23182">
        <v>15</v>
      </c>
      <c r="D23182">
        <v>16</v>
      </c>
      <c r="E23182" t="s">
        <v>864</v>
      </c>
      <c r="G23182" t="s">
        <v>2866</v>
      </c>
      <c r="H23182" s="1">
        <v>43221</v>
      </c>
      <c r="I23182">
        <v>620</v>
      </c>
      <c r="J23182" t="s">
        <v>7756</v>
      </c>
      <c r="K23182" s="2">
        <v>41924</v>
      </c>
      <c r="L23182" t="s">
        <v>7743</v>
      </c>
      <c r="M23182" t="s">
        <v>7744</v>
      </c>
    </row>
    <row r="23183" spans="1:13" x14ac:dyDescent="0.3">
      <c r="A23183">
        <v>23182</v>
      </c>
      <c r="B23183" t="str">
        <f>INDEX('Team ID'!C:C,MATCH(Sheet1!E23183,'Team ID'!E:E,0))</f>
        <v>AU</v>
      </c>
      <c r="C23183">
        <v>16</v>
      </c>
      <c r="D23183">
        <v>10</v>
      </c>
      <c r="E23183" t="s">
        <v>187</v>
      </c>
      <c r="G23183" t="s">
        <v>5621</v>
      </c>
      <c r="H23183" s="1">
        <v>43221</v>
      </c>
      <c r="I23183">
        <v>590</v>
      </c>
      <c r="J23183" t="s">
        <v>7757</v>
      </c>
      <c r="K23183" s="2">
        <v>41924</v>
      </c>
      <c r="L23183" t="s">
        <v>7743</v>
      </c>
      <c r="M23183" t="s">
        <v>7744</v>
      </c>
    </row>
    <row r="23184" spans="1:13" x14ac:dyDescent="0.3">
      <c r="A23184">
        <v>23183</v>
      </c>
      <c r="B23184" t="str">
        <f>INDEX('Team ID'!C:C,MATCH(Sheet1!E23184,'Team ID'!E:E,0))</f>
        <v>ASU</v>
      </c>
      <c r="C23184">
        <v>17</v>
      </c>
      <c r="D23184">
        <v>20</v>
      </c>
      <c r="E23184" t="s">
        <v>83</v>
      </c>
      <c r="G23184" t="s">
        <v>5621</v>
      </c>
      <c r="H23184" s="1">
        <v>43191</v>
      </c>
      <c r="I23184">
        <v>459</v>
      </c>
      <c r="J23184" t="s">
        <v>15</v>
      </c>
      <c r="K23184" s="2">
        <v>41924</v>
      </c>
      <c r="L23184" t="s">
        <v>7743</v>
      </c>
      <c r="M23184" t="s">
        <v>7744</v>
      </c>
    </row>
    <row r="23185" spans="1:13" x14ac:dyDescent="0.3">
      <c r="A23185">
        <v>23184</v>
      </c>
      <c r="B23185" t="str">
        <f>INDEX('Team ID'!C:C,MATCH(Sheet1!E23185,'Team ID'!E:E,0))</f>
        <v>ECU</v>
      </c>
      <c r="C23185">
        <v>18</v>
      </c>
      <c r="D23185">
        <v>19</v>
      </c>
      <c r="E23185" t="s">
        <v>1239</v>
      </c>
      <c r="G23185" t="s">
        <v>6900</v>
      </c>
      <c r="H23185" s="1">
        <v>43221</v>
      </c>
      <c r="I23185">
        <v>449</v>
      </c>
      <c r="J23185" t="s">
        <v>7758</v>
      </c>
      <c r="K23185" s="2">
        <v>41924</v>
      </c>
      <c r="L23185" t="s">
        <v>7743</v>
      </c>
      <c r="M23185" t="s">
        <v>7744</v>
      </c>
    </row>
    <row r="23186" spans="1:13" x14ac:dyDescent="0.3">
      <c r="A23186">
        <v>23185</v>
      </c>
      <c r="B23186" t="str">
        <f>INDEX('Team ID'!C:C,MATCH(Sheet1!E23186,'Team ID'!E:E,0))</f>
        <v>NEB</v>
      </c>
      <c r="C23186">
        <v>19</v>
      </c>
      <c r="D23186">
        <v>21</v>
      </c>
      <c r="E23186" t="s">
        <v>59</v>
      </c>
      <c r="G23186" t="s">
        <v>26</v>
      </c>
      <c r="H23186" s="1">
        <v>43221</v>
      </c>
      <c r="I23186">
        <v>402</v>
      </c>
      <c r="J23186" t="s">
        <v>15</v>
      </c>
      <c r="K23186" s="2">
        <v>41924</v>
      </c>
      <c r="L23186" t="s">
        <v>7743</v>
      </c>
      <c r="M23186" t="s">
        <v>7744</v>
      </c>
    </row>
    <row r="23187" spans="1:13" x14ac:dyDescent="0.3">
      <c r="A23187">
        <v>23186</v>
      </c>
      <c r="B23187" t="str">
        <f>INDEX('Team ID'!C:C,MATCH(Sheet1!E23187,'Team ID'!E:E,0))</f>
        <v>UTAH</v>
      </c>
      <c r="C23187">
        <v>20</v>
      </c>
      <c r="D23187">
        <v>24</v>
      </c>
      <c r="E23187" t="s">
        <v>176</v>
      </c>
      <c r="G23187" t="s">
        <v>5621</v>
      </c>
      <c r="H23187" s="1">
        <v>43191</v>
      </c>
      <c r="I23187">
        <v>305</v>
      </c>
      <c r="J23187" t="s">
        <v>15</v>
      </c>
      <c r="K23187" s="2">
        <v>41924</v>
      </c>
      <c r="L23187" t="s">
        <v>7743</v>
      </c>
      <c r="M23187" t="s">
        <v>7744</v>
      </c>
    </row>
    <row r="23188" spans="1:13" x14ac:dyDescent="0.3">
      <c r="A23188">
        <v>23187</v>
      </c>
      <c r="B23188" t="str">
        <f>INDEX('Team ID'!C:C,MATCH(Sheet1!E23188,'Team ID'!E:E,0))</f>
        <v>TAMU</v>
      </c>
      <c r="C23188">
        <v>21</v>
      </c>
      <c r="D23188">
        <v>14</v>
      </c>
      <c r="E23188" t="s">
        <v>523</v>
      </c>
      <c r="G23188" t="s">
        <v>20</v>
      </c>
      <c r="H23188" s="1">
        <v>43222</v>
      </c>
      <c r="I23188">
        <v>264</v>
      </c>
      <c r="J23188" t="s">
        <v>7759</v>
      </c>
      <c r="K23188" s="2">
        <v>41924</v>
      </c>
      <c r="L23188" t="s">
        <v>7743</v>
      </c>
      <c r="M23188" t="s">
        <v>7744</v>
      </c>
    </row>
    <row r="23189" spans="1:13" x14ac:dyDescent="0.3">
      <c r="A23189">
        <v>23188</v>
      </c>
      <c r="B23189" t="str">
        <f>INDEX('Team ID'!C:C,MATCH(Sheet1!E23189,'Team ID'!E:E,0))</f>
        <v>USC</v>
      </c>
      <c r="C23189">
        <v>22</v>
      </c>
      <c r="D23189" t="s">
        <v>29</v>
      </c>
      <c r="E23189" t="s">
        <v>27</v>
      </c>
      <c r="G23189" t="s">
        <v>5621</v>
      </c>
      <c r="H23189" s="1">
        <v>43192</v>
      </c>
      <c r="I23189">
        <v>258</v>
      </c>
      <c r="J23189" t="s">
        <v>7760</v>
      </c>
      <c r="K23189" s="2">
        <v>41924</v>
      </c>
      <c r="L23189" t="s">
        <v>7743</v>
      </c>
      <c r="M23189" t="s">
        <v>7744</v>
      </c>
    </row>
    <row r="23190" spans="1:13" x14ac:dyDescent="0.3">
      <c r="A23190">
        <v>23189</v>
      </c>
      <c r="B23190" t="str">
        <f>INDEX('Team ID'!C:C,MATCH(Sheet1!E23190,'Team ID'!E:E,0))</f>
        <v>STAN</v>
      </c>
      <c r="C23190">
        <v>23</v>
      </c>
      <c r="D23190">
        <v>25</v>
      </c>
      <c r="E23190" t="s">
        <v>161</v>
      </c>
      <c r="G23190" t="s">
        <v>5621</v>
      </c>
      <c r="H23190" s="1">
        <v>43192</v>
      </c>
      <c r="I23190">
        <v>223</v>
      </c>
      <c r="J23190" t="s">
        <v>7761</v>
      </c>
      <c r="K23190" s="2">
        <v>41924</v>
      </c>
      <c r="L23190" t="s">
        <v>7743</v>
      </c>
      <c r="M23190" t="s">
        <v>7744</v>
      </c>
    </row>
    <row r="23191" spans="1:13" x14ac:dyDescent="0.3">
      <c r="A23191">
        <v>23190</v>
      </c>
      <c r="B23191" t="str">
        <f>INDEX('Team ID'!C:C,MATCH(Sheet1!E23191,'Team ID'!E:E,0))</f>
        <v>CU</v>
      </c>
      <c r="C23191">
        <v>24</v>
      </c>
      <c r="D23191" t="s">
        <v>29</v>
      </c>
      <c r="E23191" t="s">
        <v>31</v>
      </c>
      <c r="G23191" t="s">
        <v>32</v>
      </c>
      <c r="H23191" s="1">
        <v>43192</v>
      </c>
      <c r="I23191">
        <v>188</v>
      </c>
      <c r="J23191" t="s">
        <v>7762</v>
      </c>
      <c r="K23191" s="2">
        <v>41924</v>
      </c>
      <c r="L23191" t="s">
        <v>7743</v>
      </c>
      <c r="M23191" t="s">
        <v>7744</v>
      </c>
    </row>
    <row r="23192" spans="1:13" x14ac:dyDescent="0.3">
      <c r="A23192">
        <v>23191</v>
      </c>
      <c r="B23192" t="str">
        <f>INDEX('Team ID'!C:C,MATCH(Sheet1!E23192,'Team ID'!E:E,0))</f>
        <v>MAR</v>
      </c>
      <c r="C23192">
        <v>25</v>
      </c>
      <c r="D23192" t="s">
        <v>29</v>
      </c>
      <c r="E23192" t="s">
        <v>3114</v>
      </c>
      <c r="G23192" t="s">
        <v>2907</v>
      </c>
      <c r="H23192" s="1">
        <v>36678</v>
      </c>
      <c r="I23192">
        <v>148</v>
      </c>
      <c r="J23192" t="s">
        <v>7763</v>
      </c>
      <c r="K23192" s="2">
        <v>41924</v>
      </c>
      <c r="L23192" t="s">
        <v>7743</v>
      </c>
      <c r="M23192" t="s">
        <v>7744</v>
      </c>
    </row>
    <row r="23193" spans="1:13" x14ac:dyDescent="0.3">
      <c r="A23193">
        <v>23192</v>
      </c>
      <c r="B23193" t="str">
        <f>INDEX('Team ID'!C:C,MATCH(Sheet1!E23193,'Team ID'!E:E,0))</f>
        <v>UCLA</v>
      </c>
      <c r="C23193" t="s">
        <v>323</v>
      </c>
      <c r="D23193">
        <v>18</v>
      </c>
      <c r="E23193" t="s">
        <v>57</v>
      </c>
      <c r="G23193" t="s">
        <v>5621</v>
      </c>
      <c r="H23193" s="1">
        <v>43192</v>
      </c>
      <c r="I23193">
        <v>110</v>
      </c>
      <c r="J23193" t="s">
        <v>7764</v>
      </c>
      <c r="K23193" s="2">
        <v>41924</v>
      </c>
      <c r="L23193" t="s">
        <v>7743</v>
      </c>
      <c r="M23193" t="s">
        <v>7744</v>
      </c>
    </row>
    <row r="23194" spans="1:13" x14ac:dyDescent="0.3">
      <c r="A23194">
        <v>23193</v>
      </c>
      <c r="B23194" t="str">
        <f>INDEX('Team ID'!C:C,MATCH(Sheet1!E23194,'Team ID'!E:E,0))</f>
        <v>LSU</v>
      </c>
      <c r="C23194" t="s">
        <v>323</v>
      </c>
      <c r="D23194" t="s">
        <v>29</v>
      </c>
      <c r="E23194" t="s">
        <v>47</v>
      </c>
      <c r="G23194" t="s">
        <v>20</v>
      </c>
      <c r="H23194" s="1">
        <v>43222</v>
      </c>
      <c r="I23194">
        <v>67</v>
      </c>
      <c r="J23194" t="s">
        <v>7765</v>
      </c>
      <c r="K23194" s="2">
        <v>41924</v>
      </c>
      <c r="L23194" t="s">
        <v>7743</v>
      </c>
      <c r="M23194" t="s">
        <v>7744</v>
      </c>
    </row>
    <row r="23195" spans="1:13" x14ac:dyDescent="0.3">
      <c r="A23195">
        <v>23194</v>
      </c>
      <c r="B23195" t="str">
        <f>INDEX('Team ID'!C:C,MATCH(Sheet1!E23195,'Team ID'!E:E,0))</f>
        <v>DUKE</v>
      </c>
      <c r="C23195" t="s">
        <v>323</v>
      </c>
      <c r="D23195" t="s">
        <v>29</v>
      </c>
      <c r="E23195" t="s">
        <v>96</v>
      </c>
      <c r="G23195" t="s">
        <v>32</v>
      </c>
      <c r="H23195" s="1">
        <v>43221</v>
      </c>
      <c r="I23195">
        <v>45</v>
      </c>
      <c r="J23195" t="s">
        <v>7766</v>
      </c>
      <c r="K23195" s="2">
        <v>41924</v>
      </c>
      <c r="L23195" t="s">
        <v>7743</v>
      </c>
      <c r="M23195" t="s">
        <v>7744</v>
      </c>
    </row>
    <row r="23196" spans="1:13" x14ac:dyDescent="0.3">
      <c r="A23196">
        <v>23195</v>
      </c>
      <c r="B23196" t="str">
        <f>INDEX('Team ID'!C:C,MATCH(Sheet1!E23196,'Team ID'!E:E,0))</f>
        <v>UK</v>
      </c>
      <c r="C23196" t="s">
        <v>323</v>
      </c>
      <c r="D23196" t="s">
        <v>29</v>
      </c>
      <c r="E23196" t="s">
        <v>322</v>
      </c>
      <c r="G23196" t="s">
        <v>20</v>
      </c>
      <c r="H23196" s="1">
        <v>43221</v>
      </c>
      <c r="I23196">
        <v>36</v>
      </c>
      <c r="J23196" t="s">
        <v>7767</v>
      </c>
      <c r="K23196" s="2">
        <v>41924</v>
      </c>
      <c r="L23196" t="s">
        <v>7743</v>
      </c>
      <c r="M23196" t="s">
        <v>7744</v>
      </c>
    </row>
    <row r="23197" spans="1:13" x14ac:dyDescent="0.3">
      <c r="A23197">
        <v>23196</v>
      </c>
      <c r="B23197" t="str">
        <f>INDEX('Team ID'!C:C,MATCH(Sheet1!E23197,'Team ID'!E:E,0))</f>
        <v>MINN</v>
      </c>
      <c r="C23197" t="s">
        <v>323</v>
      </c>
      <c r="D23197" t="s">
        <v>29</v>
      </c>
      <c r="E23197" t="s">
        <v>68</v>
      </c>
      <c r="G23197" t="s">
        <v>26</v>
      </c>
      <c r="H23197" s="1">
        <v>43221</v>
      </c>
      <c r="I23197">
        <v>36</v>
      </c>
      <c r="J23197" t="s">
        <v>7768</v>
      </c>
      <c r="K23197" s="2">
        <v>41924</v>
      </c>
      <c r="L23197" t="s">
        <v>7743</v>
      </c>
      <c r="M23197" t="s">
        <v>7744</v>
      </c>
    </row>
    <row r="23198" spans="1:13" x14ac:dyDescent="0.3">
      <c r="A23198">
        <v>23197</v>
      </c>
      <c r="B23198" t="str">
        <f>INDEX('Team ID'!C:C,MATCH(Sheet1!E23198,'Team ID'!E:E,0))</f>
        <v>WVU</v>
      </c>
      <c r="C23198" t="s">
        <v>323</v>
      </c>
      <c r="D23198" t="s">
        <v>29</v>
      </c>
      <c r="E23198" t="s">
        <v>625</v>
      </c>
      <c r="G23198" t="s">
        <v>2866</v>
      </c>
      <c r="H23198" s="1">
        <v>43192</v>
      </c>
      <c r="I23198">
        <v>27</v>
      </c>
      <c r="J23198" t="s">
        <v>7769</v>
      </c>
      <c r="K23198" s="2">
        <v>41924</v>
      </c>
      <c r="L23198" t="s">
        <v>7743</v>
      </c>
      <c r="M23198" t="s">
        <v>7744</v>
      </c>
    </row>
    <row r="23199" spans="1:13" x14ac:dyDescent="0.3">
      <c r="A23199">
        <v>23198</v>
      </c>
      <c r="B23199" t="str">
        <f>INDEX('Team ID'!C:C,MATCH(Sheet1!E23199,'Team ID'!E:E,0))</f>
        <v>WSH</v>
      </c>
      <c r="C23199" t="s">
        <v>323</v>
      </c>
      <c r="D23199" t="s">
        <v>29</v>
      </c>
      <c r="E23199" t="s">
        <v>21</v>
      </c>
      <c r="G23199" t="s">
        <v>5621</v>
      </c>
      <c r="H23199" s="1">
        <v>43221</v>
      </c>
      <c r="I23199">
        <v>22</v>
      </c>
      <c r="J23199" t="s">
        <v>7770</v>
      </c>
      <c r="K23199" s="2">
        <v>41924</v>
      </c>
      <c r="L23199" t="s">
        <v>7743</v>
      </c>
      <c r="M23199" t="s">
        <v>7744</v>
      </c>
    </row>
    <row r="23200" spans="1:13" x14ac:dyDescent="0.3">
      <c r="A23200">
        <v>23199</v>
      </c>
      <c r="B23200" t="str">
        <f>INDEX('Team ID'!C:C,MATCH(Sheet1!E23200,'Team ID'!E:E,0))</f>
        <v>GT</v>
      </c>
      <c r="C23200" t="s">
        <v>323</v>
      </c>
      <c r="D23200">
        <v>22</v>
      </c>
      <c r="E23200" t="s">
        <v>60</v>
      </c>
      <c r="G23200" t="s">
        <v>32</v>
      </c>
      <c r="H23200" s="1">
        <v>43221</v>
      </c>
      <c r="I23200">
        <v>11</v>
      </c>
      <c r="J23200" t="s">
        <v>7771</v>
      </c>
      <c r="K23200" s="2">
        <v>41924</v>
      </c>
      <c r="L23200" t="s">
        <v>7743</v>
      </c>
      <c r="M23200" t="s">
        <v>7744</v>
      </c>
    </row>
    <row r="23201" spans="1:13" x14ac:dyDescent="0.3">
      <c r="A23201">
        <v>23200</v>
      </c>
      <c r="B23201" t="str">
        <f>INDEX('Team ID'!C:C,MATCH(Sheet1!E23201,'Team ID'!E:E,0))</f>
        <v>ARK</v>
      </c>
      <c r="C23201" t="s">
        <v>323</v>
      </c>
      <c r="D23201" t="s">
        <v>29</v>
      </c>
      <c r="E23201" t="s">
        <v>43</v>
      </c>
      <c r="G23201" t="s">
        <v>20</v>
      </c>
      <c r="H23201" s="1">
        <v>43162</v>
      </c>
      <c r="I23201">
        <v>10</v>
      </c>
      <c r="J23201" t="s">
        <v>7772</v>
      </c>
      <c r="K23201" s="2">
        <v>41924</v>
      </c>
      <c r="L23201" t="s">
        <v>7743</v>
      </c>
      <c r="M23201" t="s">
        <v>7744</v>
      </c>
    </row>
    <row r="23202" spans="1:13" x14ac:dyDescent="0.3">
      <c r="A23202">
        <v>23201</v>
      </c>
      <c r="B23202" t="str">
        <f>INDEX('Team ID'!C:C,MATCH(Sheet1!E23202,'Team ID'!E:E,0))</f>
        <v>LOU</v>
      </c>
      <c r="C23202" t="s">
        <v>323</v>
      </c>
      <c r="D23202" t="s">
        <v>29</v>
      </c>
      <c r="E23202" t="s">
        <v>896</v>
      </c>
      <c r="G23202" t="s">
        <v>32</v>
      </c>
      <c r="H23202" s="1">
        <v>43222</v>
      </c>
      <c r="I23202">
        <v>7</v>
      </c>
      <c r="J23202" t="s">
        <v>7773</v>
      </c>
      <c r="K23202" s="2">
        <v>41924</v>
      </c>
      <c r="L23202" t="s">
        <v>7743</v>
      </c>
      <c r="M23202" t="s">
        <v>7744</v>
      </c>
    </row>
    <row r="23203" spans="1:13" x14ac:dyDescent="0.3">
      <c r="A23203">
        <v>23202</v>
      </c>
      <c r="B23203" t="str">
        <f>INDEX('Team ID'!C:C,MATCH(Sheet1!E23203,'Team ID'!E:E,0))</f>
        <v>RUT</v>
      </c>
      <c r="C23203" t="s">
        <v>323</v>
      </c>
      <c r="D23203" t="s">
        <v>29</v>
      </c>
      <c r="E23203" t="s">
        <v>174</v>
      </c>
      <c r="G23203" t="s">
        <v>26</v>
      </c>
      <c r="H23203" s="1">
        <v>43221</v>
      </c>
      <c r="I23203">
        <v>7</v>
      </c>
      <c r="J23203" t="s">
        <v>15</v>
      </c>
      <c r="K23203" s="2">
        <v>41924</v>
      </c>
      <c r="L23203" t="s">
        <v>7743</v>
      </c>
      <c r="M23203" t="s">
        <v>7744</v>
      </c>
    </row>
    <row r="23204" spans="1:13" x14ac:dyDescent="0.3">
      <c r="A23204">
        <v>23203</v>
      </c>
      <c r="B23204" t="str">
        <f>INDEX('Team ID'!C:C,MATCH(Sheet1!E23204,'Team ID'!E:E,0))</f>
        <v>IOWA</v>
      </c>
      <c r="C23204" t="s">
        <v>323</v>
      </c>
      <c r="D23204" t="s">
        <v>29</v>
      </c>
      <c r="E23204" t="s">
        <v>39</v>
      </c>
      <c r="G23204" t="s">
        <v>26</v>
      </c>
      <c r="H23204" s="1">
        <v>43221</v>
      </c>
      <c r="I23204">
        <v>6</v>
      </c>
      <c r="J23204" t="s">
        <v>7774</v>
      </c>
      <c r="K23204" s="2">
        <v>41924</v>
      </c>
      <c r="L23204" t="s">
        <v>7743</v>
      </c>
      <c r="M23204" t="s">
        <v>7744</v>
      </c>
    </row>
    <row r="23205" spans="1:13" x14ac:dyDescent="0.3">
      <c r="A23205">
        <v>23204</v>
      </c>
      <c r="B23205" t="str">
        <f>INDEX('Team ID'!C:C,MATCH(Sheet1!E23205,'Team ID'!E:E,0))</f>
        <v>CSU</v>
      </c>
      <c r="C23205" t="s">
        <v>323</v>
      </c>
      <c r="D23205" t="s">
        <v>29</v>
      </c>
      <c r="E23205" t="s">
        <v>2323</v>
      </c>
      <c r="G23205" t="s">
        <v>3138</v>
      </c>
      <c r="H23205" s="1">
        <v>43221</v>
      </c>
      <c r="I23205">
        <v>3</v>
      </c>
      <c r="J23205" t="s">
        <v>7775</v>
      </c>
      <c r="K23205" s="2">
        <v>41924</v>
      </c>
      <c r="L23205" t="s">
        <v>7743</v>
      </c>
      <c r="M23205" t="s">
        <v>7744</v>
      </c>
    </row>
    <row r="23206" spans="1:13" x14ac:dyDescent="0.3">
      <c r="A23206">
        <v>23205</v>
      </c>
      <c r="B23206" t="e">
        <f>INDEX('Team ID'!C:C,MATCH(Sheet1!E23206,'Team ID'!E:E,0))</f>
        <v>#N/A</v>
      </c>
      <c r="C23206" t="s">
        <v>323</v>
      </c>
      <c r="D23206" t="s">
        <v>29</v>
      </c>
      <c r="E23206" t="s">
        <v>6223</v>
      </c>
      <c r="G23206" t="s">
        <v>4765</v>
      </c>
      <c r="H23206" s="1">
        <v>36678</v>
      </c>
      <c r="I23206">
        <v>3</v>
      </c>
      <c r="J23206" t="s">
        <v>7776</v>
      </c>
      <c r="K23206" s="2">
        <v>41924</v>
      </c>
      <c r="L23206" t="s">
        <v>7743</v>
      </c>
      <c r="M23206" t="s">
        <v>7744</v>
      </c>
    </row>
    <row r="23207" spans="1:13" x14ac:dyDescent="0.3">
      <c r="A23207">
        <v>23206</v>
      </c>
      <c r="B23207" t="str">
        <f>INDEX('Team ID'!C:C,MATCH(Sheet1!E23207,'Team ID'!E:E,0))</f>
        <v>SUCK</v>
      </c>
      <c r="C23207" t="s">
        <v>323</v>
      </c>
      <c r="D23207" t="s">
        <v>29</v>
      </c>
      <c r="E23207" t="s">
        <v>160</v>
      </c>
      <c r="G23207" t="s">
        <v>20</v>
      </c>
      <c r="H23207" s="1">
        <v>43162</v>
      </c>
      <c r="I23207">
        <v>1</v>
      </c>
      <c r="J23207" t="s">
        <v>15</v>
      </c>
      <c r="K23207" s="2">
        <v>41924</v>
      </c>
      <c r="L23207" t="s">
        <v>7743</v>
      </c>
      <c r="M23207" t="s">
        <v>7744</v>
      </c>
    </row>
    <row r="23208" spans="1:13" x14ac:dyDescent="0.3">
      <c r="A23208">
        <v>23207</v>
      </c>
      <c r="B23208" t="str">
        <f>INDEX('Team ID'!C:C,MATCH(Sheet1!E23208,'Team ID'!E:E,0))</f>
        <v>UVA</v>
      </c>
      <c r="C23208" t="s">
        <v>323</v>
      </c>
      <c r="D23208" t="s">
        <v>29</v>
      </c>
      <c r="E23208" t="s">
        <v>1868</v>
      </c>
      <c r="G23208" t="s">
        <v>32</v>
      </c>
      <c r="H23208" s="1">
        <v>43192</v>
      </c>
      <c r="I23208">
        <v>1</v>
      </c>
      <c r="J23208" t="s">
        <v>15</v>
      </c>
      <c r="K23208" s="2">
        <v>41924</v>
      </c>
      <c r="L23208" t="s">
        <v>7743</v>
      </c>
      <c r="M23208" t="s">
        <v>7744</v>
      </c>
    </row>
    <row r="23209" spans="1:13" x14ac:dyDescent="0.3">
      <c r="A23209">
        <v>23208</v>
      </c>
      <c r="B23209" t="str">
        <f>INDEX('Team ID'!C:C,MATCH(Sheet1!E23209,'Team ID'!E:E,0))</f>
        <v>WIS</v>
      </c>
      <c r="C23209" t="s">
        <v>323</v>
      </c>
      <c r="D23209" t="s">
        <v>29</v>
      </c>
      <c r="E23209" t="s">
        <v>49</v>
      </c>
      <c r="G23209" t="s">
        <v>26</v>
      </c>
      <c r="H23209" s="1">
        <v>43192</v>
      </c>
      <c r="I23209">
        <v>1</v>
      </c>
      <c r="J23209" t="s">
        <v>7777</v>
      </c>
      <c r="K23209" s="2">
        <v>41924</v>
      </c>
      <c r="L23209" t="s">
        <v>7743</v>
      </c>
      <c r="M23209" t="s">
        <v>7744</v>
      </c>
    </row>
    <row r="23210" spans="1:13" x14ac:dyDescent="0.3">
      <c r="A23210">
        <v>23209</v>
      </c>
      <c r="B23210" t="str">
        <f>INDEX('Team ID'!C:C,MATCH(Sheet1!E23210,'Team ID'!E:E,0))</f>
        <v>BYU</v>
      </c>
      <c r="C23210" t="s">
        <v>29</v>
      </c>
      <c r="D23210" t="s">
        <v>29</v>
      </c>
      <c r="E23210" t="s">
        <v>1103</v>
      </c>
      <c r="G23210" t="s">
        <v>13</v>
      </c>
      <c r="H23210" s="1">
        <v>43192</v>
      </c>
      <c r="I23210">
        <v>0</v>
      </c>
      <c r="J23210" t="s">
        <v>7778</v>
      </c>
      <c r="K23210" s="2">
        <v>41924</v>
      </c>
      <c r="L23210" t="s">
        <v>7743</v>
      </c>
      <c r="M23210" t="s">
        <v>7744</v>
      </c>
    </row>
    <row r="23211" spans="1:13" x14ac:dyDescent="0.3">
      <c r="A23211">
        <v>23210</v>
      </c>
      <c r="B23211" t="str">
        <f>INDEX('Team ID'!C:C,MATCH(Sheet1!E23211,'Team ID'!E:E,0))</f>
        <v>MIZZ</v>
      </c>
      <c r="C23211" t="s">
        <v>29</v>
      </c>
      <c r="D23211">
        <v>23</v>
      </c>
      <c r="E23211" t="s">
        <v>48</v>
      </c>
      <c r="G23211" t="s">
        <v>20</v>
      </c>
      <c r="H23211" s="1">
        <v>43192</v>
      </c>
      <c r="I23211">
        <v>0</v>
      </c>
      <c r="J23211" t="s">
        <v>7779</v>
      </c>
      <c r="K23211" s="2">
        <v>41924</v>
      </c>
      <c r="L23211" t="s">
        <v>7743</v>
      </c>
      <c r="M23211" t="s">
        <v>7744</v>
      </c>
    </row>
    <row r="23212" spans="1:13" x14ac:dyDescent="0.3">
      <c r="A23212">
        <v>23211</v>
      </c>
      <c r="B23212" t="str">
        <f>INDEX('Team ID'!C:C,MATCH(Sheet1!E23212,'Team ID'!E:E,0))</f>
        <v>OGST</v>
      </c>
      <c r="C23212" t="s">
        <v>29</v>
      </c>
      <c r="D23212" t="s">
        <v>29</v>
      </c>
      <c r="E23212" t="s">
        <v>58</v>
      </c>
      <c r="G23212" t="s">
        <v>5621</v>
      </c>
      <c r="H23212" s="1">
        <v>43191</v>
      </c>
      <c r="I23212">
        <v>0</v>
      </c>
      <c r="J23212" t="s">
        <v>15</v>
      </c>
      <c r="K23212" s="2">
        <v>41924</v>
      </c>
      <c r="L23212" t="s">
        <v>7743</v>
      </c>
      <c r="M23212" t="s">
        <v>7744</v>
      </c>
    </row>
    <row r="23213" spans="1:13" x14ac:dyDescent="0.3">
      <c r="A23213">
        <v>23212</v>
      </c>
      <c r="B23213" t="e">
        <f>INDEX('Team ID'!C:C,MATCH(Sheet1!E23213,'Team ID'!E:E,0))</f>
        <v>#N/A</v>
      </c>
      <c r="K23213" s="2">
        <v>41924</v>
      </c>
      <c r="L23213" t="s">
        <v>7743</v>
      </c>
      <c r="M23213" t="s">
        <v>7744</v>
      </c>
    </row>
    <row r="23214" spans="1:13" x14ac:dyDescent="0.3">
      <c r="A23214">
        <v>23213</v>
      </c>
      <c r="B23214" t="str">
        <f>INDEX('Team ID'!C:C,MATCH(Sheet1!E23214,'Team ID'!E:E,0))</f>
        <v>MSSU</v>
      </c>
      <c r="C23214">
        <v>1</v>
      </c>
      <c r="D23214">
        <v>1</v>
      </c>
      <c r="E23214" t="s">
        <v>150</v>
      </c>
      <c r="F23214">
        <v>43</v>
      </c>
      <c r="G23214" t="s">
        <v>20</v>
      </c>
      <c r="H23214" s="1">
        <v>36678</v>
      </c>
      <c r="I23214">
        <v>1480</v>
      </c>
      <c r="J23214" t="s">
        <v>15</v>
      </c>
      <c r="K23214" s="2">
        <v>41931</v>
      </c>
      <c r="L23214" t="s">
        <v>7780</v>
      </c>
      <c r="M23214" t="s">
        <v>7781</v>
      </c>
    </row>
    <row r="23215" spans="1:13" x14ac:dyDescent="0.3">
      <c r="A23215">
        <v>23214</v>
      </c>
      <c r="B23215" t="str">
        <f>INDEX('Team ID'!C:C,MATCH(Sheet1!E23215,'Team ID'!E:E,0))</f>
        <v>FSU</v>
      </c>
      <c r="C23215">
        <v>2</v>
      </c>
      <c r="D23215">
        <v>2</v>
      </c>
      <c r="E23215" t="s">
        <v>324</v>
      </c>
      <c r="F23215">
        <v>14</v>
      </c>
      <c r="G23215" t="s">
        <v>32</v>
      </c>
      <c r="H23215" s="1">
        <v>36708</v>
      </c>
      <c r="I23215">
        <v>1433</v>
      </c>
      <c r="J23215" t="s">
        <v>7782</v>
      </c>
      <c r="K23215" s="2">
        <v>41931</v>
      </c>
      <c r="L23215" t="s">
        <v>7780</v>
      </c>
      <c r="M23215" t="s">
        <v>7781</v>
      </c>
    </row>
    <row r="23216" spans="1:13" x14ac:dyDescent="0.3">
      <c r="A23216">
        <v>23215</v>
      </c>
      <c r="B23216" t="str">
        <f>INDEX('Team ID'!C:C,MATCH(Sheet1!E23216,'Team ID'!E:E,0))</f>
        <v>OLE</v>
      </c>
      <c r="C23216">
        <v>3</v>
      </c>
      <c r="D23216">
        <v>3</v>
      </c>
      <c r="E23216" t="s">
        <v>19</v>
      </c>
      <c r="F23216">
        <v>3</v>
      </c>
      <c r="G23216" t="s">
        <v>20</v>
      </c>
      <c r="H23216" s="1">
        <v>36708</v>
      </c>
      <c r="I23216">
        <v>1404</v>
      </c>
      <c r="J23216" t="s">
        <v>7783</v>
      </c>
      <c r="K23216" s="2">
        <v>41931</v>
      </c>
      <c r="L23216" t="s">
        <v>7780</v>
      </c>
      <c r="M23216" t="s">
        <v>7781</v>
      </c>
    </row>
    <row r="23217" spans="1:13" x14ac:dyDescent="0.3">
      <c r="A23217">
        <v>23216</v>
      </c>
      <c r="B23217" t="str">
        <f>INDEX('Team ID'!C:C,MATCH(Sheet1!E23217,'Team ID'!E:E,0))</f>
        <v>BAMA</v>
      </c>
      <c r="C23217">
        <v>4</v>
      </c>
      <c r="D23217">
        <v>7</v>
      </c>
      <c r="E23217" t="s">
        <v>45</v>
      </c>
      <c r="G23217" t="s">
        <v>20</v>
      </c>
      <c r="H23217" s="1">
        <v>43252</v>
      </c>
      <c r="I23217">
        <v>1235</v>
      </c>
      <c r="J23217" t="s">
        <v>7784</v>
      </c>
      <c r="K23217" s="2">
        <v>41931</v>
      </c>
      <c r="L23217" t="s">
        <v>7780</v>
      </c>
      <c r="M23217" t="s">
        <v>7781</v>
      </c>
    </row>
    <row r="23218" spans="1:13" x14ac:dyDescent="0.3">
      <c r="A23218">
        <v>23217</v>
      </c>
      <c r="B23218" t="str">
        <f>INDEX('Team ID'!C:C,MATCH(Sheet1!E23218,'Team ID'!E:E,0))</f>
        <v>AUB</v>
      </c>
      <c r="C23218">
        <v>5</v>
      </c>
      <c r="D23218">
        <v>6</v>
      </c>
      <c r="E23218" t="s">
        <v>36</v>
      </c>
      <c r="G23218" t="s">
        <v>20</v>
      </c>
      <c r="H23218" s="1">
        <v>43221</v>
      </c>
      <c r="I23218">
        <v>1231</v>
      </c>
      <c r="J23218" t="s">
        <v>15</v>
      </c>
      <c r="K23218" s="2">
        <v>41931</v>
      </c>
      <c r="L23218" t="s">
        <v>7780</v>
      </c>
      <c r="M23218" t="s">
        <v>7781</v>
      </c>
    </row>
    <row r="23219" spans="1:13" x14ac:dyDescent="0.3">
      <c r="A23219">
        <v>23218</v>
      </c>
      <c r="B23219" t="str">
        <f>INDEX('Team ID'!C:C,MATCH(Sheet1!E23219,'Team ID'!E:E,0))</f>
        <v>ORG</v>
      </c>
      <c r="C23219">
        <v>6</v>
      </c>
      <c r="D23219">
        <v>9</v>
      </c>
      <c r="E23219" t="s">
        <v>125</v>
      </c>
      <c r="G23219" t="s">
        <v>5621</v>
      </c>
      <c r="H23219" s="1">
        <v>43252</v>
      </c>
      <c r="I23219">
        <v>1142</v>
      </c>
      <c r="J23219" t="s">
        <v>7785</v>
      </c>
      <c r="K23219" s="2">
        <v>41931</v>
      </c>
      <c r="L23219" t="s">
        <v>7780</v>
      </c>
      <c r="M23219" t="s">
        <v>7781</v>
      </c>
    </row>
    <row r="23220" spans="1:13" x14ac:dyDescent="0.3">
      <c r="A23220">
        <v>23219</v>
      </c>
      <c r="B23220" t="str">
        <f>INDEX('Team ID'!C:C,MATCH(Sheet1!E23220,'Team ID'!E:E,0))</f>
        <v>ND</v>
      </c>
      <c r="C23220">
        <v>7</v>
      </c>
      <c r="D23220">
        <v>5</v>
      </c>
      <c r="E23220" t="s">
        <v>41</v>
      </c>
      <c r="G23220" t="s">
        <v>13</v>
      </c>
      <c r="H23220" s="1">
        <v>43252</v>
      </c>
      <c r="I23220">
        <v>1133</v>
      </c>
      <c r="J23220" t="s">
        <v>7786</v>
      </c>
      <c r="K23220" s="2">
        <v>41931</v>
      </c>
      <c r="L23220" t="s">
        <v>7780</v>
      </c>
      <c r="M23220" t="s">
        <v>7781</v>
      </c>
    </row>
    <row r="23221" spans="1:13" x14ac:dyDescent="0.3">
      <c r="A23221">
        <v>23220</v>
      </c>
      <c r="B23221" t="str">
        <f>INDEX('Team ID'!C:C,MATCH(Sheet1!E23221,'Team ID'!E:E,0))</f>
        <v>MSU</v>
      </c>
      <c r="C23221">
        <v>8</v>
      </c>
      <c r="D23221">
        <v>8</v>
      </c>
      <c r="E23221" t="s">
        <v>30</v>
      </c>
      <c r="G23221" t="s">
        <v>26</v>
      </c>
      <c r="H23221" s="1">
        <v>43252</v>
      </c>
      <c r="I23221">
        <v>1066</v>
      </c>
      <c r="J23221" t="s">
        <v>7787</v>
      </c>
      <c r="K23221" s="2">
        <v>41931</v>
      </c>
      <c r="L23221" t="s">
        <v>7780</v>
      </c>
      <c r="M23221" t="s">
        <v>7781</v>
      </c>
    </row>
    <row r="23222" spans="1:13" x14ac:dyDescent="0.3">
      <c r="A23222">
        <v>23221</v>
      </c>
      <c r="B23222" t="str">
        <f>INDEX('Team ID'!C:C,MATCH(Sheet1!E23222,'Team ID'!E:E,0))</f>
        <v>UGA</v>
      </c>
      <c r="C23222">
        <v>9</v>
      </c>
      <c r="D23222">
        <v>10</v>
      </c>
      <c r="E23222" t="s">
        <v>37</v>
      </c>
      <c r="G23222" t="s">
        <v>20</v>
      </c>
      <c r="H23222" s="1">
        <v>43252</v>
      </c>
      <c r="I23222">
        <v>1055</v>
      </c>
      <c r="J23222" t="s">
        <v>7788</v>
      </c>
      <c r="K23222" s="2">
        <v>41931</v>
      </c>
      <c r="L23222" t="s">
        <v>7780</v>
      </c>
      <c r="M23222" t="s">
        <v>7781</v>
      </c>
    </row>
    <row r="23223" spans="1:13" x14ac:dyDescent="0.3">
      <c r="A23223">
        <v>23222</v>
      </c>
      <c r="B23223" t="str">
        <f>INDEX('Team ID'!C:C,MATCH(Sheet1!E23223,'Team ID'!E:E,0))</f>
        <v>TCU</v>
      </c>
      <c r="C23223">
        <v>10</v>
      </c>
      <c r="D23223">
        <v>12</v>
      </c>
      <c r="E23223" t="s">
        <v>35</v>
      </c>
      <c r="G23223" t="s">
        <v>2866</v>
      </c>
      <c r="H23223" s="1">
        <v>43221</v>
      </c>
      <c r="I23223">
        <v>962</v>
      </c>
      <c r="J23223" t="s">
        <v>7789</v>
      </c>
      <c r="K23223" s="2">
        <v>41931</v>
      </c>
      <c r="L23223" t="s">
        <v>7780</v>
      </c>
      <c r="M23223" t="s">
        <v>7781</v>
      </c>
    </row>
    <row r="23224" spans="1:13" x14ac:dyDescent="0.3">
      <c r="A23224">
        <v>23223</v>
      </c>
      <c r="B23224" t="str">
        <f>INDEX('Team ID'!C:C,MATCH(Sheet1!E23224,'Team ID'!E:E,0))</f>
        <v>KSU</v>
      </c>
      <c r="C23224">
        <v>11</v>
      </c>
      <c r="D23224">
        <v>14</v>
      </c>
      <c r="E23224" t="s">
        <v>149</v>
      </c>
      <c r="G23224" t="s">
        <v>2866</v>
      </c>
      <c r="H23224" s="1">
        <v>43221</v>
      </c>
      <c r="I23224">
        <v>905</v>
      </c>
      <c r="J23224" t="s">
        <v>7790</v>
      </c>
      <c r="K23224" s="2">
        <v>41931</v>
      </c>
      <c r="L23224" t="s">
        <v>7780</v>
      </c>
      <c r="M23224" t="s">
        <v>7781</v>
      </c>
    </row>
    <row r="23225" spans="1:13" x14ac:dyDescent="0.3">
      <c r="A23225">
        <v>23224</v>
      </c>
      <c r="B23225" t="str">
        <f>INDEX('Team ID'!C:C,MATCH(Sheet1!E23225,'Team ID'!E:E,0))</f>
        <v>BU</v>
      </c>
      <c r="C23225">
        <v>12</v>
      </c>
      <c r="D23225">
        <v>4</v>
      </c>
      <c r="E23225" t="s">
        <v>77</v>
      </c>
      <c r="G23225" t="s">
        <v>2866</v>
      </c>
      <c r="H23225" s="1">
        <v>43252</v>
      </c>
      <c r="I23225">
        <v>858</v>
      </c>
      <c r="J23225" t="s">
        <v>7791</v>
      </c>
      <c r="K23225" s="2">
        <v>41931</v>
      </c>
      <c r="L23225" t="s">
        <v>7780</v>
      </c>
      <c r="M23225" t="s">
        <v>7781</v>
      </c>
    </row>
    <row r="23226" spans="1:13" x14ac:dyDescent="0.3">
      <c r="A23226">
        <v>23225</v>
      </c>
      <c r="B23226" t="str">
        <f>INDEX('Team ID'!C:C,MATCH(Sheet1!E23226,'Team ID'!E:E,0))</f>
        <v>OSU</v>
      </c>
      <c r="C23226">
        <v>13</v>
      </c>
      <c r="D23226">
        <v>13</v>
      </c>
      <c r="E23226" t="s">
        <v>40</v>
      </c>
      <c r="G23226" t="s">
        <v>26</v>
      </c>
      <c r="H23226" s="1">
        <v>43221</v>
      </c>
      <c r="I23226">
        <v>753</v>
      </c>
      <c r="J23226" t="s">
        <v>7792</v>
      </c>
      <c r="K23226" s="2">
        <v>41931</v>
      </c>
      <c r="L23226" t="s">
        <v>7780</v>
      </c>
      <c r="M23226" t="s">
        <v>7781</v>
      </c>
    </row>
    <row r="23227" spans="1:13" x14ac:dyDescent="0.3">
      <c r="A23227">
        <v>23226</v>
      </c>
      <c r="B23227" t="str">
        <f>INDEX('Team ID'!C:C,MATCH(Sheet1!E23227,'Team ID'!E:E,0))</f>
        <v>ASU</v>
      </c>
      <c r="C23227">
        <v>14</v>
      </c>
      <c r="D23227">
        <v>17</v>
      </c>
      <c r="E23227" t="s">
        <v>83</v>
      </c>
      <c r="G23227" t="s">
        <v>5621</v>
      </c>
      <c r="H23227" s="1">
        <v>43221</v>
      </c>
      <c r="I23227">
        <v>643</v>
      </c>
      <c r="J23227" t="s">
        <v>7793</v>
      </c>
      <c r="K23227" s="2">
        <v>41931</v>
      </c>
      <c r="L23227" t="s">
        <v>7780</v>
      </c>
      <c r="M23227" t="s">
        <v>7781</v>
      </c>
    </row>
    <row r="23228" spans="1:13" x14ac:dyDescent="0.3">
      <c r="A23228">
        <v>23227</v>
      </c>
      <c r="B23228" t="str">
        <f>INDEX('Team ID'!C:C,MATCH(Sheet1!E23228,'Team ID'!E:E,0))</f>
        <v>AU</v>
      </c>
      <c r="C23228">
        <v>15</v>
      </c>
      <c r="D23228">
        <v>16</v>
      </c>
      <c r="E23228" t="s">
        <v>187</v>
      </c>
      <c r="G23228" t="s">
        <v>5621</v>
      </c>
      <c r="H23228" s="1">
        <v>43221</v>
      </c>
      <c r="I23228">
        <v>639</v>
      </c>
      <c r="J23228" t="s">
        <v>15</v>
      </c>
      <c r="K23228" s="2">
        <v>41931</v>
      </c>
      <c r="L23228" t="s">
        <v>7780</v>
      </c>
      <c r="M23228" t="s">
        <v>7781</v>
      </c>
    </row>
    <row r="23229" spans="1:13" x14ac:dyDescent="0.3">
      <c r="A23229">
        <v>23228</v>
      </c>
      <c r="B23229" t="str">
        <f>INDEX('Team ID'!C:C,MATCH(Sheet1!E23229,'Team ID'!E:E,0))</f>
        <v>NEB</v>
      </c>
      <c r="C23229">
        <v>16</v>
      </c>
      <c r="D23229">
        <v>19</v>
      </c>
      <c r="E23229" t="s">
        <v>59</v>
      </c>
      <c r="G23229" t="s">
        <v>26</v>
      </c>
      <c r="H23229" s="1">
        <v>43252</v>
      </c>
      <c r="I23229">
        <v>537</v>
      </c>
      <c r="J23229" t="s">
        <v>7794</v>
      </c>
      <c r="K23229" s="2">
        <v>41931</v>
      </c>
      <c r="L23229" t="s">
        <v>7780</v>
      </c>
      <c r="M23229" t="s">
        <v>7781</v>
      </c>
    </row>
    <row r="23230" spans="1:13" x14ac:dyDescent="0.3">
      <c r="A23230">
        <v>23229</v>
      </c>
      <c r="B23230" t="str">
        <f>INDEX('Team ID'!C:C,MATCH(Sheet1!E23230,'Team ID'!E:E,0))</f>
        <v>OU</v>
      </c>
      <c r="C23230">
        <v>17</v>
      </c>
      <c r="D23230">
        <v>11</v>
      </c>
      <c r="E23230" t="s">
        <v>33</v>
      </c>
      <c r="G23230" t="s">
        <v>2866</v>
      </c>
      <c r="H23230" s="1">
        <v>43222</v>
      </c>
      <c r="I23230">
        <v>461</v>
      </c>
      <c r="J23230" t="s">
        <v>7795</v>
      </c>
      <c r="K23230" s="2">
        <v>41931</v>
      </c>
      <c r="L23230" t="s">
        <v>7780</v>
      </c>
      <c r="M23230" t="s">
        <v>7781</v>
      </c>
    </row>
    <row r="23231" spans="1:13" x14ac:dyDescent="0.3">
      <c r="A23231">
        <v>23230</v>
      </c>
      <c r="B23231" t="str">
        <f>INDEX('Team ID'!C:C,MATCH(Sheet1!E23231,'Team ID'!E:E,0))</f>
        <v>ECU</v>
      </c>
      <c r="C23231">
        <v>18</v>
      </c>
      <c r="D23231">
        <v>18</v>
      </c>
      <c r="E23231" t="s">
        <v>1239</v>
      </c>
      <c r="G23231" t="s">
        <v>6900</v>
      </c>
      <c r="H23231" s="1">
        <v>43221</v>
      </c>
      <c r="I23231">
        <v>445</v>
      </c>
      <c r="J23231" t="s">
        <v>15</v>
      </c>
      <c r="K23231" s="2">
        <v>41931</v>
      </c>
      <c r="L23231" t="s">
        <v>7780</v>
      </c>
      <c r="M23231" t="s">
        <v>7781</v>
      </c>
    </row>
    <row r="23232" spans="1:13" x14ac:dyDescent="0.3">
      <c r="A23232">
        <v>23231</v>
      </c>
      <c r="B23232" t="str">
        <f>INDEX('Team ID'!C:C,MATCH(Sheet1!E23232,'Team ID'!E:E,0))</f>
        <v>UTAH</v>
      </c>
      <c r="C23232">
        <v>19</v>
      </c>
      <c r="D23232">
        <v>20</v>
      </c>
      <c r="E23232" t="s">
        <v>176</v>
      </c>
      <c r="G23232" t="s">
        <v>5621</v>
      </c>
      <c r="H23232" s="1">
        <v>43221</v>
      </c>
      <c r="I23232">
        <v>437</v>
      </c>
      <c r="J23232" t="s">
        <v>7796</v>
      </c>
      <c r="K23232" s="2">
        <v>41931</v>
      </c>
      <c r="L23232" t="s">
        <v>7780</v>
      </c>
      <c r="M23232" t="s">
        <v>7781</v>
      </c>
    </row>
    <row r="23233" spans="1:13" x14ac:dyDescent="0.3">
      <c r="A23233">
        <v>23232</v>
      </c>
      <c r="B23233" t="str">
        <f>INDEX('Team ID'!C:C,MATCH(Sheet1!E23233,'Team ID'!E:E,0))</f>
        <v>USC</v>
      </c>
      <c r="C23233">
        <v>20</v>
      </c>
      <c r="D23233">
        <v>22</v>
      </c>
      <c r="E23233" t="s">
        <v>27</v>
      </c>
      <c r="G23233" t="s">
        <v>5621</v>
      </c>
      <c r="H23233" s="1">
        <v>43222</v>
      </c>
      <c r="I23233">
        <v>356</v>
      </c>
      <c r="J23233" t="s">
        <v>7797</v>
      </c>
      <c r="K23233" s="2">
        <v>41931</v>
      </c>
      <c r="L23233" t="s">
        <v>7780</v>
      </c>
      <c r="M23233" t="s">
        <v>7781</v>
      </c>
    </row>
    <row r="23234" spans="1:13" x14ac:dyDescent="0.3">
      <c r="A23234">
        <v>23233</v>
      </c>
      <c r="B23234" t="str">
        <f>INDEX('Team ID'!C:C,MATCH(Sheet1!E23234,'Team ID'!E:E,0))</f>
        <v>CU</v>
      </c>
      <c r="C23234">
        <v>21</v>
      </c>
      <c r="D23234">
        <v>24</v>
      </c>
      <c r="E23234" t="s">
        <v>31</v>
      </c>
      <c r="G23234" t="s">
        <v>32</v>
      </c>
      <c r="H23234" s="1">
        <v>43222</v>
      </c>
      <c r="I23234">
        <v>283</v>
      </c>
      <c r="J23234" t="s">
        <v>7798</v>
      </c>
      <c r="K23234" s="2">
        <v>41931</v>
      </c>
      <c r="L23234" t="s">
        <v>7780</v>
      </c>
      <c r="M23234" t="s">
        <v>7781</v>
      </c>
    </row>
    <row r="23235" spans="1:13" x14ac:dyDescent="0.3">
      <c r="A23235">
        <v>23234</v>
      </c>
      <c r="B23235" t="str">
        <f>INDEX('Team ID'!C:C,MATCH(Sheet1!E23235,'Team ID'!E:E,0))</f>
        <v>WVU</v>
      </c>
      <c r="C23235">
        <v>22</v>
      </c>
      <c r="D23235" t="s">
        <v>29</v>
      </c>
      <c r="E23235" t="s">
        <v>625</v>
      </c>
      <c r="G23235" t="s">
        <v>2866</v>
      </c>
      <c r="H23235" s="1">
        <v>43222</v>
      </c>
      <c r="I23235">
        <v>272</v>
      </c>
      <c r="J23235" t="s">
        <v>7799</v>
      </c>
      <c r="K23235" s="2">
        <v>41931</v>
      </c>
      <c r="L23235" t="s">
        <v>7780</v>
      </c>
      <c r="M23235" t="s">
        <v>7781</v>
      </c>
    </row>
    <row r="23236" spans="1:13" x14ac:dyDescent="0.3">
      <c r="A23236">
        <v>23235</v>
      </c>
      <c r="B23236" t="str">
        <f>INDEX('Team ID'!C:C,MATCH(Sheet1!E23236,'Team ID'!E:E,0))</f>
        <v>MAR</v>
      </c>
      <c r="C23236">
        <v>23</v>
      </c>
      <c r="D23236">
        <v>25</v>
      </c>
      <c r="E23236" t="s">
        <v>3114</v>
      </c>
      <c r="G23236" t="s">
        <v>2907</v>
      </c>
      <c r="H23236" s="1">
        <v>36708</v>
      </c>
      <c r="I23236">
        <v>184</v>
      </c>
      <c r="J23236" t="s">
        <v>7800</v>
      </c>
      <c r="K23236" s="2">
        <v>41931</v>
      </c>
      <c r="L23236" t="s">
        <v>7780</v>
      </c>
      <c r="M23236" t="s">
        <v>7781</v>
      </c>
    </row>
    <row r="23237" spans="1:13" x14ac:dyDescent="0.3">
      <c r="A23237">
        <v>23236</v>
      </c>
      <c r="B23237" t="str">
        <f>INDEX('Team ID'!C:C,MATCH(Sheet1!E23237,'Team ID'!E:E,0))</f>
        <v>LSU</v>
      </c>
      <c r="C23237">
        <v>24</v>
      </c>
      <c r="D23237" t="s">
        <v>29</v>
      </c>
      <c r="E23237" t="s">
        <v>47</v>
      </c>
      <c r="G23237" t="s">
        <v>20</v>
      </c>
      <c r="H23237" s="1">
        <v>43253</v>
      </c>
      <c r="I23237">
        <v>177</v>
      </c>
      <c r="J23237" t="s">
        <v>7801</v>
      </c>
      <c r="K23237" s="2">
        <v>41931</v>
      </c>
      <c r="L23237" t="s">
        <v>7780</v>
      </c>
      <c r="M23237" t="s">
        <v>7781</v>
      </c>
    </row>
    <row r="23238" spans="1:13" x14ac:dyDescent="0.3">
      <c r="A23238">
        <v>23237</v>
      </c>
      <c r="B23238" t="str">
        <f>INDEX('Team ID'!C:C,MATCH(Sheet1!E23238,'Team ID'!E:E,0))</f>
        <v>UCLA</v>
      </c>
      <c r="C23238">
        <v>25</v>
      </c>
      <c r="D23238" t="s">
        <v>29</v>
      </c>
      <c r="E23238" t="s">
        <v>57</v>
      </c>
      <c r="G23238" t="s">
        <v>5621</v>
      </c>
      <c r="H23238" s="1">
        <v>43222</v>
      </c>
      <c r="I23238">
        <v>118</v>
      </c>
      <c r="J23238" t="s">
        <v>7802</v>
      </c>
      <c r="K23238" s="2">
        <v>41931</v>
      </c>
      <c r="L23238" t="s">
        <v>7780</v>
      </c>
      <c r="M23238" t="s">
        <v>7781</v>
      </c>
    </row>
    <row r="23239" spans="1:13" x14ac:dyDescent="0.3">
      <c r="A23239">
        <v>23238</v>
      </c>
      <c r="B23239" t="str">
        <f>INDEX('Team ID'!C:C,MATCH(Sheet1!E23239,'Team ID'!E:E,0))</f>
        <v>DUKE</v>
      </c>
      <c r="C23239" t="s">
        <v>323</v>
      </c>
      <c r="D23239" t="s">
        <v>29</v>
      </c>
      <c r="E23239" t="s">
        <v>96</v>
      </c>
      <c r="G23239" t="s">
        <v>32</v>
      </c>
      <c r="H23239" s="1">
        <v>43252</v>
      </c>
      <c r="I23239">
        <v>108</v>
      </c>
      <c r="J23239" t="s">
        <v>7803</v>
      </c>
      <c r="K23239" s="2">
        <v>41931</v>
      </c>
      <c r="L23239" t="s">
        <v>7780</v>
      </c>
      <c r="M23239" t="s">
        <v>7781</v>
      </c>
    </row>
    <row r="23240" spans="1:13" x14ac:dyDescent="0.3">
      <c r="A23240">
        <v>23239</v>
      </c>
      <c r="B23240" t="str">
        <f>INDEX('Team ID'!C:C,MATCH(Sheet1!E23240,'Team ID'!E:E,0))</f>
        <v>OKST</v>
      </c>
      <c r="C23240" t="s">
        <v>323</v>
      </c>
      <c r="D23240">
        <v>15</v>
      </c>
      <c r="E23240" t="s">
        <v>864</v>
      </c>
      <c r="G23240" t="s">
        <v>2866</v>
      </c>
      <c r="H23240" s="1">
        <v>43222</v>
      </c>
      <c r="I23240">
        <v>91</v>
      </c>
      <c r="J23240" t="s">
        <v>7804</v>
      </c>
      <c r="K23240" s="2">
        <v>41931</v>
      </c>
      <c r="L23240" t="s">
        <v>7780</v>
      </c>
      <c r="M23240" t="s">
        <v>7781</v>
      </c>
    </row>
    <row r="23241" spans="1:13" x14ac:dyDescent="0.3">
      <c r="A23241">
        <v>23240</v>
      </c>
      <c r="B23241" t="str">
        <f>INDEX('Team ID'!C:C,MATCH(Sheet1!E23241,'Team ID'!E:E,0))</f>
        <v>MINN</v>
      </c>
      <c r="C23241" t="s">
        <v>323</v>
      </c>
      <c r="D23241" t="s">
        <v>29</v>
      </c>
      <c r="E23241" t="s">
        <v>68</v>
      </c>
      <c r="G23241" t="s">
        <v>26</v>
      </c>
      <c r="H23241" s="1">
        <v>43252</v>
      </c>
      <c r="I23241">
        <v>61</v>
      </c>
      <c r="J23241" t="s">
        <v>7805</v>
      </c>
      <c r="K23241" s="2">
        <v>41931</v>
      </c>
      <c r="L23241" t="s">
        <v>7780</v>
      </c>
      <c r="M23241" t="s">
        <v>7781</v>
      </c>
    </row>
    <row r="23242" spans="1:13" x14ac:dyDescent="0.3">
      <c r="A23242">
        <v>23241</v>
      </c>
      <c r="B23242" t="str">
        <f>INDEX('Team ID'!C:C,MATCH(Sheet1!E23242,'Team ID'!E:E,0))</f>
        <v>CSU</v>
      </c>
      <c r="C23242" t="s">
        <v>323</v>
      </c>
      <c r="D23242" t="s">
        <v>29</v>
      </c>
      <c r="E23242" t="s">
        <v>2323</v>
      </c>
      <c r="G23242" t="s">
        <v>3138</v>
      </c>
      <c r="H23242" s="1">
        <v>43252</v>
      </c>
      <c r="I23242">
        <v>12</v>
      </c>
      <c r="J23242" t="s">
        <v>7806</v>
      </c>
      <c r="K23242" s="2">
        <v>41931</v>
      </c>
      <c r="L23242" t="s">
        <v>7780</v>
      </c>
      <c r="M23242" t="s">
        <v>7781</v>
      </c>
    </row>
    <row r="23243" spans="1:13" x14ac:dyDescent="0.3">
      <c r="A23243">
        <v>23242</v>
      </c>
      <c r="B23243" t="str">
        <f>INDEX('Team ID'!C:C,MATCH(Sheet1!E23243,'Team ID'!E:E,0))</f>
        <v>LOU</v>
      </c>
      <c r="C23243" t="s">
        <v>323</v>
      </c>
      <c r="D23243" t="s">
        <v>29</v>
      </c>
      <c r="E23243" t="s">
        <v>896</v>
      </c>
      <c r="G23243" t="s">
        <v>32</v>
      </c>
      <c r="H23243" s="1">
        <v>43253</v>
      </c>
      <c r="I23243">
        <v>4</v>
      </c>
      <c r="J23243" t="s">
        <v>7807</v>
      </c>
      <c r="K23243" s="2">
        <v>41931</v>
      </c>
      <c r="L23243" t="s">
        <v>7780</v>
      </c>
      <c r="M23243" t="s">
        <v>7781</v>
      </c>
    </row>
    <row r="23244" spans="1:13" x14ac:dyDescent="0.3">
      <c r="A23244">
        <v>23243</v>
      </c>
      <c r="B23244" t="str">
        <f>INDEX('Team ID'!C:C,MATCH(Sheet1!E23244,'Team ID'!E:E,0))</f>
        <v>MIZZ</v>
      </c>
      <c r="C23244" t="s">
        <v>323</v>
      </c>
      <c r="D23244" t="s">
        <v>29</v>
      </c>
      <c r="E23244" t="s">
        <v>48</v>
      </c>
      <c r="G23244" t="s">
        <v>20</v>
      </c>
      <c r="H23244" s="1">
        <v>43222</v>
      </c>
      <c r="I23244">
        <v>4</v>
      </c>
      <c r="J23244" t="s">
        <v>7808</v>
      </c>
      <c r="K23244" s="2">
        <v>41931</v>
      </c>
      <c r="L23244" t="s">
        <v>7780</v>
      </c>
      <c r="M23244" t="s">
        <v>7781</v>
      </c>
    </row>
    <row r="23245" spans="1:13" x14ac:dyDescent="0.3">
      <c r="A23245">
        <v>23244</v>
      </c>
      <c r="B23245" t="str">
        <f>INDEX('Team ID'!C:C,MATCH(Sheet1!E23245,'Team ID'!E:E,0))</f>
        <v>STAN</v>
      </c>
      <c r="C23245" t="s">
        <v>323</v>
      </c>
      <c r="D23245">
        <v>23</v>
      </c>
      <c r="E23245" t="s">
        <v>161</v>
      </c>
      <c r="G23245" t="s">
        <v>5621</v>
      </c>
      <c r="H23245" s="1">
        <v>43193</v>
      </c>
      <c r="I23245">
        <v>4</v>
      </c>
      <c r="J23245" t="s">
        <v>7809</v>
      </c>
      <c r="K23245" s="2">
        <v>41931</v>
      </c>
      <c r="L23245" t="s">
        <v>7780</v>
      </c>
      <c r="M23245" t="s">
        <v>7781</v>
      </c>
    </row>
    <row r="23246" spans="1:13" x14ac:dyDescent="0.3">
      <c r="A23246">
        <v>23245</v>
      </c>
      <c r="B23246" t="str">
        <f>INDEX('Team ID'!C:C,MATCH(Sheet1!E23246,'Team ID'!E:E,0))</f>
        <v>MARY</v>
      </c>
      <c r="C23246" t="s">
        <v>323</v>
      </c>
      <c r="D23246" t="s">
        <v>29</v>
      </c>
      <c r="E23246" t="s">
        <v>141</v>
      </c>
      <c r="G23246" t="s">
        <v>26</v>
      </c>
      <c r="H23246" s="1">
        <v>43222</v>
      </c>
      <c r="I23246">
        <v>3</v>
      </c>
      <c r="J23246" t="s">
        <v>7810</v>
      </c>
      <c r="K23246" s="2">
        <v>41931</v>
      </c>
      <c r="L23246" t="s">
        <v>7780</v>
      </c>
      <c r="M23246" t="s">
        <v>7781</v>
      </c>
    </row>
    <row r="23247" spans="1:13" x14ac:dyDescent="0.3">
      <c r="A23247">
        <v>23246</v>
      </c>
      <c r="B23247" t="e">
        <f>INDEX('Team ID'!C:C,MATCH(Sheet1!E23247,'Team ID'!E:E,0))</f>
        <v>#N/A</v>
      </c>
      <c r="C23247" t="s">
        <v>323</v>
      </c>
      <c r="D23247" t="s">
        <v>29</v>
      </c>
      <c r="E23247" t="s">
        <v>6223</v>
      </c>
      <c r="G23247" t="s">
        <v>4765</v>
      </c>
      <c r="H23247" s="1">
        <v>36708</v>
      </c>
      <c r="I23247">
        <v>3</v>
      </c>
      <c r="J23247" t="s">
        <v>7811</v>
      </c>
      <c r="K23247" s="2">
        <v>41931</v>
      </c>
      <c r="L23247" t="s">
        <v>7780</v>
      </c>
      <c r="M23247" t="s">
        <v>7781</v>
      </c>
    </row>
    <row r="23248" spans="1:13" x14ac:dyDescent="0.3">
      <c r="A23248">
        <v>23247</v>
      </c>
      <c r="B23248" t="str">
        <f>INDEX('Team ID'!C:C,MATCH(Sheet1!E23248,'Team ID'!E:E,0))</f>
        <v>TAMU</v>
      </c>
      <c r="C23248" t="s">
        <v>323</v>
      </c>
      <c r="D23248">
        <v>21</v>
      </c>
      <c r="E23248" t="s">
        <v>523</v>
      </c>
      <c r="G23248" t="s">
        <v>20</v>
      </c>
      <c r="H23248" s="1">
        <v>43223</v>
      </c>
      <c r="I23248">
        <v>1</v>
      </c>
      <c r="J23248" t="s">
        <v>7812</v>
      </c>
      <c r="K23248" s="2">
        <v>41931</v>
      </c>
      <c r="L23248" t="s">
        <v>7780</v>
      </c>
      <c r="M23248" t="s">
        <v>7781</v>
      </c>
    </row>
    <row r="23249" spans="1:13" x14ac:dyDescent="0.3">
      <c r="A23249">
        <v>23248</v>
      </c>
      <c r="B23249" t="str">
        <f>INDEX('Team ID'!C:C,MATCH(Sheet1!E23249,'Team ID'!E:E,0))</f>
        <v>WSH</v>
      </c>
      <c r="C23249" t="s">
        <v>29</v>
      </c>
      <c r="D23249" t="s">
        <v>29</v>
      </c>
      <c r="E23249" t="s">
        <v>21</v>
      </c>
      <c r="G23249" t="s">
        <v>5621</v>
      </c>
      <c r="H23249" s="1">
        <v>43222</v>
      </c>
      <c r="I23249">
        <v>0</v>
      </c>
      <c r="J23249" t="s">
        <v>7813</v>
      </c>
      <c r="K23249" s="2">
        <v>41931</v>
      </c>
      <c r="L23249" t="s">
        <v>7780</v>
      </c>
      <c r="M23249" t="s">
        <v>7781</v>
      </c>
    </row>
    <row r="23250" spans="1:13" x14ac:dyDescent="0.3">
      <c r="A23250">
        <v>23249</v>
      </c>
      <c r="B23250" t="str">
        <f>INDEX('Team ID'!C:C,MATCH(Sheet1!E23250,'Team ID'!E:E,0))</f>
        <v>WIS</v>
      </c>
      <c r="C23250" t="s">
        <v>29</v>
      </c>
      <c r="D23250" t="s">
        <v>29</v>
      </c>
      <c r="E23250" t="s">
        <v>49</v>
      </c>
      <c r="G23250" t="s">
        <v>26</v>
      </c>
      <c r="H23250" s="1">
        <v>43192</v>
      </c>
      <c r="I23250">
        <v>0</v>
      </c>
      <c r="J23250" t="s">
        <v>15</v>
      </c>
      <c r="K23250" s="2">
        <v>41931</v>
      </c>
      <c r="L23250" t="s">
        <v>7780</v>
      </c>
      <c r="M23250" t="s">
        <v>7781</v>
      </c>
    </row>
    <row r="23251" spans="1:13" x14ac:dyDescent="0.3">
      <c r="A23251">
        <v>23250</v>
      </c>
      <c r="B23251" t="e">
        <f>INDEX('Team ID'!C:C,MATCH(Sheet1!E23251,'Team ID'!E:E,0))</f>
        <v>#N/A</v>
      </c>
      <c r="K23251" s="2">
        <v>41931</v>
      </c>
      <c r="L23251" t="s">
        <v>7780</v>
      </c>
      <c r="M23251" t="s">
        <v>7781</v>
      </c>
    </row>
    <row r="23252" spans="1:13" x14ac:dyDescent="0.3">
      <c r="A23252">
        <v>23251</v>
      </c>
      <c r="B23252" t="str">
        <f>INDEX('Team ID'!C:C,MATCH(Sheet1!E23252,'Team ID'!E:E,0))</f>
        <v>MSSU</v>
      </c>
      <c r="C23252">
        <v>1</v>
      </c>
      <c r="D23252">
        <v>1</v>
      </c>
      <c r="E23252" t="s">
        <v>150</v>
      </c>
      <c r="F23252">
        <v>46</v>
      </c>
      <c r="G23252" t="s">
        <v>20</v>
      </c>
      <c r="H23252" s="1">
        <v>36708</v>
      </c>
      <c r="I23252">
        <v>1486</v>
      </c>
      <c r="J23252" t="s">
        <v>7814</v>
      </c>
      <c r="K23252" s="2">
        <v>41938</v>
      </c>
      <c r="L23252" t="s">
        <v>7815</v>
      </c>
      <c r="M23252" t="s">
        <v>7816</v>
      </c>
    </row>
    <row r="23253" spans="1:13" x14ac:dyDescent="0.3">
      <c r="A23253">
        <v>23252</v>
      </c>
      <c r="B23253" t="str">
        <f>INDEX('Team ID'!C:C,MATCH(Sheet1!E23253,'Team ID'!E:E,0))</f>
        <v>FSU</v>
      </c>
      <c r="C23253">
        <v>2</v>
      </c>
      <c r="D23253">
        <v>2</v>
      </c>
      <c r="E23253" t="s">
        <v>324</v>
      </c>
      <c r="F23253">
        <v>14</v>
      </c>
      <c r="G23253" t="s">
        <v>32</v>
      </c>
      <c r="H23253" s="1">
        <v>36708</v>
      </c>
      <c r="I23253">
        <v>1453</v>
      </c>
      <c r="J23253" t="s">
        <v>15</v>
      </c>
      <c r="K23253" s="2">
        <v>41938</v>
      </c>
      <c r="L23253" t="s">
        <v>7815</v>
      </c>
      <c r="M23253" t="s">
        <v>7816</v>
      </c>
    </row>
    <row r="23254" spans="1:13" x14ac:dyDescent="0.3">
      <c r="A23254">
        <v>23253</v>
      </c>
      <c r="B23254" t="str">
        <f>INDEX('Team ID'!C:C,MATCH(Sheet1!E23254,'Team ID'!E:E,0))</f>
        <v>BAMA</v>
      </c>
      <c r="C23254">
        <v>3</v>
      </c>
      <c r="D23254">
        <v>4</v>
      </c>
      <c r="E23254" t="s">
        <v>45</v>
      </c>
      <c r="G23254" t="s">
        <v>20</v>
      </c>
      <c r="H23254" s="1">
        <v>43282</v>
      </c>
      <c r="I23254">
        <v>1290</v>
      </c>
      <c r="J23254" t="s">
        <v>7817</v>
      </c>
      <c r="K23254" s="2">
        <v>41938</v>
      </c>
      <c r="L23254" t="s">
        <v>7815</v>
      </c>
      <c r="M23254" t="s">
        <v>7816</v>
      </c>
    </row>
    <row r="23255" spans="1:13" x14ac:dyDescent="0.3">
      <c r="A23255">
        <v>23254</v>
      </c>
      <c r="B23255" t="str">
        <f>INDEX('Team ID'!C:C,MATCH(Sheet1!E23255,'Team ID'!E:E,0))</f>
        <v>AUB</v>
      </c>
      <c r="C23255">
        <v>4</v>
      </c>
      <c r="D23255">
        <v>5</v>
      </c>
      <c r="E23255" t="s">
        <v>36</v>
      </c>
      <c r="G23255" t="s">
        <v>20</v>
      </c>
      <c r="H23255" s="1">
        <v>43252</v>
      </c>
      <c r="I23255">
        <v>1267</v>
      </c>
      <c r="J23255" t="s">
        <v>7818</v>
      </c>
      <c r="K23255" s="2">
        <v>41938</v>
      </c>
      <c r="L23255" t="s">
        <v>7815</v>
      </c>
      <c r="M23255" t="s">
        <v>7816</v>
      </c>
    </row>
    <row r="23256" spans="1:13" x14ac:dyDescent="0.3">
      <c r="A23256">
        <v>23255</v>
      </c>
      <c r="B23256" t="str">
        <f>INDEX('Team ID'!C:C,MATCH(Sheet1!E23256,'Team ID'!E:E,0))</f>
        <v>ORG</v>
      </c>
      <c r="C23256">
        <v>5</v>
      </c>
      <c r="D23256">
        <v>6</v>
      </c>
      <c r="E23256" t="s">
        <v>125</v>
      </c>
      <c r="G23256" t="s">
        <v>5621</v>
      </c>
      <c r="H23256" s="1">
        <v>43282</v>
      </c>
      <c r="I23256">
        <v>1199</v>
      </c>
      <c r="J23256" t="s">
        <v>7819</v>
      </c>
      <c r="K23256" s="2">
        <v>41938</v>
      </c>
      <c r="L23256" t="s">
        <v>7815</v>
      </c>
      <c r="M23256" t="s">
        <v>7816</v>
      </c>
    </row>
    <row r="23257" spans="1:13" x14ac:dyDescent="0.3">
      <c r="A23257">
        <v>23256</v>
      </c>
      <c r="B23257" t="str">
        <f>INDEX('Team ID'!C:C,MATCH(Sheet1!E23257,'Team ID'!E:E,0))</f>
        <v>ND</v>
      </c>
      <c r="C23257">
        <v>6</v>
      </c>
      <c r="D23257">
        <v>7</v>
      </c>
      <c r="E23257" t="s">
        <v>41</v>
      </c>
      <c r="G23257" t="s">
        <v>13</v>
      </c>
      <c r="H23257" s="1">
        <v>43252</v>
      </c>
      <c r="I23257">
        <v>1161</v>
      </c>
      <c r="J23257" t="s">
        <v>15</v>
      </c>
      <c r="K23257" s="2">
        <v>41938</v>
      </c>
      <c r="L23257" t="s">
        <v>7815</v>
      </c>
      <c r="M23257" t="s">
        <v>7816</v>
      </c>
    </row>
    <row r="23258" spans="1:13" x14ac:dyDescent="0.3">
      <c r="A23258">
        <v>23257</v>
      </c>
      <c r="B23258" t="str">
        <f>INDEX('Team ID'!C:C,MATCH(Sheet1!E23258,'Team ID'!E:E,0))</f>
        <v>OLE</v>
      </c>
      <c r="C23258">
        <v>7</v>
      </c>
      <c r="D23258">
        <v>3</v>
      </c>
      <c r="E23258" t="s">
        <v>19</v>
      </c>
      <c r="G23258" t="s">
        <v>20</v>
      </c>
      <c r="H23258" s="1">
        <v>43282</v>
      </c>
      <c r="I23258">
        <v>1095</v>
      </c>
      <c r="J23258" t="s">
        <v>7820</v>
      </c>
      <c r="K23258" s="2">
        <v>41938</v>
      </c>
      <c r="L23258" t="s">
        <v>7815</v>
      </c>
      <c r="M23258" t="s">
        <v>7816</v>
      </c>
    </row>
    <row r="23259" spans="1:13" x14ac:dyDescent="0.3">
      <c r="A23259">
        <v>23258</v>
      </c>
      <c r="B23259" t="str">
        <f>INDEX('Team ID'!C:C,MATCH(Sheet1!E23259,'Team ID'!E:E,0))</f>
        <v>MSU</v>
      </c>
      <c r="C23259">
        <v>8</v>
      </c>
      <c r="D23259">
        <v>8</v>
      </c>
      <c r="E23259" t="s">
        <v>30</v>
      </c>
      <c r="G23259" t="s">
        <v>26</v>
      </c>
      <c r="H23259" s="1">
        <v>43282</v>
      </c>
      <c r="I23259">
        <v>1086</v>
      </c>
      <c r="J23259" t="s">
        <v>7821</v>
      </c>
      <c r="K23259" s="2">
        <v>41938</v>
      </c>
      <c r="L23259" t="s">
        <v>7815</v>
      </c>
      <c r="M23259" t="s">
        <v>7816</v>
      </c>
    </row>
    <row r="23260" spans="1:13" x14ac:dyDescent="0.3">
      <c r="A23260">
        <v>23259</v>
      </c>
      <c r="B23260" t="str">
        <f>INDEX('Team ID'!C:C,MATCH(Sheet1!E23260,'Team ID'!E:E,0))</f>
        <v>UGA</v>
      </c>
      <c r="C23260">
        <v>9</v>
      </c>
      <c r="D23260">
        <v>9</v>
      </c>
      <c r="E23260" t="s">
        <v>37</v>
      </c>
      <c r="G23260" t="s">
        <v>20</v>
      </c>
      <c r="H23260" s="1">
        <v>43252</v>
      </c>
      <c r="I23260">
        <v>1074</v>
      </c>
      <c r="J23260" t="s">
        <v>15</v>
      </c>
      <c r="K23260" s="2">
        <v>41938</v>
      </c>
      <c r="L23260" t="s">
        <v>7815</v>
      </c>
      <c r="M23260" t="s">
        <v>7816</v>
      </c>
    </row>
    <row r="23261" spans="1:13" x14ac:dyDescent="0.3">
      <c r="A23261">
        <v>23260</v>
      </c>
      <c r="B23261" t="str">
        <f>INDEX('Team ID'!C:C,MATCH(Sheet1!E23261,'Team ID'!E:E,0))</f>
        <v>TCU</v>
      </c>
      <c r="C23261">
        <v>10</v>
      </c>
      <c r="D23261">
        <v>10</v>
      </c>
      <c r="E23261" t="s">
        <v>35</v>
      </c>
      <c r="G23261" t="s">
        <v>2866</v>
      </c>
      <c r="H23261" s="1">
        <v>43252</v>
      </c>
      <c r="I23261">
        <v>1030</v>
      </c>
      <c r="J23261" t="s">
        <v>7822</v>
      </c>
      <c r="K23261" s="2">
        <v>41938</v>
      </c>
      <c r="L23261" t="s">
        <v>7815</v>
      </c>
      <c r="M23261" t="s">
        <v>7816</v>
      </c>
    </row>
    <row r="23262" spans="1:13" x14ac:dyDescent="0.3">
      <c r="A23262">
        <v>23261</v>
      </c>
      <c r="B23262" t="str">
        <f>INDEX('Team ID'!C:C,MATCH(Sheet1!E23262,'Team ID'!E:E,0))</f>
        <v>KSU</v>
      </c>
      <c r="C23262">
        <v>11</v>
      </c>
      <c r="D23262">
        <v>11</v>
      </c>
      <c r="E23262" t="s">
        <v>149</v>
      </c>
      <c r="G23262" t="s">
        <v>2866</v>
      </c>
      <c r="H23262" s="1">
        <v>43252</v>
      </c>
      <c r="I23262">
        <v>930</v>
      </c>
      <c r="J23262" t="s">
        <v>7823</v>
      </c>
      <c r="K23262" s="2">
        <v>41938</v>
      </c>
      <c r="L23262" t="s">
        <v>7815</v>
      </c>
      <c r="M23262" t="s">
        <v>7816</v>
      </c>
    </row>
    <row r="23263" spans="1:13" x14ac:dyDescent="0.3">
      <c r="A23263">
        <v>23262</v>
      </c>
      <c r="B23263" t="str">
        <f>INDEX('Team ID'!C:C,MATCH(Sheet1!E23263,'Team ID'!E:E,0))</f>
        <v>BU</v>
      </c>
      <c r="C23263">
        <v>12</v>
      </c>
      <c r="D23263">
        <v>12</v>
      </c>
      <c r="E23263" t="s">
        <v>77</v>
      </c>
      <c r="G23263" t="s">
        <v>2866</v>
      </c>
      <c r="H23263" s="1">
        <v>43252</v>
      </c>
      <c r="I23263">
        <v>839</v>
      </c>
      <c r="J23263" t="s">
        <v>15</v>
      </c>
      <c r="K23263" s="2">
        <v>41938</v>
      </c>
      <c r="L23263" t="s">
        <v>7815</v>
      </c>
      <c r="M23263" t="s">
        <v>7816</v>
      </c>
    </row>
    <row r="23264" spans="1:13" x14ac:dyDescent="0.3">
      <c r="A23264">
        <v>23263</v>
      </c>
      <c r="B23264" t="str">
        <f>INDEX('Team ID'!C:C,MATCH(Sheet1!E23264,'Team ID'!E:E,0))</f>
        <v>OSU</v>
      </c>
      <c r="C23264">
        <v>13</v>
      </c>
      <c r="D23264">
        <v>13</v>
      </c>
      <c r="E23264" t="s">
        <v>40</v>
      </c>
      <c r="G23264" t="s">
        <v>26</v>
      </c>
      <c r="H23264" s="1">
        <v>43252</v>
      </c>
      <c r="I23264">
        <v>676</v>
      </c>
      <c r="J23264" t="s">
        <v>7824</v>
      </c>
      <c r="K23264" s="2">
        <v>41938</v>
      </c>
      <c r="L23264" t="s">
        <v>7815</v>
      </c>
      <c r="M23264" t="s">
        <v>7816</v>
      </c>
    </row>
    <row r="23265" spans="1:13" x14ac:dyDescent="0.3">
      <c r="A23265">
        <v>23264</v>
      </c>
      <c r="B23265" t="str">
        <f>INDEX('Team ID'!C:C,MATCH(Sheet1!E23265,'Team ID'!E:E,0))</f>
        <v>AU</v>
      </c>
      <c r="C23265">
        <v>14</v>
      </c>
      <c r="D23265">
        <v>15</v>
      </c>
      <c r="E23265" t="s">
        <v>187</v>
      </c>
      <c r="G23265" t="s">
        <v>5621</v>
      </c>
      <c r="H23265" s="1">
        <v>43252</v>
      </c>
      <c r="I23265">
        <v>669</v>
      </c>
      <c r="J23265" t="s">
        <v>7825</v>
      </c>
      <c r="K23265" s="2">
        <v>41938</v>
      </c>
      <c r="L23265" t="s">
        <v>7815</v>
      </c>
      <c r="M23265" t="s">
        <v>7816</v>
      </c>
    </row>
    <row r="23266" spans="1:13" x14ac:dyDescent="0.3">
      <c r="A23266">
        <v>23265</v>
      </c>
      <c r="B23266" t="str">
        <f>INDEX('Team ID'!C:C,MATCH(Sheet1!E23266,'Team ID'!E:E,0))</f>
        <v>ASU</v>
      </c>
      <c r="C23266">
        <v>15</v>
      </c>
      <c r="D23266">
        <v>14</v>
      </c>
      <c r="E23266" t="s">
        <v>83</v>
      </c>
      <c r="G23266" t="s">
        <v>5621</v>
      </c>
      <c r="H23266" s="1">
        <v>43252</v>
      </c>
      <c r="I23266">
        <v>667</v>
      </c>
      <c r="J23266" t="s">
        <v>7826</v>
      </c>
      <c r="K23266" s="2">
        <v>41938</v>
      </c>
      <c r="L23266" t="s">
        <v>7815</v>
      </c>
      <c r="M23266" t="s">
        <v>7816</v>
      </c>
    </row>
    <row r="23267" spans="1:13" x14ac:dyDescent="0.3">
      <c r="A23267">
        <v>23266</v>
      </c>
      <c r="B23267" t="str">
        <f>INDEX('Team ID'!C:C,MATCH(Sheet1!E23267,'Team ID'!E:E,0))</f>
        <v>LSU</v>
      </c>
      <c r="C23267">
        <v>16</v>
      </c>
      <c r="D23267">
        <v>24</v>
      </c>
      <c r="E23267" t="s">
        <v>47</v>
      </c>
      <c r="G23267" t="s">
        <v>20</v>
      </c>
      <c r="H23267" s="1">
        <v>43283</v>
      </c>
      <c r="I23267">
        <v>574</v>
      </c>
      <c r="J23267" t="s">
        <v>7827</v>
      </c>
      <c r="K23267" s="2">
        <v>41938</v>
      </c>
      <c r="L23267" t="s">
        <v>7815</v>
      </c>
      <c r="M23267" t="s">
        <v>7816</v>
      </c>
    </row>
    <row r="23268" spans="1:13" x14ac:dyDescent="0.3">
      <c r="A23268">
        <v>23267</v>
      </c>
      <c r="B23268" t="str">
        <f>INDEX('Team ID'!C:C,MATCH(Sheet1!E23268,'Team ID'!E:E,0))</f>
        <v>NEB</v>
      </c>
      <c r="C23268">
        <v>17</v>
      </c>
      <c r="D23268">
        <v>16</v>
      </c>
      <c r="E23268" t="s">
        <v>59</v>
      </c>
      <c r="G23268" t="s">
        <v>26</v>
      </c>
      <c r="H23268" s="1">
        <v>43282</v>
      </c>
      <c r="I23268">
        <v>535</v>
      </c>
      <c r="J23268" t="s">
        <v>7828</v>
      </c>
      <c r="K23268" s="2">
        <v>41938</v>
      </c>
      <c r="L23268" t="s">
        <v>7815</v>
      </c>
      <c r="M23268" t="s">
        <v>7816</v>
      </c>
    </row>
    <row r="23269" spans="1:13" x14ac:dyDescent="0.3">
      <c r="A23269">
        <v>23268</v>
      </c>
      <c r="B23269" t="str">
        <f>INDEX('Team ID'!C:C,MATCH(Sheet1!E23269,'Team ID'!E:E,0))</f>
        <v>UTAH</v>
      </c>
      <c r="C23269">
        <v>18</v>
      </c>
      <c r="D23269">
        <v>19</v>
      </c>
      <c r="E23269" t="s">
        <v>176</v>
      </c>
      <c r="G23269" t="s">
        <v>5621</v>
      </c>
      <c r="H23269" s="1">
        <v>43252</v>
      </c>
      <c r="I23269">
        <v>524</v>
      </c>
      <c r="J23269" t="s">
        <v>7829</v>
      </c>
      <c r="K23269" s="2">
        <v>41938</v>
      </c>
      <c r="L23269" t="s">
        <v>7815</v>
      </c>
      <c r="M23269" t="s">
        <v>7816</v>
      </c>
    </row>
    <row r="23270" spans="1:13" x14ac:dyDescent="0.3">
      <c r="A23270">
        <v>23269</v>
      </c>
      <c r="B23270" t="str">
        <f>INDEX('Team ID'!C:C,MATCH(Sheet1!E23270,'Team ID'!E:E,0))</f>
        <v>OU</v>
      </c>
      <c r="C23270">
        <v>19</v>
      </c>
      <c r="D23270">
        <v>17</v>
      </c>
      <c r="E23270" t="s">
        <v>33</v>
      </c>
      <c r="G23270" t="s">
        <v>2866</v>
      </c>
      <c r="H23270" s="1">
        <v>43222</v>
      </c>
      <c r="I23270">
        <v>430</v>
      </c>
      <c r="J23270" t="s">
        <v>15</v>
      </c>
      <c r="K23270" s="2">
        <v>41938</v>
      </c>
      <c r="L23270" t="s">
        <v>7815</v>
      </c>
      <c r="M23270" t="s">
        <v>7816</v>
      </c>
    </row>
    <row r="23271" spans="1:13" x14ac:dyDescent="0.3">
      <c r="A23271">
        <v>23270</v>
      </c>
      <c r="B23271" t="str">
        <f>INDEX('Team ID'!C:C,MATCH(Sheet1!E23271,'Team ID'!E:E,0))</f>
        <v>WVU</v>
      </c>
      <c r="C23271">
        <v>20</v>
      </c>
      <c r="D23271">
        <v>22</v>
      </c>
      <c r="E23271" t="s">
        <v>625</v>
      </c>
      <c r="G23271" t="s">
        <v>2866</v>
      </c>
      <c r="H23271" s="1">
        <v>43253</v>
      </c>
      <c r="I23271">
        <v>379</v>
      </c>
      <c r="J23271" t="s">
        <v>7830</v>
      </c>
      <c r="K23271" s="2">
        <v>41938</v>
      </c>
      <c r="L23271" t="s">
        <v>7815</v>
      </c>
      <c r="M23271" t="s">
        <v>7816</v>
      </c>
    </row>
    <row r="23272" spans="1:13" x14ac:dyDescent="0.3">
      <c r="A23272">
        <v>23271</v>
      </c>
      <c r="B23272" t="str">
        <f>INDEX('Team ID'!C:C,MATCH(Sheet1!E23272,'Team ID'!E:E,0))</f>
        <v>ECU</v>
      </c>
      <c r="C23272">
        <v>21</v>
      </c>
      <c r="D23272">
        <v>18</v>
      </c>
      <c r="E23272" t="s">
        <v>1239</v>
      </c>
      <c r="G23272" t="s">
        <v>6900</v>
      </c>
      <c r="H23272" s="1">
        <v>43252</v>
      </c>
      <c r="I23272">
        <v>366</v>
      </c>
      <c r="J23272" t="s">
        <v>7831</v>
      </c>
      <c r="K23272" s="2">
        <v>41938</v>
      </c>
      <c r="L23272" t="s">
        <v>7815</v>
      </c>
      <c r="M23272" t="s">
        <v>7816</v>
      </c>
    </row>
    <row r="23273" spans="1:13" x14ac:dyDescent="0.3">
      <c r="A23273">
        <v>23272</v>
      </c>
      <c r="B23273" t="str">
        <f>INDEX('Team ID'!C:C,MATCH(Sheet1!E23273,'Team ID'!E:E,0))</f>
        <v>CU</v>
      </c>
      <c r="C23273">
        <v>22</v>
      </c>
      <c r="D23273">
        <v>21</v>
      </c>
      <c r="E23273" t="s">
        <v>31</v>
      </c>
      <c r="G23273" t="s">
        <v>32</v>
      </c>
      <c r="H23273" s="1">
        <v>43253</v>
      </c>
      <c r="I23273">
        <v>265</v>
      </c>
      <c r="J23273" t="s">
        <v>7832</v>
      </c>
      <c r="K23273" s="2">
        <v>41938</v>
      </c>
      <c r="L23273" t="s">
        <v>7815</v>
      </c>
      <c r="M23273" t="s">
        <v>7816</v>
      </c>
    </row>
    <row r="23274" spans="1:13" x14ac:dyDescent="0.3">
      <c r="A23274">
        <v>23273</v>
      </c>
      <c r="B23274" t="str">
        <f>INDEX('Team ID'!C:C,MATCH(Sheet1!E23274,'Team ID'!E:E,0))</f>
        <v>MAR</v>
      </c>
      <c r="C23274">
        <v>23</v>
      </c>
      <c r="D23274">
        <v>23</v>
      </c>
      <c r="E23274" t="s">
        <v>3114</v>
      </c>
      <c r="G23274" t="s">
        <v>2907</v>
      </c>
      <c r="H23274" s="1">
        <v>36739</v>
      </c>
      <c r="I23274">
        <v>184</v>
      </c>
      <c r="J23274" t="s">
        <v>7833</v>
      </c>
      <c r="K23274" s="2">
        <v>41938</v>
      </c>
      <c r="L23274" t="s">
        <v>7815</v>
      </c>
      <c r="M23274" t="s">
        <v>7816</v>
      </c>
    </row>
    <row r="23275" spans="1:13" x14ac:dyDescent="0.3">
      <c r="A23275">
        <v>23274</v>
      </c>
      <c r="B23275" t="str">
        <f>INDEX('Team ID'!C:C,MATCH(Sheet1!E23275,'Team ID'!E:E,0))</f>
        <v>DUKE</v>
      </c>
      <c r="C23275">
        <v>24</v>
      </c>
      <c r="D23275" t="s">
        <v>29</v>
      </c>
      <c r="E23275" t="s">
        <v>96</v>
      </c>
      <c r="G23275" t="s">
        <v>32</v>
      </c>
      <c r="H23275" s="1">
        <v>43252</v>
      </c>
      <c r="I23275">
        <v>121</v>
      </c>
      <c r="J23275" t="s">
        <v>15</v>
      </c>
      <c r="K23275" s="2">
        <v>41938</v>
      </c>
      <c r="L23275" t="s">
        <v>7815</v>
      </c>
      <c r="M23275" t="s">
        <v>7816</v>
      </c>
    </row>
    <row r="23276" spans="1:13" x14ac:dyDescent="0.3">
      <c r="A23276">
        <v>23275</v>
      </c>
      <c r="B23276" t="str">
        <f>INDEX('Team ID'!C:C,MATCH(Sheet1!E23276,'Team ID'!E:E,0))</f>
        <v>UCLA</v>
      </c>
      <c r="C23276">
        <v>25</v>
      </c>
      <c r="D23276">
        <v>25</v>
      </c>
      <c r="E23276" t="s">
        <v>57</v>
      </c>
      <c r="G23276" t="s">
        <v>5621</v>
      </c>
      <c r="H23276" s="1">
        <v>43253</v>
      </c>
      <c r="I23276">
        <v>106</v>
      </c>
      <c r="J23276" t="s">
        <v>7834</v>
      </c>
      <c r="K23276" s="2">
        <v>41938</v>
      </c>
      <c r="L23276" t="s">
        <v>7815</v>
      </c>
      <c r="M23276" t="s">
        <v>7816</v>
      </c>
    </row>
    <row r="23277" spans="1:13" x14ac:dyDescent="0.3">
      <c r="A23277">
        <v>23276</v>
      </c>
      <c r="B23277" t="str">
        <f>INDEX('Team ID'!C:C,MATCH(Sheet1!E23277,'Team ID'!E:E,0))</f>
        <v>CSU</v>
      </c>
      <c r="C23277" t="s">
        <v>323</v>
      </c>
      <c r="D23277" t="s">
        <v>29</v>
      </c>
      <c r="E23277" t="s">
        <v>2323</v>
      </c>
      <c r="G23277" t="s">
        <v>3138</v>
      </c>
      <c r="H23277" s="1">
        <v>43282</v>
      </c>
      <c r="I23277">
        <v>29</v>
      </c>
      <c r="J23277" t="s">
        <v>7835</v>
      </c>
      <c r="K23277" s="2">
        <v>41938</v>
      </c>
      <c r="L23277" t="s">
        <v>7815</v>
      </c>
      <c r="M23277" t="s">
        <v>7816</v>
      </c>
    </row>
    <row r="23278" spans="1:13" x14ac:dyDescent="0.3">
      <c r="A23278">
        <v>23277</v>
      </c>
      <c r="B23278" t="str">
        <f>INDEX('Team ID'!C:C,MATCH(Sheet1!E23278,'Team ID'!E:E,0))</f>
        <v>USC</v>
      </c>
      <c r="C23278" t="s">
        <v>323</v>
      </c>
      <c r="D23278">
        <v>20</v>
      </c>
      <c r="E23278" t="s">
        <v>27</v>
      </c>
      <c r="G23278" t="s">
        <v>5621</v>
      </c>
      <c r="H23278" s="1">
        <v>43223</v>
      </c>
      <c r="I23278">
        <v>22</v>
      </c>
      <c r="J23278" t="s">
        <v>7836</v>
      </c>
      <c r="K23278" s="2">
        <v>41938</v>
      </c>
      <c r="L23278" t="s">
        <v>7815</v>
      </c>
      <c r="M23278" t="s">
        <v>7816</v>
      </c>
    </row>
    <row r="23279" spans="1:13" x14ac:dyDescent="0.3">
      <c r="A23279">
        <v>23278</v>
      </c>
      <c r="B23279" t="str">
        <f>INDEX('Team ID'!C:C,MATCH(Sheet1!E23279,'Team ID'!E:E,0))</f>
        <v>WIS</v>
      </c>
      <c r="C23279" t="s">
        <v>323</v>
      </c>
      <c r="D23279" t="s">
        <v>29</v>
      </c>
      <c r="E23279" t="s">
        <v>49</v>
      </c>
      <c r="G23279" t="s">
        <v>26</v>
      </c>
      <c r="H23279" s="1">
        <v>43222</v>
      </c>
      <c r="I23279">
        <v>14</v>
      </c>
      <c r="J23279" t="s">
        <v>7837</v>
      </c>
      <c r="K23279" s="2">
        <v>41938</v>
      </c>
      <c r="L23279" t="s">
        <v>7815</v>
      </c>
      <c r="M23279" t="s">
        <v>7816</v>
      </c>
    </row>
    <row r="23280" spans="1:13" x14ac:dyDescent="0.3">
      <c r="A23280">
        <v>23279</v>
      </c>
      <c r="B23280" t="str">
        <f>INDEX('Team ID'!C:C,MATCH(Sheet1!E23280,'Team ID'!E:E,0))</f>
        <v>STAN</v>
      </c>
      <c r="C23280" t="s">
        <v>323</v>
      </c>
      <c r="D23280" t="s">
        <v>29</v>
      </c>
      <c r="E23280" t="s">
        <v>161</v>
      </c>
      <c r="G23280" t="s">
        <v>5621</v>
      </c>
      <c r="H23280" s="1">
        <v>43223</v>
      </c>
      <c r="I23280">
        <v>9</v>
      </c>
      <c r="J23280" t="s">
        <v>7838</v>
      </c>
      <c r="K23280" s="2">
        <v>41938</v>
      </c>
      <c r="L23280" t="s">
        <v>7815</v>
      </c>
      <c r="M23280" t="s">
        <v>7816</v>
      </c>
    </row>
    <row r="23281" spans="1:13" x14ac:dyDescent="0.3">
      <c r="A23281">
        <v>23280</v>
      </c>
      <c r="B23281" t="str">
        <f>INDEX('Team ID'!C:C,MATCH(Sheet1!E23281,'Team ID'!E:E,0))</f>
        <v>LOU</v>
      </c>
      <c r="C23281" t="s">
        <v>323</v>
      </c>
      <c r="D23281" t="s">
        <v>29</v>
      </c>
      <c r="E23281" t="s">
        <v>896</v>
      </c>
      <c r="G23281" t="s">
        <v>32</v>
      </c>
      <c r="H23281" s="1">
        <v>43253</v>
      </c>
      <c r="I23281">
        <v>8</v>
      </c>
      <c r="J23281" t="s">
        <v>15</v>
      </c>
      <c r="K23281" s="2">
        <v>41938</v>
      </c>
      <c r="L23281" t="s">
        <v>7815</v>
      </c>
      <c r="M23281" t="s">
        <v>7816</v>
      </c>
    </row>
    <row r="23282" spans="1:13" x14ac:dyDescent="0.3">
      <c r="A23282">
        <v>23281</v>
      </c>
      <c r="B23282" t="str">
        <f>INDEX('Team ID'!C:C,MATCH(Sheet1!E23282,'Team ID'!E:E,0))</f>
        <v>MIZZ</v>
      </c>
      <c r="C23282" t="s">
        <v>323</v>
      </c>
      <c r="D23282" t="s">
        <v>29</v>
      </c>
      <c r="E23282" t="s">
        <v>48</v>
      </c>
      <c r="G23282" t="s">
        <v>20</v>
      </c>
      <c r="H23282" s="1">
        <v>43253</v>
      </c>
      <c r="I23282">
        <v>7</v>
      </c>
      <c r="J23282" t="s">
        <v>7839</v>
      </c>
      <c r="K23282" s="2">
        <v>41938</v>
      </c>
      <c r="L23282" t="s">
        <v>7815</v>
      </c>
      <c r="M23282" t="s">
        <v>7816</v>
      </c>
    </row>
    <row r="23283" spans="1:13" x14ac:dyDescent="0.3">
      <c r="A23283">
        <v>23282</v>
      </c>
      <c r="B23283" t="e">
        <f>INDEX('Team ID'!C:C,MATCH(Sheet1!E23283,'Team ID'!E:E,0))</f>
        <v>#N/A</v>
      </c>
      <c r="C23283" t="s">
        <v>323</v>
      </c>
      <c r="D23283" t="s">
        <v>29</v>
      </c>
      <c r="E23283" t="s">
        <v>6223</v>
      </c>
      <c r="G23283" t="s">
        <v>4765</v>
      </c>
      <c r="H23283" s="1">
        <v>36739</v>
      </c>
      <c r="I23283">
        <v>3</v>
      </c>
      <c r="J23283" t="s">
        <v>7840</v>
      </c>
      <c r="K23283" s="2">
        <v>41938</v>
      </c>
      <c r="L23283" t="s">
        <v>7815</v>
      </c>
      <c r="M23283" t="s">
        <v>7816</v>
      </c>
    </row>
    <row r="23284" spans="1:13" x14ac:dyDescent="0.3">
      <c r="A23284">
        <v>23283</v>
      </c>
      <c r="B23284" t="str">
        <f>INDEX('Team ID'!C:C,MATCH(Sheet1!E23284,'Team ID'!E:E,0))</f>
        <v>OKST</v>
      </c>
      <c r="C23284" t="s">
        <v>323</v>
      </c>
      <c r="D23284" t="s">
        <v>29</v>
      </c>
      <c r="E23284" t="s">
        <v>864</v>
      </c>
      <c r="G23284" t="s">
        <v>2866</v>
      </c>
      <c r="H23284" s="1">
        <v>43223</v>
      </c>
      <c r="I23284">
        <v>2</v>
      </c>
      <c r="J23284" t="s">
        <v>7841</v>
      </c>
      <c r="K23284" s="2">
        <v>41938</v>
      </c>
      <c r="L23284" t="s">
        <v>7815</v>
      </c>
      <c r="M23284" t="s">
        <v>7816</v>
      </c>
    </row>
    <row r="23285" spans="1:13" x14ac:dyDescent="0.3">
      <c r="A23285">
        <v>23284</v>
      </c>
      <c r="B23285" t="str">
        <f>INDEX('Team ID'!C:C,MATCH(Sheet1!E23285,'Team ID'!E:E,0))</f>
        <v>BSU</v>
      </c>
      <c r="C23285" t="s">
        <v>29</v>
      </c>
      <c r="D23285" t="s">
        <v>29</v>
      </c>
      <c r="E23285" t="s">
        <v>3306</v>
      </c>
      <c r="G23285" t="s">
        <v>3138</v>
      </c>
      <c r="H23285" s="1">
        <v>43253</v>
      </c>
      <c r="I23285">
        <v>0</v>
      </c>
      <c r="J23285" t="s">
        <v>7842</v>
      </c>
      <c r="K23285" s="2">
        <v>41938</v>
      </c>
      <c r="L23285" t="s">
        <v>7815</v>
      </c>
      <c r="M23285" t="s">
        <v>7816</v>
      </c>
    </row>
    <row r="23286" spans="1:13" x14ac:dyDescent="0.3">
      <c r="A23286">
        <v>23285</v>
      </c>
      <c r="B23286" t="str">
        <f>INDEX('Team ID'!C:C,MATCH(Sheet1!E23286,'Team ID'!E:E,0))</f>
        <v>GT</v>
      </c>
      <c r="C23286" t="s">
        <v>29</v>
      </c>
      <c r="D23286" t="s">
        <v>29</v>
      </c>
      <c r="E23286" t="s">
        <v>60</v>
      </c>
      <c r="G23286" t="s">
        <v>32</v>
      </c>
      <c r="H23286" s="1">
        <v>43253</v>
      </c>
      <c r="I23286">
        <v>0</v>
      </c>
      <c r="J23286" t="s">
        <v>7843</v>
      </c>
      <c r="K23286" s="2">
        <v>41938</v>
      </c>
      <c r="L23286" t="s">
        <v>7815</v>
      </c>
      <c r="M23286" t="s">
        <v>7816</v>
      </c>
    </row>
    <row r="23287" spans="1:13" x14ac:dyDescent="0.3">
      <c r="A23287">
        <v>23286</v>
      </c>
      <c r="B23287" t="str">
        <f>INDEX('Team ID'!C:C,MATCH(Sheet1!E23287,'Team ID'!E:E,0))</f>
        <v>MINN</v>
      </c>
      <c r="C23287" t="s">
        <v>29</v>
      </c>
      <c r="D23287" t="s">
        <v>29</v>
      </c>
      <c r="E23287" t="s">
        <v>68</v>
      </c>
      <c r="G23287" t="s">
        <v>26</v>
      </c>
      <c r="H23287" s="1">
        <v>43253</v>
      </c>
      <c r="I23287">
        <v>0</v>
      </c>
      <c r="J23287" t="s">
        <v>7844</v>
      </c>
      <c r="K23287" s="2">
        <v>41938</v>
      </c>
      <c r="L23287" t="s">
        <v>7815</v>
      </c>
      <c r="M23287" t="s">
        <v>7816</v>
      </c>
    </row>
    <row r="23288" spans="1:13" x14ac:dyDescent="0.3">
      <c r="A23288">
        <v>23287</v>
      </c>
      <c r="B23288" t="str">
        <f>INDEX('Team ID'!C:C,MATCH(Sheet1!E23288,'Team ID'!E:E,0))</f>
        <v>TAMU</v>
      </c>
      <c r="C23288" t="s">
        <v>29</v>
      </c>
      <c r="D23288" t="s">
        <v>29</v>
      </c>
      <c r="E23288" t="s">
        <v>523</v>
      </c>
      <c r="G23288" t="s">
        <v>20</v>
      </c>
      <c r="H23288" s="1">
        <v>43223</v>
      </c>
      <c r="I23288">
        <v>0</v>
      </c>
      <c r="J23288" t="s">
        <v>15</v>
      </c>
      <c r="K23288" s="2">
        <v>41938</v>
      </c>
      <c r="L23288" t="s">
        <v>7815</v>
      </c>
      <c r="M23288" t="s">
        <v>7816</v>
      </c>
    </row>
    <row r="23289" spans="1:13" x14ac:dyDescent="0.3">
      <c r="A23289">
        <v>23288</v>
      </c>
      <c r="B23289" t="e">
        <f>INDEX('Team ID'!C:C,MATCH(Sheet1!E23289,'Team ID'!E:E,0))</f>
        <v>#N/A</v>
      </c>
      <c r="K23289" s="2">
        <v>41938</v>
      </c>
      <c r="L23289" t="s">
        <v>7815</v>
      </c>
      <c r="M23289" t="s">
        <v>7816</v>
      </c>
    </row>
    <row r="23290" spans="1:13" x14ac:dyDescent="0.3">
      <c r="A23290">
        <v>23289</v>
      </c>
      <c r="B23290" t="str">
        <f>INDEX('Team ID'!C:C,MATCH(Sheet1!E23290,'Team ID'!E:E,0))</f>
        <v>MSSU</v>
      </c>
      <c r="C23290">
        <v>1</v>
      </c>
      <c r="D23290">
        <v>1</v>
      </c>
      <c r="E23290" t="s">
        <v>150</v>
      </c>
      <c r="F23290">
        <v>45</v>
      </c>
      <c r="G23290" t="s">
        <v>20</v>
      </c>
      <c r="H23290" s="1">
        <v>36739</v>
      </c>
      <c r="I23290">
        <v>1484</v>
      </c>
      <c r="J23290" t="s">
        <v>7845</v>
      </c>
      <c r="K23290" s="2">
        <v>41945</v>
      </c>
      <c r="L23290" t="s">
        <v>7846</v>
      </c>
      <c r="M23290" t="s">
        <v>7847</v>
      </c>
    </row>
    <row r="23291" spans="1:13" x14ac:dyDescent="0.3">
      <c r="A23291">
        <v>23290</v>
      </c>
      <c r="B23291" t="str">
        <f>INDEX('Team ID'!C:C,MATCH(Sheet1!E23291,'Team ID'!E:E,0))</f>
        <v>FSU</v>
      </c>
      <c r="C23291">
        <v>2</v>
      </c>
      <c r="D23291">
        <v>2</v>
      </c>
      <c r="E23291" t="s">
        <v>324</v>
      </c>
      <c r="F23291">
        <v>15</v>
      </c>
      <c r="G23291" t="s">
        <v>32</v>
      </c>
      <c r="H23291" s="1">
        <v>36739</v>
      </c>
      <c r="I23291">
        <v>1452</v>
      </c>
      <c r="J23291" t="s">
        <v>7848</v>
      </c>
      <c r="K23291" s="2">
        <v>41945</v>
      </c>
      <c r="L23291" t="s">
        <v>7846</v>
      </c>
      <c r="M23291" t="s">
        <v>7847</v>
      </c>
    </row>
    <row r="23292" spans="1:13" x14ac:dyDescent="0.3">
      <c r="A23292">
        <v>23291</v>
      </c>
      <c r="B23292" t="str">
        <f>INDEX('Team ID'!C:C,MATCH(Sheet1!E23292,'Team ID'!E:E,0))</f>
        <v>AUB</v>
      </c>
      <c r="C23292">
        <v>3</v>
      </c>
      <c r="D23292">
        <v>4</v>
      </c>
      <c r="E23292" t="s">
        <v>36</v>
      </c>
      <c r="G23292" t="s">
        <v>20</v>
      </c>
      <c r="H23292" s="1">
        <v>43282</v>
      </c>
      <c r="I23292">
        <v>1345</v>
      </c>
      <c r="J23292" t="s">
        <v>7849</v>
      </c>
      <c r="K23292" s="2">
        <v>41945</v>
      </c>
      <c r="L23292" t="s">
        <v>7846</v>
      </c>
      <c r="M23292" t="s">
        <v>7847</v>
      </c>
    </row>
    <row r="23293" spans="1:13" x14ac:dyDescent="0.3">
      <c r="A23293">
        <v>23292</v>
      </c>
      <c r="B23293" t="str">
        <f>INDEX('Team ID'!C:C,MATCH(Sheet1!E23293,'Team ID'!E:E,0))</f>
        <v>BAMA</v>
      </c>
      <c r="C23293">
        <v>4</v>
      </c>
      <c r="D23293">
        <v>3</v>
      </c>
      <c r="E23293" t="s">
        <v>45</v>
      </c>
      <c r="G23293" t="s">
        <v>20</v>
      </c>
      <c r="H23293" s="1">
        <v>43282</v>
      </c>
      <c r="I23293">
        <v>1281</v>
      </c>
      <c r="J23293" t="s">
        <v>15</v>
      </c>
      <c r="K23293" s="2">
        <v>41945</v>
      </c>
      <c r="L23293" t="s">
        <v>7846</v>
      </c>
      <c r="M23293" t="s">
        <v>7847</v>
      </c>
    </row>
    <row r="23294" spans="1:13" x14ac:dyDescent="0.3">
      <c r="A23294">
        <v>23293</v>
      </c>
      <c r="B23294" t="str">
        <f>INDEX('Team ID'!C:C,MATCH(Sheet1!E23294,'Team ID'!E:E,0))</f>
        <v>ORG</v>
      </c>
      <c r="C23294">
        <v>5</v>
      </c>
      <c r="D23294">
        <v>5</v>
      </c>
      <c r="E23294" t="s">
        <v>125</v>
      </c>
      <c r="G23294" t="s">
        <v>5621</v>
      </c>
      <c r="H23294" s="1">
        <v>43313</v>
      </c>
      <c r="I23294">
        <v>1275</v>
      </c>
      <c r="J23294" t="s">
        <v>7850</v>
      </c>
      <c r="K23294" s="2">
        <v>41945</v>
      </c>
      <c r="L23294" t="s">
        <v>7846</v>
      </c>
      <c r="M23294" t="s">
        <v>7847</v>
      </c>
    </row>
    <row r="23295" spans="1:13" x14ac:dyDescent="0.3">
      <c r="A23295">
        <v>23294</v>
      </c>
      <c r="B23295" t="str">
        <f>INDEX('Team ID'!C:C,MATCH(Sheet1!E23295,'Team ID'!E:E,0))</f>
        <v>TCU</v>
      </c>
      <c r="C23295">
        <v>6</v>
      </c>
      <c r="D23295">
        <v>10</v>
      </c>
      <c r="E23295" t="s">
        <v>35</v>
      </c>
      <c r="G23295" t="s">
        <v>2866</v>
      </c>
      <c r="H23295" s="1">
        <v>43282</v>
      </c>
      <c r="I23295">
        <v>1148</v>
      </c>
      <c r="J23295" t="s">
        <v>7851</v>
      </c>
      <c r="K23295" s="2">
        <v>41945</v>
      </c>
      <c r="L23295" t="s">
        <v>7846</v>
      </c>
      <c r="M23295" t="s">
        <v>7847</v>
      </c>
    </row>
    <row r="23296" spans="1:13" x14ac:dyDescent="0.3">
      <c r="A23296">
        <v>23295</v>
      </c>
      <c r="B23296" t="str">
        <f>INDEX('Team ID'!C:C,MATCH(Sheet1!E23296,'Team ID'!E:E,0))</f>
        <v>MSU</v>
      </c>
      <c r="C23296">
        <v>7</v>
      </c>
      <c r="D23296">
        <v>8</v>
      </c>
      <c r="E23296" t="s">
        <v>30</v>
      </c>
      <c r="G23296" t="s">
        <v>26</v>
      </c>
      <c r="H23296" s="1">
        <v>43282</v>
      </c>
      <c r="I23296">
        <v>1120</v>
      </c>
      <c r="J23296" t="s">
        <v>15</v>
      </c>
      <c r="K23296" s="2">
        <v>41945</v>
      </c>
      <c r="L23296" t="s">
        <v>7846</v>
      </c>
      <c r="M23296" t="s">
        <v>7847</v>
      </c>
    </row>
    <row r="23297" spans="1:13" x14ac:dyDescent="0.3">
      <c r="A23297">
        <v>23296</v>
      </c>
      <c r="B23297" t="str">
        <f>INDEX('Team ID'!C:C,MATCH(Sheet1!E23297,'Team ID'!E:E,0))</f>
        <v>ND</v>
      </c>
      <c r="C23297">
        <v>8</v>
      </c>
      <c r="D23297">
        <v>6</v>
      </c>
      <c r="E23297" t="s">
        <v>41</v>
      </c>
      <c r="G23297" t="s">
        <v>13</v>
      </c>
      <c r="H23297" s="1">
        <v>43282</v>
      </c>
      <c r="I23297">
        <v>1096</v>
      </c>
      <c r="J23297" t="s">
        <v>7852</v>
      </c>
      <c r="K23297" s="2">
        <v>41945</v>
      </c>
      <c r="L23297" t="s">
        <v>7846</v>
      </c>
      <c r="M23297" t="s">
        <v>7847</v>
      </c>
    </row>
    <row r="23298" spans="1:13" x14ac:dyDescent="0.3">
      <c r="A23298">
        <v>23297</v>
      </c>
      <c r="B23298" t="str">
        <f>INDEX('Team ID'!C:C,MATCH(Sheet1!E23298,'Team ID'!E:E,0))</f>
        <v>KSU</v>
      </c>
      <c r="C23298">
        <v>9</v>
      </c>
      <c r="D23298">
        <v>11</v>
      </c>
      <c r="E23298" t="s">
        <v>149</v>
      </c>
      <c r="G23298" t="s">
        <v>2866</v>
      </c>
      <c r="H23298" s="1">
        <v>43282</v>
      </c>
      <c r="I23298">
        <v>1049</v>
      </c>
      <c r="J23298" t="s">
        <v>7853</v>
      </c>
      <c r="K23298" s="2">
        <v>41945</v>
      </c>
      <c r="L23298" t="s">
        <v>7846</v>
      </c>
      <c r="M23298" t="s">
        <v>7847</v>
      </c>
    </row>
    <row r="23299" spans="1:13" x14ac:dyDescent="0.3">
      <c r="A23299">
        <v>23298</v>
      </c>
      <c r="B23299" t="str">
        <f>INDEX('Team ID'!C:C,MATCH(Sheet1!E23299,'Team ID'!E:E,0))</f>
        <v>BU</v>
      </c>
      <c r="C23299">
        <v>10</v>
      </c>
      <c r="D23299">
        <v>12</v>
      </c>
      <c r="E23299" t="s">
        <v>77</v>
      </c>
      <c r="G23299" t="s">
        <v>2866</v>
      </c>
      <c r="H23299" s="1">
        <v>43282</v>
      </c>
      <c r="I23299">
        <v>961</v>
      </c>
      <c r="J23299" t="s">
        <v>7854</v>
      </c>
      <c r="K23299" s="2">
        <v>41945</v>
      </c>
      <c r="L23299" t="s">
        <v>7846</v>
      </c>
      <c r="M23299" t="s">
        <v>7847</v>
      </c>
    </row>
    <row r="23300" spans="1:13" x14ac:dyDescent="0.3">
      <c r="A23300">
        <v>23299</v>
      </c>
      <c r="B23300" t="str">
        <f>INDEX('Team ID'!C:C,MATCH(Sheet1!E23300,'Team ID'!E:E,0))</f>
        <v>ASU</v>
      </c>
      <c r="C23300">
        <v>11</v>
      </c>
      <c r="D23300">
        <v>15</v>
      </c>
      <c r="E23300" t="s">
        <v>83</v>
      </c>
      <c r="G23300" t="s">
        <v>5621</v>
      </c>
      <c r="H23300" s="1">
        <v>43282</v>
      </c>
      <c r="I23300">
        <v>831</v>
      </c>
      <c r="J23300" t="s">
        <v>7855</v>
      </c>
      <c r="K23300" s="2">
        <v>41945</v>
      </c>
      <c r="L23300" t="s">
        <v>7846</v>
      </c>
      <c r="M23300" t="s">
        <v>7847</v>
      </c>
    </row>
    <row r="23301" spans="1:13" x14ac:dyDescent="0.3">
      <c r="A23301">
        <v>23300</v>
      </c>
      <c r="B23301" t="str">
        <f>INDEX('Team ID'!C:C,MATCH(Sheet1!E23301,'Team ID'!E:E,0))</f>
        <v>OLE</v>
      </c>
      <c r="C23301">
        <v>12</v>
      </c>
      <c r="D23301">
        <v>7</v>
      </c>
      <c r="E23301" t="s">
        <v>19</v>
      </c>
      <c r="G23301" t="s">
        <v>20</v>
      </c>
      <c r="H23301" s="1">
        <v>43283</v>
      </c>
      <c r="I23301">
        <v>828</v>
      </c>
      <c r="J23301" t="s">
        <v>7856</v>
      </c>
      <c r="K23301" s="2">
        <v>41945</v>
      </c>
      <c r="L23301" t="s">
        <v>7846</v>
      </c>
      <c r="M23301" t="s">
        <v>7847</v>
      </c>
    </row>
    <row r="23302" spans="1:13" x14ac:dyDescent="0.3">
      <c r="A23302">
        <v>23301</v>
      </c>
      <c r="B23302" t="str">
        <f>INDEX('Team ID'!C:C,MATCH(Sheet1!E23302,'Team ID'!E:E,0))</f>
        <v>OSU</v>
      </c>
      <c r="C23302">
        <v>13</v>
      </c>
      <c r="D23302">
        <v>13</v>
      </c>
      <c r="E23302" t="s">
        <v>40</v>
      </c>
      <c r="G23302" t="s">
        <v>26</v>
      </c>
      <c r="H23302" s="1">
        <v>43282</v>
      </c>
      <c r="I23302">
        <v>780</v>
      </c>
      <c r="J23302" t="s">
        <v>7857</v>
      </c>
      <c r="K23302" s="2">
        <v>41945</v>
      </c>
      <c r="L23302" t="s">
        <v>7846</v>
      </c>
      <c r="M23302" t="s">
        <v>7847</v>
      </c>
    </row>
    <row r="23303" spans="1:13" x14ac:dyDescent="0.3">
      <c r="A23303">
        <v>23302</v>
      </c>
      <c r="B23303" t="str">
        <f>INDEX('Team ID'!C:C,MATCH(Sheet1!E23303,'Team ID'!E:E,0))</f>
        <v>LSU</v>
      </c>
      <c r="C23303">
        <v>14</v>
      </c>
      <c r="D23303">
        <v>16</v>
      </c>
      <c r="E23303" t="s">
        <v>47</v>
      </c>
      <c r="G23303" t="s">
        <v>20</v>
      </c>
      <c r="H23303" s="1">
        <v>43283</v>
      </c>
      <c r="I23303">
        <v>717</v>
      </c>
      <c r="J23303" t="s">
        <v>15</v>
      </c>
      <c r="K23303" s="2">
        <v>41945</v>
      </c>
      <c r="L23303" t="s">
        <v>7846</v>
      </c>
      <c r="M23303" t="s">
        <v>7847</v>
      </c>
    </row>
    <row r="23304" spans="1:13" x14ac:dyDescent="0.3">
      <c r="A23304">
        <v>23303</v>
      </c>
      <c r="B23304" t="str">
        <f>INDEX('Team ID'!C:C,MATCH(Sheet1!E23304,'Team ID'!E:E,0))</f>
        <v>NEB</v>
      </c>
      <c r="C23304">
        <v>15</v>
      </c>
      <c r="D23304">
        <v>17</v>
      </c>
      <c r="E23304" t="s">
        <v>59</v>
      </c>
      <c r="G23304" t="s">
        <v>26</v>
      </c>
      <c r="H23304" s="1">
        <v>43313</v>
      </c>
      <c r="I23304">
        <v>680</v>
      </c>
      <c r="J23304" t="s">
        <v>7858</v>
      </c>
      <c r="K23304" s="2">
        <v>41945</v>
      </c>
      <c r="L23304" t="s">
        <v>7846</v>
      </c>
      <c r="M23304" t="s">
        <v>7847</v>
      </c>
    </row>
    <row r="23305" spans="1:13" x14ac:dyDescent="0.3">
      <c r="A23305">
        <v>23304</v>
      </c>
      <c r="B23305" t="str">
        <f>INDEX('Team ID'!C:C,MATCH(Sheet1!E23305,'Team ID'!E:E,0))</f>
        <v>OU</v>
      </c>
      <c r="C23305">
        <v>16</v>
      </c>
      <c r="D23305">
        <v>19</v>
      </c>
      <c r="E23305" t="s">
        <v>33</v>
      </c>
      <c r="G23305" t="s">
        <v>2866</v>
      </c>
      <c r="H23305" s="1">
        <v>43253</v>
      </c>
      <c r="I23305">
        <v>574</v>
      </c>
      <c r="J23305" t="s">
        <v>7859</v>
      </c>
      <c r="K23305" s="2">
        <v>41945</v>
      </c>
      <c r="L23305" t="s">
        <v>7846</v>
      </c>
      <c r="M23305" t="s">
        <v>7847</v>
      </c>
    </row>
    <row r="23306" spans="1:13" x14ac:dyDescent="0.3">
      <c r="A23306">
        <v>23305</v>
      </c>
      <c r="B23306" t="str">
        <f>INDEX('Team ID'!C:C,MATCH(Sheet1!E23306,'Team ID'!E:E,0))</f>
        <v>UGA</v>
      </c>
      <c r="C23306">
        <v>17</v>
      </c>
      <c r="D23306">
        <v>9</v>
      </c>
      <c r="E23306" t="s">
        <v>37</v>
      </c>
      <c r="G23306" t="s">
        <v>20</v>
      </c>
      <c r="H23306" s="1">
        <v>43253</v>
      </c>
      <c r="I23306">
        <v>465</v>
      </c>
      <c r="J23306" t="s">
        <v>7860</v>
      </c>
      <c r="K23306" s="2">
        <v>41945</v>
      </c>
      <c r="L23306" t="s">
        <v>7846</v>
      </c>
      <c r="M23306" t="s">
        <v>7847</v>
      </c>
    </row>
    <row r="23307" spans="1:13" x14ac:dyDescent="0.3">
      <c r="A23307">
        <v>23306</v>
      </c>
      <c r="B23307" t="str">
        <f>INDEX('Team ID'!C:C,MATCH(Sheet1!E23307,'Team ID'!E:E,0))</f>
        <v>UCLA</v>
      </c>
      <c r="C23307">
        <v>18</v>
      </c>
      <c r="D23307">
        <v>25</v>
      </c>
      <c r="E23307" t="s">
        <v>57</v>
      </c>
      <c r="G23307" t="s">
        <v>5621</v>
      </c>
      <c r="H23307" s="1">
        <v>43283</v>
      </c>
      <c r="I23307">
        <v>464</v>
      </c>
      <c r="J23307" t="s">
        <v>7861</v>
      </c>
      <c r="K23307" s="2">
        <v>41945</v>
      </c>
      <c r="L23307" t="s">
        <v>7846</v>
      </c>
      <c r="M23307" t="s">
        <v>7847</v>
      </c>
    </row>
    <row r="23308" spans="1:13" x14ac:dyDescent="0.3">
      <c r="A23308">
        <v>23307</v>
      </c>
      <c r="B23308" t="str">
        <f>INDEX('Team ID'!C:C,MATCH(Sheet1!E23308,'Team ID'!E:E,0))</f>
        <v>CU</v>
      </c>
      <c r="C23308">
        <v>19</v>
      </c>
      <c r="D23308">
        <v>22</v>
      </c>
      <c r="E23308" t="s">
        <v>31</v>
      </c>
      <c r="G23308" t="s">
        <v>32</v>
      </c>
      <c r="H23308" s="1">
        <v>43253</v>
      </c>
      <c r="I23308">
        <v>341</v>
      </c>
      <c r="J23308" t="s">
        <v>15</v>
      </c>
      <c r="K23308" s="2">
        <v>41945</v>
      </c>
      <c r="L23308" t="s">
        <v>7846</v>
      </c>
      <c r="M23308" t="s">
        <v>7847</v>
      </c>
    </row>
    <row r="23309" spans="1:13" x14ac:dyDescent="0.3">
      <c r="A23309">
        <v>23308</v>
      </c>
      <c r="B23309" t="str">
        <f>INDEX('Team ID'!C:C,MATCH(Sheet1!E23309,'Team ID'!E:E,0))</f>
        <v>UTAH</v>
      </c>
      <c r="C23309">
        <v>20</v>
      </c>
      <c r="D23309">
        <v>18</v>
      </c>
      <c r="E23309" t="s">
        <v>176</v>
      </c>
      <c r="G23309" t="s">
        <v>5621</v>
      </c>
      <c r="H23309" s="1">
        <v>43253</v>
      </c>
      <c r="I23309">
        <v>327</v>
      </c>
      <c r="J23309" t="s">
        <v>7862</v>
      </c>
      <c r="K23309" s="2">
        <v>41945</v>
      </c>
      <c r="L23309" t="s">
        <v>7846</v>
      </c>
      <c r="M23309" t="s">
        <v>7847</v>
      </c>
    </row>
    <row r="23310" spans="1:13" x14ac:dyDescent="0.3">
      <c r="A23310">
        <v>23309</v>
      </c>
      <c r="B23310" t="str">
        <f>INDEX('Team ID'!C:C,MATCH(Sheet1!E23310,'Team ID'!E:E,0))</f>
        <v>AU</v>
      </c>
      <c r="C23310">
        <v>21</v>
      </c>
      <c r="D23310">
        <v>14</v>
      </c>
      <c r="E23310" t="s">
        <v>187</v>
      </c>
      <c r="G23310" t="s">
        <v>5621</v>
      </c>
      <c r="H23310" s="1">
        <v>43253</v>
      </c>
      <c r="I23310">
        <v>325</v>
      </c>
      <c r="J23310" t="s">
        <v>7863</v>
      </c>
      <c r="K23310" s="2">
        <v>41945</v>
      </c>
      <c r="L23310" t="s">
        <v>7846</v>
      </c>
      <c r="M23310" t="s">
        <v>7847</v>
      </c>
    </row>
    <row r="23311" spans="1:13" x14ac:dyDescent="0.3">
      <c r="A23311">
        <v>23310</v>
      </c>
      <c r="B23311" t="str">
        <f>INDEX('Team ID'!C:C,MATCH(Sheet1!E23311,'Team ID'!E:E,0))</f>
        <v>DUKE</v>
      </c>
      <c r="C23311">
        <v>22</v>
      </c>
      <c r="D23311">
        <v>24</v>
      </c>
      <c r="E23311" t="s">
        <v>96</v>
      </c>
      <c r="G23311" t="s">
        <v>32</v>
      </c>
      <c r="H23311" s="1">
        <v>43282</v>
      </c>
      <c r="I23311">
        <v>288</v>
      </c>
      <c r="J23311" t="s">
        <v>7864</v>
      </c>
      <c r="K23311" s="2">
        <v>41945</v>
      </c>
      <c r="L23311" t="s">
        <v>7846</v>
      </c>
      <c r="M23311" t="s">
        <v>7847</v>
      </c>
    </row>
    <row r="23312" spans="1:13" x14ac:dyDescent="0.3">
      <c r="A23312">
        <v>23311</v>
      </c>
      <c r="B23312" t="str">
        <f>INDEX('Team ID'!C:C,MATCH(Sheet1!E23312,'Team ID'!E:E,0))</f>
        <v>MAR</v>
      </c>
      <c r="C23312">
        <v>23</v>
      </c>
      <c r="D23312">
        <v>23</v>
      </c>
      <c r="E23312" t="s">
        <v>3114</v>
      </c>
      <c r="G23312" t="s">
        <v>2907</v>
      </c>
      <c r="H23312" s="1">
        <v>36739</v>
      </c>
      <c r="I23312">
        <v>238</v>
      </c>
      <c r="J23312" t="s">
        <v>15</v>
      </c>
      <c r="K23312" s="2">
        <v>41945</v>
      </c>
      <c r="L23312" t="s">
        <v>7846</v>
      </c>
      <c r="M23312" t="s">
        <v>7847</v>
      </c>
    </row>
    <row r="23313" spans="1:13" x14ac:dyDescent="0.3">
      <c r="A23313">
        <v>23312</v>
      </c>
      <c r="B23313" t="str">
        <f>INDEX('Team ID'!C:C,MATCH(Sheet1!E23313,'Team ID'!E:E,0))</f>
        <v>WVU</v>
      </c>
      <c r="C23313">
        <v>24</v>
      </c>
      <c r="D23313">
        <v>20</v>
      </c>
      <c r="E23313" t="s">
        <v>625</v>
      </c>
      <c r="G23313" t="s">
        <v>2866</v>
      </c>
      <c r="H23313" s="1">
        <v>43254</v>
      </c>
      <c r="I23313">
        <v>159</v>
      </c>
      <c r="J23313" t="s">
        <v>7865</v>
      </c>
      <c r="K23313" s="2">
        <v>41945</v>
      </c>
      <c r="L23313" t="s">
        <v>7846</v>
      </c>
      <c r="M23313" t="s">
        <v>7847</v>
      </c>
    </row>
    <row r="23314" spans="1:13" x14ac:dyDescent="0.3">
      <c r="A23314">
        <v>23313</v>
      </c>
      <c r="B23314" t="str">
        <f>INDEX('Team ID'!C:C,MATCH(Sheet1!E23314,'Team ID'!E:E,0))</f>
        <v>WIS</v>
      </c>
      <c r="C23314">
        <v>25</v>
      </c>
      <c r="D23314" t="s">
        <v>29</v>
      </c>
      <c r="E23314" t="s">
        <v>49</v>
      </c>
      <c r="G23314" t="s">
        <v>26</v>
      </c>
      <c r="H23314" s="1">
        <v>43253</v>
      </c>
      <c r="I23314">
        <v>83</v>
      </c>
      <c r="J23314" t="s">
        <v>7866</v>
      </c>
      <c r="K23314" s="2">
        <v>41945</v>
      </c>
      <c r="L23314" t="s">
        <v>7846</v>
      </c>
      <c r="M23314" t="s">
        <v>7847</v>
      </c>
    </row>
    <row r="23315" spans="1:13" x14ac:dyDescent="0.3">
      <c r="A23315">
        <v>23314</v>
      </c>
      <c r="B23315" t="str">
        <f>INDEX('Team ID'!C:C,MATCH(Sheet1!E23315,'Team ID'!E:E,0))</f>
        <v>CSU</v>
      </c>
      <c r="C23315" t="s">
        <v>323</v>
      </c>
      <c r="D23315" t="s">
        <v>29</v>
      </c>
      <c r="E23315" t="s">
        <v>2323</v>
      </c>
      <c r="G23315" t="s">
        <v>3138</v>
      </c>
      <c r="H23315" s="1">
        <v>43313</v>
      </c>
      <c r="I23315">
        <v>67</v>
      </c>
      <c r="J23315" t="s">
        <v>7867</v>
      </c>
      <c r="K23315" s="2">
        <v>41945</v>
      </c>
      <c r="L23315" t="s">
        <v>7846</v>
      </c>
      <c r="M23315" t="s">
        <v>7847</v>
      </c>
    </row>
    <row r="23316" spans="1:13" x14ac:dyDescent="0.3">
      <c r="A23316">
        <v>23315</v>
      </c>
      <c r="B23316" t="str">
        <f>INDEX('Team ID'!C:C,MATCH(Sheet1!E23316,'Team ID'!E:E,0))</f>
        <v>USC</v>
      </c>
      <c r="C23316" t="s">
        <v>323</v>
      </c>
      <c r="D23316" t="s">
        <v>29</v>
      </c>
      <c r="E23316" t="s">
        <v>27</v>
      </c>
      <c r="G23316" t="s">
        <v>5621</v>
      </c>
      <c r="H23316" s="1">
        <v>43254</v>
      </c>
      <c r="I23316">
        <v>48</v>
      </c>
      <c r="J23316" t="s">
        <v>7868</v>
      </c>
      <c r="K23316" s="2">
        <v>41945</v>
      </c>
      <c r="L23316" t="s">
        <v>7846</v>
      </c>
      <c r="M23316" t="s">
        <v>7847</v>
      </c>
    </row>
    <row r="23317" spans="1:13" x14ac:dyDescent="0.3">
      <c r="A23317">
        <v>23316</v>
      </c>
      <c r="B23317" t="str">
        <f>INDEX('Team ID'!C:C,MATCH(Sheet1!E23317,'Team ID'!E:E,0))</f>
        <v>MIZZ</v>
      </c>
      <c r="C23317" t="s">
        <v>323</v>
      </c>
      <c r="D23317" t="s">
        <v>29</v>
      </c>
      <c r="E23317" t="s">
        <v>48</v>
      </c>
      <c r="G23317" t="s">
        <v>20</v>
      </c>
      <c r="H23317" s="1">
        <v>43283</v>
      </c>
      <c r="I23317">
        <v>42</v>
      </c>
      <c r="J23317" t="s">
        <v>7869</v>
      </c>
      <c r="K23317" s="2">
        <v>41945</v>
      </c>
      <c r="L23317" t="s">
        <v>7846</v>
      </c>
      <c r="M23317" t="s">
        <v>7847</v>
      </c>
    </row>
    <row r="23318" spans="1:13" x14ac:dyDescent="0.3">
      <c r="A23318">
        <v>23317</v>
      </c>
      <c r="B23318" t="str">
        <f>INDEX('Team ID'!C:C,MATCH(Sheet1!E23318,'Team ID'!E:E,0))</f>
        <v>GT</v>
      </c>
      <c r="C23318" t="s">
        <v>323</v>
      </c>
      <c r="D23318" t="s">
        <v>29</v>
      </c>
      <c r="E23318" t="s">
        <v>60</v>
      </c>
      <c r="G23318" t="s">
        <v>32</v>
      </c>
      <c r="H23318" s="1">
        <v>43283</v>
      </c>
      <c r="I23318">
        <v>15</v>
      </c>
      <c r="J23318" t="s">
        <v>7870</v>
      </c>
      <c r="K23318" s="2">
        <v>41945</v>
      </c>
      <c r="L23318" t="s">
        <v>7846</v>
      </c>
      <c r="M23318" t="s">
        <v>7847</v>
      </c>
    </row>
    <row r="23319" spans="1:13" x14ac:dyDescent="0.3">
      <c r="A23319">
        <v>23318</v>
      </c>
      <c r="B23319" t="str">
        <f>INDEX('Team ID'!C:C,MATCH(Sheet1!E23319,'Team ID'!E:E,0))</f>
        <v>LOU</v>
      </c>
      <c r="C23319" t="s">
        <v>323</v>
      </c>
      <c r="D23319" t="s">
        <v>29</v>
      </c>
      <c r="E23319" t="s">
        <v>896</v>
      </c>
      <c r="G23319" t="s">
        <v>32</v>
      </c>
      <c r="H23319" s="1">
        <v>43254</v>
      </c>
      <c r="I23319">
        <v>7</v>
      </c>
      <c r="J23319" t="s">
        <v>7871</v>
      </c>
      <c r="K23319" s="2">
        <v>41945</v>
      </c>
      <c r="L23319" t="s">
        <v>7846</v>
      </c>
      <c r="M23319" t="s">
        <v>7847</v>
      </c>
    </row>
    <row r="23320" spans="1:13" x14ac:dyDescent="0.3">
      <c r="A23320">
        <v>23319</v>
      </c>
      <c r="B23320" t="e">
        <f>INDEX('Team ID'!C:C,MATCH(Sheet1!E23320,'Team ID'!E:E,0))</f>
        <v>#N/A</v>
      </c>
      <c r="C23320" t="s">
        <v>323</v>
      </c>
      <c r="D23320" t="s">
        <v>29</v>
      </c>
      <c r="E23320" t="s">
        <v>6223</v>
      </c>
      <c r="G23320" t="s">
        <v>4765</v>
      </c>
      <c r="H23320" s="1">
        <v>36770</v>
      </c>
      <c r="I23320">
        <v>4</v>
      </c>
      <c r="J23320" t="s">
        <v>7872</v>
      </c>
      <c r="K23320" s="2">
        <v>41945</v>
      </c>
      <c r="L23320" t="s">
        <v>7846</v>
      </c>
      <c r="M23320" t="s">
        <v>7847</v>
      </c>
    </row>
    <row r="23321" spans="1:13" x14ac:dyDescent="0.3">
      <c r="A23321">
        <v>23320</v>
      </c>
      <c r="B23321" t="str">
        <f>INDEX('Team ID'!C:C,MATCH(Sheet1!E23321,'Team ID'!E:E,0))</f>
        <v>STAN</v>
      </c>
      <c r="C23321" t="s">
        <v>323</v>
      </c>
      <c r="D23321" t="s">
        <v>29</v>
      </c>
      <c r="E23321" t="s">
        <v>161</v>
      </c>
      <c r="G23321" t="s">
        <v>5621</v>
      </c>
      <c r="H23321" s="1">
        <v>43224</v>
      </c>
      <c r="I23321">
        <v>4</v>
      </c>
      <c r="J23321" t="s">
        <v>7873</v>
      </c>
      <c r="K23321" s="2">
        <v>41945</v>
      </c>
      <c r="L23321" t="s">
        <v>7846</v>
      </c>
      <c r="M23321" t="s">
        <v>7847</v>
      </c>
    </row>
    <row r="23322" spans="1:13" x14ac:dyDescent="0.3">
      <c r="A23322">
        <v>23321</v>
      </c>
      <c r="B23322" t="str">
        <f>INDEX('Team ID'!C:C,MATCH(Sheet1!E23322,'Team ID'!E:E,0))</f>
        <v>UF</v>
      </c>
      <c r="C23322" t="s">
        <v>323</v>
      </c>
      <c r="D23322" t="s">
        <v>29</v>
      </c>
      <c r="E23322" t="s">
        <v>46</v>
      </c>
      <c r="G23322" t="s">
        <v>20</v>
      </c>
      <c r="H23322" s="1">
        <v>43193</v>
      </c>
      <c r="I23322">
        <v>1</v>
      </c>
      <c r="J23322" t="s">
        <v>7874</v>
      </c>
      <c r="K23322" s="2">
        <v>41945</v>
      </c>
      <c r="L23322" t="s">
        <v>7846</v>
      </c>
      <c r="M23322" t="s">
        <v>7847</v>
      </c>
    </row>
    <row r="23323" spans="1:13" x14ac:dyDescent="0.3">
      <c r="A23323">
        <v>23322</v>
      </c>
      <c r="B23323" t="str">
        <f>INDEX('Team ID'!C:C,MATCH(Sheet1!E23323,'Team ID'!E:E,0))</f>
        <v>TAMU</v>
      </c>
      <c r="C23323" t="s">
        <v>323</v>
      </c>
      <c r="D23323" t="s">
        <v>29</v>
      </c>
      <c r="E23323" t="s">
        <v>523</v>
      </c>
      <c r="G23323" t="s">
        <v>20</v>
      </c>
      <c r="H23323" s="1">
        <v>43254</v>
      </c>
      <c r="I23323">
        <v>1</v>
      </c>
      <c r="J23323" t="s">
        <v>7875</v>
      </c>
      <c r="K23323" s="2">
        <v>41945</v>
      </c>
      <c r="L23323" t="s">
        <v>7846</v>
      </c>
      <c r="M23323" t="s">
        <v>7847</v>
      </c>
    </row>
    <row r="23324" spans="1:13" x14ac:dyDescent="0.3">
      <c r="A23324">
        <v>23323</v>
      </c>
      <c r="B23324" t="str">
        <f>INDEX('Team ID'!C:C,MATCH(Sheet1!E23324,'Team ID'!E:E,0))</f>
        <v>BSU</v>
      </c>
      <c r="C23324" t="s">
        <v>29</v>
      </c>
      <c r="D23324" t="s">
        <v>29</v>
      </c>
      <c r="E23324" t="s">
        <v>3306</v>
      </c>
      <c r="G23324" t="s">
        <v>3138</v>
      </c>
      <c r="H23324" s="1">
        <v>43253</v>
      </c>
      <c r="I23324">
        <v>0</v>
      </c>
      <c r="J23324" t="s">
        <v>15</v>
      </c>
      <c r="K23324" s="2">
        <v>41945</v>
      </c>
      <c r="L23324" t="s">
        <v>7846</v>
      </c>
      <c r="M23324" t="s">
        <v>7847</v>
      </c>
    </row>
    <row r="23325" spans="1:13" x14ac:dyDescent="0.3">
      <c r="A23325">
        <v>23324</v>
      </c>
      <c r="B23325" t="str">
        <f>INDEX('Team ID'!C:C,MATCH(Sheet1!E23325,'Team ID'!E:E,0))</f>
        <v>CINN</v>
      </c>
      <c r="C23325" t="s">
        <v>29</v>
      </c>
      <c r="D23325" t="s">
        <v>29</v>
      </c>
      <c r="E23325" t="s">
        <v>1246</v>
      </c>
      <c r="G23325" t="s">
        <v>6900</v>
      </c>
      <c r="H23325" s="1">
        <v>43223</v>
      </c>
      <c r="I23325">
        <v>0</v>
      </c>
      <c r="J23325" t="s">
        <v>7876</v>
      </c>
      <c r="K23325" s="2">
        <v>41945</v>
      </c>
      <c r="L23325" t="s">
        <v>7846</v>
      </c>
      <c r="M23325" t="s">
        <v>7847</v>
      </c>
    </row>
    <row r="23326" spans="1:13" x14ac:dyDescent="0.3">
      <c r="A23326">
        <v>23325</v>
      </c>
      <c r="B23326" t="str">
        <f>INDEX('Team ID'!C:C,MATCH(Sheet1!E23326,'Team ID'!E:E,0))</f>
        <v>ECU</v>
      </c>
      <c r="C23326" t="s">
        <v>29</v>
      </c>
      <c r="D23326">
        <v>21</v>
      </c>
      <c r="E23326" t="s">
        <v>1239</v>
      </c>
      <c r="G23326" t="s">
        <v>6900</v>
      </c>
      <c r="H23326" s="1">
        <v>43253</v>
      </c>
      <c r="I23326">
        <v>0</v>
      </c>
      <c r="J23326" t="s">
        <v>7877</v>
      </c>
      <c r="K23326" s="2">
        <v>41945</v>
      </c>
      <c r="L23326" t="s">
        <v>7846</v>
      </c>
      <c r="M23326" t="s">
        <v>7847</v>
      </c>
    </row>
    <row r="23327" spans="1:13" x14ac:dyDescent="0.3">
      <c r="A23327">
        <v>23326</v>
      </c>
      <c r="B23327" t="str">
        <f>INDEX('Team ID'!C:C,MATCH(Sheet1!E23327,'Team ID'!E:E,0))</f>
        <v>IOWA</v>
      </c>
      <c r="C23327" t="s">
        <v>29</v>
      </c>
      <c r="D23327" t="s">
        <v>29</v>
      </c>
      <c r="E23327" t="s">
        <v>39</v>
      </c>
      <c r="G23327" t="s">
        <v>26</v>
      </c>
      <c r="H23327" s="1">
        <v>43253</v>
      </c>
      <c r="I23327">
        <v>0</v>
      </c>
      <c r="J23327" t="s">
        <v>7878</v>
      </c>
      <c r="K23327" s="2">
        <v>41945</v>
      </c>
      <c r="L23327" t="s">
        <v>7846</v>
      </c>
      <c r="M23327" t="s">
        <v>7847</v>
      </c>
    </row>
    <row r="23328" spans="1:13" x14ac:dyDescent="0.3">
      <c r="A23328">
        <v>23327</v>
      </c>
      <c r="B23328" t="str">
        <f>INDEX('Team ID'!C:C,MATCH(Sheet1!E23328,'Team ID'!E:E,0))</f>
        <v>MIA</v>
      </c>
      <c r="C23328" t="s">
        <v>29</v>
      </c>
      <c r="D23328" t="s">
        <v>29</v>
      </c>
      <c r="E23328" t="s">
        <v>157</v>
      </c>
      <c r="F23328" t="s">
        <v>158</v>
      </c>
      <c r="G23328" t="s">
        <v>32</v>
      </c>
      <c r="H23328" s="1">
        <v>43254</v>
      </c>
      <c r="I23328">
        <v>0</v>
      </c>
      <c r="J23328" t="s">
        <v>7879</v>
      </c>
      <c r="K23328" s="2">
        <v>41945</v>
      </c>
      <c r="L23328" t="s">
        <v>7846</v>
      </c>
      <c r="M23328" t="s">
        <v>7847</v>
      </c>
    </row>
    <row r="23329" spans="1:13" x14ac:dyDescent="0.3">
      <c r="A23329">
        <v>23328</v>
      </c>
      <c r="B23329" t="str">
        <f>INDEX('Team ID'!C:C,MATCH(Sheet1!E23329,'Team ID'!E:E,0))</f>
        <v>MINN</v>
      </c>
      <c r="C23329" t="s">
        <v>29</v>
      </c>
      <c r="D23329" t="s">
        <v>29</v>
      </c>
      <c r="E23329" t="s">
        <v>68</v>
      </c>
      <c r="G23329" t="s">
        <v>26</v>
      </c>
      <c r="H23329" s="1">
        <v>43253</v>
      </c>
      <c r="I23329">
        <v>0</v>
      </c>
      <c r="J23329" t="s">
        <v>15</v>
      </c>
      <c r="K23329" s="2">
        <v>41945</v>
      </c>
      <c r="L23329" t="s">
        <v>7846</v>
      </c>
      <c r="M23329" t="s">
        <v>7847</v>
      </c>
    </row>
    <row r="23330" spans="1:13" x14ac:dyDescent="0.3">
      <c r="A23330">
        <v>23329</v>
      </c>
      <c r="B23330" t="e">
        <f>INDEX('Team ID'!C:C,MATCH(Sheet1!E23330,'Team ID'!E:E,0))</f>
        <v>#N/A</v>
      </c>
      <c r="K23330" s="2">
        <v>41945</v>
      </c>
      <c r="L23330" t="s">
        <v>7846</v>
      </c>
      <c r="M23330" t="s">
        <v>7847</v>
      </c>
    </row>
    <row r="23331" spans="1:13" x14ac:dyDescent="0.3">
      <c r="A23331">
        <v>23330</v>
      </c>
      <c r="B23331" t="str">
        <f>INDEX('Team ID'!C:C,MATCH(Sheet1!E23331,'Team ID'!E:E,0))</f>
        <v>MSSU</v>
      </c>
      <c r="C23331">
        <v>1</v>
      </c>
      <c r="D23331">
        <v>1</v>
      </c>
      <c r="E23331" t="s">
        <v>150</v>
      </c>
      <c r="F23331">
        <v>48</v>
      </c>
      <c r="G23331" t="s">
        <v>20</v>
      </c>
      <c r="H23331" s="1">
        <v>36770</v>
      </c>
      <c r="I23331">
        <v>1488</v>
      </c>
      <c r="J23331" t="s">
        <v>7880</v>
      </c>
      <c r="K23331" s="2">
        <v>41952</v>
      </c>
      <c r="L23331" t="s">
        <v>7881</v>
      </c>
      <c r="M23331" t="s">
        <v>7882</v>
      </c>
    </row>
    <row r="23332" spans="1:13" x14ac:dyDescent="0.3">
      <c r="A23332">
        <v>23331</v>
      </c>
      <c r="B23332" t="str">
        <f>INDEX('Team ID'!C:C,MATCH(Sheet1!E23332,'Team ID'!E:E,0))</f>
        <v>FSU</v>
      </c>
      <c r="C23332">
        <v>2</v>
      </c>
      <c r="D23332">
        <v>2</v>
      </c>
      <c r="E23332" t="s">
        <v>324</v>
      </c>
      <c r="F23332">
        <v>12</v>
      </c>
      <c r="G23332" t="s">
        <v>32</v>
      </c>
      <c r="H23332" s="1">
        <v>36770</v>
      </c>
      <c r="I23332">
        <v>1446</v>
      </c>
      <c r="J23332" t="s">
        <v>7883</v>
      </c>
      <c r="K23332" s="2">
        <v>41952</v>
      </c>
      <c r="L23332" t="s">
        <v>7881</v>
      </c>
      <c r="M23332" t="s">
        <v>7882</v>
      </c>
    </row>
    <row r="23333" spans="1:13" x14ac:dyDescent="0.3">
      <c r="A23333">
        <v>23332</v>
      </c>
      <c r="B23333" t="str">
        <f>INDEX('Team ID'!C:C,MATCH(Sheet1!E23333,'Team ID'!E:E,0))</f>
        <v>ORG</v>
      </c>
      <c r="C23333">
        <v>3</v>
      </c>
      <c r="D23333">
        <v>5</v>
      </c>
      <c r="E23333" t="s">
        <v>125</v>
      </c>
      <c r="G23333" t="s">
        <v>5621</v>
      </c>
      <c r="H23333" s="1">
        <v>43344</v>
      </c>
      <c r="I23333">
        <v>1334</v>
      </c>
      <c r="J23333" t="s">
        <v>7884</v>
      </c>
      <c r="K23333" s="2">
        <v>41952</v>
      </c>
      <c r="L23333" t="s">
        <v>7881</v>
      </c>
      <c r="M23333" t="s">
        <v>7882</v>
      </c>
    </row>
    <row r="23334" spans="1:13" x14ac:dyDescent="0.3">
      <c r="A23334">
        <v>23333</v>
      </c>
      <c r="B23334" t="str">
        <f>INDEX('Team ID'!C:C,MATCH(Sheet1!E23334,'Team ID'!E:E,0))</f>
        <v>BAMA</v>
      </c>
      <c r="C23334">
        <v>4</v>
      </c>
      <c r="D23334">
        <v>4</v>
      </c>
      <c r="E23334" t="s">
        <v>45</v>
      </c>
      <c r="G23334" t="s">
        <v>20</v>
      </c>
      <c r="H23334" s="1">
        <v>43313</v>
      </c>
      <c r="I23334">
        <v>1326</v>
      </c>
      <c r="J23334" t="s">
        <v>7885</v>
      </c>
      <c r="K23334" s="2">
        <v>41952</v>
      </c>
      <c r="L23334" t="s">
        <v>7881</v>
      </c>
      <c r="M23334" t="s">
        <v>7882</v>
      </c>
    </row>
    <row r="23335" spans="1:13" x14ac:dyDescent="0.3">
      <c r="A23335">
        <v>23334</v>
      </c>
      <c r="B23335" t="str">
        <f>INDEX('Team ID'!C:C,MATCH(Sheet1!E23335,'Team ID'!E:E,0))</f>
        <v>TCU</v>
      </c>
      <c r="C23335">
        <v>5</v>
      </c>
      <c r="D23335">
        <v>6</v>
      </c>
      <c r="E23335" t="s">
        <v>35</v>
      </c>
      <c r="G23335" t="s">
        <v>2866</v>
      </c>
      <c r="H23335" s="1">
        <v>43313</v>
      </c>
      <c r="I23335">
        <v>1273</v>
      </c>
      <c r="J23335" t="s">
        <v>7886</v>
      </c>
      <c r="K23335" s="2">
        <v>41952</v>
      </c>
      <c r="L23335" t="s">
        <v>7881</v>
      </c>
      <c r="M23335" t="s">
        <v>7882</v>
      </c>
    </row>
    <row r="23336" spans="1:13" x14ac:dyDescent="0.3">
      <c r="A23336">
        <v>23335</v>
      </c>
      <c r="B23336" t="str">
        <f>INDEX('Team ID'!C:C,MATCH(Sheet1!E23336,'Team ID'!E:E,0))</f>
        <v>BU</v>
      </c>
      <c r="C23336">
        <v>6</v>
      </c>
      <c r="D23336">
        <v>10</v>
      </c>
      <c r="E23336" t="s">
        <v>77</v>
      </c>
      <c r="G23336" t="s">
        <v>2866</v>
      </c>
      <c r="H23336" s="1">
        <v>43313</v>
      </c>
      <c r="I23336">
        <v>1193</v>
      </c>
      <c r="J23336" t="s">
        <v>7887</v>
      </c>
      <c r="K23336" s="2">
        <v>41952</v>
      </c>
      <c r="L23336" t="s">
        <v>7881</v>
      </c>
      <c r="M23336" t="s">
        <v>7882</v>
      </c>
    </row>
    <row r="23337" spans="1:13" x14ac:dyDescent="0.3">
      <c r="A23337">
        <v>23336</v>
      </c>
      <c r="B23337" t="str">
        <f>INDEX('Team ID'!C:C,MATCH(Sheet1!E23337,'Team ID'!E:E,0))</f>
        <v>ASU</v>
      </c>
      <c r="C23337">
        <v>7</v>
      </c>
      <c r="D23337">
        <v>11</v>
      </c>
      <c r="E23337" t="s">
        <v>83</v>
      </c>
      <c r="G23337" t="s">
        <v>5621</v>
      </c>
      <c r="H23337" s="1">
        <v>43313</v>
      </c>
      <c r="I23337">
        <v>1142</v>
      </c>
      <c r="J23337" t="s">
        <v>7888</v>
      </c>
      <c r="K23337" s="2">
        <v>41952</v>
      </c>
      <c r="L23337" t="s">
        <v>7881</v>
      </c>
      <c r="M23337" t="s">
        <v>7882</v>
      </c>
    </row>
    <row r="23338" spans="1:13" x14ac:dyDescent="0.3">
      <c r="A23338">
        <v>23337</v>
      </c>
      <c r="B23338" t="str">
        <f>INDEX('Team ID'!C:C,MATCH(Sheet1!E23338,'Team ID'!E:E,0))</f>
        <v>OSU</v>
      </c>
      <c r="C23338">
        <v>8</v>
      </c>
      <c r="D23338">
        <v>13</v>
      </c>
      <c r="E23338" t="s">
        <v>40</v>
      </c>
      <c r="G23338" t="s">
        <v>26</v>
      </c>
      <c r="H23338" s="1">
        <v>43313</v>
      </c>
      <c r="I23338">
        <v>1086</v>
      </c>
      <c r="J23338" t="s">
        <v>7889</v>
      </c>
      <c r="K23338" s="2">
        <v>41952</v>
      </c>
      <c r="L23338" t="s">
        <v>7881</v>
      </c>
      <c r="M23338" t="s">
        <v>7882</v>
      </c>
    </row>
    <row r="23339" spans="1:13" x14ac:dyDescent="0.3">
      <c r="A23339">
        <v>23338</v>
      </c>
      <c r="B23339" t="str">
        <f>INDEX('Team ID'!C:C,MATCH(Sheet1!E23339,'Team ID'!E:E,0))</f>
        <v>AUB</v>
      </c>
      <c r="C23339">
        <v>9</v>
      </c>
      <c r="D23339">
        <v>3</v>
      </c>
      <c r="E23339" t="s">
        <v>36</v>
      </c>
      <c r="G23339" t="s">
        <v>20</v>
      </c>
      <c r="H23339" s="1">
        <v>43283</v>
      </c>
      <c r="I23339">
        <v>981</v>
      </c>
      <c r="J23339" t="s">
        <v>7890</v>
      </c>
      <c r="K23339" s="2">
        <v>41952</v>
      </c>
      <c r="L23339" t="s">
        <v>7881</v>
      </c>
      <c r="M23339" t="s">
        <v>7882</v>
      </c>
    </row>
    <row r="23340" spans="1:13" x14ac:dyDescent="0.3">
      <c r="A23340">
        <v>23339</v>
      </c>
      <c r="B23340" t="str">
        <f>INDEX('Team ID'!C:C,MATCH(Sheet1!E23340,'Team ID'!E:E,0))</f>
        <v>OLE</v>
      </c>
      <c r="C23340">
        <v>10</v>
      </c>
      <c r="D23340">
        <v>12</v>
      </c>
      <c r="E23340" t="s">
        <v>19</v>
      </c>
      <c r="G23340" t="s">
        <v>20</v>
      </c>
      <c r="H23340" s="1">
        <v>43314</v>
      </c>
      <c r="I23340">
        <v>948</v>
      </c>
      <c r="J23340" t="s">
        <v>7891</v>
      </c>
      <c r="K23340" s="2">
        <v>41952</v>
      </c>
      <c r="L23340" t="s">
        <v>7881</v>
      </c>
      <c r="M23340" t="s">
        <v>7882</v>
      </c>
    </row>
    <row r="23341" spans="1:13" x14ac:dyDescent="0.3">
      <c r="A23341">
        <v>23340</v>
      </c>
      <c r="B23341" t="str">
        <f>INDEX('Team ID'!C:C,MATCH(Sheet1!E23341,'Team ID'!E:E,0))</f>
        <v>NEB</v>
      </c>
      <c r="C23341">
        <v>11</v>
      </c>
      <c r="D23341">
        <v>15</v>
      </c>
      <c r="E23341" t="s">
        <v>59</v>
      </c>
      <c r="G23341" t="s">
        <v>26</v>
      </c>
      <c r="H23341" s="1">
        <v>43313</v>
      </c>
      <c r="I23341">
        <v>830</v>
      </c>
      <c r="J23341" t="s">
        <v>15</v>
      </c>
      <c r="K23341" s="2">
        <v>41952</v>
      </c>
      <c r="L23341" t="s">
        <v>7881</v>
      </c>
      <c r="M23341" t="s">
        <v>7882</v>
      </c>
    </row>
    <row r="23342" spans="1:13" x14ac:dyDescent="0.3">
      <c r="A23342">
        <v>23341</v>
      </c>
      <c r="B23342" t="str">
        <f>INDEX('Team ID'!C:C,MATCH(Sheet1!E23342,'Team ID'!E:E,0))</f>
        <v>MSU</v>
      </c>
      <c r="C23342">
        <v>12</v>
      </c>
      <c r="D23342">
        <v>7</v>
      </c>
      <c r="E23342" t="s">
        <v>30</v>
      </c>
      <c r="G23342" t="s">
        <v>26</v>
      </c>
      <c r="H23342" s="1">
        <v>43283</v>
      </c>
      <c r="I23342">
        <v>782</v>
      </c>
      <c r="J23342" t="s">
        <v>7892</v>
      </c>
      <c r="K23342" s="2">
        <v>41952</v>
      </c>
      <c r="L23342" t="s">
        <v>7881</v>
      </c>
      <c r="M23342" t="s">
        <v>7882</v>
      </c>
    </row>
    <row r="23343" spans="1:13" x14ac:dyDescent="0.3">
      <c r="A23343">
        <v>23342</v>
      </c>
      <c r="B23343" t="str">
        <f>INDEX('Team ID'!C:C,MATCH(Sheet1!E23343,'Team ID'!E:E,0))</f>
        <v>KSU</v>
      </c>
      <c r="C23343">
        <v>13</v>
      </c>
      <c r="D23343">
        <v>9</v>
      </c>
      <c r="E23343" t="s">
        <v>149</v>
      </c>
      <c r="G23343" t="s">
        <v>2866</v>
      </c>
      <c r="H23343" s="1">
        <v>43283</v>
      </c>
      <c r="I23343">
        <v>742</v>
      </c>
      <c r="J23343" t="s">
        <v>7893</v>
      </c>
      <c r="K23343" s="2">
        <v>41952</v>
      </c>
      <c r="L23343" t="s">
        <v>7881</v>
      </c>
      <c r="M23343" t="s">
        <v>7882</v>
      </c>
    </row>
    <row r="23344" spans="1:13" x14ac:dyDescent="0.3">
      <c r="A23344">
        <v>23343</v>
      </c>
      <c r="B23344" t="str">
        <f>INDEX('Team ID'!C:C,MATCH(Sheet1!E23344,'Team ID'!E:E,0))</f>
        <v>UCLA</v>
      </c>
      <c r="C23344">
        <v>14</v>
      </c>
      <c r="D23344">
        <v>18</v>
      </c>
      <c r="E23344" t="s">
        <v>57</v>
      </c>
      <c r="G23344" t="s">
        <v>5621</v>
      </c>
      <c r="H23344" s="1">
        <v>43314</v>
      </c>
      <c r="I23344">
        <v>691</v>
      </c>
      <c r="J23344" t="s">
        <v>7894</v>
      </c>
      <c r="K23344" s="2">
        <v>41952</v>
      </c>
      <c r="L23344" t="s">
        <v>7881</v>
      </c>
      <c r="M23344" t="s">
        <v>7882</v>
      </c>
    </row>
    <row r="23345" spans="1:13" x14ac:dyDescent="0.3">
      <c r="A23345">
        <v>23344</v>
      </c>
      <c r="B23345" t="str">
        <f>INDEX('Team ID'!C:C,MATCH(Sheet1!E23345,'Team ID'!E:E,0))</f>
        <v>ND</v>
      </c>
      <c r="C23345">
        <v>15</v>
      </c>
      <c r="D23345">
        <v>8</v>
      </c>
      <c r="E23345" t="s">
        <v>41</v>
      </c>
      <c r="G23345" t="s">
        <v>13</v>
      </c>
      <c r="H23345" s="1">
        <v>43283</v>
      </c>
      <c r="I23345">
        <v>630</v>
      </c>
      <c r="J23345" t="s">
        <v>7895</v>
      </c>
      <c r="K23345" s="2">
        <v>41952</v>
      </c>
      <c r="L23345" t="s">
        <v>7881</v>
      </c>
      <c r="M23345" t="s">
        <v>7882</v>
      </c>
    </row>
    <row r="23346" spans="1:13" x14ac:dyDescent="0.3">
      <c r="A23346">
        <v>23345</v>
      </c>
      <c r="B23346" t="str">
        <f>INDEX('Team ID'!C:C,MATCH(Sheet1!E23346,'Team ID'!E:E,0))</f>
        <v>UGA</v>
      </c>
      <c r="C23346">
        <v>16</v>
      </c>
      <c r="D23346">
        <v>17</v>
      </c>
      <c r="E23346" t="s">
        <v>37</v>
      </c>
      <c r="G23346" t="s">
        <v>20</v>
      </c>
      <c r="H23346" s="1">
        <v>43283</v>
      </c>
      <c r="I23346">
        <v>622</v>
      </c>
      <c r="J23346" t="s">
        <v>7896</v>
      </c>
      <c r="K23346" s="2">
        <v>41952</v>
      </c>
      <c r="L23346" t="s">
        <v>7881</v>
      </c>
      <c r="M23346" t="s">
        <v>7882</v>
      </c>
    </row>
    <row r="23347" spans="1:13" x14ac:dyDescent="0.3">
      <c r="A23347">
        <v>23346</v>
      </c>
      <c r="B23347" t="str">
        <f>INDEX('Team ID'!C:C,MATCH(Sheet1!E23347,'Team ID'!E:E,0))</f>
        <v>AU</v>
      </c>
      <c r="C23347">
        <v>17</v>
      </c>
      <c r="D23347">
        <v>21</v>
      </c>
      <c r="E23347" t="s">
        <v>187</v>
      </c>
      <c r="G23347" t="s">
        <v>5621</v>
      </c>
      <c r="H23347" s="1">
        <v>43283</v>
      </c>
      <c r="I23347">
        <v>471</v>
      </c>
      <c r="J23347" t="s">
        <v>7897</v>
      </c>
      <c r="K23347" s="2">
        <v>41952</v>
      </c>
      <c r="L23347" t="s">
        <v>7881</v>
      </c>
      <c r="M23347" t="s">
        <v>7882</v>
      </c>
    </row>
    <row r="23348" spans="1:13" x14ac:dyDescent="0.3">
      <c r="A23348">
        <v>23347</v>
      </c>
      <c r="B23348" t="str">
        <f>INDEX('Team ID'!C:C,MATCH(Sheet1!E23348,'Team ID'!E:E,0))</f>
        <v>CU</v>
      </c>
      <c r="C23348">
        <v>18</v>
      </c>
      <c r="D23348">
        <v>19</v>
      </c>
      <c r="E23348" t="s">
        <v>31</v>
      </c>
      <c r="G23348" t="s">
        <v>32</v>
      </c>
      <c r="H23348" s="1">
        <v>43283</v>
      </c>
      <c r="I23348">
        <v>457</v>
      </c>
      <c r="J23348" t="s">
        <v>7898</v>
      </c>
      <c r="K23348" s="2">
        <v>41952</v>
      </c>
      <c r="L23348" t="s">
        <v>7881</v>
      </c>
      <c r="M23348" t="s">
        <v>7882</v>
      </c>
    </row>
    <row r="23349" spans="1:13" x14ac:dyDescent="0.3">
      <c r="A23349">
        <v>23348</v>
      </c>
      <c r="B23349" t="str">
        <f>INDEX('Team ID'!C:C,MATCH(Sheet1!E23349,'Team ID'!E:E,0))</f>
        <v>DUKE</v>
      </c>
      <c r="C23349">
        <v>19</v>
      </c>
      <c r="D23349">
        <v>22</v>
      </c>
      <c r="E23349" t="s">
        <v>96</v>
      </c>
      <c r="G23349" t="s">
        <v>32</v>
      </c>
      <c r="H23349" s="1">
        <v>43313</v>
      </c>
      <c r="I23349">
        <v>431</v>
      </c>
      <c r="J23349" t="s">
        <v>7899</v>
      </c>
      <c r="K23349" s="2">
        <v>41952</v>
      </c>
      <c r="L23349" t="s">
        <v>7881</v>
      </c>
      <c r="M23349" t="s">
        <v>7882</v>
      </c>
    </row>
    <row r="23350" spans="1:13" x14ac:dyDescent="0.3">
      <c r="A23350">
        <v>23349</v>
      </c>
      <c r="B23350" t="str">
        <f>INDEX('Team ID'!C:C,MATCH(Sheet1!E23350,'Team ID'!E:E,0))</f>
        <v>LSU</v>
      </c>
      <c r="C23350">
        <v>20</v>
      </c>
      <c r="D23350">
        <v>14</v>
      </c>
      <c r="E23350" t="s">
        <v>47</v>
      </c>
      <c r="G23350" t="s">
        <v>20</v>
      </c>
      <c r="H23350" s="1">
        <v>43284</v>
      </c>
      <c r="I23350">
        <v>429</v>
      </c>
      <c r="J23350" t="s">
        <v>7900</v>
      </c>
      <c r="K23350" s="2">
        <v>41952</v>
      </c>
      <c r="L23350" t="s">
        <v>7881</v>
      </c>
      <c r="M23350" t="s">
        <v>7882</v>
      </c>
    </row>
    <row r="23351" spans="1:13" x14ac:dyDescent="0.3">
      <c r="A23351">
        <v>23350</v>
      </c>
      <c r="B23351" t="str">
        <f>INDEX('Team ID'!C:C,MATCH(Sheet1!E23351,'Team ID'!E:E,0))</f>
        <v>MAR</v>
      </c>
      <c r="C23351">
        <v>21</v>
      </c>
      <c r="D23351">
        <v>23</v>
      </c>
      <c r="E23351" t="s">
        <v>3114</v>
      </c>
      <c r="G23351" t="s">
        <v>2907</v>
      </c>
      <c r="H23351" s="1">
        <v>36770</v>
      </c>
      <c r="I23351">
        <v>297</v>
      </c>
      <c r="J23351" t="s">
        <v>7901</v>
      </c>
      <c r="K23351" s="2">
        <v>41952</v>
      </c>
      <c r="L23351" t="s">
        <v>7881</v>
      </c>
      <c r="M23351" t="s">
        <v>7882</v>
      </c>
    </row>
    <row r="23352" spans="1:13" x14ac:dyDescent="0.3">
      <c r="A23352">
        <v>23351</v>
      </c>
      <c r="B23352" t="str">
        <f>INDEX('Team ID'!C:C,MATCH(Sheet1!E23352,'Team ID'!E:E,0))</f>
        <v>WIS</v>
      </c>
      <c r="C23352">
        <v>22</v>
      </c>
      <c r="D23352">
        <v>25</v>
      </c>
      <c r="E23352" t="s">
        <v>49</v>
      </c>
      <c r="G23352" t="s">
        <v>26</v>
      </c>
      <c r="H23352" s="1">
        <v>43283</v>
      </c>
      <c r="I23352">
        <v>225</v>
      </c>
      <c r="J23352" t="s">
        <v>7902</v>
      </c>
      <c r="K23352" s="2">
        <v>41952</v>
      </c>
      <c r="L23352" t="s">
        <v>7881</v>
      </c>
      <c r="M23352" t="s">
        <v>7882</v>
      </c>
    </row>
    <row r="23353" spans="1:13" x14ac:dyDescent="0.3">
      <c r="A23353">
        <v>23352</v>
      </c>
      <c r="B23353" t="str">
        <f>INDEX('Team ID'!C:C,MATCH(Sheet1!E23353,'Team ID'!E:E,0))</f>
        <v>CSU</v>
      </c>
      <c r="C23353">
        <v>23</v>
      </c>
      <c r="D23353" t="s">
        <v>29</v>
      </c>
      <c r="E23353" t="s">
        <v>2323</v>
      </c>
      <c r="G23353" t="s">
        <v>3138</v>
      </c>
      <c r="H23353" s="1">
        <v>43344</v>
      </c>
      <c r="I23353">
        <v>128</v>
      </c>
      <c r="J23353" t="s">
        <v>7903</v>
      </c>
      <c r="K23353" s="2">
        <v>41952</v>
      </c>
      <c r="L23353" t="s">
        <v>7881</v>
      </c>
      <c r="M23353" t="s">
        <v>7882</v>
      </c>
    </row>
    <row r="23354" spans="1:13" x14ac:dyDescent="0.3">
      <c r="A23354">
        <v>23353</v>
      </c>
      <c r="B23354" t="str">
        <f>INDEX('Team ID'!C:C,MATCH(Sheet1!E23354,'Team ID'!E:E,0))</f>
        <v>GT</v>
      </c>
      <c r="C23354">
        <v>24</v>
      </c>
      <c r="D23354" t="s">
        <v>29</v>
      </c>
      <c r="E23354" t="s">
        <v>60</v>
      </c>
      <c r="G23354" t="s">
        <v>32</v>
      </c>
      <c r="H23354" s="1">
        <v>43314</v>
      </c>
      <c r="I23354">
        <v>127</v>
      </c>
      <c r="J23354" t="s">
        <v>7904</v>
      </c>
      <c r="K23354" s="2">
        <v>41952</v>
      </c>
      <c r="L23354" t="s">
        <v>7881</v>
      </c>
      <c r="M23354" t="s">
        <v>7882</v>
      </c>
    </row>
    <row r="23355" spans="1:13" x14ac:dyDescent="0.3">
      <c r="A23355">
        <v>23354</v>
      </c>
      <c r="B23355" t="str">
        <f>INDEX('Team ID'!C:C,MATCH(Sheet1!E23355,'Team ID'!E:E,0))</f>
        <v>UTAH</v>
      </c>
      <c r="C23355">
        <v>25</v>
      </c>
      <c r="D23355">
        <v>20</v>
      </c>
      <c r="E23355" t="s">
        <v>176</v>
      </c>
      <c r="G23355" t="s">
        <v>5621</v>
      </c>
      <c r="H23355" s="1">
        <v>43254</v>
      </c>
      <c r="I23355">
        <v>87</v>
      </c>
      <c r="J23355" t="s">
        <v>7905</v>
      </c>
      <c r="K23355" s="2">
        <v>41952</v>
      </c>
      <c r="L23355" t="s">
        <v>7881</v>
      </c>
      <c r="M23355" t="s">
        <v>7882</v>
      </c>
    </row>
    <row r="23356" spans="1:13" x14ac:dyDescent="0.3">
      <c r="A23356">
        <v>23355</v>
      </c>
      <c r="B23356" t="str">
        <f>INDEX('Team ID'!C:C,MATCH(Sheet1!E23356,'Team ID'!E:E,0))</f>
        <v>OU</v>
      </c>
      <c r="C23356" t="s">
        <v>323</v>
      </c>
      <c r="D23356">
        <v>16</v>
      </c>
      <c r="E23356" t="s">
        <v>33</v>
      </c>
      <c r="G23356" t="s">
        <v>2866</v>
      </c>
      <c r="H23356" s="1">
        <v>43254</v>
      </c>
      <c r="I23356">
        <v>85</v>
      </c>
      <c r="J23356" t="s">
        <v>7906</v>
      </c>
      <c r="K23356" s="2">
        <v>41952</v>
      </c>
      <c r="L23356" t="s">
        <v>7881</v>
      </c>
      <c r="M23356" t="s">
        <v>7882</v>
      </c>
    </row>
    <row r="23357" spans="1:13" x14ac:dyDescent="0.3">
      <c r="A23357">
        <v>23356</v>
      </c>
      <c r="B23357" t="str">
        <f>INDEX('Team ID'!C:C,MATCH(Sheet1!E23357,'Team ID'!E:E,0))</f>
        <v>TAMU</v>
      </c>
      <c r="C23357" t="s">
        <v>323</v>
      </c>
      <c r="D23357" t="s">
        <v>29</v>
      </c>
      <c r="E23357" t="s">
        <v>523</v>
      </c>
      <c r="G23357" t="s">
        <v>20</v>
      </c>
      <c r="H23357" s="1">
        <v>43284</v>
      </c>
      <c r="I23357">
        <v>83</v>
      </c>
      <c r="J23357" t="s">
        <v>7907</v>
      </c>
      <c r="K23357" s="2">
        <v>41952</v>
      </c>
      <c r="L23357" t="s">
        <v>7881</v>
      </c>
      <c r="M23357" t="s">
        <v>7882</v>
      </c>
    </row>
    <row r="23358" spans="1:13" x14ac:dyDescent="0.3">
      <c r="A23358">
        <v>23357</v>
      </c>
      <c r="B23358" t="str">
        <f>INDEX('Team ID'!C:C,MATCH(Sheet1!E23358,'Team ID'!E:E,0))</f>
        <v>MIZZ</v>
      </c>
      <c r="C23358" t="s">
        <v>323</v>
      </c>
      <c r="D23358" t="s">
        <v>29</v>
      </c>
      <c r="E23358" t="s">
        <v>48</v>
      </c>
      <c r="G23358" t="s">
        <v>20</v>
      </c>
      <c r="H23358" s="1">
        <v>43283</v>
      </c>
      <c r="I23358">
        <v>68</v>
      </c>
      <c r="J23358" t="s">
        <v>15</v>
      </c>
      <c r="K23358" s="2">
        <v>41952</v>
      </c>
      <c r="L23358" t="s">
        <v>7881</v>
      </c>
      <c r="M23358" t="s">
        <v>7882</v>
      </c>
    </row>
    <row r="23359" spans="1:13" x14ac:dyDescent="0.3">
      <c r="A23359">
        <v>23358</v>
      </c>
      <c r="B23359" t="str">
        <f>INDEX('Team ID'!C:C,MATCH(Sheet1!E23359,'Team ID'!E:E,0))</f>
        <v>USC</v>
      </c>
      <c r="C23359" t="s">
        <v>323</v>
      </c>
      <c r="D23359" t="s">
        <v>29</v>
      </c>
      <c r="E23359" t="s">
        <v>27</v>
      </c>
      <c r="G23359" t="s">
        <v>5621</v>
      </c>
      <c r="H23359" s="1">
        <v>43254</v>
      </c>
      <c r="I23359">
        <v>47</v>
      </c>
      <c r="J23359" t="s">
        <v>15</v>
      </c>
      <c r="K23359" s="2">
        <v>41952</v>
      </c>
      <c r="L23359" t="s">
        <v>7881</v>
      </c>
      <c r="M23359" t="s">
        <v>7882</v>
      </c>
    </row>
    <row r="23360" spans="1:13" x14ac:dyDescent="0.3">
      <c r="A23360">
        <v>23359</v>
      </c>
      <c r="B23360" t="str">
        <f>INDEX('Team ID'!C:C,MATCH(Sheet1!E23360,'Team ID'!E:E,0))</f>
        <v>MINN</v>
      </c>
      <c r="C23360" t="s">
        <v>323</v>
      </c>
      <c r="D23360" t="s">
        <v>29</v>
      </c>
      <c r="E23360" t="s">
        <v>68</v>
      </c>
      <c r="G23360" t="s">
        <v>26</v>
      </c>
      <c r="H23360" s="1">
        <v>43283</v>
      </c>
      <c r="I23360">
        <v>26</v>
      </c>
      <c r="J23360" t="s">
        <v>7908</v>
      </c>
      <c r="K23360" s="2">
        <v>41952</v>
      </c>
      <c r="L23360" t="s">
        <v>7881</v>
      </c>
      <c r="M23360" t="s">
        <v>7882</v>
      </c>
    </row>
    <row r="23361" spans="1:13" x14ac:dyDescent="0.3">
      <c r="A23361">
        <v>23360</v>
      </c>
      <c r="B23361" t="str">
        <f>INDEX('Team ID'!C:C,MATCH(Sheet1!E23361,'Team ID'!E:E,0))</f>
        <v>LOU</v>
      </c>
      <c r="C23361" t="s">
        <v>323</v>
      </c>
      <c r="D23361" t="s">
        <v>29</v>
      </c>
      <c r="E23361" t="s">
        <v>896</v>
      </c>
      <c r="G23361" t="s">
        <v>32</v>
      </c>
      <c r="H23361" s="1">
        <v>43284</v>
      </c>
      <c r="I23361">
        <v>12</v>
      </c>
      <c r="J23361" t="s">
        <v>7909</v>
      </c>
      <c r="K23361" s="2">
        <v>41952</v>
      </c>
      <c r="L23361" t="s">
        <v>7881</v>
      </c>
      <c r="M23361" t="s">
        <v>7882</v>
      </c>
    </row>
    <row r="23362" spans="1:13" x14ac:dyDescent="0.3">
      <c r="A23362">
        <v>23361</v>
      </c>
      <c r="B23362" t="str">
        <f>INDEX('Team ID'!C:C,MATCH(Sheet1!E23362,'Team ID'!E:E,0))</f>
        <v>WVU</v>
      </c>
      <c r="C23362" t="s">
        <v>323</v>
      </c>
      <c r="D23362">
        <v>24</v>
      </c>
      <c r="E23362" t="s">
        <v>625</v>
      </c>
      <c r="G23362" t="s">
        <v>2866</v>
      </c>
      <c r="H23362" s="1">
        <v>43255</v>
      </c>
      <c r="I23362">
        <v>6</v>
      </c>
      <c r="J23362" t="s">
        <v>7910</v>
      </c>
      <c r="K23362" s="2">
        <v>41952</v>
      </c>
      <c r="L23362" t="s">
        <v>7881</v>
      </c>
      <c r="M23362" t="s">
        <v>7882</v>
      </c>
    </row>
    <row r="23363" spans="1:13" x14ac:dyDescent="0.3">
      <c r="A23363">
        <v>23362</v>
      </c>
      <c r="B23363" t="str">
        <f>INDEX('Team ID'!C:C,MATCH(Sheet1!E23363,'Team ID'!E:E,0))</f>
        <v>STAN</v>
      </c>
      <c r="C23363" t="s">
        <v>323</v>
      </c>
      <c r="D23363" t="s">
        <v>29</v>
      </c>
      <c r="E23363" t="s">
        <v>161</v>
      </c>
      <c r="G23363" t="s">
        <v>5621</v>
      </c>
      <c r="H23363" s="1">
        <v>43224</v>
      </c>
      <c r="I23363">
        <v>4</v>
      </c>
      <c r="J23363" t="s">
        <v>15</v>
      </c>
      <c r="K23363" s="2">
        <v>41952</v>
      </c>
      <c r="L23363" t="s">
        <v>7881</v>
      </c>
      <c r="M23363" t="s">
        <v>7882</v>
      </c>
    </row>
    <row r="23364" spans="1:13" x14ac:dyDescent="0.3">
      <c r="A23364">
        <v>23363</v>
      </c>
      <c r="B23364" t="str">
        <f>INDEX('Team ID'!C:C,MATCH(Sheet1!E23364,'Team ID'!E:E,0))</f>
        <v>BSU</v>
      </c>
      <c r="C23364" t="s">
        <v>323</v>
      </c>
      <c r="D23364" t="s">
        <v>29</v>
      </c>
      <c r="E23364" t="s">
        <v>3306</v>
      </c>
      <c r="G23364" t="s">
        <v>3138</v>
      </c>
      <c r="H23364" s="1">
        <v>43283</v>
      </c>
      <c r="I23364">
        <v>1</v>
      </c>
      <c r="J23364" t="s">
        <v>7911</v>
      </c>
      <c r="K23364" s="2">
        <v>41952</v>
      </c>
      <c r="L23364" t="s">
        <v>7881</v>
      </c>
      <c r="M23364" t="s">
        <v>7882</v>
      </c>
    </row>
    <row r="23365" spans="1:13" x14ac:dyDescent="0.3">
      <c r="A23365">
        <v>23364</v>
      </c>
      <c r="B23365" t="str">
        <f>INDEX('Team ID'!C:C,MATCH(Sheet1!E23365,'Team ID'!E:E,0))</f>
        <v>GASO</v>
      </c>
      <c r="C23365" t="s">
        <v>323</v>
      </c>
      <c r="D23365" t="s">
        <v>29</v>
      </c>
      <c r="E23365" t="s">
        <v>6077</v>
      </c>
      <c r="G23365" t="s">
        <v>3442</v>
      </c>
      <c r="H23365" s="1">
        <v>43314</v>
      </c>
      <c r="I23365">
        <v>1</v>
      </c>
      <c r="J23365" t="s">
        <v>7912</v>
      </c>
      <c r="K23365" s="2">
        <v>41952</v>
      </c>
      <c r="L23365" t="s">
        <v>7881</v>
      </c>
      <c r="M23365" t="s">
        <v>7882</v>
      </c>
    </row>
    <row r="23366" spans="1:13" x14ac:dyDescent="0.3">
      <c r="A23366">
        <v>23365</v>
      </c>
      <c r="B23366" t="str">
        <f>INDEX('Team ID'!C:C,MATCH(Sheet1!E23366,'Team ID'!E:E,0))</f>
        <v>MIA</v>
      </c>
      <c r="C23366" t="s">
        <v>323</v>
      </c>
      <c r="D23366" t="s">
        <v>29</v>
      </c>
      <c r="E23366" t="s">
        <v>157</v>
      </c>
      <c r="F23366" t="s">
        <v>158</v>
      </c>
      <c r="G23366" t="s">
        <v>32</v>
      </c>
      <c r="H23366" s="1">
        <v>43254</v>
      </c>
      <c r="I23366">
        <v>1</v>
      </c>
      <c r="J23366" t="s">
        <v>15</v>
      </c>
      <c r="K23366" s="2">
        <v>41952</v>
      </c>
      <c r="L23366" t="s">
        <v>7881</v>
      </c>
      <c r="M23366" t="s">
        <v>7882</v>
      </c>
    </row>
    <row r="23367" spans="1:13" x14ac:dyDescent="0.3">
      <c r="A23367">
        <v>23366</v>
      </c>
      <c r="B23367" t="str">
        <f>INDEX('Team ID'!C:C,MATCH(Sheet1!E23367,'Team ID'!E:E,0))</f>
        <v>CINN</v>
      </c>
      <c r="C23367" t="s">
        <v>29</v>
      </c>
      <c r="D23367" t="s">
        <v>29</v>
      </c>
      <c r="E23367" t="s">
        <v>1246</v>
      </c>
      <c r="G23367" t="s">
        <v>6900</v>
      </c>
      <c r="H23367" s="1">
        <v>43223</v>
      </c>
      <c r="I23367">
        <v>0</v>
      </c>
      <c r="J23367" t="s">
        <v>15</v>
      </c>
      <c r="K23367" s="2">
        <v>41952</v>
      </c>
      <c r="L23367" t="s">
        <v>7881</v>
      </c>
      <c r="M23367" t="s">
        <v>7882</v>
      </c>
    </row>
    <row r="23368" spans="1:13" x14ac:dyDescent="0.3">
      <c r="A23368">
        <v>23367</v>
      </c>
      <c r="B23368" t="str">
        <f>INDEX('Team ID'!C:C,MATCH(Sheet1!E23368,'Team ID'!E:E,0))</f>
        <v>ECU</v>
      </c>
      <c r="C23368" t="s">
        <v>29</v>
      </c>
      <c r="D23368" t="s">
        <v>29</v>
      </c>
      <c r="E23368" t="s">
        <v>1239</v>
      </c>
      <c r="G23368" t="s">
        <v>6900</v>
      </c>
      <c r="H23368" s="1">
        <v>43253</v>
      </c>
      <c r="I23368">
        <v>0</v>
      </c>
      <c r="J23368" t="s">
        <v>15</v>
      </c>
      <c r="K23368" s="2">
        <v>41952</v>
      </c>
      <c r="L23368" t="s">
        <v>7881</v>
      </c>
      <c r="M23368" t="s">
        <v>7882</v>
      </c>
    </row>
    <row r="23369" spans="1:13" x14ac:dyDescent="0.3">
      <c r="A23369">
        <v>23368</v>
      </c>
      <c r="B23369" t="str">
        <f>INDEX('Team ID'!C:C,MATCH(Sheet1!E23369,'Team ID'!E:E,0))</f>
        <v>UF</v>
      </c>
      <c r="C23369" t="s">
        <v>29</v>
      </c>
      <c r="D23369" t="s">
        <v>29</v>
      </c>
      <c r="E23369" t="s">
        <v>46</v>
      </c>
      <c r="G23369" t="s">
        <v>20</v>
      </c>
      <c r="H23369" s="1">
        <v>43223</v>
      </c>
      <c r="I23369">
        <v>0</v>
      </c>
      <c r="J23369" t="s">
        <v>7913</v>
      </c>
      <c r="K23369" s="2">
        <v>41952</v>
      </c>
      <c r="L23369" t="s">
        <v>7881</v>
      </c>
      <c r="M23369" t="s">
        <v>7882</v>
      </c>
    </row>
    <row r="23370" spans="1:13" x14ac:dyDescent="0.3">
      <c r="A23370">
        <v>23369</v>
      </c>
      <c r="B23370" t="e">
        <f>INDEX('Team ID'!C:C,MATCH(Sheet1!E23370,'Team ID'!E:E,0))</f>
        <v>#N/A</v>
      </c>
      <c r="K23370" s="2">
        <v>41952</v>
      </c>
      <c r="L23370" t="s">
        <v>7881</v>
      </c>
      <c r="M23370" t="s">
        <v>7882</v>
      </c>
    </row>
    <row r="23371" spans="1:13" x14ac:dyDescent="0.3">
      <c r="A23371">
        <v>23370</v>
      </c>
      <c r="B23371" t="str">
        <f>INDEX('Team ID'!C:C,MATCH(Sheet1!E23371,'Team ID'!E:E,0))</f>
        <v>FSU</v>
      </c>
      <c r="C23371">
        <v>1</v>
      </c>
      <c r="D23371">
        <v>2</v>
      </c>
      <c r="E23371" t="s">
        <v>324</v>
      </c>
      <c r="F23371">
        <v>43</v>
      </c>
      <c r="G23371" t="s">
        <v>32</v>
      </c>
      <c r="H23371" s="1">
        <v>36800</v>
      </c>
      <c r="I23371">
        <v>1476</v>
      </c>
      <c r="J23371" t="s">
        <v>7914</v>
      </c>
      <c r="K23371" s="2">
        <v>41959</v>
      </c>
      <c r="L23371" t="s">
        <v>7915</v>
      </c>
      <c r="M23371" t="s">
        <v>7916</v>
      </c>
    </row>
    <row r="23372" spans="1:13" x14ac:dyDescent="0.3">
      <c r="A23372">
        <v>23371</v>
      </c>
      <c r="B23372" t="str">
        <f>INDEX('Team ID'!C:C,MATCH(Sheet1!E23372,'Team ID'!E:E,0))</f>
        <v>BAMA</v>
      </c>
      <c r="C23372">
        <v>2</v>
      </c>
      <c r="D23372">
        <v>4</v>
      </c>
      <c r="E23372" t="s">
        <v>45</v>
      </c>
      <c r="F23372">
        <v>16</v>
      </c>
      <c r="G23372" t="s">
        <v>20</v>
      </c>
      <c r="H23372" s="1">
        <v>43344</v>
      </c>
      <c r="I23372">
        <v>1439</v>
      </c>
      <c r="J23372" t="s">
        <v>7917</v>
      </c>
      <c r="K23372" s="2">
        <v>41959</v>
      </c>
      <c r="L23372" t="s">
        <v>7915</v>
      </c>
      <c r="M23372" t="s">
        <v>7916</v>
      </c>
    </row>
    <row r="23373" spans="1:13" x14ac:dyDescent="0.3">
      <c r="A23373">
        <v>23372</v>
      </c>
      <c r="B23373" t="str">
        <f>INDEX('Team ID'!C:C,MATCH(Sheet1!E23373,'Team ID'!E:E,0))</f>
        <v>ORG</v>
      </c>
      <c r="C23373">
        <v>3</v>
      </c>
      <c r="D23373">
        <v>3</v>
      </c>
      <c r="E23373" t="s">
        <v>125</v>
      </c>
      <c r="F23373">
        <v>1</v>
      </c>
      <c r="G23373" t="s">
        <v>5621</v>
      </c>
      <c r="H23373" s="1">
        <v>43344</v>
      </c>
      <c r="I23373">
        <v>1385</v>
      </c>
      <c r="J23373" t="s">
        <v>15</v>
      </c>
      <c r="K23373" s="2">
        <v>41959</v>
      </c>
      <c r="L23373" t="s">
        <v>7915</v>
      </c>
      <c r="M23373" t="s">
        <v>7916</v>
      </c>
    </row>
    <row r="23374" spans="1:13" x14ac:dyDescent="0.3">
      <c r="A23374">
        <v>23373</v>
      </c>
      <c r="B23374" t="str">
        <f>INDEX('Team ID'!C:C,MATCH(Sheet1!E23374,'Team ID'!E:E,0))</f>
        <v>MSSU</v>
      </c>
      <c r="C23374">
        <v>4</v>
      </c>
      <c r="D23374">
        <v>1</v>
      </c>
      <c r="E23374" t="s">
        <v>150</v>
      </c>
      <c r="G23374" t="s">
        <v>20</v>
      </c>
      <c r="H23374" s="1">
        <v>43344</v>
      </c>
      <c r="I23374">
        <v>1289</v>
      </c>
      <c r="J23374" t="s">
        <v>7918</v>
      </c>
      <c r="K23374" s="2">
        <v>41959</v>
      </c>
      <c r="L23374" t="s">
        <v>7915</v>
      </c>
      <c r="M23374" t="s">
        <v>7916</v>
      </c>
    </row>
    <row r="23375" spans="1:13" x14ac:dyDescent="0.3">
      <c r="A23375">
        <v>23374</v>
      </c>
      <c r="B23375" t="str">
        <f>INDEX('Team ID'!C:C,MATCH(Sheet1!E23375,'Team ID'!E:E,0))</f>
        <v>TCU</v>
      </c>
      <c r="C23375">
        <v>5</v>
      </c>
      <c r="D23375">
        <v>5</v>
      </c>
      <c r="E23375" t="s">
        <v>35</v>
      </c>
      <c r="G23375" t="s">
        <v>2866</v>
      </c>
      <c r="H23375" s="1">
        <v>43344</v>
      </c>
      <c r="I23375">
        <v>1237</v>
      </c>
      <c r="J23375" t="s">
        <v>7919</v>
      </c>
      <c r="K23375" s="2">
        <v>41959</v>
      </c>
      <c r="L23375" t="s">
        <v>7915</v>
      </c>
      <c r="M23375" t="s">
        <v>7916</v>
      </c>
    </row>
    <row r="23376" spans="1:13" x14ac:dyDescent="0.3">
      <c r="A23376">
        <v>23375</v>
      </c>
      <c r="B23376" t="str">
        <f>INDEX('Team ID'!C:C,MATCH(Sheet1!E23376,'Team ID'!E:E,0))</f>
        <v>BU</v>
      </c>
      <c r="C23376">
        <v>6</v>
      </c>
      <c r="D23376">
        <v>6</v>
      </c>
      <c r="E23376" t="s">
        <v>77</v>
      </c>
      <c r="G23376" t="s">
        <v>2866</v>
      </c>
      <c r="H23376" s="1">
        <v>43313</v>
      </c>
      <c r="I23376">
        <v>1232</v>
      </c>
      <c r="J23376" t="s">
        <v>15</v>
      </c>
      <c r="K23376" s="2">
        <v>41959</v>
      </c>
      <c r="L23376" t="s">
        <v>7915</v>
      </c>
      <c r="M23376" t="s">
        <v>7916</v>
      </c>
    </row>
    <row r="23377" spans="1:13" x14ac:dyDescent="0.3">
      <c r="A23377">
        <v>23376</v>
      </c>
      <c r="B23377" t="str">
        <f>INDEX('Team ID'!C:C,MATCH(Sheet1!E23377,'Team ID'!E:E,0))</f>
        <v>OSU</v>
      </c>
      <c r="C23377">
        <v>7</v>
      </c>
      <c r="D23377">
        <v>8</v>
      </c>
      <c r="E23377" t="s">
        <v>40</v>
      </c>
      <c r="G23377" t="s">
        <v>26</v>
      </c>
      <c r="H23377" s="1">
        <v>43344</v>
      </c>
      <c r="I23377">
        <v>1167</v>
      </c>
      <c r="J23377" t="s">
        <v>7920</v>
      </c>
      <c r="K23377" s="2">
        <v>41959</v>
      </c>
      <c r="L23377" t="s">
        <v>7915</v>
      </c>
      <c r="M23377" t="s">
        <v>7916</v>
      </c>
    </row>
    <row r="23378" spans="1:13" x14ac:dyDescent="0.3">
      <c r="A23378">
        <v>23377</v>
      </c>
      <c r="B23378" t="str">
        <f>INDEX('Team ID'!C:C,MATCH(Sheet1!E23378,'Team ID'!E:E,0))</f>
        <v>OLE</v>
      </c>
      <c r="C23378">
        <v>8</v>
      </c>
      <c r="D23378">
        <v>10</v>
      </c>
      <c r="E23378" t="s">
        <v>19</v>
      </c>
      <c r="G23378" t="s">
        <v>20</v>
      </c>
      <c r="H23378" s="1">
        <v>43314</v>
      </c>
      <c r="I23378">
        <v>1064</v>
      </c>
      <c r="J23378" t="s">
        <v>15</v>
      </c>
      <c r="K23378" s="2">
        <v>41959</v>
      </c>
      <c r="L23378" t="s">
        <v>7915</v>
      </c>
      <c r="M23378" t="s">
        <v>7916</v>
      </c>
    </row>
    <row r="23379" spans="1:13" x14ac:dyDescent="0.3">
      <c r="A23379">
        <v>23378</v>
      </c>
      <c r="B23379" t="str">
        <f>INDEX('Team ID'!C:C,MATCH(Sheet1!E23379,'Team ID'!E:E,0))</f>
        <v>UGA</v>
      </c>
      <c r="C23379">
        <v>9</v>
      </c>
      <c r="D23379">
        <v>16</v>
      </c>
      <c r="E23379" t="s">
        <v>37</v>
      </c>
      <c r="G23379" t="s">
        <v>20</v>
      </c>
      <c r="H23379" s="1">
        <v>43314</v>
      </c>
      <c r="I23379">
        <v>948</v>
      </c>
      <c r="J23379" t="s">
        <v>7921</v>
      </c>
      <c r="K23379" s="2">
        <v>41959</v>
      </c>
      <c r="L23379" t="s">
        <v>7915</v>
      </c>
      <c r="M23379" t="s">
        <v>7916</v>
      </c>
    </row>
    <row r="23380" spans="1:13" x14ac:dyDescent="0.3">
      <c r="A23380">
        <v>23379</v>
      </c>
      <c r="B23380" t="str">
        <f>INDEX('Team ID'!C:C,MATCH(Sheet1!E23380,'Team ID'!E:E,0))</f>
        <v>MSU</v>
      </c>
      <c r="C23380">
        <v>10</v>
      </c>
      <c r="D23380">
        <v>12</v>
      </c>
      <c r="E23380" t="s">
        <v>30</v>
      </c>
      <c r="G23380" t="s">
        <v>26</v>
      </c>
      <c r="H23380" s="1">
        <v>43314</v>
      </c>
      <c r="I23380">
        <v>941</v>
      </c>
      <c r="J23380" t="s">
        <v>7922</v>
      </c>
      <c r="K23380" s="2">
        <v>41959</v>
      </c>
      <c r="L23380" t="s">
        <v>7915</v>
      </c>
      <c r="M23380" t="s">
        <v>7916</v>
      </c>
    </row>
    <row r="23381" spans="1:13" x14ac:dyDescent="0.3">
      <c r="A23381">
        <v>23380</v>
      </c>
      <c r="B23381" t="str">
        <f>INDEX('Team ID'!C:C,MATCH(Sheet1!E23381,'Team ID'!E:E,0))</f>
        <v>UCLA</v>
      </c>
      <c r="C23381">
        <v>11</v>
      </c>
      <c r="D23381">
        <v>14</v>
      </c>
      <c r="E23381" t="s">
        <v>57</v>
      </c>
      <c r="G23381" t="s">
        <v>5621</v>
      </c>
      <c r="H23381" s="1">
        <v>43314</v>
      </c>
      <c r="I23381">
        <v>876</v>
      </c>
      <c r="J23381" t="s">
        <v>15</v>
      </c>
      <c r="K23381" s="2">
        <v>41959</v>
      </c>
      <c r="L23381" t="s">
        <v>7915</v>
      </c>
      <c r="M23381" t="s">
        <v>7916</v>
      </c>
    </row>
    <row r="23382" spans="1:13" x14ac:dyDescent="0.3">
      <c r="A23382">
        <v>23381</v>
      </c>
      <c r="B23382" t="str">
        <f>INDEX('Team ID'!C:C,MATCH(Sheet1!E23382,'Team ID'!E:E,0))</f>
        <v>KSU</v>
      </c>
      <c r="C23382">
        <v>12</v>
      </c>
      <c r="D23382">
        <v>13</v>
      </c>
      <c r="E23382" t="s">
        <v>149</v>
      </c>
      <c r="G23382" t="s">
        <v>2866</v>
      </c>
      <c r="H23382" s="1">
        <v>43283</v>
      </c>
      <c r="I23382">
        <v>868</v>
      </c>
      <c r="J23382" t="s">
        <v>15</v>
      </c>
      <c r="K23382" s="2">
        <v>41959</v>
      </c>
      <c r="L23382" t="s">
        <v>7915</v>
      </c>
      <c r="M23382" t="s">
        <v>7916</v>
      </c>
    </row>
    <row r="23383" spans="1:13" x14ac:dyDescent="0.3">
      <c r="A23383">
        <v>23382</v>
      </c>
      <c r="B23383" t="str">
        <f>INDEX('Team ID'!C:C,MATCH(Sheet1!E23383,'Team ID'!E:E,0))</f>
        <v>ASU</v>
      </c>
      <c r="C23383">
        <v>13</v>
      </c>
      <c r="D23383">
        <v>7</v>
      </c>
      <c r="E23383" t="s">
        <v>83</v>
      </c>
      <c r="G23383" t="s">
        <v>5621</v>
      </c>
      <c r="H23383" s="1">
        <v>43314</v>
      </c>
      <c r="I23383">
        <v>720</v>
      </c>
      <c r="J23383" t="s">
        <v>7923</v>
      </c>
      <c r="K23383" s="2">
        <v>41959</v>
      </c>
      <c r="L23383" t="s">
        <v>7915</v>
      </c>
      <c r="M23383" t="s">
        <v>7916</v>
      </c>
    </row>
    <row r="23384" spans="1:13" x14ac:dyDescent="0.3">
      <c r="A23384">
        <v>23383</v>
      </c>
      <c r="B23384" t="str">
        <f>INDEX('Team ID'!C:C,MATCH(Sheet1!E23384,'Team ID'!E:E,0))</f>
        <v>WIS</v>
      </c>
      <c r="C23384">
        <v>14</v>
      </c>
      <c r="D23384">
        <v>22</v>
      </c>
      <c r="E23384" t="s">
        <v>49</v>
      </c>
      <c r="G23384" t="s">
        <v>26</v>
      </c>
      <c r="H23384" s="1">
        <v>43314</v>
      </c>
      <c r="I23384">
        <v>707</v>
      </c>
      <c r="J23384" t="s">
        <v>7924</v>
      </c>
      <c r="K23384" s="2">
        <v>41959</v>
      </c>
      <c r="L23384" t="s">
        <v>7915</v>
      </c>
      <c r="M23384" t="s">
        <v>7916</v>
      </c>
    </row>
    <row r="23385" spans="1:13" x14ac:dyDescent="0.3">
      <c r="A23385">
        <v>23384</v>
      </c>
      <c r="B23385" t="str">
        <f>INDEX('Team ID'!C:C,MATCH(Sheet1!E23385,'Team ID'!E:E,0))</f>
        <v>AU</v>
      </c>
      <c r="C23385">
        <v>15</v>
      </c>
      <c r="D23385">
        <v>17</v>
      </c>
      <c r="E23385" t="s">
        <v>187</v>
      </c>
      <c r="G23385" t="s">
        <v>5621</v>
      </c>
      <c r="H23385" s="1">
        <v>43314</v>
      </c>
      <c r="I23385">
        <v>695</v>
      </c>
      <c r="J23385" t="s">
        <v>7925</v>
      </c>
      <c r="K23385" s="2">
        <v>41959</v>
      </c>
      <c r="L23385" t="s">
        <v>7915</v>
      </c>
      <c r="M23385" t="s">
        <v>7916</v>
      </c>
    </row>
    <row r="23386" spans="1:13" x14ac:dyDescent="0.3">
      <c r="A23386">
        <v>23385</v>
      </c>
      <c r="B23386" t="str">
        <f>INDEX('Team ID'!C:C,MATCH(Sheet1!E23386,'Team ID'!E:E,0))</f>
        <v>AUB</v>
      </c>
      <c r="C23386">
        <v>16</v>
      </c>
      <c r="D23386">
        <v>9</v>
      </c>
      <c r="E23386" t="s">
        <v>36</v>
      </c>
      <c r="G23386" t="s">
        <v>20</v>
      </c>
      <c r="H23386" s="1">
        <v>43284</v>
      </c>
      <c r="I23386">
        <v>531</v>
      </c>
      <c r="J23386" t="s">
        <v>7926</v>
      </c>
      <c r="K23386" s="2">
        <v>41959</v>
      </c>
      <c r="L23386" t="s">
        <v>7915</v>
      </c>
      <c r="M23386" t="s">
        <v>7916</v>
      </c>
    </row>
    <row r="23387" spans="1:13" x14ac:dyDescent="0.3">
      <c r="A23387">
        <v>23386</v>
      </c>
      <c r="B23387" t="str">
        <f>INDEX('Team ID'!C:C,MATCH(Sheet1!E23387,'Team ID'!E:E,0))</f>
        <v>GT</v>
      </c>
      <c r="C23387">
        <v>17</v>
      </c>
      <c r="D23387">
        <v>24</v>
      </c>
      <c r="E23387" t="s">
        <v>60</v>
      </c>
      <c r="G23387" t="s">
        <v>32</v>
      </c>
      <c r="H23387" s="1">
        <v>43345</v>
      </c>
      <c r="I23387">
        <v>523</v>
      </c>
      <c r="J23387" t="s">
        <v>7927</v>
      </c>
      <c r="K23387" s="2">
        <v>41959</v>
      </c>
      <c r="L23387" t="s">
        <v>7915</v>
      </c>
      <c r="M23387" t="s">
        <v>7916</v>
      </c>
    </row>
    <row r="23388" spans="1:13" x14ac:dyDescent="0.3">
      <c r="A23388">
        <v>23387</v>
      </c>
      <c r="B23388" t="str">
        <f>INDEX('Team ID'!C:C,MATCH(Sheet1!E23388,'Team ID'!E:E,0))</f>
        <v>MAR</v>
      </c>
      <c r="C23388">
        <v>18</v>
      </c>
      <c r="D23388">
        <v>21</v>
      </c>
      <c r="E23388" t="s">
        <v>3114</v>
      </c>
      <c r="G23388" t="s">
        <v>2907</v>
      </c>
      <c r="H23388" s="1">
        <v>36800</v>
      </c>
      <c r="I23388">
        <v>383</v>
      </c>
      <c r="J23388" t="s">
        <v>5336</v>
      </c>
      <c r="K23388" s="2">
        <v>41959</v>
      </c>
      <c r="L23388" t="s">
        <v>7915</v>
      </c>
      <c r="M23388" t="s">
        <v>7916</v>
      </c>
    </row>
    <row r="23389" spans="1:13" x14ac:dyDescent="0.3">
      <c r="A23389">
        <v>23388</v>
      </c>
      <c r="B23389" t="str">
        <f>INDEX('Team ID'!C:C,MATCH(Sheet1!E23389,'Team ID'!E:E,0))</f>
        <v>MIZZ</v>
      </c>
      <c r="C23389">
        <v>19</v>
      </c>
      <c r="D23389" t="s">
        <v>29</v>
      </c>
      <c r="E23389" t="s">
        <v>48</v>
      </c>
      <c r="G23389" t="s">
        <v>20</v>
      </c>
      <c r="H23389" s="1">
        <v>43314</v>
      </c>
      <c r="I23389">
        <v>376</v>
      </c>
      <c r="J23389" t="s">
        <v>7928</v>
      </c>
      <c r="K23389" s="2">
        <v>41959</v>
      </c>
      <c r="L23389" t="s">
        <v>7915</v>
      </c>
      <c r="M23389" t="s">
        <v>7916</v>
      </c>
    </row>
    <row r="23390" spans="1:13" x14ac:dyDescent="0.3">
      <c r="A23390">
        <v>23389</v>
      </c>
      <c r="B23390" t="str">
        <f>INDEX('Team ID'!C:C,MATCH(Sheet1!E23390,'Team ID'!E:E,0))</f>
        <v>UTAH</v>
      </c>
      <c r="C23390">
        <v>20</v>
      </c>
      <c r="D23390">
        <v>25</v>
      </c>
      <c r="E23390" t="s">
        <v>176</v>
      </c>
      <c r="G23390" t="s">
        <v>5621</v>
      </c>
      <c r="H23390" s="1">
        <v>43284</v>
      </c>
      <c r="I23390">
        <v>349</v>
      </c>
      <c r="J23390" t="s">
        <v>7929</v>
      </c>
      <c r="K23390" s="2">
        <v>41959</v>
      </c>
      <c r="L23390" t="s">
        <v>7915</v>
      </c>
      <c r="M23390" t="s">
        <v>7916</v>
      </c>
    </row>
    <row r="23391" spans="1:13" x14ac:dyDescent="0.3">
      <c r="A23391">
        <v>23390</v>
      </c>
      <c r="B23391" t="str">
        <f>INDEX('Team ID'!C:C,MATCH(Sheet1!E23391,'Team ID'!E:E,0))</f>
        <v>NEB</v>
      </c>
      <c r="C23391">
        <v>21</v>
      </c>
      <c r="D23391">
        <v>11</v>
      </c>
      <c r="E23391" t="s">
        <v>59</v>
      </c>
      <c r="G23391" t="s">
        <v>26</v>
      </c>
      <c r="H23391" s="1">
        <v>43314</v>
      </c>
      <c r="I23391">
        <v>291</v>
      </c>
      <c r="J23391" t="s">
        <v>7930</v>
      </c>
      <c r="K23391" s="2">
        <v>41959</v>
      </c>
      <c r="L23391" t="s">
        <v>7915</v>
      </c>
      <c r="M23391" t="s">
        <v>7916</v>
      </c>
    </row>
    <row r="23392" spans="1:13" x14ac:dyDescent="0.3">
      <c r="A23392">
        <v>23391</v>
      </c>
      <c r="B23392" t="str">
        <f>INDEX('Team ID'!C:C,MATCH(Sheet1!E23392,'Team ID'!E:E,0))</f>
        <v>CSU</v>
      </c>
      <c r="C23392">
        <v>22</v>
      </c>
      <c r="D23392">
        <v>23</v>
      </c>
      <c r="E23392" t="s">
        <v>2323</v>
      </c>
      <c r="G23392" t="s">
        <v>3138</v>
      </c>
      <c r="H23392" s="1">
        <v>43344</v>
      </c>
      <c r="I23392">
        <v>281</v>
      </c>
      <c r="J23392" t="s">
        <v>15</v>
      </c>
      <c r="K23392" s="2">
        <v>41959</v>
      </c>
      <c r="L23392" t="s">
        <v>7915</v>
      </c>
      <c r="M23392" t="s">
        <v>7916</v>
      </c>
    </row>
    <row r="23393" spans="1:13" x14ac:dyDescent="0.3">
      <c r="A23393">
        <v>23392</v>
      </c>
      <c r="B23393" t="str">
        <f>INDEX('Team ID'!C:C,MATCH(Sheet1!E23393,'Team ID'!E:E,0))</f>
        <v>OU</v>
      </c>
      <c r="C23393">
        <v>23</v>
      </c>
      <c r="D23393" t="s">
        <v>29</v>
      </c>
      <c r="E23393" t="s">
        <v>33</v>
      </c>
      <c r="G23393" t="s">
        <v>2866</v>
      </c>
      <c r="H23393" s="1">
        <v>43284</v>
      </c>
      <c r="I23393">
        <v>206</v>
      </c>
      <c r="J23393" t="s">
        <v>7931</v>
      </c>
      <c r="K23393" s="2">
        <v>41959</v>
      </c>
      <c r="L23393" t="s">
        <v>7915</v>
      </c>
      <c r="M23393" t="s">
        <v>7916</v>
      </c>
    </row>
    <row r="23394" spans="1:13" x14ac:dyDescent="0.3">
      <c r="A23394">
        <v>23393</v>
      </c>
      <c r="B23394" t="str">
        <f>INDEX('Team ID'!C:C,MATCH(Sheet1!E23394,'Team ID'!E:E,0))</f>
        <v>USC</v>
      </c>
      <c r="C23394">
        <v>24</v>
      </c>
      <c r="D23394" t="s">
        <v>29</v>
      </c>
      <c r="E23394" t="s">
        <v>27</v>
      </c>
      <c r="G23394" t="s">
        <v>5621</v>
      </c>
      <c r="H23394" s="1">
        <v>43284</v>
      </c>
      <c r="I23394">
        <v>195</v>
      </c>
      <c r="J23394" t="s">
        <v>7932</v>
      </c>
      <c r="K23394" s="2">
        <v>41959</v>
      </c>
      <c r="L23394" t="s">
        <v>7915</v>
      </c>
      <c r="M23394" t="s">
        <v>7916</v>
      </c>
    </row>
    <row r="23395" spans="1:13" x14ac:dyDescent="0.3">
      <c r="A23395">
        <v>23394</v>
      </c>
      <c r="B23395" t="str">
        <f>INDEX('Team ID'!C:C,MATCH(Sheet1!E23395,'Team ID'!E:E,0))</f>
        <v>DUKE</v>
      </c>
      <c r="C23395">
        <v>25</v>
      </c>
      <c r="D23395">
        <v>19</v>
      </c>
      <c r="E23395" t="s">
        <v>96</v>
      </c>
      <c r="G23395" t="s">
        <v>32</v>
      </c>
      <c r="H23395" s="1">
        <v>43314</v>
      </c>
      <c r="I23395">
        <v>85</v>
      </c>
      <c r="J23395" t="s">
        <v>7933</v>
      </c>
      <c r="K23395" s="2">
        <v>41959</v>
      </c>
      <c r="L23395" t="s">
        <v>7915</v>
      </c>
      <c r="M23395" t="s">
        <v>7916</v>
      </c>
    </row>
    <row r="23396" spans="1:13" x14ac:dyDescent="0.3">
      <c r="A23396">
        <v>23395</v>
      </c>
      <c r="B23396" t="str">
        <f>INDEX('Team ID'!C:C,MATCH(Sheet1!E23396,'Team ID'!E:E,0))</f>
        <v>ND</v>
      </c>
      <c r="C23396" t="s">
        <v>323</v>
      </c>
      <c r="D23396">
        <v>15</v>
      </c>
      <c r="E23396" t="s">
        <v>41</v>
      </c>
      <c r="G23396" t="s">
        <v>13</v>
      </c>
      <c r="H23396" s="1">
        <v>43284</v>
      </c>
      <c r="I23396">
        <v>74</v>
      </c>
      <c r="J23396" t="s">
        <v>7934</v>
      </c>
      <c r="K23396" s="2">
        <v>41959</v>
      </c>
      <c r="L23396" t="s">
        <v>7915</v>
      </c>
      <c r="M23396" t="s">
        <v>7916</v>
      </c>
    </row>
    <row r="23397" spans="1:13" x14ac:dyDescent="0.3">
      <c r="A23397">
        <v>23396</v>
      </c>
      <c r="B23397" t="str">
        <f>INDEX('Team ID'!C:C,MATCH(Sheet1!E23397,'Team ID'!E:E,0))</f>
        <v>CU</v>
      </c>
      <c r="C23397" t="s">
        <v>323</v>
      </c>
      <c r="D23397">
        <v>18</v>
      </c>
      <c r="E23397" t="s">
        <v>31</v>
      </c>
      <c r="G23397" t="s">
        <v>32</v>
      </c>
      <c r="H23397" s="1">
        <v>43284</v>
      </c>
      <c r="I23397">
        <v>52</v>
      </c>
      <c r="J23397" t="s">
        <v>7935</v>
      </c>
      <c r="K23397" s="2">
        <v>41959</v>
      </c>
      <c r="L23397" t="s">
        <v>7915</v>
      </c>
      <c r="M23397" t="s">
        <v>7916</v>
      </c>
    </row>
    <row r="23398" spans="1:13" x14ac:dyDescent="0.3">
      <c r="A23398">
        <v>23397</v>
      </c>
      <c r="B23398" t="str">
        <f>INDEX('Team ID'!C:C,MATCH(Sheet1!E23398,'Team ID'!E:E,0))</f>
        <v>BSU</v>
      </c>
      <c r="C23398" t="s">
        <v>323</v>
      </c>
      <c r="D23398" t="s">
        <v>29</v>
      </c>
      <c r="E23398" t="s">
        <v>3306</v>
      </c>
      <c r="G23398" t="s">
        <v>3138</v>
      </c>
      <c r="H23398" s="1">
        <v>43314</v>
      </c>
      <c r="I23398">
        <v>29</v>
      </c>
      <c r="J23398" t="s">
        <v>7936</v>
      </c>
      <c r="K23398" s="2">
        <v>41959</v>
      </c>
      <c r="L23398" t="s">
        <v>7915</v>
      </c>
      <c r="M23398" t="s">
        <v>7916</v>
      </c>
    </row>
    <row r="23399" spans="1:13" x14ac:dyDescent="0.3">
      <c r="A23399">
        <v>23398</v>
      </c>
      <c r="B23399" t="str">
        <f>INDEX('Team ID'!C:C,MATCH(Sheet1!E23399,'Team ID'!E:E,0))</f>
        <v>LOU</v>
      </c>
      <c r="C23399" t="s">
        <v>323</v>
      </c>
      <c r="D23399" t="s">
        <v>29</v>
      </c>
      <c r="E23399" t="s">
        <v>896</v>
      </c>
      <c r="G23399" t="s">
        <v>32</v>
      </c>
      <c r="H23399" s="1">
        <v>43284</v>
      </c>
      <c r="I23399">
        <v>29</v>
      </c>
      <c r="J23399" t="s">
        <v>15</v>
      </c>
      <c r="K23399" s="2">
        <v>41959</v>
      </c>
      <c r="L23399" t="s">
        <v>7915</v>
      </c>
      <c r="M23399" t="s">
        <v>7916</v>
      </c>
    </row>
    <row r="23400" spans="1:13" x14ac:dyDescent="0.3">
      <c r="A23400">
        <v>23399</v>
      </c>
      <c r="B23400" t="str">
        <f>INDEX('Team ID'!C:C,MATCH(Sheet1!E23400,'Team ID'!E:E,0))</f>
        <v>LSU</v>
      </c>
      <c r="C23400" t="s">
        <v>323</v>
      </c>
      <c r="D23400">
        <v>20</v>
      </c>
      <c r="E23400" t="s">
        <v>47</v>
      </c>
      <c r="G23400" t="s">
        <v>20</v>
      </c>
      <c r="H23400" s="1">
        <v>43285</v>
      </c>
      <c r="I23400">
        <v>26</v>
      </c>
      <c r="J23400" t="s">
        <v>7937</v>
      </c>
      <c r="K23400" s="2">
        <v>41959</v>
      </c>
      <c r="L23400" t="s">
        <v>7915</v>
      </c>
      <c r="M23400" t="s">
        <v>7916</v>
      </c>
    </row>
    <row r="23401" spans="1:13" x14ac:dyDescent="0.3">
      <c r="A23401">
        <v>23400</v>
      </c>
      <c r="B23401" t="str">
        <f>INDEX('Team ID'!C:C,MATCH(Sheet1!E23401,'Team ID'!E:E,0))</f>
        <v>MINN</v>
      </c>
      <c r="C23401" t="s">
        <v>323</v>
      </c>
      <c r="D23401" t="s">
        <v>29</v>
      </c>
      <c r="E23401" t="s">
        <v>68</v>
      </c>
      <c r="G23401" t="s">
        <v>26</v>
      </c>
      <c r="H23401" s="1">
        <v>43284</v>
      </c>
      <c r="I23401">
        <v>10</v>
      </c>
      <c r="J23401" t="s">
        <v>7938</v>
      </c>
      <c r="K23401" s="2">
        <v>41959</v>
      </c>
      <c r="L23401" t="s">
        <v>7915</v>
      </c>
      <c r="M23401" t="s">
        <v>7916</v>
      </c>
    </row>
    <row r="23402" spans="1:13" x14ac:dyDescent="0.3">
      <c r="A23402">
        <v>23401</v>
      </c>
      <c r="B23402" t="str">
        <f>INDEX('Team ID'!C:C,MATCH(Sheet1!E23402,'Team ID'!E:E,0))</f>
        <v>WVU</v>
      </c>
      <c r="C23402" t="s">
        <v>323</v>
      </c>
      <c r="D23402" t="s">
        <v>29</v>
      </c>
      <c r="E23402" t="s">
        <v>625</v>
      </c>
      <c r="G23402" t="s">
        <v>2866</v>
      </c>
      <c r="H23402" s="1">
        <v>43255</v>
      </c>
      <c r="I23402">
        <v>8</v>
      </c>
      <c r="J23402" t="s">
        <v>15</v>
      </c>
      <c r="K23402" s="2">
        <v>41959</v>
      </c>
      <c r="L23402" t="s">
        <v>7915</v>
      </c>
      <c r="M23402" t="s">
        <v>7916</v>
      </c>
    </row>
    <row r="23403" spans="1:13" x14ac:dyDescent="0.3">
      <c r="A23403">
        <v>23402</v>
      </c>
      <c r="B23403" t="str">
        <f>INDEX('Team ID'!C:C,MATCH(Sheet1!E23403,'Team ID'!E:E,0))</f>
        <v>MIA</v>
      </c>
      <c r="C23403" t="s">
        <v>323</v>
      </c>
      <c r="D23403" t="s">
        <v>29</v>
      </c>
      <c r="E23403" t="s">
        <v>157</v>
      </c>
      <c r="F23403" t="s">
        <v>158</v>
      </c>
      <c r="G23403" t="s">
        <v>32</v>
      </c>
      <c r="H23403" s="1">
        <v>43255</v>
      </c>
      <c r="I23403">
        <v>3</v>
      </c>
      <c r="J23403" t="s">
        <v>7939</v>
      </c>
      <c r="K23403" s="2">
        <v>41959</v>
      </c>
      <c r="L23403" t="s">
        <v>7915</v>
      </c>
      <c r="M23403" t="s">
        <v>7916</v>
      </c>
    </row>
    <row r="23404" spans="1:13" x14ac:dyDescent="0.3">
      <c r="A23404">
        <v>23403</v>
      </c>
      <c r="B23404" t="str">
        <f>INDEX('Team ID'!C:C,MATCH(Sheet1!E23404,'Team ID'!E:E,0))</f>
        <v>TAMU</v>
      </c>
      <c r="C23404" t="s">
        <v>323</v>
      </c>
      <c r="D23404" t="s">
        <v>29</v>
      </c>
      <c r="E23404" t="s">
        <v>523</v>
      </c>
      <c r="G23404" t="s">
        <v>20</v>
      </c>
      <c r="H23404" s="1">
        <v>43285</v>
      </c>
      <c r="I23404">
        <v>3</v>
      </c>
      <c r="J23404" t="s">
        <v>7940</v>
      </c>
      <c r="K23404" s="2">
        <v>41959</v>
      </c>
      <c r="L23404" t="s">
        <v>7915</v>
      </c>
      <c r="M23404" t="s">
        <v>7916</v>
      </c>
    </row>
    <row r="23405" spans="1:13" x14ac:dyDescent="0.3">
      <c r="A23405">
        <v>23404</v>
      </c>
      <c r="B23405" t="str">
        <f>INDEX('Team ID'!C:C,MATCH(Sheet1!E23405,'Team ID'!E:E,0))</f>
        <v>ARK</v>
      </c>
      <c r="C23405" t="s">
        <v>323</v>
      </c>
      <c r="D23405" t="s">
        <v>29</v>
      </c>
      <c r="E23405" t="s">
        <v>43</v>
      </c>
      <c r="G23405" t="s">
        <v>20</v>
      </c>
      <c r="H23405" s="1">
        <v>43225</v>
      </c>
      <c r="I23405">
        <v>2</v>
      </c>
      <c r="J23405" t="s">
        <v>7941</v>
      </c>
      <c r="K23405" s="2">
        <v>41959</v>
      </c>
      <c r="L23405" t="s">
        <v>7915</v>
      </c>
      <c r="M23405" t="s">
        <v>7916</v>
      </c>
    </row>
    <row r="23406" spans="1:13" x14ac:dyDescent="0.3">
      <c r="A23406">
        <v>23405</v>
      </c>
      <c r="B23406" t="str">
        <f>INDEX('Team ID'!C:C,MATCH(Sheet1!E23406,'Team ID'!E:E,0))</f>
        <v>CINN</v>
      </c>
      <c r="C23406" t="s">
        <v>29</v>
      </c>
      <c r="D23406" t="s">
        <v>29</v>
      </c>
      <c r="E23406" t="s">
        <v>1246</v>
      </c>
      <c r="G23406" t="s">
        <v>6900</v>
      </c>
      <c r="H23406" s="1">
        <v>43254</v>
      </c>
      <c r="I23406">
        <v>0</v>
      </c>
      <c r="J23406" t="s">
        <v>7942</v>
      </c>
      <c r="K23406" s="2">
        <v>41959</v>
      </c>
      <c r="L23406" t="s">
        <v>7915</v>
      </c>
      <c r="M23406" t="s">
        <v>7916</v>
      </c>
    </row>
    <row r="23407" spans="1:13" x14ac:dyDescent="0.3">
      <c r="A23407">
        <v>23406</v>
      </c>
      <c r="B23407" t="str">
        <f>INDEX('Team ID'!C:C,MATCH(Sheet1!E23407,'Team ID'!E:E,0))</f>
        <v>IOWA</v>
      </c>
      <c r="C23407" t="s">
        <v>29</v>
      </c>
      <c r="D23407" t="s">
        <v>29</v>
      </c>
      <c r="E23407" t="s">
        <v>39</v>
      </c>
      <c r="G23407" t="s">
        <v>26</v>
      </c>
      <c r="H23407" s="1">
        <v>43284</v>
      </c>
      <c r="I23407">
        <v>0</v>
      </c>
      <c r="J23407" t="s">
        <v>7943</v>
      </c>
      <c r="K23407" s="2">
        <v>41959</v>
      </c>
      <c r="L23407" t="s">
        <v>7915</v>
      </c>
      <c r="M23407" t="s">
        <v>7916</v>
      </c>
    </row>
    <row r="23408" spans="1:13" x14ac:dyDescent="0.3">
      <c r="A23408">
        <v>23407</v>
      </c>
      <c r="B23408" t="str">
        <f>INDEX('Team ID'!C:C,MATCH(Sheet1!E23408,'Team ID'!E:E,0))</f>
        <v>NIU</v>
      </c>
      <c r="C23408" t="s">
        <v>29</v>
      </c>
      <c r="D23408" t="s">
        <v>29</v>
      </c>
      <c r="E23408" t="s">
        <v>2328</v>
      </c>
      <c r="G23408" t="s">
        <v>565</v>
      </c>
      <c r="H23408" s="1">
        <v>43314</v>
      </c>
      <c r="I23408">
        <v>0</v>
      </c>
      <c r="J23408" t="s">
        <v>7944</v>
      </c>
      <c r="K23408" s="2">
        <v>41959</v>
      </c>
      <c r="L23408" t="s">
        <v>7915</v>
      </c>
      <c r="M23408" t="s">
        <v>7916</v>
      </c>
    </row>
    <row r="23409" spans="1:13" x14ac:dyDescent="0.3">
      <c r="A23409">
        <v>23408</v>
      </c>
      <c r="B23409" t="str">
        <f>INDEX('Team ID'!C:C,MATCH(Sheet1!E23409,'Team ID'!E:E,0))</f>
        <v>STAN</v>
      </c>
      <c r="C23409" t="s">
        <v>29</v>
      </c>
      <c r="D23409" t="s">
        <v>29</v>
      </c>
      <c r="E23409" t="s">
        <v>161</v>
      </c>
      <c r="G23409" t="s">
        <v>5621</v>
      </c>
      <c r="H23409" s="1">
        <v>43225</v>
      </c>
      <c r="I23409">
        <v>0</v>
      </c>
      <c r="J23409" t="s">
        <v>7945</v>
      </c>
      <c r="K23409" s="2">
        <v>41959</v>
      </c>
      <c r="L23409" t="s">
        <v>7915</v>
      </c>
      <c r="M23409" t="s">
        <v>7916</v>
      </c>
    </row>
    <row r="23410" spans="1:13" x14ac:dyDescent="0.3">
      <c r="A23410">
        <v>23409</v>
      </c>
      <c r="B23410" t="str">
        <f>INDEX('Team ID'!C:C,MATCH(Sheet1!E23410,'Team ID'!E:E,0))</f>
        <v>TEX</v>
      </c>
      <c r="C23410" t="s">
        <v>29</v>
      </c>
      <c r="D23410" t="s">
        <v>29</v>
      </c>
      <c r="E23410" t="s">
        <v>23</v>
      </c>
      <c r="G23410" t="s">
        <v>2866</v>
      </c>
      <c r="H23410" s="1">
        <v>43256</v>
      </c>
      <c r="I23410">
        <v>0</v>
      </c>
      <c r="J23410" t="s">
        <v>7946</v>
      </c>
      <c r="K23410" s="2">
        <v>41959</v>
      </c>
      <c r="L23410" t="s">
        <v>7915</v>
      </c>
      <c r="M23410" t="s">
        <v>7916</v>
      </c>
    </row>
    <row r="23411" spans="1:13" x14ac:dyDescent="0.3">
      <c r="A23411">
        <v>23410</v>
      </c>
      <c r="B23411" t="e">
        <f>INDEX('Team ID'!C:C,MATCH(Sheet1!E23411,'Team ID'!E:E,0))</f>
        <v>#N/A</v>
      </c>
      <c r="K23411" s="2">
        <v>41959</v>
      </c>
      <c r="L23411" t="s">
        <v>7915</v>
      </c>
      <c r="M23411" t="s">
        <v>7916</v>
      </c>
    </row>
    <row r="23412" spans="1:13" x14ac:dyDescent="0.3">
      <c r="A23412">
        <v>23411</v>
      </c>
      <c r="B23412" t="str">
        <f>INDEX('Team ID'!C:C,MATCH(Sheet1!E23412,'Team ID'!E:E,0))</f>
        <v>FSU</v>
      </c>
      <c r="C23412">
        <v>1</v>
      </c>
      <c r="D23412">
        <v>1</v>
      </c>
      <c r="E23412" t="s">
        <v>324</v>
      </c>
      <c r="F23412">
        <v>37</v>
      </c>
      <c r="G23412" t="s">
        <v>32</v>
      </c>
      <c r="H23412" s="1">
        <v>36831</v>
      </c>
      <c r="I23412">
        <v>1458</v>
      </c>
      <c r="J23412" t="s">
        <v>7947</v>
      </c>
      <c r="K23412" s="2">
        <v>41966</v>
      </c>
      <c r="L23412" t="s">
        <v>7948</v>
      </c>
      <c r="M23412" t="s">
        <v>7949</v>
      </c>
    </row>
    <row r="23413" spans="1:13" x14ac:dyDescent="0.3">
      <c r="A23413">
        <v>23412</v>
      </c>
      <c r="B23413" t="str">
        <f>INDEX('Team ID'!C:C,MATCH(Sheet1!E23413,'Team ID'!E:E,0))</f>
        <v>BAMA</v>
      </c>
      <c r="C23413">
        <v>2</v>
      </c>
      <c r="D23413">
        <v>2</v>
      </c>
      <c r="E23413" t="s">
        <v>45</v>
      </c>
      <c r="F23413">
        <v>21</v>
      </c>
      <c r="G23413" t="s">
        <v>20</v>
      </c>
      <c r="H23413" s="1">
        <v>43374</v>
      </c>
      <c r="I23413">
        <v>1445</v>
      </c>
      <c r="J23413" t="s">
        <v>7950</v>
      </c>
      <c r="K23413" s="2">
        <v>41966</v>
      </c>
      <c r="L23413" t="s">
        <v>7948</v>
      </c>
      <c r="M23413" t="s">
        <v>7949</v>
      </c>
    </row>
    <row r="23414" spans="1:13" x14ac:dyDescent="0.3">
      <c r="A23414">
        <v>23413</v>
      </c>
      <c r="B23414" t="str">
        <f>INDEX('Team ID'!C:C,MATCH(Sheet1!E23414,'Team ID'!E:E,0))</f>
        <v>ORG</v>
      </c>
      <c r="C23414">
        <v>3</v>
      </c>
      <c r="D23414">
        <v>3</v>
      </c>
      <c r="E23414" t="s">
        <v>125</v>
      </c>
      <c r="F23414">
        <v>2</v>
      </c>
      <c r="G23414" t="s">
        <v>5621</v>
      </c>
      <c r="H23414" s="1">
        <v>43374</v>
      </c>
      <c r="I23414">
        <v>1393</v>
      </c>
      <c r="J23414" t="s">
        <v>7951</v>
      </c>
      <c r="K23414" s="2">
        <v>41966</v>
      </c>
      <c r="L23414" t="s">
        <v>7948</v>
      </c>
      <c r="M23414" t="s">
        <v>7949</v>
      </c>
    </row>
    <row r="23415" spans="1:13" x14ac:dyDescent="0.3">
      <c r="A23415">
        <v>23414</v>
      </c>
      <c r="B23415" t="str">
        <f>INDEX('Team ID'!C:C,MATCH(Sheet1!E23415,'Team ID'!E:E,0))</f>
        <v>MSSU</v>
      </c>
      <c r="C23415">
        <v>4</v>
      </c>
      <c r="D23415">
        <v>4</v>
      </c>
      <c r="E23415" t="s">
        <v>150</v>
      </c>
      <c r="G23415" t="s">
        <v>20</v>
      </c>
      <c r="H23415" s="1">
        <v>43374</v>
      </c>
      <c r="I23415">
        <v>1301</v>
      </c>
      <c r="J23415" t="s">
        <v>7952</v>
      </c>
      <c r="K23415" s="2">
        <v>41966</v>
      </c>
      <c r="L23415" t="s">
        <v>7948</v>
      </c>
      <c r="M23415" t="s">
        <v>7949</v>
      </c>
    </row>
    <row r="23416" spans="1:13" x14ac:dyDescent="0.3">
      <c r="A23416">
        <v>23415</v>
      </c>
      <c r="B23416" t="str">
        <f>INDEX('Team ID'!C:C,MATCH(Sheet1!E23416,'Team ID'!E:E,0))</f>
        <v>BU</v>
      </c>
      <c r="C23416">
        <v>5</v>
      </c>
      <c r="D23416">
        <v>6</v>
      </c>
      <c r="E23416" t="s">
        <v>77</v>
      </c>
      <c r="G23416" t="s">
        <v>2866</v>
      </c>
      <c r="H23416" s="1">
        <v>43344</v>
      </c>
      <c r="I23416">
        <v>1234</v>
      </c>
      <c r="J23416" t="s">
        <v>7953</v>
      </c>
      <c r="K23416" s="2">
        <v>41966</v>
      </c>
      <c r="L23416" t="s">
        <v>7948</v>
      </c>
      <c r="M23416" t="s">
        <v>7949</v>
      </c>
    </row>
    <row r="23417" spans="1:13" x14ac:dyDescent="0.3">
      <c r="A23417">
        <v>23416</v>
      </c>
      <c r="B23417" t="str">
        <f>INDEX('Team ID'!C:C,MATCH(Sheet1!E23417,'Team ID'!E:E,0))</f>
        <v>TCU</v>
      </c>
      <c r="C23417">
        <v>6</v>
      </c>
      <c r="D23417">
        <v>5</v>
      </c>
      <c r="E23417" t="s">
        <v>35</v>
      </c>
      <c r="G23417" t="s">
        <v>2866</v>
      </c>
      <c r="H23417" s="1">
        <v>43344</v>
      </c>
      <c r="I23417">
        <v>1233</v>
      </c>
      <c r="J23417" t="s">
        <v>15</v>
      </c>
      <c r="K23417" s="2">
        <v>41966</v>
      </c>
      <c r="L23417" t="s">
        <v>7948</v>
      </c>
      <c r="M23417" t="s">
        <v>7949</v>
      </c>
    </row>
    <row r="23418" spans="1:13" x14ac:dyDescent="0.3">
      <c r="A23418">
        <v>23417</v>
      </c>
      <c r="B23418" t="str">
        <f>INDEX('Team ID'!C:C,MATCH(Sheet1!E23418,'Team ID'!E:E,0))</f>
        <v>OSU</v>
      </c>
      <c r="C23418">
        <v>7</v>
      </c>
      <c r="D23418">
        <v>7</v>
      </c>
      <c r="E23418" t="s">
        <v>40</v>
      </c>
      <c r="G23418" t="s">
        <v>26</v>
      </c>
      <c r="H23418" s="1">
        <v>43374</v>
      </c>
      <c r="I23418">
        <v>1163</v>
      </c>
      <c r="J23418" t="s">
        <v>7954</v>
      </c>
      <c r="K23418" s="2">
        <v>41966</v>
      </c>
      <c r="L23418" t="s">
        <v>7948</v>
      </c>
      <c r="M23418" t="s">
        <v>7949</v>
      </c>
    </row>
    <row r="23419" spans="1:13" x14ac:dyDescent="0.3">
      <c r="A23419">
        <v>23418</v>
      </c>
      <c r="B23419" t="str">
        <f>INDEX('Team ID'!C:C,MATCH(Sheet1!E23419,'Team ID'!E:E,0))</f>
        <v>UGA</v>
      </c>
      <c r="C23419">
        <v>8</v>
      </c>
      <c r="D23419">
        <v>9</v>
      </c>
      <c r="E23419" t="s">
        <v>37</v>
      </c>
      <c r="G23419" t="s">
        <v>20</v>
      </c>
      <c r="H23419" s="1">
        <v>43345</v>
      </c>
      <c r="I23419">
        <v>1002</v>
      </c>
      <c r="J23419" t="s">
        <v>7955</v>
      </c>
      <c r="K23419" s="2">
        <v>41966</v>
      </c>
      <c r="L23419" t="s">
        <v>7948</v>
      </c>
      <c r="M23419" t="s">
        <v>7949</v>
      </c>
    </row>
    <row r="23420" spans="1:13" x14ac:dyDescent="0.3">
      <c r="A23420">
        <v>23419</v>
      </c>
      <c r="B23420" t="str">
        <f>INDEX('Team ID'!C:C,MATCH(Sheet1!E23420,'Team ID'!E:E,0))</f>
        <v>UCLA</v>
      </c>
      <c r="C23420">
        <v>9</v>
      </c>
      <c r="D23420">
        <v>11</v>
      </c>
      <c r="E23420" t="s">
        <v>57</v>
      </c>
      <c r="G23420" t="s">
        <v>5621</v>
      </c>
      <c r="H23420" s="1">
        <v>43345</v>
      </c>
      <c r="I23420">
        <v>998</v>
      </c>
      <c r="J23420" t="s">
        <v>7956</v>
      </c>
      <c r="K23420" s="2">
        <v>41966</v>
      </c>
      <c r="L23420" t="s">
        <v>7948</v>
      </c>
      <c r="M23420" t="s">
        <v>7949</v>
      </c>
    </row>
    <row r="23421" spans="1:13" x14ac:dyDescent="0.3">
      <c r="A23421">
        <v>23420</v>
      </c>
      <c r="B23421" t="str">
        <f>INDEX('Team ID'!C:C,MATCH(Sheet1!E23421,'Team ID'!E:E,0))</f>
        <v>MSU</v>
      </c>
      <c r="C23421">
        <v>10</v>
      </c>
      <c r="D23421">
        <v>10</v>
      </c>
      <c r="E23421" t="s">
        <v>30</v>
      </c>
      <c r="G23421" t="s">
        <v>26</v>
      </c>
      <c r="H23421" s="1">
        <v>43345</v>
      </c>
      <c r="I23421">
        <v>971</v>
      </c>
      <c r="J23421" t="s">
        <v>7957</v>
      </c>
      <c r="K23421" s="2">
        <v>41966</v>
      </c>
      <c r="L23421" t="s">
        <v>7948</v>
      </c>
      <c r="M23421" t="s">
        <v>7949</v>
      </c>
    </row>
    <row r="23422" spans="1:13" x14ac:dyDescent="0.3">
      <c r="A23422">
        <v>23421</v>
      </c>
      <c r="B23422" t="str">
        <f>INDEX('Team ID'!C:C,MATCH(Sheet1!E23422,'Team ID'!E:E,0))</f>
        <v>KSU</v>
      </c>
      <c r="C23422">
        <v>11</v>
      </c>
      <c r="D23422">
        <v>12</v>
      </c>
      <c r="E23422" t="s">
        <v>149</v>
      </c>
      <c r="G23422" t="s">
        <v>2866</v>
      </c>
      <c r="H23422" s="1">
        <v>43314</v>
      </c>
      <c r="I23422">
        <v>898</v>
      </c>
      <c r="J23422" t="s">
        <v>7958</v>
      </c>
      <c r="K23422" s="2">
        <v>41966</v>
      </c>
      <c r="L23422" t="s">
        <v>7948</v>
      </c>
      <c r="M23422" t="s">
        <v>7949</v>
      </c>
    </row>
    <row r="23423" spans="1:13" x14ac:dyDescent="0.3">
      <c r="A23423">
        <v>23422</v>
      </c>
      <c r="B23423" t="str">
        <f>INDEX('Team ID'!C:C,MATCH(Sheet1!E23423,'Team ID'!E:E,0))</f>
        <v>AU</v>
      </c>
      <c r="C23423">
        <v>12</v>
      </c>
      <c r="D23423">
        <v>15</v>
      </c>
      <c r="E23423" t="s">
        <v>187</v>
      </c>
      <c r="G23423" t="s">
        <v>5621</v>
      </c>
      <c r="H23423" s="1">
        <v>43345</v>
      </c>
      <c r="I23423">
        <v>807</v>
      </c>
      <c r="J23423" t="s">
        <v>7959</v>
      </c>
      <c r="K23423" s="2">
        <v>41966</v>
      </c>
      <c r="L23423" t="s">
        <v>7948</v>
      </c>
      <c r="M23423" t="s">
        <v>7949</v>
      </c>
    </row>
    <row r="23424" spans="1:13" x14ac:dyDescent="0.3">
      <c r="A23424">
        <v>23423</v>
      </c>
      <c r="B23424" t="str">
        <f>INDEX('Team ID'!C:C,MATCH(Sheet1!E23424,'Team ID'!E:E,0))</f>
        <v>ASU</v>
      </c>
      <c r="C23424">
        <v>13</v>
      </c>
      <c r="D23424">
        <v>13</v>
      </c>
      <c r="E23424" t="s">
        <v>83</v>
      </c>
      <c r="G23424" t="s">
        <v>5621</v>
      </c>
      <c r="H23424" s="1">
        <v>43345</v>
      </c>
      <c r="I23424">
        <v>790</v>
      </c>
      <c r="J23424" t="s">
        <v>7960</v>
      </c>
      <c r="K23424" s="2">
        <v>41966</v>
      </c>
      <c r="L23424" t="s">
        <v>7948</v>
      </c>
      <c r="M23424" t="s">
        <v>7949</v>
      </c>
    </row>
    <row r="23425" spans="1:13" x14ac:dyDescent="0.3">
      <c r="A23425">
        <v>23424</v>
      </c>
      <c r="B23425" t="str">
        <f>INDEX('Team ID'!C:C,MATCH(Sheet1!E23425,'Team ID'!E:E,0))</f>
        <v>WIS</v>
      </c>
      <c r="C23425">
        <v>14</v>
      </c>
      <c r="D23425">
        <v>14</v>
      </c>
      <c r="E23425" t="s">
        <v>49</v>
      </c>
      <c r="G23425" t="s">
        <v>26</v>
      </c>
      <c r="H23425" s="1">
        <v>43345</v>
      </c>
      <c r="I23425">
        <v>764</v>
      </c>
      <c r="J23425" t="s">
        <v>7961</v>
      </c>
      <c r="K23425" s="2">
        <v>41966</v>
      </c>
      <c r="L23425" t="s">
        <v>7948</v>
      </c>
      <c r="M23425" t="s">
        <v>7949</v>
      </c>
    </row>
    <row r="23426" spans="1:13" x14ac:dyDescent="0.3">
      <c r="A23426">
        <v>23425</v>
      </c>
      <c r="B23426" t="str">
        <f>INDEX('Team ID'!C:C,MATCH(Sheet1!E23426,'Team ID'!E:E,0))</f>
        <v>AUB</v>
      </c>
      <c r="C23426">
        <v>15</v>
      </c>
      <c r="D23426">
        <v>16</v>
      </c>
      <c r="E23426" t="s">
        <v>36</v>
      </c>
      <c r="G23426" t="s">
        <v>20</v>
      </c>
      <c r="H23426" s="1">
        <v>43315</v>
      </c>
      <c r="I23426">
        <v>597</v>
      </c>
      <c r="J23426" t="s">
        <v>7962</v>
      </c>
      <c r="K23426" s="2">
        <v>41966</v>
      </c>
      <c r="L23426" t="s">
        <v>7948</v>
      </c>
      <c r="M23426" t="s">
        <v>7949</v>
      </c>
    </row>
    <row r="23427" spans="1:13" x14ac:dyDescent="0.3">
      <c r="A23427">
        <v>23426</v>
      </c>
      <c r="B23427" t="str">
        <f>INDEX('Team ID'!C:C,MATCH(Sheet1!E23427,'Team ID'!E:E,0))</f>
        <v>GT</v>
      </c>
      <c r="C23427">
        <v>16</v>
      </c>
      <c r="D23427">
        <v>17</v>
      </c>
      <c r="E23427" t="s">
        <v>60</v>
      </c>
      <c r="G23427" t="s">
        <v>32</v>
      </c>
      <c r="H23427" s="1">
        <v>43345</v>
      </c>
      <c r="I23427">
        <v>581</v>
      </c>
      <c r="J23427" t="s">
        <v>15</v>
      </c>
      <c r="K23427" s="2">
        <v>41966</v>
      </c>
      <c r="L23427" t="s">
        <v>7948</v>
      </c>
      <c r="M23427" t="s">
        <v>7949</v>
      </c>
    </row>
    <row r="23428" spans="1:13" x14ac:dyDescent="0.3">
      <c r="A23428">
        <v>23427</v>
      </c>
      <c r="B23428" t="str">
        <f>INDEX('Team ID'!C:C,MATCH(Sheet1!E23428,'Team ID'!E:E,0))</f>
        <v>MIZZ</v>
      </c>
      <c r="C23428">
        <v>17</v>
      </c>
      <c r="D23428">
        <v>19</v>
      </c>
      <c r="E23428" t="s">
        <v>48</v>
      </c>
      <c r="G23428" t="s">
        <v>20</v>
      </c>
      <c r="H23428" s="1">
        <v>43345</v>
      </c>
      <c r="I23428">
        <v>525</v>
      </c>
      <c r="J23428" t="s">
        <v>7963</v>
      </c>
      <c r="K23428" s="2">
        <v>41966</v>
      </c>
      <c r="L23428" t="s">
        <v>7948</v>
      </c>
      <c r="M23428" t="s">
        <v>7949</v>
      </c>
    </row>
    <row r="23429" spans="1:13" x14ac:dyDescent="0.3">
      <c r="A23429">
        <v>23428</v>
      </c>
      <c r="B23429" t="str">
        <f>INDEX('Team ID'!C:C,MATCH(Sheet1!E23429,'Team ID'!E:E,0))</f>
        <v>OLE</v>
      </c>
      <c r="C23429">
        <v>18</v>
      </c>
      <c r="D23429">
        <v>8</v>
      </c>
      <c r="E23429" t="s">
        <v>19</v>
      </c>
      <c r="G23429" t="s">
        <v>20</v>
      </c>
      <c r="H23429" s="1">
        <v>43315</v>
      </c>
      <c r="I23429">
        <v>398</v>
      </c>
      <c r="J23429" t="s">
        <v>7964</v>
      </c>
      <c r="K23429" s="2">
        <v>41966</v>
      </c>
      <c r="L23429" t="s">
        <v>7948</v>
      </c>
      <c r="M23429" t="s">
        <v>7949</v>
      </c>
    </row>
    <row r="23430" spans="1:13" x14ac:dyDescent="0.3">
      <c r="A23430">
        <v>23429</v>
      </c>
      <c r="B23430" t="str">
        <f>INDEX('Team ID'!C:C,MATCH(Sheet1!E23430,'Team ID'!E:E,0))</f>
        <v>MAR</v>
      </c>
      <c r="C23430">
        <v>19</v>
      </c>
      <c r="D23430">
        <v>18</v>
      </c>
      <c r="E23430" t="s">
        <v>3114</v>
      </c>
      <c r="G23430" t="s">
        <v>2907</v>
      </c>
      <c r="H23430" s="1">
        <v>36831</v>
      </c>
      <c r="I23430">
        <v>384</v>
      </c>
      <c r="J23430" t="s">
        <v>7965</v>
      </c>
      <c r="K23430" s="2">
        <v>41966</v>
      </c>
      <c r="L23430" t="s">
        <v>7948</v>
      </c>
      <c r="M23430" t="s">
        <v>7949</v>
      </c>
    </row>
    <row r="23431" spans="1:13" x14ac:dyDescent="0.3">
      <c r="A23431">
        <v>23430</v>
      </c>
      <c r="B23431" t="str">
        <f>INDEX('Team ID'!C:C,MATCH(Sheet1!E23431,'Team ID'!E:E,0))</f>
        <v>OU</v>
      </c>
      <c r="C23431">
        <v>20</v>
      </c>
      <c r="D23431">
        <v>23</v>
      </c>
      <c r="E23431" t="s">
        <v>33</v>
      </c>
      <c r="G23431" t="s">
        <v>2866</v>
      </c>
      <c r="H23431" s="1">
        <v>43315</v>
      </c>
      <c r="I23431">
        <v>363</v>
      </c>
      <c r="J23431" t="s">
        <v>7966</v>
      </c>
      <c r="K23431" s="2">
        <v>41966</v>
      </c>
      <c r="L23431" t="s">
        <v>7948</v>
      </c>
      <c r="M23431" t="s">
        <v>7949</v>
      </c>
    </row>
    <row r="23432" spans="1:13" x14ac:dyDescent="0.3">
      <c r="A23432">
        <v>23431</v>
      </c>
      <c r="B23432" t="str">
        <f>INDEX('Team ID'!C:C,MATCH(Sheet1!E23432,'Team ID'!E:E,0))</f>
        <v>CSU</v>
      </c>
      <c r="C23432">
        <v>21</v>
      </c>
      <c r="D23432">
        <v>22</v>
      </c>
      <c r="E23432" t="s">
        <v>2323</v>
      </c>
      <c r="G23432" t="s">
        <v>3138</v>
      </c>
      <c r="H23432" s="1">
        <v>43374</v>
      </c>
      <c r="I23432">
        <v>346</v>
      </c>
      <c r="J23432" t="s">
        <v>7967</v>
      </c>
      <c r="K23432" s="2">
        <v>41966</v>
      </c>
      <c r="L23432" t="s">
        <v>7948</v>
      </c>
      <c r="M23432" t="s">
        <v>7949</v>
      </c>
    </row>
    <row r="23433" spans="1:13" x14ac:dyDescent="0.3">
      <c r="A23433">
        <v>23432</v>
      </c>
      <c r="B23433" t="str">
        <f>INDEX('Team ID'!C:C,MATCH(Sheet1!E23433,'Team ID'!E:E,0))</f>
        <v>MINN</v>
      </c>
      <c r="C23433">
        <v>22</v>
      </c>
      <c r="D23433" t="s">
        <v>29</v>
      </c>
      <c r="E23433" t="s">
        <v>68</v>
      </c>
      <c r="G23433" t="s">
        <v>26</v>
      </c>
      <c r="H23433" s="1">
        <v>43315</v>
      </c>
      <c r="I23433">
        <v>232</v>
      </c>
      <c r="J23433" t="s">
        <v>7968</v>
      </c>
      <c r="K23433" s="2">
        <v>41966</v>
      </c>
      <c r="L23433" t="s">
        <v>7948</v>
      </c>
      <c r="M23433" t="s">
        <v>7949</v>
      </c>
    </row>
    <row r="23434" spans="1:13" x14ac:dyDescent="0.3">
      <c r="A23434">
        <v>23433</v>
      </c>
      <c r="B23434" t="str">
        <f>INDEX('Team ID'!C:C,MATCH(Sheet1!E23434,'Team ID'!E:E,0))</f>
        <v>CU</v>
      </c>
      <c r="C23434">
        <v>23</v>
      </c>
      <c r="D23434" t="s">
        <v>29</v>
      </c>
      <c r="E23434" t="s">
        <v>31</v>
      </c>
      <c r="G23434" t="s">
        <v>32</v>
      </c>
      <c r="H23434" s="1">
        <v>43315</v>
      </c>
      <c r="I23434">
        <v>198</v>
      </c>
      <c r="J23434" t="s">
        <v>7969</v>
      </c>
      <c r="K23434" s="2">
        <v>41966</v>
      </c>
      <c r="L23434" t="s">
        <v>7948</v>
      </c>
      <c r="M23434" t="s">
        <v>7949</v>
      </c>
    </row>
    <row r="23435" spans="1:13" x14ac:dyDescent="0.3">
      <c r="A23435">
        <v>23434</v>
      </c>
      <c r="B23435" t="str">
        <f>INDEX('Team ID'!C:C,MATCH(Sheet1!E23435,'Team ID'!E:E,0))</f>
        <v>LOU</v>
      </c>
      <c r="C23435">
        <v>24</v>
      </c>
      <c r="D23435" t="s">
        <v>29</v>
      </c>
      <c r="E23435" t="s">
        <v>896</v>
      </c>
      <c r="G23435" t="s">
        <v>32</v>
      </c>
      <c r="H23435" s="1">
        <v>43315</v>
      </c>
      <c r="I23435">
        <v>191</v>
      </c>
      <c r="J23435" t="s">
        <v>7970</v>
      </c>
      <c r="K23435" s="2">
        <v>41966</v>
      </c>
      <c r="L23435" t="s">
        <v>7948</v>
      </c>
      <c r="M23435" t="s">
        <v>7949</v>
      </c>
    </row>
    <row r="23436" spans="1:13" x14ac:dyDescent="0.3">
      <c r="A23436">
        <v>23435</v>
      </c>
      <c r="B23436" t="str">
        <f>INDEX('Team ID'!C:C,MATCH(Sheet1!E23436,'Team ID'!E:E,0))</f>
        <v>BSU</v>
      </c>
      <c r="C23436">
        <v>25</v>
      </c>
      <c r="D23436" t="s">
        <v>29</v>
      </c>
      <c r="E23436" t="s">
        <v>3306</v>
      </c>
      <c r="G23436" t="s">
        <v>3138</v>
      </c>
      <c r="H23436" s="1">
        <v>43345</v>
      </c>
      <c r="I23436">
        <v>96</v>
      </c>
      <c r="J23436" t="s">
        <v>7971</v>
      </c>
      <c r="K23436" s="2">
        <v>41966</v>
      </c>
      <c r="L23436" t="s">
        <v>7948</v>
      </c>
      <c r="M23436" t="s">
        <v>7949</v>
      </c>
    </row>
    <row r="23437" spans="1:13" x14ac:dyDescent="0.3">
      <c r="A23437">
        <v>23436</v>
      </c>
      <c r="B23437" t="str">
        <f>INDEX('Team ID'!C:C,MATCH(Sheet1!E23437,'Team ID'!E:E,0))</f>
        <v>ARK</v>
      </c>
      <c r="C23437" t="s">
        <v>323</v>
      </c>
      <c r="D23437" t="s">
        <v>29</v>
      </c>
      <c r="E23437" t="s">
        <v>43</v>
      </c>
      <c r="G23437" t="s">
        <v>20</v>
      </c>
      <c r="H23437" s="1">
        <v>43256</v>
      </c>
      <c r="I23437">
        <v>40</v>
      </c>
      <c r="J23437" t="s">
        <v>7972</v>
      </c>
      <c r="K23437" s="2">
        <v>41966</v>
      </c>
      <c r="L23437" t="s">
        <v>7948</v>
      </c>
      <c r="M23437" t="s">
        <v>7949</v>
      </c>
    </row>
    <row r="23438" spans="1:13" x14ac:dyDescent="0.3">
      <c r="A23438">
        <v>23437</v>
      </c>
      <c r="B23438" t="str">
        <f>INDEX('Team ID'!C:C,MATCH(Sheet1!E23438,'Team ID'!E:E,0))</f>
        <v>LSU</v>
      </c>
      <c r="C23438" t="s">
        <v>323</v>
      </c>
      <c r="D23438" t="s">
        <v>29</v>
      </c>
      <c r="E23438" t="s">
        <v>47</v>
      </c>
      <c r="G23438" t="s">
        <v>20</v>
      </c>
      <c r="H23438" s="1">
        <v>43285</v>
      </c>
      <c r="I23438">
        <v>39</v>
      </c>
      <c r="J23438" t="s">
        <v>15</v>
      </c>
      <c r="K23438" s="2">
        <v>41966</v>
      </c>
      <c r="L23438" t="s">
        <v>7948</v>
      </c>
      <c r="M23438" t="s">
        <v>7949</v>
      </c>
    </row>
    <row r="23439" spans="1:13" x14ac:dyDescent="0.3">
      <c r="A23439">
        <v>23438</v>
      </c>
      <c r="B23439" t="str">
        <f>INDEX('Team ID'!C:C,MATCH(Sheet1!E23439,'Team ID'!E:E,0))</f>
        <v>NEB</v>
      </c>
      <c r="C23439" t="s">
        <v>323</v>
      </c>
      <c r="D23439">
        <v>21</v>
      </c>
      <c r="E23439" t="s">
        <v>59</v>
      </c>
      <c r="G23439" t="s">
        <v>26</v>
      </c>
      <c r="H23439" s="1">
        <v>43315</v>
      </c>
      <c r="I23439">
        <v>14</v>
      </c>
      <c r="J23439" t="s">
        <v>7973</v>
      </c>
      <c r="K23439" s="2">
        <v>41966</v>
      </c>
      <c r="L23439" t="s">
        <v>7948</v>
      </c>
      <c r="M23439" t="s">
        <v>7949</v>
      </c>
    </row>
    <row r="23440" spans="1:13" x14ac:dyDescent="0.3">
      <c r="A23440">
        <v>23439</v>
      </c>
      <c r="B23440" t="str">
        <f>INDEX('Team ID'!C:C,MATCH(Sheet1!E23440,'Team ID'!E:E,0))</f>
        <v>UTAH</v>
      </c>
      <c r="C23440" t="s">
        <v>323</v>
      </c>
      <c r="D23440">
        <v>20</v>
      </c>
      <c r="E23440" t="s">
        <v>176</v>
      </c>
      <c r="G23440" t="s">
        <v>5621</v>
      </c>
      <c r="H23440" s="1">
        <v>43285</v>
      </c>
      <c r="I23440">
        <v>14</v>
      </c>
      <c r="J23440" t="s">
        <v>7974</v>
      </c>
      <c r="K23440" s="2">
        <v>41966</v>
      </c>
      <c r="L23440" t="s">
        <v>7948</v>
      </c>
      <c r="M23440" t="s">
        <v>7949</v>
      </c>
    </row>
    <row r="23441" spans="1:13" x14ac:dyDescent="0.3">
      <c r="A23441">
        <v>23440</v>
      </c>
      <c r="B23441" t="str">
        <f>INDEX('Team ID'!C:C,MATCH(Sheet1!E23441,'Team ID'!E:E,0))</f>
        <v>DUKE</v>
      </c>
      <c r="C23441" t="s">
        <v>323</v>
      </c>
      <c r="D23441">
        <v>25</v>
      </c>
      <c r="E23441" t="s">
        <v>96</v>
      </c>
      <c r="G23441" t="s">
        <v>32</v>
      </c>
      <c r="H23441" s="1">
        <v>43315</v>
      </c>
      <c r="I23441">
        <v>9</v>
      </c>
      <c r="J23441" t="s">
        <v>7975</v>
      </c>
      <c r="K23441" s="2">
        <v>41966</v>
      </c>
      <c r="L23441" t="s">
        <v>7948</v>
      </c>
      <c r="M23441" t="s">
        <v>7949</v>
      </c>
    </row>
    <row r="23442" spans="1:13" x14ac:dyDescent="0.3">
      <c r="A23442">
        <v>23441</v>
      </c>
      <c r="B23442" t="str">
        <f>INDEX('Team ID'!C:C,MATCH(Sheet1!E23442,'Team ID'!E:E,0))</f>
        <v>USC</v>
      </c>
      <c r="C23442" t="s">
        <v>323</v>
      </c>
      <c r="D23442">
        <v>24</v>
      </c>
      <c r="E23442" t="s">
        <v>27</v>
      </c>
      <c r="G23442" t="s">
        <v>5621</v>
      </c>
      <c r="H23442" s="1">
        <v>43285</v>
      </c>
      <c r="I23442">
        <v>8</v>
      </c>
      <c r="J23442" t="s">
        <v>7976</v>
      </c>
      <c r="K23442" s="2">
        <v>41966</v>
      </c>
      <c r="L23442" t="s">
        <v>7948</v>
      </c>
      <c r="M23442" t="s">
        <v>7949</v>
      </c>
    </row>
    <row r="23443" spans="1:13" x14ac:dyDescent="0.3">
      <c r="A23443">
        <v>23442</v>
      </c>
      <c r="B23443" t="str">
        <f>INDEX('Team ID'!C:C,MATCH(Sheet1!E23443,'Team ID'!E:E,0))</f>
        <v>MEM</v>
      </c>
      <c r="C23443" t="s">
        <v>323</v>
      </c>
      <c r="D23443" t="s">
        <v>29</v>
      </c>
      <c r="E23443" t="s">
        <v>156</v>
      </c>
      <c r="G23443" t="s">
        <v>6900</v>
      </c>
      <c r="H23443" s="1">
        <v>43315</v>
      </c>
      <c r="I23443">
        <v>3</v>
      </c>
      <c r="J23443" t="s">
        <v>7977</v>
      </c>
      <c r="K23443" s="2">
        <v>41966</v>
      </c>
      <c r="L23443" t="s">
        <v>7948</v>
      </c>
      <c r="M23443" t="s">
        <v>7949</v>
      </c>
    </row>
    <row r="23444" spans="1:13" x14ac:dyDescent="0.3">
      <c r="A23444">
        <v>23443</v>
      </c>
      <c r="B23444" t="str">
        <f>INDEX('Team ID'!C:C,MATCH(Sheet1!E23444,'Team ID'!E:E,0))</f>
        <v>TAMU</v>
      </c>
      <c r="C23444" t="s">
        <v>323</v>
      </c>
      <c r="D23444" t="s">
        <v>29</v>
      </c>
      <c r="E23444" t="s">
        <v>523</v>
      </c>
      <c r="G23444" t="s">
        <v>20</v>
      </c>
      <c r="H23444" s="1">
        <v>43285</v>
      </c>
      <c r="I23444">
        <v>2</v>
      </c>
      <c r="J23444" t="s">
        <v>15</v>
      </c>
      <c r="K23444" s="2">
        <v>41966</v>
      </c>
      <c r="L23444" t="s">
        <v>7948</v>
      </c>
      <c r="M23444" t="s">
        <v>7949</v>
      </c>
    </row>
    <row r="23445" spans="1:13" x14ac:dyDescent="0.3">
      <c r="A23445">
        <v>23444</v>
      </c>
      <c r="B23445" t="str">
        <f>INDEX('Team ID'!C:C,MATCH(Sheet1!E23445,'Team ID'!E:E,0))</f>
        <v>WVU</v>
      </c>
      <c r="C23445" t="s">
        <v>323</v>
      </c>
      <c r="D23445" t="s">
        <v>29</v>
      </c>
      <c r="E23445" t="s">
        <v>625</v>
      </c>
      <c r="G23445" t="s">
        <v>2866</v>
      </c>
      <c r="H23445" s="1">
        <v>43256</v>
      </c>
      <c r="I23445">
        <v>2</v>
      </c>
      <c r="J23445" t="s">
        <v>7978</v>
      </c>
      <c r="K23445" s="2">
        <v>41966</v>
      </c>
      <c r="L23445" t="s">
        <v>7948</v>
      </c>
      <c r="M23445" t="s">
        <v>7949</v>
      </c>
    </row>
    <row r="23446" spans="1:13" x14ac:dyDescent="0.3">
      <c r="A23446">
        <v>23445</v>
      </c>
      <c r="B23446" t="str">
        <f>INDEX('Team ID'!C:C,MATCH(Sheet1!E23446,'Team ID'!E:E,0))</f>
        <v>UCF</v>
      </c>
      <c r="C23446" t="s">
        <v>323</v>
      </c>
      <c r="D23446" t="s">
        <v>29</v>
      </c>
      <c r="E23446" t="s">
        <v>4986</v>
      </c>
      <c r="G23446" t="s">
        <v>6900</v>
      </c>
      <c r="H23446" s="1">
        <v>43284</v>
      </c>
      <c r="I23446">
        <v>1</v>
      </c>
      <c r="J23446" t="s">
        <v>7979</v>
      </c>
      <c r="K23446" s="2">
        <v>41966</v>
      </c>
      <c r="L23446" t="s">
        <v>7948</v>
      </c>
      <c r="M23446" t="s">
        <v>7949</v>
      </c>
    </row>
    <row r="23447" spans="1:13" x14ac:dyDescent="0.3">
      <c r="A23447">
        <v>23446</v>
      </c>
      <c r="B23447" t="str">
        <f>INDEX('Team ID'!C:C,MATCH(Sheet1!E23447,'Team ID'!E:E,0))</f>
        <v>CINN</v>
      </c>
      <c r="C23447" t="s">
        <v>29</v>
      </c>
      <c r="D23447" t="s">
        <v>29</v>
      </c>
      <c r="E23447" t="s">
        <v>1246</v>
      </c>
      <c r="G23447" t="s">
        <v>6900</v>
      </c>
      <c r="H23447" s="1">
        <v>43284</v>
      </c>
      <c r="I23447">
        <v>0</v>
      </c>
      <c r="J23447" t="s">
        <v>7980</v>
      </c>
      <c r="K23447" s="2">
        <v>41966</v>
      </c>
      <c r="L23447" t="s">
        <v>7948</v>
      </c>
      <c r="M23447" t="s">
        <v>7949</v>
      </c>
    </row>
    <row r="23448" spans="1:13" x14ac:dyDescent="0.3">
      <c r="A23448">
        <v>23447</v>
      </c>
      <c r="B23448" t="str">
        <f>INDEX('Team ID'!C:C,MATCH(Sheet1!E23448,'Team ID'!E:E,0))</f>
        <v>IOWA</v>
      </c>
      <c r="C23448" t="s">
        <v>29</v>
      </c>
      <c r="D23448" t="s">
        <v>29</v>
      </c>
      <c r="E23448" t="s">
        <v>39</v>
      </c>
      <c r="G23448" t="s">
        <v>26</v>
      </c>
      <c r="H23448" s="1">
        <v>43285</v>
      </c>
      <c r="I23448">
        <v>0</v>
      </c>
      <c r="J23448" t="s">
        <v>7981</v>
      </c>
      <c r="K23448" s="2">
        <v>41966</v>
      </c>
      <c r="L23448" t="s">
        <v>7948</v>
      </c>
      <c r="M23448" t="s">
        <v>7949</v>
      </c>
    </row>
    <row r="23449" spans="1:13" x14ac:dyDescent="0.3">
      <c r="A23449">
        <v>23448</v>
      </c>
      <c r="B23449" t="str">
        <f>INDEX('Team ID'!C:C,MATCH(Sheet1!E23449,'Team ID'!E:E,0))</f>
        <v>LTEC</v>
      </c>
      <c r="C23449" t="s">
        <v>29</v>
      </c>
      <c r="D23449" t="s">
        <v>29</v>
      </c>
      <c r="E23449" t="s">
        <v>2401</v>
      </c>
      <c r="G23449" t="s">
        <v>2907</v>
      </c>
      <c r="H23449" s="1">
        <v>43285</v>
      </c>
      <c r="I23449">
        <v>0</v>
      </c>
      <c r="J23449" t="s">
        <v>7982</v>
      </c>
      <c r="K23449" s="2">
        <v>41966</v>
      </c>
      <c r="L23449" t="s">
        <v>7948</v>
      </c>
      <c r="M23449" t="s">
        <v>7949</v>
      </c>
    </row>
    <row r="23450" spans="1:13" x14ac:dyDescent="0.3">
      <c r="A23450">
        <v>23449</v>
      </c>
      <c r="B23450" t="str">
        <f>INDEX('Team ID'!C:C,MATCH(Sheet1!E23450,'Team ID'!E:E,0))</f>
        <v>NIU</v>
      </c>
      <c r="C23450" t="s">
        <v>29</v>
      </c>
      <c r="D23450" t="s">
        <v>29</v>
      </c>
      <c r="E23450" t="s">
        <v>2328</v>
      </c>
      <c r="G23450" t="s">
        <v>565</v>
      </c>
      <c r="H23450" s="1">
        <v>43345</v>
      </c>
      <c r="I23450">
        <v>0</v>
      </c>
      <c r="J23450" t="s">
        <v>7983</v>
      </c>
      <c r="K23450" s="2">
        <v>41966</v>
      </c>
      <c r="L23450" t="s">
        <v>7948</v>
      </c>
      <c r="M23450" t="s">
        <v>7949</v>
      </c>
    </row>
    <row r="23451" spans="1:13" x14ac:dyDescent="0.3">
      <c r="A23451">
        <v>23450</v>
      </c>
      <c r="B23451" t="str">
        <f>INDEX('Team ID'!C:C,MATCH(Sheet1!E23451,'Team ID'!E:E,0))</f>
        <v>ND</v>
      </c>
      <c r="C23451" t="s">
        <v>29</v>
      </c>
      <c r="D23451" t="s">
        <v>29</v>
      </c>
      <c r="E23451" t="s">
        <v>41</v>
      </c>
      <c r="G23451" t="s">
        <v>13</v>
      </c>
      <c r="H23451" s="1">
        <v>43285</v>
      </c>
      <c r="I23451">
        <v>0</v>
      </c>
      <c r="J23451" t="s">
        <v>7984</v>
      </c>
      <c r="K23451" s="2">
        <v>41966</v>
      </c>
      <c r="L23451" t="s">
        <v>7948</v>
      </c>
      <c r="M23451" t="s">
        <v>7949</v>
      </c>
    </row>
    <row r="23452" spans="1:13" x14ac:dyDescent="0.3">
      <c r="A23452">
        <v>23451</v>
      </c>
      <c r="B23452" t="str">
        <f>INDEX('Team ID'!C:C,MATCH(Sheet1!E23452,'Team ID'!E:E,0))</f>
        <v>STAN</v>
      </c>
      <c r="C23452" t="s">
        <v>29</v>
      </c>
      <c r="D23452" t="s">
        <v>29</v>
      </c>
      <c r="E23452" t="s">
        <v>161</v>
      </c>
      <c r="G23452" t="s">
        <v>5621</v>
      </c>
      <c r="H23452" s="1">
        <v>43256</v>
      </c>
      <c r="I23452">
        <v>0</v>
      </c>
      <c r="J23452" t="s">
        <v>7985</v>
      </c>
      <c r="K23452" s="2">
        <v>41966</v>
      </c>
      <c r="L23452" t="s">
        <v>7948</v>
      </c>
      <c r="M23452" t="s">
        <v>7949</v>
      </c>
    </row>
    <row r="23453" spans="1:13" x14ac:dyDescent="0.3">
      <c r="A23453">
        <v>23452</v>
      </c>
      <c r="B23453" t="str">
        <f>INDEX('Team ID'!C:C,MATCH(Sheet1!E23453,'Team ID'!E:E,0))</f>
        <v>TEX</v>
      </c>
      <c r="C23453" t="s">
        <v>29</v>
      </c>
      <c r="D23453" t="s">
        <v>29</v>
      </c>
      <c r="E23453" t="s">
        <v>23</v>
      </c>
      <c r="G23453" t="s">
        <v>2866</v>
      </c>
      <c r="H23453" s="1">
        <v>43256</v>
      </c>
      <c r="I23453">
        <v>0</v>
      </c>
      <c r="J23453" t="s">
        <v>15</v>
      </c>
      <c r="K23453" s="2">
        <v>41966</v>
      </c>
      <c r="L23453" t="s">
        <v>7948</v>
      </c>
      <c r="M23453" t="s">
        <v>7949</v>
      </c>
    </row>
    <row r="23454" spans="1:13" x14ac:dyDescent="0.3">
      <c r="A23454">
        <v>23453</v>
      </c>
      <c r="B23454" t="str">
        <f>INDEX('Team ID'!C:C,MATCH(Sheet1!E23454,'Team ID'!E:E,0))</f>
        <v>UTSU</v>
      </c>
      <c r="C23454" t="s">
        <v>29</v>
      </c>
      <c r="D23454" t="s">
        <v>29</v>
      </c>
      <c r="E23454" t="s">
        <v>106</v>
      </c>
      <c r="G23454" t="s">
        <v>3138</v>
      </c>
      <c r="H23454" s="1">
        <v>43346</v>
      </c>
      <c r="I23454">
        <v>0</v>
      </c>
      <c r="J23454" t="s">
        <v>5498</v>
      </c>
      <c r="K23454" s="2">
        <v>41966</v>
      </c>
      <c r="L23454" t="s">
        <v>7948</v>
      </c>
      <c r="M23454" t="s">
        <v>7949</v>
      </c>
    </row>
    <row r="23455" spans="1:13" x14ac:dyDescent="0.3">
      <c r="A23455">
        <v>23454</v>
      </c>
      <c r="B23455" t="e">
        <f>INDEX('Team ID'!C:C,MATCH(Sheet1!E23455,'Team ID'!E:E,0))</f>
        <v>#N/A</v>
      </c>
      <c r="K23455" s="2">
        <v>41966</v>
      </c>
      <c r="L23455" t="s">
        <v>7948</v>
      </c>
      <c r="M23455" t="s">
        <v>7949</v>
      </c>
    </row>
    <row r="23456" spans="1:13" x14ac:dyDescent="0.3">
      <c r="A23456">
        <v>23455</v>
      </c>
      <c r="B23456" t="str">
        <f>INDEX('Team ID'!C:C,MATCH(Sheet1!E23456,'Team ID'!E:E,0))</f>
        <v>BAMA</v>
      </c>
      <c r="C23456">
        <v>1</v>
      </c>
      <c r="D23456">
        <v>2</v>
      </c>
      <c r="E23456" t="s">
        <v>45</v>
      </c>
      <c r="F23456">
        <v>25</v>
      </c>
      <c r="G23456" t="s">
        <v>20</v>
      </c>
      <c r="H23456" s="1">
        <v>43405</v>
      </c>
      <c r="I23456">
        <v>1426</v>
      </c>
      <c r="J23456" t="s">
        <v>7986</v>
      </c>
      <c r="K23456" s="2">
        <v>41973</v>
      </c>
      <c r="L23456" t="s">
        <v>7987</v>
      </c>
      <c r="M23456" t="s">
        <v>7988</v>
      </c>
    </row>
    <row r="23457" spans="1:13" x14ac:dyDescent="0.3">
      <c r="A23457">
        <v>23456</v>
      </c>
      <c r="B23457" t="str">
        <f>INDEX('Team ID'!C:C,MATCH(Sheet1!E23457,'Team ID'!E:E,0))</f>
        <v>FSU</v>
      </c>
      <c r="C23457">
        <v>2</v>
      </c>
      <c r="D23457">
        <v>1</v>
      </c>
      <c r="E23457" t="s">
        <v>324</v>
      </c>
      <c r="F23457">
        <v>29</v>
      </c>
      <c r="G23457" t="s">
        <v>32</v>
      </c>
      <c r="H23457" s="1">
        <v>36861</v>
      </c>
      <c r="I23457">
        <v>1423</v>
      </c>
      <c r="J23457" t="s">
        <v>7989</v>
      </c>
      <c r="K23457" s="2">
        <v>41973</v>
      </c>
      <c r="L23457" t="s">
        <v>7987</v>
      </c>
      <c r="M23457" t="s">
        <v>7988</v>
      </c>
    </row>
    <row r="23458" spans="1:13" x14ac:dyDescent="0.3">
      <c r="A23458">
        <v>23457</v>
      </c>
      <c r="B23458" t="str">
        <f>INDEX('Team ID'!C:C,MATCH(Sheet1!E23458,'Team ID'!E:E,0))</f>
        <v>ORG</v>
      </c>
      <c r="C23458">
        <v>3</v>
      </c>
      <c r="D23458">
        <v>3</v>
      </c>
      <c r="E23458" t="s">
        <v>125</v>
      </c>
      <c r="F23458">
        <v>5</v>
      </c>
      <c r="G23458" t="s">
        <v>5621</v>
      </c>
      <c r="H23458" s="1">
        <v>43405</v>
      </c>
      <c r="I23458">
        <v>1391</v>
      </c>
      <c r="J23458" t="s">
        <v>7990</v>
      </c>
      <c r="K23458" s="2">
        <v>41973</v>
      </c>
      <c r="L23458" t="s">
        <v>7987</v>
      </c>
      <c r="M23458" t="s">
        <v>7988</v>
      </c>
    </row>
    <row r="23459" spans="1:13" x14ac:dyDescent="0.3">
      <c r="A23459">
        <v>23458</v>
      </c>
      <c r="B23459" t="str">
        <f>INDEX('Team ID'!C:C,MATCH(Sheet1!E23459,'Team ID'!E:E,0))</f>
        <v>TCU</v>
      </c>
      <c r="C23459">
        <v>4</v>
      </c>
      <c r="D23459">
        <v>6</v>
      </c>
      <c r="E23459" t="s">
        <v>35</v>
      </c>
      <c r="G23459" t="s">
        <v>2866</v>
      </c>
      <c r="H23459" s="1">
        <v>43374</v>
      </c>
      <c r="I23459">
        <v>1274</v>
      </c>
      <c r="J23459" t="s">
        <v>7991</v>
      </c>
      <c r="K23459" s="2">
        <v>41973</v>
      </c>
      <c r="L23459" t="s">
        <v>7987</v>
      </c>
      <c r="M23459" t="s">
        <v>7988</v>
      </c>
    </row>
    <row r="23460" spans="1:13" x14ac:dyDescent="0.3">
      <c r="A23460">
        <v>23459</v>
      </c>
      <c r="B23460" t="str">
        <f>INDEX('Team ID'!C:C,MATCH(Sheet1!E23460,'Team ID'!E:E,0))</f>
        <v>BU</v>
      </c>
      <c r="C23460">
        <v>5</v>
      </c>
      <c r="D23460">
        <v>5</v>
      </c>
      <c r="E23460" t="s">
        <v>77</v>
      </c>
      <c r="G23460" t="s">
        <v>2866</v>
      </c>
      <c r="H23460" s="1">
        <v>43374</v>
      </c>
      <c r="I23460">
        <v>1243</v>
      </c>
      <c r="J23460" t="s">
        <v>7992</v>
      </c>
      <c r="K23460" s="2">
        <v>41973</v>
      </c>
      <c r="L23460" t="s">
        <v>7987</v>
      </c>
      <c r="M23460" t="s">
        <v>7988</v>
      </c>
    </row>
    <row r="23461" spans="1:13" x14ac:dyDescent="0.3">
      <c r="A23461">
        <v>23460</v>
      </c>
      <c r="B23461" t="str">
        <f>INDEX('Team ID'!C:C,MATCH(Sheet1!E23461,'Team ID'!E:E,0))</f>
        <v>OSU</v>
      </c>
      <c r="C23461">
        <v>6</v>
      </c>
      <c r="D23461">
        <v>7</v>
      </c>
      <c r="E23461" t="s">
        <v>40</v>
      </c>
      <c r="G23461" t="s">
        <v>26</v>
      </c>
      <c r="H23461" s="1">
        <v>43405</v>
      </c>
      <c r="I23461">
        <v>1192</v>
      </c>
      <c r="J23461" t="s">
        <v>7993</v>
      </c>
      <c r="K23461" s="2">
        <v>41973</v>
      </c>
      <c r="L23461" t="s">
        <v>7987</v>
      </c>
      <c r="M23461" t="s">
        <v>7988</v>
      </c>
    </row>
    <row r="23462" spans="1:13" x14ac:dyDescent="0.3">
      <c r="A23462">
        <v>23461</v>
      </c>
      <c r="B23462" t="str">
        <f>INDEX('Team ID'!C:C,MATCH(Sheet1!E23462,'Team ID'!E:E,0))</f>
        <v>MSU</v>
      </c>
      <c r="C23462">
        <v>7</v>
      </c>
      <c r="D23462">
        <v>10</v>
      </c>
      <c r="E23462" t="s">
        <v>30</v>
      </c>
      <c r="G23462" t="s">
        <v>26</v>
      </c>
      <c r="H23462" s="1">
        <v>43375</v>
      </c>
      <c r="I23462">
        <v>1048</v>
      </c>
      <c r="J23462" t="s">
        <v>7994</v>
      </c>
      <c r="K23462" s="2">
        <v>41973</v>
      </c>
      <c r="L23462" t="s">
        <v>7987</v>
      </c>
      <c r="M23462" t="s">
        <v>7988</v>
      </c>
    </row>
    <row r="23463" spans="1:13" x14ac:dyDescent="0.3">
      <c r="A23463">
        <v>23462</v>
      </c>
      <c r="B23463" t="str">
        <f>INDEX('Team ID'!C:C,MATCH(Sheet1!E23463,'Team ID'!E:E,0))</f>
        <v>AU</v>
      </c>
      <c r="C23463">
        <v>8</v>
      </c>
      <c r="D23463">
        <v>12</v>
      </c>
      <c r="E23463" t="s">
        <v>187</v>
      </c>
      <c r="G23463" t="s">
        <v>5621</v>
      </c>
      <c r="H23463" s="1">
        <v>43375</v>
      </c>
      <c r="I23463">
        <v>1027</v>
      </c>
      <c r="J23463" t="s">
        <v>7995</v>
      </c>
      <c r="K23463" s="2">
        <v>41973</v>
      </c>
      <c r="L23463" t="s">
        <v>7987</v>
      </c>
      <c r="M23463" t="s">
        <v>7988</v>
      </c>
    </row>
    <row r="23464" spans="1:13" x14ac:dyDescent="0.3">
      <c r="A23464">
        <v>23463</v>
      </c>
      <c r="B23464" t="str">
        <f>INDEX('Team ID'!C:C,MATCH(Sheet1!E23464,'Team ID'!E:E,0))</f>
        <v>KSU</v>
      </c>
      <c r="C23464">
        <v>9</v>
      </c>
      <c r="D23464">
        <v>11</v>
      </c>
      <c r="E23464" t="s">
        <v>149</v>
      </c>
      <c r="G23464" t="s">
        <v>2866</v>
      </c>
      <c r="H23464" s="1">
        <v>43345</v>
      </c>
      <c r="I23464">
        <v>995</v>
      </c>
      <c r="J23464" t="s">
        <v>7996</v>
      </c>
      <c r="K23464" s="2">
        <v>41973</v>
      </c>
      <c r="L23464" t="s">
        <v>7987</v>
      </c>
      <c r="M23464" t="s">
        <v>7988</v>
      </c>
    </row>
    <row r="23465" spans="1:13" x14ac:dyDescent="0.3">
      <c r="A23465">
        <v>23464</v>
      </c>
      <c r="B23465" t="str">
        <f>INDEX('Team ID'!C:C,MATCH(Sheet1!E23465,'Team ID'!E:E,0))</f>
        <v>MSSU</v>
      </c>
      <c r="C23465">
        <v>10</v>
      </c>
      <c r="D23465">
        <v>4</v>
      </c>
      <c r="E23465" t="s">
        <v>150</v>
      </c>
      <c r="G23465" t="s">
        <v>20</v>
      </c>
      <c r="H23465" s="1">
        <v>43375</v>
      </c>
      <c r="I23465">
        <v>944</v>
      </c>
      <c r="J23465" t="s">
        <v>7997</v>
      </c>
      <c r="K23465" s="2">
        <v>41973</v>
      </c>
      <c r="L23465" t="s">
        <v>7987</v>
      </c>
      <c r="M23465" t="s">
        <v>7988</v>
      </c>
    </row>
    <row r="23466" spans="1:13" x14ac:dyDescent="0.3">
      <c r="A23466">
        <v>23465</v>
      </c>
      <c r="B23466" t="str">
        <f>INDEX('Team ID'!C:C,MATCH(Sheet1!E23466,'Team ID'!E:E,0))</f>
        <v>WIS</v>
      </c>
      <c r="C23466">
        <v>11</v>
      </c>
      <c r="D23466">
        <v>14</v>
      </c>
      <c r="E23466" t="s">
        <v>49</v>
      </c>
      <c r="G23466" t="s">
        <v>26</v>
      </c>
      <c r="H23466" s="1">
        <v>43375</v>
      </c>
      <c r="I23466">
        <v>910</v>
      </c>
      <c r="J23466" t="s">
        <v>7998</v>
      </c>
      <c r="K23466" s="2">
        <v>41973</v>
      </c>
      <c r="L23466" t="s">
        <v>7987</v>
      </c>
      <c r="M23466" t="s">
        <v>7988</v>
      </c>
    </row>
    <row r="23467" spans="1:13" x14ac:dyDescent="0.3">
      <c r="A23467">
        <v>23466</v>
      </c>
      <c r="B23467" t="str">
        <f>INDEX('Team ID'!C:C,MATCH(Sheet1!E23467,'Team ID'!E:E,0))</f>
        <v>GT</v>
      </c>
      <c r="C23467">
        <v>12</v>
      </c>
      <c r="D23467">
        <v>16</v>
      </c>
      <c r="E23467" t="s">
        <v>60</v>
      </c>
      <c r="G23467" t="s">
        <v>32</v>
      </c>
      <c r="H23467" s="1">
        <v>43375</v>
      </c>
      <c r="I23467">
        <v>823</v>
      </c>
      <c r="J23467" t="s">
        <v>7999</v>
      </c>
      <c r="K23467" s="2">
        <v>41973</v>
      </c>
      <c r="L23467" t="s">
        <v>7987</v>
      </c>
      <c r="M23467" t="s">
        <v>7988</v>
      </c>
    </row>
    <row r="23468" spans="1:13" x14ac:dyDescent="0.3">
      <c r="A23468">
        <v>23467</v>
      </c>
      <c r="B23468" t="str">
        <f>INDEX('Team ID'!C:C,MATCH(Sheet1!E23468,'Team ID'!E:E,0))</f>
        <v>OLE</v>
      </c>
      <c r="C23468">
        <v>13</v>
      </c>
      <c r="D23468">
        <v>18</v>
      </c>
      <c r="E23468" t="s">
        <v>19</v>
      </c>
      <c r="G23468" t="s">
        <v>20</v>
      </c>
      <c r="H23468" s="1">
        <v>43346</v>
      </c>
      <c r="I23468">
        <v>753</v>
      </c>
      <c r="J23468" t="s">
        <v>8000</v>
      </c>
      <c r="K23468" s="2">
        <v>41973</v>
      </c>
      <c r="L23468" t="s">
        <v>7987</v>
      </c>
      <c r="M23468" t="s">
        <v>7988</v>
      </c>
    </row>
    <row r="23469" spans="1:13" x14ac:dyDescent="0.3">
      <c r="A23469">
        <v>23468</v>
      </c>
      <c r="B23469" t="str">
        <f>INDEX('Team ID'!C:C,MATCH(Sheet1!E23469,'Team ID'!E:E,0))</f>
        <v>MIZZ</v>
      </c>
      <c r="C23469">
        <v>14</v>
      </c>
      <c r="D23469">
        <v>17</v>
      </c>
      <c r="E23469" t="s">
        <v>48</v>
      </c>
      <c r="G23469" t="s">
        <v>20</v>
      </c>
      <c r="H23469" s="1">
        <v>43375</v>
      </c>
      <c r="I23469">
        <v>740</v>
      </c>
      <c r="J23469" t="s">
        <v>8001</v>
      </c>
      <c r="K23469" s="2">
        <v>41973</v>
      </c>
      <c r="L23469" t="s">
        <v>7987</v>
      </c>
      <c r="M23469" t="s">
        <v>7988</v>
      </c>
    </row>
    <row r="23470" spans="1:13" x14ac:dyDescent="0.3">
      <c r="A23470">
        <v>23469</v>
      </c>
      <c r="B23470" t="str">
        <f>INDEX('Team ID'!C:C,MATCH(Sheet1!E23470,'Team ID'!E:E,0))</f>
        <v>UGA</v>
      </c>
      <c r="C23470">
        <v>15</v>
      </c>
      <c r="D23470">
        <v>8</v>
      </c>
      <c r="E23470" t="s">
        <v>37</v>
      </c>
      <c r="G23470" t="s">
        <v>20</v>
      </c>
      <c r="H23470" s="1">
        <v>43346</v>
      </c>
      <c r="I23470">
        <v>606</v>
      </c>
      <c r="J23470" t="s">
        <v>8002</v>
      </c>
      <c r="K23470" s="2">
        <v>41973</v>
      </c>
      <c r="L23470" t="s">
        <v>7987</v>
      </c>
      <c r="M23470" t="s">
        <v>7988</v>
      </c>
    </row>
    <row r="23471" spans="1:13" x14ac:dyDescent="0.3">
      <c r="A23471">
        <v>23470</v>
      </c>
      <c r="B23471" t="str">
        <f>INDEX('Team ID'!C:C,MATCH(Sheet1!E23471,'Team ID'!E:E,0))</f>
        <v>UCLA</v>
      </c>
      <c r="C23471">
        <v>16</v>
      </c>
      <c r="D23471">
        <v>9</v>
      </c>
      <c r="E23471" t="s">
        <v>57</v>
      </c>
      <c r="G23471" t="s">
        <v>5621</v>
      </c>
      <c r="H23471" s="1">
        <v>43346</v>
      </c>
      <c r="I23471">
        <v>512</v>
      </c>
      <c r="J23471" t="s">
        <v>8003</v>
      </c>
      <c r="K23471" s="2">
        <v>41973</v>
      </c>
      <c r="L23471" t="s">
        <v>7987</v>
      </c>
      <c r="M23471" t="s">
        <v>7988</v>
      </c>
    </row>
    <row r="23472" spans="1:13" x14ac:dyDescent="0.3">
      <c r="A23472">
        <v>23471</v>
      </c>
      <c r="B23472" t="str">
        <f>INDEX('Team ID'!C:C,MATCH(Sheet1!E23472,'Team ID'!E:E,0))</f>
        <v>ASU</v>
      </c>
      <c r="C23472">
        <v>17</v>
      </c>
      <c r="D23472">
        <v>13</v>
      </c>
      <c r="E23472" t="s">
        <v>83</v>
      </c>
      <c r="G23472" t="s">
        <v>5621</v>
      </c>
      <c r="H23472" s="1">
        <v>43346</v>
      </c>
      <c r="I23472">
        <v>495</v>
      </c>
      <c r="J23472" t="s">
        <v>8004</v>
      </c>
      <c r="K23472" s="2">
        <v>41973</v>
      </c>
      <c r="L23472" t="s">
        <v>7987</v>
      </c>
      <c r="M23472" t="s">
        <v>7988</v>
      </c>
    </row>
    <row r="23473" spans="1:13" x14ac:dyDescent="0.3">
      <c r="A23473">
        <v>23472</v>
      </c>
      <c r="B23473" t="str">
        <f>INDEX('Team ID'!C:C,MATCH(Sheet1!E23473,'Team ID'!E:E,0))</f>
        <v>OU</v>
      </c>
      <c r="C23473">
        <v>18</v>
      </c>
      <c r="D23473">
        <v>20</v>
      </c>
      <c r="E23473" t="s">
        <v>33</v>
      </c>
      <c r="G23473" t="s">
        <v>2866</v>
      </c>
      <c r="H23473" s="1">
        <v>43315</v>
      </c>
      <c r="I23473">
        <v>485</v>
      </c>
      <c r="J23473" t="s">
        <v>15</v>
      </c>
      <c r="K23473" s="2">
        <v>41973</v>
      </c>
      <c r="L23473" t="s">
        <v>7987</v>
      </c>
      <c r="M23473" t="s">
        <v>7988</v>
      </c>
    </row>
    <row r="23474" spans="1:13" x14ac:dyDescent="0.3">
      <c r="A23474">
        <v>23473</v>
      </c>
      <c r="B23474" t="str">
        <f>INDEX('Team ID'!C:C,MATCH(Sheet1!E23474,'Team ID'!E:E,0))</f>
        <v>CU</v>
      </c>
      <c r="C23474">
        <v>19</v>
      </c>
      <c r="D23474">
        <v>23</v>
      </c>
      <c r="E23474" t="s">
        <v>31</v>
      </c>
      <c r="G23474" t="s">
        <v>32</v>
      </c>
      <c r="H23474" s="1">
        <v>43346</v>
      </c>
      <c r="I23474">
        <v>418</v>
      </c>
      <c r="J23474" t="s">
        <v>8005</v>
      </c>
      <c r="K23474" s="2">
        <v>41973</v>
      </c>
      <c r="L23474" t="s">
        <v>7987</v>
      </c>
      <c r="M23474" t="s">
        <v>7988</v>
      </c>
    </row>
    <row r="23475" spans="1:13" x14ac:dyDescent="0.3">
      <c r="A23475">
        <v>23474</v>
      </c>
      <c r="B23475" t="str">
        <f>INDEX('Team ID'!C:C,MATCH(Sheet1!E23475,'Team ID'!E:E,0))</f>
        <v>AUB</v>
      </c>
      <c r="C23475">
        <v>20</v>
      </c>
      <c r="D23475">
        <v>15</v>
      </c>
      <c r="E23475" t="s">
        <v>36</v>
      </c>
      <c r="G23475" t="s">
        <v>20</v>
      </c>
      <c r="H23475" s="1">
        <v>43316</v>
      </c>
      <c r="I23475">
        <v>358</v>
      </c>
      <c r="J23475" t="s">
        <v>8006</v>
      </c>
      <c r="K23475" s="2">
        <v>41973</v>
      </c>
      <c r="L23475" t="s">
        <v>7987</v>
      </c>
      <c r="M23475" t="s">
        <v>7988</v>
      </c>
    </row>
    <row r="23476" spans="1:13" x14ac:dyDescent="0.3">
      <c r="A23476">
        <v>23475</v>
      </c>
      <c r="B23476" t="str">
        <f>INDEX('Team ID'!C:C,MATCH(Sheet1!E23476,'Team ID'!E:E,0))</f>
        <v>LOU</v>
      </c>
      <c r="C23476">
        <v>21</v>
      </c>
      <c r="D23476">
        <v>24</v>
      </c>
      <c r="E23476" t="s">
        <v>896</v>
      </c>
      <c r="G23476" t="s">
        <v>32</v>
      </c>
      <c r="H23476" s="1">
        <v>43346</v>
      </c>
      <c r="I23476">
        <v>346</v>
      </c>
      <c r="J23476" t="s">
        <v>8007</v>
      </c>
      <c r="K23476" s="2">
        <v>41973</v>
      </c>
      <c r="L23476" t="s">
        <v>7987</v>
      </c>
      <c r="M23476" t="s">
        <v>7988</v>
      </c>
    </row>
    <row r="23477" spans="1:13" x14ac:dyDescent="0.3">
      <c r="A23477">
        <v>23476</v>
      </c>
      <c r="B23477" t="str">
        <f>INDEX('Team ID'!C:C,MATCH(Sheet1!E23477,'Team ID'!E:E,0))</f>
        <v>BSU</v>
      </c>
      <c r="C23477">
        <v>22</v>
      </c>
      <c r="D23477">
        <v>25</v>
      </c>
      <c r="E23477" t="s">
        <v>3306</v>
      </c>
      <c r="G23477" t="s">
        <v>3138</v>
      </c>
      <c r="H23477" s="1">
        <v>43375</v>
      </c>
      <c r="I23477">
        <v>265</v>
      </c>
      <c r="J23477" t="s">
        <v>8008</v>
      </c>
      <c r="K23477" s="2">
        <v>41973</v>
      </c>
      <c r="L23477" t="s">
        <v>7987</v>
      </c>
      <c r="M23477" t="s">
        <v>7988</v>
      </c>
    </row>
    <row r="23478" spans="1:13" x14ac:dyDescent="0.3">
      <c r="A23478">
        <v>23477</v>
      </c>
      <c r="B23478" t="str">
        <f>INDEX('Team ID'!C:C,MATCH(Sheet1!E23478,'Team ID'!E:E,0))</f>
        <v>LSU</v>
      </c>
      <c r="C23478">
        <v>23</v>
      </c>
      <c r="D23478" t="s">
        <v>29</v>
      </c>
      <c r="E23478" t="s">
        <v>47</v>
      </c>
      <c r="G23478" t="s">
        <v>20</v>
      </c>
      <c r="H23478" s="1">
        <v>43316</v>
      </c>
      <c r="I23478">
        <v>145</v>
      </c>
      <c r="J23478" t="s">
        <v>8009</v>
      </c>
      <c r="K23478" s="2">
        <v>41973</v>
      </c>
      <c r="L23478" t="s">
        <v>7987</v>
      </c>
      <c r="M23478" t="s">
        <v>7988</v>
      </c>
    </row>
    <row r="23479" spans="1:13" x14ac:dyDescent="0.3">
      <c r="A23479">
        <v>23478</v>
      </c>
      <c r="B23479" t="str">
        <f>INDEX('Team ID'!C:C,MATCH(Sheet1!E23479,'Team ID'!E:E,0))</f>
        <v>UTAH</v>
      </c>
      <c r="C23479">
        <v>24</v>
      </c>
      <c r="D23479" t="s">
        <v>29</v>
      </c>
      <c r="E23479" t="s">
        <v>176</v>
      </c>
      <c r="G23479" t="s">
        <v>5621</v>
      </c>
      <c r="H23479" s="1">
        <v>43316</v>
      </c>
      <c r="I23479">
        <v>79</v>
      </c>
      <c r="J23479" t="s">
        <v>8010</v>
      </c>
      <c r="K23479" s="2">
        <v>41973</v>
      </c>
      <c r="L23479" t="s">
        <v>7987</v>
      </c>
      <c r="M23479" t="s">
        <v>7988</v>
      </c>
    </row>
    <row r="23480" spans="1:13" x14ac:dyDescent="0.3">
      <c r="A23480">
        <v>23479</v>
      </c>
      <c r="B23480" t="str">
        <f>INDEX('Team ID'!C:C,MATCH(Sheet1!E23480,'Team ID'!E:E,0))</f>
        <v>NEB</v>
      </c>
      <c r="C23480">
        <v>25</v>
      </c>
      <c r="D23480" t="s">
        <v>29</v>
      </c>
      <c r="E23480" t="s">
        <v>59</v>
      </c>
      <c r="G23480" t="s">
        <v>26</v>
      </c>
      <c r="H23480" s="1">
        <v>43346</v>
      </c>
      <c r="I23480">
        <v>64</v>
      </c>
      <c r="J23480" t="s">
        <v>8011</v>
      </c>
      <c r="K23480" s="2">
        <v>41973</v>
      </c>
      <c r="L23480" t="s">
        <v>7987</v>
      </c>
      <c r="M23480" t="s">
        <v>7988</v>
      </c>
    </row>
    <row r="23481" spans="1:13" x14ac:dyDescent="0.3">
      <c r="A23481">
        <v>23480</v>
      </c>
      <c r="B23481" t="str">
        <f>INDEX('Team ID'!C:C,MATCH(Sheet1!E23481,'Team ID'!E:E,0))</f>
        <v>USC</v>
      </c>
      <c r="C23481" t="s">
        <v>323</v>
      </c>
      <c r="D23481" t="s">
        <v>29</v>
      </c>
      <c r="E23481" t="s">
        <v>27</v>
      </c>
      <c r="G23481" t="s">
        <v>5621</v>
      </c>
      <c r="H23481" s="1">
        <v>43316</v>
      </c>
      <c r="I23481">
        <v>61</v>
      </c>
      <c r="J23481" t="s">
        <v>8012</v>
      </c>
      <c r="K23481" s="2">
        <v>41973</v>
      </c>
      <c r="L23481" t="s">
        <v>7987</v>
      </c>
      <c r="M23481" t="s">
        <v>7988</v>
      </c>
    </row>
    <row r="23482" spans="1:13" x14ac:dyDescent="0.3">
      <c r="A23482">
        <v>23481</v>
      </c>
      <c r="B23482" t="str">
        <f>INDEX('Team ID'!C:C,MATCH(Sheet1!E23482,'Team ID'!E:E,0))</f>
        <v>MINN</v>
      </c>
      <c r="C23482" t="s">
        <v>323</v>
      </c>
      <c r="D23482">
        <v>22</v>
      </c>
      <c r="E23482" t="s">
        <v>68</v>
      </c>
      <c r="G23482" t="s">
        <v>26</v>
      </c>
      <c r="H23482" s="1">
        <v>43316</v>
      </c>
      <c r="I23482">
        <v>47</v>
      </c>
      <c r="J23482" t="s">
        <v>8013</v>
      </c>
      <c r="K23482" s="2">
        <v>41973</v>
      </c>
      <c r="L23482" t="s">
        <v>7987</v>
      </c>
      <c r="M23482" t="s">
        <v>7988</v>
      </c>
    </row>
    <row r="23483" spans="1:13" x14ac:dyDescent="0.3">
      <c r="A23483">
        <v>23482</v>
      </c>
      <c r="B23483" t="str">
        <f>INDEX('Team ID'!C:C,MATCH(Sheet1!E23483,'Team ID'!E:E,0))</f>
        <v>DUKE</v>
      </c>
      <c r="C23483" t="s">
        <v>323</v>
      </c>
      <c r="D23483" t="s">
        <v>29</v>
      </c>
      <c r="E23483" t="s">
        <v>96</v>
      </c>
      <c r="G23483" t="s">
        <v>32</v>
      </c>
      <c r="H23483" s="1">
        <v>43346</v>
      </c>
      <c r="I23483">
        <v>22</v>
      </c>
      <c r="J23483" t="s">
        <v>8014</v>
      </c>
      <c r="K23483" s="2">
        <v>41973</v>
      </c>
      <c r="L23483" t="s">
        <v>7987</v>
      </c>
      <c r="M23483" t="s">
        <v>7988</v>
      </c>
    </row>
    <row r="23484" spans="1:13" x14ac:dyDescent="0.3">
      <c r="A23484">
        <v>23483</v>
      </c>
      <c r="B23484" t="str">
        <f>INDEX('Team ID'!C:C,MATCH(Sheet1!E23484,'Team ID'!E:E,0))</f>
        <v>MAR</v>
      </c>
      <c r="C23484" t="s">
        <v>323</v>
      </c>
      <c r="D23484">
        <v>19</v>
      </c>
      <c r="E23484" t="s">
        <v>3114</v>
      </c>
      <c r="G23484" t="s">
        <v>2907</v>
      </c>
      <c r="H23484" s="1">
        <v>43405</v>
      </c>
      <c r="I23484">
        <v>22</v>
      </c>
      <c r="J23484" t="s">
        <v>8015</v>
      </c>
      <c r="K23484" s="2">
        <v>41973</v>
      </c>
      <c r="L23484" t="s">
        <v>7987</v>
      </c>
      <c r="M23484" t="s">
        <v>7988</v>
      </c>
    </row>
    <row r="23485" spans="1:13" x14ac:dyDescent="0.3">
      <c r="A23485">
        <v>23484</v>
      </c>
      <c r="B23485" t="str">
        <f>INDEX('Team ID'!C:C,MATCH(Sheet1!E23485,'Team ID'!E:E,0))</f>
        <v>MEM</v>
      </c>
      <c r="C23485" t="s">
        <v>323</v>
      </c>
      <c r="D23485" t="s">
        <v>29</v>
      </c>
      <c r="E23485" t="s">
        <v>156</v>
      </c>
      <c r="G23485" t="s">
        <v>6900</v>
      </c>
      <c r="H23485" s="1">
        <v>43346</v>
      </c>
      <c r="I23485">
        <v>21</v>
      </c>
      <c r="J23485" t="s">
        <v>8016</v>
      </c>
      <c r="K23485" s="2">
        <v>41973</v>
      </c>
      <c r="L23485" t="s">
        <v>7987</v>
      </c>
      <c r="M23485" t="s">
        <v>7988</v>
      </c>
    </row>
    <row r="23486" spans="1:13" x14ac:dyDescent="0.3">
      <c r="A23486">
        <v>23485</v>
      </c>
      <c r="B23486" t="str">
        <f>INDEX('Team ID'!C:C,MATCH(Sheet1!E23486,'Team ID'!E:E,0))</f>
        <v>CSU</v>
      </c>
      <c r="C23486" t="s">
        <v>323</v>
      </c>
      <c r="D23486">
        <v>21</v>
      </c>
      <c r="E23486" t="s">
        <v>2323</v>
      </c>
      <c r="G23486" t="s">
        <v>3138</v>
      </c>
      <c r="H23486" s="1">
        <v>43375</v>
      </c>
      <c r="I23486">
        <v>18</v>
      </c>
      <c r="J23486" t="s">
        <v>8017</v>
      </c>
      <c r="K23486" s="2">
        <v>41973</v>
      </c>
      <c r="L23486" t="s">
        <v>7987</v>
      </c>
      <c r="M23486" t="s">
        <v>7988</v>
      </c>
    </row>
    <row r="23487" spans="1:13" x14ac:dyDescent="0.3">
      <c r="A23487">
        <v>23486</v>
      </c>
      <c r="B23487" t="str">
        <f>INDEX('Team ID'!C:C,MATCH(Sheet1!E23487,'Team ID'!E:E,0))</f>
        <v>AIR</v>
      </c>
      <c r="C23487" t="s">
        <v>323</v>
      </c>
      <c r="D23487" t="s">
        <v>29</v>
      </c>
      <c r="E23487" t="s">
        <v>646</v>
      </c>
      <c r="G23487" t="s">
        <v>3138</v>
      </c>
      <c r="H23487" s="1">
        <v>43346</v>
      </c>
      <c r="I23487">
        <v>7</v>
      </c>
      <c r="J23487" t="s">
        <v>8018</v>
      </c>
      <c r="K23487" s="2">
        <v>41973</v>
      </c>
      <c r="L23487" t="s">
        <v>7987</v>
      </c>
      <c r="M23487" t="s">
        <v>7988</v>
      </c>
    </row>
    <row r="23488" spans="1:13" x14ac:dyDescent="0.3">
      <c r="A23488">
        <v>23487</v>
      </c>
      <c r="B23488" t="str">
        <f>INDEX('Team ID'!C:C,MATCH(Sheet1!E23488,'Team ID'!E:E,0))</f>
        <v>STAN</v>
      </c>
      <c r="C23488" t="s">
        <v>323</v>
      </c>
      <c r="D23488" t="s">
        <v>29</v>
      </c>
      <c r="E23488" t="s">
        <v>161</v>
      </c>
      <c r="G23488" t="s">
        <v>5621</v>
      </c>
      <c r="H23488" s="1">
        <v>43286</v>
      </c>
      <c r="I23488">
        <v>4</v>
      </c>
      <c r="J23488" t="s">
        <v>8019</v>
      </c>
      <c r="K23488" s="2">
        <v>41973</v>
      </c>
      <c r="L23488" t="s">
        <v>7987</v>
      </c>
      <c r="M23488" t="s">
        <v>7988</v>
      </c>
    </row>
    <row r="23489" spans="1:13" x14ac:dyDescent="0.3">
      <c r="A23489">
        <v>23488</v>
      </c>
      <c r="B23489" t="str">
        <f>INDEX('Team ID'!C:C,MATCH(Sheet1!E23489,'Team ID'!E:E,0))</f>
        <v>WVU</v>
      </c>
      <c r="C23489" t="s">
        <v>323</v>
      </c>
      <c r="D23489" t="s">
        <v>29</v>
      </c>
      <c r="E23489" t="s">
        <v>625</v>
      </c>
      <c r="G23489" t="s">
        <v>2866</v>
      </c>
      <c r="H23489" s="1">
        <v>43286</v>
      </c>
      <c r="I23489">
        <v>4</v>
      </c>
      <c r="J23489" t="s">
        <v>8020</v>
      </c>
      <c r="K23489" s="2">
        <v>41973</v>
      </c>
      <c r="L23489" t="s">
        <v>7987</v>
      </c>
      <c r="M23489" t="s">
        <v>7988</v>
      </c>
    </row>
    <row r="23490" spans="1:13" x14ac:dyDescent="0.3">
      <c r="A23490">
        <v>23489</v>
      </c>
      <c r="B23490" t="str">
        <f>INDEX('Team ID'!C:C,MATCH(Sheet1!E23490,'Team ID'!E:E,0))</f>
        <v>NIU</v>
      </c>
      <c r="C23490" t="s">
        <v>323</v>
      </c>
      <c r="D23490" t="s">
        <v>29</v>
      </c>
      <c r="E23490" t="s">
        <v>2328</v>
      </c>
      <c r="G23490" t="s">
        <v>565</v>
      </c>
      <c r="H23490" s="1">
        <v>43375</v>
      </c>
      <c r="I23490">
        <v>3</v>
      </c>
      <c r="J23490" t="s">
        <v>8021</v>
      </c>
      <c r="K23490" s="2">
        <v>41973</v>
      </c>
      <c r="L23490" t="s">
        <v>7987</v>
      </c>
      <c r="M23490" t="s">
        <v>7988</v>
      </c>
    </row>
    <row r="23491" spans="1:13" x14ac:dyDescent="0.3">
      <c r="A23491">
        <v>23490</v>
      </c>
      <c r="B23491" t="str">
        <f>INDEX('Team ID'!C:C,MATCH(Sheet1!E23491,'Team ID'!E:E,0))</f>
        <v>UCF</v>
      </c>
      <c r="C23491" t="s">
        <v>323</v>
      </c>
      <c r="D23491" t="s">
        <v>29</v>
      </c>
      <c r="E23491" t="s">
        <v>4986</v>
      </c>
      <c r="G23491" t="s">
        <v>6900</v>
      </c>
      <c r="H23491" s="1">
        <v>43315</v>
      </c>
      <c r="I23491">
        <v>3</v>
      </c>
      <c r="J23491" t="s">
        <v>8022</v>
      </c>
      <c r="K23491" s="2">
        <v>41973</v>
      </c>
      <c r="L23491" t="s">
        <v>7987</v>
      </c>
      <c r="M23491" t="s">
        <v>7988</v>
      </c>
    </row>
    <row r="23492" spans="1:13" x14ac:dyDescent="0.3">
      <c r="A23492">
        <v>23491</v>
      </c>
      <c r="B23492" t="str">
        <f>INDEX('Team ID'!C:C,MATCH(Sheet1!E23492,'Team ID'!E:E,0))</f>
        <v>CINN</v>
      </c>
      <c r="C23492" t="s">
        <v>323</v>
      </c>
      <c r="D23492" t="s">
        <v>29</v>
      </c>
      <c r="E23492" t="s">
        <v>1246</v>
      </c>
      <c r="G23492" t="s">
        <v>6900</v>
      </c>
      <c r="H23492" s="1">
        <v>43315</v>
      </c>
      <c r="I23492">
        <v>1</v>
      </c>
      <c r="J23492" t="s">
        <v>8023</v>
      </c>
      <c r="K23492" s="2">
        <v>41973</v>
      </c>
      <c r="L23492" t="s">
        <v>7987</v>
      </c>
      <c r="M23492" t="s">
        <v>7988</v>
      </c>
    </row>
    <row r="23493" spans="1:13" x14ac:dyDescent="0.3">
      <c r="A23493">
        <v>23492</v>
      </c>
      <c r="B23493" t="str">
        <f>INDEX('Team ID'!C:C,MATCH(Sheet1!E23493,'Team ID'!E:E,0))</f>
        <v>ARK</v>
      </c>
      <c r="C23493" t="s">
        <v>29</v>
      </c>
      <c r="D23493" t="s">
        <v>29</v>
      </c>
      <c r="E23493" t="s">
        <v>43</v>
      </c>
      <c r="G23493" t="s">
        <v>20</v>
      </c>
      <c r="H23493" s="1">
        <v>43257</v>
      </c>
      <c r="I23493">
        <v>0</v>
      </c>
      <c r="J23493" t="s">
        <v>8024</v>
      </c>
      <c r="K23493" s="2">
        <v>41973</v>
      </c>
      <c r="L23493" t="s">
        <v>7987</v>
      </c>
      <c r="M23493" t="s">
        <v>7988</v>
      </c>
    </row>
    <row r="23494" spans="1:13" x14ac:dyDescent="0.3">
      <c r="A23494">
        <v>23493</v>
      </c>
      <c r="B23494" t="str">
        <f>INDEX('Team ID'!C:C,MATCH(Sheet1!E23494,'Team ID'!E:E,0))</f>
        <v>LTEC</v>
      </c>
      <c r="C23494" t="s">
        <v>29</v>
      </c>
      <c r="D23494" t="s">
        <v>29</v>
      </c>
      <c r="E23494" t="s">
        <v>2401</v>
      </c>
      <c r="G23494" t="s">
        <v>2907</v>
      </c>
      <c r="H23494" s="1">
        <v>43316</v>
      </c>
      <c r="I23494">
        <v>0</v>
      </c>
      <c r="J23494" t="s">
        <v>8025</v>
      </c>
      <c r="K23494" s="2">
        <v>41973</v>
      </c>
      <c r="L23494" t="s">
        <v>7987</v>
      </c>
      <c r="M23494" t="s">
        <v>7988</v>
      </c>
    </row>
    <row r="23495" spans="1:13" x14ac:dyDescent="0.3">
      <c r="A23495">
        <v>23494</v>
      </c>
      <c r="B23495" t="e">
        <f>INDEX('Team ID'!C:C,MATCH(Sheet1!E23495,'Team ID'!E:E,0))</f>
        <v>#N/A</v>
      </c>
      <c r="K23495" s="2">
        <v>41973</v>
      </c>
      <c r="L23495" t="s">
        <v>7987</v>
      </c>
      <c r="M23495" t="s">
        <v>7988</v>
      </c>
    </row>
    <row r="23496" spans="1:13" x14ac:dyDescent="0.3">
      <c r="A23496">
        <v>23495</v>
      </c>
      <c r="B23496" t="str">
        <f>INDEX('Team ID'!C:C,MATCH(Sheet1!E23496,'Team ID'!E:E,0))</f>
        <v>BAMA</v>
      </c>
      <c r="C23496">
        <v>1</v>
      </c>
      <c r="D23496">
        <v>1</v>
      </c>
      <c r="E23496" t="s">
        <v>45</v>
      </c>
      <c r="F23496">
        <v>27</v>
      </c>
      <c r="G23496" t="s">
        <v>20</v>
      </c>
      <c r="H23496" s="1">
        <v>43435</v>
      </c>
      <c r="I23496">
        <v>1452</v>
      </c>
      <c r="J23496" t="s">
        <v>8026</v>
      </c>
      <c r="K23496" s="2">
        <v>41980</v>
      </c>
      <c r="L23496" t="s">
        <v>8027</v>
      </c>
      <c r="M23496" t="s">
        <v>8028</v>
      </c>
    </row>
    <row r="23497" spans="1:13" x14ac:dyDescent="0.3">
      <c r="A23497">
        <v>23496</v>
      </c>
      <c r="B23497" t="str">
        <f>INDEX('Team ID'!C:C,MATCH(Sheet1!E23497,'Team ID'!E:E,0))</f>
        <v>FSU</v>
      </c>
      <c r="C23497">
        <v>2</v>
      </c>
      <c r="D23497">
        <v>2</v>
      </c>
      <c r="E23497" t="s">
        <v>324</v>
      </c>
      <c r="F23497">
        <v>25</v>
      </c>
      <c r="G23497" t="s">
        <v>32</v>
      </c>
      <c r="H23497" t="s">
        <v>826</v>
      </c>
      <c r="I23497">
        <v>1436</v>
      </c>
      <c r="J23497" t="s">
        <v>8029</v>
      </c>
      <c r="K23497" s="2">
        <v>41980</v>
      </c>
      <c r="L23497" t="s">
        <v>8027</v>
      </c>
      <c r="M23497" t="s">
        <v>8028</v>
      </c>
    </row>
    <row r="23498" spans="1:13" x14ac:dyDescent="0.3">
      <c r="A23498">
        <v>23497</v>
      </c>
      <c r="B23498" t="str">
        <f>INDEX('Team ID'!C:C,MATCH(Sheet1!E23498,'Team ID'!E:E,0))</f>
        <v>ORG</v>
      </c>
      <c r="C23498">
        <v>3</v>
      </c>
      <c r="D23498">
        <v>3</v>
      </c>
      <c r="E23498" t="s">
        <v>125</v>
      </c>
      <c r="F23498">
        <v>8</v>
      </c>
      <c r="G23498" t="s">
        <v>5621</v>
      </c>
      <c r="H23498" s="1">
        <v>43435</v>
      </c>
      <c r="I23498">
        <v>1426</v>
      </c>
      <c r="J23498" t="s">
        <v>8030</v>
      </c>
      <c r="K23498" s="2">
        <v>41980</v>
      </c>
      <c r="L23498" t="s">
        <v>8027</v>
      </c>
      <c r="M23498" t="s">
        <v>8028</v>
      </c>
    </row>
    <row r="23499" spans="1:13" x14ac:dyDescent="0.3">
      <c r="A23499">
        <v>23498</v>
      </c>
      <c r="B23499" t="str">
        <f>INDEX('Team ID'!C:C,MATCH(Sheet1!E23499,'Team ID'!E:E,0))</f>
        <v>BU</v>
      </c>
      <c r="C23499">
        <v>4</v>
      </c>
      <c r="D23499">
        <v>5</v>
      </c>
      <c r="E23499" t="s">
        <v>77</v>
      </c>
      <c r="G23499" t="s">
        <v>2866</v>
      </c>
      <c r="H23499" s="1">
        <v>43405</v>
      </c>
      <c r="I23499">
        <v>1265</v>
      </c>
      <c r="J23499" t="s">
        <v>8031</v>
      </c>
      <c r="K23499" s="2">
        <v>41980</v>
      </c>
      <c r="L23499" t="s">
        <v>8027</v>
      </c>
      <c r="M23499" t="s">
        <v>8028</v>
      </c>
    </row>
    <row r="23500" spans="1:13" x14ac:dyDescent="0.3">
      <c r="A23500">
        <v>23499</v>
      </c>
      <c r="B23500" t="str">
        <f>INDEX('Team ID'!C:C,MATCH(Sheet1!E23500,'Team ID'!E:E,0))</f>
        <v>OSU</v>
      </c>
      <c r="C23500">
        <v>5</v>
      </c>
      <c r="D23500">
        <v>6</v>
      </c>
      <c r="E23500" t="s">
        <v>40</v>
      </c>
      <c r="G23500" t="s">
        <v>26</v>
      </c>
      <c r="H23500" s="1">
        <v>43435</v>
      </c>
      <c r="I23500">
        <v>1262</v>
      </c>
      <c r="J23500" t="s">
        <v>8032</v>
      </c>
      <c r="K23500" s="2">
        <v>41980</v>
      </c>
      <c r="L23500" t="s">
        <v>8027</v>
      </c>
      <c r="M23500" t="s">
        <v>8028</v>
      </c>
    </row>
    <row r="23501" spans="1:13" x14ac:dyDescent="0.3">
      <c r="A23501">
        <v>23500</v>
      </c>
      <c r="B23501" t="str">
        <f>INDEX('Team ID'!C:C,MATCH(Sheet1!E23501,'Team ID'!E:E,0))</f>
        <v>TCU</v>
      </c>
      <c r="C23501">
        <v>6</v>
      </c>
      <c r="D23501">
        <v>4</v>
      </c>
      <c r="E23501" t="s">
        <v>35</v>
      </c>
      <c r="G23501" t="s">
        <v>2866</v>
      </c>
      <c r="H23501" s="1">
        <v>43405</v>
      </c>
      <c r="I23501">
        <v>1257</v>
      </c>
      <c r="J23501" t="s">
        <v>8033</v>
      </c>
      <c r="K23501" s="2">
        <v>41980</v>
      </c>
      <c r="L23501" t="s">
        <v>8027</v>
      </c>
      <c r="M23501" t="s">
        <v>8028</v>
      </c>
    </row>
    <row r="23502" spans="1:13" x14ac:dyDescent="0.3">
      <c r="A23502">
        <v>23501</v>
      </c>
      <c r="B23502" t="str">
        <f>INDEX('Team ID'!C:C,MATCH(Sheet1!E23502,'Team ID'!E:E,0))</f>
        <v>MSU</v>
      </c>
      <c r="C23502">
        <v>7</v>
      </c>
      <c r="D23502">
        <v>7</v>
      </c>
      <c r="E23502" t="s">
        <v>30</v>
      </c>
      <c r="G23502" t="s">
        <v>26</v>
      </c>
      <c r="H23502" s="1">
        <v>43375</v>
      </c>
      <c r="I23502">
        <v>1105</v>
      </c>
      <c r="J23502" t="s">
        <v>15</v>
      </c>
      <c r="K23502" s="2">
        <v>41980</v>
      </c>
      <c r="L23502" t="s">
        <v>8027</v>
      </c>
      <c r="M23502" t="s">
        <v>8028</v>
      </c>
    </row>
    <row r="23503" spans="1:13" x14ac:dyDescent="0.3">
      <c r="A23503">
        <v>23502</v>
      </c>
      <c r="B23503" t="str">
        <f>INDEX('Team ID'!C:C,MATCH(Sheet1!E23503,'Team ID'!E:E,0))</f>
        <v>MSSU</v>
      </c>
      <c r="C23503">
        <v>8</v>
      </c>
      <c r="D23503">
        <v>10</v>
      </c>
      <c r="E23503" t="s">
        <v>150</v>
      </c>
      <c r="G23503" t="s">
        <v>20</v>
      </c>
      <c r="H23503" s="1">
        <v>43375</v>
      </c>
      <c r="I23503">
        <v>1070</v>
      </c>
      <c r="J23503" t="s">
        <v>15</v>
      </c>
      <c r="K23503" s="2">
        <v>41980</v>
      </c>
      <c r="L23503" t="s">
        <v>8027</v>
      </c>
      <c r="M23503" t="s">
        <v>8028</v>
      </c>
    </row>
    <row r="23504" spans="1:13" x14ac:dyDescent="0.3">
      <c r="A23504">
        <v>23503</v>
      </c>
      <c r="B23504" t="str">
        <f>INDEX('Team ID'!C:C,MATCH(Sheet1!E23504,'Team ID'!E:E,0))</f>
        <v>OLE</v>
      </c>
      <c r="C23504">
        <v>9</v>
      </c>
      <c r="D23504">
        <v>13</v>
      </c>
      <c r="E23504" t="s">
        <v>19</v>
      </c>
      <c r="G23504" t="s">
        <v>20</v>
      </c>
      <c r="H23504" s="1">
        <v>43346</v>
      </c>
      <c r="I23504">
        <v>976</v>
      </c>
      <c r="J23504" t="s">
        <v>15</v>
      </c>
      <c r="K23504" s="2">
        <v>41980</v>
      </c>
      <c r="L23504" t="s">
        <v>8027</v>
      </c>
      <c r="M23504" t="s">
        <v>8028</v>
      </c>
    </row>
    <row r="23505" spans="1:13" x14ac:dyDescent="0.3">
      <c r="A23505">
        <v>23504</v>
      </c>
      <c r="B23505" t="str">
        <f>INDEX('Team ID'!C:C,MATCH(Sheet1!E23505,'Team ID'!E:E,0))</f>
        <v>GT</v>
      </c>
      <c r="C23505">
        <v>10</v>
      </c>
      <c r="D23505">
        <v>12</v>
      </c>
      <c r="E23505" t="s">
        <v>60</v>
      </c>
      <c r="G23505" t="s">
        <v>32</v>
      </c>
      <c r="H23505" s="1">
        <v>43376</v>
      </c>
      <c r="I23505">
        <v>876</v>
      </c>
      <c r="J23505" t="s">
        <v>8034</v>
      </c>
      <c r="K23505" s="2">
        <v>41980</v>
      </c>
      <c r="L23505" t="s">
        <v>8027</v>
      </c>
      <c r="M23505" t="s">
        <v>8028</v>
      </c>
    </row>
    <row r="23506" spans="1:13" x14ac:dyDescent="0.3">
      <c r="A23506">
        <v>23505</v>
      </c>
      <c r="B23506" t="str">
        <f>INDEX('Team ID'!C:C,MATCH(Sheet1!E23506,'Team ID'!E:E,0))</f>
        <v>KSU</v>
      </c>
      <c r="C23506">
        <v>11</v>
      </c>
      <c r="D23506">
        <v>9</v>
      </c>
      <c r="E23506" t="s">
        <v>149</v>
      </c>
      <c r="G23506" t="s">
        <v>2866</v>
      </c>
      <c r="H23506" s="1">
        <v>43346</v>
      </c>
      <c r="I23506">
        <v>875</v>
      </c>
      <c r="J23506" t="s">
        <v>8035</v>
      </c>
      <c r="K23506" s="2">
        <v>41980</v>
      </c>
      <c r="L23506" t="s">
        <v>8027</v>
      </c>
      <c r="M23506" t="s">
        <v>8028</v>
      </c>
    </row>
    <row r="23507" spans="1:13" x14ac:dyDescent="0.3">
      <c r="A23507">
        <v>23506</v>
      </c>
      <c r="B23507" t="str">
        <f>INDEX('Team ID'!C:C,MATCH(Sheet1!E23507,'Team ID'!E:E,0))</f>
        <v>AU</v>
      </c>
      <c r="C23507">
        <v>12</v>
      </c>
      <c r="D23507">
        <v>8</v>
      </c>
      <c r="E23507" t="s">
        <v>187</v>
      </c>
      <c r="G23507" t="s">
        <v>5621</v>
      </c>
      <c r="H23507" s="1">
        <v>43376</v>
      </c>
      <c r="I23507">
        <v>819</v>
      </c>
      <c r="J23507" t="s">
        <v>8036</v>
      </c>
      <c r="K23507" s="2">
        <v>41980</v>
      </c>
      <c r="L23507" t="s">
        <v>8027</v>
      </c>
      <c r="M23507" t="s">
        <v>8028</v>
      </c>
    </row>
    <row r="23508" spans="1:13" x14ac:dyDescent="0.3">
      <c r="A23508">
        <v>23507</v>
      </c>
      <c r="B23508" t="str">
        <f>INDEX('Team ID'!C:C,MATCH(Sheet1!E23508,'Team ID'!E:E,0))</f>
        <v>UGA</v>
      </c>
      <c r="C23508">
        <v>13</v>
      </c>
      <c r="D23508">
        <v>15</v>
      </c>
      <c r="E23508" t="s">
        <v>37</v>
      </c>
      <c r="G23508" t="s">
        <v>20</v>
      </c>
      <c r="H23508" s="1">
        <v>43346</v>
      </c>
      <c r="I23508">
        <v>745</v>
      </c>
      <c r="J23508" t="s">
        <v>15</v>
      </c>
      <c r="K23508" s="2">
        <v>41980</v>
      </c>
      <c r="L23508" t="s">
        <v>8027</v>
      </c>
      <c r="M23508" t="s">
        <v>8028</v>
      </c>
    </row>
    <row r="23509" spans="1:13" x14ac:dyDescent="0.3">
      <c r="A23509">
        <v>23508</v>
      </c>
      <c r="B23509" t="str">
        <f>INDEX('Team ID'!C:C,MATCH(Sheet1!E23509,'Team ID'!E:E,0))</f>
        <v>UCLA</v>
      </c>
      <c r="C23509">
        <v>14</v>
      </c>
      <c r="D23509">
        <v>16</v>
      </c>
      <c r="E23509" t="s">
        <v>57</v>
      </c>
      <c r="G23509" t="s">
        <v>5621</v>
      </c>
      <c r="H23509" s="1">
        <v>43346</v>
      </c>
      <c r="I23509">
        <v>663</v>
      </c>
      <c r="J23509" t="s">
        <v>15</v>
      </c>
      <c r="K23509" s="2">
        <v>41980</v>
      </c>
      <c r="L23509" t="s">
        <v>8027</v>
      </c>
      <c r="M23509" t="s">
        <v>8028</v>
      </c>
    </row>
    <row r="23510" spans="1:13" x14ac:dyDescent="0.3">
      <c r="A23510">
        <v>23509</v>
      </c>
      <c r="B23510" t="str">
        <f>INDEX('Team ID'!C:C,MATCH(Sheet1!E23510,'Team ID'!E:E,0))</f>
        <v>ASU</v>
      </c>
      <c r="C23510">
        <v>15</v>
      </c>
      <c r="D23510">
        <v>17</v>
      </c>
      <c r="E23510" t="s">
        <v>83</v>
      </c>
      <c r="G23510" t="s">
        <v>5621</v>
      </c>
      <c r="H23510" s="1">
        <v>43346</v>
      </c>
      <c r="I23510">
        <v>602</v>
      </c>
      <c r="J23510" t="s">
        <v>15</v>
      </c>
      <c r="K23510" s="2">
        <v>41980</v>
      </c>
      <c r="L23510" t="s">
        <v>8027</v>
      </c>
      <c r="M23510" t="s">
        <v>8028</v>
      </c>
    </row>
    <row r="23511" spans="1:13" x14ac:dyDescent="0.3">
      <c r="A23511">
        <v>23510</v>
      </c>
      <c r="B23511" t="str">
        <f>INDEX('Team ID'!C:C,MATCH(Sheet1!E23511,'Team ID'!E:E,0))</f>
        <v>MIZZ</v>
      </c>
      <c r="C23511">
        <v>16</v>
      </c>
      <c r="D23511">
        <v>14</v>
      </c>
      <c r="E23511" t="s">
        <v>48</v>
      </c>
      <c r="G23511" t="s">
        <v>20</v>
      </c>
      <c r="H23511" s="1">
        <v>43376</v>
      </c>
      <c r="I23511">
        <v>599</v>
      </c>
      <c r="J23511" t="s">
        <v>8037</v>
      </c>
      <c r="K23511" s="2">
        <v>41980</v>
      </c>
      <c r="L23511" t="s">
        <v>8027</v>
      </c>
      <c r="M23511" t="s">
        <v>8028</v>
      </c>
    </row>
    <row r="23512" spans="1:13" x14ac:dyDescent="0.3">
      <c r="A23512">
        <v>23511</v>
      </c>
      <c r="B23512" t="str">
        <f>INDEX('Team ID'!C:C,MATCH(Sheet1!E23512,'Team ID'!E:E,0))</f>
        <v>WIS</v>
      </c>
      <c r="C23512">
        <v>17</v>
      </c>
      <c r="D23512">
        <v>11</v>
      </c>
      <c r="E23512" t="s">
        <v>49</v>
      </c>
      <c r="G23512" t="s">
        <v>26</v>
      </c>
      <c r="H23512" s="1">
        <v>43376</v>
      </c>
      <c r="I23512">
        <v>542</v>
      </c>
      <c r="J23512" t="s">
        <v>8038</v>
      </c>
      <c r="K23512" s="2">
        <v>41980</v>
      </c>
      <c r="L23512" t="s">
        <v>8027</v>
      </c>
      <c r="M23512" t="s">
        <v>8028</v>
      </c>
    </row>
    <row r="23513" spans="1:13" x14ac:dyDescent="0.3">
      <c r="A23513">
        <v>23512</v>
      </c>
      <c r="B23513" t="str">
        <f>INDEX('Team ID'!C:C,MATCH(Sheet1!E23513,'Team ID'!E:E,0))</f>
        <v>CU</v>
      </c>
      <c r="C23513">
        <v>18</v>
      </c>
      <c r="D23513">
        <v>19</v>
      </c>
      <c r="E23513" t="s">
        <v>31</v>
      </c>
      <c r="G23513" t="s">
        <v>32</v>
      </c>
      <c r="H23513" s="1">
        <v>43346</v>
      </c>
      <c r="I23513">
        <v>509</v>
      </c>
      <c r="J23513" t="s">
        <v>15</v>
      </c>
      <c r="K23513" s="2">
        <v>41980</v>
      </c>
      <c r="L23513" t="s">
        <v>8027</v>
      </c>
      <c r="M23513" t="s">
        <v>8028</v>
      </c>
    </row>
    <row r="23514" spans="1:13" x14ac:dyDescent="0.3">
      <c r="A23514">
        <v>23513</v>
      </c>
      <c r="B23514" t="str">
        <f>INDEX('Team ID'!C:C,MATCH(Sheet1!E23514,'Team ID'!E:E,0))</f>
        <v>AUB</v>
      </c>
      <c r="C23514">
        <v>19</v>
      </c>
      <c r="D23514">
        <v>20</v>
      </c>
      <c r="E23514" t="s">
        <v>36</v>
      </c>
      <c r="G23514" t="s">
        <v>20</v>
      </c>
      <c r="H23514" s="1">
        <v>43316</v>
      </c>
      <c r="I23514">
        <v>450</v>
      </c>
      <c r="J23514" t="s">
        <v>15</v>
      </c>
      <c r="K23514" s="2">
        <v>41980</v>
      </c>
      <c r="L23514" t="s">
        <v>8027</v>
      </c>
      <c r="M23514" t="s">
        <v>8028</v>
      </c>
    </row>
    <row r="23515" spans="1:13" x14ac:dyDescent="0.3">
      <c r="A23515">
        <v>23514</v>
      </c>
      <c r="B23515" t="str">
        <f>INDEX('Team ID'!C:C,MATCH(Sheet1!E23515,'Team ID'!E:E,0))</f>
        <v>LOU</v>
      </c>
      <c r="C23515">
        <v>20</v>
      </c>
      <c r="D23515">
        <v>21</v>
      </c>
      <c r="E23515" t="s">
        <v>896</v>
      </c>
      <c r="G23515" t="s">
        <v>32</v>
      </c>
      <c r="H23515" s="1">
        <v>43346</v>
      </c>
      <c r="I23515">
        <v>406</v>
      </c>
      <c r="J23515" t="s">
        <v>15</v>
      </c>
      <c r="K23515" s="2">
        <v>41980</v>
      </c>
      <c r="L23515" t="s">
        <v>8027</v>
      </c>
      <c r="M23515" t="s">
        <v>8028</v>
      </c>
    </row>
    <row r="23516" spans="1:13" x14ac:dyDescent="0.3">
      <c r="A23516">
        <v>23515</v>
      </c>
      <c r="B23516" t="str">
        <f>INDEX('Team ID'!C:C,MATCH(Sheet1!E23516,'Team ID'!E:E,0))</f>
        <v>BSU</v>
      </c>
      <c r="C23516">
        <v>21</v>
      </c>
      <c r="D23516">
        <v>22</v>
      </c>
      <c r="E23516" t="s">
        <v>3306</v>
      </c>
      <c r="G23516" t="s">
        <v>3138</v>
      </c>
      <c r="H23516" s="1">
        <v>43406</v>
      </c>
      <c r="I23516">
        <v>368</v>
      </c>
      <c r="J23516" t="s">
        <v>8039</v>
      </c>
      <c r="K23516" s="2">
        <v>41980</v>
      </c>
      <c r="L23516" t="s">
        <v>8027</v>
      </c>
      <c r="M23516" t="s">
        <v>8028</v>
      </c>
    </row>
    <row r="23517" spans="1:13" x14ac:dyDescent="0.3">
      <c r="A23517">
        <v>23516</v>
      </c>
      <c r="B23517" t="str">
        <f>INDEX('Team ID'!C:C,MATCH(Sheet1!E23517,'Team ID'!E:E,0))</f>
        <v>LSU</v>
      </c>
      <c r="C23517">
        <v>22</v>
      </c>
      <c r="D23517">
        <v>23</v>
      </c>
      <c r="E23517" t="s">
        <v>47</v>
      </c>
      <c r="G23517" t="s">
        <v>20</v>
      </c>
      <c r="H23517" s="1">
        <v>43316</v>
      </c>
      <c r="I23517">
        <v>221</v>
      </c>
      <c r="J23517" t="s">
        <v>15</v>
      </c>
      <c r="K23517" s="2">
        <v>41980</v>
      </c>
      <c r="L23517" t="s">
        <v>8027</v>
      </c>
      <c r="M23517" t="s">
        <v>8028</v>
      </c>
    </row>
    <row r="23518" spans="1:13" x14ac:dyDescent="0.3">
      <c r="A23518">
        <v>23517</v>
      </c>
      <c r="B23518" t="str">
        <f>INDEX('Team ID'!C:C,MATCH(Sheet1!E23518,'Team ID'!E:E,0))</f>
        <v>UTAH</v>
      </c>
      <c r="C23518">
        <v>23</v>
      </c>
      <c r="D23518">
        <v>24</v>
      </c>
      <c r="E23518" t="s">
        <v>176</v>
      </c>
      <c r="G23518" t="s">
        <v>5621</v>
      </c>
      <c r="H23518" s="1">
        <v>43316</v>
      </c>
      <c r="I23518">
        <v>134</v>
      </c>
      <c r="J23518" t="s">
        <v>15</v>
      </c>
      <c r="K23518" s="2">
        <v>41980</v>
      </c>
      <c r="L23518" t="s">
        <v>8027</v>
      </c>
      <c r="M23518" t="s">
        <v>8028</v>
      </c>
    </row>
    <row r="23519" spans="1:13" x14ac:dyDescent="0.3">
      <c r="A23519">
        <v>23518</v>
      </c>
      <c r="B23519" t="str">
        <f>INDEX('Team ID'!C:C,MATCH(Sheet1!E23519,'Team ID'!E:E,0))</f>
        <v>USC</v>
      </c>
      <c r="C23519">
        <v>24</v>
      </c>
      <c r="D23519" t="s">
        <v>29</v>
      </c>
      <c r="E23519" t="s">
        <v>27</v>
      </c>
      <c r="G23519" t="s">
        <v>5621</v>
      </c>
      <c r="H23519" s="1">
        <v>43316</v>
      </c>
      <c r="I23519">
        <v>112</v>
      </c>
      <c r="J23519" t="s">
        <v>15</v>
      </c>
      <c r="K23519" s="2">
        <v>41980</v>
      </c>
      <c r="L23519" t="s">
        <v>8027</v>
      </c>
      <c r="M23519" t="s">
        <v>8028</v>
      </c>
    </row>
    <row r="23520" spans="1:13" x14ac:dyDescent="0.3">
      <c r="A23520">
        <v>23519</v>
      </c>
      <c r="B23520" t="str">
        <f>INDEX('Team ID'!C:C,MATCH(Sheet1!E23520,'Team ID'!E:E,0))</f>
        <v>NEB</v>
      </c>
      <c r="C23520">
        <v>25</v>
      </c>
      <c r="D23520">
        <v>25</v>
      </c>
      <c r="E23520" t="s">
        <v>59</v>
      </c>
      <c r="G23520" t="s">
        <v>26</v>
      </c>
      <c r="H23520" s="1">
        <v>43346</v>
      </c>
      <c r="I23520">
        <v>79</v>
      </c>
      <c r="J23520" t="s">
        <v>15</v>
      </c>
      <c r="K23520" s="2">
        <v>41980</v>
      </c>
      <c r="L23520" t="s">
        <v>8027</v>
      </c>
      <c r="M23520" t="s">
        <v>8028</v>
      </c>
    </row>
    <row r="23521" spans="1:13" x14ac:dyDescent="0.3">
      <c r="A23521">
        <v>23520</v>
      </c>
      <c r="B23521" t="str">
        <f>INDEX('Team ID'!C:C,MATCH(Sheet1!E23521,'Team ID'!E:E,0))</f>
        <v>MINN</v>
      </c>
      <c r="C23521" t="s">
        <v>323</v>
      </c>
      <c r="D23521" t="s">
        <v>29</v>
      </c>
      <c r="E23521" t="s">
        <v>68</v>
      </c>
      <c r="G23521" t="s">
        <v>26</v>
      </c>
      <c r="H23521" s="1">
        <v>43316</v>
      </c>
      <c r="I23521">
        <v>58</v>
      </c>
      <c r="J23521" t="s">
        <v>15</v>
      </c>
      <c r="K23521" s="2">
        <v>41980</v>
      </c>
      <c r="L23521" t="s">
        <v>8027</v>
      </c>
      <c r="M23521" t="s">
        <v>8028</v>
      </c>
    </row>
    <row r="23522" spans="1:13" x14ac:dyDescent="0.3">
      <c r="A23522">
        <v>23521</v>
      </c>
      <c r="B23522" t="str">
        <f>INDEX('Team ID'!C:C,MATCH(Sheet1!E23522,'Team ID'!E:E,0))</f>
        <v>OU</v>
      </c>
      <c r="C23522" t="s">
        <v>323</v>
      </c>
      <c r="D23522">
        <v>18</v>
      </c>
      <c r="E23522" t="s">
        <v>33</v>
      </c>
      <c r="G23522" t="s">
        <v>2866</v>
      </c>
      <c r="H23522" s="1">
        <v>43316</v>
      </c>
      <c r="I23522">
        <v>46</v>
      </c>
      <c r="J23522" t="s">
        <v>8040</v>
      </c>
      <c r="K23522" s="2">
        <v>41980</v>
      </c>
      <c r="L23522" t="s">
        <v>8027</v>
      </c>
      <c r="M23522" t="s">
        <v>8028</v>
      </c>
    </row>
    <row r="23523" spans="1:13" x14ac:dyDescent="0.3">
      <c r="A23523">
        <v>23522</v>
      </c>
      <c r="B23523" t="str">
        <f>INDEX('Team ID'!C:C,MATCH(Sheet1!E23523,'Team ID'!E:E,0))</f>
        <v>MAR</v>
      </c>
      <c r="C23523" t="s">
        <v>323</v>
      </c>
      <c r="D23523" t="s">
        <v>29</v>
      </c>
      <c r="E23523" t="s">
        <v>3114</v>
      </c>
      <c r="G23523" t="s">
        <v>2907</v>
      </c>
      <c r="H23523" s="1">
        <v>43435</v>
      </c>
      <c r="I23523">
        <v>36</v>
      </c>
      <c r="J23523" t="s">
        <v>8041</v>
      </c>
      <c r="K23523" s="2">
        <v>41980</v>
      </c>
      <c r="L23523" t="s">
        <v>8027</v>
      </c>
      <c r="M23523" t="s">
        <v>8028</v>
      </c>
    </row>
    <row r="23524" spans="1:13" x14ac:dyDescent="0.3">
      <c r="A23524">
        <v>23523</v>
      </c>
      <c r="B23524" t="str">
        <f>INDEX('Team ID'!C:C,MATCH(Sheet1!E23524,'Team ID'!E:E,0))</f>
        <v>MEM</v>
      </c>
      <c r="C23524" t="s">
        <v>323</v>
      </c>
      <c r="D23524" t="s">
        <v>29</v>
      </c>
      <c r="E23524" t="s">
        <v>156</v>
      </c>
      <c r="G23524" t="s">
        <v>6900</v>
      </c>
      <c r="H23524" s="1">
        <v>43346</v>
      </c>
      <c r="I23524">
        <v>34</v>
      </c>
      <c r="J23524" t="s">
        <v>15</v>
      </c>
      <c r="K23524" s="2">
        <v>41980</v>
      </c>
      <c r="L23524" t="s">
        <v>8027</v>
      </c>
      <c r="M23524" t="s">
        <v>8028</v>
      </c>
    </row>
    <row r="23525" spans="1:13" x14ac:dyDescent="0.3">
      <c r="A23525">
        <v>23524</v>
      </c>
      <c r="B23525" t="str">
        <f>INDEX('Team ID'!C:C,MATCH(Sheet1!E23525,'Team ID'!E:E,0))</f>
        <v>DUKE</v>
      </c>
      <c r="C23525" t="s">
        <v>323</v>
      </c>
      <c r="D23525" t="s">
        <v>29</v>
      </c>
      <c r="E23525" t="s">
        <v>96</v>
      </c>
      <c r="G23525" t="s">
        <v>32</v>
      </c>
      <c r="H23525" s="1">
        <v>43346</v>
      </c>
      <c r="I23525">
        <v>32</v>
      </c>
      <c r="J23525" t="s">
        <v>15</v>
      </c>
      <c r="K23525" s="2">
        <v>41980</v>
      </c>
      <c r="L23525" t="s">
        <v>8027</v>
      </c>
      <c r="M23525" t="s">
        <v>8028</v>
      </c>
    </row>
    <row r="23526" spans="1:13" x14ac:dyDescent="0.3">
      <c r="A23526">
        <v>23525</v>
      </c>
      <c r="B23526" t="str">
        <f>INDEX('Team ID'!C:C,MATCH(Sheet1!E23526,'Team ID'!E:E,0))</f>
        <v>CSU</v>
      </c>
      <c r="C23526" t="s">
        <v>323</v>
      </c>
      <c r="D23526" t="s">
        <v>29</v>
      </c>
      <c r="E23526" t="s">
        <v>2323</v>
      </c>
      <c r="G23526" t="s">
        <v>3138</v>
      </c>
      <c r="H23526" s="1">
        <v>43375</v>
      </c>
      <c r="I23526">
        <v>13</v>
      </c>
      <c r="J23526" t="s">
        <v>15</v>
      </c>
      <c r="K23526" s="2">
        <v>41980</v>
      </c>
      <c r="L23526" t="s">
        <v>8027</v>
      </c>
      <c r="M23526" t="s">
        <v>8028</v>
      </c>
    </row>
    <row r="23527" spans="1:13" x14ac:dyDescent="0.3">
      <c r="A23527">
        <v>23526</v>
      </c>
      <c r="B23527" t="str">
        <f>INDEX('Team ID'!C:C,MATCH(Sheet1!E23527,'Team ID'!E:E,0))</f>
        <v>NIU</v>
      </c>
      <c r="C23527" t="s">
        <v>323</v>
      </c>
      <c r="D23527" t="s">
        <v>29</v>
      </c>
      <c r="E23527" t="s">
        <v>2328</v>
      </c>
      <c r="G23527" t="s">
        <v>565</v>
      </c>
      <c r="H23527" s="1">
        <v>43406</v>
      </c>
      <c r="I23527">
        <v>11</v>
      </c>
      <c r="J23527" t="s">
        <v>8042</v>
      </c>
      <c r="K23527" s="2">
        <v>41980</v>
      </c>
      <c r="L23527" t="s">
        <v>8027</v>
      </c>
      <c r="M23527" t="s">
        <v>8028</v>
      </c>
    </row>
    <row r="23528" spans="1:13" x14ac:dyDescent="0.3">
      <c r="A23528">
        <v>23527</v>
      </c>
      <c r="B23528" t="str">
        <f>INDEX('Team ID'!C:C,MATCH(Sheet1!E23528,'Team ID'!E:E,0))</f>
        <v>AIR</v>
      </c>
      <c r="C23528" t="s">
        <v>323</v>
      </c>
      <c r="D23528" t="s">
        <v>29</v>
      </c>
      <c r="E23528" t="s">
        <v>646</v>
      </c>
      <c r="G23528" t="s">
        <v>3138</v>
      </c>
      <c r="H23528" s="1">
        <v>43346</v>
      </c>
      <c r="I23528">
        <v>7</v>
      </c>
      <c r="J23528" t="s">
        <v>15</v>
      </c>
      <c r="K23528" s="2">
        <v>41980</v>
      </c>
      <c r="L23528" t="s">
        <v>8027</v>
      </c>
      <c r="M23528" t="s">
        <v>8028</v>
      </c>
    </row>
    <row r="23529" spans="1:13" x14ac:dyDescent="0.3">
      <c r="A23529">
        <v>23528</v>
      </c>
      <c r="B23529" t="str">
        <f>INDEX('Team ID'!C:C,MATCH(Sheet1!E23529,'Team ID'!E:E,0))</f>
        <v>CINN</v>
      </c>
      <c r="C23529" t="s">
        <v>323</v>
      </c>
      <c r="D23529" t="s">
        <v>29</v>
      </c>
      <c r="E23529" t="s">
        <v>1246</v>
      </c>
      <c r="G23529" t="s">
        <v>6900</v>
      </c>
      <c r="H23529" s="1">
        <v>43346</v>
      </c>
      <c r="I23529">
        <v>5</v>
      </c>
      <c r="J23529" t="s">
        <v>8043</v>
      </c>
      <c r="K23529" s="2">
        <v>41980</v>
      </c>
      <c r="L23529" t="s">
        <v>8027</v>
      </c>
      <c r="M23529" t="s">
        <v>8028</v>
      </c>
    </row>
    <row r="23530" spans="1:13" x14ac:dyDescent="0.3">
      <c r="A23530">
        <v>23529</v>
      </c>
      <c r="B23530" t="str">
        <f>INDEX('Team ID'!C:C,MATCH(Sheet1!E23530,'Team ID'!E:E,0))</f>
        <v>UCF</v>
      </c>
      <c r="C23530" t="s">
        <v>323</v>
      </c>
      <c r="D23530" t="s">
        <v>29</v>
      </c>
      <c r="E23530" t="s">
        <v>4986</v>
      </c>
      <c r="G23530" t="s">
        <v>6900</v>
      </c>
      <c r="H23530" s="1">
        <v>43346</v>
      </c>
      <c r="I23530">
        <v>4</v>
      </c>
      <c r="J23530" t="s">
        <v>8044</v>
      </c>
      <c r="K23530" s="2">
        <v>41980</v>
      </c>
      <c r="L23530" t="s">
        <v>8027</v>
      </c>
      <c r="M23530" t="s">
        <v>8028</v>
      </c>
    </row>
    <row r="23531" spans="1:13" x14ac:dyDescent="0.3">
      <c r="A23531">
        <v>23530</v>
      </c>
      <c r="B23531" t="str">
        <f>INDEX('Team ID'!C:C,MATCH(Sheet1!E23531,'Team ID'!E:E,0))</f>
        <v>WVU</v>
      </c>
      <c r="C23531" t="s">
        <v>323</v>
      </c>
      <c r="D23531" t="s">
        <v>29</v>
      </c>
      <c r="E23531" t="s">
        <v>625</v>
      </c>
      <c r="G23531" t="s">
        <v>2866</v>
      </c>
      <c r="H23531" s="1">
        <v>43286</v>
      </c>
      <c r="I23531">
        <v>4</v>
      </c>
      <c r="J23531" t="s">
        <v>15</v>
      </c>
      <c r="K23531" s="2">
        <v>41980</v>
      </c>
      <c r="L23531" t="s">
        <v>8027</v>
      </c>
      <c r="M23531" t="s">
        <v>8028</v>
      </c>
    </row>
    <row r="23532" spans="1:13" x14ac:dyDescent="0.3">
      <c r="A23532">
        <v>23531</v>
      </c>
      <c r="B23532" t="str">
        <f>INDEX('Team ID'!C:C,MATCH(Sheet1!E23532,'Team ID'!E:E,0))</f>
        <v>STAN</v>
      </c>
      <c r="C23532" t="s">
        <v>323</v>
      </c>
      <c r="D23532" t="s">
        <v>29</v>
      </c>
      <c r="E23532" t="s">
        <v>161</v>
      </c>
      <c r="G23532" t="s">
        <v>5621</v>
      </c>
      <c r="H23532" s="1">
        <v>43286</v>
      </c>
      <c r="I23532">
        <v>1</v>
      </c>
      <c r="J23532" t="s">
        <v>15</v>
      </c>
      <c r="K23532" s="2">
        <v>41980</v>
      </c>
      <c r="L23532" t="s">
        <v>8027</v>
      </c>
      <c r="M23532" t="s">
        <v>8028</v>
      </c>
    </row>
    <row r="23533" spans="1:13" x14ac:dyDescent="0.3">
      <c r="A23533">
        <v>23532</v>
      </c>
      <c r="B23533" t="str">
        <f>INDEX('Team ID'!C:C,MATCH(Sheet1!E23533,'Team ID'!E:E,0))</f>
        <v>BYU</v>
      </c>
      <c r="C23533" t="s">
        <v>29</v>
      </c>
      <c r="D23533" t="s">
        <v>29</v>
      </c>
      <c r="E23533" t="s">
        <v>1103</v>
      </c>
      <c r="G23533" t="s">
        <v>13</v>
      </c>
      <c r="H23533" s="1">
        <v>43316</v>
      </c>
      <c r="I23533">
        <v>0</v>
      </c>
      <c r="J23533" t="s">
        <v>15</v>
      </c>
      <c r="K23533" s="2">
        <v>41980</v>
      </c>
      <c r="L23533" t="s">
        <v>8027</v>
      </c>
      <c r="M23533" t="s">
        <v>8028</v>
      </c>
    </row>
    <row r="23534" spans="1:13" x14ac:dyDescent="0.3">
      <c r="A23534">
        <v>23533</v>
      </c>
      <c r="B23534" t="e">
        <f>INDEX('Team ID'!C:C,MATCH(Sheet1!E23534,'Team ID'!E:E,0))</f>
        <v>#N/A</v>
      </c>
      <c r="K23534" s="2">
        <v>41980</v>
      </c>
      <c r="L23534" t="s">
        <v>8027</v>
      </c>
      <c r="M23534" t="s">
        <v>8028</v>
      </c>
    </row>
    <row r="23535" spans="1:13" x14ac:dyDescent="0.3">
      <c r="A23535">
        <v>23534</v>
      </c>
      <c r="B23535" t="str">
        <f>INDEX('Team ID'!C:C,MATCH(Sheet1!E23535,'Team ID'!E:E,0))</f>
        <v>OSU</v>
      </c>
      <c r="C23535">
        <v>1</v>
      </c>
      <c r="D23535">
        <v>5</v>
      </c>
      <c r="E23535" t="s">
        <v>40</v>
      </c>
      <c r="F23535">
        <v>59</v>
      </c>
      <c r="G23535" t="s">
        <v>26</v>
      </c>
      <c r="H23535" t="s">
        <v>2949</v>
      </c>
      <c r="I23535">
        <v>1475</v>
      </c>
      <c r="J23535" t="s">
        <v>8045</v>
      </c>
      <c r="K23535" t="s">
        <v>8046</v>
      </c>
      <c r="L23535" t="s">
        <v>8047</v>
      </c>
      <c r="M23535" t="s">
        <v>8048</v>
      </c>
    </row>
    <row r="23536" spans="1:13" x14ac:dyDescent="0.3">
      <c r="A23536">
        <v>23535</v>
      </c>
      <c r="B23536" t="str">
        <f>INDEX('Team ID'!C:C,MATCH(Sheet1!E23536,'Team ID'!E:E,0))</f>
        <v>ORG</v>
      </c>
      <c r="C23536">
        <v>2</v>
      </c>
      <c r="D23536">
        <v>3</v>
      </c>
      <c r="E23536" t="s">
        <v>125</v>
      </c>
      <c r="G23536" t="s">
        <v>5621</v>
      </c>
      <c r="H23536" t="s">
        <v>5615</v>
      </c>
      <c r="I23536">
        <v>1402</v>
      </c>
      <c r="J23536" t="s">
        <v>8049</v>
      </c>
      <c r="K23536" t="s">
        <v>8046</v>
      </c>
      <c r="L23536" t="s">
        <v>8047</v>
      </c>
      <c r="M23536" t="s">
        <v>8048</v>
      </c>
    </row>
    <row r="23537" spans="1:13" x14ac:dyDescent="0.3">
      <c r="A23537">
        <v>23536</v>
      </c>
      <c r="B23537" t="str">
        <f>INDEX('Team ID'!C:C,MATCH(Sheet1!E23537,'Team ID'!E:E,0))</f>
        <v>TCU</v>
      </c>
      <c r="C23537">
        <v>3</v>
      </c>
      <c r="D23537">
        <v>6</v>
      </c>
      <c r="E23537" t="s">
        <v>35</v>
      </c>
      <c r="G23537" t="s">
        <v>2866</v>
      </c>
      <c r="H23537" s="1">
        <v>43435</v>
      </c>
      <c r="I23537">
        <v>1349</v>
      </c>
      <c r="J23537" t="s">
        <v>8050</v>
      </c>
      <c r="K23537" t="s">
        <v>8046</v>
      </c>
      <c r="L23537" t="s">
        <v>8047</v>
      </c>
      <c r="M23537" t="s">
        <v>8048</v>
      </c>
    </row>
    <row r="23538" spans="1:13" x14ac:dyDescent="0.3">
      <c r="A23538">
        <v>23537</v>
      </c>
      <c r="B23538" t="str">
        <f>INDEX('Team ID'!C:C,MATCH(Sheet1!E23538,'Team ID'!E:E,0))</f>
        <v>BAMA</v>
      </c>
      <c r="C23538">
        <v>4</v>
      </c>
      <c r="D23538">
        <v>1</v>
      </c>
      <c r="E23538" t="s">
        <v>45</v>
      </c>
      <c r="G23538" t="s">
        <v>20</v>
      </c>
      <c r="H23538" s="1">
        <v>43436</v>
      </c>
      <c r="I23538">
        <v>1297</v>
      </c>
      <c r="J23538" t="s">
        <v>8051</v>
      </c>
      <c r="K23538" t="s">
        <v>8046</v>
      </c>
      <c r="L23538" t="s">
        <v>8047</v>
      </c>
      <c r="M23538" t="s">
        <v>8048</v>
      </c>
    </row>
    <row r="23539" spans="1:13" x14ac:dyDescent="0.3">
      <c r="A23539">
        <v>23538</v>
      </c>
      <c r="B23539" t="str">
        <f>INDEX('Team ID'!C:C,MATCH(Sheet1!E23539,'Team ID'!E:E,0))</f>
        <v>FSU</v>
      </c>
      <c r="C23539">
        <v>5</v>
      </c>
      <c r="D23539">
        <v>2</v>
      </c>
      <c r="E23539" t="s">
        <v>324</v>
      </c>
      <c r="G23539" t="s">
        <v>32</v>
      </c>
      <c r="H23539" t="s">
        <v>2941</v>
      </c>
      <c r="I23539">
        <v>1212</v>
      </c>
      <c r="J23539" t="s">
        <v>8052</v>
      </c>
      <c r="K23539" t="s">
        <v>8046</v>
      </c>
      <c r="L23539" t="s">
        <v>8047</v>
      </c>
      <c r="M23539" t="s">
        <v>8048</v>
      </c>
    </row>
    <row r="23540" spans="1:13" x14ac:dyDescent="0.3">
      <c r="A23540">
        <v>23539</v>
      </c>
      <c r="B23540" t="str">
        <f>INDEX('Team ID'!C:C,MATCH(Sheet1!E23540,'Team ID'!E:E,0))</f>
        <v>MSU</v>
      </c>
      <c r="C23540">
        <v>5</v>
      </c>
      <c r="D23540">
        <v>7</v>
      </c>
      <c r="E23540" t="s">
        <v>30</v>
      </c>
      <c r="G23540" t="s">
        <v>26</v>
      </c>
      <c r="H23540" s="1">
        <v>43406</v>
      </c>
      <c r="I23540">
        <v>1212</v>
      </c>
      <c r="J23540" t="s">
        <v>8053</v>
      </c>
      <c r="K23540" t="s">
        <v>8046</v>
      </c>
      <c r="L23540" t="s">
        <v>8047</v>
      </c>
      <c r="M23540" t="s">
        <v>8048</v>
      </c>
    </row>
    <row r="23541" spans="1:13" x14ac:dyDescent="0.3">
      <c r="A23541">
        <v>23540</v>
      </c>
      <c r="B23541" t="str">
        <f>INDEX('Team ID'!C:C,MATCH(Sheet1!E23541,'Team ID'!E:E,0))</f>
        <v>BU</v>
      </c>
      <c r="C23541">
        <v>7</v>
      </c>
      <c r="D23541">
        <v>4</v>
      </c>
      <c r="E23541" t="s">
        <v>77</v>
      </c>
      <c r="G23541" t="s">
        <v>2866</v>
      </c>
      <c r="H23541" s="1">
        <v>43406</v>
      </c>
      <c r="I23541">
        <v>1098</v>
      </c>
      <c r="J23541" t="s">
        <v>8054</v>
      </c>
      <c r="K23541" t="s">
        <v>8046</v>
      </c>
      <c r="L23541" t="s">
        <v>8047</v>
      </c>
      <c r="M23541" t="s">
        <v>8048</v>
      </c>
    </row>
    <row r="23542" spans="1:13" x14ac:dyDescent="0.3">
      <c r="A23542">
        <v>23541</v>
      </c>
      <c r="B23542" t="str">
        <f>INDEX('Team ID'!C:C,MATCH(Sheet1!E23542,'Team ID'!E:E,0))</f>
        <v>GT</v>
      </c>
      <c r="C23542">
        <v>8</v>
      </c>
      <c r="D23542">
        <v>10</v>
      </c>
      <c r="E23542" t="s">
        <v>60</v>
      </c>
      <c r="G23542" t="s">
        <v>32</v>
      </c>
      <c r="H23542" s="1">
        <v>43407</v>
      </c>
      <c r="I23542">
        <v>1071</v>
      </c>
      <c r="J23542" t="s">
        <v>8055</v>
      </c>
      <c r="K23542" t="s">
        <v>8046</v>
      </c>
      <c r="L23542" t="s">
        <v>8047</v>
      </c>
      <c r="M23542" t="s">
        <v>8048</v>
      </c>
    </row>
    <row r="23543" spans="1:13" x14ac:dyDescent="0.3">
      <c r="A23543">
        <v>23542</v>
      </c>
      <c r="B23543" t="str">
        <f>INDEX('Team ID'!C:C,MATCH(Sheet1!E23543,'Team ID'!E:E,0))</f>
        <v>UGA</v>
      </c>
      <c r="C23543">
        <v>9</v>
      </c>
      <c r="D23543">
        <v>13</v>
      </c>
      <c r="E23543" t="s">
        <v>37</v>
      </c>
      <c r="G23543" t="s">
        <v>20</v>
      </c>
      <c r="H23543" s="1">
        <v>43376</v>
      </c>
      <c r="I23543">
        <v>925</v>
      </c>
      <c r="J23543" t="s">
        <v>8056</v>
      </c>
      <c r="K23543" t="s">
        <v>8046</v>
      </c>
      <c r="L23543" t="s">
        <v>8047</v>
      </c>
      <c r="M23543" t="s">
        <v>8048</v>
      </c>
    </row>
    <row r="23544" spans="1:13" x14ac:dyDescent="0.3">
      <c r="A23544">
        <v>23543</v>
      </c>
      <c r="B23544" t="str">
        <f>INDEX('Team ID'!C:C,MATCH(Sheet1!E23544,'Team ID'!E:E,0))</f>
        <v>UCLA</v>
      </c>
      <c r="C23544">
        <v>10</v>
      </c>
      <c r="D23544">
        <v>14</v>
      </c>
      <c r="E23544" t="s">
        <v>57</v>
      </c>
      <c r="G23544" t="s">
        <v>5621</v>
      </c>
      <c r="H23544" s="1">
        <v>43376</v>
      </c>
      <c r="I23544">
        <v>908</v>
      </c>
      <c r="J23544" t="s">
        <v>8057</v>
      </c>
      <c r="K23544" t="s">
        <v>8046</v>
      </c>
      <c r="L23544" t="s">
        <v>8047</v>
      </c>
      <c r="M23544" t="s">
        <v>8048</v>
      </c>
    </row>
    <row r="23545" spans="1:13" x14ac:dyDescent="0.3">
      <c r="A23545">
        <v>23544</v>
      </c>
      <c r="B23545" t="str">
        <f>INDEX('Team ID'!C:C,MATCH(Sheet1!E23545,'Team ID'!E:E,0))</f>
        <v>MSSU</v>
      </c>
      <c r="C23545">
        <v>11</v>
      </c>
      <c r="D23545">
        <v>8</v>
      </c>
      <c r="E23545" t="s">
        <v>150</v>
      </c>
      <c r="G23545" t="s">
        <v>20</v>
      </c>
      <c r="H23545" s="1">
        <v>43376</v>
      </c>
      <c r="I23545">
        <v>767</v>
      </c>
      <c r="J23545" t="s">
        <v>8058</v>
      </c>
      <c r="K23545" t="s">
        <v>8046</v>
      </c>
      <c r="L23545" t="s">
        <v>8047</v>
      </c>
      <c r="M23545" t="s">
        <v>8048</v>
      </c>
    </row>
    <row r="23546" spans="1:13" x14ac:dyDescent="0.3">
      <c r="A23546">
        <v>23545</v>
      </c>
      <c r="B23546" t="str">
        <f>INDEX('Team ID'!C:C,MATCH(Sheet1!E23546,'Team ID'!E:E,0))</f>
        <v>ASU</v>
      </c>
      <c r="C23546">
        <v>12</v>
      </c>
      <c r="D23546">
        <v>15</v>
      </c>
      <c r="E23546" t="s">
        <v>83</v>
      </c>
      <c r="G23546" t="s">
        <v>5621</v>
      </c>
      <c r="H23546" s="1">
        <v>43376</v>
      </c>
      <c r="I23546">
        <v>756</v>
      </c>
      <c r="J23546" t="s">
        <v>8059</v>
      </c>
      <c r="K23546" t="s">
        <v>8046</v>
      </c>
      <c r="L23546" t="s">
        <v>8047</v>
      </c>
      <c r="M23546" t="s">
        <v>8048</v>
      </c>
    </row>
    <row r="23547" spans="1:13" x14ac:dyDescent="0.3">
      <c r="A23547">
        <v>23546</v>
      </c>
      <c r="B23547" t="str">
        <f>INDEX('Team ID'!C:C,MATCH(Sheet1!E23547,'Team ID'!E:E,0))</f>
        <v>WIS</v>
      </c>
      <c r="C23547">
        <v>13</v>
      </c>
      <c r="D23547">
        <v>17</v>
      </c>
      <c r="E23547" t="s">
        <v>49</v>
      </c>
      <c r="G23547" t="s">
        <v>26</v>
      </c>
      <c r="H23547" s="1">
        <v>43407</v>
      </c>
      <c r="I23547">
        <v>724</v>
      </c>
      <c r="J23547" t="s">
        <v>8060</v>
      </c>
      <c r="K23547" t="s">
        <v>8046</v>
      </c>
      <c r="L23547" t="s">
        <v>8047</v>
      </c>
      <c r="M23547" t="s">
        <v>8048</v>
      </c>
    </row>
    <row r="23548" spans="1:13" x14ac:dyDescent="0.3">
      <c r="A23548">
        <v>23547</v>
      </c>
      <c r="B23548" t="str">
        <f>INDEX('Team ID'!C:C,MATCH(Sheet1!E23548,'Team ID'!E:E,0))</f>
        <v>MIZZ</v>
      </c>
      <c r="C23548">
        <v>14</v>
      </c>
      <c r="D23548">
        <v>16</v>
      </c>
      <c r="E23548" t="s">
        <v>48</v>
      </c>
      <c r="G23548" t="s">
        <v>20</v>
      </c>
      <c r="H23548" s="1">
        <v>43407</v>
      </c>
      <c r="I23548">
        <v>710</v>
      </c>
      <c r="J23548" t="s">
        <v>8061</v>
      </c>
      <c r="K23548" t="s">
        <v>8046</v>
      </c>
      <c r="L23548" t="s">
        <v>8047</v>
      </c>
      <c r="M23548" t="s">
        <v>8048</v>
      </c>
    </row>
    <row r="23549" spans="1:13" x14ac:dyDescent="0.3">
      <c r="A23549">
        <v>23548</v>
      </c>
      <c r="B23549" t="str">
        <f>INDEX('Team ID'!C:C,MATCH(Sheet1!E23549,'Team ID'!E:E,0))</f>
        <v>CU</v>
      </c>
      <c r="C23549">
        <v>15</v>
      </c>
      <c r="D23549">
        <v>18</v>
      </c>
      <c r="E23549" t="s">
        <v>31</v>
      </c>
      <c r="G23549" t="s">
        <v>32</v>
      </c>
      <c r="H23549" s="1">
        <v>43376</v>
      </c>
      <c r="I23549">
        <v>683</v>
      </c>
      <c r="J23549" t="s">
        <v>8062</v>
      </c>
      <c r="K23549" t="s">
        <v>8046</v>
      </c>
      <c r="L23549" t="s">
        <v>8047</v>
      </c>
      <c r="M23549" t="s">
        <v>8048</v>
      </c>
    </row>
    <row r="23550" spans="1:13" x14ac:dyDescent="0.3">
      <c r="A23550">
        <v>23549</v>
      </c>
      <c r="B23550" t="str">
        <f>INDEX('Team ID'!C:C,MATCH(Sheet1!E23550,'Team ID'!E:E,0))</f>
        <v>BSU</v>
      </c>
      <c r="C23550">
        <v>16</v>
      </c>
      <c r="D23550">
        <v>21</v>
      </c>
      <c r="E23550" t="s">
        <v>3306</v>
      </c>
      <c r="G23550" t="s">
        <v>3138</v>
      </c>
      <c r="H23550" s="1">
        <v>43436</v>
      </c>
      <c r="I23550">
        <v>653</v>
      </c>
      <c r="J23550" t="s">
        <v>8063</v>
      </c>
      <c r="K23550" t="s">
        <v>8046</v>
      </c>
      <c r="L23550" t="s">
        <v>8047</v>
      </c>
      <c r="M23550" t="s">
        <v>8048</v>
      </c>
    </row>
    <row r="23551" spans="1:13" x14ac:dyDescent="0.3">
      <c r="A23551">
        <v>23550</v>
      </c>
      <c r="B23551" t="str">
        <f>INDEX('Team ID'!C:C,MATCH(Sheet1!E23551,'Team ID'!E:E,0))</f>
        <v>OLE</v>
      </c>
      <c r="C23551">
        <v>17</v>
      </c>
      <c r="D23551">
        <v>9</v>
      </c>
      <c r="E23551" t="s">
        <v>19</v>
      </c>
      <c r="G23551" t="s">
        <v>20</v>
      </c>
      <c r="H23551" s="1">
        <v>43347</v>
      </c>
      <c r="I23551">
        <v>543</v>
      </c>
      <c r="J23551" t="s">
        <v>8064</v>
      </c>
      <c r="K23551" t="s">
        <v>8046</v>
      </c>
      <c r="L23551" t="s">
        <v>8047</v>
      </c>
      <c r="M23551" t="s">
        <v>8048</v>
      </c>
    </row>
    <row r="23552" spans="1:13" x14ac:dyDescent="0.3">
      <c r="A23552">
        <v>23551</v>
      </c>
      <c r="B23552" t="str">
        <f>INDEX('Team ID'!C:C,MATCH(Sheet1!E23552,'Team ID'!E:E,0))</f>
        <v>KSU</v>
      </c>
      <c r="C23552">
        <v>18</v>
      </c>
      <c r="D23552">
        <v>11</v>
      </c>
      <c r="E23552" t="s">
        <v>149</v>
      </c>
      <c r="G23552" t="s">
        <v>2866</v>
      </c>
      <c r="H23552" s="1">
        <v>43347</v>
      </c>
      <c r="I23552">
        <v>509</v>
      </c>
      <c r="J23552" t="s">
        <v>8065</v>
      </c>
      <c r="K23552" t="s">
        <v>8046</v>
      </c>
      <c r="L23552" t="s">
        <v>8047</v>
      </c>
      <c r="M23552" t="s">
        <v>8048</v>
      </c>
    </row>
    <row r="23553" spans="1:13" x14ac:dyDescent="0.3">
      <c r="A23553">
        <v>23552</v>
      </c>
      <c r="B23553" t="str">
        <f>INDEX('Team ID'!C:C,MATCH(Sheet1!E23553,'Team ID'!E:E,0))</f>
        <v>AU</v>
      </c>
      <c r="C23553">
        <v>19</v>
      </c>
      <c r="D23553">
        <v>12</v>
      </c>
      <c r="E23553" t="s">
        <v>187</v>
      </c>
      <c r="G23553" t="s">
        <v>5621</v>
      </c>
      <c r="H23553" s="1">
        <v>43377</v>
      </c>
      <c r="I23553">
        <v>499</v>
      </c>
      <c r="J23553" t="s">
        <v>8066</v>
      </c>
      <c r="K23553" t="s">
        <v>8046</v>
      </c>
      <c r="L23553" t="s">
        <v>8047</v>
      </c>
      <c r="M23553" t="s">
        <v>8048</v>
      </c>
    </row>
    <row r="23554" spans="1:13" x14ac:dyDescent="0.3">
      <c r="A23554">
        <v>23553</v>
      </c>
      <c r="B23554" t="str">
        <f>INDEX('Team ID'!C:C,MATCH(Sheet1!E23554,'Team ID'!E:E,0))</f>
        <v>USC</v>
      </c>
      <c r="C23554">
        <v>20</v>
      </c>
      <c r="D23554">
        <v>24</v>
      </c>
      <c r="E23554" t="s">
        <v>27</v>
      </c>
      <c r="G23554" t="s">
        <v>5621</v>
      </c>
      <c r="H23554" s="1">
        <v>43347</v>
      </c>
      <c r="I23554">
        <v>315</v>
      </c>
      <c r="J23554" t="s">
        <v>8067</v>
      </c>
      <c r="K23554" t="s">
        <v>8046</v>
      </c>
      <c r="L23554" t="s">
        <v>8047</v>
      </c>
      <c r="M23554" t="s">
        <v>8048</v>
      </c>
    </row>
    <row r="23555" spans="1:13" x14ac:dyDescent="0.3">
      <c r="A23555">
        <v>23554</v>
      </c>
      <c r="B23555" t="str">
        <f>INDEX('Team ID'!C:C,MATCH(Sheet1!E23555,'Team ID'!E:E,0))</f>
        <v>UTAH</v>
      </c>
      <c r="C23555">
        <v>21</v>
      </c>
      <c r="D23555">
        <v>23</v>
      </c>
      <c r="E23555" t="s">
        <v>176</v>
      </c>
      <c r="G23555" t="s">
        <v>5621</v>
      </c>
      <c r="H23555" s="1">
        <v>43347</v>
      </c>
      <c r="I23555">
        <v>302</v>
      </c>
      <c r="J23555" t="s">
        <v>8068</v>
      </c>
      <c r="K23555" t="s">
        <v>8046</v>
      </c>
      <c r="L23555" t="s">
        <v>8047</v>
      </c>
      <c r="M23555" t="s">
        <v>8048</v>
      </c>
    </row>
    <row r="23556" spans="1:13" x14ac:dyDescent="0.3">
      <c r="A23556">
        <v>23555</v>
      </c>
      <c r="B23556" t="str">
        <f>INDEX('Team ID'!C:C,MATCH(Sheet1!E23556,'Team ID'!E:E,0))</f>
        <v>AUB</v>
      </c>
      <c r="C23556">
        <v>22</v>
      </c>
      <c r="D23556">
        <v>19</v>
      </c>
      <c r="E23556" t="s">
        <v>36</v>
      </c>
      <c r="G23556" t="s">
        <v>20</v>
      </c>
      <c r="H23556" s="1">
        <v>43317</v>
      </c>
      <c r="I23556">
        <v>216</v>
      </c>
      <c r="J23556" t="s">
        <v>8069</v>
      </c>
      <c r="K23556" t="s">
        <v>8046</v>
      </c>
      <c r="L23556" t="s">
        <v>8047</v>
      </c>
      <c r="M23556" t="s">
        <v>8048</v>
      </c>
    </row>
    <row r="23557" spans="1:13" x14ac:dyDescent="0.3">
      <c r="A23557">
        <v>23556</v>
      </c>
      <c r="B23557" t="str">
        <f>INDEX('Team ID'!C:C,MATCH(Sheet1!E23557,'Team ID'!E:E,0))</f>
        <v>MAR</v>
      </c>
      <c r="C23557">
        <v>23</v>
      </c>
      <c r="D23557" t="s">
        <v>29</v>
      </c>
      <c r="E23557" t="s">
        <v>3114</v>
      </c>
      <c r="G23557" t="s">
        <v>2907</v>
      </c>
      <c r="H23557" t="s">
        <v>2941</v>
      </c>
      <c r="I23557">
        <v>161</v>
      </c>
      <c r="J23557" t="s">
        <v>8070</v>
      </c>
      <c r="K23557" t="s">
        <v>8046</v>
      </c>
      <c r="L23557" t="s">
        <v>8047</v>
      </c>
      <c r="M23557" t="s">
        <v>8048</v>
      </c>
    </row>
    <row r="23558" spans="1:13" x14ac:dyDescent="0.3">
      <c r="A23558">
        <v>23557</v>
      </c>
      <c r="B23558" t="str">
        <f>INDEX('Team ID'!C:C,MATCH(Sheet1!E23558,'Team ID'!E:E,0))</f>
        <v>LOU</v>
      </c>
      <c r="C23558">
        <v>24</v>
      </c>
      <c r="D23558">
        <v>20</v>
      </c>
      <c r="E23558" t="s">
        <v>896</v>
      </c>
      <c r="G23558" t="s">
        <v>32</v>
      </c>
      <c r="H23558" s="1">
        <v>43347</v>
      </c>
      <c r="I23558">
        <v>116</v>
      </c>
      <c r="J23558" t="s">
        <v>8071</v>
      </c>
      <c r="K23558" t="s">
        <v>8046</v>
      </c>
      <c r="L23558" t="s">
        <v>8047</v>
      </c>
      <c r="M23558" t="s">
        <v>8048</v>
      </c>
    </row>
    <row r="23559" spans="1:13" x14ac:dyDescent="0.3">
      <c r="A23559">
        <v>23558</v>
      </c>
      <c r="B23559" t="str">
        <f>INDEX('Team ID'!C:C,MATCH(Sheet1!E23559,'Team ID'!E:E,0))</f>
        <v>MEM</v>
      </c>
      <c r="C23559">
        <v>25</v>
      </c>
      <c r="D23559" t="s">
        <v>29</v>
      </c>
      <c r="E23559" t="s">
        <v>156</v>
      </c>
      <c r="G23559" t="s">
        <v>6900</v>
      </c>
      <c r="H23559" s="1">
        <v>43376</v>
      </c>
      <c r="I23559">
        <v>94</v>
      </c>
      <c r="J23559" t="s">
        <v>8072</v>
      </c>
      <c r="K23559" t="s">
        <v>8046</v>
      </c>
      <c r="L23559" t="s">
        <v>8047</v>
      </c>
      <c r="M23559" t="s">
        <v>8048</v>
      </c>
    </row>
    <row r="23560" spans="1:13" x14ac:dyDescent="0.3">
      <c r="A23560">
        <v>23559</v>
      </c>
      <c r="B23560" t="str">
        <f>INDEX('Team ID'!C:C,MATCH(Sheet1!E23560,'Team ID'!E:E,0))</f>
        <v>ND</v>
      </c>
      <c r="C23560" t="s">
        <v>323</v>
      </c>
      <c r="D23560" t="s">
        <v>29</v>
      </c>
      <c r="E23560" t="s">
        <v>41</v>
      </c>
      <c r="G23560" t="s">
        <v>13</v>
      </c>
      <c r="H23560" s="1">
        <v>43317</v>
      </c>
      <c r="I23560">
        <v>28</v>
      </c>
      <c r="J23560" t="s">
        <v>8073</v>
      </c>
      <c r="K23560" t="s">
        <v>8046</v>
      </c>
      <c r="L23560" t="s">
        <v>8047</v>
      </c>
      <c r="M23560" t="s">
        <v>8048</v>
      </c>
    </row>
    <row r="23561" spans="1:13" x14ac:dyDescent="0.3">
      <c r="A23561">
        <v>23560</v>
      </c>
      <c r="B23561" t="str">
        <f>INDEX('Team ID'!C:C,MATCH(Sheet1!E23561,'Team ID'!E:E,0))</f>
        <v>STAN</v>
      </c>
      <c r="C23561" t="s">
        <v>323</v>
      </c>
      <c r="D23561" t="s">
        <v>29</v>
      </c>
      <c r="E23561" t="s">
        <v>161</v>
      </c>
      <c r="G23561" t="s">
        <v>5621</v>
      </c>
      <c r="H23561" s="1">
        <v>43317</v>
      </c>
      <c r="I23561">
        <v>27</v>
      </c>
      <c r="J23561" t="s">
        <v>8074</v>
      </c>
      <c r="K23561" t="s">
        <v>8046</v>
      </c>
      <c r="L23561" t="s">
        <v>8047</v>
      </c>
      <c r="M23561" t="s">
        <v>8048</v>
      </c>
    </row>
    <row r="23562" spans="1:13" x14ac:dyDescent="0.3">
      <c r="A23562">
        <v>23561</v>
      </c>
      <c r="B23562" t="str">
        <f>INDEX('Team ID'!C:C,MATCH(Sheet1!E23562,'Team ID'!E:E,0))</f>
        <v>NEB</v>
      </c>
      <c r="C23562" t="s">
        <v>323</v>
      </c>
      <c r="D23562">
        <v>25</v>
      </c>
      <c r="E23562" t="s">
        <v>59</v>
      </c>
      <c r="G23562" t="s">
        <v>26</v>
      </c>
      <c r="H23562" s="1">
        <v>43347</v>
      </c>
      <c r="I23562">
        <v>22</v>
      </c>
      <c r="J23562" t="s">
        <v>8075</v>
      </c>
      <c r="K23562" t="s">
        <v>8046</v>
      </c>
      <c r="L23562" t="s">
        <v>8047</v>
      </c>
      <c r="M23562" t="s">
        <v>8048</v>
      </c>
    </row>
    <row r="23563" spans="1:13" x14ac:dyDescent="0.3">
      <c r="A23563">
        <v>23562</v>
      </c>
      <c r="B23563" t="str">
        <f>INDEX('Team ID'!C:C,MATCH(Sheet1!E23563,'Team ID'!E:E,0))</f>
        <v>AIR</v>
      </c>
      <c r="C23563" t="s">
        <v>323</v>
      </c>
      <c r="D23563" t="s">
        <v>29</v>
      </c>
      <c r="E23563" t="s">
        <v>646</v>
      </c>
      <c r="G23563" t="s">
        <v>3138</v>
      </c>
      <c r="H23563" s="1">
        <v>43376</v>
      </c>
      <c r="I23563">
        <v>21</v>
      </c>
      <c r="J23563" t="s">
        <v>8076</v>
      </c>
      <c r="K23563" t="s">
        <v>8046</v>
      </c>
      <c r="L23563" t="s">
        <v>8047</v>
      </c>
      <c r="M23563" t="s">
        <v>8048</v>
      </c>
    </row>
    <row r="23564" spans="1:13" x14ac:dyDescent="0.3">
      <c r="A23564">
        <v>23563</v>
      </c>
      <c r="B23564" t="str">
        <f>INDEX('Team ID'!C:C,MATCH(Sheet1!E23564,'Team ID'!E:E,0))</f>
        <v>DUKE</v>
      </c>
      <c r="C23564" t="s">
        <v>323</v>
      </c>
      <c r="D23564" t="s">
        <v>29</v>
      </c>
      <c r="E23564" t="s">
        <v>96</v>
      </c>
      <c r="G23564" t="s">
        <v>32</v>
      </c>
      <c r="H23564" s="1">
        <v>43347</v>
      </c>
      <c r="I23564">
        <v>18</v>
      </c>
      <c r="J23564" t="s">
        <v>8077</v>
      </c>
      <c r="K23564" t="s">
        <v>8046</v>
      </c>
      <c r="L23564" t="s">
        <v>8047</v>
      </c>
      <c r="M23564" t="s">
        <v>8048</v>
      </c>
    </row>
    <row r="23565" spans="1:13" x14ac:dyDescent="0.3">
      <c r="A23565">
        <v>23564</v>
      </c>
      <c r="B23565" t="str">
        <f>INDEX('Team ID'!C:C,MATCH(Sheet1!E23565,'Team ID'!E:E,0))</f>
        <v>LSU</v>
      </c>
      <c r="C23565" t="s">
        <v>323</v>
      </c>
      <c r="D23565">
        <v>22</v>
      </c>
      <c r="E23565" t="s">
        <v>47</v>
      </c>
      <c r="G23565" t="s">
        <v>20</v>
      </c>
      <c r="H23565" s="1">
        <v>43317</v>
      </c>
      <c r="I23565">
        <v>12</v>
      </c>
      <c r="J23565" t="s">
        <v>8078</v>
      </c>
      <c r="K23565" t="s">
        <v>8046</v>
      </c>
      <c r="L23565" t="s">
        <v>8047</v>
      </c>
      <c r="M23565" t="s">
        <v>8048</v>
      </c>
    </row>
    <row r="23566" spans="1:13" x14ac:dyDescent="0.3">
      <c r="A23566">
        <v>23565</v>
      </c>
      <c r="B23566" t="str">
        <f>INDEX('Team ID'!C:C,MATCH(Sheet1!E23566,'Team ID'!E:E,0))</f>
        <v>UTSU</v>
      </c>
      <c r="C23566" t="s">
        <v>323</v>
      </c>
      <c r="D23566" t="s">
        <v>29</v>
      </c>
      <c r="E23566" t="s">
        <v>106</v>
      </c>
      <c r="G23566" t="s">
        <v>3138</v>
      </c>
      <c r="H23566" s="1">
        <v>43377</v>
      </c>
      <c r="I23566">
        <v>11</v>
      </c>
      <c r="J23566" t="s">
        <v>8079</v>
      </c>
      <c r="K23566" t="s">
        <v>8046</v>
      </c>
      <c r="L23566" t="s">
        <v>8047</v>
      </c>
      <c r="M23566" t="s">
        <v>8048</v>
      </c>
    </row>
    <row r="23567" spans="1:13" x14ac:dyDescent="0.3">
      <c r="A23567">
        <v>23566</v>
      </c>
      <c r="B23567" t="str">
        <f>INDEX('Team ID'!C:C,MATCH(Sheet1!E23567,'Team ID'!E:E,0))</f>
        <v>ARK</v>
      </c>
      <c r="C23567" t="s">
        <v>323</v>
      </c>
      <c r="D23567" t="s">
        <v>29</v>
      </c>
      <c r="E23567" t="s">
        <v>43</v>
      </c>
      <c r="G23567" t="s">
        <v>20</v>
      </c>
      <c r="H23567" s="1">
        <v>43287</v>
      </c>
      <c r="I23567">
        <v>10</v>
      </c>
      <c r="J23567" t="s">
        <v>8080</v>
      </c>
      <c r="K23567" t="s">
        <v>8046</v>
      </c>
      <c r="L23567" t="s">
        <v>8047</v>
      </c>
      <c r="M23567" t="s">
        <v>8048</v>
      </c>
    </row>
    <row r="23568" spans="1:13" x14ac:dyDescent="0.3">
      <c r="A23568">
        <v>23567</v>
      </c>
      <c r="B23568" t="str">
        <f>INDEX('Team ID'!C:C,MATCH(Sheet1!E23568,'Team ID'!E:E,0))</f>
        <v>MINN</v>
      </c>
      <c r="C23568" t="s">
        <v>323</v>
      </c>
      <c r="D23568" t="s">
        <v>29</v>
      </c>
      <c r="E23568" t="s">
        <v>68</v>
      </c>
      <c r="G23568" t="s">
        <v>26</v>
      </c>
      <c r="H23568" s="1">
        <v>43317</v>
      </c>
      <c r="I23568">
        <v>9</v>
      </c>
      <c r="J23568" t="s">
        <v>8081</v>
      </c>
      <c r="K23568" t="s">
        <v>8046</v>
      </c>
      <c r="L23568" t="s">
        <v>8047</v>
      </c>
      <c r="M23568" t="s">
        <v>8048</v>
      </c>
    </row>
    <row r="23569" spans="1:13" x14ac:dyDescent="0.3">
      <c r="A23569">
        <v>23568</v>
      </c>
      <c r="B23569" t="str">
        <f>INDEX('Team ID'!C:C,MATCH(Sheet1!E23569,'Team ID'!E:E,0))</f>
        <v>OU</v>
      </c>
      <c r="C23569" t="s">
        <v>323</v>
      </c>
      <c r="D23569" t="s">
        <v>29</v>
      </c>
      <c r="E23569" t="s">
        <v>33</v>
      </c>
      <c r="G23569" t="s">
        <v>2866</v>
      </c>
      <c r="H23569" s="1">
        <v>43317</v>
      </c>
      <c r="I23569">
        <v>7</v>
      </c>
      <c r="J23569" t="s">
        <v>8082</v>
      </c>
      <c r="K23569" t="s">
        <v>8046</v>
      </c>
      <c r="L23569" t="s">
        <v>8047</v>
      </c>
      <c r="M23569" t="s">
        <v>8048</v>
      </c>
    </row>
    <row r="23570" spans="1:13" x14ac:dyDescent="0.3">
      <c r="A23570">
        <v>23569</v>
      </c>
      <c r="B23570" t="str">
        <f>INDEX('Team ID'!C:C,MATCH(Sheet1!E23570,'Team ID'!E:E,0))</f>
        <v>TAMU</v>
      </c>
      <c r="C23570" t="s">
        <v>323</v>
      </c>
      <c r="D23570" t="s">
        <v>29</v>
      </c>
      <c r="E23570" t="s">
        <v>523</v>
      </c>
      <c r="G23570" t="s">
        <v>20</v>
      </c>
      <c r="H23570" s="1">
        <v>43317</v>
      </c>
      <c r="I23570">
        <v>7</v>
      </c>
      <c r="J23570" t="s">
        <v>8083</v>
      </c>
      <c r="K23570" t="s">
        <v>8046</v>
      </c>
      <c r="L23570" t="s">
        <v>8047</v>
      </c>
      <c r="M23570" t="s">
        <v>8048</v>
      </c>
    </row>
    <row r="23571" spans="1:13" x14ac:dyDescent="0.3">
      <c r="A23571">
        <v>23570</v>
      </c>
      <c r="B23571" t="str">
        <f>INDEX('Team ID'!C:C,MATCH(Sheet1!E23571,'Team ID'!E:E,0))</f>
        <v>NIU</v>
      </c>
      <c r="C23571" t="s">
        <v>323</v>
      </c>
      <c r="D23571" t="s">
        <v>29</v>
      </c>
      <c r="E23571" t="s">
        <v>2328</v>
      </c>
      <c r="G23571" t="s">
        <v>565</v>
      </c>
      <c r="H23571" s="1">
        <v>43407</v>
      </c>
      <c r="I23571">
        <v>4</v>
      </c>
      <c r="J23571" t="s">
        <v>8084</v>
      </c>
      <c r="K23571" t="s">
        <v>8046</v>
      </c>
      <c r="L23571" t="s">
        <v>8047</v>
      </c>
      <c r="M23571" t="s">
        <v>8048</v>
      </c>
    </row>
    <row r="23572" spans="1:13" x14ac:dyDescent="0.3">
      <c r="A23572">
        <v>23571</v>
      </c>
      <c r="B23572" t="str">
        <f>INDEX('Team ID'!C:C,MATCH(Sheet1!E23572,'Team ID'!E:E,0))</f>
        <v>CSU</v>
      </c>
      <c r="C23572" t="s">
        <v>323</v>
      </c>
      <c r="D23572" t="s">
        <v>29</v>
      </c>
      <c r="E23572" t="s">
        <v>2323</v>
      </c>
      <c r="G23572" t="s">
        <v>3138</v>
      </c>
      <c r="H23572" s="1">
        <v>43376</v>
      </c>
      <c r="I23572">
        <v>2</v>
      </c>
      <c r="J23572" t="s">
        <v>8085</v>
      </c>
      <c r="K23572" t="s">
        <v>8046</v>
      </c>
      <c r="L23572" t="s">
        <v>8047</v>
      </c>
      <c r="M23572" t="s">
        <v>8048</v>
      </c>
    </row>
    <row r="23573" spans="1:13" x14ac:dyDescent="0.3">
      <c r="A23573">
        <v>23572</v>
      </c>
      <c r="B23573" t="str">
        <f>INDEX('Team ID'!C:C,MATCH(Sheet1!E23573,'Team ID'!E:E,0))</f>
        <v>LTEC</v>
      </c>
      <c r="C23573" t="s">
        <v>29</v>
      </c>
      <c r="D23573" t="s">
        <v>29</v>
      </c>
      <c r="E23573" t="s">
        <v>2401</v>
      </c>
      <c r="G23573" t="s">
        <v>2907</v>
      </c>
      <c r="H23573" s="1">
        <v>43348</v>
      </c>
      <c r="I23573">
        <v>0</v>
      </c>
      <c r="J23573" t="s">
        <v>8086</v>
      </c>
      <c r="K23573" t="s">
        <v>8046</v>
      </c>
      <c r="L23573" t="s">
        <v>8047</v>
      </c>
      <c r="M23573" t="s">
        <v>8048</v>
      </c>
    </row>
    <row r="23574" spans="1:13" x14ac:dyDescent="0.3">
      <c r="A23574">
        <v>23573</v>
      </c>
      <c r="B23574" t="str">
        <f>INDEX('Team ID'!C:C,MATCH(Sheet1!E23574,'Team ID'!E:E,0))</f>
        <v>NAVY</v>
      </c>
      <c r="C23574" t="s">
        <v>29</v>
      </c>
      <c r="D23574" t="s">
        <v>29</v>
      </c>
      <c r="E23574" t="s">
        <v>67</v>
      </c>
      <c r="G23574" t="s">
        <v>13</v>
      </c>
      <c r="H23574" s="1">
        <v>43317</v>
      </c>
      <c r="I23574">
        <v>0</v>
      </c>
      <c r="J23574" t="s">
        <v>8087</v>
      </c>
      <c r="K23574" t="s">
        <v>8046</v>
      </c>
      <c r="L23574" t="s">
        <v>8047</v>
      </c>
      <c r="M23574" t="s">
        <v>8048</v>
      </c>
    </row>
    <row r="23575" spans="1:13" x14ac:dyDescent="0.3">
      <c r="A23575">
        <v>23574</v>
      </c>
      <c r="B23575" t="str">
        <f>INDEX('Team ID'!C:C,MATCH(Sheet1!E23575,'Team ID'!E:E,0))</f>
        <v>OKST</v>
      </c>
      <c r="C23575" t="s">
        <v>29</v>
      </c>
      <c r="D23575" t="s">
        <v>29</v>
      </c>
      <c r="E23575" t="s">
        <v>864</v>
      </c>
      <c r="G23575" t="s">
        <v>2866</v>
      </c>
      <c r="H23575" s="1">
        <v>43287</v>
      </c>
      <c r="I23575">
        <v>0</v>
      </c>
      <c r="J23575" t="s">
        <v>8088</v>
      </c>
      <c r="K23575" t="s">
        <v>8046</v>
      </c>
      <c r="L23575" t="s">
        <v>8047</v>
      </c>
      <c r="M23575" t="s">
        <v>8048</v>
      </c>
    </row>
    <row r="23576" spans="1:13" x14ac:dyDescent="0.3">
      <c r="A23576">
        <v>23575</v>
      </c>
      <c r="B23576" t="str">
        <f>INDEX('Team ID'!C:C,MATCH(Sheet1!E23576,'Team ID'!E:E,0))</f>
        <v>RUT</v>
      </c>
      <c r="C23576" t="s">
        <v>29</v>
      </c>
      <c r="D23576" t="s">
        <v>29</v>
      </c>
      <c r="E23576" t="s">
        <v>174</v>
      </c>
      <c r="G23576" t="s">
        <v>26</v>
      </c>
      <c r="H23576" s="1">
        <v>43317</v>
      </c>
      <c r="I23576">
        <v>0</v>
      </c>
      <c r="J23576" t="s">
        <v>8089</v>
      </c>
      <c r="K23576" t="s">
        <v>8046</v>
      </c>
      <c r="L23576" t="s">
        <v>8047</v>
      </c>
      <c r="M23576" t="s">
        <v>8048</v>
      </c>
    </row>
    <row r="23577" spans="1:13" x14ac:dyDescent="0.3">
      <c r="A23577">
        <v>23576</v>
      </c>
      <c r="B23577" t="str">
        <f>INDEX('Team ID'!C:C,MATCH(Sheet1!E23577,'Team ID'!E:E,0))</f>
        <v>WSH</v>
      </c>
      <c r="C23577" t="s">
        <v>29</v>
      </c>
      <c r="D23577" t="s">
        <v>29</v>
      </c>
      <c r="E23577" t="s">
        <v>21</v>
      </c>
      <c r="G23577" t="s">
        <v>5621</v>
      </c>
      <c r="H23577" s="1">
        <v>43318</v>
      </c>
      <c r="I23577">
        <v>0</v>
      </c>
      <c r="J23577" t="s">
        <v>8090</v>
      </c>
      <c r="K23577" t="s">
        <v>8046</v>
      </c>
      <c r="L23577" t="s">
        <v>8047</v>
      </c>
      <c r="M23577" t="s">
        <v>8048</v>
      </c>
    </row>
    <row r="23578" spans="1:13" x14ac:dyDescent="0.3">
      <c r="A23578">
        <v>23577</v>
      </c>
      <c r="B23578" t="e">
        <f>INDEX('Team ID'!C:C,MATCH(Sheet1!E23578,'Team ID'!E:E,0))</f>
        <v>#N/A</v>
      </c>
      <c r="K23578" t="s">
        <v>8046</v>
      </c>
      <c r="L23578" t="s">
        <v>8047</v>
      </c>
      <c r="M23578" t="s">
        <v>8048</v>
      </c>
    </row>
    <row r="23579" spans="1:13" x14ac:dyDescent="0.3">
      <c r="A23579">
        <v>23578</v>
      </c>
      <c r="B23579" t="str">
        <f>INDEX('Team ID'!C:C,MATCH(Sheet1!E23579,'Team ID'!E:E,0))</f>
        <v>OSU</v>
      </c>
      <c r="C23579">
        <v>1</v>
      </c>
      <c r="D23579">
        <v>1</v>
      </c>
      <c r="E23579" t="s">
        <v>40</v>
      </c>
      <c r="F23579">
        <v>61</v>
      </c>
      <c r="G23579" t="s">
        <v>26</v>
      </c>
      <c r="H23579" t="s">
        <v>14</v>
      </c>
      <c r="I23579">
        <v>1525</v>
      </c>
      <c r="J23579" t="s">
        <v>15</v>
      </c>
      <c r="K23579" t="s">
        <v>8091</v>
      </c>
      <c r="L23579" t="s">
        <v>8092</v>
      </c>
      <c r="M23579" t="s">
        <v>8093</v>
      </c>
    </row>
    <row r="23580" spans="1:13" x14ac:dyDescent="0.3">
      <c r="A23580">
        <v>23579</v>
      </c>
      <c r="B23580" t="str">
        <f>INDEX('Team ID'!C:C,MATCH(Sheet1!E23580,'Team ID'!E:E,0))</f>
        <v>TCU</v>
      </c>
      <c r="C23580">
        <v>2</v>
      </c>
      <c r="D23580">
        <v>3</v>
      </c>
      <c r="E23580" t="s">
        <v>35</v>
      </c>
      <c r="G23580" t="s">
        <v>2866</v>
      </c>
      <c r="H23580" t="s">
        <v>14</v>
      </c>
      <c r="I23580">
        <v>1428</v>
      </c>
      <c r="J23580" t="s">
        <v>15</v>
      </c>
      <c r="K23580" t="s">
        <v>8091</v>
      </c>
      <c r="L23580" t="s">
        <v>8092</v>
      </c>
      <c r="M23580" t="s">
        <v>8093</v>
      </c>
    </row>
    <row r="23581" spans="1:13" x14ac:dyDescent="0.3">
      <c r="A23581">
        <v>23580</v>
      </c>
      <c r="B23581" t="str">
        <f>INDEX('Team ID'!C:C,MATCH(Sheet1!E23581,'Team ID'!E:E,0))</f>
        <v>BAMA</v>
      </c>
      <c r="C23581">
        <v>3</v>
      </c>
      <c r="D23581">
        <v>4</v>
      </c>
      <c r="E23581" t="s">
        <v>45</v>
      </c>
      <c r="G23581" t="s">
        <v>20</v>
      </c>
      <c r="H23581" t="s">
        <v>14</v>
      </c>
      <c r="I23581">
        <v>1322</v>
      </c>
      <c r="J23581" t="s">
        <v>15</v>
      </c>
      <c r="K23581" t="s">
        <v>8091</v>
      </c>
      <c r="L23581" t="s">
        <v>8092</v>
      </c>
      <c r="M23581" t="s">
        <v>8093</v>
      </c>
    </row>
    <row r="23582" spans="1:13" x14ac:dyDescent="0.3">
      <c r="A23582">
        <v>23581</v>
      </c>
      <c r="B23582" t="str">
        <f>INDEX('Team ID'!C:C,MATCH(Sheet1!E23582,'Team ID'!E:E,0))</f>
        <v>BU</v>
      </c>
      <c r="C23582">
        <v>4</v>
      </c>
      <c r="D23582">
        <v>7</v>
      </c>
      <c r="E23582" t="s">
        <v>77</v>
      </c>
      <c r="G23582" t="s">
        <v>2866</v>
      </c>
      <c r="H23582" t="s">
        <v>14</v>
      </c>
      <c r="I23582">
        <v>1263</v>
      </c>
      <c r="J23582" t="s">
        <v>15</v>
      </c>
      <c r="K23582" t="s">
        <v>8091</v>
      </c>
      <c r="L23582" t="s">
        <v>8092</v>
      </c>
      <c r="M23582" t="s">
        <v>8093</v>
      </c>
    </row>
    <row r="23583" spans="1:13" x14ac:dyDescent="0.3">
      <c r="A23583">
        <v>23582</v>
      </c>
      <c r="B23583" t="str">
        <f>INDEX('Team ID'!C:C,MATCH(Sheet1!E23583,'Team ID'!E:E,0))</f>
        <v>MSU</v>
      </c>
      <c r="C23583">
        <v>5</v>
      </c>
      <c r="D23583">
        <v>5</v>
      </c>
      <c r="E23583" t="s">
        <v>30</v>
      </c>
      <c r="G23583" t="s">
        <v>26</v>
      </c>
      <c r="H23583" t="s">
        <v>14</v>
      </c>
      <c r="I23583">
        <v>1256</v>
      </c>
      <c r="J23583" t="s">
        <v>15</v>
      </c>
      <c r="K23583" t="s">
        <v>8091</v>
      </c>
      <c r="L23583" t="s">
        <v>8092</v>
      </c>
      <c r="M23583" t="s">
        <v>8093</v>
      </c>
    </row>
    <row r="23584" spans="1:13" x14ac:dyDescent="0.3">
      <c r="A23584">
        <v>23583</v>
      </c>
      <c r="B23584" t="str">
        <f>INDEX('Team ID'!C:C,MATCH(Sheet1!E23584,'Team ID'!E:E,0))</f>
        <v>AUB</v>
      </c>
      <c r="C23584">
        <v>6</v>
      </c>
      <c r="D23584">
        <v>22</v>
      </c>
      <c r="E23584" t="s">
        <v>36</v>
      </c>
      <c r="G23584" t="s">
        <v>20</v>
      </c>
      <c r="H23584" t="s">
        <v>14</v>
      </c>
      <c r="I23584">
        <v>1192</v>
      </c>
      <c r="J23584" t="s">
        <v>15</v>
      </c>
      <c r="K23584" t="s">
        <v>8091</v>
      </c>
      <c r="L23584" t="s">
        <v>8092</v>
      </c>
      <c r="M23584" t="s">
        <v>8093</v>
      </c>
    </row>
    <row r="23585" spans="1:13" x14ac:dyDescent="0.3">
      <c r="A23585">
        <v>23584</v>
      </c>
      <c r="B23585" t="str">
        <f>INDEX('Team ID'!C:C,MATCH(Sheet1!E23585,'Team ID'!E:E,0))</f>
        <v>ORG</v>
      </c>
      <c r="C23585">
        <v>7</v>
      </c>
      <c r="D23585">
        <v>2</v>
      </c>
      <c r="E23585" t="s">
        <v>125</v>
      </c>
      <c r="G23585" t="s">
        <v>5621</v>
      </c>
      <c r="H23585" t="s">
        <v>14</v>
      </c>
      <c r="I23585">
        <v>1156</v>
      </c>
      <c r="J23585" t="s">
        <v>15</v>
      </c>
      <c r="K23585" t="s">
        <v>8091</v>
      </c>
      <c r="L23585" t="s">
        <v>8092</v>
      </c>
      <c r="M23585" t="s">
        <v>8093</v>
      </c>
    </row>
    <row r="23586" spans="1:13" x14ac:dyDescent="0.3">
      <c r="A23586">
        <v>23585</v>
      </c>
      <c r="B23586" t="str">
        <f>INDEX('Team ID'!C:C,MATCH(Sheet1!E23586,'Team ID'!E:E,0))</f>
        <v>USC</v>
      </c>
      <c r="C23586">
        <v>8</v>
      </c>
      <c r="D23586">
        <v>20</v>
      </c>
      <c r="E23586" t="s">
        <v>27</v>
      </c>
      <c r="G23586" t="s">
        <v>5621</v>
      </c>
      <c r="H23586" t="s">
        <v>14</v>
      </c>
      <c r="I23586">
        <v>1085</v>
      </c>
      <c r="J23586" t="s">
        <v>15</v>
      </c>
      <c r="K23586" t="s">
        <v>8091</v>
      </c>
      <c r="L23586" t="s">
        <v>8092</v>
      </c>
      <c r="M23586" t="s">
        <v>8093</v>
      </c>
    </row>
    <row r="23587" spans="1:13" x14ac:dyDescent="0.3">
      <c r="A23587">
        <v>23586</v>
      </c>
      <c r="B23587" t="str">
        <f>INDEX('Team ID'!C:C,MATCH(Sheet1!E23587,'Team ID'!E:E,0))</f>
        <v>UGA</v>
      </c>
      <c r="C23587">
        <v>9</v>
      </c>
      <c r="D23587">
        <v>9</v>
      </c>
      <c r="E23587" t="s">
        <v>37</v>
      </c>
      <c r="G23587" t="s">
        <v>20</v>
      </c>
      <c r="H23587" t="s">
        <v>14</v>
      </c>
      <c r="I23587">
        <v>991</v>
      </c>
      <c r="J23587" t="s">
        <v>15</v>
      </c>
      <c r="K23587" t="s">
        <v>8091</v>
      </c>
      <c r="L23587" t="s">
        <v>8092</v>
      </c>
      <c r="M23587" t="s">
        <v>8093</v>
      </c>
    </row>
    <row r="23588" spans="1:13" x14ac:dyDescent="0.3">
      <c r="A23588">
        <v>23587</v>
      </c>
      <c r="B23588" t="str">
        <f>INDEX('Team ID'!C:C,MATCH(Sheet1!E23588,'Team ID'!E:E,0))</f>
        <v>FSU</v>
      </c>
      <c r="C23588">
        <v>10</v>
      </c>
      <c r="D23588">
        <v>5</v>
      </c>
      <c r="E23588" t="s">
        <v>324</v>
      </c>
      <c r="G23588" t="s">
        <v>32</v>
      </c>
      <c r="H23588" t="s">
        <v>14</v>
      </c>
      <c r="I23588">
        <v>959</v>
      </c>
      <c r="J23588" t="s">
        <v>15</v>
      </c>
      <c r="K23588" t="s">
        <v>8091</v>
      </c>
      <c r="L23588" t="s">
        <v>8092</v>
      </c>
      <c r="M23588" t="s">
        <v>8093</v>
      </c>
    </row>
    <row r="23589" spans="1:13" x14ac:dyDescent="0.3">
      <c r="A23589">
        <v>23588</v>
      </c>
      <c r="B23589" t="str">
        <f>INDEX('Team ID'!C:C,MATCH(Sheet1!E23589,'Team ID'!E:E,0))</f>
        <v>ND</v>
      </c>
      <c r="C23589">
        <v>11</v>
      </c>
      <c r="D23589" t="s">
        <v>29</v>
      </c>
      <c r="E23589" t="s">
        <v>41</v>
      </c>
      <c r="G23589" t="s">
        <v>13</v>
      </c>
      <c r="H23589" t="s">
        <v>14</v>
      </c>
      <c r="I23589">
        <v>873</v>
      </c>
      <c r="J23589" t="s">
        <v>15</v>
      </c>
      <c r="K23589" t="s">
        <v>8091</v>
      </c>
      <c r="L23589" t="s">
        <v>8092</v>
      </c>
      <c r="M23589" t="s">
        <v>8093</v>
      </c>
    </row>
    <row r="23590" spans="1:13" x14ac:dyDescent="0.3">
      <c r="A23590">
        <v>23589</v>
      </c>
      <c r="B23590" t="str">
        <f>INDEX('Team ID'!C:C,MATCH(Sheet1!E23590,'Team ID'!E:E,0))</f>
        <v>CU</v>
      </c>
      <c r="C23590">
        <v>12</v>
      </c>
      <c r="D23590">
        <v>15</v>
      </c>
      <c r="E23590" t="s">
        <v>31</v>
      </c>
      <c r="G23590" t="s">
        <v>32</v>
      </c>
      <c r="H23590" t="s">
        <v>14</v>
      </c>
      <c r="I23590">
        <v>862</v>
      </c>
      <c r="J23590" t="s">
        <v>15</v>
      </c>
      <c r="K23590" t="s">
        <v>8091</v>
      </c>
      <c r="L23590" t="s">
        <v>8092</v>
      </c>
      <c r="M23590" t="s">
        <v>8093</v>
      </c>
    </row>
    <row r="23591" spans="1:13" x14ac:dyDescent="0.3">
      <c r="A23591">
        <v>23590</v>
      </c>
      <c r="B23591" t="str">
        <f>INDEX('Team ID'!C:C,MATCH(Sheet1!E23591,'Team ID'!E:E,0))</f>
        <v>UCLA</v>
      </c>
      <c r="C23591">
        <v>13</v>
      </c>
      <c r="D23591">
        <v>10</v>
      </c>
      <c r="E23591" t="s">
        <v>57</v>
      </c>
      <c r="G23591" t="s">
        <v>5621</v>
      </c>
      <c r="H23591" t="s">
        <v>14</v>
      </c>
      <c r="I23591">
        <v>698</v>
      </c>
      <c r="J23591" t="s">
        <v>15</v>
      </c>
      <c r="K23591" t="s">
        <v>8091</v>
      </c>
      <c r="L23591" t="s">
        <v>8092</v>
      </c>
      <c r="M23591" t="s">
        <v>8093</v>
      </c>
    </row>
    <row r="23592" spans="1:13" x14ac:dyDescent="0.3">
      <c r="A23592">
        <v>23591</v>
      </c>
      <c r="B23592" t="str">
        <f>INDEX('Team ID'!C:C,MATCH(Sheet1!E23592,'Team ID'!E:E,0))</f>
        <v>LSU</v>
      </c>
      <c r="C23592">
        <v>14</v>
      </c>
      <c r="D23592" t="s">
        <v>29</v>
      </c>
      <c r="E23592" t="s">
        <v>47</v>
      </c>
      <c r="G23592" t="s">
        <v>20</v>
      </c>
      <c r="H23592" t="s">
        <v>14</v>
      </c>
      <c r="I23592">
        <v>675</v>
      </c>
      <c r="J23592" t="s">
        <v>15</v>
      </c>
      <c r="K23592" t="s">
        <v>8091</v>
      </c>
      <c r="L23592" t="s">
        <v>8092</v>
      </c>
      <c r="M23592" t="s">
        <v>8093</v>
      </c>
    </row>
    <row r="23593" spans="1:13" x14ac:dyDescent="0.3">
      <c r="A23593">
        <v>23592</v>
      </c>
      <c r="B23593" t="str">
        <f>INDEX('Team ID'!C:C,MATCH(Sheet1!E23593,'Team ID'!E:E,0))</f>
        <v>ASU</v>
      </c>
      <c r="C23593">
        <v>15</v>
      </c>
      <c r="D23593">
        <v>12</v>
      </c>
      <c r="E23593" t="s">
        <v>83</v>
      </c>
      <c r="G23593" t="s">
        <v>5621</v>
      </c>
      <c r="H23593" t="s">
        <v>14</v>
      </c>
      <c r="I23593">
        <v>605</v>
      </c>
      <c r="J23593" t="s">
        <v>15</v>
      </c>
      <c r="K23593" t="s">
        <v>8091</v>
      </c>
      <c r="L23593" t="s">
        <v>8092</v>
      </c>
      <c r="M23593" t="s">
        <v>8093</v>
      </c>
    </row>
    <row r="23594" spans="1:13" x14ac:dyDescent="0.3">
      <c r="A23594">
        <v>23593</v>
      </c>
      <c r="B23594" t="str">
        <f>INDEX('Team ID'!C:C,MATCH(Sheet1!E23594,'Team ID'!E:E,0))</f>
        <v>GT</v>
      </c>
      <c r="C23594">
        <v>16</v>
      </c>
      <c r="D23594">
        <v>8</v>
      </c>
      <c r="E23594" t="s">
        <v>60</v>
      </c>
      <c r="G23594" t="s">
        <v>32</v>
      </c>
      <c r="H23594" t="s">
        <v>14</v>
      </c>
      <c r="I23594">
        <v>588</v>
      </c>
      <c r="J23594" t="s">
        <v>15</v>
      </c>
      <c r="K23594" t="s">
        <v>8091</v>
      </c>
      <c r="L23594" t="s">
        <v>8092</v>
      </c>
      <c r="M23594" t="s">
        <v>8093</v>
      </c>
    </row>
    <row r="23595" spans="1:13" x14ac:dyDescent="0.3">
      <c r="A23595">
        <v>23594</v>
      </c>
      <c r="B23595" t="str">
        <f>INDEX('Team ID'!C:C,MATCH(Sheet1!E23595,'Team ID'!E:E,0))</f>
        <v>OLE</v>
      </c>
      <c r="C23595">
        <v>17</v>
      </c>
      <c r="D23595">
        <v>17</v>
      </c>
      <c r="E23595" t="s">
        <v>19</v>
      </c>
      <c r="G23595" t="s">
        <v>20</v>
      </c>
      <c r="H23595" t="s">
        <v>14</v>
      </c>
      <c r="I23595">
        <v>563</v>
      </c>
      <c r="J23595" t="s">
        <v>15</v>
      </c>
      <c r="K23595" t="s">
        <v>8091</v>
      </c>
      <c r="L23595" t="s">
        <v>8092</v>
      </c>
      <c r="M23595" t="s">
        <v>8093</v>
      </c>
    </row>
    <row r="23596" spans="1:13" x14ac:dyDescent="0.3">
      <c r="A23596">
        <v>23595</v>
      </c>
      <c r="B23596" t="str">
        <f>INDEX('Team ID'!C:C,MATCH(Sheet1!E23596,'Team ID'!E:E,0))</f>
        <v>ARK</v>
      </c>
      <c r="C23596">
        <v>18</v>
      </c>
      <c r="D23596" t="s">
        <v>29</v>
      </c>
      <c r="E23596" t="s">
        <v>43</v>
      </c>
      <c r="G23596" t="s">
        <v>20</v>
      </c>
      <c r="H23596" t="s">
        <v>14</v>
      </c>
      <c r="I23596">
        <v>410</v>
      </c>
      <c r="J23596" t="s">
        <v>15</v>
      </c>
      <c r="K23596" t="s">
        <v>8091</v>
      </c>
      <c r="L23596" t="s">
        <v>8092</v>
      </c>
      <c r="M23596" t="s">
        <v>8093</v>
      </c>
    </row>
    <row r="23597" spans="1:13" x14ac:dyDescent="0.3">
      <c r="A23597">
        <v>23596</v>
      </c>
      <c r="B23597" t="str">
        <f>INDEX('Team ID'!C:C,MATCH(Sheet1!E23597,'Team ID'!E:E,0))</f>
        <v>OU</v>
      </c>
      <c r="C23597">
        <v>19</v>
      </c>
      <c r="D23597" t="s">
        <v>29</v>
      </c>
      <c r="E23597" t="s">
        <v>33</v>
      </c>
      <c r="G23597" t="s">
        <v>2866</v>
      </c>
      <c r="H23597" t="s">
        <v>14</v>
      </c>
      <c r="I23597">
        <v>394</v>
      </c>
      <c r="J23597" t="s">
        <v>15</v>
      </c>
      <c r="K23597" t="s">
        <v>8091</v>
      </c>
      <c r="L23597" t="s">
        <v>8092</v>
      </c>
      <c r="M23597" t="s">
        <v>8093</v>
      </c>
    </row>
    <row r="23598" spans="1:13" x14ac:dyDescent="0.3">
      <c r="A23598">
        <v>23597</v>
      </c>
      <c r="B23598" t="str">
        <f>INDEX('Team ID'!C:C,MATCH(Sheet1!E23598,'Team ID'!E:E,0))</f>
        <v>WIS</v>
      </c>
      <c r="C23598">
        <v>20</v>
      </c>
      <c r="D23598">
        <v>13</v>
      </c>
      <c r="E23598" t="s">
        <v>49</v>
      </c>
      <c r="G23598" t="s">
        <v>26</v>
      </c>
      <c r="H23598" t="s">
        <v>14</v>
      </c>
      <c r="I23598">
        <v>393</v>
      </c>
      <c r="J23598" t="s">
        <v>15</v>
      </c>
      <c r="K23598" t="s">
        <v>8091</v>
      </c>
      <c r="L23598" t="s">
        <v>8092</v>
      </c>
      <c r="M23598" t="s">
        <v>8093</v>
      </c>
    </row>
    <row r="23599" spans="1:13" x14ac:dyDescent="0.3">
      <c r="A23599">
        <v>23598</v>
      </c>
      <c r="B23599" t="str">
        <f>INDEX('Team ID'!C:C,MATCH(Sheet1!E23599,'Team ID'!E:E,0))</f>
        <v>STAN</v>
      </c>
      <c r="C23599">
        <v>21</v>
      </c>
      <c r="D23599" t="s">
        <v>29</v>
      </c>
      <c r="E23599" t="s">
        <v>161</v>
      </c>
      <c r="G23599" t="s">
        <v>5621</v>
      </c>
      <c r="H23599" t="s">
        <v>14</v>
      </c>
      <c r="I23599">
        <v>347</v>
      </c>
      <c r="J23599" t="s">
        <v>15</v>
      </c>
      <c r="K23599" t="s">
        <v>8091</v>
      </c>
      <c r="L23599" t="s">
        <v>8092</v>
      </c>
      <c r="M23599" t="s">
        <v>8093</v>
      </c>
    </row>
    <row r="23600" spans="1:13" x14ac:dyDescent="0.3">
      <c r="A23600">
        <v>23599</v>
      </c>
      <c r="B23600" t="str">
        <f>INDEX('Team ID'!C:C,MATCH(Sheet1!E23600,'Team ID'!E:E,0))</f>
        <v>AU</v>
      </c>
      <c r="C23600">
        <v>22</v>
      </c>
      <c r="D23600">
        <v>19</v>
      </c>
      <c r="E23600" t="s">
        <v>187</v>
      </c>
      <c r="G23600" t="s">
        <v>5621</v>
      </c>
      <c r="H23600" t="s">
        <v>14</v>
      </c>
      <c r="I23600">
        <v>311</v>
      </c>
      <c r="J23600" t="s">
        <v>15</v>
      </c>
      <c r="K23600" t="s">
        <v>8091</v>
      </c>
      <c r="L23600" t="s">
        <v>8092</v>
      </c>
      <c r="M23600" t="s">
        <v>8093</v>
      </c>
    </row>
    <row r="23601" spans="1:13" x14ac:dyDescent="0.3">
      <c r="A23601">
        <v>23600</v>
      </c>
      <c r="B23601" t="str">
        <f>INDEX('Team ID'!C:C,MATCH(Sheet1!E23601,'Team ID'!E:E,0))</f>
        <v>BSU</v>
      </c>
      <c r="C23601">
        <v>23</v>
      </c>
      <c r="D23601">
        <v>16</v>
      </c>
      <c r="E23601" t="s">
        <v>3306</v>
      </c>
      <c r="G23601" t="s">
        <v>3138</v>
      </c>
      <c r="H23601" t="s">
        <v>14</v>
      </c>
      <c r="I23601">
        <v>240</v>
      </c>
      <c r="J23601" t="s">
        <v>15</v>
      </c>
      <c r="K23601" t="s">
        <v>8091</v>
      </c>
      <c r="L23601" t="s">
        <v>8092</v>
      </c>
      <c r="M23601" t="s">
        <v>8093</v>
      </c>
    </row>
    <row r="23602" spans="1:13" x14ac:dyDescent="0.3">
      <c r="A23602">
        <v>23601</v>
      </c>
      <c r="B23602" t="str">
        <f>INDEX('Team ID'!C:C,MATCH(Sheet1!E23602,'Team ID'!E:E,0))</f>
        <v>MIZZ</v>
      </c>
      <c r="C23602">
        <v>24</v>
      </c>
      <c r="D23602">
        <v>14</v>
      </c>
      <c r="E23602" t="s">
        <v>48</v>
      </c>
      <c r="G23602" t="s">
        <v>20</v>
      </c>
      <c r="H23602" t="s">
        <v>14</v>
      </c>
      <c r="I23602">
        <v>219</v>
      </c>
      <c r="J23602" t="s">
        <v>15</v>
      </c>
      <c r="K23602" t="s">
        <v>8091</v>
      </c>
      <c r="L23602" t="s">
        <v>8092</v>
      </c>
      <c r="M23602" t="s">
        <v>8093</v>
      </c>
    </row>
    <row r="23603" spans="1:13" x14ac:dyDescent="0.3">
      <c r="A23603">
        <v>23602</v>
      </c>
      <c r="B23603" t="str">
        <f>INDEX('Team ID'!C:C,MATCH(Sheet1!E23603,'Team ID'!E:E,0))</f>
        <v>UT</v>
      </c>
      <c r="C23603">
        <v>25</v>
      </c>
      <c r="D23603" t="s">
        <v>29</v>
      </c>
      <c r="E23603" t="s">
        <v>42</v>
      </c>
      <c r="G23603" t="s">
        <v>20</v>
      </c>
      <c r="H23603" t="s">
        <v>14</v>
      </c>
      <c r="I23603">
        <v>114</v>
      </c>
      <c r="J23603" t="s">
        <v>15</v>
      </c>
      <c r="K23603" t="s">
        <v>8091</v>
      </c>
      <c r="L23603" t="s">
        <v>8092</v>
      </c>
      <c r="M23603" t="s">
        <v>8093</v>
      </c>
    </row>
    <row r="23604" spans="1:13" x14ac:dyDescent="0.3">
      <c r="A23604">
        <v>23603</v>
      </c>
      <c r="B23604" t="str">
        <f>INDEX('Team ID'!C:C,MATCH(Sheet1!E23604,'Team ID'!E:E,0))</f>
        <v>MSSU</v>
      </c>
      <c r="C23604" t="s">
        <v>323</v>
      </c>
      <c r="D23604">
        <v>11</v>
      </c>
      <c r="E23604" t="s">
        <v>150</v>
      </c>
      <c r="G23604" t="s">
        <v>20</v>
      </c>
      <c r="H23604" t="s">
        <v>14</v>
      </c>
      <c r="I23604">
        <v>100</v>
      </c>
      <c r="J23604" t="s">
        <v>15</v>
      </c>
      <c r="K23604" t="s">
        <v>8091</v>
      </c>
      <c r="L23604" t="s">
        <v>8092</v>
      </c>
      <c r="M23604" t="s">
        <v>8093</v>
      </c>
    </row>
    <row r="23605" spans="1:13" x14ac:dyDescent="0.3">
      <c r="A23605">
        <v>23604</v>
      </c>
      <c r="B23605" t="str">
        <f>INDEX('Team ID'!C:C,MATCH(Sheet1!E23605,'Team ID'!E:E,0))</f>
        <v>TAMU</v>
      </c>
      <c r="C23605" t="s">
        <v>323</v>
      </c>
      <c r="D23605" t="s">
        <v>29</v>
      </c>
      <c r="E23605" t="s">
        <v>523</v>
      </c>
      <c r="G23605" t="s">
        <v>20</v>
      </c>
      <c r="H23605" t="s">
        <v>14</v>
      </c>
      <c r="I23605">
        <v>61</v>
      </c>
      <c r="J23605" t="s">
        <v>15</v>
      </c>
      <c r="K23605" t="s">
        <v>8091</v>
      </c>
      <c r="L23605" t="s">
        <v>8092</v>
      </c>
      <c r="M23605" t="s">
        <v>8093</v>
      </c>
    </row>
    <row r="23606" spans="1:13" x14ac:dyDescent="0.3">
      <c r="A23606">
        <v>23605</v>
      </c>
      <c r="B23606" t="str">
        <f>INDEX('Team ID'!C:C,MATCH(Sheet1!E23606,'Team ID'!E:E,0))</f>
        <v>OKST</v>
      </c>
      <c r="C23606" t="s">
        <v>323</v>
      </c>
      <c r="D23606" t="s">
        <v>29</v>
      </c>
      <c r="E23606" t="s">
        <v>864</v>
      </c>
      <c r="G23606" t="s">
        <v>2866</v>
      </c>
      <c r="H23606" t="s">
        <v>14</v>
      </c>
      <c r="I23606">
        <v>46</v>
      </c>
      <c r="J23606" t="s">
        <v>15</v>
      </c>
      <c r="K23606" t="s">
        <v>8091</v>
      </c>
      <c r="L23606" t="s">
        <v>8092</v>
      </c>
      <c r="M23606" t="s">
        <v>8093</v>
      </c>
    </row>
    <row r="23607" spans="1:13" x14ac:dyDescent="0.3">
      <c r="A23607">
        <v>23606</v>
      </c>
      <c r="B23607" t="str">
        <f>INDEX('Team ID'!C:C,MATCH(Sheet1!E23607,'Team ID'!E:E,0))</f>
        <v>VT</v>
      </c>
      <c r="C23607" t="s">
        <v>323</v>
      </c>
      <c r="D23607" t="s">
        <v>29</v>
      </c>
      <c r="E23607" t="s">
        <v>2012</v>
      </c>
      <c r="G23607" t="s">
        <v>32</v>
      </c>
      <c r="H23607" t="s">
        <v>14</v>
      </c>
      <c r="I23607">
        <v>42</v>
      </c>
      <c r="J23607" t="s">
        <v>15</v>
      </c>
      <c r="K23607" t="s">
        <v>8091</v>
      </c>
      <c r="L23607" t="s">
        <v>8092</v>
      </c>
      <c r="M23607" t="s">
        <v>8093</v>
      </c>
    </row>
    <row r="23608" spans="1:13" x14ac:dyDescent="0.3">
      <c r="A23608">
        <v>23607</v>
      </c>
      <c r="B23608" t="str">
        <f>INDEX('Team ID'!C:C,MATCH(Sheet1!E23608,'Team ID'!E:E,0))</f>
        <v>UTAH</v>
      </c>
      <c r="C23608" t="s">
        <v>323</v>
      </c>
      <c r="D23608">
        <v>21</v>
      </c>
      <c r="E23608" t="s">
        <v>176</v>
      </c>
      <c r="G23608" t="s">
        <v>5621</v>
      </c>
      <c r="H23608" t="s">
        <v>14</v>
      </c>
      <c r="I23608">
        <v>36</v>
      </c>
      <c r="J23608" t="s">
        <v>15</v>
      </c>
      <c r="K23608" t="s">
        <v>8091</v>
      </c>
      <c r="L23608" t="s">
        <v>8092</v>
      </c>
      <c r="M23608" t="s">
        <v>8093</v>
      </c>
    </row>
    <row r="23609" spans="1:13" x14ac:dyDescent="0.3">
      <c r="A23609">
        <v>23608</v>
      </c>
      <c r="B23609" t="str">
        <f>INDEX('Team ID'!C:C,MATCH(Sheet1!E23609,'Team ID'!E:E,0))</f>
        <v>PSU</v>
      </c>
      <c r="C23609" t="s">
        <v>323</v>
      </c>
      <c r="D23609" t="s">
        <v>29</v>
      </c>
      <c r="E23609" t="s">
        <v>44</v>
      </c>
      <c r="G23609" t="s">
        <v>26</v>
      </c>
      <c r="H23609" t="s">
        <v>14</v>
      </c>
      <c r="I23609">
        <v>20</v>
      </c>
      <c r="J23609" t="s">
        <v>15</v>
      </c>
      <c r="K23609" t="s">
        <v>8091</v>
      </c>
      <c r="L23609" t="s">
        <v>8092</v>
      </c>
      <c r="M23609" t="s">
        <v>8093</v>
      </c>
    </row>
    <row r="23610" spans="1:13" x14ac:dyDescent="0.3">
      <c r="A23610">
        <v>23609</v>
      </c>
      <c r="B23610" t="str">
        <f>INDEX('Team ID'!C:C,MATCH(Sheet1!E23610,'Team ID'!E:E,0))</f>
        <v>LOU</v>
      </c>
      <c r="C23610" t="s">
        <v>323</v>
      </c>
      <c r="D23610">
        <v>24</v>
      </c>
      <c r="E23610" t="s">
        <v>896</v>
      </c>
      <c r="G23610" t="s">
        <v>32</v>
      </c>
      <c r="H23610" t="s">
        <v>14</v>
      </c>
      <c r="I23610">
        <v>12</v>
      </c>
      <c r="J23610" t="s">
        <v>15</v>
      </c>
      <c r="K23610" t="s">
        <v>8091</v>
      </c>
      <c r="L23610" t="s">
        <v>8092</v>
      </c>
      <c r="M23610" t="s">
        <v>8093</v>
      </c>
    </row>
    <row r="23611" spans="1:13" x14ac:dyDescent="0.3">
      <c r="A23611">
        <v>23610</v>
      </c>
      <c r="B23611" t="str">
        <f>INDEX('Team ID'!C:C,MATCH(Sheet1!E23611,'Team ID'!E:E,0))</f>
        <v>CINN</v>
      </c>
      <c r="C23611" t="s">
        <v>323</v>
      </c>
      <c r="D23611" t="s">
        <v>29</v>
      </c>
      <c r="E23611" t="s">
        <v>1246</v>
      </c>
      <c r="G23611" t="s">
        <v>6900</v>
      </c>
      <c r="H23611" t="s">
        <v>14</v>
      </c>
      <c r="I23611">
        <v>8</v>
      </c>
      <c r="J23611" t="s">
        <v>15</v>
      </c>
      <c r="K23611" t="s">
        <v>8091</v>
      </c>
      <c r="L23611" t="s">
        <v>8092</v>
      </c>
      <c r="M23611" t="s">
        <v>8093</v>
      </c>
    </row>
    <row r="23612" spans="1:13" x14ac:dyDescent="0.3">
      <c r="A23612">
        <v>23611</v>
      </c>
      <c r="B23612" t="str">
        <f>INDEX('Team ID'!C:C,MATCH(Sheet1!E23612,'Team ID'!E:E,0))</f>
        <v>NEB</v>
      </c>
      <c r="C23612" t="s">
        <v>323</v>
      </c>
      <c r="D23612" t="s">
        <v>29</v>
      </c>
      <c r="E23612" t="s">
        <v>59</v>
      </c>
      <c r="G23612" t="s">
        <v>26</v>
      </c>
      <c r="H23612" t="s">
        <v>14</v>
      </c>
      <c r="I23612">
        <v>6</v>
      </c>
      <c r="J23612" t="s">
        <v>15</v>
      </c>
      <c r="K23612" t="s">
        <v>8091</v>
      </c>
      <c r="L23612" t="s">
        <v>8092</v>
      </c>
      <c r="M23612" t="s">
        <v>8093</v>
      </c>
    </row>
    <row r="23613" spans="1:13" x14ac:dyDescent="0.3">
      <c r="A23613">
        <v>23612</v>
      </c>
      <c r="B23613" t="str">
        <f>INDEX('Team ID'!C:C,MATCH(Sheet1!E23613,'Team ID'!E:E,0))</f>
        <v>KSU</v>
      </c>
      <c r="C23613" t="s">
        <v>323</v>
      </c>
      <c r="D23613">
        <v>18</v>
      </c>
      <c r="E23613" t="s">
        <v>149</v>
      </c>
      <c r="G23613" t="s">
        <v>2866</v>
      </c>
      <c r="H23613" t="s">
        <v>14</v>
      </c>
      <c r="I23613">
        <v>5</v>
      </c>
      <c r="J23613" t="s">
        <v>15</v>
      </c>
      <c r="K23613" t="s">
        <v>8091</v>
      </c>
      <c r="L23613" t="s">
        <v>8092</v>
      </c>
      <c r="M23613" t="s">
        <v>8093</v>
      </c>
    </row>
    <row r="23614" spans="1:13" x14ac:dyDescent="0.3">
      <c r="A23614">
        <v>23613</v>
      </c>
      <c r="B23614" t="str">
        <f>INDEX('Team ID'!C:C,MATCH(Sheet1!E23614,'Team ID'!E:E,0))</f>
        <v>UF</v>
      </c>
      <c r="C23614" t="s">
        <v>323</v>
      </c>
      <c r="D23614" t="s">
        <v>29</v>
      </c>
      <c r="E23614" t="s">
        <v>46</v>
      </c>
      <c r="G23614" t="s">
        <v>20</v>
      </c>
      <c r="H23614" t="s">
        <v>14</v>
      </c>
      <c r="I23614">
        <v>4</v>
      </c>
      <c r="J23614" t="s">
        <v>15</v>
      </c>
      <c r="K23614" t="s">
        <v>8091</v>
      </c>
      <c r="L23614" t="s">
        <v>8092</v>
      </c>
      <c r="M23614" t="s">
        <v>8093</v>
      </c>
    </row>
    <row r="23615" spans="1:13" x14ac:dyDescent="0.3">
      <c r="A23615">
        <v>23614</v>
      </c>
      <c r="B23615" t="str">
        <f>INDEX('Team ID'!C:C,MATCH(Sheet1!E23615,'Team ID'!E:E,0))</f>
        <v>NCST</v>
      </c>
      <c r="C23615" t="s">
        <v>323</v>
      </c>
      <c r="D23615" t="s">
        <v>29</v>
      </c>
      <c r="E23615" t="s">
        <v>142</v>
      </c>
      <c r="G23615" t="s">
        <v>32</v>
      </c>
      <c r="H23615" t="s">
        <v>14</v>
      </c>
      <c r="I23615">
        <v>4</v>
      </c>
      <c r="J23615" t="s">
        <v>15</v>
      </c>
      <c r="K23615" t="s">
        <v>8091</v>
      </c>
      <c r="L23615" t="s">
        <v>8092</v>
      </c>
      <c r="M23615" t="s">
        <v>8093</v>
      </c>
    </row>
    <row r="23616" spans="1:13" x14ac:dyDescent="0.3">
      <c r="A23616">
        <v>23615</v>
      </c>
      <c r="B23616" t="str">
        <f>INDEX('Team ID'!C:C,MATCH(Sheet1!E23616,'Team ID'!E:E,0))</f>
        <v>TEX</v>
      </c>
      <c r="C23616" t="s">
        <v>323</v>
      </c>
      <c r="D23616" t="s">
        <v>29</v>
      </c>
      <c r="E23616" t="s">
        <v>23</v>
      </c>
      <c r="G23616" t="s">
        <v>2866</v>
      </c>
      <c r="H23616" t="s">
        <v>14</v>
      </c>
      <c r="I23616">
        <v>3</v>
      </c>
      <c r="J23616" t="s">
        <v>15</v>
      </c>
      <c r="K23616" t="s">
        <v>8091</v>
      </c>
      <c r="L23616" t="s">
        <v>8092</v>
      </c>
      <c r="M23616" t="s">
        <v>8093</v>
      </c>
    </row>
    <row r="23617" spans="1:13" x14ac:dyDescent="0.3">
      <c r="A23617">
        <v>23616</v>
      </c>
      <c r="B23617" t="str">
        <f>INDEX('Team ID'!C:C,MATCH(Sheet1!E23617,'Team ID'!E:E,0))</f>
        <v>BYU</v>
      </c>
      <c r="C23617" t="s">
        <v>323</v>
      </c>
      <c r="D23617" t="s">
        <v>29</v>
      </c>
      <c r="E23617" t="s">
        <v>1103</v>
      </c>
      <c r="G23617" t="s">
        <v>13</v>
      </c>
      <c r="H23617" t="s">
        <v>14</v>
      </c>
      <c r="I23617">
        <v>2</v>
      </c>
      <c r="J23617" t="s">
        <v>15</v>
      </c>
      <c r="K23617" t="s">
        <v>8091</v>
      </c>
      <c r="L23617" t="s">
        <v>8092</v>
      </c>
      <c r="M23617" t="s">
        <v>8093</v>
      </c>
    </row>
    <row r="23618" spans="1:13" x14ac:dyDescent="0.3">
      <c r="A23618">
        <v>23617</v>
      </c>
      <c r="B23618" t="str">
        <f>INDEX('Team ID'!C:C,MATCH(Sheet1!E23618,'Team ID'!E:E,0))</f>
        <v>MICH</v>
      </c>
      <c r="C23618" t="s">
        <v>323</v>
      </c>
      <c r="D23618" t="s">
        <v>29</v>
      </c>
      <c r="E23618" t="s">
        <v>155</v>
      </c>
      <c r="G23618" t="s">
        <v>26</v>
      </c>
      <c r="H23618" t="s">
        <v>14</v>
      </c>
      <c r="I23618">
        <v>2</v>
      </c>
      <c r="J23618" t="s">
        <v>15</v>
      </c>
      <c r="K23618" t="s">
        <v>8091</v>
      </c>
      <c r="L23618" t="s">
        <v>8092</v>
      </c>
      <c r="M23618" t="s">
        <v>8093</v>
      </c>
    </row>
    <row r="23619" spans="1:13" x14ac:dyDescent="0.3">
      <c r="A23619">
        <v>23618</v>
      </c>
      <c r="B23619" t="str">
        <f>INDEX('Team ID'!C:C,MATCH(Sheet1!E23619,'Team ID'!E:E,0))</f>
        <v>NIU</v>
      </c>
      <c r="C23619" t="s">
        <v>323</v>
      </c>
      <c r="D23619" t="s">
        <v>29</v>
      </c>
      <c r="E23619" t="s">
        <v>2328</v>
      </c>
      <c r="G23619" t="s">
        <v>565</v>
      </c>
      <c r="H23619" t="s">
        <v>14</v>
      </c>
      <c r="I23619">
        <v>2</v>
      </c>
      <c r="J23619" t="s">
        <v>15</v>
      </c>
      <c r="K23619" t="s">
        <v>8091</v>
      </c>
      <c r="L23619" t="s">
        <v>8092</v>
      </c>
      <c r="M23619" t="s">
        <v>8093</v>
      </c>
    </row>
    <row r="23620" spans="1:13" x14ac:dyDescent="0.3">
      <c r="A23620">
        <v>23619</v>
      </c>
      <c r="B23620" t="str">
        <f>INDEX('Team ID'!C:C,MATCH(Sheet1!E23620,'Team ID'!E:E,0))</f>
        <v>CAL</v>
      </c>
      <c r="C23620" t="s">
        <v>323</v>
      </c>
      <c r="D23620" t="s">
        <v>29</v>
      </c>
      <c r="E23620" t="s">
        <v>145</v>
      </c>
      <c r="G23620" t="s">
        <v>5621</v>
      </c>
      <c r="H23620" t="s">
        <v>14</v>
      </c>
      <c r="I23620">
        <v>1</v>
      </c>
      <c r="J23620" t="s">
        <v>15</v>
      </c>
      <c r="K23620" t="s">
        <v>8091</v>
      </c>
      <c r="L23620" t="s">
        <v>8092</v>
      </c>
      <c r="M23620" t="s">
        <v>8093</v>
      </c>
    </row>
    <row r="23621" spans="1:13" x14ac:dyDescent="0.3">
      <c r="A23621">
        <v>23620</v>
      </c>
      <c r="B23621" t="str">
        <f>INDEX('Team ID'!C:C,MATCH(Sheet1!E23621,'Team ID'!E:E,0))</f>
        <v>WVU</v>
      </c>
      <c r="C23621" t="s">
        <v>323</v>
      </c>
      <c r="D23621" t="s">
        <v>29</v>
      </c>
      <c r="E23621" t="s">
        <v>625</v>
      </c>
      <c r="G23621" t="s">
        <v>2866</v>
      </c>
      <c r="H23621" t="s">
        <v>14</v>
      </c>
      <c r="I23621">
        <v>1</v>
      </c>
      <c r="J23621" t="s">
        <v>15</v>
      </c>
      <c r="K23621" t="s">
        <v>8091</v>
      </c>
      <c r="L23621" t="s">
        <v>8092</v>
      </c>
      <c r="M23621" t="s">
        <v>8093</v>
      </c>
    </row>
    <row r="23622" spans="1:13" x14ac:dyDescent="0.3">
      <c r="A23622">
        <v>23621</v>
      </c>
      <c r="B23622" t="str">
        <f>INDEX('Team ID'!C:C,MATCH(Sheet1!E23622,'Team ID'!E:E,0))</f>
        <v>WKU</v>
      </c>
      <c r="C23622" t="s">
        <v>323</v>
      </c>
      <c r="D23622" t="s">
        <v>29</v>
      </c>
      <c r="E23622" t="s">
        <v>6387</v>
      </c>
      <c r="G23622" t="s">
        <v>2907</v>
      </c>
      <c r="H23622" t="s">
        <v>14</v>
      </c>
      <c r="I23622">
        <v>1</v>
      </c>
      <c r="J23622" t="s">
        <v>15</v>
      </c>
      <c r="K23622" t="s">
        <v>8091</v>
      </c>
      <c r="L23622" t="s">
        <v>8092</v>
      </c>
      <c r="M23622" t="s">
        <v>8093</v>
      </c>
    </row>
    <row r="23623" spans="1:13" x14ac:dyDescent="0.3">
      <c r="A23623">
        <v>23622</v>
      </c>
      <c r="B23623" t="str">
        <f>INDEX('Team ID'!C:C,MATCH(Sheet1!E23623,'Team ID'!E:E,0))</f>
        <v>AIR</v>
      </c>
      <c r="C23623" t="s">
        <v>29</v>
      </c>
      <c r="D23623" t="s">
        <v>29</v>
      </c>
      <c r="E23623" t="s">
        <v>646</v>
      </c>
      <c r="G23623" t="s">
        <v>3138</v>
      </c>
      <c r="H23623" t="s">
        <v>14</v>
      </c>
      <c r="I23623">
        <v>0</v>
      </c>
      <c r="J23623" t="s">
        <v>15</v>
      </c>
      <c r="K23623" t="s">
        <v>8091</v>
      </c>
      <c r="L23623" t="s">
        <v>8092</v>
      </c>
      <c r="M23623" t="s">
        <v>8093</v>
      </c>
    </row>
    <row r="23624" spans="1:13" x14ac:dyDescent="0.3">
      <c r="A23624">
        <v>23623</v>
      </c>
      <c r="B23624" t="str">
        <f>INDEX('Team ID'!C:C,MATCH(Sheet1!E23624,'Team ID'!E:E,0))</f>
        <v>DUKE</v>
      </c>
      <c r="C23624" t="s">
        <v>29</v>
      </c>
      <c r="D23624" t="s">
        <v>29</v>
      </c>
      <c r="E23624" t="s">
        <v>96</v>
      </c>
      <c r="G23624" t="s">
        <v>32</v>
      </c>
      <c r="H23624" t="s">
        <v>14</v>
      </c>
      <c r="I23624">
        <v>0</v>
      </c>
      <c r="J23624" t="s">
        <v>15</v>
      </c>
      <c r="K23624" t="s">
        <v>8091</v>
      </c>
      <c r="L23624" t="s">
        <v>8092</v>
      </c>
      <c r="M23624" t="s">
        <v>8093</v>
      </c>
    </row>
    <row r="23625" spans="1:13" x14ac:dyDescent="0.3">
      <c r="A23625">
        <v>23624</v>
      </c>
      <c r="B23625" t="str">
        <f>INDEX('Team ID'!C:C,MATCH(Sheet1!E23625,'Team ID'!E:E,0))</f>
        <v>GASO</v>
      </c>
      <c r="C23625" t="s">
        <v>29</v>
      </c>
      <c r="D23625" t="s">
        <v>29</v>
      </c>
      <c r="E23625" t="s">
        <v>6077</v>
      </c>
      <c r="G23625" t="s">
        <v>3442</v>
      </c>
      <c r="H23625" t="s">
        <v>14</v>
      </c>
      <c r="I23625">
        <v>0</v>
      </c>
      <c r="J23625" t="s">
        <v>15</v>
      </c>
      <c r="K23625" t="s">
        <v>8091</v>
      </c>
      <c r="L23625" t="s">
        <v>8092</v>
      </c>
      <c r="M23625" t="s">
        <v>8093</v>
      </c>
    </row>
    <row r="23626" spans="1:13" x14ac:dyDescent="0.3">
      <c r="A23626">
        <v>23625</v>
      </c>
      <c r="B23626" t="str">
        <f>INDEX('Team ID'!C:C,MATCH(Sheet1!E23626,'Team ID'!E:E,0))</f>
        <v>ILL</v>
      </c>
      <c r="C23626" t="s">
        <v>29</v>
      </c>
      <c r="D23626" t="s">
        <v>29</v>
      </c>
      <c r="E23626" t="s">
        <v>25</v>
      </c>
      <c r="G23626" t="s">
        <v>26</v>
      </c>
      <c r="H23626" t="s">
        <v>14</v>
      </c>
      <c r="I23626">
        <v>0</v>
      </c>
      <c r="J23626" t="s">
        <v>15</v>
      </c>
      <c r="K23626" t="s">
        <v>8091</v>
      </c>
      <c r="L23626" t="s">
        <v>8092</v>
      </c>
      <c r="M23626" t="s">
        <v>8093</v>
      </c>
    </row>
    <row r="23627" spans="1:13" x14ac:dyDescent="0.3">
      <c r="A23627">
        <v>23626</v>
      </c>
      <c r="B23627" t="str">
        <f>INDEX('Team ID'!C:C,MATCH(Sheet1!E23627,'Team ID'!E:E,0))</f>
        <v>UK</v>
      </c>
      <c r="C23627" t="s">
        <v>29</v>
      </c>
      <c r="D23627" t="s">
        <v>29</v>
      </c>
      <c r="E23627" t="s">
        <v>322</v>
      </c>
      <c r="G23627" t="s">
        <v>20</v>
      </c>
      <c r="H23627" t="s">
        <v>14</v>
      </c>
      <c r="I23627">
        <v>0</v>
      </c>
      <c r="J23627" t="s">
        <v>15</v>
      </c>
      <c r="K23627" t="s">
        <v>8091</v>
      </c>
      <c r="L23627" t="s">
        <v>8092</v>
      </c>
      <c r="M23627" t="s">
        <v>8093</v>
      </c>
    </row>
    <row r="23628" spans="1:13" x14ac:dyDescent="0.3">
      <c r="A23628">
        <v>23627</v>
      </c>
      <c r="B23628" t="str">
        <f>INDEX('Team ID'!C:C,MATCH(Sheet1!E23628,'Team ID'!E:E,0))</f>
        <v>LTEC</v>
      </c>
      <c r="C23628" t="s">
        <v>29</v>
      </c>
      <c r="D23628" t="s">
        <v>29</v>
      </c>
      <c r="E23628" t="s">
        <v>2401</v>
      </c>
      <c r="G23628" t="s">
        <v>2907</v>
      </c>
      <c r="H23628" t="s">
        <v>14</v>
      </c>
      <c r="I23628">
        <v>0</v>
      </c>
      <c r="J23628" t="s">
        <v>15</v>
      </c>
      <c r="K23628" t="s">
        <v>8091</v>
      </c>
      <c r="L23628" t="s">
        <v>8092</v>
      </c>
      <c r="M23628" t="s">
        <v>8093</v>
      </c>
    </row>
    <row r="23629" spans="1:13" x14ac:dyDescent="0.3">
      <c r="A23629">
        <v>23628</v>
      </c>
      <c r="B23629" t="str">
        <f>INDEX('Team ID'!C:C,MATCH(Sheet1!E23629,'Team ID'!E:E,0))</f>
        <v>MAR</v>
      </c>
      <c r="C23629" t="s">
        <v>29</v>
      </c>
      <c r="D23629">
        <v>23</v>
      </c>
      <c r="E23629" t="s">
        <v>3114</v>
      </c>
      <c r="G23629" t="s">
        <v>2907</v>
      </c>
      <c r="H23629" t="s">
        <v>14</v>
      </c>
      <c r="I23629">
        <v>0</v>
      </c>
      <c r="J23629" t="s">
        <v>15</v>
      </c>
      <c r="K23629" t="s">
        <v>8091</v>
      </c>
      <c r="L23629" t="s">
        <v>8092</v>
      </c>
      <c r="M23629" t="s">
        <v>8093</v>
      </c>
    </row>
    <row r="23630" spans="1:13" x14ac:dyDescent="0.3">
      <c r="A23630">
        <v>23629</v>
      </c>
      <c r="B23630" t="str">
        <f>INDEX('Team ID'!C:C,MATCH(Sheet1!E23630,'Team ID'!E:E,0))</f>
        <v>MARY</v>
      </c>
      <c r="C23630" t="s">
        <v>29</v>
      </c>
      <c r="D23630" t="s">
        <v>29</v>
      </c>
      <c r="E23630" t="s">
        <v>141</v>
      </c>
      <c r="G23630" t="s">
        <v>26</v>
      </c>
      <c r="H23630" t="s">
        <v>14</v>
      </c>
      <c r="I23630">
        <v>0</v>
      </c>
      <c r="J23630" t="s">
        <v>15</v>
      </c>
      <c r="K23630" t="s">
        <v>8091</v>
      </c>
      <c r="L23630" t="s">
        <v>8092</v>
      </c>
      <c r="M23630" t="s">
        <v>8093</v>
      </c>
    </row>
    <row r="23631" spans="1:13" x14ac:dyDescent="0.3">
      <c r="A23631">
        <v>23630</v>
      </c>
      <c r="B23631" t="str">
        <f>INDEX('Team ID'!C:C,MATCH(Sheet1!E23631,'Team ID'!E:E,0))</f>
        <v>MEM</v>
      </c>
      <c r="C23631" t="s">
        <v>29</v>
      </c>
      <c r="D23631">
        <v>25</v>
      </c>
      <c r="E23631" t="s">
        <v>156</v>
      </c>
      <c r="G23631" t="s">
        <v>6900</v>
      </c>
      <c r="H23631" t="s">
        <v>14</v>
      </c>
      <c r="I23631">
        <v>0</v>
      </c>
      <c r="J23631" t="s">
        <v>15</v>
      </c>
      <c r="K23631" t="s">
        <v>8091</v>
      </c>
      <c r="L23631" t="s">
        <v>8092</v>
      </c>
      <c r="M23631" t="s">
        <v>8093</v>
      </c>
    </row>
    <row r="23632" spans="1:13" x14ac:dyDescent="0.3">
      <c r="A23632">
        <v>23631</v>
      </c>
      <c r="B23632" t="str">
        <f>INDEX('Team ID'!C:C,MATCH(Sheet1!E23632,'Team ID'!E:E,0))</f>
        <v>MIA</v>
      </c>
      <c r="C23632" t="s">
        <v>29</v>
      </c>
      <c r="D23632" t="s">
        <v>29</v>
      </c>
      <c r="E23632" t="s">
        <v>157</v>
      </c>
      <c r="F23632" t="s">
        <v>158</v>
      </c>
      <c r="G23632" t="s">
        <v>32</v>
      </c>
      <c r="H23632" t="s">
        <v>14</v>
      </c>
      <c r="I23632">
        <v>0</v>
      </c>
      <c r="J23632" t="s">
        <v>15</v>
      </c>
      <c r="K23632" t="s">
        <v>8091</v>
      </c>
      <c r="L23632" t="s">
        <v>8092</v>
      </c>
      <c r="M23632" t="s">
        <v>8093</v>
      </c>
    </row>
    <row r="23633" spans="1:13" x14ac:dyDescent="0.3">
      <c r="A23633">
        <v>23632</v>
      </c>
      <c r="B23633" t="str">
        <f>INDEX('Team ID'!C:C,MATCH(Sheet1!E23633,'Team ID'!E:E,0))</f>
        <v>MINN</v>
      </c>
      <c r="C23633" t="s">
        <v>29</v>
      </c>
      <c r="D23633" t="s">
        <v>29</v>
      </c>
      <c r="E23633" t="s">
        <v>68</v>
      </c>
      <c r="G23633" t="s">
        <v>26</v>
      </c>
      <c r="H23633" t="s">
        <v>14</v>
      </c>
      <c r="I23633">
        <v>0</v>
      </c>
      <c r="J23633" t="s">
        <v>15</v>
      </c>
      <c r="K23633" t="s">
        <v>8091</v>
      </c>
      <c r="L23633" t="s">
        <v>8092</v>
      </c>
      <c r="M23633" t="s">
        <v>8093</v>
      </c>
    </row>
    <row r="23634" spans="1:13" x14ac:dyDescent="0.3">
      <c r="A23634">
        <v>23633</v>
      </c>
      <c r="B23634" t="str">
        <f>INDEX('Team ID'!C:C,MATCH(Sheet1!E23634,'Team ID'!E:E,0))</f>
        <v>UNC</v>
      </c>
      <c r="C23634" t="s">
        <v>29</v>
      </c>
      <c r="D23634" t="s">
        <v>29</v>
      </c>
      <c r="E23634" t="s">
        <v>159</v>
      </c>
      <c r="G23634" t="s">
        <v>32</v>
      </c>
      <c r="H23634" t="s">
        <v>14</v>
      </c>
      <c r="I23634">
        <v>0</v>
      </c>
      <c r="J23634" t="s">
        <v>15</v>
      </c>
      <c r="K23634" t="s">
        <v>8091</v>
      </c>
      <c r="L23634" t="s">
        <v>8092</v>
      </c>
      <c r="M23634" t="s">
        <v>8093</v>
      </c>
    </row>
    <row r="23635" spans="1:13" x14ac:dyDescent="0.3">
      <c r="A23635">
        <v>23634</v>
      </c>
      <c r="B23635" t="str">
        <f>INDEX('Team ID'!C:C,MATCH(Sheet1!E23635,'Team ID'!E:E,0))</f>
        <v>SUCK</v>
      </c>
      <c r="C23635" t="s">
        <v>29</v>
      </c>
      <c r="D23635" t="s">
        <v>29</v>
      </c>
      <c r="E23635" t="s">
        <v>160</v>
      </c>
      <c r="G23635" t="s">
        <v>20</v>
      </c>
      <c r="H23635" t="s">
        <v>14</v>
      </c>
      <c r="I23635">
        <v>0</v>
      </c>
      <c r="J23635" t="s">
        <v>15</v>
      </c>
      <c r="K23635" t="s">
        <v>8091</v>
      </c>
      <c r="L23635" t="s">
        <v>8092</v>
      </c>
      <c r="M23635" t="s">
        <v>8093</v>
      </c>
    </row>
    <row r="23636" spans="1:13" x14ac:dyDescent="0.3">
      <c r="A23636">
        <v>23635</v>
      </c>
      <c r="B23636" t="str">
        <f>INDEX('Team ID'!C:C,MATCH(Sheet1!E23636,'Team ID'!E:E,0))</f>
        <v>UCF</v>
      </c>
      <c r="C23636" t="s">
        <v>29</v>
      </c>
      <c r="D23636" t="s">
        <v>29</v>
      </c>
      <c r="E23636" t="s">
        <v>4986</v>
      </c>
      <c r="G23636" t="s">
        <v>6900</v>
      </c>
      <c r="H23636" t="s">
        <v>14</v>
      </c>
      <c r="I23636">
        <v>0</v>
      </c>
      <c r="J23636" t="s">
        <v>15</v>
      </c>
      <c r="K23636" t="s">
        <v>8091</v>
      </c>
      <c r="L23636" t="s">
        <v>8092</v>
      </c>
      <c r="M23636" t="s">
        <v>8093</v>
      </c>
    </row>
    <row r="23637" spans="1:13" x14ac:dyDescent="0.3">
      <c r="A23637">
        <v>23636</v>
      </c>
      <c r="B23637" t="str">
        <f>INDEX('Team ID'!C:C,MATCH(Sheet1!E23637,'Team ID'!E:E,0))</f>
        <v>UTSU</v>
      </c>
      <c r="C23637" t="s">
        <v>29</v>
      </c>
      <c r="D23637" t="s">
        <v>29</v>
      </c>
      <c r="E23637" t="s">
        <v>106</v>
      </c>
      <c r="G23637" t="s">
        <v>3138</v>
      </c>
      <c r="H23637" t="s">
        <v>14</v>
      </c>
      <c r="I23637">
        <v>0</v>
      </c>
      <c r="J23637" t="s">
        <v>15</v>
      </c>
      <c r="K23637" t="s">
        <v>8091</v>
      </c>
      <c r="L23637" t="s">
        <v>8092</v>
      </c>
      <c r="M23637" t="s">
        <v>8093</v>
      </c>
    </row>
    <row r="23638" spans="1:13" x14ac:dyDescent="0.3">
      <c r="A23638">
        <v>23637</v>
      </c>
      <c r="B23638" t="str">
        <f>INDEX('Team ID'!C:C,MATCH(Sheet1!E23638,'Team ID'!E:E,0))</f>
        <v>WSH</v>
      </c>
      <c r="C23638" t="s">
        <v>29</v>
      </c>
      <c r="D23638" t="s">
        <v>29</v>
      </c>
      <c r="E23638" t="s">
        <v>21</v>
      </c>
      <c r="G23638" t="s">
        <v>5621</v>
      </c>
      <c r="H23638" t="s">
        <v>14</v>
      </c>
      <c r="I23638">
        <v>0</v>
      </c>
      <c r="J23638" t="s">
        <v>15</v>
      </c>
      <c r="K23638" t="s">
        <v>8091</v>
      </c>
      <c r="L23638" t="s">
        <v>8092</v>
      </c>
      <c r="M23638" t="s">
        <v>8093</v>
      </c>
    </row>
    <row r="23639" spans="1:13" x14ac:dyDescent="0.3">
      <c r="A23639">
        <v>23638</v>
      </c>
      <c r="B23639" t="e">
        <f>INDEX('Team ID'!C:C,MATCH(Sheet1!E23639,'Team ID'!E:E,0))</f>
        <v>#N/A</v>
      </c>
      <c r="K23639" t="s">
        <v>8091</v>
      </c>
      <c r="L23639" t="s">
        <v>8092</v>
      </c>
      <c r="M23639" t="s">
        <v>8093</v>
      </c>
    </row>
    <row r="23640" spans="1:13" x14ac:dyDescent="0.3">
      <c r="A23640">
        <v>23639</v>
      </c>
      <c r="B23640" t="str">
        <f>INDEX('Team ID'!C:C,MATCH(Sheet1!E23640,'Team ID'!E:E,0))</f>
        <v>OSU</v>
      </c>
      <c r="C23640">
        <v>1</v>
      </c>
      <c r="D23640">
        <v>1</v>
      </c>
      <c r="E23640" t="s">
        <v>40</v>
      </c>
      <c r="F23640">
        <v>61</v>
      </c>
      <c r="G23640" t="s">
        <v>26</v>
      </c>
      <c r="H23640" s="1">
        <v>36526</v>
      </c>
      <c r="I23640">
        <v>1525</v>
      </c>
      <c r="J23640" t="s">
        <v>8094</v>
      </c>
      <c r="K23640" s="2">
        <v>42255</v>
      </c>
      <c r="L23640" t="s">
        <v>8095</v>
      </c>
      <c r="M23640" t="s">
        <v>8096</v>
      </c>
    </row>
    <row r="23641" spans="1:13" x14ac:dyDescent="0.3">
      <c r="A23641">
        <v>23640</v>
      </c>
      <c r="B23641" t="str">
        <f>INDEX('Team ID'!C:C,MATCH(Sheet1!E23641,'Team ID'!E:E,0))</f>
        <v>BAMA</v>
      </c>
      <c r="C23641">
        <v>2</v>
      </c>
      <c r="D23641">
        <v>3</v>
      </c>
      <c r="E23641" t="s">
        <v>45</v>
      </c>
      <c r="G23641" t="s">
        <v>20</v>
      </c>
      <c r="H23641" s="1">
        <v>36526</v>
      </c>
      <c r="I23641">
        <v>1420</v>
      </c>
      <c r="J23641" t="s">
        <v>8097</v>
      </c>
      <c r="K23641" s="2">
        <v>42255</v>
      </c>
      <c r="L23641" t="s">
        <v>8095</v>
      </c>
      <c r="M23641" t="s">
        <v>8096</v>
      </c>
    </row>
    <row r="23642" spans="1:13" x14ac:dyDescent="0.3">
      <c r="A23642">
        <v>23641</v>
      </c>
      <c r="B23642" t="str">
        <f>INDEX('Team ID'!C:C,MATCH(Sheet1!E23642,'Team ID'!E:E,0))</f>
        <v>TCU</v>
      </c>
      <c r="C23642">
        <v>3</v>
      </c>
      <c r="D23642">
        <v>2</v>
      </c>
      <c r="E23642" t="s">
        <v>35</v>
      </c>
      <c r="G23642" t="s">
        <v>2866</v>
      </c>
      <c r="H23642" s="1">
        <v>36526</v>
      </c>
      <c r="I23642">
        <v>1365</v>
      </c>
      <c r="J23642" t="s">
        <v>8098</v>
      </c>
      <c r="K23642" s="2">
        <v>42255</v>
      </c>
      <c r="L23642" t="s">
        <v>8095</v>
      </c>
      <c r="M23642" t="s">
        <v>8096</v>
      </c>
    </row>
    <row r="23643" spans="1:13" x14ac:dyDescent="0.3">
      <c r="A23643">
        <v>23642</v>
      </c>
      <c r="B23643" t="str">
        <f>INDEX('Team ID'!C:C,MATCH(Sheet1!E23643,'Team ID'!E:E,0))</f>
        <v>BU</v>
      </c>
      <c r="C23643">
        <v>4</v>
      </c>
      <c r="D23643">
        <v>4</v>
      </c>
      <c r="E23643" t="s">
        <v>77</v>
      </c>
      <c r="G23643" t="s">
        <v>2866</v>
      </c>
      <c r="H23643" s="1">
        <v>36526</v>
      </c>
      <c r="I23643">
        <v>1252</v>
      </c>
      <c r="J23643" t="s">
        <v>8099</v>
      </c>
      <c r="K23643" s="2">
        <v>42255</v>
      </c>
      <c r="L23643" t="s">
        <v>8095</v>
      </c>
      <c r="M23643" t="s">
        <v>8096</v>
      </c>
    </row>
    <row r="23644" spans="1:13" x14ac:dyDescent="0.3">
      <c r="A23644">
        <v>23643</v>
      </c>
      <c r="B23644" t="str">
        <f>INDEX('Team ID'!C:C,MATCH(Sheet1!E23644,'Team ID'!E:E,0))</f>
        <v>MSU</v>
      </c>
      <c r="C23644">
        <v>5</v>
      </c>
      <c r="D23644">
        <v>5</v>
      </c>
      <c r="E23644" t="s">
        <v>30</v>
      </c>
      <c r="G23644" t="s">
        <v>26</v>
      </c>
      <c r="H23644" s="1">
        <v>36526</v>
      </c>
      <c r="I23644">
        <v>1198</v>
      </c>
      <c r="J23644" t="s">
        <v>8100</v>
      </c>
      <c r="K23644" s="2">
        <v>42255</v>
      </c>
      <c r="L23644" t="s">
        <v>8095</v>
      </c>
      <c r="M23644" t="s">
        <v>8096</v>
      </c>
    </row>
    <row r="23645" spans="1:13" x14ac:dyDescent="0.3">
      <c r="A23645">
        <v>23644</v>
      </c>
      <c r="B23645" t="str">
        <f>INDEX('Team ID'!C:C,MATCH(Sheet1!E23645,'Team ID'!E:E,0))</f>
        <v>AUB</v>
      </c>
      <c r="C23645">
        <v>6</v>
      </c>
      <c r="D23645">
        <v>6</v>
      </c>
      <c r="E23645" t="s">
        <v>36</v>
      </c>
      <c r="G23645" t="s">
        <v>20</v>
      </c>
      <c r="H23645" s="1">
        <v>36526</v>
      </c>
      <c r="I23645">
        <v>1166</v>
      </c>
      <c r="J23645" t="s">
        <v>8101</v>
      </c>
      <c r="K23645" s="2">
        <v>42255</v>
      </c>
      <c r="L23645" t="s">
        <v>8095</v>
      </c>
      <c r="M23645" t="s">
        <v>8096</v>
      </c>
    </row>
    <row r="23646" spans="1:13" x14ac:dyDescent="0.3">
      <c r="A23646">
        <v>23645</v>
      </c>
      <c r="B23646" t="str">
        <f>INDEX('Team ID'!C:C,MATCH(Sheet1!E23646,'Team ID'!E:E,0))</f>
        <v>ORG</v>
      </c>
      <c r="C23646">
        <v>7</v>
      </c>
      <c r="D23646">
        <v>7</v>
      </c>
      <c r="E23646" t="s">
        <v>125</v>
      </c>
      <c r="G23646" t="s">
        <v>5621</v>
      </c>
      <c r="H23646" s="1">
        <v>36526</v>
      </c>
      <c r="I23646">
        <v>1081</v>
      </c>
      <c r="J23646" t="s">
        <v>8102</v>
      </c>
      <c r="K23646" s="2">
        <v>42255</v>
      </c>
      <c r="L23646" t="s">
        <v>8095</v>
      </c>
      <c r="M23646" t="s">
        <v>8096</v>
      </c>
    </row>
    <row r="23647" spans="1:13" x14ac:dyDescent="0.3">
      <c r="A23647">
        <v>23646</v>
      </c>
      <c r="B23647" t="str">
        <f>INDEX('Team ID'!C:C,MATCH(Sheet1!E23647,'Team ID'!E:E,0))</f>
        <v>USC</v>
      </c>
      <c r="C23647">
        <v>8</v>
      </c>
      <c r="D23647">
        <v>8</v>
      </c>
      <c r="E23647" t="s">
        <v>27</v>
      </c>
      <c r="G23647" t="s">
        <v>5621</v>
      </c>
      <c r="H23647" s="1">
        <v>36526</v>
      </c>
      <c r="I23647">
        <v>1074</v>
      </c>
      <c r="J23647" t="s">
        <v>8103</v>
      </c>
      <c r="K23647" s="2">
        <v>42255</v>
      </c>
      <c r="L23647" t="s">
        <v>8095</v>
      </c>
      <c r="M23647" t="s">
        <v>8096</v>
      </c>
    </row>
    <row r="23648" spans="1:13" x14ac:dyDescent="0.3">
      <c r="A23648">
        <v>23647</v>
      </c>
      <c r="B23648" t="str">
        <f>INDEX('Team ID'!C:C,MATCH(Sheet1!E23648,'Team ID'!E:E,0))</f>
        <v>ND</v>
      </c>
      <c r="C23648">
        <v>9</v>
      </c>
      <c r="D23648">
        <v>11</v>
      </c>
      <c r="E23648" t="s">
        <v>41</v>
      </c>
      <c r="G23648" t="s">
        <v>13</v>
      </c>
      <c r="H23648" s="1">
        <v>36526</v>
      </c>
      <c r="I23648">
        <v>1061</v>
      </c>
      <c r="J23648" t="s">
        <v>8104</v>
      </c>
      <c r="K23648" s="2">
        <v>42255</v>
      </c>
      <c r="L23648" t="s">
        <v>8095</v>
      </c>
      <c r="M23648" t="s">
        <v>8096</v>
      </c>
    </row>
    <row r="23649" spans="1:13" x14ac:dyDescent="0.3">
      <c r="A23649">
        <v>23648</v>
      </c>
      <c r="B23649" t="str">
        <f>INDEX('Team ID'!C:C,MATCH(Sheet1!E23649,'Team ID'!E:E,0))</f>
        <v>UGA</v>
      </c>
      <c r="C23649">
        <v>10</v>
      </c>
      <c r="D23649">
        <v>9</v>
      </c>
      <c r="E23649" t="s">
        <v>37</v>
      </c>
      <c r="G23649" t="s">
        <v>20</v>
      </c>
      <c r="H23649" s="1">
        <v>36526</v>
      </c>
      <c r="I23649">
        <v>981</v>
      </c>
      <c r="J23649" t="s">
        <v>8105</v>
      </c>
      <c r="K23649" s="2">
        <v>42255</v>
      </c>
      <c r="L23649" t="s">
        <v>8095</v>
      </c>
      <c r="M23649" t="s">
        <v>8096</v>
      </c>
    </row>
    <row r="23650" spans="1:13" x14ac:dyDescent="0.3">
      <c r="A23650">
        <v>23649</v>
      </c>
      <c r="B23650" t="str">
        <f>INDEX('Team ID'!C:C,MATCH(Sheet1!E23650,'Team ID'!E:E,0))</f>
        <v>FSU</v>
      </c>
      <c r="C23650">
        <v>11</v>
      </c>
      <c r="D23650">
        <v>10</v>
      </c>
      <c r="E23650" t="s">
        <v>324</v>
      </c>
      <c r="G23650" t="s">
        <v>32</v>
      </c>
      <c r="H23650" s="1">
        <v>36526</v>
      </c>
      <c r="I23650">
        <v>942</v>
      </c>
      <c r="J23650" t="s">
        <v>8106</v>
      </c>
      <c r="K23650" s="2">
        <v>42255</v>
      </c>
      <c r="L23650" t="s">
        <v>8095</v>
      </c>
      <c r="M23650" t="s">
        <v>8096</v>
      </c>
    </row>
    <row r="23651" spans="1:13" x14ac:dyDescent="0.3">
      <c r="A23651">
        <v>23650</v>
      </c>
      <c r="B23651" t="str">
        <f>INDEX('Team ID'!C:C,MATCH(Sheet1!E23651,'Team ID'!E:E,0))</f>
        <v>CU</v>
      </c>
      <c r="C23651">
        <v>12</v>
      </c>
      <c r="D23651">
        <v>12</v>
      </c>
      <c r="E23651" t="s">
        <v>31</v>
      </c>
      <c r="G23651" t="s">
        <v>32</v>
      </c>
      <c r="H23651" s="1">
        <v>36526</v>
      </c>
      <c r="I23651">
        <v>862</v>
      </c>
      <c r="J23651" t="s">
        <v>8107</v>
      </c>
      <c r="K23651" s="2">
        <v>42255</v>
      </c>
      <c r="L23651" t="s">
        <v>8095</v>
      </c>
      <c r="M23651" t="s">
        <v>8096</v>
      </c>
    </row>
    <row r="23652" spans="1:13" x14ac:dyDescent="0.3">
      <c r="A23652">
        <v>23651</v>
      </c>
      <c r="B23652" t="str">
        <f>INDEX('Team ID'!C:C,MATCH(Sheet1!E23652,'Team ID'!E:E,0))</f>
        <v>UCLA</v>
      </c>
      <c r="C23652">
        <v>13</v>
      </c>
      <c r="D23652">
        <v>13</v>
      </c>
      <c r="E23652" t="s">
        <v>57</v>
      </c>
      <c r="G23652" t="s">
        <v>5621</v>
      </c>
      <c r="H23652" s="1">
        <v>36526</v>
      </c>
      <c r="I23652">
        <v>833</v>
      </c>
      <c r="J23652" t="s">
        <v>8108</v>
      </c>
      <c r="K23652" s="2">
        <v>42255</v>
      </c>
      <c r="L23652" t="s">
        <v>8095</v>
      </c>
      <c r="M23652" t="s">
        <v>8096</v>
      </c>
    </row>
    <row r="23653" spans="1:13" x14ac:dyDescent="0.3">
      <c r="A23653">
        <v>23652</v>
      </c>
      <c r="B23653" t="str">
        <f>INDEX('Team ID'!C:C,MATCH(Sheet1!E23653,'Team ID'!E:E,0))</f>
        <v>LSU</v>
      </c>
      <c r="C23653">
        <v>14</v>
      </c>
      <c r="D23653">
        <v>14</v>
      </c>
      <c r="E23653" t="s">
        <v>47</v>
      </c>
      <c r="G23653" t="s">
        <v>20</v>
      </c>
      <c r="H23653" t="s">
        <v>14</v>
      </c>
      <c r="I23653">
        <v>653</v>
      </c>
      <c r="J23653" t="s">
        <v>15</v>
      </c>
      <c r="K23653" s="2">
        <v>42255</v>
      </c>
      <c r="L23653" t="s">
        <v>8095</v>
      </c>
      <c r="M23653" t="s">
        <v>8096</v>
      </c>
    </row>
    <row r="23654" spans="1:13" x14ac:dyDescent="0.3">
      <c r="A23654">
        <v>23653</v>
      </c>
      <c r="B23654" t="str">
        <f>INDEX('Team ID'!C:C,MATCH(Sheet1!E23654,'Team ID'!E:E,0))</f>
        <v>GT</v>
      </c>
      <c r="C23654">
        <v>15</v>
      </c>
      <c r="D23654">
        <v>16</v>
      </c>
      <c r="E23654" t="s">
        <v>60</v>
      </c>
      <c r="G23654" t="s">
        <v>32</v>
      </c>
      <c r="H23654" s="1">
        <v>36526</v>
      </c>
      <c r="I23654">
        <v>636</v>
      </c>
      <c r="J23654" t="s">
        <v>8109</v>
      </c>
      <c r="K23654" s="2">
        <v>42255</v>
      </c>
      <c r="L23654" t="s">
        <v>8095</v>
      </c>
      <c r="M23654" t="s">
        <v>8096</v>
      </c>
    </row>
    <row r="23655" spans="1:13" x14ac:dyDescent="0.3">
      <c r="A23655">
        <v>23654</v>
      </c>
      <c r="B23655" t="str">
        <f>INDEX('Team ID'!C:C,MATCH(Sheet1!E23655,'Team ID'!E:E,0))</f>
        <v>TAMU</v>
      </c>
      <c r="C23655">
        <v>16</v>
      </c>
      <c r="D23655" t="s">
        <v>29</v>
      </c>
      <c r="E23655" t="s">
        <v>523</v>
      </c>
      <c r="G23655" t="s">
        <v>20</v>
      </c>
      <c r="H23655" s="1">
        <v>36526</v>
      </c>
      <c r="I23655">
        <v>629</v>
      </c>
      <c r="J23655" t="s">
        <v>8110</v>
      </c>
      <c r="K23655" s="2">
        <v>42255</v>
      </c>
      <c r="L23655" t="s">
        <v>8095</v>
      </c>
      <c r="M23655" t="s">
        <v>8096</v>
      </c>
    </row>
    <row r="23656" spans="1:13" x14ac:dyDescent="0.3">
      <c r="A23656">
        <v>23655</v>
      </c>
      <c r="B23656" t="str">
        <f>INDEX('Team ID'!C:C,MATCH(Sheet1!E23656,'Team ID'!E:E,0))</f>
        <v>OLE</v>
      </c>
      <c r="C23656">
        <v>17</v>
      </c>
      <c r="D23656">
        <v>17</v>
      </c>
      <c r="E23656" t="s">
        <v>19</v>
      </c>
      <c r="G23656" t="s">
        <v>20</v>
      </c>
      <c r="H23656" s="1">
        <v>36526</v>
      </c>
      <c r="I23656">
        <v>600</v>
      </c>
      <c r="J23656" t="s">
        <v>8111</v>
      </c>
      <c r="K23656" s="2">
        <v>42255</v>
      </c>
      <c r="L23656" t="s">
        <v>8095</v>
      </c>
      <c r="M23656" t="s">
        <v>8096</v>
      </c>
    </row>
    <row r="23657" spans="1:13" x14ac:dyDescent="0.3">
      <c r="A23657">
        <v>23656</v>
      </c>
      <c r="B23657" t="str">
        <f>INDEX('Team ID'!C:C,MATCH(Sheet1!E23657,'Team ID'!E:E,0))</f>
        <v>ARK</v>
      </c>
      <c r="C23657">
        <v>18</v>
      </c>
      <c r="D23657">
        <v>18</v>
      </c>
      <c r="E23657" t="s">
        <v>43</v>
      </c>
      <c r="G23657" t="s">
        <v>20</v>
      </c>
      <c r="H23657" s="1">
        <v>36526</v>
      </c>
      <c r="I23657">
        <v>480</v>
      </c>
      <c r="J23657" t="s">
        <v>8112</v>
      </c>
      <c r="K23657" s="2">
        <v>42255</v>
      </c>
      <c r="L23657" t="s">
        <v>8095</v>
      </c>
      <c r="M23657" t="s">
        <v>8096</v>
      </c>
    </row>
    <row r="23658" spans="1:13" x14ac:dyDescent="0.3">
      <c r="A23658">
        <v>23657</v>
      </c>
      <c r="B23658" t="str">
        <f>INDEX('Team ID'!C:C,MATCH(Sheet1!E23658,'Team ID'!E:E,0))</f>
        <v>OU</v>
      </c>
      <c r="C23658">
        <v>19</v>
      </c>
      <c r="D23658">
        <v>19</v>
      </c>
      <c r="E23658" t="s">
        <v>33</v>
      </c>
      <c r="G23658" t="s">
        <v>2866</v>
      </c>
      <c r="H23658" s="1">
        <v>36526</v>
      </c>
      <c r="I23658">
        <v>469</v>
      </c>
      <c r="J23658" t="s">
        <v>8113</v>
      </c>
      <c r="K23658" s="2">
        <v>42255</v>
      </c>
      <c r="L23658" t="s">
        <v>8095</v>
      </c>
      <c r="M23658" t="s">
        <v>8096</v>
      </c>
    </row>
    <row r="23659" spans="1:13" x14ac:dyDescent="0.3">
      <c r="A23659">
        <v>23658</v>
      </c>
      <c r="B23659" t="str">
        <f>INDEX('Team ID'!C:C,MATCH(Sheet1!E23659,'Team ID'!E:E,0))</f>
        <v>BSU</v>
      </c>
      <c r="C23659">
        <v>20</v>
      </c>
      <c r="D23659">
        <v>23</v>
      </c>
      <c r="E23659" t="s">
        <v>3306</v>
      </c>
      <c r="G23659" t="s">
        <v>3138</v>
      </c>
      <c r="H23659" s="1">
        <v>36526</v>
      </c>
      <c r="I23659">
        <v>279</v>
      </c>
      <c r="J23659" t="s">
        <v>8114</v>
      </c>
      <c r="K23659" s="2">
        <v>42255</v>
      </c>
      <c r="L23659" t="s">
        <v>8095</v>
      </c>
      <c r="M23659" t="s">
        <v>8096</v>
      </c>
    </row>
    <row r="23660" spans="1:13" x14ac:dyDescent="0.3">
      <c r="A23660">
        <v>23659</v>
      </c>
      <c r="B23660" t="str">
        <f>INDEX('Team ID'!C:C,MATCH(Sheet1!E23660,'Team ID'!E:E,0))</f>
        <v>MIZZ</v>
      </c>
      <c r="C23660">
        <v>21</v>
      </c>
      <c r="D23660">
        <v>24</v>
      </c>
      <c r="E23660" t="s">
        <v>48</v>
      </c>
      <c r="G23660" t="s">
        <v>20</v>
      </c>
      <c r="H23660" s="1">
        <v>36526</v>
      </c>
      <c r="I23660">
        <v>274</v>
      </c>
      <c r="J23660" t="s">
        <v>8115</v>
      </c>
      <c r="K23660" s="2">
        <v>42255</v>
      </c>
      <c r="L23660" t="s">
        <v>8095</v>
      </c>
      <c r="M23660" t="s">
        <v>8096</v>
      </c>
    </row>
    <row r="23661" spans="1:13" x14ac:dyDescent="0.3">
      <c r="A23661">
        <v>23660</v>
      </c>
      <c r="B23661" t="str">
        <f>INDEX('Team ID'!C:C,MATCH(Sheet1!E23661,'Team ID'!E:E,0))</f>
        <v>AU</v>
      </c>
      <c r="C23661">
        <v>22</v>
      </c>
      <c r="D23661">
        <v>22</v>
      </c>
      <c r="E23661" t="s">
        <v>187</v>
      </c>
      <c r="G23661" t="s">
        <v>5621</v>
      </c>
      <c r="H23661" s="1">
        <v>36526</v>
      </c>
      <c r="I23661">
        <v>259</v>
      </c>
      <c r="J23661" t="s">
        <v>8116</v>
      </c>
      <c r="K23661" s="2">
        <v>42255</v>
      </c>
      <c r="L23661" t="s">
        <v>8095</v>
      </c>
      <c r="M23661" t="s">
        <v>8096</v>
      </c>
    </row>
    <row r="23662" spans="1:13" x14ac:dyDescent="0.3">
      <c r="A23662">
        <v>23661</v>
      </c>
      <c r="B23662" t="str">
        <f>INDEX('Team ID'!C:C,MATCH(Sheet1!E23662,'Team ID'!E:E,0))</f>
        <v>UT</v>
      </c>
      <c r="C23662">
        <v>23</v>
      </c>
      <c r="D23662">
        <v>25</v>
      </c>
      <c r="E23662" t="s">
        <v>42</v>
      </c>
      <c r="G23662" t="s">
        <v>20</v>
      </c>
      <c r="H23662" s="1">
        <v>36526</v>
      </c>
      <c r="I23662">
        <v>169</v>
      </c>
      <c r="J23662" t="s">
        <v>8117</v>
      </c>
      <c r="K23662" s="2">
        <v>42255</v>
      </c>
      <c r="L23662" t="s">
        <v>8095</v>
      </c>
      <c r="M23662" t="s">
        <v>8096</v>
      </c>
    </row>
    <row r="23663" spans="1:13" x14ac:dyDescent="0.3">
      <c r="A23663">
        <v>23662</v>
      </c>
      <c r="B23663" t="str">
        <f>INDEX('Team ID'!C:C,MATCH(Sheet1!E23663,'Team ID'!E:E,0))</f>
        <v>UTAH</v>
      </c>
      <c r="C23663">
        <v>24</v>
      </c>
      <c r="D23663" t="s">
        <v>29</v>
      </c>
      <c r="E23663" t="s">
        <v>176</v>
      </c>
      <c r="G23663" t="s">
        <v>5621</v>
      </c>
      <c r="H23663" s="1">
        <v>36526</v>
      </c>
      <c r="I23663">
        <v>137</v>
      </c>
      <c r="J23663" t="s">
        <v>8118</v>
      </c>
      <c r="K23663" s="2">
        <v>42255</v>
      </c>
      <c r="L23663" t="s">
        <v>8095</v>
      </c>
      <c r="M23663" t="s">
        <v>8096</v>
      </c>
    </row>
    <row r="23664" spans="1:13" x14ac:dyDescent="0.3">
      <c r="A23664">
        <v>23663</v>
      </c>
      <c r="B23664" t="str">
        <f>INDEX('Team ID'!C:C,MATCH(Sheet1!E23664,'Team ID'!E:E,0))</f>
        <v>MSSU</v>
      </c>
      <c r="C23664">
        <v>25</v>
      </c>
      <c r="D23664" t="s">
        <v>29</v>
      </c>
      <c r="E23664" t="s">
        <v>150</v>
      </c>
      <c r="G23664" t="s">
        <v>20</v>
      </c>
      <c r="H23664" s="1">
        <v>36526</v>
      </c>
      <c r="I23664">
        <v>104</v>
      </c>
      <c r="J23664" t="s">
        <v>8119</v>
      </c>
      <c r="K23664" s="2">
        <v>42255</v>
      </c>
      <c r="L23664" t="s">
        <v>8095</v>
      </c>
      <c r="M23664" t="s">
        <v>8096</v>
      </c>
    </row>
    <row r="23665" spans="1:13" x14ac:dyDescent="0.3">
      <c r="A23665">
        <v>23664</v>
      </c>
      <c r="B23665" t="str">
        <f>INDEX('Team ID'!C:C,MATCH(Sheet1!E23665,'Team ID'!E:E,0))</f>
        <v>WIS</v>
      </c>
      <c r="C23665" t="s">
        <v>323</v>
      </c>
      <c r="D23665">
        <v>20</v>
      </c>
      <c r="E23665" t="s">
        <v>49</v>
      </c>
      <c r="G23665" t="s">
        <v>26</v>
      </c>
      <c r="H23665" t="s">
        <v>61</v>
      </c>
      <c r="I23665">
        <v>79</v>
      </c>
      <c r="J23665" t="s">
        <v>8120</v>
      </c>
      <c r="K23665" s="2">
        <v>42255</v>
      </c>
      <c r="L23665" t="s">
        <v>8095</v>
      </c>
      <c r="M23665" t="s">
        <v>8096</v>
      </c>
    </row>
    <row r="23666" spans="1:13" x14ac:dyDescent="0.3">
      <c r="A23666">
        <v>23665</v>
      </c>
      <c r="B23666" t="str">
        <f>INDEX('Team ID'!C:C,MATCH(Sheet1!E23666,'Team ID'!E:E,0))</f>
        <v>BYU</v>
      </c>
      <c r="C23666" t="s">
        <v>323</v>
      </c>
      <c r="D23666" t="s">
        <v>29</v>
      </c>
      <c r="E23666" t="s">
        <v>1103</v>
      </c>
      <c r="G23666" t="s">
        <v>13</v>
      </c>
      <c r="H23666" s="1">
        <v>36526</v>
      </c>
      <c r="I23666">
        <v>74</v>
      </c>
      <c r="J23666" t="s">
        <v>8121</v>
      </c>
      <c r="K23666" s="2">
        <v>42255</v>
      </c>
      <c r="L23666" t="s">
        <v>8095</v>
      </c>
      <c r="M23666" t="s">
        <v>8096</v>
      </c>
    </row>
    <row r="23667" spans="1:13" x14ac:dyDescent="0.3">
      <c r="A23667">
        <v>23666</v>
      </c>
      <c r="B23667" t="str">
        <f>INDEX('Team ID'!C:C,MATCH(Sheet1!E23667,'Team ID'!E:E,0))</f>
        <v>NW</v>
      </c>
      <c r="C23667" t="s">
        <v>323</v>
      </c>
      <c r="D23667" t="s">
        <v>29</v>
      </c>
      <c r="E23667" t="s">
        <v>38</v>
      </c>
      <c r="G23667" t="s">
        <v>26</v>
      </c>
      <c r="H23667" s="1">
        <v>36526</v>
      </c>
      <c r="I23667">
        <v>72</v>
      </c>
      <c r="J23667" t="s">
        <v>8122</v>
      </c>
      <c r="K23667" s="2">
        <v>42255</v>
      </c>
      <c r="L23667" t="s">
        <v>8095</v>
      </c>
      <c r="M23667" t="s">
        <v>8096</v>
      </c>
    </row>
    <row r="23668" spans="1:13" x14ac:dyDescent="0.3">
      <c r="A23668">
        <v>23667</v>
      </c>
      <c r="B23668" t="str">
        <f>INDEX('Team ID'!C:C,MATCH(Sheet1!E23668,'Team ID'!E:E,0))</f>
        <v>ASU</v>
      </c>
      <c r="C23668" t="s">
        <v>323</v>
      </c>
      <c r="D23668">
        <v>15</v>
      </c>
      <c r="E23668" t="s">
        <v>83</v>
      </c>
      <c r="G23668" t="s">
        <v>5621</v>
      </c>
      <c r="H23668" t="s">
        <v>61</v>
      </c>
      <c r="I23668">
        <v>49</v>
      </c>
      <c r="J23668" t="s">
        <v>8123</v>
      </c>
      <c r="K23668" s="2">
        <v>42255</v>
      </c>
      <c r="L23668" t="s">
        <v>8095</v>
      </c>
      <c r="M23668" t="s">
        <v>8096</v>
      </c>
    </row>
    <row r="23669" spans="1:13" x14ac:dyDescent="0.3">
      <c r="A23669">
        <v>23668</v>
      </c>
      <c r="B23669" t="str">
        <f>INDEX('Team ID'!C:C,MATCH(Sheet1!E23669,'Team ID'!E:E,0))</f>
        <v>OKST</v>
      </c>
      <c r="C23669" t="s">
        <v>323</v>
      </c>
      <c r="D23669" t="s">
        <v>29</v>
      </c>
      <c r="E23669" t="s">
        <v>864</v>
      </c>
      <c r="G23669" t="s">
        <v>2866</v>
      </c>
      <c r="H23669" s="1">
        <v>36526</v>
      </c>
      <c r="I23669">
        <v>30</v>
      </c>
      <c r="J23669" t="s">
        <v>8124</v>
      </c>
      <c r="K23669" s="2">
        <v>42255</v>
      </c>
      <c r="L23669" t="s">
        <v>8095</v>
      </c>
      <c r="M23669" t="s">
        <v>8096</v>
      </c>
    </row>
    <row r="23670" spans="1:13" x14ac:dyDescent="0.3">
      <c r="A23670">
        <v>23669</v>
      </c>
      <c r="B23670" t="str">
        <f>INDEX('Team ID'!C:C,MATCH(Sheet1!E23670,'Team ID'!E:E,0))</f>
        <v>WVU</v>
      </c>
      <c r="C23670" t="s">
        <v>323</v>
      </c>
      <c r="D23670" t="s">
        <v>29</v>
      </c>
      <c r="E23670" t="s">
        <v>625</v>
      </c>
      <c r="G23670" t="s">
        <v>2866</v>
      </c>
      <c r="H23670" s="1">
        <v>36526</v>
      </c>
      <c r="I23670">
        <v>23</v>
      </c>
      <c r="J23670" t="s">
        <v>8125</v>
      </c>
      <c r="K23670" s="2">
        <v>42255</v>
      </c>
      <c r="L23670" t="s">
        <v>8095</v>
      </c>
      <c r="M23670" t="s">
        <v>8096</v>
      </c>
    </row>
    <row r="23671" spans="1:13" x14ac:dyDescent="0.3">
      <c r="A23671">
        <v>23670</v>
      </c>
      <c r="B23671" t="str">
        <f>INDEX('Team ID'!C:C,MATCH(Sheet1!E23671,'Team ID'!E:E,0))</f>
        <v>UF</v>
      </c>
      <c r="C23671" t="s">
        <v>323</v>
      </c>
      <c r="D23671" t="s">
        <v>29</v>
      </c>
      <c r="E23671" t="s">
        <v>46</v>
      </c>
      <c r="G23671" t="s">
        <v>20</v>
      </c>
      <c r="H23671" s="1">
        <v>36526</v>
      </c>
      <c r="I23671">
        <v>8</v>
      </c>
      <c r="J23671" t="s">
        <v>8126</v>
      </c>
      <c r="K23671" s="2">
        <v>42255</v>
      </c>
      <c r="L23671" t="s">
        <v>8095</v>
      </c>
      <c r="M23671" t="s">
        <v>8096</v>
      </c>
    </row>
    <row r="23672" spans="1:13" x14ac:dyDescent="0.3">
      <c r="A23672">
        <v>23671</v>
      </c>
      <c r="B23672" t="str">
        <f>INDEX('Team ID'!C:C,MATCH(Sheet1!E23672,'Team ID'!E:E,0))</f>
        <v>TEM</v>
      </c>
      <c r="C23672" t="s">
        <v>323</v>
      </c>
      <c r="D23672" t="s">
        <v>29</v>
      </c>
      <c r="E23672" t="s">
        <v>1082</v>
      </c>
      <c r="G23672" t="s">
        <v>6900</v>
      </c>
      <c r="H23672" s="1">
        <v>36526</v>
      </c>
      <c r="I23672">
        <v>8</v>
      </c>
      <c r="J23672" t="s">
        <v>8127</v>
      </c>
      <c r="K23672" s="2">
        <v>42255</v>
      </c>
      <c r="L23672" t="s">
        <v>8095</v>
      </c>
      <c r="M23672" t="s">
        <v>8096</v>
      </c>
    </row>
    <row r="23673" spans="1:13" x14ac:dyDescent="0.3">
      <c r="A23673">
        <v>23672</v>
      </c>
      <c r="B23673" t="str">
        <f>INDEX('Team ID'!C:C,MATCH(Sheet1!E23673,'Team ID'!E:E,0))</f>
        <v>CINN</v>
      </c>
      <c r="C23673" t="s">
        <v>323</v>
      </c>
      <c r="D23673" t="s">
        <v>29</v>
      </c>
      <c r="E23673" t="s">
        <v>1246</v>
      </c>
      <c r="G23673" t="s">
        <v>6900</v>
      </c>
      <c r="H23673" s="1">
        <v>36526</v>
      </c>
      <c r="I23673">
        <v>7</v>
      </c>
      <c r="J23673" t="s">
        <v>8128</v>
      </c>
      <c r="K23673" s="2">
        <v>42255</v>
      </c>
      <c r="L23673" t="s">
        <v>8095</v>
      </c>
      <c r="M23673" t="s">
        <v>8096</v>
      </c>
    </row>
    <row r="23674" spans="1:13" x14ac:dyDescent="0.3">
      <c r="A23674">
        <v>23673</v>
      </c>
      <c r="B23674" t="str">
        <f>INDEX('Team ID'!C:C,MATCH(Sheet1!E23674,'Team ID'!E:E,0))</f>
        <v>KSU</v>
      </c>
      <c r="C23674" t="s">
        <v>323</v>
      </c>
      <c r="D23674" t="s">
        <v>29</v>
      </c>
      <c r="E23674" t="s">
        <v>149</v>
      </c>
      <c r="G23674" t="s">
        <v>2866</v>
      </c>
      <c r="H23674" s="1">
        <v>36526</v>
      </c>
      <c r="I23674">
        <v>7</v>
      </c>
      <c r="J23674" t="s">
        <v>8129</v>
      </c>
      <c r="K23674" s="2">
        <v>42255</v>
      </c>
      <c r="L23674" t="s">
        <v>8095</v>
      </c>
      <c r="M23674" t="s">
        <v>8096</v>
      </c>
    </row>
    <row r="23675" spans="1:13" x14ac:dyDescent="0.3">
      <c r="A23675">
        <v>23674</v>
      </c>
      <c r="B23675" t="str">
        <f>INDEX('Team ID'!C:C,MATCH(Sheet1!E23675,'Team ID'!E:E,0))</f>
        <v>MINN</v>
      </c>
      <c r="C23675" t="s">
        <v>323</v>
      </c>
      <c r="D23675" t="s">
        <v>29</v>
      </c>
      <c r="E23675" t="s">
        <v>68</v>
      </c>
      <c r="G23675" t="s">
        <v>26</v>
      </c>
      <c r="H23675" t="s">
        <v>61</v>
      </c>
      <c r="I23675">
        <v>5</v>
      </c>
      <c r="J23675" t="s">
        <v>8130</v>
      </c>
      <c r="K23675" s="2">
        <v>42255</v>
      </c>
      <c r="L23675" t="s">
        <v>8095</v>
      </c>
      <c r="M23675" t="s">
        <v>8096</v>
      </c>
    </row>
    <row r="23676" spans="1:13" x14ac:dyDescent="0.3">
      <c r="A23676">
        <v>23675</v>
      </c>
      <c r="B23676" t="str">
        <f>INDEX('Team ID'!C:C,MATCH(Sheet1!E23676,'Team ID'!E:E,0))</f>
        <v>LOU</v>
      </c>
      <c r="C23676" t="s">
        <v>323</v>
      </c>
      <c r="D23676" t="s">
        <v>29</v>
      </c>
      <c r="E23676" t="s">
        <v>896</v>
      </c>
      <c r="G23676" t="s">
        <v>32</v>
      </c>
      <c r="H23676" t="s">
        <v>61</v>
      </c>
      <c r="I23676">
        <v>4</v>
      </c>
      <c r="J23676" t="s">
        <v>8131</v>
      </c>
      <c r="K23676" s="2">
        <v>42255</v>
      </c>
      <c r="L23676" t="s">
        <v>8095</v>
      </c>
      <c r="M23676" t="s">
        <v>8096</v>
      </c>
    </row>
    <row r="23677" spans="1:13" x14ac:dyDescent="0.3">
      <c r="A23677">
        <v>23676</v>
      </c>
      <c r="B23677" t="str">
        <f>INDEX('Team ID'!C:C,MATCH(Sheet1!E23677,'Team ID'!E:E,0))</f>
        <v>NCST</v>
      </c>
      <c r="C23677" t="s">
        <v>323</v>
      </c>
      <c r="D23677" t="s">
        <v>29</v>
      </c>
      <c r="E23677" t="s">
        <v>142</v>
      </c>
      <c r="G23677" t="s">
        <v>32</v>
      </c>
      <c r="H23677" s="1">
        <v>36526</v>
      </c>
      <c r="I23677">
        <v>4</v>
      </c>
      <c r="J23677" t="s">
        <v>8132</v>
      </c>
      <c r="K23677" s="2">
        <v>42255</v>
      </c>
      <c r="L23677" t="s">
        <v>8095</v>
      </c>
      <c r="M23677" t="s">
        <v>8096</v>
      </c>
    </row>
    <row r="23678" spans="1:13" x14ac:dyDescent="0.3">
      <c r="A23678">
        <v>23677</v>
      </c>
      <c r="B23678" t="str">
        <f>INDEX('Team ID'!C:C,MATCH(Sheet1!E23678,'Team ID'!E:E,0))</f>
        <v>WKU</v>
      </c>
      <c r="C23678" t="s">
        <v>323</v>
      </c>
      <c r="D23678" t="s">
        <v>29</v>
      </c>
      <c r="E23678" t="s">
        <v>6387</v>
      </c>
      <c r="G23678" t="s">
        <v>2907</v>
      </c>
      <c r="H23678" s="1">
        <v>36526</v>
      </c>
      <c r="I23678">
        <v>3</v>
      </c>
      <c r="J23678" t="s">
        <v>8133</v>
      </c>
      <c r="K23678" s="2">
        <v>42255</v>
      </c>
      <c r="L23678" t="s">
        <v>8095</v>
      </c>
      <c r="M23678" t="s">
        <v>8096</v>
      </c>
    </row>
    <row r="23679" spans="1:13" x14ac:dyDescent="0.3">
      <c r="A23679">
        <v>23678</v>
      </c>
      <c r="B23679" t="str">
        <f>INDEX('Team ID'!C:C,MATCH(Sheet1!E23679,'Team ID'!E:E,0))</f>
        <v>CAL</v>
      </c>
      <c r="C23679" t="s">
        <v>323</v>
      </c>
      <c r="D23679" t="s">
        <v>29</v>
      </c>
      <c r="E23679" t="s">
        <v>145</v>
      </c>
      <c r="G23679" t="s">
        <v>5621</v>
      </c>
      <c r="H23679" s="1">
        <v>36526</v>
      </c>
      <c r="I23679">
        <v>2</v>
      </c>
      <c r="J23679" t="s">
        <v>8134</v>
      </c>
      <c r="K23679" s="2">
        <v>42255</v>
      </c>
      <c r="L23679" t="s">
        <v>8095</v>
      </c>
      <c r="M23679" t="s">
        <v>8096</v>
      </c>
    </row>
    <row r="23680" spans="1:13" x14ac:dyDescent="0.3">
      <c r="A23680">
        <v>23679</v>
      </c>
      <c r="B23680" t="str">
        <f>INDEX('Team ID'!C:C,MATCH(Sheet1!E23680,'Team ID'!E:E,0))</f>
        <v>STAN</v>
      </c>
      <c r="C23680" t="s">
        <v>323</v>
      </c>
      <c r="D23680">
        <v>21</v>
      </c>
      <c r="E23680" t="s">
        <v>161</v>
      </c>
      <c r="G23680" t="s">
        <v>5621</v>
      </c>
      <c r="H23680" t="s">
        <v>61</v>
      </c>
      <c r="I23680">
        <v>1</v>
      </c>
      <c r="J23680" t="s">
        <v>8135</v>
      </c>
      <c r="K23680" s="2">
        <v>42255</v>
      </c>
      <c r="L23680" t="s">
        <v>8095</v>
      </c>
      <c r="M23680" t="s">
        <v>8096</v>
      </c>
    </row>
    <row r="23681" spans="1:13" x14ac:dyDescent="0.3">
      <c r="A23681">
        <v>23680</v>
      </c>
      <c r="B23681" t="str">
        <f>INDEX('Team ID'!C:C,MATCH(Sheet1!E23681,'Team ID'!E:E,0))</f>
        <v>DUKE</v>
      </c>
      <c r="C23681" t="s">
        <v>29</v>
      </c>
      <c r="D23681" t="s">
        <v>29</v>
      </c>
      <c r="E23681" t="s">
        <v>96</v>
      </c>
      <c r="G23681" t="s">
        <v>32</v>
      </c>
      <c r="H23681" s="1">
        <v>36526</v>
      </c>
      <c r="I23681">
        <v>0</v>
      </c>
      <c r="J23681" t="s">
        <v>8136</v>
      </c>
      <c r="K23681" s="2">
        <v>42255</v>
      </c>
      <c r="L23681" t="s">
        <v>8095</v>
      </c>
      <c r="M23681" t="s">
        <v>8096</v>
      </c>
    </row>
    <row r="23682" spans="1:13" x14ac:dyDescent="0.3">
      <c r="A23682">
        <v>23681</v>
      </c>
      <c r="B23682" t="str">
        <f>INDEX('Team ID'!C:C,MATCH(Sheet1!E23682,'Team ID'!E:E,0))</f>
        <v>ILL</v>
      </c>
      <c r="C23682" t="s">
        <v>29</v>
      </c>
      <c r="D23682" t="s">
        <v>29</v>
      </c>
      <c r="E23682" t="s">
        <v>25</v>
      </c>
      <c r="G23682" t="s">
        <v>26</v>
      </c>
      <c r="H23682" s="1">
        <v>36526</v>
      </c>
      <c r="I23682">
        <v>0</v>
      </c>
      <c r="J23682" t="s">
        <v>8137</v>
      </c>
      <c r="K23682" s="2">
        <v>42255</v>
      </c>
      <c r="L23682" t="s">
        <v>8095</v>
      </c>
      <c r="M23682" t="s">
        <v>8096</v>
      </c>
    </row>
    <row r="23683" spans="1:13" x14ac:dyDescent="0.3">
      <c r="A23683">
        <v>23682</v>
      </c>
      <c r="B23683" t="str">
        <f>INDEX('Team ID'!C:C,MATCH(Sheet1!E23683,'Team ID'!E:E,0))</f>
        <v>LTEC</v>
      </c>
      <c r="C23683" t="s">
        <v>29</v>
      </c>
      <c r="D23683" t="s">
        <v>29</v>
      </c>
      <c r="E23683" t="s">
        <v>2401</v>
      </c>
      <c r="G23683" t="s">
        <v>2907</v>
      </c>
      <c r="H23683" s="1">
        <v>36526</v>
      </c>
      <c r="I23683">
        <v>0</v>
      </c>
      <c r="J23683" t="s">
        <v>8138</v>
      </c>
      <c r="K23683" s="2">
        <v>42255</v>
      </c>
      <c r="L23683" t="s">
        <v>8095</v>
      </c>
      <c r="M23683" t="s">
        <v>8096</v>
      </c>
    </row>
    <row r="23684" spans="1:13" x14ac:dyDescent="0.3">
      <c r="A23684">
        <v>23683</v>
      </c>
      <c r="B23684" t="str">
        <f>INDEX('Team ID'!C:C,MATCH(Sheet1!E23684,'Team ID'!E:E,0))</f>
        <v>MAR</v>
      </c>
      <c r="C23684" t="s">
        <v>29</v>
      </c>
      <c r="D23684" t="s">
        <v>29</v>
      </c>
      <c r="E23684" t="s">
        <v>3114</v>
      </c>
      <c r="G23684" t="s">
        <v>2907</v>
      </c>
      <c r="H23684" s="1">
        <v>36526</v>
      </c>
      <c r="I23684">
        <v>0</v>
      </c>
      <c r="J23684" t="s">
        <v>8139</v>
      </c>
      <c r="K23684" s="2">
        <v>42255</v>
      </c>
      <c r="L23684" t="s">
        <v>8095</v>
      </c>
      <c r="M23684" t="s">
        <v>8096</v>
      </c>
    </row>
    <row r="23685" spans="1:13" x14ac:dyDescent="0.3">
      <c r="A23685">
        <v>23684</v>
      </c>
      <c r="B23685" t="str">
        <f>INDEX('Team ID'!C:C,MATCH(Sheet1!E23685,'Team ID'!E:E,0))</f>
        <v>MARY</v>
      </c>
      <c r="C23685" t="s">
        <v>29</v>
      </c>
      <c r="D23685" t="s">
        <v>29</v>
      </c>
      <c r="E23685" t="s">
        <v>141</v>
      </c>
      <c r="G23685" t="s">
        <v>26</v>
      </c>
      <c r="H23685" s="1">
        <v>36526</v>
      </c>
      <c r="I23685">
        <v>0</v>
      </c>
      <c r="J23685" t="s">
        <v>8140</v>
      </c>
      <c r="K23685" s="2">
        <v>42255</v>
      </c>
      <c r="L23685" t="s">
        <v>8095</v>
      </c>
      <c r="M23685" t="s">
        <v>8096</v>
      </c>
    </row>
    <row r="23686" spans="1:13" x14ac:dyDescent="0.3">
      <c r="A23686">
        <v>23685</v>
      </c>
      <c r="B23686" t="str">
        <f>INDEX('Team ID'!C:C,MATCH(Sheet1!E23686,'Team ID'!E:E,0))</f>
        <v>MEM</v>
      </c>
      <c r="C23686" t="s">
        <v>29</v>
      </c>
      <c r="D23686" t="s">
        <v>29</v>
      </c>
      <c r="E23686" t="s">
        <v>156</v>
      </c>
      <c r="G23686" t="s">
        <v>6900</v>
      </c>
      <c r="H23686" s="1">
        <v>36526</v>
      </c>
      <c r="I23686">
        <v>0</v>
      </c>
      <c r="J23686" t="s">
        <v>8141</v>
      </c>
      <c r="K23686" s="2">
        <v>42255</v>
      </c>
      <c r="L23686" t="s">
        <v>8095</v>
      </c>
      <c r="M23686" t="s">
        <v>8096</v>
      </c>
    </row>
    <row r="23687" spans="1:13" x14ac:dyDescent="0.3">
      <c r="A23687">
        <v>23686</v>
      </c>
      <c r="B23687" t="str">
        <f>INDEX('Team ID'!C:C,MATCH(Sheet1!E23687,'Team ID'!E:E,0))</f>
        <v>MIA</v>
      </c>
      <c r="C23687" t="s">
        <v>29</v>
      </c>
      <c r="D23687" t="s">
        <v>29</v>
      </c>
      <c r="E23687" t="s">
        <v>157</v>
      </c>
      <c r="F23687" t="s">
        <v>158</v>
      </c>
      <c r="G23687" t="s">
        <v>32</v>
      </c>
      <c r="H23687" s="1">
        <v>36526</v>
      </c>
      <c r="I23687">
        <v>0</v>
      </c>
      <c r="J23687" t="s">
        <v>8142</v>
      </c>
      <c r="K23687" s="2">
        <v>42255</v>
      </c>
      <c r="L23687" t="s">
        <v>8095</v>
      </c>
      <c r="M23687" t="s">
        <v>8096</v>
      </c>
    </row>
    <row r="23688" spans="1:13" x14ac:dyDescent="0.3">
      <c r="A23688">
        <v>23687</v>
      </c>
      <c r="B23688" t="str">
        <f>INDEX('Team ID'!C:C,MATCH(Sheet1!E23688,'Team ID'!E:E,0))</f>
        <v>NEB</v>
      </c>
      <c r="C23688" t="s">
        <v>29</v>
      </c>
      <c r="D23688" t="s">
        <v>29</v>
      </c>
      <c r="E23688" t="s">
        <v>59</v>
      </c>
      <c r="G23688" t="s">
        <v>26</v>
      </c>
      <c r="H23688" t="s">
        <v>61</v>
      </c>
      <c r="I23688">
        <v>0</v>
      </c>
      <c r="J23688" t="s">
        <v>8143</v>
      </c>
      <c r="K23688" s="2">
        <v>42255</v>
      </c>
      <c r="L23688" t="s">
        <v>8095</v>
      </c>
      <c r="M23688" t="s">
        <v>8096</v>
      </c>
    </row>
    <row r="23689" spans="1:13" x14ac:dyDescent="0.3">
      <c r="A23689">
        <v>23688</v>
      </c>
      <c r="B23689" t="str">
        <f>INDEX('Team ID'!C:C,MATCH(Sheet1!E23689,'Team ID'!E:E,0))</f>
        <v>PITT</v>
      </c>
      <c r="C23689" t="s">
        <v>29</v>
      </c>
      <c r="D23689" t="s">
        <v>29</v>
      </c>
      <c r="E23689" t="s">
        <v>28</v>
      </c>
      <c r="G23689" t="s">
        <v>32</v>
      </c>
      <c r="H23689" s="1">
        <v>36526</v>
      </c>
      <c r="I23689">
        <v>0</v>
      </c>
      <c r="J23689" t="s">
        <v>8144</v>
      </c>
      <c r="K23689" s="2">
        <v>42255</v>
      </c>
      <c r="L23689" t="s">
        <v>8095</v>
      </c>
      <c r="M23689" t="s">
        <v>8096</v>
      </c>
    </row>
    <row r="23690" spans="1:13" x14ac:dyDescent="0.3">
      <c r="A23690">
        <v>23689</v>
      </c>
      <c r="B23690" t="str">
        <f>INDEX('Team ID'!C:C,MATCH(Sheet1!E23690,'Team ID'!E:E,0))</f>
        <v>SUCK</v>
      </c>
      <c r="C23690" t="s">
        <v>29</v>
      </c>
      <c r="D23690" t="s">
        <v>29</v>
      </c>
      <c r="E23690" t="s">
        <v>160</v>
      </c>
      <c r="G23690" t="s">
        <v>20</v>
      </c>
      <c r="H23690" s="1">
        <v>36526</v>
      </c>
      <c r="I23690">
        <v>0</v>
      </c>
      <c r="J23690" t="s">
        <v>8145</v>
      </c>
      <c r="K23690" s="2">
        <v>42255</v>
      </c>
      <c r="L23690" t="s">
        <v>8095</v>
      </c>
      <c r="M23690" t="s">
        <v>8096</v>
      </c>
    </row>
    <row r="23691" spans="1:13" x14ac:dyDescent="0.3">
      <c r="A23691">
        <v>23690</v>
      </c>
      <c r="B23691" t="e">
        <f>INDEX('Team ID'!C:C,MATCH(Sheet1!E23691,'Team ID'!E:E,0))</f>
        <v>#N/A</v>
      </c>
      <c r="K23691" s="2">
        <v>42255</v>
      </c>
      <c r="L23691" t="s">
        <v>8095</v>
      </c>
      <c r="M23691" t="s">
        <v>8096</v>
      </c>
    </row>
    <row r="23692" spans="1:13" x14ac:dyDescent="0.3">
      <c r="A23692">
        <v>23691</v>
      </c>
      <c r="B23692" t="str">
        <f>INDEX('Team ID'!C:C,MATCH(Sheet1!E23692,'Team ID'!E:E,0))</f>
        <v>OSU</v>
      </c>
      <c r="C23692">
        <v>1</v>
      </c>
      <c r="D23692">
        <v>1</v>
      </c>
      <c r="E23692" t="s">
        <v>40</v>
      </c>
      <c r="F23692">
        <v>59</v>
      </c>
      <c r="G23692" t="s">
        <v>26</v>
      </c>
      <c r="H23692" s="1">
        <v>36557</v>
      </c>
      <c r="I23692">
        <v>1523</v>
      </c>
      <c r="J23692" t="s">
        <v>8146</v>
      </c>
      <c r="K23692" s="2">
        <v>42260</v>
      </c>
      <c r="L23692" t="s">
        <v>8147</v>
      </c>
      <c r="M23692" t="s">
        <v>8148</v>
      </c>
    </row>
    <row r="23693" spans="1:13" x14ac:dyDescent="0.3">
      <c r="A23693">
        <v>23692</v>
      </c>
      <c r="B23693" t="str">
        <f>INDEX('Team ID'!C:C,MATCH(Sheet1!E23693,'Team ID'!E:E,0))</f>
        <v>BAMA</v>
      </c>
      <c r="C23693">
        <v>2</v>
      </c>
      <c r="D23693">
        <v>2</v>
      </c>
      <c r="E23693" t="s">
        <v>45</v>
      </c>
      <c r="G23693" t="s">
        <v>20</v>
      </c>
      <c r="H23693" s="1">
        <v>36557</v>
      </c>
      <c r="I23693">
        <v>1423</v>
      </c>
      <c r="J23693" t="s">
        <v>8149</v>
      </c>
      <c r="K23693" s="2">
        <v>42260</v>
      </c>
      <c r="L23693" t="s">
        <v>8147</v>
      </c>
      <c r="M23693" t="s">
        <v>8148</v>
      </c>
    </row>
    <row r="23694" spans="1:13" x14ac:dyDescent="0.3">
      <c r="A23694">
        <v>23693</v>
      </c>
      <c r="B23694" t="str">
        <f>INDEX('Team ID'!C:C,MATCH(Sheet1!E23694,'Team ID'!E:E,0))</f>
        <v>TCU</v>
      </c>
      <c r="C23694">
        <v>3</v>
      </c>
      <c r="D23694">
        <v>3</v>
      </c>
      <c r="E23694" t="s">
        <v>35</v>
      </c>
      <c r="G23694" t="s">
        <v>2866</v>
      </c>
      <c r="H23694" s="1">
        <v>36557</v>
      </c>
      <c r="I23694">
        <v>1366</v>
      </c>
      <c r="J23694" t="s">
        <v>8150</v>
      </c>
      <c r="K23694" s="2">
        <v>42260</v>
      </c>
      <c r="L23694" t="s">
        <v>8147</v>
      </c>
      <c r="M23694" t="s">
        <v>8148</v>
      </c>
    </row>
    <row r="23695" spans="1:13" x14ac:dyDescent="0.3">
      <c r="A23695">
        <v>23694</v>
      </c>
      <c r="B23695" t="str">
        <f>INDEX('Team ID'!C:C,MATCH(Sheet1!E23695,'Team ID'!E:E,0))</f>
        <v>MSU</v>
      </c>
      <c r="C23695">
        <v>4</v>
      </c>
      <c r="D23695">
        <v>5</v>
      </c>
      <c r="E23695" t="s">
        <v>30</v>
      </c>
      <c r="F23695">
        <v>2</v>
      </c>
      <c r="G23695" t="s">
        <v>26</v>
      </c>
      <c r="H23695" s="1">
        <v>36557</v>
      </c>
      <c r="I23695">
        <v>1354</v>
      </c>
      <c r="J23695" t="s">
        <v>8151</v>
      </c>
      <c r="K23695" s="2">
        <v>42260</v>
      </c>
      <c r="L23695" t="s">
        <v>8147</v>
      </c>
      <c r="M23695" t="s">
        <v>8148</v>
      </c>
    </row>
    <row r="23696" spans="1:13" x14ac:dyDescent="0.3">
      <c r="A23696">
        <v>23695</v>
      </c>
      <c r="B23696" t="str">
        <f>INDEX('Team ID'!C:C,MATCH(Sheet1!E23696,'Team ID'!E:E,0))</f>
        <v>BU</v>
      </c>
      <c r="C23696">
        <v>5</v>
      </c>
      <c r="D23696">
        <v>4</v>
      </c>
      <c r="E23696" t="s">
        <v>77</v>
      </c>
      <c r="G23696" t="s">
        <v>2866</v>
      </c>
      <c r="H23696" s="1">
        <v>36557</v>
      </c>
      <c r="I23696">
        <v>1240</v>
      </c>
      <c r="J23696" t="s">
        <v>8152</v>
      </c>
      <c r="K23696" s="2">
        <v>42260</v>
      </c>
      <c r="L23696" t="s">
        <v>8147</v>
      </c>
      <c r="M23696" t="s">
        <v>8148</v>
      </c>
    </row>
    <row r="23697" spans="1:13" x14ac:dyDescent="0.3">
      <c r="A23697">
        <v>23696</v>
      </c>
      <c r="B23697" t="str">
        <f>INDEX('Team ID'!C:C,MATCH(Sheet1!E23697,'Team ID'!E:E,0))</f>
        <v>USC</v>
      </c>
      <c r="C23697">
        <v>6</v>
      </c>
      <c r="D23697">
        <v>8</v>
      </c>
      <c r="E23697" t="s">
        <v>27</v>
      </c>
      <c r="G23697" t="s">
        <v>5621</v>
      </c>
      <c r="H23697" s="1">
        <v>36557</v>
      </c>
      <c r="I23697">
        <v>1146</v>
      </c>
      <c r="J23697" t="s">
        <v>8153</v>
      </c>
      <c r="K23697" s="2">
        <v>42260</v>
      </c>
      <c r="L23697" t="s">
        <v>8147</v>
      </c>
      <c r="M23697" t="s">
        <v>8148</v>
      </c>
    </row>
    <row r="23698" spans="1:13" x14ac:dyDescent="0.3">
      <c r="A23698">
        <v>23697</v>
      </c>
      <c r="B23698" t="str">
        <f>INDEX('Team ID'!C:C,MATCH(Sheet1!E23698,'Team ID'!E:E,0))</f>
        <v>UGA</v>
      </c>
      <c r="C23698">
        <v>7</v>
      </c>
      <c r="D23698">
        <v>10</v>
      </c>
      <c r="E23698" t="s">
        <v>37</v>
      </c>
      <c r="G23698" t="s">
        <v>20</v>
      </c>
      <c r="H23698" s="1">
        <v>36557</v>
      </c>
      <c r="I23698">
        <v>1031</v>
      </c>
      <c r="J23698" t="s">
        <v>8154</v>
      </c>
      <c r="K23698" s="2">
        <v>42260</v>
      </c>
      <c r="L23698" t="s">
        <v>8147</v>
      </c>
      <c r="M23698" t="s">
        <v>8148</v>
      </c>
    </row>
    <row r="23699" spans="1:13" x14ac:dyDescent="0.3">
      <c r="A23699">
        <v>23698</v>
      </c>
      <c r="B23699" t="str">
        <f>INDEX('Team ID'!C:C,MATCH(Sheet1!E23699,'Team ID'!E:E,0))</f>
        <v>ND</v>
      </c>
      <c r="C23699">
        <v>8</v>
      </c>
      <c r="D23699">
        <v>9</v>
      </c>
      <c r="E23699" t="s">
        <v>41</v>
      </c>
      <c r="G23699" t="s">
        <v>13</v>
      </c>
      <c r="H23699" s="1">
        <v>36557</v>
      </c>
      <c r="I23699">
        <v>1012</v>
      </c>
      <c r="J23699" t="s">
        <v>8155</v>
      </c>
      <c r="K23699" s="2">
        <v>42260</v>
      </c>
      <c r="L23699" t="s">
        <v>8147</v>
      </c>
      <c r="M23699" t="s">
        <v>8148</v>
      </c>
    </row>
    <row r="23700" spans="1:13" x14ac:dyDescent="0.3">
      <c r="A23700">
        <v>23699</v>
      </c>
      <c r="B23700" t="str">
        <f>INDEX('Team ID'!C:C,MATCH(Sheet1!E23700,'Team ID'!E:E,0))</f>
        <v>FSU</v>
      </c>
      <c r="C23700">
        <v>9</v>
      </c>
      <c r="D23700">
        <v>11</v>
      </c>
      <c r="E23700" t="s">
        <v>324</v>
      </c>
      <c r="G23700" t="s">
        <v>32</v>
      </c>
      <c r="H23700" s="1">
        <v>36557</v>
      </c>
      <c r="I23700">
        <v>973</v>
      </c>
      <c r="J23700" t="s">
        <v>8156</v>
      </c>
      <c r="K23700" s="2">
        <v>42260</v>
      </c>
      <c r="L23700" t="s">
        <v>8147</v>
      </c>
      <c r="M23700" t="s">
        <v>8148</v>
      </c>
    </row>
    <row r="23701" spans="1:13" x14ac:dyDescent="0.3">
      <c r="A23701">
        <v>23700</v>
      </c>
      <c r="B23701" t="str">
        <f>INDEX('Team ID'!C:C,MATCH(Sheet1!E23701,'Team ID'!E:E,0))</f>
        <v>UCLA</v>
      </c>
      <c r="C23701">
        <v>10</v>
      </c>
      <c r="D23701">
        <v>13</v>
      </c>
      <c r="E23701" t="s">
        <v>57</v>
      </c>
      <c r="G23701" t="s">
        <v>5621</v>
      </c>
      <c r="H23701" s="1">
        <v>36557</v>
      </c>
      <c r="I23701">
        <v>928</v>
      </c>
      <c r="J23701" t="s">
        <v>8157</v>
      </c>
      <c r="K23701" s="2">
        <v>42260</v>
      </c>
      <c r="L23701" t="s">
        <v>8147</v>
      </c>
      <c r="M23701" t="s">
        <v>8148</v>
      </c>
    </row>
    <row r="23702" spans="1:13" x14ac:dyDescent="0.3">
      <c r="A23702">
        <v>23701</v>
      </c>
      <c r="B23702" t="str">
        <f>INDEX('Team ID'!C:C,MATCH(Sheet1!E23702,'Team ID'!E:E,0))</f>
        <v>CU</v>
      </c>
      <c r="C23702">
        <v>11</v>
      </c>
      <c r="D23702">
        <v>12</v>
      </c>
      <c r="E23702" t="s">
        <v>31</v>
      </c>
      <c r="G23702" t="s">
        <v>32</v>
      </c>
      <c r="H23702" s="1">
        <v>36557</v>
      </c>
      <c r="I23702">
        <v>926</v>
      </c>
      <c r="J23702" t="s">
        <v>8158</v>
      </c>
      <c r="K23702" s="2">
        <v>42260</v>
      </c>
      <c r="L23702" t="s">
        <v>8147</v>
      </c>
      <c r="M23702" t="s">
        <v>8148</v>
      </c>
    </row>
    <row r="23703" spans="1:13" x14ac:dyDescent="0.3">
      <c r="A23703">
        <v>23702</v>
      </c>
      <c r="B23703" t="str">
        <f>INDEX('Team ID'!C:C,MATCH(Sheet1!E23703,'Team ID'!E:E,0))</f>
        <v>ORG</v>
      </c>
      <c r="C23703">
        <v>12</v>
      </c>
      <c r="D23703">
        <v>7</v>
      </c>
      <c r="E23703" t="s">
        <v>125</v>
      </c>
      <c r="G23703" t="s">
        <v>5621</v>
      </c>
      <c r="H23703" s="1">
        <v>43101</v>
      </c>
      <c r="I23703">
        <v>833</v>
      </c>
      <c r="J23703" t="s">
        <v>8159</v>
      </c>
      <c r="K23703" s="2">
        <v>42260</v>
      </c>
      <c r="L23703" t="s">
        <v>8147</v>
      </c>
      <c r="M23703" t="s">
        <v>8148</v>
      </c>
    </row>
    <row r="23704" spans="1:13" x14ac:dyDescent="0.3">
      <c r="A23704">
        <v>23703</v>
      </c>
      <c r="B23704" t="str">
        <f>INDEX('Team ID'!C:C,MATCH(Sheet1!E23704,'Team ID'!E:E,0))</f>
        <v>LSU</v>
      </c>
      <c r="C23704">
        <v>13</v>
      </c>
      <c r="D23704">
        <v>14</v>
      </c>
      <c r="E23704" t="s">
        <v>47</v>
      </c>
      <c r="G23704" t="s">
        <v>20</v>
      </c>
      <c r="H23704" s="1">
        <v>36526</v>
      </c>
      <c r="I23704">
        <v>787</v>
      </c>
      <c r="J23704" t="s">
        <v>8160</v>
      </c>
      <c r="K23704" s="2">
        <v>42260</v>
      </c>
      <c r="L23704" t="s">
        <v>8147</v>
      </c>
      <c r="M23704" t="s">
        <v>8148</v>
      </c>
    </row>
    <row r="23705" spans="1:13" x14ac:dyDescent="0.3">
      <c r="A23705">
        <v>23704</v>
      </c>
      <c r="B23705" t="str">
        <f>INDEX('Team ID'!C:C,MATCH(Sheet1!E23705,'Team ID'!E:E,0))</f>
        <v>GT</v>
      </c>
      <c r="C23705">
        <v>14</v>
      </c>
      <c r="D23705">
        <v>15</v>
      </c>
      <c r="E23705" t="s">
        <v>60</v>
      </c>
      <c r="G23705" t="s">
        <v>32</v>
      </c>
      <c r="H23705" s="1">
        <v>36557</v>
      </c>
      <c r="I23705">
        <v>716</v>
      </c>
      <c r="J23705" t="s">
        <v>8161</v>
      </c>
      <c r="K23705" s="2">
        <v>42260</v>
      </c>
      <c r="L23705" t="s">
        <v>8147</v>
      </c>
      <c r="M23705" t="s">
        <v>8148</v>
      </c>
    </row>
    <row r="23706" spans="1:13" x14ac:dyDescent="0.3">
      <c r="A23706">
        <v>23705</v>
      </c>
      <c r="B23706" t="str">
        <f>INDEX('Team ID'!C:C,MATCH(Sheet1!E23706,'Team ID'!E:E,0))</f>
        <v>OLE</v>
      </c>
      <c r="C23706">
        <v>15</v>
      </c>
      <c r="D23706">
        <v>17</v>
      </c>
      <c r="E23706" t="s">
        <v>19</v>
      </c>
      <c r="G23706" t="s">
        <v>20</v>
      </c>
      <c r="H23706" s="1">
        <v>36557</v>
      </c>
      <c r="I23706">
        <v>713</v>
      </c>
      <c r="J23706" t="s">
        <v>8162</v>
      </c>
      <c r="K23706" s="2">
        <v>42260</v>
      </c>
      <c r="L23706" t="s">
        <v>8147</v>
      </c>
      <c r="M23706" t="s">
        <v>8148</v>
      </c>
    </row>
    <row r="23707" spans="1:13" x14ac:dyDescent="0.3">
      <c r="A23707">
        <v>23706</v>
      </c>
      <c r="B23707" t="str">
        <f>INDEX('Team ID'!C:C,MATCH(Sheet1!E23707,'Team ID'!E:E,0))</f>
        <v>OU</v>
      </c>
      <c r="C23707">
        <v>16</v>
      </c>
      <c r="D23707">
        <v>19</v>
      </c>
      <c r="E23707" t="s">
        <v>33</v>
      </c>
      <c r="G23707" t="s">
        <v>2866</v>
      </c>
      <c r="H23707" s="1">
        <v>36557</v>
      </c>
      <c r="I23707">
        <v>705</v>
      </c>
      <c r="J23707" t="s">
        <v>8163</v>
      </c>
      <c r="K23707" s="2">
        <v>42260</v>
      </c>
      <c r="L23707" t="s">
        <v>8147</v>
      </c>
      <c r="M23707" t="s">
        <v>8148</v>
      </c>
    </row>
    <row r="23708" spans="1:13" x14ac:dyDescent="0.3">
      <c r="A23708">
        <v>23707</v>
      </c>
      <c r="B23708" t="str">
        <f>INDEX('Team ID'!C:C,MATCH(Sheet1!E23708,'Team ID'!E:E,0))</f>
        <v>TAMU</v>
      </c>
      <c r="C23708">
        <v>17</v>
      </c>
      <c r="D23708">
        <v>16</v>
      </c>
      <c r="E23708" t="s">
        <v>523</v>
      </c>
      <c r="G23708" t="s">
        <v>20</v>
      </c>
      <c r="H23708" s="1">
        <v>36557</v>
      </c>
      <c r="I23708">
        <v>703</v>
      </c>
      <c r="J23708" t="s">
        <v>8164</v>
      </c>
      <c r="K23708" s="2">
        <v>42260</v>
      </c>
      <c r="L23708" t="s">
        <v>8147</v>
      </c>
      <c r="M23708" t="s">
        <v>8148</v>
      </c>
    </row>
    <row r="23709" spans="1:13" x14ac:dyDescent="0.3">
      <c r="A23709">
        <v>23708</v>
      </c>
      <c r="B23709" t="str">
        <f>INDEX('Team ID'!C:C,MATCH(Sheet1!E23709,'Team ID'!E:E,0))</f>
        <v>AUB</v>
      </c>
      <c r="C23709">
        <v>18</v>
      </c>
      <c r="D23709">
        <v>6</v>
      </c>
      <c r="E23709" t="s">
        <v>36</v>
      </c>
      <c r="G23709" t="s">
        <v>20</v>
      </c>
      <c r="H23709" s="1">
        <v>36557</v>
      </c>
      <c r="I23709">
        <v>519</v>
      </c>
      <c r="J23709" t="s">
        <v>8165</v>
      </c>
      <c r="K23709" s="2">
        <v>42260</v>
      </c>
      <c r="L23709" t="s">
        <v>8147</v>
      </c>
      <c r="M23709" t="s">
        <v>8148</v>
      </c>
    </row>
    <row r="23710" spans="1:13" x14ac:dyDescent="0.3">
      <c r="A23710">
        <v>23709</v>
      </c>
      <c r="B23710" t="str">
        <f>INDEX('Team ID'!C:C,MATCH(Sheet1!E23710,'Team ID'!E:E,0))</f>
        <v>BYU</v>
      </c>
      <c r="C23710">
        <v>19</v>
      </c>
      <c r="D23710" t="s">
        <v>29</v>
      </c>
      <c r="E23710" t="s">
        <v>1103</v>
      </c>
      <c r="G23710" t="s">
        <v>13</v>
      </c>
      <c r="H23710" s="1">
        <v>36557</v>
      </c>
      <c r="I23710">
        <v>349</v>
      </c>
      <c r="J23710" t="s">
        <v>8166</v>
      </c>
      <c r="K23710" s="2">
        <v>42260</v>
      </c>
      <c r="L23710" t="s">
        <v>8147</v>
      </c>
      <c r="M23710" t="s">
        <v>8148</v>
      </c>
    </row>
    <row r="23711" spans="1:13" x14ac:dyDescent="0.3">
      <c r="A23711">
        <v>23710</v>
      </c>
      <c r="B23711" t="str">
        <f>INDEX('Team ID'!C:C,MATCH(Sheet1!E23711,'Team ID'!E:E,0))</f>
        <v>AU</v>
      </c>
      <c r="C23711">
        <v>20</v>
      </c>
      <c r="D23711">
        <v>22</v>
      </c>
      <c r="E23711" t="s">
        <v>187</v>
      </c>
      <c r="G23711" t="s">
        <v>5621</v>
      </c>
      <c r="H23711" s="1">
        <v>36557</v>
      </c>
      <c r="I23711">
        <v>342</v>
      </c>
      <c r="J23711" t="s">
        <v>8167</v>
      </c>
      <c r="K23711" s="2">
        <v>42260</v>
      </c>
      <c r="L23711" t="s">
        <v>8147</v>
      </c>
      <c r="M23711" t="s">
        <v>8148</v>
      </c>
    </row>
    <row r="23712" spans="1:13" x14ac:dyDescent="0.3">
      <c r="A23712">
        <v>23711</v>
      </c>
      <c r="B23712" t="str">
        <f>INDEX('Team ID'!C:C,MATCH(Sheet1!E23712,'Team ID'!E:E,0))</f>
        <v>UTAH</v>
      </c>
      <c r="C23712">
        <v>21</v>
      </c>
      <c r="D23712">
        <v>24</v>
      </c>
      <c r="E23712" t="s">
        <v>176</v>
      </c>
      <c r="G23712" t="s">
        <v>5621</v>
      </c>
      <c r="H23712" s="1">
        <v>36557</v>
      </c>
      <c r="I23712">
        <v>290</v>
      </c>
      <c r="J23712" t="s">
        <v>8168</v>
      </c>
      <c r="K23712" s="2">
        <v>42260</v>
      </c>
      <c r="L23712" t="s">
        <v>8147</v>
      </c>
      <c r="M23712" t="s">
        <v>8148</v>
      </c>
    </row>
    <row r="23713" spans="1:13" x14ac:dyDescent="0.3">
      <c r="A23713">
        <v>23712</v>
      </c>
      <c r="B23713" t="str">
        <f>INDEX('Team ID'!C:C,MATCH(Sheet1!E23713,'Team ID'!E:E,0))</f>
        <v>MIZZ</v>
      </c>
      <c r="C23713">
        <v>22</v>
      </c>
      <c r="D23713">
        <v>21</v>
      </c>
      <c r="E23713" t="s">
        <v>48</v>
      </c>
      <c r="G23713" t="s">
        <v>20</v>
      </c>
      <c r="H23713" s="1">
        <v>36557</v>
      </c>
      <c r="I23713">
        <v>264</v>
      </c>
      <c r="J23713" t="s">
        <v>8169</v>
      </c>
      <c r="K23713" s="2">
        <v>42260</v>
      </c>
      <c r="L23713" t="s">
        <v>8147</v>
      </c>
      <c r="M23713" t="s">
        <v>8148</v>
      </c>
    </row>
    <row r="23714" spans="1:13" x14ac:dyDescent="0.3">
      <c r="A23714">
        <v>23713</v>
      </c>
      <c r="B23714" t="str">
        <f>INDEX('Team ID'!C:C,MATCH(Sheet1!E23714,'Team ID'!E:E,0))</f>
        <v>NW</v>
      </c>
      <c r="C23714">
        <v>23</v>
      </c>
      <c r="D23714" t="s">
        <v>29</v>
      </c>
      <c r="E23714" t="s">
        <v>38</v>
      </c>
      <c r="G23714" t="s">
        <v>26</v>
      </c>
      <c r="H23714" s="1">
        <v>36557</v>
      </c>
      <c r="I23714">
        <v>170</v>
      </c>
      <c r="J23714" t="s">
        <v>8170</v>
      </c>
      <c r="K23714" s="2">
        <v>42260</v>
      </c>
      <c r="L23714" t="s">
        <v>8147</v>
      </c>
      <c r="M23714" t="s">
        <v>8148</v>
      </c>
    </row>
    <row r="23715" spans="1:13" x14ac:dyDescent="0.3">
      <c r="A23715">
        <v>23714</v>
      </c>
      <c r="B23715" t="str">
        <f>INDEX('Team ID'!C:C,MATCH(Sheet1!E23715,'Team ID'!E:E,0))</f>
        <v>WIS</v>
      </c>
      <c r="C23715">
        <v>24</v>
      </c>
      <c r="D23715" t="s">
        <v>29</v>
      </c>
      <c r="E23715" t="s">
        <v>49</v>
      </c>
      <c r="G23715" t="s">
        <v>26</v>
      </c>
      <c r="H23715" s="1">
        <v>43101</v>
      </c>
      <c r="I23715">
        <v>158</v>
      </c>
      <c r="J23715" t="s">
        <v>8171</v>
      </c>
      <c r="K23715" s="2">
        <v>42260</v>
      </c>
      <c r="L23715" t="s">
        <v>8147</v>
      </c>
      <c r="M23715" t="s">
        <v>8148</v>
      </c>
    </row>
    <row r="23716" spans="1:13" x14ac:dyDescent="0.3">
      <c r="A23716">
        <v>23715</v>
      </c>
      <c r="B23716" t="str">
        <f>INDEX('Team ID'!C:C,MATCH(Sheet1!E23716,'Team ID'!E:E,0))</f>
        <v>OKST</v>
      </c>
      <c r="C23716">
        <v>25</v>
      </c>
      <c r="D23716" t="s">
        <v>29</v>
      </c>
      <c r="E23716" t="s">
        <v>864</v>
      </c>
      <c r="G23716" t="s">
        <v>2866</v>
      </c>
      <c r="H23716" s="1">
        <v>36557</v>
      </c>
      <c r="I23716">
        <v>48</v>
      </c>
      <c r="J23716" t="s">
        <v>8172</v>
      </c>
      <c r="K23716" s="2">
        <v>42260</v>
      </c>
      <c r="L23716" t="s">
        <v>8147</v>
      </c>
      <c r="M23716" t="s">
        <v>8148</v>
      </c>
    </row>
    <row r="23717" spans="1:13" x14ac:dyDescent="0.3">
      <c r="A23717">
        <v>23716</v>
      </c>
      <c r="B23717" t="str">
        <f>INDEX('Team ID'!C:C,MATCH(Sheet1!E23717,'Team ID'!E:E,0))</f>
        <v>TEM</v>
      </c>
      <c r="C23717" t="s">
        <v>323</v>
      </c>
      <c r="D23717" t="s">
        <v>29</v>
      </c>
      <c r="E23717" t="s">
        <v>1082</v>
      </c>
      <c r="G23717" t="s">
        <v>6900</v>
      </c>
      <c r="H23717" s="1">
        <v>36557</v>
      </c>
      <c r="I23717">
        <v>38</v>
      </c>
      <c r="J23717" t="s">
        <v>8173</v>
      </c>
      <c r="K23717" s="2">
        <v>42260</v>
      </c>
      <c r="L23717" t="s">
        <v>8147</v>
      </c>
      <c r="M23717" t="s">
        <v>8148</v>
      </c>
    </row>
    <row r="23718" spans="1:13" x14ac:dyDescent="0.3">
      <c r="A23718">
        <v>23717</v>
      </c>
      <c r="B23718" t="str">
        <f>INDEX('Team ID'!C:C,MATCH(Sheet1!E23718,'Team ID'!E:E,0))</f>
        <v>WVU</v>
      </c>
      <c r="C23718" t="s">
        <v>323</v>
      </c>
      <c r="D23718" t="s">
        <v>29</v>
      </c>
      <c r="E23718" t="s">
        <v>625</v>
      </c>
      <c r="G23718" t="s">
        <v>2866</v>
      </c>
      <c r="H23718" s="1">
        <v>36557</v>
      </c>
      <c r="I23718">
        <v>37</v>
      </c>
      <c r="J23718" t="s">
        <v>8174</v>
      </c>
      <c r="K23718" s="2">
        <v>42260</v>
      </c>
      <c r="L23718" t="s">
        <v>8147</v>
      </c>
      <c r="M23718" t="s">
        <v>8148</v>
      </c>
    </row>
    <row r="23719" spans="1:13" x14ac:dyDescent="0.3">
      <c r="A23719">
        <v>23718</v>
      </c>
      <c r="B23719" t="str">
        <f>INDEX('Team ID'!C:C,MATCH(Sheet1!E23719,'Team ID'!E:E,0))</f>
        <v>MSSU</v>
      </c>
      <c r="C23719" t="s">
        <v>323</v>
      </c>
      <c r="D23719">
        <v>25</v>
      </c>
      <c r="E23719" t="s">
        <v>150</v>
      </c>
      <c r="G23719" t="s">
        <v>20</v>
      </c>
      <c r="H23719" s="1">
        <v>43101</v>
      </c>
      <c r="I23719">
        <v>32</v>
      </c>
      <c r="J23719" t="s">
        <v>8175</v>
      </c>
      <c r="K23719" s="2">
        <v>42260</v>
      </c>
      <c r="L23719" t="s">
        <v>8147</v>
      </c>
      <c r="M23719" t="s">
        <v>8148</v>
      </c>
    </row>
    <row r="23720" spans="1:13" x14ac:dyDescent="0.3">
      <c r="A23720">
        <v>23719</v>
      </c>
      <c r="B23720" t="str">
        <f>INDEX('Team ID'!C:C,MATCH(Sheet1!E23720,'Team ID'!E:E,0))</f>
        <v>UT</v>
      </c>
      <c r="C23720" t="s">
        <v>323</v>
      </c>
      <c r="D23720">
        <v>23</v>
      </c>
      <c r="E23720" t="s">
        <v>42</v>
      </c>
      <c r="G23720" t="s">
        <v>20</v>
      </c>
      <c r="H23720" s="1">
        <v>43101</v>
      </c>
      <c r="I23720">
        <v>30</v>
      </c>
      <c r="J23720" t="s">
        <v>8176</v>
      </c>
      <c r="K23720" s="2">
        <v>42260</v>
      </c>
      <c r="L23720" t="s">
        <v>8147</v>
      </c>
      <c r="M23720" t="s">
        <v>8148</v>
      </c>
    </row>
    <row r="23721" spans="1:13" x14ac:dyDescent="0.3">
      <c r="A23721">
        <v>23720</v>
      </c>
      <c r="B23721" t="str">
        <f>INDEX('Team ID'!C:C,MATCH(Sheet1!E23721,'Team ID'!E:E,0))</f>
        <v>TOL</v>
      </c>
      <c r="C23721" t="s">
        <v>323</v>
      </c>
      <c r="D23721" t="s">
        <v>29</v>
      </c>
      <c r="E23721" t="s">
        <v>666</v>
      </c>
      <c r="G23721" t="s">
        <v>565</v>
      </c>
      <c r="H23721" s="1">
        <v>36526</v>
      </c>
      <c r="I23721">
        <v>29</v>
      </c>
      <c r="J23721" t="s">
        <v>8177</v>
      </c>
      <c r="K23721" s="2">
        <v>42260</v>
      </c>
      <c r="L23721" t="s">
        <v>8147</v>
      </c>
      <c r="M23721" t="s">
        <v>8148</v>
      </c>
    </row>
    <row r="23722" spans="1:13" x14ac:dyDescent="0.3">
      <c r="A23722">
        <v>23721</v>
      </c>
      <c r="B23722" t="str">
        <f>INDEX('Team ID'!C:C,MATCH(Sheet1!E23722,'Team ID'!E:E,0))</f>
        <v>KSU</v>
      </c>
      <c r="C23722" t="s">
        <v>323</v>
      </c>
      <c r="D23722" t="s">
        <v>29</v>
      </c>
      <c r="E23722" t="s">
        <v>149</v>
      </c>
      <c r="G23722" t="s">
        <v>2866</v>
      </c>
      <c r="H23722" s="1">
        <v>36557</v>
      </c>
      <c r="I23722">
        <v>26</v>
      </c>
      <c r="J23722" t="s">
        <v>8178</v>
      </c>
      <c r="K23722" s="2">
        <v>42260</v>
      </c>
      <c r="L23722" t="s">
        <v>8147</v>
      </c>
      <c r="M23722" t="s">
        <v>8148</v>
      </c>
    </row>
    <row r="23723" spans="1:13" x14ac:dyDescent="0.3">
      <c r="A23723">
        <v>23722</v>
      </c>
      <c r="B23723" t="str">
        <f>INDEX('Team ID'!C:C,MATCH(Sheet1!E23723,'Team ID'!E:E,0))</f>
        <v>ASU</v>
      </c>
      <c r="C23723" t="s">
        <v>323</v>
      </c>
      <c r="D23723" t="s">
        <v>29</v>
      </c>
      <c r="E23723" t="s">
        <v>83</v>
      </c>
      <c r="G23723" t="s">
        <v>5621</v>
      </c>
      <c r="H23723" s="1">
        <v>43101</v>
      </c>
      <c r="I23723">
        <v>20</v>
      </c>
      <c r="J23723" t="s">
        <v>8179</v>
      </c>
      <c r="K23723" s="2">
        <v>42260</v>
      </c>
      <c r="L23723" t="s">
        <v>8147</v>
      </c>
      <c r="M23723" t="s">
        <v>8148</v>
      </c>
    </row>
    <row r="23724" spans="1:13" x14ac:dyDescent="0.3">
      <c r="A23724">
        <v>23723</v>
      </c>
      <c r="B23724" t="str">
        <f>INDEX('Team ID'!C:C,MATCH(Sheet1!E23724,'Team ID'!E:E,0))</f>
        <v>BSU</v>
      </c>
      <c r="C23724" t="s">
        <v>323</v>
      </c>
      <c r="D23724">
        <v>20</v>
      </c>
      <c r="E23724" t="s">
        <v>3306</v>
      </c>
      <c r="G23724" t="s">
        <v>3138</v>
      </c>
      <c r="H23724" s="1">
        <v>43101</v>
      </c>
      <c r="I23724">
        <v>16</v>
      </c>
      <c r="J23724" t="s">
        <v>8180</v>
      </c>
      <c r="K23724" s="2">
        <v>42260</v>
      </c>
      <c r="L23724" t="s">
        <v>8147</v>
      </c>
      <c r="M23724" t="s">
        <v>8148</v>
      </c>
    </row>
    <row r="23725" spans="1:13" x14ac:dyDescent="0.3">
      <c r="A23725">
        <v>23724</v>
      </c>
      <c r="B23725" t="str">
        <f>INDEX('Team ID'!C:C,MATCH(Sheet1!E23725,'Team ID'!E:E,0))</f>
        <v>HOU</v>
      </c>
      <c r="C23725" t="s">
        <v>323</v>
      </c>
      <c r="D23725" t="s">
        <v>29</v>
      </c>
      <c r="E23725" t="s">
        <v>472</v>
      </c>
      <c r="G23725" t="s">
        <v>6900</v>
      </c>
      <c r="H23725" s="1">
        <v>36557</v>
      </c>
      <c r="I23725">
        <v>16</v>
      </c>
      <c r="J23725" t="s">
        <v>8181</v>
      </c>
      <c r="K23725" s="2">
        <v>42260</v>
      </c>
      <c r="L23725" t="s">
        <v>8147</v>
      </c>
      <c r="M23725" t="s">
        <v>8148</v>
      </c>
    </row>
    <row r="23726" spans="1:13" x14ac:dyDescent="0.3">
      <c r="A23726">
        <v>23725</v>
      </c>
      <c r="B23726" t="str">
        <f>INDEX('Team ID'!C:C,MATCH(Sheet1!E23726,'Team ID'!E:E,0))</f>
        <v>NCST</v>
      </c>
      <c r="C23726" t="s">
        <v>323</v>
      </c>
      <c r="D23726" t="s">
        <v>29</v>
      </c>
      <c r="E23726" t="s">
        <v>142</v>
      </c>
      <c r="G23726" t="s">
        <v>32</v>
      </c>
      <c r="H23726" s="1">
        <v>36557</v>
      </c>
      <c r="I23726">
        <v>14</v>
      </c>
      <c r="J23726" t="s">
        <v>8182</v>
      </c>
      <c r="K23726" s="2">
        <v>42260</v>
      </c>
      <c r="L23726" t="s">
        <v>8147</v>
      </c>
      <c r="M23726" t="s">
        <v>8148</v>
      </c>
    </row>
    <row r="23727" spans="1:13" x14ac:dyDescent="0.3">
      <c r="A23727">
        <v>23726</v>
      </c>
      <c r="B23727" t="str">
        <f>INDEX('Team ID'!C:C,MATCH(Sheet1!E23727,'Team ID'!E:E,0))</f>
        <v>UF</v>
      </c>
      <c r="C23727" t="s">
        <v>323</v>
      </c>
      <c r="D23727" t="s">
        <v>29</v>
      </c>
      <c r="E23727" t="s">
        <v>46</v>
      </c>
      <c r="G23727" t="s">
        <v>20</v>
      </c>
      <c r="H23727" s="1">
        <v>36557</v>
      </c>
      <c r="I23727">
        <v>12</v>
      </c>
      <c r="J23727" t="s">
        <v>8183</v>
      </c>
      <c r="K23727" s="2">
        <v>42260</v>
      </c>
      <c r="L23727" t="s">
        <v>8147</v>
      </c>
      <c r="M23727" t="s">
        <v>8148</v>
      </c>
    </row>
    <row r="23728" spans="1:13" x14ac:dyDescent="0.3">
      <c r="A23728">
        <v>23727</v>
      </c>
      <c r="B23728" t="str">
        <f>INDEX('Team ID'!C:C,MATCH(Sheet1!E23728,'Team ID'!E:E,0))</f>
        <v>MINN</v>
      </c>
      <c r="C23728" t="s">
        <v>323</v>
      </c>
      <c r="D23728" t="s">
        <v>29</v>
      </c>
      <c r="E23728" t="s">
        <v>68</v>
      </c>
      <c r="G23728" t="s">
        <v>26</v>
      </c>
      <c r="H23728" s="1">
        <v>43101</v>
      </c>
      <c r="I23728">
        <v>9</v>
      </c>
      <c r="J23728" t="s">
        <v>8184</v>
      </c>
      <c r="K23728" s="2">
        <v>42260</v>
      </c>
      <c r="L23728" t="s">
        <v>8147</v>
      </c>
      <c r="M23728" t="s">
        <v>8148</v>
      </c>
    </row>
    <row r="23729" spans="1:13" x14ac:dyDescent="0.3">
      <c r="A23729">
        <v>23728</v>
      </c>
      <c r="B23729" t="str">
        <f>INDEX('Team ID'!C:C,MATCH(Sheet1!E23729,'Team ID'!E:E,0))</f>
        <v>ARK</v>
      </c>
      <c r="C23729" t="s">
        <v>323</v>
      </c>
      <c r="D23729">
        <v>18</v>
      </c>
      <c r="E23729" t="s">
        <v>43</v>
      </c>
      <c r="G23729" t="s">
        <v>20</v>
      </c>
      <c r="H23729" s="1">
        <v>43101</v>
      </c>
      <c r="I23729">
        <v>6</v>
      </c>
      <c r="J23729" t="s">
        <v>8185</v>
      </c>
      <c r="K23729" s="2">
        <v>42260</v>
      </c>
      <c r="L23729" t="s">
        <v>8147</v>
      </c>
      <c r="M23729" t="s">
        <v>8148</v>
      </c>
    </row>
    <row r="23730" spans="1:13" x14ac:dyDescent="0.3">
      <c r="A23730">
        <v>23729</v>
      </c>
      <c r="B23730" t="str">
        <f>INDEX('Team ID'!C:C,MATCH(Sheet1!E23730,'Team ID'!E:E,0))</f>
        <v>CAL</v>
      </c>
      <c r="C23730" t="s">
        <v>323</v>
      </c>
      <c r="D23730" t="s">
        <v>29</v>
      </c>
      <c r="E23730" t="s">
        <v>145</v>
      </c>
      <c r="G23730" t="s">
        <v>5621</v>
      </c>
      <c r="H23730" s="1">
        <v>36557</v>
      </c>
      <c r="I23730">
        <v>5</v>
      </c>
      <c r="J23730" t="s">
        <v>8186</v>
      </c>
      <c r="K23730" s="2">
        <v>42260</v>
      </c>
      <c r="L23730" t="s">
        <v>8147</v>
      </c>
      <c r="M23730" t="s">
        <v>8148</v>
      </c>
    </row>
    <row r="23731" spans="1:13" x14ac:dyDescent="0.3">
      <c r="A23731">
        <v>23730</v>
      </c>
      <c r="B23731" t="str">
        <f>INDEX('Team ID'!C:C,MATCH(Sheet1!E23731,'Team ID'!E:E,0))</f>
        <v>IOWA</v>
      </c>
      <c r="C23731" t="s">
        <v>323</v>
      </c>
      <c r="D23731" t="s">
        <v>29</v>
      </c>
      <c r="E23731" t="s">
        <v>39</v>
      </c>
      <c r="G23731" t="s">
        <v>26</v>
      </c>
      <c r="H23731" s="1">
        <v>36557</v>
      </c>
      <c r="I23731">
        <v>5</v>
      </c>
      <c r="J23731" t="s">
        <v>8187</v>
      </c>
      <c r="K23731" s="2">
        <v>42260</v>
      </c>
      <c r="L23731" t="s">
        <v>8147</v>
      </c>
      <c r="M23731" t="s">
        <v>8148</v>
      </c>
    </row>
    <row r="23732" spans="1:13" x14ac:dyDescent="0.3">
      <c r="A23732">
        <v>23731</v>
      </c>
      <c r="B23732" t="str">
        <f>INDEX('Team ID'!C:C,MATCH(Sheet1!E23732,'Team ID'!E:E,0))</f>
        <v>MIA</v>
      </c>
      <c r="C23732" t="s">
        <v>323</v>
      </c>
      <c r="D23732" t="s">
        <v>29</v>
      </c>
      <c r="E23732" t="s">
        <v>157</v>
      </c>
      <c r="F23732" t="s">
        <v>158</v>
      </c>
      <c r="G23732" t="s">
        <v>32</v>
      </c>
      <c r="H23732" s="1">
        <v>36557</v>
      </c>
      <c r="I23732">
        <v>3</v>
      </c>
      <c r="J23732" t="s">
        <v>8188</v>
      </c>
      <c r="K23732" s="2">
        <v>42260</v>
      </c>
      <c r="L23732" t="s">
        <v>8147</v>
      </c>
      <c r="M23732" t="s">
        <v>8148</v>
      </c>
    </row>
    <row r="23733" spans="1:13" x14ac:dyDescent="0.3">
      <c r="A23733">
        <v>23732</v>
      </c>
      <c r="B23733" t="str">
        <f>INDEX('Team ID'!C:C,MATCH(Sheet1!E23733,'Team ID'!E:E,0))</f>
        <v>STAN</v>
      </c>
      <c r="C23733" t="s">
        <v>323</v>
      </c>
      <c r="D23733" t="s">
        <v>29</v>
      </c>
      <c r="E23733" t="s">
        <v>161</v>
      </c>
      <c r="G23733" t="s">
        <v>5621</v>
      </c>
      <c r="H23733" s="1">
        <v>43101</v>
      </c>
      <c r="I23733">
        <v>3</v>
      </c>
      <c r="J23733" t="s">
        <v>8189</v>
      </c>
      <c r="K23733" s="2">
        <v>42260</v>
      </c>
      <c r="L23733" t="s">
        <v>8147</v>
      </c>
      <c r="M23733" t="s">
        <v>8148</v>
      </c>
    </row>
    <row r="23734" spans="1:13" x14ac:dyDescent="0.3">
      <c r="A23734">
        <v>23733</v>
      </c>
      <c r="B23734" t="str">
        <f>INDEX('Team ID'!C:C,MATCH(Sheet1!E23734,'Team ID'!E:E,0))</f>
        <v>VT</v>
      </c>
      <c r="C23734" t="s">
        <v>323</v>
      </c>
      <c r="D23734" t="s">
        <v>29</v>
      </c>
      <c r="E23734" t="s">
        <v>2012</v>
      </c>
      <c r="G23734" t="s">
        <v>32</v>
      </c>
      <c r="H23734" s="1">
        <v>43101</v>
      </c>
      <c r="I23734">
        <v>2</v>
      </c>
      <c r="J23734" t="s">
        <v>8190</v>
      </c>
      <c r="K23734" s="2">
        <v>42260</v>
      </c>
      <c r="L23734" t="s">
        <v>8147</v>
      </c>
      <c r="M23734" t="s">
        <v>8148</v>
      </c>
    </row>
    <row r="23735" spans="1:13" x14ac:dyDescent="0.3">
      <c r="A23735">
        <v>23734</v>
      </c>
      <c r="B23735" t="str">
        <f>INDEX('Team ID'!C:C,MATCH(Sheet1!E23735,'Team ID'!E:E,0))</f>
        <v>WKU</v>
      </c>
      <c r="C23735" t="s">
        <v>323</v>
      </c>
      <c r="D23735" t="s">
        <v>29</v>
      </c>
      <c r="E23735" t="s">
        <v>6387</v>
      </c>
      <c r="G23735" t="s">
        <v>2907</v>
      </c>
      <c r="H23735" s="1">
        <v>36557</v>
      </c>
      <c r="I23735">
        <v>2</v>
      </c>
      <c r="J23735" t="s">
        <v>8191</v>
      </c>
      <c r="K23735" s="2">
        <v>42260</v>
      </c>
      <c r="L23735" t="s">
        <v>8147</v>
      </c>
      <c r="M23735" t="s">
        <v>8148</v>
      </c>
    </row>
    <row r="23736" spans="1:13" x14ac:dyDescent="0.3">
      <c r="A23736">
        <v>23735</v>
      </c>
      <c r="B23736" t="str">
        <f>INDEX('Team ID'!C:C,MATCH(Sheet1!E23736,'Team ID'!E:E,0))</f>
        <v>DUKE</v>
      </c>
      <c r="C23736" t="s">
        <v>323</v>
      </c>
      <c r="D23736" t="s">
        <v>29</v>
      </c>
      <c r="E23736" t="s">
        <v>96</v>
      </c>
      <c r="G23736" t="s">
        <v>32</v>
      </c>
      <c r="H23736" s="1">
        <v>36557</v>
      </c>
      <c r="I23736">
        <v>1</v>
      </c>
      <c r="J23736" t="s">
        <v>8192</v>
      </c>
      <c r="K23736" s="2">
        <v>42260</v>
      </c>
      <c r="L23736" t="s">
        <v>8147</v>
      </c>
      <c r="M23736" t="s">
        <v>8148</v>
      </c>
    </row>
    <row r="23737" spans="1:13" x14ac:dyDescent="0.3">
      <c r="A23737">
        <v>23736</v>
      </c>
      <c r="B23737" t="str">
        <f>INDEX('Team ID'!C:C,MATCH(Sheet1!E23737,'Team ID'!E:E,0))</f>
        <v>ILL</v>
      </c>
      <c r="C23737" t="s">
        <v>29</v>
      </c>
      <c r="D23737" t="s">
        <v>29</v>
      </c>
      <c r="E23737" t="s">
        <v>25</v>
      </c>
      <c r="G23737" t="s">
        <v>26</v>
      </c>
      <c r="H23737" s="1">
        <v>36557</v>
      </c>
      <c r="I23737">
        <v>0</v>
      </c>
      <c r="J23737" t="s">
        <v>8193</v>
      </c>
      <c r="K23737" s="2">
        <v>42260</v>
      </c>
      <c r="L23737" t="s">
        <v>8147</v>
      </c>
      <c r="M23737" t="s">
        <v>8148</v>
      </c>
    </row>
    <row r="23738" spans="1:13" x14ac:dyDescent="0.3">
      <c r="A23738">
        <v>23737</v>
      </c>
      <c r="B23738" t="str">
        <f>INDEX('Team ID'!C:C,MATCH(Sheet1!E23738,'Team ID'!E:E,0))</f>
        <v>UK</v>
      </c>
      <c r="C23738" t="s">
        <v>29</v>
      </c>
      <c r="D23738" t="s">
        <v>29</v>
      </c>
      <c r="E23738" t="s">
        <v>322</v>
      </c>
      <c r="G23738" t="s">
        <v>20</v>
      </c>
      <c r="H23738" s="1">
        <v>36557</v>
      </c>
      <c r="I23738">
        <v>0</v>
      </c>
      <c r="J23738" t="s">
        <v>8194</v>
      </c>
      <c r="K23738" s="2">
        <v>42260</v>
      </c>
      <c r="L23738" t="s">
        <v>8147</v>
      </c>
      <c r="M23738" t="s">
        <v>8148</v>
      </c>
    </row>
    <row r="23739" spans="1:13" x14ac:dyDescent="0.3">
      <c r="A23739">
        <v>23738</v>
      </c>
      <c r="B23739" t="str">
        <f>INDEX('Team ID'!C:C,MATCH(Sheet1!E23739,'Team ID'!E:E,0))</f>
        <v>MEM</v>
      </c>
      <c r="C23739" t="s">
        <v>29</v>
      </c>
      <c r="D23739" t="s">
        <v>29</v>
      </c>
      <c r="E23739" t="s">
        <v>156</v>
      </c>
      <c r="G23739" t="s">
        <v>6900</v>
      </c>
      <c r="H23739" s="1">
        <v>36557</v>
      </c>
      <c r="I23739">
        <v>0</v>
      </c>
      <c r="J23739" t="s">
        <v>8195</v>
      </c>
      <c r="K23739" s="2">
        <v>42260</v>
      </c>
      <c r="L23739" t="s">
        <v>8147</v>
      </c>
      <c r="M23739" t="s">
        <v>8148</v>
      </c>
    </row>
    <row r="23740" spans="1:13" x14ac:dyDescent="0.3">
      <c r="A23740">
        <v>23739</v>
      </c>
      <c r="B23740" t="str">
        <f>INDEX('Team ID'!C:C,MATCH(Sheet1!E23740,'Team ID'!E:E,0))</f>
        <v>MICH</v>
      </c>
      <c r="C23740" t="s">
        <v>29</v>
      </c>
      <c r="D23740" t="s">
        <v>29</v>
      </c>
      <c r="E23740" t="s">
        <v>155</v>
      </c>
      <c r="G23740" t="s">
        <v>26</v>
      </c>
      <c r="H23740" s="1">
        <v>43101</v>
      </c>
      <c r="I23740">
        <v>0</v>
      </c>
      <c r="J23740" t="s">
        <v>8196</v>
      </c>
      <c r="K23740" s="2">
        <v>42260</v>
      </c>
      <c r="L23740" t="s">
        <v>8147</v>
      </c>
      <c r="M23740" t="s">
        <v>8148</v>
      </c>
    </row>
    <row r="23741" spans="1:13" x14ac:dyDescent="0.3">
      <c r="A23741">
        <v>23740</v>
      </c>
      <c r="B23741" t="str">
        <f>INDEX('Team ID'!C:C,MATCH(Sheet1!E23741,'Team ID'!E:E,0))</f>
        <v>NEB</v>
      </c>
      <c r="C23741" t="s">
        <v>29</v>
      </c>
      <c r="D23741" t="s">
        <v>29</v>
      </c>
      <c r="E23741" t="s">
        <v>59</v>
      </c>
      <c r="G23741" t="s">
        <v>26</v>
      </c>
      <c r="H23741" s="1">
        <v>43101</v>
      </c>
      <c r="I23741">
        <v>0</v>
      </c>
      <c r="J23741" t="s">
        <v>8197</v>
      </c>
      <c r="K23741" s="2">
        <v>42260</v>
      </c>
      <c r="L23741" t="s">
        <v>8147</v>
      </c>
      <c r="M23741" t="s">
        <v>8148</v>
      </c>
    </row>
    <row r="23742" spans="1:13" x14ac:dyDescent="0.3">
      <c r="A23742">
        <v>23741</v>
      </c>
      <c r="B23742" t="str">
        <f>INDEX('Team ID'!C:C,MATCH(Sheet1!E23742,'Team ID'!E:E,0))</f>
        <v>PITT</v>
      </c>
      <c r="C23742" t="s">
        <v>29</v>
      </c>
      <c r="D23742" t="s">
        <v>29</v>
      </c>
      <c r="E23742" t="s">
        <v>28</v>
      </c>
      <c r="G23742" t="s">
        <v>32</v>
      </c>
      <c r="H23742" s="1">
        <v>36557</v>
      </c>
      <c r="I23742">
        <v>0</v>
      </c>
      <c r="J23742" t="s">
        <v>8198</v>
      </c>
      <c r="K23742" s="2">
        <v>42260</v>
      </c>
      <c r="L23742" t="s">
        <v>8147</v>
      </c>
      <c r="M23742" t="s">
        <v>8148</v>
      </c>
    </row>
    <row r="23743" spans="1:13" x14ac:dyDescent="0.3">
      <c r="A23743">
        <v>23742</v>
      </c>
      <c r="B23743" t="str">
        <f>INDEX('Team ID'!C:C,MATCH(Sheet1!E23743,'Team ID'!E:E,0))</f>
        <v>SUCK</v>
      </c>
      <c r="C23743" t="s">
        <v>29</v>
      </c>
      <c r="D23743" t="s">
        <v>29</v>
      </c>
      <c r="E23743" t="s">
        <v>160</v>
      </c>
      <c r="G23743" t="s">
        <v>20</v>
      </c>
      <c r="H23743" s="1">
        <v>43101</v>
      </c>
      <c r="I23743">
        <v>0</v>
      </c>
      <c r="J23743" t="s">
        <v>8199</v>
      </c>
      <c r="K23743" s="2">
        <v>42260</v>
      </c>
      <c r="L23743" t="s">
        <v>8147</v>
      </c>
      <c r="M23743" t="s">
        <v>8148</v>
      </c>
    </row>
    <row r="23744" spans="1:13" x14ac:dyDescent="0.3">
      <c r="A23744">
        <v>23743</v>
      </c>
      <c r="B23744" t="e">
        <f>INDEX('Team ID'!C:C,MATCH(Sheet1!E23744,'Team ID'!E:E,0))</f>
        <v>#N/A</v>
      </c>
      <c r="K23744" s="2">
        <v>42260</v>
      </c>
      <c r="L23744" t="s">
        <v>8147</v>
      </c>
      <c r="M23744" t="s">
        <v>8148</v>
      </c>
    </row>
    <row r="23745" spans="1:13" x14ac:dyDescent="0.3">
      <c r="A23745">
        <v>23744</v>
      </c>
      <c r="B23745" t="str">
        <f>INDEX('Team ID'!C:C,MATCH(Sheet1!E23745,'Team ID'!E:E,0))</f>
        <v>OSU</v>
      </c>
      <c r="C23745">
        <v>1</v>
      </c>
      <c r="D23745">
        <v>1</v>
      </c>
      <c r="E23745" t="s">
        <v>40</v>
      </c>
      <c r="F23745">
        <v>42</v>
      </c>
      <c r="G23745" t="s">
        <v>26</v>
      </c>
      <c r="H23745" s="1">
        <v>36586</v>
      </c>
      <c r="I23745">
        <v>1490</v>
      </c>
      <c r="J23745" t="s">
        <v>8200</v>
      </c>
      <c r="K23745" s="2">
        <v>42267</v>
      </c>
      <c r="L23745" t="s">
        <v>8201</v>
      </c>
      <c r="M23745" t="s">
        <v>8202</v>
      </c>
    </row>
    <row r="23746" spans="1:13" x14ac:dyDescent="0.3">
      <c r="A23746">
        <v>23745</v>
      </c>
      <c r="B23746" t="str">
        <f>INDEX('Team ID'!C:C,MATCH(Sheet1!E23746,'Team ID'!E:E,0))</f>
        <v>MSU</v>
      </c>
      <c r="C23746">
        <v>2</v>
      </c>
      <c r="D23746">
        <v>4</v>
      </c>
      <c r="E23746" t="s">
        <v>30</v>
      </c>
      <c r="F23746">
        <v>7</v>
      </c>
      <c r="G23746" t="s">
        <v>26</v>
      </c>
      <c r="H23746" s="1">
        <v>36586</v>
      </c>
      <c r="I23746">
        <v>1415</v>
      </c>
      <c r="J23746" t="s">
        <v>8203</v>
      </c>
      <c r="K23746" s="2">
        <v>42267</v>
      </c>
      <c r="L23746" t="s">
        <v>8201</v>
      </c>
      <c r="M23746" t="s">
        <v>8202</v>
      </c>
    </row>
    <row r="23747" spans="1:13" x14ac:dyDescent="0.3">
      <c r="A23747">
        <v>23746</v>
      </c>
      <c r="B23747" t="str">
        <f>INDEX('Team ID'!C:C,MATCH(Sheet1!E23747,'Team ID'!E:E,0))</f>
        <v>OLE</v>
      </c>
      <c r="C23747">
        <v>3</v>
      </c>
      <c r="D23747">
        <v>15</v>
      </c>
      <c r="E23747" t="s">
        <v>19</v>
      </c>
      <c r="F23747">
        <v>11</v>
      </c>
      <c r="G23747" t="s">
        <v>20</v>
      </c>
      <c r="H23747" s="1">
        <v>36586</v>
      </c>
      <c r="I23747">
        <v>1345</v>
      </c>
      <c r="J23747" t="s">
        <v>8204</v>
      </c>
      <c r="K23747" s="2">
        <v>42267</v>
      </c>
      <c r="L23747" t="s">
        <v>8201</v>
      </c>
      <c r="M23747" t="s">
        <v>8202</v>
      </c>
    </row>
    <row r="23748" spans="1:13" x14ac:dyDescent="0.3">
      <c r="A23748">
        <v>23747</v>
      </c>
      <c r="B23748" t="str">
        <f>INDEX('Team ID'!C:C,MATCH(Sheet1!E23748,'Team ID'!E:E,0))</f>
        <v>TCU</v>
      </c>
      <c r="C23748">
        <v>3</v>
      </c>
      <c r="D23748">
        <v>3</v>
      </c>
      <c r="E23748" t="s">
        <v>35</v>
      </c>
      <c r="G23748" t="s">
        <v>2866</v>
      </c>
      <c r="H23748" s="1">
        <v>36586</v>
      </c>
      <c r="I23748">
        <v>1345</v>
      </c>
      <c r="J23748" t="s">
        <v>8205</v>
      </c>
      <c r="K23748" s="2">
        <v>42267</v>
      </c>
      <c r="L23748" t="s">
        <v>8201</v>
      </c>
      <c r="M23748" t="s">
        <v>8202</v>
      </c>
    </row>
    <row r="23749" spans="1:13" x14ac:dyDescent="0.3">
      <c r="A23749">
        <v>23748</v>
      </c>
      <c r="B23749" t="str">
        <f>INDEX('Team ID'!C:C,MATCH(Sheet1!E23749,'Team ID'!E:E,0))</f>
        <v>BU</v>
      </c>
      <c r="C23749">
        <v>5</v>
      </c>
      <c r="D23749">
        <v>5</v>
      </c>
      <c r="E23749" t="s">
        <v>77</v>
      </c>
      <c r="G23749" t="s">
        <v>2866</v>
      </c>
      <c r="H23749" s="1">
        <v>36557</v>
      </c>
      <c r="I23749">
        <v>1213</v>
      </c>
      <c r="J23749" t="s">
        <v>15</v>
      </c>
      <c r="K23749" s="2">
        <v>42267</v>
      </c>
      <c r="L23749" t="s">
        <v>8201</v>
      </c>
      <c r="M23749" t="s">
        <v>8202</v>
      </c>
    </row>
    <row r="23750" spans="1:13" x14ac:dyDescent="0.3">
      <c r="A23750">
        <v>23749</v>
      </c>
      <c r="B23750" t="str">
        <f>INDEX('Team ID'!C:C,MATCH(Sheet1!E23750,'Team ID'!E:E,0))</f>
        <v>ND</v>
      </c>
      <c r="C23750">
        <v>6</v>
      </c>
      <c r="D23750">
        <v>8</v>
      </c>
      <c r="E23750" t="s">
        <v>41</v>
      </c>
      <c r="G23750" t="s">
        <v>13</v>
      </c>
      <c r="H23750" s="1">
        <v>36586</v>
      </c>
      <c r="I23750">
        <v>1183</v>
      </c>
      <c r="J23750" t="s">
        <v>8206</v>
      </c>
      <c r="K23750" s="2">
        <v>42267</v>
      </c>
      <c r="L23750" t="s">
        <v>8201</v>
      </c>
      <c r="M23750" t="s">
        <v>8202</v>
      </c>
    </row>
    <row r="23751" spans="1:13" x14ac:dyDescent="0.3">
      <c r="A23751">
        <v>23750</v>
      </c>
      <c r="B23751" t="str">
        <f>INDEX('Team ID'!C:C,MATCH(Sheet1!E23751,'Team ID'!E:E,0))</f>
        <v>UGA</v>
      </c>
      <c r="C23751">
        <v>7</v>
      </c>
      <c r="D23751">
        <v>7</v>
      </c>
      <c r="E23751" t="s">
        <v>37</v>
      </c>
      <c r="G23751" t="s">
        <v>20</v>
      </c>
      <c r="H23751" s="1">
        <v>36586</v>
      </c>
      <c r="I23751">
        <v>1162</v>
      </c>
      <c r="J23751" t="s">
        <v>8207</v>
      </c>
      <c r="K23751" s="2">
        <v>42267</v>
      </c>
      <c r="L23751" t="s">
        <v>8201</v>
      </c>
      <c r="M23751" t="s">
        <v>8202</v>
      </c>
    </row>
    <row r="23752" spans="1:13" x14ac:dyDescent="0.3">
      <c r="A23752">
        <v>23751</v>
      </c>
      <c r="B23752" t="str">
        <f>INDEX('Team ID'!C:C,MATCH(Sheet1!E23752,'Team ID'!E:E,0))</f>
        <v>LSU</v>
      </c>
      <c r="C23752">
        <v>8</v>
      </c>
      <c r="D23752">
        <v>13</v>
      </c>
      <c r="E23752" t="s">
        <v>47</v>
      </c>
      <c r="F23752">
        <v>1</v>
      </c>
      <c r="G23752" t="s">
        <v>20</v>
      </c>
      <c r="H23752" s="1">
        <v>36557</v>
      </c>
      <c r="I23752">
        <v>1088</v>
      </c>
      <c r="J23752" t="s">
        <v>8208</v>
      </c>
      <c r="K23752" s="2">
        <v>42267</v>
      </c>
      <c r="L23752" t="s">
        <v>8201</v>
      </c>
      <c r="M23752" t="s">
        <v>8202</v>
      </c>
    </row>
    <row r="23753" spans="1:13" x14ac:dyDescent="0.3">
      <c r="A23753">
        <v>23752</v>
      </c>
      <c r="B23753" t="str">
        <f>INDEX('Team ID'!C:C,MATCH(Sheet1!E23753,'Team ID'!E:E,0))</f>
        <v>UCLA</v>
      </c>
      <c r="C23753">
        <v>9</v>
      </c>
      <c r="D23753">
        <v>10</v>
      </c>
      <c r="E23753" t="s">
        <v>57</v>
      </c>
      <c r="G23753" t="s">
        <v>5621</v>
      </c>
      <c r="H23753" s="1">
        <v>36586</v>
      </c>
      <c r="I23753">
        <v>981</v>
      </c>
      <c r="J23753" t="s">
        <v>8209</v>
      </c>
      <c r="K23753" s="2">
        <v>42267</v>
      </c>
      <c r="L23753" t="s">
        <v>8201</v>
      </c>
      <c r="M23753" t="s">
        <v>8202</v>
      </c>
    </row>
    <row r="23754" spans="1:13" x14ac:dyDescent="0.3">
      <c r="A23754">
        <v>23753</v>
      </c>
      <c r="B23754" t="str">
        <f>INDEX('Team ID'!C:C,MATCH(Sheet1!E23754,'Team ID'!E:E,0))</f>
        <v>FSU</v>
      </c>
      <c r="C23754">
        <v>10</v>
      </c>
      <c r="D23754">
        <v>9</v>
      </c>
      <c r="E23754" t="s">
        <v>324</v>
      </c>
      <c r="G23754" t="s">
        <v>32</v>
      </c>
      <c r="H23754" s="1">
        <v>36586</v>
      </c>
      <c r="I23754">
        <v>953</v>
      </c>
      <c r="J23754" t="s">
        <v>8210</v>
      </c>
      <c r="K23754" s="2">
        <v>42267</v>
      </c>
      <c r="L23754" t="s">
        <v>8201</v>
      </c>
      <c r="M23754" t="s">
        <v>8202</v>
      </c>
    </row>
    <row r="23755" spans="1:13" x14ac:dyDescent="0.3">
      <c r="A23755">
        <v>23754</v>
      </c>
      <c r="B23755" t="str">
        <f>INDEX('Team ID'!C:C,MATCH(Sheet1!E23755,'Team ID'!E:E,0))</f>
        <v>CU</v>
      </c>
      <c r="C23755">
        <v>11</v>
      </c>
      <c r="D23755">
        <v>11</v>
      </c>
      <c r="E23755" t="s">
        <v>31</v>
      </c>
      <c r="G23755" t="s">
        <v>32</v>
      </c>
      <c r="H23755" s="1">
        <v>36586</v>
      </c>
      <c r="I23755">
        <v>903</v>
      </c>
      <c r="J23755" t="s">
        <v>8211</v>
      </c>
      <c r="K23755" s="2">
        <v>42267</v>
      </c>
      <c r="L23755" t="s">
        <v>8201</v>
      </c>
      <c r="M23755" t="s">
        <v>8202</v>
      </c>
    </row>
    <row r="23756" spans="1:13" x14ac:dyDescent="0.3">
      <c r="A23756">
        <v>23755</v>
      </c>
      <c r="B23756" t="str">
        <f>INDEX('Team ID'!C:C,MATCH(Sheet1!E23756,'Team ID'!E:E,0))</f>
        <v>BAMA</v>
      </c>
      <c r="C23756">
        <v>12</v>
      </c>
      <c r="D23756">
        <v>2</v>
      </c>
      <c r="E23756" t="s">
        <v>45</v>
      </c>
      <c r="G23756" t="s">
        <v>20</v>
      </c>
      <c r="H23756" s="1">
        <v>43132</v>
      </c>
      <c r="I23756">
        <v>882</v>
      </c>
      <c r="J23756" t="s">
        <v>8212</v>
      </c>
      <c r="K23756" s="2">
        <v>42267</v>
      </c>
      <c r="L23756" t="s">
        <v>8201</v>
      </c>
      <c r="M23756" t="s">
        <v>8202</v>
      </c>
    </row>
    <row r="23757" spans="1:13" x14ac:dyDescent="0.3">
      <c r="A23757">
        <v>23756</v>
      </c>
      <c r="B23757" t="str">
        <f>INDEX('Team ID'!C:C,MATCH(Sheet1!E23757,'Team ID'!E:E,0))</f>
        <v>ORG</v>
      </c>
      <c r="C23757">
        <v>13</v>
      </c>
      <c r="D23757">
        <v>12</v>
      </c>
      <c r="E23757" t="s">
        <v>125</v>
      </c>
      <c r="G23757" t="s">
        <v>5621</v>
      </c>
      <c r="H23757" s="1">
        <v>43132</v>
      </c>
      <c r="I23757">
        <v>855</v>
      </c>
      <c r="J23757" t="s">
        <v>8213</v>
      </c>
      <c r="K23757" s="2">
        <v>42267</v>
      </c>
      <c r="L23757" t="s">
        <v>8201</v>
      </c>
      <c r="M23757" t="s">
        <v>8202</v>
      </c>
    </row>
    <row r="23758" spans="1:13" x14ac:dyDescent="0.3">
      <c r="A23758">
        <v>23757</v>
      </c>
      <c r="B23758" t="str">
        <f>INDEX('Team ID'!C:C,MATCH(Sheet1!E23758,'Team ID'!E:E,0))</f>
        <v>TAMU</v>
      </c>
      <c r="C23758">
        <v>14</v>
      </c>
      <c r="D23758">
        <v>17</v>
      </c>
      <c r="E23758" t="s">
        <v>523</v>
      </c>
      <c r="G23758" t="s">
        <v>20</v>
      </c>
      <c r="H23758" s="1">
        <v>36586</v>
      </c>
      <c r="I23758">
        <v>798</v>
      </c>
      <c r="J23758" t="s">
        <v>8214</v>
      </c>
      <c r="K23758" s="2">
        <v>42267</v>
      </c>
      <c r="L23758" t="s">
        <v>8201</v>
      </c>
      <c r="M23758" t="s">
        <v>8202</v>
      </c>
    </row>
    <row r="23759" spans="1:13" x14ac:dyDescent="0.3">
      <c r="A23759">
        <v>23758</v>
      </c>
      <c r="B23759" t="str">
        <f>INDEX('Team ID'!C:C,MATCH(Sheet1!E23759,'Team ID'!E:E,0))</f>
        <v>OU</v>
      </c>
      <c r="C23759">
        <v>15</v>
      </c>
      <c r="D23759">
        <v>16</v>
      </c>
      <c r="E23759" t="s">
        <v>33</v>
      </c>
      <c r="G23759" t="s">
        <v>2866</v>
      </c>
      <c r="H23759" s="1">
        <v>36586</v>
      </c>
      <c r="I23759">
        <v>782</v>
      </c>
      <c r="J23759" t="s">
        <v>8215</v>
      </c>
      <c r="K23759" s="2">
        <v>42267</v>
      </c>
      <c r="L23759" t="s">
        <v>8201</v>
      </c>
      <c r="M23759" t="s">
        <v>8202</v>
      </c>
    </row>
    <row r="23760" spans="1:13" x14ac:dyDescent="0.3">
      <c r="A23760">
        <v>23759</v>
      </c>
      <c r="B23760" t="str">
        <f>INDEX('Team ID'!C:C,MATCH(Sheet1!E23760,'Team ID'!E:E,0))</f>
        <v>AU</v>
      </c>
      <c r="C23760">
        <v>16</v>
      </c>
      <c r="D23760">
        <v>20</v>
      </c>
      <c r="E23760" t="s">
        <v>187</v>
      </c>
      <c r="G23760" t="s">
        <v>5621</v>
      </c>
      <c r="H23760" s="1">
        <v>36586</v>
      </c>
      <c r="I23760">
        <v>488</v>
      </c>
      <c r="J23760" t="s">
        <v>8216</v>
      </c>
      <c r="K23760" s="2">
        <v>42267</v>
      </c>
      <c r="L23760" t="s">
        <v>8201</v>
      </c>
      <c r="M23760" t="s">
        <v>8202</v>
      </c>
    </row>
    <row r="23761" spans="1:13" x14ac:dyDescent="0.3">
      <c r="A23761">
        <v>23760</v>
      </c>
      <c r="B23761" t="str">
        <f>INDEX('Team ID'!C:C,MATCH(Sheet1!E23761,'Team ID'!E:E,0))</f>
        <v>NW</v>
      </c>
      <c r="C23761">
        <v>17</v>
      </c>
      <c r="D23761">
        <v>23</v>
      </c>
      <c r="E23761" t="s">
        <v>38</v>
      </c>
      <c r="G23761" t="s">
        <v>26</v>
      </c>
      <c r="H23761" s="1">
        <v>36586</v>
      </c>
      <c r="I23761">
        <v>469</v>
      </c>
      <c r="J23761" t="s">
        <v>8217</v>
      </c>
      <c r="K23761" s="2">
        <v>42267</v>
      </c>
      <c r="L23761" t="s">
        <v>8201</v>
      </c>
      <c r="M23761" t="s">
        <v>8202</v>
      </c>
    </row>
    <row r="23762" spans="1:13" x14ac:dyDescent="0.3">
      <c r="A23762">
        <v>23761</v>
      </c>
      <c r="B23762" t="str">
        <f>INDEX('Team ID'!C:C,MATCH(Sheet1!E23762,'Team ID'!E:E,0))</f>
        <v>UTAH</v>
      </c>
      <c r="C23762">
        <v>18</v>
      </c>
      <c r="D23762">
        <v>21</v>
      </c>
      <c r="E23762" t="s">
        <v>176</v>
      </c>
      <c r="G23762" t="s">
        <v>5621</v>
      </c>
      <c r="H23762" s="1">
        <v>36586</v>
      </c>
      <c r="I23762">
        <v>439</v>
      </c>
      <c r="J23762" t="s">
        <v>8218</v>
      </c>
      <c r="K23762" s="2">
        <v>42267</v>
      </c>
      <c r="L23762" t="s">
        <v>8201</v>
      </c>
      <c r="M23762" t="s">
        <v>8202</v>
      </c>
    </row>
    <row r="23763" spans="1:13" x14ac:dyDescent="0.3">
      <c r="A23763">
        <v>23762</v>
      </c>
      <c r="B23763" t="str">
        <f>INDEX('Team ID'!C:C,MATCH(Sheet1!E23763,'Team ID'!E:E,0))</f>
        <v>USC</v>
      </c>
      <c r="C23763">
        <v>19</v>
      </c>
      <c r="D23763">
        <v>6</v>
      </c>
      <c r="E23763" t="s">
        <v>27</v>
      </c>
      <c r="G23763" t="s">
        <v>5621</v>
      </c>
      <c r="H23763" s="1">
        <v>43132</v>
      </c>
      <c r="I23763">
        <v>367</v>
      </c>
      <c r="J23763" t="s">
        <v>8219</v>
      </c>
      <c r="K23763" s="2">
        <v>42267</v>
      </c>
      <c r="L23763" t="s">
        <v>8201</v>
      </c>
      <c r="M23763" t="s">
        <v>8202</v>
      </c>
    </row>
    <row r="23764" spans="1:13" x14ac:dyDescent="0.3">
      <c r="A23764">
        <v>23763</v>
      </c>
      <c r="B23764" t="str">
        <f>INDEX('Team ID'!C:C,MATCH(Sheet1!E23764,'Team ID'!E:E,0))</f>
        <v>GT</v>
      </c>
      <c r="C23764">
        <v>20</v>
      </c>
      <c r="D23764">
        <v>14</v>
      </c>
      <c r="E23764" t="s">
        <v>60</v>
      </c>
      <c r="G23764" t="s">
        <v>32</v>
      </c>
      <c r="H23764" s="1">
        <v>43132</v>
      </c>
      <c r="I23764">
        <v>352</v>
      </c>
      <c r="J23764" t="s">
        <v>8220</v>
      </c>
      <c r="K23764" s="2">
        <v>42267</v>
      </c>
      <c r="L23764" t="s">
        <v>8201</v>
      </c>
      <c r="M23764" t="s">
        <v>8202</v>
      </c>
    </row>
    <row r="23765" spans="1:13" x14ac:dyDescent="0.3">
      <c r="A23765">
        <v>23764</v>
      </c>
      <c r="B23765" t="str">
        <f>INDEX('Team ID'!C:C,MATCH(Sheet1!E23765,'Team ID'!E:E,0))</f>
        <v>STAN</v>
      </c>
      <c r="C23765">
        <v>21</v>
      </c>
      <c r="D23765" t="s">
        <v>29</v>
      </c>
      <c r="E23765" t="s">
        <v>161</v>
      </c>
      <c r="G23765" t="s">
        <v>5621</v>
      </c>
      <c r="H23765" s="1">
        <v>43132</v>
      </c>
      <c r="I23765">
        <v>288</v>
      </c>
      <c r="J23765" t="s">
        <v>8221</v>
      </c>
      <c r="K23765" s="2">
        <v>42267</v>
      </c>
      <c r="L23765" t="s">
        <v>8201</v>
      </c>
      <c r="M23765" t="s">
        <v>8202</v>
      </c>
    </row>
    <row r="23766" spans="1:13" x14ac:dyDescent="0.3">
      <c r="A23766">
        <v>23765</v>
      </c>
      <c r="B23766" t="str">
        <f>INDEX('Team ID'!C:C,MATCH(Sheet1!E23766,'Team ID'!E:E,0))</f>
        <v>BYU</v>
      </c>
      <c r="C23766">
        <v>22</v>
      </c>
      <c r="D23766">
        <v>19</v>
      </c>
      <c r="E23766" t="s">
        <v>1103</v>
      </c>
      <c r="G23766" t="s">
        <v>13</v>
      </c>
      <c r="H23766" s="1">
        <v>43132</v>
      </c>
      <c r="I23766">
        <v>174</v>
      </c>
      <c r="J23766" t="s">
        <v>8222</v>
      </c>
      <c r="K23766" s="2">
        <v>42267</v>
      </c>
      <c r="L23766" t="s">
        <v>8201</v>
      </c>
      <c r="M23766" t="s">
        <v>8202</v>
      </c>
    </row>
    <row r="23767" spans="1:13" x14ac:dyDescent="0.3">
      <c r="A23767">
        <v>23766</v>
      </c>
      <c r="B23767" t="str">
        <f>INDEX('Team ID'!C:C,MATCH(Sheet1!E23767,'Team ID'!E:E,0))</f>
        <v>WIS</v>
      </c>
      <c r="C23767">
        <v>22</v>
      </c>
      <c r="D23767">
        <v>24</v>
      </c>
      <c r="E23767" t="s">
        <v>49</v>
      </c>
      <c r="G23767" t="s">
        <v>26</v>
      </c>
      <c r="H23767" s="1">
        <v>43132</v>
      </c>
      <c r="I23767">
        <v>174</v>
      </c>
      <c r="J23767" t="s">
        <v>8223</v>
      </c>
      <c r="K23767" s="2">
        <v>42267</v>
      </c>
      <c r="L23767" t="s">
        <v>8201</v>
      </c>
      <c r="M23767" t="s">
        <v>8202</v>
      </c>
    </row>
    <row r="23768" spans="1:13" x14ac:dyDescent="0.3">
      <c r="A23768">
        <v>23767</v>
      </c>
      <c r="B23768" t="str">
        <f>INDEX('Team ID'!C:C,MATCH(Sheet1!E23768,'Team ID'!E:E,0))</f>
        <v>OKST</v>
      </c>
      <c r="C23768">
        <v>24</v>
      </c>
      <c r="D23768">
        <v>25</v>
      </c>
      <c r="E23768" t="s">
        <v>864</v>
      </c>
      <c r="G23768" t="s">
        <v>2866</v>
      </c>
      <c r="H23768" s="1">
        <v>36586</v>
      </c>
      <c r="I23768">
        <v>149</v>
      </c>
      <c r="J23768" t="s">
        <v>8224</v>
      </c>
      <c r="K23768" s="2">
        <v>42267</v>
      </c>
      <c r="L23768" t="s">
        <v>8201</v>
      </c>
      <c r="M23768" t="s">
        <v>8202</v>
      </c>
    </row>
    <row r="23769" spans="1:13" x14ac:dyDescent="0.3">
      <c r="A23769">
        <v>23768</v>
      </c>
      <c r="B23769" t="str">
        <f>INDEX('Team ID'!C:C,MATCH(Sheet1!E23769,'Team ID'!E:E,0))</f>
        <v>MIZZ</v>
      </c>
      <c r="C23769">
        <v>25</v>
      </c>
      <c r="D23769">
        <v>22</v>
      </c>
      <c r="E23769" t="s">
        <v>48</v>
      </c>
      <c r="G23769" t="s">
        <v>20</v>
      </c>
      <c r="H23769" s="1">
        <v>36586</v>
      </c>
      <c r="I23769">
        <v>135</v>
      </c>
      <c r="J23769" t="s">
        <v>8225</v>
      </c>
      <c r="K23769" s="2">
        <v>42267</v>
      </c>
      <c r="L23769" t="s">
        <v>8201</v>
      </c>
      <c r="M23769" t="s">
        <v>8202</v>
      </c>
    </row>
    <row r="23770" spans="1:13" x14ac:dyDescent="0.3">
      <c r="A23770">
        <v>23769</v>
      </c>
      <c r="B23770" t="str">
        <f>INDEX('Team ID'!C:C,MATCH(Sheet1!E23770,'Team ID'!E:E,0))</f>
        <v>MSSU</v>
      </c>
      <c r="C23770" t="s">
        <v>323</v>
      </c>
      <c r="D23770" t="s">
        <v>29</v>
      </c>
      <c r="E23770" t="s">
        <v>150</v>
      </c>
      <c r="G23770" t="s">
        <v>20</v>
      </c>
      <c r="H23770" s="1">
        <v>43132</v>
      </c>
      <c r="I23770">
        <v>52</v>
      </c>
      <c r="J23770" t="s">
        <v>8226</v>
      </c>
      <c r="K23770" s="2">
        <v>42267</v>
      </c>
      <c r="L23770" t="s">
        <v>8201</v>
      </c>
      <c r="M23770" t="s">
        <v>8202</v>
      </c>
    </row>
    <row r="23771" spans="1:13" x14ac:dyDescent="0.3">
      <c r="A23771">
        <v>23770</v>
      </c>
      <c r="B23771" t="str">
        <f>INDEX('Team ID'!C:C,MATCH(Sheet1!E23771,'Team ID'!E:E,0))</f>
        <v>WVU</v>
      </c>
      <c r="C23771" t="s">
        <v>323</v>
      </c>
      <c r="D23771" t="s">
        <v>29</v>
      </c>
      <c r="E23771" t="s">
        <v>625</v>
      </c>
      <c r="G23771" t="s">
        <v>2866</v>
      </c>
      <c r="H23771" s="1">
        <v>36557</v>
      </c>
      <c r="I23771">
        <v>48</v>
      </c>
      <c r="J23771" t="s">
        <v>15</v>
      </c>
      <c r="K23771" s="2">
        <v>42267</v>
      </c>
      <c r="L23771" t="s">
        <v>8201</v>
      </c>
      <c r="M23771" t="s">
        <v>8202</v>
      </c>
    </row>
    <row r="23772" spans="1:13" x14ac:dyDescent="0.3">
      <c r="A23772">
        <v>23771</v>
      </c>
      <c r="B23772" t="str">
        <f>INDEX('Team ID'!C:C,MATCH(Sheet1!E23772,'Team ID'!E:E,0))</f>
        <v>UT</v>
      </c>
      <c r="C23772" t="s">
        <v>323</v>
      </c>
      <c r="D23772" t="s">
        <v>29</v>
      </c>
      <c r="E23772" t="s">
        <v>42</v>
      </c>
      <c r="G23772" t="s">
        <v>20</v>
      </c>
      <c r="H23772" s="1">
        <v>43132</v>
      </c>
      <c r="I23772">
        <v>45</v>
      </c>
      <c r="J23772" t="s">
        <v>8227</v>
      </c>
      <c r="K23772" s="2">
        <v>42267</v>
      </c>
      <c r="L23772" t="s">
        <v>8201</v>
      </c>
      <c r="M23772" t="s">
        <v>8202</v>
      </c>
    </row>
    <row r="23773" spans="1:13" x14ac:dyDescent="0.3">
      <c r="A23773">
        <v>23772</v>
      </c>
      <c r="B23773" t="str">
        <f>INDEX('Team ID'!C:C,MATCH(Sheet1!E23773,'Team ID'!E:E,0))</f>
        <v>CAL</v>
      </c>
      <c r="C23773" t="s">
        <v>323</v>
      </c>
      <c r="D23773" t="s">
        <v>29</v>
      </c>
      <c r="E23773" t="s">
        <v>145</v>
      </c>
      <c r="G23773" t="s">
        <v>5621</v>
      </c>
      <c r="H23773" s="1">
        <v>36586</v>
      </c>
      <c r="I23773">
        <v>38</v>
      </c>
      <c r="J23773" t="s">
        <v>8228</v>
      </c>
      <c r="K23773" s="2">
        <v>42267</v>
      </c>
      <c r="L23773" t="s">
        <v>8201</v>
      </c>
      <c r="M23773" t="s">
        <v>8202</v>
      </c>
    </row>
    <row r="23774" spans="1:13" x14ac:dyDescent="0.3">
      <c r="A23774">
        <v>23773</v>
      </c>
      <c r="B23774" t="str">
        <f>INDEX('Team ID'!C:C,MATCH(Sheet1!E23774,'Team ID'!E:E,0))</f>
        <v>TOL</v>
      </c>
      <c r="C23774" t="s">
        <v>323</v>
      </c>
      <c r="D23774" t="s">
        <v>29</v>
      </c>
      <c r="E23774" t="s">
        <v>666</v>
      </c>
      <c r="G23774" t="s">
        <v>565</v>
      </c>
      <c r="H23774" s="1">
        <v>36557</v>
      </c>
      <c r="I23774">
        <v>36</v>
      </c>
      <c r="J23774" t="s">
        <v>8229</v>
      </c>
      <c r="K23774" s="2">
        <v>42267</v>
      </c>
      <c r="L23774" t="s">
        <v>8201</v>
      </c>
      <c r="M23774" t="s">
        <v>8202</v>
      </c>
    </row>
    <row r="23775" spans="1:13" x14ac:dyDescent="0.3">
      <c r="A23775">
        <v>23774</v>
      </c>
      <c r="B23775" t="str">
        <f>INDEX('Team ID'!C:C,MATCH(Sheet1!E23775,'Team ID'!E:E,0))</f>
        <v>ASU</v>
      </c>
      <c r="C23775" t="s">
        <v>323</v>
      </c>
      <c r="D23775" t="s">
        <v>29</v>
      </c>
      <c r="E23775" t="s">
        <v>83</v>
      </c>
      <c r="G23775" t="s">
        <v>5621</v>
      </c>
      <c r="H23775" s="1">
        <v>43132</v>
      </c>
      <c r="I23775">
        <v>25</v>
      </c>
      <c r="J23775" t="s">
        <v>8230</v>
      </c>
      <c r="K23775" s="2">
        <v>42267</v>
      </c>
      <c r="L23775" t="s">
        <v>8201</v>
      </c>
      <c r="M23775" t="s">
        <v>8202</v>
      </c>
    </row>
    <row r="23776" spans="1:13" x14ac:dyDescent="0.3">
      <c r="A23776">
        <v>23775</v>
      </c>
      <c r="B23776" t="str">
        <f>INDEX('Team ID'!C:C,MATCH(Sheet1!E23776,'Team ID'!E:E,0))</f>
        <v>HOU</v>
      </c>
      <c r="C23776" t="s">
        <v>323</v>
      </c>
      <c r="D23776" t="s">
        <v>29</v>
      </c>
      <c r="E23776" t="s">
        <v>472</v>
      </c>
      <c r="G23776" t="s">
        <v>6900</v>
      </c>
      <c r="H23776" s="1">
        <v>36557</v>
      </c>
      <c r="I23776">
        <v>22</v>
      </c>
      <c r="J23776" t="s">
        <v>15</v>
      </c>
      <c r="K23776" s="2">
        <v>42267</v>
      </c>
      <c r="L23776" t="s">
        <v>8201</v>
      </c>
      <c r="M23776" t="s">
        <v>8202</v>
      </c>
    </row>
    <row r="23777" spans="1:13" x14ac:dyDescent="0.3">
      <c r="A23777">
        <v>23776</v>
      </c>
      <c r="B23777" t="str">
        <f>INDEX('Team ID'!C:C,MATCH(Sheet1!E23777,'Team ID'!E:E,0))</f>
        <v>AUB</v>
      </c>
      <c r="C23777" t="s">
        <v>323</v>
      </c>
      <c r="D23777">
        <v>18</v>
      </c>
      <c r="E23777" t="s">
        <v>36</v>
      </c>
      <c r="G23777" t="s">
        <v>20</v>
      </c>
      <c r="H23777" s="1">
        <v>43132</v>
      </c>
      <c r="I23777">
        <v>20</v>
      </c>
      <c r="J23777" t="s">
        <v>8231</v>
      </c>
      <c r="K23777" s="2">
        <v>42267</v>
      </c>
      <c r="L23777" t="s">
        <v>8201</v>
      </c>
      <c r="M23777" t="s">
        <v>8202</v>
      </c>
    </row>
    <row r="23778" spans="1:13" x14ac:dyDescent="0.3">
      <c r="A23778">
        <v>23777</v>
      </c>
      <c r="B23778" t="str">
        <f>INDEX('Team ID'!C:C,MATCH(Sheet1!E23778,'Team ID'!E:E,0))</f>
        <v>TEM</v>
      </c>
      <c r="C23778" t="s">
        <v>323</v>
      </c>
      <c r="D23778" t="s">
        <v>29</v>
      </c>
      <c r="E23778" t="s">
        <v>1082</v>
      </c>
      <c r="G23778" t="s">
        <v>6900</v>
      </c>
      <c r="H23778" s="1">
        <v>36586</v>
      </c>
      <c r="I23778">
        <v>20</v>
      </c>
      <c r="J23778" t="s">
        <v>8232</v>
      </c>
      <c r="K23778" s="2">
        <v>42267</v>
      </c>
      <c r="L23778" t="s">
        <v>8201</v>
      </c>
      <c r="M23778" t="s">
        <v>8202</v>
      </c>
    </row>
    <row r="23779" spans="1:13" x14ac:dyDescent="0.3">
      <c r="A23779">
        <v>23778</v>
      </c>
      <c r="B23779" t="str">
        <f>INDEX('Team ID'!C:C,MATCH(Sheet1!E23779,'Team ID'!E:E,0))</f>
        <v>TTU</v>
      </c>
      <c r="C23779" t="s">
        <v>323</v>
      </c>
      <c r="D23779" t="s">
        <v>29</v>
      </c>
      <c r="E23779" t="s">
        <v>397</v>
      </c>
      <c r="G23779" t="s">
        <v>2866</v>
      </c>
      <c r="H23779" s="1">
        <v>36586</v>
      </c>
      <c r="I23779">
        <v>20</v>
      </c>
      <c r="J23779" t="s">
        <v>8233</v>
      </c>
      <c r="K23779" s="2">
        <v>42267</v>
      </c>
      <c r="L23779" t="s">
        <v>8201</v>
      </c>
      <c r="M23779" t="s">
        <v>8202</v>
      </c>
    </row>
    <row r="23780" spans="1:13" x14ac:dyDescent="0.3">
      <c r="A23780">
        <v>23779</v>
      </c>
      <c r="B23780" t="str">
        <f>INDEX('Team ID'!C:C,MATCH(Sheet1!E23780,'Team ID'!E:E,0))</f>
        <v>BSU</v>
      </c>
      <c r="C23780" t="s">
        <v>323</v>
      </c>
      <c r="D23780" t="s">
        <v>29</v>
      </c>
      <c r="E23780" t="s">
        <v>3306</v>
      </c>
      <c r="G23780" t="s">
        <v>3138</v>
      </c>
      <c r="H23780" s="1">
        <v>43132</v>
      </c>
      <c r="I23780">
        <v>17</v>
      </c>
      <c r="J23780" t="s">
        <v>8234</v>
      </c>
      <c r="K23780" s="2">
        <v>42267</v>
      </c>
      <c r="L23780" t="s">
        <v>8201</v>
      </c>
      <c r="M23780" t="s">
        <v>8202</v>
      </c>
    </row>
    <row r="23781" spans="1:13" x14ac:dyDescent="0.3">
      <c r="A23781">
        <v>23780</v>
      </c>
      <c r="B23781" t="str">
        <f>INDEX('Team ID'!C:C,MATCH(Sheet1!E23781,'Team ID'!E:E,0))</f>
        <v>MIA</v>
      </c>
      <c r="C23781" t="s">
        <v>323</v>
      </c>
      <c r="D23781" t="s">
        <v>29</v>
      </c>
      <c r="E23781" t="s">
        <v>157</v>
      </c>
      <c r="F23781" t="s">
        <v>158</v>
      </c>
      <c r="G23781" t="s">
        <v>32</v>
      </c>
      <c r="H23781" s="1">
        <v>36586</v>
      </c>
      <c r="I23781">
        <v>13</v>
      </c>
      <c r="J23781" t="s">
        <v>8235</v>
      </c>
      <c r="K23781" s="2">
        <v>42267</v>
      </c>
      <c r="L23781" t="s">
        <v>8201</v>
      </c>
      <c r="M23781" t="s">
        <v>8202</v>
      </c>
    </row>
    <row r="23782" spans="1:13" x14ac:dyDescent="0.3">
      <c r="A23782">
        <v>23781</v>
      </c>
      <c r="B23782" t="str">
        <f>INDEX('Team ID'!C:C,MATCH(Sheet1!E23782,'Team ID'!E:E,0))</f>
        <v>IOWA</v>
      </c>
      <c r="C23782" t="s">
        <v>323</v>
      </c>
      <c r="D23782" t="s">
        <v>29</v>
      </c>
      <c r="E23782" t="s">
        <v>39</v>
      </c>
      <c r="G23782" t="s">
        <v>26</v>
      </c>
      <c r="H23782" s="1">
        <v>36586</v>
      </c>
      <c r="I23782">
        <v>10</v>
      </c>
      <c r="J23782" t="s">
        <v>8236</v>
      </c>
      <c r="K23782" s="2">
        <v>42267</v>
      </c>
      <c r="L23782" t="s">
        <v>8201</v>
      </c>
      <c r="M23782" t="s">
        <v>8202</v>
      </c>
    </row>
    <row r="23783" spans="1:13" x14ac:dyDescent="0.3">
      <c r="A23783">
        <v>23782</v>
      </c>
      <c r="B23783" t="str">
        <f>INDEX('Team ID'!C:C,MATCH(Sheet1!E23783,'Team ID'!E:E,0))</f>
        <v>KSU</v>
      </c>
      <c r="C23783" t="s">
        <v>323</v>
      </c>
      <c r="D23783" t="s">
        <v>29</v>
      </c>
      <c r="E23783" t="s">
        <v>149</v>
      </c>
      <c r="G23783" t="s">
        <v>2866</v>
      </c>
      <c r="H23783" s="1">
        <v>36586</v>
      </c>
      <c r="I23783">
        <v>8</v>
      </c>
      <c r="J23783" t="s">
        <v>8237</v>
      </c>
      <c r="K23783" s="2">
        <v>42267</v>
      </c>
      <c r="L23783" t="s">
        <v>8201</v>
      </c>
      <c r="M23783" t="s">
        <v>8202</v>
      </c>
    </row>
    <row r="23784" spans="1:13" x14ac:dyDescent="0.3">
      <c r="A23784">
        <v>23783</v>
      </c>
      <c r="B23784" t="str">
        <f>INDEX('Team ID'!C:C,MATCH(Sheet1!E23784,'Team ID'!E:E,0))</f>
        <v>UF</v>
      </c>
      <c r="C23784" t="s">
        <v>323</v>
      </c>
      <c r="D23784" t="s">
        <v>29</v>
      </c>
      <c r="E23784" t="s">
        <v>46</v>
      </c>
      <c r="G23784" t="s">
        <v>20</v>
      </c>
      <c r="H23784" s="1">
        <v>36586</v>
      </c>
      <c r="I23784">
        <v>7</v>
      </c>
      <c r="J23784" t="s">
        <v>8238</v>
      </c>
      <c r="K23784" s="2">
        <v>42267</v>
      </c>
      <c r="L23784" t="s">
        <v>8201</v>
      </c>
      <c r="M23784" t="s">
        <v>8202</v>
      </c>
    </row>
    <row r="23785" spans="1:13" x14ac:dyDescent="0.3">
      <c r="A23785">
        <v>23784</v>
      </c>
      <c r="B23785" t="str">
        <f>INDEX('Team ID'!C:C,MATCH(Sheet1!E23785,'Team ID'!E:E,0))</f>
        <v>NCST</v>
      </c>
      <c r="C23785" t="s">
        <v>323</v>
      </c>
      <c r="D23785" t="s">
        <v>29</v>
      </c>
      <c r="E23785" t="s">
        <v>142</v>
      </c>
      <c r="G23785" t="s">
        <v>32</v>
      </c>
      <c r="H23785" s="1">
        <v>36586</v>
      </c>
      <c r="I23785">
        <v>5</v>
      </c>
      <c r="J23785" t="s">
        <v>8239</v>
      </c>
      <c r="K23785" s="2">
        <v>42267</v>
      </c>
      <c r="L23785" t="s">
        <v>8201</v>
      </c>
      <c r="M23785" t="s">
        <v>8202</v>
      </c>
    </row>
    <row r="23786" spans="1:13" x14ac:dyDescent="0.3">
      <c r="A23786">
        <v>23785</v>
      </c>
      <c r="B23786" t="str">
        <f>INDEX('Team ID'!C:C,MATCH(Sheet1!E23786,'Team ID'!E:E,0))</f>
        <v>MINN</v>
      </c>
      <c r="C23786" t="s">
        <v>323</v>
      </c>
      <c r="D23786" t="s">
        <v>29</v>
      </c>
      <c r="E23786" t="s">
        <v>68</v>
      </c>
      <c r="G23786" t="s">
        <v>26</v>
      </c>
      <c r="H23786" s="1">
        <v>43132</v>
      </c>
      <c r="I23786">
        <v>4</v>
      </c>
      <c r="J23786" t="s">
        <v>8240</v>
      </c>
      <c r="K23786" s="2">
        <v>42267</v>
      </c>
      <c r="L23786" t="s">
        <v>8201</v>
      </c>
      <c r="M23786" t="s">
        <v>8202</v>
      </c>
    </row>
    <row r="23787" spans="1:13" x14ac:dyDescent="0.3">
      <c r="A23787">
        <v>23786</v>
      </c>
      <c r="B23787" t="str">
        <f>INDEX('Team ID'!C:C,MATCH(Sheet1!E23787,'Team ID'!E:E,0))</f>
        <v>VT</v>
      </c>
      <c r="C23787" t="s">
        <v>323</v>
      </c>
      <c r="D23787" t="s">
        <v>29</v>
      </c>
      <c r="E23787" t="s">
        <v>2012</v>
      </c>
      <c r="G23787" t="s">
        <v>32</v>
      </c>
      <c r="H23787" s="1">
        <v>43132</v>
      </c>
      <c r="I23787">
        <v>4</v>
      </c>
      <c r="J23787" t="s">
        <v>8241</v>
      </c>
      <c r="K23787" s="2">
        <v>42267</v>
      </c>
      <c r="L23787" t="s">
        <v>8201</v>
      </c>
      <c r="M23787" t="s">
        <v>8202</v>
      </c>
    </row>
    <row r="23788" spans="1:13" x14ac:dyDescent="0.3">
      <c r="A23788">
        <v>23787</v>
      </c>
      <c r="B23788" t="str">
        <f>INDEX('Team ID'!C:C,MATCH(Sheet1!E23788,'Team ID'!E:E,0))</f>
        <v>MEM</v>
      </c>
      <c r="C23788" t="s">
        <v>323</v>
      </c>
      <c r="D23788" t="s">
        <v>29</v>
      </c>
      <c r="E23788" t="s">
        <v>156</v>
      </c>
      <c r="G23788" t="s">
        <v>6900</v>
      </c>
      <c r="H23788" s="1">
        <v>36586</v>
      </c>
      <c r="I23788">
        <v>1</v>
      </c>
      <c r="J23788" t="s">
        <v>8242</v>
      </c>
      <c r="K23788" s="2">
        <v>42267</v>
      </c>
      <c r="L23788" t="s">
        <v>8201</v>
      </c>
      <c r="M23788" t="s">
        <v>8202</v>
      </c>
    </row>
    <row r="23789" spans="1:13" x14ac:dyDescent="0.3">
      <c r="A23789">
        <v>23788</v>
      </c>
      <c r="B23789" t="str">
        <f>INDEX('Team ID'!C:C,MATCH(Sheet1!E23789,'Team ID'!E:E,0))</f>
        <v>BC</v>
      </c>
      <c r="C23789" t="s">
        <v>29</v>
      </c>
      <c r="D23789" t="s">
        <v>29</v>
      </c>
      <c r="E23789" t="s">
        <v>834</v>
      </c>
      <c r="G23789" t="s">
        <v>32</v>
      </c>
      <c r="H23789" s="1">
        <v>43132</v>
      </c>
      <c r="I23789">
        <v>0</v>
      </c>
      <c r="J23789" t="s">
        <v>8243</v>
      </c>
      <c r="K23789" s="2">
        <v>42267</v>
      </c>
      <c r="L23789" t="s">
        <v>8201</v>
      </c>
      <c r="M23789" t="s">
        <v>8202</v>
      </c>
    </row>
    <row r="23790" spans="1:13" x14ac:dyDescent="0.3">
      <c r="A23790">
        <v>23789</v>
      </c>
      <c r="B23790" t="str">
        <f>INDEX('Team ID'!C:C,MATCH(Sheet1!E23790,'Team ID'!E:E,0))</f>
        <v>NIU</v>
      </c>
      <c r="C23790" t="s">
        <v>29</v>
      </c>
      <c r="D23790" t="s">
        <v>29</v>
      </c>
      <c r="E23790" t="s">
        <v>2328</v>
      </c>
      <c r="G23790" t="s">
        <v>565</v>
      </c>
      <c r="H23790" s="1">
        <v>43132</v>
      </c>
      <c r="I23790">
        <v>0</v>
      </c>
      <c r="J23790" t="s">
        <v>8244</v>
      </c>
      <c r="K23790" s="2">
        <v>42267</v>
      </c>
      <c r="L23790" t="s">
        <v>8201</v>
      </c>
      <c r="M23790" t="s">
        <v>8202</v>
      </c>
    </row>
    <row r="23791" spans="1:13" x14ac:dyDescent="0.3">
      <c r="A23791">
        <v>23790</v>
      </c>
      <c r="B23791" t="e">
        <f>INDEX('Team ID'!C:C,MATCH(Sheet1!E23791,'Team ID'!E:E,0))</f>
        <v>#N/A</v>
      </c>
      <c r="K23791" s="2">
        <v>42267</v>
      </c>
      <c r="L23791" t="s">
        <v>8201</v>
      </c>
      <c r="M23791" t="s">
        <v>8202</v>
      </c>
    </row>
    <row r="23792" spans="1:13" x14ac:dyDescent="0.3">
      <c r="A23792">
        <v>23791</v>
      </c>
      <c r="B23792" t="str">
        <f>INDEX('Team ID'!C:C,MATCH(Sheet1!E23792,'Team ID'!E:E,0))</f>
        <v>OSU</v>
      </c>
      <c r="C23792">
        <v>1</v>
      </c>
      <c r="D23792">
        <v>1</v>
      </c>
      <c r="E23792" t="s">
        <v>40</v>
      </c>
      <c r="F23792">
        <v>45</v>
      </c>
      <c r="G23792" t="s">
        <v>26</v>
      </c>
      <c r="H23792" s="1">
        <v>36617</v>
      </c>
      <c r="I23792">
        <v>1482</v>
      </c>
      <c r="J23792" t="s">
        <v>8245</v>
      </c>
      <c r="K23792" s="2">
        <v>42274</v>
      </c>
      <c r="L23792" t="s">
        <v>8246</v>
      </c>
      <c r="M23792" t="s">
        <v>8247</v>
      </c>
    </row>
    <row r="23793" spans="1:13" x14ac:dyDescent="0.3">
      <c r="A23793">
        <v>23792</v>
      </c>
      <c r="B23793" t="str">
        <f>INDEX('Team ID'!C:C,MATCH(Sheet1!E23793,'Team ID'!E:E,0))</f>
        <v>MSU</v>
      </c>
      <c r="C23793">
        <v>2</v>
      </c>
      <c r="D23793">
        <v>2</v>
      </c>
      <c r="E23793" t="s">
        <v>30</v>
      </c>
      <c r="F23793">
        <v>5</v>
      </c>
      <c r="G23793" t="s">
        <v>26</v>
      </c>
      <c r="H23793" s="1">
        <v>36617</v>
      </c>
      <c r="I23793">
        <v>1397</v>
      </c>
      <c r="J23793" t="s">
        <v>8248</v>
      </c>
      <c r="K23793" s="2">
        <v>42274</v>
      </c>
      <c r="L23793" t="s">
        <v>8246</v>
      </c>
      <c r="M23793" t="s">
        <v>8247</v>
      </c>
    </row>
    <row r="23794" spans="1:13" x14ac:dyDescent="0.3">
      <c r="A23794">
        <v>23793</v>
      </c>
      <c r="B23794" t="str">
        <f>INDEX('Team ID'!C:C,MATCH(Sheet1!E23794,'Team ID'!E:E,0))</f>
        <v>OLE</v>
      </c>
      <c r="C23794">
        <v>3</v>
      </c>
      <c r="D23794">
        <v>3</v>
      </c>
      <c r="E23794" t="s">
        <v>19</v>
      </c>
      <c r="F23794">
        <v>10</v>
      </c>
      <c r="G23794" t="s">
        <v>20</v>
      </c>
      <c r="H23794" s="1">
        <v>36617</v>
      </c>
      <c r="I23794">
        <v>1349</v>
      </c>
      <c r="J23794" t="s">
        <v>8249</v>
      </c>
      <c r="K23794" s="2">
        <v>42274</v>
      </c>
      <c r="L23794" t="s">
        <v>8246</v>
      </c>
      <c r="M23794" t="s">
        <v>8247</v>
      </c>
    </row>
    <row r="23795" spans="1:13" x14ac:dyDescent="0.3">
      <c r="A23795">
        <v>23794</v>
      </c>
      <c r="B23795" t="str">
        <f>INDEX('Team ID'!C:C,MATCH(Sheet1!E23795,'Team ID'!E:E,0))</f>
        <v>TCU</v>
      </c>
      <c r="C23795">
        <v>4</v>
      </c>
      <c r="D23795">
        <v>3</v>
      </c>
      <c r="E23795" t="s">
        <v>35</v>
      </c>
      <c r="G23795" t="s">
        <v>2866</v>
      </c>
      <c r="H23795" s="1">
        <v>36617</v>
      </c>
      <c r="I23795">
        <v>1254</v>
      </c>
      <c r="J23795" t="s">
        <v>8250</v>
      </c>
      <c r="K23795" s="2">
        <v>42274</v>
      </c>
      <c r="L23795" t="s">
        <v>8246</v>
      </c>
      <c r="M23795" t="s">
        <v>8247</v>
      </c>
    </row>
    <row r="23796" spans="1:13" x14ac:dyDescent="0.3">
      <c r="A23796">
        <v>23795</v>
      </c>
      <c r="B23796" t="str">
        <f>INDEX('Team ID'!C:C,MATCH(Sheet1!E23796,'Team ID'!E:E,0))</f>
        <v>BU</v>
      </c>
      <c r="C23796">
        <v>5</v>
      </c>
      <c r="D23796">
        <v>5</v>
      </c>
      <c r="E23796" t="s">
        <v>77</v>
      </c>
      <c r="G23796" t="s">
        <v>2866</v>
      </c>
      <c r="H23796" s="1">
        <v>36586</v>
      </c>
      <c r="I23796">
        <v>1196</v>
      </c>
      <c r="J23796" t="s">
        <v>8251</v>
      </c>
      <c r="K23796" s="2">
        <v>42274</v>
      </c>
      <c r="L23796" t="s">
        <v>8246</v>
      </c>
      <c r="M23796" t="s">
        <v>8247</v>
      </c>
    </row>
    <row r="23797" spans="1:13" x14ac:dyDescent="0.3">
      <c r="A23797">
        <v>23796</v>
      </c>
      <c r="B23797" t="str">
        <f>INDEX('Team ID'!C:C,MATCH(Sheet1!E23797,'Team ID'!E:E,0))</f>
        <v>ND</v>
      </c>
      <c r="C23797">
        <v>6</v>
      </c>
      <c r="D23797">
        <v>6</v>
      </c>
      <c r="E23797" t="s">
        <v>41</v>
      </c>
      <c r="G23797" t="s">
        <v>13</v>
      </c>
      <c r="H23797" s="1">
        <v>36617</v>
      </c>
      <c r="I23797">
        <v>1163</v>
      </c>
      <c r="J23797" t="s">
        <v>8252</v>
      </c>
      <c r="K23797" s="2">
        <v>42274</v>
      </c>
      <c r="L23797" t="s">
        <v>8246</v>
      </c>
      <c r="M23797" t="s">
        <v>8247</v>
      </c>
    </row>
    <row r="23798" spans="1:13" x14ac:dyDescent="0.3">
      <c r="A23798">
        <v>23797</v>
      </c>
      <c r="B23798" t="str">
        <f>INDEX('Team ID'!C:C,MATCH(Sheet1!E23798,'Team ID'!E:E,0))</f>
        <v>UCLA</v>
      </c>
      <c r="C23798">
        <v>7</v>
      </c>
      <c r="D23798">
        <v>9</v>
      </c>
      <c r="E23798" t="s">
        <v>57</v>
      </c>
      <c r="G23798" t="s">
        <v>5621</v>
      </c>
      <c r="H23798" s="1">
        <v>36617</v>
      </c>
      <c r="I23798">
        <v>1156</v>
      </c>
      <c r="J23798" t="s">
        <v>8253</v>
      </c>
      <c r="K23798" s="2">
        <v>42274</v>
      </c>
      <c r="L23798" t="s">
        <v>8246</v>
      </c>
      <c r="M23798" t="s">
        <v>8247</v>
      </c>
    </row>
    <row r="23799" spans="1:13" x14ac:dyDescent="0.3">
      <c r="A23799">
        <v>23798</v>
      </c>
      <c r="B23799" t="str">
        <f>INDEX('Team ID'!C:C,MATCH(Sheet1!E23799,'Team ID'!E:E,0))</f>
        <v>UGA</v>
      </c>
      <c r="C23799">
        <v>8</v>
      </c>
      <c r="D23799">
        <v>7</v>
      </c>
      <c r="E23799" t="s">
        <v>37</v>
      </c>
      <c r="G23799" t="s">
        <v>20</v>
      </c>
      <c r="H23799" s="1">
        <v>36617</v>
      </c>
      <c r="I23799">
        <v>1147</v>
      </c>
      <c r="J23799" t="s">
        <v>8254</v>
      </c>
      <c r="K23799" s="2">
        <v>42274</v>
      </c>
      <c r="L23799" t="s">
        <v>8246</v>
      </c>
      <c r="M23799" t="s">
        <v>8247</v>
      </c>
    </row>
    <row r="23800" spans="1:13" x14ac:dyDescent="0.3">
      <c r="A23800">
        <v>23799</v>
      </c>
      <c r="B23800" t="str">
        <f>INDEX('Team ID'!C:C,MATCH(Sheet1!E23800,'Team ID'!E:E,0))</f>
        <v>LSU</v>
      </c>
      <c r="C23800">
        <v>9</v>
      </c>
      <c r="D23800">
        <v>8</v>
      </c>
      <c r="E23800" t="s">
        <v>47</v>
      </c>
      <c r="G23800" t="s">
        <v>20</v>
      </c>
      <c r="H23800" s="1">
        <v>36586</v>
      </c>
      <c r="I23800">
        <v>1075</v>
      </c>
      <c r="J23800" t="s">
        <v>8255</v>
      </c>
      <c r="K23800" s="2">
        <v>42274</v>
      </c>
      <c r="L23800" t="s">
        <v>8246</v>
      </c>
      <c r="M23800" t="s">
        <v>8247</v>
      </c>
    </row>
    <row r="23801" spans="1:13" x14ac:dyDescent="0.3">
      <c r="A23801">
        <v>23800</v>
      </c>
      <c r="B23801" t="str">
        <f>INDEX('Team ID'!C:C,MATCH(Sheet1!E23801,'Team ID'!E:E,0))</f>
        <v>UTAH</v>
      </c>
      <c r="C23801">
        <v>10</v>
      </c>
      <c r="D23801">
        <v>18</v>
      </c>
      <c r="E23801" t="s">
        <v>176</v>
      </c>
      <c r="F23801">
        <v>1</v>
      </c>
      <c r="G23801" t="s">
        <v>5621</v>
      </c>
      <c r="H23801" s="1">
        <v>36617</v>
      </c>
      <c r="I23801">
        <v>1034</v>
      </c>
      <c r="J23801" t="s">
        <v>8256</v>
      </c>
      <c r="K23801" s="2">
        <v>42274</v>
      </c>
      <c r="L23801" t="s">
        <v>8246</v>
      </c>
      <c r="M23801" t="s">
        <v>8247</v>
      </c>
    </row>
    <row r="23802" spans="1:13" x14ac:dyDescent="0.3">
      <c r="A23802">
        <v>23801</v>
      </c>
      <c r="B23802" t="str">
        <f>INDEX('Team ID'!C:C,MATCH(Sheet1!E23802,'Team ID'!E:E,0))</f>
        <v>FSU</v>
      </c>
      <c r="C23802">
        <v>11</v>
      </c>
      <c r="D23802">
        <v>10</v>
      </c>
      <c r="E23802" t="s">
        <v>324</v>
      </c>
      <c r="G23802" t="s">
        <v>32</v>
      </c>
      <c r="H23802" s="1">
        <v>36586</v>
      </c>
      <c r="I23802">
        <v>888</v>
      </c>
      <c r="J23802" t="s">
        <v>15</v>
      </c>
      <c r="K23802" s="2">
        <v>42274</v>
      </c>
      <c r="L23802" t="s">
        <v>8246</v>
      </c>
      <c r="M23802" t="s">
        <v>8247</v>
      </c>
    </row>
    <row r="23803" spans="1:13" x14ac:dyDescent="0.3">
      <c r="A23803">
        <v>23802</v>
      </c>
      <c r="B23803" t="str">
        <f>INDEX('Team ID'!C:C,MATCH(Sheet1!E23803,'Team ID'!E:E,0))</f>
        <v>CU</v>
      </c>
      <c r="C23803">
        <v>12</v>
      </c>
      <c r="D23803">
        <v>11</v>
      </c>
      <c r="E23803" t="s">
        <v>31</v>
      </c>
      <c r="G23803" t="s">
        <v>32</v>
      </c>
      <c r="H23803" s="1">
        <v>36586</v>
      </c>
      <c r="I23803">
        <v>853</v>
      </c>
      <c r="J23803" t="s">
        <v>15</v>
      </c>
      <c r="K23803" s="2">
        <v>42274</v>
      </c>
      <c r="L23803" t="s">
        <v>8246</v>
      </c>
      <c r="M23803" t="s">
        <v>8247</v>
      </c>
    </row>
    <row r="23804" spans="1:13" x14ac:dyDescent="0.3">
      <c r="A23804">
        <v>23803</v>
      </c>
      <c r="B23804" t="str">
        <f>INDEX('Team ID'!C:C,MATCH(Sheet1!E23804,'Team ID'!E:E,0))</f>
        <v>BAMA</v>
      </c>
      <c r="C23804">
        <v>13</v>
      </c>
      <c r="D23804">
        <v>12</v>
      </c>
      <c r="E23804" t="s">
        <v>45</v>
      </c>
      <c r="G23804" t="s">
        <v>20</v>
      </c>
      <c r="H23804" s="1">
        <v>43160</v>
      </c>
      <c r="I23804">
        <v>850</v>
      </c>
      <c r="J23804" t="s">
        <v>4122</v>
      </c>
      <c r="K23804" s="2">
        <v>42274</v>
      </c>
      <c r="L23804" t="s">
        <v>8246</v>
      </c>
      <c r="M23804" t="s">
        <v>8247</v>
      </c>
    </row>
    <row r="23805" spans="1:13" x14ac:dyDescent="0.3">
      <c r="A23805">
        <v>23804</v>
      </c>
      <c r="B23805" t="str">
        <f>INDEX('Team ID'!C:C,MATCH(Sheet1!E23805,'Team ID'!E:E,0))</f>
        <v>TAMU</v>
      </c>
      <c r="C23805">
        <v>14</v>
      </c>
      <c r="D23805">
        <v>14</v>
      </c>
      <c r="E23805" t="s">
        <v>523</v>
      </c>
      <c r="G23805" t="s">
        <v>20</v>
      </c>
      <c r="H23805" s="1">
        <v>36617</v>
      </c>
      <c r="I23805">
        <v>776</v>
      </c>
      <c r="J23805" t="s">
        <v>8257</v>
      </c>
      <c r="K23805" s="2">
        <v>42274</v>
      </c>
      <c r="L23805" t="s">
        <v>8246</v>
      </c>
      <c r="M23805" t="s">
        <v>8247</v>
      </c>
    </row>
    <row r="23806" spans="1:13" x14ac:dyDescent="0.3">
      <c r="A23806">
        <v>23805</v>
      </c>
      <c r="B23806" t="str">
        <f>INDEX('Team ID'!C:C,MATCH(Sheet1!E23806,'Team ID'!E:E,0))</f>
        <v>OU</v>
      </c>
      <c r="C23806">
        <v>15</v>
      </c>
      <c r="D23806">
        <v>15</v>
      </c>
      <c r="E23806" t="s">
        <v>33</v>
      </c>
      <c r="G23806" t="s">
        <v>2866</v>
      </c>
      <c r="H23806" s="1">
        <v>36586</v>
      </c>
      <c r="I23806">
        <v>747</v>
      </c>
      <c r="J23806" t="s">
        <v>15</v>
      </c>
      <c r="K23806" s="2">
        <v>42274</v>
      </c>
      <c r="L23806" t="s">
        <v>8246</v>
      </c>
      <c r="M23806" t="s">
        <v>8247</v>
      </c>
    </row>
    <row r="23807" spans="1:13" x14ac:dyDescent="0.3">
      <c r="A23807">
        <v>23806</v>
      </c>
      <c r="B23807" t="str">
        <f>INDEX('Team ID'!C:C,MATCH(Sheet1!E23807,'Team ID'!E:E,0))</f>
        <v>NW</v>
      </c>
      <c r="C23807">
        <v>16</v>
      </c>
      <c r="D23807">
        <v>17</v>
      </c>
      <c r="E23807" t="s">
        <v>38</v>
      </c>
      <c r="G23807" t="s">
        <v>26</v>
      </c>
      <c r="H23807" s="1">
        <v>36617</v>
      </c>
      <c r="I23807">
        <v>566</v>
      </c>
      <c r="J23807" t="s">
        <v>8258</v>
      </c>
      <c r="K23807" s="2">
        <v>42274</v>
      </c>
      <c r="L23807" t="s">
        <v>8246</v>
      </c>
      <c r="M23807" t="s">
        <v>8247</v>
      </c>
    </row>
    <row r="23808" spans="1:13" x14ac:dyDescent="0.3">
      <c r="A23808">
        <v>23807</v>
      </c>
      <c r="B23808" t="str">
        <f>INDEX('Team ID'!C:C,MATCH(Sheet1!E23808,'Team ID'!E:E,0))</f>
        <v>USC</v>
      </c>
      <c r="C23808">
        <v>17</v>
      </c>
      <c r="D23808">
        <v>19</v>
      </c>
      <c r="E23808" t="s">
        <v>27</v>
      </c>
      <c r="G23808" t="s">
        <v>5621</v>
      </c>
      <c r="H23808" s="1">
        <v>43160</v>
      </c>
      <c r="I23808">
        <v>509</v>
      </c>
      <c r="J23808" t="s">
        <v>8259</v>
      </c>
      <c r="K23808" s="2">
        <v>42274</v>
      </c>
      <c r="L23808" t="s">
        <v>8246</v>
      </c>
      <c r="M23808" t="s">
        <v>8247</v>
      </c>
    </row>
    <row r="23809" spans="1:13" x14ac:dyDescent="0.3">
      <c r="A23809">
        <v>23808</v>
      </c>
      <c r="B23809" t="str">
        <f>INDEX('Team ID'!C:C,MATCH(Sheet1!E23809,'Team ID'!E:E,0))</f>
        <v>STAN</v>
      </c>
      <c r="C23809">
        <v>18</v>
      </c>
      <c r="D23809">
        <v>21</v>
      </c>
      <c r="E23809" t="s">
        <v>161</v>
      </c>
      <c r="G23809" t="s">
        <v>5621</v>
      </c>
      <c r="H23809" s="1">
        <v>43160</v>
      </c>
      <c r="I23809">
        <v>486</v>
      </c>
      <c r="J23809" t="s">
        <v>8260</v>
      </c>
      <c r="K23809" s="2">
        <v>42274</v>
      </c>
      <c r="L23809" t="s">
        <v>8246</v>
      </c>
      <c r="M23809" t="s">
        <v>8247</v>
      </c>
    </row>
    <row r="23810" spans="1:13" x14ac:dyDescent="0.3">
      <c r="A23810">
        <v>23809</v>
      </c>
      <c r="B23810" t="str">
        <f>INDEX('Team ID'!C:C,MATCH(Sheet1!E23810,'Team ID'!E:E,0))</f>
        <v>WIS</v>
      </c>
      <c r="C23810">
        <v>19</v>
      </c>
      <c r="D23810">
        <v>22</v>
      </c>
      <c r="E23810" t="s">
        <v>49</v>
      </c>
      <c r="G23810" t="s">
        <v>26</v>
      </c>
      <c r="H23810" s="1">
        <v>43160</v>
      </c>
      <c r="I23810">
        <v>309</v>
      </c>
      <c r="J23810" t="s">
        <v>8261</v>
      </c>
      <c r="K23810" s="2">
        <v>42274</v>
      </c>
      <c r="L23810" t="s">
        <v>8246</v>
      </c>
      <c r="M23810" t="s">
        <v>8247</v>
      </c>
    </row>
    <row r="23811" spans="1:13" x14ac:dyDescent="0.3">
      <c r="A23811">
        <v>23810</v>
      </c>
      <c r="B23811" t="str">
        <f>INDEX('Team ID'!C:C,MATCH(Sheet1!E23811,'Team ID'!E:E,0))</f>
        <v>OKST</v>
      </c>
      <c r="C23811">
        <v>20</v>
      </c>
      <c r="D23811">
        <v>24</v>
      </c>
      <c r="E23811" t="s">
        <v>864</v>
      </c>
      <c r="G23811" t="s">
        <v>2866</v>
      </c>
      <c r="H23811" s="1">
        <v>36617</v>
      </c>
      <c r="I23811">
        <v>281</v>
      </c>
      <c r="J23811" t="s">
        <v>8262</v>
      </c>
      <c r="K23811" s="2">
        <v>42274</v>
      </c>
      <c r="L23811" t="s">
        <v>8246</v>
      </c>
      <c r="M23811" t="s">
        <v>8247</v>
      </c>
    </row>
    <row r="23812" spans="1:13" x14ac:dyDescent="0.3">
      <c r="A23812">
        <v>23811</v>
      </c>
      <c r="B23812" t="str">
        <f>INDEX('Team ID'!C:C,MATCH(Sheet1!E23812,'Team ID'!E:E,0))</f>
        <v>MSSU</v>
      </c>
      <c r="C23812">
        <v>21</v>
      </c>
      <c r="D23812" t="s">
        <v>29</v>
      </c>
      <c r="E23812" t="s">
        <v>150</v>
      </c>
      <c r="G23812" t="s">
        <v>20</v>
      </c>
      <c r="H23812" s="1">
        <v>43160</v>
      </c>
      <c r="I23812">
        <v>211</v>
      </c>
      <c r="J23812" t="s">
        <v>8263</v>
      </c>
      <c r="K23812" s="2">
        <v>42274</v>
      </c>
      <c r="L23812" t="s">
        <v>8246</v>
      </c>
      <c r="M23812" t="s">
        <v>8247</v>
      </c>
    </row>
    <row r="23813" spans="1:13" x14ac:dyDescent="0.3">
      <c r="A23813">
        <v>23812</v>
      </c>
      <c r="B23813" t="str">
        <f>INDEX('Team ID'!C:C,MATCH(Sheet1!E23813,'Team ID'!E:E,0))</f>
        <v>MICH</v>
      </c>
      <c r="C23813">
        <v>22</v>
      </c>
      <c r="D23813" t="s">
        <v>29</v>
      </c>
      <c r="E23813" t="s">
        <v>155</v>
      </c>
      <c r="G23813" t="s">
        <v>26</v>
      </c>
      <c r="H23813" s="1">
        <v>43160</v>
      </c>
      <c r="I23813">
        <v>209</v>
      </c>
      <c r="J23813" t="s">
        <v>8264</v>
      </c>
      <c r="K23813" s="2">
        <v>42274</v>
      </c>
      <c r="L23813" t="s">
        <v>8246</v>
      </c>
      <c r="M23813" t="s">
        <v>8247</v>
      </c>
    </row>
    <row r="23814" spans="1:13" x14ac:dyDescent="0.3">
      <c r="A23814">
        <v>23813</v>
      </c>
      <c r="B23814" t="str">
        <f>INDEX('Team ID'!C:C,MATCH(Sheet1!E23814,'Team ID'!E:E,0))</f>
        <v>WVU</v>
      </c>
      <c r="C23814">
        <v>23</v>
      </c>
      <c r="D23814" t="s">
        <v>29</v>
      </c>
      <c r="E23814" t="s">
        <v>625</v>
      </c>
      <c r="G23814" t="s">
        <v>2866</v>
      </c>
      <c r="H23814" s="1">
        <v>36586</v>
      </c>
      <c r="I23814">
        <v>179</v>
      </c>
      <c r="J23814" t="s">
        <v>8265</v>
      </c>
      <c r="K23814" s="2">
        <v>42274</v>
      </c>
      <c r="L23814" t="s">
        <v>8246</v>
      </c>
      <c r="M23814" t="s">
        <v>8247</v>
      </c>
    </row>
    <row r="23815" spans="1:13" x14ac:dyDescent="0.3">
      <c r="A23815">
        <v>23814</v>
      </c>
      <c r="B23815" t="str">
        <f>INDEX('Team ID'!C:C,MATCH(Sheet1!E23815,'Team ID'!E:E,0))</f>
        <v>CAL</v>
      </c>
      <c r="C23815">
        <v>24</v>
      </c>
      <c r="D23815" t="s">
        <v>29</v>
      </c>
      <c r="E23815" t="s">
        <v>145</v>
      </c>
      <c r="G23815" t="s">
        <v>5621</v>
      </c>
      <c r="H23815" s="1">
        <v>36617</v>
      </c>
      <c r="I23815">
        <v>149</v>
      </c>
      <c r="J23815" t="s">
        <v>8266</v>
      </c>
      <c r="K23815" s="2">
        <v>42274</v>
      </c>
      <c r="L23815" t="s">
        <v>8246</v>
      </c>
      <c r="M23815" t="s">
        <v>8247</v>
      </c>
    </row>
    <row r="23816" spans="1:13" x14ac:dyDescent="0.3">
      <c r="A23816">
        <v>23815</v>
      </c>
      <c r="B23816" t="str">
        <f>INDEX('Team ID'!C:C,MATCH(Sheet1!E23816,'Team ID'!E:E,0))</f>
        <v>UF</v>
      </c>
      <c r="C23816">
        <v>25</v>
      </c>
      <c r="D23816" t="s">
        <v>29</v>
      </c>
      <c r="E23816" t="s">
        <v>46</v>
      </c>
      <c r="G23816" t="s">
        <v>20</v>
      </c>
      <c r="H23816" s="1">
        <v>36617</v>
      </c>
      <c r="I23816">
        <v>140</v>
      </c>
      <c r="J23816" t="s">
        <v>8267</v>
      </c>
      <c r="K23816" s="2">
        <v>42274</v>
      </c>
      <c r="L23816" t="s">
        <v>8246</v>
      </c>
      <c r="M23816" t="s">
        <v>8247</v>
      </c>
    </row>
    <row r="23817" spans="1:13" x14ac:dyDescent="0.3">
      <c r="A23817">
        <v>23816</v>
      </c>
      <c r="B23817" t="str">
        <f>INDEX('Team ID'!C:C,MATCH(Sheet1!E23817,'Team ID'!E:E,0))</f>
        <v>TOL</v>
      </c>
      <c r="C23817" t="s">
        <v>323</v>
      </c>
      <c r="D23817" t="s">
        <v>29</v>
      </c>
      <c r="E23817" t="s">
        <v>666</v>
      </c>
      <c r="G23817" t="s">
        <v>565</v>
      </c>
      <c r="H23817" s="1">
        <v>36586</v>
      </c>
      <c r="I23817">
        <v>68</v>
      </c>
      <c r="J23817" t="s">
        <v>8268</v>
      </c>
      <c r="K23817" s="2">
        <v>42274</v>
      </c>
      <c r="L23817" t="s">
        <v>8246</v>
      </c>
      <c r="M23817" t="s">
        <v>8247</v>
      </c>
    </row>
    <row r="23818" spans="1:13" x14ac:dyDescent="0.3">
      <c r="A23818">
        <v>23817</v>
      </c>
      <c r="B23818" t="str">
        <f>INDEX('Team ID'!C:C,MATCH(Sheet1!E23818,'Team ID'!E:E,0))</f>
        <v>ORG</v>
      </c>
      <c r="C23818" t="s">
        <v>323</v>
      </c>
      <c r="D23818">
        <v>13</v>
      </c>
      <c r="E23818" t="s">
        <v>125</v>
      </c>
      <c r="G23818" t="s">
        <v>5621</v>
      </c>
      <c r="H23818" s="1">
        <v>43133</v>
      </c>
      <c r="I23818">
        <v>64</v>
      </c>
      <c r="J23818" t="s">
        <v>8269</v>
      </c>
      <c r="K23818" s="2">
        <v>42274</v>
      </c>
      <c r="L23818" t="s">
        <v>8246</v>
      </c>
      <c r="M23818" t="s">
        <v>8247</v>
      </c>
    </row>
    <row r="23819" spans="1:13" x14ac:dyDescent="0.3">
      <c r="A23819">
        <v>23818</v>
      </c>
      <c r="B23819" t="str">
        <f>INDEX('Team ID'!C:C,MATCH(Sheet1!E23819,'Team ID'!E:E,0))</f>
        <v>AU</v>
      </c>
      <c r="C23819" t="s">
        <v>323</v>
      </c>
      <c r="D23819">
        <v>16</v>
      </c>
      <c r="E23819" t="s">
        <v>187</v>
      </c>
      <c r="G23819" t="s">
        <v>5621</v>
      </c>
      <c r="H23819" s="1">
        <v>43160</v>
      </c>
      <c r="I23819">
        <v>48</v>
      </c>
      <c r="J23819" t="s">
        <v>8270</v>
      </c>
      <c r="K23819" s="2">
        <v>42274</v>
      </c>
      <c r="L23819" t="s">
        <v>8246</v>
      </c>
      <c r="M23819" t="s">
        <v>8247</v>
      </c>
    </row>
    <row r="23820" spans="1:13" x14ac:dyDescent="0.3">
      <c r="A23820">
        <v>23819</v>
      </c>
      <c r="B23820" t="str">
        <f>INDEX('Team ID'!C:C,MATCH(Sheet1!E23820,'Team ID'!E:E,0))</f>
        <v>BSU</v>
      </c>
      <c r="C23820" t="s">
        <v>323</v>
      </c>
      <c r="D23820" t="s">
        <v>29</v>
      </c>
      <c r="E23820" t="s">
        <v>3306</v>
      </c>
      <c r="G23820" t="s">
        <v>3138</v>
      </c>
      <c r="H23820" s="1">
        <v>43160</v>
      </c>
      <c r="I23820">
        <v>38</v>
      </c>
      <c r="J23820" t="s">
        <v>8271</v>
      </c>
      <c r="K23820" s="2">
        <v>42274</v>
      </c>
      <c r="L23820" t="s">
        <v>8246</v>
      </c>
      <c r="M23820" t="s">
        <v>8247</v>
      </c>
    </row>
    <row r="23821" spans="1:13" x14ac:dyDescent="0.3">
      <c r="A23821">
        <v>23820</v>
      </c>
      <c r="B23821" t="str">
        <f>INDEX('Team ID'!C:C,MATCH(Sheet1!E23821,'Team ID'!E:E,0))</f>
        <v>IOWA</v>
      </c>
      <c r="C23821" t="s">
        <v>323</v>
      </c>
      <c r="D23821" t="s">
        <v>29</v>
      </c>
      <c r="E23821" t="s">
        <v>39</v>
      </c>
      <c r="G23821" t="s">
        <v>26</v>
      </c>
      <c r="H23821" s="1">
        <v>36617</v>
      </c>
      <c r="I23821">
        <v>37</v>
      </c>
      <c r="J23821" t="s">
        <v>8272</v>
      </c>
      <c r="K23821" s="2">
        <v>42274</v>
      </c>
      <c r="L23821" t="s">
        <v>8246</v>
      </c>
      <c r="M23821" t="s">
        <v>8247</v>
      </c>
    </row>
    <row r="23822" spans="1:13" x14ac:dyDescent="0.3">
      <c r="A23822">
        <v>23821</v>
      </c>
      <c r="B23822" t="str">
        <f>INDEX('Team ID'!C:C,MATCH(Sheet1!E23822,'Team ID'!E:E,0))</f>
        <v>TTU</v>
      </c>
      <c r="C23822" t="s">
        <v>323</v>
      </c>
      <c r="D23822" t="s">
        <v>29</v>
      </c>
      <c r="E23822" t="s">
        <v>397</v>
      </c>
      <c r="G23822" t="s">
        <v>2866</v>
      </c>
      <c r="H23822" s="1">
        <v>43160</v>
      </c>
      <c r="I23822">
        <v>36</v>
      </c>
      <c r="J23822" t="s">
        <v>8273</v>
      </c>
      <c r="K23822" s="2">
        <v>42274</v>
      </c>
      <c r="L23822" t="s">
        <v>8246</v>
      </c>
      <c r="M23822" t="s">
        <v>8247</v>
      </c>
    </row>
    <row r="23823" spans="1:13" x14ac:dyDescent="0.3">
      <c r="A23823">
        <v>23822</v>
      </c>
      <c r="B23823" t="str">
        <f>INDEX('Team ID'!C:C,MATCH(Sheet1!E23823,'Team ID'!E:E,0))</f>
        <v>HOU</v>
      </c>
      <c r="C23823" t="s">
        <v>323</v>
      </c>
      <c r="D23823" t="s">
        <v>29</v>
      </c>
      <c r="E23823" t="s">
        <v>472</v>
      </c>
      <c r="G23823" t="s">
        <v>6900</v>
      </c>
      <c r="H23823" s="1">
        <v>36586</v>
      </c>
      <c r="I23823">
        <v>23</v>
      </c>
      <c r="J23823" t="s">
        <v>8274</v>
      </c>
      <c r="K23823" s="2">
        <v>42274</v>
      </c>
      <c r="L23823" t="s">
        <v>8246</v>
      </c>
      <c r="M23823" t="s">
        <v>8247</v>
      </c>
    </row>
    <row r="23824" spans="1:13" x14ac:dyDescent="0.3">
      <c r="A23824">
        <v>23823</v>
      </c>
      <c r="B23824" t="str">
        <f>INDEX('Team ID'!C:C,MATCH(Sheet1!E23824,'Team ID'!E:E,0))</f>
        <v>DUKE</v>
      </c>
      <c r="C23824" t="s">
        <v>323</v>
      </c>
      <c r="D23824" t="s">
        <v>29</v>
      </c>
      <c r="E23824" t="s">
        <v>96</v>
      </c>
      <c r="G23824" t="s">
        <v>32</v>
      </c>
      <c r="H23824" s="1">
        <v>43160</v>
      </c>
      <c r="I23824">
        <v>18</v>
      </c>
      <c r="J23824" t="s">
        <v>8275</v>
      </c>
      <c r="K23824" s="2">
        <v>42274</v>
      </c>
      <c r="L23824" t="s">
        <v>8246</v>
      </c>
      <c r="M23824" t="s">
        <v>8247</v>
      </c>
    </row>
    <row r="23825" spans="1:13" x14ac:dyDescent="0.3">
      <c r="A23825">
        <v>23824</v>
      </c>
      <c r="B23825" t="str">
        <f>INDEX('Team ID'!C:C,MATCH(Sheet1!E23825,'Team ID'!E:E,0))</f>
        <v>TEM</v>
      </c>
      <c r="C23825" t="s">
        <v>323</v>
      </c>
      <c r="D23825" t="s">
        <v>29</v>
      </c>
      <c r="E23825" t="s">
        <v>1082</v>
      </c>
      <c r="G23825" t="s">
        <v>6900</v>
      </c>
      <c r="H23825" s="1">
        <v>36586</v>
      </c>
      <c r="I23825">
        <v>17</v>
      </c>
      <c r="J23825" t="s">
        <v>15</v>
      </c>
      <c r="K23825" s="2">
        <v>42274</v>
      </c>
      <c r="L23825" t="s">
        <v>8246</v>
      </c>
      <c r="M23825" t="s">
        <v>8247</v>
      </c>
    </row>
    <row r="23826" spans="1:13" x14ac:dyDescent="0.3">
      <c r="A23826">
        <v>23825</v>
      </c>
      <c r="B23826" t="str">
        <f>INDEX('Team ID'!C:C,MATCH(Sheet1!E23826,'Team ID'!E:E,0))</f>
        <v>MIA</v>
      </c>
      <c r="C23826" t="s">
        <v>323</v>
      </c>
      <c r="D23826" t="s">
        <v>29</v>
      </c>
      <c r="E23826" t="s">
        <v>157</v>
      </c>
      <c r="F23826" t="s">
        <v>158</v>
      </c>
      <c r="G23826" t="s">
        <v>32</v>
      </c>
      <c r="H23826" s="1">
        <v>36586</v>
      </c>
      <c r="I23826">
        <v>14</v>
      </c>
      <c r="J23826" t="s">
        <v>15</v>
      </c>
      <c r="K23826" s="2">
        <v>42274</v>
      </c>
      <c r="L23826" t="s">
        <v>8246</v>
      </c>
      <c r="M23826" t="s">
        <v>8247</v>
      </c>
    </row>
    <row r="23827" spans="1:13" x14ac:dyDescent="0.3">
      <c r="A23827">
        <v>23826</v>
      </c>
      <c r="B23827" t="str">
        <f>INDEX('Team ID'!C:C,MATCH(Sheet1!E23827,'Team ID'!E:E,0))</f>
        <v>KSU</v>
      </c>
      <c r="C23827" t="s">
        <v>323</v>
      </c>
      <c r="D23827" t="s">
        <v>29</v>
      </c>
      <c r="E23827" t="s">
        <v>149</v>
      </c>
      <c r="G23827" t="s">
        <v>2866</v>
      </c>
      <c r="H23827" s="1">
        <v>36586</v>
      </c>
      <c r="I23827">
        <v>12</v>
      </c>
      <c r="J23827" t="s">
        <v>15</v>
      </c>
      <c r="K23827" s="2">
        <v>42274</v>
      </c>
      <c r="L23827" t="s">
        <v>8246</v>
      </c>
      <c r="M23827" t="s">
        <v>8247</v>
      </c>
    </row>
    <row r="23828" spans="1:13" x14ac:dyDescent="0.3">
      <c r="A23828">
        <v>23827</v>
      </c>
      <c r="B23828" t="str">
        <f>INDEX('Team ID'!C:C,MATCH(Sheet1!E23828,'Team ID'!E:E,0))</f>
        <v>MEM</v>
      </c>
      <c r="C23828" t="s">
        <v>323</v>
      </c>
      <c r="D23828" t="s">
        <v>29</v>
      </c>
      <c r="E23828" t="s">
        <v>156</v>
      </c>
      <c r="G23828" t="s">
        <v>6900</v>
      </c>
      <c r="H23828" s="1">
        <v>36617</v>
      </c>
      <c r="I23828">
        <v>11</v>
      </c>
      <c r="J23828" t="s">
        <v>8276</v>
      </c>
      <c r="K23828" s="2">
        <v>42274</v>
      </c>
      <c r="L23828" t="s">
        <v>8246</v>
      </c>
      <c r="M23828" t="s">
        <v>8247</v>
      </c>
    </row>
    <row r="23829" spans="1:13" x14ac:dyDescent="0.3">
      <c r="A23829">
        <v>23828</v>
      </c>
      <c r="B23829" t="str">
        <f>INDEX('Team ID'!C:C,MATCH(Sheet1!E23829,'Team ID'!E:E,0))</f>
        <v>NCST</v>
      </c>
      <c r="C23829" t="s">
        <v>323</v>
      </c>
      <c r="D23829" t="s">
        <v>29</v>
      </c>
      <c r="E23829" t="s">
        <v>142</v>
      </c>
      <c r="G23829" t="s">
        <v>32</v>
      </c>
      <c r="H23829" s="1">
        <v>36617</v>
      </c>
      <c r="I23829">
        <v>10</v>
      </c>
      <c r="J23829" t="s">
        <v>8277</v>
      </c>
      <c r="K23829" s="2">
        <v>42274</v>
      </c>
      <c r="L23829" t="s">
        <v>8246</v>
      </c>
      <c r="M23829" t="s">
        <v>8247</v>
      </c>
    </row>
    <row r="23830" spans="1:13" x14ac:dyDescent="0.3">
      <c r="A23830">
        <v>23829</v>
      </c>
      <c r="B23830" t="str">
        <f>INDEX('Team ID'!C:C,MATCH(Sheet1!E23830,'Team ID'!E:E,0))</f>
        <v>NAVY</v>
      </c>
      <c r="C23830" t="s">
        <v>323</v>
      </c>
      <c r="D23830" t="s">
        <v>29</v>
      </c>
      <c r="E23830" t="s">
        <v>67</v>
      </c>
      <c r="G23830" t="s">
        <v>6900</v>
      </c>
      <c r="H23830" s="1">
        <v>36586</v>
      </c>
      <c r="I23830">
        <v>9</v>
      </c>
      <c r="J23830" t="s">
        <v>8278</v>
      </c>
      <c r="K23830" s="2">
        <v>42274</v>
      </c>
      <c r="L23830" t="s">
        <v>8246</v>
      </c>
      <c r="M23830" t="s">
        <v>8247</v>
      </c>
    </row>
    <row r="23831" spans="1:13" x14ac:dyDescent="0.3">
      <c r="A23831">
        <v>23830</v>
      </c>
      <c r="B23831" t="str">
        <f>INDEX('Team ID'!C:C,MATCH(Sheet1!E23831,'Team ID'!E:E,0))</f>
        <v>BYU</v>
      </c>
      <c r="C23831" t="s">
        <v>323</v>
      </c>
      <c r="D23831">
        <v>22</v>
      </c>
      <c r="E23831" t="s">
        <v>1103</v>
      </c>
      <c r="G23831" t="s">
        <v>13</v>
      </c>
      <c r="H23831" s="1">
        <v>43133</v>
      </c>
      <c r="I23831">
        <v>5</v>
      </c>
      <c r="J23831" t="s">
        <v>8279</v>
      </c>
      <c r="K23831" s="2">
        <v>42274</v>
      </c>
      <c r="L23831" t="s">
        <v>8246</v>
      </c>
      <c r="M23831" t="s">
        <v>8247</v>
      </c>
    </row>
    <row r="23832" spans="1:13" x14ac:dyDescent="0.3">
      <c r="A23832">
        <v>23831</v>
      </c>
      <c r="B23832" t="str">
        <f>INDEX('Team ID'!C:C,MATCH(Sheet1!E23832,'Team ID'!E:E,0))</f>
        <v>MINN</v>
      </c>
      <c r="C23832" t="s">
        <v>323</v>
      </c>
      <c r="D23832" t="s">
        <v>29</v>
      </c>
      <c r="E23832" t="s">
        <v>68</v>
      </c>
      <c r="G23832" t="s">
        <v>26</v>
      </c>
      <c r="H23832" s="1">
        <v>43160</v>
      </c>
      <c r="I23832">
        <v>5</v>
      </c>
      <c r="J23832" t="s">
        <v>8280</v>
      </c>
      <c r="K23832" s="2">
        <v>42274</v>
      </c>
      <c r="L23832" t="s">
        <v>8246</v>
      </c>
      <c r="M23832" t="s">
        <v>8247</v>
      </c>
    </row>
    <row r="23833" spans="1:13" x14ac:dyDescent="0.3">
      <c r="A23833">
        <v>23832</v>
      </c>
      <c r="B23833" t="str">
        <f>INDEX('Team ID'!C:C,MATCH(Sheet1!E23833,'Team ID'!E:E,0))</f>
        <v>UT</v>
      </c>
      <c r="C23833" t="s">
        <v>323</v>
      </c>
      <c r="D23833" t="s">
        <v>29</v>
      </c>
      <c r="E23833" t="s">
        <v>42</v>
      </c>
      <c r="G23833" t="s">
        <v>20</v>
      </c>
      <c r="H23833" s="1">
        <v>43133</v>
      </c>
      <c r="I23833">
        <v>4</v>
      </c>
      <c r="J23833" t="s">
        <v>8281</v>
      </c>
      <c r="K23833" s="2">
        <v>42274</v>
      </c>
      <c r="L23833" t="s">
        <v>8246</v>
      </c>
      <c r="M23833" t="s">
        <v>8247</v>
      </c>
    </row>
    <row r="23834" spans="1:13" x14ac:dyDescent="0.3">
      <c r="A23834">
        <v>23833</v>
      </c>
      <c r="B23834" t="str">
        <f>INDEX('Team ID'!C:C,MATCH(Sheet1!E23834,'Team ID'!E:E,0))</f>
        <v>ASU</v>
      </c>
      <c r="C23834" t="s">
        <v>29</v>
      </c>
      <c r="D23834" t="s">
        <v>29</v>
      </c>
      <c r="E23834" t="s">
        <v>83</v>
      </c>
      <c r="G23834" t="s">
        <v>5621</v>
      </c>
      <c r="H23834" s="1">
        <v>43133</v>
      </c>
      <c r="I23834">
        <v>0</v>
      </c>
      <c r="J23834" t="s">
        <v>8282</v>
      </c>
      <c r="K23834" s="2">
        <v>42274</v>
      </c>
      <c r="L23834" t="s">
        <v>8246</v>
      </c>
      <c r="M23834" t="s">
        <v>8247</v>
      </c>
    </row>
    <row r="23835" spans="1:13" x14ac:dyDescent="0.3">
      <c r="A23835">
        <v>23834</v>
      </c>
      <c r="B23835" t="str">
        <f>INDEX('Team ID'!C:C,MATCH(Sheet1!E23835,'Team ID'!E:E,0))</f>
        <v>ARK</v>
      </c>
      <c r="C23835" t="s">
        <v>29</v>
      </c>
      <c r="D23835" t="s">
        <v>29</v>
      </c>
      <c r="E23835" t="s">
        <v>43</v>
      </c>
      <c r="G23835" t="s">
        <v>20</v>
      </c>
      <c r="H23835" s="1">
        <v>43103</v>
      </c>
      <c r="I23835">
        <v>0</v>
      </c>
      <c r="J23835" t="s">
        <v>8283</v>
      </c>
      <c r="K23835" s="2">
        <v>42274</v>
      </c>
      <c r="L23835" t="s">
        <v>8246</v>
      </c>
      <c r="M23835" t="s">
        <v>8247</v>
      </c>
    </row>
    <row r="23836" spans="1:13" x14ac:dyDescent="0.3">
      <c r="A23836">
        <v>23835</v>
      </c>
      <c r="B23836" t="str">
        <f>INDEX('Team ID'!C:C,MATCH(Sheet1!E23836,'Team ID'!E:E,0))</f>
        <v>AUB</v>
      </c>
      <c r="C23836" t="s">
        <v>29</v>
      </c>
      <c r="D23836" t="s">
        <v>29</v>
      </c>
      <c r="E23836" t="s">
        <v>36</v>
      </c>
      <c r="G23836" t="s">
        <v>20</v>
      </c>
      <c r="H23836" s="1">
        <v>43133</v>
      </c>
      <c r="I23836">
        <v>0</v>
      </c>
      <c r="J23836" t="s">
        <v>8284</v>
      </c>
      <c r="K23836" s="2">
        <v>42274</v>
      </c>
      <c r="L23836" t="s">
        <v>8246</v>
      </c>
      <c r="M23836" t="s">
        <v>8247</v>
      </c>
    </row>
    <row r="23837" spans="1:13" x14ac:dyDescent="0.3">
      <c r="A23837">
        <v>23836</v>
      </c>
      <c r="B23837" t="str">
        <f>INDEX('Team ID'!C:C,MATCH(Sheet1!E23837,'Team ID'!E:E,0))</f>
        <v>GT</v>
      </c>
      <c r="C23837" t="s">
        <v>29</v>
      </c>
      <c r="D23837">
        <v>20</v>
      </c>
      <c r="E23837" t="s">
        <v>60</v>
      </c>
      <c r="G23837" t="s">
        <v>32</v>
      </c>
      <c r="H23837" s="1">
        <v>43133</v>
      </c>
      <c r="I23837">
        <v>0</v>
      </c>
      <c r="J23837" t="s">
        <v>8285</v>
      </c>
      <c r="K23837" s="2">
        <v>42274</v>
      </c>
      <c r="L23837" t="s">
        <v>8246</v>
      </c>
      <c r="M23837" t="s">
        <v>8247</v>
      </c>
    </row>
    <row r="23838" spans="1:13" x14ac:dyDescent="0.3">
      <c r="A23838">
        <v>23837</v>
      </c>
      <c r="B23838" t="str">
        <f>INDEX('Team ID'!C:C,MATCH(Sheet1!E23838,'Team ID'!E:E,0))</f>
        <v>ILL</v>
      </c>
      <c r="C23838" t="s">
        <v>29</v>
      </c>
      <c r="D23838" t="s">
        <v>29</v>
      </c>
      <c r="E23838" t="s">
        <v>25</v>
      </c>
      <c r="G23838" t="s">
        <v>26</v>
      </c>
      <c r="H23838" s="1">
        <v>43160</v>
      </c>
      <c r="I23838">
        <v>0</v>
      </c>
      <c r="J23838" t="s">
        <v>8286</v>
      </c>
      <c r="K23838" s="2">
        <v>42274</v>
      </c>
      <c r="L23838" t="s">
        <v>8246</v>
      </c>
      <c r="M23838" t="s">
        <v>8247</v>
      </c>
    </row>
    <row r="23839" spans="1:13" x14ac:dyDescent="0.3">
      <c r="A23839">
        <v>23838</v>
      </c>
      <c r="B23839" t="str">
        <f>INDEX('Team ID'!C:C,MATCH(Sheet1!E23839,'Team ID'!E:E,0))</f>
        <v>IU</v>
      </c>
      <c r="C23839" t="s">
        <v>29</v>
      </c>
      <c r="D23839" t="s">
        <v>29</v>
      </c>
      <c r="E23839" t="s">
        <v>488</v>
      </c>
      <c r="G23839" t="s">
        <v>26</v>
      </c>
      <c r="H23839" s="1">
        <v>36617</v>
      </c>
      <c r="I23839">
        <v>0</v>
      </c>
      <c r="J23839" t="s">
        <v>8287</v>
      </c>
      <c r="K23839" s="2">
        <v>42274</v>
      </c>
      <c r="L23839" t="s">
        <v>8246</v>
      </c>
      <c r="M23839" t="s">
        <v>8247</v>
      </c>
    </row>
    <row r="23840" spans="1:13" x14ac:dyDescent="0.3">
      <c r="A23840">
        <v>23839</v>
      </c>
      <c r="B23840" t="str">
        <f>INDEX('Team ID'!C:C,MATCH(Sheet1!E23840,'Team ID'!E:E,0))</f>
        <v>UK</v>
      </c>
      <c r="C23840" t="s">
        <v>29</v>
      </c>
      <c r="D23840" t="s">
        <v>29</v>
      </c>
      <c r="E23840" t="s">
        <v>322</v>
      </c>
      <c r="G23840" t="s">
        <v>20</v>
      </c>
      <c r="H23840" s="1">
        <v>43160</v>
      </c>
      <c r="I23840">
        <v>0</v>
      </c>
      <c r="J23840" t="s">
        <v>8288</v>
      </c>
      <c r="K23840" s="2">
        <v>42274</v>
      </c>
      <c r="L23840" t="s">
        <v>8246</v>
      </c>
      <c r="M23840" t="s">
        <v>8247</v>
      </c>
    </row>
    <row r="23841" spans="1:13" x14ac:dyDescent="0.3">
      <c r="A23841">
        <v>23840</v>
      </c>
      <c r="B23841" t="str">
        <f>INDEX('Team ID'!C:C,MATCH(Sheet1!E23841,'Team ID'!E:E,0))</f>
        <v>MIZZ</v>
      </c>
      <c r="C23841" t="s">
        <v>29</v>
      </c>
      <c r="D23841">
        <v>25</v>
      </c>
      <c r="E23841" t="s">
        <v>48</v>
      </c>
      <c r="G23841" t="s">
        <v>20</v>
      </c>
      <c r="H23841" s="1">
        <v>43160</v>
      </c>
      <c r="I23841">
        <v>0</v>
      </c>
      <c r="J23841" t="s">
        <v>8289</v>
      </c>
      <c r="K23841" s="2">
        <v>42274</v>
      </c>
      <c r="L23841" t="s">
        <v>8246</v>
      </c>
      <c r="M23841" t="s">
        <v>8247</v>
      </c>
    </row>
    <row r="23842" spans="1:13" x14ac:dyDescent="0.3">
      <c r="A23842">
        <v>23841</v>
      </c>
      <c r="B23842" t="str">
        <f>INDEX('Team ID'!C:C,MATCH(Sheet1!E23842,'Team ID'!E:E,0))</f>
        <v>PSU</v>
      </c>
      <c r="C23842" t="s">
        <v>29</v>
      </c>
      <c r="D23842" t="s">
        <v>29</v>
      </c>
      <c r="E23842" t="s">
        <v>44</v>
      </c>
      <c r="G23842" t="s">
        <v>26</v>
      </c>
      <c r="H23842" s="1">
        <v>43160</v>
      </c>
      <c r="I23842">
        <v>0</v>
      </c>
      <c r="J23842" t="s">
        <v>8290</v>
      </c>
      <c r="K23842" s="2">
        <v>42274</v>
      </c>
      <c r="L23842" t="s">
        <v>8246</v>
      </c>
      <c r="M23842" t="s">
        <v>8247</v>
      </c>
    </row>
    <row r="23843" spans="1:13" x14ac:dyDescent="0.3">
      <c r="A23843">
        <v>23842</v>
      </c>
      <c r="B23843" t="str">
        <f>INDEX('Team ID'!C:C,MATCH(Sheet1!E23843,'Team ID'!E:E,0))</f>
        <v>TEX</v>
      </c>
      <c r="C23843" t="s">
        <v>29</v>
      </c>
      <c r="D23843" t="s">
        <v>29</v>
      </c>
      <c r="E23843" t="s">
        <v>23</v>
      </c>
      <c r="G23843" t="s">
        <v>2866</v>
      </c>
      <c r="H23843" s="1">
        <v>43103</v>
      </c>
      <c r="I23843">
        <v>0</v>
      </c>
      <c r="J23843" t="s">
        <v>8291</v>
      </c>
      <c r="K23843" s="2">
        <v>42274</v>
      </c>
      <c r="L23843" t="s">
        <v>8246</v>
      </c>
      <c r="M23843" t="s">
        <v>8247</v>
      </c>
    </row>
    <row r="23844" spans="1:13" x14ac:dyDescent="0.3">
      <c r="A23844">
        <v>23843</v>
      </c>
      <c r="B23844" t="e">
        <f>INDEX('Team ID'!C:C,MATCH(Sheet1!E23844,'Team ID'!E:E,0))</f>
        <v>#N/A</v>
      </c>
      <c r="K23844" s="2">
        <v>42274</v>
      </c>
      <c r="L23844" t="s">
        <v>8246</v>
      </c>
      <c r="M23844" t="s">
        <v>8247</v>
      </c>
    </row>
    <row r="23845" spans="1:13" x14ac:dyDescent="0.3">
      <c r="A23845">
        <v>23844</v>
      </c>
      <c r="B23845" t="str">
        <f>INDEX('Team ID'!C:C,MATCH(Sheet1!E23845,'Team ID'!E:E,0))</f>
        <v>OSU</v>
      </c>
      <c r="C23845">
        <v>1</v>
      </c>
      <c r="D23845">
        <v>1</v>
      </c>
      <c r="E23845" t="s">
        <v>40</v>
      </c>
      <c r="F23845">
        <v>38</v>
      </c>
      <c r="G23845" t="s">
        <v>26</v>
      </c>
      <c r="H23845" s="1">
        <v>36647</v>
      </c>
      <c r="I23845">
        <v>1444</v>
      </c>
      <c r="J23845" t="s">
        <v>8292</v>
      </c>
      <c r="K23845" s="2">
        <v>42281</v>
      </c>
      <c r="L23845" t="s">
        <v>8293</v>
      </c>
      <c r="M23845" t="s">
        <v>8294</v>
      </c>
    </row>
    <row r="23846" spans="1:13" x14ac:dyDescent="0.3">
      <c r="A23846">
        <v>23845</v>
      </c>
      <c r="B23846" t="str">
        <f>INDEX('Team ID'!C:C,MATCH(Sheet1!E23846,'Team ID'!E:E,0))</f>
        <v>TCU</v>
      </c>
      <c r="C23846">
        <v>2</v>
      </c>
      <c r="D23846">
        <v>4</v>
      </c>
      <c r="E23846" t="s">
        <v>35</v>
      </c>
      <c r="F23846">
        <v>5</v>
      </c>
      <c r="G23846" t="s">
        <v>2866</v>
      </c>
      <c r="H23846" s="1">
        <v>36647</v>
      </c>
      <c r="I23846">
        <v>1371</v>
      </c>
      <c r="J23846" t="s">
        <v>8295</v>
      </c>
      <c r="K23846" s="2">
        <v>42281</v>
      </c>
      <c r="L23846" t="s">
        <v>8293</v>
      </c>
      <c r="M23846" t="s">
        <v>8294</v>
      </c>
    </row>
    <row r="23847" spans="1:13" x14ac:dyDescent="0.3">
      <c r="A23847">
        <v>23846</v>
      </c>
      <c r="B23847" t="str">
        <f>INDEX('Team ID'!C:C,MATCH(Sheet1!E23847,'Team ID'!E:E,0))</f>
        <v>BU</v>
      </c>
      <c r="C23847">
        <v>3</v>
      </c>
      <c r="D23847">
        <v>5</v>
      </c>
      <c r="E23847" t="s">
        <v>77</v>
      </c>
      <c r="F23847">
        <v>10</v>
      </c>
      <c r="G23847" t="s">
        <v>2866</v>
      </c>
      <c r="H23847" s="1">
        <v>36617</v>
      </c>
      <c r="I23847">
        <v>1364</v>
      </c>
      <c r="J23847" t="s">
        <v>8296</v>
      </c>
      <c r="K23847" s="2">
        <v>42281</v>
      </c>
      <c r="L23847" t="s">
        <v>8293</v>
      </c>
      <c r="M23847" t="s">
        <v>8294</v>
      </c>
    </row>
    <row r="23848" spans="1:13" x14ac:dyDescent="0.3">
      <c r="A23848">
        <v>23847</v>
      </c>
      <c r="B23848" t="str">
        <f>INDEX('Team ID'!C:C,MATCH(Sheet1!E23848,'Team ID'!E:E,0))</f>
        <v>MSU</v>
      </c>
      <c r="C23848">
        <v>4</v>
      </c>
      <c r="D23848">
        <v>2</v>
      </c>
      <c r="E23848" t="s">
        <v>30</v>
      </c>
      <c r="G23848" t="s">
        <v>26</v>
      </c>
      <c r="H23848" s="1">
        <v>36647</v>
      </c>
      <c r="I23848">
        <v>1291</v>
      </c>
      <c r="J23848" t="s">
        <v>8297</v>
      </c>
      <c r="K23848" s="2">
        <v>42281</v>
      </c>
      <c r="L23848" t="s">
        <v>8293</v>
      </c>
      <c r="M23848" t="s">
        <v>8294</v>
      </c>
    </row>
    <row r="23849" spans="1:13" x14ac:dyDescent="0.3">
      <c r="A23849">
        <v>23848</v>
      </c>
      <c r="B23849" t="str">
        <f>INDEX('Team ID'!C:C,MATCH(Sheet1!E23849,'Team ID'!E:E,0))</f>
        <v>UTAH</v>
      </c>
      <c r="C23849">
        <v>5</v>
      </c>
      <c r="D23849">
        <v>10</v>
      </c>
      <c r="E23849" t="s">
        <v>176</v>
      </c>
      <c r="F23849">
        <v>7</v>
      </c>
      <c r="G23849" t="s">
        <v>5621</v>
      </c>
      <c r="H23849" s="1">
        <v>36617</v>
      </c>
      <c r="I23849">
        <v>1254</v>
      </c>
      <c r="J23849" t="s">
        <v>15</v>
      </c>
      <c r="K23849" s="2">
        <v>42281</v>
      </c>
      <c r="L23849" t="s">
        <v>8293</v>
      </c>
      <c r="M23849" t="s">
        <v>8294</v>
      </c>
    </row>
    <row r="23850" spans="1:13" x14ac:dyDescent="0.3">
      <c r="A23850">
        <v>23849</v>
      </c>
      <c r="B23850" t="str">
        <f>INDEX('Team ID'!C:C,MATCH(Sheet1!E23850,'Team ID'!E:E,0))</f>
        <v>CU</v>
      </c>
      <c r="C23850">
        <v>6</v>
      </c>
      <c r="D23850">
        <v>12</v>
      </c>
      <c r="E23850" t="s">
        <v>31</v>
      </c>
      <c r="G23850" t="s">
        <v>32</v>
      </c>
      <c r="H23850" s="1">
        <v>36617</v>
      </c>
      <c r="I23850">
        <v>1217</v>
      </c>
      <c r="J23850" t="s">
        <v>8298</v>
      </c>
      <c r="K23850" s="2">
        <v>42281</v>
      </c>
      <c r="L23850" t="s">
        <v>8293</v>
      </c>
      <c r="M23850" t="s">
        <v>8294</v>
      </c>
    </row>
    <row r="23851" spans="1:13" x14ac:dyDescent="0.3">
      <c r="A23851">
        <v>23850</v>
      </c>
      <c r="B23851" t="str">
        <f>INDEX('Team ID'!C:C,MATCH(Sheet1!E23851,'Team ID'!E:E,0))</f>
        <v>LSU</v>
      </c>
      <c r="C23851">
        <v>7</v>
      </c>
      <c r="D23851">
        <v>9</v>
      </c>
      <c r="E23851" t="s">
        <v>47</v>
      </c>
      <c r="G23851" t="s">
        <v>20</v>
      </c>
      <c r="H23851" s="1">
        <v>36617</v>
      </c>
      <c r="I23851">
        <v>1212</v>
      </c>
      <c r="J23851" t="s">
        <v>8299</v>
      </c>
      <c r="K23851" s="2">
        <v>42281</v>
      </c>
      <c r="L23851" t="s">
        <v>8293</v>
      </c>
      <c r="M23851" t="s">
        <v>8294</v>
      </c>
    </row>
    <row r="23852" spans="1:13" x14ac:dyDescent="0.3">
      <c r="A23852">
        <v>23851</v>
      </c>
      <c r="B23852" t="str">
        <f>INDEX('Team ID'!C:C,MATCH(Sheet1!E23852,'Team ID'!E:E,0))</f>
        <v>BAMA</v>
      </c>
      <c r="C23852">
        <v>8</v>
      </c>
      <c r="D23852">
        <v>13</v>
      </c>
      <c r="E23852" t="s">
        <v>45</v>
      </c>
      <c r="G23852" t="s">
        <v>20</v>
      </c>
      <c r="H23852" s="1">
        <v>43191</v>
      </c>
      <c r="I23852">
        <v>1026</v>
      </c>
      <c r="J23852" t="s">
        <v>8300</v>
      </c>
      <c r="K23852" s="2">
        <v>42281</v>
      </c>
      <c r="L23852" t="s">
        <v>8293</v>
      </c>
      <c r="M23852" t="s">
        <v>8294</v>
      </c>
    </row>
    <row r="23853" spans="1:13" x14ac:dyDescent="0.3">
      <c r="A23853">
        <v>23852</v>
      </c>
      <c r="B23853" t="str">
        <f>INDEX('Team ID'!C:C,MATCH(Sheet1!E23853,'Team ID'!E:E,0))</f>
        <v>TAMU</v>
      </c>
      <c r="C23853">
        <v>9</v>
      </c>
      <c r="D23853">
        <v>14</v>
      </c>
      <c r="E23853" t="s">
        <v>523</v>
      </c>
      <c r="F23853">
        <v>1</v>
      </c>
      <c r="G23853" t="s">
        <v>20</v>
      </c>
      <c r="H23853" s="1">
        <v>36647</v>
      </c>
      <c r="I23853">
        <v>1009</v>
      </c>
      <c r="J23853" t="s">
        <v>8301</v>
      </c>
      <c r="K23853" s="2">
        <v>42281</v>
      </c>
      <c r="L23853" t="s">
        <v>8293</v>
      </c>
      <c r="M23853" t="s">
        <v>8294</v>
      </c>
    </row>
    <row r="23854" spans="1:13" x14ac:dyDescent="0.3">
      <c r="A23854">
        <v>23853</v>
      </c>
      <c r="B23854" t="str">
        <f>INDEX('Team ID'!C:C,MATCH(Sheet1!E23854,'Team ID'!E:E,0))</f>
        <v>OU</v>
      </c>
      <c r="C23854">
        <v>10</v>
      </c>
      <c r="D23854">
        <v>15</v>
      </c>
      <c r="E23854" t="s">
        <v>33</v>
      </c>
      <c r="G23854" t="s">
        <v>2866</v>
      </c>
      <c r="H23854" s="1">
        <v>36617</v>
      </c>
      <c r="I23854">
        <v>976</v>
      </c>
      <c r="J23854" t="s">
        <v>8302</v>
      </c>
      <c r="K23854" s="2">
        <v>42281</v>
      </c>
      <c r="L23854" t="s">
        <v>8293</v>
      </c>
      <c r="M23854" t="s">
        <v>8294</v>
      </c>
    </row>
    <row r="23855" spans="1:13" x14ac:dyDescent="0.3">
      <c r="A23855">
        <v>23854</v>
      </c>
      <c r="B23855" t="str">
        <f>INDEX('Team ID'!C:C,MATCH(Sheet1!E23855,'Team ID'!E:E,0))</f>
        <v>UF</v>
      </c>
      <c r="C23855">
        <v>11</v>
      </c>
      <c r="D23855">
        <v>25</v>
      </c>
      <c r="E23855" t="s">
        <v>46</v>
      </c>
      <c r="G23855" t="s">
        <v>20</v>
      </c>
      <c r="H23855" s="1">
        <v>36647</v>
      </c>
      <c r="I23855">
        <v>935</v>
      </c>
      <c r="J23855" t="s">
        <v>8303</v>
      </c>
      <c r="K23855" s="2">
        <v>42281</v>
      </c>
      <c r="L23855" t="s">
        <v>8293</v>
      </c>
      <c r="M23855" t="s">
        <v>8294</v>
      </c>
    </row>
    <row r="23856" spans="1:13" x14ac:dyDescent="0.3">
      <c r="A23856">
        <v>23855</v>
      </c>
      <c r="B23856" t="str">
        <f>INDEX('Team ID'!C:C,MATCH(Sheet1!E23856,'Team ID'!E:E,0))</f>
        <v>FSU</v>
      </c>
      <c r="C23856">
        <v>12</v>
      </c>
      <c r="D23856">
        <v>11</v>
      </c>
      <c r="E23856" t="s">
        <v>324</v>
      </c>
      <c r="G23856" t="s">
        <v>32</v>
      </c>
      <c r="H23856" s="1">
        <v>36617</v>
      </c>
      <c r="I23856">
        <v>922</v>
      </c>
      <c r="J23856" t="s">
        <v>8304</v>
      </c>
      <c r="K23856" s="2">
        <v>42281</v>
      </c>
      <c r="L23856" t="s">
        <v>8293</v>
      </c>
      <c r="M23856" t="s">
        <v>8294</v>
      </c>
    </row>
    <row r="23857" spans="1:13" x14ac:dyDescent="0.3">
      <c r="A23857">
        <v>23856</v>
      </c>
      <c r="B23857" t="str">
        <f>INDEX('Team ID'!C:C,MATCH(Sheet1!E23857,'Team ID'!E:E,0))</f>
        <v>NW</v>
      </c>
      <c r="C23857">
        <v>13</v>
      </c>
      <c r="D23857">
        <v>16</v>
      </c>
      <c r="E23857" t="s">
        <v>38</v>
      </c>
      <c r="G23857" t="s">
        <v>26</v>
      </c>
      <c r="H23857" s="1">
        <v>36647</v>
      </c>
      <c r="I23857">
        <v>753</v>
      </c>
      <c r="J23857" t="s">
        <v>8305</v>
      </c>
      <c r="K23857" s="2">
        <v>42281</v>
      </c>
      <c r="L23857" t="s">
        <v>8293</v>
      </c>
      <c r="M23857" t="s">
        <v>8294</v>
      </c>
    </row>
    <row r="23858" spans="1:13" x14ac:dyDescent="0.3">
      <c r="A23858">
        <v>23857</v>
      </c>
      <c r="B23858" t="str">
        <f>INDEX('Team ID'!C:C,MATCH(Sheet1!E23858,'Team ID'!E:E,0))</f>
        <v>OLE</v>
      </c>
      <c r="C23858">
        <v>14</v>
      </c>
      <c r="D23858">
        <v>3</v>
      </c>
      <c r="E23858" t="s">
        <v>19</v>
      </c>
      <c r="G23858" t="s">
        <v>20</v>
      </c>
      <c r="H23858" s="1">
        <v>43191</v>
      </c>
      <c r="I23858">
        <v>731</v>
      </c>
      <c r="J23858" t="s">
        <v>8306</v>
      </c>
      <c r="K23858" s="2">
        <v>42281</v>
      </c>
      <c r="L23858" t="s">
        <v>8293</v>
      </c>
      <c r="M23858" t="s">
        <v>8294</v>
      </c>
    </row>
    <row r="23859" spans="1:13" x14ac:dyDescent="0.3">
      <c r="A23859">
        <v>23858</v>
      </c>
      <c r="B23859" t="str">
        <f>INDEX('Team ID'!C:C,MATCH(Sheet1!E23859,'Team ID'!E:E,0))</f>
        <v>ND</v>
      </c>
      <c r="C23859">
        <v>15</v>
      </c>
      <c r="D23859">
        <v>6</v>
      </c>
      <c r="E23859" t="s">
        <v>41</v>
      </c>
      <c r="G23859" t="s">
        <v>13</v>
      </c>
      <c r="H23859" s="1">
        <v>43191</v>
      </c>
      <c r="I23859">
        <v>721</v>
      </c>
      <c r="J23859" t="s">
        <v>8307</v>
      </c>
      <c r="K23859" s="2">
        <v>42281</v>
      </c>
      <c r="L23859" t="s">
        <v>8293</v>
      </c>
      <c r="M23859" t="s">
        <v>8294</v>
      </c>
    </row>
    <row r="23860" spans="1:13" x14ac:dyDescent="0.3">
      <c r="A23860">
        <v>23859</v>
      </c>
      <c r="B23860" t="str">
        <f>INDEX('Team ID'!C:C,MATCH(Sheet1!E23860,'Team ID'!E:E,0))</f>
        <v>STAN</v>
      </c>
      <c r="C23860">
        <v>16</v>
      </c>
      <c r="D23860">
        <v>18</v>
      </c>
      <c r="E23860" t="s">
        <v>161</v>
      </c>
      <c r="G23860" t="s">
        <v>5621</v>
      </c>
      <c r="H23860" s="1">
        <v>43191</v>
      </c>
      <c r="I23860">
        <v>617</v>
      </c>
      <c r="J23860" t="s">
        <v>8308</v>
      </c>
      <c r="K23860" s="2">
        <v>42281</v>
      </c>
      <c r="L23860" t="s">
        <v>8293</v>
      </c>
      <c r="M23860" t="s">
        <v>8294</v>
      </c>
    </row>
    <row r="23861" spans="1:13" x14ac:dyDescent="0.3">
      <c r="A23861">
        <v>23860</v>
      </c>
      <c r="B23861" t="str">
        <f>INDEX('Team ID'!C:C,MATCH(Sheet1!E23861,'Team ID'!E:E,0))</f>
        <v>USC</v>
      </c>
      <c r="C23861">
        <v>17</v>
      </c>
      <c r="D23861">
        <v>17</v>
      </c>
      <c r="E23861" t="s">
        <v>27</v>
      </c>
      <c r="G23861" t="s">
        <v>5621</v>
      </c>
      <c r="H23861" s="1">
        <v>43160</v>
      </c>
      <c r="I23861">
        <v>498</v>
      </c>
      <c r="J23861" t="s">
        <v>15</v>
      </c>
      <c r="K23861" s="2">
        <v>42281</v>
      </c>
      <c r="L23861" t="s">
        <v>8293</v>
      </c>
      <c r="M23861" t="s">
        <v>8294</v>
      </c>
    </row>
    <row r="23862" spans="1:13" x14ac:dyDescent="0.3">
      <c r="A23862">
        <v>23861</v>
      </c>
      <c r="B23862" t="str">
        <f>INDEX('Team ID'!C:C,MATCH(Sheet1!E23862,'Team ID'!E:E,0))</f>
        <v>MICH</v>
      </c>
      <c r="C23862">
        <v>18</v>
      </c>
      <c r="D23862">
        <v>22</v>
      </c>
      <c r="E23862" t="s">
        <v>155</v>
      </c>
      <c r="G23862" t="s">
        <v>26</v>
      </c>
      <c r="H23862" s="1">
        <v>43191</v>
      </c>
      <c r="I23862">
        <v>452</v>
      </c>
      <c r="J23862" t="s">
        <v>8309</v>
      </c>
      <c r="K23862" s="2">
        <v>42281</v>
      </c>
      <c r="L23862" t="s">
        <v>8293</v>
      </c>
      <c r="M23862" t="s">
        <v>8294</v>
      </c>
    </row>
    <row r="23863" spans="1:13" x14ac:dyDescent="0.3">
      <c r="A23863">
        <v>23862</v>
      </c>
      <c r="B23863" t="str">
        <f>INDEX('Team ID'!C:C,MATCH(Sheet1!E23863,'Team ID'!E:E,0))</f>
        <v>UGA</v>
      </c>
      <c r="C23863">
        <v>19</v>
      </c>
      <c r="D23863">
        <v>8</v>
      </c>
      <c r="E23863" t="s">
        <v>37</v>
      </c>
      <c r="G23863" t="s">
        <v>20</v>
      </c>
      <c r="H23863" s="1">
        <v>43191</v>
      </c>
      <c r="I23863">
        <v>441</v>
      </c>
      <c r="J23863" t="s">
        <v>8310</v>
      </c>
      <c r="K23863" s="2">
        <v>42281</v>
      </c>
      <c r="L23863" t="s">
        <v>8293</v>
      </c>
      <c r="M23863" t="s">
        <v>8294</v>
      </c>
    </row>
    <row r="23864" spans="1:13" x14ac:dyDescent="0.3">
      <c r="A23864">
        <v>23863</v>
      </c>
      <c r="B23864" t="str">
        <f>INDEX('Team ID'!C:C,MATCH(Sheet1!E23864,'Team ID'!E:E,0))</f>
        <v>UCLA</v>
      </c>
      <c r="C23864">
        <v>20</v>
      </c>
      <c r="D23864">
        <v>7</v>
      </c>
      <c r="E23864" t="s">
        <v>57</v>
      </c>
      <c r="G23864" t="s">
        <v>5621</v>
      </c>
      <c r="H23864" s="1">
        <v>43191</v>
      </c>
      <c r="I23864">
        <v>415</v>
      </c>
      <c r="J23864" t="s">
        <v>8311</v>
      </c>
      <c r="K23864" s="2">
        <v>42281</v>
      </c>
      <c r="L23864" t="s">
        <v>8293</v>
      </c>
      <c r="M23864" t="s">
        <v>8294</v>
      </c>
    </row>
    <row r="23865" spans="1:13" x14ac:dyDescent="0.3">
      <c r="A23865">
        <v>23864</v>
      </c>
      <c r="B23865" t="str">
        <f>INDEX('Team ID'!C:C,MATCH(Sheet1!E23865,'Team ID'!E:E,0))</f>
        <v>OKST</v>
      </c>
      <c r="C23865">
        <v>21</v>
      </c>
      <c r="D23865">
        <v>20</v>
      </c>
      <c r="E23865" t="s">
        <v>864</v>
      </c>
      <c r="G23865" t="s">
        <v>2866</v>
      </c>
      <c r="H23865" s="1">
        <v>36647</v>
      </c>
      <c r="I23865">
        <v>332</v>
      </c>
      <c r="J23865" t="s">
        <v>8312</v>
      </c>
      <c r="K23865" s="2">
        <v>42281</v>
      </c>
      <c r="L23865" t="s">
        <v>8293</v>
      </c>
      <c r="M23865" t="s">
        <v>8294</v>
      </c>
    </row>
    <row r="23866" spans="1:13" x14ac:dyDescent="0.3">
      <c r="A23866">
        <v>23865</v>
      </c>
      <c r="B23866" t="str">
        <f>INDEX('Team ID'!C:C,MATCH(Sheet1!E23866,'Team ID'!E:E,0))</f>
        <v>IOWA</v>
      </c>
      <c r="C23866">
        <v>22</v>
      </c>
      <c r="D23866" t="s">
        <v>29</v>
      </c>
      <c r="E23866" t="s">
        <v>39</v>
      </c>
      <c r="G23866" t="s">
        <v>26</v>
      </c>
      <c r="H23866" s="1">
        <v>36647</v>
      </c>
      <c r="I23866">
        <v>254</v>
      </c>
      <c r="J23866" t="s">
        <v>8313</v>
      </c>
      <c r="K23866" s="2">
        <v>42281</v>
      </c>
      <c r="L23866" t="s">
        <v>8293</v>
      </c>
      <c r="M23866" t="s">
        <v>8294</v>
      </c>
    </row>
    <row r="23867" spans="1:13" x14ac:dyDescent="0.3">
      <c r="A23867">
        <v>23866</v>
      </c>
      <c r="B23867" t="str">
        <f>INDEX('Team ID'!C:C,MATCH(Sheet1!E23867,'Team ID'!E:E,0))</f>
        <v>CAL</v>
      </c>
      <c r="C23867">
        <v>23</v>
      </c>
      <c r="D23867">
        <v>24</v>
      </c>
      <c r="E23867" t="s">
        <v>145</v>
      </c>
      <c r="G23867" t="s">
        <v>5621</v>
      </c>
      <c r="H23867" s="1">
        <v>36647</v>
      </c>
      <c r="I23867">
        <v>233</v>
      </c>
      <c r="J23867" t="s">
        <v>8314</v>
      </c>
      <c r="K23867" s="2">
        <v>42281</v>
      </c>
      <c r="L23867" t="s">
        <v>8293</v>
      </c>
      <c r="M23867" t="s">
        <v>8294</v>
      </c>
    </row>
    <row r="23868" spans="1:13" x14ac:dyDescent="0.3">
      <c r="A23868">
        <v>23867</v>
      </c>
      <c r="B23868" t="str">
        <f>INDEX('Team ID'!C:C,MATCH(Sheet1!E23868,'Team ID'!E:E,0))</f>
        <v>TOL</v>
      </c>
      <c r="C23868">
        <v>24</v>
      </c>
      <c r="D23868" t="s">
        <v>29</v>
      </c>
      <c r="E23868" t="s">
        <v>666</v>
      </c>
      <c r="G23868" t="s">
        <v>565</v>
      </c>
      <c r="H23868" s="1">
        <v>36617</v>
      </c>
      <c r="I23868">
        <v>87</v>
      </c>
      <c r="J23868" t="s">
        <v>8315</v>
      </c>
      <c r="K23868" s="2">
        <v>42281</v>
      </c>
      <c r="L23868" t="s">
        <v>8293</v>
      </c>
      <c r="M23868" t="s">
        <v>8294</v>
      </c>
    </row>
    <row r="23869" spans="1:13" x14ac:dyDescent="0.3">
      <c r="A23869">
        <v>23868</v>
      </c>
      <c r="B23869" t="str">
        <f>INDEX('Team ID'!C:C,MATCH(Sheet1!E23869,'Team ID'!E:E,0))</f>
        <v>BSU</v>
      </c>
      <c r="C23869">
        <v>25</v>
      </c>
      <c r="D23869" t="s">
        <v>29</v>
      </c>
      <c r="E23869" t="s">
        <v>3306</v>
      </c>
      <c r="G23869" t="s">
        <v>3138</v>
      </c>
      <c r="H23869" s="1">
        <v>43191</v>
      </c>
      <c r="I23869">
        <v>65</v>
      </c>
      <c r="J23869" t="s">
        <v>8316</v>
      </c>
      <c r="K23869" s="2">
        <v>42281</v>
      </c>
      <c r="L23869" t="s">
        <v>8293</v>
      </c>
      <c r="M23869" t="s">
        <v>8294</v>
      </c>
    </row>
    <row r="23870" spans="1:13" x14ac:dyDescent="0.3">
      <c r="A23870">
        <v>23869</v>
      </c>
      <c r="B23870" t="str">
        <f>INDEX('Team ID'!C:C,MATCH(Sheet1!E23870,'Team ID'!E:E,0))</f>
        <v>ORG</v>
      </c>
      <c r="C23870" t="s">
        <v>323</v>
      </c>
      <c r="D23870" t="s">
        <v>29</v>
      </c>
      <c r="E23870" t="s">
        <v>125</v>
      </c>
      <c r="G23870" t="s">
        <v>5621</v>
      </c>
      <c r="H23870" s="1">
        <v>43161</v>
      </c>
      <c r="I23870">
        <v>39</v>
      </c>
      <c r="J23870" t="s">
        <v>8317</v>
      </c>
      <c r="K23870" s="2">
        <v>42281</v>
      </c>
      <c r="L23870" t="s">
        <v>8293</v>
      </c>
      <c r="M23870" t="s">
        <v>8294</v>
      </c>
    </row>
    <row r="23871" spans="1:13" x14ac:dyDescent="0.3">
      <c r="A23871">
        <v>23870</v>
      </c>
      <c r="B23871" t="str">
        <f>INDEX('Team ID'!C:C,MATCH(Sheet1!E23871,'Team ID'!E:E,0))</f>
        <v>DUKE</v>
      </c>
      <c r="C23871" t="s">
        <v>323</v>
      </c>
      <c r="D23871" t="s">
        <v>29</v>
      </c>
      <c r="E23871" t="s">
        <v>96</v>
      </c>
      <c r="G23871" t="s">
        <v>32</v>
      </c>
      <c r="H23871" s="1">
        <v>43191</v>
      </c>
      <c r="I23871">
        <v>31</v>
      </c>
      <c r="J23871" t="s">
        <v>8318</v>
      </c>
      <c r="K23871" s="2">
        <v>42281</v>
      </c>
      <c r="L23871" t="s">
        <v>8293</v>
      </c>
      <c r="M23871" t="s">
        <v>8294</v>
      </c>
    </row>
    <row r="23872" spans="1:13" x14ac:dyDescent="0.3">
      <c r="A23872">
        <v>23871</v>
      </c>
      <c r="B23872" t="str">
        <f>INDEX('Team ID'!C:C,MATCH(Sheet1!E23872,'Team ID'!E:E,0))</f>
        <v>HOU</v>
      </c>
      <c r="C23872" t="s">
        <v>323</v>
      </c>
      <c r="D23872" t="s">
        <v>29</v>
      </c>
      <c r="E23872" t="s">
        <v>472</v>
      </c>
      <c r="G23872" t="s">
        <v>6900</v>
      </c>
      <c r="H23872" s="1">
        <v>36617</v>
      </c>
      <c r="I23872">
        <v>31</v>
      </c>
      <c r="J23872" t="s">
        <v>8319</v>
      </c>
      <c r="K23872" s="2">
        <v>42281</v>
      </c>
      <c r="L23872" t="s">
        <v>8293</v>
      </c>
      <c r="M23872" t="s">
        <v>8294</v>
      </c>
    </row>
    <row r="23873" spans="1:13" x14ac:dyDescent="0.3">
      <c r="A23873">
        <v>23872</v>
      </c>
      <c r="B23873" t="str">
        <f>INDEX('Team ID'!C:C,MATCH(Sheet1!E23873,'Team ID'!E:E,0))</f>
        <v>TEM</v>
      </c>
      <c r="C23873" t="s">
        <v>323</v>
      </c>
      <c r="D23873" t="s">
        <v>29</v>
      </c>
      <c r="E23873" t="s">
        <v>1082</v>
      </c>
      <c r="G23873" t="s">
        <v>6900</v>
      </c>
      <c r="H23873" s="1">
        <v>36617</v>
      </c>
      <c r="I23873">
        <v>23</v>
      </c>
      <c r="J23873" t="s">
        <v>8320</v>
      </c>
      <c r="K23873" s="2">
        <v>42281</v>
      </c>
      <c r="L23873" t="s">
        <v>8293</v>
      </c>
      <c r="M23873" t="s">
        <v>8294</v>
      </c>
    </row>
    <row r="23874" spans="1:13" x14ac:dyDescent="0.3">
      <c r="A23874">
        <v>23873</v>
      </c>
      <c r="B23874" t="str">
        <f>INDEX('Team ID'!C:C,MATCH(Sheet1!E23874,'Team ID'!E:E,0))</f>
        <v>MEM</v>
      </c>
      <c r="C23874" t="s">
        <v>323</v>
      </c>
      <c r="D23874" t="s">
        <v>29</v>
      </c>
      <c r="E23874" t="s">
        <v>156</v>
      </c>
      <c r="G23874" t="s">
        <v>6900</v>
      </c>
      <c r="H23874" s="1">
        <v>36647</v>
      </c>
      <c r="I23874">
        <v>19</v>
      </c>
      <c r="J23874" t="s">
        <v>8321</v>
      </c>
      <c r="K23874" s="2">
        <v>42281</v>
      </c>
      <c r="L23874" t="s">
        <v>8293</v>
      </c>
      <c r="M23874" t="s">
        <v>8294</v>
      </c>
    </row>
    <row r="23875" spans="1:13" x14ac:dyDescent="0.3">
      <c r="A23875">
        <v>23874</v>
      </c>
      <c r="B23875" t="str">
        <f>INDEX('Team ID'!C:C,MATCH(Sheet1!E23875,'Team ID'!E:E,0))</f>
        <v>NAVY</v>
      </c>
      <c r="C23875" t="s">
        <v>323</v>
      </c>
      <c r="D23875" t="s">
        <v>29</v>
      </c>
      <c r="E23875" t="s">
        <v>67</v>
      </c>
      <c r="G23875" t="s">
        <v>6900</v>
      </c>
      <c r="H23875" s="1">
        <v>36617</v>
      </c>
      <c r="I23875">
        <v>19</v>
      </c>
      <c r="J23875" t="s">
        <v>8322</v>
      </c>
      <c r="K23875" s="2">
        <v>42281</v>
      </c>
      <c r="L23875" t="s">
        <v>8293</v>
      </c>
      <c r="M23875" t="s">
        <v>8294</v>
      </c>
    </row>
    <row r="23876" spans="1:13" x14ac:dyDescent="0.3">
      <c r="A23876">
        <v>23875</v>
      </c>
      <c r="B23876" t="str">
        <f>INDEX('Team ID'!C:C,MATCH(Sheet1!E23876,'Team ID'!E:E,0))</f>
        <v>ASU</v>
      </c>
      <c r="C23876" t="s">
        <v>323</v>
      </c>
      <c r="D23876" t="s">
        <v>29</v>
      </c>
      <c r="E23876" t="s">
        <v>83</v>
      </c>
      <c r="G23876" t="s">
        <v>5621</v>
      </c>
      <c r="H23876" s="1">
        <v>43161</v>
      </c>
      <c r="I23876">
        <v>15</v>
      </c>
      <c r="J23876" t="s">
        <v>8323</v>
      </c>
      <c r="K23876" s="2">
        <v>42281</v>
      </c>
      <c r="L23876" t="s">
        <v>8293</v>
      </c>
      <c r="M23876" t="s">
        <v>8294</v>
      </c>
    </row>
    <row r="23877" spans="1:13" x14ac:dyDescent="0.3">
      <c r="A23877">
        <v>23876</v>
      </c>
      <c r="B23877" t="str">
        <f>INDEX('Team ID'!C:C,MATCH(Sheet1!E23877,'Team ID'!E:E,0))</f>
        <v>MSSU</v>
      </c>
      <c r="C23877" t="s">
        <v>323</v>
      </c>
      <c r="D23877">
        <v>21</v>
      </c>
      <c r="E23877" t="s">
        <v>150</v>
      </c>
      <c r="G23877" t="s">
        <v>20</v>
      </c>
      <c r="H23877" s="1">
        <v>43161</v>
      </c>
      <c r="I23877">
        <v>11</v>
      </c>
      <c r="J23877" t="s">
        <v>8324</v>
      </c>
      <c r="K23877" s="2">
        <v>42281</v>
      </c>
      <c r="L23877" t="s">
        <v>8293</v>
      </c>
      <c r="M23877" t="s">
        <v>8294</v>
      </c>
    </row>
    <row r="23878" spans="1:13" x14ac:dyDescent="0.3">
      <c r="A23878">
        <v>23877</v>
      </c>
      <c r="B23878" t="str">
        <f>INDEX('Team ID'!C:C,MATCH(Sheet1!E23878,'Team ID'!E:E,0))</f>
        <v>WVU</v>
      </c>
      <c r="C23878" t="s">
        <v>323</v>
      </c>
      <c r="D23878">
        <v>23</v>
      </c>
      <c r="E23878" t="s">
        <v>625</v>
      </c>
      <c r="G23878" t="s">
        <v>2866</v>
      </c>
      <c r="H23878" s="1">
        <v>43160</v>
      </c>
      <c r="I23878">
        <v>8</v>
      </c>
      <c r="J23878" t="s">
        <v>8325</v>
      </c>
      <c r="K23878" s="2">
        <v>42281</v>
      </c>
      <c r="L23878" t="s">
        <v>8293</v>
      </c>
      <c r="M23878" t="s">
        <v>8294</v>
      </c>
    </row>
    <row r="23879" spans="1:13" x14ac:dyDescent="0.3">
      <c r="A23879">
        <v>23878</v>
      </c>
      <c r="B23879" t="str">
        <f>INDEX('Team ID'!C:C,MATCH(Sheet1!E23879,'Team ID'!E:E,0))</f>
        <v>TTU</v>
      </c>
      <c r="C23879" t="s">
        <v>323</v>
      </c>
      <c r="D23879" t="s">
        <v>29</v>
      </c>
      <c r="E23879" t="s">
        <v>397</v>
      </c>
      <c r="G23879" t="s">
        <v>2866</v>
      </c>
      <c r="H23879" s="1">
        <v>43161</v>
      </c>
      <c r="I23879">
        <v>4</v>
      </c>
      <c r="J23879" t="s">
        <v>8326</v>
      </c>
      <c r="K23879" s="2">
        <v>42281</v>
      </c>
      <c r="L23879" t="s">
        <v>8293</v>
      </c>
      <c r="M23879" t="s">
        <v>8294</v>
      </c>
    </row>
    <row r="23880" spans="1:13" x14ac:dyDescent="0.3">
      <c r="A23880">
        <v>23879</v>
      </c>
      <c r="B23880" t="str">
        <f>INDEX('Team ID'!C:C,MATCH(Sheet1!E23880,'Team ID'!E:E,0))</f>
        <v>BYU</v>
      </c>
      <c r="C23880" t="s">
        <v>323</v>
      </c>
      <c r="D23880" t="s">
        <v>29</v>
      </c>
      <c r="E23880" t="s">
        <v>1103</v>
      </c>
      <c r="G23880" t="s">
        <v>13</v>
      </c>
      <c r="H23880" s="1">
        <v>43161</v>
      </c>
      <c r="I23880">
        <v>3</v>
      </c>
      <c r="J23880" t="s">
        <v>8327</v>
      </c>
      <c r="K23880" s="2">
        <v>42281</v>
      </c>
      <c r="L23880" t="s">
        <v>8293</v>
      </c>
      <c r="M23880" t="s">
        <v>8294</v>
      </c>
    </row>
    <row r="23881" spans="1:13" x14ac:dyDescent="0.3">
      <c r="A23881">
        <v>23880</v>
      </c>
      <c r="B23881" t="str">
        <f>INDEX('Team ID'!C:C,MATCH(Sheet1!E23881,'Team ID'!E:E,0))</f>
        <v>KSU</v>
      </c>
      <c r="C23881" t="s">
        <v>323</v>
      </c>
      <c r="D23881" t="s">
        <v>29</v>
      </c>
      <c r="E23881" t="s">
        <v>149</v>
      </c>
      <c r="G23881" t="s">
        <v>2866</v>
      </c>
      <c r="H23881" s="1">
        <v>43160</v>
      </c>
      <c r="I23881">
        <v>1</v>
      </c>
      <c r="J23881" t="s">
        <v>8328</v>
      </c>
      <c r="K23881" s="2">
        <v>42281</v>
      </c>
      <c r="L23881" t="s">
        <v>8293</v>
      </c>
      <c r="M23881" t="s">
        <v>8294</v>
      </c>
    </row>
    <row r="23882" spans="1:13" x14ac:dyDescent="0.3">
      <c r="A23882">
        <v>23881</v>
      </c>
      <c r="B23882" t="str">
        <f>INDEX('Team ID'!C:C,MATCH(Sheet1!E23882,'Team ID'!E:E,0))</f>
        <v>MIZZ</v>
      </c>
      <c r="C23882" t="s">
        <v>323</v>
      </c>
      <c r="D23882" t="s">
        <v>29</v>
      </c>
      <c r="E23882" t="s">
        <v>48</v>
      </c>
      <c r="G23882" t="s">
        <v>20</v>
      </c>
      <c r="H23882" s="1">
        <v>43191</v>
      </c>
      <c r="I23882">
        <v>1</v>
      </c>
      <c r="J23882" t="s">
        <v>8329</v>
      </c>
      <c r="K23882" s="2">
        <v>42281</v>
      </c>
      <c r="L23882" t="s">
        <v>8293</v>
      </c>
      <c r="M23882" t="s">
        <v>8294</v>
      </c>
    </row>
    <row r="23883" spans="1:13" x14ac:dyDescent="0.3">
      <c r="A23883">
        <v>23882</v>
      </c>
      <c r="B23883" t="str">
        <f>INDEX('Team ID'!C:C,MATCH(Sheet1!E23883,'Team ID'!E:E,0))</f>
        <v>AU</v>
      </c>
      <c r="C23883" t="s">
        <v>29</v>
      </c>
      <c r="D23883" t="s">
        <v>29</v>
      </c>
      <c r="E23883" t="s">
        <v>187</v>
      </c>
      <c r="G23883" t="s">
        <v>5621</v>
      </c>
      <c r="H23883" s="1">
        <v>43161</v>
      </c>
      <c r="I23883">
        <v>0</v>
      </c>
      <c r="J23883" t="s">
        <v>8330</v>
      </c>
      <c r="K23883" s="2">
        <v>42281</v>
      </c>
      <c r="L23883" t="s">
        <v>8293</v>
      </c>
      <c r="M23883" t="s">
        <v>8294</v>
      </c>
    </row>
    <row r="23884" spans="1:13" x14ac:dyDescent="0.3">
      <c r="A23884">
        <v>23883</v>
      </c>
      <c r="B23884" t="str">
        <f>INDEX('Team ID'!C:C,MATCH(Sheet1!E23884,'Team ID'!E:E,0))</f>
        <v>ARK</v>
      </c>
      <c r="C23884" t="s">
        <v>29</v>
      </c>
      <c r="D23884" t="s">
        <v>29</v>
      </c>
      <c r="E23884" t="s">
        <v>43</v>
      </c>
      <c r="G23884" t="s">
        <v>20</v>
      </c>
      <c r="H23884" s="1">
        <v>43134</v>
      </c>
      <c r="I23884">
        <v>0</v>
      </c>
      <c r="J23884" t="s">
        <v>8331</v>
      </c>
      <c r="K23884" s="2">
        <v>42281</v>
      </c>
      <c r="L23884" t="s">
        <v>8293</v>
      </c>
      <c r="M23884" t="s">
        <v>8294</v>
      </c>
    </row>
    <row r="23885" spans="1:13" x14ac:dyDescent="0.3">
      <c r="A23885">
        <v>23884</v>
      </c>
      <c r="B23885" t="str">
        <f>INDEX('Team ID'!C:C,MATCH(Sheet1!E23885,'Team ID'!E:E,0))</f>
        <v>BC</v>
      </c>
      <c r="C23885" t="s">
        <v>29</v>
      </c>
      <c r="D23885" t="s">
        <v>29</v>
      </c>
      <c r="E23885" t="s">
        <v>834</v>
      </c>
      <c r="G23885" t="s">
        <v>32</v>
      </c>
      <c r="H23885" s="1">
        <v>43161</v>
      </c>
      <c r="I23885">
        <v>0</v>
      </c>
      <c r="J23885" t="s">
        <v>8332</v>
      </c>
      <c r="K23885" s="2">
        <v>42281</v>
      </c>
      <c r="L23885" t="s">
        <v>8293</v>
      </c>
      <c r="M23885" t="s">
        <v>8294</v>
      </c>
    </row>
    <row r="23886" spans="1:13" x14ac:dyDescent="0.3">
      <c r="A23886">
        <v>23885</v>
      </c>
      <c r="B23886" t="str">
        <f>INDEX('Team ID'!C:C,MATCH(Sheet1!E23886,'Team ID'!E:E,0))</f>
        <v>GT</v>
      </c>
      <c r="C23886" t="s">
        <v>29</v>
      </c>
      <c r="D23886" t="s">
        <v>29</v>
      </c>
      <c r="E23886" t="s">
        <v>60</v>
      </c>
      <c r="G23886" t="s">
        <v>32</v>
      </c>
      <c r="H23886" s="1">
        <v>43134</v>
      </c>
      <c r="I23886">
        <v>0</v>
      </c>
      <c r="J23886" t="s">
        <v>8333</v>
      </c>
      <c r="K23886" s="2">
        <v>42281</v>
      </c>
      <c r="L23886" t="s">
        <v>8293</v>
      </c>
      <c r="M23886" t="s">
        <v>8294</v>
      </c>
    </row>
    <row r="23887" spans="1:13" x14ac:dyDescent="0.3">
      <c r="A23887">
        <v>23886</v>
      </c>
      <c r="B23887" t="str">
        <f>INDEX('Team ID'!C:C,MATCH(Sheet1!E23887,'Team ID'!E:E,0))</f>
        <v>ILL</v>
      </c>
      <c r="C23887" t="s">
        <v>29</v>
      </c>
      <c r="D23887" t="s">
        <v>29</v>
      </c>
      <c r="E23887" t="s">
        <v>25</v>
      </c>
      <c r="G23887" t="s">
        <v>26</v>
      </c>
      <c r="H23887" s="1">
        <v>43191</v>
      </c>
      <c r="I23887">
        <v>0</v>
      </c>
      <c r="J23887" t="s">
        <v>8334</v>
      </c>
      <c r="K23887" s="2">
        <v>42281</v>
      </c>
      <c r="L23887" t="s">
        <v>8293</v>
      </c>
      <c r="M23887" t="s">
        <v>8294</v>
      </c>
    </row>
    <row r="23888" spans="1:13" x14ac:dyDescent="0.3">
      <c r="A23888">
        <v>23887</v>
      </c>
      <c r="B23888" t="str">
        <f>INDEX('Team ID'!C:C,MATCH(Sheet1!E23888,'Team ID'!E:E,0))</f>
        <v>IU</v>
      </c>
      <c r="C23888" t="s">
        <v>29</v>
      </c>
      <c r="D23888" t="s">
        <v>29</v>
      </c>
      <c r="E23888" t="s">
        <v>488</v>
      </c>
      <c r="G23888" t="s">
        <v>26</v>
      </c>
      <c r="H23888" s="1">
        <v>43191</v>
      </c>
      <c r="I23888">
        <v>0</v>
      </c>
      <c r="J23888" t="s">
        <v>8335</v>
      </c>
      <c r="K23888" s="2">
        <v>42281</v>
      </c>
      <c r="L23888" t="s">
        <v>8293</v>
      </c>
      <c r="M23888" t="s">
        <v>8294</v>
      </c>
    </row>
    <row r="23889" spans="1:13" x14ac:dyDescent="0.3">
      <c r="A23889">
        <v>23888</v>
      </c>
      <c r="B23889" t="str">
        <f>INDEX('Team ID'!C:C,MATCH(Sheet1!E23889,'Team ID'!E:E,0))</f>
        <v>UK</v>
      </c>
      <c r="C23889" t="s">
        <v>29</v>
      </c>
      <c r="D23889" t="s">
        <v>29</v>
      </c>
      <c r="E23889" t="s">
        <v>322</v>
      </c>
      <c r="G23889" t="s">
        <v>20</v>
      </c>
      <c r="H23889" s="1">
        <v>43191</v>
      </c>
      <c r="I23889">
        <v>0</v>
      </c>
      <c r="J23889" t="s">
        <v>8336</v>
      </c>
      <c r="K23889" s="2">
        <v>42281</v>
      </c>
      <c r="L23889" t="s">
        <v>8293</v>
      </c>
      <c r="M23889" t="s">
        <v>8294</v>
      </c>
    </row>
    <row r="23890" spans="1:13" x14ac:dyDescent="0.3">
      <c r="A23890">
        <v>23889</v>
      </c>
      <c r="B23890" t="str">
        <f>INDEX('Team ID'!C:C,MATCH(Sheet1!E23890,'Team ID'!E:E,0))</f>
        <v>LOU</v>
      </c>
      <c r="C23890" t="s">
        <v>29</v>
      </c>
      <c r="D23890" t="s">
        <v>29</v>
      </c>
      <c r="E23890" t="s">
        <v>896</v>
      </c>
      <c r="G23890" t="s">
        <v>32</v>
      </c>
      <c r="H23890" s="1">
        <v>43134</v>
      </c>
      <c r="I23890">
        <v>0</v>
      </c>
      <c r="J23890" t="s">
        <v>8337</v>
      </c>
      <c r="K23890" s="2">
        <v>42281</v>
      </c>
      <c r="L23890" t="s">
        <v>8293</v>
      </c>
      <c r="M23890" t="s">
        <v>8294</v>
      </c>
    </row>
    <row r="23891" spans="1:13" x14ac:dyDescent="0.3">
      <c r="A23891">
        <v>23890</v>
      </c>
      <c r="B23891" t="str">
        <f>INDEX('Team ID'!C:C,MATCH(Sheet1!E23891,'Team ID'!E:E,0))</f>
        <v>MINN</v>
      </c>
      <c r="C23891" t="s">
        <v>29</v>
      </c>
      <c r="D23891" t="s">
        <v>29</v>
      </c>
      <c r="E23891" t="s">
        <v>68</v>
      </c>
      <c r="G23891" t="s">
        <v>26</v>
      </c>
      <c r="H23891" s="1">
        <v>43161</v>
      </c>
      <c r="I23891">
        <v>0</v>
      </c>
      <c r="J23891" t="s">
        <v>8338</v>
      </c>
      <c r="K23891" s="2">
        <v>42281</v>
      </c>
      <c r="L23891" t="s">
        <v>8293</v>
      </c>
      <c r="M23891" t="s">
        <v>8294</v>
      </c>
    </row>
    <row r="23892" spans="1:13" x14ac:dyDescent="0.3">
      <c r="A23892">
        <v>23891</v>
      </c>
      <c r="B23892" t="str">
        <f>INDEX('Team ID'!C:C,MATCH(Sheet1!E23892,'Team ID'!E:E,0))</f>
        <v>UNC</v>
      </c>
      <c r="C23892" t="s">
        <v>29</v>
      </c>
      <c r="D23892" t="s">
        <v>29</v>
      </c>
      <c r="E23892" t="s">
        <v>159</v>
      </c>
      <c r="G23892" t="s">
        <v>32</v>
      </c>
      <c r="H23892" s="1">
        <v>43191</v>
      </c>
      <c r="I23892">
        <v>0</v>
      </c>
      <c r="J23892" t="s">
        <v>8339</v>
      </c>
      <c r="K23892" s="2">
        <v>42281</v>
      </c>
      <c r="L23892" t="s">
        <v>8293</v>
      </c>
      <c r="M23892" t="s">
        <v>8294</v>
      </c>
    </row>
    <row r="23893" spans="1:13" x14ac:dyDescent="0.3">
      <c r="A23893">
        <v>23892</v>
      </c>
      <c r="B23893" t="str">
        <f>INDEX('Team ID'!C:C,MATCH(Sheet1!E23893,'Team ID'!E:E,0))</f>
        <v>PSU</v>
      </c>
      <c r="C23893" t="s">
        <v>29</v>
      </c>
      <c r="D23893" t="s">
        <v>29</v>
      </c>
      <c r="E23893" t="s">
        <v>44</v>
      </c>
      <c r="G23893" t="s">
        <v>26</v>
      </c>
      <c r="H23893" s="1">
        <v>43191</v>
      </c>
      <c r="I23893">
        <v>0</v>
      </c>
      <c r="J23893" t="s">
        <v>8340</v>
      </c>
      <c r="K23893" s="2">
        <v>42281</v>
      </c>
      <c r="L23893" t="s">
        <v>8293</v>
      </c>
      <c r="M23893" t="s">
        <v>8294</v>
      </c>
    </row>
    <row r="23894" spans="1:13" x14ac:dyDescent="0.3">
      <c r="A23894">
        <v>23893</v>
      </c>
      <c r="B23894" t="str">
        <f>INDEX('Team ID'!C:C,MATCH(Sheet1!E23894,'Team ID'!E:E,0))</f>
        <v>UT</v>
      </c>
      <c r="C23894" t="s">
        <v>29</v>
      </c>
      <c r="D23894" t="s">
        <v>29</v>
      </c>
      <c r="E23894" t="s">
        <v>42</v>
      </c>
      <c r="G23894" t="s">
        <v>20</v>
      </c>
      <c r="H23894" s="1">
        <v>43134</v>
      </c>
      <c r="I23894">
        <v>0</v>
      </c>
      <c r="J23894" t="s">
        <v>8341</v>
      </c>
      <c r="K23894" s="2">
        <v>42281</v>
      </c>
      <c r="L23894" t="s">
        <v>8293</v>
      </c>
      <c r="M23894" t="s">
        <v>8294</v>
      </c>
    </row>
    <row r="23895" spans="1:13" x14ac:dyDescent="0.3">
      <c r="A23895">
        <v>23894</v>
      </c>
      <c r="B23895" t="str">
        <f>INDEX('Team ID'!C:C,MATCH(Sheet1!E23895,'Team ID'!E:E,0))</f>
        <v>WIS</v>
      </c>
      <c r="C23895" t="s">
        <v>29</v>
      </c>
      <c r="D23895">
        <v>19</v>
      </c>
      <c r="E23895" t="s">
        <v>49</v>
      </c>
      <c r="G23895" t="s">
        <v>26</v>
      </c>
      <c r="H23895" s="1">
        <v>43161</v>
      </c>
      <c r="I23895">
        <v>0</v>
      </c>
      <c r="J23895" t="s">
        <v>8342</v>
      </c>
      <c r="K23895" s="2">
        <v>42281</v>
      </c>
      <c r="L23895" t="s">
        <v>8293</v>
      </c>
      <c r="M23895" t="s">
        <v>8294</v>
      </c>
    </row>
    <row r="23896" spans="1:13" x14ac:dyDescent="0.3">
      <c r="A23896">
        <v>23895</v>
      </c>
      <c r="B23896" t="e">
        <f>INDEX('Team ID'!C:C,MATCH(Sheet1!E23896,'Team ID'!E:E,0))</f>
        <v>#N/A</v>
      </c>
      <c r="K23896" s="2">
        <v>42281</v>
      </c>
      <c r="L23896" t="s">
        <v>8293</v>
      </c>
      <c r="M23896" t="s">
        <v>8294</v>
      </c>
    </row>
    <row r="23897" spans="1:13" x14ac:dyDescent="0.3">
      <c r="A23897">
        <v>23896</v>
      </c>
      <c r="B23897" t="str">
        <f>INDEX('Team ID'!C:C,MATCH(Sheet1!E23897,'Team ID'!E:E,0))</f>
        <v>OSU</v>
      </c>
      <c r="C23897">
        <v>1</v>
      </c>
      <c r="D23897">
        <v>1</v>
      </c>
      <c r="E23897" t="s">
        <v>40</v>
      </c>
      <c r="F23897">
        <v>27</v>
      </c>
      <c r="G23897" t="s">
        <v>26</v>
      </c>
      <c r="H23897" s="1">
        <v>36678</v>
      </c>
      <c r="I23897">
        <v>1411</v>
      </c>
      <c r="J23897" t="s">
        <v>8343</v>
      </c>
      <c r="K23897" s="2">
        <v>42288</v>
      </c>
      <c r="L23897" t="s">
        <v>8344</v>
      </c>
      <c r="M23897" t="s">
        <v>8345</v>
      </c>
    </row>
    <row r="23898" spans="1:13" x14ac:dyDescent="0.3">
      <c r="A23898">
        <v>23897</v>
      </c>
      <c r="B23898" t="str">
        <f>INDEX('Team ID'!C:C,MATCH(Sheet1!E23898,'Team ID'!E:E,0))</f>
        <v>BU</v>
      </c>
      <c r="C23898">
        <v>2</v>
      </c>
      <c r="D23898">
        <v>3</v>
      </c>
      <c r="E23898" t="s">
        <v>77</v>
      </c>
      <c r="F23898">
        <v>13</v>
      </c>
      <c r="G23898" t="s">
        <v>2866</v>
      </c>
      <c r="H23898" s="1">
        <v>36647</v>
      </c>
      <c r="I23898">
        <v>1390</v>
      </c>
      <c r="J23898" t="s">
        <v>8346</v>
      </c>
      <c r="K23898" s="2">
        <v>42288</v>
      </c>
      <c r="L23898" t="s">
        <v>8344</v>
      </c>
      <c r="M23898" t="s">
        <v>8345</v>
      </c>
    </row>
    <row r="23899" spans="1:13" x14ac:dyDescent="0.3">
      <c r="A23899">
        <v>23898</v>
      </c>
      <c r="B23899" t="str">
        <f>INDEX('Team ID'!C:C,MATCH(Sheet1!E23899,'Team ID'!E:E,0))</f>
        <v>TCU</v>
      </c>
      <c r="C23899">
        <v>3</v>
      </c>
      <c r="D23899">
        <v>2</v>
      </c>
      <c r="E23899" t="s">
        <v>35</v>
      </c>
      <c r="F23899">
        <v>3</v>
      </c>
      <c r="G23899" t="s">
        <v>2866</v>
      </c>
      <c r="H23899" s="1">
        <v>36678</v>
      </c>
      <c r="I23899">
        <v>1354</v>
      </c>
      <c r="J23899" t="s">
        <v>8347</v>
      </c>
      <c r="K23899" s="2">
        <v>42288</v>
      </c>
      <c r="L23899" t="s">
        <v>8344</v>
      </c>
      <c r="M23899" t="s">
        <v>8345</v>
      </c>
    </row>
    <row r="23900" spans="1:13" x14ac:dyDescent="0.3">
      <c r="A23900">
        <v>23899</v>
      </c>
      <c r="B23900" t="str">
        <f>INDEX('Team ID'!C:C,MATCH(Sheet1!E23900,'Team ID'!E:E,0))</f>
        <v>UTAH</v>
      </c>
      <c r="C23900">
        <v>4</v>
      </c>
      <c r="D23900">
        <v>5</v>
      </c>
      <c r="E23900" t="s">
        <v>176</v>
      </c>
      <c r="F23900">
        <v>16</v>
      </c>
      <c r="G23900" t="s">
        <v>5621</v>
      </c>
      <c r="H23900" s="1">
        <v>36647</v>
      </c>
      <c r="I23900">
        <v>1350</v>
      </c>
      <c r="J23900" t="s">
        <v>8348</v>
      </c>
      <c r="K23900" s="2">
        <v>42288</v>
      </c>
      <c r="L23900" t="s">
        <v>8344</v>
      </c>
      <c r="M23900" t="s">
        <v>8345</v>
      </c>
    </row>
    <row r="23901" spans="1:13" x14ac:dyDescent="0.3">
      <c r="A23901">
        <v>23900</v>
      </c>
      <c r="B23901" t="str">
        <f>INDEX('Team ID'!C:C,MATCH(Sheet1!E23901,'Team ID'!E:E,0))</f>
        <v>CU</v>
      </c>
      <c r="C23901">
        <v>5</v>
      </c>
      <c r="D23901">
        <v>6</v>
      </c>
      <c r="E23901" t="s">
        <v>31</v>
      </c>
      <c r="F23901">
        <v>1</v>
      </c>
      <c r="G23901" t="s">
        <v>32</v>
      </c>
      <c r="H23901" s="1">
        <v>36647</v>
      </c>
      <c r="I23901">
        <v>1260</v>
      </c>
      <c r="J23901" t="s">
        <v>8349</v>
      </c>
      <c r="K23901" s="2">
        <v>42288</v>
      </c>
      <c r="L23901" t="s">
        <v>8344</v>
      </c>
      <c r="M23901" t="s">
        <v>8345</v>
      </c>
    </row>
    <row r="23902" spans="1:13" x14ac:dyDescent="0.3">
      <c r="A23902">
        <v>23901</v>
      </c>
      <c r="B23902" t="str">
        <f>INDEX('Team ID'!C:C,MATCH(Sheet1!E23902,'Team ID'!E:E,0))</f>
        <v>LSU</v>
      </c>
      <c r="C23902">
        <v>6</v>
      </c>
      <c r="D23902">
        <v>7</v>
      </c>
      <c r="E23902" t="s">
        <v>47</v>
      </c>
      <c r="G23902" t="s">
        <v>20</v>
      </c>
      <c r="H23902" s="1">
        <v>36647</v>
      </c>
      <c r="I23902">
        <v>1231</v>
      </c>
      <c r="J23902" t="s">
        <v>8350</v>
      </c>
      <c r="K23902" s="2">
        <v>42288</v>
      </c>
      <c r="L23902" t="s">
        <v>8344</v>
      </c>
      <c r="M23902" t="s">
        <v>8345</v>
      </c>
    </row>
    <row r="23903" spans="1:13" x14ac:dyDescent="0.3">
      <c r="A23903">
        <v>23902</v>
      </c>
      <c r="B23903" t="str">
        <f>INDEX('Team ID'!C:C,MATCH(Sheet1!E23903,'Team ID'!E:E,0))</f>
        <v>MSU</v>
      </c>
      <c r="C23903">
        <v>7</v>
      </c>
      <c r="D23903">
        <v>4</v>
      </c>
      <c r="E23903" t="s">
        <v>30</v>
      </c>
      <c r="G23903" t="s">
        <v>26</v>
      </c>
      <c r="H23903" s="1">
        <v>36678</v>
      </c>
      <c r="I23903">
        <v>1139</v>
      </c>
      <c r="J23903" t="s">
        <v>8351</v>
      </c>
      <c r="K23903" s="2">
        <v>42288</v>
      </c>
      <c r="L23903" t="s">
        <v>8344</v>
      </c>
      <c r="M23903" t="s">
        <v>8345</v>
      </c>
    </row>
    <row r="23904" spans="1:13" x14ac:dyDescent="0.3">
      <c r="A23904">
        <v>23903</v>
      </c>
      <c r="B23904" t="str">
        <f>INDEX('Team ID'!C:C,MATCH(Sheet1!E23904,'Team ID'!E:E,0))</f>
        <v>UF</v>
      </c>
      <c r="C23904">
        <v>8</v>
      </c>
      <c r="D23904">
        <v>11</v>
      </c>
      <c r="E23904" t="s">
        <v>46</v>
      </c>
      <c r="G23904" t="s">
        <v>20</v>
      </c>
      <c r="H23904" s="1">
        <v>36678</v>
      </c>
      <c r="I23904">
        <v>1075</v>
      </c>
      <c r="J23904" t="s">
        <v>8352</v>
      </c>
      <c r="K23904" s="2">
        <v>42288</v>
      </c>
      <c r="L23904" t="s">
        <v>8344</v>
      </c>
      <c r="M23904" t="s">
        <v>8345</v>
      </c>
    </row>
    <row r="23905" spans="1:13" x14ac:dyDescent="0.3">
      <c r="A23905">
        <v>23904</v>
      </c>
      <c r="B23905" t="str">
        <f>INDEX('Team ID'!C:C,MATCH(Sheet1!E23905,'Team ID'!E:E,0))</f>
        <v>TAMU</v>
      </c>
      <c r="C23905">
        <v>9</v>
      </c>
      <c r="D23905">
        <v>9</v>
      </c>
      <c r="E23905" t="s">
        <v>523</v>
      </c>
      <c r="F23905">
        <v>1</v>
      </c>
      <c r="G23905" t="s">
        <v>20</v>
      </c>
      <c r="H23905" s="1">
        <v>36647</v>
      </c>
      <c r="I23905">
        <v>1046</v>
      </c>
      <c r="J23905" t="s">
        <v>15</v>
      </c>
      <c r="K23905" s="2">
        <v>42288</v>
      </c>
      <c r="L23905" t="s">
        <v>8344</v>
      </c>
      <c r="M23905" t="s">
        <v>8345</v>
      </c>
    </row>
    <row r="23906" spans="1:13" x14ac:dyDescent="0.3">
      <c r="A23906">
        <v>23905</v>
      </c>
      <c r="B23906" t="str">
        <f>INDEX('Team ID'!C:C,MATCH(Sheet1!E23906,'Team ID'!E:E,0))</f>
        <v>BAMA</v>
      </c>
      <c r="C23906">
        <v>10</v>
      </c>
      <c r="D23906">
        <v>8</v>
      </c>
      <c r="E23906" t="s">
        <v>45</v>
      </c>
      <c r="G23906" t="s">
        <v>20</v>
      </c>
      <c r="H23906" s="1">
        <v>43221</v>
      </c>
      <c r="I23906">
        <v>1034</v>
      </c>
      <c r="J23906" t="s">
        <v>8353</v>
      </c>
      <c r="K23906" s="2">
        <v>42288</v>
      </c>
      <c r="L23906" t="s">
        <v>8344</v>
      </c>
      <c r="M23906" t="s">
        <v>8345</v>
      </c>
    </row>
    <row r="23907" spans="1:13" x14ac:dyDescent="0.3">
      <c r="A23907">
        <v>23906</v>
      </c>
      <c r="B23907" t="str">
        <f>INDEX('Team ID'!C:C,MATCH(Sheet1!E23907,'Team ID'!E:E,0))</f>
        <v>FSU</v>
      </c>
      <c r="C23907">
        <v>11</v>
      </c>
      <c r="D23907">
        <v>12</v>
      </c>
      <c r="E23907" t="s">
        <v>324</v>
      </c>
      <c r="G23907" t="s">
        <v>32</v>
      </c>
      <c r="H23907" s="1">
        <v>36647</v>
      </c>
      <c r="I23907">
        <v>937</v>
      </c>
      <c r="J23907" t="s">
        <v>8354</v>
      </c>
      <c r="K23907" s="2">
        <v>42288</v>
      </c>
      <c r="L23907" t="s">
        <v>8344</v>
      </c>
      <c r="M23907" t="s">
        <v>8345</v>
      </c>
    </row>
    <row r="23908" spans="1:13" x14ac:dyDescent="0.3">
      <c r="A23908">
        <v>23907</v>
      </c>
      <c r="B23908" t="str">
        <f>INDEX('Team ID'!C:C,MATCH(Sheet1!E23908,'Team ID'!E:E,0))</f>
        <v>MICH</v>
      </c>
      <c r="C23908">
        <v>12</v>
      </c>
      <c r="D23908">
        <v>18</v>
      </c>
      <c r="E23908" t="s">
        <v>155</v>
      </c>
      <c r="G23908" t="s">
        <v>26</v>
      </c>
      <c r="H23908" s="1">
        <v>43221</v>
      </c>
      <c r="I23908">
        <v>894</v>
      </c>
      <c r="J23908" t="s">
        <v>8355</v>
      </c>
      <c r="K23908" s="2">
        <v>42288</v>
      </c>
      <c r="L23908" t="s">
        <v>8344</v>
      </c>
      <c r="M23908" t="s">
        <v>8345</v>
      </c>
    </row>
    <row r="23909" spans="1:13" x14ac:dyDescent="0.3">
      <c r="A23909">
        <v>23908</v>
      </c>
      <c r="B23909" t="str">
        <f>INDEX('Team ID'!C:C,MATCH(Sheet1!E23909,'Team ID'!E:E,0))</f>
        <v>OLE</v>
      </c>
      <c r="C23909">
        <v>13</v>
      </c>
      <c r="D23909">
        <v>14</v>
      </c>
      <c r="E23909" t="s">
        <v>19</v>
      </c>
      <c r="G23909" t="s">
        <v>20</v>
      </c>
      <c r="H23909" s="1">
        <v>43221</v>
      </c>
      <c r="I23909">
        <v>803</v>
      </c>
      <c r="J23909" t="s">
        <v>8356</v>
      </c>
      <c r="K23909" s="2">
        <v>42288</v>
      </c>
      <c r="L23909" t="s">
        <v>8344</v>
      </c>
      <c r="M23909" t="s">
        <v>8345</v>
      </c>
    </row>
    <row r="23910" spans="1:13" x14ac:dyDescent="0.3">
      <c r="A23910">
        <v>23909</v>
      </c>
      <c r="B23910" t="str">
        <f>INDEX('Team ID'!C:C,MATCH(Sheet1!E23910,'Team ID'!E:E,0))</f>
        <v>ND</v>
      </c>
      <c r="C23910">
        <v>14</v>
      </c>
      <c r="D23910">
        <v>15</v>
      </c>
      <c r="E23910" t="s">
        <v>41</v>
      </c>
      <c r="G23910" t="s">
        <v>13</v>
      </c>
      <c r="H23910" s="1">
        <v>43221</v>
      </c>
      <c r="I23910">
        <v>766</v>
      </c>
      <c r="J23910" t="s">
        <v>8357</v>
      </c>
      <c r="K23910" s="2">
        <v>42288</v>
      </c>
      <c r="L23910" t="s">
        <v>8344</v>
      </c>
      <c r="M23910" t="s">
        <v>8345</v>
      </c>
    </row>
    <row r="23911" spans="1:13" x14ac:dyDescent="0.3">
      <c r="A23911">
        <v>23910</v>
      </c>
      <c r="B23911" t="str">
        <f>INDEX('Team ID'!C:C,MATCH(Sheet1!E23911,'Team ID'!E:E,0))</f>
        <v>STAN</v>
      </c>
      <c r="C23911">
        <v>15</v>
      </c>
      <c r="D23911">
        <v>16</v>
      </c>
      <c r="E23911" t="s">
        <v>161</v>
      </c>
      <c r="G23911" t="s">
        <v>5621</v>
      </c>
      <c r="H23911" s="1">
        <v>43191</v>
      </c>
      <c r="I23911">
        <v>662</v>
      </c>
      <c r="J23911" t="s">
        <v>15</v>
      </c>
      <c r="K23911" s="2">
        <v>42288</v>
      </c>
      <c r="L23911" t="s">
        <v>8344</v>
      </c>
      <c r="M23911" t="s">
        <v>8345</v>
      </c>
    </row>
    <row r="23912" spans="1:13" x14ac:dyDescent="0.3">
      <c r="A23912">
        <v>23911</v>
      </c>
      <c r="B23912" t="str">
        <f>INDEX('Team ID'!C:C,MATCH(Sheet1!E23912,'Team ID'!E:E,0))</f>
        <v>OKST</v>
      </c>
      <c r="C23912">
        <v>16</v>
      </c>
      <c r="D23912">
        <v>21</v>
      </c>
      <c r="E23912" t="s">
        <v>864</v>
      </c>
      <c r="G23912" t="s">
        <v>2866</v>
      </c>
      <c r="H23912" s="1">
        <v>36678</v>
      </c>
      <c r="I23912">
        <v>614</v>
      </c>
      <c r="J23912" t="s">
        <v>8358</v>
      </c>
      <c r="K23912" s="2">
        <v>42288</v>
      </c>
      <c r="L23912" t="s">
        <v>8344</v>
      </c>
      <c r="M23912" t="s">
        <v>8345</v>
      </c>
    </row>
    <row r="23913" spans="1:13" x14ac:dyDescent="0.3">
      <c r="A23913">
        <v>23912</v>
      </c>
      <c r="B23913" t="str">
        <f>INDEX('Team ID'!C:C,MATCH(Sheet1!E23913,'Team ID'!E:E,0))</f>
        <v>IOWA</v>
      </c>
      <c r="C23913">
        <v>17</v>
      </c>
      <c r="D23913">
        <v>22</v>
      </c>
      <c r="E23913" t="s">
        <v>39</v>
      </c>
      <c r="G23913" t="s">
        <v>26</v>
      </c>
      <c r="H23913" s="1">
        <v>36678</v>
      </c>
      <c r="I23913">
        <v>520</v>
      </c>
      <c r="J23913" t="s">
        <v>8359</v>
      </c>
      <c r="K23913" s="2">
        <v>42288</v>
      </c>
      <c r="L23913" t="s">
        <v>8344</v>
      </c>
      <c r="M23913" t="s">
        <v>8345</v>
      </c>
    </row>
    <row r="23914" spans="1:13" x14ac:dyDescent="0.3">
      <c r="A23914">
        <v>23913</v>
      </c>
      <c r="B23914" t="str">
        <f>INDEX('Team ID'!C:C,MATCH(Sheet1!E23914,'Team ID'!E:E,0))</f>
        <v>UCLA</v>
      </c>
      <c r="C23914">
        <v>18</v>
      </c>
      <c r="D23914">
        <v>20</v>
      </c>
      <c r="E23914" t="s">
        <v>57</v>
      </c>
      <c r="G23914" t="s">
        <v>5621</v>
      </c>
      <c r="H23914" s="1">
        <v>43191</v>
      </c>
      <c r="I23914">
        <v>487</v>
      </c>
      <c r="J23914" t="s">
        <v>15</v>
      </c>
      <c r="K23914" s="2">
        <v>42288</v>
      </c>
      <c r="L23914" t="s">
        <v>8344</v>
      </c>
      <c r="M23914" t="s">
        <v>8345</v>
      </c>
    </row>
    <row r="23915" spans="1:13" x14ac:dyDescent="0.3">
      <c r="A23915">
        <v>23914</v>
      </c>
      <c r="B23915" t="str">
        <f>INDEX('Team ID'!C:C,MATCH(Sheet1!E23915,'Team ID'!E:E,0))</f>
        <v>OU</v>
      </c>
      <c r="C23915">
        <v>19</v>
      </c>
      <c r="D23915">
        <v>10</v>
      </c>
      <c r="E23915" t="s">
        <v>33</v>
      </c>
      <c r="G23915" t="s">
        <v>2866</v>
      </c>
      <c r="H23915" s="1">
        <v>43191</v>
      </c>
      <c r="I23915">
        <v>342</v>
      </c>
      <c r="J23915" t="s">
        <v>8360</v>
      </c>
      <c r="K23915" s="2">
        <v>42288</v>
      </c>
      <c r="L23915" t="s">
        <v>8344</v>
      </c>
      <c r="M23915" t="s">
        <v>8345</v>
      </c>
    </row>
    <row r="23916" spans="1:13" x14ac:dyDescent="0.3">
      <c r="A23916">
        <v>23915</v>
      </c>
      <c r="B23916" t="str">
        <f>INDEX('Team ID'!C:C,MATCH(Sheet1!E23916,'Team ID'!E:E,0))</f>
        <v>NW</v>
      </c>
      <c r="C23916">
        <v>20</v>
      </c>
      <c r="D23916">
        <v>13</v>
      </c>
      <c r="E23916" t="s">
        <v>38</v>
      </c>
      <c r="G23916" t="s">
        <v>26</v>
      </c>
      <c r="H23916" s="1">
        <v>43221</v>
      </c>
      <c r="I23916">
        <v>317</v>
      </c>
      <c r="J23916" t="s">
        <v>8361</v>
      </c>
      <c r="K23916" s="2">
        <v>42288</v>
      </c>
      <c r="L23916" t="s">
        <v>8344</v>
      </c>
      <c r="M23916" t="s">
        <v>8345</v>
      </c>
    </row>
    <row r="23917" spans="1:13" x14ac:dyDescent="0.3">
      <c r="A23917">
        <v>23916</v>
      </c>
      <c r="B23917" t="str">
        <f>INDEX('Team ID'!C:C,MATCH(Sheet1!E23917,'Team ID'!E:E,0))</f>
        <v>BSU</v>
      </c>
      <c r="C23917">
        <v>21</v>
      </c>
      <c r="D23917">
        <v>25</v>
      </c>
      <c r="E23917" t="s">
        <v>3306</v>
      </c>
      <c r="G23917" t="s">
        <v>3138</v>
      </c>
      <c r="H23917" s="1">
        <v>43221</v>
      </c>
      <c r="I23917">
        <v>260</v>
      </c>
      <c r="J23917" t="s">
        <v>8362</v>
      </c>
      <c r="K23917" s="2">
        <v>42288</v>
      </c>
      <c r="L23917" t="s">
        <v>8344</v>
      </c>
      <c r="M23917" t="s">
        <v>8345</v>
      </c>
    </row>
    <row r="23918" spans="1:13" x14ac:dyDescent="0.3">
      <c r="A23918">
        <v>23917</v>
      </c>
      <c r="B23918" t="str">
        <f>INDEX('Team ID'!C:C,MATCH(Sheet1!E23918,'Team ID'!E:E,0))</f>
        <v>TOL</v>
      </c>
      <c r="C23918">
        <v>22</v>
      </c>
      <c r="D23918">
        <v>24</v>
      </c>
      <c r="E23918" t="s">
        <v>666</v>
      </c>
      <c r="G23918" t="s">
        <v>565</v>
      </c>
      <c r="H23918" s="1">
        <v>36647</v>
      </c>
      <c r="I23918">
        <v>237</v>
      </c>
      <c r="J23918" t="s">
        <v>8363</v>
      </c>
      <c r="K23918" s="2">
        <v>42288</v>
      </c>
      <c r="L23918" t="s">
        <v>8344</v>
      </c>
      <c r="M23918" t="s">
        <v>8345</v>
      </c>
    </row>
    <row r="23919" spans="1:13" x14ac:dyDescent="0.3">
      <c r="A23919">
        <v>23918</v>
      </c>
      <c r="B23919" t="str">
        <f>INDEX('Team ID'!C:C,MATCH(Sheet1!E23919,'Team ID'!E:E,0))</f>
        <v>CAL</v>
      </c>
      <c r="C23919">
        <v>23</v>
      </c>
      <c r="D23919">
        <v>23</v>
      </c>
      <c r="E23919" t="s">
        <v>145</v>
      </c>
      <c r="G23919" t="s">
        <v>5621</v>
      </c>
      <c r="H23919" s="1">
        <v>43221</v>
      </c>
      <c r="I23919">
        <v>204</v>
      </c>
      <c r="J23919" t="s">
        <v>8364</v>
      </c>
      <c r="K23919" s="2">
        <v>42288</v>
      </c>
      <c r="L23919" t="s">
        <v>8344</v>
      </c>
      <c r="M23919" t="s">
        <v>8345</v>
      </c>
    </row>
    <row r="23920" spans="1:13" x14ac:dyDescent="0.3">
      <c r="A23920">
        <v>23919</v>
      </c>
      <c r="B23920" t="str">
        <f>INDEX('Team ID'!C:C,MATCH(Sheet1!E23920,'Team ID'!E:E,0))</f>
        <v>HOU</v>
      </c>
      <c r="C23920">
        <v>24</v>
      </c>
      <c r="D23920" t="s">
        <v>29</v>
      </c>
      <c r="E23920" t="s">
        <v>472</v>
      </c>
      <c r="G23920" t="s">
        <v>6900</v>
      </c>
      <c r="H23920" s="1">
        <v>36647</v>
      </c>
      <c r="I23920">
        <v>121</v>
      </c>
      <c r="J23920" t="s">
        <v>8365</v>
      </c>
      <c r="K23920" s="2">
        <v>42288</v>
      </c>
      <c r="L23920" t="s">
        <v>8344</v>
      </c>
      <c r="M23920" t="s">
        <v>8345</v>
      </c>
    </row>
    <row r="23921" spans="1:13" x14ac:dyDescent="0.3">
      <c r="A23921">
        <v>23920</v>
      </c>
      <c r="B23921" t="str">
        <f>INDEX('Team ID'!C:C,MATCH(Sheet1!E23921,'Team ID'!E:E,0))</f>
        <v>DUKE</v>
      </c>
      <c r="C23921">
        <v>25</v>
      </c>
      <c r="D23921" t="s">
        <v>29</v>
      </c>
      <c r="E23921" t="s">
        <v>96</v>
      </c>
      <c r="G23921" t="s">
        <v>32</v>
      </c>
      <c r="H23921" s="1">
        <v>43221</v>
      </c>
      <c r="I23921">
        <v>114</v>
      </c>
      <c r="J23921" t="s">
        <v>8366</v>
      </c>
      <c r="K23921" s="2">
        <v>42288</v>
      </c>
      <c r="L23921" t="s">
        <v>8344</v>
      </c>
      <c r="M23921" t="s">
        <v>8345</v>
      </c>
    </row>
    <row r="23922" spans="1:13" x14ac:dyDescent="0.3">
      <c r="A23922">
        <v>23921</v>
      </c>
      <c r="B23922" t="str">
        <f>INDEX('Team ID'!C:C,MATCH(Sheet1!E23922,'Team ID'!E:E,0))</f>
        <v>TEM</v>
      </c>
      <c r="C23922" t="s">
        <v>323</v>
      </c>
      <c r="D23922" t="s">
        <v>29</v>
      </c>
      <c r="E23922" t="s">
        <v>1082</v>
      </c>
      <c r="G23922" t="s">
        <v>6900</v>
      </c>
      <c r="H23922" s="1">
        <v>36647</v>
      </c>
      <c r="I23922">
        <v>96</v>
      </c>
      <c r="J23922" t="s">
        <v>8367</v>
      </c>
      <c r="K23922" s="2">
        <v>42288</v>
      </c>
      <c r="L23922" t="s">
        <v>8344</v>
      </c>
      <c r="M23922" t="s">
        <v>8345</v>
      </c>
    </row>
    <row r="23923" spans="1:13" x14ac:dyDescent="0.3">
      <c r="A23923">
        <v>23922</v>
      </c>
      <c r="B23923" t="str">
        <f>INDEX('Team ID'!C:C,MATCH(Sheet1!E23923,'Team ID'!E:E,0))</f>
        <v>MEM</v>
      </c>
      <c r="C23923" t="s">
        <v>323</v>
      </c>
      <c r="D23923" t="s">
        <v>29</v>
      </c>
      <c r="E23923" t="s">
        <v>156</v>
      </c>
      <c r="G23923" t="s">
        <v>6900</v>
      </c>
      <c r="H23923" s="1">
        <v>36647</v>
      </c>
      <c r="I23923">
        <v>59</v>
      </c>
      <c r="J23923" t="s">
        <v>15</v>
      </c>
      <c r="K23923" s="2">
        <v>42288</v>
      </c>
      <c r="L23923" t="s">
        <v>8344</v>
      </c>
      <c r="M23923" t="s">
        <v>8345</v>
      </c>
    </row>
    <row r="23924" spans="1:13" x14ac:dyDescent="0.3">
      <c r="A23924">
        <v>23923</v>
      </c>
      <c r="B23924" t="str">
        <f>INDEX('Team ID'!C:C,MATCH(Sheet1!E23924,'Team ID'!E:E,0))</f>
        <v>ASU</v>
      </c>
      <c r="C23924" t="s">
        <v>323</v>
      </c>
      <c r="D23924" t="s">
        <v>29</v>
      </c>
      <c r="E23924" t="s">
        <v>83</v>
      </c>
      <c r="G23924" t="s">
        <v>5621</v>
      </c>
      <c r="H23924" s="1">
        <v>43192</v>
      </c>
      <c r="I23924">
        <v>27</v>
      </c>
      <c r="J23924" t="s">
        <v>8368</v>
      </c>
      <c r="K23924" s="2">
        <v>42288</v>
      </c>
      <c r="L23924" t="s">
        <v>8344</v>
      </c>
      <c r="M23924" t="s">
        <v>8345</v>
      </c>
    </row>
    <row r="23925" spans="1:13" x14ac:dyDescent="0.3">
      <c r="A23925">
        <v>23924</v>
      </c>
      <c r="B23925" t="str">
        <f>INDEX('Team ID'!C:C,MATCH(Sheet1!E23925,'Team ID'!E:E,0))</f>
        <v>MSSU</v>
      </c>
      <c r="C23925" t="s">
        <v>323</v>
      </c>
      <c r="D23925" t="s">
        <v>29</v>
      </c>
      <c r="E23925" t="s">
        <v>150</v>
      </c>
      <c r="G23925" t="s">
        <v>20</v>
      </c>
      <c r="H23925" s="1">
        <v>43192</v>
      </c>
      <c r="I23925">
        <v>19</v>
      </c>
      <c r="J23925" t="s">
        <v>8369</v>
      </c>
      <c r="K23925" s="2">
        <v>42288</v>
      </c>
      <c r="L23925" t="s">
        <v>8344</v>
      </c>
      <c r="M23925" t="s">
        <v>8345</v>
      </c>
    </row>
    <row r="23926" spans="1:13" x14ac:dyDescent="0.3">
      <c r="A23926">
        <v>23925</v>
      </c>
      <c r="B23926" t="str">
        <f>INDEX('Team ID'!C:C,MATCH(Sheet1!E23926,'Team ID'!E:E,0))</f>
        <v>UGA</v>
      </c>
      <c r="C23926" t="s">
        <v>323</v>
      </c>
      <c r="D23926">
        <v>19</v>
      </c>
      <c r="E23926" t="s">
        <v>37</v>
      </c>
      <c r="G23926" t="s">
        <v>20</v>
      </c>
      <c r="H23926" s="1">
        <v>43192</v>
      </c>
      <c r="I23926">
        <v>16</v>
      </c>
      <c r="J23926" t="s">
        <v>8370</v>
      </c>
      <c r="K23926" s="2">
        <v>42288</v>
      </c>
      <c r="L23926" t="s">
        <v>8344</v>
      </c>
      <c r="M23926" t="s">
        <v>8345</v>
      </c>
    </row>
    <row r="23927" spans="1:13" x14ac:dyDescent="0.3">
      <c r="A23927">
        <v>23926</v>
      </c>
      <c r="B23927" t="str">
        <f>INDEX('Team ID'!C:C,MATCH(Sheet1!E23927,'Team ID'!E:E,0))</f>
        <v>TTU</v>
      </c>
      <c r="C23927" t="s">
        <v>323</v>
      </c>
      <c r="D23927" t="s">
        <v>29</v>
      </c>
      <c r="E23927" t="s">
        <v>397</v>
      </c>
      <c r="G23927" t="s">
        <v>2866</v>
      </c>
      <c r="H23927" s="1">
        <v>43192</v>
      </c>
      <c r="I23927">
        <v>10</v>
      </c>
      <c r="J23927" t="s">
        <v>8371</v>
      </c>
      <c r="K23927" s="2">
        <v>42288</v>
      </c>
      <c r="L23927" t="s">
        <v>8344</v>
      </c>
      <c r="M23927" t="s">
        <v>8345</v>
      </c>
    </row>
    <row r="23928" spans="1:13" x14ac:dyDescent="0.3">
      <c r="A23928">
        <v>23927</v>
      </c>
      <c r="B23928" t="str">
        <f>INDEX('Team ID'!C:C,MATCH(Sheet1!E23928,'Team ID'!E:E,0))</f>
        <v>BYU</v>
      </c>
      <c r="C23928" t="s">
        <v>323</v>
      </c>
      <c r="D23928" t="s">
        <v>29</v>
      </c>
      <c r="E23928" t="s">
        <v>1103</v>
      </c>
      <c r="G23928" t="s">
        <v>13</v>
      </c>
      <c r="H23928" s="1">
        <v>43192</v>
      </c>
      <c r="I23928">
        <v>8</v>
      </c>
      <c r="J23928" t="s">
        <v>8372</v>
      </c>
      <c r="K23928" s="2">
        <v>42288</v>
      </c>
      <c r="L23928" t="s">
        <v>8344</v>
      </c>
      <c r="M23928" t="s">
        <v>8345</v>
      </c>
    </row>
    <row r="23929" spans="1:13" x14ac:dyDescent="0.3">
      <c r="A23929">
        <v>23928</v>
      </c>
      <c r="B23929" t="str">
        <f>INDEX('Team ID'!C:C,MATCH(Sheet1!E23929,'Team ID'!E:E,0))</f>
        <v>USC</v>
      </c>
      <c r="C23929" t="s">
        <v>323</v>
      </c>
      <c r="D23929">
        <v>17</v>
      </c>
      <c r="E23929" t="s">
        <v>27</v>
      </c>
      <c r="G23929" t="s">
        <v>5621</v>
      </c>
      <c r="H23929" s="1">
        <v>43161</v>
      </c>
      <c r="I23929">
        <v>5</v>
      </c>
      <c r="J23929" t="s">
        <v>8373</v>
      </c>
      <c r="K23929" s="2">
        <v>42288</v>
      </c>
      <c r="L23929" t="s">
        <v>8344</v>
      </c>
      <c r="M23929" t="s">
        <v>8345</v>
      </c>
    </row>
    <row r="23930" spans="1:13" x14ac:dyDescent="0.3">
      <c r="A23930">
        <v>23929</v>
      </c>
      <c r="B23930" t="str">
        <f>INDEX('Team ID'!C:C,MATCH(Sheet1!E23930,'Team ID'!E:E,0))</f>
        <v>WKU</v>
      </c>
      <c r="C23930" t="s">
        <v>323</v>
      </c>
      <c r="D23930" t="s">
        <v>29</v>
      </c>
      <c r="E23930" t="s">
        <v>6387</v>
      </c>
      <c r="G23930" t="s">
        <v>2907</v>
      </c>
      <c r="H23930" s="1">
        <v>43221</v>
      </c>
      <c r="I23930">
        <v>5</v>
      </c>
      <c r="J23930" t="s">
        <v>8374</v>
      </c>
      <c r="K23930" s="2">
        <v>42288</v>
      </c>
      <c r="L23930" t="s">
        <v>8344</v>
      </c>
      <c r="M23930" t="s">
        <v>8345</v>
      </c>
    </row>
    <row r="23931" spans="1:13" x14ac:dyDescent="0.3">
      <c r="A23931">
        <v>23930</v>
      </c>
      <c r="B23931" t="str">
        <f>INDEX('Team ID'!C:C,MATCH(Sheet1!E23931,'Team ID'!E:E,0))</f>
        <v>UK</v>
      </c>
      <c r="C23931" t="s">
        <v>323</v>
      </c>
      <c r="D23931" t="s">
        <v>29</v>
      </c>
      <c r="E23931" t="s">
        <v>322</v>
      </c>
      <c r="G23931" t="s">
        <v>20</v>
      </c>
      <c r="H23931" s="1">
        <v>43191</v>
      </c>
      <c r="I23931">
        <v>4</v>
      </c>
      <c r="J23931" t="s">
        <v>15</v>
      </c>
      <c r="K23931" s="2">
        <v>42288</v>
      </c>
      <c r="L23931" t="s">
        <v>8344</v>
      </c>
      <c r="M23931" t="s">
        <v>8345</v>
      </c>
    </row>
    <row r="23932" spans="1:13" x14ac:dyDescent="0.3">
      <c r="A23932">
        <v>23931</v>
      </c>
      <c r="B23932" t="str">
        <f>INDEX('Team ID'!C:C,MATCH(Sheet1!E23932,'Team ID'!E:E,0))</f>
        <v>PSU</v>
      </c>
      <c r="C23932" t="s">
        <v>323</v>
      </c>
      <c r="D23932" t="s">
        <v>29</v>
      </c>
      <c r="E23932" t="s">
        <v>44</v>
      </c>
      <c r="G23932" t="s">
        <v>26</v>
      </c>
      <c r="H23932" s="1">
        <v>43221</v>
      </c>
      <c r="I23932">
        <v>4</v>
      </c>
      <c r="J23932" t="s">
        <v>8375</v>
      </c>
      <c r="K23932" s="2">
        <v>42288</v>
      </c>
      <c r="L23932" t="s">
        <v>8344</v>
      </c>
      <c r="M23932" t="s">
        <v>8345</v>
      </c>
    </row>
    <row r="23933" spans="1:13" x14ac:dyDescent="0.3">
      <c r="A23933">
        <v>23932</v>
      </c>
      <c r="B23933" t="str">
        <f>INDEX('Team ID'!C:C,MATCH(Sheet1!E23933,'Team ID'!E:E,0))</f>
        <v>NAVY</v>
      </c>
      <c r="C23933" t="s">
        <v>323</v>
      </c>
      <c r="D23933" t="s">
        <v>29</v>
      </c>
      <c r="E23933" t="s">
        <v>67</v>
      </c>
      <c r="G23933" t="s">
        <v>6900</v>
      </c>
      <c r="H23933" s="1">
        <v>43191</v>
      </c>
      <c r="I23933">
        <v>3</v>
      </c>
      <c r="J23933" t="s">
        <v>8376</v>
      </c>
      <c r="K23933" s="2">
        <v>42288</v>
      </c>
      <c r="L23933" t="s">
        <v>8344</v>
      </c>
      <c r="M23933" t="s">
        <v>8345</v>
      </c>
    </row>
    <row r="23934" spans="1:13" x14ac:dyDescent="0.3">
      <c r="A23934">
        <v>23933</v>
      </c>
      <c r="B23934" t="str">
        <f>INDEX('Team ID'!C:C,MATCH(Sheet1!E23934,'Team ID'!E:E,0))</f>
        <v>UNC</v>
      </c>
      <c r="C23934" t="s">
        <v>323</v>
      </c>
      <c r="D23934" t="s">
        <v>29</v>
      </c>
      <c r="E23934" t="s">
        <v>159</v>
      </c>
      <c r="G23934" t="s">
        <v>32</v>
      </c>
      <c r="H23934" s="1">
        <v>43191</v>
      </c>
      <c r="I23934">
        <v>1</v>
      </c>
      <c r="J23934" t="s">
        <v>15</v>
      </c>
      <c r="K23934" s="2">
        <v>42288</v>
      </c>
      <c r="L23934" t="s">
        <v>8344</v>
      </c>
      <c r="M23934" t="s">
        <v>8345</v>
      </c>
    </row>
    <row r="23935" spans="1:13" x14ac:dyDescent="0.3">
      <c r="A23935">
        <v>23934</v>
      </c>
      <c r="B23935" t="str">
        <f>INDEX('Team ID'!C:C,MATCH(Sheet1!E23935,'Team ID'!E:E,0))</f>
        <v>AU</v>
      </c>
      <c r="C23935" t="s">
        <v>29</v>
      </c>
      <c r="D23935" t="s">
        <v>29</v>
      </c>
      <c r="E23935" t="s">
        <v>187</v>
      </c>
      <c r="G23935" t="s">
        <v>5621</v>
      </c>
      <c r="H23935" s="1">
        <v>43192</v>
      </c>
      <c r="I23935">
        <v>0</v>
      </c>
      <c r="J23935" t="s">
        <v>8377</v>
      </c>
      <c r="K23935" s="2">
        <v>42288</v>
      </c>
      <c r="L23935" t="s">
        <v>8344</v>
      </c>
      <c r="M23935" t="s">
        <v>8345</v>
      </c>
    </row>
    <row r="23936" spans="1:13" x14ac:dyDescent="0.3">
      <c r="A23936">
        <v>23935</v>
      </c>
      <c r="B23936" t="str">
        <f>INDEX('Team ID'!C:C,MATCH(Sheet1!E23936,'Team ID'!E:E,0))</f>
        <v>ARK</v>
      </c>
      <c r="C23936" t="s">
        <v>29</v>
      </c>
      <c r="D23936" t="s">
        <v>29</v>
      </c>
      <c r="E23936" t="s">
        <v>43</v>
      </c>
      <c r="G23936" t="s">
        <v>20</v>
      </c>
      <c r="H23936" s="1">
        <v>43135</v>
      </c>
      <c r="I23936">
        <v>0</v>
      </c>
      <c r="J23936" t="s">
        <v>8378</v>
      </c>
      <c r="K23936" s="2">
        <v>42288</v>
      </c>
      <c r="L23936" t="s">
        <v>8344</v>
      </c>
      <c r="M23936" t="s">
        <v>8345</v>
      </c>
    </row>
    <row r="23937" spans="1:13" x14ac:dyDescent="0.3">
      <c r="A23937">
        <v>23936</v>
      </c>
      <c r="B23937" t="str">
        <f>INDEX('Team ID'!C:C,MATCH(Sheet1!E23937,'Team ID'!E:E,0))</f>
        <v>GT</v>
      </c>
      <c r="C23937" t="s">
        <v>29</v>
      </c>
      <c r="D23937" t="s">
        <v>29</v>
      </c>
      <c r="E23937" t="s">
        <v>60</v>
      </c>
      <c r="G23937" t="s">
        <v>32</v>
      </c>
      <c r="H23937" s="1">
        <v>43135</v>
      </c>
      <c r="I23937">
        <v>0</v>
      </c>
      <c r="J23937" t="s">
        <v>8379</v>
      </c>
      <c r="K23937" s="2">
        <v>42288</v>
      </c>
      <c r="L23937" t="s">
        <v>8344</v>
      </c>
      <c r="M23937" t="s">
        <v>8345</v>
      </c>
    </row>
    <row r="23938" spans="1:13" x14ac:dyDescent="0.3">
      <c r="A23938">
        <v>23937</v>
      </c>
      <c r="B23938" t="str">
        <f>INDEX('Team ID'!C:C,MATCH(Sheet1!E23938,'Team ID'!E:E,0))</f>
        <v>ILL</v>
      </c>
      <c r="C23938" t="s">
        <v>29</v>
      </c>
      <c r="D23938" t="s">
        <v>29</v>
      </c>
      <c r="E23938" t="s">
        <v>25</v>
      </c>
      <c r="G23938" t="s">
        <v>26</v>
      </c>
      <c r="H23938" s="1">
        <v>43192</v>
      </c>
      <c r="I23938">
        <v>0</v>
      </c>
      <c r="J23938" t="s">
        <v>8380</v>
      </c>
      <c r="K23938" s="2">
        <v>42288</v>
      </c>
      <c r="L23938" t="s">
        <v>8344</v>
      </c>
      <c r="M23938" t="s">
        <v>8345</v>
      </c>
    </row>
    <row r="23939" spans="1:13" x14ac:dyDescent="0.3">
      <c r="A23939">
        <v>23938</v>
      </c>
      <c r="B23939" t="str">
        <f>INDEX('Team ID'!C:C,MATCH(Sheet1!E23939,'Team ID'!E:E,0))</f>
        <v>KSU</v>
      </c>
      <c r="C23939" t="s">
        <v>29</v>
      </c>
      <c r="D23939" t="s">
        <v>29</v>
      </c>
      <c r="E23939" t="s">
        <v>149</v>
      </c>
      <c r="G23939" t="s">
        <v>2866</v>
      </c>
      <c r="H23939" s="1">
        <v>43161</v>
      </c>
      <c r="I23939">
        <v>0</v>
      </c>
      <c r="J23939" t="s">
        <v>8381</v>
      </c>
      <c r="K23939" s="2">
        <v>42288</v>
      </c>
      <c r="L23939" t="s">
        <v>8344</v>
      </c>
      <c r="M23939" t="s">
        <v>8345</v>
      </c>
    </row>
    <row r="23940" spans="1:13" x14ac:dyDescent="0.3">
      <c r="A23940">
        <v>23939</v>
      </c>
      <c r="B23940" t="str">
        <f>INDEX('Team ID'!C:C,MATCH(Sheet1!E23940,'Team ID'!E:E,0))</f>
        <v>ORG</v>
      </c>
      <c r="C23940" t="s">
        <v>29</v>
      </c>
      <c r="D23940" t="s">
        <v>29</v>
      </c>
      <c r="E23940" t="s">
        <v>125</v>
      </c>
      <c r="G23940" t="s">
        <v>5621</v>
      </c>
      <c r="H23940" s="1">
        <v>43162</v>
      </c>
      <c r="I23940">
        <v>0</v>
      </c>
      <c r="J23940" t="s">
        <v>8382</v>
      </c>
      <c r="K23940" s="2">
        <v>42288</v>
      </c>
      <c r="L23940" t="s">
        <v>8344</v>
      </c>
      <c r="M23940" t="s">
        <v>8345</v>
      </c>
    </row>
    <row r="23941" spans="1:13" x14ac:dyDescent="0.3">
      <c r="A23941">
        <v>23940</v>
      </c>
      <c r="B23941" t="str">
        <f>INDEX('Team ID'!C:C,MATCH(Sheet1!E23941,'Team ID'!E:E,0))</f>
        <v>UT</v>
      </c>
      <c r="C23941" t="s">
        <v>29</v>
      </c>
      <c r="D23941" t="s">
        <v>29</v>
      </c>
      <c r="E23941" t="s">
        <v>42</v>
      </c>
      <c r="G23941" t="s">
        <v>20</v>
      </c>
      <c r="H23941" s="1">
        <v>43162</v>
      </c>
      <c r="I23941">
        <v>0</v>
      </c>
      <c r="J23941" t="s">
        <v>8383</v>
      </c>
      <c r="K23941" s="2">
        <v>42288</v>
      </c>
      <c r="L23941" t="s">
        <v>8344</v>
      </c>
      <c r="M23941" t="s">
        <v>8345</v>
      </c>
    </row>
    <row r="23942" spans="1:13" x14ac:dyDescent="0.3">
      <c r="A23942">
        <v>23941</v>
      </c>
      <c r="B23942" t="str">
        <f>INDEX('Team ID'!C:C,MATCH(Sheet1!E23942,'Team ID'!E:E,0))</f>
        <v>TEX</v>
      </c>
      <c r="C23942" t="s">
        <v>29</v>
      </c>
      <c r="D23942" t="s">
        <v>29</v>
      </c>
      <c r="E23942" t="s">
        <v>23</v>
      </c>
      <c r="G23942" t="s">
        <v>2866</v>
      </c>
      <c r="H23942" s="1">
        <v>43135</v>
      </c>
      <c r="I23942">
        <v>0</v>
      </c>
      <c r="J23942" t="s">
        <v>8384</v>
      </c>
      <c r="K23942" s="2">
        <v>42288</v>
      </c>
      <c r="L23942" t="s">
        <v>8344</v>
      </c>
      <c r="M23942" t="s">
        <v>8345</v>
      </c>
    </row>
    <row r="23943" spans="1:13" x14ac:dyDescent="0.3">
      <c r="A23943">
        <v>23942</v>
      </c>
      <c r="B23943" t="str">
        <f>INDEX('Team ID'!C:C,MATCH(Sheet1!E23943,'Team ID'!E:E,0))</f>
        <v>WSH</v>
      </c>
      <c r="C23943" t="s">
        <v>29</v>
      </c>
      <c r="D23943" t="s">
        <v>29</v>
      </c>
      <c r="E23943" t="s">
        <v>21</v>
      </c>
      <c r="G23943" t="s">
        <v>5621</v>
      </c>
      <c r="H23943" s="1">
        <v>43161</v>
      </c>
      <c r="I23943">
        <v>0</v>
      </c>
      <c r="J23943" t="s">
        <v>8385</v>
      </c>
      <c r="K23943" s="2">
        <v>42288</v>
      </c>
      <c r="L23943" t="s">
        <v>8344</v>
      </c>
      <c r="M23943" t="s">
        <v>8345</v>
      </c>
    </row>
    <row r="23944" spans="1:13" x14ac:dyDescent="0.3">
      <c r="A23944">
        <v>23943</v>
      </c>
      <c r="B23944" t="str">
        <f>INDEX('Team ID'!C:C,MATCH(Sheet1!E23944,'Team ID'!E:E,0))</f>
        <v>WVU</v>
      </c>
      <c r="C23944" t="s">
        <v>29</v>
      </c>
      <c r="D23944" t="s">
        <v>29</v>
      </c>
      <c r="E23944" t="s">
        <v>625</v>
      </c>
      <c r="G23944" t="s">
        <v>2866</v>
      </c>
      <c r="H23944" s="1">
        <v>43161</v>
      </c>
      <c r="I23944">
        <v>0</v>
      </c>
      <c r="J23944" t="s">
        <v>8386</v>
      </c>
      <c r="K23944" s="2">
        <v>42288</v>
      </c>
      <c r="L23944" t="s">
        <v>8344</v>
      </c>
      <c r="M23944" t="s">
        <v>8345</v>
      </c>
    </row>
    <row r="23945" spans="1:13" x14ac:dyDescent="0.3">
      <c r="A23945">
        <v>23944</v>
      </c>
      <c r="B23945" t="str">
        <f>INDEX('Team ID'!C:C,MATCH(Sheet1!E23945,'Team ID'!E:E,0))</f>
        <v>WIS</v>
      </c>
      <c r="C23945" t="s">
        <v>29</v>
      </c>
      <c r="D23945" t="s">
        <v>29</v>
      </c>
      <c r="E23945" t="s">
        <v>49</v>
      </c>
      <c r="G23945" t="s">
        <v>26</v>
      </c>
      <c r="H23945" s="1">
        <v>43192</v>
      </c>
      <c r="I23945">
        <v>0</v>
      </c>
      <c r="J23945" t="s">
        <v>8387</v>
      </c>
      <c r="K23945" s="2">
        <v>42288</v>
      </c>
      <c r="L23945" t="s">
        <v>8344</v>
      </c>
      <c r="M23945" t="s">
        <v>8345</v>
      </c>
    </row>
    <row r="23946" spans="1:13" x14ac:dyDescent="0.3">
      <c r="A23946">
        <v>23945</v>
      </c>
      <c r="B23946" t="e">
        <f>INDEX('Team ID'!C:C,MATCH(Sheet1!E23946,'Team ID'!E:E,0))</f>
        <v>#N/A</v>
      </c>
      <c r="K23946" s="2">
        <v>42288</v>
      </c>
      <c r="L23946" t="s">
        <v>8344</v>
      </c>
      <c r="M23946" t="s">
        <v>8345</v>
      </c>
    </row>
    <row r="23947" spans="1:13" x14ac:dyDescent="0.3">
      <c r="A23947">
        <v>23946</v>
      </c>
      <c r="B23947" t="str">
        <f>INDEX('Team ID'!C:C,MATCH(Sheet1!E23947,'Team ID'!E:E,0))</f>
        <v>OSU</v>
      </c>
      <c r="C23947">
        <v>1</v>
      </c>
      <c r="D23947">
        <v>1</v>
      </c>
      <c r="E23947" t="s">
        <v>40</v>
      </c>
      <c r="F23947">
        <v>28</v>
      </c>
      <c r="G23947" t="s">
        <v>26</v>
      </c>
      <c r="H23947" s="1">
        <v>36708</v>
      </c>
      <c r="I23947">
        <v>1428</v>
      </c>
      <c r="J23947" t="s">
        <v>8388</v>
      </c>
      <c r="K23947" s="2">
        <v>42295</v>
      </c>
      <c r="L23947" t="s">
        <v>8389</v>
      </c>
      <c r="M23947" t="s">
        <v>8390</v>
      </c>
    </row>
    <row r="23948" spans="1:13" x14ac:dyDescent="0.3">
      <c r="A23948">
        <v>23947</v>
      </c>
      <c r="B23948" t="str">
        <f>INDEX('Team ID'!C:C,MATCH(Sheet1!E23948,'Team ID'!E:E,0))</f>
        <v>BU</v>
      </c>
      <c r="C23948">
        <v>2</v>
      </c>
      <c r="D23948">
        <v>2</v>
      </c>
      <c r="E23948" t="s">
        <v>77</v>
      </c>
      <c r="F23948">
        <v>12</v>
      </c>
      <c r="G23948" t="s">
        <v>2866</v>
      </c>
      <c r="H23948" s="1">
        <v>36678</v>
      </c>
      <c r="I23948">
        <v>1416</v>
      </c>
      <c r="J23948" t="s">
        <v>8391</v>
      </c>
      <c r="K23948" s="2">
        <v>42295</v>
      </c>
      <c r="L23948" t="s">
        <v>8389</v>
      </c>
      <c r="M23948" t="s">
        <v>8390</v>
      </c>
    </row>
    <row r="23949" spans="1:13" x14ac:dyDescent="0.3">
      <c r="A23949">
        <v>23948</v>
      </c>
      <c r="B23949" t="str">
        <f>INDEX('Team ID'!C:C,MATCH(Sheet1!E23949,'Team ID'!E:E,0))</f>
        <v>UTAH</v>
      </c>
      <c r="C23949">
        <v>3</v>
      </c>
      <c r="D23949">
        <v>4</v>
      </c>
      <c r="E23949" t="s">
        <v>176</v>
      </c>
      <c r="F23949">
        <v>16</v>
      </c>
      <c r="G23949" t="s">
        <v>5621</v>
      </c>
      <c r="H23949" s="1">
        <v>36678</v>
      </c>
      <c r="I23949">
        <v>1362</v>
      </c>
      <c r="J23949" t="s">
        <v>8392</v>
      </c>
      <c r="K23949" s="2">
        <v>42295</v>
      </c>
      <c r="L23949" t="s">
        <v>8389</v>
      </c>
      <c r="M23949" t="s">
        <v>8390</v>
      </c>
    </row>
    <row r="23950" spans="1:13" x14ac:dyDescent="0.3">
      <c r="A23950">
        <v>23949</v>
      </c>
      <c r="B23950" t="str">
        <f>INDEX('Team ID'!C:C,MATCH(Sheet1!E23950,'Team ID'!E:E,0))</f>
        <v>TCU</v>
      </c>
      <c r="C23950">
        <v>4</v>
      </c>
      <c r="D23950">
        <v>3</v>
      </c>
      <c r="E23950" t="s">
        <v>35</v>
      </c>
      <c r="F23950">
        <v>3</v>
      </c>
      <c r="G23950" t="s">
        <v>2866</v>
      </c>
      <c r="H23950" s="1">
        <v>36708</v>
      </c>
      <c r="I23950">
        <v>1338</v>
      </c>
      <c r="J23950" t="s">
        <v>8393</v>
      </c>
      <c r="K23950" s="2">
        <v>42295</v>
      </c>
      <c r="L23950" t="s">
        <v>8389</v>
      </c>
      <c r="M23950" t="s">
        <v>8390</v>
      </c>
    </row>
    <row r="23951" spans="1:13" x14ac:dyDescent="0.3">
      <c r="A23951">
        <v>23950</v>
      </c>
      <c r="B23951" t="str">
        <f>INDEX('Team ID'!C:C,MATCH(Sheet1!E23951,'Team ID'!E:E,0))</f>
        <v>LSU</v>
      </c>
      <c r="C23951">
        <v>5</v>
      </c>
      <c r="D23951">
        <v>6</v>
      </c>
      <c r="E23951" t="s">
        <v>47</v>
      </c>
      <c r="F23951">
        <v>1</v>
      </c>
      <c r="G23951" t="s">
        <v>20</v>
      </c>
      <c r="H23951" s="1">
        <v>36678</v>
      </c>
      <c r="I23951">
        <v>1306</v>
      </c>
      <c r="J23951" t="s">
        <v>8394</v>
      </c>
      <c r="K23951" s="2">
        <v>42295</v>
      </c>
      <c r="L23951" t="s">
        <v>8389</v>
      </c>
      <c r="M23951" t="s">
        <v>8390</v>
      </c>
    </row>
    <row r="23952" spans="1:13" x14ac:dyDescent="0.3">
      <c r="A23952">
        <v>23951</v>
      </c>
      <c r="B23952" t="str">
        <f>INDEX('Team ID'!C:C,MATCH(Sheet1!E23952,'Team ID'!E:E,0))</f>
        <v>CU</v>
      </c>
      <c r="C23952">
        <v>6</v>
      </c>
      <c r="D23952">
        <v>5</v>
      </c>
      <c r="E23952" t="s">
        <v>31</v>
      </c>
      <c r="F23952">
        <v>1</v>
      </c>
      <c r="G23952" t="s">
        <v>32</v>
      </c>
      <c r="H23952" s="1">
        <v>36678</v>
      </c>
      <c r="I23952">
        <v>1252</v>
      </c>
      <c r="J23952" t="s">
        <v>8395</v>
      </c>
      <c r="K23952" s="2">
        <v>42295</v>
      </c>
      <c r="L23952" t="s">
        <v>8389</v>
      </c>
      <c r="M23952" t="s">
        <v>8390</v>
      </c>
    </row>
    <row r="23953" spans="1:13" x14ac:dyDescent="0.3">
      <c r="A23953">
        <v>23952</v>
      </c>
      <c r="B23953" t="str">
        <f>INDEX('Team ID'!C:C,MATCH(Sheet1!E23953,'Team ID'!E:E,0))</f>
        <v>MSU</v>
      </c>
      <c r="C23953">
        <v>7</v>
      </c>
      <c r="D23953">
        <v>7</v>
      </c>
      <c r="E23953" t="s">
        <v>30</v>
      </c>
      <c r="G23953" t="s">
        <v>26</v>
      </c>
      <c r="H23953" s="1">
        <v>36708</v>
      </c>
      <c r="I23953">
        <v>1202</v>
      </c>
      <c r="J23953" t="s">
        <v>8396</v>
      </c>
      <c r="K23953" s="2">
        <v>42295</v>
      </c>
      <c r="L23953" t="s">
        <v>8389</v>
      </c>
      <c r="M23953" t="s">
        <v>8390</v>
      </c>
    </row>
    <row r="23954" spans="1:13" x14ac:dyDescent="0.3">
      <c r="A23954">
        <v>23953</v>
      </c>
      <c r="B23954" t="str">
        <f>INDEX('Team ID'!C:C,MATCH(Sheet1!E23954,'Team ID'!E:E,0))</f>
        <v>BAMA</v>
      </c>
      <c r="C23954">
        <v>8</v>
      </c>
      <c r="D23954">
        <v>10</v>
      </c>
      <c r="E23954" t="s">
        <v>45</v>
      </c>
      <c r="G23954" t="s">
        <v>20</v>
      </c>
      <c r="H23954" s="1">
        <v>43252</v>
      </c>
      <c r="I23954">
        <v>1133</v>
      </c>
      <c r="J23954" t="s">
        <v>8397</v>
      </c>
      <c r="K23954" s="2">
        <v>42295</v>
      </c>
      <c r="L23954" t="s">
        <v>8389</v>
      </c>
      <c r="M23954" t="s">
        <v>8390</v>
      </c>
    </row>
    <row r="23955" spans="1:13" x14ac:dyDescent="0.3">
      <c r="A23955">
        <v>23954</v>
      </c>
      <c r="B23955" t="str">
        <f>INDEX('Team ID'!C:C,MATCH(Sheet1!E23955,'Team ID'!E:E,0))</f>
        <v>FSU</v>
      </c>
      <c r="C23955">
        <v>9</v>
      </c>
      <c r="D23955">
        <v>11</v>
      </c>
      <c r="E23955" t="s">
        <v>324</v>
      </c>
      <c r="G23955" t="s">
        <v>32</v>
      </c>
      <c r="H23955" s="1">
        <v>36678</v>
      </c>
      <c r="I23955">
        <v>1041</v>
      </c>
      <c r="J23955" t="s">
        <v>8398</v>
      </c>
      <c r="K23955" s="2">
        <v>42295</v>
      </c>
      <c r="L23955" t="s">
        <v>8389</v>
      </c>
      <c r="M23955" t="s">
        <v>8390</v>
      </c>
    </row>
    <row r="23956" spans="1:13" x14ac:dyDescent="0.3">
      <c r="A23956">
        <v>23955</v>
      </c>
      <c r="B23956" t="str">
        <f>INDEX('Team ID'!C:C,MATCH(Sheet1!E23956,'Team ID'!E:E,0))</f>
        <v>STAN</v>
      </c>
      <c r="C23956">
        <v>10</v>
      </c>
      <c r="D23956">
        <v>15</v>
      </c>
      <c r="E23956" t="s">
        <v>161</v>
      </c>
      <c r="G23956" t="s">
        <v>5621</v>
      </c>
      <c r="H23956" s="1">
        <v>43221</v>
      </c>
      <c r="I23956">
        <v>917</v>
      </c>
      <c r="J23956" t="s">
        <v>8399</v>
      </c>
      <c r="K23956" s="2">
        <v>42295</v>
      </c>
      <c r="L23956" t="s">
        <v>8389</v>
      </c>
      <c r="M23956" t="s">
        <v>8390</v>
      </c>
    </row>
    <row r="23957" spans="1:13" x14ac:dyDescent="0.3">
      <c r="A23957">
        <v>23956</v>
      </c>
      <c r="B23957" t="str">
        <f>INDEX('Team ID'!C:C,MATCH(Sheet1!E23957,'Team ID'!E:E,0))</f>
        <v>ND</v>
      </c>
      <c r="C23957">
        <v>11</v>
      </c>
      <c r="D23957">
        <v>14</v>
      </c>
      <c r="E23957" t="s">
        <v>41</v>
      </c>
      <c r="G23957" t="s">
        <v>13</v>
      </c>
      <c r="H23957" s="1">
        <v>43252</v>
      </c>
      <c r="I23957">
        <v>898</v>
      </c>
      <c r="J23957" t="s">
        <v>8400</v>
      </c>
      <c r="K23957" s="2">
        <v>42295</v>
      </c>
      <c r="L23957" t="s">
        <v>8389</v>
      </c>
      <c r="M23957" t="s">
        <v>8390</v>
      </c>
    </row>
    <row r="23958" spans="1:13" x14ac:dyDescent="0.3">
      <c r="A23958">
        <v>23957</v>
      </c>
      <c r="B23958" t="str">
        <f>INDEX('Team ID'!C:C,MATCH(Sheet1!E23958,'Team ID'!E:E,0))</f>
        <v>IOWA</v>
      </c>
      <c r="C23958">
        <v>12</v>
      </c>
      <c r="D23958">
        <v>17</v>
      </c>
      <c r="E23958" t="s">
        <v>39</v>
      </c>
      <c r="G23958" t="s">
        <v>26</v>
      </c>
      <c r="H23958" s="1">
        <v>36708</v>
      </c>
      <c r="I23958">
        <v>820</v>
      </c>
      <c r="J23958" t="s">
        <v>8401</v>
      </c>
      <c r="K23958" s="2">
        <v>42295</v>
      </c>
      <c r="L23958" t="s">
        <v>8389</v>
      </c>
      <c r="M23958" t="s">
        <v>8390</v>
      </c>
    </row>
    <row r="23959" spans="1:13" x14ac:dyDescent="0.3">
      <c r="A23959">
        <v>23958</v>
      </c>
      <c r="B23959" t="str">
        <f>INDEX('Team ID'!C:C,MATCH(Sheet1!E23959,'Team ID'!E:E,0))</f>
        <v>UF</v>
      </c>
      <c r="C23959">
        <v>13</v>
      </c>
      <c r="D23959">
        <v>8</v>
      </c>
      <c r="E23959" t="s">
        <v>46</v>
      </c>
      <c r="G23959" t="s">
        <v>20</v>
      </c>
      <c r="H23959" s="1">
        <v>43252</v>
      </c>
      <c r="I23959">
        <v>785</v>
      </c>
      <c r="J23959" t="s">
        <v>8402</v>
      </c>
      <c r="K23959" s="2">
        <v>42295</v>
      </c>
      <c r="L23959" t="s">
        <v>8389</v>
      </c>
      <c r="M23959" t="s">
        <v>8390</v>
      </c>
    </row>
    <row r="23960" spans="1:13" x14ac:dyDescent="0.3">
      <c r="A23960">
        <v>23959</v>
      </c>
      <c r="B23960" t="str">
        <f>INDEX('Team ID'!C:C,MATCH(Sheet1!E23960,'Team ID'!E:E,0))</f>
        <v>OKST</v>
      </c>
      <c r="C23960">
        <v>14</v>
      </c>
      <c r="D23960">
        <v>16</v>
      </c>
      <c r="E23960" t="s">
        <v>864</v>
      </c>
      <c r="G23960" t="s">
        <v>2866</v>
      </c>
      <c r="H23960" s="1">
        <v>36678</v>
      </c>
      <c r="I23960">
        <v>735</v>
      </c>
      <c r="J23960" t="s">
        <v>15</v>
      </c>
      <c r="K23960" s="2">
        <v>42295</v>
      </c>
      <c r="L23960" t="s">
        <v>8389</v>
      </c>
      <c r="M23960" t="s">
        <v>8390</v>
      </c>
    </row>
    <row r="23961" spans="1:13" x14ac:dyDescent="0.3">
      <c r="A23961">
        <v>23960</v>
      </c>
      <c r="B23961" t="str">
        <f>INDEX('Team ID'!C:C,MATCH(Sheet1!E23961,'Team ID'!E:E,0))</f>
        <v>MICH</v>
      </c>
      <c r="C23961">
        <v>15</v>
      </c>
      <c r="D23961">
        <v>12</v>
      </c>
      <c r="E23961" t="s">
        <v>155</v>
      </c>
      <c r="G23961" t="s">
        <v>26</v>
      </c>
      <c r="H23961" s="1">
        <v>43222</v>
      </c>
      <c r="I23961">
        <v>614</v>
      </c>
      <c r="J23961" t="s">
        <v>8403</v>
      </c>
      <c r="K23961" s="2">
        <v>42295</v>
      </c>
      <c r="L23961" t="s">
        <v>8389</v>
      </c>
      <c r="M23961" t="s">
        <v>8390</v>
      </c>
    </row>
    <row r="23962" spans="1:13" x14ac:dyDescent="0.3">
      <c r="A23962">
        <v>23961</v>
      </c>
      <c r="B23962" t="str">
        <f>INDEX('Team ID'!C:C,MATCH(Sheet1!E23962,'Team ID'!E:E,0))</f>
        <v>TAMU</v>
      </c>
      <c r="C23962">
        <v>15</v>
      </c>
      <c r="D23962">
        <v>9</v>
      </c>
      <c r="E23962" t="s">
        <v>523</v>
      </c>
      <c r="G23962" t="s">
        <v>20</v>
      </c>
      <c r="H23962" s="1">
        <v>43221</v>
      </c>
      <c r="I23962">
        <v>614</v>
      </c>
      <c r="J23962" t="s">
        <v>8404</v>
      </c>
      <c r="K23962" s="2">
        <v>42295</v>
      </c>
      <c r="L23962" t="s">
        <v>8389</v>
      </c>
      <c r="M23962" t="s">
        <v>8390</v>
      </c>
    </row>
    <row r="23963" spans="1:13" x14ac:dyDescent="0.3">
      <c r="A23963">
        <v>23962</v>
      </c>
      <c r="B23963" t="str">
        <f>INDEX('Team ID'!C:C,MATCH(Sheet1!E23963,'Team ID'!E:E,0))</f>
        <v>OU</v>
      </c>
      <c r="C23963">
        <v>17</v>
      </c>
      <c r="D23963">
        <v>19</v>
      </c>
      <c r="E23963" t="s">
        <v>33</v>
      </c>
      <c r="G23963" t="s">
        <v>2866</v>
      </c>
      <c r="H23963" s="1">
        <v>43221</v>
      </c>
      <c r="I23963">
        <v>565</v>
      </c>
      <c r="J23963" t="s">
        <v>8405</v>
      </c>
      <c r="K23963" s="2">
        <v>42295</v>
      </c>
      <c r="L23963" t="s">
        <v>8389</v>
      </c>
      <c r="M23963" t="s">
        <v>8390</v>
      </c>
    </row>
    <row r="23964" spans="1:13" x14ac:dyDescent="0.3">
      <c r="A23964">
        <v>23963</v>
      </c>
      <c r="B23964" t="str">
        <f>INDEX('Team ID'!C:C,MATCH(Sheet1!E23964,'Team ID'!E:E,0))</f>
        <v>MEM</v>
      </c>
      <c r="C23964">
        <v>18</v>
      </c>
      <c r="D23964" t="s">
        <v>29</v>
      </c>
      <c r="E23964" t="s">
        <v>156</v>
      </c>
      <c r="G23964" t="s">
        <v>6900</v>
      </c>
      <c r="H23964" s="1">
        <v>36678</v>
      </c>
      <c r="I23964">
        <v>554</v>
      </c>
      <c r="J23964" t="s">
        <v>8406</v>
      </c>
      <c r="K23964" s="2">
        <v>42295</v>
      </c>
      <c r="L23964" t="s">
        <v>8389</v>
      </c>
      <c r="M23964" t="s">
        <v>8390</v>
      </c>
    </row>
    <row r="23965" spans="1:13" x14ac:dyDescent="0.3">
      <c r="A23965">
        <v>23964</v>
      </c>
      <c r="B23965" t="str">
        <f>INDEX('Team ID'!C:C,MATCH(Sheet1!E23965,'Team ID'!E:E,0))</f>
        <v>TOL</v>
      </c>
      <c r="C23965">
        <v>19</v>
      </c>
      <c r="D23965">
        <v>22</v>
      </c>
      <c r="E23965" t="s">
        <v>666</v>
      </c>
      <c r="G23965" t="s">
        <v>565</v>
      </c>
      <c r="H23965" s="1">
        <v>36678</v>
      </c>
      <c r="I23965">
        <v>346</v>
      </c>
      <c r="J23965" t="s">
        <v>8407</v>
      </c>
      <c r="K23965" s="2">
        <v>42295</v>
      </c>
      <c r="L23965" t="s">
        <v>8389</v>
      </c>
      <c r="M23965" t="s">
        <v>8390</v>
      </c>
    </row>
    <row r="23966" spans="1:13" x14ac:dyDescent="0.3">
      <c r="A23966">
        <v>23965</v>
      </c>
      <c r="B23966" t="str">
        <f>INDEX('Team ID'!C:C,MATCH(Sheet1!E23966,'Team ID'!E:E,0))</f>
        <v>CAL</v>
      </c>
      <c r="C23966">
        <v>20</v>
      </c>
      <c r="D23966">
        <v>23</v>
      </c>
      <c r="E23966" t="s">
        <v>145</v>
      </c>
      <c r="G23966" t="s">
        <v>5621</v>
      </c>
      <c r="H23966" s="1">
        <v>43221</v>
      </c>
      <c r="I23966">
        <v>337</v>
      </c>
      <c r="J23966" t="s">
        <v>15</v>
      </c>
      <c r="K23966" s="2">
        <v>42295</v>
      </c>
      <c r="L23966" t="s">
        <v>8389</v>
      </c>
      <c r="M23966" t="s">
        <v>8390</v>
      </c>
    </row>
    <row r="23967" spans="1:13" x14ac:dyDescent="0.3">
      <c r="A23967">
        <v>23966</v>
      </c>
      <c r="B23967" t="str">
        <f>INDEX('Team ID'!C:C,MATCH(Sheet1!E23967,'Team ID'!E:E,0))</f>
        <v>HOU</v>
      </c>
      <c r="C23967">
        <v>21</v>
      </c>
      <c r="D23967">
        <v>24</v>
      </c>
      <c r="E23967" t="s">
        <v>472</v>
      </c>
      <c r="G23967" t="s">
        <v>6900</v>
      </c>
      <c r="H23967" s="1">
        <v>36678</v>
      </c>
      <c r="I23967">
        <v>318</v>
      </c>
      <c r="J23967" t="s">
        <v>8408</v>
      </c>
      <c r="K23967" s="2">
        <v>42295</v>
      </c>
      <c r="L23967" t="s">
        <v>8389</v>
      </c>
      <c r="M23967" t="s">
        <v>8390</v>
      </c>
    </row>
    <row r="23968" spans="1:13" x14ac:dyDescent="0.3">
      <c r="A23968">
        <v>23967</v>
      </c>
      <c r="B23968" t="str">
        <f>INDEX('Team ID'!C:C,MATCH(Sheet1!E23968,'Team ID'!E:E,0))</f>
        <v>TEM</v>
      </c>
      <c r="C23968">
        <v>22</v>
      </c>
      <c r="D23968" t="s">
        <v>29</v>
      </c>
      <c r="E23968" t="s">
        <v>1082</v>
      </c>
      <c r="G23968" t="s">
        <v>6900</v>
      </c>
      <c r="H23968" s="1">
        <v>36678</v>
      </c>
      <c r="I23968">
        <v>217</v>
      </c>
      <c r="J23968" t="s">
        <v>8409</v>
      </c>
      <c r="K23968" s="2">
        <v>42295</v>
      </c>
      <c r="L23968" t="s">
        <v>8389</v>
      </c>
      <c r="M23968" t="s">
        <v>8390</v>
      </c>
    </row>
    <row r="23969" spans="1:13" x14ac:dyDescent="0.3">
      <c r="A23969">
        <v>23968</v>
      </c>
      <c r="B23969" t="str">
        <f>INDEX('Team ID'!C:C,MATCH(Sheet1!E23969,'Team ID'!E:E,0))</f>
        <v>DUKE</v>
      </c>
      <c r="C23969">
        <v>23</v>
      </c>
      <c r="D23969">
        <v>25</v>
      </c>
      <c r="E23969" t="s">
        <v>96</v>
      </c>
      <c r="G23969" t="s">
        <v>32</v>
      </c>
      <c r="H23969" s="1">
        <v>43221</v>
      </c>
      <c r="I23969">
        <v>211</v>
      </c>
      <c r="J23969" t="s">
        <v>15</v>
      </c>
      <c r="K23969" s="2">
        <v>42295</v>
      </c>
      <c r="L23969" t="s">
        <v>8389</v>
      </c>
      <c r="M23969" t="s">
        <v>8390</v>
      </c>
    </row>
    <row r="23970" spans="1:13" x14ac:dyDescent="0.3">
      <c r="A23970">
        <v>23969</v>
      </c>
      <c r="B23970" t="str">
        <f>INDEX('Team ID'!C:C,MATCH(Sheet1!E23970,'Team ID'!E:E,0))</f>
        <v>OLE</v>
      </c>
      <c r="C23970">
        <v>24</v>
      </c>
      <c r="D23970">
        <v>13</v>
      </c>
      <c r="E23970" t="s">
        <v>19</v>
      </c>
      <c r="G23970" t="s">
        <v>20</v>
      </c>
      <c r="H23970" s="1">
        <v>43222</v>
      </c>
      <c r="I23970">
        <v>158</v>
      </c>
      <c r="J23970" t="s">
        <v>8410</v>
      </c>
      <c r="K23970" s="2">
        <v>42295</v>
      </c>
      <c r="L23970" t="s">
        <v>8389</v>
      </c>
      <c r="M23970" t="s">
        <v>8390</v>
      </c>
    </row>
    <row r="23971" spans="1:13" x14ac:dyDescent="0.3">
      <c r="A23971">
        <v>23970</v>
      </c>
      <c r="B23971" t="str">
        <f>INDEX('Team ID'!C:C,MATCH(Sheet1!E23971,'Team ID'!E:E,0))</f>
        <v>PITT</v>
      </c>
      <c r="C23971">
        <v>25</v>
      </c>
      <c r="D23971" t="s">
        <v>29</v>
      </c>
      <c r="E23971" t="s">
        <v>28</v>
      </c>
      <c r="G23971" t="s">
        <v>32</v>
      </c>
      <c r="H23971" s="1">
        <v>43221</v>
      </c>
      <c r="I23971">
        <v>73</v>
      </c>
      <c r="J23971" t="s">
        <v>8411</v>
      </c>
      <c r="K23971" s="2">
        <v>42295</v>
      </c>
      <c r="L23971" t="s">
        <v>8389</v>
      </c>
      <c r="M23971" t="s">
        <v>8390</v>
      </c>
    </row>
    <row r="23972" spans="1:13" x14ac:dyDescent="0.3">
      <c r="A23972">
        <v>23971</v>
      </c>
      <c r="B23972" t="str">
        <f>INDEX('Team ID'!C:C,MATCH(Sheet1!E23972,'Team ID'!E:E,0))</f>
        <v>MSSU</v>
      </c>
      <c r="C23972" t="s">
        <v>323</v>
      </c>
      <c r="D23972" t="s">
        <v>29</v>
      </c>
      <c r="E23972" t="s">
        <v>150</v>
      </c>
      <c r="G23972" t="s">
        <v>20</v>
      </c>
      <c r="H23972" s="1">
        <v>43222</v>
      </c>
      <c r="I23972">
        <v>63</v>
      </c>
      <c r="J23972" t="s">
        <v>8412</v>
      </c>
      <c r="K23972" s="2">
        <v>42295</v>
      </c>
      <c r="L23972" t="s">
        <v>8389</v>
      </c>
      <c r="M23972" t="s">
        <v>8390</v>
      </c>
    </row>
    <row r="23973" spans="1:13" x14ac:dyDescent="0.3">
      <c r="A23973">
        <v>23972</v>
      </c>
      <c r="B23973" t="str">
        <f>INDEX('Team ID'!C:C,MATCH(Sheet1!E23973,'Team ID'!E:E,0))</f>
        <v>BYU</v>
      </c>
      <c r="C23973" t="s">
        <v>323</v>
      </c>
      <c r="D23973" t="s">
        <v>29</v>
      </c>
      <c r="E23973" t="s">
        <v>1103</v>
      </c>
      <c r="G23973" t="s">
        <v>13</v>
      </c>
      <c r="H23973" s="1">
        <v>43222</v>
      </c>
      <c r="I23973">
        <v>21</v>
      </c>
      <c r="J23973" t="s">
        <v>8413</v>
      </c>
      <c r="K23973" s="2">
        <v>42295</v>
      </c>
      <c r="L23973" t="s">
        <v>8389</v>
      </c>
      <c r="M23973" t="s">
        <v>8390</v>
      </c>
    </row>
    <row r="23974" spans="1:13" x14ac:dyDescent="0.3">
      <c r="A23974">
        <v>23973</v>
      </c>
      <c r="B23974" t="str">
        <f>INDEX('Team ID'!C:C,MATCH(Sheet1!E23974,'Team ID'!E:E,0))</f>
        <v>UCLA</v>
      </c>
      <c r="C23974" t="s">
        <v>323</v>
      </c>
      <c r="D23974">
        <v>18</v>
      </c>
      <c r="E23974" t="s">
        <v>57</v>
      </c>
      <c r="G23974" t="s">
        <v>5621</v>
      </c>
      <c r="H23974" s="1">
        <v>43192</v>
      </c>
      <c r="I23974">
        <v>18</v>
      </c>
      <c r="J23974" t="s">
        <v>8414</v>
      </c>
      <c r="K23974" s="2">
        <v>42295</v>
      </c>
      <c r="L23974" t="s">
        <v>8389</v>
      </c>
      <c r="M23974" t="s">
        <v>8390</v>
      </c>
    </row>
    <row r="23975" spans="1:13" x14ac:dyDescent="0.3">
      <c r="A23975">
        <v>23974</v>
      </c>
      <c r="B23975" t="str">
        <f>INDEX('Team ID'!C:C,MATCH(Sheet1!E23975,'Team ID'!E:E,0))</f>
        <v>UNC</v>
      </c>
      <c r="C23975" t="s">
        <v>323</v>
      </c>
      <c r="D23975" t="s">
        <v>29</v>
      </c>
      <c r="E23975" t="s">
        <v>159</v>
      </c>
      <c r="G23975" t="s">
        <v>32</v>
      </c>
      <c r="H23975" s="1">
        <v>43221</v>
      </c>
      <c r="I23975">
        <v>17</v>
      </c>
      <c r="J23975" t="s">
        <v>8415</v>
      </c>
      <c r="K23975" s="2">
        <v>42295</v>
      </c>
      <c r="L23975" t="s">
        <v>8389</v>
      </c>
      <c r="M23975" t="s">
        <v>8390</v>
      </c>
    </row>
    <row r="23976" spans="1:13" x14ac:dyDescent="0.3">
      <c r="A23976">
        <v>23975</v>
      </c>
      <c r="B23976" t="str">
        <f>INDEX('Team ID'!C:C,MATCH(Sheet1!E23976,'Team ID'!E:E,0))</f>
        <v>TTU</v>
      </c>
      <c r="C23976" t="s">
        <v>323</v>
      </c>
      <c r="D23976" t="s">
        <v>29</v>
      </c>
      <c r="E23976" t="s">
        <v>397</v>
      </c>
      <c r="G23976" t="s">
        <v>2866</v>
      </c>
      <c r="H23976" s="1">
        <v>43222</v>
      </c>
      <c r="I23976">
        <v>14</v>
      </c>
      <c r="J23976" t="s">
        <v>8416</v>
      </c>
      <c r="K23976" s="2">
        <v>42295</v>
      </c>
      <c r="L23976" t="s">
        <v>8389</v>
      </c>
      <c r="M23976" t="s">
        <v>8390</v>
      </c>
    </row>
    <row r="23977" spans="1:13" x14ac:dyDescent="0.3">
      <c r="A23977">
        <v>23976</v>
      </c>
      <c r="B23977" t="str">
        <f>INDEX('Team ID'!C:C,MATCH(Sheet1!E23977,'Team ID'!E:E,0))</f>
        <v>UGA</v>
      </c>
      <c r="C23977" t="s">
        <v>323</v>
      </c>
      <c r="D23977" t="s">
        <v>29</v>
      </c>
      <c r="E23977" t="s">
        <v>37</v>
      </c>
      <c r="G23977" t="s">
        <v>20</v>
      </c>
      <c r="H23977" s="1">
        <v>43222</v>
      </c>
      <c r="I23977">
        <v>12</v>
      </c>
      <c r="J23977" t="s">
        <v>8417</v>
      </c>
      <c r="K23977" s="2">
        <v>42295</v>
      </c>
      <c r="L23977" t="s">
        <v>8389</v>
      </c>
      <c r="M23977" t="s">
        <v>8390</v>
      </c>
    </row>
    <row r="23978" spans="1:13" x14ac:dyDescent="0.3">
      <c r="A23978">
        <v>23977</v>
      </c>
      <c r="B23978" t="str">
        <f>INDEX('Team ID'!C:C,MATCH(Sheet1!E23978,'Team ID'!E:E,0))</f>
        <v>WKU</v>
      </c>
      <c r="C23978" t="s">
        <v>323</v>
      </c>
      <c r="D23978" t="s">
        <v>29</v>
      </c>
      <c r="E23978" t="s">
        <v>6387</v>
      </c>
      <c r="G23978" t="s">
        <v>2907</v>
      </c>
      <c r="H23978" s="1">
        <v>43252</v>
      </c>
      <c r="I23978">
        <v>11</v>
      </c>
      <c r="J23978" t="s">
        <v>8418</v>
      </c>
      <c r="K23978" s="2">
        <v>42295</v>
      </c>
      <c r="L23978" t="s">
        <v>8389</v>
      </c>
      <c r="M23978" t="s">
        <v>8390</v>
      </c>
    </row>
    <row r="23979" spans="1:13" x14ac:dyDescent="0.3">
      <c r="A23979">
        <v>23978</v>
      </c>
      <c r="B23979" t="str">
        <f>INDEX('Team ID'!C:C,MATCH(Sheet1!E23979,'Team ID'!E:E,0))</f>
        <v>ASU</v>
      </c>
      <c r="C23979" t="s">
        <v>323</v>
      </c>
      <c r="D23979" t="s">
        <v>29</v>
      </c>
      <c r="E23979" t="s">
        <v>83</v>
      </c>
      <c r="G23979" t="s">
        <v>5621</v>
      </c>
      <c r="H23979" s="1">
        <v>43193</v>
      </c>
      <c r="I23979">
        <v>10</v>
      </c>
      <c r="J23979" t="s">
        <v>8419</v>
      </c>
      <c r="K23979" s="2">
        <v>42295</v>
      </c>
      <c r="L23979" t="s">
        <v>8389</v>
      </c>
      <c r="M23979" t="s">
        <v>8390</v>
      </c>
    </row>
    <row r="23980" spans="1:13" x14ac:dyDescent="0.3">
      <c r="A23980">
        <v>23979</v>
      </c>
      <c r="B23980" t="str">
        <f>INDEX('Team ID'!C:C,MATCH(Sheet1!E23980,'Team ID'!E:E,0))</f>
        <v>WIS</v>
      </c>
      <c r="C23980" t="s">
        <v>323</v>
      </c>
      <c r="D23980" t="s">
        <v>29</v>
      </c>
      <c r="E23980" t="s">
        <v>49</v>
      </c>
      <c r="G23980" t="s">
        <v>26</v>
      </c>
      <c r="H23980" s="1">
        <v>43222</v>
      </c>
      <c r="I23980">
        <v>8</v>
      </c>
      <c r="J23980" t="s">
        <v>8420</v>
      </c>
      <c r="K23980" s="2">
        <v>42295</v>
      </c>
      <c r="L23980" t="s">
        <v>8389</v>
      </c>
      <c r="M23980" t="s">
        <v>8390</v>
      </c>
    </row>
    <row r="23981" spans="1:13" x14ac:dyDescent="0.3">
      <c r="A23981">
        <v>23980</v>
      </c>
      <c r="B23981" t="str">
        <f>INDEX('Team ID'!C:C,MATCH(Sheet1!E23981,'Team ID'!E:E,0))</f>
        <v>UTSU</v>
      </c>
      <c r="C23981" t="s">
        <v>323</v>
      </c>
      <c r="D23981" t="s">
        <v>29</v>
      </c>
      <c r="E23981" t="s">
        <v>106</v>
      </c>
      <c r="G23981" t="s">
        <v>3138</v>
      </c>
      <c r="H23981" s="1">
        <v>43192</v>
      </c>
      <c r="I23981">
        <v>7</v>
      </c>
      <c r="J23981" t="s">
        <v>8421</v>
      </c>
      <c r="K23981" s="2">
        <v>42295</v>
      </c>
      <c r="L23981" t="s">
        <v>8389</v>
      </c>
      <c r="M23981" t="s">
        <v>8390</v>
      </c>
    </row>
    <row r="23982" spans="1:13" x14ac:dyDescent="0.3">
      <c r="A23982">
        <v>23981</v>
      </c>
      <c r="B23982" t="str">
        <f>INDEX('Team ID'!C:C,MATCH(Sheet1!E23982,'Team ID'!E:E,0))</f>
        <v>NW</v>
      </c>
      <c r="C23982" t="s">
        <v>323</v>
      </c>
      <c r="D23982">
        <v>20</v>
      </c>
      <c r="E23982" t="s">
        <v>38</v>
      </c>
      <c r="G23982" t="s">
        <v>26</v>
      </c>
      <c r="H23982" s="1">
        <v>43222</v>
      </c>
      <c r="I23982">
        <v>4</v>
      </c>
      <c r="J23982" t="s">
        <v>8422</v>
      </c>
      <c r="K23982" s="2">
        <v>42295</v>
      </c>
      <c r="L23982" t="s">
        <v>8389</v>
      </c>
      <c r="M23982" t="s">
        <v>8390</v>
      </c>
    </row>
    <row r="23983" spans="1:13" x14ac:dyDescent="0.3">
      <c r="A23983">
        <v>23982</v>
      </c>
      <c r="B23983" t="str">
        <f>INDEX('Team ID'!C:C,MATCH(Sheet1!E23983,'Team ID'!E:E,0))</f>
        <v>AU</v>
      </c>
      <c r="C23983" t="s">
        <v>29</v>
      </c>
      <c r="D23983" t="s">
        <v>29</v>
      </c>
      <c r="E23983" t="s">
        <v>187</v>
      </c>
      <c r="G23983" t="s">
        <v>5621</v>
      </c>
      <c r="H23983" s="1">
        <v>43222</v>
      </c>
      <c r="I23983">
        <v>0</v>
      </c>
      <c r="J23983" t="s">
        <v>8423</v>
      </c>
      <c r="K23983" s="2">
        <v>42295</v>
      </c>
      <c r="L23983" t="s">
        <v>8389</v>
      </c>
      <c r="M23983" t="s">
        <v>8390</v>
      </c>
    </row>
    <row r="23984" spans="1:13" x14ac:dyDescent="0.3">
      <c r="A23984">
        <v>23983</v>
      </c>
      <c r="B23984" t="str">
        <f>INDEX('Team ID'!C:C,MATCH(Sheet1!E23984,'Team ID'!E:E,0))</f>
        <v>BSU</v>
      </c>
      <c r="C23984" t="s">
        <v>29</v>
      </c>
      <c r="D23984">
        <v>21</v>
      </c>
      <c r="E23984" t="s">
        <v>3306</v>
      </c>
      <c r="G23984" t="s">
        <v>3138</v>
      </c>
      <c r="H23984" s="1">
        <v>43222</v>
      </c>
      <c r="I23984">
        <v>0</v>
      </c>
      <c r="J23984" t="s">
        <v>8424</v>
      </c>
      <c r="K23984" s="2">
        <v>42295</v>
      </c>
      <c r="L23984" t="s">
        <v>8389</v>
      </c>
      <c r="M23984" t="s">
        <v>8390</v>
      </c>
    </row>
    <row r="23985" spans="1:13" x14ac:dyDescent="0.3">
      <c r="A23985">
        <v>23984</v>
      </c>
      <c r="B23985" t="str">
        <f>INDEX('Team ID'!C:C,MATCH(Sheet1!E23985,'Team ID'!E:E,0))</f>
        <v>BGSU</v>
      </c>
      <c r="C23985" t="s">
        <v>29</v>
      </c>
      <c r="D23985" t="s">
        <v>29</v>
      </c>
      <c r="E23985" t="s">
        <v>954</v>
      </c>
      <c r="G23985" t="s">
        <v>565</v>
      </c>
      <c r="H23985" s="1">
        <v>43222</v>
      </c>
      <c r="I23985">
        <v>0</v>
      </c>
      <c r="J23985" t="s">
        <v>8425</v>
      </c>
      <c r="K23985" s="2">
        <v>42295</v>
      </c>
      <c r="L23985" t="s">
        <v>8389</v>
      </c>
      <c r="M23985" t="s">
        <v>8390</v>
      </c>
    </row>
    <row r="23986" spans="1:13" x14ac:dyDescent="0.3">
      <c r="A23986">
        <v>23985</v>
      </c>
      <c r="B23986" t="str">
        <f>INDEX('Team ID'!C:C,MATCH(Sheet1!E23986,'Team ID'!E:E,0))</f>
        <v>ILL</v>
      </c>
      <c r="C23986" t="s">
        <v>29</v>
      </c>
      <c r="D23986" t="s">
        <v>29</v>
      </c>
      <c r="E23986" t="s">
        <v>25</v>
      </c>
      <c r="G23986" t="s">
        <v>26</v>
      </c>
      <c r="H23986" s="1">
        <v>43192</v>
      </c>
      <c r="I23986">
        <v>0</v>
      </c>
      <c r="J23986" t="s">
        <v>15</v>
      </c>
      <c r="K23986" s="2">
        <v>42295</v>
      </c>
      <c r="L23986" t="s">
        <v>8389</v>
      </c>
      <c r="M23986" t="s">
        <v>8390</v>
      </c>
    </row>
    <row r="23987" spans="1:13" x14ac:dyDescent="0.3">
      <c r="A23987">
        <v>23986</v>
      </c>
      <c r="B23987" t="str">
        <f>INDEX('Team ID'!C:C,MATCH(Sheet1!E23987,'Team ID'!E:E,0))</f>
        <v>MAR</v>
      </c>
      <c r="C23987" t="s">
        <v>29</v>
      </c>
      <c r="D23987" t="s">
        <v>29</v>
      </c>
      <c r="E23987" t="s">
        <v>3114</v>
      </c>
      <c r="G23987" t="s">
        <v>2907</v>
      </c>
      <c r="H23987" s="1">
        <v>43252</v>
      </c>
      <c r="I23987">
        <v>0</v>
      </c>
      <c r="J23987" t="s">
        <v>8426</v>
      </c>
      <c r="K23987" s="2">
        <v>42295</v>
      </c>
      <c r="L23987" t="s">
        <v>8389</v>
      </c>
      <c r="M23987" t="s">
        <v>8390</v>
      </c>
    </row>
    <row r="23988" spans="1:13" x14ac:dyDescent="0.3">
      <c r="A23988">
        <v>23987</v>
      </c>
      <c r="B23988" t="str">
        <f>INDEX('Team ID'!C:C,MATCH(Sheet1!E23988,'Team ID'!E:E,0))</f>
        <v>NAVY</v>
      </c>
      <c r="C23988" t="s">
        <v>29</v>
      </c>
      <c r="D23988" t="s">
        <v>29</v>
      </c>
      <c r="E23988" t="s">
        <v>67</v>
      </c>
      <c r="G23988" t="s">
        <v>6900</v>
      </c>
      <c r="H23988" s="1">
        <v>43191</v>
      </c>
      <c r="I23988">
        <v>0</v>
      </c>
      <c r="J23988" t="s">
        <v>15</v>
      </c>
      <c r="K23988" s="2">
        <v>42295</v>
      </c>
      <c r="L23988" t="s">
        <v>8389</v>
      </c>
      <c r="M23988" t="s">
        <v>8390</v>
      </c>
    </row>
    <row r="23989" spans="1:13" x14ac:dyDescent="0.3">
      <c r="A23989">
        <v>23988</v>
      </c>
      <c r="B23989" t="str">
        <f>INDEX('Team ID'!C:C,MATCH(Sheet1!E23989,'Team ID'!E:E,0))</f>
        <v>ORG</v>
      </c>
      <c r="C23989" t="s">
        <v>29</v>
      </c>
      <c r="D23989" t="s">
        <v>29</v>
      </c>
      <c r="E23989" t="s">
        <v>125</v>
      </c>
      <c r="G23989" t="s">
        <v>5621</v>
      </c>
      <c r="H23989" s="1">
        <v>43193</v>
      </c>
      <c r="I23989">
        <v>0</v>
      </c>
      <c r="J23989" t="s">
        <v>8427</v>
      </c>
      <c r="K23989" s="2">
        <v>42295</v>
      </c>
      <c r="L23989" t="s">
        <v>8389</v>
      </c>
      <c r="M23989" t="s">
        <v>8390</v>
      </c>
    </row>
    <row r="23990" spans="1:13" x14ac:dyDescent="0.3">
      <c r="A23990">
        <v>23989</v>
      </c>
      <c r="B23990" t="str">
        <f>INDEX('Team ID'!C:C,MATCH(Sheet1!E23990,'Team ID'!E:E,0))</f>
        <v>UT</v>
      </c>
      <c r="C23990" t="s">
        <v>29</v>
      </c>
      <c r="D23990" t="s">
        <v>29</v>
      </c>
      <c r="E23990" t="s">
        <v>42</v>
      </c>
      <c r="G23990" t="s">
        <v>20</v>
      </c>
      <c r="H23990" s="1">
        <v>43162</v>
      </c>
      <c r="I23990">
        <v>0</v>
      </c>
      <c r="J23990" t="s">
        <v>15</v>
      </c>
      <c r="K23990" s="2">
        <v>42295</v>
      </c>
      <c r="L23990" t="s">
        <v>8389</v>
      </c>
      <c r="M23990" t="s">
        <v>8390</v>
      </c>
    </row>
    <row r="23991" spans="1:13" x14ac:dyDescent="0.3">
      <c r="A23991">
        <v>23990</v>
      </c>
      <c r="B23991" t="str">
        <f>INDEX('Team ID'!C:C,MATCH(Sheet1!E23991,'Team ID'!E:E,0))</f>
        <v>USC</v>
      </c>
      <c r="C23991" t="s">
        <v>29</v>
      </c>
      <c r="D23991" t="s">
        <v>29</v>
      </c>
      <c r="E23991" t="s">
        <v>27</v>
      </c>
      <c r="G23991" t="s">
        <v>5621</v>
      </c>
      <c r="H23991" s="1">
        <v>43162</v>
      </c>
      <c r="I23991">
        <v>0</v>
      </c>
      <c r="J23991" t="s">
        <v>8428</v>
      </c>
      <c r="K23991" s="2">
        <v>42295</v>
      </c>
      <c r="L23991" t="s">
        <v>8389</v>
      </c>
      <c r="M23991" t="s">
        <v>8390</v>
      </c>
    </row>
    <row r="23992" spans="1:13" x14ac:dyDescent="0.3">
      <c r="A23992">
        <v>23991</v>
      </c>
      <c r="B23992" t="str">
        <f>INDEX('Team ID'!C:C,MATCH(Sheet1!E23992,'Team ID'!E:E,0))</f>
        <v>WSU</v>
      </c>
      <c r="C23992" t="s">
        <v>29</v>
      </c>
      <c r="D23992" t="s">
        <v>29</v>
      </c>
      <c r="E23992" t="s">
        <v>918</v>
      </c>
      <c r="G23992" t="s">
        <v>5621</v>
      </c>
      <c r="H23992" s="1">
        <v>43192</v>
      </c>
      <c r="I23992">
        <v>0</v>
      </c>
      <c r="J23992" t="s">
        <v>8429</v>
      </c>
      <c r="K23992" s="2">
        <v>42295</v>
      </c>
      <c r="L23992" t="s">
        <v>8389</v>
      </c>
      <c r="M23992" t="s">
        <v>8390</v>
      </c>
    </row>
    <row r="23993" spans="1:13" x14ac:dyDescent="0.3">
      <c r="A23993">
        <v>23992</v>
      </c>
      <c r="B23993" t="str">
        <f>INDEX('Team ID'!C:C,MATCH(Sheet1!E23993,'Team ID'!E:E,0))</f>
        <v>WVU</v>
      </c>
      <c r="C23993" t="s">
        <v>29</v>
      </c>
      <c r="D23993" t="s">
        <v>29</v>
      </c>
      <c r="E23993" t="s">
        <v>625</v>
      </c>
      <c r="G23993" t="s">
        <v>2866</v>
      </c>
      <c r="H23993" s="1">
        <v>43162</v>
      </c>
      <c r="I23993">
        <v>0</v>
      </c>
      <c r="J23993" t="s">
        <v>8430</v>
      </c>
      <c r="K23993" s="2">
        <v>42295</v>
      </c>
      <c r="L23993" t="s">
        <v>8389</v>
      </c>
      <c r="M23993" t="s">
        <v>8390</v>
      </c>
    </row>
    <row r="23994" spans="1:13" x14ac:dyDescent="0.3">
      <c r="A23994">
        <v>23993</v>
      </c>
      <c r="B23994" t="e">
        <f>INDEX('Team ID'!C:C,MATCH(Sheet1!E23994,'Team ID'!E:E,0))</f>
        <v>#N/A</v>
      </c>
      <c r="K23994" s="2">
        <v>42295</v>
      </c>
      <c r="L23994" t="s">
        <v>8389</v>
      </c>
      <c r="M23994" t="s">
        <v>8390</v>
      </c>
    </row>
    <row r="23995" spans="1:13" x14ac:dyDescent="0.3">
      <c r="A23995">
        <v>23994</v>
      </c>
      <c r="B23995" t="str">
        <f>INDEX('Team ID'!C:C,MATCH(Sheet1!E23995,'Team ID'!E:E,0))</f>
        <v>OSU</v>
      </c>
      <c r="C23995">
        <v>1</v>
      </c>
      <c r="D23995">
        <v>1</v>
      </c>
      <c r="E23995" t="s">
        <v>40</v>
      </c>
      <c r="F23995">
        <v>39</v>
      </c>
      <c r="G23995" t="s">
        <v>26</v>
      </c>
      <c r="H23995" s="1">
        <v>36739</v>
      </c>
      <c r="I23995">
        <v>1466</v>
      </c>
      <c r="J23995" t="s">
        <v>8431</v>
      </c>
      <c r="K23995" s="2">
        <v>42302</v>
      </c>
      <c r="L23995" t="s">
        <v>8432</v>
      </c>
      <c r="M23995" t="s">
        <v>8433</v>
      </c>
    </row>
    <row r="23996" spans="1:13" x14ac:dyDescent="0.3">
      <c r="A23996">
        <v>23995</v>
      </c>
      <c r="B23996" t="str">
        <f>INDEX('Team ID'!C:C,MATCH(Sheet1!E23996,'Team ID'!E:E,0))</f>
        <v>BU</v>
      </c>
      <c r="C23996">
        <v>2</v>
      </c>
      <c r="D23996">
        <v>2</v>
      </c>
      <c r="E23996" t="s">
        <v>77</v>
      </c>
      <c r="F23996">
        <v>7</v>
      </c>
      <c r="G23996" t="s">
        <v>2866</v>
      </c>
      <c r="H23996" s="1">
        <v>36708</v>
      </c>
      <c r="I23996">
        <v>1417</v>
      </c>
      <c r="J23996" t="s">
        <v>8434</v>
      </c>
      <c r="K23996" s="2">
        <v>42302</v>
      </c>
      <c r="L23996" t="s">
        <v>8432</v>
      </c>
      <c r="M23996" t="s">
        <v>8433</v>
      </c>
    </row>
    <row r="23997" spans="1:13" x14ac:dyDescent="0.3">
      <c r="A23997">
        <v>23996</v>
      </c>
      <c r="B23997" t="str">
        <f>INDEX('Team ID'!C:C,MATCH(Sheet1!E23997,'Team ID'!E:E,0))</f>
        <v>CU</v>
      </c>
      <c r="C23997">
        <v>3</v>
      </c>
      <c r="D23997">
        <v>6</v>
      </c>
      <c r="E23997" t="s">
        <v>31</v>
      </c>
      <c r="F23997">
        <v>6</v>
      </c>
      <c r="G23997" t="s">
        <v>32</v>
      </c>
      <c r="H23997" s="1">
        <v>36708</v>
      </c>
      <c r="I23997">
        <v>1378</v>
      </c>
      <c r="J23997" t="s">
        <v>8435</v>
      </c>
      <c r="K23997" s="2">
        <v>42302</v>
      </c>
      <c r="L23997" t="s">
        <v>8432</v>
      </c>
      <c r="M23997" t="s">
        <v>8433</v>
      </c>
    </row>
    <row r="23998" spans="1:13" x14ac:dyDescent="0.3">
      <c r="A23998">
        <v>23997</v>
      </c>
      <c r="B23998" t="str">
        <f>INDEX('Team ID'!C:C,MATCH(Sheet1!E23998,'Team ID'!E:E,0))</f>
        <v>LSU</v>
      </c>
      <c r="C23998">
        <v>4</v>
      </c>
      <c r="D23998">
        <v>5</v>
      </c>
      <c r="E23998" t="s">
        <v>47</v>
      </c>
      <c r="F23998">
        <v>5</v>
      </c>
      <c r="G23998" t="s">
        <v>20</v>
      </c>
      <c r="H23998" s="1">
        <v>36708</v>
      </c>
      <c r="I23998">
        <v>1344</v>
      </c>
      <c r="J23998" t="s">
        <v>8436</v>
      </c>
      <c r="K23998" s="2">
        <v>42302</v>
      </c>
      <c r="L23998" t="s">
        <v>8432</v>
      </c>
      <c r="M23998" t="s">
        <v>8433</v>
      </c>
    </row>
    <row r="23999" spans="1:13" x14ac:dyDescent="0.3">
      <c r="A23999">
        <v>23998</v>
      </c>
      <c r="B23999" t="str">
        <f>INDEX('Team ID'!C:C,MATCH(Sheet1!E23999,'Team ID'!E:E,0))</f>
        <v>TCU</v>
      </c>
      <c r="C23999">
        <v>5</v>
      </c>
      <c r="D23999">
        <v>4</v>
      </c>
      <c r="E23999" t="s">
        <v>35</v>
      </c>
      <c r="F23999">
        <v>3</v>
      </c>
      <c r="G23999" t="s">
        <v>2866</v>
      </c>
      <c r="H23999" s="1">
        <v>36708</v>
      </c>
      <c r="I23999">
        <v>1327</v>
      </c>
      <c r="J23999" t="s">
        <v>15</v>
      </c>
      <c r="K23999" s="2">
        <v>42302</v>
      </c>
      <c r="L23999" t="s">
        <v>8432</v>
      </c>
      <c r="M23999" t="s">
        <v>8433</v>
      </c>
    </row>
    <row r="24000" spans="1:13" x14ac:dyDescent="0.3">
      <c r="A24000">
        <v>23999</v>
      </c>
      <c r="B24000" t="str">
        <f>INDEX('Team ID'!C:C,MATCH(Sheet1!E24000,'Team ID'!E:E,0))</f>
        <v>MSU</v>
      </c>
      <c r="C24000">
        <v>6</v>
      </c>
      <c r="D24000">
        <v>7</v>
      </c>
      <c r="E24000" t="s">
        <v>30</v>
      </c>
      <c r="G24000" t="s">
        <v>26</v>
      </c>
      <c r="H24000" s="1">
        <v>36739</v>
      </c>
      <c r="I24000">
        <v>1250</v>
      </c>
      <c r="J24000" t="s">
        <v>8437</v>
      </c>
      <c r="K24000" s="2">
        <v>42302</v>
      </c>
      <c r="L24000" t="s">
        <v>8432</v>
      </c>
      <c r="M24000" t="s">
        <v>8433</v>
      </c>
    </row>
    <row r="24001" spans="1:13" x14ac:dyDescent="0.3">
      <c r="A24001">
        <v>24000</v>
      </c>
      <c r="B24001" t="str">
        <f>INDEX('Team ID'!C:C,MATCH(Sheet1!E24001,'Team ID'!E:E,0))</f>
        <v>BAMA</v>
      </c>
      <c r="C24001">
        <v>7</v>
      </c>
      <c r="D24001">
        <v>8</v>
      </c>
      <c r="E24001" t="s">
        <v>45</v>
      </c>
      <c r="F24001">
        <v>1</v>
      </c>
      <c r="G24001" t="s">
        <v>20</v>
      </c>
      <c r="H24001" s="1">
        <v>43282</v>
      </c>
      <c r="I24001">
        <v>1163</v>
      </c>
      <c r="J24001" t="s">
        <v>8438</v>
      </c>
      <c r="K24001" s="2">
        <v>42302</v>
      </c>
      <c r="L24001" t="s">
        <v>8432</v>
      </c>
      <c r="M24001" t="s">
        <v>8433</v>
      </c>
    </row>
    <row r="24002" spans="1:13" x14ac:dyDescent="0.3">
      <c r="A24002">
        <v>24001</v>
      </c>
      <c r="B24002" t="str">
        <f>INDEX('Team ID'!C:C,MATCH(Sheet1!E24002,'Team ID'!E:E,0))</f>
        <v>STAN</v>
      </c>
      <c r="C24002">
        <v>8</v>
      </c>
      <c r="D24002">
        <v>10</v>
      </c>
      <c r="E24002" t="s">
        <v>161</v>
      </c>
      <c r="G24002" t="s">
        <v>5621</v>
      </c>
      <c r="H24002" s="1">
        <v>43252</v>
      </c>
      <c r="I24002">
        <v>1062</v>
      </c>
      <c r="J24002" t="s">
        <v>8439</v>
      </c>
      <c r="K24002" s="2">
        <v>42302</v>
      </c>
      <c r="L24002" t="s">
        <v>8432</v>
      </c>
      <c r="M24002" t="s">
        <v>8433</v>
      </c>
    </row>
    <row r="24003" spans="1:13" x14ac:dyDescent="0.3">
      <c r="A24003">
        <v>24002</v>
      </c>
      <c r="B24003" t="str">
        <f>INDEX('Team ID'!C:C,MATCH(Sheet1!E24003,'Team ID'!E:E,0))</f>
        <v>ND</v>
      </c>
      <c r="C24003">
        <v>9</v>
      </c>
      <c r="D24003">
        <v>11</v>
      </c>
      <c r="E24003" t="s">
        <v>41</v>
      </c>
      <c r="G24003" t="s">
        <v>13</v>
      </c>
      <c r="H24003" s="1">
        <v>43252</v>
      </c>
      <c r="I24003">
        <v>997</v>
      </c>
      <c r="J24003" t="s">
        <v>15</v>
      </c>
      <c r="K24003" s="2">
        <v>42302</v>
      </c>
      <c r="L24003" t="s">
        <v>8432</v>
      </c>
      <c r="M24003" t="s">
        <v>8433</v>
      </c>
    </row>
    <row r="24004" spans="1:13" x14ac:dyDescent="0.3">
      <c r="A24004">
        <v>24003</v>
      </c>
      <c r="B24004" t="str">
        <f>INDEX('Team ID'!C:C,MATCH(Sheet1!E24004,'Team ID'!E:E,0))</f>
        <v>IOWA</v>
      </c>
      <c r="C24004">
        <v>10</v>
      </c>
      <c r="D24004">
        <v>12</v>
      </c>
      <c r="E24004" t="s">
        <v>39</v>
      </c>
      <c r="G24004" t="s">
        <v>26</v>
      </c>
      <c r="H24004" s="1">
        <v>36708</v>
      </c>
      <c r="I24004">
        <v>934</v>
      </c>
      <c r="J24004" t="s">
        <v>15</v>
      </c>
      <c r="K24004" s="2">
        <v>42302</v>
      </c>
      <c r="L24004" t="s">
        <v>8432</v>
      </c>
      <c r="M24004" t="s">
        <v>8433</v>
      </c>
    </row>
    <row r="24005" spans="1:13" x14ac:dyDescent="0.3">
      <c r="A24005">
        <v>24004</v>
      </c>
      <c r="B24005" t="str">
        <f>INDEX('Team ID'!C:C,MATCH(Sheet1!E24005,'Team ID'!E:E,0))</f>
        <v>UF</v>
      </c>
      <c r="C24005">
        <v>11</v>
      </c>
      <c r="D24005">
        <v>13</v>
      </c>
      <c r="E24005" t="s">
        <v>46</v>
      </c>
      <c r="G24005" t="s">
        <v>20</v>
      </c>
      <c r="H24005" s="1">
        <v>43252</v>
      </c>
      <c r="I24005">
        <v>867</v>
      </c>
      <c r="J24005" t="s">
        <v>15</v>
      </c>
      <c r="K24005" s="2">
        <v>42302</v>
      </c>
      <c r="L24005" t="s">
        <v>8432</v>
      </c>
      <c r="M24005" t="s">
        <v>8433</v>
      </c>
    </row>
    <row r="24006" spans="1:13" x14ac:dyDescent="0.3">
      <c r="A24006">
        <v>24005</v>
      </c>
      <c r="B24006" t="str">
        <f>INDEX('Team ID'!C:C,MATCH(Sheet1!E24006,'Team ID'!E:E,0))</f>
        <v>OKST</v>
      </c>
      <c r="C24006">
        <v>12</v>
      </c>
      <c r="D24006">
        <v>14</v>
      </c>
      <c r="E24006" t="s">
        <v>864</v>
      </c>
      <c r="G24006" t="s">
        <v>2866</v>
      </c>
      <c r="H24006" s="1">
        <v>36708</v>
      </c>
      <c r="I24006">
        <v>864</v>
      </c>
      <c r="J24006" t="s">
        <v>8440</v>
      </c>
      <c r="K24006" s="2">
        <v>42302</v>
      </c>
      <c r="L24006" t="s">
        <v>8432</v>
      </c>
      <c r="M24006" t="s">
        <v>8433</v>
      </c>
    </row>
    <row r="24007" spans="1:13" x14ac:dyDescent="0.3">
      <c r="A24007">
        <v>24006</v>
      </c>
      <c r="B24007" t="str">
        <f>INDEX('Team ID'!C:C,MATCH(Sheet1!E24007,'Team ID'!E:E,0))</f>
        <v>UTAH</v>
      </c>
      <c r="C24007">
        <v>13</v>
      </c>
      <c r="D24007">
        <v>3</v>
      </c>
      <c r="E24007" t="s">
        <v>176</v>
      </c>
      <c r="G24007" t="s">
        <v>5621</v>
      </c>
      <c r="H24007" s="1">
        <v>43252</v>
      </c>
      <c r="I24007">
        <v>838</v>
      </c>
      <c r="J24007" t="s">
        <v>8441</v>
      </c>
      <c r="K24007" s="2">
        <v>42302</v>
      </c>
      <c r="L24007" t="s">
        <v>8432</v>
      </c>
      <c r="M24007" t="s">
        <v>8433</v>
      </c>
    </row>
    <row r="24008" spans="1:13" x14ac:dyDescent="0.3">
      <c r="A24008">
        <v>24007</v>
      </c>
      <c r="B24008" t="str">
        <f>INDEX('Team ID'!C:C,MATCH(Sheet1!E24008,'Team ID'!E:E,0))</f>
        <v>OU</v>
      </c>
      <c r="C24008">
        <v>14</v>
      </c>
      <c r="D24008">
        <v>17</v>
      </c>
      <c r="E24008" t="s">
        <v>33</v>
      </c>
      <c r="G24008" t="s">
        <v>2866</v>
      </c>
      <c r="H24008" s="1">
        <v>43252</v>
      </c>
      <c r="I24008">
        <v>697</v>
      </c>
      <c r="J24008" t="s">
        <v>8442</v>
      </c>
      <c r="K24008" s="2">
        <v>42302</v>
      </c>
      <c r="L24008" t="s">
        <v>8432</v>
      </c>
      <c r="M24008" t="s">
        <v>8433</v>
      </c>
    </row>
    <row r="24009" spans="1:13" x14ac:dyDescent="0.3">
      <c r="A24009">
        <v>24008</v>
      </c>
      <c r="B24009" t="str">
        <f>INDEX('Team ID'!C:C,MATCH(Sheet1!E24009,'Team ID'!E:E,0))</f>
        <v>MICH</v>
      </c>
      <c r="C24009">
        <v>15</v>
      </c>
      <c r="D24009">
        <v>15</v>
      </c>
      <c r="E24009" t="s">
        <v>155</v>
      </c>
      <c r="G24009" t="s">
        <v>26</v>
      </c>
      <c r="H24009" s="1">
        <v>43222</v>
      </c>
      <c r="I24009">
        <v>666</v>
      </c>
      <c r="J24009" t="s">
        <v>15</v>
      </c>
      <c r="K24009" s="2">
        <v>42302</v>
      </c>
      <c r="L24009" t="s">
        <v>8432</v>
      </c>
      <c r="M24009" t="s">
        <v>8433</v>
      </c>
    </row>
    <row r="24010" spans="1:13" x14ac:dyDescent="0.3">
      <c r="A24010">
        <v>24009</v>
      </c>
      <c r="B24010" t="str">
        <f>INDEX('Team ID'!C:C,MATCH(Sheet1!E24010,'Team ID'!E:E,0))</f>
        <v>MEM</v>
      </c>
      <c r="C24010">
        <v>16</v>
      </c>
      <c r="D24010">
        <v>18</v>
      </c>
      <c r="E24010" t="s">
        <v>156</v>
      </c>
      <c r="G24010" t="s">
        <v>6900</v>
      </c>
      <c r="H24010" s="1">
        <v>36708</v>
      </c>
      <c r="I24010">
        <v>660</v>
      </c>
      <c r="J24010" t="s">
        <v>8443</v>
      </c>
      <c r="K24010" s="2">
        <v>42302</v>
      </c>
      <c r="L24010" t="s">
        <v>8432</v>
      </c>
      <c r="M24010" t="s">
        <v>8433</v>
      </c>
    </row>
    <row r="24011" spans="1:13" x14ac:dyDescent="0.3">
      <c r="A24011">
        <v>24010</v>
      </c>
      <c r="B24011" t="str">
        <f>INDEX('Team ID'!C:C,MATCH(Sheet1!E24011,'Team ID'!E:E,0))</f>
        <v>FSU</v>
      </c>
      <c r="C24011">
        <v>17</v>
      </c>
      <c r="D24011">
        <v>9</v>
      </c>
      <c r="E24011" t="s">
        <v>324</v>
      </c>
      <c r="G24011" t="s">
        <v>32</v>
      </c>
      <c r="H24011" s="1">
        <v>43252</v>
      </c>
      <c r="I24011">
        <v>571</v>
      </c>
      <c r="J24011" t="s">
        <v>8444</v>
      </c>
      <c r="K24011" s="2">
        <v>42302</v>
      </c>
      <c r="L24011" t="s">
        <v>8432</v>
      </c>
      <c r="M24011" t="s">
        <v>8433</v>
      </c>
    </row>
    <row r="24012" spans="1:13" x14ac:dyDescent="0.3">
      <c r="A24012">
        <v>24011</v>
      </c>
      <c r="B24012" t="str">
        <f>INDEX('Team ID'!C:C,MATCH(Sheet1!E24012,'Team ID'!E:E,0))</f>
        <v>HOU</v>
      </c>
      <c r="C24012">
        <v>18</v>
      </c>
      <c r="D24012">
        <v>21</v>
      </c>
      <c r="E24012" t="s">
        <v>472</v>
      </c>
      <c r="G24012" t="s">
        <v>6900</v>
      </c>
      <c r="H24012" s="1">
        <v>36708</v>
      </c>
      <c r="I24012">
        <v>411</v>
      </c>
      <c r="J24012" t="s">
        <v>8445</v>
      </c>
      <c r="K24012" s="2">
        <v>42302</v>
      </c>
      <c r="L24012" t="s">
        <v>8432</v>
      </c>
      <c r="M24012" t="s">
        <v>8433</v>
      </c>
    </row>
    <row r="24013" spans="1:13" x14ac:dyDescent="0.3">
      <c r="A24013">
        <v>24012</v>
      </c>
      <c r="B24013" t="str">
        <f>INDEX('Team ID'!C:C,MATCH(Sheet1!E24013,'Team ID'!E:E,0))</f>
        <v>OLE</v>
      </c>
      <c r="C24013">
        <v>19</v>
      </c>
      <c r="D24013">
        <v>24</v>
      </c>
      <c r="E24013" t="s">
        <v>19</v>
      </c>
      <c r="G24013" t="s">
        <v>20</v>
      </c>
      <c r="H24013" s="1">
        <v>43253</v>
      </c>
      <c r="I24013">
        <v>368</v>
      </c>
      <c r="J24013" t="s">
        <v>8446</v>
      </c>
      <c r="K24013" s="2">
        <v>42302</v>
      </c>
      <c r="L24013" t="s">
        <v>8432</v>
      </c>
      <c r="M24013" t="s">
        <v>8433</v>
      </c>
    </row>
    <row r="24014" spans="1:13" x14ac:dyDescent="0.3">
      <c r="A24014">
        <v>24013</v>
      </c>
      <c r="B24014" t="str">
        <f>INDEX('Team ID'!C:C,MATCH(Sheet1!E24014,'Team ID'!E:E,0))</f>
        <v>TOL</v>
      </c>
      <c r="C24014">
        <v>20</v>
      </c>
      <c r="D24014">
        <v>19</v>
      </c>
      <c r="E24014" t="s">
        <v>666</v>
      </c>
      <c r="G24014" t="s">
        <v>565</v>
      </c>
      <c r="H24014" s="1">
        <v>36708</v>
      </c>
      <c r="I24014">
        <v>365</v>
      </c>
      <c r="J24014" t="s">
        <v>8447</v>
      </c>
      <c r="K24014" s="2">
        <v>42302</v>
      </c>
      <c r="L24014" t="s">
        <v>8432</v>
      </c>
      <c r="M24014" t="s">
        <v>8433</v>
      </c>
    </row>
    <row r="24015" spans="1:13" x14ac:dyDescent="0.3">
      <c r="A24015">
        <v>24014</v>
      </c>
      <c r="B24015" t="str">
        <f>INDEX('Team ID'!C:C,MATCH(Sheet1!E24015,'Team ID'!E:E,0))</f>
        <v>TEM</v>
      </c>
      <c r="C24015">
        <v>21</v>
      </c>
      <c r="D24015">
        <v>22</v>
      </c>
      <c r="E24015" t="s">
        <v>1082</v>
      </c>
      <c r="G24015" t="s">
        <v>6900</v>
      </c>
      <c r="H24015" s="1">
        <v>36708</v>
      </c>
      <c r="I24015">
        <v>307</v>
      </c>
      <c r="J24015" t="s">
        <v>8448</v>
      </c>
      <c r="K24015" s="2">
        <v>42302</v>
      </c>
      <c r="L24015" t="s">
        <v>8432</v>
      </c>
      <c r="M24015" t="s">
        <v>8433</v>
      </c>
    </row>
    <row r="24016" spans="1:13" x14ac:dyDescent="0.3">
      <c r="A24016">
        <v>24015</v>
      </c>
      <c r="B24016" t="str">
        <f>INDEX('Team ID'!C:C,MATCH(Sheet1!E24016,'Team ID'!E:E,0))</f>
        <v>DUKE</v>
      </c>
      <c r="C24016">
        <v>22</v>
      </c>
      <c r="D24016">
        <v>23</v>
      </c>
      <c r="E24016" t="s">
        <v>96</v>
      </c>
      <c r="G24016" t="s">
        <v>32</v>
      </c>
      <c r="H24016" s="1">
        <v>43252</v>
      </c>
      <c r="I24016">
        <v>274</v>
      </c>
      <c r="J24016" t="s">
        <v>8449</v>
      </c>
      <c r="K24016" s="2">
        <v>42302</v>
      </c>
      <c r="L24016" t="s">
        <v>8432</v>
      </c>
      <c r="M24016" t="s">
        <v>8433</v>
      </c>
    </row>
    <row r="24017" spans="1:13" x14ac:dyDescent="0.3">
      <c r="A24017">
        <v>24016</v>
      </c>
      <c r="B24017" t="str">
        <f>INDEX('Team ID'!C:C,MATCH(Sheet1!E24017,'Team ID'!E:E,0))</f>
        <v>PITT</v>
      </c>
      <c r="C24017">
        <v>23</v>
      </c>
      <c r="D24017">
        <v>25</v>
      </c>
      <c r="E24017" t="s">
        <v>28</v>
      </c>
      <c r="G24017" t="s">
        <v>32</v>
      </c>
      <c r="H24017" s="1">
        <v>43252</v>
      </c>
      <c r="I24017">
        <v>161</v>
      </c>
      <c r="J24017" t="s">
        <v>2445</v>
      </c>
      <c r="K24017" s="2">
        <v>42302</v>
      </c>
      <c r="L24017" t="s">
        <v>8432</v>
      </c>
      <c r="M24017" t="s">
        <v>8433</v>
      </c>
    </row>
    <row r="24018" spans="1:13" x14ac:dyDescent="0.3">
      <c r="A24018">
        <v>24017</v>
      </c>
      <c r="B24018" t="str">
        <f>INDEX('Team ID'!C:C,MATCH(Sheet1!E24018,'Team ID'!E:E,0))</f>
        <v>UCLA</v>
      </c>
      <c r="C24018">
        <v>24</v>
      </c>
      <c r="D24018" t="s">
        <v>29</v>
      </c>
      <c r="E24018" t="s">
        <v>57</v>
      </c>
      <c r="G24018" t="s">
        <v>5621</v>
      </c>
      <c r="H24018" s="1">
        <v>43222</v>
      </c>
      <c r="I24018">
        <v>110</v>
      </c>
      <c r="J24018" t="s">
        <v>8450</v>
      </c>
      <c r="K24018" s="2">
        <v>42302</v>
      </c>
      <c r="L24018" t="s">
        <v>8432</v>
      </c>
      <c r="M24018" t="s">
        <v>8433</v>
      </c>
    </row>
    <row r="24019" spans="1:13" x14ac:dyDescent="0.3">
      <c r="A24019">
        <v>24018</v>
      </c>
      <c r="B24019" t="str">
        <f>INDEX('Team ID'!C:C,MATCH(Sheet1!E24019,'Team ID'!E:E,0))</f>
        <v>MSSU</v>
      </c>
      <c r="C24019">
        <v>25</v>
      </c>
      <c r="D24019" t="s">
        <v>29</v>
      </c>
      <c r="E24019" t="s">
        <v>150</v>
      </c>
      <c r="G24019" t="s">
        <v>20</v>
      </c>
      <c r="H24019" s="1">
        <v>43253</v>
      </c>
      <c r="I24019">
        <v>103</v>
      </c>
      <c r="J24019" t="s">
        <v>8451</v>
      </c>
      <c r="K24019" s="2">
        <v>42302</v>
      </c>
      <c r="L24019" t="s">
        <v>8432</v>
      </c>
      <c r="M24019" t="s">
        <v>8433</v>
      </c>
    </row>
    <row r="24020" spans="1:13" x14ac:dyDescent="0.3">
      <c r="A24020">
        <v>24019</v>
      </c>
      <c r="B24020" t="str">
        <f>INDEX('Team ID'!C:C,MATCH(Sheet1!E24020,'Team ID'!E:E,0))</f>
        <v>TAMU</v>
      </c>
      <c r="C24020" t="s">
        <v>323</v>
      </c>
      <c r="D24020">
        <v>15</v>
      </c>
      <c r="E24020" t="s">
        <v>523</v>
      </c>
      <c r="G24020" t="s">
        <v>20</v>
      </c>
      <c r="H24020" s="1">
        <v>43222</v>
      </c>
      <c r="I24020">
        <v>73</v>
      </c>
      <c r="J24020" t="s">
        <v>8452</v>
      </c>
      <c r="K24020" s="2">
        <v>42302</v>
      </c>
      <c r="L24020" t="s">
        <v>8432</v>
      </c>
      <c r="M24020" t="s">
        <v>8433</v>
      </c>
    </row>
    <row r="24021" spans="1:13" x14ac:dyDescent="0.3">
      <c r="A24021">
        <v>24020</v>
      </c>
      <c r="B24021" t="str">
        <f>INDEX('Team ID'!C:C,MATCH(Sheet1!E24021,'Team ID'!E:E,0))</f>
        <v>UNC</v>
      </c>
      <c r="C24021" t="s">
        <v>323</v>
      </c>
      <c r="D24021" t="s">
        <v>29</v>
      </c>
      <c r="E24021" t="s">
        <v>159</v>
      </c>
      <c r="G24021" t="s">
        <v>32</v>
      </c>
      <c r="H24021" s="1">
        <v>43252</v>
      </c>
      <c r="I24021">
        <v>46</v>
      </c>
      <c r="J24021" t="s">
        <v>8453</v>
      </c>
      <c r="K24021" s="2">
        <v>42302</v>
      </c>
      <c r="L24021" t="s">
        <v>8432</v>
      </c>
      <c r="M24021" t="s">
        <v>8433</v>
      </c>
    </row>
    <row r="24022" spans="1:13" x14ac:dyDescent="0.3">
      <c r="A24022">
        <v>24021</v>
      </c>
      <c r="B24022" t="str">
        <f>INDEX('Team ID'!C:C,MATCH(Sheet1!E24022,'Team ID'!E:E,0))</f>
        <v>USC</v>
      </c>
      <c r="C24022" t="s">
        <v>323</v>
      </c>
      <c r="D24022" t="s">
        <v>29</v>
      </c>
      <c r="E24022" t="s">
        <v>27</v>
      </c>
      <c r="G24022" t="s">
        <v>5621</v>
      </c>
      <c r="H24022" s="1">
        <v>43193</v>
      </c>
      <c r="I24022">
        <v>33</v>
      </c>
      <c r="J24022" t="s">
        <v>8454</v>
      </c>
      <c r="K24022" s="2">
        <v>42302</v>
      </c>
      <c r="L24022" t="s">
        <v>8432</v>
      </c>
      <c r="M24022" t="s">
        <v>8433</v>
      </c>
    </row>
    <row r="24023" spans="1:13" x14ac:dyDescent="0.3">
      <c r="A24023">
        <v>24022</v>
      </c>
      <c r="B24023" t="str">
        <f>INDEX('Team ID'!C:C,MATCH(Sheet1!E24023,'Team ID'!E:E,0))</f>
        <v>BYU</v>
      </c>
      <c r="C24023" t="s">
        <v>323</v>
      </c>
      <c r="D24023" t="s">
        <v>29</v>
      </c>
      <c r="E24023" t="s">
        <v>1103</v>
      </c>
      <c r="G24023" t="s">
        <v>13</v>
      </c>
      <c r="H24023" s="1">
        <v>43253</v>
      </c>
      <c r="I24023">
        <v>18</v>
      </c>
      <c r="J24023" t="s">
        <v>8455</v>
      </c>
      <c r="K24023" s="2">
        <v>42302</v>
      </c>
      <c r="L24023" t="s">
        <v>8432</v>
      </c>
      <c r="M24023" t="s">
        <v>8433</v>
      </c>
    </row>
    <row r="24024" spans="1:13" x14ac:dyDescent="0.3">
      <c r="A24024">
        <v>24023</v>
      </c>
      <c r="B24024" t="str">
        <f>INDEX('Team ID'!C:C,MATCH(Sheet1!E24024,'Team ID'!E:E,0))</f>
        <v>UGA</v>
      </c>
      <c r="C24024" t="s">
        <v>323</v>
      </c>
      <c r="D24024" t="s">
        <v>29</v>
      </c>
      <c r="E24024" t="s">
        <v>37</v>
      </c>
      <c r="G24024" t="s">
        <v>20</v>
      </c>
      <c r="H24024" s="1">
        <v>43222</v>
      </c>
      <c r="I24024">
        <v>17</v>
      </c>
      <c r="J24024" t="s">
        <v>15</v>
      </c>
      <c r="K24024" s="2">
        <v>42302</v>
      </c>
      <c r="L24024" t="s">
        <v>8432</v>
      </c>
      <c r="M24024" t="s">
        <v>8433</v>
      </c>
    </row>
    <row r="24025" spans="1:13" x14ac:dyDescent="0.3">
      <c r="A24025">
        <v>24024</v>
      </c>
      <c r="B24025" t="str">
        <f>INDEX('Team ID'!C:C,MATCH(Sheet1!E24025,'Team ID'!E:E,0))</f>
        <v>WIS</v>
      </c>
      <c r="C24025" t="s">
        <v>323</v>
      </c>
      <c r="D24025" t="s">
        <v>29</v>
      </c>
      <c r="E24025" t="s">
        <v>49</v>
      </c>
      <c r="G24025" t="s">
        <v>26</v>
      </c>
      <c r="H24025" s="1">
        <v>43253</v>
      </c>
      <c r="I24025">
        <v>15</v>
      </c>
      <c r="J24025" t="s">
        <v>5183</v>
      </c>
      <c r="K24025" s="2">
        <v>42302</v>
      </c>
      <c r="L24025" t="s">
        <v>8432</v>
      </c>
      <c r="M24025" t="s">
        <v>8433</v>
      </c>
    </row>
    <row r="24026" spans="1:13" x14ac:dyDescent="0.3">
      <c r="A24026">
        <v>24025</v>
      </c>
      <c r="B24026" t="str">
        <f>INDEX('Team ID'!C:C,MATCH(Sheet1!E24026,'Team ID'!E:E,0))</f>
        <v>NW</v>
      </c>
      <c r="C24026" t="s">
        <v>323</v>
      </c>
      <c r="D24026" t="s">
        <v>29</v>
      </c>
      <c r="E24026" t="s">
        <v>38</v>
      </c>
      <c r="G24026" t="s">
        <v>26</v>
      </c>
      <c r="H24026" s="1">
        <v>43253</v>
      </c>
      <c r="I24026">
        <v>10</v>
      </c>
      <c r="J24026" t="s">
        <v>8456</v>
      </c>
      <c r="K24026" s="2">
        <v>42302</v>
      </c>
      <c r="L24026" t="s">
        <v>8432</v>
      </c>
      <c r="M24026" t="s">
        <v>8433</v>
      </c>
    </row>
    <row r="24027" spans="1:13" x14ac:dyDescent="0.3">
      <c r="A24027">
        <v>24026</v>
      </c>
      <c r="B24027" t="str">
        <f>INDEX('Team ID'!C:C,MATCH(Sheet1!E24027,'Team ID'!E:E,0))</f>
        <v>APST</v>
      </c>
      <c r="C24027" t="s">
        <v>323</v>
      </c>
      <c r="D24027" t="s">
        <v>29</v>
      </c>
      <c r="E24027" t="s">
        <v>8457</v>
      </c>
      <c r="G24027" t="s">
        <v>3442</v>
      </c>
      <c r="H24027" s="1">
        <v>43252</v>
      </c>
      <c r="I24027">
        <v>6</v>
      </c>
      <c r="J24027" t="s">
        <v>8458</v>
      </c>
      <c r="K24027" s="2">
        <v>42302</v>
      </c>
      <c r="L24027" t="s">
        <v>8432</v>
      </c>
      <c r="M24027" t="s">
        <v>8433</v>
      </c>
    </row>
    <row r="24028" spans="1:13" x14ac:dyDescent="0.3">
      <c r="A24028">
        <v>24027</v>
      </c>
      <c r="B24028" t="str">
        <f>INDEX('Team ID'!C:C,MATCH(Sheet1!E24028,'Team ID'!E:E,0))</f>
        <v>CAL</v>
      </c>
      <c r="C24028" t="s">
        <v>323</v>
      </c>
      <c r="D24028">
        <v>20</v>
      </c>
      <c r="E24028" t="s">
        <v>145</v>
      </c>
      <c r="G24028" t="s">
        <v>5621</v>
      </c>
      <c r="H24028" s="1">
        <v>43222</v>
      </c>
      <c r="I24028">
        <v>5</v>
      </c>
      <c r="J24028" t="s">
        <v>8459</v>
      </c>
      <c r="K24028" s="2">
        <v>42302</v>
      </c>
      <c r="L24028" t="s">
        <v>8432</v>
      </c>
      <c r="M24028" t="s">
        <v>8433</v>
      </c>
    </row>
    <row r="24029" spans="1:13" x14ac:dyDescent="0.3">
      <c r="A24029">
        <v>24028</v>
      </c>
      <c r="B24029" t="str">
        <f>INDEX('Team ID'!C:C,MATCH(Sheet1!E24029,'Team ID'!E:E,0))</f>
        <v>WSU</v>
      </c>
      <c r="C24029" t="s">
        <v>323</v>
      </c>
      <c r="D24029" t="s">
        <v>29</v>
      </c>
      <c r="E24029" t="s">
        <v>918</v>
      </c>
      <c r="G24029" t="s">
        <v>5621</v>
      </c>
      <c r="H24029" s="1">
        <v>43222</v>
      </c>
      <c r="I24029">
        <v>2</v>
      </c>
      <c r="J24029" t="s">
        <v>8460</v>
      </c>
      <c r="K24029" s="2">
        <v>42302</v>
      </c>
      <c r="L24029" t="s">
        <v>8432</v>
      </c>
      <c r="M24029" t="s">
        <v>8433</v>
      </c>
    </row>
    <row r="24030" spans="1:13" x14ac:dyDescent="0.3">
      <c r="A24030">
        <v>24029</v>
      </c>
      <c r="B24030" t="str">
        <f>INDEX('Team ID'!C:C,MATCH(Sheet1!E24030,'Team ID'!E:E,0))</f>
        <v>ASU</v>
      </c>
      <c r="C24030" t="s">
        <v>29</v>
      </c>
      <c r="D24030" t="s">
        <v>29</v>
      </c>
      <c r="E24030" t="s">
        <v>83</v>
      </c>
      <c r="G24030" t="s">
        <v>5621</v>
      </c>
      <c r="H24030" s="1">
        <v>43194</v>
      </c>
      <c r="I24030">
        <v>0</v>
      </c>
      <c r="J24030" t="s">
        <v>15</v>
      </c>
      <c r="K24030" s="2">
        <v>42302</v>
      </c>
      <c r="L24030" t="s">
        <v>8432</v>
      </c>
      <c r="M24030" t="s">
        <v>8433</v>
      </c>
    </row>
    <row r="24031" spans="1:13" x14ac:dyDescent="0.3">
      <c r="A24031">
        <v>24030</v>
      </c>
      <c r="B24031" t="str">
        <f>INDEX('Team ID'!C:C,MATCH(Sheet1!E24031,'Team ID'!E:E,0))</f>
        <v>BSU</v>
      </c>
      <c r="C24031" t="s">
        <v>29</v>
      </c>
      <c r="D24031" t="s">
        <v>29</v>
      </c>
      <c r="E24031" t="s">
        <v>3306</v>
      </c>
      <c r="G24031" t="s">
        <v>3138</v>
      </c>
      <c r="H24031" s="1">
        <v>43253</v>
      </c>
      <c r="I24031">
        <v>0</v>
      </c>
      <c r="J24031" t="s">
        <v>8461</v>
      </c>
      <c r="K24031" s="2">
        <v>42302</v>
      </c>
      <c r="L24031" t="s">
        <v>8432</v>
      </c>
      <c r="M24031" t="s">
        <v>8433</v>
      </c>
    </row>
    <row r="24032" spans="1:13" x14ac:dyDescent="0.3">
      <c r="A24032">
        <v>24031</v>
      </c>
      <c r="B24032" t="str">
        <f>INDEX('Team ID'!C:C,MATCH(Sheet1!E24032,'Team ID'!E:E,0))</f>
        <v>GT</v>
      </c>
      <c r="C24032" t="s">
        <v>29</v>
      </c>
      <c r="D24032" t="s">
        <v>29</v>
      </c>
      <c r="E24032" t="s">
        <v>60</v>
      </c>
      <c r="G24032" t="s">
        <v>32</v>
      </c>
      <c r="H24032" s="1">
        <v>43164</v>
      </c>
      <c r="I24032">
        <v>0</v>
      </c>
      <c r="J24032" t="s">
        <v>8462</v>
      </c>
      <c r="K24032" s="2">
        <v>42302</v>
      </c>
      <c r="L24032" t="s">
        <v>8432</v>
      </c>
      <c r="M24032" t="s">
        <v>8433</v>
      </c>
    </row>
    <row r="24033" spans="1:13" x14ac:dyDescent="0.3">
      <c r="A24033">
        <v>24032</v>
      </c>
      <c r="B24033" t="str">
        <f>INDEX('Team ID'!C:C,MATCH(Sheet1!E24033,'Team ID'!E:E,0))</f>
        <v>MAR</v>
      </c>
      <c r="C24033" t="s">
        <v>29</v>
      </c>
      <c r="D24033" t="s">
        <v>29</v>
      </c>
      <c r="E24033" t="s">
        <v>3114</v>
      </c>
      <c r="G24033" t="s">
        <v>2907</v>
      </c>
      <c r="H24033" s="1">
        <v>43282</v>
      </c>
      <c r="I24033">
        <v>0</v>
      </c>
      <c r="J24033" t="s">
        <v>8463</v>
      </c>
      <c r="K24033" s="2">
        <v>42302</v>
      </c>
      <c r="L24033" t="s">
        <v>8432</v>
      </c>
      <c r="M24033" t="s">
        <v>8433</v>
      </c>
    </row>
    <row r="24034" spans="1:13" x14ac:dyDescent="0.3">
      <c r="A24034">
        <v>24033</v>
      </c>
      <c r="B24034" t="str">
        <f>INDEX('Team ID'!C:C,MATCH(Sheet1!E24034,'Team ID'!E:E,0))</f>
        <v>NAVY</v>
      </c>
      <c r="C24034" t="s">
        <v>29</v>
      </c>
      <c r="D24034" t="s">
        <v>29</v>
      </c>
      <c r="E24034" t="s">
        <v>67</v>
      </c>
      <c r="G24034" t="s">
        <v>6900</v>
      </c>
      <c r="H24034" s="1">
        <v>43221</v>
      </c>
      <c r="I24034">
        <v>0</v>
      </c>
      <c r="J24034" t="s">
        <v>8464</v>
      </c>
      <c r="K24034" s="2">
        <v>42302</v>
      </c>
      <c r="L24034" t="s">
        <v>8432</v>
      </c>
      <c r="M24034" t="s">
        <v>8433</v>
      </c>
    </row>
    <row r="24035" spans="1:13" x14ac:dyDescent="0.3">
      <c r="A24035">
        <v>24034</v>
      </c>
      <c r="B24035" t="str">
        <f>INDEX('Team ID'!C:C,MATCH(Sheet1!E24035,'Team ID'!E:E,0))</f>
        <v>ORG</v>
      </c>
      <c r="C24035" t="s">
        <v>29</v>
      </c>
      <c r="D24035" t="s">
        <v>29</v>
      </c>
      <c r="E24035" t="s">
        <v>125</v>
      </c>
      <c r="G24035" t="s">
        <v>5621</v>
      </c>
      <c r="H24035" s="1">
        <v>43193</v>
      </c>
      <c r="I24035">
        <v>0</v>
      </c>
      <c r="J24035" t="s">
        <v>15</v>
      </c>
      <c r="K24035" s="2">
        <v>42302</v>
      </c>
      <c r="L24035" t="s">
        <v>8432</v>
      </c>
      <c r="M24035" t="s">
        <v>8433</v>
      </c>
    </row>
    <row r="24036" spans="1:13" x14ac:dyDescent="0.3">
      <c r="A24036">
        <v>24035</v>
      </c>
      <c r="B24036" t="str">
        <f>INDEX('Team ID'!C:C,MATCH(Sheet1!E24036,'Team ID'!E:E,0))</f>
        <v>UT</v>
      </c>
      <c r="C24036" t="s">
        <v>29</v>
      </c>
      <c r="D24036" t="s">
        <v>29</v>
      </c>
      <c r="E24036" t="s">
        <v>42</v>
      </c>
      <c r="G24036" t="s">
        <v>20</v>
      </c>
      <c r="H24036" s="1">
        <v>43163</v>
      </c>
      <c r="I24036">
        <v>0</v>
      </c>
      <c r="J24036" t="s">
        <v>8465</v>
      </c>
      <c r="K24036" s="2">
        <v>42302</v>
      </c>
      <c r="L24036" t="s">
        <v>8432</v>
      </c>
      <c r="M24036" t="s">
        <v>8433</v>
      </c>
    </row>
    <row r="24037" spans="1:13" x14ac:dyDescent="0.3">
      <c r="A24037">
        <v>24036</v>
      </c>
      <c r="B24037" t="str">
        <f>INDEX('Team ID'!C:C,MATCH(Sheet1!E24037,'Team ID'!E:E,0))</f>
        <v>WVU</v>
      </c>
      <c r="C24037" t="s">
        <v>29</v>
      </c>
      <c r="D24037" t="s">
        <v>29</v>
      </c>
      <c r="E24037" t="s">
        <v>625</v>
      </c>
      <c r="G24037" t="s">
        <v>2866</v>
      </c>
      <c r="H24037" s="1">
        <v>43162</v>
      </c>
      <c r="I24037">
        <v>0</v>
      </c>
      <c r="J24037" t="s">
        <v>15</v>
      </c>
      <c r="K24037" s="2">
        <v>42302</v>
      </c>
      <c r="L24037" t="s">
        <v>8432</v>
      </c>
      <c r="M24037" t="s">
        <v>8433</v>
      </c>
    </row>
    <row r="24038" spans="1:13" x14ac:dyDescent="0.3">
      <c r="A24038">
        <v>24037</v>
      </c>
      <c r="B24038" t="e">
        <f>INDEX('Team ID'!C:C,MATCH(Sheet1!E24038,'Team ID'!E:E,0))</f>
        <v>#N/A</v>
      </c>
      <c r="K24038" s="2">
        <v>42302</v>
      </c>
      <c r="L24038" t="s">
        <v>8432</v>
      </c>
      <c r="M24038" t="s">
        <v>8433</v>
      </c>
    </row>
    <row r="24039" spans="1:13" x14ac:dyDescent="0.3">
      <c r="A24039">
        <v>24038</v>
      </c>
      <c r="B24039" t="str">
        <f>INDEX('Team ID'!C:C,MATCH(Sheet1!E24039,'Team ID'!E:E,0))</f>
        <v>OSU</v>
      </c>
      <c r="C24039">
        <v>1</v>
      </c>
      <c r="D24039">
        <v>1</v>
      </c>
      <c r="E24039" t="s">
        <v>40</v>
      </c>
      <c r="F24039">
        <v>39</v>
      </c>
      <c r="G24039" t="s">
        <v>26</v>
      </c>
      <c r="H24039" s="1">
        <v>36739</v>
      </c>
      <c r="I24039">
        <v>1465</v>
      </c>
      <c r="J24039" t="s">
        <v>15</v>
      </c>
      <c r="K24039" s="2">
        <v>42309</v>
      </c>
      <c r="L24039" t="s">
        <v>8466</v>
      </c>
      <c r="M24039" t="s">
        <v>8467</v>
      </c>
    </row>
    <row r="24040" spans="1:13" x14ac:dyDescent="0.3">
      <c r="A24040">
        <v>24039</v>
      </c>
      <c r="B24040" t="str">
        <f>INDEX('Team ID'!C:C,MATCH(Sheet1!E24040,'Team ID'!E:E,0))</f>
        <v>BU</v>
      </c>
      <c r="C24040">
        <v>2</v>
      </c>
      <c r="D24040">
        <v>2</v>
      </c>
      <c r="E24040" t="s">
        <v>77</v>
      </c>
      <c r="F24040">
        <v>6</v>
      </c>
      <c r="G24040" t="s">
        <v>2866</v>
      </c>
      <c r="H24040" s="1">
        <v>36708</v>
      </c>
      <c r="I24040">
        <v>1408</v>
      </c>
      <c r="J24040" t="s">
        <v>15</v>
      </c>
      <c r="K24040" s="2">
        <v>42309</v>
      </c>
      <c r="L24040" t="s">
        <v>8466</v>
      </c>
      <c r="M24040" t="s">
        <v>8467</v>
      </c>
    </row>
    <row r="24041" spans="1:13" x14ac:dyDescent="0.3">
      <c r="A24041">
        <v>24040</v>
      </c>
      <c r="B24041" t="str">
        <f>INDEX('Team ID'!C:C,MATCH(Sheet1!E24041,'Team ID'!E:E,0))</f>
        <v>CU</v>
      </c>
      <c r="C24041">
        <v>3</v>
      </c>
      <c r="D24041">
        <v>3</v>
      </c>
      <c r="E24041" t="s">
        <v>31</v>
      </c>
      <c r="F24041">
        <v>6</v>
      </c>
      <c r="G24041" t="s">
        <v>32</v>
      </c>
      <c r="H24041" s="1">
        <v>36739</v>
      </c>
      <c r="I24041">
        <v>1381</v>
      </c>
      <c r="J24041" t="s">
        <v>7670</v>
      </c>
      <c r="K24041" s="2">
        <v>42309</v>
      </c>
      <c r="L24041" t="s">
        <v>8466</v>
      </c>
      <c r="M24041" t="s">
        <v>8467</v>
      </c>
    </row>
    <row r="24042" spans="1:13" x14ac:dyDescent="0.3">
      <c r="A24042">
        <v>24041</v>
      </c>
      <c r="B24042" t="str">
        <f>INDEX('Team ID'!C:C,MATCH(Sheet1!E24042,'Team ID'!E:E,0))</f>
        <v>LSU</v>
      </c>
      <c r="C24042">
        <v>4</v>
      </c>
      <c r="D24042">
        <v>4</v>
      </c>
      <c r="E24042" t="s">
        <v>47</v>
      </c>
      <c r="F24042">
        <v>5</v>
      </c>
      <c r="G24042" t="s">
        <v>20</v>
      </c>
      <c r="H24042" s="1">
        <v>36708</v>
      </c>
      <c r="I24042">
        <v>1346</v>
      </c>
      <c r="J24042" t="s">
        <v>15</v>
      </c>
      <c r="K24042" s="2">
        <v>42309</v>
      </c>
      <c r="L24042" t="s">
        <v>8466</v>
      </c>
      <c r="M24042" t="s">
        <v>8467</v>
      </c>
    </row>
    <row r="24043" spans="1:13" x14ac:dyDescent="0.3">
      <c r="A24043">
        <v>24042</v>
      </c>
      <c r="B24043" t="str">
        <f>INDEX('Team ID'!C:C,MATCH(Sheet1!E24043,'Team ID'!E:E,0))</f>
        <v>TCU</v>
      </c>
      <c r="C24043">
        <v>5</v>
      </c>
      <c r="D24043">
        <v>5</v>
      </c>
      <c r="E24043" t="s">
        <v>35</v>
      </c>
      <c r="F24043">
        <v>4</v>
      </c>
      <c r="G24043" t="s">
        <v>2866</v>
      </c>
      <c r="H24043" s="1">
        <v>36739</v>
      </c>
      <c r="I24043">
        <v>1336</v>
      </c>
      <c r="J24043" t="s">
        <v>8468</v>
      </c>
      <c r="K24043" s="2">
        <v>42309</v>
      </c>
      <c r="L24043" t="s">
        <v>8466</v>
      </c>
      <c r="M24043" t="s">
        <v>8467</v>
      </c>
    </row>
    <row r="24044" spans="1:13" x14ac:dyDescent="0.3">
      <c r="A24044">
        <v>24043</v>
      </c>
      <c r="B24044" t="str">
        <f>INDEX('Team ID'!C:C,MATCH(Sheet1!E24044,'Team ID'!E:E,0))</f>
        <v>MSU</v>
      </c>
      <c r="C24044">
        <v>6</v>
      </c>
      <c r="D24044">
        <v>6</v>
      </c>
      <c r="E24044" t="s">
        <v>30</v>
      </c>
      <c r="G24044" t="s">
        <v>26</v>
      </c>
      <c r="H24044" s="1">
        <v>36739</v>
      </c>
      <c r="I24044">
        <v>1249</v>
      </c>
      <c r="J24044" t="s">
        <v>15</v>
      </c>
      <c r="K24044" s="2">
        <v>42309</v>
      </c>
      <c r="L24044" t="s">
        <v>8466</v>
      </c>
      <c r="M24044" t="s">
        <v>8467</v>
      </c>
    </row>
    <row r="24045" spans="1:13" x14ac:dyDescent="0.3">
      <c r="A24045">
        <v>24044</v>
      </c>
      <c r="B24045" t="str">
        <f>INDEX('Team ID'!C:C,MATCH(Sheet1!E24045,'Team ID'!E:E,0))</f>
        <v>BAMA</v>
      </c>
      <c r="C24045">
        <v>7</v>
      </c>
      <c r="D24045">
        <v>7</v>
      </c>
      <c r="E24045" t="s">
        <v>45</v>
      </c>
      <c r="F24045">
        <v>1</v>
      </c>
      <c r="G24045" t="s">
        <v>20</v>
      </c>
      <c r="H24045" s="1">
        <v>43282</v>
      </c>
      <c r="I24045">
        <v>1160</v>
      </c>
      <c r="J24045" t="s">
        <v>15</v>
      </c>
      <c r="K24045" s="2">
        <v>42309</v>
      </c>
      <c r="L24045" t="s">
        <v>8466</v>
      </c>
      <c r="M24045" t="s">
        <v>8467</v>
      </c>
    </row>
    <row r="24046" spans="1:13" x14ac:dyDescent="0.3">
      <c r="A24046">
        <v>24045</v>
      </c>
      <c r="B24046" t="str">
        <f>INDEX('Team ID'!C:C,MATCH(Sheet1!E24046,'Team ID'!E:E,0))</f>
        <v>ND</v>
      </c>
      <c r="C24046">
        <v>8</v>
      </c>
      <c r="D24046">
        <v>9</v>
      </c>
      <c r="E24046" t="s">
        <v>41</v>
      </c>
      <c r="G24046" t="s">
        <v>13</v>
      </c>
      <c r="H24046" s="1">
        <v>43282</v>
      </c>
      <c r="I24046">
        <v>1019</v>
      </c>
      <c r="J24046" t="s">
        <v>8469</v>
      </c>
      <c r="K24046" s="2">
        <v>42309</v>
      </c>
      <c r="L24046" t="s">
        <v>8466</v>
      </c>
      <c r="M24046" t="s">
        <v>8467</v>
      </c>
    </row>
    <row r="24047" spans="1:13" x14ac:dyDescent="0.3">
      <c r="A24047">
        <v>24046</v>
      </c>
      <c r="B24047" t="str">
        <f>INDEX('Team ID'!C:C,MATCH(Sheet1!E24047,'Team ID'!E:E,0))</f>
        <v>STAN</v>
      </c>
      <c r="C24047">
        <v>9</v>
      </c>
      <c r="D24047">
        <v>8</v>
      </c>
      <c r="E24047" t="s">
        <v>161</v>
      </c>
      <c r="G24047" t="s">
        <v>5621</v>
      </c>
      <c r="H24047" s="1">
        <v>43282</v>
      </c>
      <c r="I24047">
        <v>1014</v>
      </c>
      <c r="J24047" t="s">
        <v>8470</v>
      </c>
      <c r="K24047" s="2">
        <v>42309</v>
      </c>
      <c r="L24047" t="s">
        <v>8466</v>
      </c>
      <c r="M24047" t="s">
        <v>8467</v>
      </c>
    </row>
    <row r="24048" spans="1:13" x14ac:dyDescent="0.3">
      <c r="A24048">
        <v>24047</v>
      </c>
      <c r="B24048" t="str">
        <f>INDEX('Team ID'!C:C,MATCH(Sheet1!E24048,'Team ID'!E:E,0))</f>
        <v>IOWA</v>
      </c>
      <c r="C24048">
        <v>10</v>
      </c>
      <c r="D24048">
        <v>10</v>
      </c>
      <c r="E24048" t="s">
        <v>39</v>
      </c>
      <c r="G24048" t="s">
        <v>26</v>
      </c>
      <c r="H24048" s="1">
        <v>36739</v>
      </c>
      <c r="I24048">
        <v>954</v>
      </c>
      <c r="J24048" t="s">
        <v>8471</v>
      </c>
      <c r="K24048" s="2">
        <v>42309</v>
      </c>
      <c r="L24048" t="s">
        <v>8466</v>
      </c>
      <c r="M24048" t="s">
        <v>8467</v>
      </c>
    </row>
    <row r="24049" spans="1:13" x14ac:dyDescent="0.3">
      <c r="A24049">
        <v>24048</v>
      </c>
      <c r="B24049" t="str">
        <f>INDEX('Team ID'!C:C,MATCH(Sheet1!E24049,'Team ID'!E:E,0))</f>
        <v>UF</v>
      </c>
      <c r="C24049">
        <v>11</v>
      </c>
      <c r="D24049">
        <v>11</v>
      </c>
      <c r="E24049" t="s">
        <v>46</v>
      </c>
      <c r="G24049" t="s">
        <v>20</v>
      </c>
      <c r="H24049" s="1">
        <v>43282</v>
      </c>
      <c r="I24049">
        <v>923</v>
      </c>
      <c r="J24049" t="s">
        <v>8472</v>
      </c>
      <c r="K24049" s="2">
        <v>42309</v>
      </c>
      <c r="L24049" t="s">
        <v>8466</v>
      </c>
      <c r="M24049" t="s">
        <v>8467</v>
      </c>
    </row>
    <row r="24050" spans="1:13" x14ac:dyDescent="0.3">
      <c r="A24050">
        <v>24049</v>
      </c>
      <c r="B24050" t="str">
        <f>INDEX('Team ID'!C:C,MATCH(Sheet1!E24050,'Team ID'!E:E,0))</f>
        <v>OKST</v>
      </c>
      <c r="C24050">
        <v>12</v>
      </c>
      <c r="D24050">
        <v>12</v>
      </c>
      <c r="E24050" t="s">
        <v>864</v>
      </c>
      <c r="G24050" t="s">
        <v>2866</v>
      </c>
      <c r="H24050" s="1">
        <v>36739</v>
      </c>
      <c r="I24050">
        <v>879</v>
      </c>
      <c r="J24050" t="s">
        <v>8473</v>
      </c>
      <c r="K24050" s="2">
        <v>42309</v>
      </c>
      <c r="L24050" t="s">
        <v>8466</v>
      </c>
      <c r="M24050" t="s">
        <v>8467</v>
      </c>
    </row>
    <row r="24051" spans="1:13" x14ac:dyDescent="0.3">
      <c r="A24051">
        <v>24050</v>
      </c>
      <c r="B24051" t="str">
        <f>INDEX('Team ID'!C:C,MATCH(Sheet1!E24051,'Team ID'!E:E,0))</f>
        <v>UTAH</v>
      </c>
      <c r="C24051">
        <v>13</v>
      </c>
      <c r="D24051">
        <v>13</v>
      </c>
      <c r="E24051" t="s">
        <v>176</v>
      </c>
      <c r="G24051" t="s">
        <v>5621</v>
      </c>
      <c r="H24051" s="1">
        <v>43282</v>
      </c>
      <c r="I24051">
        <v>809</v>
      </c>
      <c r="J24051" t="s">
        <v>8474</v>
      </c>
      <c r="K24051" s="2">
        <v>42309</v>
      </c>
      <c r="L24051" t="s">
        <v>8466</v>
      </c>
      <c r="M24051" t="s">
        <v>8467</v>
      </c>
    </row>
    <row r="24052" spans="1:13" x14ac:dyDescent="0.3">
      <c r="A24052">
        <v>24051</v>
      </c>
      <c r="B24052" t="str">
        <f>INDEX('Team ID'!C:C,MATCH(Sheet1!E24052,'Team ID'!E:E,0))</f>
        <v>OU</v>
      </c>
      <c r="C24052">
        <v>14</v>
      </c>
      <c r="D24052">
        <v>14</v>
      </c>
      <c r="E24052" t="s">
        <v>33</v>
      </c>
      <c r="G24052" t="s">
        <v>2866</v>
      </c>
      <c r="H24052" s="1">
        <v>43282</v>
      </c>
      <c r="I24052">
        <v>712</v>
      </c>
      <c r="J24052" t="s">
        <v>8475</v>
      </c>
      <c r="K24052" s="2">
        <v>42309</v>
      </c>
      <c r="L24052" t="s">
        <v>8466</v>
      </c>
      <c r="M24052" t="s">
        <v>8467</v>
      </c>
    </row>
    <row r="24053" spans="1:13" x14ac:dyDescent="0.3">
      <c r="A24053">
        <v>24052</v>
      </c>
      <c r="B24053" t="str">
        <f>INDEX('Team ID'!C:C,MATCH(Sheet1!E24053,'Team ID'!E:E,0))</f>
        <v>MEM</v>
      </c>
      <c r="C24053">
        <v>15</v>
      </c>
      <c r="D24053">
        <v>16</v>
      </c>
      <c r="E24053" t="s">
        <v>156</v>
      </c>
      <c r="G24053" t="s">
        <v>6900</v>
      </c>
      <c r="H24053" s="1">
        <v>36739</v>
      </c>
      <c r="I24053">
        <v>683</v>
      </c>
      <c r="J24053" t="s">
        <v>6510</v>
      </c>
      <c r="K24053" s="2">
        <v>42309</v>
      </c>
      <c r="L24053" t="s">
        <v>8466</v>
      </c>
      <c r="M24053" t="s">
        <v>8467</v>
      </c>
    </row>
    <row r="24054" spans="1:13" x14ac:dyDescent="0.3">
      <c r="A24054">
        <v>24053</v>
      </c>
      <c r="B24054" t="str">
        <f>INDEX('Team ID'!C:C,MATCH(Sheet1!E24054,'Team ID'!E:E,0))</f>
        <v>MICH</v>
      </c>
      <c r="C24054">
        <v>16</v>
      </c>
      <c r="D24054">
        <v>15</v>
      </c>
      <c r="E24054" t="s">
        <v>155</v>
      </c>
      <c r="G24054" t="s">
        <v>26</v>
      </c>
      <c r="H24054" s="1">
        <v>43253</v>
      </c>
      <c r="I24054">
        <v>613</v>
      </c>
      <c r="J24054" t="s">
        <v>8476</v>
      </c>
      <c r="K24054" s="2">
        <v>42309</v>
      </c>
      <c r="L24054" t="s">
        <v>8466</v>
      </c>
      <c r="M24054" t="s">
        <v>8467</v>
      </c>
    </row>
    <row r="24055" spans="1:13" x14ac:dyDescent="0.3">
      <c r="A24055">
        <v>24054</v>
      </c>
      <c r="B24055" t="str">
        <f>INDEX('Team ID'!C:C,MATCH(Sheet1!E24055,'Team ID'!E:E,0))</f>
        <v>FSU</v>
      </c>
      <c r="C24055">
        <v>17</v>
      </c>
      <c r="D24055">
        <v>17</v>
      </c>
      <c r="E24055" t="s">
        <v>324</v>
      </c>
      <c r="G24055" t="s">
        <v>32</v>
      </c>
      <c r="H24055" s="1">
        <v>43282</v>
      </c>
      <c r="I24055">
        <v>571</v>
      </c>
      <c r="J24055" t="s">
        <v>8477</v>
      </c>
      <c r="K24055" s="2">
        <v>42309</v>
      </c>
      <c r="L24055" t="s">
        <v>8466</v>
      </c>
      <c r="M24055" t="s">
        <v>8467</v>
      </c>
    </row>
    <row r="24056" spans="1:13" x14ac:dyDescent="0.3">
      <c r="A24056">
        <v>24055</v>
      </c>
      <c r="B24056" t="str">
        <f>INDEX('Team ID'!C:C,MATCH(Sheet1!E24056,'Team ID'!E:E,0))</f>
        <v>HOU</v>
      </c>
      <c r="C24056">
        <v>18</v>
      </c>
      <c r="D24056">
        <v>18</v>
      </c>
      <c r="E24056" t="s">
        <v>472</v>
      </c>
      <c r="G24056" t="s">
        <v>6900</v>
      </c>
      <c r="H24056" s="1">
        <v>36739</v>
      </c>
      <c r="I24056">
        <v>466</v>
      </c>
      <c r="J24056" t="s">
        <v>5854</v>
      </c>
      <c r="K24056" s="2">
        <v>42309</v>
      </c>
      <c r="L24056" t="s">
        <v>8466</v>
      </c>
      <c r="M24056" t="s">
        <v>8467</v>
      </c>
    </row>
    <row r="24057" spans="1:13" x14ac:dyDescent="0.3">
      <c r="A24057">
        <v>24056</v>
      </c>
      <c r="B24057" t="str">
        <f>INDEX('Team ID'!C:C,MATCH(Sheet1!E24057,'Team ID'!E:E,0))</f>
        <v>OLE</v>
      </c>
      <c r="C24057">
        <v>19</v>
      </c>
      <c r="D24057">
        <v>19</v>
      </c>
      <c r="E24057" t="s">
        <v>19</v>
      </c>
      <c r="G24057" t="s">
        <v>20</v>
      </c>
      <c r="H24057" s="1">
        <v>43283</v>
      </c>
      <c r="I24057">
        <v>414</v>
      </c>
      <c r="J24057" t="s">
        <v>8478</v>
      </c>
      <c r="K24057" s="2">
        <v>42309</v>
      </c>
      <c r="L24057" t="s">
        <v>8466</v>
      </c>
      <c r="M24057" t="s">
        <v>8467</v>
      </c>
    </row>
    <row r="24058" spans="1:13" x14ac:dyDescent="0.3">
      <c r="A24058">
        <v>24057</v>
      </c>
      <c r="B24058" t="str">
        <f>INDEX('Team ID'!C:C,MATCH(Sheet1!E24058,'Team ID'!E:E,0))</f>
        <v>TOL</v>
      </c>
      <c r="C24058">
        <v>20</v>
      </c>
      <c r="D24058">
        <v>20</v>
      </c>
      <c r="E24058" t="s">
        <v>666</v>
      </c>
      <c r="G24058" t="s">
        <v>565</v>
      </c>
      <c r="H24058" s="1">
        <v>36708</v>
      </c>
      <c r="I24058">
        <v>366</v>
      </c>
      <c r="J24058" t="s">
        <v>15</v>
      </c>
      <c r="K24058" s="2">
        <v>42309</v>
      </c>
      <c r="L24058" t="s">
        <v>8466</v>
      </c>
      <c r="M24058" t="s">
        <v>8467</v>
      </c>
    </row>
    <row r="24059" spans="1:13" x14ac:dyDescent="0.3">
      <c r="A24059">
        <v>24058</v>
      </c>
      <c r="B24059" t="str">
        <f>INDEX('Team ID'!C:C,MATCH(Sheet1!E24059,'Team ID'!E:E,0))</f>
        <v>UNC</v>
      </c>
      <c r="C24059">
        <v>21</v>
      </c>
      <c r="D24059" t="s">
        <v>29</v>
      </c>
      <c r="E24059" t="s">
        <v>159</v>
      </c>
      <c r="G24059" t="s">
        <v>32</v>
      </c>
      <c r="H24059" s="1">
        <v>43282</v>
      </c>
      <c r="I24059">
        <v>248</v>
      </c>
      <c r="J24059" t="s">
        <v>8479</v>
      </c>
      <c r="K24059" s="2">
        <v>42309</v>
      </c>
      <c r="L24059" t="s">
        <v>8466</v>
      </c>
      <c r="M24059" t="s">
        <v>8467</v>
      </c>
    </row>
    <row r="24060" spans="1:13" x14ac:dyDescent="0.3">
      <c r="A24060">
        <v>24059</v>
      </c>
      <c r="B24060" t="str">
        <f>INDEX('Team ID'!C:C,MATCH(Sheet1!E24060,'Team ID'!E:E,0))</f>
        <v>UCLA</v>
      </c>
      <c r="C24060">
        <v>22</v>
      </c>
      <c r="D24060">
        <v>24</v>
      </c>
      <c r="E24060" t="s">
        <v>57</v>
      </c>
      <c r="G24060" t="s">
        <v>5621</v>
      </c>
      <c r="H24060" s="1">
        <v>43253</v>
      </c>
      <c r="I24060">
        <v>190</v>
      </c>
      <c r="J24060" t="s">
        <v>8480</v>
      </c>
      <c r="K24060" s="2">
        <v>42309</v>
      </c>
      <c r="L24060" t="s">
        <v>8466</v>
      </c>
      <c r="M24060" t="s">
        <v>8467</v>
      </c>
    </row>
    <row r="24061" spans="1:13" x14ac:dyDescent="0.3">
      <c r="A24061">
        <v>24060</v>
      </c>
      <c r="B24061" t="str">
        <f>INDEX('Team ID'!C:C,MATCH(Sheet1!E24061,'Team ID'!E:E,0))</f>
        <v>TEM</v>
      </c>
      <c r="C24061">
        <v>23</v>
      </c>
      <c r="D24061">
        <v>21</v>
      </c>
      <c r="E24061" t="s">
        <v>1082</v>
      </c>
      <c r="G24061" t="s">
        <v>6900</v>
      </c>
      <c r="H24061" s="1">
        <v>43282</v>
      </c>
      <c r="I24061">
        <v>175</v>
      </c>
      <c r="J24061" t="s">
        <v>8481</v>
      </c>
      <c r="K24061" s="2">
        <v>42309</v>
      </c>
      <c r="L24061" t="s">
        <v>8466</v>
      </c>
      <c r="M24061" t="s">
        <v>8467</v>
      </c>
    </row>
    <row r="24062" spans="1:13" x14ac:dyDescent="0.3">
      <c r="A24062">
        <v>24061</v>
      </c>
      <c r="B24062" t="str">
        <f>INDEX('Team ID'!C:C,MATCH(Sheet1!E24062,'Team ID'!E:E,0))</f>
        <v>MSSU</v>
      </c>
      <c r="C24062">
        <v>24</v>
      </c>
      <c r="D24062">
        <v>25</v>
      </c>
      <c r="E24062" t="s">
        <v>150</v>
      </c>
      <c r="G24062" t="s">
        <v>20</v>
      </c>
      <c r="H24062" s="1">
        <v>43253</v>
      </c>
      <c r="I24062">
        <v>144</v>
      </c>
      <c r="J24062" t="s">
        <v>15</v>
      </c>
      <c r="K24062" s="2">
        <v>42309</v>
      </c>
      <c r="L24062" t="s">
        <v>8466</v>
      </c>
      <c r="M24062" t="s">
        <v>8467</v>
      </c>
    </row>
    <row r="24063" spans="1:13" x14ac:dyDescent="0.3">
      <c r="A24063">
        <v>24062</v>
      </c>
      <c r="B24063" t="str">
        <f>INDEX('Team ID'!C:C,MATCH(Sheet1!E24063,'Team ID'!E:E,0))</f>
        <v>TAMU</v>
      </c>
      <c r="C24063">
        <v>25</v>
      </c>
      <c r="D24063" t="s">
        <v>29</v>
      </c>
      <c r="E24063" t="s">
        <v>523</v>
      </c>
      <c r="G24063" t="s">
        <v>20</v>
      </c>
      <c r="H24063" s="1">
        <v>43253</v>
      </c>
      <c r="I24063">
        <v>101</v>
      </c>
      <c r="J24063" t="s">
        <v>8482</v>
      </c>
      <c r="K24063" s="2">
        <v>42309</v>
      </c>
      <c r="L24063" t="s">
        <v>8466</v>
      </c>
      <c r="M24063" t="s">
        <v>8467</v>
      </c>
    </row>
    <row r="24064" spans="1:13" x14ac:dyDescent="0.3">
      <c r="A24064">
        <v>24063</v>
      </c>
      <c r="B24064" t="str">
        <f>INDEX('Team ID'!C:C,MATCH(Sheet1!E24064,'Team ID'!E:E,0))</f>
        <v>WIS</v>
      </c>
      <c r="C24064" t="s">
        <v>323</v>
      </c>
      <c r="D24064" t="s">
        <v>29</v>
      </c>
      <c r="E24064" t="s">
        <v>49</v>
      </c>
      <c r="G24064" t="s">
        <v>26</v>
      </c>
      <c r="H24064" s="1">
        <v>43283</v>
      </c>
      <c r="I24064">
        <v>64</v>
      </c>
      <c r="J24064" t="s">
        <v>8483</v>
      </c>
      <c r="K24064" s="2">
        <v>42309</v>
      </c>
      <c r="L24064" t="s">
        <v>8466</v>
      </c>
      <c r="M24064" t="s">
        <v>8467</v>
      </c>
    </row>
    <row r="24065" spans="1:13" x14ac:dyDescent="0.3">
      <c r="A24065">
        <v>24064</v>
      </c>
      <c r="B24065" t="str">
        <f>INDEX('Team ID'!C:C,MATCH(Sheet1!E24065,'Team ID'!E:E,0))</f>
        <v>USC</v>
      </c>
      <c r="C24065" t="s">
        <v>323</v>
      </c>
      <c r="D24065" t="s">
        <v>29</v>
      </c>
      <c r="E24065" t="s">
        <v>27</v>
      </c>
      <c r="G24065" t="s">
        <v>5621</v>
      </c>
      <c r="H24065" s="1">
        <v>43223</v>
      </c>
      <c r="I24065">
        <v>57</v>
      </c>
      <c r="J24065" t="s">
        <v>8484</v>
      </c>
      <c r="K24065" s="2">
        <v>42309</v>
      </c>
      <c r="L24065" t="s">
        <v>8466</v>
      </c>
      <c r="M24065" t="s">
        <v>8467</v>
      </c>
    </row>
    <row r="24066" spans="1:13" x14ac:dyDescent="0.3">
      <c r="A24066">
        <v>24065</v>
      </c>
      <c r="B24066" t="str">
        <f>INDEX('Team ID'!C:C,MATCH(Sheet1!E24066,'Team ID'!E:E,0))</f>
        <v>BYU</v>
      </c>
      <c r="C24066" t="s">
        <v>323</v>
      </c>
      <c r="D24066" t="s">
        <v>29</v>
      </c>
      <c r="E24066" t="s">
        <v>1103</v>
      </c>
      <c r="G24066" t="s">
        <v>13</v>
      </c>
      <c r="H24066" s="1">
        <v>43253</v>
      </c>
      <c r="I24066">
        <v>27</v>
      </c>
      <c r="J24066" t="s">
        <v>15</v>
      </c>
      <c r="K24066" s="2">
        <v>42309</v>
      </c>
      <c r="L24066" t="s">
        <v>8466</v>
      </c>
      <c r="M24066" t="s">
        <v>8467</v>
      </c>
    </row>
    <row r="24067" spans="1:13" x14ac:dyDescent="0.3">
      <c r="A24067">
        <v>24066</v>
      </c>
      <c r="B24067" t="str">
        <f>INDEX('Team ID'!C:C,MATCH(Sheet1!E24067,'Team ID'!E:E,0))</f>
        <v>NW</v>
      </c>
      <c r="C24067" t="s">
        <v>323</v>
      </c>
      <c r="D24067" t="s">
        <v>29</v>
      </c>
      <c r="E24067" t="s">
        <v>38</v>
      </c>
      <c r="G24067" t="s">
        <v>26</v>
      </c>
      <c r="H24067" s="1">
        <v>43253</v>
      </c>
      <c r="I24067">
        <v>21</v>
      </c>
      <c r="J24067" t="s">
        <v>15</v>
      </c>
      <c r="K24067" s="2">
        <v>42309</v>
      </c>
      <c r="L24067" t="s">
        <v>8466</v>
      </c>
      <c r="M24067" t="s">
        <v>8467</v>
      </c>
    </row>
    <row r="24068" spans="1:13" x14ac:dyDescent="0.3">
      <c r="A24068">
        <v>24067</v>
      </c>
      <c r="B24068" t="str">
        <f>INDEX('Team ID'!C:C,MATCH(Sheet1!E24068,'Team ID'!E:E,0))</f>
        <v>DUKE</v>
      </c>
      <c r="C24068" t="s">
        <v>323</v>
      </c>
      <c r="D24068">
        <v>22</v>
      </c>
      <c r="E24068" t="s">
        <v>96</v>
      </c>
      <c r="G24068" t="s">
        <v>32</v>
      </c>
      <c r="H24068" s="1">
        <v>43253</v>
      </c>
      <c r="I24068">
        <v>7</v>
      </c>
      <c r="J24068" t="s">
        <v>8485</v>
      </c>
      <c r="K24068" s="2">
        <v>42309</v>
      </c>
      <c r="L24068" t="s">
        <v>8466</v>
      </c>
      <c r="M24068" t="s">
        <v>8467</v>
      </c>
    </row>
    <row r="24069" spans="1:13" x14ac:dyDescent="0.3">
      <c r="A24069">
        <v>24068</v>
      </c>
      <c r="B24069" t="str">
        <f>INDEX('Team ID'!C:C,MATCH(Sheet1!E24069,'Team ID'!E:E,0))</f>
        <v>PSU</v>
      </c>
      <c r="C24069" t="s">
        <v>323</v>
      </c>
      <c r="D24069" t="s">
        <v>29</v>
      </c>
      <c r="E24069" t="s">
        <v>44</v>
      </c>
      <c r="G24069" t="s">
        <v>26</v>
      </c>
      <c r="H24069" s="1">
        <v>43283</v>
      </c>
      <c r="I24069">
        <v>5</v>
      </c>
      <c r="J24069" t="s">
        <v>8486</v>
      </c>
      <c r="K24069" s="2">
        <v>42309</v>
      </c>
      <c r="L24069" t="s">
        <v>8466</v>
      </c>
      <c r="M24069" t="s">
        <v>8467</v>
      </c>
    </row>
    <row r="24070" spans="1:13" x14ac:dyDescent="0.3">
      <c r="A24070">
        <v>24069</v>
      </c>
      <c r="B24070" t="str">
        <f>INDEX('Team ID'!C:C,MATCH(Sheet1!E24070,'Team ID'!E:E,0))</f>
        <v>APST</v>
      </c>
      <c r="C24070" t="s">
        <v>323</v>
      </c>
      <c r="D24070" t="s">
        <v>29</v>
      </c>
      <c r="E24070" t="s">
        <v>8457</v>
      </c>
      <c r="G24070" t="s">
        <v>3442</v>
      </c>
      <c r="H24070" s="1">
        <v>43282</v>
      </c>
      <c r="I24070">
        <v>4</v>
      </c>
      <c r="J24070" t="s">
        <v>8487</v>
      </c>
      <c r="K24070" s="2">
        <v>42309</v>
      </c>
      <c r="L24070" t="s">
        <v>8466</v>
      </c>
      <c r="M24070" t="s">
        <v>8467</v>
      </c>
    </row>
    <row r="24071" spans="1:13" x14ac:dyDescent="0.3">
      <c r="A24071">
        <v>24070</v>
      </c>
      <c r="B24071" t="str">
        <f>INDEX('Team ID'!C:C,MATCH(Sheet1!E24071,'Team ID'!E:E,0))</f>
        <v>BSU</v>
      </c>
      <c r="C24071" t="s">
        <v>323</v>
      </c>
      <c r="D24071" t="s">
        <v>29</v>
      </c>
      <c r="E24071" t="s">
        <v>3306</v>
      </c>
      <c r="G24071" t="s">
        <v>3138</v>
      </c>
      <c r="H24071" s="1">
        <v>43283</v>
      </c>
      <c r="I24071">
        <v>4</v>
      </c>
      <c r="J24071" t="s">
        <v>15</v>
      </c>
      <c r="K24071" s="2">
        <v>42309</v>
      </c>
      <c r="L24071" t="s">
        <v>8466</v>
      </c>
      <c r="M24071" t="s">
        <v>8467</v>
      </c>
    </row>
    <row r="24072" spans="1:13" x14ac:dyDescent="0.3">
      <c r="A24072">
        <v>24071</v>
      </c>
      <c r="B24072" t="str">
        <f>INDEX('Team ID'!C:C,MATCH(Sheet1!E24072,'Team ID'!E:E,0))</f>
        <v>CAL</v>
      </c>
      <c r="C24072" t="s">
        <v>323</v>
      </c>
      <c r="D24072" t="s">
        <v>29</v>
      </c>
      <c r="E24072" t="s">
        <v>145</v>
      </c>
      <c r="G24072" t="s">
        <v>5621</v>
      </c>
      <c r="H24072" s="1">
        <v>43223</v>
      </c>
      <c r="I24072">
        <v>4</v>
      </c>
      <c r="J24072" t="s">
        <v>8488</v>
      </c>
      <c r="K24072" s="2">
        <v>42309</v>
      </c>
      <c r="L24072" t="s">
        <v>8466</v>
      </c>
      <c r="M24072" t="s">
        <v>8467</v>
      </c>
    </row>
    <row r="24073" spans="1:13" x14ac:dyDescent="0.3">
      <c r="A24073">
        <v>24072</v>
      </c>
      <c r="B24073" t="str">
        <f>INDEX('Team ID'!C:C,MATCH(Sheet1!E24073,'Team ID'!E:E,0))</f>
        <v>PITT</v>
      </c>
      <c r="C24073" t="s">
        <v>323</v>
      </c>
      <c r="D24073">
        <v>23</v>
      </c>
      <c r="E24073" t="s">
        <v>28</v>
      </c>
      <c r="G24073" t="s">
        <v>32</v>
      </c>
      <c r="H24073" s="1">
        <v>43253</v>
      </c>
      <c r="I24073">
        <v>2</v>
      </c>
      <c r="J24073" t="s">
        <v>8489</v>
      </c>
      <c r="K24073" s="2">
        <v>42309</v>
      </c>
      <c r="L24073" t="s">
        <v>8466</v>
      </c>
      <c r="M24073" t="s">
        <v>8467</v>
      </c>
    </row>
    <row r="24074" spans="1:13" x14ac:dyDescent="0.3">
      <c r="A24074">
        <v>24073</v>
      </c>
      <c r="B24074" t="str">
        <f>INDEX('Team ID'!C:C,MATCH(Sheet1!E24074,'Team ID'!E:E,0))</f>
        <v>UT</v>
      </c>
      <c r="C24074" t="s">
        <v>323</v>
      </c>
      <c r="D24074" t="s">
        <v>29</v>
      </c>
      <c r="E24074" t="s">
        <v>42</v>
      </c>
      <c r="G24074" t="s">
        <v>20</v>
      </c>
      <c r="H24074" s="1">
        <v>43194</v>
      </c>
      <c r="I24074">
        <v>2</v>
      </c>
      <c r="J24074" t="s">
        <v>8490</v>
      </c>
      <c r="K24074" s="2">
        <v>42309</v>
      </c>
      <c r="L24074" t="s">
        <v>8466</v>
      </c>
      <c r="M24074" t="s">
        <v>8467</v>
      </c>
    </row>
    <row r="24075" spans="1:13" x14ac:dyDescent="0.3">
      <c r="A24075">
        <v>24074</v>
      </c>
      <c r="B24075" t="str">
        <f>INDEX('Team ID'!C:C,MATCH(Sheet1!E24075,'Team ID'!E:E,0))</f>
        <v>NAVY</v>
      </c>
      <c r="C24075" t="s">
        <v>323</v>
      </c>
      <c r="D24075" t="s">
        <v>29</v>
      </c>
      <c r="E24075" t="s">
        <v>67</v>
      </c>
      <c r="G24075" t="s">
        <v>6900</v>
      </c>
      <c r="H24075" s="1">
        <v>43252</v>
      </c>
      <c r="I24075">
        <v>1</v>
      </c>
      <c r="J24075" t="s">
        <v>8491</v>
      </c>
      <c r="K24075" s="2">
        <v>42309</v>
      </c>
      <c r="L24075" t="s">
        <v>8466</v>
      </c>
      <c r="M24075" t="s">
        <v>8467</v>
      </c>
    </row>
    <row r="24076" spans="1:13" x14ac:dyDescent="0.3">
      <c r="A24076">
        <v>24075</v>
      </c>
      <c r="B24076" t="str">
        <f>INDEX('Team ID'!C:C,MATCH(Sheet1!E24076,'Team ID'!E:E,0))</f>
        <v>WSU</v>
      </c>
      <c r="C24076" t="s">
        <v>323</v>
      </c>
      <c r="D24076" t="s">
        <v>29</v>
      </c>
      <c r="E24076" t="s">
        <v>918</v>
      </c>
      <c r="G24076" t="s">
        <v>5621</v>
      </c>
      <c r="H24076" s="1">
        <v>43223</v>
      </c>
      <c r="I24076">
        <v>1</v>
      </c>
      <c r="J24076" t="s">
        <v>8492</v>
      </c>
      <c r="K24076" s="2">
        <v>42309</v>
      </c>
      <c r="L24076" t="s">
        <v>8466</v>
      </c>
      <c r="M24076" t="s">
        <v>8467</v>
      </c>
    </row>
    <row r="24077" spans="1:13" x14ac:dyDescent="0.3">
      <c r="A24077">
        <v>24076</v>
      </c>
      <c r="B24077" t="str">
        <f>INDEX('Team ID'!C:C,MATCH(Sheet1!E24077,'Team ID'!E:E,0))</f>
        <v>MAR</v>
      </c>
      <c r="C24077" t="s">
        <v>29</v>
      </c>
      <c r="D24077" t="s">
        <v>29</v>
      </c>
      <c r="E24077" t="s">
        <v>3114</v>
      </c>
      <c r="G24077" t="s">
        <v>2907</v>
      </c>
      <c r="H24077" s="1">
        <v>43313</v>
      </c>
      <c r="I24077">
        <v>0</v>
      </c>
      <c r="J24077" t="s">
        <v>8493</v>
      </c>
      <c r="K24077" s="2">
        <v>42309</v>
      </c>
      <c r="L24077" t="s">
        <v>8466</v>
      </c>
      <c r="M24077" t="s">
        <v>8467</v>
      </c>
    </row>
    <row r="24078" spans="1:13" x14ac:dyDescent="0.3">
      <c r="A24078">
        <v>24077</v>
      </c>
      <c r="B24078" t="str">
        <f>INDEX('Team ID'!C:C,MATCH(Sheet1!E24078,'Team ID'!E:E,0))</f>
        <v>ORG</v>
      </c>
      <c r="C24078" t="s">
        <v>29</v>
      </c>
      <c r="D24078" t="s">
        <v>29</v>
      </c>
      <c r="E24078" t="s">
        <v>125</v>
      </c>
      <c r="G24078" t="s">
        <v>5621</v>
      </c>
      <c r="H24078" s="1">
        <v>43223</v>
      </c>
      <c r="I24078">
        <v>0</v>
      </c>
      <c r="J24078" t="s">
        <v>8494</v>
      </c>
      <c r="K24078" s="2">
        <v>42309</v>
      </c>
      <c r="L24078" t="s">
        <v>8466</v>
      </c>
      <c r="M24078" t="s">
        <v>8467</v>
      </c>
    </row>
    <row r="24079" spans="1:13" x14ac:dyDescent="0.3">
      <c r="A24079">
        <v>24078</v>
      </c>
      <c r="B24079" t="str">
        <f>INDEX('Team ID'!C:C,MATCH(Sheet1!E24079,'Team ID'!E:E,0))</f>
        <v>WKU</v>
      </c>
      <c r="C24079" t="s">
        <v>29</v>
      </c>
      <c r="D24079" t="s">
        <v>29</v>
      </c>
      <c r="E24079" t="s">
        <v>6387</v>
      </c>
      <c r="G24079" t="s">
        <v>2907</v>
      </c>
      <c r="H24079" s="1">
        <v>43283</v>
      </c>
      <c r="I24079">
        <v>0</v>
      </c>
      <c r="J24079" t="s">
        <v>8495</v>
      </c>
      <c r="K24079" s="2">
        <v>42309</v>
      </c>
      <c r="L24079" t="s">
        <v>8466</v>
      </c>
      <c r="M24079" t="s">
        <v>8467</v>
      </c>
    </row>
    <row r="24080" spans="1:13" x14ac:dyDescent="0.3">
      <c r="A24080">
        <v>24079</v>
      </c>
      <c r="B24080" t="e">
        <f>INDEX('Team ID'!C:C,MATCH(Sheet1!E24080,'Team ID'!E:E,0))</f>
        <v>#N/A</v>
      </c>
      <c r="K24080" s="2">
        <v>42309</v>
      </c>
      <c r="L24080" t="s">
        <v>8466</v>
      </c>
      <c r="M24080" t="s">
        <v>8467</v>
      </c>
    </row>
    <row r="24081" spans="1:13" x14ac:dyDescent="0.3">
      <c r="A24081">
        <v>24080</v>
      </c>
      <c r="B24081" t="str">
        <f>INDEX('Team ID'!C:C,MATCH(Sheet1!E24081,'Team ID'!E:E,0))</f>
        <v>CU</v>
      </c>
      <c r="C24081">
        <v>1</v>
      </c>
      <c r="D24081">
        <v>3</v>
      </c>
      <c r="E24081" t="s">
        <v>31</v>
      </c>
      <c r="F24081">
        <v>31</v>
      </c>
      <c r="G24081" t="s">
        <v>32</v>
      </c>
      <c r="H24081" s="1">
        <v>36770</v>
      </c>
      <c r="I24081">
        <v>1489</v>
      </c>
      <c r="J24081" t="s">
        <v>8496</v>
      </c>
      <c r="K24081" s="2">
        <v>42316</v>
      </c>
      <c r="L24081" t="s">
        <v>8497</v>
      </c>
      <c r="M24081" t="s">
        <v>8498</v>
      </c>
    </row>
    <row r="24082" spans="1:13" x14ac:dyDescent="0.3">
      <c r="A24082">
        <v>24081</v>
      </c>
      <c r="B24082" t="str">
        <f>INDEX('Team ID'!C:C,MATCH(Sheet1!E24082,'Team ID'!E:E,0))</f>
        <v>OSU</v>
      </c>
      <c r="C24082">
        <v>2</v>
      </c>
      <c r="D24082">
        <v>1</v>
      </c>
      <c r="E24082" t="s">
        <v>40</v>
      </c>
      <c r="F24082">
        <v>26</v>
      </c>
      <c r="G24082" t="s">
        <v>26</v>
      </c>
      <c r="H24082" s="1">
        <v>36770</v>
      </c>
      <c r="I24082">
        <v>1460</v>
      </c>
      <c r="J24082" t="s">
        <v>8499</v>
      </c>
      <c r="K24082" s="2">
        <v>42316</v>
      </c>
      <c r="L24082" t="s">
        <v>8497</v>
      </c>
      <c r="M24082" t="s">
        <v>8498</v>
      </c>
    </row>
    <row r="24083" spans="1:13" x14ac:dyDescent="0.3">
      <c r="A24083">
        <v>24082</v>
      </c>
      <c r="B24083" t="str">
        <f>INDEX('Team ID'!C:C,MATCH(Sheet1!E24083,'Team ID'!E:E,0))</f>
        <v>BAMA</v>
      </c>
      <c r="C24083">
        <v>3</v>
      </c>
      <c r="D24083">
        <v>7</v>
      </c>
      <c r="E24083" t="s">
        <v>45</v>
      </c>
      <c r="F24083">
        <v>2</v>
      </c>
      <c r="G24083" t="s">
        <v>20</v>
      </c>
      <c r="H24083" s="1">
        <v>43313</v>
      </c>
      <c r="I24083">
        <v>1376</v>
      </c>
      <c r="J24083" t="s">
        <v>8500</v>
      </c>
      <c r="K24083" s="2">
        <v>42316</v>
      </c>
      <c r="L24083" t="s">
        <v>8497</v>
      </c>
      <c r="M24083" t="s">
        <v>8498</v>
      </c>
    </row>
    <row r="24084" spans="1:13" x14ac:dyDescent="0.3">
      <c r="A24084">
        <v>24083</v>
      </c>
      <c r="B24084" t="str">
        <f>INDEX('Team ID'!C:C,MATCH(Sheet1!E24084,'Team ID'!E:E,0))</f>
        <v>BU</v>
      </c>
      <c r="C24084">
        <v>4</v>
      </c>
      <c r="D24084">
        <v>2</v>
      </c>
      <c r="E24084" t="s">
        <v>77</v>
      </c>
      <c r="F24084">
        <v>2</v>
      </c>
      <c r="G24084" t="s">
        <v>2866</v>
      </c>
      <c r="H24084" s="1">
        <v>36739</v>
      </c>
      <c r="I24084">
        <v>1351</v>
      </c>
      <c r="J24084" t="s">
        <v>8501</v>
      </c>
      <c r="K24084" s="2">
        <v>42316</v>
      </c>
      <c r="L24084" t="s">
        <v>8497</v>
      </c>
      <c r="M24084" t="s">
        <v>8498</v>
      </c>
    </row>
    <row r="24085" spans="1:13" x14ac:dyDescent="0.3">
      <c r="A24085">
        <v>24084</v>
      </c>
      <c r="B24085" t="str">
        <f>INDEX('Team ID'!C:C,MATCH(Sheet1!E24085,'Team ID'!E:E,0))</f>
        <v>OKST</v>
      </c>
      <c r="C24085">
        <v>5</v>
      </c>
      <c r="D24085">
        <v>12</v>
      </c>
      <c r="E24085" t="s">
        <v>864</v>
      </c>
      <c r="G24085" t="s">
        <v>2866</v>
      </c>
      <c r="H24085" s="1">
        <v>36770</v>
      </c>
      <c r="I24085">
        <v>1256</v>
      </c>
      <c r="J24085" t="s">
        <v>8502</v>
      </c>
      <c r="K24085" s="2">
        <v>42316</v>
      </c>
      <c r="L24085" t="s">
        <v>8497</v>
      </c>
      <c r="M24085" t="s">
        <v>8498</v>
      </c>
    </row>
    <row r="24086" spans="1:13" x14ac:dyDescent="0.3">
      <c r="A24086">
        <v>24085</v>
      </c>
      <c r="B24086" t="str">
        <f>INDEX('Team ID'!C:C,MATCH(Sheet1!E24086,'Team ID'!E:E,0))</f>
        <v>ND</v>
      </c>
      <c r="C24086">
        <v>6</v>
      </c>
      <c r="D24086">
        <v>8</v>
      </c>
      <c r="E24086" t="s">
        <v>41</v>
      </c>
      <c r="G24086" t="s">
        <v>13</v>
      </c>
      <c r="H24086" s="1">
        <v>43313</v>
      </c>
      <c r="I24086">
        <v>1219</v>
      </c>
      <c r="J24086" t="s">
        <v>8503</v>
      </c>
      <c r="K24086" s="2">
        <v>42316</v>
      </c>
      <c r="L24086" t="s">
        <v>8497</v>
      </c>
      <c r="M24086" t="s">
        <v>8498</v>
      </c>
    </row>
    <row r="24087" spans="1:13" x14ac:dyDescent="0.3">
      <c r="A24087">
        <v>24086</v>
      </c>
      <c r="B24087" t="str">
        <f>INDEX('Team ID'!C:C,MATCH(Sheet1!E24087,'Team ID'!E:E,0))</f>
        <v>STAN</v>
      </c>
      <c r="C24087">
        <v>7</v>
      </c>
      <c r="D24087">
        <v>9</v>
      </c>
      <c r="E24087" t="s">
        <v>161</v>
      </c>
      <c r="G24087" t="s">
        <v>5621</v>
      </c>
      <c r="H24087" s="1">
        <v>43313</v>
      </c>
      <c r="I24087">
        <v>1144</v>
      </c>
      <c r="J24087" t="s">
        <v>8504</v>
      </c>
      <c r="K24087" s="2">
        <v>42316</v>
      </c>
      <c r="L24087" t="s">
        <v>8497</v>
      </c>
      <c r="M24087" t="s">
        <v>8498</v>
      </c>
    </row>
    <row r="24088" spans="1:13" x14ac:dyDescent="0.3">
      <c r="A24088">
        <v>24087</v>
      </c>
      <c r="B24088" t="str">
        <f>INDEX('Team ID'!C:C,MATCH(Sheet1!E24088,'Team ID'!E:E,0))</f>
        <v>IOWA</v>
      </c>
      <c r="C24088">
        <v>8</v>
      </c>
      <c r="D24088">
        <v>10</v>
      </c>
      <c r="E24088" t="s">
        <v>39</v>
      </c>
      <c r="G24088" t="s">
        <v>26</v>
      </c>
      <c r="H24088" s="1">
        <v>36770</v>
      </c>
      <c r="I24088">
        <v>1091</v>
      </c>
      <c r="J24088" t="s">
        <v>8505</v>
      </c>
      <c r="K24088" s="2">
        <v>42316</v>
      </c>
      <c r="L24088" t="s">
        <v>8497</v>
      </c>
      <c r="M24088" t="s">
        <v>8498</v>
      </c>
    </row>
    <row r="24089" spans="1:13" x14ac:dyDescent="0.3">
      <c r="A24089">
        <v>24088</v>
      </c>
      <c r="B24089" t="str">
        <f>INDEX('Team ID'!C:C,MATCH(Sheet1!E24089,'Team ID'!E:E,0))</f>
        <v>LSU</v>
      </c>
      <c r="C24089">
        <v>9</v>
      </c>
      <c r="D24089">
        <v>4</v>
      </c>
      <c r="E24089" t="s">
        <v>47</v>
      </c>
      <c r="G24089" t="s">
        <v>20</v>
      </c>
      <c r="H24089" s="1">
        <v>43282</v>
      </c>
      <c r="I24089">
        <v>1050</v>
      </c>
      <c r="J24089" t="s">
        <v>8506</v>
      </c>
      <c r="K24089" s="2">
        <v>42316</v>
      </c>
      <c r="L24089" t="s">
        <v>8497</v>
      </c>
      <c r="M24089" t="s">
        <v>8498</v>
      </c>
    </row>
    <row r="24090" spans="1:13" x14ac:dyDescent="0.3">
      <c r="A24090">
        <v>24089</v>
      </c>
      <c r="B24090" t="str">
        <f>INDEX('Team ID'!C:C,MATCH(Sheet1!E24090,'Team ID'!E:E,0))</f>
        <v>UTAH</v>
      </c>
      <c r="C24090">
        <v>10</v>
      </c>
      <c r="D24090">
        <v>13</v>
      </c>
      <c r="E24090" t="s">
        <v>176</v>
      </c>
      <c r="G24090" t="s">
        <v>5621</v>
      </c>
      <c r="H24090" s="1">
        <v>43313</v>
      </c>
      <c r="I24090">
        <v>900</v>
      </c>
      <c r="J24090" t="s">
        <v>8507</v>
      </c>
      <c r="K24090" s="2">
        <v>42316</v>
      </c>
      <c r="L24090" t="s">
        <v>8497</v>
      </c>
      <c r="M24090" t="s">
        <v>8498</v>
      </c>
    </row>
    <row r="24091" spans="1:13" x14ac:dyDescent="0.3">
      <c r="A24091">
        <v>24090</v>
      </c>
      <c r="B24091" t="str">
        <f>INDEX('Team ID'!C:C,MATCH(Sheet1!E24091,'Team ID'!E:E,0))</f>
        <v>UF</v>
      </c>
      <c r="C24091">
        <v>11</v>
      </c>
      <c r="D24091">
        <v>11</v>
      </c>
      <c r="E24091" t="s">
        <v>46</v>
      </c>
      <c r="G24091" t="s">
        <v>20</v>
      </c>
      <c r="H24091" s="1">
        <v>43313</v>
      </c>
      <c r="I24091">
        <v>887</v>
      </c>
      <c r="J24091" t="s">
        <v>8508</v>
      </c>
      <c r="K24091" s="2">
        <v>42316</v>
      </c>
      <c r="L24091" t="s">
        <v>8497</v>
      </c>
      <c r="M24091" t="s">
        <v>8498</v>
      </c>
    </row>
    <row r="24092" spans="1:13" x14ac:dyDescent="0.3">
      <c r="A24092">
        <v>24091</v>
      </c>
      <c r="B24092" t="str">
        <f>INDEX('Team ID'!C:C,MATCH(Sheet1!E24092,'Team ID'!E:E,0))</f>
        <v>OU</v>
      </c>
      <c r="C24092">
        <v>12</v>
      </c>
      <c r="D24092">
        <v>14</v>
      </c>
      <c r="E24092" t="s">
        <v>33</v>
      </c>
      <c r="G24092" t="s">
        <v>2866</v>
      </c>
      <c r="H24092" s="1">
        <v>43313</v>
      </c>
      <c r="I24092">
        <v>858</v>
      </c>
      <c r="J24092" t="s">
        <v>8509</v>
      </c>
      <c r="K24092" s="2">
        <v>42316</v>
      </c>
      <c r="L24092" t="s">
        <v>8497</v>
      </c>
      <c r="M24092" t="s">
        <v>8498</v>
      </c>
    </row>
    <row r="24093" spans="1:13" x14ac:dyDescent="0.3">
      <c r="A24093">
        <v>24092</v>
      </c>
      <c r="B24093" t="str">
        <f>INDEX('Team ID'!C:C,MATCH(Sheet1!E24093,'Team ID'!E:E,0))</f>
        <v>TCU</v>
      </c>
      <c r="C24093">
        <v>13</v>
      </c>
      <c r="D24093">
        <v>5</v>
      </c>
      <c r="E24093" t="s">
        <v>35</v>
      </c>
      <c r="G24093" t="s">
        <v>2866</v>
      </c>
      <c r="H24093" s="1">
        <v>43313</v>
      </c>
      <c r="I24093">
        <v>841</v>
      </c>
      <c r="J24093" t="s">
        <v>8510</v>
      </c>
      <c r="K24093" s="2">
        <v>42316</v>
      </c>
      <c r="L24093" t="s">
        <v>8497</v>
      </c>
      <c r="M24093" t="s">
        <v>8498</v>
      </c>
    </row>
    <row r="24094" spans="1:13" x14ac:dyDescent="0.3">
      <c r="A24094">
        <v>24093</v>
      </c>
      <c r="B24094" t="str">
        <f>INDEX('Team ID'!C:C,MATCH(Sheet1!E24094,'Team ID'!E:E,0))</f>
        <v>MSU</v>
      </c>
      <c r="C24094">
        <v>14</v>
      </c>
      <c r="D24094">
        <v>6</v>
      </c>
      <c r="E24094" t="s">
        <v>30</v>
      </c>
      <c r="G24094" t="s">
        <v>26</v>
      </c>
      <c r="H24094" s="1">
        <v>43313</v>
      </c>
      <c r="I24094">
        <v>807</v>
      </c>
      <c r="J24094" t="s">
        <v>8511</v>
      </c>
      <c r="K24094" s="2">
        <v>42316</v>
      </c>
      <c r="L24094" t="s">
        <v>8497</v>
      </c>
      <c r="M24094" t="s">
        <v>8498</v>
      </c>
    </row>
    <row r="24095" spans="1:13" x14ac:dyDescent="0.3">
      <c r="A24095">
        <v>24094</v>
      </c>
      <c r="B24095" t="str">
        <f>INDEX('Team ID'!C:C,MATCH(Sheet1!E24095,'Team ID'!E:E,0))</f>
        <v>MICH</v>
      </c>
      <c r="C24095">
        <v>15</v>
      </c>
      <c r="D24095">
        <v>16</v>
      </c>
      <c r="E24095" t="s">
        <v>155</v>
      </c>
      <c r="G24095" t="s">
        <v>26</v>
      </c>
      <c r="H24095" s="1">
        <v>43283</v>
      </c>
      <c r="I24095">
        <v>684</v>
      </c>
      <c r="J24095" t="s">
        <v>8512</v>
      </c>
      <c r="K24095" s="2">
        <v>42316</v>
      </c>
      <c r="L24095" t="s">
        <v>8497</v>
      </c>
      <c r="M24095" t="s">
        <v>8498</v>
      </c>
    </row>
    <row r="24096" spans="1:13" x14ac:dyDescent="0.3">
      <c r="A24096">
        <v>24095</v>
      </c>
      <c r="B24096" t="str">
        <f>INDEX('Team ID'!C:C,MATCH(Sheet1!E24096,'Team ID'!E:E,0))</f>
        <v>HOU</v>
      </c>
      <c r="C24096">
        <v>16</v>
      </c>
      <c r="D24096">
        <v>18</v>
      </c>
      <c r="E24096" t="s">
        <v>472</v>
      </c>
      <c r="G24096" t="s">
        <v>6900</v>
      </c>
      <c r="H24096" s="1">
        <v>36770</v>
      </c>
      <c r="I24096">
        <v>561</v>
      </c>
      <c r="J24096" t="s">
        <v>8513</v>
      </c>
      <c r="K24096" s="2">
        <v>42316</v>
      </c>
      <c r="L24096" t="s">
        <v>8497</v>
      </c>
      <c r="M24096" t="s">
        <v>8498</v>
      </c>
    </row>
    <row r="24097" spans="1:13" x14ac:dyDescent="0.3">
      <c r="A24097">
        <v>24096</v>
      </c>
      <c r="B24097" t="str">
        <f>INDEX('Team ID'!C:C,MATCH(Sheet1!E24097,'Team ID'!E:E,0))</f>
        <v>UNC</v>
      </c>
      <c r="C24097">
        <v>17</v>
      </c>
      <c r="D24097">
        <v>21</v>
      </c>
      <c r="E24097" t="s">
        <v>159</v>
      </c>
      <c r="G24097" t="s">
        <v>32</v>
      </c>
      <c r="H24097" s="1">
        <v>43313</v>
      </c>
      <c r="I24097">
        <v>506</v>
      </c>
      <c r="J24097" t="s">
        <v>8514</v>
      </c>
      <c r="K24097" s="2">
        <v>42316</v>
      </c>
      <c r="L24097" t="s">
        <v>8497</v>
      </c>
      <c r="M24097" t="s">
        <v>8498</v>
      </c>
    </row>
    <row r="24098" spans="1:13" x14ac:dyDescent="0.3">
      <c r="A24098">
        <v>24097</v>
      </c>
      <c r="B24098" t="str">
        <f>INDEX('Team ID'!C:C,MATCH(Sheet1!E24098,'Team ID'!E:E,0))</f>
        <v>UCLA</v>
      </c>
      <c r="C24098">
        <v>18</v>
      </c>
      <c r="D24098">
        <v>22</v>
      </c>
      <c r="E24098" t="s">
        <v>57</v>
      </c>
      <c r="G24098" t="s">
        <v>5621</v>
      </c>
      <c r="H24098" s="1">
        <v>43283</v>
      </c>
      <c r="I24098">
        <v>403</v>
      </c>
      <c r="J24098" t="s">
        <v>8515</v>
      </c>
      <c r="K24098" s="2">
        <v>42316</v>
      </c>
      <c r="L24098" t="s">
        <v>8497</v>
      </c>
      <c r="M24098" t="s">
        <v>8498</v>
      </c>
    </row>
    <row r="24099" spans="1:13" x14ac:dyDescent="0.3">
      <c r="A24099">
        <v>24098</v>
      </c>
      <c r="B24099" t="str">
        <f>INDEX('Team ID'!C:C,MATCH(Sheet1!E24099,'Team ID'!E:E,0))</f>
        <v>FSU</v>
      </c>
      <c r="C24099">
        <v>19</v>
      </c>
      <c r="D24099">
        <v>17</v>
      </c>
      <c r="E24099" t="s">
        <v>324</v>
      </c>
      <c r="G24099" t="s">
        <v>32</v>
      </c>
      <c r="H24099" s="1">
        <v>43283</v>
      </c>
      <c r="I24099">
        <v>379</v>
      </c>
      <c r="J24099" t="s">
        <v>8516</v>
      </c>
      <c r="K24099" s="2">
        <v>42316</v>
      </c>
      <c r="L24099" t="s">
        <v>8497</v>
      </c>
      <c r="M24099" t="s">
        <v>8498</v>
      </c>
    </row>
    <row r="24100" spans="1:13" x14ac:dyDescent="0.3">
      <c r="A24100">
        <v>24099</v>
      </c>
      <c r="B24100" t="str">
        <f>INDEX('Team ID'!C:C,MATCH(Sheet1!E24100,'Team ID'!E:E,0))</f>
        <v>MSSU</v>
      </c>
      <c r="C24100">
        <v>20</v>
      </c>
      <c r="D24100">
        <v>24</v>
      </c>
      <c r="E24100" t="s">
        <v>150</v>
      </c>
      <c r="G24100" t="s">
        <v>20</v>
      </c>
      <c r="H24100" s="1">
        <v>43283</v>
      </c>
      <c r="I24100">
        <v>357</v>
      </c>
      <c r="J24100" t="s">
        <v>8517</v>
      </c>
      <c r="K24100" s="2">
        <v>42316</v>
      </c>
      <c r="L24100" t="s">
        <v>8497</v>
      </c>
      <c r="M24100" t="s">
        <v>8498</v>
      </c>
    </row>
    <row r="24101" spans="1:13" x14ac:dyDescent="0.3">
      <c r="A24101">
        <v>24100</v>
      </c>
      <c r="B24101" t="str">
        <f>INDEX('Team ID'!C:C,MATCH(Sheet1!E24101,'Team ID'!E:E,0))</f>
        <v>TEM</v>
      </c>
      <c r="C24101">
        <v>21</v>
      </c>
      <c r="D24101">
        <v>23</v>
      </c>
      <c r="E24101" t="s">
        <v>1082</v>
      </c>
      <c r="G24101" t="s">
        <v>6900</v>
      </c>
      <c r="H24101" s="1">
        <v>43313</v>
      </c>
      <c r="I24101">
        <v>310</v>
      </c>
      <c r="J24101" t="s">
        <v>8518</v>
      </c>
      <c r="K24101" s="2">
        <v>42316</v>
      </c>
      <c r="L24101" t="s">
        <v>8497</v>
      </c>
      <c r="M24101" t="s">
        <v>8498</v>
      </c>
    </row>
    <row r="24102" spans="1:13" x14ac:dyDescent="0.3">
      <c r="A24102">
        <v>24101</v>
      </c>
      <c r="B24102" t="str">
        <f>INDEX('Team ID'!C:C,MATCH(Sheet1!E24102,'Team ID'!E:E,0))</f>
        <v>NAVY</v>
      </c>
      <c r="C24102">
        <v>22</v>
      </c>
      <c r="D24102" t="s">
        <v>29</v>
      </c>
      <c r="E24102" t="s">
        <v>67</v>
      </c>
      <c r="G24102" t="s">
        <v>6900</v>
      </c>
      <c r="H24102" s="1">
        <v>43282</v>
      </c>
      <c r="I24102">
        <v>218</v>
      </c>
      <c r="J24102" t="s">
        <v>8519</v>
      </c>
      <c r="K24102" s="2">
        <v>42316</v>
      </c>
      <c r="L24102" t="s">
        <v>8497</v>
      </c>
      <c r="M24102" t="s">
        <v>8498</v>
      </c>
    </row>
    <row r="24103" spans="1:13" x14ac:dyDescent="0.3">
      <c r="A24103">
        <v>24102</v>
      </c>
      <c r="B24103" t="str">
        <f>INDEX('Team ID'!C:C,MATCH(Sheet1!E24103,'Team ID'!E:E,0))</f>
        <v>WIS</v>
      </c>
      <c r="C24103">
        <v>23</v>
      </c>
      <c r="D24103" t="s">
        <v>29</v>
      </c>
      <c r="E24103" t="s">
        <v>49</v>
      </c>
      <c r="G24103" t="s">
        <v>26</v>
      </c>
      <c r="H24103" s="1">
        <v>43314</v>
      </c>
      <c r="I24103">
        <v>183</v>
      </c>
      <c r="J24103" t="s">
        <v>8520</v>
      </c>
      <c r="K24103" s="2">
        <v>42316</v>
      </c>
      <c r="L24103" t="s">
        <v>8497</v>
      </c>
      <c r="M24103" t="s">
        <v>8498</v>
      </c>
    </row>
    <row r="24104" spans="1:13" x14ac:dyDescent="0.3">
      <c r="A24104">
        <v>24103</v>
      </c>
      <c r="B24104" t="str">
        <f>INDEX('Team ID'!C:C,MATCH(Sheet1!E24104,'Team ID'!E:E,0))</f>
        <v>NW</v>
      </c>
      <c r="C24104">
        <v>24</v>
      </c>
      <c r="D24104" t="s">
        <v>29</v>
      </c>
      <c r="E24104" t="s">
        <v>38</v>
      </c>
      <c r="G24104" t="s">
        <v>26</v>
      </c>
      <c r="H24104" s="1">
        <v>43283</v>
      </c>
      <c r="I24104">
        <v>177</v>
      </c>
      <c r="J24104" t="s">
        <v>8521</v>
      </c>
      <c r="K24104" s="2">
        <v>42316</v>
      </c>
      <c r="L24104" t="s">
        <v>8497</v>
      </c>
      <c r="M24104" t="s">
        <v>8498</v>
      </c>
    </row>
    <row r="24105" spans="1:13" x14ac:dyDescent="0.3">
      <c r="A24105">
        <v>24104</v>
      </c>
      <c r="B24105" t="str">
        <f>INDEX('Team ID'!C:C,MATCH(Sheet1!E24105,'Team ID'!E:E,0))</f>
        <v>MEM</v>
      </c>
      <c r="C24105">
        <v>25</v>
      </c>
      <c r="D24105">
        <v>15</v>
      </c>
      <c r="E24105" t="s">
        <v>156</v>
      </c>
      <c r="G24105" t="s">
        <v>6900</v>
      </c>
      <c r="H24105" s="1">
        <v>43313</v>
      </c>
      <c r="I24105">
        <v>137</v>
      </c>
      <c r="J24105" t="s">
        <v>8522</v>
      </c>
      <c r="K24105" s="2">
        <v>42316</v>
      </c>
      <c r="L24105" t="s">
        <v>8497</v>
      </c>
      <c r="M24105" t="s">
        <v>8498</v>
      </c>
    </row>
    <row r="24106" spans="1:13" x14ac:dyDescent="0.3">
      <c r="A24106">
        <v>24105</v>
      </c>
      <c r="B24106" t="str">
        <f>INDEX('Team ID'!C:C,MATCH(Sheet1!E24106,'Team ID'!E:E,0))</f>
        <v>USC</v>
      </c>
      <c r="C24106" t="s">
        <v>323</v>
      </c>
      <c r="D24106" t="s">
        <v>29</v>
      </c>
      <c r="E24106" t="s">
        <v>27</v>
      </c>
      <c r="G24106" t="s">
        <v>5621</v>
      </c>
      <c r="H24106" s="1">
        <v>43254</v>
      </c>
      <c r="I24106">
        <v>104</v>
      </c>
      <c r="J24106" t="s">
        <v>8523</v>
      </c>
      <c r="K24106" s="2">
        <v>42316</v>
      </c>
      <c r="L24106" t="s">
        <v>8497</v>
      </c>
      <c r="M24106" t="s">
        <v>8498</v>
      </c>
    </row>
    <row r="24107" spans="1:13" x14ac:dyDescent="0.3">
      <c r="A24107">
        <v>24106</v>
      </c>
      <c r="B24107" t="str">
        <f>INDEX('Team ID'!C:C,MATCH(Sheet1!E24107,'Team ID'!E:E,0))</f>
        <v>BYU</v>
      </c>
      <c r="C24107" t="s">
        <v>323</v>
      </c>
      <c r="D24107" t="s">
        <v>29</v>
      </c>
      <c r="E24107" t="s">
        <v>1103</v>
      </c>
      <c r="G24107" t="s">
        <v>13</v>
      </c>
      <c r="H24107" s="1">
        <v>43283</v>
      </c>
      <c r="I24107">
        <v>35</v>
      </c>
      <c r="J24107" t="s">
        <v>8524</v>
      </c>
      <c r="K24107" s="2">
        <v>42316</v>
      </c>
      <c r="L24107" t="s">
        <v>8497</v>
      </c>
      <c r="M24107" t="s">
        <v>8498</v>
      </c>
    </row>
    <row r="24108" spans="1:13" x14ac:dyDescent="0.3">
      <c r="A24108">
        <v>24107</v>
      </c>
      <c r="B24108" t="str">
        <f>INDEX('Team ID'!C:C,MATCH(Sheet1!E24108,'Team ID'!E:E,0))</f>
        <v>OLE</v>
      </c>
      <c r="C24108" t="s">
        <v>323</v>
      </c>
      <c r="D24108">
        <v>19</v>
      </c>
      <c r="E24108" t="s">
        <v>19</v>
      </c>
      <c r="G24108" t="s">
        <v>20</v>
      </c>
      <c r="H24108" s="1">
        <v>43284</v>
      </c>
      <c r="I24108">
        <v>22</v>
      </c>
      <c r="J24108" t="s">
        <v>8525</v>
      </c>
      <c r="K24108" s="2">
        <v>42316</v>
      </c>
      <c r="L24108" t="s">
        <v>8497</v>
      </c>
      <c r="M24108" t="s">
        <v>8498</v>
      </c>
    </row>
    <row r="24109" spans="1:13" x14ac:dyDescent="0.3">
      <c r="A24109">
        <v>24108</v>
      </c>
      <c r="B24109" t="str">
        <f>INDEX('Team ID'!C:C,MATCH(Sheet1!E24109,'Team ID'!E:E,0))</f>
        <v>BSU</v>
      </c>
      <c r="C24109" t="s">
        <v>323</v>
      </c>
      <c r="D24109" t="s">
        <v>29</v>
      </c>
      <c r="E24109" t="s">
        <v>3306</v>
      </c>
      <c r="G24109" t="s">
        <v>3138</v>
      </c>
      <c r="H24109" s="1">
        <v>43283</v>
      </c>
      <c r="I24109">
        <v>6</v>
      </c>
      <c r="J24109" t="s">
        <v>15</v>
      </c>
      <c r="K24109" s="2">
        <v>42316</v>
      </c>
      <c r="L24109" t="s">
        <v>8497</v>
      </c>
      <c r="M24109" t="s">
        <v>8498</v>
      </c>
    </row>
    <row r="24110" spans="1:13" x14ac:dyDescent="0.3">
      <c r="A24110">
        <v>24109</v>
      </c>
      <c r="B24110" t="str">
        <f>INDEX('Team ID'!C:C,MATCH(Sheet1!E24110,'Team ID'!E:E,0))</f>
        <v>TAMU</v>
      </c>
      <c r="C24110" t="s">
        <v>323</v>
      </c>
      <c r="D24110">
        <v>25</v>
      </c>
      <c r="E24110" t="s">
        <v>523</v>
      </c>
      <c r="G24110" t="s">
        <v>20</v>
      </c>
      <c r="H24110" s="1">
        <v>43254</v>
      </c>
      <c r="I24110">
        <v>6</v>
      </c>
      <c r="J24110" t="s">
        <v>8526</v>
      </c>
      <c r="K24110" s="2">
        <v>42316</v>
      </c>
      <c r="L24110" t="s">
        <v>8497</v>
      </c>
      <c r="M24110" t="s">
        <v>8498</v>
      </c>
    </row>
    <row r="24111" spans="1:13" x14ac:dyDescent="0.3">
      <c r="A24111">
        <v>24110</v>
      </c>
      <c r="B24111" t="str">
        <f>INDEX('Team ID'!C:C,MATCH(Sheet1!E24111,'Team ID'!E:E,0))</f>
        <v>TOL</v>
      </c>
      <c r="C24111" t="s">
        <v>323</v>
      </c>
      <c r="D24111">
        <v>20</v>
      </c>
      <c r="E24111" t="s">
        <v>666</v>
      </c>
      <c r="G24111" t="s">
        <v>565</v>
      </c>
      <c r="H24111" s="1">
        <v>43282</v>
      </c>
      <c r="I24111">
        <v>4</v>
      </c>
      <c r="J24111" t="s">
        <v>8527</v>
      </c>
      <c r="K24111" s="2">
        <v>42316</v>
      </c>
      <c r="L24111" t="s">
        <v>8497</v>
      </c>
      <c r="M24111" t="s">
        <v>8498</v>
      </c>
    </row>
    <row r="24112" spans="1:13" x14ac:dyDescent="0.3">
      <c r="A24112">
        <v>24111</v>
      </c>
      <c r="B24112" t="str">
        <f>INDEX('Team ID'!C:C,MATCH(Sheet1!E24112,'Team ID'!E:E,0))</f>
        <v>WSU</v>
      </c>
      <c r="C24112" t="s">
        <v>323</v>
      </c>
      <c r="D24112" t="s">
        <v>29</v>
      </c>
      <c r="E24112" t="s">
        <v>918</v>
      </c>
      <c r="G24112" t="s">
        <v>5621</v>
      </c>
      <c r="H24112" s="1">
        <v>43254</v>
      </c>
      <c r="I24112">
        <v>2</v>
      </c>
      <c r="J24112" t="s">
        <v>8528</v>
      </c>
      <c r="K24112" s="2">
        <v>42316</v>
      </c>
      <c r="L24112" t="s">
        <v>8497</v>
      </c>
      <c r="M24112" t="s">
        <v>8498</v>
      </c>
    </row>
    <row r="24113" spans="1:13" x14ac:dyDescent="0.3">
      <c r="A24113">
        <v>24112</v>
      </c>
      <c r="B24113" t="str">
        <f>INDEX('Team ID'!C:C,MATCH(Sheet1!E24113,'Team ID'!E:E,0))</f>
        <v>WKU</v>
      </c>
      <c r="C24113" t="s">
        <v>323</v>
      </c>
      <c r="D24113" t="s">
        <v>29</v>
      </c>
      <c r="E24113" t="s">
        <v>6387</v>
      </c>
      <c r="G24113" t="s">
        <v>2907</v>
      </c>
      <c r="H24113" s="1">
        <v>43314</v>
      </c>
      <c r="I24113">
        <v>2</v>
      </c>
      <c r="J24113" t="s">
        <v>8529</v>
      </c>
      <c r="K24113" s="2">
        <v>42316</v>
      </c>
      <c r="L24113" t="s">
        <v>8497</v>
      </c>
      <c r="M24113" t="s">
        <v>8498</v>
      </c>
    </row>
    <row r="24114" spans="1:13" x14ac:dyDescent="0.3">
      <c r="A24114">
        <v>24113</v>
      </c>
      <c r="B24114" t="str">
        <f>INDEX('Team ID'!C:C,MATCH(Sheet1!E24114,'Team ID'!E:E,0))</f>
        <v>APST</v>
      </c>
      <c r="C24114" t="s">
        <v>29</v>
      </c>
      <c r="D24114" t="s">
        <v>29</v>
      </c>
      <c r="E24114" t="s">
        <v>8457</v>
      </c>
      <c r="G24114" t="s">
        <v>3442</v>
      </c>
      <c r="H24114" s="1">
        <v>43283</v>
      </c>
      <c r="I24114">
        <v>0</v>
      </c>
      <c r="J24114" t="s">
        <v>8530</v>
      </c>
      <c r="K24114" s="2">
        <v>42316</v>
      </c>
      <c r="L24114" t="s">
        <v>8497</v>
      </c>
      <c r="M24114" t="s">
        <v>8498</v>
      </c>
    </row>
    <row r="24115" spans="1:13" x14ac:dyDescent="0.3">
      <c r="A24115">
        <v>24114</v>
      </c>
      <c r="B24115" t="str">
        <f>INDEX('Team ID'!C:C,MATCH(Sheet1!E24115,'Team ID'!E:E,0))</f>
        <v>ARK</v>
      </c>
      <c r="C24115" t="s">
        <v>29</v>
      </c>
      <c r="D24115" t="s">
        <v>29</v>
      </c>
      <c r="E24115" t="s">
        <v>43</v>
      </c>
      <c r="G24115" t="s">
        <v>20</v>
      </c>
      <c r="H24115" s="1">
        <v>43224</v>
      </c>
      <c r="I24115">
        <v>0</v>
      </c>
      <c r="J24115" t="s">
        <v>8531</v>
      </c>
      <c r="K24115" s="2">
        <v>42316</v>
      </c>
      <c r="L24115" t="s">
        <v>8497</v>
      </c>
      <c r="M24115" t="s">
        <v>8498</v>
      </c>
    </row>
    <row r="24116" spans="1:13" x14ac:dyDescent="0.3">
      <c r="A24116">
        <v>24115</v>
      </c>
      <c r="B24116" t="str">
        <f>INDEX('Team ID'!C:C,MATCH(Sheet1!E24116,'Team ID'!E:E,0))</f>
        <v>BGSU</v>
      </c>
      <c r="C24116" t="s">
        <v>29</v>
      </c>
      <c r="D24116" t="s">
        <v>29</v>
      </c>
      <c r="E24116" t="s">
        <v>954</v>
      </c>
      <c r="G24116" t="s">
        <v>565</v>
      </c>
      <c r="H24116" s="1">
        <v>43283</v>
      </c>
      <c r="I24116">
        <v>0</v>
      </c>
      <c r="J24116" t="s">
        <v>8532</v>
      </c>
      <c r="K24116" s="2">
        <v>42316</v>
      </c>
      <c r="L24116" t="s">
        <v>8497</v>
      </c>
      <c r="M24116" t="s">
        <v>8498</v>
      </c>
    </row>
    <row r="24117" spans="1:13" x14ac:dyDescent="0.3">
      <c r="A24117">
        <v>24116</v>
      </c>
      <c r="B24117" t="str">
        <f>INDEX('Team ID'!C:C,MATCH(Sheet1!E24117,'Team ID'!E:E,0))</f>
        <v>UGA</v>
      </c>
      <c r="C24117" t="s">
        <v>29</v>
      </c>
      <c r="D24117" t="s">
        <v>29</v>
      </c>
      <c r="E24117" t="s">
        <v>37</v>
      </c>
      <c r="G24117" t="s">
        <v>20</v>
      </c>
      <c r="H24117" s="1">
        <v>43254</v>
      </c>
      <c r="I24117">
        <v>0</v>
      </c>
      <c r="J24117" t="s">
        <v>8533</v>
      </c>
      <c r="K24117" s="2">
        <v>42316</v>
      </c>
      <c r="L24117" t="s">
        <v>8497</v>
      </c>
      <c r="M24117" t="s">
        <v>8498</v>
      </c>
    </row>
    <row r="24118" spans="1:13" x14ac:dyDescent="0.3">
      <c r="A24118">
        <v>24117</v>
      </c>
      <c r="B24118" t="str">
        <f>INDEX('Team ID'!C:C,MATCH(Sheet1!E24118,'Team ID'!E:E,0))</f>
        <v>ORG</v>
      </c>
      <c r="C24118" t="s">
        <v>29</v>
      </c>
      <c r="D24118" t="s">
        <v>29</v>
      </c>
      <c r="E24118" t="s">
        <v>125</v>
      </c>
      <c r="G24118" t="s">
        <v>5621</v>
      </c>
      <c r="H24118" s="1">
        <v>43254</v>
      </c>
      <c r="I24118">
        <v>0</v>
      </c>
      <c r="J24118" t="s">
        <v>8534</v>
      </c>
      <c r="K24118" s="2">
        <v>42316</v>
      </c>
      <c r="L24118" t="s">
        <v>8497</v>
      </c>
      <c r="M24118" t="s">
        <v>8498</v>
      </c>
    </row>
    <row r="24119" spans="1:13" x14ac:dyDescent="0.3">
      <c r="A24119">
        <v>24118</v>
      </c>
      <c r="B24119" t="str">
        <f>INDEX('Team ID'!C:C,MATCH(Sheet1!E24119,'Team ID'!E:E,0))</f>
        <v>PITT</v>
      </c>
      <c r="C24119" t="s">
        <v>29</v>
      </c>
      <c r="D24119" t="s">
        <v>29</v>
      </c>
      <c r="E24119" t="s">
        <v>28</v>
      </c>
      <c r="G24119" t="s">
        <v>32</v>
      </c>
      <c r="H24119" s="1">
        <v>43254</v>
      </c>
      <c r="I24119">
        <v>0</v>
      </c>
      <c r="J24119" t="s">
        <v>8535</v>
      </c>
      <c r="K24119" s="2">
        <v>42316</v>
      </c>
      <c r="L24119" t="s">
        <v>8497</v>
      </c>
      <c r="M24119" t="s">
        <v>8498</v>
      </c>
    </row>
    <row r="24120" spans="1:13" x14ac:dyDescent="0.3">
      <c r="A24120">
        <v>24119</v>
      </c>
      <c r="B24120" t="e">
        <f>INDEX('Team ID'!C:C,MATCH(Sheet1!E24120,'Team ID'!E:E,0))</f>
        <v>#N/A</v>
      </c>
      <c r="K24120" s="2">
        <v>42316</v>
      </c>
      <c r="L24120" t="s">
        <v>8497</v>
      </c>
      <c r="M24120" t="s">
        <v>8498</v>
      </c>
    </row>
    <row r="24121" spans="1:13" x14ac:dyDescent="0.3">
      <c r="A24121">
        <v>24120</v>
      </c>
      <c r="B24121" t="str">
        <f>INDEX('Team ID'!C:C,MATCH(Sheet1!E24121,'Team ID'!E:E,0))</f>
        <v>CU</v>
      </c>
      <c r="C24121">
        <v>1</v>
      </c>
      <c r="D24121">
        <v>1</v>
      </c>
      <c r="E24121" t="s">
        <v>31</v>
      </c>
      <c r="F24121">
        <v>34</v>
      </c>
      <c r="G24121" t="s">
        <v>32</v>
      </c>
      <c r="H24121" s="1">
        <v>36800</v>
      </c>
      <c r="I24121">
        <v>1496</v>
      </c>
      <c r="J24121" t="s">
        <v>8536</v>
      </c>
      <c r="K24121" s="2">
        <v>42323</v>
      </c>
      <c r="L24121" t="s">
        <v>8537</v>
      </c>
      <c r="M24121" t="s">
        <v>8538</v>
      </c>
    </row>
    <row r="24122" spans="1:13" x14ac:dyDescent="0.3">
      <c r="A24122">
        <v>24121</v>
      </c>
      <c r="B24122" t="str">
        <f>INDEX('Team ID'!C:C,MATCH(Sheet1!E24122,'Team ID'!E:E,0))</f>
        <v>OSU</v>
      </c>
      <c r="C24122">
        <v>2</v>
      </c>
      <c r="D24122">
        <v>2</v>
      </c>
      <c r="E24122" t="s">
        <v>40</v>
      </c>
      <c r="F24122">
        <v>23</v>
      </c>
      <c r="G24122" t="s">
        <v>26</v>
      </c>
      <c r="H24122" s="1">
        <v>36800</v>
      </c>
      <c r="I24122">
        <v>1460</v>
      </c>
      <c r="J24122" t="s">
        <v>8539</v>
      </c>
      <c r="K24122" s="2">
        <v>42323</v>
      </c>
      <c r="L24122" t="s">
        <v>8537</v>
      </c>
      <c r="M24122" t="s">
        <v>8538</v>
      </c>
    </row>
    <row r="24123" spans="1:13" x14ac:dyDescent="0.3">
      <c r="A24123">
        <v>24122</v>
      </c>
      <c r="B24123" t="str">
        <f>INDEX('Team ID'!C:C,MATCH(Sheet1!E24123,'Team ID'!E:E,0))</f>
        <v>BAMA</v>
      </c>
      <c r="C24123">
        <v>3</v>
      </c>
      <c r="D24123">
        <v>3</v>
      </c>
      <c r="E24123" t="s">
        <v>45</v>
      </c>
      <c r="F24123">
        <v>4</v>
      </c>
      <c r="G24123" t="s">
        <v>20</v>
      </c>
      <c r="H24123" s="1">
        <v>43344</v>
      </c>
      <c r="I24123">
        <v>1424</v>
      </c>
      <c r="J24123" t="s">
        <v>8540</v>
      </c>
      <c r="K24123" s="2">
        <v>42323</v>
      </c>
      <c r="L24123" t="s">
        <v>8537</v>
      </c>
      <c r="M24123" t="s">
        <v>8538</v>
      </c>
    </row>
    <row r="24124" spans="1:13" x14ac:dyDescent="0.3">
      <c r="A24124">
        <v>24123</v>
      </c>
      <c r="B24124" t="str">
        <f>INDEX('Team ID'!C:C,MATCH(Sheet1!E24124,'Team ID'!E:E,0))</f>
        <v>OKST</v>
      </c>
      <c r="C24124">
        <v>4</v>
      </c>
      <c r="D24124">
        <v>5</v>
      </c>
      <c r="E24124" t="s">
        <v>864</v>
      </c>
      <c r="G24124" t="s">
        <v>2866</v>
      </c>
      <c r="H24124" s="1">
        <v>36800</v>
      </c>
      <c r="I24124">
        <v>1301</v>
      </c>
      <c r="J24124" t="s">
        <v>8541</v>
      </c>
      <c r="K24124" s="2">
        <v>42323</v>
      </c>
      <c r="L24124" t="s">
        <v>8537</v>
      </c>
      <c r="M24124" t="s">
        <v>8538</v>
      </c>
    </row>
    <row r="24125" spans="1:13" x14ac:dyDescent="0.3">
      <c r="A24125">
        <v>24124</v>
      </c>
      <c r="B24125" t="str">
        <f>INDEX('Team ID'!C:C,MATCH(Sheet1!E24125,'Team ID'!E:E,0))</f>
        <v>ND</v>
      </c>
      <c r="C24125">
        <v>5</v>
      </c>
      <c r="D24125">
        <v>6</v>
      </c>
      <c r="E24125" t="s">
        <v>41</v>
      </c>
      <c r="G24125" t="s">
        <v>13</v>
      </c>
      <c r="H24125" s="1">
        <v>43344</v>
      </c>
      <c r="I24125">
        <v>1286</v>
      </c>
      <c r="J24125" t="s">
        <v>8542</v>
      </c>
      <c r="K24125" s="2">
        <v>42323</v>
      </c>
      <c r="L24125" t="s">
        <v>8537</v>
      </c>
      <c r="M24125" t="s">
        <v>8538</v>
      </c>
    </row>
    <row r="24126" spans="1:13" x14ac:dyDescent="0.3">
      <c r="A24126">
        <v>24125</v>
      </c>
      <c r="B24126" t="str">
        <f>INDEX('Team ID'!C:C,MATCH(Sheet1!E24126,'Team ID'!E:E,0))</f>
        <v>IOWA</v>
      </c>
      <c r="C24126">
        <v>6</v>
      </c>
      <c r="D24126">
        <v>8</v>
      </c>
      <c r="E24126" t="s">
        <v>39</v>
      </c>
      <c r="G24126" t="s">
        <v>26</v>
      </c>
      <c r="H24126" s="1">
        <v>36800</v>
      </c>
      <c r="I24126">
        <v>1216</v>
      </c>
      <c r="J24126" t="s">
        <v>8543</v>
      </c>
      <c r="K24126" s="2">
        <v>42323</v>
      </c>
      <c r="L24126" t="s">
        <v>8537</v>
      </c>
      <c r="M24126" t="s">
        <v>8538</v>
      </c>
    </row>
    <row r="24127" spans="1:13" x14ac:dyDescent="0.3">
      <c r="A24127">
        <v>24126</v>
      </c>
      <c r="B24127" t="str">
        <f>INDEX('Team ID'!C:C,MATCH(Sheet1!E24127,'Team ID'!E:E,0))</f>
        <v>OU</v>
      </c>
      <c r="C24127">
        <v>7</v>
      </c>
      <c r="D24127">
        <v>12</v>
      </c>
      <c r="E24127" t="s">
        <v>33</v>
      </c>
      <c r="G24127" t="s">
        <v>2866</v>
      </c>
      <c r="H24127" s="1">
        <v>43344</v>
      </c>
      <c r="I24127">
        <v>1182</v>
      </c>
      <c r="J24127" t="s">
        <v>8544</v>
      </c>
      <c r="K24127" s="2">
        <v>42323</v>
      </c>
      <c r="L24127" t="s">
        <v>8537</v>
      </c>
      <c r="M24127" t="s">
        <v>8538</v>
      </c>
    </row>
    <row r="24128" spans="1:13" x14ac:dyDescent="0.3">
      <c r="A24128">
        <v>24127</v>
      </c>
      <c r="B24128" t="str">
        <f>INDEX('Team ID'!C:C,MATCH(Sheet1!E24128,'Team ID'!E:E,0))</f>
        <v>UF</v>
      </c>
      <c r="C24128">
        <v>8</v>
      </c>
      <c r="D24128">
        <v>11</v>
      </c>
      <c r="E24128" t="s">
        <v>46</v>
      </c>
      <c r="G24128" t="s">
        <v>20</v>
      </c>
      <c r="H24128" s="1">
        <v>43344</v>
      </c>
      <c r="I24128">
        <v>1055</v>
      </c>
      <c r="J24128" t="s">
        <v>4800</v>
      </c>
      <c r="K24128" s="2">
        <v>42323</v>
      </c>
      <c r="L24128" t="s">
        <v>8537</v>
      </c>
      <c r="M24128" t="s">
        <v>8538</v>
      </c>
    </row>
    <row r="24129" spans="1:13" x14ac:dyDescent="0.3">
      <c r="A24129">
        <v>24128</v>
      </c>
      <c r="B24129" t="str">
        <f>INDEX('Team ID'!C:C,MATCH(Sheet1!E24129,'Team ID'!E:E,0))</f>
        <v>MSU</v>
      </c>
      <c r="C24129">
        <v>9</v>
      </c>
      <c r="D24129">
        <v>14</v>
      </c>
      <c r="E24129" t="s">
        <v>30</v>
      </c>
      <c r="G24129" t="s">
        <v>26</v>
      </c>
      <c r="H24129" s="1">
        <v>43344</v>
      </c>
      <c r="I24129">
        <v>1008</v>
      </c>
      <c r="J24129" t="s">
        <v>8545</v>
      </c>
      <c r="K24129" s="2">
        <v>42323</v>
      </c>
      <c r="L24129" t="s">
        <v>8537</v>
      </c>
      <c r="M24129" t="s">
        <v>8538</v>
      </c>
    </row>
    <row r="24130" spans="1:13" x14ac:dyDescent="0.3">
      <c r="A24130">
        <v>24129</v>
      </c>
      <c r="B24130" t="str">
        <f>INDEX('Team ID'!C:C,MATCH(Sheet1!E24130,'Team ID'!E:E,0))</f>
        <v>BU</v>
      </c>
      <c r="C24130">
        <v>10</v>
      </c>
      <c r="D24130">
        <v>4</v>
      </c>
      <c r="E24130" t="s">
        <v>77</v>
      </c>
      <c r="G24130" t="s">
        <v>2866</v>
      </c>
      <c r="H24130" s="1">
        <v>43313</v>
      </c>
      <c r="I24130">
        <v>946</v>
      </c>
      <c r="J24130" t="s">
        <v>8546</v>
      </c>
      <c r="K24130" s="2">
        <v>42323</v>
      </c>
      <c r="L24130" t="s">
        <v>8537</v>
      </c>
      <c r="M24130" t="s">
        <v>8538</v>
      </c>
    </row>
    <row r="24131" spans="1:13" x14ac:dyDescent="0.3">
      <c r="A24131">
        <v>24130</v>
      </c>
      <c r="B24131" t="str">
        <f>INDEX('Team ID'!C:C,MATCH(Sheet1!E24131,'Team ID'!E:E,0))</f>
        <v>TCU</v>
      </c>
      <c r="C24131">
        <v>11</v>
      </c>
      <c r="D24131">
        <v>13</v>
      </c>
      <c r="E24131" t="s">
        <v>35</v>
      </c>
      <c r="G24131" t="s">
        <v>2866</v>
      </c>
      <c r="H24131" s="1">
        <v>43344</v>
      </c>
      <c r="I24131">
        <v>857</v>
      </c>
      <c r="J24131" t="s">
        <v>8547</v>
      </c>
      <c r="K24131" s="2">
        <v>42323</v>
      </c>
      <c r="L24131" t="s">
        <v>8537</v>
      </c>
      <c r="M24131" t="s">
        <v>8538</v>
      </c>
    </row>
    <row r="24132" spans="1:13" x14ac:dyDescent="0.3">
      <c r="A24132">
        <v>24131</v>
      </c>
      <c r="B24132" t="str">
        <f>INDEX('Team ID'!C:C,MATCH(Sheet1!E24132,'Team ID'!E:E,0))</f>
        <v>UNC</v>
      </c>
      <c r="C24132">
        <v>12</v>
      </c>
      <c r="D24132">
        <v>17</v>
      </c>
      <c r="E24132" t="s">
        <v>159</v>
      </c>
      <c r="G24132" t="s">
        <v>32</v>
      </c>
      <c r="H24132" s="1">
        <v>43344</v>
      </c>
      <c r="I24132">
        <v>791</v>
      </c>
      <c r="J24132" t="s">
        <v>8548</v>
      </c>
      <c r="K24132" s="2">
        <v>42323</v>
      </c>
      <c r="L24132" t="s">
        <v>8537</v>
      </c>
      <c r="M24132" t="s">
        <v>8538</v>
      </c>
    </row>
    <row r="24133" spans="1:13" x14ac:dyDescent="0.3">
      <c r="A24133">
        <v>24132</v>
      </c>
      <c r="B24133" t="str">
        <f>INDEX('Team ID'!C:C,MATCH(Sheet1!E24133,'Team ID'!E:E,0))</f>
        <v>HOU</v>
      </c>
      <c r="C24133">
        <v>13</v>
      </c>
      <c r="D24133">
        <v>16</v>
      </c>
      <c r="E24133" t="s">
        <v>472</v>
      </c>
      <c r="G24133" t="s">
        <v>6900</v>
      </c>
      <c r="H24133" s="1">
        <v>36800</v>
      </c>
      <c r="I24133">
        <v>790</v>
      </c>
      <c r="J24133" t="s">
        <v>8549</v>
      </c>
      <c r="K24133" s="2">
        <v>42323</v>
      </c>
      <c r="L24133" t="s">
        <v>8537</v>
      </c>
      <c r="M24133" t="s">
        <v>8538</v>
      </c>
    </row>
    <row r="24134" spans="1:13" x14ac:dyDescent="0.3">
      <c r="A24134">
        <v>24133</v>
      </c>
      <c r="B24134" t="str">
        <f>INDEX('Team ID'!C:C,MATCH(Sheet1!E24134,'Team ID'!E:E,0))</f>
        <v>MICH</v>
      </c>
      <c r="C24134">
        <v>14</v>
      </c>
      <c r="D24134">
        <v>15</v>
      </c>
      <c r="E24134" t="s">
        <v>155</v>
      </c>
      <c r="G24134" t="s">
        <v>26</v>
      </c>
      <c r="H24134" s="1">
        <v>43314</v>
      </c>
      <c r="I24134">
        <v>738</v>
      </c>
      <c r="J24134" t="s">
        <v>8550</v>
      </c>
      <c r="K24134" s="2">
        <v>42323</v>
      </c>
      <c r="L24134" t="s">
        <v>8537</v>
      </c>
      <c r="M24134" t="s">
        <v>8538</v>
      </c>
    </row>
    <row r="24135" spans="1:13" x14ac:dyDescent="0.3">
      <c r="A24135">
        <v>24134</v>
      </c>
      <c r="B24135" t="str">
        <f>INDEX('Team ID'!C:C,MATCH(Sheet1!E24135,'Team ID'!E:E,0))</f>
        <v>STAN</v>
      </c>
      <c r="C24135">
        <v>15</v>
      </c>
      <c r="D24135">
        <v>7</v>
      </c>
      <c r="E24135" t="s">
        <v>161</v>
      </c>
      <c r="G24135" t="s">
        <v>5621</v>
      </c>
      <c r="H24135" s="1">
        <v>43314</v>
      </c>
      <c r="I24135">
        <v>668</v>
      </c>
      <c r="J24135" t="s">
        <v>8551</v>
      </c>
      <c r="K24135" s="2">
        <v>42323</v>
      </c>
      <c r="L24135" t="s">
        <v>8537</v>
      </c>
      <c r="M24135" t="s">
        <v>8538</v>
      </c>
    </row>
    <row r="24136" spans="1:13" x14ac:dyDescent="0.3">
      <c r="A24136">
        <v>24135</v>
      </c>
      <c r="B24136" t="str">
        <f>INDEX('Team ID'!C:C,MATCH(Sheet1!E24136,'Team ID'!E:E,0))</f>
        <v>FSU</v>
      </c>
      <c r="C24136">
        <v>16</v>
      </c>
      <c r="D24136">
        <v>19</v>
      </c>
      <c r="E24136" t="s">
        <v>324</v>
      </c>
      <c r="G24136" t="s">
        <v>32</v>
      </c>
      <c r="H24136" s="1">
        <v>43314</v>
      </c>
      <c r="I24136">
        <v>559</v>
      </c>
      <c r="J24136" t="s">
        <v>8552</v>
      </c>
      <c r="K24136" s="2">
        <v>42323</v>
      </c>
      <c r="L24136" t="s">
        <v>8537</v>
      </c>
      <c r="M24136" t="s">
        <v>8538</v>
      </c>
    </row>
    <row r="24137" spans="1:13" x14ac:dyDescent="0.3">
      <c r="A24137">
        <v>24136</v>
      </c>
      <c r="B24137" t="str">
        <f>INDEX('Team ID'!C:C,MATCH(Sheet1!E24137,'Team ID'!E:E,0))</f>
        <v>LSU</v>
      </c>
      <c r="C24137">
        <v>17</v>
      </c>
      <c r="D24137">
        <v>9</v>
      </c>
      <c r="E24137" t="s">
        <v>47</v>
      </c>
      <c r="G24137" t="s">
        <v>20</v>
      </c>
      <c r="H24137" s="1">
        <v>43283</v>
      </c>
      <c r="I24137">
        <v>549</v>
      </c>
      <c r="J24137" t="s">
        <v>8553</v>
      </c>
      <c r="K24137" s="2">
        <v>42323</v>
      </c>
      <c r="L24137" t="s">
        <v>8537</v>
      </c>
      <c r="M24137" t="s">
        <v>8538</v>
      </c>
    </row>
    <row r="24138" spans="1:13" x14ac:dyDescent="0.3">
      <c r="A24138">
        <v>24137</v>
      </c>
      <c r="B24138" t="str">
        <f>INDEX('Team ID'!C:C,MATCH(Sheet1!E24138,'Team ID'!E:E,0))</f>
        <v>UTAH</v>
      </c>
      <c r="C24138">
        <v>18</v>
      </c>
      <c r="D24138">
        <v>10</v>
      </c>
      <c r="E24138" t="s">
        <v>176</v>
      </c>
      <c r="G24138" t="s">
        <v>5621</v>
      </c>
      <c r="H24138" s="1">
        <v>43314</v>
      </c>
      <c r="I24138">
        <v>514</v>
      </c>
      <c r="J24138" t="s">
        <v>8554</v>
      </c>
      <c r="K24138" s="2">
        <v>42323</v>
      </c>
      <c r="L24138" t="s">
        <v>8537</v>
      </c>
      <c r="M24138" t="s">
        <v>8538</v>
      </c>
    </row>
    <row r="24139" spans="1:13" x14ac:dyDescent="0.3">
      <c r="A24139">
        <v>24138</v>
      </c>
      <c r="B24139" t="str">
        <f>INDEX('Team ID'!C:C,MATCH(Sheet1!E24139,'Team ID'!E:E,0))</f>
        <v>NAVY</v>
      </c>
      <c r="C24139">
        <v>19</v>
      </c>
      <c r="D24139">
        <v>22</v>
      </c>
      <c r="E24139" t="s">
        <v>67</v>
      </c>
      <c r="G24139" t="s">
        <v>6900</v>
      </c>
      <c r="H24139" s="1">
        <v>43313</v>
      </c>
      <c r="I24139">
        <v>465</v>
      </c>
      <c r="J24139" t="s">
        <v>8555</v>
      </c>
      <c r="K24139" s="2">
        <v>42323</v>
      </c>
      <c r="L24139" t="s">
        <v>8537</v>
      </c>
      <c r="M24139" t="s">
        <v>8538</v>
      </c>
    </row>
    <row r="24140" spans="1:13" x14ac:dyDescent="0.3">
      <c r="A24140">
        <v>24139</v>
      </c>
      <c r="B24140" t="str">
        <f>INDEX('Team ID'!C:C,MATCH(Sheet1!E24140,'Team ID'!E:E,0))</f>
        <v>NW</v>
      </c>
      <c r="C24140">
        <v>20</v>
      </c>
      <c r="D24140">
        <v>24</v>
      </c>
      <c r="E24140" t="s">
        <v>38</v>
      </c>
      <c r="G24140" t="s">
        <v>26</v>
      </c>
      <c r="H24140" s="1">
        <v>43314</v>
      </c>
      <c r="I24140">
        <v>397</v>
      </c>
      <c r="J24140" t="s">
        <v>8556</v>
      </c>
      <c r="K24140" s="2">
        <v>42323</v>
      </c>
      <c r="L24140" t="s">
        <v>8537</v>
      </c>
      <c r="M24140" t="s">
        <v>8538</v>
      </c>
    </row>
    <row r="24141" spans="1:13" x14ac:dyDescent="0.3">
      <c r="A24141">
        <v>24140</v>
      </c>
      <c r="B24141" t="str">
        <f>INDEX('Team ID'!C:C,MATCH(Sheet1!E24141,'Team ID'!E:E,0))</f>
        <v>WIS</v>
      </c>
      <c r="C24141">
        <v>21</v>
      </c>
      <c r="D24141">
        <v>23</v>
      </c>
      <c r="E24141" t="s">
        <v>49</v>
      </c>
      <c r="G24141" t="s">
        <v>26</v>
      </c>
      <c r="H24141" s="1">
        <v>43314</v>
      </c>
      <c r="I24141">
        <v>338</v>
      </c>
      <c r="J24141" t="s">
        <v>15</v>
      </c>
      <c r="K24141" s="2">
        <v>42323</v>
      </c>
      <c r="L24141" t="s">
        <v>8537</v>
      </c>
      <c r="M24141" t="s">
        <v>8538</v>
      </c>
    </row>
    <row r="24142" spans="1:13" x14ac:dyDescent="0.3">
      <c r="A24142">
        <v>24141</v>
      </c>
      <c r="B24142" t="str">
        <f>INDEX('Team ID'!C:C,MATCH(Sheet1!E24142,'Team ID'!E:E,0))</f>
        <v>USC</v>
      </c>
      <c r="C24142">
        <v>22</v>
      </c>
      <c r="D24142" t="s">
        <v>29</v>
      </c>
      <c r="E24142" t="s">
        <v>27</v>
      </c>
      <c r="G24142" t="s">
        <v>5621</v>
      </c>
      <c r="H24142" s="1">
        <v>43284</v>
      </c>
      <c r="I24142">
        <v>201</v>
      </c>
      <c r="J24142" t="s">
        <v>8557</v>
      </c>
      <c r="K24142" s="2">
        <v>42323</v>
      </c>
      <c r="L24142" t="s">
        <v>8537</v>
      </c>
      <c r="M24142" t="s">
        <v>8538</v>
      </c>
    </row>
    <row r="24143" spans="1:13" x14ac:dyDescent="0.3">
      <c r="A24143">
        <v>24142</v>
      </c>
      <c r="B24143" t="str">
        <f>INDEX('Team ID'!C:C,MATCH(Sheet1!E24143,'Team ID'!E:E,0))</f>
        <v>ORG</v>
      </c>
      <c r="C24143">
        <v>23</v>
      </c>
      <c r="D24143" t="s">
        <v>29</v>
      </c>
      <c r="E24143" t="s">
        <v>125</v>
      </c>
      <c r="G24143" t="s">
        <v>5621</v>
      </c>
      <c r="H24143" s="1">
        <v>43284</v>
      </c>
      <c r="I24143">
        <v>170</v>
      </c>
      <c r="J24143" t="s">
        <v>8558</v>
      </c>
      <c r="K24143" s="2">
        <v>42323</v>
      </c>
      <c r="L24143" t="s">
        <v>8537</v>
      </c>
      <c r="M24143" t="s">
        <v>8538</v>
      </c>
    </row>
    <row r="24144" spans="1:13" x14ac:dyDescent="0.3">
      <c r="A24144">
        <v>24143</v>
      </c>
      <c r="B24144" t="str">
        <f>INDEX('Team ID'!C:C,MATCH(Sheet1!E24144,'Team ID'!E:E,0))</f>
        <v>WSU</v>
      </c>
      <c r="C24144">
        <v>24</v>
      </c>
      <c r="D24144" t="s">
        <v>29</v>
      </c>
      <c r="E24144" t="s">
        <v>918</v>
      </c>
      <c r="G24144" t="s">
        <v>5621</v>
      </c>
      <c r="H24144" s="1">
        <v>43284</v>
      </c>
      <c r="I24144">
        <v>167</v>
      </c>
      <c r="J24144" t="s">
        <v>8559</v>
      </c>
      <c r="K24144" s="2">
        <v>42323</v>
      </c>
      <c r="L24144" t="s">
        <v>8537</v>
      </c>
      <c r="M24144" t="s">
        <v>8538</v>
      </c>
    </row>
    <row r="24145" spans="1:13" x14ac:dyDescent="0.3">
      <c r="A24145">
        <v>24144</v>
      </c>
      <c r="B24145" t="str">
        <f>INDEX('Team ID'!C:C,MATCH(Sheet1!E24145,'Team ID'!E:E,0))</f>
        <v>OLE</v>
      </c>
      <c r="C24145">
        <v>25</v>
      </c>
      <c r="D24145" t="s">
        <v>29</v>
      </c>
      <c r="E24145" t="s">
        <v>19</v>
      </c>
      <c r="G24145" t="s">
        <v>20</v>
      </c>
      <c r="H24145" s="1">
        <v>43284</v>
      </c>
      <c r="I24145">
        <v>44</v>
      </c>
      <c r="J24145" t="s">
        <v>15</v>
      </c>
      <c r="K24145" s="2">
        <v>42323</v>
      </c>
      <c r="L24145" t="s">
        <v>8537</v>
      </c>
      <c r="M24145" t="s">
        <v>8538</v>
      </c>
    </row>
    <row r="24146" spans="1:13" x14ac:dyDescent="0.3">
      <c r="A24146">
        <v>24145</v>
      </c>
      <c r="B24146" t="str">
        <f>INDEX('Team ID'!C:C,MATCH(Sheet1!E24146,'Team ID'!E:E,0))</f>
        <v>TOL</v>
      </c>
      <c r="C24146" t="s">
        <v>323</v>
      </c>
      <c r="D24146" t="s">
        <v>29</v>
      </c>
      <c r="E24146" t="s">
        <v>666</v>
      </c>
      <c r="G24146" t="s">
        <v>565</v>
      </c>
      <c r="H24146" s="1">
        <v>43313</v>
      </c>
      <c r="I24146">
        <v>39</v>
      </c>
      <c r="J24146" t="s">
        <v>8560</v>
      </c>
      <c r="K24146" s="2">
        <v>42323</v>
      </c>
      <c r="L24146" t="s">
        <v>8537</v>
      </c>
      <c r="M24146" t="s">
        <v>8538</v>
      </c>
    </row>
    <row r="24147" spans="1:13" x14ac:dyDescent="0.3">
      <c r="A24147">
        <v>24146</v>
      </c>
      <c r="B24147" t="str">
        <f>INDEX('Team ID'!C:C,MATCH(Sheet1!E24147,'Team ID'!E:E,0))</f>
        <v>ARK</v>
      </c>
      <c r="C24147" t="s">
        <v>323</v>
      </c>
      <c r="D24147" t="s">
        <v>29</v>
      </c>
      <c r="E24147" t="s">
        <v>43</v>
      </c>
      <c r="G24147" t="s">
        <v>20</v>
      </c>
      <c r="H24147" s="1">
        <v>43255</v>
      </c>
      <c r="I24147">
        <v>35</v>
      </c>
      <c r="J24147" t="s">
        <v>8561</v>
      </c>
      <c r="K24147" s="2">
        <v>42323</v>
      </c>
      <c r="L24147" t="s">
        <v>8537</v>
      </c>
      <c r="M24147" t="s">
        <v>8538</v>
      </c>
    </row>
    <row r="24148" spans="1:13" x14ac:dyDescent="0.3">
      <c r="A24148">
        <v>24147</v>
      </c>
      <c r="B24148" t="str">
        <f>INDEX('Team ID'!C:C,MATCH(Sheet1!E24148,'Team ID'!E:E,0))</f>
        <v>MEM</v>
      </c>
      <c r="C24148" t="s">
        <v>323</v>
      </c>
      <c r="D24148">
        <v>25</v>
      </c>
      <c r="E24148" t="s">
        <v>156</v>
      </c>
      <c r="G24148" t="s">
        <v>6900</v>
      </c>
      <c r="H24148" s="1">
        <v>43314</v>
      </c>
      <c r="I24148">
        <v>32</v>
      </c>
      <c r="J24148" t="s">
        <v>8562</v>
      </c>
      <c r="K24148" s="2">
        <v>42323</v>
      </c>
      <c r="L24148" t="s">
        <v>8537</v>
      </c>
      <c r="M24148" t="s">
        <v>8538</v>
      </c>
    </row>
    <row r="24149" spans="1:13" x14ac:dyDescent="0.3">
      <c r="A24149">
        <v>24148</v>
      </c>
      <c r="B24149" t="str">
        <f>INDEX('Team ID'!C:C,MATCH(Sheet1!E24149,'Team ID'!E:E,0))</f>
        <v>MSSU</v>
      </c>
      <c r="C24149" t="s">
        <v>323</v>
      </c>
      <c r="D24149">
        <v>20</v>
      </c>
      <c r="E24149" t="s">
        <v>150</v>
      </c>
      <c r="G24149" t="s">
        <v>20</v>
      </c>
      <c r="H24149" s="1">
        <v>43284</v>
      </c>
      <c r="I24149">
        <v>25</v>
      </c>
      <c r="J24149" t="s">
        <v>8563</v>
      </c>
      <c r="K24149" s="2">
        <v>42323</v>
      </c>
      <c r="L24149" t="s">
        <v>8537</v>
      </c>
      <c r="M24149" t="s">
        <v>8538</v>
      </c>
    </row>
    <row r="24150" spans="1:13" x14ac:dyDescent="0.3">
      <c r="A24150">
        <v>24149</v>
      </c>
      <c r="B24150" t="str">
        <f>INDEX('Team ID'!C:C,MATCH(Sheet1!E24150,'Team ID'!E:E,0))</f>
        <v>UCLA</v>
      </c>
      <c r="C24150" t="s">
        <v>323</v>
      </c>
      <c r="D24150">
        <v>18</v>
      </c>
      <c r="E24150" t="s">
        <v>57</v>
      </c>
      <c r="G24150" t="s">
        <v>5621</v>
      </c>
      <c r="H24150" s="1">
        <v>43284</v>
      </c>
      <c r="I24150">
        <v>18</v>
      </c>
      <c r="J24150" t="s">
        <v>8564</v>
      </c>
      <c r="K24150" s="2">
        <v>42323</v>
      </c>
      <c r="L24150" t="s">
        <v>8537</v>
      </c>
      <c r="M24150" t="s">
        <v>8538</v>
      </c>
    </row>
    <row r="24151" spans="1:13" x14ac:dyDescent="0.3">
      <c r="A24151">
        <v>24150</v>
      </c>
      <c r="B24151" t="str">
        <f>INDEX('Team ID'!C:C,MATCH(Sheet1!E24151,'Team ID'!E:E,0))</f>
        <v>PITT</v>
      </c>
      <c r="C24151" t="s">
        <v>323</v>
      </c>
      <c r="D24151" t="s">
        <v>29</v>
      </c>
      <c r="E24151" t="s">
        <v>28</v>
      </c>
      <c r="G24151" t="s">
        <v>32</v>
      </c>
      <c r="H24151" s="1">
        <v>43284</v>
      </c>
      <c r="I24151">
        <v>15</v>
      </c>
      <c r="J24151" t="s">
        <v>8565</v>
      </c>
      <c r="K24151" s="2">
        <v>42323</v>
      </c>
      <c r="L24151" t="s">
        <v>8537</v>
      </c>
      <c r="M24151" t="s">
        <v>8538</v>
      </c>
    </row>
    <row r="24152" spans="1:13" x14ac:dyDescent="0.3">
      <c r="A24152">
        <v>24151</v>
      </c>
      <c r="B24152" t="str">
        <f>INDEX('Team ID'!C:C,MATCH(Sheet1!E24152,'Team ID'!E:E,0))</f>
        <v>TEM</v>
      </c>
      <c r="C24152" t="s">
        <v>323</v>
      </c>
      <c r="D24152">
        <v>21</v>
      </c>
      <c r="E24152" t="s">
        <v>1082</v>
      </c>
      <c r="G24152" t="s">
        <v>6900</v>
      </c>
      <c r="H24152" s="1">
        <v>43314</v>
      </c>
      <c r="I24152">
        <v>13</v>
      </c>
      <c r="J24152" t="s">
        <v>8566</v>
      </c>
      <c r="K24152" s="2">
        <v>42323</v>
      </c>
      <c r="L24152" t="s">
        <v>8537</v>
      </c>
      <c r="M24152" t="s">
        <v>8538</v>
      </c>
    </row>
    <row r="24153" spans="1:13" x14ac:dyDescent="0.3">
      <c r="A24153">
        <v>24152</v>
      </c>
      <c r="B24153" t="str">
        <f>INDEX('Team ID'!C:C,MATCH(Sheet1!E24153,'Team ID'!E:E,0))</f>
        <v>UGA</v>
      </c>
      <c r="C24153" t="s">
        <v>323</v>
      </c>
      <c r="D24153" t="s">
        <v>29</v>
      </c>
      <c r="E24153" t="s">
        <v>37</v>
      </c>
      <c r="G24153" t="s">
        <v>20</v>
      </c>
      <c r="H24153" s="1">
        <v>43284</v>
      </c>
      <c r="I24153">
        <v>8</v>
      </c>
      <c r="J24153" t="s">
        <v>8567</v>
      </c>
      <c r="K24153" s="2">
        <v>42323</v>
      </c>
      <c r="L24153" t="s">
        <v>8537</v>
      </c>
      <c r="M24153" t="s">
        <v>8538</v>
      </c>
    </row>
    <row r="24154" spans="1:13" x14ac:dyDescent="0.3">
      <c r="A24154">
        <v>24153</v>
      </c>
      <c r="B24154" t="str">
        <f>INDEX('Team ID'!C:C,MATCH(Sheet1!E24154,'Team ID'!E:E,0))</f>
        <v>TAMU</v>
      </c>
      <c r="C24154" t="s">
        <v>323</v>
      </c>
      <c r="D24154" t="s">
        <v>29</v>
      </c>
      <c r="E24154" t="s">
        <v>523</v>
      </c>
      <c r="G24154" t="s">
        <v>20</v>
      </c>
      <c r="H24154" s="1">
        <v>43284</v>
      </c>
      <c r="I24154">
        <v>8</v>
      </c>
      <c r="J24154" t="s">
        <v>8568</v>
      </c>
      <c r="K24154" s="2">
        <v>42323</v>
      </c>
      <c r="L24154" t="s">
        <v>8537</v>
      </c>
      <c r="M24154" t="s">
        <v>8538</v>
      </c>
    </row>
    <row r="24155" spans="1:13" x14ac:dyDescent="0.3">
      <c r="A24155">
        <v>24154</v>
      </c>
      <c r="B24155" t="str">
        <f>INDEX('Team ID'!C:C,MATCH(Sheet1!E24155,'Team ID'!E:E,0))</f>
        <v>BGSU</v>
      </c>
      <c r="C24155" t="s">
        <v>323</v>
      </c>
      <c r="D24155" t="s">
        <v>29</v>
      </c>
      <c r="E24155" t="s">
        <v>954</v>
      </c>
      <c r="G24155" t="s">
        <v>565</v>
      </c>
      <c r="H24155" s="1">
        <v>43314</v>
      </c>
      <c r="I24155">
        <v>4</v>
      </c>
      <c r="J24155" t="s">
        <v>8569</v>
      </c>
      <c r="K24155" s="2">
        <v>42323</v>
      </c>
      <c r="L24155" t="s">
        <v>8537</v>
      </c>
      <c r="M24155" t="s">
        <v>8538</v>
      </c>
    </row>
    <row r="24156" spans="1:13" x14ac:dyDescent="0.3">
      <c r="A24156">
        <v>24155</v>
      </c>
      <c r="B24156" t="str">
        <f>INDEX('Team ID'!C:C,MATCH(Sheet1!E24156,'Team ID'!E:E,0))</f>
        <v>WKU</v>
      </c>
      <c r="C24156" t="s">
        <v>323</v>
      </c>
      <c r="D24156" t="s">
        <v>29</v>
      </c>
      <c r="E24156" t="s">
        <v>6387</v>
      </c>
      <c r="G24156" t="s">
        <v>2907</v>
      </c>
      <c r="H24156" s="1">
        <v>43314</v>
      </c>
      <c r="I24156">
        <v>4</v>
      </c>
      <c r="J24156" t="s">
        <v>15</v>
      </c>
      <c r="K24156" s="2">
        <v>42323</v>
      </c>
      <c r="L24156" t="s">
        <v>8537</v>
      </c>
      <c r="M24156" t="s">
        <v>8538</v>
      </c>
    </row>
    <row r="24157" spans="1:13" x14ac:dyDescent="0.3">
      <c r="A24157">
        <v>24156</v>
      </c>
      <c r="B24157" t="str">
        <f>INDEX('Team ID'!C:C,MATCH(Sheet1!E24157,'Team ID'!E:E,0))</f>
        <v>AIR</v>
      </c>
      <c r="C24157" t="s">
        <v>323</v>
      </c>
      <c r="D24157" t="s">
        <v>29</v>
      </c>
      <c r="E24157" t="s">
        <v>646</v>
      </c>
      <c r="G24157" t="s">
        <v>3138</v>
      </c>
      <c r="H24157" s="1">
        <v>43284</v>
      </c>
      <c r="I24157">
        <v>1</v>
      </c>
      <c r="J24157" t="s">
        <v>8570</v>
      </c>
      <c r="K24157" s="2">
        <v>42323</v>
      </c>
      <c r="L24157" t="s">
        <v>8537</v>
      </c>
      <c r="M24157" t="s">
        <v>8538</v>
      </c>
    </row>
    <row r="24158" spans="1:13" x14ac:dyDescent="0.3">
      <c r="A24158">
        <v>24157</v>
      </c>
      <c r="B24158" t="str">
        <f>INDEX('Team ID'!C:C,MATCH(Sheet1!E24158,'Team ID'!E:E,0))</f>
        <v>ARST</v>
      </c>
      <c r="C24158" t="s">
        <v>323</v>
      </c>
      <c r="D24158" t="s">
        <v>29</v>
      </c>
      <c r="E24158" t="s">
        <v>6036</v>
      </c>
      <c r="G24158" t="s">
        <v>3442</v>
      </c>
      <c r="H24158" s="1">
        <v>43284</v>
      </c>
      <c r="I24158">
        <v>1</v>
      </c>
      <c r="J24158" t="s">
        <v>8571</v>
      </c>
      <c r="K24158" s="2">
        <v>42323</v>
      </c>
      <c r="L24158" t="s">
        <v>8537</v>
      </c>
      <c r="M24158" t="s">
        <v>8538</v>
      </c>
    </row>
    <row r="24159" spans="1:13" x14ac:dyDescent="0.3">
      <c r="A24159">
        <v>24158</v>
      </c>
      <c r="B24159" t="str">
        <f>INDEX('Team ID'!C:C,MATCH(Sheet1!E24159,'Team ID'!E:E,0))</f>
        <v>APST</v>
      </c>
      <c r="C24159" t="s">
        <v>29</v>
      </c>
      <c r="D24159" t="s">
        <v>29</v>
      </c>
      <c r="E24159" t="s">
        <v>8457</v>
      </c>
      <c r="G24159" t="s">
        <v>3442</v>
      </c>
      <c r="H24159" s="1">
        <v>43314</v>
      </c>
      <c r="I24159">
        <v>0</v>
      </c>
      <c r="J24159" t="s">
        <v>8572</v>
      </c>
      <c r="K24159" s="2">
        <v>42323</v>
      </c>
      <c r="L24159" t="s">
        <v>8537</v>
      </c>
      <c r="M24159" t="s">
        <v>8538</v>
      </c>
    </row>
    <row r="24160" spans="1:13" x14ac:dyDescent="0.3">
      <c r="A24160">
        <v>24159</v>
      </c>
      <c r="B24160" t="str">
        <f>INDEX('Team ID'!C:C,MATCH(Sheet1!E24160,'Team ID'!E:E,0))</f>
        <v>BSU</v>
      </c>
      <c r="C24160" t="s">
        <v>29</v>
      </c>
      <c r="D24160" t="s">
        <v>29</v>
      </c>
      <c r="E24160" t="s">
        <v>3306</v>
      </c>
      <c r="G24160" t="s">
        <v>3138</v>
      </c>
      <c r="H24160" s="1">
        <v>43284</v>
      </c>
      <c r="I24160">
        <v>0</v>
      </c>
      <c r="J24160" t="s">
        <v>8573</v>
      </c>
      <c r="K24160" s="2">
        <v>42323</v>
      </c>
      <c r="L24160" t="s">
        <v>8537</v>
      </c>
      <c r="M24160" t="s">
        <v>8538</v>
      </c>
    </row>
    <row r="24161" spans="1:13" x14ac:dyDescent="0.3">
      <c r="A24161">
        <v>24160</v>
      </c>
      <c r="B24161" t="str">
        <f>INDEX('Team ID'!C:C,MATCH(Sheet1!E24161,'Team ID'!E:E,0))</f>
        <v>BYU</v>
      </c>
      <c r="C24161" t="s">
        <v>29</v>
      </c>
      <c r="D24161" t="s">
        <v>29</v>
      </c>
      <c r="E24161" t="s">
        <v>1103</v>
      </c>
      <c r="G24161" t="s">
        <v>13</v>
      </c>
      <c r="H24161" s="1">
        <v>43284</v>
      </c>
      <c r="I24161">
        <v>0</v>
      </c>
      <c r="J24161" t="s">
        <v>8574</v>
      </c>
      <c r="K24161" s="2">
        <v>42323</v>
      </c>
      <c r="L24161" t="s">
        <v>8537</v>
      </c>
      <c r="M24161" t="s">
        <v>8538</v>
      </c>
    </row>
    <row r="24162" spans="1:13" x14ac:dyDescent="0.3">
      <c r="A24162">
        <v>24161</v>
      </c>
      <c r="B24162" t="str">
        <f>INDEX('Team ID'!C:C,MATCH(Sheet1!E24162,'Team ID'!E:E,0))</f>
        <v>CAL</v>
      </c>
      <c r="C24162" t="s">
        <v>29</v>
      </c>
      <c r="D24162" t="s">
        <v>29</v>
      </c>
      <c r="E24162" t="s">
        <v>145</v>
      </c>
      <c r="G24162" t="s">
        <v>5621</v>
      </c>
      <c r="H24162" s="1">
        <v>43255</v>
      </c>
      <c r="I24162">
        <v>0</v>
      </c>
      <c r="J24162" t="s">
        <v>8575</v>
      </c>
      <c r="K24162" s="2">
        <v>42323</v>
      </c>
      <c r="L24162" t="s">
        <v>8537</v>
      </c>
      <c r="M24162" t="s">
        <v>8538</v>
      </c>
    </row>
    <row r="24163" spans="1:13" x14ac:dyDescent="0.3">
      <c r="A24163">
        <v>24162</v>
      </c>
      <c r="B24163" t="str">
        <f>INDEX('Team ID'!C:C,MATCH(Sheet1!E24163,'Team ID'!E:E,0))</f>
        <v>LOU</v>
      </c>
      <c r="C24163" t="s">
        <v>29</v>
      </c>
      <c r="D24163" t="s">
        <v>29</v>
      </c>
      <c r="E24163" t="s">
        <v>896</v>
      </c>
      <c r="G24163" t="s">
        <v>32</v>
      </c>
      <c r="H24163" s="1">
        <v>43255</v>
      </c>
      <c r="I24163">
        <v>0</v>
      </c>
      <c r="J24163" t="s">
        <v>8576</v>
      </c>
      <c r="K24163" s="2">
        <v>42323</v>
      </c>
      <c r="L24163" t="s">
        <v>8537</v>
      </c>
      <c r="M24163" t="s">
        <v>8538</v>
      </c>
    </row>
    <row r="24164" spans="1:13" x14ac:dyDescent="0.3">
      <c r="A24164">
        <v>24163</v>
      </c>
      <c r="B24164" t="str">
        <f>INDEX('Team ID'!C:C,MATCH(Sheet1!E24164,'Team ID'!E:E,0))</f>
        <v>MAR</v>
      </c>
      <c r="C24164" t="s">
        <v>29</v>
      </c>
      <c r="D24164" t="s">
        <v>29</v>
      </c>
      <c r="E24164" t="s">
        <v>3114</v>
      </c>
      <c r="G24164" t="s">
        <v>2907</v>
      </c>
      <c r="H24164" s="1">
        <v>43345</v>
      </c>
      <c r="I24164">
        <v>0</v>
      </c>
      <c r="J24164" t="s">
        <v>8577</v>
      </c>
      <c r="K24164" s="2">
        <v>42323</v>
      </c>
      <c r="L24164" t="s">
        <v>8537</v>
      </c>
      <c r="M24164" t="s">
        <v>8538</v>
      </c>
    </row>
    <row r="24165" spans="1:13" x14ac:dyDescent="0.3">
      <c r="A24165">
        <v>24164</v>
      </c>
      <c r="B24165" t="str">
        <f>INDEX('Team ID'!C:C,MATCH(Sheet1!E24165,'Team ID'!E:E,0))</f>
        <v>PSU</v>
      </c>
      <c r="C24165" t="s">
        <v>29</v>
      </c>
      <c r="D24165" t="s">
        <v>29</v>
      </c>
      <c r="E24165" t="s">
        <v>44</v>
      </c>
      <c r="G24165" t="s">
        <v>26</v>
      </c>
      <c r="H24165" s="1">
        <v>43284</v>
      </c>
      <c r="I24165">
        <v>0</v>
      </c>
      <c r="J24165" t="s">
        <v>15</v>
      </c>
      <c r="K24165" s="2">
        <v>42323</v>
      </c>
      <c r="L24165" t="s">
        <v>8537</v>
      </c>
      <c r="M24165" t="s">
        <v>8538</v>
      </c>
    </row>
    <row r="24166" spans="1:13" x14ac:dyDescent="0.3">
      <c r="A24166">
        <v>24165</v>
      </c>
      <c r="B24166" t="str">
        <f>INDEX('Team ID'!C:C,MATCH(Sheet1!E24166,'Team ID'!E:E,0))</f>
        <v>UT</v>
      </c>
      <c r="C24166" t="s">
        <v>29</v>
      </c>
      <c r="D24166" t="s">
        <v>29</v>
      </c>
      <c r="E24166" t="s">
        <v>42</v>
      </c>
      <c r="G24166" t="s">
        <v>20</v>
      </c>
      <c r="H24166" s="1">
        <v>43255</v>
      </c>
      <c r="I24166">
        <v>0</v>
      </c>
      <c r="J24166" t="s">
        <v>8578</v>
      </c>
      <c r="K24166" s="2">
        <v>42323</v>
      </c>
      <c r="L24166" t="s">
        <v>8537</v>
      </c>
      <c r="M24166" t="s">
        <v>8538</v>
      </c>
    </row>
    <row r="24167" spans="1:13" x14ac:dyDescent="0.3">
      <c r="A24167">
        <v>24166</v>
      </c>
      <c r="B24167" t="str">
        <f>INDEX('Team ID'!C:C,MATCH(Sheet1!E24167,'Team ID'!E:E,0))</f>
        <v>WVU</v>
      </c>
      <c r="C24167" t="s">
        <v>29</v>
      </c>
      <c r="D24167" t="s">
        <v>29</v>
      </c>
      <c r="E24167" t="s">
        <v>625</v>
      </c>
      <c r="G24167" t="s">
        <v>2866</v>
      </c>
      <c r="H24167" s="1">
        <v>43224</v>
      </c>
      <c r="I24167">
        <v>0</v>
      </c>
      <c r="J24167" t="s">
        <v>8579</v>
      </c>
      <c r="K24167" s="2">
        <v>42323</v>
      </c>
      <c r="L24167" t="s">
        <v>8537</v>
      </c>
      <c r="M24167" t="s">
        <v>8538</v>
      </c>
    </row>
    <row r="24168" spans="1:13" x14ac:dyDescent="0.3">
      <c r="A24168">
        <v>24167</v>
      </c>
      <c r="B24168" t="e">
        <f>INDEX('Team ID'!C:C,MATCH(Sheet1!E24168,'Team ID'!E:E,0))</f>
        <v>#N/A</v>
      </c>
      <c r="K24168" s="2">
        <v>42323</v>
      </c>
      <c r="L24168" t="s">
        <v>8537</v>
      </c>
      <c r="M24168" t="s">
        <v>8538</v>
      </c>
    </row>
    <row r="24169" spans="1:13" x14ac:dyDescent="0.3">
      <c r="A24169">
        <v>24168</v>
      </c>
      <c r="B24169" t="str">
        <f>INDEX('Team ID'!C:C,MATCH(Sheet1!E24169,'Team ID'!E:E,0))</f>
        <v>CU</v>
      </c>
      <c r="C24169">
        <v>1</v>
      </c>
      <c r="D24169">
        <v>1</v>
      </c>
      <c r="E24169" t="s">
        <v>31</v>
      </c>
      <c r="F24169">
        <v>55</v>
      </c>
      <c r="G24169" t="s">
        <v>32</v>
      </c>
      <c r="H24169" s="1">
        <v>36831</v>
      </c>
      <c r="I24169">
        <v>1518</v>
      </c>
      <c r="J24169" t="s">
        <v>8580</v>
      </c>
      <c r="K24169" s="2">
        <v>42330</v>
      </c>
      <c r="L24169" t="s">
        <v>8581</v>
      </c>
      <c r="M24169" t="s">
        <v>8582</v>
      </c>
    </row>
    <row r="24170" spans="1:13" x14ac:dyDescent="0.3">
      <c r="A24170">
        <v>24169</v>
      </c>
      <c r="B24170" t="str">
        <f>INDEX('Team ID'!C:C,MATCH(Sheet1!E24170,'Team ID'!E:E,0))</f>
        <v>BAMA</v>
      </c>
      <c r="C24170">
        <v>2</v>
      </c>
      <c r="D24170">
        <v>3</v>
      </c>
      <c r="E24170" t="s">
        <v>45</v>
      </c>
      <c r="F24170">
        <v>6</v>
      </c>
      <c r="G24170" t="s">
        <v>20</v>
      </c>
      <c r="H24170" s="1">
        <v>43374</v>
      </c>
      <c r="I24170">
        <v>1469</v>
      </c>
      <c r="J24170" t="s">
        <v>8583</v>
      </c>
      <c r="K24170" s="2">
        <v>42330</v>
      </c>
      <c r="L24170" t="s">
        <v>8581</v>
      </c>
      <c r="M24170" t="s">
        <v>8582</v>
      </c>
    </row>
    <row r="24171" spans="1:13" x14ac:dyDescent="0.3">
      <c r="A24171">
        <v>24170</v>
      </c>
      <c r="B24171" t="str">
        <f>INDEX('Team ID'!C:C,MATCH(Sheet1!E24171,'Team ID'!E:E,0))</f>
        <v>IOWA</v>
      </c>
      <c r="C24171">
        <v>3</v>
      </c>
      <c r="D24171">
        <v>6</v>
      </c>
      <c r="E24171" t="s">
        <v>39</v>
      </c>
      <c r="G24171" t="s">
        <v>26</v>
      </c>
      <c r="H24171" s="1">
        <v>36831</v>
      </c>
      <c r="I24171">
        <v>1325</v>
      </c>
      <c r="J24171" t="s">
        <v>8584</v>
      </c>
      <c r="K24171" s="2">
        <v>42330</v>
      </c>
      <c r="L24171" t="s">
        <v>8581</v>
      </c>
      <c r="M24171" t="s">
        <v>8582</v>
      </c>
    </row>
    <row r="24172" spans="1:13" x14ac:dyDescent="0.3">
      <c r="A24172">
        <v>24171</v>
      </c>
      <c r="B24172" t="str">
        <f>INDEX('Team ID'!C:C,MATCH(Sheet1!E24172,'Team ID'!E:E,0))</f>
        <v>ND</v>
      </c>
      <c r="C24172">
        <v>4</v>
      </c>
      <c r="D24172">
        <v>5</v>
      </c>
      <c r="E24172" t="s">
        <v>41</v>
      </c>
      <c r="G24172" t="s">
        <v>13</v>
      </c>
      <c r="H24172" s="1">
        <v>43374</v>
      </c>
      <c r="I24172">
        <v>1317</v>
      </c>
      <c r="J24172" t="s">
        <v>8585</v>
      </c>
      <c r="K24172" s="2">
        <v>42330</v>
      </c>
      <c r="L24172" t="s">
        <v>8581</v>
      </c>
      <c r="M24172" t="s">
        <v>8582</v>
      </c>
    </row>
    <row r="24173" spans="1:13" x14ac:dyDescent="0.3">
      <c r="A24173">
        <v>24172</v>
      </c>
      <c r="B24173" t="str">
        <f>INDEX('Team ID'!C:C,MATCH(Sheet1!E24173,'Team ID'!E:E,0))</f>
        <v>OU</v>
      </c>
      <c r="C24173">
        <v>5</v>
      </c>
      <c r="D24173">
        <v>7</v>
      </c>
      <c r="E24173" t="s">
        <v>33</v>
      </c>
      <c r="G24173" t="s">
        <v>2866</v>
      </c>
      <c r="H24173" s="1">
        <v>43374</v>
      </c>
      <c r="I24173">
        <v>1295</v>
      </c>
      <c r="J24173" t="s">
        <v>8586</v>
      </c>
      <c r="K24173" s="2">
        <v>42330</v>
      </c>
      <c r="L24173" t="s">
        <v>8581</v>
      </c>
      <c r="M24173" t="s">
        <v>8582</v>
      </c>
    </row>
    <row r="24174" spans="1:13" x14ac:dyDescent="0.3">
      <c r="A24174">
        <v>24173</v>
      </c>
      <c r="B24174" t="str">
        <f>INDEX('Team ID'!C:C,MATCH(Sheet1!E24174,'Team ID'!E:E,0))</f>
        <v>MSU</v>
      </c>
      <c r="C24174">
        <v>6</v>
      </c>
      <c r="D24174">
        <v>9</v>
      </c>
      <c r="E24174" t="s">
        <v>30</v>
      </c>
      <c r="G24174" t="s">
        <v>26</v>
      </c>
      <c r="H24174" s="1">
        <v>43374</v>
      </c>
      <c r="I24174">
        <v>1286</v>
      </c>
      <c r="J24174" t="s">
        <v>8587</v>
      </c>
      <c r="K24174" s="2">
        <v>42330</v>
      </c>
      <c r="L24174" t="s">
        <v>8581</v>
      </c>
      <c r="M24174" t="s">
        <v>8582</v>
      </c>
    </row>
    <row r="24175" spans="1:13" x14ac:dyDescent="0.3">
      <c r="A24175">
        <v>24174</v>
      </c>
      <c r="B24175" t="str">
        <f>INDEX('Team ID'!C:C,MATCH(Sheet1!E24175,'Team ID'!E:E,0))</f>
        <v>BU</v>
      </c>
      <c r="C24175">
        <v>7</v>
      </c>
      <c r="D24175">
        <v>10</v>
      </c>
      <c r="E24175" t="s">
        <v>77</v>
      </c>
      <c r="G24175" t="s">
        <v>2866</v>
      </c>
      <c r="H24175" s="1">
        <v>43344</v>
      </c>
      <c r="I24175">
        <v>1161</v>
      </c>
      <c r="J24175" t="s">
        <v>8588</v>
      </c>
      <c r="K24175" s="2">
        <v>42330</v>
      </c>
      <c r="L24175" t="s">
        <v>8581</v>
      </c>
      <c r="M24175" t="s">
        <v>8582</v>
      </c>
    </row>
    <row r="24176" spans="1:13" x14ac:dyDescent="0.3">
      <c r="A24176">
        <v>24175</v>
      </c>
      <c r="B24176" t="str">
        <f>INDEX('Team ID'!C:C,MATCH(Sheet1!E24176,'Team ID'!E:E,0))</f>
        <v>OSU</v>
      </c>
      <c r="C24176">
        <v>8</v>
      </c>
      <c r="D24176">
        <v>2</v>
      </c>
      <c r="E24176" t="s">
        <v>40</v>
      </c>
      <c r="G24176" t="s">
        <v>26</v>
      </c>
      <c r="H24176" s="1">
        <v>43374</v>
      </c>
      <c r="I24176">
        <v>1051</v>
      </c>
      <c r="J24176" t="s">
        <v>8589</v>
      </c>
      <c r="K24176" s="2">
        <v>42330</v>
      </c>
      <c r="L24176" t="s">
        <v>8581</v>
      </c>
      <c r="M24176" t="s">
        <v>8582</v>
      </c>
    </row>
    <row r="24177" spans="1:13" x14ac:dyDescent="0.3">
      <c r="A24177">
        <v>24176</v>
      </c>
      <c r="B24177" t="str">
        <f>INDEX('Team ID'!C:C,MATCH(Sheet1!E24177,'Team ID'!E:E,0))</f>
        <v>OKST</v>
      </c>
      <c r="C24177">
        <v>9</v>
      </c>
      <c r="D24177">
        <v>4</v>
      </c>
      <c r="E24177" t="s">
        <v>864</v>
      </c>
      <c r="G24177" t="s">
        <v>2866</v>
      </c>
      <c r="H24177" s="1">
        <v>43374</v>
      </c>
      <c r="I24177">
        <v>995</v>
      </c>
      <c r="J24177" t="s">
        <v>8590</v>
      </c>
      <c r="K24177" s="2">
        <v>42330</v>
      </c>
      <c r="L24177" t="s">
        <v>8581</v>
      </c>
      <c r="M24177" t="s">
        <v>8582</v>
      </c>
    </row>
    <row r="24178" spans="1:13" x14ac:dyDescent="0.3">
      <c r="A24178">
        <v>24177</v>
      </c>
      <c r="B24178" t="str">
        <f>INDEX('Team ID'!C:C,MATCH(Sheet1!E24178,'Team ID'!E:E,0))</f>
        <v>UF</v>
      </c>
      <c r="C24178">
        <v>10</v>
      </c>
      <c r="D24178">
        <v>8</v>
      </c>
      <c r="E24178" t="s">
        <v>46</v>
      </c>
      <c r="G24178" t="s">
        <v>20</v>
      </c>
      <c r="H24178" s="1">
        <v>43374</v>
      </c>
      <c r="I24178">
        <v>926</v>
      </c>
      <c r="J24178" t="s">
        <v>8591</v>
      </c>
      <c r="K24178" s="2">
        <v>42330</v>
      </c>
      <c r="L24178" t="s">
        <v>8581</v>
      </c>
      <c r="M24178" t="s">
        <v>8582</v>
      </c>
    </row>
    <row r="24179" spans="1:13" x14ac:dyDescent="0.3">
      <c r="A24179">
        <v>24178</v>
      </c>
      <c r="B24179" t="str">
        <f>INDEX('Team ID'!C:C,MATCH(Sheet1!E24179,'Team ID'!E:E,0))</f>
        <v>UNC</v>
      </c>
      <c r="C24179">
        <v>11</v>
      </c>
      <c r="D24179">
        <v>12</v>
      </c>
      <c r="E24179" t="s">
        <v>159</v>
      </c>
      <c r="G24179" t="s">
        <v>32</v>
      </c>
      <c r="H24179" s="1">
        <v>43374</v>
      </c>
      <c r="I24179">
        <v>900</v>
      </c>
      <c r="J24179" t="s">
        <v>8592</v>
      </c>
      <c r="K24179" s="2">
        <v>42330</v>
      </c>
      <c r="L24179" t="s">
        <v>8581</v>
      </c>
      <c r="M24179" t="s">
        <v>8582</v>
      </c>
    </row>
    <row r="24180" spans="1:13" x14ac:dyDescent="0.3">
      <c r="A24180">
        <v>24179</v>
      </c>
      <c r="B24180" t="str">
        <f>INDEX('Team ID'!C:C,MATCH(Sheet1!E24180,'Team ID'!E:E,0))</f>
        <v>MICH</v>
      </c>
      <c r="C24180">
        <v>12</v>
      </c>
      <c r="D24180">
        <v>14</v>
      </c>
      <c r="E24180" t="s">
        <v>155</v>
      </c>
      <c r="G24180" t="s">
        <v>26</v>
      </c>
      <c r="H24180" s="1">
        <v>43345</v>
      </c>
      <c r="I24180">
        <v>855</v>
      </c>
      <c r="J24180" t="s">
        <v>8593</v>
      </c>
      <c r="K24180" s="2">
        <v>42330</v>
      </c>
      <c r="L24180" t="s">
        <v>8581</v>
      </c>
      <c r="M24180" t="s">
        <v>8582</v>
      </c>
    </row>
    <row r="24181" spans="1:13" x14ac:dyDescent="0.3">
      <c r="A24181">
        <v>24180</v>
      </c>
      <c r="B24181" t="str">
        <f>INDEX('Team ID'!C:C,MATCH(Sheet1!E24181,'Team ID'!E:E,0))</f>
        <v>STAN</v>
      </c>
      <c r="C24181">
        <v>13</v>
      </c>
      <c r="D24181">
        <v>15</v>
      </c>
      <c r="E24181" t="s">
        <v>161</v>
      </c>
      <c r="G24181" t="s">
        <v>5621</v>
      </c>
      <c r="H24181" s="1">
        <v>43345</v>
      </c>
      <c r="I24181">
        <v>816</v>
      </c>
      <c r="J24181" t="s">
        <v>8594</v>
      </c>
      <c r="K24181" s="2">
        <v>42330</v>
      </c>
      <c r="L24181" t="s">
        <v>8581</v>
      </c>
      <c r="M24181" t="s">
        <v>8582</v>
      </c>
    </row>
    <row r="24182" spans="1:13" x14ac:dyDescent="0.3">
      <c r="A24182">
        <v>24181</v>
      </c>
      <c r="B24182" t="str">
        <f>INDEX('Team ID'!C:C,MATCH(Sheet1!E24182,'Team ID'!E:E,0))</f>
        <v>FSU</v>
      </c>
      <c r="C24182">
        <v>14</v>
      </c>
      <c r="D24182">
        <v>16</v>
      </c>
      <c r="E24182" t="s">
        <v>324</v>
      </c>
      <c r="G24182" t="s">
        <v>32</v>
      </c>
      <c r="H24182" s="1">
        <v>43345</v>
      </c>
      <c r="I24182">
        <v>680</v>
      </c>
      <c r="J24182" t="s">
        <v>8595</v>
      </c>
      <c r="K24182" s="2">
        <v>42330</v>
      </c>
      <c r="L24182" t="s">
        <v>8581</v>
      </c>
      <c r="M24182" t="s">
        <v>8582</v>
      </c>
    </row>
    <row r="24183" spans="1:13" x14ac:dyDescent="0.3">
      <c r="A24183">
        <v>24182</v>
      </c>
      <c r="B24183" t="str">
        <f>INDEX('Team ID'!C:C,MATCH(Sheet1!E24183,'Team ID'!E:E,0))</f>
        <v>TCU</v>
      </c>
      <c r="C24183">
        <v>15</v>
      </c>
      <c r="D24183">
        <v>11</v>
      </c>
      <c r="E24183" t="s">
        <v>35</v>
      </c>
      <c r="G24183" t="s">
        <v>2866</v>
      </c>
      <c r="H24183" s="1">
        <v>43345</v>
      </c>
      <c r="I24183">
        <v>652</v>
      </c>
      <c r="J24183" t="s">
        <v>8596</v>
      </c>
      <c r="K24183" s="2">
        <v>42330</v>
      </c>
      <c r="L24183" t="s">
        <v>8581</v>
      </c>
      <c r="M24183" t="s">
        <v>8582</v>
      </c>
    </row>
    <row r="24184" spans="1:13" x14ac:dyDescent="0.3">
      <c r="A24184">
        <v>24183</v>
      </c>
      <c r="B24184" t="str">
        <f>INDEX('Team ID'!C:C,MATCH(Sheet1!E24184,'Team ID'!E:E,0))</f>
        <v>NAVY</v>
      </c>
      <c r="C24184">
        <v>16</v>
      </c>
      <c r="D24184">
        <v>19</v>
      </c>
      <c r="E24184" t="s">
        <v>67</v>
      </c>
      <c r="G24184" t="s">
        <v>6900</v>
      </c>
      <c r="H24184" s="1">
        <v>43344</v>
      </c>
      <c r="I24184">
        <v>647</v>
      </c>
      <c r="J24184" t="s">
        <v>8597</v>
      </c>
      <c r="K24184" s="2">
        <v>42330</v>
      </c>
      <c r="L24184" t="s">
        <v>8581</v>
      </c>
      <c r="M24184" t="s">
        <v>8582</v>
      </c>
    </row>
    <row r="24185" spans="1:13" x14ac:dyDescent="0.3">
      <c r="A24185">
        <v>24184</v>
      </c>
      <c r="B24185" t="str">
        <f>INDEX('Team ID'!C:C,MATCH(Sheet1!E24185,'Team ID'!E:E,0))</f>
        <v>NW</v>
      </c>
      <c r="C24185">
        <v>17</v>
      </c>
      <c r="D24185">
        <v>20</v>
      </c>
      <c r="E24185" t="s">
        <v>38</v>
      </c>
      <c r="G24185" t="s">
        <v>26</v>
      </c>
      <c r="H24185" s="1">
        <v>43345</v>
      </c>
      <c r="I24185">
        <v>593</v>
      </c>
      <c r="J24185" t="s">
        <v>8598</v>
      </c>
      <c r="K24185" s="2">
        <v>42330</v>
      </c>
      <c r="L24185" t="s">
        <v>8581</v>
      </c>
      <c r="M24185" t="s">
        <v>8582</v>
      </c>
    </row>
    <row r="24186" spans="1:13" x14ac:dyDescent="0.3">
      <c r="A24186">
        <v>24185</v>
      </c>
      <c r="B24186" t="str">
        <f>INDEX('Team ID'!C:C,MATCH(Sheet1!E24186,'Team ID'!E:E,0))</f>
        <v>ORG</v>
      </c>
      <c r="C24186">
        <v>18</v>
      </c>
      <c r="D24186">
        <v>23</v>
      </c>
      <c r="E24186" t="s">
        <v>125</v>
      </c>
      <c r="G24186" t="s">
        <v>5621</v>
      </c>
      <c r="H24186" s="1">
        <v>43315</v>
      </c>
      <c r="I24186">
        <v>470</v>
      </c>
      <c r="J24186" t="s">
        <v>8599</v>
      </c>
      <c r="K24186" s="2">
        <v>42330</v>
      </c>
      <c r="L24186" t="s">
        <v>8581</v>
      </c>
      <c r="M24186" t="s">
        <v>8582</v>
      </c>
    </row>
    <row r="24187" spans="1:13" x14ac:dyDescent="0.3">
      <c r="A24187">
        <v>24186</v>
      </c>
      <c r="B24187" t="str">
        <f>INDEX('Team ID'!C:C,MATCH(Sheet1!E24187,'Team ID'!E:E,0))</f>
        <v>OLE</v>
      </c>
      <c r="C24187">
        <v>19</v>
      </c>
      <c r="D24187">
        <v>25</v>
      </c>
      <c r="E24187" t="s">
        <v>19</v>
      </c>
      <c r="G24187" t="s">
        <v>20</v>
      </c>
      <c r="H24187" s="1">
        <v>43315</v>
      </c>
      <c r="I24187">
        <v>358</v>
      </c>
      <c r="J24187" t="s">
        <v>8600</v>
      </c>
      <c r="K24187" s="2">
        <v>42330</v>
      </c>
      <c r="L24187" t="s">
        <v>8581</v>
      </c>
      <c r="M24187" t="s">
        <v>8582</v>
      </c>
    </row>
    <row r="24188" spans="1:13" x14ac:dyDescent="0.3">
      <c r="A24188">
        <v>24187</v>
      </c>
      <c r="B24188" t="str">
        <f>INDEX('Team ID'!C:C,MATCH(Sheet1!E24188,'Team ID'!E:E,0))</f>
        <v>WSU</v>
      </c>
      <c r="C24188">
        <v>20</v>
      </c>
      <c r="D24188">
        <v>24</v>
      </c>
      <c r="E24188" t="s">
        <v>918</v>
      </c>
      <c r="G24188" t="s">
        <v>5621</v>
      </c>
      <c r="H24188" s="1">
        <v>43315</v>
      </c>
      <c r="I24188">
        <v>354</v>
      </c>
      <c r="J24188" t="s">
        <v>8601</v>
      </c>
      <c r="K24188" s="2">
        <v>42330</v>
      </c>
      <c r="L24188" t="s">
        <v>8581</v>
      </c>
      <c r="M24188" t="s">
        <v>8582</v>
      </c>
    </row>
    <row r="24189" spans="1:13" x14ac:dyDescent="0.3">
      <c r="A24189">
        <v>24188</v>
      </c>
      <c r="B24189" t="str">
        <f>INDEX('Team ID'!C:C,MATCH(Sheet1!E24189,'Team ID'!E:E,0))</f>
        <v>HOU</v>
      </c>
      <c r="C24189">
        <v>21</v>
      </c>
      <c r="D24189">
        <v>13</v>
      </c>
      <c r="E24189" t="s">
        <v>472</v>
      </c>
      <c r="G24189" t="s">
        <v>6900</v>
      </c>
      <c r="H24189" s="1">
        <v>43374</v>
      </c>
      <c r="I24189">
        <v>275</v>
      </c>
      <c r="J24189" t="s">
        <v>8602</v>
      </c>
      <c r="K24189" s="2">
        <v>42330</v>
      </c>
      <c r="L24189" t="s">
        <v>8581</v>
      </c>
      <c r="M24189" t="s">
        <v>8582</v>
      </c>
    </row>
    <row r="24190" spans="1:13" x14ac:dyDescent="0.3">
      <c r="A24190">
        <v>24189</v>
      </c>
      <c r="B24190" t="str">
        <f>INDEX('Team ID'!C:C,MATCH(Sheet1!E24190,'Team ID'!E:E,0))</f>
        <v>UCLA</v>
      </c>
      <c r="C24190">
        <v>22</v>
      </c>
      <c r="D24190" t="s">
        <v>29</v>
      </c>
      <c r="E24190" t="s">
        <v>57</v>
      </c>
      <c r="G24190" t="s">
        <v>5621</v>
      </c>
      <c r="H24190" s="1">
        <v>43315</v>
      </c>
      <c r="I24190">
        <v>230</v>
      </c>
      <c r="J24190" t="s">
        <v>8603</v>
      </c>
      <c r="K24190" s="2">
        <v>42330</v>
      </c>
      <c r="L24190" t="s">
        <v>8581</v>
      </c>
      <c r="M24190" t="s">
        <v>8582</v>
      </c>
    </row>
    <row r="24191" spans="1:13" x14ac:dyDescent="0.3">
      <c r="A24191">
        <v>24190</v>
      </c>
      <c r="B24191" t="str">
        <f>INDEX('Team ID'!C:C,MATCH(Sheet1!E24191,'Team ID'!E:E,0))</f>
        <v>MSSU</v>
      </c>
      <c r="C24191">
        <v>23</v>
      </c>
      <c r="D24191" t="s">
        <v>29</v>
      </c>
      <c r="E24191" t="s">
        <v>150</v>
      </c>
      <c r="G24191" t="s">
        <v>20</v>
      </c>
      <c r="H24191" s="1">
        <v>43315</v>
      </c>
      <c r="I24191">
        <v>132</v>
      </c>
      <c r="J24191" t="s">
        <v>8604</v>
      </c>
      <c r="K24191" s="2">
        <v>42330</v>
      </c>
      <c r="L24191" t="s">
        <v>8581</v>
      </c>
      <c r="M24191" t="s">
        <v>8582</v>
      </c>
    </row>
    <row r="24192" spans="1:13" x14ac:dyDescent="0.3">
      <c r="A24192">
        <v>24191</v>
      </c>
      <c r="B24192" t="str">
        <f>INDEX('Team ID'!C:C,MATCH(Sheet1!E24192,'Team ID'!E:E,0))</f>
        <v>TOL</v>
      </c>
      <c r="C24192">
        <v>24</v>
      </c>
      <c r="D24192" t="s">
        <v>29</v>
      </c>
      <c r="E24192" t="s">
        <v>666</v>
      </c>
      <c r="G24192" t="s">
        <v>565</v>
      </c>
      <c r="H24192" s="1">
        <v>43344</v>
      </c>
      <c r="I24192">
        <v>123</v>
      </c>
      <c r="J24192" t="s">
        <v>8605</v>
      </c>
      <c r="K24192" s="2">
        <v>42330</v>
      </c>
      <c r="L24192" t="s">
        <v>8581</v>
      </c>
      <c r="M24192" t="s">
        <v>8582</v>
      </c>
    </row>
    <row r="24193" spans="1:13" x14ac:dyDescent="0.3">
      <c r="A24193">
        <v>24192</v>
      </c>
      <c r="B24193" t="str">
        <f>INDEX('Team ID'!C:C,MATCH(Sheet1!E24193,'Team ID'!E:E,0))</f>
        <v>TEM</v>
      </c>
      <c r="C24193">
        <v>25</v>
      </c>
      <c r="D24193" t="s">
        <v>29</v>
      </c>
      <c r="E24193" t="s">
        <v>1082</v>
      </c>
      <c r="G24193" t="s">
        <v>6900</v>
      </c>
      <c r="H24193" s="1">
        <v>43345</v>
      </c>
      <c r="I24193">
        <v>107</v>
      </c>
      <c r="J24193" t="s">
        <v>8606</v>
      </c>
      <c r="K24193" s="2">
        <v>42330</v>
      </c>
      <c r="L24193" t="s">
        <v>8581</v>
      </c>
      <c r="M24193" t="s">
        <v>8582</v>
      </c>
    </row>
    <row r="24194" spans="1:13" x14ac:dyDescent="0.3">
      <c r="A24194">
        <v>24193</v>
      </c>
      <c r="B24194" t="str">
        <f>INDEX('Team ID'!C:C,MATCH(Sheet1!E24194,'Team ID'!E:E,0))</f>
        <v>UTAH</v>
      </c>
      <c r="C24194" t="s">
        <v>323</v>
      </c>
      <c r="D24194">
        <v>18</v>
      </c>
      <c r="E24194" t="s">
        <v>176</v>
      </c>
      <c r="G24194" t="s">
        <v>5621</v>
      </c>
      <c r="H24194" s="1">
        <v>43315</v>
      </c>
      <c r="I24194">
        <v>100</v>
      </c>
      <c r="J24194" t="s">
        <v>8607</v>
      </c>
      <c r="K24194" s="2">
        <v>42330</v>
      </c>
      <c r="L24194" t="s">
        <v>8581</v>
      </c>
      <c r="M24194" t="s">
        <v>8582</v>
      </c>
    </row>
    <row r="24195" spans="1:13" x14ac:dyDescent="0.3">
      <c r="A24195">
        <v>24194</v>
      </c>
      <c r="B24195" t="str">
        <f>INDEX('Team ID'!C:C,MATCH(Sheet1!E24195,'Team ID'!E:E,0))</f>
        <v>PITT</v>
      </c>
      <c r="C24195" t="s">
        <v>323</v>
      </c>
      <c r="D24195" t="s">
        <v>29</v>
      </c>
      <c r="E24195" t="s">
        <v>28</v>
      </c>
      <c r="G24195" t="s">
        <v>32</v>
      </c>
      <c r="H24195" s="1">
        <v>43315</v>
      </c>
      <c r="I24195">
        <v>60</v>
      </c>
      <c r="J24195" t="s">
        <v>8608</v>
      </c>
      <c r="K24195" s="2">
        <v>42330</v>
      </c>
      <c r="L24195" t="s">
        <v>8581</v>
      </c>
      <c r="M24195" t="s">
        <v>8582</v>
      </c>
    </row>
    <row r="24196" spans="1:13" x14ac:dyDescent="0.3">
      <c r="A24196">
        <v>24195</v>
      </c>
      <c r="B24196" t="str">
        <f>INDEX('Team ID'!C:C,MATCH(Sheet1!E24196,'Team ID'!E:E,0))</f>
        <v>LSU</v>
      </c>
      <c r="C24196" t="s">
        <v>323</v>
      </c>
      <c r="D24196">
        <v>17</v>
      </c>
      <c r="E24196" t="s">
        <v>47</v>
      </c>
      <c r="G24196" t="s">
        <v>20</v>
      </c>
      <c r="H24196" s="1">
        <v>43284</v>
      </c>
      <c r="I24196">
        <v>33</v>
      </c>
      <c r="J24196" t="s">
        <v>8609</v>
      </c>
      <c r="K24196" s="2">
        <v>42330</v>
      </c>
      <c r="L24196" t="s">
        <v>8581</v>
      </c>
      <c r="M24196" t="s">
        <v>8582</v>
      </c>
    </row>
    <row r="24197" spans="1:13" x14ac:dyDescent="0.3">
      <c r="A24197">
        <v>24196</v>
      </c>
      <c r="B24197" t="str">
        <f>INDEX('Team ID'!C:C,MATCH(Sheet1!E24197,'Team ID'!E:E,0))</f>
        <v>TAMU</v>
      </c>
      <c r="C24197" t="s">
        <v>323</v>
      </c>
      <c r="D24197" t="s">
        <v>29</v>
      </c>
      <c r="E24197" t="s">
        <v>523</v>
      </c>
      <c r="G24197" t="s">
        <v>20</v>
      </c>
      <c r="H24197" s="1">
        <v>43315</v>
      </c>
      <c r="I24197">
        <v>27</v>
      </c>
      <c r="J24197" t="s">
        <v>8610</v>
      </c>
      <c r="K24197" s="2">
        <v>42330</v>
      </c>
      <c r="L24197" t="s">
        <v>8581</v>
      </c>
      <c r="M24197" t="s">
        <v>8582</v>
      </c>
    </row>
    <row r="24198" spans="1:13" x14ac:dyDescent="0.3">
      <c r="A24198">
        <v>24197</v>
      </c>
      <c r="B24198" t="str">
        <f>INDEX('Team ID'!C:C,MATCH(Sheet1!E24198,'Team ID'!E:E,0))</f>
        <v>WIS</v>
      </c>
      <c r="C24198" t="s">
        <v>323</v>
      </c>
      <c r="D24198">
        <v>21</v>
      </c>
      <c r="E24198" t="s">
        <v>49</v>
      </c>
      <c r="G24198" t="s">
        <v>26</v>
      </c>
      <c r="H24198" s="1">
        <v>43315</v>
      </c>
      <c r="I24198">
        <v>21</v>
      </c>
      <c r="J24198" t="s">
        <v>8611</v>
      </c>
      <c r="K24198" s="2">
        <v>42330</v>
      </c>
      <c r="L24198" t="s">
        <v>8581</v>
      </c>
      <c r="M24198" t="s">
        <v>8582</v>
      </c>
    </row>
    <row r="24199" spans="1:13" x14ac:dyDescent="0.3">
      <c r="A24199">
        <v>24198</v>
      </c>
      <c r="B24199" t="str">
        <f>INDEX('Team ID'!C:C,MATCH(Sheet1!E24199,'Team ID'!E:E,0))</f>
        <v>AIR</v>
      </c>
      <c r="C24199" t="s">
        <v>323</v>
      </c>
      <c r="D24199" t="s">
        <v>29</v>
      </c>
      <c r="E24199" t="s">
        <v>646</v>
      </c>
      <c r="G24199" t="s">
        <v>3138</v>
      </c>
      <c r="H24199" s="1">
        <v>43315</v>
      </c>
      <c r="I24199">
        <v>15</v>
      </c>
      <c r="J24199" t="s">
        <v>8612</v>
      </c>
      <c r="K24199" s="2">
        <v>42330</v>
      </c>
      <c r="L24199" t="s">
        <v>8581</v>
      </c>
      <c r="M24199" t="s">
        <v>8582</v>
      </c>
    </row>
    <row r="24200" spans="1:13" x14ac:dyDescent="0.3">
      <c r="A24200">
        <v>24199</v>
      </c>
      <c r="B24200" t="str">
        <f>INDEX('Team ID'!C:C,MATCH(Sheet1!E24200,'Team ID'!E:E,0))</f>
        <v>USC</v>
      </c>
      <c r="C24200" t="s">
        <v>323</v>
      </c>
      <c r="D24200">
        <v>22</v>
      </c>
      <c r="E24200" t="s">
        <v>27</v>
      </c>
      <c r="G24200" t="s">
        <v>5621</v>
      </c>
      <c r="H24200" s="1">
        <v>43285</v>
      </c>
      <c r="I24200">
        <v>8</v>
      </c>
      <c r="J24200" t="s">
        <v>8613</v>
      </c>
      <c r="K24200" s="2">
        <v>42330</v>
      </c>
      <c r="L24200" t="s">
        <v>8581</v>
      </c>
      <c r="M24200" t="s">
        <v>8582</v>
      </c>
    </row>
    <row r="24201" spans="1:13" x14ac:dyDescent="0.3">
      <c r="A24201">
        <v>24200</v>
      </c>
      <c r="B24201" t="str">
        <f>INDEX('Team ID'!C:C,MATCH(Sheet1!E24201,'Team ID'!E:E,0))</f>
        <v>ARK</v>
      </c>
      <c r="C24201" t="s">
        <v>323</v>
      </c>
      <c r="D24201" t="s">
        <v>29</v>
      </c>
      <c r="E24201" t="s">
        <v>43</v>
      </c>
      <c r="G24201" t="s">
        <v>20</v>
      </c>
      <c r="H24201" s="1">
        <v>43256</v>
      </c>
      <c r="I24201">
        <v>7</v>
      </c>
      <c r="J24201" t="s">
        <v>8614</v>
      </c>
      <c r="K24201" s="2">
        <v>42330</v>
      </c>
      <c r="L24201" t="s">
        <v>8581</v>
      </c>
      <c r="M24201" t="s">
        <v>8582</v>
      </c>
    </row>
    <row r="24202" spans="1:13" x14ac:dyDescent="0.3">
      <c r="A24202">
        <v>24201</v>
      </c>
      <c r="B24202" t="str">
        <f>INDEX('Team ID'!C:C,MATCH(Sheet1!E24202,'Team ID'!E:E,0))</f>
        <v>WKU</v>
      </c>
      <c r="C24202" t="s">
        <v>323</v>
      </c>
      <c r="D24202" t="s">
        <v>29</v>
      </c>
      <c r="E24202" t="s">
        <v>6387</v>
      </c>
      <c r="G24202" t="s">
        <v>2907</v>
      </c>
      <c r="H24202" s="1">
        <v>43345</v>
      </c>
      <c r="I24202">
        <v>6</v>
      </c>
      <c r="J24202" t="s">
        <v>8615</v>
      </c>
      <c r="K24202" s="2">
        <v>42330</v>
      </c>
      <c r="L24202" t="s">
        <v>8581</v>
      </c>
      <c r="M24202" t="s">
        <v>8582</v>
      </c>
    </row>
    <row r="24203" spans="1:13" x14ac:dyDescent="0.3">
      <c r="A24203">
        <v>24202</v>
      </c>
      <c r="B24203" t="str">
        <f>INDEX('Team ID'!C:C,MATCH(Sheet1!E24203,'Team ID'!E:E,0))</f>
        <v>UGA</v>
      </c>
      <c r="C24203" t="s">
        <v>323</v>
      </c>
      <c r="D24203" t="s">
        <v>29</v>
      </c>
      <c r="E24203" t="s">
        <v>37</v>
      </c>
      <c r="G24203" t="s">
        <v>20</v>
      </c>
      <c r="H24203" s="1">
        <v>43315</v>
      </c>
      <c r="I24203">
        <v>5</v>
      </c>
      <c r="J24203" t="s">
        <v>8616</v>
      </c>
      <c r="K24203" s="2">
        <v>42330</v>
      </c>
      <c r="L24203" t="s">
        <v>8581</v>
      </c>
      <c r="M24203" t="s">
        <v>8582</v>
      </c>
    </row>
    <row r="24204" spans="1:13" x14ac:dyDescent="0.3">
      <c r="A24204">
        <v>24203</v>
      </c>
      <c r="B24204" t="str">
        <f>INDEX('Team ID'!C:C,MATCH(Sheet1!E24204,'Team ID'!E:E,0))</f>
        <v>BYU</v>
      </c>
      <c r="C24204" t="s">
        <v>323</v>
      </c>
      <c r="D24204" t="s">
        <v>29</v>
      </c>
      <c r="E24204" t="s">
        <v>1103</v>
      </c>
      <c r="G24204" t="s">
        <v>13</v>
      </c>
      <c r="H24204" s="1">
        <v>43315</v>
      </c>
      <c r="I24204">
        <v>3</v>
      </c>
      <c r="J24204" t="s">
        <v>8617</v>
      </c>
      <c r="K24204" s="2">
        <v>42330</v>
      </c>
      <c r="L24204" t="s">
        <v>8581</v>
      </c>
      <c r="M24204" t="s">
        <v>8582</v>
      </c>
    </row>
    <row r="24205" spans="1:13" x14ac:dyDescent="0.3">
      <c r="A24205">
        <v>24204</v>
      </c>
      <c r="B24205" t="str">
        <f>INDEX('Team ID'!C:C,MATCH(Sheet1!E24205,'Team ID'!E:E,0))</f>
        <v>UT</v>
      </c>
      <c r="C24205" t="s">
        <v>323</v>
      </c>
      <c r="D24205" t="s">
        <v>29</v>
      </c>
      <c r="E24205" t="s">
        <v>42</v>
      </c>
      <c r="G24205" t="s">
        <v>20</v>
      </c>
      <c r="H24205" s="1">
        <v>43285</v>
      </c>
      <c r="I24205">
        <v>2</v>
      </c>
      <c r="J24205" t="s">
        <v>8618</v>
      </c>
      <c r="K24205" s="2">
        <v>42330</v>
      </c>
      <c r="L24205" t="s">
        <v>8581</v>
      </c>
      <c r="M24205" t="s">
        <v>8582</v>
      </c>
    </row>
    <row r="24206" spans="1:13" x14ac:dyDescent="0.3">
      <c r="A24206">
        <v>24205</v>
      </c>
      <c r="B24206" t="str">
        <f>INDEX('Team ID'!C:C,MATCH(Sheet1!E24206,'Team ID'!E:E,0))</f>
        <v>ARST</v>
      </c>
      <c r="C24206" t="s">
        <v>323</v>
      </c>
      <c r="D24206" t="s">
        <v>29</v>
      </c>
      <c r="E24206" t="s">
        <v>6036</v>
      </c>
      <c r="G24206" t="s">
        <v>3442</v>
      </c>
      <c r="H24206" s="1">
        <v>43284</v>
      </c>
      <c r="I24206">
        <v>1</v>
      </c>
      <c r="J24206" t="s">
        <v>15</v>
      </c>
      <c r="K24206" s="2">
        <v>42330</v>
      </c>
      <c r="L24206" t="s">
        <v>8581</v>
      </c>
      <c r="M24206" t="s">
        <v>8582</v>
      </c>
    </row>
    <row r="24207" spans="1:13" x14ac:dyDescent="0.3">
      <c r="A24207">
        <v>24206</v>
      </c>
      <c r="B24207" t="str">
        <f>INDEX('Team ID'!C:C,MATCH(Sheet1!E24207,'Team ID'!E:E,0))</f>
        <v>USF</v>
      </c>
      <c r="C24207" t="s">
        <v>323</v>
      </c>
      <c r="D24207" t="s">
        <v>29</v>
      </c>
      <c r="E24207" t="s">
        <v>3558</v>
      </c>
      <c r="G24207" t="s">
        <v>6900</v>
      </c>
      <c r="H24207" s="1">
        <v>43285</v>
      </c>
      <c r="I24207">
        <v>1</v>
      </c>
      <c r="J24207" t="s">
        <v>8619</v>
      </c>
      <c r="K24207" s="2">
        <v>42330</v>
      </c>
      <c r="L24207" t="s">
        <v>8581</v>
      </c>
      <c r="M24207" t="s">
        <v>8582</v>
      </c>
    </row>
    <row r="24208" spans="1:13" x14ac:dyDescent="0.3">
      <c r="A24208">
        <v>24207</v>
      </c>
      <c r="B24208" t="str">
        <f>INDEX('Team ID'!C:C,MATCH(Sheet1!E24208,'Team ID'!E:E,0))</f>
        <v>WVU</v>
      </c>
      <c r="C24208" t="s">
        <v>323</v>
      </c>
      <c r="D24208" t="s">
        <v>29</v>
      </c>
      <c r="E24208" t="s">
        <v>625</v>
      </c>
      <c r="G24208" t="s">
        <v>2866</v>
      </c>
      <c r="H24208" s="1">
        <v>43255</v>
      </c>
      <c r="I24208">
        <v>1</v>
      </c>
      <c r="J24208" t="s">
        <v>8620</v>
      </c>
      <c r="K24208" s="2">
        <v>42330</v>
      </c>
      <c r="L24208" t="s">
        <v>8581</v>
      </c>
      <c r="M24208" t="s">
        <v>8582</v>
      </c>
    </row>
    <row r="24209" spans="1:13" x14ac:dyDescent="0.3">
      <c r="A24209">
        <v>24208</v>
      </c>
      <c r="B24209" t="str">
        <f>INDEX('Team ID'!C:C,MATCH(Sheet1!E24209,'Team ID'!E:E,0))</f>
        <v>APST</v>
      </c>
      <c r="C24209" t="s">
        <v>29</v>
      </c>
      <c r="D24209" t="s">
        <v>29</v>
      </c>
      <c r="E24209" t="s">
        <v>8457</v>
      </c>
      <c r="G24209" t="s">
        <v>3442</v>
      </c>
      <c r="H24209" s="1">
        <v>43314</v>
      </c>
      <c r="I24209">
        <v>0</v>
      </c>
      <c r="J24209" t="s">
        <v>15</v>
      </c>
      <c r="K24209" s="2">
        <v>42330</v>
      </c>
      <c r="L24209" t="s">
        <v>8581</v>
      </c>
      <c r="M24209" t="s">
        <v>8582</v>
      </c>
    </row>
    <row r="24210" spans="1:13" x14ac:dyDescent="0.3">
      <c r="A24210">
        <v>24209</v>
      </c>
      <c r="B24210" t="str">
        <f>INDEX('Team ID'!C:C,MATCH(Sheet1!E24210,'Team ID'!E:E,0))</f>
        <v>BGSU</v>
      </c>
      <c r="C24210" t="s">
        <v>29</v>
      </c>
      <c r="D24210" t="s">
        <v>29</v>
      </c>
      <c r="E24210" t="s">
        <v>954</v>
      </c>
      <c r="G24210" t="s">
        <v>565</v>
      </c>
      <c r="H24210" s="1">
        <v>43315</v>
      </c>
      <c r="I24210">
        <v>0</v>
      </c>
      <c r="J24210" t="s">
        <v>8621</v>
      </c>
      <c r="K24210" s="2">
        <v>42330</v>
      </c>
      <c r="L24210" t="s">
        <v>8581</v>
      </c>
      <c r="M24210" t="s">
        <v>8582</v>
      </c>
    </row>
    <row r="24211" spans="1:13" x14ac:dyDescent="0.3">
      <c r="A24211">
        <v>24210</v>
      </c>
      <c r="B24211" t="str">
        <f>INDEX('Team ID'!C:C,MATCH(Sheet1!E24211,'Team ID'!E:E,0))</f>
        <v>SDSU</v>
      </c>
      <c r="C24211" t="s">
        <v>29</v>
      </c>
      <c r="D24211" t="s">
        <v>29</v>
      </c>
      <c r="E24211" t="s">
        <v>710</v>
      </c>
      <c r="G24211" t="s">
        <v>3138</v>
      </c>
      <c r="H24211" s="1">
        <v>43315</v>
      </c>
      <c r="I24211">
        <v>0</v>
      </c>
      <c r="J24211" t="s">
        <v>8622</v>
      </c>
      <c r="K24211" s="2">
        <v>42330</v>
      </c>
      <c r="L24211" t="s">
        <v>8581</v>
      </c>
      <c r="M24211" t="s">
        <v>8582</v>
      </c>
    </row>
    <row r="24212" spans="1:13" x14ac:dyDescent="0.3">
      <c r="A24212">
        <v>24211</v>
      </c>
      <c r="B24212" t="e">
        <f>INDEX('Team ID'!C:C,MATCH(Sheet1!E24212,'Team ID'!E:E,0))</f>
        <v>#N/A</v>
      </c>
      <c r="K24212" s="2">
        <v>42330</v>
      </c>
      <c r="L24212" t="s">
        <v>8581</v>
      </c>
      <c r="M24212" t="s">
        <v>8582</v>
      </c>
    </row>
    <row r="24213" spans="1:13" x14ac:dyDescent="0.3">
      <c r="A24213">
        <v>24212</v>
      </c>
      <c r="B24213" t="str">
        <f>INDEX('Team ID'!C:C,MATCH(Sheet1!E24213,'Team ID'!E:E,0))</f>
        <v>CU</v>
      </c>
      <c r="C24213">
        <v>1</v>
      </c>
      <c r="D24213">
        <v>1</v>
      </c>
      <c r="E24213" t="s">
        <v>31</v>
      </c>
      <c r="F24213">
        <v>53</v>
      </c>
      <c r="G24213" t="s">
        <v>32</v>
      </c>
      <c r="H24213" s="1">
        <v>36861</v>
      </c>
      <c r="I24213">
        <v>1511</v>
      </c>
      <c r="J24213" t="s">
        <v>8623</v>
      </c>
      <c r="K24213" s="2">
        <v>42337</v>
      </c>
      <c r="L24213" t="s">
        <v>8624</v>
      </c>
      <c r="M24213" t="s">
        <v>8625</v>
      </c>
    </row>
    <row r="24214" spans="1:13" x14ac:dyDescent="0.3">
      <c r="A24214">
        <v>24213</v>
      </c>
      <c r="B24214" t="str">
        <f>INDEX('Team ID'!C:C,MATCH(Sheet1!E24214,'Team ID'!E:E,0))</f>
        <v>BAMA</v>
      </c>
      <c r="C24214">
        <v>2</v>
      </c>
      <c r="D24214">
        <v>2</v>
      </c>
      <c r="E24214" t="s">
        <v>45</v>
      </c>
      <c r="F24214">
        <v>8</v>
      </c>
      <c r="G24214" t="s">
        <v>20</v>
      </c>
      <c r="H24214" s="1">
        <v>43405</v>
      </c>
      <c r="I24214">
        <v>1469</v>
      </c>
      <c r="J24214" t="s">
        <v>8626</v>
      </c>
      <c r="K24214" s="2">
        <v>42337</v>
      </c>
      <c r="L24214" t="s">
        <v>8624</v>
      </c>
      <c r="M24214" t="s">
        <v>8625</v>
      </c>
    </row>
    <row r="24215" spans="1:13" x14ac:dyDescent="0.3">
      <c r="A24215">
        <v>24214</v>
      </c>
      <c r="B24215" t="str">
        <f>INDEX('Team ID'!C:C,MATCH(Sheet1!E24215,'Team ID'!E:E,0))</f>
        <v>OU</v>
      </c>
      <c r="C24215">
        <v>3</v>
      </c>
      <c r="D24215">
        <v>5</v>
      </c>
      <c r="E24215" t="s">
        <v>33</v>
      </c>
      <c r="G24215" t="s">
        <v>2866</v>
      </c>
      <c r="H24215" s="1">
        <v>43405</v>
      </c>
      <c r="I24215">
        <v>1367</v>
      </c>
      <c r="J24215" t="s">
        <v>8627</v>
      </c>
      <c r="K24215" s="2">
        <v>42337</v>
      </c>
      <c r="L24215" t="s">
        <v>8624</v>
      </c>
      <c r="M24215" t="s">
        <v>8625</v>
      </c>
    </row>
    <row r="24216" spans="1:13" x14ac:dyDescent="0.3">
      <c r="A24216">
        <v>24215</v>
      </c>
      <c r="B24216" t="str">
        <f>INDEX('Team ID'!C:C,MATCH(Sheet1!E24216,'Team ID'!E:E,0))</f>
        <v>IOWA</v>
      </c>
      <c r="C24216">
        <v>4</v>
      </c>
      <c r="D24216">
        <v>3</v>
      </c>
      <c r="E24216" t="s">
        <v>39</v>
      </c>
      <c r="G24216" t="s">
        <v>26</v>
      </c>
      <c r="H24216" s="1">
        <v>36861</v>
      </c>
      <c r="I24216">
        <v>1345</v>
      </c>
      <c r="J24216" t="s">
        <v>8628</v>
      </c>
      <c r="K24216" s="2">
        <v>42337</v>
      </c>
      <c r="L24216" t="s">
        <v>8624</v>
      </c>
      <c r="M24216" t="s">
        <v>8625</v>
      </c>
    </row>
    <row r="24217" spans="1:13" x14ac:dyDescent="0.3">
      <c r="A24217">
        <v>24216</v>
      </c>
      <c r="B24217" t="str">
        <f>INDEX('Team ID'!C:C,MATCH(Sheet1!E24217,'Team ID'!E:E,0))</f>
        <v>MSU</v>
      </c>
      <c r="C24217">
        <v>5</v>
      </c>
      <c r="D24217">
        <v>6</v>
      </c>
      <c r="E24217" t="s">
        <v>30</v>
      </c>
      <c r="G24217" t="s">
        <v>26</v>
      </c>
      <c r="H24217" s="1">
        <v>43405</v>
      </c>
      <c r="I24217">
        <v>1318</v>
      </c>
      <c r="J24217" t="s">
        <v>8629</v>
      </c>
      <c r="K24217" s="2">
        <v>42337</v>
      </c>
      <c r="L24217" t="s">
        <v>8624</v>
      </c>
      <c r="M24217" t="s">
        <v>8625</v>
      </c>
    </row>
    <row r="24218" spans="1:13" x14ac:dyDescent="0.3">
      <c r="A24218">
        <v>24217</v>
      </c>
      <c r="B24218" t="str">
        <f>INDEX('Team ID'!C:C,MATCH(Sheet1!E24218,'Team ID'!E:E,0))</f>
        <v>OSU</v>
      </c>
      <c r="C24218">
        <v>6</v>
      </c>
      <c r="D24218">
        <v>8</v>
      </c>
      <c r="E24218" t="s">
        <v>40</v>
      </c>
      <c r="G24218" t="s">
        <v>26</v>
      </c>
      <c r="H24218" s="1">
        <v>43405</v>
      </c>
      <c r="I24218">
        <v>1197</v>
      </c>
      <c r="J24218" t="s">
        <v>8630</v>
      </c>
      <c r="K24218" s="2">
        <v>42337</v>
      </c>
      <c r="L24218" t="s">
        <v>8624</v>
      </c>
      <c r="M24218" t="s">
        <v>8625</v>
      </c>
    </row>
    <row r="24219" spans="1:13" x14ac:dyDescent="0.3">
      <c r="A24219">
        <v>24218</v>
      </c>
      <c r="B24219" t="str">
        <f>INDEX('Team ID'!C:C,MATCH(Sheet1!E24219,'Team ID'!E:E,0))</f>
        <v>STAN</v>
      </c>
      <c r="C24219">
        <v>7</v>
      </c>
      <c r="D24219">
        <v>13</v>
      </c>
      <c r="E24219" t="s">
        <v>161</v>
      </c>
      <c r="G24219" t="s">
        <v>5621</v>
      </c>
      <c r="H24219" s="1">
        <v>43375</v>
      </c>
      <c r="I24219">
        <v>1137</v>
      </c>
      <c r="J24219" t="s">
        <v>8631</v>
      </c>
      <c r="K24219" s="2">
        <v>42337</v>
      </c>
      <c r="L24219" t="s">
        <v>8624</v>
      </c>
      <c r="M24219" t="s">
        <v>8625</v>
      </c>
    </row>
    <row r="24220" spans="1:13" x14ac:dyDescent="0.3">
      <c r="A24220">
        <v>24219</v>
      </c>
      <c r="B24220" t="str">
        <f>INDEX('Team ID'!C:C,MATCH(Sheet1!E24220,'Team ID'!E:E,0))</f>
        <v>UNC</v>
      </c>
      <c r="C24220">
        <v>8</v>
      </c>
      <c r="D24220">
        <v>11</v>
      </c>
      <c r="E24220" t="s">
        <v>159</v>
      </c>
      <c r="G24220" t="s">
        <v>32</v>
      </c>
      <c r="H24220" s="1">
        <v>43405</v>
      </c>
      <c r="I24220">
        <v>1085</v>
      </c>
      <c r="J24220" t="s">
        <v>8632</v>
      </c>
      <c r="K24220" s="2">
        <v>42337</v>
      </c>
      <c r="L24220" t="s">
        <v>8624</v>
      </c>
      <c r="M24220" t="s">
        <v>8625</v>
      </c>
    </row>
    <row r="24221" spans="1:13" x14ac:dyDescent="0.3">
      <c r="A24221">
        <v>24220</v>
      </c>
      <c r="B24221" t="str">
        <f>INDEX('Team ID'!C:C,MATCH(Sheet1!E24221,'Team ID'!E:E,0))</f>
        <v>ND</v>
      </c>
      <c r="C24221">
        <v>9</v>
      </c>
      <c r="D24221">
        <v>4</v>
      </c>
      <c r="E24221" t="s">
        <v>41</v>
      </c>
      <c r="G24221" t="s">
        <v>13</v>
      </c>
      <c r="H24221" s="1">
        <v>43375</v>
      </c>
      <c r="I24221">
        <v>1022</v>
      </c>
      <c r="J24221" t="s">
        <v>8633</v>
      </c>
      <c r="K24221" s="2">
        <v>42337</v>
      </c>
      <c r="L24221" t="s">
        <v>8624</v>
      </c>
      <c r="M24221" t="s">
        <v>8625</v>
      </c>
    </row>
    <row r="24222" spans="1:13" x14ac:dyDescent="0.3">
      <c r="A24222">
        <v>24221</v>
      </c>
      <c r="B24222" t="str">
        <f>INDEX('Team ID'!C:C,MATCH(Sheet1!E24222,'Team ID'!E:E,0))</f>
        <v>FSU</v>
      </c>
      <c r="C24222">
        <v>10</v>
      </c>
      <c r="D24222">
        <v>14</v>
      </c>
      <c r="E24222" t="s">
        <v>324</v>
      </c>
      <c r="G24222" t="s">
        <v>32</v>
      </c>
      <c r="H24222" s="1">
        <v>43375</v>
      </c>
      <c r="I24222">
        <v>951</v>
      </c>
      <c r="J24222" t="s">
        <v>8634</v>
      </c>
      <c r="K24222" s="2">
        <v>42337</v>
      </c>
      <c r="L24222" t="s">
        <v>8624</v>
      </c>
      <c r="M24222" t="s">
        <v>8625</v>
      </c>
    </row>
    <row r="24223" spans="1:13" x14ac:dyDescent="0.3">
      <c r="A24223">
        <v>24222</v>
      </c>
      <c r="B24223" t="str">
        <f>INDEX('Team ID'!C:C,MATCH(Sheet1!E24223,'Team ID'!E:E,0))</f>
        <v>TCU</v>
      </c>
      <c r="C24223">
        <v>11</v>
      </c>
      <c r="D24223">
        <v>15</v>
      </c>
      <c r="E24223" t="s">
        <v>35</v>
      </c>
      <c r="G24223" t="s">
        <v>2866</v>
      </c>
      <c r="H24223" s="1">
        <v>43375</v>
      </c>
      <c r="I24223">
        <v>927</v>
      </c>
      <c r="J24223" t="s">
        <v>8635</v>
      </c>
      <c r="K24223" s="2">
        <v>42337</v>
      </c>
      <c r="L24223" t="s">
        <v>8624</v>
      </c>
      <c r="M24223" t="s">
        <v>8625</v>
      </c>
    </row>
    <row r="24224" spans="1:13" x14ac:dyDescent="0.3">
      <c r="A24224">
        <v>24223</v>
      </c>
      <c r="B24224" t="str">
        <f>INDEX('Team ID'!C:C,MATCH(Sheet1!E24224,'Team ID'!E:E,0))</f>
        <v>BU</v>
      </c>
      <c r="C24224">
        <v>12</v>
      </c>
      <c r="D24224">
        <v>7</v>
      </c>
      <c r="E24224" t="s">
        <v>77</v>
      </c>
      <c r="G24224" t="s">
        <v>2866</v>
      </c>
      <c r="H24224" s="1">
        <v>43345</v>
      </c>
      <c r="I24224">
        <v>842</v>
      </c>
      <c r="J24224" t="s">
        <v>8636</v>
      </c>
      <c r="K24224" s="2">
        <v>42337</v>
      </c>
      <c r="L24224" t="s">
        <v>8624</v>
      </c>
      <c r="M24224" t="s">
        <v>8625</v>
      </c>
    </row>
    <row r="24225" spans="1:13" x14ac:dyDescent="0.3">
      <c r="A24225">
        <v>24224</v>
      </c>
      <c r="B24225" t="str">
        <f>INDEX('Team ID'!C:C,MATCH(Sheet1!E24225,'Team ID'!E:E,0))</f>
        <v>NW</v>
      </c>
      <c r="C24225">
        <v>13</v>
      </c>
      <c r="D24225">
        <v>17</v>
      </c>
      <c r="E24225" t="s">
        <v>38</v>
      </c>
      <c r="G24225" t="s">
        <v>26</v>
      </c>
      <c r="H24225" s="1">
        <v>43375</v>
      </c>
      <c r="I24225">
        <v>711</v>
      </c>
      <c r="J24225" t="s">
        <v>8637</v>
      </c>
      <c r="K24225" s="2">
        <v>42337</v>
      </c>
      <c r="L24225" t="s">
        <v>8624</v>
      </c>
      <c r="M24225" t="s">
        <v>8625</v>
      </c>
    </row>
    <row r="24226" spans="1:13" x14ac:dyDescent="0.3">
      <c r="A24226">
        <v>24225</v>
      </c>
      <c r="B24226" t="str">
        <f>INDEX('Team ID'!C:C,MATCH(Sheet1!E24226,'Team ID'!E:E,0))</f>
        <v>OKST</v>
      </c>
      <c r="C24226">
        <v>14</v>
      </c>
      <c r="D24226">
        <v>9</v>
      </c>
      <c r="E24226" t="s">
        <v>864</v>
      </c>
      <c r="G24226" t="s">
        <v>2866</v>
      </c>
      <c r="H24226" s="1">
        <v>43375</v>
      </c>
      <c r="I24226">
        <v>699</v>
      </c>
      <c r="J24226" t="s">
        <v>8638</v>
      </c>
      <c r="K24226" s="2">
        <v>42337</v>
      </c>
      <c r="L24226" t="s">
        <v>8624</v>
      </c>
      <c r="M24226" t="s">
        <v>8625</v>
      </c>
    </row>
    <row r="24227" spans="1:13" x14ac:dyDescent="0.3">
      <c r="A24227">
        <v>24226</v>
      </c>
      <c r="B24227" t="str">
        <f>INDEX('Team ID'!C:C,MATCH(Sheet1!E24227,'Team ID'!E:E,0))</f>
        <v>ORG</v>
      </c>
      <c r="C24227">
        <v>15</v>
      </c>
      <c r="D24227">
        <v>18</v>
      </c>
      <c r="E24227" t="s">
        <v>125</v>
      </c>
      <c r="G24227" t="s">
        <v>5621</v>
      </c>
      <c r="H24227" s="1">
        <v>43346</v>
      </c>
      <c r="I24227">
        <v>616</v>
      </c>
      <c r="J24227" t="s">
        <v>8639</v>
      </c>
      <c r="K24227" s="2">
        <v>42337</v>
      </c>
      <c r="L24227" t="s">
        <v>8624</v>
      </c>
      <c r="M24227" t="s">
        <v>8625</v>
      </c>
    </row>
    <row r="24228" spans="1:13" x14ac:dyDescent="0.3">
      <c r="A24228">
        <v>24227</v>
      </c>
      <c r="B24228" t="str">
        <f>INDEX('Team ID'!C:C,MATCH(Sheet1!E24228,'Team ID'!E:E,0))</f>
        <v>OLE</v>
      </c>
      <c r="C24228">
        <v>16</v>
      </c>
      <c r="D24228">
        <v>19</v>
      </c>
      <c r="E24228" t="s">
        <v>19</v>
      </c>
      <c r="G24228" t="s">
        <v>20</v>
      </c>
      <c r="H24228" s="1">
        <v>43346</v>
      </c>
      <c r="I24228">
        <v>584</v>
      </c>
      <c r="J24228" t="s">
        <v>8640</v>
      </c>
      <c r="K24228" s="2">
        <v>42337</v>
      </c>
      <c r="L24228" t="s">
        <v>8624</v>
      </c>
      <c r="M24228" t="s">
        <v>8625</v>
      </c>
    </row>
    <row r="24229" spans="1:13" x14ac:dyDescent="0.3">
      <c r="A24229">
        <v>24228</v>
      </c>
      <c r="B24229" t="str">
        <f>INDEX('Team ID'!C:C,MATCH(Sheet1!E24229,'Team ID'!E:E,0))</f>
        <v>HOU</v>
      </c>
      <c r="C24229">
        <v>17</v>
      </c>
      <c r="D24229">
        <v>21</v>
      </c>
      <c r="E24229" t="s">
        <v>472</v>
      </c>
      <c r="G24229" t="s">
        <v>6900</v>
      </c>
      <c r="H24229" s="1">
        <v>43405</v>
      </c>
      <c r="I24229">
        <v>571</v>
      </c>
      <c r="J24229" t="s">
        <v>8641</v>
      </c>
      <c r="K24229" s="2">
        <v>42337</v>
      </c>
      <c r="L24229" t="s">
        <v>8624</v>
      </c>
      <c r="M24229" t="s">
        <v>8625</v>
      </c>
    </row>
    <row r="24230" spans="1:13" x14ac:dyDescent="0.3">
      <c r="A24230">
        <v>24229</v>
      </c>
      <c r="B24230" t="str">
        <f>INDEX('Team ID'!C:C,MATCH(Sheet1!E24230,'Team ID'!E:E,0))</f>
        <v>UF</v>
      </c>
      <c r="C24230">
        <v>18</v>
      </c>
      <c r="D24230">
        <v>10</v>
      </c>
      <c r="E24230" t="s">
        <v>46</v>
      </c>
      <c r="G24230" t="s">
        <v>20</v>
      </c>
      <c r="H24230" s="1">
        <v>43375</v>
      </c>
      <c r="I24230">
        <v>566</v>
      </c>
      <c r="J24230" t="s">
        <v>8642</v>
      </c>
      <c r="K24230" s="2">
        <v>42337</v>
      </c>
      <c r="L24230" t="s">
        <v>8624</v>
      </c>
      <c r="M24230" t="s">
        <v>8625</v>
      </c>
    </row>
    <row r="24231" spans="1:13" x14ac:dyDescent="0.3">
      <c r="A24231">
        <v>24230</v>
      </c>
      <c r="B24231" t="str">
        <f>INDEX('Team ID'!C:C,MATCH(Sheet1!E24231,'Team ID'!E:E,0))</f>
        <v>MICH</v>
      </c>
      <c r="C24231">
        <v>19</v>
      </c>
      <c r="D24231">
        <v>12</v>
      </c>
      <c r="E24231" t="s">
        <v>155</v>
      </c>
      <c r="G24231" t="s">
        <v>26</v>
      </c>
      <c r="H24231" s="1">
        <v>43346</v>
      </c>
      <c r="I24231">
        <v>518</v>
      </c>
      <c r="J24231" t="s">
        <v>8643</v>
      </c>
      <c r="K24231" s="2">
        <v>42337</v>
      </c>
      <c r="L24231" t="s">
        <v>8624</v>
      </c>
      <c r="M24231" t="s">
        <v>8625</v>
      </c>
    </row>
    <row r="24232" spans="1:13" x14ac:dyDescent="0.3">
      <c r="A24232">
        <v>24231</v>
      </c>
      <c r="B24232" t="str">
        <f>INDEX('Team ID'!C:C,MATCH(Sheet1!E24232,'Team ID'!E:E,0))</f>
        <v>TEM</v>
      </c>
      <c r="C24232">
        <v>20</v>
      </c>
      <c r="D24232">
        <v>25</v>
      </c>
      <c r="E24232" t="s">
        <v>1082</v>
      </c>
      <c r="G24232" t="s">
        <v>6900</v>
      </c>
      <c r="H24232" s="1">
        <v>43375</v>
      </c>
      <c r="I24232">
        <v>269</v>
      </c>
      <c r="J24232" t="s">
        <v>4076</v>
      </c>
      <c r="K24232" s="2">
        <v>42337</v>
      </c>
      <c r="L24232" t="s">
        <v>8624</v>
      </c>
      <c r="M24232" t="s">
        <v>8625</v>
      </c>
    </row>
    <row r="24233" spans="1:13" x14ac:dyDescent="0.3">
      <c r="A24233">
        <v>24232</v>
      </c>
      <c r="B24233" t="str">
        <f>INDEX('Team ID'!C:C,MATCH(Sheet1!E24233,'Team ID'!E:E,0))</f>
        <v>UTAH</v>
      </c>
      <c r="C24233">
        <v>21</v>
      </c>
      <c r="D24233" t="s">
        <v>29</v>
      </c>
      <c r="E24233" t="s">
        <v>176</v>
      </c>
      <c r="G24233" t="s">
        <v>5621</v>
      </c>
      <c r="H24233" s="1">
        <v>43346</v>
      </c>
      <c r="I24233">
        <v>244</v>
      </c>
      <c r="J24233" t="s">
        <v>1850</v>
      </c>
      <c r="K24233" s="2">
        <v>42337</v>
      </c>
      <c r="L24233" t="s">
        <v>8624</v>
      </c>
      <c r="M24233" t="s">
        <v>8625</v>
      </c>
    </row>
    <row r="24234" spans="1:13" x14ac:dyDescent="0.3">
      <c r="A24234">
        <v>24233</v>
      </c>
      <c r="B24234" t="str">
        <f>INDEX('Team ID'!C:C,MATCH(Sheet1!E24234,'Team ID'!E:E,0))</f>
        <v>NAVY</v>
      </c>
      <c r="C24234">
        <v>22</v>
      </c>
      <c r="D24234">
        <v>16</v>
      </c>
      <c r="E24234" t="s">
        <v>67</v>
      </c>
      <c r="G24234" t="s">
        <v>6900</v>
      </c>
      <c r="H24234" s="1">
        <v>43345</v>
      </c>
      <c r="I24234">
        <v>206</v>
      </c>
      <c r="J24234" t="s">
        <v>8644</v>
      </c>
      <c r="K24234" s="2">
        <v>42337</v>
      </c>
      <c r="L24234" t="s">
        <v>8624</v>
      </c>
      <c r="M24234" t="s">
        <v>8625</v>
      </c>
    </row>
    <row r="24235" spans="1:13" x14ac:dyDescent="0.3">
      <c r="A24235">
        <v>24234</v>
      </c>
      <c r="B24235" t="str">
        <f>INDEX('Team ID'!C:C,MATCH(Sheet1!E24235,'Team ID'!E:E,0))</f>
        <v>LSU</v>
      </c>
      <c r="C24235">
        <v>23</v>
      </c>
      <c r="D24235" t="s">
        <v>29</v>
      </c>
      <c r="E24235" t="s">
        <v>47</v>
      </c>
      <c r="G24235" t="s">
        <v>20</v>
      </c>
      <c r="H24235" s="1">
        <v>43315</v>
      </c>
      <c r="I24235">
        <v>199</v>
      </c>
      <c r="J24235" t="s">
        <v>8645</v>
      </c>
      <c r="K24235" s="2">
        <v>42337</v>
      </c>
      <c r="L24235" t="s">
        <v>8624</v>
      </c>
      <c r="M24235" t="s">
        <v>8625</v>
      </c>
    </row>
    <row r="24236" spans="1:13" x14ac:dyDescent="0.3">
      <c r="A24236">
        <v>24235</v>
      </c>
      <c r="B24236" t="str">
        <f>INDEX('Team ID'!C:C,MATCH(Sheet1!E24236,'Team ID'!E:E,0))</f>
        <v>USC</v>
      </c>
      <c r="C24236">
        <v>24</v>
      </c>
      <c r="D24236" t="s">
        <v>29</v>
      </c>
      <c r="E24236" t="s">
        <v>27</v>
      </c>
      <c r="G24236" t="s">
        <v>5621</v>
      </c>
      <c r="H24236" s="1">
        <v>43316</v>
      </c>
      <c r="I24236">
        <v>189</v>
      </c>
      <c r="J24236" t="s">
        <v>8646</v>
      </c>
      <c r="K24236" s="2">
        <v>42337</v>
      </c>
      <c r="L24236" t="s">
        <v>8624</v>
      </c>
      <c r="M24236" t="s">
        <v>8625</v>
      </c>
    </row>
    <row r="24237" spans="1:13" x14ac:dyDescent="0.3">
      <c r="A24237">
        <v>24236</v>
      </c>
      <c r="B24237" t="str">
        <f>INDEX('Team ID'!C:C,MATCH(Sheet1!E24237,'Team ID'!E:E,0))</f>
        <v>WIS</v>
      </c>
      <c r="C24237">
        <v>25</v>
      </c>
      <c r="D24237" t="s">
        <v>29</v>
      </c>
      <c r="E24237" t="s">
        <v>49</v>
      </c>
      <c r="G24237" t="s">
        <v>26</v>
      </c>
      <c r="H24237" s="1">
        <v>43346</v>
      </c>
      <c r="I24237">
        <v>124</v>
      </c>
      <c r="J24237" t="s">
        <v>8647</v>
      </c>
      <c r="K24237" s="2">
        <v>42337</v>
      </c>
      <c r="L24237" t="s">
        <v>8624</v>
      </c>
      <c r="M24237" t="s">
        <v>8625</v>
      </c>
    </row>
    <row r="24238" spans="1:13" x14ac:dyDescent="0.3">
      <c r="A24238">
        <v>24237</v>
      </c>
      <c r="B24238" t="str">
        <f>INDEX('Team ID'!C:C,MATCH(Sheet1!E24238,'Team ID'!E:E,0))</f>
        <v>UGA</v>
      </c>
      <c r="C24238" t="s">
        <v>323</v>
      </c>
      <c r="D24238" t="s">
        <v>29</v>
      </c>
      <c r="E24238" t="s">
        <v>37</v>
      </c>
      <c r="G24238" t="s">
        <v>20</v>
      </c>
      <c r="H24238" s="1">
        <v>43346</v>
      </c>
      <c r="I24238">
        <v>47</v>
      </c>
      <c r="J24238" t="s">
        <v>8648</v>
      </c>
      <c r="K24238" s="2">
        <v>42337</v>
      </c>
      <c r="L24238" t="s">
        <v>8624</v>
      </c>
      <c r="M24238" t="s">
        <v>8625</v>
      </c>
    </row>
    <row r="24239" spans="1:13" x14ac:dyDescent="0.3">
      <c r="A24239">
        <v>24238</v>
      </c>
      <c r="B24239" t="str">
        <f>INDEX('Team ID'!C:C,MATCH(Sheet1!E24239,'Team ID'!E:E,0))</f>
        <v>WKU</v>
      </c>
      <c r="C24239" t="s">
        <v>323</v>
      </c>
      <c r="D24239" t="s">
        <v>29</v>
      </c>
      <c r="E24239" t="s">
        <v>6387</v>
      </c>
      <c r="G24239" t="s">
        <v>2907</v>
      </c>
      <c r="H24239" s="1">
        <v>43375</v>
      </c>
      <c r="I24239">
        <v>24</v>
      </c>
      <c r="J24239" t="s">
        <v>8649</v>
      </c>
      <c r="K24239" s="2">
        <v>42337</v>
      </c>
      <c r="L24239" t="s">
        <v>8624</v>
      </c>
      <c r="M24239" t="s">
        <v>8625</v>
      </c>
    </row>
    <row r="24240" spans="1:13" x14ac:dyDescent="0.3">
      <c r="A24240">
        <v>24239</v>
      </c>
      <c r="B24240" t="str">
        <f>INDEX('Team ID'!C:C,MATCH(Sheet1!E24240,'Team ID'!E:E,0))</f>
        <v>BYU</v>
      </c>
      <c r="C24240" t="s">
        <v>323</v>
      </c>
      <c r="D24240" t="s">
        <v>29</v>
      </c>
      <c r="E24240" t="s">
        <v>1103</v>
      </c>
      <c r="G24240" t="s">
        <v>13</v>
      </c>
      <c r="H24240" s="1">
        <v>43346</v>
      </c>
      <c r="I24240">
        <v>20</v>
      </c>
      <c r="J24240" t="s">
        <v>8650</v>
      </c>
      <c r="K24240" s="2">
        <v>42337</v>
      </c>
      <c r="L24240" t="s">
        <v>8624</v>
      </c>
      <c r="M24240" t="s">
        <v>8625</v>
      </c>
    </row>
    <row r="24241" spans="1:13" x14ac:dyDescent="0.3">
      <c r="A24241">
        <v>24240</v>
      </c>
      <c r="B24241" t="str">
        <f>INDEX('Team ID'!C:C,MATCH(Sheet1!E24241,'Team ID'!E:E,0))</f>
        <v>ARK</v>
      </c>
      <c r="C24241" t="s">
        <v>323</v>
      </c>
      <c r="D24241" t="s">
        <v>29</v>
      </c>
      <c r="E24241" t="s">
        <v>43</v>
      </c>
      <c r="G24241" t="s">
        <v>20</v>
      </c>
      <c r="H24241" s="1">
        <v>43286</v>
      </c>
      <c r="I24241">
        <v>17</v>
      </c>
      <c r="J24241" t="s">
        <v>8651</v>
      </c>
      <c r="K24241" s="2">
        <v>42337</v>
      </c>
      <c r="L24241" t="s">
        <v>8624</v>
      </c>
      <c r="M24241" t="s">
        <v>8625</v>
      </c>
    </row>
    <row r="24242" spans="1:13" x14ac:dyDescent="0.3">
      <c r="A24242">
        <v>24241</v>
      </c>
      <c r="B24242" t="str">
        <f>INDEX('Team ID'!C:C,MATCH(Sheet1!E24242,'Team ID'!E:E,0))</f>
        <v>MEM</v>
      </c>
      <c r="C24242" t="s">
        <v>323</v>
      </c>
      <c r="D24242" t="s">
        <v>29</v>
      </c>
      <c r="E24242" t="s">
        <v>156</v>
      </c>
      <c r="G24242" t="s">
        <v>6900</v>
      </c>
      <c r="H24242" s="1">
        <v>43346</v>
      </c>
      <c r="I24242">
        <v>9</v>
      </c>
      <c r="J24242" t="s">
        <v>8652</v>
      </c>
      <c r="K24242" s="2">
        <v>42337</v>
      </c>
      <c r="L24242" t="s">
        <v>8624</v>
      </c>
      <c r="M24242" t="s">
        <v>8625</v>
      </c>
    </row>
    <row r="24243" spans="1:13" x14ac:dyDescent="0.3">
      <c r="A24243">
        <v>24242</v>
      </c>
      <c r="B24243" t="str">
        <f>INDEX('Team ID'!C:C,MATCH(Sheet1!E24243,'Team ID'!E:E,0))</f>
        <v>USF</v>
      </c>
      <c r="C24243" t="s">
        <v>323</v>
      </c>
      <c r="D24243" t="s">
        <v>29</v>
      </c>
      <c r="E24243" t="s">
        <v>3558</v>
      </c>
      <c r="G24243" t="s">
        <v>6900</v>
      </c>
      <c r="H24243" s="1">
        <v>43316</v>
      </c>
      <c r="I24243">
        <v>9</v>
      </c>
      <c r="J24243" t="s">
        <v>8653</v>
      </c>
      <c r="K24243" s="2">
        <v>42337</v>
      </c>
      <c r="L24243" t="s">
        <v>8624</v>
      </c>
      <c r="M24243" t="s">
        <v>8625</v>
      </c>
    </row>
    <row r="24244" spans="1:13" x14ac:dyDescent="0.3">
      <c r="A24244">
        <v>24243</v>
      </c>
      <c r="B24244" t="str">
        <f>INDEX('Team ID'!C:C,MATCH(Sheet1!E24244,'Team ID'!E:E,0))</f>
        <v>UT</v>
      </c>
      <c r="C24244" t="s">
        <v>323</v>
      </c>
      <c r="D24244" t="s">
        <v>29</v>
      </c>
      <c r="E24244" t="s">
        <v>42</v>
      </c>
      <c r="G24244" t="s">
        <v>20</v>
      </c>
      <c r="H24244" s="1">
        <v>43316</v>
      </c>
      <c r="I24244">
        <v>9</v>
      </c>
      <c r="J24244" t="s">
        <v>8654</v>
      </c>
      <c r="K24244" s="2">
        <v>42337</v>
      </c>
      <c r="L24244" t="s">
        <v>8624</v>
      </c>
      <c r="M24244" t="s">
        <v>8625</v>
      </c>
    </row>
    <row r="24245" spans="1:13" x14ac:dyDescent="0.3">
      <c r="A24245">
        <v>24244</v>
      </c>
      <c r="B24245" t="str">
        <f>INDEX('Team ID'!C:C,MATCH(Sheet1!E24245,'Team ID'!E:E,0))</f>
        <v>WSU</v>
      </c>
      <c r="C24245" t="s">
        <v>323</v>
      </c>
      <c r="D24245">
        <v>20</v>
      </c>
      <c r="E24245" t="s">
        <v>918</v>
      </c>
      <c r="G24245" t="s">
        <v>5621</v>
      </c>
      <c r="H24245" s="1">
        <v>43316</v>
      </c>
      <c r="I24245">
        <v>8</v>
      </c>
      <c r="J24245" t="s">
        <v>8655</v>
      </c>
      <c r="K24245" s="2">
        <v>42337</v>
      </c>
      <c r="L24245" t="s">
        <v>8624</v>
      </c>
      <c r="M24245" t="s">
        <v>8625</v>
      </c>
    </row>
    <row r="24246" spans="1:13" x14ac:dyDescent="0.3">
      <c r="A24246">
        <v>24245</v>
      </c>
      <c r="B24246" t="str">
        <f>INDEX('Team ID'!C:C,MATCH(Sheet1!E24246,'Team ID'!E:E,0))</f>
        <v>MSSU</v>
      </c>
      <c r="C24246" t="s">
        <v>323</v>
      </c>
      <c r="D24246">
        <v>23</v>
      </c>
      <c r="E24246" t="s">
        <v>150</v>
      </c>
      <c r="G24246" t="s">
        <v>20</v>
      </c>
      <c r="H24246" s="1">
        <v>43316</v>
      </c>
      <c r="I24246">
        <v>4</v>
      </c>
      <c r="J24246" t="s">
        <v>8656</v>
      </c>
      <c r="K24246" s="2">
        <v>42337</v>
      </c>
      <c r="L24246" t="s">
        <v>8624</v>
      </c>
      <c r="M24246" t="s">
        <v>8625</v>
      </c>
    </row>
    <row r="24247" spans="1:13" x14ac:dyDescent="0.3">
      <c r="A24247">
        <v>24246</v>
      </c>
      <c r="B24247" t="str">
        <f>INDEX('Team ID'!C:C,MATCH(Sheet1!E24247,'Team ID'!E:E,0))</f>
        <v>UCLA</v>
      </c>
      <c r="C24247" t="s">
        <v>323</v>
      </c>
      <c r="D24247">
        <v>22</v>
      </c>
      <c r="E24247" t="s">
        <v>57</v>
      </c>
      <c r="G24247" t="s">
        <v>5621</v>
      </c>
      <c r="H24247" s="1">
        <v>43316</v>
      </c>
      <c r="I24247">
        <v>4</v>
      </c>
      <c r="J24247" t="s">
        <v>8657</v>
      </c>
      <c r="K24247" s="2">
        <v>42337</v>
      </c>
      <c r="L24247" t="s">
        <v>8624</v>
      </c>
      <c r="M24247" t="s">
        <v>8625</v>
      </c>
    </row>
    <row r="24248" spans="1:13" x14ac:dyDescent="0.3">
      <c r="A24248">
        <v>24247</v>
      </c>
      <c r="B24248" t="str">
        <f>INDEX('Team ID'!C:C,MATCH(Sheet1!E24248,'Team ID'!E:E,0))</f>
        <v>SDSU</v>
      </c>
      <c r="C24248" t="s">
        <v>323</v>
      </c>
      <c r="D24248" t="s">
        <v>29</v>
      </c>
      <c r="E24248" t="s">
        <v>710</v>
      </c>
      <c r="G24248" t="s">
        <v>3138</v>
      </c>
      <c r="H24248" s="1">
        <v>43346</v>
      </c>
      <c r="I24248">
        <v>3</v>
      </c>
      <c r="J24248" t="s">
        <v>8658</v>
      </c>
      <c r="K24248" s="2">
        <v>42337</v>
      </c>
      <c r="L24248" t="s">
        <v>8624</v>
      </c>
      <c r="M24248" t="s">
        <v>8625</v>
      </c>
    </row>
    <row r="24249" spans="1:13" x14ac:dyDescent="0.3">
      <c r="A24249">
        <v>24248</v>
      </c>
      <c r="B24249" t="str">
        <f>INDEX('Team ID'!C:C,MATCH(Sheet1!E24249,'Team ID'!E:E,0))</f>
        <v>ARST</v>
      </c>
      <c r="C24249" t="s">
        <v>323</v>
      </c>
      <c r="D24249" t="s">
        <v>29</v>
      </c>
      <c r="E24249" t="s">
        <v>6036</v>
      </c>
      <c r="G24249" t="s">
        <v>3442</v>
      </c>
      <c r="H24249" s="1">
        <v>43315</v>
      </c>
      <c r="I24249">
        <v>2</v>
      </c>
      <c r="J24249" t="s">
        <v>8659</v>
      </c>
      <c r="K24249" s="2">
        <v>42337</v>
      </c>
      <c r="L24249" t="s">
        <v>8624</v>
      </c>
      <c r="M24249" t="s">
        <v>8625</v>
      </c>
    </row>
    <row r="24250" spans="1:13" x14ac:dyDescent="0.3">
      <c r="A24250">
        <v>24249</v>
      </c>
      <c r="B24250" t="str">
        <f>INDEX('Team ID'!C:C,MATCH(Sheet1!E24250,'Team ID'!E:E,0))</f>
        <v>TOL</v>
      </c>
      <c r="C24250" t="s">
        <v>323</v>
      </c>
      <c r="D24250">
        <v>24</v>
      </c>
      <c r="E24250" t="s">
        <v>666</v>
      </c>
      <c r="G24250" t="s">
        <v>565</v>
      </c>
      <c r="H24250" s="1">
        <v>43345</v>
      </c>
      <c r="I24250">
        <v>1</v>
      </c>
      <c r="J24250" t="s">
        <v>8660</v>
      </c>
      <c r="K24250" s="2">
        <v>42337</v>
      </c>
      <c r="L24250" t="s">
        <v>8624</v>
      </c>
      <c r="M24250" t="s">
        <v>8625</v>
      </c>
    </row>
    <row r="24251" spans="1:13" x14ac:dyDescent="0.3">
      <c r="A24251">
        <v>24250</v>
      </c>
      <c r="B24251" t="str">
        <f>INDEX('Team ID'!C:C,MATCH(Sheet1!E24251,'Team ID'!E:E,0))</f>
        <v>WVU</v>
      </c>
      <c r="C24251" t="s">
        <v>323</v>
      </c>
      <c r="D24251" t="s">
        <v>29</v>
      </c>
      <c r="E24251" t="s">
        <v>625</v>
      </c>
      <c r="G24251" t="s">
        <v>2866</v>
      </c>
      <c r="H24251" s="1">
        <v>43285</v>
      </c>
      <c r="I24251">
        <v>1</v>
      </c>
      <c r="J24251" t="s">
        <v>8661</v>
      </c>
      <c r="K24251" s="2">
        <v>42337</v>
      </c>
      <c r="L24251" t="s">
        <v>8624</v>
      </c>
      <c r="M24251" t="s">
        <v>8625</v>
      </c>
    </row>
    <row r="24252" spans="1:13" x14ac:dyDescent="0.3">
      <c r="A24252">
        <v>24251</v>
      </c>
      <c r="B24252" t="str">
        <f>INDEX('Team ID'!C:C,MATCH(Sheet1!E24252,'Team ID'!E:E,0))</f>
        <v>APST</v>
      </c>
      <c r="C24252" t="s">
        <v>29</v>
      </c>
      <c r="D24252" t="s">
        <v>29</v>
      </c>
      <c r="E24252" t="s">
        <v>8457</v>
      </c>
      <c r="G24252" t="s">
        <v>3442</v>
      </c>
      <c r="H24252" s="1">
        <v>43345</v>
      </c>
      <c r="I24252">
        <v>0</v>
      </c>
      <c r="J24252" t="s">
        <v>8662</v>
      </c>
      <c r="K24252" s="2">
        <v>42337</v>
      </c>
      <c r="L24252" t="s">
        <v>8624</v>
      </c>
      <c r="M24252" t="s">
        <v>8625</v>
      </c>
    </row>
    <row r="24253" spans="1:13" x14ac:dyDescent="0.3">
      <c r="A24253">
        <v>24252</v>
      </c>
      <c r="B24253" t="str">
        <f>INDEX('Team ID'!C:C,MATCH(Sheet1!E24253,'Team ID'!E:E,0))</f>
        <v>BGSU</v>
      </c>
      <c r="C24253" t="s">
        <v>29</v>
      </c>
      <c r="D24253" t="s">
        <v>29</v>
      </c>
      <c r="E24253" t="s">
        <v>954</v>
      </c>
      <c r="G24253" t="s">
        <v>565</v>
      </c>
      <c r="H24253" s="1">
        <v>43346</v>
      </c>
      <c r="I24253">
        <v>0</v>
      </c>
      <c r="J24253" t="s">
        <v>8663</v>
      </c>
      <c r="K24253" s="2">
        <v>42337</v>
      </c>
      <c r="L24253" t="s">
        <v>8624</v>
      </c>
      <c r="M24253" t="s">
        <v>8625</v>
      </c>
    </row>
    <row r="24254" spans="1:13" x14ac:dyDescent="0.3">
      <c r="A24254">
        <v>24253</v>
      </c>
      <c r="B24254" t="str">
        <f>INDEX('Team ID'!C:C,MATCH(Sheet1!E24254,'Team ID'!E:E,0))</f>
        <v>TAMU</v>
      </c>
      <c r="C24254" t="s">
        <v>29</v>
      </c>
      <c r="D24254" t="s">
        <v>29</v>
      </c>
      <c r="E24254" t="s">
        <v>523</v>
      </c>
      <c r="G24254" t="s">
        <v>20</v>
      </c>
      <c r="H24254" s="1">
        <v>43316</v>
      </c>
      <c r="I24254">
        <v>0</v>
      </c>
      <c r="J24254" t="s">
        <v>8664</v>
      </c>
      <c r="K24254" s="2">
        <v>42337</v>
      </c>
      <c r="L24254" t="s">
        <v>8624</v>
      </c>
      <c r="M24254" t="s">
        <v>8625</v>
      </c>
    </row>
    <row r="24255" spans="1:13" x14ac:dyDescent="0.3">
      <c r="A24255">
        <v>24254</v>
      </c>
      <c r="B24255" t="e">
        <f>INDEX('Team ID'!C:C,MATCH(Sheet1!E24255,'Team ID'!E:E,0))</f>
        <v>#N/A</v>
      </c>
      <c r="K24255" s="2">
        <v>42337</v>
      </c>
      <c r="L24255" t="s">
        <v>8624</v>
      </c>
      <c r="M24255" t="s">
        <v>8625</v>
      </c>
    </row>
    <row r="24256" spans="1:13" x14ac:dyDescent="0.3">
      <c r="A24256">
        <v>24255</v>
      </c>
      <c r="B24256" t="str">
        <f>INDEX('Team ID'!C:C,MATCH(Sheet1!E24256,'Team ID'!E:E,0))</f>
        <v>CU</v>
      </c>
      <c r="C24256">
        <v>1</v>
      </c>
      <c r="D24256">
        <v>1</v>
      </c>
      <c r="E24256" t="s">
        <v>31</v>
      </c>
      <c r="F24256">
        <v>51</v>
      </c>
      <c r="G24256" t="s">
        <v>32</v>
      </c>
      <c r="H24256" t="s">
        <v>826</v>
      </c>
      <c r="I24256">
        <v>1510</v>
      </c>
      <c r="J24256" t="s">
        <v>8665</v>
      </c>
      <c r="K24256" s="2">
        <v>42344</v>
      </c>
      <c r="L24256" t="s">
        <v>8666</v>
      </c>
      <c r="M24256" t="s">
        <v>8667</v>
      </c>
    </row>
    <row r="24257" spans="1:13" x14ac:dyDescent="0.3">
      <c r="A24257">
        <v>24256</v>
      </c>
      <c r="B24257" t="str">
        <f>INDEX('Team ID'!C:C,MATCH(Sheet1!E24257,'Team ID'!E:E,0))</f>
        <v>BAMA</v>
      </c>
      <c r="C24257">
        <v>2</v>
      </c>
      <c r="D24257">
        <v>2</v>
      </c>
      <c r="E24257" t="s">
        <v>45</v>
      </c>
      <c r="F24257">
        <v>9</v>
      </c>
      <c r="G24257" t="s">
        <v>20</v>
      </c>
      <c r="H24257" s="1">
        <v>43435</v>
      </c>
      <c r="I24257">
        <v>1465</v>
      </c>
      <c r="J24257" t="s">
        <v>8668</v>
      </c>
      <c r="K24257" s="2">
        <v>42344</v>
      </c>
      <c r="L24257" t="s">
        <v>8666</v>
      </c>
      <c r="M24257" t="s">
        <v>8667</v>
      </c>
    </row>
    <row r="24258" spans="1:13" x14ac:dyDescent="0.3">
      <c r="A24258">
        <v>24257</v>
      </c>
      <c r="B24258" t="str">
        <f>INDEX('Team ID'!C:C,MATCH(Sheet1!E24258,'Team ID'!E:E,0))</f>
        <v>MSU</v>
      </c>
      <c r="C24258">
        <v>3</v>
      </c>
      <c r="D24258">
        <v>5</v>
      </c>
      <c r="E24258" t="s">
        <v>30</v>
      </c>
      <c r="F24258">
        <v>1</v>
      </c>
      <c r="G24258" t="s">
        <v>26</v>
      </c>
      <c r="H24258" s="1">
        <v>43435</v>
      </c>
      <c r="I24258">
        <v>1382</v>
      </c>
      <c r="J24258" t="s">
        <v>8669</v>
      </c>
      <c r="K24258" s="2">
        <v>42344</v>
      </c>
      <c r="L24258" t="s">
        <v>8666</v>
      </c>
      <c r="M24258" t="s">
        <v>8667</v>
      </c>
    </row>
    <row r="24259" spans="1:13" x14ac:dyDescent="0.3">
      <c r="A24259">
        <v>24258</v>
      </c>
      <c r="B24259" t="str">
        <f>INDEX('Team ID'!C:C,MATCH(Sheet1!E24259,'Team ID'!E:E,0))</f>
        <v>OU</v>
      </c>
      <c r="C24259">
        <v>4</v>
      </c>
      <c r="D24259">
        <v>3</v>
      </c>
      <c r="E24259" t="s">
        <v>33</v>
      </c>
      <c r="G24259" t="s">
        <v>2866</v>
      </c>
      <c r="H24259" s="1">
        <v>43405</v>
      </c>
      <c r="I24259">
        <v>1376</v>
      </c>
      <c r="J24259" t="s">
        <v>15</v>
      </c>
      <c r="K24259" s="2">
        <v>42344</v>
      </c>
      <c r="L24259" t="s">
        <v>8666</v>
      </c>
      <c r="M24259" t="s">
        <v>8667</v>
      </c>
    </row>
    <row r="24260" spans="1:13" x14ac:dyDescent="0.3">
      <c r="A24260">
        <v>24259</v>
      </c>
      <c r="B24260" t="str">
        <f>INDEX('Team ID'!C:C,MATCH(Sheet1!E24260,'Team ID'!E:E,0))</f>
        <v>STAN</v>
      </c>
      <c r="C24260">
        <v>5</v>
      </c>
      <c r="D24260">
        <v>7</v>
      </c>
      <c r="E24260" t="s">
        <v>161</v>
      </c>
      <c r="G24260" t="s">
        <v>5621</v>
      </c>
      <c r="H24260" s="1">
        <v>43406</v>
      </c>
      <c r="I24260">
        <v>1221</v>
      </c>
      <c r="J24260" t="s">
        <v>8670</v>
      </c>
      <c r="K24260" s="2">
        <v>42344</v>
      </c>
      <c r="L24260" t="s">
        <v>8666</v>
      </c>
      <c r="M24260" t="s">
        <v>8667</v>
      </c>
    </row>
    <row r="24261" spans="1:13" x14ac:dyDescent="0.3">
      <c r="A24261">
        <v>24260</v>
      </c>
      <c r="B24261" t="str">
        <f>INDEX('Team ID'!C:C,MATCH(Sheet1!E24261,'Team ID'!E:E,0))</f>
        <v>IOWA</v>
      </c>
      <c r="C24261">
        <v>6</v>
      </c>
      <c r="D24261">
        <v>4</v>
      </c>
      <c r="E24261" t="s">
        <v>39</v>
      </c>
      <c r="G24261" t="s">
        <v>26</v>
      </c>
      <c r="H24261" s="1">
        <v>43435</v>
      </c>
      <c r="I24261">
        <v>1214</v>
      </c>
      <c r="J24261" t="s">
        <v>15</v>
      </c>
      <c r="K24261" s="2">
        <v>42344</v>
      </c>
      <c r="L24261" t="s">
        <v>8666</v>
      </c>
      <c r="M24261" t="s">
        <v>8667</v>
      </c>
    </row>
    <row r="24262" spans="1:13" x14ac:dyDescent="0.3">
      <c r="A24262">
        <v>24261</v>
      </c>
      <c r="B24262" t="str">
        <f>INDEX('Team ID'!C:C,MATCH(Sheet1!E24262,'Team ID'!E:E,0))</f>
        <v>OSU</v>
      </c>
      <c r="C24262">
        <v>7</v>
      </c>
      <c r="D24262">
        <v>6</v>
      </c>
      <c r="E24262" t="s">
        <v>40</v>
      </c>
      <c r="G24262" t="s">
        <v>26</v>
      </c>
      <c r="H24262" s="1">
        <v>43405</v>
      </c>
      <c r="I24262">
        <v>1208</v>
      </c>
      <c r="J24262" t="s">
        <v>15</v>
      </c>
      <c r="K24262" s="2">
        <v>42344</v>
      </c>
      <c r="L24262" t="s">
        <v>8666</v>
      </c>
      <c r="M24262" t="s">
        <v>8667</v>
      </c>
    </row>
    <row r="24263" spans="1:13" x14ac:dyDescent="0.3">
      <c r="A24263">
        <v>24262</v>
      </c>
      <c r="B24263" t="str">
        <f>INDEX('Team ID'!C:C,MATCH(Sheet1!E24263,'Team ID'!E:E,0))</f>
        <v>ND</v>
      </c>
      <c r="C24263">
        <v>8</v>
      </c>
      <c r="D24263">
        <v>9</v>
      </c>
      <c r="E24263" t="s">
        <v>41</v>
      </c>
      <c r="G24263" t="s">
        <v>13</v>
      </c>
      <c r="H24263" s="1">
        <v>43375</v>
      </c>
      <c r="I24263">
        <v>1070</v>
      </c>
      <c r="J24263" t="s">
        <v>15</v>
      </c>
      <c r="K24263" s="2">
        <v>42344</v>
      </c>
      <c r="L24263" t="s">
        <v>8666</v>
      </c>
      <c r="M24263" t="s">
        <v>8667</v>
      </c>
    </row>
    <row r="24264" spans="1:13" x14ac:dyDescent="0.3">
      <c r="A24264">
        <v>24263</v>
      </c>
      <c r="B24264" t="str">
        <f>INDEX('Team ID'!C:C,MATCH(Sheet1!E24264,'Team ID'!E:E,0))</f>
        <v>FSU</v>
      </c>
      <c r="C24264">
        <v>9</v>
      </c>
      <c r="D24264">
        <v>10</v>
      </c>
      <c r="E24264" t="s">
        <v>324</v>
      </c>
      <c r="G24264" t="s">
        <v>32</v>
      </c>
      <c r="H24264" s="1">
        <v>43375</v>
      </c>
      <c r="I24264">
        <v>972</v>
      </c>
      <c r="J24264" t="s">
        <v>15</v>
      </c>
      <c r="K24264" s="2">
        <v>42344</v>
      </c>
      <c r="L24264" t="s">
        <v>8666</v>
      </c>
      <c r="M24264" t="s">
        <v>8667</v>
      </c>
    </row>
    <row r="24265" spans="1:13" x14ac:dyDescent="0.3">
      <c r="A24265">
        <v>24264</v>
      </c>
      <c r="B24265" t="str">
        <f>INDEX('Team ID'!C:C,MATCH(Sheet1!E24265,'Team ID'!E:E,0))</f>
        <v>UNC</v>
      </c>
      <c r="C24265">
        <v>10</v>
      </c>
      <c r="D24265">
        <v>8</v>
      </c>
      <c r="E24265" t="s">
        <v>159</v>
      </c>
      <c r="G24265" t="s">
        <v>32</v>
      </c>
      <c r="H24265" s="1">
        <v>43406</v>
      </c>
      <c r="I24265">
        <v>949</v>
      </c>
      <c r="J24265" t="s">
        <v>15</v>
      </c>
      <c r="K24265" s="2">
        <v>42344</v>
      </c>
      <c r="L24265" t="s">
        <v>8666</v>
      </c>
      <c r="M24265" t="s">
        <v>8667</v>
      </c>
    </row>
    <row r="24266" spans="1:13" x14ac:dyDescent="0.3">
      <c r="A24266">
        <v>24265</v>
      </c>
      <c r="B24266" t="str">
        <f>INDEX('Team ID'!C:C,MATCH(Sheet1!E24266,'Team ID'!E:E,0))</f>
        <v>TCU</v>
      </c>
      <c r="C24266">
        <v>11</v>
      </c>
      <c r="D24266">
        <v>11</v>
      </c>
      <c r="E24266" t="s">
        <v>35</v>
      </c>
      <c r="G24266" t="s">
        <v>2866</v>
      </c>
      <c r="H24266" s="1">
        <v>43375</v>
      </c>
      <c r="I24266">
        <v>936</v>
      </c>
      <c r="J24266" t="s">
        <v>15</v>
      </c>
      <c r="K24266" s="2">
        <v>42344</v>
      </c>
      <c r="L24266" t="s">
        <v>8666</v>
      </c>
      <c r="M24266" t="s">
        <v>8667</v>
      </c>
    </row>
    <row r="24267" spans="1:13" x14ac:dyDescent="0.3">
      <c r="A24267">
        <v>24266</v>
      </c>
      <c r="B24267" t="str">
        <f>INDEX('Team ID'!C:C,MATCH(Sheet1!E24267,'Team ID'!E:E,0))</f>
        <v>NW</v>
      </c>
      <c r="C24267">
        <v>12</v>
      </c>
      <c r="D24267">
        <v>13</v>
      </c>
      <c r="E24267" t="s">
        <v>38</v>
      </c>
      <c r="G24267" t="s">
        <v>26</v>
      </c>
      <c r="H24267" s="1">
        <v>43375</v>
      </c>
      <c r="I24267">
        <v>776</v>
      </c>
      <c r="J24267" t="s">
        <v>15</v>
      </c>
      <c r="K24267" s="2">
        <v>42344</v>
      </c>
      <c r="L24267" t="s">
        <v>8666</v>
      </c>
      <c r="M24267" t="s">
        <v>8667</v>
      </c>
    </row>
    <row r="24268" spans="1:13" x14ac:dyDescent="0.3">
      <c r="A24268">
        <v>24267</v>
      </c>
      <c r="B24268" t="str">
        <f>INDEX('Team ID'!C:C,MATCH(Sheet1!E24268,'Team ID'!E:E,0))</f>
        <v>OKST</v>
      </c>
      <c r="C24268">
        <v>13</v>
      </c>
      <c r="D24268">
        <v>14</v>
      </c>
      <c r="E24268" t="s">
        <v>864</v>
      </c>
      <c r="G24268" t="s">
        <v>2866</v>
      </c>
      <c r="H24268" s="1">
        <v>43375</v>
      </c>
      <c r="I24268">
        <v>767</v>
      </c>
      <c r="J24268" t="s">
        <v>15</v>
      </c>
      <c r="K24268" s="2">
        <v>42344</v>
      </c>
      <c r="L24268" t="s">
        <v>8666</v>
      </c>
      <c r="M24268" t="s">
        <v>8667</v>
      </c>
    </row>
    <row r="24269" spans="1:13" x14ac:dyDescent="0.3">
      <c r="A24269">
        <v>24268</v>
      </c>
      <c r="B24269" t="str">
        <f>INDEX('Team ID'!C:C,MATCH(Sheet1!E24269,'Team ID'!E:E,0))</f>
        <v>HOU</v>
      </c>
      <c r="C24269">
        <v>14</v>
      </c>
      <c r="D24269">
        <v>17</v>
      </c>
      <c r="E24269" t="s">
        <v>472</v>
      </c>
      <c r="G24269" t="s">
        <v>6900</v>
      </c>
      <c r="H24269" s="1">
        <v>43435</v>
      </c>
      <c r="I24269">
        <v>710</v>
      </c>
      <c r="J24269" t="s">
        <v>8671</v>
      </c>
      <c r="K24269" s="2">
        <v>42344</v>
      </c>
      <c r="L24269" t="s">
        <v>8666</v>
      </c>
      <c r="M24269" t="s">
        <v>8667</v>
      </c>
    </row>
    <row r="24270" spans="1:13" x14ac:dyDescent="0.3">
      <c r="A24270">
        <v>24269</v>
      </c>
      <c r="B24270" t="str">
        <f>INDEX('Team ID'!C:C,MATCH(Sheet1!E24270,'Team ID'!E:E,0))</f>
        <v>ORG</v>
      </c>
      <c r="C24270">
        <v>15</v>
      </c>
      <c r="D24270">
        <v>15</v>
      </c>
      <c r="E24270" t="s">
        <v>125</v>
      </c>
      <c r="G24270" t="s">
        <v>5621</v>
      </c>
      <c r="H24270" s="1">
        <v>43346</v>
      </c>
      <c r="I24270">
        <v>685</v>
      </c>
      <c r="J24270" t="s">
        <v>15</v>
      </c>
      <c r="K24270" s="2">
        <v>42344</v>
      </c>
      <c r="L24270" t="s">
        <v>8666</v>
      </c>
      <c r="M24270" t="s">
        <v>8667</v>
      </c>
    </row>
    <row r="24271" spans="1:13" x14ac:dyDescent="0.3">
      <c r="A24271">
        <v>24270</v>
      </c>
      <c r="B24271" t="str">
        <f>INDEX('Team ID'!C:C,MATCH(Sheet1!E24271,'Team ID'!E:E,0))</f>
        <v>OLE</v>
      </c>
      <c r="C24271">
        <v>16</v>
      </c>
      <c r="D24271">
        <v>16</v>
      </c>
      <c r="E24271" t="s">
        <v>19</v>
      </c>
      <c r="G24271" t="s">
        <v>20</v>
      </c>
      <c r="H24271" s="1">
        <v>43346</v>
      </c>
      <c r="I24271">
        <v>656</v>
      </c>
      <c r="J24271" t="s">
        <v>15</v>
      </c>
      <c r="K24271" s="2">
        <v>42344</v>
      </c>
      <c r="L24271" t="s">
        <v>8666</v>
      </c>
      <c r="M24271" t="s">
        <v>8667</v>
      </c>
    </row>
    <row r="24272" spans="1:13" x14ac:dyDescent="0.3">
      <c r="A24272">
        <v>24271</v>
      </c>
      <c r="B24272" t="str">
        <f>INDEX('Team ID'!C:C,MATCH(Sheet1!E24272,'Team ID'!E:E,0))</f>
        <v>MICH</v>
      </c>
      <c r="C24272">
        <v>17</v>
      </c>
      <c r="D24272">
        <v>19</v>
      </c>
      <c r="E24272" t="s">
        <v>155</v>
      </c>
      <c r="G24272" t="s">
        <v>26</v>
      </c>
      <c r="H24272" s="1">
        <v>43346</v>
      </c>
      <c r="I24272">
        <v>578</v>
      </c>
      <c r="J24272" t="s">
        <v>15</v>
      </c>
      <c r="K24272" s="2">
        <v>42344</v>
      </c>
      <c r="L24272" t="s">
        <v>8666</v>
      </c>
      <c r="M24272" t="s">
        <v>8667</v>
      </c>
    </row>
    <row r="24273" spans="1:13" x14ac:dyDescent="0.3">
      <c r="A24273">
        <v>24272</v>
      </c>
      <c r="B24273" t="str">
        <f>INDEX('Team ID'!C:C,MATCH(Sheet1!E24273,'Team ID'!E:E,0))</f>
        <v>BU</v>
      </c>
      <c r="C24273">
        <v>18</v>
      </c>
      <c r="D24273">
        <v>12</v>
      </c>
      <c r="E24273" t="s">
        <v>77</v>
      </c>
      <c r="G24273" t="s">
        <v>2866</v>
      </c>
      <c r="H24273" s="1">
        <v>43346</v>
      </c>
      <c r="I24273">
        <v>426</v>
      </c>
      <c r="J24273" t="s">
        <v>8672</v>
      </c>
      <c r="K24273" s="2">
        <v>42344</v>
      </c>
      <c r="L24273" t="s">
        <v>8666</v>
      </c>
      <c r="M24273" t="s">
        <v>8667</v>
      </c>
    </row>
    <row r="24274" spans="1:13" x14ac:dyDescent="0.3">
      <c r="A24274">
        <v>24273</v>
      </c>
      <c r="B24274" t="str">
        <f>INDEX('Team ID'!C:C,MATCH(Sheet1!E24274,'Team ID'!E:E,0))</f>
        <v>UF</v>
      </c>
      <c r="C24274">
        <v>19</v>
      </c>
      <c r="D24274">
        <v>18</v>
      </c>
      <c r="E24274" t="s">
        <v>46</v>
      </c>
      <c r="G24274" t="s">
        <v>20</v>
      </c>
      <c r="H24274" s="1">
        <v>43376</v>
      </c>
      <c r="I24274">
        <v>420</v>
      </c>
      <c r="J24274" t="s">
        <v>8673</v>
      </c>
      <c r="K24274" s="2">
        <v>42344</v>
      </c>
      <c r="L24274" t="s">
        <v>8666</v>
      </c>
      <c r="M24274" t="s">
        <v>8667</v>
      </c>
    </row>
    <row r="24275" spans="1:13" x14ac:dyDescent="0.3">
      <c r="A24275">
        <v>24274</v>
      </c>
      <c r="B24275" t="str">
        <f>INDEX('Team ID'!C:C,MATCH(Sheet1!E24275,'Team ID'!E:E,0))</f>
        <v>UTAH</v>
      </c>
      <c r="C24275">
        <v>20</v>
      </c>
      <c r="D24275">
        <v>21</v>
      </c>
      <c r="E24275" t="s">
        <v>176</v>
      </c>
      <c r="G24275" t="s">
        <v>5621</v>
      </c>
      <c r="H24275" s="1">
        <v>43346</v>
      </c>
      <c r="I24275">
        <v>323</v>
      </c>
      <c r="J24275" t="s">
        <v>15</v>
      </c>
      <c r="K24275" s="2">
        <v>42344</v>
      </c>
      <c r="L24275" t="s">
        <v>8666</v>
      </c>
      <c r="M24275" t="s">
        <v>8667</v>
      </c>
    </row>
    <row r="24276" spans="1:13" x14ac:dyDescent="0.3">
      <c r="A24276">
        <v>24275</v>
      </c>
      <c r="B24276" t="str">
        <f>INDEX('Team ID'!C:C,MATCH(Sheet1!E24276,'Team ID'!E:E,0))</f>
        <v>NAVY</v>
      </c>
      <c r="C24276">
        <v>21</v>
      </c>
      <c r="D24276">
        <v>22</v>
      </c>
      <c r="E24276" t="s">
        <v>67</v>
      </c>
      <c r="G24276" t="s">
        <v>6900</v>
      </c>
      <c r="H24276" s="1">
        <v>43345</v>
      </c>
      <c r="I24276">
        <v>271</v>
      </c>
      <c r="J24276" t="s">
        <v>15</v>
      </c>
      <c r="K24276" s="2">
        <v>42344</v>
      </c>
      <c r="L24276" t="s">
        <v>8666</v>
      </c>
      <c r="M24276" t="s">
        <v>8667</v>
      </c>
    </row>
    <row r="24277" spans="1:13" x14ac:dyDescent="0.3">
      <c r="A24277">
        <v>24276</v>
      </c>
      <c r="B24277" t="str">
        <f>INDEX('Team ID'!C:C,MATCH(Sheet1!E24277,'Team ID'!E:E,0))</f>
        <v>LSU</v>
      </c>
      <c r="C24277">
        <v>22</v>
      </c>
      <c r="D24277">
        <v>23</v>
      </c>
      <c r="E24277" t="s">
        <v>47</v>
      </c>
      <c r="G24277" t="s">
        <v>20</v>
      </c>
      <c r="H24277" s="1">
        <v>43315</v>
      </c>
      <c r="I24277">
        <v>270</v>
      </c>
      <c r="J24277" t="s">
        <v>15</v>
      </c>
      <c r="K24277" s="2">
        <v>42344</v>
      </c>
      <c r="L24277" t="s">
        <v>8666</v>
      </c>
      <c r="M24277" t="s">
        <v>8667</v>
      </c>
    </row>
    <row r="24278" spans="1:13" x14ac:dyDescent="0.3">
      <c r="A24278">
        <v>24277</v>
      </c>
      <c r="B24278" t="str">
        <f>INDEX('Team ID'!C:C,MATCH(Sheet1!E24278,'Team ID'!E:E,0))</f>
        <v>WIS</v>
      </c>
      <c r="C24278">
        <v>23</v>
      </c>
      <c r="D24278">
        <v>25</v>
      </c>
      <c r="E24278" t="s">
        <v>49</v>
      </c>
      <c r="G24278" t="s">
        <v>26</v>
      </c>
      <c r="H24278" s="1">
        <v>43346</v>
      </c>
      <c r="I24278">
        <v>197</v>
      </c>
      <c r="J24278" t="s">
        <v>15</v>
      </c>
      <c r="K24278" s="2">
        <v>42344</v>
      </c>
      <c r="L24278" t="s">
        <v>8666</v>
      </c>
      <c r="M24278" t="s">
        <v>8667</v>
      </c>
    </row>
    <row r="24279" spans="1:13" x14ac:dyDescent="0.3">
      <c r="A24279">
        <v>24278</v>
      </c>
      <c r="B24279" t="str">
        <f>INDEX('Team ID'!C:C,MATCH(Sheet1!E24279,'Team ID'!E:E,0))</f>
        <v>TEM</v>
      </c>
      <c r="C24279">
        <v>24</v>
      </c>
      <c r="D24279">
        <v>20</v>
      </c>
      <c r="E24279" t="s">
        <v>1082</v>
      </c>
      <c r="G24279" t="s">
        <v>6900</v>
      </c>
      <c r="H24279" s="1">
        <v>43376</v>
      </c>
      <c r="I24279">
        <v>94</v>
      </c>
      <c r="J24279" t="s">
        <v>8674</v>
      </c>
      <c r="K24279" s="2">
        <v>42344</v>
      </c>
      <c r="L24279" t="s">
        <v>8666</v>
      </c>
      <c r="M24279" t="s">
        <v>8667</v>
      </c>
    </row>
    <row r="24280" spans="1:13" x14ac:dyDescent="0.3">
      <c r="A24280">
        <v>24279</v>
      </c>
      <c r="B24280" t="str">
        <f>INDEX('Team ID'!C:C,MATCH(Sheet1!E24280,'Team ID'!E:E,0))</f>
        <v>WKU</v>
      </c>
      <c r="C24280">
        <v>25</v>
      </c>
      <c r="D24280" t="s">
        <v>29</v>
      </c>
      <c r="E24280" t="s">
        <v>6387</v>
      </c>
      <c r="G24280" t="s">
        <v>2907</v>
      </c>
      <c r="H24280" s="1">
        <v>43406</v>
      </c>
      <c r="I24280">
        <v>70</v>
      </c>
      <c r="J24280" t="s">
        <v>8675</v>
      </c>
      <c r="K24280" s="2">
        <v>42344</v>
      </c>
      <c r="L24280" t="s">
        <v>8666</v>
      </c>
      <c r="M24280" t="s">
        <v>8667</v>
      </c>
    </row>
    <row r="24281" spans="1:13" x14ac:dyDescent="0.3">
      <c r="A24281">
        <v>24280</v>
      </c>
      <c r="B24281" t="str">
        <f>INDEX('Team ID'!C:C,MATCH(Sheet1!E24281,'Team ID'!E:E,0))</f>
        <v>UGA</v>
      </c>
      <c r="C24281" t="s">
        <v>323</v>
      </c>
      <c r="D24281" t="s">
        <v>29</v>
      </c>
      <c r="E24281" t="s">
        <v>37</v>
      </c>
      <c r="G24281" t="s">
        <v>20</v>
      </c>
      <c r="H24281" s="1">
        <v>43346</v>
      </c>
      <c r="I24281">
        <v>67</v>
      </c>
      <c r="J24281" t="s">
        <v>15</v>
      </c>
      <c r="K24281" s="2">
        <v>42344</v>
      </c>
      <c r="L24281" t="s">
        <v>8666</v>
      </c>
      <c r="M24281" t="s">
        <v>8667</v>
      </c>
    </row>
    <row r="24282" spans="1:13" x14ac:dyDescent="0.3">
      <c r="A24282">
        <v>24281</v>
      </c>
      <c r="B24282" t="str">
        <f>INDEX('Team ID'!C:C,MATCH(Sheet1!E24282,'Team ID'!E:E,0))</f>
        <v>USC</v>
      </c>
      <c r="C24282" t="s">
        <v>323</v>
      </c>
      <c r="D24282">
        <v>24</v>
      </c>
      <c r="E24282" t="s">
        <v>27</v>
      </c>
      <c r="G24282" t="s">
        <v>5621</v>
      </c>
      <c r="H24282" s="1">
        <v>43317</v>
      </c>
      <c r="I24282">
        <v>57</v>
      </c>
      <c r="J24282" t="s">
        <v>8676</v>
      </c>
      <c r="K24282" s="2">
        <v>42344</v>
      </c>
      <c r="L24282" t="s">
        <v>8666</v>
      </c>
      <c r="M24282" t="s">
        <v>8667</v>
      </c>
    </row>
    <row r="24283" spans="1:13" x14ac:dyDescent="0.3">
      <c r="A24283">
        <v>24282</v>
      </c>
      <c r="B24283" t="str">
        <f>INDEX('Team ID'!C:C,MATCH(Sheet1!E24283,'Team ID'!E:E,0))</f>
        <v>BYU</v>
      </c>
      <c r="C24283" t="s">
        <v>323</v>
      </c>
      <c r="D24283" t="s">
        <v>29</v>
      </c>
      <c r="E24283" t="s">
        <v>1103</v>
      </c>
      <c r="G24283" t="s">
        <v>13</v>
      </c>
      <c r="H24283" s="1">
        <v>43346</v>
      </c>
      <c r="I24283">
        <v>28</v>
      </c>
      <c r="J24283" t="s">
        <v>15</v>
      </c>
      <c r="K24283" s="2">
        <v>42344</v>
      </c>
      <c r="L24283" t="s">
        <v>8666</v>
      </c>
      <c r="M24283" t="s">
        <v>8667</v>
      </c>
    </row>
    <row r="24284" spans="1:13" x14ac:dyDescent="0.3">
      <c r="A24284">
        <v>24283</v>
      </c>
      <c r="B24284" t="str">
        <f>INDEX('Team ID'!C:C,MATCH(Sheet1!E24284,'Team ID'!E:E,0))</f>
        <v>UT</v>
      </c>
      <c r="C24284" t="s">
        <v>323</v>
      </c>
      <c r="D24284" t="s">
        <v>29</v>
      </c>
      <c r="E24284" t="s">
        <v>42</v>
      </c>
      <c r="G24284" t="s">
        <v>20</v>
      </c>
      <c r="H24284" s="1">
        <v>43316</v>
      </c>
      <c r="I24284">
        <v>23</v>
      </c>
      <c r="J24284" t="s">
        <v>15</v>
      </c>
      <c r="K24284" s="2">
        <v>42344</v>
      </c>
      <c r="L24284" t="s">
        <v>8666</v>
      </c>
      <c r="M24284" t="s">
        <v>8667</v>
      </c>
    </row>
    <row r="24285" spans="1:13" x14ac:dyDescent="0.3">
      <c r="A24285">
        <v>24284</v>
      </c>
      <c r="B24285" t="str">
        <f>INDEX('Team ID'!C:C,MATCH(Sheet1!E24285,'Team ID'!E:E,0))</f>
        <v>SDSU</v>
      </c>
      <c r="C24285" t="s">
        <v>323</v>
      </c>
      <c r="D24285" t="s">
        <v>29</v>
      </c>
      <c r="E24285" t="s">
        <v>710</v>
      </c>
      <c r="G24285" t="s">
        <v>3138</v>
      </c>
      <c r="H24285" s="1">
        <v>43376</v>
      </c>
      <c r="I24285">
        <v>22</v>
      </c>
      <c r="J24285" t="s">
        <v>8677</v>
      </c>
      <c r="K24285" s="2">
        <v>42344</v>
      </c>
      <c r="L24285" t="s">
        <v>8666</v>
      </c>
      <c r="M24285" t="s">
        <v>8667</v>
      </c>
    </row>
    <row r="24286" spans="1:13" x14ac:dyDescent="0.3">
      <c r="A24286">
        <v>24285</v>
      </c>
      <c r="B24286" t="str">
        <f>INDEX('Team ID'!C:C,MATCH(Sheet1!E24286,'Team ID'!E:E,0))</f>
        <v>ARK</v>
      </c>
      <c r="C24286" t="s">
        <v>323</v>
      </c>
      <c r="D24286" t="s">
        <v>29</v>
      </c>
      <c r="E24286" t="s">
        <v>43</v>
      </c>
      <c r="G24286" t="s">
        <v>20</v>
      </c>
      <c r="H24286" s="1">
        <v>43286</v>
      </c>
      <c r="I24286">
        <v>20</v>
      </c>
      <c r="J24286" t="s">
        <v>15</v>
      </c>
      <c r="K24286" s="2">
        <v>42344</v>
      </c>
      <c r="L24286" t="s">
        <v>8666</v>
      </c>
      <c r="M24286" t="s">
        <v>8667</v>
      </c>
    </row>
    <row r="24287" spans="1:13" x14ac:dyDescent="0.3">
      <c r="A24287">
        <v>24286</v>
      </c>
      <c r="B24287" t="str">
        <f>INDEX('Team ID'!C:C,MATCH(Sheet1!E24287,'Team ID'!E:E,0))</f>
        <v>WSU</v>
      </c>
      <c r="C24287" t="s">
        <v>323</v>
      </c>
      <c r="D24287" t="s">
        <v>29</v>
      </c>
      <c r="E24287" t="s">
        <v>918</v>
      </c>
      <c r="G24287" t="s">
        <v>5621</v>
      </c>
      <c r="H24287" s="1">
        <v>43316</v>
      </c>
      <c r="I24287">
        <v>20</v>
      </c>
      <c r="J24287" t="s">
        <v>15</v>
      </c>
      <c r="K24287" s="2">
        <v>42344</v>
      </c>
      <c r="L24287" t="s">
        <v>8666</v>
      </c>
      <c r="M24287" t="s">
        <v>8667</v>
      </c>
    </row>
    <row r="24288" spans="1:13" x14ac:dyDescent="0.3">
      <c r="A24288">
        <v>24287</v>
      </c>
      <c r="B24288" t="str">
        <f>INDEX('Team ID'!C:C,MATCH(Sheet1!E24288,'Team ID'!E:E,0))</f>
        <v>MEM</v>
      </c>
      <c r="C24288" t="s">
        <v>323</v>
      </c>
      <c r="D24288" t="s">
        <v>29</v>
      </c>
      <c r="E24288" t="s">
        <v>156</v>
      </c>
      <c r="G24288" t="s">
        <v>6900</v>
      </c>
      <c r="H24288" s="1">
        <v>43346</v>
      </c>
      <c r="I24288">
        <v>10</v>
      </c>
      <c r="J24288" t="s">
        <v>15</v>
      </c>
      <c r="K24288" s="2">
        <v>42344</v>
      </c>
      <c r="L24288" t="s">
        <v>8666</v>
      </c>
      <c r="M24288" t="s">
        <v>8667</v>
      </c>
    </row>
    <row r="24289" spans="1:13" x14ac:dyDescent="0.3">
      <c r="A24289">
        <v>24288</v>
      </c>
      <c r="B24289" t="str">
        <f>INDEX('Team ID'!C:C,MATCH(Sheet1!E24289,'Team ID'!E:E,0))</f>
        <v>BGSU</v>
      </c>
      <c r="C24289" t="s">
        <v>323</v>
      </c>
      <c r="D24289" t="s">
        <v>29</v>
      </c>
      <c r="E24289" t="s">
        <v>954</v>
      </c>
      <c r="G24289" t="s">
        <v>565</v>
      </c>
      <c r="H24289" s="1">
        <v>43376</v>
      </c>
      <c r="I24289">
        <v>8</v>
      </c>
      <c r="J24289" t="s">
        <v>8678</v>
      </c>
      <c r="K24289" s="2">
        <v>42344</v>
      </c>
      <c r="L24289" t="s">
        <v>8666</v>
      </c>
      <c r="M24289" t="s">
        <v>8667</v>
      </c>
    </row>
    <row r="24290" spans="1:13" x14ac:dyDescent="0.3">
      <c r="A24290">
        <v>24289</v>
      </c>
      <c r="B24290" t="str">
        <f>INDEX('Team ID'!C:C,MATCH(Sheet1!E24290,'Team ID'!E:E,0))</f>
        <v>USF</v>
      </c>
      <c r="C24290" t="s">
        <v>323</v>
      </c>
      <c r="D24290" t="s">
        <v>29</v>
      </c>
      <c r="E24290" t="s">
        <v>3558</v>
      </c>
      <c r="G24290" t="s">
        <v>6900</v>
      </c>
      <c r="H24290" s="1">
        <v>43316</v>
      </c>
      <c r="I24290">
        <v>8</v>
      </c>
      <c r="J24290" t="s">
        <v>15</v>
      </c>
      <c r="K24290" s="2">
        <v>42344</v>
      </c>
      <c r="L24290" t="s">
        <v>8666</v>
      </c>
      <c r="M24290" t="s">
        <v>8667</v>
      </c>
    </row>
    <row r="24291" spans="1:13" x14ac:dyDescent="0.3">
      <c r="A24291">
        <v>24290</v>
      </c>
      <c r="B24291" t="str">
        <f>INDEX('Team ID'!C:C,MATCH(Sheet1!E24291,'Team ID'!E:E,0))</f>
        <v>MSSU</v>
      </c>
      <c r="C24291" t="s">
        <v>323</v>
      </c>
      <c r="D24291" t="s">
        <v>29</v>
      </c>
      <c r="E24291" t="s">
        <v>150</v>
      </c>
      <c r="G24291" t="s">
        <v>20</v>
      </c>
      <c r="H24291" s="1">
        <v>43316</v>
      </c>
      <c r="I24291">
        <v>6</v>
      </c>
      <c r="J24291" t="s">
        <v>15</v>
      </c>
      <c r="K24291" s="2">
        <v>42344</v>
      </c>
      <c r="L24291" t="s">
        <v>8666</v>
      </c>
      <c r="M24291" t="s">
        <v>8667</v>
      </c>
    </row>
    <row r="24292" spans="1:13" x14ac:dyDescent="0.3">
      <c r="A24292">
        <v>24291</v>
      </c>
      <c r="B24292" t="str">
        <f>INDEX('Team ID'!C:C,MATCH(Sheet1!E24292,'Team ID'!E:E,0))</f>
        <v>TOL</v>
      </c>
      <c r="C24292" t="s">
        <v>323</v>
      </c>
      <c r="D24292" t="s">
        <v>29</v>
      </c>
      <c r="E24292" t="s">
        <v>666</v>
      </c>
      <c r="G24292" t="s">
        <v>565</v>
      </c>
      <c r="H24292" s="1">
        <v>43345</v>
      </c>
      <c r="I24292">
        <v>4</v>
      </c>
      <c r="J24292" t="s">
        <v>15</v>
      </c>
      <c r="K24292" s="2">
        <v>42344</v>
      </c>
      <c r="L24292" t="s">
        <v>8666</v>
      </c>
      <c r="M24292" t="s">
        <v>8667</v>
      </c>
    </row>
    <row r="24293" spans="1:13" x14ac:dyDescent="0.3">
      <c r="A24293">
        <v>24292</v>
      </c>
      <c r="B24293" t="str">
        <f>INDEX('Team ID'!C:C,MATCH(Sheet1!E24293,'Team ID'!E:E,0))</f>
        <v>UCLA</v>
      </c>
      <c r="C24293" t="s">
        <v>323</v>
      </c>
      <c r="D24293" t="s">
        <v>29</v>
      </c>
      <c r="E24293" t="s">
        <v>57</v>
      </c>
      <c r="G24293" t="s">
        <v>5621</v>
      </c>
      <c r="H24293" s="1">
        <v>43316</v>
      </c>
      <c r="I24293">
        <v>4</v>
      </c>
      <c r="J24293" t="s">
        <v>15</v>
      </c>
      <c r="K24293" s="2">
        <v>42344</v>
      </c>
      <c r="L24293" t="s">
        <v>8666</v>
      </c>
      <c r="M24293" t="s">
        <v>8667</v>
      </c>
    </row>
    <row r="24294" spans="1:13" x14ac:dyDescent="0.3">
      <c r="A24294">
        <v>24293</v>
      </c>
      <c r="B24294" t="str">
        <f>INDEX('Team ID'!C:C,MATCH(Sheet1!E24294,'Team ID'!E:E,0))</f>
        <v>ARST</v>
      </c>
      <c r="C24294" t="s">
        <v>323</v>
      </c>
      <c r="D24294" t="s">
        <v>29</v>
      </c>
      <c r="E24294" t="s">
        <v>6036</v>
      </c>
      <c r="G24294" t="s">
        <v>3442</v>
      </c>
      <c r="H24294" s="1">
        <v>43346</v>
      </c>
      <c r="I24294">
        <v>2</v>
      </c>
      <c r="J24294" t="s">
        <v>8679</v>
      </c>
      <c r="K24294" s="2">
        <v>42344</v>
      </c>
      <c r="L24294" t="s">
        <v>8666</v>
      </c>
      <c r="M24294" t="s">
        <v>8667</v>
      </c>
    </row>
    <row r="24295" spans="1:13" x14ac:dyDescent="0.3">
      <c r="A24295">
        <v>24294</v>
      </c>
      <c r="B24295" t="str">
        <f>INDEX('Team ID'!C:C,MATCH(Sheet1!E24295,'Team ID'!E:E,0))</f>
        <v>APST</v>
      </c>
      <c r="C24295" t="s">
        <v>29</v>
      </c>
      <c r="D24295" t="s">
        <v>29</v>
      </c>
      <c r="E24295" t="s">
        <v>8457</v>
      </c>
      <c r="G24295" t="s">
        <v>3442</v>
      </c>
      <c r="H24295" s="1">
        <v>43375</v>
      </c>
      <c r="I24295">
        <v>0</v>
      </c>
      <c r="J24295" t="s">
        <v>8680</v>
      </c>
      <c r="K24295" s="2">
        <v>42344</v>
      </c>
      <c r="L24295" t="s">
        <v>8666</v>
      </c>
      <c r="M24295" t="s">
        <v>8667</v>
      </c>
    </row>
    <row r="24296" spans="1:13" x14ac:dyDescent="0.3">
      <c r="A24296">
        <v>24295</v>
      </c>
      <c r="B24296" t="str">
        <f>INDEX('Team ID'!C:C,MATCH(Sheet1!E24296,'Team ID'!E:E,0))</f>
        <v>LOU</v>
      </c>
      <c r="C24296" t="s">
        <v>29</v>
      </c>
      <c r="D24296" t="s">
        <v>29</v>
      </c>
      <c r="E24296" t="s">
        <v>896</v>
      </c>
      <c r="G24296" t="s">
        <v>32</v>
      </c>
      <c r="H24296" s="1">
        <v>43286</v>
      </c>
      <c r="I24296">
        <v>0</v>
      </c>
      <c r="J24296" t="s">
        <v>15</v>
      </c>
      <c r="K24296" s="2">
        <v>42344</v>
      </c>
      <c r="L24296" t="s">
        <v>8666</v>
      </c>
      <c r="M24296" t="s">
        <v>8667</v>
      </c>
    </row>
    <row r="24297" spans="1:13" x14ac:dyDescent="0.3">
      <c r="A24297">
        <v>24296</v>
      </c>
      <c r="B24297" t="str">
        <f>INDEX('Team ID'!C:C,MATCH(Sheet1!E24297,'Team ID'!E:E,0))</f>
        <v>PITT</v>
      </c>
      <c r="C24297" t="s">
        <v>29</v>
      </c>
      <c r="D24297" t="s">
        <v>29</v>
      </c>
      <c r="E24297" t="s">
        <v>28</v>
      </c>
      <c r="G24297" t="s">
        <v>32</v>
      </c>
      <c r="H24297" s="1">
        <v>43316</v>
      </c>
      <c r="I24297">
        <v>0</v>
      </c>
      <c r="J24297" t="s">
        <v>15</v>
      </c>
      <c r="K24297" s="2">
        <v>42344</v>
      </c>
      <c r="L24297" t="s">
        <v>8666</v>
      </c>
      <c r="M24297" t="s">
        <v>8667</v>
      </c>
    </row>
    <row r="24298" spans="1:13" x14ac:dyDescent="0.3">
      <c r="A24298">
        <v>24297</v>
      </c>
      <c r="B24298" t="str">
        <f>INDEX('Team ID'!C:C,MATCH(Sheet1!E24298,'Team ID'!E:E,0))</f>
        <v>TAMU</v>
      </c>
      <c r="C24298" t="s">
        <v>29</v>
      </c>
      <c r="D24298" t="s">
        <v>29</v>
      </c>
      <c r="E24298" t="s">
        <v>523</v>
      </c>
      <c r="G24298" t="s">
        <v>20</v>
      </c>
      <c r="H24298" s="1">
        <v>43316</v>
      </c>
      <c r="I24298">
        <v>0</v>
      </c>
      <c r="J24298" t="s">
        <v>15</v>
      </c>
      <c r="K24298" s="2">
        <v>42344</v>
      </c>
      <c r="L24298" t="s">
        <v>8666</v>
      </c>
      <c r="M24298" t="s">
        <v>8667</v>
      </c>
    </row>
    <row r="24299" spans="1:13" x14ac:dyDescent="0.3">
      <c r="A24299">
        <v>24298</v>
      </c>
      <c r="B24299" t="e">
        <f>INDEX('Team ID'!C:C,MATCH(Sheet1!E24299,'Team ID'!E:E,0))</f>
        <v>#N/A</v>
      </c>
      <c r="K24299" s="2">
        <v>42344</v>
      </c>
      <c r="L24299" t="s">
        <v>8666</v>
      </c>
      <c r="M24299" t="s">
        <v>8667</v>
      </c>
    </row>
    <row r="24300" spans="1:13" x14ac:dyDescent="0.3">
      <c r="A24300">
        <v>24299</v>
      </c>
      <c r="B24300" t="str">
        <f>INDEX('Team ID'!C:C,MATCH(Sheet1!E24300,'Team ID'!E:E,0))</f>
        <v>BAMA</v>
      </c>
      <c r="C24300">
        <v>1</v>
      </c>
      <c r="D24300">
        <v>2</v>
      </c>
      <c r="E24300" t="s">
        <v>45</v>
      </c>
      <c r="F24300">
        <v>61</v>
      </c>
      <c r="G24300" t="s">
        <v>20</v>
      </c>
      <c r="H24300" t="s">
        <v>2949</v>
      </c>
      <c r="I24300">
        <v>1525</v>
      </c>
      <c r="J24300" t="s">
        <v>8681</v>
      </c>
      <c r="K24300" t="s">
        <v>8682</v>
      </c>
      <c r="L24300" t="s">
        <v>8683</v>
      </c>
      <c r="M24300" t="s">
        <v>8684</v>
      </c>
    </row>
    <row r="24301" spans="1:13" x14ac:dyDescent="0.3">
      <c r="A24301">
        <v>24300</v>
      </c>
      <c r="B24301" t="str">
        <f>INDEX('Team ID'!C:C,MATCH(Sheet1!E24301,'Team ID'!E:E,0))</f>
        <v>CU</v>
      </c>
      <c r="C24301">
        <v>2</v>
      </c>
      <c r="D24301">
        <v>1</v>
      </c>
      <c r="E24301" t="s">
        <v>31</v>
      </c>
      <c r="G24301" t="s">
        <v>32</v>
      </c>
      <c r="H24301" t="s">
        <v>2949</v>
      </c>
      <c r="I24301">
        <v>1464</v>
      </c>
      <c r="J24301" t="s">
        <v>8685</v>
      </c>
      <c r="K24301" t="s">
        <v>8682</v>
      </c>
      <c r="L24301" t="s">
        <v>8683</v>
      </c>
      <c r="M24301" t="s">
        <v>8684</v>
      </c>
    </row>
    <row r="24302" spans="1:13" x14ac:dyDescent="0.3">
      <c r="A24302">
        <v>24301</v>
      </c>
      <c r="B24302" t="str">
        <f>INDEX('Team ID'!C:C,MATCH(Sheet1!E24302,'Team ID'!E:E,0))</f>
        <v>STAN</v>
      </c>
      <c r="C24302">
        <v>3</v>
      </c>
      <c r="D24302">
        <v>5</v>
      </c>
      <c r="E24302" t="s">
        <v>161</v>
      </c>
      <c r="G24302" t="s">
        <v>5621</v>
      </c>
      <c r="H24302" s="1">
        <v>43436</v>
      </c>
      <c r="I24302">
        <v>1360</v>
      </c>
      <c r="J24302" t="s">
        <v>8686</v>
      </c>
      <c r="K24302" t="s">
        <v>8682</v>
      </c>
      <c r="L24302" t="s">
        <v>8683</v>
      </c>
      <c r="M24302" t="s">
        <v>8684</v>
      </c>
    </row>
    <row r="24303" spans="1:13" x14ac:dyDescent="0.3">
      <c r="A24303">
        <v>24302</v>
      </c>
      <c r="B24303" t="str">
        <f>INDEX('Team ID'!C:C,MATCH(Sheet1!E24303,'Team ID'!E:E,0))</f>
        <v>OSU</v>
      </c>
      <c r="C24303">
        <v>4</v>
      </c>
      <c r="D24303">
        <v>7</v>
      </c>
      <c r="E24303" t="s">
        <v>40</v>
      </c>
      <c r="G24303" t="s">
        <v>26</v>
      </c>
      <c r="H24303" s="1">
        <v>43435</v>
      </c>
      <c r="I24303">
        <v>1342</v>
      </c>
      <c r="J24303" t="s">
        <v>8687</v>
      </c>
      <c r="K24303" t="s">
        <v>8682</v>
      </c>
      <c r="L24303" t="s">
        <v>8683</v>
      </c>
      <c r="M24303" t="s">
        <v>8684</v>
      </c>
    </row>
    <row r="24304" spans="1:13" x14ac:dyDescent="0.3">
      <c r="A24304">
        <v>24303</v>
      </c>
      <c r="B24304" t="str">
        <f>INDEX('Team ID'!C:C,MATCH(Sheet1!E24304,'Team ID'!E:E,0))</f>
        <v>OU</v>
      </c>
      <c r="C24304">
        <v>5</v>
      </c>
      <c r="D24304">
        <v>4</v>
      </c>
      <c r="E24304" t="s">
        <v>33</v>
      </c>
      <c r="G24304" t="s">
        <v>2866</v>
      </c>
      <c r="H24304" s="1">
        <v>43406</v>
      </c>
      <c r="I24304">
        <v>1270</v>
      </c>
      <c r="J24304" t="s">
        <v>8688</v>
      </c>
      <c r="K24304" t="s">
        <v>8682</v>
      </c>
      <c r="L24304" t="s">
        <v>8683</v>
      </c>
      <c r="M24304" t="s">
        <v>8684</v>
      </c>
    </row>
    <row r="24305" spans="1:13" x14ac:dyDescent="0.3">
      <c r="A24305">
        <v>24304</v>
      </c>
      <c r="B24305" t="str">
        <f>INDEX('Team ID'!C:C,MATCH(Sheet1!E24305,'Team ID'!E:E,0))</f>
        <v>MSU</v>
      </c>
      <c r="C24305">
        <v>6</v>
      </c>
      <c r="D24305">
        <v>3</v>
      </c>
      <c r="E24305" t="s">
        <v>30</v>
      </c>
      <c r="G24305" t="s">
        <v>26</v>
      </c>
      <c r="H24305" s="1">
        <v>43436</v>
      </c>
      <c r="I24305">
        <v>1227</v>
      </c>
      <c r="J24305" t="s">
        <v>8689</v>
      </c>
      <c r="K24305" t="s">
        <v>8682</v>
      </c>
      <c r="L24305" t="s">
        <v>8683</v>
      </c>
      <c r="M24305" t="s">
        <v>8684</v>
      </c>
    </row>
    <row r="24306" spans="1:13" x14ac:dyDescent="0.3">
      <c r="A24306">
        <v>24305</v>
      </c>
      <c r="B24306" t="str">
        <f>INDEX('Team ID'!C:C,MATCH(Sheet1!E24306,'Team ID'!E:E,0))</f>
        <v>TCU</v>
      </c>
      <c r="C24306">
        <v>7</v>
      </c>
      <c r="D24306">
        <v>11</v>
      </c>
      <c r="E24306" t="s">
        <v>35</v>
      </c>
      <c r="G24306" t="s">
        <v>2866</v>
      </c>
      <c r="H24306" s="1">
        <v>43406</v>
      </c>
      <c r="I24306">
        <v>1098</v>
      </c>
      <c r="J24306" t="s">
        <v>8690</v>
      </c>
      <c r="K24306" t="s">
        <v>8682</v>
      </c>
      <c r="L24306" t="s">
        <v>8683</v>
      </c>
      <c r="M24306" t="s">
        <v>8684</v>
      </c>
    </row>
    <row r="24307" spans="1:13" x14ac:dyDescent="0.3">
      <c r="A24307">
        <v>24306</v>
      </c>
      <c r="B24307" t="str">
        <f>INDEX('Team ID'!C:C,MATCH(Sheet1!E24307,'Team ID'!E:E,0))</f>
        <v>HOU</v>
      </c>
      <c r="C24307">
        <v>8</v>
      </c>
      <c r="D24307">
        <v>14</v>
      </c>
      <c r="E24307" t="s">
        <v>472</v>
      </c>
      <c r="G24307" t="s">
        <v>6900</v>
      </c>
      <c r="H24307" t="s">
        <v>2941</v>
      </c>
      <c r="I24307">
        <v>1050</v>
      </c>
      <c r="J24307" t="s">
        <v>8691</v>
      </c>
      <c r="K24307" t="s">
        <v>8682</v>
      </c>
      <c r="L24307" t="s">
        <v>8683</v>
      </c>
      <c r="M24307" t="s">
        <v>8684</v>
      </c>
    </row>
    <row r="24308" spans="1:13" x14ac:dyDescent="0.3">
      <c r="A24308">
        <v>24307</v>
      </c>
      <c r="B24308" t="str">
        <f>INDEX('Team ID'!C:C,MATCH(Sheet1!E24308,'Team ID'!E:E,0))</f>
        <v>IOWA</v>
      </c>
      <c r="C24308">
        <v>9</v>
      </c>
      <c r="D24308">
        <v>6</v>
      </c>
      <c r="E24308" t="s">
        <v>39</v>
      </c>
      <c r="G24308" t="s">
        <v>26</v>
      </c>
      <c r="H24308" s="1">
        <v>43436</v>
      </c>
      <c r="I24308">
        <v>981</v>
      </c>
      <c r="J24308" t="s">
        <v>8692</v>
      </c>
      <c r="K24308" t="s">
        <v>8682</v>
      </c>
      <c r="L24308" t="s">
        <v>8683</v>
      </c>
      <c r="M24308" t="s">
        <v>8684</v>
      </c>
    </row>
    <row r="24309" spans="1:13" x14ac:dyDescent="0.3">
      <c r="A24309">
        <v>24308</v>
      </c>
      <c r="B24309" t="str">
        <f>INDEX('Team ID'!C:C,MATCH(Sheet1!E24309,'Team ID'!E:E,0))</f>
        <v>OLE</v>
      </c>
      <c r="C24309">
        <v>10</v>
      </c>
      <c r="D24309">
        <v>16</v>
      </c>
      <c r="E24309" t="s">
        <v>19</v>
      </c>
      <c r="G24309" t="s">
        <v>20</v>
      </c>
      <c r="H24309" s="1">
        <v>43376</v>
      </c>
      <c r="I24309">
        <v>975</v>
      </c>
      <c r="J24309" t="s">
        <v>8693</v>
      </c>
      <c r="K24309" t="s">
        <v>8682</v>
      </c>
      <c r="L24309" t="s">
        <v>8683</v>
      </c>
      <c r="M24309" t="s">
        <v>8684</v>
      </c>
    </row>
    <row r="24310" spans="1:13" x14ac:dyDescent="0.3">
      <c r="A24310">
        <v>24309</v>
      </c>
      <c r="B24310" t="str">
        <f>INDEX('Team ID'!C:C,MATCH(Sheet1!E24310,'Team ID'!E:E,0))</f>
        <v>ND</v>
      </c>
      <c r="C24310">
        <v>11</v>
      </c>
      <c r="D24310">
        <v>8</v>
      </c>
      <c r="E24310" t="s">
        <v>41</v>
      </c>
      <c r="G24310" t="s">
        <v>13</v>
      </c>
      <c r="H24310" s="1">
        <v>43376</v>
      </c>
      <c r="I24310">
        <v>953</v>
      </c>
      <c r="J24310" t="s">
        <v>8694</v>
      </c>
      <c r="K24310" t="s">
        <v>8682</v>
      </c>
      <c r="L24310" t="s">
        <v>8683</v>
      </c>
      <c r="M24310" t="s">
        <v>8684</v>
      </c>
    </row>
    <row r="24311" spans="1:13" x14ac:dyDescent="0.3">
      <c r="A24311">
        <v>24310</v>
      </c>
      <c r="B24311" t="str">
        <f>INDEX('Team ID'!C:C,MATCH(Sheet1!E24311,'Team ID'!E:E,0))</f>
        <v>MICH</v>
      </c>
      <c r="C24311">
        <v>12</v>
      </c>
      <c r="D24311">
        <v>17</v>
      </c>
      <c r="E24311" t="s">
        <v>155</v>
      </c>
      <c r="G24311" t="s">
        <v>26</v>
      </c>
      <c r="H24311" s="1">
        <v>43376</v>
      </c>
      <c r="I24311">
        <v>911</v>
      </c>
      <c r="J24311" t="s">
        <v>8695</v>
      </c>
      <c r="K24311" t="s">
        <v>8682</v>
      </c>
      <c r="L24311" t="s">
        <v>8683</v>
      </c>
      <c r="M24311" t="s">
        <v>8684</v>
      </c>
    </row>
    <row r="24312" spans="1:13" x14ac:dyDescent="0.3">
      <c r="A24312">
        <v>24311</v>
      </c>
      <c r="B24312" t="str">
        <f>INDEX('Team ID'!C:C,MATCH(Sheet1!E24312,'Team ID'!E:E,0))</f>
        <v>BU</v>
      </c>
      <c r="C24312">
        <v>13</v>
      </c>
      <c r="D24312">
        <v>18</v>
      </c>
      <c r="E24312" t="s">
        <v>77</v>
      </c>
      <c r="G24312" t="s">
        <v>2866</v>
      </c>
      <c r="H24312" s="1">
        <v>43376</v>
      </c>
      <c r="I24312">
        <v>820</v>
      </c>
      <c r="J24312" t="s">
        <v>8696</v>
      </c>
      <c r="K24312" t="s">
        <v>8682</v>
      </c>
      <c r="L24312" t="s">
        <v>8683</v>
      </c>
      <c r="M24312" t="s">
        <v>8684</v>
      </c>
    </row>
    <row r="24313" spans="1:13" x14ac:dyDescent="0.3">
      <c r="A24313">
        <v>24312</v>
      </c>
      <c r="B24313" t="str">
        <f>INDEX('Team ID'!C:C,MATCH(Sheet1!E24313,'Team ID'!E:E,0))</f>
        <v>FSU</v>
      </c>
      <c r="C24313">
        <v>14</v>
      </c>
      <c r="D24313">
        <v>9</v>
      </c>
      <c r="E24313" t="s">
        <v>324</v>
      </c>
      <c r="G24313" t="s">
        <v>32</v>
      </c>
      <c r="H24313" s="1">
        <v>43376</v>
      </c>
      <c r="I24313">
        <v>630</v>
      </c>
      <c r="J24313" t="s">
        <v>8697</v>
      </c>
      <c r="K24313" t="s">
        <v>8682</v>
      </c>
      <c r="L24313" t="s">
        <v>8683</v>
      </c>
      <c r="M24313" t="s">
        <v>8684</v>
      </c>
    </row>
    <row r="24314" spans="1:13" x14ac:dyDescent="0.3">
      <c r="A24314">
        <v>24313</v>
      </c>
      <c r="B24314" t="str">
        <f>INDEX('Team ID'!C:C,MATCH(Sheet1!E24314,'Team ID'!E:E,0))</f>
        <v>UNC</v>
      </c>
      <c r="C24314">
        <v>15</v>
      </c>
      <c r="D24314">
        <v>10</v>
      </c>
      <c r="E24314" t="s">
        <v>159</v>
      </c>
      <c r="G24314" t="s">
        <v>32</v>
      </c>
      <c r="H24314" s="1">
        <v>43407</v>
      </c>
      <c r="I24314">
        <v>563</v>
      </c>
      <c r="J24314" t="s">
        <v>8698</v>
      </c>
      <c r="K24314" t="s">
        <v>8682</v>
      </c>
      <c r="L24314" t="s">
        <v>8683</v>
      </c>
      <c r="M24314" t="s">
        <v>8684</v>
      </c>
    </row>
    <row r="24315" spans="1:13" x14ac:dyDescent="0.3">
      <c r="A24315">
        <v>24314</v>
      </c>
      <c r="B24315" t="str">
        <f>INDEX('Team ID'!C:C,MATCH(Sheet1!E24315,'Team ID'!E:E,0))</f>
        <v>LSU</v>
      </c>
      <c r="C24315">
        <v>16</v>
      </c>
      <c r="D24315">
        <v>22</v>
      </c>
      <c r="E24315" t="s">
        <v>47</v>
      </c>
      <c r="G24315" t="s">
        <v>20</v>
      </c>
      <c r="H24315" s="1">
        <v>43346</v>
      </c>
      <c r="I24315">
        <v>546</v>
      </c>
      <c r="J24315" t="s">
        <v>8699</v>
      </c>
      <c r="K24315" t="s">
        <v>8682</v>
      </c>
      <c r="L24315" t="s">
        <v>8683</v>
      </c>
      <c r="M24315" t="s">
        <v>8684</v>
      </c>
    </row>
    <row r="24316" spans="1:13" x14ac:dyDescent="0.3">
      <c r="A24316">
        <v>24315</v>
      </c>
      <c r="B24316" t="str">
        <f>INDEX('Team ID'!C:C,MATCH(Sheet1!E24316,'Team ID'!E:E,0))</f>
        <v>UTAH</v>
      </c>
      <c r="C24316">
        <v>17</v>
      </c>
      <c r="D24316">
        <v>20</v>
      </c>
      <c r="E24316" t="s">
        <v>176</v>
      </c>
      <c r="G24316" t="s">
        <v>5621</v>
      </c>
      <c r="H24316" s="1">
        <v>43376</v>
      </c>
      <c r="I24316">
        <v>499</v>
      </c>
      <c r="J24316" t="s">
        <v>8700</v>
      </c>
      <c r="K24316" t="s">
        <v>8682</v>
      </c>
      <c r="L24316" t="s">
        <v>8683</v>
      </c>
      <c r="M24316" t="s">
        <v>8684</v>
      </c>
    </row>
    <row r="24317" spans="1:13" x14ac:dyDescent="0.3">
      <c r="A24317">
        <v>24316</v>
      </c>
      <c r="B24317" t="str">
        <f>INDEX('Team ID'!C:C,MATCH(Sheet1!E24317,'Team ID'!E:E,0))</f>
        <v>NAVY</v>
      </c>
      <c r="C24317">
        <v>18</v>
      </c>
      <c r="D24317">
        <v>21</v>
      </c>
      <c r="E24317" t="s">
        <v>67</v>
      </c>
      <c r="G24317" t="s">
        <v>6900</v>
      </c>
      <c r="H24317" s="1">
        <v>43406</v>
      </c>
      <c r="I24317">
        <v>465</v>
      </c>
      <c r="J24317" t="s">
        <v>8701</v>
      </c>
      <c r="K24317" t="s">
        <v>8682</v>
      </c>
      <c r="L24317" t="s">
        <v>8683</v>
      </c>
      <c r="M24317" t="s">
        <v>8684</v>
      </c>
    </row>
    <row r="24318" spans="1:13" x14ac:dyDescent="0.3">
      <c r="A24318">
        <v>24317</v>
      </c>
      <c r="B24318" t="str">
        <f>INDEX('Team ID'!C:C,MATCH(Sheet1!E24318,'Team ID'!E:E,0))</f>
        <v>ORG</v>
      </c>
      <c r="C24318">
        <v>19</v>
      </c>
      <c r="D24318">
        <v>15</v>
      </c>
      <c r="E24318" t="s">
        <v>125</v>
      </c>
      <c r="G24318" t="s">
        <v>5621</v>
      </c>
      <c r="H24318" s="1">
        <v>43347</v>
      </c>
      <c r="I24318">
        <v>391</v>
      </c>
      <c r="J24318" t="s">
        <v>8702</v>
      </c>
      <c r="K24318" t="s">
        <v>8682</v>
      </c>
      <c r="L24318" t="s">
        <v>8683</v>
      </c>
      <c r="M24318" t="s">
        <v>8684</v>
      </c>
    </row>
    <row r="24319" spans="1:13" x14ac:dyDescent="0.3">
      <c r="A24319">
        <v>24318</v>
      </c>
      <c r="B24319" t="str">
        <f>INDEX('Team ID'!C:C,MATCH(Sheet1!E24319,'Team ID'!E:E,0))</f>
        <v>OKST</v>
      </c>
      <c r="C24319">
        <v>20</v>
      </c>
      <c r="D24319">
        <v>13</v>
      </c>
      <c r="E24319" t="s">
        <v>864</v>
      </c>
      <c r="G24319" t="s">
        <v>2866</v>
      </c>
      <c r="H24319" s="1">
        <v>43376</v>
      </c>
      <c r="I24319">
        <v>372</v>
      </c>
      <c r="J24319" t="s">
        <v>8703</v>
      </c>
      <c r="K24319" t="s">
        <v>8682</v>
      </c>
      <c r="L24319" t="s">
        <v>8683</v>
      </c>
      <c r="M24319" t="s">
        <v>8684</v>
      </c>
    </row>
    <row r="24320" spans="1:13" x14ac:dyDescent="0.3">
      <c r="A24320">
        <v>24319</v>
      </c>
      <c r="B24320" t="str">
        <f>INDEX('Team ID'!C:C,MATCH(Sheet1!E24320,'Team ID'!E:E,0))</f>
        <v>WIS</v>
      </c>
      <c r="C24320">
        <v>21</v>
      </c>
      <c r="D24320">
        <v>23</v>
      </c>
      <c r="E24320" t="s">
        <v>49</v>
      </c>
      <c r="G24320" t="s">
        <v>26</v>
      </c>
      <c r="H24320" s="1">
        <v>43376</v>
      </c>
      <c r="I24320">
        <v>332</v>
      </c>
      <c r="J24320" t="s">
        <v>8704</v>
      </c>
      <c r="K24320" t="s">
        <v>8682</v>
      </c>
      <c r="L24320" t="s">
        <v>8683</v>
      </c>
      <c r="M24320" t="s">
        <v>8684</v>
      </c>
    </row>
    <row r="24321" spans="1:13" x14ac:dyDescent="0.3">
      <c r="A24321">
        <v>24320</v>
      </c>
      <c r="B24321" t="str">
        <f>INDEX('Team ID'!C:C,MATCH(Sheet1!E24321,'Team ID'!E:E,0))</f>
        <v>UT</v>
      </c>
      <c r="C24321">
        <v>22</v>
      </c>
      <c r="D24321" t="s">
        <v>29</v>
      </c>
      <c r="E24321" t="s">
        <v>42</v>
      </c>
      <c r="G24321" t="s">
        <v>20</v>
      </c>
      <c r="H24321" s="1">
        <v>43347</v>
      </c>
      <c r="I24321">
        <v>260</v>
      </c>
      <c r="J24321" t="s">
        <v>8705</v>
      </c>
      <c r="K24321" t="s">
        <v>8682</v>
      </c>
      <c r="L24321" t="s">
        <v>8683</v>
      </c>
      <c r="M24321" t="s">
        <v>8684</v>
      </c>
    </row>
    <row r="24322" spans="1:13" x14ac:dyDescent="0.3">
      <c r="A24322">
        <v>24321</v>
      </c>
      <c r="B24322" t="str">
        <f>INDEX('Team ID'!C:C,MATCH(Sheet1!E24322,'Team ID'!E:E,0))</f>
        <v>NW</v>
      </c>
      <c r="C24322">
        <v>23</v>
      </c>
      <c r="D24322">
        <v>12</v>
      </c>
      <c r="E24322" t="s">
        <v>38</v>
      </c>
      <c r="G24322" t="s">
        <v>26</v>
      </c>
      <c r="H24322" s="1">
        <v>43376</v>
      </c>
      <c r="I24322">
        <v>203</v>
      </c>
      <c r="J24322" t="s">
        <v>8706</v>
      </c>
      <c r="K24322" t="s">
        <v>8682</v>
      </c>
      <c r="L24322" t="s">
        <v>8683</v>
      </c>
      <c r="M24322" t="s">
        <v>8684</v>
      </c>
    </row>
    <row r="24323" spans="1:13" x14ac:dyDescent="0.3">
      <c r="A24323">
        <v>24322</v>
      </c>
      <c r="B24323" t="str">
        <f>INDEX('Team ID'!C:C,MATCH(Sheet1!E24323,'Team ID'!E:E,0))</f>
        <v>WKU</v>
      </c>
      <c r="C24323">
        <v>24</v>
      </c>
      <c r="D24323">
        <v>25</v>
      </c>
      <c r="E24323" t="s">
        <v>6387</v>
      </c>
      <c r="G24323" t="s">
        <v>2907</v>
      </c>
      <c r="H24323" s="1">
        <v>43436</v>
      </c>
      <c r="I24323">
        <v>128</v>
      </c>
      <c r="J24323" t="s">
        <v>8707</v>
      </c>
      <c r="K24323" t="s">
        <v>8682</v>
      </c>
      <c r="L24323" t="s">
        <v>8683</v>
      </c>
      <c r="M24323" t="s">
        <v>8684</v>
      </c>
    </row>
    <row r="24324" spans="1:13" x14ac:dyDescent="0.3">
      <c r="A24324">
        <v>24323</v>
      </c>
      <c r="B24324" t="str">
        <f>INDEX('Team ID'!C:C,MATCH(Sheet1!E24324,'Team ID'!E:E,0))</f>
        <v>UF</v>
      </c>
      <c r="C24324">
        <v>25</v>
      </c>
      <c r="D24324">
        <v>19</v>
      </c>
      <c r="E24324" t="s">
        <v>46</v>
      </c>
      <c r="G24324" t="s">
        <v>20</v>
      </c>
      <c r="H24324" s="1">
        <v>43377</v>
      </c>
      <c r="I24324">
        <v>126</v>
      </c>
      <c r="J24324" t="s">
        <v>8708</v>
      </c>
      <c r="K24324" t="s">
        <v>8682</v>
      </c>
      <c r="L24324" t="s">
        <v>8683</v>
      </c>
      <c r="M24324" t="s">
        <v>8684</v>
      </c>
    </row>
    <row r="24325" spans="1:13" x14ac:dyDescent="0.3">
      <c r="A24325">
        <v>24324</v>
      </c>
      <c r="B24325" t="str">
        <f>INDEX('Team ID'!C:C,MATCH(Sheet1!E24325,'Team ID'!E:E,0))</f>
        <v>UGA</v>
      </c>
      <c r="C24325" t="s">
        <v>323</v>
      </c>
      <c r="D24325" t="s">
        <v>29</v>
      </c>
      <c r="E24325" t="s">
        <v>37</v>
      </c>
      <c r="G24325" t="s">
        <v>20</v>
      </c>
      <c r="H24325" s="1">
        <v>43376</v>
      </c>
      <c r="I24325">
        <v>109</v>
      </c>
      <c r="J24325" t="s">
        <v>8709</v>
      </c>
      <c r="K24325" t="s">
        <v>8682</v>
      </c>
      <c r="L24325" t="s">
        <v>8683</v>
      </c>
      <c r="M24325" t="s">
        <v>8684</v>
      </c>
    </row>
    <row r="24326" spans="1:13" x14ac:dyDescent="0.3">
      <c r="A24326">
        <v>24325</v>
      </c>
      <c r="B24326" t="str">
        <f>INDEX('Team ID'!C:C,MATCH(Sheet1!E24326,'Team ID'!E:E,0))</f>
        <v>WSU</v>
      </c>
      <c r="C24326" t="s">
        <v>323</v>
      </c>
      <c r="D24326" t="s">
        <v>29</v>
      </c>
      <c r="E24326" t="s">
        <v>918</v>
      </c>
      <c r="G24326" t="s">
        <v>5621</v>
      </c>
      <c r="H24326" s="1">
        <v>43347</v>
      </c>
      <c r="I24326">
        <v>51</v>
      </c>
      <c r="J24326" t="s">
        <v>8710</v>
      </c>
      <c r="K24326" t="s">
        <v>8682</v>
      </c>
      <c r="L24326" t="s">
        <v>8683</v>
      </c>
      <c r="M24326" t="s">
        <v>8684</v>
      </c>
    </row>
    <row r="24327" spans="1:13" x14ac:dyDescent="0.3">
      <c r="A24327">
        <v>24326</v>
      </c>
      <c r="B24327" t="str">
        <f>INDEX('Team ID'!C:C,MATCH(Sheet1!E24327,'Team ID'!E:E,0))</f>
        <v>MSSU</v>
      </c>
      <c r="C24327" t="s">
        <v>323</v>
      </c>
      <c r="D24327" t="s">
        <v>29</v>
      </c>
      <c r="E24327" t="s">
        <v>150</v>
      </c>
      <c r="G24327" t="s">
        <v>20</v>
      </c>
      <c r="H24327" s="1">
        <v>43347</v>
      </c>
      <c r="I24327">
        <v>47</v>
      </c>
      <c r="J24327" t="s">
        <v>8711</v>
      </c>
      <c r="K24327" t="s">
        <v>8682</v>
      </c>
      <c r="L24327" t="s">
        <v>8683</v>
      </c>
      <c r="M24327" t="s">
        <v>8684</v>
      </c>
    </row>
    <row r="24328" spans="1:13" x14ac:dyDescent="0.3">
      <c r="A24328">
        <v>24327</v>
      </c>
      <c r="B24328" t="str">
        <f>INDEX('Team ID'!C:C,MATCH(Sheet1!E24328,'Team ID'!E:E,0))</f>
        <v>SDSU</v>
      </c>
      <c r="C24328" t="s">
        <v>323</v>
      </c>
      <c r="D24328" t="s">
        <v>29</v>
      </c>
      <c r="E24328" t="s">
        <v>710</v>
      </c>
      <c r="G24328" t="s">
        <v>3138</v>
      </c>
      <c r="H24328" s="1">
        <v>43407</v>
      </c>
      <c r="I24328">
        <v>44</v>
      </c>
      <c r="J24328" t="s">
        <v>8712</v>
      </c>
      <c r="K24328" t="s">
        <v>8682</v>
      </c>
      <c r="L24328" t="s">
        <v>8683</v>
      </c>
      <c r="M24328" t="s">
        <v>8684</v>
      </c>
    </row>
    <row r="24329" spans="1:13" x14ac:dyDescent="0.3">
      <c r="A24329">
        <v>24328</v>
      </c>
      <c r="B24329" t="str">
        <f>INDEX('Team ID'!C:C,MATCH(Sheet1!E24329,'Team ID'!E:E,0))</f>
        <v>ARK</v>
      </c>
      <c r="C24329" t="s">
        <v>323</v>
      </c>
      <c r="D24329" t="s">
        <v>29</v>
      </c>
      <c r="E24329" t="s">
        <v>43</v>
      </c>
      <c r="G24329" t="s">
        <v>20</v>
      </c>
      <c r="H24329" s="1">
        <v>43317</v>
      </c>
      <c r="I24329">
        <v>28</v>
      </c>
      <c r="J24329" t="s">
        <v>8713</v>
      </c>
      <c r="K24329" t="s">
        <v>8682</v>
      </c>
      <c r="L24329" t="s">
        <v>8683</v>
      </c>
      <c r="M24329" t="s">
        <v>8684</v>
      </c>
    </row>
    <row r="24330" spans="1:13" x14ac:dyDescent="0.3">
      <c r="A24330">
        <v>24329</v>
      </c>
      <c r="B24330" t="str">
        <f>INDEX('Team ID'!C:C,MATCH(Sheet1!E24330,'Team ID'!E:E,0))</f>
        <v>TOL</v>
      </c>
      <c r="C24330" t="s">
        <v>323</v>
      </c>
      <c r="D24330" t="s">
        <v>29</v>
      </c>
      <c r="E24330" t="s">
        <v>666</v>
      </c>
      <c r="G24330" t="s">
        <v>565</v>
      </c>
      <c r="H24330" s="1">
        <v>43375</v>
      </c>
      <c r="I24330">
        <v>28</v>
      </c>
      <c r="J24330" t="s">
        <v>8714</v>
      </c>
      <c r="K24330" t="s">
        <v>8682</v>
      </c>
      <c r="L24330" t="s">
        <v>8683</v>
      </c>
      <c r="M24330" t="s">
        <v>8684</v>
      </c>
    </row>
    <row r="24331" spans="1:13" x14ac:dyDescent="0.3">
      <c r="A24331">
        <v>24330</v>
      </c>
      <c r="B24331" t="str">
        <f>INDEX('Team ID'!C:C,MATCH(Sheet1!E24331,'Team ID'!E:E,0))</f>
        <v>USC</v>
      </c>
      <c r="C24331" t="s">
        <v>323</v>
      </c>
      <c r="D24331" t="s">
        <v>29</v>
      </c>
      <c r="E24331" t="s">
        <v>27</v>
      </c>
      <c r="G24331" t="s">
        <v>5621</v>
      </c>
      <c r="H24331" s="1">
        <v>43318</v>
      </c>
      <c r="I24331">
        <v>10</v>
      </c>
      <c r="J24331" t="s">
        <v>8715</v>
      </c>
      <c r="K24331" t="s">
        <v>8682</v>
      </c>
      <c r="L24331" t="s">
        <v>8683</v>
      </c>
      <c r="M24331" t="s">
        <v>8684</v>
      </c>
    </row>
    <row r="24332" spans="1:13" x14ac:dyDescent="0.3">
      <c r="A24332">
        <v>24331</v>
      </c>
      <c r="B24332" t="str">
        <f>INDEX('Team ID'!C:C,MATCH(Sheet1!E24332,'Team ID'!E:E,0))</f>
        <v>APST</v>
      </c>
      <c r="C24332" t="s">
        <v>323</v>
      </c>
      <c r="D24332" t="s">
        <v>29</v>
      </c>
      <c r="E24332" t="s">
        <v>8457</v>
      </c>
      <c r="G24332" t="s">
        <v>3442</v>
      </c>
      <c r="H24332" s="1">
        <v>43406</v>
      </c>
      <c r="I24332">
        <v>7</v>
      </c>
      <c r="J24332" t="s">
        <v>8716</v>
      </c>
      <c r="K24332" t="s">
        <v>8682</v>
      </c>
      <c r="L24332" t="s">
        <v>8683</v>
      </c>
      <c r="M24332" t="s">
        <v>8684</v>
      </c>
    </row>
    <row r="24333" spans="1:13" x14ac:dyDescent="0.3">
      <c r="A24333">
        <v>24332</v>
      </c>
      <c r="B24333" t="str">
        <f>INDEX('Team ID'!C:C,MATCH(Sheet1!E24333,'Team ID'!E:E,0))</f>
        <v>BSU</v>
      </c>
      <c r="C24333" t="s">
        <v>323</v>
      </c>
      <c r="D24333" t="s">
        <v>29</v>
      </c>
      <c r="E24333" t="s">
        <v>3306</v>
      </c>
      <c r="G24333" t="s">
        <v>3138</v>
      </c>
      <c r="H24333" s="1">
        <v>43347</v>
      </c>
      <c r="I24333">
        <v>4</v>
      </c>
      <c r="J24333" t="s">
        <v>8717</v>
      </c>
      <c r="K24333" t="s">
        <v>8682</v>
      </c>
      <c r="L24333" t="s">
        <v>8683</v>
      </c>
      <c r="M24333" t="s">
        <v>8684</v>
      </c>
    </row>
    <row r="24334" spans="1:13" x14ac:dyDescent="0.3">
      <c r="A24334">
        <v>24333</v>
      </c>
      <c r="B24334" t="str">
        <f>INDEX('Team ID'!C:C,MATCH(Sheet1!E24334,'Team ID'!E:E,0))</f>
        <v>DUKE</v>
      </c>
      <c r="C24334" t="s">
        <v>323</v>
      </c>
      <c r="D24334" t="s">
        <v>29</v>
      </c>
      <c r="E24334" t="s">
        <v>96</v>
      </c>
      <c r="G24334" t="s">
        <v>32</v>
      </c>
      <c r="H24334" s="1">
        <v>43317</v>
      </c>
      <c r="I24334">
        <v>3</v>
      </c>
      <c r="J24334" t="s">
        <v>8718</v>
      </c>
      <c r="K24334" t="s">
        <v>8682</v>
      </c>
      <c r="L24334" t="s">
        <v>8683</v>
      </c>
      <c r="M24334" t="s">
        <v>8684</v>
      </c>
    </row>
    <row r="24335" spans="1:13" x14ac:dyDescent="0.3">
      <c r="A24335">
        <v>24334</v>
      </c>
      <c r="B24335" t="str">
        <f>INDEX('Team ID'!C:C,MATCH(Sheet1!E24335,'Team ID'!E:E,0))</f>
        <v>TEM</v>
      </c>
      <c r="C24335" t="s">
        <v>323</v>
      </c>
      <c r="D24335">
        <v>24</v>
      </c>
      <c r="E24335" t="s">
        <v>1082</v>
      </c>
      <c r="G24335" t="s">
        <v>6900</v>
      </c>
      <c r="H24335" s="1">
        <v>43377</v>
      </c>
      <c r="I24335">
        <v>2</v>
      </c>
      <c r="J24335" t="s">
        <v>8719</v>
      </c>
      <c r="K24335" t="s">
        <v>8682</v>
      </c>
      <c r="L24335" t="s">
        <v>8683</v>
      </c>
      <c r="M24335" t="s">
        <v>8684</v>
      </c>
    </row>
    <row r="24336" spans="1:13" x14ac:dyDescent="0.3">
      <c r="A24336">
        <v>24335</v>
      </c>
      <c r="B24336" t="str">
        <f>INDEX('Team ID'!C:C,MATCH(Sheet1!E24336,'Team ID'!E:E,0))</f>
        <v>BYU</v>
      </c>
      <c r="C24336" t="s">
        <v>323</v>
      </c>
      <c r="D24336" t="s">
        <v>29</v>
      </c>
      <c r="E24336" t="s">
        <v>1103</v>
      </c>
      <c r="G24336" t="s">
        <v>13</v>
      </c>
      <c r="H24336" s="1">
        <v>43347</v>
      </c>
      <c r="I24336">
        <v>1</v>
      </c>
      <c r="J24336" t="s">
        <v>8720</v>
      </c>
      <c r="K24336" t="s">
        <v>8682</v>
      </c>
      <c r="L24336" t="s">
        <v>8683</v>
      </c>
      <c r="M24336" t="s">
        <v>8684</v>
      </c>
    </row>
    <row r="24337" spans="1:13" x14ac:dyDescent="0.3">
      <c r="A24337">
        <v>24336</v>
      </c>
      <c r="B24337" t="str">
        <f>INDEX('Team ID'!C:C,MATCH(Sheet1!E24337,'Team ID'!E:E,0))</f>
        <v>GASO</v>
      </c>
      <c r="C24337" t="s">
        <v>29</v>
      </c>
      <c r="D24337" t="s">
        <v>29</v>
      </c>
      <c r="E24337" t="s">
        <v>6077</v>
      </c>
      <c r="G24337" t="s">
        <v>3442</v>
      </c>
      <c r="H24337" s="1">
        <v>43347</v>
      </c>
      <c r="I24337">
        <v>0</v>
      </c>
      <c r="J24337" t="s">
        <v>8721</v>
      </c>
      <c r="K24337" t="s">
        <v>8682</v>
      </c>
      <c r="L24337" t="s">
        <v>8683</v>
      </c>
      <c r="M24337" t="s">
        <v>8684</v>
      </c>
    </row>
    <row r="24338" spans="1:13" x14ac:dyDescent="0.3">
      <c r="A24338">
        <v>24337</v>
      </c>
      <c r="B24338" t="str">
        <f>INDEX('Team ID'!C:C,MATCH(Sheet1!E24338,'Team ID'!E:E,0))</f>
        <v>LOU</v>
      </c>
      <c r="C24338" t="s">
        <v>29</v>
      </c>
      <c r="D24338" t="s">
        <v>29</v>
      </c>
      <c r="E24338" t="s">
        <v>896</v>
      </c>
      <c r="G24338" t="s">
        <v>32</v>
      </c>
      <c r="H24338" s="1">
        <v>43317</v>
      </c>
      <c r="I24338">
        <v>0</v>
      </c>
      <c r="J24338" t="s">
        <v>8722</v>
      </c>
      <c r="K24338" t="s">
        <v>8682</v>
      </c>
      <c r="L24338" t="s">
        <v>8683</v>
      </c>
      <c r="M24338" t="s">
        <v>8684</v>
      </c>
    </row>
    <row r="24339" spans="1:13" x14ac:dyDescent="0.3">
      <c r="A24339">
        <v>24338</v>
      </c>
      <c r="B24339" t="str">
        <f>INDEX('Team ID'!C:C,MATCH(Sheet1!E24339,'Team ID'!E:E,0))</f>
        <v>MAR</v>
      </c>
      <c r="C24339" t="s">
        <v>29</v>
      </c>
      <c r="D24339" t="s">
        <v>29</v>
      </c>
      <c r="E24339" t="s">
        <v>3114</v>
      </c>
      <c r="G24339" t="s">
        <v>2907</v>
      </c>
      <c r="H24339" s="1">
        <v>43376</v>
      </c>
      <c r="I24339">
        <v>0</v>
      </c>
      <c r="J24339" t="s">
        <v>8723</v>
      </c>
      <c r="K24339" t="s">
        <v>8682</v>
      </c>
      <c r="L24339" t="s">
        <v>8683</v>
      </c>
      <c r="M24339" t="s">
        <v>8684</v>
      </c>
    </row>
    <row r="24340" spans="1:13" x14ac:dyDescent="0.3">
      <c r="A24340">
        <v>24339</v>
      </c>
      <c r="B24340" t="str">
        <f>INDEX('Team ID'!C:C,MATCH(Sheet1!E24340,'Team ID'!E:E,0))</f>
        <v>MEM</v>
      </c>
      <c r="C24340" t="s">
        <v>29</v>
      </c>
      <c r="D24340" t="s">
        <v>29</v>
      </c>
      <c r="E24340" t="s">
        <v>156</v>
      </c>
      <c r="G24340" t="s">
        <v>6900</v>
      </c>
      <c r="H24340" s="1">
        <v>43347</v>
      </c>
      <c r="I24340">
        <v>0</v>
      </c>
      <c r="J24340" t="s">
        <v>8724</v>
      </c>
      <c r="K24340" t="s">
        <v>8682</v>
      </c>
      <c r="L24340" t="s">
        <v>8683</v>
      </c>
      <c r="M24340" t="s">
        <v>8684</v>
      </c>
    </row>
    <row r="24341" spans="1:13" x14ac:dyDescent="0.3">
      <c r="A24341">
        <v>24340</v>
      </c>
      <c r="B24341" t="str">
        <f>INDEX('Team ID'!C:C,MATCH(Sheet1!E24341,'Team ID'!E:E,0))</f>
        <v>WVU</v>
      </c>
      <c r="C24341" t="s">
        <v>29</v>
      </c>
      <c r="D24341" t="s">
        <v>29</v>
      </c>
      <c r="E24341" t="s">
        <v>625</v>
      </c>
      <c r="G24341" t="s">
        <v>2866</v>
      </c>
      <c r="H24341" s="1">
        <v>43317</v>
      </c>
      <c r="I24341">
        <v>0</v>
      </c>
      <c r="J24341" t="s">
        <v>8725</v>
      </c>
      <c r="K24341" t="s">
        <v>8682</v>
      </c>
      <c r="L24341" t="s">
        <v>8683</v>
      </c>
      <c r="M24341" t="s">
        <v>8684</v>
      </c>
    </row>
    <row r="24342" spans="1:13" x14ac:dyDescent="0.3">
      <c r="A24342">
        <v>24341</v>
      </c>
      <c r="B24342" t="e">
        <f>INDEX('Team ID'!C:C,MATCH(Sheet1!E24342,'Team ID'!E:E,0))</f>
        <v>#N/A</v>
      </c>
      <c r="K24342" t="s">
        <v>8682</v>
      </c>
      <c r="L24342" t="s">
        <v>8683</v>
      </c>
      <c r="M24342" t="s">
        <v>8684</v>
      </c>
    </row>
    <row r="24343" spans="1:13" x14ac:dyDescent="0.3">
      <c r="A24343">
        <v>24342</v>
      </c>
      <c r="B24343" t="str">
        <f>INDEX('Team ID'!C:C,MATCH(Sheet1!E24343,'Team ID'!E:E,0))</f>
        <v>BAMA</v>
      </c>
      <c r="C24343">
        <v>1</v>
      </c>
      <c r="D24343">
        <v>1</v>
      </c>
      <c r="E24343" t="s">
        <v>45</v>
      </c>
      <c r="F24343">
        <v>33</v>
      </c>
      <c r="G24343" t="s">
        <v>20</v>
      </c>
      <c r="H24343" t="s">
        <v>14</v>
      </c>
      <c r="I24343">
        <v>1469</v>
      </c>
      <c r="J24343" t="s">
        <v>15</v>
      </c>
      <c r="K24343" t="s">
        <v>8726</v>
      </c>
      <c r="L24343" t="s">
        <v>8727</v>
      </c>
      <c r="M24343" t="s">
        <v>8728</v>
      </c>
    </row>
    <row r="24344" spans="1:13" x14ac:dyDescent="0.3">
      <c r="A24344">
        <v>24343</v>
      </c>
      <c r="B24344" t="str">
        <f>INDEX('Team ID'!C:C,MATCH(Sheet1!E24344,'Team ID'!E:E,0))</f>
        <v>CU</v>
      </c>
      <c r="C24344">
        <v>2</v>
      </c>
      <c r="D24344">
        <v>2</v>
      </c>
      <c r="E24344" t="s">
        <v>31</v>
      </c>
      <c r="F24344">
        <v>16</v>
      </c>
      <c r="G24344" t="s">
        <v>32</v>
      </c>
      <c r="H24344" t="s">
        <v>14</v>
      </c>
      <c r="I24344">
        <v>1443</v>
      </c>
      <c r="J24344" t="s">
        <v>15</v>
      </c>
      <c r="K24344" t="s">
        <v>8726</v>
      </c>
      <c r="L24344" t="s">
        <v>8727</v>
      </c>
      <c r="M24344" t="s">
        <v>8728</v>
      </c>
    </row>
    <row r="24345" spans="1:13" x14ac:dyDescent="0.3">
      <c r="A24345">
        <v>24344</v>
      </c>
      <c r="B24345" t="str">
        <f>INDEX('Team ID'!C:C,MATCH(Sheet1!E24345,'Team ID'!E:E,0))</f>
        <v>OU</v>
      </c>
      <c r="C24345">
        <v>3</v>
      </c>
      <c r="D24345">
        <v>5</v>
      </c>
      <c r="E24345" t="s">
        <v>33</v>
      </c>
      <c r="F24345">
        <v>4</v>
      </c>
      <c r="G24345" t="s">
        <v>2866</v>
      </c>
      <c r="H24345" t="s">
        <v>14</v>
      </c>
      <c r="I24345">
        <v>1352</v>
      </c>
      <c r="J24345" t="s">
        <v>15</v>
      </c>
      <c r="K24345" t="s">
        <v>8726</v>
      </c>
      <c r="L24345" t="s">
        <v>8727</v>
      </c>
      <c r="M24345" t="s">
        <v>8728</v>
      </c>
    </row>
    <row r="24346" spans="1:13" x14ac:dyDescent="0.3">
      <c r="A24346">
        <v>24345</v>
      </c>
      <c r="B24346" t="str">
        <f>INDEX('Team ID'!C:C,MATCH(Sheet1!E24346,'Team ID'!E:E,0))</f>
        <v>FSU</v>
      </c>
      <c r="C24346">
        <v>4</v>
      </c>
      <c r="D24346">
        <v>14</v>
      </c>
      <c r="E24346" t="s">
        <v>324</v>
      </c>
      <c r="F24346">
        <v>5</v>
      </c>
      <c r="G24346" t="s">
        <v>32</v>
      </c>
      <c r="H24346" t="s">
        <v>14</v>
      </c>
      <c r="I24346">
        <v>1325</v>
      </c>
      <c r="J24346" t="s">
        <v>15</v>
      </c>
      <c r="K24346" t="s">
        <v>8726</v>
      </c>
      <c r="L24346" t="s">
        <v>8727</v>
      </c>
      <c r="M24346" t="s">
        <v>8728</v>
      </c>
    </row>
    <row r="24347" spans="1:13" x14ac:dyDescent="0.3">
      <c r="A24347">
        <v>24346</v>
      </c>
      <c r="B24347" t="str">
        <f>INDEX('Team ID'!C:C,MATCH(Sheet1!E24347,'Team ID'!E:E,0))</f>
        <v>LSU</v>
      </c>
      <c r="C24347">
        <v>5</v>
      </c>
      <c r="D24347">
        <v>16</v>
      </c>
      <c r="E24347" t="s">
        <v>47</v>
      </c>
      <c r="F24347">
        <v>1</v>
      </c>
      <c r="G24347" t="s">
        <v>20</v>
      </c>
      <c r="H24347" t="s">
        <v>14</v>
      </c>
      <c r="I24347">
        <v>1269</v>
      </c>
      <c r="J24347" t="s">
        <v>15</v>
      </c>
      <c r="K24347" t="s">
        <v>8726</v>
      </c>
      <c r="L24347" t="s">
        <v>8727</v>
      </c>
      <c r="M24347" t="s">
        <v>8728</v>
      </c>
    </row>
    <row r="24348" spans="1:13" x14ac:dyDescent="0.3">
      <c r="A24348">
        <v>24347</v>
      </c>
      <c r="B24348" t="str">
        <f>INDEX('Team ID'!C:C,MATCH(Sheet1!E24348,'Team ID'!E:E,0))</f>
        <v>OSU</v>
      </c>
      <c r="C24348">
        <v>6</v>
      </c>
      <c r="D24348">
        <v>4</v>
      </c>
      <c r="E24348" t="s">
        <v>40</v>
      </c>
      <c r="F24348">
        <v>1</v>
      </c>
      <c r="G24348" t="s">
        <v>26</v>
      </c>
      <c r="H24348" t="s">
        <v>14</v>
      </c>
      <c r="I24348">
        <v>1224</v>
      </c>
      <c r="J24348" t="s">
        <v>15</v>
      </c>
      <c r="K24348" t="s">
        <v>8726</v>
      </c>
      <c r="L24348" t="s">
        <v>8727</v>
      </c>
      <c r="M24348" t="s">
        <v>8728</v>
      </c>
    </row>
    <row r="24349" spans="1:13" x14ac:dyDescent="0.3">
      <c r="A24349">
        <v>24348</v>
      </c>
      <c r="B24349" t="str">
        <f>INDEX('Team ID'!C:C,MATCH(Sheet1!E24349,'Team ID'!E:E,0))</f>
        <v>MICH</v>
      </c>
      <c r="C24349">
        <v>7</v>
      </c>
      <c r="D24349">
        <v>12</v>
      </c>
      <c r="E24349" t="s">
        <v>155</v>
      </c>
      <c r="F24349">
        <v>1</v>
      </c>
      <c r="G24349" t="s">
        <v>26</v>
      </c>
      <c r="H24349" t="s">
        <v>14</v>
      </c>
      <c r="I24349">
        <v>1147</v>
      </c>
      <c r="J24349" t="s">
        <v>15</v>
      </c>
      <c r="K24349" t="s">
        <v>8726</v>
      </c>
      <c r="L24349" t="s">
        <v>8727</v>
      </c>
      <c r="M24349" t="s">
        <v>8728</v>
      </c>
    </row>
    <row r="24350" spans="1:13" x14ac:dyDescent="0.3">
      <c r="A24350">
        <v>24349</v>
      </c>
      <c r="B24350" t="str">
        <f>INDEX('Team ID'!C:C,MATCH(Sheet1!E24350,'Team ID'!E:E,0))</f>
        <v>STAN</v>
      </c>
      <c r="C24350">
        <v>8</v>
      </c>
      <c r="D24350">
        <v>3</v>
      </c>
      <c r="E24350" t="s">
        <v>161</v>
      </c>
      <c r="G24350" t="s">
        <v>5621</v>
      </c>
      <c r="H24350" t="s">
        <v>14</v>
      </c>
      <c r="I24350">
        <v>1029</v>
      </c>
      <c r="J24350" t="s">
        <v>15</v>
      </c>
      <c r="K24350" t="s">
        <v>8726</v>
      </c>
      <c r="L24350" t="s">
        <v>8727</v>
      </c>
      <c r="M24350" t="s">
        <v>8728</v>
      </c>
    </row>
    <row r="24351" spans="1:13" x14ac:dyDescent="0.3">
      <c r="A24351">
        <v>24350</v>
      </c>
      <c r="B24351" t="str">
        <f>INDEX('Team ID'!C:C,MATCH(Sheet1!E24351,'Team ID'!E:E,0))</f>
        <v>UT</v>
      </c>
      <c r="C24351">
        <v>9</v>
      </c>
      <c r="D24351">
        <v>22</v>
      </c>
      <c r="E24351" t="s">
        <v>42</v>
      </c>
      <c r="G24351" t="s">
        <v>20</v>
      </c>
      <c r="H24351" t="s">
        <v>14</v>
      </c>
      <c r="I24351">
        <v>1021</v>
      </c>
      <c r="J24351" t="s">
        <v>15</v>
      </c>
      <c r="K24351" t="s">
        <v>8726</v>
      </c>
      <c r="L24351" t="s">
        <v>8727</v>
      </c>
      <c r="M24351" t="s">
        <v>8728</v>
      </c>
    </row>
    <row r="24352" spans="1:13" x14ac:dyDescent="0.3">
      <c r="A24352">
        <v>24351</v>
      </c>
      <c r="B24352" t="str">
        <f>INDEX('Team ID'!C:C,MATCH(Sheet1!E24352,'Team ID'!E:E,0))</f>
        <v>ND</v>
      </c>
      <c r="C24352">
        <v>10</v>
      </c>
      <c r="D24352">
        <v>11</v>
      </c>
      <c r="E24352" t="s">
        <v>41</v>
      </c>
      <c r="G24352" t="s">
        <v>13</v>
      </c>
      <c r="H24352" t="s">
        <v>14</v>
      </c>
      <c r="I24352">
        <v>1006</v>
      </c>
      <c r="J24352" t="s">
        <v>15</v>
      </c>
      <c r="K24352" t="s">
        <v>8726</v>
      </c>
      <c r="L24352" t="s">
        <v>8727</v>
      </c>
      <c r="M24352" t="s">
        <v>8728</v>
      </c>
    </row>
    <row r="24353" spans="1:13" x14ac:dyDescent="0.3">
      <c r="A24353">
        <v>24352</v>
      </c>
      <c r="B24353" t="str">
        <f>INDEX('Team ID'!C:C,MATCH(Sheet1!E24353,'Team ID'!E:E,0))</f>
        <v>OLE</v>
      </c>
      <c r="C24353">
        <v>11</v>
      </c>
      <c r="D24353">
        <v>10</v>
      </c>
      <c r="E24353" t="s">
        <v>19</v>
      </c>
      <c r="G24353" t="s">
        <v>20</v>
      </c>
      <c r="H24353" t="s">
        <v>14</v>
      </c>
      <c r="I24353">
        <v>718</v>
      </c>
      <c r="J24353" t="s">
        <v>15</v>
      </c>
      <c r="K24353" t="s">
        <v>8726</v>
      </c>
      <c r="L24353" t="s">
        <v>8727</v>
      </c>
      <c r="M24353" t="s">
        <v>8728</v>
      </c>
    </row>
    <row r="24354" spans="1:13" x14ac:dyDescent="0.3">
      <c r="A24354">
        <v>24353</v>
      </c>
      <c r="B24354" t="str">
        <f>INDEX('Team ID'!C:C,MATCH(Sheet1!E24354,'Team ID'!E:E,0))</f>
        <v>MSU</v>
      </c>
      <c r="C24354">
        <v>12</v>
      </c>
      <c r="D24354">
        <v>6</v>
      </c>
      <c r="E24354" t="s">
        <v>30</v>
      </c>
      <c r="G24354" t="s">
        <v>26</v>
      </c>
      <c r="H24354" t="s">
        <v>14</v>
      </c>
      <c r="I24354">
        <v>710</v>
      </c>
      <c r="J24354" t="s">
        <v>15</v>
      </c>
      <c r="K24354" t="s">
        <v>8726</v>
      </c>
      <c r="L24354" t="s">
        <v>8727</v>
      </c>
      <c r="M24354" t="s">
        <v>8728</v>
      </c>
    </row>
    <row r="24355" spans="1:13" x14ac:dyDescent="0.3">
      <c r="A24355">
        <v>24354</v>
      </c>
      <c r="B24355" t="str">
        <f>INDEX('Team ID'!C:C,MATCH(Sheet1!E24355,'Team ID'!E:E,0))</f>
        <v>TCU</v>
      </c>
      <c r="C24355">
        <v>13</v>
      </c>
      <c r="D24355">
        <v>7</v>
      </c>
      <c r="E24355" t="s">
        <v>35</v>
      </c>
      <c r="G24355" t="s">
        <v>2866</v>
      </c>
      <c r="H24355" t="s">
        <v>14</v>
      </c>
      <c r="I24355">
        <v>707</v>
      </c>
      <c r="J24355" t="s">
        <v>15</v>
      </c>
      <c r="K24355" t="s">
        <v>8726</v>
      </c>
      <c r="L24355" t="s">
        <v>8727</v>
      </c>
      <c r="M24355" t="s">
        <v>8728</v>
      </c>
    </row>
    <row r="24356" spans="1:13" x14ac:dyDescent="0.3">
      <c r="A24356">
        <v>24355</v>
      </c>
      <c r="B24356" t="str">
        <f>INDEX('Team ID'!C:C,MATCH(Sheet1!E24356,'Team ID'!E:E,0))</f>
        <v>WSH</v>
      </c>
      <c r="C24356">
        <v>14</v>
      </c>
      <c r="D24356" t="s">
        <v>29</v>
      </c>
      <c r="E24356" t="s">
        <v>21</v>
      </c>
      <c r="G24356" t="s">
        <v>5621</v>
      </c>
      <c r="H24356" t="s">
        <v>14</v>
      </c>
      <c r="I24356">
        <v>651</v>
      </c>
      <c r="J24356" t="s">
        <v>15</v>
      </c>
      <c r="K24356" t="s">
        <v>8726</v>
      </c>
      <c r="L24356" t="s">
        <v>8727</v>
      </c>
      <c r="M24356" t="s">
        <v>8728</v>
      </c>
    </row>
    <row r="24357" spans="1:13" x14ac:dyDescent="0.3">
      <c r="A24357">
        <v>24356</v>
      </c>
      <c r="B24357" t="str">
        <f>INDEX('Team ID'!C:C,MATCH(Sheet1!E24357,'Team ID'!E:E,0))</f>
        <v>HOU</v>
      </c>
      <c r="C24357">
        <v>15</v>
      </c>
      <c r="D24357">
        <v>8</v>
      </c>
      <c r="E24357" t="s">
        <v>472</v>
      </c>
      <c r="G24357" t="s">
        <v>6900</v>
      </c>
      <c r="H24357" t="s">
        <v>14</v>
      </c>
      <c r="I24357">
        <v>644</v>
      </c>
      <c r="J24357" t="s">
        <v>15</v>
      </c>
      <c r="K24357" t="s">
        <v>8726</v>
      </c>
      <c r="L24357" t="s">
        <v>8727</v>
      </c>
      <c r="M24357" t="s">
        <v>8728</v>
      </c>
    </row>
    <row r="24358" spans="1:13" x14ac:dyDescent="0.3">
      <c r="A24358">
        <v>24357</v>
      </c>
      <c r="B24358" t="str">
        <f>INDEX('Team ID'!C:C,MATCH(Sheet1!E24358,'Team ID'!E:E,0))</f>
        <v>UCLA</v>
      </c>
      <c r="C24358">
        <v>16</v>
      </c>
      <c r="D24358" t="s">
        <v>29</v>
      </c>
      <c r="E24358" t="s">
        <v>57</v>
      </c>
      <c r="G24358" t="s">
        <v>5621</v>
      </c>
      <c r="H24358" t="s">
        <v>14</v>
      </c>
      <c r="I24358">
        <v>496</v>
      </c>
      <c r="J24358" t="s">
        <v>15</v>
      </c>
      <c r="K24358" t="s">
        <v>8726</v>
      </c>
      <c r="L24358" t="s">
        <v>8727</v>
      </c>
      <c r="M24358" t="s">
        <v>8728</v>
      </c>
    </row>
    <row r="24359" spans="1:13" x14ac:dyDescent="0.3">
      <c r="A24359">
        <v>24358</v>
      </c>
      <c r="B24359" t="str">
        <f>INDEX('Team ID'!C:C,MATCH(Sheet1!E24359,'Team ID'!E:E,0))</f>
        <v>IOWA</v>
      </c>
      <c r="C24359">
        <v>17</v>
      </c>
      <c r="D24359">
        <v>9</v>
      </c>
      <c r="E24359" t="s">
        <v>39</v>
      </c>
      <c r="G24359" t="s">
        <v>26</v>
      </c>
      <c r="H24359" t="s">
        <v>14</v>
      </c>
      <c r="I24359">
        <v>484</v>
      </c>
      <c r="J24359" t="s">
        <v>15</v>
      </c>
      <c r="K24359" t="s">
        <v>8726</v>
      </c>
      <c r="L24359" t="s">
        <v>8727</v>
      </c>
      <c r="M24359" t="s">
        <v>8728</v>
      </c>
    </row>
    <row r="24360" spans="1:13" x14ac:dyDescent="0.3">
      <c r="A24360">
        <v>24359</v>
      </c>
      <c r="B24360" t="str">
        <f>INDEX('Team ID'!C:C,MATCH(Sheet1!E24360,'Team ID'!E:E,0))</f>
        <v>UGA</v>
      </c>
      <c r="C24360">
        <v>18</v>
      </c>
      <c r="D24360" t="s">
        <v>29</v>
      </c>
      <c r="E24360" t="s">
        <v>37</v>
      </c>
      <c r="G24360" t="s">
        <v>20</v>
      </c>
      <c r="H24360" t="s">
        <v>14</v>
      </c>
      <c r="I24360">
        <v>448</v>
      </c>
      <c r="J24360" t="s">
        <v>15</v>
      </c>
      <c r="K24360" t="s">
        <v>8726</v>
      </c>
      <c r="L24360" t="s">
        <v>8727</v>
      </c>
      <c r="M24360" t="s">
        <v>8728</v>
      </c>
    </row>
    <row r="24361" spans="1:13" x14ac:dyDescent="0.3">
      <c r="A24361">
        <v>24360</v>
      </c>
      <c r="B24361" t="str">
        <f>INDEX('Team ID'!C:C,MATCH(Sheet1!E24361,'Team ID'!E:E,0))</f>
        <v>LOU</v>
      </c>
      <c r="C24361">
        <v>19</v>
      </c>
      <c r="D24361" t="s">
        <v>29</v>
      </c>
      <c r="E24361" t="s">
        <v>896</v>
      </c>
      <c r="G24361" t="s">
        <v>32</v>
      </c>
      <c r="H24361" t="s">
        <v>14</v>
      </c>
      <c r="I24361">
        <v>447</v>
      </c>
      <c r="J24361" t="s">
        <v>15</v>
      </c>
      <c r="K24361" t="s">
        <v>8726</v>
      </c>
      <c r="L24361" t="s">
        <v>8727</v>
      </c>
      <c r="M24361" t="s">
        <v>8728</v>
      </c>
    </row>
    <row r="24362" spans="1:13" x14ac:dyDescent="0.3">
      <c r="A24362">
        <v>24361</v>
      </c>
      <c r="B24362" t="str">
        <f>INDEX('Team ID'!C:C,MATCH(Sheet1!E24362,'Team ID'!E:E,0))</f>
        <v>USC</v>
      </c>
      <c r="C24362">
        <v>20</v>
      </c>
      <c r="D24362" t="s">
        <v>29</v>
      </c>
      <c r="E24362" t="s">
        <v>27</v>
      </c>
      <c r="G24362" t="s">
        <v>5621</v>
      </c>
      <c r="H24362" t="s">
        <v>14</v>
      </c>
      <c r="I24362">
        <v>344</v>
      </c>
      <c r="J24362" t="s">
        <v>15</v>
      </c>
      <c r="K24362" t="s">
        <v>8726</v>
      </c>
      <c r="L24362" t="s">
        <v>8727</v>
      </c>
      <c r="M24362" t="s">
        <v>8728</v>
      </c>
    </row>
    <row r="24363" spans="1:13" x14ac:dyDescent="0.3">
      <c r="A24363">
        <v>24362</v>
      </c>
      <c r="B24363" t="str">
        <f>INDEX('Team ID'!C:C,MATCH(Sheet1!E24363,'Team ID'!E:E,0))</f>
        <v>OKST</v>
      </c>
      <c r="C24363">
        <v>21</v>
      </c>
      <c r="D24363">
        <v>20</v>
      </c>
      <c r="E24363" t="s">
        <v>864</v>
      </c>
      <c r="G24363" t="s">
        <v>2866</v>
      </c>
      <c r="H24363" t="s">
        <v>14</v>
      </c>
      <c r="I24363">
        <v>316</v>
      </c>
      <c r="J24363" t="s">
        <v>15</v>
      </c>
      <c r="K24363" t="s">
        <v>8726</v>
      </c>
      <c r="L24363" t="s">
        <v>8727</v>
      </c>
      <c r="M24363" t="s">
        <v>8728</v>
      </c>
    </row>
    <row r="24364" spans="1:13" x14ac:dyDescent="0.3">
      <c r="A24364">
        <v>24363</v>
      </c>
      <c r="B24364" t="str">
        <f>INDEX('Team ID'!C:C,MATCH(Sheet1!E24364,'Team ID'!E:E,0))</f>
        <v>UNC</v>
      </c>
      <c r="C24364">
        <v>22</v>
      </c>
      <c r="D24364">
        <v>15</v>
      </c>
      <c r="E24364" t="s">
        <v>159</v>
      </c>
      <c r="G24364" t="s">
        <v>32</v>
      </c>
      <c r="H24364" t="s">
        <v>14</v>
      </c>
      <c r="I24364">
        <v>283</v>
      </c>
      <c r="J24364" t="s">
        <v>15</v>
      </c>
      <c r="K24364" t="s">
        <v>8726</v>
      </c>
      <c r="L24364" t="s">
        <v>8727</v>
      </c>
      <c r="M24364" t="s">
        <v>8728</v>
      </c>
    </row>
    <row r="24365" spans="1:13" x14ac:dyDescent="0.3">
      <c r="A24365">
        <v>24364</v>
      </c>
      <c r="B24365" t="str">
        <f>INDEX('Team ID'!C:C,MATCH(Sheet1!E24365,'Team ID'!E:E,0))</f>
        <v>BU</v>
      </c>
      <c r="C24365">
        <v>23</v>
      </c>
      <c r="D24365">
        <v>13</v>
      </c>
      <c r="E24365" t="s">
        <v>77</v>
      </c>
      <c r="G24365" t="s">
        <v>2866</v>
      </c>
      <c r="H24365" t="s">
        <v>14</v>
      </c>
      <c r="I24365">
        <v>280</v>
      </c>
      <c r="J24365" t="s">
        <v>15</v>
      </c>
      <c r="K24365" t="s">
        <v>8726</v>
      </c>
      <c r="L24365" t="s">
        <v>8727</v>
      </c>
      <c r="M24365" t="s">
        <v>8728</v>
      </c>
    </row>
    <row r="24366" spans="1:13" x14ac:dyDescent="0.3">
      <c r="A24366">
        <v>24365</v>
      </c>
      <c r="B24366" t="str">
        <f>INDEX('Team ID'!C:C,MATCH(Sheet1!E24366,'Team ID'!E:E,0))</f>
        <v>ORG</v>
      </c>
      <c r="C24366">
        <v>24</v>
      </c>
      <c r="D24366">
        <v>19</v>
      </c>
      <c r="E24366" t="s">
        <v>125</v>
      </c>
      <c r="G24366" t="s">
        <v>5621</v>
      </c>
      <c r="H24366" t="s">
        <v>14</v>
      </c>
      <c r="I24366">
        <v>218</v>
      </c>
      <c r="J24366" t="s">
        <v>15</v>
      </c>
      <c r="K24366" t="s">
        <v>8726</v>
      </c>
      <c r="L24366" t="s">
        <v>8727</v>
      </c>
      <c r="M24366" t="s">
        <v>8728</v>
      </c>
    </row>
    <row r="24367" spans="1:13" x14ac:dyDescent="0.3">
      <c r="A24367">
        <v>24366</v>
      </c>
      <c r="B24367" t="str">
        <f>INDEX('Team ID'!C:C,MATCH(Sheet1!E24367,'Team ID'!E:E,0))</f>
        <v>UF</v>
      </c>
      <c r="C24367">
        <v>25</v>
      </c>
      <c r="D24367">
        <v>25</v>
      </c>
      <c r="E24367" t="s">
        <v>46</v>
      </c>
      <c r="G24367" t="s">
        <v>20</v>
      </c>
      <c r="H24367" t="s">
        <v>14</v>
      </c>
      <c r="I24367">
        <v>180</v>
      </c>
      <c r="J24367" t="s">
        <v>15</v>
      </c>
      <c r="K24367" t="s">
        <v>8726</v>
      </c>
      <c r="L24367" t="s">
        <v>8727</v>
      </c>
      <c r="M24367" t="s">
        <v>8728</v>
      </c>
    </row>
    <row r="24368" spans="1:13" x14ac:dyDescent="0.3">
      <c r="A24368">
        <v>24367</v>
      </c>
      <c r="B24368" t="str">
        <f>INDEX('Team ID'!C:C,MATCH(Sheet1!E24368,'Team ID'!E:E,0))</f>
        <v>MIA</v>
      </c>
      <c r="C24368" t="s">
        <v>323</v>
      </c>
      <c r="D24368" t="s">
        <v>29</v>
      </c>
      <c r="E24368" t="s">
        <v>157</v>
      </c>
      <c r="F24368" t="s">
        <v>158</v>
      </c>
      <c r="G24368" t="s">
        <v>32</v>
      </c>
      <c r="H24368" t="s">
        <v>14</v>
      </c>
      <c r="I24368">
        <v>159</v>
      </c>
      <c r="J24368" t="s">
        <v>15</v>
      </c>
      <c r="K24368" t="s">
        <v>8726</v>
      </c>
      <c r="L24368" t="s">
        <v>8727</v>
      </c>
      <c r="M24368" t="s">
        <v>8728</v>
      </c>
    </row>
    <row r="24369" spans="1:13" x14ac:dyDescent="0.3">
      <c r="A24369">
        <v>24368</v>
      </c>
      <c r="B24369" t="str">
        <f>INDEX('Team ID'!C:C,MATCH(Sheet1!E24369,'Team ID'!E:E,0))</f>
        <v>TAMU</v>
      </c>
      <c r="C24369" t="s">
        <v>323</v>
      </c>
      <c r="D24369" t="s">
        <v>29</v>
      </c>
      <c r="E24369" t="s">
        <v>523</v>
      </c>
      <c r="G24369" t="s">
        <v>20</v>
      </c>
      <c r="H24369" t="s">
        <v>14</v>
      </c>
      <c r="I24369">
        <v>81</v>
      </c>
      <c r="J24369" t="s">
        <v>15</v>
      </c>
      <c r="K24369" t="s">
        <v>8726</v>
      </c>
      <c r="L24369" t="s">
        <v>8727</v>
      </c>
      <c r="M24369" t="s">
        <v>8728</v>
      </c>
    </row>
    <row r="24370" spans="1:13" x14ac:dyDescent="0.3">
      <c r="A24370">
        <v>24369</v>
      </c>
      <c r="B24370" t="str">
        <f>INDEX('Team ID'!C:C,MATCH(Sheet1!E24370,'Team ID'!E:E,0))</f>
        <v>UTAH</v>
      </c>
      <c r="C24370" t="s">
        <v>323</v>
      </c>
      <c r="D24370">
        <v>17</v>
      </c>
      <c r="E24370" t="s">
        <v>176</v>
      </c>
      <c r="G24370" t="s">
        <v>5621</v>
      </c>
      <c r="H24370" t="s">
        <v>14</v>
      </c>
      <c r="I24370">
        <v>74</v>
      </c>
      <c r="J24370" t="s">
        <v>15</v>
      </c>
      <c r="K24370" t="s">
        <v>8726</v>
      </c>
      <c r="L24370" t="s">
        <v>8727</v>
      </c>
      <c r="M24370" t="s">
        <v>8728</v>
      </c>
    </row>
    <row r="24371" spans="1:13" x14ac:dyDescent="0.3">
      <c r="A24371">
        <v>24370</v>
      </c>
      <c r="B24371" t="str">
        <f>INDEX('Team ID'!C:C,MATCH(Sheet1!E24371,'Team ID'!E:E,0))</f>
        <v>WSU</v>
      </c>
      <c r="C24371" t="s">
        <v>323</v>
      </c>
      <c r="D24371" t="s">
        <v>29</v>
      </c>
      <c r="E24371" t="s">
        <v>918</v>
      </c>
      <c r="G24371" t="s">
        <v>5621</v>
      </c>
      <c r="H24371" t="s">
        <v>14</v>
      </c>
      <c r="I24371">
        <v>68</v>
      </c>
      <c r="J24371" t="s">
        <v>15</v>
      </c>
      <c r="K24371" t="s">
        <v>8726</v>
      </c>
      <c r="L24371" t="s">
        <v>8727</v>
      </c>
      <c r="M24371" t="s">
        <v>8728</v>
      </c>
    </row>
    <row r="24372" spans="1:13" x14ac:dyDescent="0.3">
      <c r="A24372">
        <v>24371</v>
      </c>
      <c r="B24372" t="str">
        <f>INDEX('Team ID'!C:C,MATCH(Sheet1!E24372,'Team ID'!E:E,0))</f>
        <v>BSU</v>
      </c>
      <c r="C24372" t="s">
        <v>323</v>
      </c>
      <c r="D24372" t="s">
        <v>29</v>
      </c>
      <c r="E24372" t="s">
        <v>3306</v>
      </c>
      <c r="G24372" t="s">
        <v>3138</v>
      </c>
      <c r="H24372" t="s">
        <v>14</v>
      </c>
      <c r="I24372">
        <v>49</v>
      </c>
      <c r="J24372" t="s">
        <v>15</v>
      </c>
      <c r="K24372" t="s">
        <v>8726</v>
      </c>
      <c r="L24372" t="s">
        <v>8727</v>
      </c>
      <c r="M24372" t="s">
        <v>8728</v>
      </c>
    </row>
    <row r="24373" spans="1:13" x14ac:dyDescent="0.3">
      <c r="A24373">
        <v>24372</v>
      </c>
      <c r="B24373" t="str">
        <f>INDEX('Team ID'!C:C,MATCH(Sheet1!E24373,'Team ID'!E:E,0))</f>
        <v>SDSU</v>
      </c>
      <c r="C24373" t="s">
        <v>323</v>
      </c>
      <c r="D24373" t="s">
        <v>29</v>
      </c>
      <c r="E24373" t="s">
        <v>710</v>
      </c>
      <c r="G24373" t="s">
        <v>3138</v>
      </c>
      <c r="H24373" t="s">
        <v>14</v>
      </c>
      <c r="I24373">
        <v>46</v>
      </c>
      <c r="J24373" t="s">
        <v>15</v>
      </c>
      <c r="K24373" t="s">
        <v>8726</v>
      </c>
      <c r="L24373" t="s">
        <v>8727</v>
      </c>
      <c r="M24373" t="s">
        <v>8728</v>
      </c>
    </row>
    <row r="24374" spans="1:13" x14ac:dyDescent="0.3">
      <c r="A24374">
        <v>24373</v>
      </c>
      <c r="B24374" t="str">
        <f>INDEX('Team ID'!C:C,MATCH(Sheet1!E24374,'Team ID'!E:E,0))</f>
        <v>WIS</v>
      </c>
      <c r="C24374" t="s">
        <v>323</v>
      </c>
      <c r="D24374">
        <v>21</v>
      </c>
      <c r="E24374" t="s">
        <v>49</v>
      </c>
      <c r="G24374" t="s">
        <v>26</v>
      </c>
      <c r="H24374" t="s">
        <v>14</v>
      </c>
      <c r="I24374">
        <v>42</v>
      </c>
      <c r="J24374" t="s">
        <v>15</v>
      </c>
      <c r="K24374" t="s">
        <v>8726</v>
      </c>
      <c r="L24374" t="s">
        <v>8727</v>
      </c>
      <c r="M24374" t="s">
        <v>8728</v>
      </c>
    </row>
    <row r="24375" spans="1:13" x14ac:dyDescent="0.3">
      <c r="A24375">
        <v>24374</v>
      </c>
      <c r="B24375" t="str">
        <f>INDEX('Team ID'!C:C,MATCH(Sheet1!E24375,'Team ID'!E:E,0))</f>
        <v>AUB</v>
      </c>
      <c r="C24375" t="s">
        <v>323</v>
      </c>
      <c r="D24375" t="s">
        <v>29</v>
      </c>
      <c r="E24375" t="s">
        <v>36</v>
      </c>
      <c r="G24375" t="s">
        <v>20</v>
      </c>
      <c r="H24375" t="s">
        <v>14</v>
      </c>
      <c r="I24375">
        <v>22</v>
      </c>
      <c r="J24375" t="s">
        <v>15</v>
      </c>
      <c r="K24375" t="s">
        <v>8726</v>
      </c>
      <c r="L24375" t="s">
        <v>8727</v>
      </c>
      <c r="M24375" t="s">
        <v>8728</v>
      </c>
    </row>
    <row r="24376" spans="1:13" x14ac:dyDescent="0.3">
      <c r="A24376">
        <v>24375</v>
      </c>
      <c r="B24376" t="str">
        <f>INDEX('Team ID'!C:C,MATCH(Sheet1!E24376,'Team ID'!E:E,0))</f>
        <v>PITT</v>
      </c>
      <c r="C24376" t="s">
        <v>323</v>
      </c>
      <c r="D24376" t="s">
        <v>29</v>
      </c>
      <c r="E24376" t="s">
        <v>28</v>
      </c>
      <c r="G24376" t="s">
        <v>32</v>
      </c>
      <c r="H24376" t="s">
        <v>14</v>
      </c>
      <c r="I24376">
        <v>15</v>
      </c>
      <c r="J24376" t="s">
        <v>15</v>
      </c>
      <c r="K24376" t="s">
        <v>8726</v>
      </c>
      <c r="L24376" t="s">
        <v>8727</v>
      </c>
      <c r="M24376" t="s">
        <v>8728</v>
      </c>
    </row>
    <row r="24377" spans="1:13" x14ac:dyDescent="0.3">
      <c r="A24377">
        <v>24376</v>
      </c>
      <c r="B24377" t="str">
        <f>INDEX('Team ID'!C:C,MATCH(Sheet1!E24377,'Team ID'!E:E,0))</f>
        <v>ARK</v>
      </c>
      <c r="C24377" t="s">
        <v>323</v>
      </c>
      <c r="D24377" t="s">
        <v>29</v>
      </c>
      <c r="E24377" t="s">
        <v>43</v>
      </c>
      <c r="G24377" t="s">
        <v>20</v>
      </c>
      <c r="H24377" t="s">
        <v>14</v>
      </c>
      <c r="I24377">
        <v>14</v>
      </c>
      <c r="J24377" t="s">
        <v>15</v>
      </c>
      <c r="K24377" t="s">
        <v>8726</v>
      </c>
      <c r="L24377" t="s">
        <v>8727</v>
      </c>
      <c r="M24377" t="s">
        <v>8728</v>
      </c>
    </row>
    <row r="24378" spans="1:13" x14ac:dyDescent="0.3">
      <c r="A24378">
        <v>24377</v>
      </c>
      <c r="B24378" t="str">
        <f>INDEX('Team ID'!C:C,MATCH(Sheet1!E24378,'Team ID'!E:E,0))</f>
        <v>TEX</v>
      </c>
      <c r="C24378" t="s">
        <v>323</v>
      </c>
      <c r="D24378" t="s">
        <v>29</v>
      </c>
      <c r="E24378" t="s">
        <v>23</v>
      </c>
      <c r="G24378" t="s">
        <v>2866</v>
      </c>
      <c r="H24378" t="s">
        <v>14</v>
      </c>
      <c r="I24378">
        <v>12</v>
      </c>
      <c r="J24378" t="s">
        <v>15</v>
      </c>
      <c r="K24378" t="s">
        <v>8726</v>
      </c>
      <c r="L24378" t="s">
        <v>8727</v>
      </c>
      <c r="M24378" t="s">
        <v>8728</v>
      </c>
    </row>
    <row r="24379" spans="1:13" x14ac:dyDescent="0.3">
      <c r="A24379">
        <v>24378</v>
      </c>
      <c r="B24379" t="str">
        <f>INDEX('Team ID'!C:C,MATCH(Sheet1!E24379,'Team ID'!E:E,0))</f>
        <v>NEB</v>
      </c>
      <c r="C24379" t="s">
        <v>323</v>
      </c>
      <c r="D24379" t="s">
        <v>29</v>
      </c>
      <c r="E24379" t="s">
        <v>59</v>
      </c>
      <c r="G24379" t="s">
        <v>26</v>
      </c>
      <c r="H24379" t="s">
        <v>14</v>
      </c>
      <c r="I24379">
        <v>11</v>
      </c>
      <c r="J24379" t="s">
        <v>15</v>
      </c>
      <c r="K24379" t="s">
        <v>8726</v>
      </c>
      <c r="L24379" t="s">
        <v>8727</v>
      </c>
      <c r="M24379" t="s">
        <v>8728</v>
      </c>
    </row>
    <row r="24380" spans="1:13" x14ac:dyDescent="0.3">
      <c r="A24380">
        <v>24379</v>
      </c>
      <c r="B24380" t="str">
        <f>INDEX('Team ID'!C:C,MATCH(Sheet1!E24380,'Team ID'!E:E,0))</f>
        <v>NAVY</v>
      </c>
      <c r="C24380" t="s">
        <v>323</v>
      </c>
      <c r="D24380">
        <v>18</v>
      </c>
      <c r="E24380" t="s">
        <v>67</v>
      </c>
      <c r="G24380" t="s">
        <v>6900</v>
      </c>
      <c r="H24380" t="s">
        <v>14</v>
      </c>
      <c r="I24380">
        <v>8</v>
      </c>
      <c r="J24380" t="s">
        <v>15</v>
      </c>
      <c r="K24380" t="s">
        <v>8726</v>
      </c>
      <c r="L24380" t="s">
        <v>8727</v>
      </c>
      <c r="M24380" t="s">
        <v>8728</v>
      </c>
    </row>
    <row r="24381" spans="1:13" x14ac:dyDescent="0.3">
      <c r="A24381">
        <v>24380</v>
      </c>
      <c r="B24381" t="str">
        <f>INDEX('Team ID'!C:C,MATCH(Sheet1!E24381,'Team ID'!E:E,0))</f>
        <v>NW</v>
      </c>
      <c r="C24381" t="s">
        <v>323</v>
      </c>
      <c r="D24381">
        <v>23</v>
      </c>
      <c r="E24381" t="s">
        <v>38</v>
      </c>
      <c r="G24381" t="s">
        <v>26</v>
      </c>
      <c r="H24381" t="s">
        <v>14</v>
      </c>
      <c r="I24381">
        <v>5</v>
      </c>
      <c r="J24381" t="s">
        <v>15</v>
      </c>
      <c r="K24381" t="s">
        <v>8726</v>
      </c>
      <c r="L24381" t="s">
        <v>8727</v>
      </c>
      <c r="M24381" t="s">
        <v>8728</v>
      </c>
    </row>
    <row r="24382" spans="1:13" x14ac:dyDescent="0.3">
      <c r="A24382">
        <v>24381</v>
      </c>
      <c r="B24382" t="str">
        <f>INDEX('Team ID'!C:C,MATCH(Sheet1!E24382,'Team ID'!E:E,0))</f>
        <v>WKU</v>
      </c>
      <c r="C24382" t="s">
        <v>323</v>
      </c>
      <c r="D24382">
        <v>24</v>
      </c>
      <c r="E24382" t="s">
        <v>6387</v>
      </c>
      <c r="G24382" t="s">
        <v>2907</v>
      </c>
      <c r="H24382" t="s">
        <v>14</v>
      </c>
      <c r="I24382">
        <v>4</v>
      </c>
      <c r="J24382" t="s">
        <v>15</v>
      </c>
      <c r="K24382" t="s">
        <v>8726</v>
      </c>
      <c r="L24382" t="s">
        <v>8727</v>
      </c>
      <c r="M24382" t="s">
        <v>8728</v>
      </c>
    </row>
    <row r="24383" spans="1:13" x14ac:dyDescent="0.3">
      <c r="A24383">
        <v>24382</v>
      </c>
      <c r="B24383" t="str">
        <f>INDEX('Team ID'!C:C,MATCH(Sheet1!E24383,'Team ID'!E:E,0))</f>
        <v>USF</v>
      </c>
      <c r="C24383" t="s">
        <v>323</v>
      </c>
      <c r="D24383" t="s">
        <v>29</v>
      </c>
      <c r="E24383" t="s">
        <v>3558</v>
      </c>
      <c r="G24383" t="s">
        <v>6900</v>
      </c>
      <c r="H24383" t="s">
        <v>14</v>
      </c>
      <c r="I24383">
        <v>2</v>
      </c>
      <c r="J24383" t="s">
        <v>15</v>
      </c>
      <c r="K24383" t="s">
        <v>8726</v>
      </c>
      <c r="L24383" t="s">
        <v>8727</v>
      </c>
      <c r="M24383" t="s">
        <v>8728</v>
      </c>
    </row>
    <row r="24384" spans="1:13" x14ac:dyDescent="0.3">
      <c r="A24384">
        <v>24383</v>
      </c>
      <c r="B24384" t="str">
        <f>INDEX('Team ID'!C:C,MATCH(Sheet1!E24384,'Team ID'!E:E,0))</f>
        <v>TOL</v>
      </c>
      <c r="C24384" t="s">
        <v>323</v>
      </c>
      <c r="D24384" t="s">
        <v>29</v>
      </c>
      <c r="E24384" t="s">
        <v>666</v>
      </c>
      <c r="G24384" t="s">
        <v>565</v>
      </c>
      <c r="H24384" t="s">
        <v>14</v>
      </c>
      <c r="I24384">
        <v>2</v>
      </c>
      <c r="J24384" t="s">
        <v>15</v>
      </c>
      <c r="K24384" t="s">
        <v>8726</v>
      </c>
      <c r="L24384" t="s">
        <v>8727</v>
      </c>
      <c r="M24384" t="s">
        <v>8728</v>
      </c>
    </row>
    <row r="24385" spans="1:13" x14ac:dyDescent="0.3">
      <c r="A24385">
        <v>24384</v>
      </c>
      <c r="B24385" t="str">
        <f>INDEX('Team ID'!C:C,MATCH(Sheet1!E24385,'Team ID'!E:E,0))</f>
        <v>APST</v>
      </c>
      <c r="C24385" t="s">
        <v>29</v>
      </c>
      <c r="D24385" t="s">
        <v>29</v>
      </c>
      <c r="E24385" t="s">
        <v>8457</v>
      </c>
      <c r="G24385" t="s">
        <v>3442</v>
      </c>
      <c r="H24385" t="s">
        <v>14</v>
      </c>
      <c r="I24385">
        <v>0</v>
      </c>
      <c r="J24385" t="s">
        <v>15</v>
      </c>
      <c r="K24385" t="s">
        <v>8726</v>
      </c>
      <c r="L24385" t="s">
        <v>8727</v>
      </c>
      <c r="M24385" t="s">
        <v>8728</v>
      </c>
    </row>
    <row r="24386" spans="1:13" x14ac:dyDescent="0.3">
      <c r="A24386">
        <v>24385</v>
      </c>
      <c r="B24386" t="str">
        <f>INDEX('Team ID'!C:C,MATCH(Sheet1!E24386,'Team ID'!E:E,0))</f>
        <v>AU</v>
      </c>
      <c r="C24386" t="s">
        <v>29</v>
      </c>
      <c r="D24386" t="s">
        <v>29</v>
      </c>
      <c r="E24386" t="s">
        <v>187</v>
      </c>
      <c r="G24386" t="s">
        <v>5621</v>
      </c>
      <c r="H24386" t="s">
        <v>14</v>
      </c>
      <c r="I24386">
        <v>0</v>
      </c>
      <c r="J24386" t="s">
        <v>15</v>
      </c>
      <c r="K24386" t="s">
        <v>8726</v>
      </c>
      <c r="L24386" t="s">
        <v>8727</v>
      </c>
      <c r="M24386" t="s">
        <v>8728</v>
      </c>
    </row>
    <row r="24387" spans="1:13" x14ac:dyDescent="0.3">
      <c r="A24387">
        <v>24386</v>
      </c>
      <c r="B24387" t="str">
        <f>INDEX('Team ID'!C:C,MATCH(Sheet1!E24387,'Team ID'!E:E,0))</f>
        <v>BYU</v>
      </c>
      <c r="C24387" t="s">
        <v>29</v>
      </c>
      <c r="D24387" t="s">
        <v>29</v>
      </c>
      <c r="E24387" t="s">
        <v>1103</v>
      </c>
      <c r="G24387" t="s">
        <v>13</v>
      </c>
      <c r="H24387" t="s">
        <v>14</v>
      </c>
      <c r="I24387">
        <v>0</v>
      </c>
      <c r="J24387" t="s">
        <v>15</v>
      </c>
      <c r="K24387" t="s">
        <v>8726</v>
      </c>
      <c r="L24387" t="s">
        <v>8727</v>
      </c>
      <c r="M24387" t="s">
        <v>8728</v>
      </c>
    </row>
    <row r="24388" spans="1:13" x14ac:dyDescent="0.3">
      <c r="A24388">
        <v>24387</v>
      </c>
      <c r="B24388" t="str">
        <f>INDEX('Team ID'!C:C,MATCH(Sheet1!E24388,'Team ID'!E:E,0))</f>
        <v>DUKE</v>
      </c>
      <c r="C24388" t="s">
        <v>29</v>
      </c>
      <c r="D24388" t="s">
        <v>29</v>
      </c>
      <c r="E24388" t="s">
        <v>96</v>
      </c>
      <c r="G24388" t="s">
        <v>32</v>
      </c>
      <c r="H24388" t="s">
        <v>14</v>
      </c>
      <c r="I24388">
        <v>0</v>
      </c>
      <c r="J24388" t="s">
        <v>15</v>
      </c>
      <c r="K24388" t="s">
        <v>8726</v>
      </c>
      <c r="L24388" t="s">
        <v>8727</v>
      </c>
      <c r="M24388" t="s">
        <v>8728</v>
      </c>
    </row>
    <row r="24389" spans="1:13" x14ac:dyDescent="0.3">
      <c r="A24389">
        <v>24388</v>
      </c>
      <c r="B24389" t="str">
        <f>INDEX('Team ID'!C:C,MATCH(Sheet1!E24389,'Team ID'!E:E,0))</f>
        <v>IU</v>
      </c>
      <c r="C24389" t="s">
        <v>29</v>
      </c>
      <c r="D24389" t="s">
        <v>29</v>
      </c>
      <c r="E24389" t="s">
        <v>488</v>
      </c>
      <c r="G24389" t="s">
        <v>26</v>
      </c>
      <c r="H24389" t="s">
        <v>14</v>
      </c>
      <c r="I24389">
        <v>0</v>
      </c>
      <c r="J24389" t="s">
        <v>15</v>
      </c>
      <c r="K24389" t="s">
        <v>8726</v>
      </c>
      <c r="L24389" t="s">
        <v>8727</v>
      </c>
      <c r="M24389" t="s">
        <v>8728</v>
      </c>
    </row>
    <row r="24390" spans="1:13" x14ac:dyDescent="0.3">
      <c r="A24390">
        <v>24389</v>
      </c>
      <c r="B24390" t="str">
        <f>INDEX('Team ID'!C:C,MATCH(Sheet1!E24390,'Team ID'!E:E,0))</f>
        <v>MAR</v>
      </c>
      <c r="C24390" t="s">
        <v>29</v>
      </c>
      <c r="D24390" t="s">
        <v>29</v>
      </c>
      <c r="E24390" t="s">
        <v>3114</v>
      </c>
      <c r="G24390" t="s">
        <v>2907</v>
      </c>
      <c r="H24390" t="s">
        <v>14</v>
      </c>
      <c r="I24390">
        <v>0</v>
      </c>
      <c r="J24390" t="s">
        <v>15</v>
      </c>
      <c r="K24390" t="s">
        <v>8726</v>
      </c>
      <c r="L24390" t="s">
        <v>8727</v>
      </c>
      <c r="M24390" t="s">
        <v>8728</v>
      </c>
    </row>
    <row r="24391" spans="1:13" x14ac:dyDescent="0.3">
      <c r="A24391">
        <v>24390</v>
      </c>
      <c r="B24391" t="str">
        <f>INDEX('Team ID'!C:C,MATCH(Sheet1!E24391,'Team ID'!E:E,0))</f>
        <v>MEM</v>
      </c>
      <c r="C24391" t="s">
        <v>29</v>
      </c>
      <c r="D24391" t="s">
        <v>29</v>
      </c>
      <c r="E24391" t="s">
        <v>156</v>
      </c>
      <c r="G24391" t="s">
        <v>6900</v>
      </c>
      <c r="H24391" t="s">
        <v>14</v>
      </c>
      <c r="I24391">
        <v>0</v>
      </c>
      <c r="J24391" t="s">
        <v>15</v>
      </c>
      <c r="K24391" t="s">
        <v>8726</v>
      </c>
      <c r="L24391" t="s">
        <v>8727</v>
      </c>
      <c r="M24391" t="s">
        <v>8728</v>
      </c>
    </row>
    <row r="24392" spans="1:13" x14ac:dyDescent="0.3">
      <c r="A24392">
        <v>24391</v>
      </c>
      <c r="B24392" t="str">
        <f>INDEX('Team ID'!C:C,MATCH(Sheet1!E24392,'Team ID'!E:E,0))</f>
        <v>MSSU</v>
      </c>
      <c r="C24392" t="s">
        <v>29</v>
      </c>
      <c r="D24392" t="s">
        <v>29</v>
      </c>
      <c r="E24392" t="s">
        <v>150</v>
      </c>
      <c r="G24392" t="s">
        <v>20</v>
      </c>
      <c r="H24392" t="s">
        <v>14</v>
      </c>
      <c r="I24392">
        <v>0</v>
      </c>
      <c r="J24392" t="s">
        <v>15</v>
      </c>
      <c r="K24392" t="s">
        <v>8726</v>
      </c>
      <c r="L24392" t="s">
        <v>8727</v>
      </c>
      <c r="M24392" t="s">
        <v>8728</v>
      </c>
    </row>
    <row r="24393" spans="1:13" x14ac:dyDescent="0.3">
      <c r="A24393">
        <v>24392</v>
      </c>
      <c r="B24393" t="str">
        <f>INDEX('Team ID'!C:C,MATCH(Sheet1!E24393,'Team ID'!E:E,0))</f>
        <v>NIU</v>
      </c>
      <c r="C24393" t="s">
        <v>29</v>
      </c>
      <c r="D24393" t="s">
        <v>29</v>
      </c>
      <c r="E24393" t="s">
        <v>2328</v>
      </c>
      <c r="G24393" t="s">
        <v>565</v>
      </c>
      <c r="H24393" t="s">
        <v>14</v>
      </c>
      <c r="I24393">
        <v>0</v>
      </c>
      <c r="J24393" t="s">
        <v>15</v>
      </c>
      <c r="K24393" t="s">
        <v>8726</v>
      </c>
      <c r="L24393" t="s">
        <v>8727</v>
      </c>
      <c r="M24393" t="s">
        <v>8728</v>
      </c>
    </row>
    <row r="24394" spans="1:13" x14ac:dyDescent="0.3">
      <c r="A24394">
        <v>24393</v>
      </c>
      <c r="B24394" t="e">
        <f>INDEX('Team ID'!C:C,MATCH(Sheet1!E24394,'Team ID'!E:E,0))</f>
        <v>#N/A</v>
      </c>
      <c r="K24394" t="s">
        <v>8726</v>
      </c>
      <c r="L24394" t="s">
        <v>8727</v>
      </c>
      <c r="M24394" t="s">
        <v>8728</v>
      </c>
    </row>
    <row r="24395" spans="1:13" x14ac:dyDescent="0.3">
      <c r="A24395">
        <v>24394</v>
      </c>
      <c r="B24395" t="str">
        <f>INDEX('Team ID'!C:C,MATCH(Sheet1!E24395,'Team ID'!E:E,0))</f>
        <v>BAMA</v>
      </c>
      <c r="C24395">
        <v>1</v>
      </c>
      <c r="D24395">
        <v>1</v>
      </c>
      <c r="E24395" t="s">
        <v>45</v>
      </c>
      <c r="F24395">
        <v>54</v>
      </c>
      <c r="G24395" t="s">
        <v>20</v>
      </c>
      <c r="H24395" s="1">
        <v>36526</v>
      </c>
      <c r="I24395">
        <v>1518</v>
      </c>
      <c r="J24395" t="s">
        <v>8729</v>
      </c>
      <c r="K24395" s="2">
        <v>42619</v>
      </c>
      <c r="L24395" t="s">
        <v>8730</v>
      </c>
      <c r="M24395" t="s">
        <v>8731</v>
      </c>
    </row>
    <row r="24396" spans="1:13" x14ac:dyDescent="0.3">
      <c r="A24396">
        <v>24395</v>
      </c>
      <c r="B24396" t="str">
        <f>INDEX('Team ID'!C:C,MATCH(Sheet1!E24396,'Team ID'!E:E,0))</f>
        <v>CU</v>
      </c>
      <c r="C24396">
        <v>2</v>
      </c>
      <c r="D24396">
        <v>2</v>
      </c>
      <c r="E24396" t="s">
        <v>31</v>
      </c>
      <c r="F24396">
        <v>2</v>
      </c>
      <c r="G24396" t="s">
        <v>32</v>
      </c>
      <c r="H24396" s="1">
        <v>36526</v>
      </c>
      <c r="I24396">
        <v>1416</v>
      </c>
      <c r="J24396" t="s">
        <v>8732</v>
      </c>
      <c r="K24396" s="2">
        <v>42619</v>
      </c>
      <c r="L24396" t="s">
        <v>8730</v>
      </c>
      <c r="M24396" t="s">
        <v>8731</v>
      </c>
    </row>
    <row r="24397" spans="1:13" x14ac:dyDescent="0.3">
      <c r="A24397">
        <v>24396</v>
      </c>
      <c r="B24397" t="str">
        <f>INDEX('Team ID'!C:C,MATCH(Sheet1!E24397,'Team ID'!E:E,0))</f>
        <v>FSU</v>
      </c>
      <c r="C24397">
        <v>3</v>
      </c>
      <c r="D24397">
        <v>4</v>
      </c>
      <c r="E24397" t="s">
        <v>324</v>
      </c>
      <c r="F24397">
        <v>4</v>
      </c>
      <c r="G24397" t="s">
        <v>32</v>
      </c>
      <c r="H24397" s="1">
        <v>36526</v>
      </c>
      <c r="I24397">
        <v>1413</v>
      </c>
      <c r="J24397" t="s">
        <v>8733</v>
      </c>
      <c r="K24397" s="2">
        <v>42619</v>
      </c>
      <c r="L24397" t="s">
        <v>8730</v>
      </c>
      <c r="M24397" t="s">
        <v>8731</v>
      </c>
    </row>
    <row r="24398" spans="1:13" x14ac:dyDescent="0.3">
      <c r="A24398">
        <v>24397</v>
      </c>
      <c r="B24398" t="str">
        <f>INDEX('Team ID'!C:C,MATCH(Sheet1!E24398,'Team ID'!E:E,0))</f>
        <v>OSU</v>
      </c>
      <c r="C24398">
        <v>4</v>
      </c>
      <c r="D24398">
        <v>6</v>
      </c>
      <c r="E24398" t="s">
        <v>40</v>
      </c>
      <c r="G24398" t="s">
        <v>26</v>
      </c>
      <c r="H24398" s="1">
        <v>36526</v>
      </c>
      <c r="I24398">
        <v>1324</v>
      </c>
      <c r="J24398" t="s">
        <v>8734</v>
      </c>
      <c r="K24398" s="2">
        <v>42619</v>
      </c>
      <c r="L24398" t="s">
        <v>8730</v>
      </c>
      <c r="M24398" t="s">
        <v>8731</v>
      </c>
    </row>
    <row r="24399" spans="1:13" x14ac:dyDescent="0.3">
      <c r="A24399">
        <v>24398</v>
      </c>
      <c r="B24399" t="str">
        <f>INDEX('Team ID'!C:C,MATCH(Sheet1!E24399,'Team ID'!E:E,0))</f>
        <v>MICH</v>
      </c>
      <c r="C24399">
        <v>5</v>
      </c>
      <c r="D24399">
        <v>7</v>
      </c>
      <c r="E24399" t="s">
        <v>155</v>
      </c>
      <c r="F24399">
        <v>1</v>
      </c>
      <c r="G24399" t="s">
        <v>26</v>
      </c>
      <c r="H24399" s="1">
        <v>36526</v>
      </c>
      <c r="I24399">
        <v>1261</v>
      </c>
      <c r="J24399" t="s">
        <v>8735</v>
      </c>
      <c r="K24399" s="2">
        <v>42619</v>
      </c>
      <c r="L24399" t="s">
        <v>8730</v>
      </c>
      <c r="M24399" t="s">
        <v>8731</v>
      </c>
    </row>
    <row r="24400" spans="1:13" x14ac:dyDescent="0.3">
      <c r="A24400">
        <v>24399</v>
      </c>
      <c r="B24400" t="str">
        <f>INDEX('Team ID'!C:C,MATCH(Sheet1!E24400,'Team ID'!E:E,0))</f>
        <v>HOU</v>
      </c>
      <c r="C24400">
        <v>6</v>
      </c>
      <c r="D24400">
        <v>15</v>
      </c>
      <c r="E24400" t="s">
        <v>472</v>
      </c>
      <c r="G24400" t="s">
        <v>6900</v>
      </c>
      <c r="H24400" s="1">
        <v>36526</v>
      </c>
      <c r="I24400">
        <v>1243</v>
      </c>
      <c r="J24400" t="s">
        <v>8736</v>
      </c>
      <c r="K24400" s="2">
        <v>42619</v>
      </c>
      <c r="L24400" t="s">
        <v>8730</v>
      </c>
      <c r="M24400" t="s">
        <v>8731</v>
      </c>
    </row>
    <row r="24401" spans="1:13" x14ac:dyDescent="0.3">
      <c r="A24401">
        <v>24400</v>
      </c>
      <c r="B24401" t="str">
        <f>INDEX('Team ID'!C:C,MATCH(Sheet1!E24401,'Team ID'!E:E,0))</f>
        <v>STAN</v>
      </c>
      <c r="C24401">
        <v>7</v>
      </c>
      <c r="D24401">
        <v>8</v>
      </c>
      <c r="E24401" t="s">
        <v>161</v>
      </c>
      <c r="G24401" t="s">
        <v>5621</v>
      </c>
      <c r="H24401" s="1">
        <v>36526</v>
      </c>
      <c r="I24401">
        <v>1140</v>
      </c>
      <c r="J24401" t="s">
        <v>8737</v>
      </c>
      <c r="K24401" s="2">
        <v>42619</v>
      </c>
      <c r="L24401" t="s">
        <v>8730</v>
      </c>
      <c r="M24401" t="s">
        <v>8731</v>
      </c>
    </row>
    <row r="24402" spans="1:13" x14ac:dyDescent="0.3">
      <c r="A24402">
        <v>24401</v>
      </c>
      <c r="B24402" t="str">
        <f>INDEX('Team ID'!C:C,MATCH(Sheet1!E24402,'Team ID'!E:E,0))</f>
        <v>WSH</v>
      </c>
      <c r="C24402">
        <v>8</v>
      </c>
      <c r="D24402">
        <v>14</v>
      </c>
      <c r="E24402" t="s">
        <v>21</v>
      </c>
      <c r="G24402" t="s">
        <v>5621</v>
      </c>
      <c r="H24402" s="1">
        <v>36526</v>
      </c>
      <c r="I24402">
        <v>884</v>
      </c>
      <c r="J24402" t="s">
        <v>8738</v>
      </c>
      <c r="K24402" s="2">
        <v>42619</v>
      </c>
      <c r="L24402" t="s">
        <v>8730</v>
      </c>
      <c r="M24402" t="s">
        <v>8731</v>
      </c>
    </row>
    <row r="24403" spans="1:13" x14ac:dyDescent="0.3">
      <c r="A24403">
        <v>24402</v>
      </c>
      <c r="B24403" t="str">
        <f>INDEX('Team ID'!C:C,MATCH(Sheet1!E24403,'Team ID'!E:E,0))</f>
        <v>UGA</v>
      </c>
      <c r="C24403">
        <v>9</v>
      </c>
      <c r="D24403">
        <v>18</v>
      </c>
      <c r="E24403" t="s">
        <v>37</v>
      </c>
      <c r="G24403" t="s">
        <v>20</v>
      </c>
      <c r="H24403" s="1">
        <v>36526</v>
      </c>
      <c r="I24403">
        <v>877</v>
      </c>
      <c r="J24403" t="s">
        <v>8739</v>
      </c>
      <c r="K24403" s="2">
        <v>42619</v>
      </c>
      <c r="L24403" t="s">
        <v>8730</v>
      </c>
      <c r="M24403" t="s">
        <v>8731</v>
      </c>
    </row>
    <row r="24404" spans="1:13" x14ac:dyDescent="0.3">
      <c r="A24404">
        <v>24403</v>
      </c>
      <c r="B24404" t="str">
        <f>INDEX('Team ID'!C:C,MATCH(Sheet1!E24404,'Team ID'!E:E,0))</f>
        <v>WIS</v>
      </c>
      <c r="C24404">
        <v>10</v>
      </c>
      <c r="D24404" t="s">
        <v>29</v>
      </c>
      <c r="E24404" t="s">
        <v>49</v>
      </c>
      <c r="G24404" t="s">
        <v>26</v>
      </c>
      <c r="H24404" s="1">
        <v>36526</v>
      </c>
      <c r="I24404">
        <v>759</v>
      </c>
      <c r="J24404" t="s">
        <v>8740</v>
      </c>
      <c r="K24404" s="2">
        <v>42619</v>
      </c>
      <c r="L24404" t="s">
        <v>8730</v>
      </c>
      <c r="M24404" t="s">
        <v>8731</v>
      </c>
    </row>
    <row r="24405" spans="1:13" x14ac:dyDescent="0.3">
      <c r="A24405">
        <v>24404</v>
      </c>
      <c r="B24405" t="str">
        <f>INDEX('Team ID'!C:C,MATCH(Sheet1!E24405,'Team ID'!E:E,0))</f>
        <v>TEX</v>
      </c>
      <c r="C24405">
        <v>11</v>
      </c>
      <c r="D24405" t="s">
        <v>29</v>
      </c>
      <c r="E24405" t="s">
        <v>23</v>
      </c>
      <c r="G24405" t="s">
        <v>2866</v>
      </c>
      <c r="H24405" s="1">
        <v>36526</v>
      </c>
      <c r="I24405">
        <v>743</v>
      </c>
      <c r="J24405" t="s">
        <v>8741</v>
      </c>
      <c r="K24405" s="2">
        <v>42619</v>
      </c>
      <c r="L24405" t="s">
        <v>8730</v>
      </c>
      <c r="M24405" t="s">
        <v>8731</v>
      </c>
    </row>
    <row r="24406" spans="1:13" x14ac:dyDescent="0.3">
      <c r="A24406">
        <v>24405</v>
      </c>
      <c r="B24406" t="str">
        <f>INDEX('Team ID'!C:C,MATCH(Sheet1!E24406,'Team ID'!E:E,0))</f>
        <v>MSU</v>
      </c>
      <c r="C24406">
        <v>12</v>
      </c>
      <c r="D24406">
        <v>12</v>
      </c>
      <c r="E24406" t="s">
        <v>30</v>
      </c>
      <c r="G24406" t="s">
        <v>26</v>
      </c>
      <c r="H24406" s="1">
        <v>36526</v>
      </c>
      <c r="I24406">
        <v>722</v>
      </c>
      <c r="J24406" t="s">
        <v>8742</v>
      </c>
      <c r="K24406" s="2">
        <v>42619</v>
      </c>
      <c r="L24406" t="s">
        <v>8730</v>
      </c>
      <c r="M24406" t="s">
        <v>8731</v>
      </c>
    </row>
    <row r="24407" spans="1:13" x14ac:dyDescent="0.3">
      <c r="A24407">
        <v>24406</v>
      </c>
      <c r="B24407" t="str">
        <f>INDEX('Team ID'!C:C,MATCH(Sheet1!E24407,'Team ID'!E:E,0))</f>
        <v>LOU</v>
      </c>
      <c r="C24407">
        <v>13</v>
      </c>
      <c r="D24407">
        <v>19</v>
      </c>
      <c r="E24407" t="s">
        <v>896</v>
      </c>
      <c r="G24407" t="s">
        <v>32</v>
      </c>
      <c r="H24407" s="1">
        <v>36526</v>
      </c>
      <c r="I24407">
        <v>686</v>
      </c>
      <c r="J24407" t="s">
        <v>8743</v>
      </c>
      <c r="K24407" s="2">
        <v>42619</v>
      </c>
      <c r="L24407" t="s">
        <v>8730</v>
      </c>
      <c r="M24407" t="s">
        <v>8731</v>
      </c>
    </row>
    <row r="24408" spans="1:13" x14ac:dyDescent="0.3">
      <c r="A24408">
        <v>24407</v>
      </c>
      <c r="B24408" t="str">
        <f>INDEX('Team ID'!C:C,MATCH(Sheet1!E24408,'Team ID'!E:E,0))</f>
        <v>OU</v>
      </c>
      <c r="C24408">
        <v>14</v>
      </c>
      <c r="D24408">
        <v>3</v>
      </c>
      <c r="E24408" t="s">
        <v>33</v>
      </c>
      <c r="G24408" t="s">
        <v>2866</v>
      </c>
      <c r="H24408" t="s">
        <v>61</v>
      </c>
      <c r="I24408">
        <v>664</v>
      </c>
      <c r="J24408" t="s">
        <v>8744</v>
      </c>
      <c r="K24408" s="2">
        <v>42619</v>
      </c>
      <c r="L24408" t="s">
        <v>8730</v>
      </c>
      <c r="M24408" t="s">
        <v>8731</v>
      </c>
    </row>
    <row r="24409" spans="1:13" x14ac:dyDescent="0.3">
      <c r="A24409">
        <v>24408</v>
      </c>
      <c r="B24409" t="str">
        <f>INDEX('Team ID'!C:C,MATCH(Sheet1!E24409,'Team ID'!E:E,0))</f>
        <v>TCU</v>
      </c>
      <c r="C24409">
        <v>15</v>
      </c>
      <c r="D24409">
        <v>13</v>
      </c>
      <c r="E24409" t="s">
        <v>35</v>
      </c>
      <c r="G24409" t="s">
        <v>2866</v>
      </c>
      <c r="H24409" s="1">
        <v>36526</v>
      </c>
      <c r="I24409">
        <v>635</v>
      </c>
      <c r="J24409" t="s">
        <v>8745</v>
      </c>
      <c r="K24409" s="2">
        <v>42619</v>
      </c>
      <c r="L24409" t="s">
        <v>8730</v>
      </c>
      <c r="M24409" t="s">
        <v>8731</v>
      </c>
    </row>
    <row r="24410" spans="1:13" x14ac:dyDescent="0.3">
      <c r="A24410">
        <v>24409</v>
      </c>
      <c r="B24410" t="str">
        <f>INDEX('Team ID'!C:C,MATCH(Sheet1!E24410,'Team ID'!E:E,0))</f>
        <v>IOWA</v>
      </c>
      <c r="C24410">
        <v>16</v>
      </c>
      <c r="D24410">
        <v>17</v>
      </c>
      <c r="E24410" t="s">
        <v>39</v>
      </c>
      <c r="G24410" t="s">
        <v>26</v>
      </c>
      <c r="H24410" s="1">
        <v>36526</v>
      </c>
      <c r="I24410">
        <v>588</v>
      </c>
      <c r="J24410" t="s">
        <v>8746</v>
      </c>
      <c r="K24410" s="2">
        <v>42619</v>
      </c>
      <c r="L24410" t="s">
        <v>8730</v>
      </c>
      <c r="M24410" t="s">
        <v>8731</v>
      </c>
    </row>
    <row r="24411" spans="1:13" x14ac:dyDescent="0.3">
      <c r="A24411">
        <v>24410</v>
      </c>
      <c r="B24411" t="str">
        <f>INDEX('Team ID'!C:C,MATCH(Sheet1!E24411,'Team ID'!E:E,0))</f>
        <v>UT</v>
      </c>
      <c r="C24411">
        <v>17</v>
      </c>
      <c r="D24411">
        <v>9</v>
      </c>
      <c r="E24411" t="s">
        <v>42</v>
      </c>
      <c r="G24411" t="s">
        <v>20</v>
      </c>
      <c r="H24411" s="1">
        <v>36526</v>
      </c>
      <c r="I24411">
        <v>573</v>
      </c>
      <c r="J24411" t="s">
        <v>8747</v>
      </c>
      <c r="K24411" s="2">
        <v>42619</v>
      </c>
      <c r="L24411" t="s">
        <v>8730</v>
      </c>
      <c r="M24411" t="s">
        <v>8731</v>
      </c>
    </row>
    <row r="24412" spans="1:13" x14ac:dyDescent="0.3">
      <c r="A24412">
        <v>24411</v>
      </c>
      <c r="B24412" t="str">
        <f>INDEX('Team ID'!C:C,MATCH(Sheet1!E24412,'Team ID'!E:E,0))</f>
        <v>ND</v>
      </c>
      <c r="C24412">
        <v>18</v>
      </c>
      <c r="D24412">
        <v>10</v>
      </c>
      <c r="E24412" t="s">
        <v>41</v>
      </c>
      <c r="G24412" t="s">
        <v>13</v>
      </c>
      <c r="H24412" t="s">
        <v>61</v>
      </c>
      <c r="I24412">
        <v>528</v>
      </c>
      <c r="J24412" t="s">
        <v>8748</v>
      </c>
      <c r="K24412" s="2">
        <v>42619</v>
      </c>
      <c r="L24412" t="s">
        <v>8730</v>
      </c>
      <c r="M24412" t="s">
        <v>8731</v>
      </c>
    </row>
    <row r="24413" spans="1:13" x14ac:dyDescent="0.3">
      <c r="A24413">
        <v>24412</v>
      </c>
      <c r="B24413" t="str">
        <f>INDEX('Team ID'!C:C,MATCH(Sheet1!E24413,'Team ID'!E:E,0))</f>
        <v>OLE</v>
      </c>
      <c r="C24413">
        <v>19</v>
      </c>
      <c r="D24413">
        <v>11</v>
      </c>
      <c r="E24413" t="s">
        <v>19</v>
      </c>
      <c r="G24413" t="s">
        <v>20</v>
      </c>
      <c r="H24413" t="s">
        <v>61</v>
      </c>
      <c r="I24413">
        <v>493</v>
      </c>
      <c r="J24413" t="s">
        <v>8749</v>
      </c>
      <c r="K24413" s="2">
        <v>42619</v>
      </c>
      <c r="L24413" t="s">
        <v>8730</v>
      </c>
      <c r="M24413" t="s">
        <v>8731</v>
      </c>
    </row>
    <row r="24414" spans="1:13" x14ac:dyDescent="0.3">
      <c r="A24414">
        <v>24413</v>
      </c>
      <c r="B24414" t="str">
        <f>INDEX('Team ID'!C:C,MATCH(Sheet1!E24414,'Team ID'!E:E,0))</f>
        <v>TAMU</v>
      </c>
      <c r="C24414">
        <v>20</v>
      </c>
      <c r="D24414" t="s">
        <v>29</v>
      </c>
      <c r="E24414" t="s">
        <v>523</v>
      </c>
      <c r="G24414" t="s">
        <v>20</v>
      </c>
      <c r="H24414" s="1">
        <v>36526</v>
      </c>
      <c r="I24414">
        <v>477</v>
      </c>
      <c r="J24414" t="s">
        <v>8750</v>
      </c>
      <c r="K24414" s="2">
        <v>42619</v>
      </c>
      <c r="L24414" t="s">
        <v>8730</v>
      </c>
      <c r="M24414" t="s">
        <v>8731</v>
      </c>
    </row>
    <row r="24415" spans="1:13" x14ac:dyDescent="0.3">
      <c r="A24415">
        <v>24414</v>
      </c>
      <c r="B24415" t="str">
        <f>INDEX('Team ID'!C:C,MATCH(Sheet1!E24415,'Team ID'!E:E,0))</f>
        <v>LSU</v>
      </c>
      <c r="C24415">
        <v>21</v>
      </c>
      <c r="D24415">
        <v>5</v>
      </c>
      <c r="E24415" t="s">
        <v>47</v>
      </c>
      <c r="G24415" t="s">
        <v>20</v>
      </c>
      <c r="H24415" t="s">
        <v>61</v>
      </c>
      <c r="I24415">
        <v>423</v>
      </c>
      <c r="J24415" t="s">
        <v>8751</v>
      </c>
      <c r="K24415" s="2">
        <v>42619</v>
      </c>
      <c r="L24415" t="s">
        <v>8730</v>
      </c>
      <c r="M24415" t="s">
        <v>8731</v>
      </c>
    </row>
    <row r="24416" spans="1:13" x14ac:dyDescent="0.3">
      <c r="A24416">
        <v>24415</v>
      </c>
      <c r="B24416" t="str">
        <f>INDEX('Team ID'!C:C,MATCH(Sheet1!E24416,'Team ID'!E:E,0))</f>
        <v>OKST</v>
      </c>
      <c r="C24416">
        <v>22</v>
      </c>
      <c r="D24416">
        <v>21</v>
      </c>
      <c r="E24416" t="s">
        <v>864</v>
      </c>
      <c r="G24416" t="s">
        <v>2866</v>
      </c>
      <c r="H24416" s="1">
        <v>36526</v>
      </c>
      <c r="I24416">
        <v>409</v>
      </c>
      <c r="J24416" t="s">
        <v>8752</v>
      </c>
      <c r="K24416" s="2">
        <v>42619</v>
      </c>
      <c r="L24416" t="s">
        <v>8730</v>
      </c>
      <c r="M24416" t="s">
        <v>8731</v>
      </c>
    </row>
    <row r="24417" spans="1:13" x14ac:dyDescent="0.3">
      <c r="A24417">
        <v>24416</v>
      </c>
      <c r="B24417" t="str">
        <f>INDEX('Team ID'!C:C,MATCH(Sheet1!E24417,'Team ID'!E:E,0))</f>
        <v>BU</v>
      </c>
      <c r="C24417">
        <v>23</v>
      </c>
      <c r="D24417">
        <v>23</v>
      </c>
      <c r="E24417" t="s">
        <v>77</v>
      </c>
      <c r="G24417" t="s">
        <v>2866</v>
      </c>
      <c r="H24417" s="1">
        <v>36526</v>
      </c>
      <c r="I24417">
        <v>296</v>
      </c>
      <c r="J24417" t="s">
        <v>8753</v>
      </c>
      <c r="K24417" s="2">
        <v>42619</v>
      </c>
      <c r="L24417" t="s">
        <v>8730</v>
      </c>
      <c r="M24417" t="s">
        <v>8731</v>
      </c>
    </row>
    <row r="24418" spans="1:13" x14ac:dyDescent="0.3">
      <c r="A24418">
        <v>24417</v>
      </c>
      <c r="B24418" t="str">
        <f>INDEX('Team ID'!C:C,MATCH(Sheet1!E24418,'Team ID'!E:E,0))</f>
        <v>ORG</v>
      </c>
      <c r="C24418">
        <v>24</v>
      </c>
      <c r="D24418">
        <v>24</v>
      </c>
      <c r="E24418" t="s">
        <v>125</v>
      </c>
      <c r="G24418" t="s">
        <v>5621</v>
      </c>
      <c r="H24418" s="1">
        <v>36526</v>
      </c>
      <c r="I24418">
        <v>242</v>
      </c>
      <c r="J24418" t="s">
        <v>8754</v>
      </c>
      <c r="K24418" s="2">
        <v>42619</v>
      </c>
      <c r="L24418" t="s">
        <v>8730</v>
      </c>
      <c r="M24418" t="s">
        <v>8731</v>
      </c>
    </row>
    <row r="24419" spans="1:13" x14ac:dyDescent="0.3">
      <c r="A24419">
        <v>24418</v>
      </c>
      <c r="B24419" t="str">
        <f>INDEX('Team ID'!C:C,MATCH(Sheet1!E24419,'Team ID'!E:E,0))</f>
        <v>MIA</v>
      </c>
      <c r="C24419">
        <v>25</v>
      </c>
      <c r="D24419" t="s">
        <v>29</v>
      </c>
      <c r="E24419" t="s">
        <v>157</v>
      </c>
      <c r="F24419" t="s">
        <v>158</v>
      </c>
      <c r="G24419" t="s">
        <v>32</v>
      </c>
      <c r="H24419" s="1">
        <v>36526</v>
      </c>
      <c r="I24419">
        <v>137</v>
      </c>
      <c r="J24419" t="s">
        <v>8755</v>
      </c>
      <c r="K24419" s="2">
        <v>42619</v>
      </c>
      <c r="L24419" t="s">
        <v>8730</v>
      </c>
      <c r="M24419" t="s">
        <v>8731</v>
      </c>
    </row>
    <row r="24420" spans="1:13" x14ac:dyDescent="0.3">
      <c r="A24420">
        <v>24419</v>
      </c>
      <c r="B24420" t="str">
        <f>INDEX('Team ID'!C:C,MATCH(Sheet1!E24420,'Team ID'!E:E,0))</f>
        <v>UF</v>
      </c>
      <c r="C24420" t="s">
        <v>323</v>
      </c>
      <c r="D24420">
        <v>25</v>
      </c>
      <c r="E24420" t="s">
        <v>46</v>
      </c>
      <c r="G24420" t="s">
        <v>20</v>
      </c>
      <c r="H24420" s="1">
        <v>36526</v>
      </c>
      <c r="I24420">
        <v>117</v>
      </c>
      <c r="J24420" t="s">
        <v>8756</v>
      </c>
      <c r="K24420" s="2">
        <v>42619</v>
      </c>
      <c r="L24420" t="s">
        <v>8730</v>
      </c>
      <c r="M24420" t="s">
        <v>8731</v>
      </c>
    </row>
    <row r="24421" spans="1:13" x14ac:dyDescent="0.3">
      <c r="A24421">
        <v>24420</v>
      </c>
      <c r="B24421" t="str">
        <f>INDEX('Team ID'!C:C,MATCH(Sheet1!E24421,'Team ID'!E:E,0))</f>
        <v>UCLA</v>
      </c>
      <c r="C24421" t="s">
        <v>323</v>
      </c>
      <c r="D24421">
        <v>16</v>
      </c>
      <c r="E24421" t="s">
        <v>57</v>
      </c>
      <c r="G24421" t="s">
        <v>5621</v>
      </c>
      <c r="H24421" t="s">
        <v>61</v>
      </c>
      <c r="I24421">
        <v>62</v>
      </c>
      <c r="J24421" t="s">
        <v>8757</v>
      </c>
      <c r="K24421" s="2">
        <v>42619</v>
      </c>
      <c r="L24421" t="s">
        <v>8730</v>
      </c>
      <c r="M24421" t="s">
        <v>8731</v>
      </c>
    </row>
    <row r="24422" spans="1:13" x14ac:dyDescent="0.3">
      <c r="A24422">
        <v>24421</v>
      </c>
      <c r="B24422" t="str">
        <f>INDEX('Team ID'!C:C,MATCH(Sheet1!E24422,'Team ID'!E:E,0))</f>
        <v>BSU</v>
      </c>
      <c r="C24422" t="s">
        <v>323</v>
      </c>
      <c r="D24422" t="s">
        <v>29</v>
      </c>
      <c r="E24422" t="s">
        <v>3306</v>
      </c>
      <c r="G24422" t="s">
        <v>3138</v>
      </c>
      <c r="H24422" s="1">
        <v>36526</v>
      </c>
      <c r="I24422">
        <v>50</v>
      </c>
      <c r="J24422" t="s">
        <v>8758</v>
      </c>
      <c r="K24422" s="2">
        <v>42619</v>
      </c>
      <c r="L24422" t="s">
        <v>8730</v>
      </c>
      <c r="M24422" t="s">
        <v>8731</v>
      </c>
    </row>
    <row r="24423" spans="1:13" x14ac:dyDescent="0.3">
      <c r="A24423">
        <v>24422</v>
      </c>
      <c r="B24423" t="str">
        <f>INDEX('Team ID'!C:C,MATCH(Sheet1!E24423,'Team ID'!E:E,0))</f>
        <v>UTAH</v>
      </c>
      <c r="C24423" t="s">
        <v>323</v>
      </c>
      <c r="D24423" t="s">
        <v>29</v>
      </c>
      <c r="E24423" t="s">
        <v>176</v>
      </c>
      <c r="G24423" t="s">
        <v>5621</v>
      </c>
      <c r="H24423" s="1">
        <v>36526</v>
      </c>
      <c r="I24423">
        <v>43</v>
      </c>
      <c r="J24423" t="s">
        <v>8759</v>
      </c>
      <c r="K24423" s="2">
        <v>42619</v>
      </c>
      <c r="L24423" t="s">
        <v>8730</v>
      </c>
      <c r="M24423" t="s">
        <v>8731</v>
      </c>
    </row>
    <row r="24424" spans="1:13" x14ac:dyDescent="0.3">
      <c r="A24424">
        <v>24423</v>
      </c>
      <c r="B24424" t="str">
        <f>INDEX('Team ID'!C:C,MATCH(Sheet1!E24424,'Team ID'!E:E,0))</f>
        <v>SDSU</v>
      </c>
      <c r="C24424" t="s">
        <v>323</v>
      </c>
      <c r="D24424" t="s">
        <v>29</v>
      </c>
      <c r="E24424" t="s">
        <v>710</v>
      </c>
      <c r="G24424" t="s">
        <v>3138</v>
      </c>
      <c r="H24424" s="1">
        <v>36526</v>
      </c>
      <c r="I24424">
        <v>37</v>
      </c>
      <c r="J24424" t="s">
        <v>8760</v>
      </c>
      <c r="K24424" s="2">
        <v>42619</v>
      </c>
      <c r="L24424" t="s">
        <v>8730</v>
      </c>
      <c r="M24424" t="s">
        <v>8731</v>
      </c>
    </row>
    <row r="24425" spans="1:13" x14ac:dyDescent="0.3">
      <c r="A24425">
        <v>24424</v>
      </c>
      <c r="B24425" t="str">
        <f>INDEX('Team ID'!C:C,MATCH(Sheet1!E24425,'Team ID'!E:E,0))</f>
        <v>UNC</v>
      </c>
      <c r="C24425" t="s">
        <v>323</v>
      </c>
      <c r="D24425">
        <v>22</v>
      </c>
      <c r="E24425" t="s">
        <v>159</v>
      </c>
      <c r="G24425" t="s">
        <v>32</v>
      </c>
      <c r="H24425" t="s">
        <v>61</v>
      </c>
      <c r="I24425">
        <v>23</v>
      </c>
      <c r="J24425" t="s">
        <v>8761</v>
      </c>
      <c r="K24425" s="2">
        <v>42619</v>
      </c>
      <c r="L24425" t="s">
        <v>8730</v>
      </c>
      <c r="M24425" t="s">
        <v>8731</v>
      </c>
    </row>
    <row r="24426" spans="1:13" x14ac:dyDescent="0.3">
      <c r="A24426">
        <v>24425</v>
      </c>
      <c r="B24426" t="str">
        <f>INDEX('Team ID'!C:C,MATCH(Sheet1!E24426,'Team ID'!E:E,0))</f>
        <v>AUB</v>
      </c>
      <c r="C24426" t="s">
        <v>323</v>
      </c>
      <c r="D24426" t="s">
        <v>29</v>
      </c>
      <c r="E24426" t="s">
        <v>36</v>
      </c>
      <c r="G24426" t="s">
        <v>20</v>
      </c>
      <c r="H24426" t="s">
        <v>61</v>
      </c>
      <c r="I24426">
        <v>13</v>
      </c>
      <c r="J24426" t="s">
        <v>8762</v>
      </c>
      <c r="K24426" s="2">
        <v>42619</v>
      </c>
      <c r="L24426" t="s">
        <v>8730</v>
      </c>
      <c r="M24426" t="s">
        <v>8731</v>
      </c>
    </row>
    <row r="24427" spans="1:13" x14ac:dyDescent="0.3">
      <c r="A24427">
        <v>24426</v>
      </c>
      <c r="B24427" t="str">
        <f>INDEX('Team ID'!C:C,MATCH(Sheet1!E24427,'Team ID'!E:E,0))</f>
        <v>NEB</v>
      </c>
      <c r="C24427" t="s">
        <v>323</v>
      </c>
      <c r="D24427" t="s">
        <v>29</v>
      </c>
      <c r="E24427" t="s">
        <v>59</v>
      </c>
      <c r="G24427" t="s">
        <v>26</v>
      </c>
      <c r="H24427" s="1">
        <v>36526</v>
      </c>
      <c r="I24427">
        <v>13</v>
      </c>
      <c r="J24427" t="s">
        <v>8763</v>
      </c>
      <c r="K24427" s="2">
        <v>42619</v>
      </c>
      <c r="L24427" t="s">
        <v>8730</v>
      </c>
      <c r="M24427" t="s">
        <v>8731</v>
      </c>
    </row>
    <row r="24428" spans="1:13" x14ac:dyDescent="0.3">
      <c r="A24428">
        <v>24427</v>
      </c>
      <c r="B24428" t="str">
        <f>INDEX('Team ID'!C:C,MATCH(Sheet1!E24428,'Team ID'!E:E,0))</f>
        <v>PITT</v>
      </c>
      <c r="C24428" t="s">
        <v>323</v>
      </c>
      <c r="D24428" t="s">
        <v>29</v>
      </c>
      <c r="E24428" t="s">
        <v>28</v>
      </c>
      <c r="G24428" t="s">
        <v>32</v>
      </c>
      <c r="H24428" s="1">
        <v>36526</v>
      </c>
      <c r="I24428">
        <v>7</v>
      </c>
      <c r="J24428" t="s">
        <v>8764</v>
      </c>
      <c r="K24428" s="2">
        <v>42619</v>
      </c>
      <c r="L24428" t="s">
        <v>8730</v>
      </c>
      <c r="M24428" t="s">
        <v>8731</v>
      </c>
    </row>
    <row r="24429" spans="1:13" x14ac:dyDescent="0.3">
      <c r="A24429">
        <v>24428</v>
      </c>
      <c r="B24429" t="str">
        <f>INDEX('Team ID'!C:C,MATCH(Sheet1!E24429,'Team ID'!E:E,0))</f>
        <v>BYU</v>
      </c>
      <c r="C24429" t="s">
        <v>323</v>
      </c>
      <c r="D24429" t="s">
        <v>29</v>
      </c>
      <c r="E24429" t="s">
        <v>1103</v>
      </c>
      <c r="G24429" t="s">
        <v>13</v>
      </c>
      <c r="H24429" s="1">
        <v>36526</v>
      </c>
      <c r="I24429">
        <v>5</v>
      </c>
      <c r="J24429" t="s">
        <v>8765</v>
      </c>
      <c r="K24429" s="2">
        <v>42619</v>
      </c>
      <c r="L24429" t="s">
        <v>8730</v>
      </c>
      <c r="M24429" t="s">
        <v>8731</v>
      </c>
    </row>
    <row r="24430" spans="1:13" x14ac:dyDescent="0.3">
      <c r="A24430">
        <v>24429</v>
      </c>
      <c r="B24430" t="str">
        <f>INDEX('Team ID'!C:C,MATCH(Sheet1!E24430,'Team ID'!E:E,0))</f>
        <v>NAVY</v>
      </c>
      <c r="C24430" t="s">
        <v>323</v>
      </c>
      <c r="D24430" t="s">
        <v>29</v>
      </c>
      <c r="E24430" t="s">
        <v>67</v>
      </c>
      <c r="G24430" t="s">
        <v>6900</v>
      </c>
      <c r="H24430" s="1">
        <v>36526</v>
      </c>
      <c r="I24430">
        <v>2</v>
      </c>
      <c r="J24430" t="s">
        <v>8766</v>
      </c>
      <c r="K24430" s="2">
        <v>42619</v>
      </c>
      <c r="L24430" t="s">
        <v>8730</v>
      </c>
      <c r="M24430" t="s">
        <v>8731</v>
      </c>
    </row>
    <row r="24431" spans="1:13" x14ac:dyDescent="0.3">
      <c r="A24431">
        <v>24430</v>
      </c>
      <c r="B24431" t="str">
        <f>INDEX('Team ID'!C:C,MATCH(Sheet1!E24431,'Team ID'!E:E,0))</f>
        <v>COL</v>
      </c>
      <c r="C24431" t="s">
        <v>323</v>
      </c>
      <c r="D24431" t="s">
        <v>29</v>
      </c>
      <c r="E24431" t="s">
        <v>105</v>
      </c>
      <c r="G24431" t="s">
        <v>5621</v>
      </c>
      <c r="H24431" s="1">
        <v>36526</v>
      </c>
      <c r="I24431">
        <v>1</v>
      </c>
      <c r="J24431" t="s">
        <v>8767</v>
      </c>
      <c r="K24431" s="2">
        <v>42619</v>
      </c>
      <c r="L24431" t="s">
        <v>8730</v>
      </c>
      <c r="M24431" t="s">
        <v>8731</v>
      </c>
    </row>
    <row r="24432" spans="1:13" x14ac:dyDescent="0.3">
      <c r="A24432">
        <v>24431</v>
      </c>
      <c r="B24432" t="str">
        <f>INDEX('Team ID'!C:C,MATCH(Sheet1!E24432,'Team ID'!E:E,0))</f>
        <v>WVU</v>
      </c>
      <c r="C24432" t="s">
        <v>323</v>
      </c>
      <c r="D24432" t="s">
        <v>29</v>
      </c>
      <c r="E24432" t="s">
        <v>625</v>
      </c>
      <c r="G24432" t="s">
        <v>2866</v>
      </c>
      <c r="H24432" s="1">
        <v>36526</v>
      </c>
      <c r="I24432">
        <v>1</v>
      </c>
      <c r="J24432" t="s">
        <v>8768</v>
      </c>
      <c r="K24432" s="2">
        <v>42619</v>
      </c>
      <c r="L24432" t="s">
        <v>8730</v>
      </c>
      <c r="M24432" t="s">
        <v>8731</v>
      </c>
    </row>
    <row r="24433" spans="1:13" x14ac:dyDescent="0.3">
      <c r="A24433">
        <v>24432</v>
      </c>
      <c r="B24433" t="str">
        <f>INDEX('Team ID'!C:C,MATCH(Sheet1!E24433,'Team ID'!E:E,0))</f>
        <v>APST</v>
      </c>
      <c r="C24433" t="s">
        <v>29</v>
      </c>
      <c r="D24433" t="s">
        <v>29</v>
      </c>
      <c r="E24433" t="s">
        <v>8457</v>
      </c>
      <c r="G24433" t="s">
        <v>3442</v>
      </c>
      <c r="H24433" t="s">
        <v>61</v>
      </c>
      <c r="I24433">
        <v>0</v>
      </c>
      <c r="J24433" t="s">
        <v>8769</v>
      </c>
      <c r="K24433" s="2">
        <v>42619</v>
      </c>
      <c r="L24433" t="s">
        <v>8730</v>
      </c>
      <c r="M24433" t="s">
        <v>8731</v>
      </c>
    </row>
    <row r="24434" spans="1:13" x14ac:dyDescent="0.3">
      <c r="A24434">
        <v>24433</v>
      </c>
      <c r="B24434" t="str">
        <f>INDEX('Team ID'!C:C,MATCH(Sheet1!E24434,'Team ID'!E:E,0))</f>
        <v>ARK</v>
      </c>
      <c r="C24434" t="s">
        <v>29</v>
      </c>
      <c r="D24434" t="s">
        <v>29</v>
      </c>
      <c r="E24434" t="s">
        <v>43</v>
      </c>
      <c r="G24434" t="s">
        <v>20</v>
      </c>
      <c r="H24434" s="1">
        <v>36526</v>
      </c>
      <c r="I24434">
        <v>0</v>
      </c>
      <c r="J24434" t="s">
        <v>8770</v>
      </c>
      <c r="K24434" s="2">
        <v>42619</v>
      </c>
      <c r="L24434" t="s">
        <v>8730</v>
      </c>
      <c r="M24434" t="s">
        <v>8731</v>
      </c>
    </row>
    <row r="24435" spans="1:13" x14ac:dyDescent="0.3">
      <c r="A24435">
        <v>24434</v>
      </c>
      <c r="B24435" t="str">
        <f>INDEX('Team ID'!C:C,MATCH(Sheet1!E24435,'Team ID'!E:E,0))</f>
        <v>DUKE</v>
      </c>
      <c r="C24435" t="s">
        <v>29</v>
      </c>
      <c r="D24435" t="s">
        <v>29</v>
      </c>
      <c r="E24435" t="s">
        <v>96</v>
      </c>
      <c r="G24435" t="s">
        <v>32</v>
      </c>
      <c r="H24435" s="1">
        <v>36526</v>
      </c>
      <c r="I24435">
        <v>0</v>
      </c>
      <c r="J24435" t="s">
        <v>8771</v>
      </c>
      <c r="K24435" s="2">
        <v>42619</v>
      </c>
      <c r="L24435" t="s">
        <v>8730</v>
      </c>
      <c r="M24435" t="s">
        <v>8731</v>
      </c>
    </row>
    <row r="24436" spans="1:13" x14ac:dyDescent="0.3">
      <c r="A24436">
        <v>24435</v>
      </c>
      <c r="B24436" t="str">
        <f>INDEX('Team ID'!C:C,MATCH(Sheet1!E24436,'Team ID'!E:E,0))</f>
        <v>NCST</v>
      </c>
      <c r="C24436" t="s">
        <v>29</v>
      </c>
      <c r="D24436" t="s">
        <v>29</v>
      </c>
      <c r="E24436" t="s">
        <v>142</v>
      </c>
      <c r="G24436" t="s">
        <v>32</v>
      </c>
      <c r="H24436" s="1">
        <v>36526</v>
      </c>
      <c r="I24436">
        <v>0</v>
      </c>
      <c r="J24436" t="s">
        <v>8772</v>
      </c>
      <c r="K24436" s="2">
        <v>42619</v>
      </c>
      <c r="L24436" t="s">
        <v>8730</v>
      </c>
      <c r="M24436" t="s">
        <v>8731</v>
      </c>
    </row>
    <row r="24437" spans="1:13" x14ac:dyDescent="0.3">
      <c r="A24437">
        <v>24436</v>
      </c>
      <c r="B24437" t="str">
        <f>INDEX('Team ID'!C:C,MATCH(Sheet1!E24437,'Team ID'!E:E,0))</f>
        <v>SAL</v>
      </c>
      <c r="C24437" t="s">
        <v>29</v>
      </c>
      <c r="D24437" t="s">
        <v>29</v>
      </c>
      <c r="E24437" t="s">
        <v>8773</v>
      </c>
      <c r="G24437" t="s">
        <v>3442</v>
      </c>
      <c r="H24437" s="1">
        <v>36526</v>
      </c>
      <c r="I24437">
        <v>0</v>
      </c>
      <c r="J24437" t="s">
        <v>8774</v>
      </c>
      <c r="K24437" s="2">
        <v>42619</v>
      </c>
      <c r="L24437" t="s">
        <v>8730</v>
      </c>
      <c r="M24437" t="s">
        <v>8731</v>
      </c>
    </row>
    <row r="24438" spans="1:13" x14ac:dyDescent="0.3">
      <c r="A24438">
        <v>24437</v>
      </c>
      <c r="B24438" t="str">
        <f>INDEX('Team ID'!C:C,MATCH(Sheet1!E24438,'Team ID'!E:E,0))</f>
        <v>USF</v>
      </c>
      <c r="C24438" t="s">
        <v>29</v>
      </c>
      <c r="D24438" t="s">
        <v>29</v>
      </c>
      <c r="E24438" t="s">
        <v>3558</v>
      </c>
      <c r="G24438" t="s">
        <v>6900</v>
      </c>
      <c r="H24438" s="1">
        <v>36526</v>
      </c>
      <c r="I24438">
        <v>0</v>
      </c>
      <c r="J24438" t="s">
        <v>8775</v>
      </c>
      <c r="K24438" s="2">
        <v>42619</v>
      </c>
      <c r="L24438" t="s">
        <v>8730</v>
      </c>
      <c r="M24438" t="s">
        <v>8731</v>
      </c>
    </row>
    <row r="24439" spans="1:13" x14ac:dyDescent="0.3">
      <c r="A24439">
        <v>24438</v>
      </c>
      <c r="B24439" t="str">
        <f>INDEX('Team ID'!C:C,MATCH(Sheet1!E24439,'Team ID'!E:E,0))</f>
        <v>USM</v>
      </c>
      <c r="C24439" t="s">
        <v>29</v>
      </c>
      <c r="D24439" t="s">
        <v>29</v>
      </c>
      <c r="E24439" t="s">
        <v>1540</v>
      </c>
      <c r="G24439" t="s">
        <v>2907</v>
      </c>
      <c r="H24439" s="1">
        <v>36526</v>
      </c>
      <c r="I24439">
        <v>0</v>
      </c>
      <c r="J24439" t="s">
        <v>8776</v>
      </c>
      <c r="K24439" s="2">
        <v>42619</v>
      </c>
      <c r="L24439" t="s">
        <v>8730</v>
      </c>
      <c r="M24439" t="s">
        <v>8731</v>
      </c>
    </row>
    <row r="24440" spans="1:13" x14ac:dyDescent="0.3">
      <c r="A24440">
        <v>24439</v>
      </c>
      <c r="B24440" t="str">
        <f>INDEX('Team ID'!C:C,MATCH(Sheet1!E24440,'Team ID'!E:E,0))</f>
        <v>TOL</v>
      </c>
      <c r="C24440" t="s">
        <v>29</v>
      </c>
      <c r="D24440" t="s">
        <v>29</v>
      </c>
      <c r="E24440" t="s">
        <v>666</v>
      </c>
      <c r="G24440" t="s">
        <v>565</v>
      </c>
      <c r="H24440" s="1">
        <v>36526</v>
      </c>
      <c r="I24440">
        <v>0</v>
      </c>
      <c r="J24440" t="s">
        <v>8777</v>
      </c>
      <c r="K24440" s="2">
        <v>42619</v>
      </c>
      <c r="L24440" t="s">
        <v>8730</v>
      </c>
      <c r="M24440" t="s">
        <v>8731</v>
      </c>
    </row>
    <row r="24441" spans="1:13" x14ac:dyDescent="0.3">
      <c r="A24441">
        <v>24440</v>
      </c>
      <c r="B24441" t="str">
        <f>INDEX('Team ID'!C:C,MATCH(Sheet1!E24441,'Team ID'!E:E,0))</f>
        <v>USC</v>
      </c>
      <c r="C24441" t="s">
        <v>29</v>
      </c>
      <c r="D24441">
        <v>20</v>
      </c>
      <c r="E24441" t="s">
        <v>27</v>
      </c>
      <c r="G24441" t="s">
        <v>5621</v>
      </c>
      <c r="H24441" t="s">
        <v>61</v>
      </c>
      <c r="I24441">
        <v>0</v>
      </c>
      <c r="J24441" t="s">
        <v>8778</v>
      </c>
      <c r="K24441" s="2">
        <v>42619</v>
      </c>
      <c r="L24441" t="s">
        <v>8730</v>
      </c>
      <c r="M24441" t="s">
        <v>8731</v>
      </c>
    </row>
    <row r="24442" spans="1:13" x14ac:dyDescent="0.3">
      <c r="A24442">
        <v>24441</v>
      </c>
      <c r="B24442" t="str">
        <f>INDEX('Team ID'!C:C,MATCH(Sheet1!E24442,'Team ID'!E:E,0))</f>
        <v>WKU</v>
      </c>
      <c r="C24442" t="s">
        <v>29</v>
      </c>
      <c r="D24442" t="s">
        <v>29</v>
      </c>
      <c r="E24442" t="s">
        <v>6387</v>
      </c>
      <c r="G24442" t="s">
        <v>2907</v>
      </c>
      <c r="H24442" s="1">
        <v>36526</v>
      </c>
      <c r="I24442">
        <v>0</v>
      </c>
      <c r="J24442" t="s">
        <v>8779</v>
      </c>
      <c r="K24442" s="2">
        <v>42619</v>
      </c>
      <c r="L24442" t="s">
        <v>8730</v>
      </c>
      <c r="M24442" t="s">
        <v>8731</v>
      </c>
    </row>
    <row r="24443" spans="1:13" x14ac:dyDescent="0.3">
      <c r="A24443">
        <v>24442</v>
      </c>
      <c r="B24443" t="e">
        <f>INDEX('Team ID'!C:C,MATCH(Sheet1!E24443,'Team ID'!E:E,0))</f>
        <v>#N/A</v>
      </c>
      <c r="K24443" s="2">
        <v>42619</v>
      </c>
      <c r="L24443" t="s">
        <v>8730</v>
      </c>
      <c r="M24443" t="s">
        <v>8731</v>
      </c>
    </row>
    <row r="24444" spans="1:13" x14ac:dyDescent="0.3">
      <c r="A24444">
        <v>24443</v>
      </c>
      <c r="B24444" t="str">
        <f>INDEX('Team ID'!C:C,MATCH(Sheet1!E24444,'Team ID'!E:E,0))</f>
        <v>BAMA</v>
      </c>
      <c r="C24444">
        <v>1</v>
      </c>
      <c r="D24444">
        <v>1</v>
      </c>
      <c r="E24444" t="s">
        <v>45</v>
      </c>
      <c r="F24444">
        <v>56</v>
      </c>
      <c r="G24444" t="s">
        <v>20</v>
      </c>
      <c r="H24444" s="1">
        <v>36557</v>
      </c>
      <c r="I24444">
        <v>1520</v>
      </c>
      <c r="J24444" t="s">
        <v>8780</v>
      </c>
      <c r="K24444" s="2">
        <v>42624</v>
      </c>
      <c r="L24444" t="s">
        <v>8781</v>
      </c>
      <c r="M24444" t="s">
        <v>8782</v>
      </c>
    </row>
    <row r="24445" spans="1:13" x14ac:dyDescent="0.3">
      <c r="A24445">
        <v>24444</v>
      </c>
      <c r="B24445" t="str">
        <f>INDEX('Team ID'!C:C,MATCH(Sheet1!E24445,'Team ID'!E:E,0))</f>
        <v>FSU</v>
      </c>
      <c r="C24445">
        <v>2</v>
      </c>
      <c r="D24445">
        <v>3</v>
      </c>
      <c r="E24445" t="s">
        <v>324</v>
      </c>
      <c r="F24445">
        <v>4</v>
      </c>
      <c r="G24445" t="s">
        <v>32</v>
      </c>
      <c r="H24445" s="1">
        <v>36557</v>
      </c>
      <c r="I24445">
        <v>1437</v>
      </c>
      <c r="J24445" t="s">
        <v>8783</v>
      </c>
      <c r="K24445" s="2">
        <v>42624</v>
      </c>
      <c r="L24445" t="s">
        <v>8781</v>
      </c>
      <c r="M24445" t="s">
        <v>8782</v>
      </c>
    </row>
    <row r="24446" spans="1:13" x14ac:dyDescent="0.3">
      <c r="A24446">
        <v>24445</v>
      </c>
      <c r="B24446" t="str">
        <f>INDEX('Team ID'!C:C,MATCH(Sheet1!E24446,'Team ID'!E:E,0))</f>
        <v>OSU</v>
      </c>
      <c r="C24446">
        <v>3</v>
      </c>
      <c r="D24446">
        <v>4</v>
      </c>
      <c r="E24446" t="s">
        <v>40</v>
      </c>
      <c r="G24446" t="s">
        <v>26</v>
      </c>
      <c r="H24446" s="1">
        <v>36557</v>
      </c>
      <c r="I24446">
        <v>1359</v>
      </c>
      <c r="J24446" t="s">
        <v>8784</v>
      </c>
      <c r="K24446" s="2">
        <v>42624</v>
      </c>
      <c r="L24446" t="s">
        <v>8781</v>
      </c>
      <c r="M24446" t="s">
        <v>8782</v>
      </c>
    </row>
    <row r="24447" spans="1:13" x14ac:dyDescent="0.3">
      <c r="A24447">
        <v>24446</v>
      </c>
      <c r="B24447" t="str">
        <f>INDEX('Team ID'!C:C,MATCH(Sheet1!E24447,'Team ID'!E:E,0))</f>
        <v>MICH</v>
      </c>
      <c r="C24447">
        <v>4</v>
      </c>
      <c r="D24447">
        <v>5</v>
      </c>
      <c r="E24447" t="s">
        <v>155</v>
      </c>
      <c r="F24447">
        <v>1</v>
      </c>
      <c r="G24447" t="s">
        <v>26</v>
      </c>
      <c r="H24447" s="1">
        <v>36557</v>
      </c>
      <c r="I24447">
        <v>1298</v>
      </c>
      <c r="J24447" t="s">
        <v>8785</v>
      </c>
      <c r="K24447" s="2">
        <v>42624</v>
      </c>
      <c r="L24447" t="s">
        <v>8781</v>
      </c>
      <c r="M24447" t="s">
        <v>8782</v>
      </c>
    </row>
    <row r="24448" spans="1:13" x14ac:dyDescent="0.3">
      <c r="A24448">
        <v>24447</v>
      </c>
      <c r="B24448" t="str">
        <f>INDEX('Team ID'!C:C,MATCH(Sheet1!E24448,'Team ID'!E:E,0))</f>
        <v>CU</v>
      </c>
      <c r="C24448">
        <v>5</v>
      </c>
      <c r="D24448">
        <v>2</v>
      </c>
      <c r="E24448" t="s">
        <v>31</v>
      </c>
      <c r="G24448" t="s">
        <v>32</v>
      </c>
      <c r="H24448" s="1">
        <v>36557</v>
      </c>
      <c r="I24448">
        <v>1284</v>
      </c>
      <c r="J24448" t="s">
        <v>8786</v>
      </c>
      <c r="K24448" s="2">
        <v>42624</v>
      </c>
      <c r="L24448" t="s">
        <v>8781</v>
      </c>
      <c r="M24448" t="s">
        <v>8782</v>
      </c>
    </row>
    <row r="24449" spans="1:13" x14ac:dyDescent="0.3">
      <c r="A24449">
        <v>24448</v>
      </c>
      <c r="B24449" t="str">
        <f>INDEX('Team ID'!C:C,MATCH(Sheet1!E24449,'Team ID'!E:E,0))</f>
        <v>HOU</v>
      </c>
      <c r="C24449">
        <v>6</v>
      </c>
      <c r="D24449">
        <v>6</v>
      </c>
      <c r="E24449" t="s">
        <v>472</v>
      </c>
      <c r="G24449" t="s">
        <v>6900</v>
      </c>
      <c r="H24449" s="1">
        <v>36557</v>
      </c>
      <c r="I24449">
        <v>1264</v>
      </c>
      <c r="J24449" t="s">
        <v>8787</v>
      </c>
      <c r="K24449" s="2">
        <v>42624</v>
      </c>
      <c r="L24449" t="s">
        <v>8781</v>
      </c>
      <c r="M24449" t="s">
        <v>8782</v>
      </c>
    </row>
    <row r="24450" spans="1:13" x14ac:dyDescent="0.3">
      <c r="A24450">
        <v>24449</v>
      </c>
      <c r="B24450" t="str">
        <f>INDEX('Team ID'!C:C,MATCH(Sheet1!E24450,'Team ID'!E:E,0))</f>
        <v>STAN</v>
      </c>
      <c r="C24450">
        <v>7</v>
      </c>
      <c r="D24450">
        <v>7</v>
      </c>
      <c r="E24450" t="s">
        <v>161</v>
      </c>
      <c r="G24450" t="s">
        <v>5621</v>
      </c>
      <c r="H24450" s="1">
        <v>36526</v>
      </c>
      <c r="I24450">
        <v>1137</v>
      </c>
      <c r="J24450" t="s">
        <v>15</v>
      </c>
      <c r="K24450" s="2">
        <v>42624</v>
      </c>
      <c r="L24450" t="s">
        <v>8781</v>
      </c>
      <c r="M24450" t="s">
        <v>8782</v>
      </c>
    </row>
    <row r="24451" spans="1:13" x14ac:dyDescent="0.3">
      <c r="A24451">
        <v>24450</v>
      </c>
      <c r="B24451" t="str">
        <f>INDEX('Team ID'!C:C,MATCH(Sheet1!E24451,'Team ID'!E:E,0))</f>
        <v>WSH</v>
      </c>
      <c r="C24451">
        <v>8</v>
      </c>
      <c r="D24451">
        <v>8</v>
      </c>
      <c r="E24451" t="s">
        <v>21</v>
      </c>
      <c r="G24451" t="s">
        <v>5621</v>
      </c>
      <c r="H24451" s="1">
        <v>36557</v>
      </c>
      <c r="I24451">
        <v>983</v>
      </c>
      <c r="J24451" t="s">
        <v>7237</v>
      </c>
      <c r="K24451" s="2">
        <v>42624</v>
      </c>
      <c r="L24451" t="s">
        <v>8781</v>
      </c>
      <c r="M24451" t="s">
        <v>8782</v>
      </c>
    </row>
    <row r="24452" spans="1:13" x14ac:dyDescent="0.3">
      <c r="A24452">
        <v>24451</v>
      </c>
      <c r="B24452" t="str">
        <f>INDEX('Team ID'!C:C,MATCH(Sheet1!E24452,'Team ID'!E:E,0))</f>
        <v>WIS</v>
      </c>
      <c r="C24452">
        <v>9</v>
      </c>
      <c r="D24452">
        <v>10</v>
      </c>
      <c r="E24452" t="s">
        <v>49</v>
      </c>
      <c r="G24452" t="s">
        <v>26</v>
      </c>
      <c r="H24452" s="1">
        <v>36557</v>
      </c>
      <c r="I24452">
        <v>893</v>
      </c>
      <c r="J24452" t="s">
        <v>8788</v>
      </c>
      <c r="K24452" s="2">
        <v>42624</v>
      </c>
      <c r="L24452" t="s">
        <v>8781</v>
      </c>
      <c r="M24452" t="s">
        <v>8782</v>
      </c>
    </row>
    <row r="24453" spans="1:13" x14ac:dyDescent="0.3">
      <c r="A24453">
        <v>24452</v>
      </c>
      <c r="B24453" t="str">
        <f>INDEX('Team ID'!C:C,MATCH(Sheet1!E24453,'Team ID'!E:E,0))</f>
        <v>LOU</v>
      </c>
      <c r="C24453">
        <v>10</v>
      </c>
      <c r="D24453">
        <v>13</v>
      </c>
      <c r="E24453" t="s">
        <v>896</v>
      </c>
      <c r="G24453" t="s">
        <v>32</v>
      </c>
      <c r="H24453" s="1">
        <v>36557</v>
      </c>
      <c r="I24453">
        <v>890</v>
      </c>
      <c r="J24453" t="s">
        <v>8789</v>
      </c>
      <c r="K24453" s="2">
        <v>42624</v>
      </c>
      <c r="L24453" t="s">
        <v>8781</v>
      </c>
      <c r="M24453" t="s">
        <v>8782</v>
      </c>
    </row>
    <row r="24454" spans="1:13" x14ac:dyDescent="0.3">
      <c r="A24454">
        <v>24453</v>
      </c>
      <c r="B24454" t="str">
        <f>INDEX('Team ID'!C:C,MATCH(Sheet1!E24454,'Team ID'!E:E,0))</f>
        <v>TEX</v>
      </c>
      <c r="C24454">
        <v>11</v>
      </c>
      <c r="D24454">
        <v>11</v>
      </c>
      <c r="E24454" t="s">
        <v>23</v>
      </c>
      <c r="G24454" t="s">
        <v>2866</v>
      </c>
      <c r="H24454" s="1">
        <v>36557</v>
      </c>
      <c r="I24454">
        <v>872</v>
      </c>
      <c r="J24454" t="s">
        <v>8790</v>
      </c>
      <c r="K24454" s="2">
        <v>42624</v>
      </c>
      <c r="L24454" t="s">
        <v>8781</v>
      </c>
      <c r="M24454" t="s">
        <v>8782</v>
      </c>
    </row>
    <row r="24455" spans="1:13" x14ac:dyDescent="0.3">
      <c r="A24455">
        <v>24454</v>
      </c>
      <c r="B24455" t="str">
        <f>INDEX('Team ID'!C:C,MATCH(Sheet1!E24455,'Team ID'!E:E,0))</f>
        <v>MSU</v>
      </c>
      <c r="C24455">
        <v>12</v>
      </c>
      <c r="D24455">
        <v>12</v>
      </c>
      <c r="E24455" t="s">
        <v>30</v>
      </c>
      <c r="G24455" t="s">
        <v>26</v>
      </c>
      <c r="H24455" s="1">
        <v>36526</v>
      </c>
      <c r="I24455">
        <v>747</v>
      </c>
      <c r="J24455" t="s">
        <v>15</v>
      </c>
      <c r="K24455" s="2">
        <v>42624</v>
      </c>
      <c r="L24455" t="s">
        <v>8781</v>
      </c>
      <c r="M24455" t="s">
        <v>8782</v>
      </c>
    </row>
    <row r="24456" spans="1:13" x14ac:dyDescent="0.3">
      <c r="A24456">
        <v>24455</v>
      </c>
      <c r="B24456" t="str">
        <f>INDEX('Team ID'!C:C,MATCH(Sheet1!E24456,'Team ID'!E:E,0))</f>
        <v>IOWA</v>
      </c>
      <c r="C24456">
        <v>13</v>
      </c>
      <c r="D24456">
        <v>16</v>
      </c>
      <c r="E24456" t="s">
        <v>39</v>
      </c>
      <c r="G24456" t="s">
        <v>26</v>
      </c>
      <c r="H24456" s="1">
        <v>36557</v>
      </c>
      <c r="I24456">
        <v>694</v>
      </c>
      <c r="J24456" t="s">
        <v>8791</v>
      </c>
      <c r="K24456" s="2">
        <v>42624</v>
      </c>
      <c r="L24456" t="s">
        <v>8781</v>
      </c>
      <c r="M24456" t="s">
        <v>8782</v>
      </c>
    </row>
    <row r="24457" spans="1:13" x14ac:dyDescent="0.3">
      <c r="A24457">
        <v>24456</v>
      </c>
      <c r="B24457" t="str">
        <f>INDEX('Team ID'!C:C,MATCH(Sheet1!E24457,'Team ID'!E:E,0))</f>
        <v>OU</v>
      </c>
      <c r="C24457">
        <v>14</v>
      </c>
      <c r="D24457">
        <v>14</v>
      </c>
      <c r="E24457" t="s">
        <v>33</v>
      </c>
      <c r="G24457" t="s">
        <v>2866</v>
      </c>
      <c r="H24457" s="1">
        <v>43101</v>
      </c>
      <c r="I24457">
        <v>686</v>
      </c>
      <c r="J24457" t="s">
        <v>8792</v>
      </c>
      <c r="K24457" s="2">
        <v>42624</v>
      </c>
      <c r="L24457" t="s">
        <v>8781</v>
      </c>
      <c r="M24457" t="s">
        <v>8782</v>
      </c>
    </row>
    <row r="24458" spans="1:13" x14ac:dyDescent="0.3">
      <c r="A24458">
        <v>24457</v>
      </c>
      <c r="B24458" t="str">
        <f>INDEX('Team ID'!C:C,MATCH(Sheet1!E24458,'Team ID'!E:E,0))</f>
        <v>UT</v>
      </c>
      <c r="C24458">
        <v>15</v>
      </c>
      <c r="D24458">
        <v>17</v>
      </c>
      <c r="E24458" t="s">
        <v>42</v>
      </c>
      <c r="G24458" t="s">
        <v>20</v>
      </c>
      <c r="H24458" s="1">
        <v>36557</v>
      </c>
      <c r="I24458">
        <v>665</v>
      </c>
      <c r="J24458" t="s">
        <v>8793</v>
      </c>
      <c r="K24458" s="2">
        <v>42624</v>
      </c>
      <c r="L24458" t="s">
        <v>8781</v>
      </c>
      <c r="M24458" t="s">
        <v>8782</v>
      </c>
    </row>
    <row r="24459" spans="1:13" x14ac:dyDescent="0.3">
      <c r="A24459">
        <v>24458</v>
      </c>
      <c r="B24459" t="str">
        <f>INDEX('Team ID'!C:C,MATCH(Sheet1!E24459,'Team ID'!E:E,0))</f>
        <v>UGA</v>
      </c>
      <c r="C24459">
        <v>16</v>
      </c>
      <c r="D24459">
        <v>9</v>
      </c>
      <c r="E24459" t="s">
        <v>37</v>
      </c>
      <c r="G24459" t="s">
        <v>20</v>
      </c>
      <c r="H24459" s="1">
        <v>36557</v>
      </c>
      <c r="I24459">
        <v>584</v>
      </c>
      <c r="J24459" t="s">
        <v>8794</v>
      </c>
      <c r="K24459" s="2">
        <v>42624</v>
      </c>
      <c r="L24459" t="s">
        <v>8781</v>
      </c>
      <c r="M24459" t="s">
        <v>8782</v>
      </c>
    </row>
    <row r="24460" spans="1:13" x14ac:dyDescent="0.3">
      <c r="A24460">
        <v>24459</v>
      </c>
      <c r="B24460" t="str">
        <f>INDEX('Team ID'!C:C,MATCH(Sheet1!E24460,'Team ID'!E:E,0))</f>
        <v>TAMU</v>
      </c>
      <c r="C24460">
        <v>17</v>
      </c>
      <c r="D24460">
        <v>20</v>
      </c>
      <c r="E24460" t="s">
        <v>523</v>
      </c>
      <c r="G24460" t="s">
        <v>20</v>
      </c>
      <c r="H24460" s="1">
        <v>36557</v>
      </c>
      <c r="I24460">
        <v>564</v>
      </c>
      <c r="J24460" t="s">
        <v>8795</v>
      </c>
      <c r="K24460" s="2">
        <v>42624</v>
      </c>
      <c r="L24460" t="s">
        <v>8781</v>
      </c>
      <c r="M24460" t="s">
        <v>8782</v>
      </c>
    </row>
    <row r="24461" spans="1:13" x14ac:dyDescent="0.3">
      <c r="A24461">
        <v>24460</v>
      </c>
      <c r="B24461" t="str">
        <f>INDEX('Team ID'!C:C,MATCH(Sheet1!E24461,'Team ID'!E:E,0))</f>
        <v>ND</v>
      </c>
      <c r="C24461">
        <v>18</v>
      </c>
      <c r="D24461">
        <v>18</v>
      </c>
      <c r="E24461" t="s">
        <v>41</v>
      </c>
      <c r="G24461" t="s">
        <v>13</v>
      </c>
      <c r="H24461" s="1">
        <v>43101</v>
      </c>
      <c r="I24461">
        <v>526</v>
      </c>
      <c r="J24461" t="s">
        <v>8796</v>
      </c>
      <c r="K24461" s="2">
        <v>42624</v>
      </c>
      <c r="L24461" t="s">
        <v>8781</v>
      </c>
      <c r="M24461" t="s">
        <v>8782</v>
      </c>
    </row>
    <row r="24462" spans="1:13" x14ac:dyDescent="0.3">
      <c r="A24462">
        <v>24461</v>
      </c>
      <c r="B24462" t="str">
        <f>INDEX('Team ID'!C:C,MATCH(Sheet1!E24462,'Team ID'!E:E,0))</f>
        <v>OLE</v>
      </c>
      <c r="C24462">
        <v>19</v>
      </c>
      <c r="D24462">
        <v>19</v>
      </c>
      <c r="E24462" t="s">
        <v>19</v>
      </c>
      <c r="G24462" t="s">
        <v>20</v>
      </c>
      <c r="H24462" s="1">
        <v>43101</v>
      </c>
      <c r="I24462">
        <v>473</v>
      </c>
      <c r="J24462" t="s">
        <v>8797</v>
      </c>
      <c r="K24462" s="2">
        <v>42624</v>
      </c>
      <c r="L24462" t="s">
        <v>8781</v>
      </c>
      <c r="M24462" t="s">
        <v>8782</v>
      </c>
    </row>
    <row r="24463" spans="1:13" x14ac:dyDescent="0.3">
      <c r="A24463">
        <v>24462</v>
      </c>
      <c r="B24463" t="str">
        <f>INDEX('Team ID'!C:C,MATCH(Sheet1!E24463,'Team ID'!E:E,0))</f>
        <v>LSU</v>
      </c>
      <c r="C24463">
        <v>20</v>
      </c>
      <c r="D24463">
        <v>21</v>
      </c>
      <c r="E24463" t="s">
        <v>47</v>
      </c>
      <c r="G24463" t="s">
        <v>20</v>
      </c>
      <c r="H24463" s="1">
        <v>43101</v>
      </c>
      <c r="I24463">
        <v>391</v>
      </c>
      <c r="J24463" t="s">
        <v>8798</v>
      </c>
      <c r="K24463" s="2">
        <v>42624</v>
      </c>
      <c r="L24463" t="s">
        <v>8781</v>
      </c>
      <c r="M24463" t="s">
        <v>8782</v>
      </c>
    </row>
    <row r="24464" spans="1:13" x14ac:dyDescent="0.3">
      <c r="A24464">
        <v>24463</v>
      </c>
      <c r="B24464" t="str">
        <f>INDEX('Team ID'!C:C,MATCH(Sheet1!E24464,'Team ID'!E:E,0))</f>
        <v>BU</v>
      </c>
      <c r="C24464">
        <v>21</v>
      </c>
      <c r="D24464">
        <v>23</v>
      </c>
      <c r="E24464" t="s">
        <v>77</v>
      </c>
      <c r="G24464" t="s">
        <v>2866</v>
      </c>
      <c r="H24464" s="1">
        <v>36557</v>
      </c>
      <c r="I24464">
        <v>305</v>
      </c>
      <c r="J24464" t="s">
        <v>8799</v>
      </c>
      <c r="K24464" s="2">
        <v>42624</v>
      </c>
      <c r="L24464" t="s">
        <v>8781</v>
      </c>
      <c r="M24464" t="s">
        <v>8782</v>
      </c>
    </row>
    <row r="24465" spans="1:13" x14ac:dyDescent="0.3">
      <c r="A24465">
        <v>24464</v>
      </c>
      <c r="B24465" t="str">
        <f>INDEX('Team ID'!C:C,MATCH(Sheet1!E24465,'Team ID'!E:E,0))</f>
        <v>ORG</v>
      </c>
      <c r="C24465">
        <v>22</v>
      </c>
      <c r="D24465">
        <v>24</v>
      </c>
      <c r="E24465" t="s">
        <v>125</v>
      </c>
      <c r="G24465" t="s">
        <v>5621</v>
      </c>
      <c r="H24465" s="1">
        <v>36557</v>
      </c>
      <c r="I24465">
        <v>292</v>
      </c>
      <c r="J24465" t="s">
        <v>8800</v>
      </c>
      <c r="K24465" s="2">
        <v>42624</v>
      </c>
      <c r="L24465" t="s">
        <v>8781</v>
      </c>
      <c r="M24465" t="s">
        <v>8782</v>
      </c>
    </row>
    <row r="24466" spans="1:13" x14ac:dyDescent="0.3">
      <c r="A24466">
        <v>24465</v>
      </c>
      <c r="B24466" t="str">
        <f>INDEX('Team ID'!C:C,MATCH(Sheet1!E24466,'Team ID'!E:E,0))</f>
        <v>UF</v>
      </c>
      <c r="C24466">
        <v>23</v>
      </c>
      <c r="D24466" t="s">
        <v>29</v>
      </c>
      <c r="E24466" t="s">
        <v>46</v>
      </c>
      <c r="G24466" t="s">
        <v>20</v>
      </c>
      <c r="H24466" s="1">
        <v>36557</v>
      </c>
      <c r="I24466">
        <v>205</v>
      </c>
      <c r="J24466" t="s">
        <v>8801</v>
      </c>
      <c r="K24466" s="2">
        <v>42624</v>
      </c>
      <c r="L24466" t="s">
        <v>8781</v>
      </c>
      <c r="M24466" t="s">
        <v>8782</v>
      </c>
    </row>
    <row r="24467" spans="1:13" x14ac:dyDescent="0.3">
      <c r="A24467">
        <v>24466</v>
      </c>
      <c r="B24467" t="str">
        <f>INDEX('Team ID'!C:C,MATCH(Sheet1!E24467,'Team ID'!E:E,0))</f>
        <v>ARK</v>
      </c>
      <c r="C24467">
        <v>24</v>
      </c>
      <c r="D24467" t="s">
        <v>29</v>
      </c>
      <c r="E24467" t="s">
        <v>43</v>
      </c>
      <c r="G24467" t="s">
        <v>20</v>
      </c>
      <c r="H24467" s="1">
        <v>36557</v>
      </c>
      <c r="I24467">
        <v>198</v>
      </c>
      <c r="J24467" t="s">
        <v>8802</v>
      </c>
      <c r="K24467" s="2">
        <v>42624</v>
      </c>
      <c r="L24467" t="s">
        <v>8781</v>
      </c>
      <c r="M24467" t="s">
        <v>8782</v>
      </c>
    </row>
    <row r="24468" spans="1:13" x14ac:dyDescent="0.3">
      <c r="A24468">
        <v>24467</v>
      </c>
      <c r="B24468" t="str">
        <f>INDEX('Team ID'!C:C,MATCH(Sheet1!E24468,'Team ID'!E:E,0))</f>
        <v>MIA</v>
      </c>
      <c r="C24468">
        <v>25</v>
      </c>
      <c r="D24468">
        <v>25</v>
      </c>
      <c r="E24468" t="s">
        <v>157</v>
      </c>
      <c r="F24468" t="s">
        <v>158</v>
      </c>
      <c r="G24468" t="s">
        <v>32</v>
      </c>
      <c r="H24468" s="1">
        <v>36557</v>
      </c>
      <c r="I24468">
        <v>197</v>
      </c>
      <c r="J24468" t="s">
        <v>8803</v>
      </c>
      <c r="K24468" s="2">
        <v>42624</v>
      </c>
      <c r="L24468" t="s">
        <v>8781</v>
      </c>
      <c r="M24468" t="s">
        <v>8782</v>
      </c>
    </row>
    <row r="24469" spans="1:13" x14ac:dyDescent="0.3">
      <c r="A24469">
        <v>24468</v>
      </c>
      <c r="B24469" t="str">
        <f>INDEX('Team ID'!C:C,MATCH(Sheet1!E24469,'Team ID'!E:E,0))</f>
        <v>TCU</v>
      </c>
      <c r="C24469" t="s">
        <v>323</v>
      </c>
      <c r="D24469">
        <v>15</v>
      </c>
      <c r="E24469" t="s">
        <v>35</v>
      </c>
      <c r="G24469" t="s">
        <v>2866</v>
      </c>
      <c r="H24469" s="1">
        <v>43101</v>
      </c>
      <c r="I24469">
        <v>62</v>
      </c>
      <c r="J24469" t="s">
        <v>8804</v>
      </c>
      <c r="K24469" s="2">
        <v>42624</v>
      </c>
      <c r="L24469" t="s">
        <v>8781</v>
      </c>
      <c r="M24469" t="s">
        <v>8782</v>
      </c>
    </row>
    <row r="24470" spans="1:13" x14ac:dyDescent="0.3">
      <c r="A24470">
        <v>24469</v>
      </c>
      <c r="B24470" t="str">
        <f>INDEX('Team ID'!C:C,MATCH(Sheet1!E24470,'Team ID'!E:E,0))</f>
        <v>UTAH</v>
      </c>
      <c r="C24470" t="s">
        <v>323</v>
      </c>
      <c r="D24470" t="s">
        <v>29</v>
      </c>
      <c r="E24470" t="s">
        <v>176</v>
      </c>
      <c r="G24470" t="s">
        <v>5621</v>
      </c>
      <c r="H24470" s="1">
        <v>36557</v>
      </c>
      <c r="I24470">
        <v>62</v>
      </c>
      <c r="J24470" t="s">
        <v>8805</v>
      </c>
      <c r="K24470" s="2">
        <v>42624</v>
      </c>
      <c r="L24470" t="s">
        <v>8781</v>
      </c>
      <c r="M24470" t="s">
        <v>8782</v>
      </c>
    </row>
    <row r="24471" spans="1:13" x14ac:dyDescent="0.3">
      <c r="A24471">
        <v>24470</v>
      </c>
      <c r="B24471" t="str">
        <f>INDEX('Team ID'!C:C,MATCH(Sheet1!E24471,'Team ID'!E:E,0))</f>
        <v>SDSU</v>
      </c>
      <c r="C24471" t="s">
        <v>323</v>
      </c>
      <c r="D24471" t="s">
        <v>29</v>
      </c>
      <c r="E24471" t="s">
        <v>710</v>
      </c>
      <c r="G24471" t="s">
        <v>3138</v>
      </c>
      <c r="H24471" s="1">
        <v>36557</v>
      </c>
      <c r="I24471">
        <v>51</v>
      </c>
      <c r="J24471" t="s">
        <v>8806</v>
      </c>
      <c r="K24471" s="2">
        <v>42624</v>
      </c>
      <c r="L24471" t="s">
        <v>8781</v>
      </c>
      <c r="M24471" t="s">
        <v>8782</v>
      </c>
    </row>
    <row r="24472" spans="1:13" x14ac:dyDescent="0.3">
      <c r="A24472">
        <v>24471</v>
      </c>
      <c r="B24472" t="str">
        <f>INDEX('Team ID'!C:C,MATCH(Sheet1!E24472,'Team ID'!E:E,0))</f>
        <v>UCLA</v>
      </c>
      <c r="C24472" t="s">
        <v>323</v>
      </c>
      <c r="D24472" t="s">
        <v>29</v>
      </c>
      <c r="E24472" t="s">
        <v>57</v>
      </c>
      <c r="G24472" t="s">
        <v>5621</v>
      </c>
      <c r="H24472" s="1">
        <v>43101</v>
      </c>
      <c r="I24472">
        <v>47</v>
      </c>
      <c r="J24472" t="s">
        <v>4162</v>
      </c>
      <c r="K24472" s="2">
        <v>42624</v>
      </c>
      <c r="L24472" t="s">
        <v>8781</v>
      </c>
      <c r="M24472" t="s">
        <v>8782</v>
      </c>
    </row>
    <row r="24473" spans="1:13" x14ac:dyDescent="0.3">
      <c r="A24473">
        <v>24472</v>
      </c>
      <c r="B24473" t="str">
        <f>INDEX('Team ID'!C:C,MATCH(Sheet1!E24473,'Team ID'!E:E,0))</f>
        <v>BSU</v>
      </c>
      <c r="C24473" t="s">
        <v>323</v>
      </c>
      <c r="D24473" t="s">
        <v>29</v>
      </c>
      <c r="E24473" t="s">
        <v>3306</v>
      </c>
      <c r="G24473" t="s">
        <v>3138</v>
      </c>
      <c r="H24473" s="1">
        <v>36557</v>
      </c>
      <c r="I24473">
        <v>42</v>
      </c>
      <c r="J24473" t="s">
        <v>8807</v>
      </c>
      <c r="K24473" s="2">
        <v>42624</v>
      </c>
      <c r="L24473" t="s">
        <v>8781</v>
      </c>
      <c r="M24473" t="s">
        <v>8782</v>
      </c>
    </row>
    <row r="24474" spans="1:13" x14ac:dyDescent="0.3">
      <c r="A24474">
        <v>24473</v>
      </c>
      <c r="B24474" t="str">
        <f>INDEX('Team ID'!C:C,MATCH(Sheet1!E24474,'Team ID'!E:E,0))</f>
        <v>PITT</v>
      </c>
      <c r="C24474" t="s">
        <v>323</v>
      </c>
      <c r="D24474" t="s">
        <v>29</v>
      </c>
      <c r="E24474" t="s">
        <v>28</v>
      </c>
      <c r="G24474" t="s">
        <v>32</v>
      </c>
      <c r="H24474" s="1">
        <v>36557</v>
      </c>
      <c r="I24474">
        <v>39</v>
      </c>
      <c r="J24474" t="s">
        <v>8808</v>
      </c>
      <c r="K24474" s="2">
        <v>42624</v>
      </c>
      <c r="L24474" t="s">
        <v>8781</v>
      </c>
      <c r="M24474" t="s">
        <v>8782</v>
      </c>
    </row>
    <row r="24475" spans="1:13" x14ac:dyDescent="0.3">
      <c r="A24475">
        <v>24474</v>
      </c>
      <c r="B24475" t="str">
        <f>INDEX('Team ID'!C:C,MATCH(Sheet1!E24475,'Team ID'!E:E,0))</f>
        <v>OKST</v>
      </c>
      <c r="C24475" t="s">
        <v>323</v>
      </c>
      <c r="D24475">
        <v>22</v>
      </c>
      <c r="E24475" t="s">
        <v>864</v>
      </c>
      <c r="G24475" t="s">
        <v>2866</v>
      </c>
      <c r="H24475" s="1">
        <v>43101</v>
      </c>
      <c r="I24475">
        <v>22</v>
      </c>
      <c r="J24475" t="s">
        <v>8809</v>
      </c>
      <c r="K24475" s="2">
        <v>42624</v>
      </c>
      <c r="L24475" t="s">
        <v>8781</v>
      </c>
      <c r="M24475" t="s">
        <v>8782</v>
      </c>
    </row>
    <row r="24476" spans="1:13" x14ac:dyDescent="0.3">
      <c r="A24476">
        <v>24475</v>
      </c>
      <c r="B24476" t="str">
        <f>INDEX('Team ID'!C:C,MATCH(Sheet1!E24476,'Team ID'!E:E,0))</f>
        <v>NEB</v>
      </c>
      <c r="C24476" t="s">
        <v>323</v>
      </c>
      <c r="D24476" t="s">
        <v>29</v>
      </c>
      <c r="E24476" t="s">
        <v>59</v>
      </c>
      <c r="G24476" t="s">
        <v>26</v>
      </c>
      <c r="H24476" s="1">
        <v>36557</v>
      </c>
      <c r="I24476">
        <v>11</v>
      </c>
      <c r="J24476" t="s">
        <v>8810</v>
      </c>
      <c r="K24476" s="2">
        <v>42624</v>
      </c>
      <c r="L24476" t="s">
        <v>8781</v>
      </c>
      <c r="M24476" t="s">
        <v>8782</v>
      </c>
    </row>
    <row r="24477" spans="1:13" x14ac:dyDescent="0.3">
      <c r="A24477">
        <v>24476</v>
      </c>
      <c r="B24477" t="str">
        <f>INDEX('Team ID'!C:C,MATCH(Sheet1!E24477,'Team ID'!E:E,0))</f>
        <v>UNC</v>
      </c>
      <c r="C24477" t="s">
        <v>323</v>
      </c>
      <c r="D24477" t="s">
        <v>29</v>
      </c>
      <c r="E24477" t="s">
        <v>159</v>
      </c>
      <c r="G24477" t="s">
        <v>32</v>
      </c>
      <c r="H24477" s="1">
        <v>43101</v>
      </c>
      <c r="I24477">
        <v>10</v>
      </c>
      <c r="J24477" t="s">
        <v>8811</v>
      </c>
      <c r="K24477" s="2">
        <v>42624</v>
      </c>
      <c r="L24477" t="s">
        <v>8781</v>
      </c>
      <c r="M24477" t="s">
        <v>8782</v>
      </c>
    </row>
    <row r="24478" spans="1:13" x14ac:dyDescent="0.3">
      <c r="A24478">
        <v>24477</v>
      </c>
      <c r="B24478" t="str">
        <f>INDEX('Team ID'!C:C,MATCH(Sheet1!E24478,'Team ID'!E:E,0))</f>
        <v>AUB</v>
      </c>
      <c r="C24478" t="s">
        <v>323</v>
      </c>
      <c r="D24478" t="s">
        <v>29</v>
      </c>
      <c r="E24478" t="s">
        <v>36</v>
      </c>
      <c r="G24478" t="s">
        <v>20</v>
      </c>
      <c r="H24478" s="1">
        <v>43101</v>
      </c>
      <c r="I24478">
        <v>7</v>
      </c>
      <c r="J24478" t="s">
        <v>8812</v>
      </c>
      <c r="K24478" s="2">
        <v>42624</v>
      </c>
      <c r="L24478" t="s">
        <v>8781</v>
      </c>
      <c r="M24478" t="s">
        <v>8782</v>
      </c>
    </row>
    <row r="24479" spans="1:13" x14ac:dyDescent="0.3">
      <c r="A24479">
        <v>24478</v>
      </c>
      <c r="B24479" t="str">
        <f>INDEX('Team ID'!C:C,MATCH(Sheet1!E24479,'Team ID'!E:E,0))</f>
        <v>CMU</v>
      </c>
      <c r="C24479" t="s">
        <v>323</v>
      </c>
      <c r="D24479" t="s">
        <v>29</v>
      </c>
      <c r="E24479" t="s">
        <v>2329</v>
      </c>
      <c r="G24479" t="s">
        <v>565</v>
      </c>
      <c r="H24479" s="1">
        <v>36557</v>
      </c>
      <c r="I24479">
        <v>4</v>
      </c>
      <c r="J24479" t="s">
        <v>8813</v>
      </c>
      <c r="K24479" s="2">
        <v>42624</v>
      </c>
      <c r="L24479" t="s">
        <v>8781</v>
      </c>
      <c r="M24479" t="s">
        <v>8782</v>
      </c>
    </row>
    <row r="24480" spans="1:13" x14ac:dyDescent="0.3">
      <c r="A24480">
        <v>24479</v>
      </c>
      <c r="B24480" t="str">
        <f>INDEX('Team ID'!C:C,MATCH(Sheet1!E24480,'Team ID'!E:E,0))</f>
        <v>COL</v>
      </c>
      <c r="C24480" t="s">
        <v>323</v>
      </c>
      <c r="D24480" t="s">
        <v>29</v>
      </c>
      <c r="E24480" t="s">
        <v>105</v>
      </c>
      <c r="G24480" t="s">
        <v>5621</v>
      </c>
      <c r="H24480" s="1">
        <v>36557</v>
      </c>
      <c r="I24480">
        <v>2</v>
      </c>
      <c r="J24480" t="s">
        <v>8814</v>
      </c>
      <c r="K24480" s="2">
        <v>42624</v>
      </c>
      <c r="L24480" t="s">
        <v>8781</v>
      </c>
      <c r="M24480" t="s">
        <v>8782</v>
      </c>
    </row>
    <row r="24481" spans="1:13" x14ac:dyDescent="0.3">
      <c r="A24481">
        <v>24480</v>
      </c>
      <c r="B24481" t="str">
        <f>INDEX('Team ID'!C:C,MATCH(Sheet1!E24481,'Team ID'!E:E,0))</f>
        <v>ASU</v>
      </c>
      <c r="C24481" t="s">
        <v>323</v>
      </c>
      <c r="D24481" t="s">
        <v>29</v>
      </c>
      <c r="E24481" t="s">
        <v>83</v>
      </c>
      <c r="G24481" t="s">
        <v>5621</v>
      </c>
      <c r="H24481" s="1">
        <v>36557</v>
      </c>
      <c r="I24481">
        <v>1</v>
      </c>
      <c r="J24481" t="s">
        <v>8815</v>
      </c>
      <c r="K24481" s="2">
        <v>42624</v>
      </c>
      <c r="L24481" t="s">
        <v>8781</v>
      </c>
      <c r="M24481" t="s">
        <v>8782</v>
      </c>
    </row>
    <row r="24482" spans="1:13" x14ac:dyDescent="0.3">
      <c r="A24482">
        <v>24481</v>
      </c>
      <c r="B24482" t="str">
        <f>INDEX('Team ID'!C:C,MATCH(Sheet1!E24482,'Team ID'!E:E,0))</f>
        <v>CINN</v>
      </c>
      <c r="C24482" t="s">
        <v>323</v>
      </c>
      <c r="D24482" t="s">
        <v>29</v>
      </c>
      <c r="E24482" t="s">
        <v>1246</v>
      </c>
      <c r="G24482" t="s">
        <v>6900</v>
      </c>
      <c r="H24482" s="1">
        <v>36557</v>
      </c>
      <c r="I24482">
        <v>1</v>
      </c>
      <c r="J24482" t="s">
        <v>8816</v>
      </c>
      <c r="K24482" s="2">
        <v>42624</v>
      </c>
      <c r="L24482" t="s">
        <v>8781</v>
      </c>
      <c r="M24482" t="s">
        <v>8782</v>
      </c>
    </row>
    <row r="24483" spans="1:13" x14ac:dyDescent="0.3">
      <c r="A24483">
        <v>24482</v>
      </c>
      <c r="B24483" t="str">
        <f>INDEX('Team ID'!C:C,MATCH(Sheet1!E24483,'Team ID'!E:E,0))</f>
        <v>APST</v>
      </c>
      <c r="C24483" t="s">
        <v>29</v>
      </c>
      <c r="D24483" t="s">
        <v>29</v>
      </c>
      <c r="E24483" t="s">
        <v>8457</v>
      </c>
      <c r="G24483" t="s">
        <v>3442</v>
      </c>
      <c r="H24483" s="1">
        <v>43101</v>
      </c>
      <c r="I24483">
        <v>0</v>
      </c>
      <c r="J24483" t="s">
        <v>8817</v>
      </c>
      <c r="K24483" s="2">
        <v>42624</v>
      </c>
      <c r="L24483" t="s">
        <v>8781</v>
      </c>
      <c r="M24483" t="s">
        <v>8782</v>
      </c>
    </row>
    <row r="24484" spans="1:13" x14ac:dyDescent="0.3">
      <c r="A24484">
        <v>24483</v>
      </c>
      <c r="B24484" t="str">
        <f>INDEX('Team ID'!C:C,MATCH(Sheet1!E24484,'Team ID'!E:E,0))</f>
        <v>GASO</v>
      </c>
      <c r="C24484" t="s">
        <v>29</v>
      </c>
      <c r="D24484" t="s">
        <v>29</v>
      </c>
      <c r="E24484" t="s">
        <v>6077</v>
      </c>
      <c r="G24484" t="s">
        <v>3442</v>
      </c>
      <c r="H24484" s="1">
        <v>36557</v>
      </c>
      <c r="I24484">
        <v>0</v>
      </c>
      <c r="J24484" t="s">
        <v>8818</v>
      </c>
      <c r="K24484" s="2">
        <v>42624</v>
      </c>
      <c r="L24484" t="s">
        <v>8781</v>
      </c>
      <c r="M24484" t="s">
        <v>8782</v>
      </c>
    </row>
    <row r="24485" spans="1:13" x14ac:dyDescent="0.3">
      <c r="A24485">
        <v>24484</v>
      </c>
      <c r="B24485" t="str">
        <f>INDEX('Team ID'!C:C,MATCH(Sheet1!E24485,'Team ID'!E:E,0))</f>
        <v>MAR</v>
      </c>
      <c r="C24485" t="s">
        <v>29</v>
      </c>
      <c r="D24485" t="s">
        <v>29</v>
      </c>
      <c r="E24485" t="s">
        <v>3114</v>
      </c>
      <c r="G24485" t="s">
        <v>2907</v>
      </c>
      <c r="H24485" s="1">
        <v>36526</v>
      </c>
      <c r="I24485">
        <v>0</v>
      </c>
      <c r="J24485" t="s">
        <v>8819</v>
      </c>
      <c r="K24485" s="2">
        <v>42624</v>
      </c>
      <c r="L24485" t="s">
        <v>8781</v>
      </c>
      <c r="M24485" t="s">
        <v>8782</v>
      </c>
    </row>
    <row r="24486" spans="1:13" x14ac:dyDescent="0.3">
      <c r="A24486">
        <v>24485</v>
      </c>
      <c r="B24486" t="str">
        <f>INDEX('Team ID'!C:C,MATCH(Sheet1!E24486,'Team ID'!E:E,0))</f>
        <v>MINN</v>
      </c>
      <c r="C24486" t="s">
        <v>29</v>
      </c>
      <c r="D24486" t="s">
        <v>29</v>
      </c>
      <c r="E24486" t="s">
        <v>68</v>
      </c>
      <c r="G24486" t="s">
        <v>26</v>
      </c>
      <c r="H24486" s="1">
        <v>36557</v>
      </c>
      <c r="I24486">
        <v>0</v>
      </c>
      <c r="J24486" t="s">
        <v>8820</v>
      </c>
      <c r="K24486" s="2">
        <v>42624</v>
      </c>
      <c r="L24486" t="s">
        <v>8781</v>
      </c>
      <c r="M24486" t="s">
        <v>8782</v>
      </c>
    </row>
    <row r="24487" spans="1:13" x14ac:dyDescent="0.3">
      <c r="A24487">
        <v>24486</v>
      </c>
      <c r="B24487" t="str">
        <f>INDEX('Team ID'!C:C,MATCH(Sheet1!E24487,'Team ID'!E:E,0))</f>
        <v>NAVY</v>
      </c>
      <c r="C24487" t="s">
        <v>29</v>
      </c>
      <c r="D24487" t="s">
        <v>29</v>
      </c>
      <c r="E24487" t="s">
        <v>67</v>
      </c>
      <c r="G24487" t="s">
        <v>6900</v>
      </c>
      <c r="H24487" s="1">
        <v>36557</v>
      </c>
      <c r="I24487">
        <v>0</v>
      </c>
      <c r="J24487" t="s">
        <v>4733</v>
      </c>
      <c r="K24487" s="2">
        <v>42624</v>
      </c>
      <c r="L24487" t="s">
        <v>8781</v>
      </c>
      <c r="M24487" t="s">
        <v>8782</v>
      </c>
    </row>
    <row r="24488" spans="1:13" x14ac:dyDescent="0.3">
      <c r="A24488">
        <v>24487</v>
      </c>
      <c r="B24488" t="str">
        <f>INDEX('Team ID'!C:C,MATCH(Sheet1!E24488,'Team ID'!E:E,0))</f>
        <v>USF</v>
      </c>
      <c r="C24488" t="s">
        <v>29</v>
      </c>
      <c r="D24488" t="s">
        <v>29</v>
      </c>
      <c r="E24488" t="s">
        <v>3558</v>
      </c>
      <c r="G24488" t="s">
        <v>6900</v>
      </c>
      <c r="H24488" s="1">
        <v>36557</v>
      </c>
      <c r="I24488">
        <v>0</v>
      </c>
      <c r="J24488" t="s">
        <v>8821</v>
      </c>
      <c r="K24488" s="2">
        <v>42624</v>
      </c>
      <c r="L24488" t="s">
        <v>8781</v>
      </c>
      <c r="M24488" t="s">
        <v>8782</v>
      </c>
    </row>
    <row r="24489" spans="1:13" x14ac:dyDescent="0.3">
      <c r="A24489">
        <v>24488</v>
      </c>
      <c r="B24489" t="str">
        <f>INDEX('Team ID'!C:C,MATCH(Sheet1!E24489,'Team ID'!E:E,0))</f>
        <v>TOL</v>
      </c>
      <c r="C24489" t="s">
        <v>29</v>
      </c>
      <c r="D24489" t="s">
        <v>29</v>
      </c>
      <c r="E24489" t="s">
        <v>666</v>
      </c>
      <c r="G24489" t="s">
        <v>565</v>
      </c>
      <c r="H24489" s="1">
        <v>36557</v>
      </c>
      <c r="I24489">
        <v>0</v>
      </c>
      <c r="J24489" t="s">
        <v>8822</v>
      </c>
      <c r="K24489" s="2">
        <v>42624</v>
      </c>
      <c r="L24489" t="s">
        <v>8781</v>
      </c>
      <c r="M24489" t="s">
        <v>8782</v>
      </c>
    </row>
    <row r="24490" spans="1:13" x14ac:dyDescent="0.3">
      <c r="A24490">
        <v>24489</v>
      </c>
      <c r="B24490" t="str">
        <f>INDEX('Team ID'!C:C,MATCH(Sheet1!E24490,'Team ID'!E:E,0))</f>
        <v>WVU</v>
      </c>
      <c r="C24490" t="s">
        <v>29</v>
      </c>
      <c r="D24490" t="s">
        <v>29</v>
      </c>
      <c r="E24490" t="s">
        <v>625</v>
      </c>
      <c r="G24490" t="s">
        <v>2866</v>
      </c>
      <c r="H24490" s="1">
        <v>36557</v>
      </c>
      <c r="I24490">
        <v>0</v>
      </c>
      <c r="J24490" t="s">
        <v>8823</v>
      </c>
      <c r="K24490" s="2">
        <v>42624</v>
      </c>
      <c r="L24490" t="s">
        <v>8781</v>
      </c>
      <c r="M24490" t="s">
        <v>8782</v>
      </c>
    </row>
    <row r="24491" spans="1:13" x14ac:dyDescent="0.3">
      <c r="A24491">
        <v>24490</v>
      </c>
      <c r="B24491" t="str">
        <f>INDEX('Team ID'!C:C,MATCH(Sheet1!E24491,'Team ID'!E:E,0))</f>
        <v>WKU</v>
      </c>
      <c r="C24491" t="s">
        <v>29</v>
      </c>
      <c r="D24491" t="s">
        <v>29</v>
      </c>
      <c r="E24491" t="s">
        <v>6387</v>
      </c>
      <c r="G24491" t="s">
        <v>2907</v>
      </c>
      <c r="H24491" s="1">
        <v>43101</v>
      </c>
      <c r="I24491">
        <v>0</v>
      </c>
      <c r="J24491" t="s">
        <v>8824</v>
      </c>
      <c r="K24491" s="2">
        <v>42624</v>
      </c>
      <c r="L24491" t="s">
        <v>8781</v>
      </c>
      <c r="M24491" t="s">
        <v>8782</v>
      </c>
    </row>
    <row r="24492" spans="1:13" x14ac:dyDescent="0.3">
      <c r="A24492">
        <v>24491</v>
      </c>
      <c r="B24492" t="str">
        <f>INDEX('Team ID'!C:C,MATCH(Sheet1!E24492,'Team ID'!E:E,0))</f>
        <v>WMU</v>
      </c>
      <c r="C24492" t="s">
        <v>29</v>
      </c>
      <c r="D24492" t="s">
        <v>29</v>
      </c>
      <c r="E24492" t="s">
        <v>3139</v>
      </c>
      <c r="G24492" t="s">
        <v>565</v>
      </c>
      <c r="H24492" s="1">
        <v>36557</v>
      </c>
      <c r="I24492">
        <v>0</v>
      </c>
      <c r="J24492" t="s">
        <v>8825</v>
      </c>
      <c r="K24492" s="2">
        <v>42624</v>
      </c>
      <c r="L24492" t="s">
        <v>8781</v>
      </c>
      <c r="M24492" t="s">
        <v>8782</v>
      </c>
    </row>
    <row r="24493" spans="1:13" x14ac:dyDescent="0.3">
      <c r="A24493">
        <v>24492</v>
      </c>
      <c r="B24493" t="e">
        <f>INDEX('Team ID'!C:C,MATCH(Sheet1!E24493,'Team ID'!E:E,0))</f>
        <v>#N/A</v>
      </c>
      <c r="K24493" s="2">
        <v>42624</v>
      </c>
      <c r="L24493" t="s">
        <v>8781</v>
      </c>
      <c r="M24493" t="s">
        <v>8782</v>
      </c>
    </row>
    <row r="24494" spans="1:13" x14ac:dyDescent="0.3">
      <c r="A24494">
        <v>24493</v>
      </c>
      <c r="B24494" t="str">
        <f>INDEX('Team ID'!C:C,MATCH(Sheet1!E24494,'Team ID'!E:E,0))</f>
        <v>BAMA</v>
      </c>
      <c r="C24494">
        <v>1</v>
      </c>
      <c r="D24494">
        <v>1</v>
      </c>
      <c r="E24494" t="s">
        <v>45</v>
      </c>
      <c r="F24494">
        <v>50</v>
      </c>
      <c r="G24494" t="s">
        <v>20</v>
      </c>
      <c r="H24494" s="1">
        <v>36586</v>
      </c>
      <c r="I24494">
        <v>1510</v>
      </c>
      <c r="J24494" t="s">
        <v>8826</v>
      </c>
      <c r="K24494" s="2">
        <v>42631</v>
      </c>
      <c r="L24494" t="s">
        <v>8827</v>
      </c>
      <c r="M24494" t="s">
        <v>8828</v>
      </c>
    </row>
    <row r="24495" spans="1:13" x14ac:dyDescent="0.3">
      <c r="A24495">
        <v>24494</v>
      </c>
      <c r="B24495" t="str">
        <f>INDEX('Team ID'!C:C,MATCH(Sheet1!E24495,'Team ID'!E:E,0))</f>
        <v>OSU</v>
      </c>
      <c r="C24495">
        <v>2</v>
      </c>
      <c r="D24495">
        <v>3</v>
      </c>
      <c r="E24495" t="s">
        <v>40</v>
      </c>
      <c r="F24495">
        <v>4</v>
      </c>
      <c r="G24495" t="s">
        <v>26</v>
      </c>
      <c r="H24495" s="1">
        <v>36586</v>
      </c>
      <c r="I24495">
        <v>1442</v>
      </c>
      <c r="J24495" t="s">
        <v>8829</v>
      </c>
      <c r="K24495" s="2">
        <v>42631</v>
      </c>
      <c r="L24495" t="s">
        <v>8827</v>
      </c>
      <c r="M24495" t="s">
        <v>8828</v>
      </c>
    </row>
    <row r="24496" spans="1:13" x14ac:dyDescent="0.3">
      <c r="A24496">
        <v>24495</v>
      </c>
      <c r="B24496" t="str">
        <f>INDEX('Team ID'!C:C,MATCH(Sheet1!E24496,'Team ID'!E:E,0))</f>
        <v>LOU</v>
      </c>
      <c r="C24496">
        <v>3</v>
      </c>
      <c r="D24496">
        <v>10</v>
      </c>
      <c r="E24496" t="s">
        <v>896</v>
      </c>
      <c r="F24496">
        <v>6</v>
      </c>
      <c r="G24496" t="s">
        <v>32</v>
      </c>
      <c r="H24496" s="1">
        <v>36586</v>
      </c>
      <c r="I24496">
        <v>1406</v>
      </c>
      <c r="J24496" t="s">
        <v>8830</v>
      </c>
      <c r="K24496" s="2">
        <v>42631</v>
      </c>
      <c r="L24496" t="s">
        <v>8827</v>
      </c>
      <c r="M24496" t="s">
        <v>8828</v>
      </c>
    </row>
    <row r="24497" spans="1:13" x14ac:dyDescent="0.3">
      <c r="A24497">
        <v>24496</v>
      </c>
      <c r="B24497" t="str">
        <f>INDEX('Team ID'!C:C,MATCH(Sheet1!E24497,'Team ID'!E:E,0))</f>
        <v>MICH</v>
      </c>
      <c r="C24497">
        <v>4</v>
      </c>
      <c r="D24497">
        <v>4</v>
      </c>
      <c r="E24497" t="s">
        <v>155</v>
      </c>
      <c r="F24497">
        <v>1</v>
      </c>
      <c r="G24497" t="s">
        <v>26</v>
      </c>
      <c r="H24497" s="1">
        <v>36586</v>
      </c>
      <c r="I24497">
        <v>1277</v>
      </c>
      <c r="J24497" t="s">
        <v>8831</v>
      </c>
      <c r="K24497" s="2">
        <v>42631</v>
      </c>
      <c r="L24497" t="s">
        <v>8827</v>
      </c>
      <c r="M24497" t="s">
        <v>8828</v>
      </c>
    </row>
    <row r="24498" spans="1:13" x14ac:dyDescent="0.3">
      <c r="A24498">
        <v>24497</v>
      </c>
      <c r="B24498" t="str">
        <f>INDEX('Team ID'!C:C,MATCH(Sheet1!E24498,'Team ID'!E:E,0))</f>
        <v>CU</v>
      </c>
      <c r="C24498">
        <v>5</v>
      </c>
      <c r="D24498">
        <v>5</v>
      </c>
      <c r="E24498" t="s">
        <v>31</v>
      </c>
      <c r="G24498" t="s">
        <v>32</v>
      </c>
      <c r="H24498" s="1">
        <v>36586</v>
      </c>
      <c r="I24498">
        <v>1258</v>
      </c>
      <c r="J24498" t="s">
        <v>8832</v>
      </c>
      <c r="K24498" s="2">
        <v>42631</v>
      </c>
      <c r="L24498" t="s">
        <v>8827</v>
      </c>
      <c r="M24498" t="s">
        <v>8828</v>
      </c>
    </row>
    <row r="24499" spans="1:13" x14ac:dyDescent="0.3">
      <c r="A24499">
        <v>24498</v>
      </c>
      <c r="B24499" t="str">
        <f>INDEX('Team ID'!C:C,MATCH(Sheet1!E24499,'Team ID'!E:E,0))</f>
        <v>HOU</v>
      </c>
      <c r="C24499">
        <v>6</v>
      </c>
      <c r="D24499">
        <v>6</v>
      </c>
      <c r="E24499" t="s">
        <v>472</v>
      </c>
      <c r="G24499" t="s">
        <v>6900</v>
      </c>
      <c r="H24499" s="1">
        <v>36586</v>
      </c>
      <c r="I24499">
        <v>1245</v>
      </c>
      <c r="J24499" t="s">
        <v>8833</v>
      </c>
      <c r="K24499" s="2">
        <v>42631</v>
      </c>
      <c r="L24499" t="s">
        <v>8827</v>
      </c>
      <c r="M24499" t="s">
        <v>8828</v>
      </c>
    </row>
    <row r="24500" spans="1:13" x14ac:dyDescent="0.3">
      <c r="A24500">
        <v>24499</v>
      </c>
      <c r="B24500" t="str">
        <f>INDEX('Team ID'!C:C,MATCH(Sheet1!E24500,'Team ID'!E:E,0))</f>
        <v>STAN</v>
      </c>
      <c r="C24500">
        <v>7</v>
      </c>
      <c r="D24500">
        <v>7</v>
      </c>
      <c r="E24500" t="s">
        <v>161</v>
      </c>
      <c r="G24500" t="s">
        <v>5621</v>
      </c>
      <c r="H24500" s="1">
        <v>36557</v>
      </c>
      <c r="I24500">
        <v>1195</v>
      </c>
      <c r="J24500" t="s">
        <v>8834</v>
      </c>
      <c r="K24500" s="2">
        <v>42631</v>
      </c>
      <c r="L24500" t="s">
        <v>8827</v>
      </c>
      <c r="M24500" t="s">
        <v>8828</v>
      </c>
    </row>
    <row r="24501" spans="1:13" x14ac:dyDescent="0.3">
      <c r="A24501">
        <v>24500</v>
      </c>
      <c r="B24501" t="str">
        <f>INDEX('Team ID'!C:C,MATCH(Sheet1!E24501,'Team ID'!E:E,0))</f>
        <v>MSU</v>
      </c>
      <c r="C24501">
        <v>8</v>
      </c>
      <c r="D24501">
        <v>12</v>
      </c>
      <c r="E24501" t="s">
        <v>30</v>
      </c>
      <c r="G24501" t="s">
        <v>26</v>
      </c>
      <c r="H24501" s="1">
        <v>36557</v>
      </c>
      <c r="I24501">
        <v>1084</v>
      </c>
      <c r="J24501" t="s">
        <v>8835</v>
      </c>
      <c r="K24501" s="2">
        <v>42631</v>
      </c>
      <c r="L24501" t="s">
        <v>8827</v>
      </c>
      <c r="M24501" t="s">
        <v>8828</v>
      </c>
    </row>
    <row r="24502" spans="1:13" x14ac:dyDescent="0.3">
      <c r="A24502">
        <v>24501</v>
      </c>
      <c r="B24502" t="str">
        <f>INDEX('Team ID'!C:C,MATCH(Sheet1!E24502,'Team ID'!E:E,0))</f>
        <v>WSH</v>
      </c>
      <c r="C24502">
        <v>9</v>
      </c>
      <c r="D24502">
        <v>8</v>
      </c>
      <c r="E24502" t="s">
        <v>21</v>
      </c>
      <c r="G24502" t="s">
        <v>5621</v>
      </c>
      <c r="H24502" s="1">
        <v>36586</v>
      </c>
      <c r="I24502">
        <v>1040</v>
      </c>
      <c r="J24502" t="s">
        <v>8836</v>
      </c>
      <c r="K24502" s="2">
        <v>42631</v>
      </c>
      <c r="L24502" t="s">
        <v>8827</v>
      </c>
      <c r="M24502" t="s">
        <v>8828</v>
      </c>
    </row>
    <row r="24503" spans="1:13" x14ac:dyDescent="0.3">
      <c r="A24503">
        <v>24502</v>
      </c>
      <c r="B24503" t="str">
        <f>INDEX('Team ID'!C:C,MATCH(Sheet1!E24503,'Team ID'!E:E,0))</f>
        <v>TAMU</v>
      </c>
      <c r="C24503">
        <v>10</v>
      </c>
      <c r="D24503">
        <v>17</v>
      </c>
      <c r="E24503" t="s">
        <v>523</v>
      </c>
      <c r="G24503" t="s">
        <v>20</v>
      </c>
      <c r="H24503" s="1">
        <v>36586</v>
      </c>
      <c r="I24503">
        <v>890</v>
      </c>
      <c r="J24503" t="s">
        <v>8837</v>
      </c>
      <c r="K24503" s="2">
        <v>42631</v>
      </c>
      <c r="L24503" t="s">
        <v>8827</v>
      </c>
      <c r="M24503" t="s">
        <v>8828</v>
      </c>
    </row>
    <row r="24504" spans="1:13" x14ac:dyDescent="0.3">
      <c r="A24504">
        <v>24503</v>
      </c>
      <c r="B24504" t="str">
        <f>INDEX('Team ID'!C:C,MATCH(Sheet1!E24504,'Team ID'!E:E,0))</f>
        <v>WIS</v>
      </c>
      <c r="C24504">
        <v>11</v>
      </c>
      <c r="D24504">
        <v>9</v>
      </c>
      <c r="E24504" t="s">
        <v>49</v>
      </c>
      <c r="G24504" t="s">
        <v>26</v>
      </c>
      <c r="H24504" s="1">
        <v>36586</v>
      </c>
      <c r="I24504">
        <v>828</v>
      </c>
      <c r="J24504" t="s">
        <v>8838</v>
      </c>
      <c r="K24504" s="2">
        <v>42631</v>
      </c>
      <c r="L24504" t="s">
        <v>8827</v>
      </c>
      <c r="M24504" t="s">
        <v>8828</v>
      </c>
    </row>
    <row r="24505" spans="1:13" x14ac:dyDescent="0.3">
      <c r="A24505">
        <v>24504</v>
      </c>
      <c r="B24505" t="str">
        <f>INDEX('Team ID'!C:C,MATCH(Sheet1!E24505,'Team ID'!E:E,0))</f>
        <v>UGA</v>
      </c>
      <c r="C24505">
        <v>12</v>
      </c>
      <c r="D24505">
        <v>16</v>
      </c>
      <c r="E24505" t="s">
        <v>37</v>
      </c>
      <c r="G24505" t="s">
        <v>20</v>
      </c>
      <c r="H24505" s="1">
        <v>36586</v>
      </c>
      <c r="I24505">
        <v>726</v>
      </c>
      <c r="J24505" t="s">
        <v>8839</v>
      </c>
      <c r="K24505" s="2">
        <v>42631</v>
      </c>
      <c r="L24505" t="s">
        <v>8827</v>
      </c>
      <c r="M24505" t="s">
        <v>8828</v>
      </c>
    </row>
    <row r="24506" spans="1:13" x14ac:dyDescent="0.3">
      <c r="A24506">
        <v>24505</v>
      </c>
      <c r="B24506" t="str">
        <f>INDEX('Team ID'!C:C,MATCH(Sheet1!E24506,'Team ID'!E:E,0))</f>
        <v>FSU</v>
      </c>
      <c r="C24506">
        <v>13</v>
      </c>
      <c r="D24506">
        <v>2</v>
      </c>
      <c r="E24506" t="s">
        <v>324</v>
      </c>
      <c r="G24506" t="s">
        <v>32</v>
      </c>
      <c r="H24506" s="1">
        <v>43132</v>
      </c>
      <c r="I24506">
        <v>722</v>
      </c>
      <c r="J24506" t="s">
        <v>8840</v>
      </c>
      <c r="K24506" s="2">
        <v>42631</v>
      </c>
      <c r="L24506" t="s">
        <v>8827</v>
      </c>
      <c r="M24506" t="s">
        <v>8828</v>
      </c>
    </row>
    <row r="24507" spans="1:13" x14ac:dyDescent="0.3">
      <c r="A24507">
        <v>24506</v>
      </c>
      <c r="B24507" t="str">
        <f>INDEX('Team ID'!C:C,MATCH(Sheet1!E24507,'Team ID'!E:E,0))</f>
        <v>UT</v>
      </c>
      <c r="C24507">
        <v>14</v>
      </c>
      <c r="D24507">
        <v>15</v>
      </c>
      <c r="E24507" t="s">
        <v>42</v>
      </c>
      <c r="G24507" t="s">
        <v>20</v>
      </c>
      <c r="H24507" s="1">
        <v>36586</v>
      </c>
      <c r="I24507">
        <v>707</v>
      </c>
      <c r="J24507" t="s">
        <v>8841</v>
      </c>
      <c r="K24507" s="2">
        <v>42631</v>
      </c>
      <c r="L24507" t="s">
        <v>8827</v>
      </c>
      <c r="M24507" t="s">
        <v>8828</v>
      </c>
    </row>
    <row r="24508" spans="1:13" x14ac:dyDescent="0.3">
      <c r="A24508">
        <v>24507</v>
      </c>
      <c r="B24508" t="str">
        <f>INDEX('Team ID'!C:C,MATCH(Sheet1!E24508,'Team ID'!E:E,0))</f>
        <v>MIA</v>
      </c>
      <c r="C24508">
        <v>15</v>
      </c>
      <c r="D24508">
        <v>25</v>
      </c>
      <c r="E24508" t="s">
        <v>157</v>
      </c>
      <c r="F24508" t="s">
        <v>158</v>
      </c>
      <c r="G24508" t="s">
        <v>32</v>
      </c>
      <c r="H24508" s="1">
        <v>36586</v>
      </c>
      <c r="I24508">
        <v>565</v>
      </c>
      <c r="J24508" t="s">
        <v>8842</v>
      </c>
      <c r="K24508" s="2">
        <v>42631</v>
      </c>
      <c r="L24508" t="s">
        <v>8827</v>
      </c>
      <c r="M24508" t="s">
        <v>8828</v>
      </c>
    </row>
    <row r="24509" spans="1:13" x14ac:dyDescent="0.3">
      <c r="A24509">
        <v>24508</v>
      </c>
      <c r="B24509" t="str">
        <f>INDEX('Team ID'!C:C,MATCH(Sheet1!E24509,'Team ID'!E:E,0))</f>
        <v>BU</v>
      </c>
      <c r="C24509">
        <v>16</v>
      </c>
      <c r="D24509">
        <v>21</v>
      </c>
      <c r="E24509" t="s">
        <v>77</v>
      </c>
      <c r="G24509" t="s">
        <v>2866</v>
      </c>
      <c r="H24509" s="1">
        <v>36586</v>
      </c>
      <c r="I24509">
        <v>529</v>
      </c>
      <c r="J24509" t="s">
        <v>8843</v>
      </c>
      <c r="K24509" s="2">
        <v>42631</v>
      </c>
      <c r="L24509" t="s">
        <v>8827</v>
      </c>
      <c r="M24509" t="s">
        <v>8828</v>
      </c>
    </row>
    <row r="24510" spans="1:13" x14ac:dyDescent="0.3">
      <c r="A24510">
        <v>24509</v>
      </c>
      <c r="B24510" t="str">
        <f>INDEX('Team ID'!C:C,MATCH(Sheet1!E24510,'Team ID'!E:E,0))</f>
        <v>ARK</v>
      </c>
      <c r="C24510">
        <v>17</v>
      </c>
      <c r="D24510">
        <v>24</v>
      </c>
      <c r="E24510" t="s">
        <v>43</v>
      </c>
      <c r="G24510" t="s">
        <v>20</v>
      </c>
      <c r="H24510" s="1">
        <v>36586</v>
      </c>
      <c r="I24510">
        <v>528</v>
      </c>
      <c r="J24510" t="s">
        <v>8844</v>
      </c>
      <c r="K24510" s="2">
        <v>42631</v>
      </c>
      <c r="L24510" t="s">
        <v>8827</v>
      </c>
      <c r="M24510" t="s">
        <v>8828</v>
      </c>
    </row>
    <row r="24511" spans="1:13" x14ac:dyDescent="0.3">
      <c r="A24511">
        <v>24510</v>
      </c>
      <c r="B24511" t="str">
        <f>INDEX('Team ID'!C:C,MATCH(Sheet1!E24511,'Team ID'!E:E,0))</f>
        <v>LSU</v>
      </c>
      <c r="C24511">
        <v>18</v>
      </c>
      <c r="D24511">
        <v>20</v>
      </c>
      <c r="E24511" t="s">
        <v>47</v>
      </c>
      <c r="G24511" t="s">
        <v>20</v>
      </c>
      <c r="H24511" s="1">
        <v>43132</v>
      </c>
      <c r="I24511">
        <v>517</v>
      </c>
      <c r="J24511" t="s">
        <v>8845</v>
      </c>
      <c r="K24511" s="2">
        <v>42631</v>
      </c>
      <c r="L24511" t="s">
        <v>8827</v>
      </c>
      <c r="M24511" t="s">
        <v>8828</v>
      </c>
    </row>
    <row r="24512" spans="1:13" x14ac:dyDescent="0.3">
      <c r="A24512">
        <v>24511</v>
      </c>
      <c r="B24512" t="str">
        <f>INDEX('Team ID'!C:C,MATCH(Sheet1!E24512,'Team ID'!E:E,0))</f>
        <v>UF</v>
      </c>
      <c r="C24512">
        <v>19</v>
      </c>
      <c r="D24512">
        <v>23</v>
      </c>
      <c r="E24512" t="s">
        <v>46</v>
      </c>
      <c r="G24512" t="s">
        <v>20</v>
      </c>
      <c r="H24512" s="1">
        <v>36586</v>
      </c>
      <c r="I24512">
        <v>479</v>
      </c>
      <c r="J24512" t="s">
        <v>8846</v>
      </c>
      <c r="K24512" s="2">
        <v>42631</v>
      </c>
      <c r="L24512" t="s">
        <v>8827</v>
      </c>
      <c r="M24512" t="s">
        <v>8828</v>
      </c>
    </row>
    <row r="24513" spans="1:13" x14ac:dyDescent="0.3">
      <c r="A24513">
        <v>24512</v>
      </c>
      <c r="B24513" t="str">
        <f>INDEX('Team ID'!C:C,MATCH(Sheet1!E24513,'Team ID'!E:E,0))</f>
        <v>NEB</v>
      </c>
      <c r="C24513">
        <v>20</v>
      </c>
      <c r="D24513" t="s">
        <v>29</v>
      </c>
      <c r="E24513" t="s">
        <v>59</v>
      </c>
      <c r="G24513" t="s">
        <v>26</v>
      </c>
      <c r="H24513" s="1">
        <v>36586</v>
      </c>
      <c r="I24513">
        <v>420</v>
      </c>
      <c r="J24513" t="s">
        <v>8847</v>
      </c>
      <c r="K24513" s="2">
        <v>42631</v>
      </c>
      <c r="L24513" t="s">
        <v>8827</v>
      </c>
      <c r="M24513" t="s">
        <v>8828</v>
      </c>
    </row>
    <row r="24514" spans="1:13" x14ac:dyDescent="0.3">
      <c r="A24514">
        <v>24513</v>
      </c>
      <c r="B24514" t="str">
        <f>INDEX('Team ID'!C:C,MATCH(Sheet1!E24514,'Team ID'!E:E,0))</f>
        <v>TEX</v>
      </c>
      <c r="C24514">
        <v>21</v>
      </c>
      <c r="D24514">
        <v>11</v>
      </c>
      <c r="E24514" t="s">
        <v>23</v>
      </c>
      <c r="G24514" t="s">
        <v>2866</v>
      </c>
      <c r="H24514" s="1">
        <v>43132</v>
      </c>
      <c r="I24514">
        <v>196</v>
      </c>
      <c r="J24514" t="s">
        <v>8848</v>
      </c>
      <c r="K24514" s="2">
        <v>42631</v>
      </c>
      <c r="L24514" t="s">
        <v>8827</v>
      </c>
      <c r="M24514" t="s">
        <v>8828</v>
      </c>
    </row>
    <row r="24515" spans="1:13" x14ac:dyDescent="0.3">
      <c r="A24515">
        <v>24514</v>
      </c>
      <c r="B24515" t="str">
        <f>INDEX('Team ID'!C:C,MATCH(Sheet1!E24515,'Team ID'!E:E,0))</f>
        <v>SDSU</v>
      </c>
      <c r="C24515">
        <v>22</v>
      </c>
      <c r="D24515" t="s">
        <v>29</v>
      </c>
      <c r="E24515" t="s">
        <v>710</v>
      </c>
      <c r="G24515" t="s">
        <v>3138</v>
      </c>
      <c r="H24515" s="1">
        <v>36586</v>
      </c>
      <c r="I24515">
        <v>183</v>
      </c>
      <c r="J24515" t="s">
        <v>8849</v>
      </c>
      <c r="K24515" s="2">
        <v>42631</v>
      </c>
      <c r="L24515" t="s">
        <v>8827</v>
      </c>
      <c r="M24515" t="s">
        <v>8828</v>
      </c>
    </row>
    <row r="24516" spans="1:13" x14ac:dyDescent="0.3">
      <c r="A24516">
        <v>24515</v>
      </c>
      <c r="B24516" t="str">
        <f>INDEX('Team ID'!C:C,MATCH(Sheet1!E24516,'Team ID'!E:E,0))</f>
        <v>OLE</v>
      </c>
      <c r="C24516">
        <v>23</v>
      </c>
      <c r="D24516">
        <v>19</v>
      </c>
      <c r="E24516" t="s">
        <v>19</v>
      </c>
      <c r="G24516" t="s">
        <v>20</v>
      </c>
      <c r="H24516" s="1">
        <v>43102</v>
      </c>
      <c r="I24516">
        <v>172</v>
      </c>
      <c r="J24516" t="s">
        <v>8850</v>
      </c>
      <c r="K24516" s="2">
        <v>42631</v>
      </c>
      <c r="L24516" t="s">
        <v>8827</v>
      </c>
      <c r="M24516" t="s">
        <v>8828</v>
      </c>
    </row>
    <row r="24517" spans="1:13" x14ac:dyDescent="0.3">
      <c r="A24517">
        <v>24516</v>
      </c>
      <c r="B24517" t="str">
        <f>INDEX('Team ID'!C:C,MATCH(Sheet1!E24517,'Team ID'!E:E,0))</f>
        <v>UTAH</v>
      </c>
      <c r="C24517">
        <v>24</v>
      </c>
      <c r="D24517" t="s">
        <v>29</v>
      </c>
      <c r="E24517" t="s">
        <v>176</v>
      </c>
      <c r="G24517" t="s">
        <v>5621</v>
      </c>
      <c r="H24517" s="1">
        <v>36586</v>
      </c>
      <c r="I24517">
        <v>154</v>
      </c>
      <c r="J24517" t="s">
        <v>8851</v>
      </c>
      <c r="K24517" s="2">
        <v>42631</v>
      </c>
      <c r="L24517" t="s">
        <v>8827</v>
      </c>
      <c r="M24517" t="s">
        <v>8828</v>
      </c>
    </row>
    <row r="24518" spans="1:13" x14ac:dyDescent="0.3">
      <c r="A24518">
        <v>24517</v>
      </c>
      <c r="B24518" t="str">
        <f>INDEX('Team ID'!C:C,MATCH(Sheet1!E24518,'Team ID'!E:E,0))</f>
        <v>OU</v>
      </c>
      <c r="C24518">
        <v>25</v>
      </c>
      <c r="D24518">
        <v>14</v>
      </c>
      <c r="E24518" t="s">
        <v>33</v>
      </c>
      <c r="G24518" t="s">
        <v>2866</v>
      </c>
      <c r="H24518" s="1">
        <v>43102</v>
      </c>
      <c r="I24518">
        <v>139</v>
      </c>
      <c r="J24518" t="s">
        <v>8852</v>
      </c>
      <c r="K24518" s="2">
        <v>42631</v>
      </c>
      <c r="L24518" t="s">
        <v>8827</v>
      </c>
      <c r="M24518" t="s">
        <v>8828</v>
      </c>
    </row>
    <row r="24519" spans="1:13" x14ac:dyDescent="0.3">
      <c r="A24519">
        <v>24518</v>
      </c>
      <c r="B24519" t="str">
        <f>INDEX('Team ID'!C:C,MATCH(Sheet1!E24519,'Team ID'!E:E,0))</f>
        <v>TCU</v>
      </c>
      <c r="C24519" t="s">
        <v>323</v>
      </c>
      <c r="D24519" t="s">
        <v>29</v>
      </c>
      <c r="E24519" t="s">
        <v>35</v>
      </c>
      <c r="G24519" t="s">
        <v>2866</v>
      </c>
      <c r="H24519" s="1">
        <v>43132</v>
      </c>
      <c r="I24519">
        <v>132</v>
      </c>
      <c r="J24519" t="s">
        <v>8853</v>
      </c>
      <c r="K24519" s="2">
        <v>42631</v>
      </c>
      <c r="L24519" t="s">
        <v>8827</v>
      </c>
      <c r="M24519" t="s">
        <v>8828</v>
      </c>
    </row>
    <row r="24520" spans="1:13" x14ac:dyDescent="0.3">
      <c r="A24520">
        <v>24519</v>
      </c>
      <c r="B24520" t="e">
        <f>INDEX('Team ID'!C:C,MATCH(Sheet1!E24520,'Team ID'!E:E,0))</f>
        <v>#N/A</v>
      </c>
      <c r="C24520" t="s">
        <v>323</v>
      </c>
      <c r="D24520" t="s">
        <v>29</v>
      </c>
      <c r="E24520" t="s">
        <v>6223</v>
      </c>
      <c r="G24520" t="s">
        <v>897</v>
      </c>
      <c r="H24520" s="1">
        <v>36586</v>
      </c>
      <c r="I24520">
        <v>74</v>
      </c>
      <c r="J24520" t="s">
        <v>8854</v>
      </c>
      <c r="K24520" s="2">
        <v>42631</v>
      </c>
      <c r="L24520" t="s">
        <v>8827</v>
      </c>
      <c r="M24520" t="s">
        <v>8828</v>
      </c>
    </row>
    <row r="24521" spans="1:13" x14ac:dyDescent="0.3">
      <c r="A24521">
        <v>24520</v>
      </c>
      <c r="B24521" t="str">
        <f>INDEX('Team ID'!C:C,MATCH(Sheet1!E24521,'Team ID'!E:E,0))</f>
        <v>UCLA</v>
      </c>
      <c r="C24521" t="s">
        <v>323</v>
      </c>
      <c r="D24521" t="s">
        <v>29</v>
      </c>
      <c r="E24521" t="s">
        <v>57</v>
      </c>
      <c r="G24521" t="s">
        <v>5621</v>
      </c>
      <c r="H24521" s="1">
        <v>43132</v>
      </c>
      <c r="I24521">
        <v>74</v>
      </c>
      <c r="J24521" t="s">
        <v>8855</v>
      </c>
      <c r="K24521" s="2">
        <v>42631</v>
      </c>
      <c r="L24521" t="s">
        <v>8827</v>
      </c>
      <c r="M24521" t="s">
        <v>8828</v>
      </c>
    </row>
    <row r="24522" spans="1:13" x14ac:dyDescent="0.3">
      <c r="A24522">
        <v>24521</v>
      </c>
      <c r="B24522" t="str">
        <f>INDEX('Team ID'!C:C,MATCH(Sheet1!E24522,'Team ID'!E:E,0))</f>
        <v>BSU</v>
      </c>
      <c r="C24522" t="s">
        <v>323</v>
      </c>
      <c r="D24522" t="s">
        <v>29</v>
      </c>
      <c r="E24522" t="s">
        <v>3306</v>
      </c>
      <c r="G24522" t="s">
        <v>3138</v>
      </c>
      <c r="H24522" s="1">
        <v>36557</v>
      </c>
      <c r="I24522">
        <v>69</v>
      </c>
      <c r="J24522" t="s">
        <v>15</v>
      </c>
      <c r="K24522" s="2">
        <v>42631</v>
      </c>
      <c r="L24522" t="s">
        <v>8827</v>
      </c>
      <c r="M24522" t="s">
        <v>8828</v>
      </c>
    </row>
    <row r="24523" spans="1:13" x14ac:dyDescent="0.3">
      <c r="A24523">
        <v>24522</v>
      </c>
      <c r="B24523" t="str">
        <f>INDEX('Team ID'!C:C,MATCH(Sheet1!E24523,'Team ID'!E:E,0))</f>
        <v>IOWA</v>
      </c>
      <c r="C24523" t="s">
        <v>323</v>
      </c>
      <c r="D24523">
        <v>13</v>
      </c>
      <c r="E24523" t="s">
        <v>39</v>
      </c>
      <c r="G24523" t="s">
        <v>26</v>
      </c>
      <c r="H24523" s="1">
        <v>43132</v>
      </c>
      <c r="I24523">
        <v>47</v>
      </c>
      <c r="J24523" t="s">
        <v>8856</v>
      </c>
      <c r="K24523" s="2">
        <v>42631</v>
      </c>
      <c r="L24523" t="s">
        <v>8827</v>
      </c>
      <c r="M24523" t="s">
        <v>8828</v>
      </c>
    </row>
    <row r="24524" spans="1:13" x14ac:dyDescent="0.3">
      <c r="A24524">
        <v>24523</v>
      </c>
      <c r="B24524" t="str">
        <f>INDEX('Team ID'!C:C,MATCH(Sheet1!E24524,'Team ID'!E:E,0))</f>
        <v>CAL</v>
      </c>
      <c r="C24524" t="s">
        <v>323</v>
      </c>
      <c r="D24524" t="s">
        <v>29</v>
      </c>
      <c r="E24524" t="s">
        <v>145</v>
      </c>
      <c r="G24524" t="s">
        <v>5621</v>
      </c>
      <c r="H24524" s="1">
        <v>43132</v>
      </c>
      <c r="I24524">
        <v>44</v>
      </c>
      <c r="J24524" t="s">
        <v>8857</v>
      </c>
      <c r="K24524" s="2">
        <v>42631</v>
      </c>
      <c r="L24524" t="s">
        <v>8827</v>
      </c>
      <c r="M24524" t="s">
        <v>8828</v>
      </c>
    </row>
    <row r="24525" spans="1:13" x14ac:dyDescent="0.3">
      <c r="A24525">
        <v>24524</v>
      </c>
      <c r="B24525" t="str">
        <f>INDEX('Team ID'!C:C,MATCH(Sheet1!E24525,'Team ID'!E:E,0))</f>
        <v>OKST</v>
      </c>
      <c r="C24525" t="s">
        <v>323</v>
      </c>
      <c r="D24525" t="s">
        <v>29</v>
      </c>
      <c r="E24525" t="s">
        <v>864</v>
      </c>
      <c r="G24525" t="s">
        <v>2866</v>
      </c>
      <c r="H24525" s="1">
        <v>43132</v>
      </c>
      <c r="I24525">
        <v>42</v>
      </c>
      <c r="J24525" t="s">
        <v>8858</v>
      </c>
      <c r="K24525" s="2">
        <v>42631</v>
      </c>
      <c r="L24525" t="s">
        <v>8827</v>
      </c>
      <c r="M24525" t="s">
        <v>8828</v>
      </c>
    </row>
    <row r="24526" spans="1:13" x14ac:dyDescent="0.3">
      <c r="A24526">
        <v>24525</v>
      </c>
      <c r="B24526" t="str">
        <f>INDEX('Team ID'!C:C,MATCH(Sheet1!E24526,'Team ID'!E:E,0))</f>
        <v>ND</v>
      </c>
      <c r="C24526" t="s">
        <v>323</v>
      </c>
      <c r="D24526">
        <v>18</v>
      </c>
      <c r="E24526" t="s">
        <v>41</v>
      </c>
      <c r="G24526" t="s">
        <v>13</v>
      </c>
      <c r="H24526" s="1">
        <v>43102</v>
      </c>
      <c r="I24526">
        <v>32</v>
      </c>
      <c r="J24526" t="s">
        <v>8859</v>
      </c>
      <c r="K24526" s="2">
        <v>42631</v>
      </c>
      <c r="L24526" t="s">
        <v>8827</v>
      </c>
      <c r="M24526" t="s">
        <v>8828</v>
      </c>
    </row>
    <row r="24527" spans="1:13" x14ac:dyDescent="0.3">
      <c r="A24527">
        <v>24526</v>
      </c>
      <c r="B24527" t="str">
        <f>INDEX('Team ID'!C:C,MATCH(Sheet1!E24527,'Team ID'!E:E,0))</f>
        <v>ORG</v>
      </c>
      <c r="C24527" t="s">
        <v>323</v>
      </c>
      <c r="D24527">
        <v>22</v>
      </c>
      <c r="E24527" t="s">
        <v>125</v>
      </c>
      <c r="G24527" t="s">
        <v>5621</v>
      </c>
      <c r="H24527" s="1">
        <v>43132</v>
      </c>
      <c r="I24527">
        <v>23</v>
      </c>
      <c r="J24527" t="s">
        <v>8860</v>
      </c>
      <c r="K24527" s="2">
        <v>42631</v>
      </c>
      <c r="L24527" t="s">
        <v>8827</v>
      </c>
      <c r="M24527" t="s">
        <v>8828</v>
      </c>
    </row>
    <row r="24528" spans="1:13" x14ac:dyDescent="0.3">
      <c r="A24528">
        <v>24527</v>
      </c>
      <c r="B24528" t="str">
        <f>INDEX('Team ID'!C:C,MATCH(Sheet1!E24528,'Team ID'!E:E,0))</f>
        <v>GT</v>
      </c>
      <c r="C24528" t="s">
        <v>323</v>
      </c>
      <c r="D24528" t="s">
        <v>29</v>
      </c>
      <c r="E24528" t="s">
        <v>60</v>
      </c>
      <c r="G24528" t="s">
        <v>32</v>
      </c>
      <c r="H24528" s="1">
        <v>36586</v>
      </c>
      <c r="I24528">
        <v>17</v>
      </c>
      <c r="J24528" t="s">
        <v>8861</v>
      </c>
      <c r="K24528" s="2">
        <v>42631</v>
      </c>
      <c r="L24528" t="s">
        <v>8827</v>
      </c>
      <c r="M24528" t="s">
        <v>8828</v>
      </c>
    </row>
    <row r="24529" spans="1:13" x14ac:dyDescent="0.3">
      <c r="A24529">
        <v>24528</v>
      </c>
      <c r="B24529" t="str">
        <f>INDEX('Team ID'!C:C,MATCH(Sheet1!E24529,'Team ID'!E:E,0))</f>
        <v>UNC</v>
      </c>
      <c r="C24529" t="s">
        <v>323</v>
      </c>
      <c r="D24529" t="s">
        <v>29</v>
      </c>
      <c r="E24529" t="s">
        <v>159</v>
      </c>
      <c r="G24529" t="s">
        <v>32</v>
      </c>
      <c r="H24529" s="1">
        <v>43132</v>
      </c>
      <c r="I24529">
        <v>17</v>
      </c>
      <c r="J24529" t="s">
        <v>8862</v>
      </c>
      <c r="K24529" s="2">
        <v>42631</v>
      </c>
      <c r="L24529" t="s">
        <v>8827</v>
      </c>
      <c r="M24529" t="s">
        <v>8828</v>
      </c>
    </row>
    <row r="24530" spans="1:13" x14ac:dyDescent="0.3">
      <c r="A24530">
        <v>24529</v>
      </c>
      <c r="B24530" t="str">
        <f>INDEX('Team ID'!C:C,MATCH(Sheet1!E24530,'Team ID'!E:E,0))</f>
        <v>CMU</v>
      </c>
      <c r="C24530" t="s">
        <v>323</v>
      </c>
      <c r="D24530" t="s">
        <v>29</v>
      </c>
      <c r="E24530" t="s">
        <v>2329</v>
      </c>
      <c r="G24530" t="s">
        <v>565</v>
      </c>
      <c r="H24530" s="1">
        <v>36586</v>
      </c>
      <c r="I24530">
        <v>16</v>
      </c>
      <c r="J24530" t="s">
        <v>8863</v>
      </c>
      <c r="K24530" s="2">
        <v>42631</v>
      </c>
      <c r="L24530" t="s">
        <v>8827</v>
      </c>
      <c r="M24530" t="s">
        <v>8828</v>
      </c>
    </row>
    <row r="24531" spans="1:13" x14ac:dyDescent="0.3">
      <c r="A24531">
        <v>24530</v>
      </c>
      <c r="B24531" t="str">
        <f>INDEX('Team ID'!C:C,MATCH(Sheet1!E24531,'Team ID'!E:E,0))</f>
        <v>USF</v>
      </c>
      <c r="C24531" t="s">
        <v>323</v>
      </c>
      <c r="D24531" t="s">
        <v>29</v>
      </c>
      <c r="E24531" t="s">
        <v>3558</v>
      </c>
      <c r="G24531" t="s">
        <v>6900</v>
      </c>
      <c r="H24531" s="1">
        <v>36586</v>
      </c>
      <c r="I24531">
        <v>7</v>
      </c>
      <c r="J24531" t="s">
        <v>8864</v>
      </c>
      <c r="K24531" s="2">
        <v>42631</v>
      </c>
      <c r="L24531" t="s">
        <v>8827</v>
      </c>
      <c r="M24531" t="s">
        <v>8828</v>
      </c>
    </row>
    <row r="24532" spans="1:13" x14ac:dyDescent="0.3">
      <c r="A24532">
        <v>24531</v>
      </c>
      <c r="B24532" t="str">
        <f>INDEX('Team ID'!C:C,MATCH(Sheet1!E24532,'Team ID'!E:E,0))</f>
        <v>TOL</v>
      </c>
      <c r="C24532" t="s">
        <v>323</v>
      </c>
      <c r="D24532" t="s">
        <v>29</v>
      </c>
      <c r="E24532" t="s">
        <v>666</v>
      </c>
      <c r="G24532" t="s">
        <v>565</v>
      </c>
      <c r="H24532" s="1">
        <v>36586</v>
      </c>
      <c r="I24532">
        <v>6</v>
      </c>
      <c r="J24532" t="s">
        <v>8865</v>
      </c>
      <c r="K24532" s="2">
        <v>42631</v>
      </c>
      <c r="L24532" t="s">
        <v>8827</v>
      </c>
      <c r="M24532" t="s">
        <v>8828</v>
      </c>
    </row>
    <row r="24533" spans="1:13" x14ac:dyDescent="0.3">
      <c r="A24533">
        <v>24532</v>
      </c>
      <c r="B24533" t="str">
        <f>INDEX('Team ID'!C:C,MATCH(Sheet1!E24533,'Team ID'!E:E,0))</f>
        <v>WMU</v>
      </c>
      <c r="C24533" t="s">
        <v>323</v>
      </c>
      <c r="D24533" t="s">
        <v>29</v>
      </c>
      <c r="E24533" t="s">
        <v>3139</v>
      </c>
      <c r="G24533" t="s">
        <v>565</v>
      </c>
      <c r="H24533" s="1">
        <v>36586</v>
      </c>
      <c r="I24533">
        <v>6</v>
      </c>
      <c r="J24533" t="s">
        <v>8866</v>
      </c>
      <c r="K24533" s="2">
        <v>42631</v>
      </c>
      <c r="L24533" t="s">
        <v>8827</v>
      </c>
      <c r="M24533" t="s">
        <v>8828</v>
      </c>
    </row>
    <row r="24534" spans="1:13" x14ac:dyDescent="0.3">
      <c r="A24534">
        <v>24533</v>
      </c>
      <c r="B24534" t="str">
        <f>INDEX('Team ID'!C:C,MATCH(Sheet1!E24534,'Team ID'!E:E,0))</f>
        <v>ASU</v>
      </c>
      <c r="C24534" t="s">
        <v>323</v>
      </c>
      <c r="D24534" t="s">
        <v>29</v>
      </c>
      <c r="E24534" t="s">
        <v>83</v>
      </c>
      <c r="G24534" t="s">
        <v>5621</v>
      </c>
      <c r="H24534" s="1">
        <v>36586</v>
      </c>
      <c r="I24534">
        <v>3</v>
      </c>
      <c r="J24534" t="s">
        <v>8867</v>
      </c>
      <c r="K24534" s="2">
        <v>42631</v>
      </c>
      <c r="L24534" t="s">
        <v>8827</v>
      </c>
      <c r="M24534" t="s">
        <v>8828</v>
      </c>
    </row>
    <row r="24535" spans="1:13" x14ac:dyDescent="0.3">
      <c r="A24535">
        <v>24534</v>
      </c>
      <c r="B24535" t="str">
        <f>INDEX('Team ID'!C:C,MATCH(Sheet1!E24535,'Team ID'!E:E,0))</f>
        <v>MARY</v>
      </c>
      <c r="C24535" t="s">
        <v>323</v>
      </c>
      <c r="D24535" t="s">
        <v>29</v>
      </c>
      <c r="E24535" t="s">
        <v>141</v>
      </c>
      <c r="G24535" t="s">
        <v>26</v>
      </c>
      <c r="H24535" s="1">
        <v>36586</v>
      </c>
      <c r="I24535">
        <v>3</v>
      </c>
      <c r="J24535" t="s">
        <v>8868</v>
      </c>
      <c r="K24535" s="2">
        <v>42631</v>
      </c>
      <c r="L24535" t="s">
        <v>8827</v>
      </c>
      <c r="M24535" t="s">
        <v>8828</v>
      </c>
    </row>
    <row r="24536" spans="1:13" x14ac:dyDescent="0.3">
      <c r="A24536">
        <v>24535</v>
      </c>
      <c r="B24536" t="str">
        <f>INDEX('Team ID'!C:C,MATCH(Sheet1!E24536,'Team ID'!E:E,0))</f>
        <v>VT</v>
      </c>
      <c r="C24536" t="s">
        <v>323</v>
      </c>
      <c r="D24536" t="s">
        <v>29</v>
      </c>
      <c r="E24536" t="s">
        <v>2012</v>
      </c>
      <c r="G24536" t="s">
        <v>32</v>
      </c>
      <c r="H24536" s="1">
        <v>43132</v>
      </c>
      <c r="I24536">
        <v>1</v>
      </c>
      <c r="J24536" t="s">
        <v>8869</v>
      </c>
      <c r="K24536" s="2">
        <v>42631</v>
      </c>
      <c r="L24536" t="s">
        <v>8827</v>
      </c>
      <c r="M24536" t="s">
        <v>8828</v>
      </c>
    </row>
    <row r="24537" spans="1:13" x14ac:dyDescent="0.3">
      <c r="A24537">
        <v>24536</v>
      </c>
      <c r="B24537" t="str">
        <f>INDEX('Team ID'!C:C,MATCH(Sheet1!E24537,'Team ID'!E:E,0))</f>
        <v>ARMY</v>
      </c>
      <c r="C24537" t="s">
        <v>29</v>
      </c>
      <c r="D24537" t="s">
        <v>29</v>
      </c>
      <c r="E24537" t="s">
        <v>76</v>
      </c>
      <c r="G24537" t="s">
        <v>13</v>
      </c>
      <c r="H24537" s="1">
        <v>36586</v>
      </c>
      <c r="I24537">
        <v>0</v>
      </c>
      <c r="J24537" t="s">
        <v>8870</v>
      </c>
      <c r="K24537" s="2">
        <v>42631</v>
      </c>
      <c r="L24537" t="s">
        <v>8827</v>
      </c>
      <c r="M24537" t="s">
        <v>8828</v>
      </c>
    </row>
    <row r="24538" spans="1:13" x14ac:dyDescent="0.3">
      <c r="A24538">
        <v>24537</v>
      </c>
      <c r="B24538" t="str">
        <f>INDEX('Team ID'!C:C,MATCH(Sheet1!E24538,'Team ID'!E:E,0))</f>
        <v>AUB</v>
      </c>
      <c r="C24538" t="s">
        <v>29</v>
      </c>
      <c r="D24538" t="s">
        <v>29</v>
      </c>
      <c r="E24538" t="s">
        <v>36</v>
      </c>
      <c r="G24538" t="s">
        <v>20</v>
      </c>
      <c r="H24538" s="1">
        <v>43102</v>
      </c>
      <c r="I24538">
        <v>0</v>
      </c>
      <c r="J24538" t="s">
        <v>8871</v>
      </c>
      <c r="K24538" s="2">
        <v>42631</v>
      </c>
      <c r="L24538" t="s">
        <v>8827</v>
      </c>
      <c r="M24538" t="s">
        <v>8828</v>
      </c>
    </row>
    <row r="24539" spans="1:13" x14ac:dyDescent="0.3">
      <c r="A24539">
        <v>24538</v>
      </c>
      <c r="B24539" t="str">
        <f>INDEX('Team ID'!C:C,MATCH(Sheet1!E24539,'Team ID'!E:E,0))</f>
        <v>KSU</v>
      </c>
      <c r="C24539" t="s">
        <v>29</v>
      </c>
      <c r="D24539" t="s">
        <v>29</v>
      </c>
      <c r="E24539" t="s">
        <v>149</v>
      </c>
      <c r="G24539" t="s">
        <v>2866</v>
      </c>
      <c r="H24539" s="1">
        <v>43101</v>
      </c>
      <c r="I24539">
        <v>0</v>
      </c>
      <c r="J24539" t="s">
        <v>8872</v>
      </c>
      <c r="K24539" s="2">
        <v>42631</v>
      </c>
      <c r="L24539" t="s">
        <v>8827</v>
      </c>
      <c r="M24539" t="s">
        <v>8828</v>
      </c>
    </row>
    <row r="24540" spans="1:13" x14ac:dyDescent="0.3">
      <c r="A24540">
        <v>24539</v>
      </c>
      <c r="B24540" t="str">
        <f>INDEX('Team ID'!C:C,MATCH(Sheet1!E24540,'Team ID'!E:E,0))</f>
        <v>MEM</v>
      </c>
      <c r="C24540" t="s">
        <v>29</v>
      </c>
      <c r="D24540" t="s">
        <v>29</v>
      </c>
      <c r="E24540" t="s">
        <v>156</v>
      </c>
      <c r="G24540" t="s">
        <v>6900</v>
      </c>
      <c r="H24540" s="1">
        <v>36557</v>
      </c>
      <c r="I24540">
        <v>0</v>
      </c>
      <c r="J24540" t="s">
        <v>8873</v>
      </c>
      <c r="K24540" s="2">
        <v>42631</v>
      </c>
      <c r="L24540" t="s">
        <v>8827</v>
      </c>
      <c r="M24540" t="s">
        <v>8828</v>
      </c>
    </row>
    <row r="24541" spans="1:13" x14ac:dyDescent="0.3">
      <c r="A24541">
        <v>24540</v>
      </c>
      <c r="B24541" t="str">
        <f>INDEX('Team ID'!C:C,MATCH(Sheet1!E24541,'Team ID'!E:E,0))</f>
        <v>MINN</v>
      </c>
      <c r="C24541" t="s">
        <v>29</v>
      </c>
      <c r="D24541" t="s">
        <v>29</v>
      </c>
      <c r="E24541" t="s">
        <v>68</v>
      </c>
      <c r="G24541" t="s">
        <v>26</v>
      </c>
      <c r="H24541" s="1">
        <v>36557</v>
      </c>
      <c r="I24541">
        <v>0</v>
      </c>
      <c r="J24541" t="s">
        <v>15</v>
      </c>
      <c r="K24541" s="2">
        <v>42631</v>
      </c>
      <c r="L24541" t="s">
        <v>8827</v>
      </c>
      <c r="M24541" t="s">
        <v>8828</v>
      </c>
    </row>
    <row r="24542" spans="1:13" x14ac:dyDescent="0.3">
      <c r="A24542">
        <v>24541</v>
      </c>
      <c r="B24542" t="str">
        <f>INDEX('Team ID'!C:C,MATCH(Sheet1!E24542,'Team ID'!E:E,0))</f>
        <v>NAVY</v>
      </c>
      <c r="C24542" t="s">
        <v>29</v>
      </c>
      <c r="D24542" t="s">
        <v>29</v>
      </c>
      <c r="E24542" t="s">
        <v>67</v>
      </c>
      <c r="G24542" t="s">
        <v>6900</v>
      </c>
      <c r="H24542" s="1">
        <v>36586</v>
      </c>
      <c r="I24542">
        <v>0</v>
      </c>
      <c r="J24542" t="s">
        <v>8874</v>
      </c>
      <c r="K24542" s="2">
        <v>42631</v>
      </c>
      <c r="L24542" t="s">
        <v>8827</v>
      </c>
      <c r="M24542" t="s">
        <v>8828</v>
      </c>
    </row>
    <row r="24543" spans="1:13" x14ac:dyDescent="0.3">
      <c r="A24543">
        <v>24542</v>
      </c>
      <c r="B24543" t="str">
        <f>INDEX('Team ID'!C:C,MATCH(Sheet1!E24543,'Team ID'!E:E,0))</f>
        <v>WVU</v>
      </c>
      <c r="C24543" t="s">
        <v>29</v>
      </c>
      <c r="D24543" t="s">
        <v>29</v>
      </c>
      <c r="E24543" t="s">
        <v>625</v>
      </c>
      <c r="G24543" t="s">
        <v>2866</v>
      </c>
      <c r="H24543" s="1">
        <v>36557</v>
      </c>
      <c r="I24543">
        <v>0</v>
      </c>
      <c r="J24543" t="s">
        <v>15</v>
      </c>
      <c r="K24543" s="2">
        <v>42631</v>
      </c>
      <c r="L24543" t="s">
        <v>8827</v>
      </c>
      <c r="M24543" t="s">
        <v>8828</v>
      </c>
    </row>
    <row r="24544" spans="1:13" x14ac:dyDescent="0.3">
      <c r="A24544">
        <v>24543</v>
      </c>
      <c r="B24544" t="str">
        <f>INDEX('Team ID'!C:C,MATCH(Sheet1!E24544,'Team ID'!E:E,0))</f>
        <v>WKU</v>
      </c>
      <c r="C24544" t="s">
        <v>29</v>
      </c>
      <c r="D24544" t="s">
        <v>29</v>
      </c>
      <c r="E24544" t="s">
        <v>6387</v>
      </c>
      <c r="G24544" t="s">
        <v>2907</v>
      </c>
      <c r="H24544" s="1">
        <v>43132</v>
      </c>
      <c r="I24544">
        <v>0</v>
      </c>
      <c r="J24544" t="s">
        <v>6815</v>
      </c>
      <c r="K24544" s="2">
        <v>42631</v>
      </c>
      <c r="L24544" t="s">
        <v>8827</v>
      </c>
      <c r="M24544" t="s">
        <v>8828</v>
      </c>
    </row>
    <row r="24545" spans="1:13" x14ac:dyDescent="0.3">
      <c r="A24545">
        <v>24544</v>
      </c>
      <c r="B24545" t="e">
        <f>INDEX('Team ID'!C:C,MATCH(Sheet1!E24545,'Team ID'!E:E,0))</f>
        <v>#N/A</v>
      </c>
      <c r="K24545" s="2">
        <v>42631</v>
      </c>
      <c r="L24545" t="s">
        <v>8827</v>
      </c>
      <c r="M24545" t="s">
        <v>8828</v>
      </c>
    </row>
    <row r="24546" spans="1:13" x14ac:dyDescent="0.3">
      <c r="A24546">
        <v>24545</v>
      </c>
      <c r="B24546" t="str">
        <f>INDEX('Team ID'!C:C,MATCH(Sheet1!E24546,'Team ID'!E:E,0))</f>
        <v>BAMA</v>
      </c>
      <c r="C24546">
        <v>1</v>
      </c>
      <c r="D24546">
        <v>1</v>
      </c>
      <c r="E24546" t="s">
        <v>45</v>
      </c>
      <c r="F24546">
        <v>50</v>
      </c>
      <c r="G24546" t="s">
        <v>20</v>
      </c>
      <c r="H24546" s="1">
        <v>36617</v>
      </c>
      <c r="I24546">
        <v>1511</v>
      </c>
      <c r="J24546" t="s">
        <v>8875</v>
      </c>
      <c r="K24546" s="2">
        <v>42638</v>
      </c>
      <c r="L24546" t="s">
        <v>8876</v>
      </c>
      <c r="M24546" t="s">
        <v>8877</v>
      </c>
    </row>
    <row r="24547" spans="1:13" x14ac:dyDescent="0.3">
      <c r="A24547">
        <v>24546</v>
      </c>
      <c r="B24547" t="str">
        <f>INDEX('Team ID'!C:C,MATCH(Sheet1!E24547,'Team ID'!E:E,0))</f>
        <v>OSU</v>
      </c>
      <c r="C24547">
        <v>2</v>
      </c>
      <c r="D24547">
        <v>2</v>
      </c>
      <c r="E24547" t="s">
        <v>40</v>
      </c>
      <c r="F24547">
        <v>4</v>
      </c>
      <c r="G24547" t="s">
        <v>26</v>
      </c>
      <c r="H24547" s="1">
        <v>36586</v>
      </c>
      <c r="I24547">
        <v>1440</v>
      </c>
      <c r="J24547" t="s">
        <v>15</v>
      </c>
      <c r="K24547" s="2">
        <v>42638</v>
      </c>
      <c r="L24547" t="s">
        <v>8876</v>
      </c>
      <c r="M24547" t="s">
        <v>8877</v>
      </c>
    </row>
    <row r="24548" spans="1:13" x14ac:dyDescent="0.3">
      <c r="A24548">
        <v>24547</v>
      </c>
      <c r="B24548" t="str">
        <f>INDEX('Team ID'!C:C,MATCH(Sheet1!E24548,'Team ID'!E:E,0))</f>
        <v>LOU</v>
      </c>
      <c r="C24548">
        <v>3</v>
      </c>
      <c r="D24548">
        <v>3</v>
      </c>
      <c r="E24548" t="s">
        <v>896</v>
      </c>
      <c r="F24548">
        <v>6</v>
      </c>
      <c r="G24548" t="s">
        <v>32</v>
      </c>
      <c r="H24548" s="1">
        <v>36617</v>
      </c>
      <c r="I24548">
        <v>1409</v>
      </c>
      <c r="J24548" t="s">
        <v>8878</v>
      </c>
      <c r="K24548" s="2">
        <v>42638</v>
      </c>
      <c r="L24548" t="s">
        <v>8876</v>
      </c>
      <c r="M24548" t="s">
        <v>8877</v>
      </c>
    </row>
    <row r="24549" spans="1:13" x14ac:dyDescent="0.3">
      <c r="A24549">
        <v>24548</v>
      </c>
      <c r="B24549" t="str">
        <f>INDEX('Team ID'!C:C,MATCH(Sheet1!E24549,'Team ID'!E:E,0))</f>
        <v>MICH</v>
      </c>
      <c r="C24549">
        <v>4</v>
      </c>
      <c r="D24549">
        <v>4</v>
      </c>
      <c r="E24549" t="s">
        <v>155</v>
      </c>
      <c r="F24549">
        <v>1</v>
      </c>
      <c r="G24549" t="s">
        <v>26</v>
      </c>
      <c r="H24549" s="1">
        <v>36617</v>
      </c>
      <c r="I24549">
        <v>1292</v>
      </c>
      <c r="J24549" t="s">
        <v>8879</v>
      </c>
      <c r="K24549" s="2">
        <v>42638</v>
      </c>
      <c r="L24549" t="s">
        <v>8876</v>
      </c>
      <c r="M24549" t="s">
        <v>8877</v>
      </c>
    </row>
    <row r="24550" spans="1:13" x14ac:dyDescent="0.3">
      <c r="A24550">
        <v>24549</v>
      </c>
      <c r="B24550" t="str">
        <f>INDEX('Team ID'!C:C,MATCH(Sheet1!E24550,'Team ID'!E:E,0))</f>
        <v>CU</v>
      </c>
      <c r="C24550">
        <v>5</v>
      </c>
      <c r="D24550">
        <v>5</v>
      </c>
      <c r="E24550" t="s">
        <v>31</v>
      </c>
      <c r="G24550" t="s">
        <v>32</v>
      </c>
      <c r="H24550" s="1">
        <v>36617</v>
      </c>
      <c r="I24550">
        <v>1267</v>
      </c>
      <c r="J24550" t="s">
        <v>8880</v>
      </c>
      <c r="K24550" s="2">
        <v>42638</v>
      </c>
      <c r="L24550" t="s">
        <v>8876</v>
      </c>
      <c r="M24550" t="s">
        <v>8877</v>
      </c>
    </row>
    <row r="24551" spans="1:13" x14ac:dyDescent="0.3">
      <c r="A24551">
        <v>24550</v>
      </c>
      <c r="B24551" t="str">
        <f>INDEX('Team ID'!C:C,MATCH(Sheet1!E24551,'Team ID'!E:E,0))</f>
        <v>HOU</v>
      </c>
      <c r="C24551">
        <v>6</v>
      </c>
      <c r="D24551">
        <v>6</v>
      </c>
      <c r="E24551" t="s">
        <v>472</v>
      </c>
      <c r="G24551" t="s">
        <v>6900</v>
      </c>
      <c r="H24551" s="1">
        <v>36617</v>
      </c>
      <c r="I24551">
        <v>1239</v>
      </c>
      <c r="J24551" t="s">
        <v>8881</v>
      </c>
      <c r="K24551" s="2">
        <v>42638</v>
      </c>
      <c r="L24551" t="s">
        <v>8876</v>
      </c>
      <c r="M24551" t="s">
        <v>8877</v>
      </c>
    </row>
    <row r="24552" spans="1:13" x14ac:dyDescent="0.3">
      <c r="A24552">
        <v>24551</v>
      </c>
      <c r="B24552" t="str">
        <f>INDEX('Team ID'!C:C,MATCH(Sheet1!E24552,'Team ID'!E:E,0))</f>
        <v>STAN</v>
      </c>
      <c r="C24552">
        <v>7</v>
      </c>
      <c r="D24552">
        <v>7</v>
      </c>
      <c r="E24552" t="s">
        <v>161</v>
      </c>
      <c r="G24552" t="s">
        <v>5621</v>
      </c>
      <c r="H24552" s="1">
        <v>36586</v>
      </c>
      <c r="I24552">
        <v>1166</v>
      </c>
      <c r="J24552" t="s">
        <v>8882</v>
      </c>
      <c r="K24552" s="2">
        <v>42638</v>
      </c>
      <c r="L24552" t="s">
        <v>8876</v>
      </c>
      <c r="M24552" t="s">
        <v>8877</v>
      </c>
    </row>
    <row r="24553" spans="1:13" x14ac:dyDescent="0.3">
      <c r="A24553">
        <v>24552</v>
      </c>
      <c r="B24553" t="str">
        <f>INDEX('Team ID'!C:C,MATCH(Sheet1!E24553,'Team ID'!E:E,0))</f>
        <v>WIS</v>
      </c>
      <c r="C24553">
        <v>8</v>
      </c>
      <c r="D24553">
        <v>11</v>
      </c>
      <c r="E24553" t="s">
        <v>49</v>
      </c>
      <c r="G24553" t="s">
        <v>26</v>
      </c>
      <c r="H24553" s="1">
        <v>36617</v>
      </c>
      <c r="I24553">
        <v>1084</v>
      </c>
      <c r="J24553" t="s">
        <v>8883</v>
      </c>
      <c r="K24553" s="2">
        <v>42638</v>
      </c>
      <c r="L24553" t="s">
        <v>8876</v>
      </c>
      <c r="M24553" t="s">
        <v>8877</v>
      </c>
    </row>
    <row r="24554" spans="1:13" x14ac:dyDescent="0.3">
      <c r="A24554">
        <v>24553</v>
      </c>
      <c r="B24554" t="str">
        <f>INDEX('Team ID'!C:C,MATCH(Sheet1!E24554,'Team ID'!E:E,0))</f>
        <v>TAMU</v>
      </c>
      <c r="C24554">
        <v>9</v>
      </c>
      <c r="D24554">
        <v>10</v>
      </c>
      <c r="E24554" t="s">
        <v>523</v>
      </c>
      <c r="G24554" t="s">
        <v>20</v>
      </c>
      <c r="H24554" s="1">
        <v>36617</v>
      </c>
      <c r="I24554">
        <v>1036</v>
      </c>
      <c r="J24554" t="s">
        <v>8884</v>
      </c>
      <c r="K24554" s="2">
        <v>42638</v>
      </c>
      <c r="L24554" t="s">
        <v>8876</v>
      </c>
      <c r="M24554" t="s">
        <v>8877</v>
      </c>
    </row>
    <row r="24555" spans="1:13" x14ac:dyDescent="0.3">
      <c r="A24555">
        <v>24554</v>
      </c>
      <c r="B24555" t="str">
        <f>INDEX('Team ID'!C:C,MATCH(Sheet1!E24555,'Team ID'!E:E,0))</f>
        <v>WSH</v>
      </c>
      <c r="C24555">
        <v>10</v>
      </c>
      <c r="D24555">
        <v>9</v>
      </c>
      <c r="E24555" t="s">
        <v>21</v>
      </c>
      <c r="G24555" t="s">
        <v>5621</v>
      </c>
      <c r="H24555" s="1">
        <v>36617</v>
      </c>
      <c r="I24555">
        <v>986</v>
      </c>
      <c r="J24555" t="s">
        <v>8885</v>
      </c>
      <c r="K24555" s="2">
        <v>42638</v>
      </c>
      <c r="L24555" t="s">
        <v>8876</v>
      </c>
      <c r="M24555" t="s">
        <v>8877</v>
      </c>
    </row>
    <row r="24556" spans="1:13" x14ac:dyDescent="0.3">
      <c r="A24556">
        <v>24555</v>
      </c>
      <c r="B24556" t="str">
        <f>INDEX('Team ID'!C:C,MATCH(Sheet1!E24556,'Team ID'!E:E,0))</f>
        <v>UT</v>
      </c>
      <c r="C24556">
        <v>11</v>
      </c>
      <c r="D24556">
        <v>14</v>
      </c>
      <c r="E24556" t="s">
        <v>42</v>
      </c>
      <c r="G24556" t="s">
        <v>20</v>
      </c>
      <c r="H24556" s="1">
        <v>36617</v>
      </c>
      <c r="I24556">
        <v>909</v>
      </c>
      <c r="J24556" t="s">
        <v>8886</v>
      </c>
      <c r="K24556" s="2">
        <v>42638</v>
      </c>
      <c r="L24556" t="s">
        <v>8876</v>
      </c>
      <c r="M24556" t="s">
        <v>8877</v>
      </c>
    </row>
    <row r="24557" spans="1:13" x14ac:dyDescent="0.3">
      <c r="A24557">
        <v>24556</v>
      </c>
      <c r="B24557" t="str">
        <f>INDEX('Team ID'!C:C,MATCH(Sheet1!E24557,'Team ID'!E:E,0))</f>
        <v>FSU</v>
      </c>
      <c r="C24557">
        <v>12</v>
      </c>
      <c r="D24557">
        <v>13</v>
      </c>
      <c r="E24557" t="s">
        <v>324</v>
      </c>
      <c r="G24557" t="s">
        <v>32</v>
      </c>
      <c r="H24557" s="1">
        <v>43160</v>
      </c>
      <c r="I24557">
        <v>804</v>
      </c>
      <c r="J24557" t="s">
        <v>8887</v>
      </c>
      <c r="K24557" s="2">
        <v>42638</v>
      </c>
      <c r="L24557" t="s">
        <v>8876</v>
      </c>
      <c r="M24557" t="s">
        <v>8877</v>
      </c>
    </row>
    <row r="24558" spans="1:13" x14ac:dyDescent="0.3">
      <c r="A24558">
        <v>24557</v>
      </c>
      <c r="B24558" t="str">
        <f>INDEX('Team ID'!C:C,MATCH(Sheet1!E24558,'Team ID'!E:E,0))</f>
        <v>BU</v>
      </c>
      <c r="C24558">
        <v>13</v>
      </c>
      <c r="D24558">
        <v>16</v>
      </c>
      <c r="E24558" t="s">
        <v>77</v>
      </c>
      <c r="G24558" t="s">
        <v>2866</v>
      </c>
      <c r="H24558" s="1">
        <v>36617</v>
      </c>
      <c r="I24558">
        <v>729</v>
      </c>
      <c r="J24558" t="s">
        <v>8888</v>
      </c>
      <c r="K24558" s="2">
        <v>42638</v>
      </c>
      <c r="L24558" t="s">
        <v>8876</v>
      </c>
      <c r="M24558" t="s">
        <v>8877</v>
      </c>
    </row>
    <row r="24559" spans="1:13" x14ac:dyDescent="0.3">
      <c r="A24559">
        <v>24558</v>
      </c>
      <c r="B24559" t="str">
        <f>INDEX('Team ID'!C:C,MATCH(Sheet1!E24559,'Team ID'!E:E,0))</f>
        <v>MIA</v>
      </c>
      <c r="C24559">
        <v>14</v>
      </c>
      <c r="D24559">
        <v>15</v>
      </c>
      <c r="E24559" t="s">
        <v>157</v>
      </c>
      <c r="F24559" t="s">
        <v>158</v>
      </c>
      <c r="G24559" t="s">
        <v>32</v>
      </c>
      <c r="H24559" s="1">
        <v>36586</v>
      </c>
      <c r="I24559">
        <v>696</v>
      </c>
      <c r="J24559" t="s">
        <v>15</v>
      </c>
      <c r="K24559" s="2">
        <v>42638</v>
      </c>
      <c r="L24559" t="s">
        <v>8876</v>
      </c>
      <c r="M24559" t="s">
        <v>8877</v>
      </c>
    </row>
    <row r="24560" spans="1:13" x14ac:dyDescent="0.3">
      <c r="A24560">
        <v>24559</v>
      </c>
      <c r="B24560" t="str">
        <f>INDEX('Team ID'!C:C,MATCH(Sheet1!E24560,'Team ID'!E:E,0))</f>
        <v>NEB</v>
      </c>
      <c r="C24560">
        <v>15</v>
      </c>
      <c r="D24560">
        <v>20</v>
      </c>
      <c r="E24560" t="s">
        <v>59</v>
      </c>
      <c r="G24560" t="s">
        <v>26</v>
      </c>
      <c r="H24560" s="1">
        <v>36617</v>
      </c>
      <c r="I24560">
        <v>640</v>
      </c>
      <c r="J24560" t="s">
        <v>8889</v>
      </c>
      <c r="K24560" s="2">
        <v>42638</v>
      </c>
      <c r="L24560" t="s">
        <v>8876</v>
      </c>
      <c r="M24560" t="s">
        <v>8877</v>
      </c>
    </row>
    <row r="24561" spans="1:13" x14ac:dyDescent="0.3">
      <c r="A24561">
        <v>24560</v>
      </c>
      <c r="B24561" t="str">
        <f>INDEX('Team ID'!C:C,MATCH(Sheet1!E24561,'Team ID'!E:E,0))</f>
        <v>OLE</v>
      </c>
      <c r="C24561">
        <v>16</v>
      </c>
      <c r="D24561">
        <v>23</v>
      </c>
      <c r="E24561" t="s">
        <v>19</v>
      </c>
      <c r="G24561" t="s">
        <v>20</v>
      </c>
      <c r="H24561" s="1">
        <v>43133</v>
      </c>
      <c r="I24561">
        <v>540</v>
      </c>
      <c r="J24561" t="s">
        <v>8890</v>
      </c>
      <c r="K24561" s="2">
        <v>42638</v>
      </c>
      <c r="L24561" t="s">
        <v>8876</v>
      </c>
      <c r="M24561" t="s">
        <v>8877</v>
      </c>
    </row>
    <row r="24562" spans="1:13" x14ac:dyDescent="0.3">
      <c r="A24562">
        <v>24561</v>
      </c>
      <c r="B24562" t="str">
        <f>INDEX('Team ID'!C:C,MATCH(Sheet1!E24562,'Team ID'!E:E,0))</f>
        <v>MSU</v>
      </c>
      <c r="C24562">
        <v>17</v>
      </c>
      <c r="D24562">
        <v>8</v>
      </c>
      <c r="E24562" t="s">
        <v>30</v>
      </c>
      <c r="G24562" t="s">
        <v>26</v>
      </c>
      <c r="H24562" s="1">
        <v>43132</v>
      </c>
      <c r="I24562">
        <v>527</v>
      </c>
      <c r="J24562" t="s">
        <v>8891</v>
      </c>
      <c r="K24562" s="2">
        <v>42638</v>
      </c>
      <c r="L24562" t="s">
        <v>8876</v>
      </c>
      <c r="M24562" t="s">
        <v>8877</v>
      </c>
    </row>
    <row r="24563" spans="1:13" x14ac:dyDescent="0.3">
      <c r="A24563">
        <v>24562</v>
      </c>
      <c r="B24563" t="str">
        <f>INDEX('Team ID'!C:C,MATCH(Sheet1!E24563,'Team ID'!E:E,0))</f>
        <v>UTAH</v>
      </c>
      <c r="C24563">
        <v>18</v>
      </c>
      <c r="D24563">
        <v>24</v>
      </c>
      <c r="E24563" t="s">
        <v>176</v>
      </c>
      <c r="G24563" t="s">
        <v>5621</v>
      </c>
      <c r="H24563" s="1">
        <v>36617</v>
      </c>
      <c r="I24563">
        <v>493</v>
      </c>
      <c r="J24563" t="s">
        <v>8892</v>
      </c>
      <c r="K24563" s="2">
        <v>42638</v>
      </c>
      <c r="L24563" t="s">
        <v>8876</v>
      </c>
      <c r="M24563" t="s">
        <v>8877</v>
      </c>
    </row>
    <row r="24564" spans="1:13" x14ac:dyDescent="0.3">
      <c r="A24564">
        <v>24563</v>
      </c>
      <c r="B24564" t="str">
        <f>INDEX('Team ID'!C:C,MATCH(Sheet1!E24564,'Team ID'!E:E,0))</f>
        <v>SDSU</v>
      </c>
      <c r="C24564">
        <v>19</v>
      </c>
      <c r="D24564">
        <v>22</v>
      </c>
      <c r="E24564" t="s">
        <v>710</v>
      </c>
      <c r="G24564" t="s">
        <v>3138</v>
      </c>
      <c r="H24564" s="1">
        <v>36586</v>
      </c>
      <c r="I24564">
        <v>304</v>
      </c>
      <c r="J24564" t="s">
        <v>15</v>
      </c>
      <c r="K24564" s="2">
        <v>42638</v>
      </c>
      <c r="L24564" t="s">
        <v>8876</v>
      </c>
      <c r="M24564" t="s">
        <v>8877</v>
      </c>
    </row>
    <row r="24565" spans="1:13" x14ac:dyDescent="0.3">
      <c r="A24565">
        <v>24564</v>
      </c>
      <c r="B24565" t="str">
        <f>INDEX('Team ID'!C:C,MATCH(Sheet1!E24565,'Team ID'!E:E,0))</f>
        <v>ARK</v>
      </c>
      <c r="C24565">
        <v>20</v>
      </c>
      <c r="D24565">
        <v>17</v>
      </c>
      <c r="E24565" t="s">
        <v>43</v>
      </c>
      <c r="G24565" t="s">
        <v>20</v>
      </c>
      <c r="H24565" s="1">
        <v>43160</v>
      </c>
      <c r="I24565">
        <v>241</v>
      </c>
      <c r="J24565" t="s">
        <v>8893</v>
      </c>
      <c r="K24565" s="2">
        <v>42638</v>
      </c>
      <c r="L24565" t="s">
        <v>8876</v>
      </c>
      <c r="M24565" t="s">
        <v>8877</v>
      </c>
    </row>
    <row r="24566" spans="1:13" x14ac:dyDescent="0.3">
      <c r="A24566">
        <v>24565</v>
      </c>
      <c r="B24566" t="str">
        <f>INDEX('Team ID'!C:C,MATCH(Sheet1!E24566,'Team ID'!E:E,0))</f>
        <v>TCU</v>
      </c>
      <c r="C24566">
        <v>21</v>
      </c>
      <c r="D24566" t="s">
        <v>29</v>
      </c>
      <c r="E24566" t="s">
        <v>35</v>
      </c>
      <c r="G24566" t="s">
        <v>2866</v>
      </c>
      <c r="H24566" s="1">
        <v>43160</v>
      </c>
      <c r="I24566">
        <v>239</v>
      </c>
      <c r="J24566" t="s">
        <v>8894</v>
      </c>
      <c r="K24566" s="2">
        <v>42638</v>
      </c>
      <c r="L24566" t="s">
        <v>8876</v>
      </c>
      <c r="M24566" t="s">
        <v>8877</v>
      </c>
    </row>
    <row r="24567" spans="1:13" x14ac:dyDescent="0.3">
      <c r="A24567">
        <v>24566</v>
      </c>
      <c r="B24567" t="str">
        <f>INDEX('Team ID'!C:C,MATCH(Sheet1!E24567,'Team ID'!E:E,0))</f>
        <v>TEX</v>
      </c>
      <c r="C24567">
        <v>22</v>
      </c>
      <c r="D24567">
        <v>21</v>
      </c>
      <c r="E24567" t="s">
        <v>23</v>
      </c>
      <c r="G24567" t="s">
        <v>2866</v>
      </c>
      <c r="H24567" s="1">
        <v>43132</v>
      </c>
      <c r="I24567">
        <v>217</v>
      </c>
      <c r="J24567" t="s">
        <v>15</v>
      </c>
      <c r="K24567" s="2">
        <v>42638</v>
      </c>
      <c r="L24567" t="s">
        <v>8876</v>
      </c>
      <c r="M24567" t="s">
        <v>8877</v>
      </c>
    </row>
    <row r="24568" spans="1:13" x14ac:dyDescent="0.3">
      <c r="A24568">
        <v>24567</v>
      </c>
      <c r="B24568" t="str">
        <f>INDEX('Team ID'!C:C,MATCH(Sheet1!E24568,'Team ID'!E:E,0))</f>
        <v>UF</v>
      </c>
      <c r="C24568">
        <v>23</v>
      </c>
      <c r="D24568">
        <v>19</v>
      </c>
      <c r="E24568" t="s">
        <v>46</v>
      </c>
      <c r="G24568" t="s">
        <v>20</v>
      </c>
      <c r="H24568" s="1">
        <v>43160</v>
      </c>
      <c r="I24568">
        <v>176</v>
      </c>
      <c r="J24568" t="s">
        <v>8895</v>
      </c>
      <c r="K24568" s="2">
        <v>42638</v>
      </c>
      <c r="L24568" t="s">
        <v>8876</v>
      </c>
      <c r="M24568" t="s">
        <v>8877</v>
      </c>
    </row>
    <row r="24569" spans="1:13" x14ac:dyDescent="0.3">
      <c r="A24569">
        <v>24568</v>
      </c>
      <c r="B24569" t="str">
        <f>INDEX('Team ID'!C:C,MATCH(Sheet1!E24569,'Team ID'!E:E,0))</f>
        <v>BSU</v>
      </c>
      <c r="C24569">
        <v>24</v>
      </c>
      <c r="D24569" t="s">
        <v>29</v>
      </c>
      <c r="E24569" t="s">
        <v>3306</v>
      </c>
      <c r="G24569" t="s">
        <v>3138</v>
      </c>
      <c r="H24569" s="1">
        <v>36586</v>
      </c>
      <c r="I24569">
        <v>163</v>
      </c>
      <c r="J24569" t="s">
        <v>8896</v>
      </c>
      <c r="K24569" s="2">
        <v>42638</v>
      </c>
      <c r="L24569" t="s">
        <v>8876</v>
      </c>
      <c r="M24569" t="s">
        <v>8877</v>
      </c>
    </row>
    <row r="24570" spans="1:13" x14ac:dyDescent="0.3">
      <c r="A24570">
        <v>24569</v>
      </c>
      <c r="B24570" t="str">
        <f>INDEX('Team ID'!C:C,MATCH(Sheet1!E24570,'Team ID'!E:E,0))</f>
        <v>UGA</v>
      </c>
      <c r="C24570">
        <v>25</v>
      </c>
      <c r="D24570">
        <v>12</v>
      </c>
      <c r="E24570" t="s">
        <v>37</v>
      </c>
      <c r="G24570" t="s">
        <v>20</v>
      </c>
      <c r="H24570" s="1">
        <v>43160</v>
      </c>
      <c r="I24570">
        <v>142</v>
      </c>
      <c r="J24570" t="s">
        <v>8897</v>
      </c>
      <c r="K24570" s="2">
        <v>42638</v>
      </c>
      <c r="L24570" t="s">
        <v>8876</v>
      </c>
      <c r="M24570" t="s">
        <v>8877</v>
      </c>
    </row>
    <row r="24571" spans="1:13" x14ac:dyDescent="0.3">
      <c r="A24571">
        <v>24570</v>
      </c>
      <c r="B24571" t="str">
        <f>INDEX('Team ID'!C:C,MATCH(Sheet1!E24571,'Team ID'!E:E,0))</f>
        <v>ASU</v>
      </c>
      <c r="C24571" t="s">
        <v>323</v>
      </c>
      <c r="D24571" t="s">
        <v>29</v>
      </c>
      <c r="E24571" t="s">
        <v>83</v>
      </c>
      <c r="G24571" t="s">
        <v>5621</v>
      </c>
      <c r="H24571" s="1">
        <v>36617</v>
      </c>
      <c r="I24571">
        <v>135</v>
      </c>
      <c r="J24571" t="s">
        <v>8898</v>
      </c>
      <c r="K24571" s="2">
        <v>42638</v>
      </c>
      <c r="L24571" t="s">
        <v>8876</v>
      </c>
      <c r="M24571" t="s">
        <v>8877</v>
      </c>
    </row>
    <row r="24572" spans="1:13" x14ac:dyDescent="0.3">
      <c r="A24572">
        <v>24571</v>
      </c>
      <c r="B24572" t="str">
        <f>INDEX('Team ID'!C:C,MATCH(Sheet1!E24572,'Team ID'!E:E,0))</f>
        <v>OU</v>
      </c>
      <c r="C24572" t="s">
        <v>323</v>
      </c>
      <c r="D24572">
        <v>25</v>
      </c>
      <c r="E24572" t="s">
        <v>33</v>
      </c>
      <c r="G24572" t="s">
        <v>2866</v>
      </c>
      <c r="H24572" s="1">
        <v>43102</v>
      </c>
      <c r="I24572">
        <v>120</v>
      </c>
      <c r="J24572" t="s">
        <v>15</v>
      </c>
      <c r="K24572" s="2">
        <v>42638</v>
      </c>
      <c r="L24572" t="s">
        <v>8876</v>
      </c>
      <c r="M24572" t="s">
        <v>8877</v>
      </c>
    </row>
    <row r="24573" spans="1:13" x14ac:dyDescent="0.3">
      <c r="A24573">
        <v>24572</v>
      </c>
      <c r="B24573" t="e">
        <f>INDEX('Team ID'!C:C,MATCH(Sheet1!E24573,'Team ID'!E:E,0))</f>
        <v>#N/A</v>
      </c>
      <c r="C24573" t="s">
        <v>323</v>
      </c>
      <c r="D24573" t="s">
        <v>29</v>
      </c>
      <c r="E24573" t="s">
        <v>6223</v>
      </c>
      <c r="G24573" t="s">
        <v>4765</v>
      </c>
      <c r="H24573" s="1">
        <v>36586</v>
      </c>
      <c r="I24573">
        <v>58</v>
      </c>
      <c r="J24573" t="s">
        <v>15</v>
      </c>
      <c r="K24573" s="2">
        <v>42638</v>
      </c>
      <c r="L24573" t="s">
        <v>8876</v>
      </c>
      <c r="M24573" t="s">
        <v>8877</v>
      </c>
    </row>
    <row r="24574" spans="1:13" x14ac:dyDescent="0.3">
      <c r="A24574">
        <v>24573</v>
      </c>
      <c r="B24574" t="str">
        <f>INDEX('Team ID'!C:C,MATCH(Sheet1!E24574,'Team ID'!E:E,0))</f>
        <v>WVU</v>
      </c>
      <c r="C24574" t="s">
        <v>323</v>
      </c>
      <c r="D24574" t="s">
        <v>29</v>
      </c>
      <c r="E24574" t="s">
        <v>625</v>
      </c>
      <c r="G24574" t="s">
        <v>2866</v>
      </c>
      <c r="H24574" s="1">
        <v>36586</v>
      </c>
      <c r="I24574">
        <v>51</v>
      </c>
      <c r="J24574" t="s">
        <v>8899</v>
      </c>
      <c r="K24574" s="2">
        <v>42638</v>
      </c>
      <c r="L24574" t="s">
        <v>8876</v>
      </c>
      <c r="M24574" t="s">
        <v>8877</v>
      </c>
    </row>
    <row r="24575" spans="1:13" x14ac:dyDescent="0.3">
      <c r="A24575">
        <v>24574</v>
      </c>
      <c r="B24575" t="str">
        <f>INDEX('Team ID'!C:C,MATCH(Sheet1!E24575,'Team ID'!E:E,0))</f>
        <v>VT</v>
      </c>
      <c r="C24575" t="s">
        <v>323</v>
      </c>
      <c r="D24575" t="s">
        <v>29</v>
      </c>
      <c r="E24575" t="s">
        <v>2012</v>
      </c>
      <c r="G24575" t="s">
        <v>32</v>
      </c>
      <c r="H24575" s="1">
        <v>43160</v>
      </c>
      <c r="I24575">
        <v>38</v>
      </c>
      <c r="J24575" t="s">
        <v>8900</v>
      </c>
      <c r="K24575" s="2">
        <v>42638</v>
      </c>
      <c r="L24575" t="s">
        <v>8876</v>
      </c>
      <c r="M24575" t="s">
        <v>8877</v>
      </c>
    </row>
    <row r="24576" spans="1:13" x14ac:dyDescent="0.3">
      <c r="A24576">
        <v>24575</v>
      </c>
      <c r="B24576" t="str">
        <f>INDEX('Team ID'!C:C,MATCH(Sheet1!E24576,'Team ID'!E:E,0))</f>
        <v>COL</v>
      </c>
      <c r="C24576" t="s">
        <v>323</v>
      </c>
      <c r="D24576" t="s">
        <v>29</v>
      </c>
      <c r="E24576" t="s">
        <v>105</v>
      </c>
      <c r="G24576" t="s">
        <v>5621</v>
      </c>
      <c r="H24576" s="1">
        <v>43160</v>
      </c>
      <c r="I24576">
        <v>33</v>
      </c>
      <c r="J24576" t="s">
        <v>8901</v>
      </c>
      <c r="K24576" s="2">
        <v>42638</v>
      </c>
      <c r="L24576" t="s">
        <v>8876</v>
      </c>
      <c r="M24576" t="s">
        <v>8877</v>
      </c>
    </row>
    <row r="24577" spans="1:13" x14ac:dyDescent="0.3">
      <c r="A24577">
        <v>24576</v>
      </c>
      <c r="B24577" t="str">
        <f>INDEX('Team ID'!C:C,MATCH(Sheet1!E24577,'Team ID'!E:E,0))</f>
        <v>UNC</v>
      </c>
      <c r="C24577" t="s">
        <v>323</v>
      </c>
      <c r="D24577" t="s">
        <v>29</v>
      </c>
      <c r="E24577" t="s">
        <v>159</v>
      </c>
      <c r="G24577" t="s">
        <v>32</v>
      </c>
      <c r="H24577" s="1">
        <v>43160</v>
      </c>
      <c r="I24577">
        <v>26</v>
      </c>
      <c r="J24577" t="s">
        <v>8902</v>
      </c>
      <c r="K24577" s="2">
        <v>42638</v>
      </c>
      <c r="L24577" t="s">
        <v>8876</v>
      </c>
      <c r="M24577" t="s">
        <v>8877</v>
      </c>
    </row>
    <row r="24578" spans="1:13" x14ac:dyDescent="0.3">
      <c r="A24578">
        <v>24577</v>
      </c>
      <c r="B24578" t="str">
        <f>INDEX('Team ID'!C:C,MATCH(Sheet1!E24578,'Team ID'!E:E,0))</f>
        <v>IOWA</v>
      </c>
      <c r="C24578" t="s">
        <v>323</v>
      </c>
      <c r="D24578" t="s">
        <v>29</v>
      </c>
      <c r="E24578" t="s">
        <v>39</v>
      </c>
      <c r="G24578" t="s">
        <v>26</v>
      </c>
      <c r="H24578" s="1">
        <v>43160</v>
      </c>
      <c r="I24578">
        <v>25</v>
      </c>
      <c r="J24578" t="s">
        <v>8903</v>
      </c>
      <c r="K24578" s="2">
        <v>42638</v>
      </c>
      <c r="L24578" t="s">
        <v>8876</v>
      </c>
      <c r="M24578" t="s">
        <v>8877</v>
      </c>
    </row>
    <row r="24579" spans="1:13" x14ac:dyDescent="0.3">
      <c r="A24579">
        <v>24578</v>
      </c>
      <c r="B24579" t="str">
        <f>INDEX('Team ID'!C:C,MATCH(Sheet1!E24579,'Team ID'!E:E,0))</f>
        <v>UCLA</v>
      </c>
      <c r="C24579" t="s">
        <v>323</v>
      </c>
      <c r="D24579" t="s">
        <v>29</v>
      </c>
      <c r="E24579" t="s">
        <v>57</v>
      </c>
      <c r="G24579" t="s">
        <v>5621</v>
      </c>
      <c r="H24579" s="1">
        <v>43133</v>
      </c>
      <c r="I24579">
        <v>22</v>
      </c>
      <c r="J24579" t="s">
        <v>8904</v>
      </c>
      <c r="K24579" s="2">
        <v>42638</v>
      </c>
      <c r="L24579" t="s">
        <v>8876</v>
      </c>
      <c r="M24579" t="s">
        <v>8877</v>
      </c>
    </row>
    <row r="24580" spans="1:13" x14ac:dyDescent="0.3">
      <c r="A24580">
        <v>24579</v>
      </c>
      <c r="B24580" t="str">
        <f>INDEX('Team ID'!C:C,MATCH(Sheet1!E24580,'Team ID'!E:E,0))</f>
        <v>AUB</v>
      </c>
      <c r="C24580" t="s">
        <v>323</v>
      </c>
      <c r="D24580" t="s">
        <v>29</v>
      </c>
      <c r="E24580" t="s">
        <v>36</v>
      </c>
      <c r="G24580" t="s">
        <v>20</v>
      </c>
      <c r="H24580" s="1">
        <v>43133</v>
      </c>
      <c r="I24580">
        <v>18</v>
      </c>
      <c r="J24580" t="s">
        <v>8905</v>
      </c>
      <c r="K24580" s="2">
        <v>42638</v>
      </c>
      <c r="L24580" t="s">
        <v>8876</v>
      </c>
      <c r="M24580" t="s">
        <v>8877</v>
      </c>
    </row>
    <row r="24581" spans="1:13" x14ac:dyDescent="0.3">
      <c r="A24581">
        <v>24580</v>
      </c>
      <c r="B24581" t="str">
        <f>INDEX('Team ID'!C:C,MATCH(Sheet1!E24581,'Team ID'!E:E,0))</f>
        <v>LSU</v>
      </c>
      <c r="C24581" t="s">
        <v>323</v>
      </c>
      <c r="D24581">
        <v>18</v>
      </c>
      <c r="E24581" t="s">
        <v>47</v>
      </c>
      <c r="G24581" t="s">
        <v>20</v>
      </c>
      <c r="H24581" s="1">
        <v>43133</v>
      </c>
      <c r="I24581">
        <v>17</v>
      </c>
      <c r="J24581" t="s">
        <v>8906</v>
      </c>
      <c r="K24581" s="2">
        <v>42638</v>
      </c>
      <c r="L24581" t="s">
        <v>8876</v>
      </c>
      <c r="M24581" t="s">
        <v>8877</v>
      </c>
    </row>
    <row r="24582" spans="1:13" x14ac:dyDescent="0.3">
      <c r="A24582">
        <v>24581</v>
      </c>
      <c r="B24582" t="str">
        <f>INDEX('Team ID'!C:C,MATCH(Sheet1!E24582,'Team ID'!E:E,0))</f>
        <v>WMU</v>
      </c>
      <c r="C24582" t="s">
        <v>323</v>
      </c>
      <c r="D24582" t="s">
        <v>29</v>
      </c>
      <c r="E24582" t="s">
        <v>3139</v>
      </c>
      <c r="G24582" t="s">
        <v>565</v>
      </c>
      <c r="H24582" s="1">
        <v>36617</v>
      </c>
      <c r="I24582">
        <v>14</v>
      </c>
      <c r="J24582" t="s">
        <v>8907</v>
      </c>
      <c r="K24582" s="2">
        <v>42638</v>
      </c>
      <c r="L24582" t="s">
        <v>8876</v>
      </c>
      <c r="M24582" t="s">
        <v>8877</v>
      </c>
    </row>
    <row r="24583" spans="1:13" x14ac:dyDescent="0.3">
      <c r="A24583">
        <v>24582</v>
      </c>
      <c r="B24583" t="str">
        <f>INDEX('Team ID'!C:C,MATCH(Sheet1!E24583,'Team ID'!E:E,0))</f>
        <v>WAKE</v>
      </c>
      <c r="C24583" t="s">
        <v>323</v>
      </c>
      <c r="D24583" t="s">
        <v>29</v>
      </c>
      <c r="E24583" t="s">
        <v>762</v>
      </c>
      <c r="G24583" t="s">
        <v>32</v>
      </c>
      <c r="H24583" s="1">
        <v>36617</v>
      </c>
      <c r="I24583">
        <v>9</v>
      </c>
      <c r="J24583" t="s">
        <v>8908</v>
      </c>
      <c r="K24583" s="2">
        <v>42638</v>
      </c>
      <c r="L24583" t="s">
        <v>8876</v>
      </c>
      <c r="M24583" t="s">
        <v>8877</v>
      </c>
    </row>
    <row r="24584" spans="1:13" x14ac:dyDescent="0.3">
      <c r="A24584">
        <v>24583</v>
      </c>
      <c r="B24584" t="str">
        <f>INDEX('Team ID'!C:C,MATCH(Sheet1!E24584,'Team ID'!E:E,0))</f>
        <v>MEM</v>
      </c>
      <c r="C24584" t="s">
        <v>323</v>
      </c>
      <c r="D24584" t="s">
        <v>29</v>
      </c>
      <c r="E24584" t="s">
        <v>156</v>
      </c>
      <c r="G24584" t="s">
        <v>6900</v>
      </c>
      <c r="H24584" s="1">
        <v>36586</v>
      </c>
      <c r="I24584">
        <v>6</v>
      </c>
      <c r="J24584" t="s">
        <v>8909</v>
      </c>
      <c r="K24584" s="2">
        <v>42638</v>
      </c>
      <c r="L24584" t="s">
        <v>8876</v>
      </c>
      <c r="M24584" t="s">
        <v>8877</v>
      </c>
    </row>
    <row r="24585" spans="1:13" x14ac:dyDescent="0.3">
      <c r="A24585">
        <v>24584</v>
      </c>
      <c r="B24585" t="str">
        <f>INDEX('Team ID'!C:C,MATCH(Sheet1!E24585,'Team ID'!E:E,0))</f>
        <v>MARY</v>
      </c>
      <c r="C24585" t="s">
        <v>323</v>
      </c>
      <c r="D24585" t="s">
        <v>29</v>
      </c>
      <c r="E24585" t="s">
        <v>141</v>
      </c>
      <c r="G24585" t="s">
        <v>26</v>
      </c>
      <c r="H24585" s="1">
        <v>36586</v>
      </c>
      <c r="I24585">
        <v>2</v>
      </c>
      <c r="J24585" t="s">
        <v>15</v>
      </c>
      <c r="K24585" s="2">
        <v>42638</v>
      </c>
      <c r="L24585" t="s">
        <v>8876</v>
      </c>
      <c r="M24585" t="s">
        <v>8877</v>
      </c>
    </row>
    <row r="24586" spans="1:13" x14ac:dyDescent="0.3">
      <c r="A24586">
        <v>24585</v>
      </c>
      <c r="B24586" t="str">
        <f>INDEX('Team ID'!C:C,MATCH(Sheet1!E24586,'Team ID'!E:E,0))</f>
        <v>TOL</v>
      </c>
      <c r="C24586" t="s">
        <v>323</v>
      </c>
      <c r="D24586" t="s">
        <v>29</v>
      </c>
      <c r="E24586" t="s">
        <v>666</v>
      </c>
      <c r="G24586" t="s">
        <v>565</v>
      </c>
      <c r="H24586" s="1">
        <v>36586</v>
      </c>
      <c r="I24586">
        <v>1</v>
      </c>
      <c r="J24586" t="s">
        <v>15</v>
      </c>
      <c r="K24586" s="2">
        <v>42638</v>
      </c>
      <c r="L24586" t="s">
        <v>8876</v>
      </c>
      <c r="M24586" t="s">
        <v>8877</v>
      </c>
    </row>
    <row r="24587" spans="1:13" x14ac:dyDescent="0.3">
      <c r="A24587">
        <v>24586</v>
      </c>
      <c r="B24587" t="str">
        <f>INDEX('Team ID'!C:C,MATCH(Sheet1!E24587,'Team ID'!E:E,0))</f>
        <v>AIR</v>
      </c>
      <c r="C24587" t="s">
        <v>29</v>
      </c>
      <c r="D24587" t="s">
        <v>29</v>
      </c>
      <c r="E24587" t="s">
        <v>646</v>
      </c>
      <c r="G24587" t="s">
        <v>3138</v>
      </c>
      <c r="H24587" s="1">
        <v>36586</v>
      </c>
      <c r="I24587">
        <v>0</v>
      </c>
      <c r="J24587" t="s">
        <v>8910</v>
      </c>
      <c r="K24587" s="2">
        <v>42638</v>
      </c>
      <c r="L24587" t="s">
        <v>8876</v>
      </c>
      <c r="M24587" t="s">
        <v>8877</v>
      </c>
    </row>
    <row r="24588" spans="1:13" x14ac:dyDescent="0.3">
      <c r="A24588">
        <v>24587</v>
      </c>
      <c r="B24588" t="str">
        <f>INDEX('Team ID'!C:C,MATCH(Sheet1!E24588,'Team ID'!E:E,0))</f>
        <v>APST</v>
      </c>
      <c r="C24588" t="s">
        <v>29</v>
      </c>
      <c r="D24588" t="s">
        <v>29</v>
      </c>
      <c r="E24588" t="s">
        <v>8457</v>
      </c>
      <c r="G24588" t="s">
        <v>3442</v>
      </c>
      <c r="H24588" s="1">
        <v>43133</v>
      </c>
      <c r="I24588">
        <v>0</v>
      </c>
      <c r="J24588" t="s">
        <v>8911</v>
      </c>
      <c r="K24588" s="2">
        <v>42638</v>
      </c>
      <c r="L24588" t="s">
        <v>8876</v>
      </c>
      <c r="M24588" t="s">
        <v>8877</v>
      </c>
    </row>
    <row r="24589" spans="1:13" x14ac:dyDescent="0.3">
      <c r="A24589">
        <v>24588</v>
      </c>
      <c r="B24589" t="str">
        <f>INDEX('Team ID'!C:C,MATCH(Sheet1!E24589,'Team ID'!E:E,0))</f>
        <v>KSU</v>
      </c>
      <c r="C24589" t="s">
        <v>29</v>
      </c>
      <c r="D24589" t="s">
        <v>29</v>
      </c>
      <c r="E24589" t="s">
        <v>149</v>
      </c>
      <c r="G24589" t="s">
        <v>2866</v>
      </c>
      <c r="H24589" s="1">
        <v>43132</v>
      </c>
      <c r="I24589">
        <v>0</v>
      </c>
      <c r="J24589" t="s">
        <v>8912</v>
      </c>
      <c r="K24589" s="2">
        <v>42638</v>
      </c>
      <c r="L24589" t="s">
        <v>8876</v>
      </c>
      <c r="M24589" t="s">
        <v>8877</v>
      </c>
    </row>
    <row r="24590" spans="1:13" x14ac:dyDescent="0.3">
      <c r="A24590">
        <v>24589</v>
      </c>
      <c r="B24590" t="str">
        <f>INDEX('Team ID'!C:C,MATCH(Sheet1!E24590,'Team ID'!E:E,0))</f>
        <v>MINN</v>
      </c>
      <c r="C24590" t="s">
        <v>29</v>
      </c>
      <c r="D24590" t="s">
        <v>29</v>
      </c>
      <c r="E24590" t="s">
        <v>68</v>
      </c>
      <c r="G24590" t="s">
        <v>26</v>
      </c>
      <c r="H24590" s="1">
        <v>36586</v>
      </c>
      <c r="I24590">
        <v>0</v>
      </c>
      <c r="J24590" t="s">
        <v>8913</v>
      </c>
      <c r="K24590" s="2">
        <v>42638</v>
      </c>
      <c r="L24590" t="s">
        <v>8876</v>
      </c>
      <c r="M24590" t="s">
        <v>8877</v>
      </c>
    </row>
    <row r="24591" spans="1:13" x14ac:dyDescent="0.3">
      <c r="A24591">
        <v>24590</v>
      </c>
      <c r="B24591" t="str">
        <f>INDEX('Team ID'!C:C,MATCH(Sheet1!E24591,'Team ID'!E:E,0))</f>
        <v>NAVY</v>
      </c>
      <c r="C24591" t="s">
        <v>29</v>
      </c>
      <c r="D24591" t="s">
        <v>29</v>
      </c>
      <c r="E24591" t="s">
        <v>67</v>
      </c>
      <c r="G24591" t="s">
        <v>6900</v>
      </c>
      <c r="H24591" s="1">
        <v>36586</v>
      </c>
      <c r="I24591">
        <v>0</v>
      </c>
      <c r="J24591" t="s">
        <v>15</v>
      </c>
      <c r="K24591" s="2">
        <v>42638</v>
      </c>
      <c r="L24591" t="s">
        <v>8876</v>
      </c>
      <c r="M24591" t="s">
        <v>8877</v>
      </c>
    </row>
    <row r="24592" spans="1:13" x14ac:dyDescent="0.3">
      <c r="A24592">
        <v>24591</v>
      </c>
      <c r="B24592" t="str">
        <f>INDEX('Team ID'!C:C,MATCH(Sheet1!E24592,'Team ID'!E:E,0))</f>
        <v>ORG</v>
      </c>
      <c r="C24592" t="s">
        <v>29</v>
      </c>
      <c r="D24592" t="s">
        <v>29</v>
      </c>
      <c r="E24592" t="s">
        <v>125</v>
      </c>
      <c r="G24592" t="s">
        <v>5621</v>
      </c>
      <c r="H24592" s="1">
        <v>43133</v>
      </c>
      <c r="I24592">
        <v>0</v>
      </c>
      <c r="J24592" t="s">
        <v>8914</v>
      </c>
      <c r="K24592" s="2">
        <v>42638</v>
      </c>
      <c r="L24592" t="s">
        <v>8876</v>
      </c>
      <c r="M24592" t="s">
        <v>8877</v>
      </c>
    </row>
    <row r="24593" spans="1:13" x14ac:dyDescent="0.3">
      <c r="A24593">
        <v>24592</v>
      </c>
      <c r="B24593" t="str">
        <f>INDEX('Team ID'!C:C,MATCH(Sheet1!E24593,'Team ID'!E:E,0))</f>
        <v>USF</v>
      </c>
      <c r="C24593" t="s">
        <v>29</v>
      </c>
      <c r="D24593" t="s">
        <v>29</v>
      </c>
      <c r="E24593" t="s">
        <v>3558</v>
      </c>
      <c r="G24593" t="s">
        <v>6900</v>
      </c>
      <c r="H24593" s="1">
        <v>43160</v>
      </c>
      <c r="I24593">
        <v>0</v>
      </c>
      <c r="J24593" t="s">
        <v>8915</v>
      </c>
      <c r="K24593" s="2">
        <v>42638</v>
      </c>
      <c r="L24593" t="s">
        <v>8876</v>
      </c>
      <c r="M24593" t="s">
        <v>8877</v>
      </c>
    </row>
    <row r="24594" spans="1:13" x14ac:dyDescent="0.3">
      <c r="A24594">
        <v>24593</v>
      </c>
      <c r="B24594" t="str">
        <f>INDEX('Team ID'!C:C,MATCH(Sheet1!E24594,'Team ID'!E:E,0))</f>
        <v>TROY</v>
      </c>
      <c r="C24594" t="s">
        <v>29</v>
      </c>
      <c r="D24594" t="s">
        <v>29</v>
      </c>
      <c r="E24594" t="s">
        <v>4047</v>
      </c>
      <c r="G24594" t="s">
        <v>3442</v>
      </c>
      <c r="H24594" s="1">
        <v>36586</v>
      </c>
      <c r="I24594">
        <v>0</v>
      </c>
      <c r="J24594" t="s">
        <v>5488</v>
      </c>
      <c r="K24594" s="2">
        <v>42638</v>
      </c>
      <c r="L24594" t="s">
        <v>8876</v>
      </c>
      <c r="M24594" t="s">
        <v>8877</v>
      </c>
    </row>
    <row r="24595" spans="1:13" x14ac:dyDescent="0.3">
      <c r="A24595">
        <v>24594</v>
      </c>
      <c r="B24595" t="e">
        <f>INDEX('Team ID'!C:C,MATCH(Sheet1!E24595,'Team ID'!E:E,0))</f>
        <v>#N/A</v>
      </c>
      <c r="K24595" s="2">
        <v>42638</v>
      </c>
      <c r="L24595" t="s">
        <v>8876</v>
      </c>
      <c r="M24595" t="s">
        <v>8877</v>
      </c>
    </row>
    <row r="24596" spans="1:13" x14ac:dyDescent="0.3">
      <c r="A24596">
        <v>24595</v>
      </c>
      <c r="B24596" t="str">
        <f>INDEX('Team ID'!C:C,MATCH(Sheet1!E24596,'Team ID'!E:E,0))</f>
        <v>BAMA</v>
      </c>
      <c r="C24596">
        <v>1</v>
      </c>
      <c r="D24596">
        <v>1</v>
      </c>
      <c r="E24596" t="s">
        <v>45</v>
      </c>
      <c r="F24596">
        <v>53</v>
      </c>
      <c r="G24596" t="s">
        <v>20</v>
      </c>
      <c r="H24596" s="1">
        <v>36647</v>
      </c>
      <c r="I24596">
        <v>1514</v>
      </c>
      <c r="J24596" t="s">
        <v>8916</v>
      </c>
      <c r="K24596" s="2">
        <v>42645</v>
      </c>
      <c r="L24596" t="s">
        <v>8917</v>
      </c>
      <c r="M24596" t="s">
        <v>8918</v>
      </c>
    </row>
    <row r="24597" spans="1:13" x14ac:dyDescent="0.3">
      <c r="A24597">
        <v>24596</v>
      </c>
      <c r="B24597" t="str">
        <f>INDEX('Team ID'!C:C,MATCH(Sheet1!E24597,'Team ID'!E:E,0))</f>
        <v>OSU</v>
      </c>
      <c r="C24597">
        <v>2</v>
      </c>
      <c r="D24597">
        <v>2</v>
      </c>
      <c r="E24597" t="s">
        <v>40</v>
      </c>
      <c r="F24597">
        <v>6</v>
      </c>
      <c r="G24597" t="s">
        <v>26</v>
      </c>
      <c r="H24597" s="1">
        <v>36617</v>
      </c>
      <c r="I24597">
        <v>1451</v>
      </c>
      <c r="J24597" t="s">
        <v>8919</v>
      </c>
      <c r="K24597" s="2">
        <v>42645</v>
      </c>
      <c r="L24597" t="s">
        <v>8917</v>
      </c>
      <c r="M24597" t="s">
        <v>8918</v>
      </c>
    </row>
    <row r="24598" spans="1:13" x14ac:dyDescent="0.3">
      <c r="A24598">
        <v>24597</v>
      </c>
      <c r="B24598" t="str">
        <f>INDEX('Team ID'!C:C,MATCH(Sheet1!E24598,'Team ID'!E:E,0))</f>
        <v>CU</v>
      </c>
      <c r="C24598">
        <v>3</v>
      </c>
      <c r="D24598">
        <v>5</v>
      </c>
      <c r="E24598" t="s">
        <v>31</v>
      </c>
      <c r="F24598">
        <v>1</v>
      </c>
      <c r="G24598" t="s">
        <v>32</v>
      </c>
      <c r="H24598" s="1">
        <v>36647</v>
      </c>
      <c r="I24598">
        <v>1403</v>
      </c>
      <c r="J24598" t="s">
        <v>8920</v>
      </c>
      <c r="K24598" s="2">
        <v>42645</v>
      </c>
      <c r="L24598" t="s">
        <v>8917</v>
      </c>
      <c r="M24598" t="s">
        <v>8918</v>
      </c>
    </row>
    <row r="24599" spans="1:13" x14ac:dyDescent="0.3">
      <c r="A24599">
        <v>24598</v>
      </c>
      <c r="B24599" t="str">
        <f>INDEX('Team ID'!C:C,MATCH(Sheet1!E24599,'Team ID'!E:E,0))</f>
        <v>MICH</v>
      </c>
      <c r="C24599">
        <v>4</v>
      </c>
      <c r="D24599">
        <v>4</v>
      </c>
      <c r="E24599" t="s">
        <v>155</v>
      </c>
      <c r="F24599">
        <v>1</v>
      </c>
      <c r="G24599" t="s">
        <v>26</v>
      </c>
      <c r="H24599" s="1">
        <v>36647</v>
      </c>
      <c r="I24599">
        <v>1334</v>
      </c>
      <c r="J24599" t="s">
        <v>8921</v>
      </c>
      <c r="K24599" s="2">
        <v>42645</v>
      </c>
      <c r="L24599" t="s">
        <v>8917</v>
      </c>
      <c r="M24599" t="s">
        <v>8918</v>
      </c>
    </row>
    <row r="24600" spans="1:13" x14ac:dyDescent="0.3">
      <c r="A24600">
        <v>24599</v>
      </c>
      <c r="B24600" t="str">
        <f>INDEX('Team ID'!C:C,MATCH(Sheet1!E24600,'Team ID'!E:E,0))</f>
        <v>WSH</v>
      </c>
      <c r="C24600">
        <v>5</v>
      </c>
      <c r="D24600">
        <v>10</v>
      </c>
      <c r="E24600" t="s">
        <v>21</v>
      </c>
      <c r="G24600" t="s">
        <v>5621</v>
      </c>
      <c r="H24600" s="1">
        <v>36647</v>
      </c>
      <c r="I24600">
        <v>1234</v>
      </c>
      <c r="J24600" t="s">
        <v>8922</v>
      </c>
      <c r="K24600" s="2">
        <v>42645</v>
      </c>
      <c r="L24600" t="s">
        <v>8917</v>
      </c>
      <c r="M24600" t="s">
        <v>8918</v>
      </c>
    </row>
    <row r="24601" spans="1:13" x14ac:dyDescent="0.3">
      <c r="A24601">
        <v>24600</v>
      </c>
      <c r="B24601" t="str">
        <f>INDEX('Team ID'!C:C,MATCH(Sheet1!E24601,'Team ID'!E:E,0))</f>
        <v>HOU</v>
      </c>
      <c r="C24601">
        <v>6</v>
      </c>
      <c r="D24601">
        <v>6</v>
      </c>
      <c r="E24601" t="s">
        <v>472</v>
      </c>
      <c r="G24601" t="s">
        <v>6900</v>
      </c>
      <c r="H24601" s="1">
        <v>36647</v>
      </c>
      <c r="I24601">
        <v>1233</v>
      </c>
      <c r="J24601" t="s">
        <v>8923</v>
      </c>
      <c r="K24601" s="2">
        <v>42645</v>
      </c>
      <c r="L24601" t="s">
        <v>8917</v>
      </c>
      <c r="M24601" t="s">
        <v>8918</v>
      </c>
    </row>
    <row r="24602" spans="1:13" x14ac:dyDescent="0.3">
      <c r="A24602">
        <v>24601</v>
      </c>
      <c r="B24602" t="str">
        <f>INDEX('Team ID'!C:C,MATCH(Sheet1!E24602,'Team ID'!E:E,0))</f>
        <v>LOU</v>
      </c>
      <c r="C24602">
        <v>7</v>
      </c>
      <c r="D24602">
        <v>3</v>
      </c>
      <c r="E24602" t="s">
        <v>896</v>
      </c>
      <c r="G24602" t="s">
        <v>32</v>
      </c>
      <c r="H24602" s="1">
        <v>43191</v>
      </c>
      <c r="I24602">
        <v>1160</v>
      </c>
      <c r="J24602" t="s">
        <v>8924</v>
      </c>
      <c r="K24602" s="2">
        <v>42645</v>
      </c>
      <c r="L24602" t="s">
        <v>8917</v>
      </c>
      <c r="M24602" t="s">
        <v>8918</v>
      </c>
    </row>
    <row r="24603" spans="1:13" x14ac:dyDescent="0.3">
      <c r="A24603">
        <v>24602</v>
      </c>
      <c r="B24603" t="str">
        <f>INDEX('Team ID'!C:C,MATCH(Sheet1!E24603,'Team ID'!E:E,0))</f>
        <v>TAMU</v>
      </c>
      <c r="C24603">
        <v>8</v>
      </c>
      <c r="D24603">
        <v>9</v>
      </c>
      <c r="E24603" t="s">
        <v>523</v>
      </c>
      <c r="G24603" t="s">
        <v>20</v>
      </c>
      <c r="H24603" s="1">
        <v>36647</v>
      </c>
      <c r="I24603">
        <v>1113</v>
      </c>
      <c r="J24603" t="s">
        <v>8925</v>
      </c>
      <c r="K24603" s="2">
        <v>42645</v>
      </c>
      <c r="L24603" t="s">
        <v>8917</v>
      </c>
      <c r="M24603" t="s">
        <v>8918</v>
      </c>
    </row>
    <row r="24604" spans="1:13" x14ac:dyDescent="0.3">
      <c r="A24604">
        <v>24603</v>
      </c>
      <c r="B24604" t="str">
        <f>INDEX('Team ID'!C:C,MATCH(Sheet1!E24604,'Team ID'!E:E,0))</f>
        <v>UT</v>
      </c>
      <c r="C24604">
        <v>9</v>
      </c>
      <c r="D24604">
        <v>11</v>
      </c>
      <c r="E24604" t="s">
        <v>42</v>
      </c>
      <c r="G24604" t="s">
        <v>20</v>
      </c>
      <c r="H24604" s="1">
        <v>36647</v>
      </c>
      <c r="I24604">
        <v>1045</v>
      </c>
      <c r="J24604" t="s">
        <v>8926</v>
      </c>
      <c r="K24604" s="2">
        <v>42645</v>
      </c>
      <c r="L24604" t="s">
        <v>8917</v>
      </c>
      <c r="M24604" t="s">
        <v>8918</v>
      </c>
    </row>
    <row r="24605" spans="1:13" x14ac:dyDescent="0.3">
      <c r="A24605">
        <v>24604</v>
      </c>
      <c r="B24605" t="str">
        <f>INDEX('Team ID'!C:C,MATCH(Sheet1!E24605,'Team ID'!E:E,0))</f>
        <v>MIA</v>
      </c>
      <c r="C24605">
        <v>10</v>
      </c>
      <c r="D24605">
        <v>14</v>
      </c>
      <c r="E24605" t="s">
        <v>157</v>
      </c>
      <c r="F24605" t="s">
        <v>158</v>
      </c>
      <c r="G24605" t="s">
        <v>32</v>
      </c>
      <c r="H24605" s="1">
        <v>36617</v>
      </c>
      <c r="I24605">
        <v>909</v>
      </c>
      <c r="J24605" t="s">
        <v>8927</v>
      </c>
      <c r="K24605" s="2">
        <v>42645</v>
      </c>
      <c r="L24605" t="s">
        <v>8917</v>
      </c>
      <c r="M24605" t="s">
        <v>8918</v>
      </c>
    </row>
    <row r="24606" spans="1:13" x14ac:dyDescent="0.3">
      <c r="A24606">
        <v>24605</v>
      </c>
      <c r="B24606" t="str">
        <f>INDEX('Team ID'!C:C,MATCH(Sheet1!E24606,'Team ID'!E:E,0))</f>
        <v>WIS</v>
      </c>
      <c r="C24606">
        <v>11</v>
      </c>
      <c r="D24606">
        <v>8</v>
      </c>
      <c r="E24606" t="s">
        <v>49</v>
      </c>
      <c r="G24606" t="s">
        <v>26</v>
      </c>
      <c r="H24606" s="1">
        <v>43191</v>
      </c>
      <c r="I24606">
        <v>882</v>
      </c>
      <c r="J24606" t="s">
        <v>8928</v>
      </c>
      <c r="K24606" s="2">
        <v>42645</v>
      </c>
      <c r="L24606" t="s">
        <v>8917</v>
      </c>
      <c r="M24606" t="s">
        <v>8918</v>
      </c>
    </row>
    <row r="24607" spans="1:13" x14ac:dyDescent="0.3">
      <c r="A24607">
        <v>24606</v>
      </c>
      <c r="B24607" t="str">
        <f>INDEX('Team ID'!C:C,MATCH(Sheet1!E24607,'Team ID'!E:E,0))</f>
        <v>NEB</v>
      </c>
      <c r="C24607">
        <v>12</v>
      </c>
      <c r="D24607">
        <v>15</v>
      </c>
      <c r="E24607" t="s">
        <v>59</v>
      </c>
      <c r="G24607" t="s">
        <v>26</v>
      </c>
      <c r="H24607" s="1">
        <v>36647</v>
      </c>
      <c r="I24607">
        <v>821</v>
      </c>
      <c r="J24607" t="s">
        <v>8929</v>
      </c>
      <c r="K24607" s="2">
        <v>42645</v>
      </c>
      <c r="L24607" t="s">
        <v>8917</v>
      </c>
      <c r="M24607" t="s">
        <v>8918</v>
      </c>
    </row>
    <row r="24608" spans="1:13" x14ac:dyDescent="0.3">
      <c r="A24608">
        <v>24607</v>
      </c>
      <c r="B24608" t="str">
        <f>INDEX('Team ID'!C:C,MATCH(Sheet1!E24608,'Team ID'!E:E,0))</f>
        <v>BU</v>
      </c>
      <c r="C24608">
        <v>13</v>
      </c>
      <c r="D24608">
        <v>13</v>
      </c>
      <c r="E24608" t="s">
        <v>77</v>
      </c>
      <c r="G24608" t="s">
        <v>2866</v>
      </c>
      <c r="H24608" s="1">
        <v>36647</v>
      </c>
      <c r="I24608">
        <v>805</v>
      </c>
      <c r="J24608" t="s">
        <v>8930</v>
      </c>
      <c r="K24608" s="2">
        <v>42645</v>
      </c>
      <c r="L24608" t="s">
        <v>8917</v>
      </c>
      <c r="M24608" t="s">
        <v>8918</v>
      </c>
    </row>
    <row r="24609" spans="1:13" x14ac:dyDescent="0.3">
      <c r="A24609">
        <v>24608</v>
      </c>
      <c r="B24609" t="str">
        <f>INDEX('Team ID'!C:C,MATCH(Sheet1!E24609,'Team ID'!E:E,0))</f>
        <v>OLE</v>
      </c>
      <c r="C24609">
        <v>14</v>
      </c>
      <c r="D24609">
        <v>16</v>
      </c>
      <c r="E24609" t="s">
        <v>19</v>
      </c>
      <c r="G24609" t="s">
        <v>20</v>
      </c>
      <c r="H24609" s="1">
        <v>43161</v>
      </c>
      <c r="I24609">
        <v>712</v>
      </c>
      <c r="J24609" t="s">
        <v>8931</v>
      </c>
      <c r="K24609" s="2">
        <v>42645</v>
      </c>
      <c r="L24609" t="s">
        <v>8917</v>
      </c>
      <c r="M24609" t="s">
        <v>8918</v>
      </c>
    </row>
    <row r="24610" spans="1:13" x14ac:dyDescent="0.3">
      <c r="A24610">
        <v>24609</v>
      </c>
      <c r="B24610" t="str">
        <f>INDEX('Team ID'!C:C,MATCH(Sheet1!E24610,'Team ID'!E:E,0))</f>
        <v>STAN</v>
      </c>
      <c r="C24610">
        <v>15</v>
      </c>
      <c r="D24610">
        <v>7</v>
      </c>
      <c r="E24610" t="s">
        <v>161</v>
      </c>
      <c r="G24610" t="s">
        <v>5621</v>
      </c>
      <c r="H24610" s="1">
        <v>43160</v>
      </c>
      <c r="I24610">
        <v>711</v>
      </c>
      <c r="J24610" t="s">
        <v>8932</v>
      </c>
      <c r="K24610" s="2">
        <v>42645</v>
      </c>
      <c r="L24610" t="s">
        <v>8917</v>
      </c>
      <c r="M24610" t="s">
        <v>8918</v>
      </c>
    </row>
    <row r="24611" spans="1:13" x14ac:dyDescent="0.3">
      <c r="A24611">
        <v>24610</v>
      </c>
      <c r="B24611" t="str">
        <f>INDEX('Team ID'!C:C,MATCH(Sheet1!E24611,'Team ID'!E:E,0))</f>
        <v>ARK</v>
      </c>
      <c r="C24611">
        <v>16</v>
      </c>
      <c r="D24611">
        <v>20</v>
      </c>
      <c r="E24611" t="s">
        <v>43</v>
      </c>
      <c r="G24611" t="s">
        <v>20</v>
      </c>
      <c r="H24611" s="1">
        <v>43191</v>
      </c>
      <c r="I24611">
        <v>528</v>
      </c>
      <c r="J24611" t="s">
        <v>8933</v>
      </c>
      <c r="K24611" s="2">
        <v>42645</v>
      </c>
      <c r="L24611" t="s">
        <v>8917</v>
      </c>
      <c r="M24611" t="s">
        <v>8918</v>
      </c>
    </row>
    <row r="24612" spans="1:13" x14ac:dyDescent="0.3">
      <c r="A24612">
        <v>24611</v>
      </c>
      <c r="B24612" t="str">
        <f>INDEX('Team ID'!C:C,MATCH(Sheet1!E24612,'Team ID'!E:E,0))</f>
        <v>UNC</v>
      </c>
      <c r="C24612">
        <v>17</v>
      </c>
      <c r="D24612" t="s">
        <v>29</v>
      </c>
      <c r="E24612" t="s">
        <v>159</v>
      </c>
      <c r="G24612" t="s">
        <v>32</v>
      </c>
      <c r="H24612" s="1">
        <v>43191</v>
      </c>
      <c r="I24612">
        <v>497</v>
      </c>
      <c r="J24612" t="s">
        <v>8934</v>
      </c>
      <c r="K24612" s="2">
        <v>42645</v>
      </c>
      <c r="L24612" t="s">
        <v>8917</v>
      </c>
      <c r="M24612" t="s">
        <v>8918</v>
      </c>
    </row>
    <row r="24613" spans="1:13" x14ac:dyDescent="0.3">
      <c r="A24613">
        <v>24612</v>
      </c>
      <c r="B24613" t="str">
        <f>INDEX('Team ID'!C:C,MATCH(Sheet1!E24613,'Team ID'!E:E,0))</f>
        <v>UF</v>
      </c>
      <c r="C24613">
        <v>18</v>
      </c>
      <c r="D24613">
        <v>23</v>
      </c>
      <c r="E24613" t="s">
        <v>46</v>
      </c>
      <c r="G24613" t="s">
        <v>20</v>
      </c>
      <c r="H24613" s="1">
        <v>43191</v>
      </c>
      <c r="I24613">
        <v>391</v>
      </c>
      <c r="J24613" t="s">
        <v>8935</v>
      </c>
      <c r="K24613" s="2">
        <v>42645</v>
      </c>
      <c r="L24613" t="s">
        <v>8917</v>
      </c>
      <c r="M24613" t="s">
        <v>8918</v>
      </c>
    </row>
    <row r="24614" spans="1:13" x14ac:dyDescent="0.3">
      <c r="A24614">
        <v>24613</v>
      </c>
      <c r="B24614" t="str">
        <f>INDEX('Team ID'!C:C,MATCH(Sheet1!E24614,'Team ID'!E:E,0))</f>
        <v>BSU</v>
      </c>
      <c r="C24614">
        <v>19</v>
      </c>
      <c r="D24614">
        <v>24</v>
      </c>
      <c r="E24614" t="s">
        <v>3306</v>
      </c>
      <c r="G24614" t="s">
        <v>3138</v>
      </c>
      <c r="H24614" s="1">
        <v>36617</v>
      </c>
      <c r="I24614">
        <v>385</v>
      </c>
      <c r="J24614" t="s">
        <v>8936</v>
      </c>
      <c r="K24614" s="2">
        <v>42645</v>
      </c>
      <c r="L24614" t="s">
        <v>8917</v>
      </c>
      <c r="M24614" t="s">
        <v>8918</v>
      </c>
    </row>
    <row r="24615" spans="1:13" x14ac:dyDescent="0.3">
      <c r="A24615">
        <v>24614</v>
      </c>
      <c r="B24615" t="str">
        <f>INDEX('Team ID'!C:C,MATCH(Sheet1!E24615,'Team ID'!E:E,0))</f>
        <v>OU</v>
      </c>
      <c r="C24615">
        <v>20</v>
      </c>
      <c r="D24615" t="s">
        <v>29</v>
      </c>
      <c r="E24615" t="s">
        <v>33</v>
      </c>
      <c r="G24615" t="s">
        <v>2866</v>
      </c>
      <c r="H24615" s="1">
        <v>43133</v>
      </c>
      <c r="I24615">
        <v>324</v>
      </c>
      <c r="J24615" t="s">
        <v>8937</v>
      </c>
      <c r="K24615" s="2">
        <v>42645</v>
      </c>
      <c r="L24615" t="s">
        <v>8917</v>
      </c>
      <c r="M24615" t="s">
        <v>8918</v>
      </c>
    </row>
    <row r="24616" spans="1:13" x14ac:dyDescent="0.3">
      <c r="A24616">
        <v>24615</v>
      </c>
      <c r="B24616" t="str">
        <f>INDEX('Team ID'!C:C,MATCH(Sheet1!E24616,'Team ID'!E:E,0))</f>
        <v>COL</v>
      </c>
      <c r="C24616">
        <v>21</v>
      </c>
      <c r="D24616" t="s">
        <v>29</v>
      </c>
      <c r="E24616" t="s">
        <v>105</v>
      </c>
      <c r="G24616" t="s">
        <v>5621</v>
      </c>
      <c r="H24616" s="1">
        <v>43191</v>
      </c>
      <c r="I24616">
        <v>276</v>
      </c>
      <c r="J24616" t="s">
        <v>8938</v>
      </c>
      <c r="K24616" s="2">
        <v>42645</v>
      </c>
      <c r="L24616" t="s">
        <v>8917</v>
      </c>
      <c r="M24616" t="s">
        <v>8918</v>
      </c>
    </row>
    <row r="24617" spans="1:13" x14ac:dyDescent="0.3">
      <c r="A24617">
        <v>24616</v>
      </c>
      <c r="B24617" t="str">
        <f>INDEX('Team ID'!C:C,MATCH(Sheet1!E24617,'Team ID'!E:E,0))</f>
        <v>WVU</v>
      </c>
      <c r="C24617">
        <v>22</v>
      </c>
      <c r="D24617" t="s">
        <v>29</v>
      </c>
      <c r="E24617" t="s">
        <v>625</v>
      </c>
      <c r="G24617" t="s">
        <v>2866</v>
      </c>
      <c r="H24617" s="1">
        <v>36617</v>
      </c>
      <c r="I24617">
        <v>240</v>
      </c>
      <c r="J24617" t="s">
        <v>8939</v>
      </c>
      <c r="K24617" s="2">
        <v>42645</v>
      </c>
      <c r="L24617" t="s">
        <v>8917</v>
      </c>
      <c r="M24617" t="s">
        <v>8918</v>
      </c>
    </row>
    <row r="24618" spans="1:13" x14ac:dyDescent="0.3">
      <c r="A24618">
        <v>24617</v>
      </c>
      <c r="B24618" t="str">
        <f>INDEX('Team ID'!C:C,MATCH(Sheet1!E24618,'Team ID'!E:E,0))</f>
        <v>FSU</v>
      </c>
      <c r="C24618">
        <v>23</v>
      </c>
      <c r="D24618">
        <v>12</v>
      </c>
      <c r="E24618" t="s">
        <v>324</v>
      </c>
      <c r="G24618" t="s">
        <v>32</v>
      </c>
      <c r="H24618" s="1">
        <v>43161</v>
      </c>
      <c r="I24618">
        <v>230</v>
      </c>
      <c r="J24618" t="s">
        <v>5412</v>
      </c>
      <c r="K24618" s="2">
        <v>42645</v>
      </c>
      <c r="L24618" t="s">
        <v>8917</v>
      </c>
      <c r="M24618" t="s">
        <v>8918</v>
      </c>
    </row>
    <row r="24619" spans="1:13" x14ac:dyDescent="0.3">
      <c r="A24619">
        <v>24618</v>
      </c>
      <c r="B24619" t="str">
        <f>INDEX('Team ID'!C:C,MATCH(Sheet1!E24619,'Team ID'!E:E,0))</f>
        <v>UTAH</v>
      </c>
      <c r="C24619">
        <v>24</v>
      </c>
      <c r="D24619">
        <v>18</v>
      </c>
      <c r="E24619" t="s">
        <v>176</v>
      </c>
      <c r="G24619" t="s">
        <v>5621</v>
      </c>
      <c r="H24619" s="1">
        <v>43191</v>
      </c>
      <c r="I24619">
        <v>86</v>
      </c>
      <c r="J24619" t="s">
        <v>8940</v>
      </c>
      <c r="K24619" s="2">
        <v>42645</v>
      </c>
      <c r="L24619" t="s">
        <v>8917</v>
      </c>
      <c r="M24619" t="s">
        <v>8918</v>
      </c>
    </row>
    <row r="24620" spans="1:13" x14ac:dyDescent="0.3">
      <c r="A24620">
        <v>24619</v>
      </c>
      <c r="B24620" t="str">
        <f>INDEX('Team ID'!C:C,MATCH(Sheet1!E24620,'Team ID'!E:E,0))</f>
        <v>VT</v>
      </c>
      <c r="C24620">
        <v>25</v>
      </c>
      <c r="D24620" t="s">
        <v>29</v>
      </c>
      <c r="E24620" t="s">
        <v>2012</v>
      </c>
      <c r="G24620" t="s">
        <v>32</v>
      </c>
      <c r="H24620" s="1">
        <v>43160</v>
      </c>
      <c r="I24620">
        <v>85</v>
      </c>
      <c r="J24620" t="s">
        <v>15</v>
      </c>
      <c r="K24620" s="2">
        <v>42645</v>
      </c>
      <c r="L24620" t="s">
        <v>8917</v>
      </c>
      <c r="M24620" t="s">
        <v>8918</v>
      </c>
    </row>
    <row r="24621" spans="1:13" x14ac:dyDescent="0.3">
      <c r="A24621">
        <v>24620</v>
      </c>
      <c r="B24621" t="str">
        <f>INDEX('Team ID'!C:C,MATCH(Sheet1!E24621,'Team ID'!E:E,0))</f>
        <v>WMU</v>
      </c>
      <c r="C24621" t="s">
        <v>323</v>
      </c>
      <c r="D24621" t="s">
        <v>29</v>
      </c>
      <c r="E24621" t="s">
        <v>3139</v>
      </c>
      <c r="G24621" t="s">
        <v>565</v>
      </c>
      <c r="H24621" s="1">
        <v>36647</v>
      </c>
      <c r="I24621">
        <v>76</v>
      </c>
      <c r="J24621" t="s">
        <v>8941</v>
      </c>
      <c r="K24621" s="2">
        <v>42645</v>
      </c>
      <c r="L24621" t="s">
        <v>8917</v>
      </c>
      <c r="M24621" t="s">
        <v>8918</v>
      </c>
    </row>
    <row r="24622" spans="1:13" x14ac:dyDescent="0.3">
      <c r="A24622">
        <v>24621</v>
      </c>
      <c r="B24622" t="str">
        <f>INDEX('Team ID'!C:C,MATCH(Sheet1!E24622,'Team ID'!E:E,0))</f>
        <v>UCLA</v>
      </c>
      <c r="C24622" t="s">
        <v>323</v>
      </c>
      <c r="D24622" t="s">
        <v>29</v>
      </c>
      <c r="E24622" t="s">
        <v>57</v>
      </c>
      <c r="G24622" t="s">
        <v>5621</v>
      </c>
      <c r="H24622" s="1">
        <v>43161</v>
      </c>
      <c r="I24622">
        <v>56</v>
      </c>
      <c r="J24622" t="s">
        <v>8942</v>
      </c>
      <c r="K24622" s="2">
        <v>42645</v>
      </c>
      <c r="L24622" t="s">
        <v>8917</v>
      </c>
      <c r="M24622" t="s">
        <v>8918</v>
      </c>
    </row>
    <row r="24623" spans="1:13" x14ac:dyDescent="0.3">
      <c r="A24623">
        <v>24622</v>
      </c>
      <c r="B24623" t="str">
        <f>INDEX('Team ID'!C:C,MATCH(Sheet1!E24623,'Team ID'!E:E,0))</f>
        <v>LSU</v>
      </c>
      <c r="C24623" t="s">
        <v>323</v>
      </c>
      <c r="D24623" t="s">
        <v>29</v>
      </c>
      <c r="E24623" t="s">
        <v>47</v>
      </c>
      <c r="G24623" t="s">
        <v>20</v>
      </c>
      <c r="H24623" s="1">
        <v>43161</v>
      </c>
      <c r="I24623">
        <v>49</v>
      </c>
      <c r="J24623" t="s">
        <v>8943</v>
      </c>
      <c r="K24623" s="2">
        <v>42645</v>
      </c>
      <c r="L24623" t="s">
        <v>8917</v>
      </c>
      <c r="M24623" t="s">
        <v>8918</v>
      </c>
    </row>
    <row r="24624" spans="1:13" x14ac:dyDescent="0.3">
      <c r="A24624">
        <v>24623</v>
      </c>
      <c r="B24624" t="str">
        <f>INDEX('Team ID'!C:C,MATCH(Sheet1!E24624,'Team ID'!E:E,0))</f>
        <v>AUB</v>
      </c>
      <c r="C24624" t="s">
        <v>323</v>
      </c>
      <c r="D24624" t="s">
        <v>29</v>
      </c>
      <c r="E24624" t="s">
        <v>36</v>
      </c>
      <c r="G24624" t="s">
        <v>20</v>
      </c>
      <c r="H24624" s="1">
        <v>43161</v>
      </c>
      <c r="I24624">
        <v>46</v>
      </c>
      <c r="J24624" t="s">
        <v>8944</v>
      </c>
      <c r="K24624" s="2">
        <v>42645</v>
      </c>
      <c r="L24624" t="s">
        <v>8917</v>
      </c>
      <c r="M24624" t="s">
        <v>8918</v>
      </c>
    </row>
    <row r="24625" spans="1:13" x14ac:dyDescent="0.3">
      <c r="A24625">
        <v>24624</v>
      </c>
      <c r="B24625" t="e">
        <f>INDEX('Team ID'!C:C,MATCH(Sheet1!E24625,'Team ID'!E:E,0))</f>
        <v>#N/A</v>
      </c>
      <c r="C24625" t="s">
        <v>323</v>
      </c>
      <c r="D24625" t="s">
        <v>29</v>
      </c>
      <c r="E24625" t="s">
        <v>6223</v>
      </c>
      <c r="G24625" t="s">
        <v>4765</v>
      </c>
      <c r="H24625" s="1">
        <v>36617</v>
      </c>
      <c r="I24625">
        <v>46</v>
      </c>
      <c r="J24625" t="s">
        <v>8945</v>
      </c>
      <c r="K24625" s="2">
        <v>42645</v>
      </c>
      <c r="L24625" t="s">
        <v>8917</v>
      </c>
      <c r="M24625" t="s">
        <v>8918</v>
      </c>
    </row>
    <row r="24626" spans="1:13" x14ac:dyDescent="0.3">
      <c r="A24626">
        <v>24625</v>
      </c>
      <c r="B24626" t="str">
        <f>INDEX('Team ID'!C:C,MATCH(Sheet1!E24626,'Team ID'!E:E,0))</f>
        <v>UGA</v>
      </c>
      <c r="C24626" t="s">
        <v>323</v>
      </c>
      <c r="D24626">
        <v>25</v>
      </c>
      <c r="E24626" t="s">
        <v>37</v>
      </c>
      <c r="G24626" t="s">
        <v>20</v>
      </c>
      <c r="H24626" s="1">
        <v>43161</v>
      </c>
      <c r="I24626">
        <v>42</v>
      </c>
      <c r="J24626" t="s">
        <v>8946</v>
      </c>
      <c r="K24626" s="2">
        <v>42645</v>
      </c>
      <c r="L24626" t="s">
        <v>8917</v>
      </c>
      <c r="M24626" t="s">
        <v>8918</v>
      </c>
    </row>
    <row r="24627" spans="1:13" x14ac:dyDescent="0.3">
      <c r="A24627">
        <v>24626</v>
      </c>
      <c r="B24627" t="str">
        <f>INDEX('Team ID'!C:C,MATCH(Sheet1!E24627,'Team ID'!E:E,0))</f>
        <v>OKST</v>
      </c>
      <c r="C24627" t="s">
        <v>323</v>
      </c>
      <c r="D24627" t="s">
        <v>29</v>
      </c>
      <c r="E24627" t="s">
        <v>864</v>
      </c>
      <c r="G24627" t="s">
        <v>2866</v>
      </c>
      <c r="H24627" s="1">
        <v>43161</v>
      </c>
      <c r="I24627">
        <v>41</v>
      </c>
      <c r="J24627" t="s">
        <v>8947</v>
      </c>
      <c r="K24627" s="2">
        <v>42645</v>
      </c>
      <c r="L24627" t="s">
        <v>8917</v>
      </c>
      <c r="M24627" t="s">
        <v>8918</v>
      </c>
    </row>
    <row r="24628" spans="1:13" x14ac:dyDescent="0.3">
      <c r="A24628">
        <v>24627</v>
      </c>
      <c r="B24628" t="str">
        <f>INDEX('Team ID'!C:C,MATCH(Sheet1!E24628,'Team ID'!E:E,0))</f>
        <v>TCU</v>
      </c>
      <c r="C24628" t="s">
        <v>323</v>
      </c>
      <c r="D24628">
        <v>21</v>
      </c>
      <c r="E24628" t="s">
        <v>35</v>
      </c>
      <c r="G24628" t="s">
        <v>2866</v>
      </c>
      <c r="H24628" s="1">
        <v>43161</v>
      </c>
      <c r="I24628">
        <v>26</v>
      </c>
      <c r="J24628" t="s">
        <v>8948</v>
      </c>
      <c r="K24628" s="2">
        <v>42645</v>
      </c>
      <c r="L24628" t="s">
        <v>8917</v>
      </c>
      <c r="M24628" t="s">
        <v>8918</v>
      </c>
    </row>
    <row r="24629" spans="1:13" x14ac:dyDescent="0.3">
      <c r="A24629">
        <v>24628</v>
      </c>
      <c r="B24629" t="str">
        <f>INDEX('Team ID'!C:C,MATCH(Sheet1!E24629,'Team ID'!E:E,0))</f>
        <v>MARY</v>
      </c>
      <c r="C24629" t="s">
        <v>323</v>
      </c>
      <c r="D24629" t="s">
        <v>29</v>
      </c>
      <c r="E24629" t="s">
        <v>141</v>
      </c>
      <c r="G24629" t="s">
        <v>26</v>
      </c>
      <c r="H24629" s="1">
        <v>36617</v>
      </c>
      <c r="I24629">
        <v>23</v>
      </c>
      <c r="J24629" t="s">
        <v>8949</v>
      </c>
      <c r="K24629" s="2">
        <v>42645</v>
      </c>
      <c r="L24629" t="s">
        <v>8917</v>
      </c>
      <c r="M24629" t="s">
        <v>8918</v>
      </c>
    </row>
    <row r="24630" spans="1:13" x14ac:dyDescent="0.3">
      <c r="A24630">
        <v>24629</v>
      </c>
      <c r="B24630" t="str">
        <f>INDEX('Team ID'!C:C,MATCH(Sheet1!E24630,'Team ID'!E:E,0))</f>
        <v>AIR</v>
      </c>
      <c r="C24630" t="s">
        <v>323</v>
      </c>
      <c r="D24630" t="s">
        <v>29</v>
      </c>
      <c r="E24630" t="s">
        <v>646</v>
      </c>
      <c r="G24630" t="s">
        <v>3138</v>
      </c>
      <c r="H24630" s="1">
        <v>36617</v>
      </c>
      <c r="I24630">
        <v>17</v>
      </c>
      <c r="J24630" t="s">
        <v>8950</v>
      </c>
      <c r="K24630" s="2">
        <v>42645</v>
      </c>
      <c r="L24630" t="s">
        <v>8917</v>
      </c>
      <c r="M24630" t="s">
        <v>8918</v>
      </c>
    </row>
    <row r="24631" spans="1:13" x14ac:dyDescent="0.3">
      <c r="A24631">
        <v>24630</v>
      </c>
      <c r="B24631" t="str">
        <f>INDEX('Team ID'!C:C,MATCH(Sheet1!E24631,'Team ID'!E:E,0))</f>
        <v>SDSU</v>
      </c>
      <c r="C24631" t="s">
        <v>323</v>
      </c>
      <c r="D24631">
        <v>19</v>
      </c>
      <c r="E24631" t="s">
        <v>710</v>
      </c>
      <c r="G24631" t="s">
        <v>3138</v>
      </c>
      <c r="H24631" s="1">
        <v>43160</v>
      </c>
      <c r="I24631">
        <v>10</v>
      </c>
      <c r="J24631" t="s">
        <v>8951</v>
      </c>
      <c r="K24631" s="2">
        <v>42645</v>
      </c>
      <c r="L24631" t="s">
        <v>8917</v>
      </c>
      <c r="M24631" t="s">
        <v>8918</v>
      </c>
    </row>
    <row r="24632" spans="1:13" x14ac:dyDescent="0.3">
      <c r="A24632">
        <v>24631</v>
      </c>
      <c r="B24632" t="str">
        <f>INDEX('Team ID'!C:C,MATCH(Sheet1!E24632,'Team ID'!E:E,0))</f>
        <v>MSU</v>
      </c>
      <c r="C24632" t="s">
        <v>323</v>
      </c>
      <c r="D24632">
        <v>17</v>
      </c>
      <c r="E24632" t="s">
        <v>30</v>
      </c>
      <c r="G24632" t="s">
        <v>26</v>
      </c>
      <c r="H24632" s="1">
        <v>43133</v>
      </c>
      <c r="I24632">
        <v>7</v>
      </c>
      <c r="J24632" t="s">
        <v>8952</v>
      </c>
      <c r="K24632" s="2">
        <v>42645</v>
      </c>
      <c r="L24632" t="s">
        <v>8917</v>
      </c>
      <c r="M24632" t="s">
        <v>8918</v>
      </c>
    </row>
    <row r="24633" spans="1:13" x14ac:dyDescent="0.3">
      <c r="A24633">
        <v>24632</v>
      </c>
      <c r="B24633" t="str">
        <f>INDEX('Team ID'!C:C,MATCH(Sheet1!E24633,'Team ID'!E:E,0))</f>
        <v>USF</v>
      </c>
      <c r="C24633" t="s">
        <v>323</v>
      </c>
      <c r="D24633" t="s">
        <v>29</v>
      </c>
      <c r="E24633" t="s">
        <v>3558</v>
      </c>
      <c r="G24633" t="s">
        <v>6900</v>
      </c>
      <c r="H24633" s="1">
        <v>43191</v>
      </c>
      <c r="I24633">
        <v>6</v>
      </c>
      <c r="J24633" t="s">
        <v>8953</v>
      </c>
      <c r="K24633" s="2">
        <v>42645</v>
      </c>
      <c r="L24633" t="s">
        <v>8917</v>
      </c>
      <c r="M24633" t="s">
        <v>8918</v>
      </c>
    </row>
    <row r="24634" spans="1:13" x14ac:dyDescent="0.3">
      <c r="A24634">
        <v>24633</v>
      </c>
      <c r="B24634" t="str">
        <f>INDEX('Team ID'!C:C,MATCH(Sheet1!E24634,'Team ID'!E:E,0))</f>
        <v>ASU</v>
      </c>
      <c r="C24634" t="s">
        <v>323</v>
      </c>
      <c r="D24634" t="s">
        <v>29</v>
      </c>
      <c r="E24634" t="s">
        <v>83</v>
      </c>
      <c r="G24634" t="s">
        <v>5621</v>
      </c>
      <c r="H24634" s="1">
        <v>43191</v>
      </c>
      <c r="I24634">
        <v>4</v>
      </c>
      <c r="J24634" t="s">
        <v>8954</v>
      </c>
      <c r="K24634" s="2">
        <v>42645</v>
      </c>
      <c r="L24634" t="s">
        <v>8917</v>
      </c>
      <c r="M24634" t="s">
        <v>8918</v>
      </c>
    </row>
    <row r="24635" spans="1:13" x14ac:dyDescent="0.3">
      <c r="A24635">
        <v>24634</v>
      </c>
      <c r="B24635" t="str">
        <f>INDEX('Team ID'!C:C,MATCH(Sheet1!E24635,'Team ID'!E:E,0))</f>
        <v>CAL</v>
      </c>
      <c r="C24635" t="s">
        <v>323</v>
      </c>
      <c r="D24635" t="s">
        <v>29</v>
      </c>
      <c r="E24635" t="s">
        <v>145</v>
      </c>
      <c r="G24635" t="s">
        <v>5621</v>
      </c>
      <c r="H24635" s="1">
        <v>43161</v>
      </c>
      <c r="I24635">
        <v>3</v>
      </c>
      <c r="J24635" t="s">
        <v>8955</v>
      </c>
      <c r="K24635" s="2">
        <v>42645</v>
      </c>
      <c r="L24635" t="s">
        <v>8917</v>
      </c>
      <c r="M24635" t="s">
        <v>8918</v>
      </c>
    </row>
    <row r="24636" spans="1:13" x14ac:dyDescent="0.3">
      <c r="A24636">
        <v>24635</v>
      </c>
      <c r="B24636" t="str">
        <f>INDEX('Team ID'!C:C,MATCH(Sheet1!E24636,'Team ID'!E:E,0))</f>
        <v>IU</v>
      </c>
      <c r="C24636" t="s">
        <v>323</v>
      </c>
      <c r="D24636" t="s">
        <v>29</v>
      </c>
      <c r="E24636" t="s">
        <v>488</v>
      </c>
      <c r="G24636" t="s">
        <v>26</v>
      </c>
      <c r="H24636" s="1">
        <v>43160</v>
      </c>
      <c r="I24636">
        <v>3</v>
      </c>
      <c r="J24636" t="s">
        <v>8956</v>
      </c>
      <c r="K24636" s="2">
        <v>42645</v>
      </c>
      <c r="L24636" t="s">
        <v>8917</v>
      </c>
      <c r="M24636" t="s">
        <v>8918</v>
      </c>
    </row>
    <row r="24637" spans="1:13" x14ac:dyDescent="0.3">
      <c r="A24637">
        <v>24636</v>
      </c>
      <c r="B24637" t="str">
        <f>INDEX('Team ID'!C:C,MATCH(Sheet1!E24637,'Team ID'!E:E,0))</f>
        <v>TEX</v>
      </c>
      <c r="C24637" t="s">
        <v>323</v>
      </c>
      <c r="D24637">
        <v>22</v>
      </c>
      <c r="E24637" t="s">
        <v>23</v>
      </c>
      <c r="G24637" t="s">
        <v>2866</v>
      </c>
      <c r="H24637" s="1">
        <v>43133</v>
      </c>
      <c r="I24637">
        <v>1</v>
      </c>
      <c r="J24637" t="s">
        <v>8957</v>
      </c>
      <c r="K24637" s="2">
        <v>42645</v>
      </c>
      <c r="L24637" t="s">
        <v>8917</v>
      </c>
      <c r="M24637" t="s">
        <v>8918</v>
      </c>
    </row>
    <row r="24638" spans="1:13" x14ac:dyDescent="0.3">
      <c r="A24638">
        <v>24637</v>
      </c>
      <c r="B24638" t="str">
        <f>INDEX('Team ID'!C:C,MATCH(Sheet1!E24638,'Team ID'!E:E,0))</f>
        <v>APST</v>
      </c>
      <c r="C24638" t="s">
        <v>29</v>
      </c>
      <c r="D24638" t="s">
        <v>29</v>
      </c>
      <c r="E24638" t="s">
        <v>8457</v>
      </c>
      <c r="G24638" t="s">
        <v>3442</v>
      </c>
      <c r="H24638" s="1">
        <v>43161</v>
      </c>
      <c r="I24638">
        <v>0</v>
      </c>
      <c r="J24638" t="s">
        <v>8958</v>
      </c>
      <c r="K24638" s="2">
        <v>42645</v>
      </c>
      <c r="L24638" t="s">
        <v>8917</v>
      </c>
      <c r="M24638" t="s">
        <v>8918</v>
      </c>
    </row>
    <row r="24639" spans="1:13" x14ac:dyDescent="0.3">
      <c r="A24639">
        <v>24638</v>
      </c>
      <c r="B24639" t="str">
        <f>INDEX('Team ID'!C:C,MATCH(Sheet1!E24639,'Team ID'!E:E,0))</f>
        <v>EMU</v>
      </c>
      <c r="C24639" t="s">
        <v>29</v>
      </c>
      <c r="D24639" t="s">
        <v>29</v>
      </c>
      <c r="E24639" t="s">
        <v>2112</v>
      </c>
      <c r="G24639" t="s">
        <v>565</v>
      </c>
      <c r="H24639" s="1">
        <v>43191</v>
      </c>
      <c r="I24639">
        <v>0</v>
      </c>
      <c r="J24639" t="s">
        <v>8959</v>
      </c>
      <c r="K24639" s="2">
        <v>42645</v>
      </c>
      <c r="L24639" t="s">
        <v>8917</v>
      </c>
      <c r="M24639" t="s">
        <v>8918</v>
      </c>
    </row>
    <row r="24640" spans="1:13" x14ac:dyDescent="0.3">
      <c r="A24640">
        <v>24639</v>
      </c>
      <c r="B24640" t="str">
        <f>INDEX('Team ID'!C:C,MATCH(Sheet1!E24640,'Team ID'!E:E,0))</f>
        <v>MTSU</v>
      </c>
      <c r="C24640" t="s">
        <v>29</v>
      </c>
      <c r="D24640" t="s">
        <v>29</v>
      </c>
      <c r="E24640" t="s">
        <v>3441</v>
      </c>
      <c r="G24640" t="s">
        <v>2907</v>
      </c>
      <c r="H24640" s="1">
        <v>43191</v>
      </c>
      <c r="I24640">
        <v>0</v>
      </c>
      <c r="J24640" t="s">
        <v>8960</v>
      </c>
      <c r="K24640" s="2">
        <v>42645</v>
      </c>
      <c r="L24640" t="s">
        <v>8917</v>
      </c>
      <c r="M24640" t="s">
        <v>8918</v>
      </c>
    </row>
    <row r="24641" spans="1:13" x14ac:dyDescent="0.3">
      <c r="A24641">
        <v>24640</v>
      </c>
      <c r="B24641" t="str">
        <f>INDEX('Team ID'!C:C,MATCH(Sheet1!E24641,'Team ID'!E:E,0))</f>
        <v>MINN</v>
      </c>
      <c r="C24641" t="s">
        <v>29</v>
      </c>
      <c r="D24641" t="s">
        <v>29</v>
      </c>
      <c r="E24641" t="s">
        <v>68</v>
      </c>
      <c r="G24641" t="s">
        <v>26</v>
      </c>
      <c r="H24641" s="1">
        <v>43160</v>
      </c>
      <c r="I24641">
        <v>0</v>
      </c>
      <c r="J24641" t="s">
        <v>8961</v>
      </c>
      <c r="K24641" s="2">
        <v>42645</v>
      </c>
      <c r="L24641" t="s">
        <v>8917</v>
      </c>
      <c r="M24641" t="s">
        <v>8918</v>
      </c>
    </row>
    <row r="24642" spans="1:13" x14ac:dyDescent="0.3">
      <c r="A24642">
        <v>24641</v>
      </c>
      <c r="B24642" t="str">
        <f>INDEX('Team ID'!C:C,MATCH(Sheet1!E24642,'Team ID'!E:E,0))</f>
        <v>SAL</v>
      </c>
      <c r="C24642" t="s">
        <v>29</v>
      </c>
      <c r="D24642" t="s">
        <v>29</v>
      </c>
      <c r="E24642" t="s">
        <v>8773</v>
      </c>
      <c r="G24642" t="s">
        <v>3442</v>
      </c>
      <c r="H24642" s="1">
        <v>43161</v>
      </c>
      <c r="I24642">
        <v>0</v>
      </c>
      <c r="J24642" t="s">
        <v>8962</v>
      </c>
      <c r="K24642" s="2">
        <v>42645</v>
      </c>
      <c r="L24642" t="s">
        <v>8917</v>
      </c>
      <c r="M24642" t="s">
        <v>8918</v>
      </c>
    </row>
    <row r="24643" spans="1:13" x14ac:dyDescent="0.3">
      <c r="A24643">
        <v>24642</v>
      </c>
      <c r="B24643" t="str">
        <f>INDEX('Team ID'!C:C,MATCH(Sheet1!E24643,'Team ID'!E:E,0))</f>
        <v>USM</v>
      </c>
      <c r="C24643" t="s">
        <v>29</v>
      </c>
      <c r="D24643" t="s">
        <v>29</v>
      </c>
      <c r="E24643" t="s">
        <v>1540</v>
      </c>
      <c r="G24643" t="s">
        <v>2907</v>
      </c>
      <c r="H24643" s="1">
        <v>43191</v>
      </c>
      <c r="I24643">
        <v>0</v>
      </c>
      <c r="J24643" t="s">
        <v>8963</v>
      </c>
      <c r="K24643" s="2">
        <v>42645</v>
      </c>
      <c r="L24643" t="s">
        <v>8917</v>
      </c>
      <c r="M24643" t="s">
        <v>8918</v>
      </c>
    </row>
    <row r="24644" spans="1:13" x14ac:dyDescent="0.3">
      <c r="A24644">
        <v>24643</v>
      </c>
      <c r="B24644" t="str">
        <f>INDEX('Team ID'!C:C,MATCH(Sheet1!E24644,'Team ID'!E:E,0))</f>
        <v>TTU</v>
      </c>
      <c r="C24644" t="s">
        <v>29</v>
      </c>
      <c r="D24644" t="s">
        <v>29</v>
      </c>
      <c r="E24644" t="s">
        <v>397</v>
      </c>
      <c r="G24644" t="s">
        <v>2866</v>
      </c>
      <c r="H24644" s="1">
        <v>43160</v>
      </c>
      <c r="I24644">
        <v>0</v>
      </c>
      <c r="J24644" t="s">
        <v>15</v>
      </c>
      <c r="K24644" s="2">
        <v>42645</v>
      </c>
      <c r="L24644" t="s">
        <v>8917</v>
      </c>
      <c r="M24644" t="s">
        <v>8918</v>
      </c>
    </row>
    <row r="24645" spans="1:13" x14ac:dyDescent="0.3">
      <c r="A24645">
        <v>24644</v>
      </c>
      <c r="B24645" t="str">
        <f>INDEX('Team ID'!C:C,MATCH(Sheet1!E24645,'Team ID'!E:E,0))</f>
        <v>TROY</v>
      </c>
      <c r="C24645" t="s">
        <v>29</v>
      </c>
      <c r="D24645" t="s">
        <v>29</v>
      </c>
      <c r="E24645" t="s">
        <v>4047</v>
      </c>
      <c r="G24645" t="s">
        <v>3442</v>
      </c>
      <c r="H24645" s="1">
        <v>43191</v>
      </c>
      <c r="I24645">
        <v>0</v>
      </c>
      <c r="J24645" t="s">
        <v>8964</v>
      </c>
      <c r="K24645" s="2">
        <v>42645</v>
      </c>
      <c r="L24645" t="s">
        <v>8917</v>
      </c>
      <c r="M24645" t="s">
        <v>8918</v>
      </c>
    </row>
    <row r="24646" spans="1:13" x14ac:dyDescent="0.3">
      <c r="A24646">
        <v>24645</v>
      </c>
      <c r="B24646" t="str">
        <f>INDEX('Team ID'!C:C,MATCH(Sheet1!E24646,'Team ID'!E:E,0))</f>
        <v>USC</v>
      </c>
      <c r="C24646" t="s">
        <v>29</v>
      </c>
      <c r="D24646" t="s">
        <v>29</v>
      </c>
      <c r="E24646" t="s">
        <v>27</v>
      </c>
      <c r="G24646" t="s">
        <v>5621</v>
      </c>
      <c r="H24646" s="1">
        <v>43134</v>
      </c>
      <c r="I24646">
        <v>0</v>
      </c>
      <c r="J24646" t="s">
        <v>8965</v>
      </c>
      <c r="K24646" s="2">
        <v>42645</v>
      </c>
      <c r="L24646" t="s">
        <v>8917</v>
      </c>
      <c r="M24646" t="s">
        <v>8918</v>
      </c>
    </row>
    <row r="24647" spans="1:13" x14ac:dyDescent="0.3">
      <c r="A24647">
        <v>24646</v>
      </c>
      <c r="B24647" t="str">
        <f>INDEX('Team ID'!C:C,MATCH(Sheet1!E24647,'Team ID'!E:E,0))</f>
        <v>WAKE</v>
      </c>
      <c r="C24647" t="s">
        <v>29</v>
      </c>
      <c r="D24647" t="s">
        <v>29</v>
      </c>
      <c r="E24647" t="s">
        <v>762</v>
      </c>
      <c r="G24647" t="s">
        <v>32</v>
      </c>
      <c r="H24647" s="1">
        <v>43191</v>
      </c>
      <c r="I24647">
        <v>0</v>
      </c>
      <c r="J24647" t="s">
        <v>8966</v>
      </c>
      <c r="K24647" s="2">
        <v>42645</v>
      </c>
      <c r="L24647" t="s">
        <v>8917</v>
      </c>
      <c r="M24647" t="s">
        <v>8918</v>
      </c>
    </row>
    <row r="24648" spans="1:13" x14ac:dyDescent="0.3">
      <c r="A24648">
        <v>24647</v>
      </c>
      <c r="B24648" t="e">
        <f>INDEX('Team ID'!C:C,MATCH(Sheet1!E24648,'Team ID'!E:E,0))</f>
        <v>#N/A</v>
      </c>
      <c r="K24648" s="2">
        <v>42645</v>
      </c>
      <c r="L24648" t="s">
        <v>8917</v>
      </c>
      <c r="M24648" t="s">
        <v>8918</v>
      </c>
    </row>
    <row r="24649" spans="1:13" x14ac:dyDescent="0.3">
      <c r="A24649">
        <v>24648</v>
      </c>
      <c r="B24649" t="str">
        <f>INDEX('Team ID'!C:C,MATCH(Sheet1!E24649,'Team ID'!E:E,0))</f>
        <v>BAMA</v>
      </c>
      <c r="C24649">
        <v>1</v>
      </c>
      <c r="D24649">
        <v>1</v>
      </c>
      <c r="E24649" t="s">
        <v>45</v>
      </c>
      <c r="F24649">
        <v>56</v>
      </c>
      <c r="G24649" t="s">
        <v>20</v>
      </c>
      <c r="H24649" s="1">
        <v>36678</v>
      </c>
      <c r="I24649">
        <v>1520</v>
      </c>
      <c r="J24649" t="s">
        <v>8967</v>
      </c>
      <c r="K24649" s="2">
        <v>42653</v>
      </c>
      <c r="L24649" t="s">
        <v>8968</v>
      </c>
      <c r="M24649" t="s">
        <v>8969</v>
      </c>
    </row>
    <row r="24650" spans="1:13" x14ac:dyDescent="0.3">
      <c r="A24650">
        <v>24649</v>
      </c>
      <c r="B24650" t="str">
        <f>INDEX('Team ID'!C:C,MATCH(Sheet1!E24650,'Team ID'!E:E,0))</f>
        <v>OSU</v>
      </c>
      <c r="C24650">
        <v>2</v>
      </c>
      <c r="D24650">
        <v>2</v>
      </c>
      <c r="E24650" t="s">
        <v>40</v>
      </c>
      <c r="F24650">
        <v>2</v>
      </c>
      <c r="G24650" t="s">
        <v>26</v>
      </c>
      <c r="H24650" s="1">
        <v>36647</v>
      </c>
      <c r="I24650">
        <v>1444</v>
      </c>
      <c r="J24650" t="s">
        <v>8970</v>
      </c>
      <c r="K24650" s="2">
        <v>42653</v>
      </c>
      <c r="L24650" t="s">
        <v>8968</v>
      </c>
      <c r="M24650" t="s">
        <v>8969</v>
      </c>
    </row>
    <row r="24651" spans="1:13" x14ac:dyDescent="0.3">
      <c r="A24651">
        <v>24650</v>
      </c>
      <c r="B24651" t="str">
        <f>INDEX('Team ID'!C:C,MATCH(Sheet1!E24651,'Team ID'!E:E,0))</f>
        <v>CU</v>
      </c>
      <c r="C24651">
        <v>3</v>
      </c>
      <c r="D24651">
        <v>3</v>
      </c>
      <c r="E24651" t="s">
        <v>31</v>
      </c>
      <c r="F24651">
        <v>2</v>
      </c>
      <c r="G24651" t="s">
        <v>32</v>
      </c>
      <c r="H24651" s="1">
        <v>36678</v>
      </c>
      <c r="I24651">
        <v>1406</v>
      </c>
      <c r="J24651" t="s">
        <v>8971</v>
      </c>
      <c r="K24651" s="2">
        <v>42653</v>
      </c>
      <c r="L24651" t="s">
        <v>8968</v>
      </c>
      <c r="M24651" t="s">
        <v>8969</v>
      </c>
    </row>
    <row r="24652" spans="1:13" x14ac:dyDescent="0.3">
      <c r="A24652">
        <v>24651</v>
      </c>
      <c r="B24652" t="str">
        <f>INDEX('Team ID'!C:C,MATCH(Sheet1!E24652,'Team ID'!E:E,0))</f>
        <v>MICH</v>
      </c>
      <c r="C24652">
        <v>4</v>
      </c>
      <c r="D24652">
        <v>4</v>
      </c>
      <c r="E24652" t="s">
        <v>155</v>
      </c>
      <c r="F24652">
        <v>1</v>
      </c>
      <c r="G24652" t="s">
        <v>26</v>
      </c>
      <c r="H24652" s="1">
        <v>36678</v>
      </c>
      <c r="I24652">
        <v>1339</v>
      </c>
      <c r="J24652" t="s">
        <v>8972</v>
      </c>
      <c r="K24652" s="2">
        <v>42653</v>
      </c>
      <c r="L24652" t="s">
        <v>8968</v>
      </c>
      <c r="M24652" t="s">
        <v>8969</v>
      </c>
    </row>
    <row r="24653" spans="1:13" x14ac:dyDescent="0.3">
      <c r="A24653">
        <v>24652</v>
      </c>
      <c r="B24653" t="str">
        <f>INDEX('Team ID'!C:C,MATCH(Sheet1!E24653,'Team ID'!E:E,0))</f>
        <v>WSH</v>
      </c>
      <c r="C24653">
        <v>5</v>
      </c>
      <c r="D24653">
        <v>5</v>
      </c>
      <c r="E24653" t="s">
        <v>21</v>
      </c>
      <c r="G24653" t="s">
        <v>5621</v>
      </c>
      <c r="H24653" s="1">
        <v>36678</v>
      </c>
      <c r="I24653">
        <v>1286</v>
      </c>
      <c r="J24653" t="s">
        <v>8973</v>
      </c>
      <c r="K24653" s="2">
        <v>42653</v>
      </c>
      <c r="L24653" t="s">
        <v>8968</v>
      </c>
      <c r="M24653" t="s">
        <v>8969</v>
      </c>
    </row>
    <row r="24654" spans="1:13" x14ac:dyDescent="0.3">
      <c r="A24654">
        <v>24653</v>
      </c>
      <c r="B24654" t="str">
        <f>INDEX('Team ID'!C:C,MATCH(Sheet1!E24654,'Team ID'!E:E,0))</f>
        <v>TAMU</v>
      </c>
      <c r="C24654">
        <v>6</v>
      </c>
      <c r="D24654">
        <v>8</v>
      </c>
      <c r="E24654" t="s">
        <v>523</v>
      </c>
      <c r="G24654" t="s">
        <v>20</v>
      </c>
      <c r="H24654" s="1">
        <v>36678</v>
      </c>
      <c r="I24654">
        <v>1202</v>
      </c>
      <c r="J24654" t="s">
        <v>8974</v>
      </c>
      <c r="K24654" s="2">
        <v>42653</v>
      </c>
      <c r="L24654" t="s">
        <v>8968</v>
      </c>
      <c r="M24654" t="s">
        <v>8969</v>
      </c>
    </row>
    <row r="24655" spans="1:13" x14ac:dyDescent="0.3">
      <c r="A24655">
        <v>24654</v>
      </c>
      <c r="B24655" t="str">
        <f>INDEX('Team ID'!C:C,MATCH(Sheet1!E24655,'Team ID'!E:E,0))</f>
        <v>LOU</v>
      </c>
      <c r="C24655">
        <v>7</v>
      </c>
      <c r="D24655">
        <v>7</v>
      </c>
      <c r="E24655" t="s">
        <v>896</v>
      </c>
      <c r="G24655" t="s">
        <v>32</v>
      </c>
      <c r="H24655" s="1">
        <v>43191</v>
      </c>
      <c r="I24655">
        <v>1193</v>
      </c>
      <c r="J24655" t="s">
        <v>15</v>
      </c>
      <c r="K24655" s="2">
        <v>42653</v>
      </c>
      <c r="L24655" t="s">
        <v>8968</v>
      </c>
      <c r="M24655" t="s">
        <v>8969</v>
      </c>
    </row>
    <row r="24656" spans="1:13" x14ac:dyDescent="0.3">
      <c r="A24656">
        <v>24655</v>
      </c>
      <c r="B24656" t="str">
        <f>INDEX('Team ID'!C:C,MATCH(Sheet1!E24656,'Team ID'!E:E,0))</f>
        <v>WIS</v>
      </c>
      <c r="C24656">
        <v>8</v>
      </c>
      <c r="D24656">
        <v>11</v>
      </c>
      <c r="E24656" t="s">
        <v>49</v>
      </c>
      <c r="G24656" t="s">
        <v>26</v>
      </c>
      <c r="H24656" s="1">
        <v>43191</v>
      </c>
      <c r="I24656">
        <v>1020</v>
      </c>
      <c r="J24656" t="s">
        <v>15</v>
      </c>
      <c r="K24656" s="2">
        <v>42653</v>
      </c>
      <c r="L24656" t="s">
        <v>8968</v>
      </c>
      <c r="M24656" t="s">
        <v>8969</v>
      </c>
    </row>
    <row r="24657" spans="1:13" x14ac:dyDescent="0.3">
      <c r="A24657">
        <v>24656</v>
      </c>
      <c r="B24657" t="str">
        <f>INDEX('Team ID'!C:C,MATCH(Sheet1!E24657,'Team ID'!E:E,0))</f>
        <v>UT</v>
      </c>
      <c r="C24657">
        <v>9</v>
      </c>
      <c r="D24657">
        <v>9</v>
      </c>
      <c r="E24657" t="s">
        <v>42</v>
      </c>
      <c r="G24657" t="s">
        <v>20</v>
      </c>
      <c r="H24657" s="1">
        <v>43221</v>
      </c>
      <c r="I24657">
        <v>962</v>
      </c>
      <c r="J24657" t="s">
        <v>8975</v>
      </c>
      <c r="K24657" s="2">
        <v>42653</v>
      </c>
      <c r="L24657" t="s">
        <v>8968</v>
      </c>
      <c r="M24657" t="s">
        <v>8969</v>
      </c>
    </row>
    <row r="24658" spans="1:13" x14ac:dyDescent="0.3">
      <c r="A24658">
        <v>24657</v>
      </c>
      <c r="B24658" t="str">
        <f>INDEX('Team ID'!C:C,MATCH(Sheet1!E24658,'Team ID'!E:E,0))</f>
        <v>NEB</v>
      </c>
      <c r="C24658">
        <v>10</v>
      </c>
      <c r="D24658">
        <v>12</v>
      </c>
      <c r="E24658" t="s">
        <v>59</v>
      </c>
      <c r="G24658" t="s">
        <v>26</v>
      </c>
      <c r="H24658" s="1">
        <v>36647</v>
      </c>
      <c r="I24658">
        <v>958</v>
      </c>
      <c r="J24658" t="s">
        <v>15</v>
      </c>
      <c r="K24658" s="2">
        <v>42653</v>
      </c>
      <c r="L24658" t="s">
        <v>8968</v>
      </c>
      <c r="M24658" t="s">
        <v>8969</v>
      </c>
    </row>
    <row r="24659" spans="1:13" x14ac:dyDescent="0.3">
      <c r="A24659">
        <v>24658</v>
      </c>
      <c r="B24659" t="str">
        <f>INDEX('Team ID'!C:C,MATCH(Sheet1!E24659,'Team ID'!E:E,0))</f>
        <v>BU</v>
      </c>
      <c r="C24659">
        <v>11</v>
      </c>
      <c r="D24659">
        <v>13</v>
      </c>
      <c r="E24659" t="s">
        <v>77</v>
      </c>
      <c r="G24659" t="s">
        <v>2866</v>
      </c>
      <c r="H24659" s="1">
        <v>36647</v>
      </c>
      <c r="I24659">
        <v>934</v>
      </c>
      <c r="J24659" t="s">
        <v>15</v>
      </c>
      <c r="K24659" s="2">
        <v>42653</v>
      </c>
      <c r="L24659" t="s">
        <v>8968</v>
      </c>
      <c r="M24659" t="s">
        <v>8969</v>
      </c>
    </row>
    <row r="24660" spans="1:13" x14ac:dyDescent="0.3">
      <c r="A24660">
        <v>24659</v>
      </c>
      <c r="B24660" t="str">
        <f>INDEX('Team ID'!C:C,MATCH(Sheet1!E24660,'Team ID'!E:E,0))</f>
        <v>OLE</v>
      </c>
      <c r="C24660">
        <v>12</v>
      </c>
      <c r="D24660">
        <v>14</v>
      </c>
      <c r="E24660" t="s">
        <v>19</v>
      </c>
      <c r="G24660" t="s">
        <v>20</v>
      </c>
      <c r="H24660" s="1">
        <v>43161</v>
      </c>
      <c r="I24660">
        <v>800</v>
      </c>
      <c r="J24660" t="s">
        <v>15</v>
      </c>
      <c r="K24660" s="2">
        <v>42653</v>
      </c>
      <c r="L24660" t="s">
        <v>8968</v>
      </c>
      <c r="M24660" t="s">
        <v>8969</v>
      </c>
    </row>
    <row r="24661" spans="1:13" x14ac:dyDescent="0.3">
      <c r="A24661">
        <v>24660</v>
      </c>
      <c r="B24661" t="str">
        <f>INDEX('Team ID'!C:C,MATCH(Sheet1!E24661,'Team ID'!E:E,0))</f>
        <v>HOU</v>
      </c>
      <c r="C24661">
        <v>13</v>
      </c>
      <c r="D24661">
        <v>6</v>
      </c>
      <c r="E24661" t="s">
        <v>472</v>
      </c>
      <c r="G24661" t="s">
        <v>6900</v>
      </c>
      <c r="H24661" s="1">
        <v>43221</v>
      </c>
      <c r="I24661">
        <v>701</v>
      </c>
      <c r="J24661" t="s">
        <v>8976</v>
      </c>
      <c r="K24661" s="2">
        <v>42653</v>
      </c>
      <c r="L24661" t="s">
        <v>8968</v>
      </c>
      <c r="M24661" t="s">
        <v>8969</v>
      </c>
    </row>
    <row r="24662" spans="1:13" x14ac:dyDescent="0.3">
      <c r="A24662">
        <v>24661</v>
      </c>
      <c r="B24662" t="str">
        <f>INDEX('Team ID'!C:C,MATCH(Sheet1!E24662,'Team ID'!E:E,0))</f>
        <v>FSU</v>
      </c>
      <c r="C24662">
        <v>14</v>
      </c>
      <c r="D24662">
        <v>23</v>
      </c>
      <c r="E24662" t="s">
        <v>324</v>
      </c>
      <c r="G24662" t="s">
        <v>32</v>
      </c>
      <c r="H24662" s="1">
        <v>43192</v>
      </c>
      <c r="I24662">
        <v>628</v>
      </c>
      <c r="J24662" t="s">
        <v>8977</v>
      </c>
      <c r="K24662" s="2">
        <v>42653</v>
      </c>
      <c r="L24662" t="s">
        <v>8968</v>
      </c>
      <c r="M24662" t="s">
        <v>8969</v>
      </c>
    </row>
    <row r="24663" spans="1:13" x14ac:dyDescent="0.3">
      <c r="A24663">
        <v>24662</v>
      </c>
      <c r="B24663" t="str">
        <f>INDEX('Team ID'!C:C,MATCH(Sheet1!E24663,'Team ID'!E:E,0))</f>
        <v>BSU</v>
      </c>
      <c r="C24663">
        <v>15</v>
      </c>
      <c r="D24663">
        <v>19</v>
      </c>
      <c r="E24663" t="s">
        <v>3306</v>
      </c>
      <c r="G24663" t="s">
        <v>3138</v>
      </c>
      <c r="H24663" s="1">
        <v>36647</v>
      </c>
      <c r="I24663">
        <v>590</v>
      </c>
      <c r="J24663" t="s">
        <v>8978</v>
      </c>
      <c r="K24663" s="2">
        <v>42653</v>
      </c>
      <c r="L24663" t="s">
        <v>8968</v>
      </c>
      <c r="M24663" t="s">
        <v>8969</v>
      </c>
    </row>
    <row r="24664" spans="1:13" x14ac:dyDescent="0.3">
      <c r="A24664">
        <v>24663</v>
      </c>
      <c r="B24664" t="str">
        <f>INDEX('Team ID'!C:C,MATCH(Sheet1!E24664,'Team ID'!E:E,0))</f>
        <v>MIA</v>
      </c>
      <c r="C24664">
        <v>16</v>
      </c>
      <c r="D24664">
        <v>10</v>
      </c>
      <c r="E24664" t="s">
        <v>157</v>
      </c>
      <c r="F24664" t="s">
        <v>158</v>
      </c>
      <c r="G24664" t="s">
        <v>32</v>
      </c>
      <c r="H24664" s="1">
        <v>43191</v>
      </c>
      <c r="I24664">
        <v>576</v>
      </c>
      <c r="J24664" t="s">
        <v>8979</v>
      </c>
      <c r="K24664" s="2">
        <v>42653</v>
      </c>
      <c r="L24664" t="s">
        <v>8968</v>
      </c>
      <c r="M24664" t="s">
        <v>8969</v>
      </c>
    </row>
    <row r="24665" spans="1:13" x14ac:dyDescent="0.3">
      <c r="A24665">
        <v>24664</v>
      </c>
      <c r="B24665" t="str">
        <f>INDEX('Team ID'!C:C,MATCH(Sheet1!E24665,'Team ID'!E:E,0))</f>
        <v>VT</v>
      </c>
      <c r="C24665">
        <v>17</v>
      </c>
      <c r="D24665">
        <v>25</v>
      </c>
      <c r="E24665" t="s">
        <v>2012</v>
      </c>
      <c r="G24665" t="s">
        <v>32</v>
      </c>
      <c r="H24665" s="1">
        <v>43191</v>
      </c>
      <c r="I24665">
        <v>546</v>
      </c>
      <c r="J24665" t="s">
        <v>8980</v>
      </c>
      <c r="K24665" s="2">
        <v>42653</v>
      </c>
      <c r="L24665" t="s">
        <v>8968</v>
      </c>
      <c r="M24665" t="s">
        <v>8969</v>
      </c>
    </row>
    <row r="24666" spans="1:13" x14ac:dyDescent="0.3">
      <c r="A24666">
        <v>24665</v>
      </c>
      <c r="B24666" t="str">
        <f>INDEX('Team ID'!C:C,MATCH(Sheet1!E24666,'Team ID'!E:E,0))</f>
        <v>UF</v>
      </c>
      <c r="C24666">
        <v>18</v>
      </c>
      <c r="D24666">
        <v>18</v>
      </c>
      <c r="E24666" t="s">
        <v>46</v>
      </c>
      <c r="G24666" t="s">
        <v>20</v>
      </c>
      <c r="H24666" s="1">
        <v>43191</v>
      </c>
      <c r="I24666">
        <v>483</v>
      </c>
      <c r="J24666" t="s">
        <v>15</v>
      </c>
      <c r="K24666" s="2">
        <v>42653</v>
      </c>
      <c r="L24666" t="s">
        <v>8968</v>
      </c>
      <c r="M24666" t="s">
        <v>8969</v>
      </c>
    </row>
    <row r="24667" spans="1:13" x14ac:dyDescent="0.3">
      <c r="A24667">
        <v>24666</v>
      </c>
      <c r="B24667" t="str">
        <f>INDEX('Team ID'!C:C,MATCH(Sheet1!E24667,'Team ID'!E:E,0))</f>
        <v>OU</v>
      </c>
      <c r="C24667">
        <v>19</v>
      </c>
      <c r="D24667">
        <v>20</v>
      </c>
      <c r="E24667" t="s">
        <v>33</v>
      </c>
      <c r="G24667" t="s">
        <v>2866</v>
      </c>
      <c r="H24667" s="1">
        <v>43161</v>
      </c>
      <c r="I24667">
        <v>476</v>
      </c>
      <c r="J24667" t="s">
        <v>8981</v>
      </c>
      <c r="K24667" s="2">
        <v>42653</v>
      </c>
      <c r="L24667" t="s">
        <v>8968</v>
      </c>
      <c r="M24667" t="s">
        <v>8969</v>
      </c>
    </row>
    <row r="24668" spans="1:13" x14ac:dyDescent="0.3">
      <c r="A24668">
        <v>24667</v>
      </c>
      <c r="B24668" t="str">
        <f>INDEX('Team ID'!C:C,MATCH(Sheet1!E24668,'Team ID'!E:E,0))</f>
        <v>WVU</v>
      </c>
      <c r="C24668">
        <v>20</v>
      </c>
      <c r="D24668">
        <v>22</v>
      </c>
      <c r="E24668" t="s">
        <v>625</v>
      </c>
      <c r="G24668" t="s">
        <v>2866</v>
      </c>
      <c r="H24668" s="1">
        <v>36617</v>
      </c>
      <c r="I24668">
        <v>424</v>
      </c>
      <c r="J24668" t="s">
        <v>15</v>
      </c>
      <c r="K24668" s="2">
        <v>42653</v>
      </c>
      <c r="L24668" t="s">
        <v>8968</v>
      </c>
      <c r="M24668" t="s">
        <v>8969</v>
      </c>
    </row>
    <row r="24669" spans="1:13" x14ac:dyDescent="0.3">
      <c r="A24669">
        <v>24668</v>
      </c>
      <c r="B24669" t="str">
        <f>INDEX('Team ID'!C:C,MATCH(Sheet1!E24669,'Team ID'!E:E,0))</f>
        <v>UTAH</v>
      </c>
      <c r="C24669">
        <v>21</v>
      </c>
      <c r="D24669">
        <v>24</v>
      </c>
      <c r="E24669" t="s">
        <v>176</v>
      </c>
      <c r="G24669" t="s">
        <v>5621</v>
      </c>
      <c r="H24669" s="1">
        <v>43221</v>
      </c>
      <c r="I24669">
        <v>287</v>
      </c>
      <c r="J24669" t="s">
        <v>8982</v>
      </c>
      <c r="K24669" s="2">
        <v>42653</v>
      </c>
      <c r="L24669" t="s">
        <v>8968</v>
      </c>
      <c r="M24669" t="s">
        <v>8969</v>
      </c>
    </row>
    <row r="24670" spans="1:13" x14ac:dyDescent="0.3">
      <c r="A24670">
        <v>24669</v>
      </c>
      <c r="B24670" t="str">
        <f>INDEX('Team ID'!C:C,MATCH(Sheet1!E24670,'Team ID'!E:E,0))</f>
        <v>ARK</v>
      </c>
      <c r="C24670">
        <v>22</v>
      </c>
      <c r="D24670">
        <v>16</v>
      </c>
      <c r="E24670" t="s">
        <v>43</v>
      </c>
      <c r="G24670" t="s">
        <v>20</v>
      </c>
      <c r="H24670" s="1">
        <v>43192</v>
      </c>
      <c r="I24670">
        <v>203</v>
      </c>
      <c r="J24670" t="s">
        <v>8983</v>
      </c>
      <c r="K24670" s="2">
        <v>42653</v>
      </c>
      <c r="L24670" t="s">
        <v>8968</v>
      </c>
      <c r="M24670" t="s">
        <v>8969</v>
      </c>
    </row>
    <row r="24671" spans="1:13" x14ac:dyDescent="0.3">
      <c r="A24671">
        <v>24670</v>
      </c>
      <c r="B24671" t="str">
        <f>INDEX('Team ID'!C:C,MATCH(Sheet1!E24671,'Team ID'!E:E,0))</f>
        <v>AUB</v>
      </c>
      <c r="C24671">
        <v>23</v>
      </c>
      <c r="D24671" t="s">
        <v>29</v>
      </c>
      <c r="E24671" t="s">
        <v>36</v>
      </c>
      <c r="G24671" t="s">
        <v>20</v>
      </c>
      <c r="H24671" s="1">
        <v>43192</v>
      </c>
      <c r="I24671">
        <v>166</v>
      </c>
      <c r="J24671" t="s">
        <v>8984</v>
      </c>
      <c r="K24671" s="2">
        <v>42653</v>
      </c>
      <c r="L24671" t="s">
        <v>8968</v>
      </c>
      <c r="M24671" t="s">
        <v>8969</v>
      </c>
    </row>
    <row r="24672" spans="1:13" x14ac:dyDescent="0.3">
      <c r="A24672">
        <v>24671</v>
      </c>
      <c r="B24672" t="str">
        <f>INDEX('Team ID'!C:C,MATCH(Sheet1!E24672,'Team ID'!E:E,0))</f>
        <v>WMU</v>
      </c>
      <c r="C24672">
        <v>24</v>
      </c>
      <c r="D24672" t="s">
        <v>29</v>
      </c>
      <c r="E24672" t="s">
        <v>3139</v>
      </c>
      <c r="G24672" t="s">
        <v>565</v>
      </c>
      <c r="H24672" s="1">
        <v>36678</v>
      </c>
      <c r="I24672">
        <v>154</v>
      </c>
      <c r="J24672" t="s">
        <v>8985</v>
      </c>
      <c r="K24672" s="2">
        <v>42653</v>
      </c>
      <c r="L24672" t="s">
        <v>8968</v>
      </c>
      <c r="M24672" t="s">
        <v>8969</v>
      </c>
    </row>
    <row r="24673" spans="1:13" x14ac:dyDescent="0.3">
      <c r="A24673">
        <v>24672</v>
      </c>
      <c r="B24673" t="str">
        <f>INDEX('Team ID'!C:C,MATCH(Sheet1!E24673,'Team ID'!E:E,0))</f>
        <v>NAVY</v>
      </c>
      <c r="C24673">
        <v>25</v>
      </c>
      <c r="D24673" t="s">
        <v>29</v>
      </c>
      <c r="E24673" t="s">
        <v>67</v>
      </c>
      <c r="G24673" t="s">
        <v>6900</v>
      </c>
      <c r="H24673" s="1">
        <v>43191</v>
      </c>
      <c r="I24673">
        <v>122</v>
      </c>
      <c r="J24673" t="s">
        <v>8986</v>
      </c>
      <c r="K24673" s="2">
        <v>42653</v>
      </c>
      <c r="L24673" t="s">
        <v>8968</v>
      </c>
      <c r="M24673" t="s">
        <v>8969</v>
      </c>
    </row>
    <row r="24674" spans="1:13" x14ac:dyDescent="0.3">
      <c r="A24674">
        <v>24673</v>
      </c>
      <c r="B24674" t="str">
        <f>INDEX('Team ID'!C:C,MATCH(Sheet1!E24674,'Team ID'!E:E,0))</f>
        <v>UGA</v>
      </c>
      <c r="C24674" t="s">
        <v>323</v>
      </c>
      <c r="D24674" t="s">
        <v>29</v>
      </c>
      <c r="E24674" t="s">
        <v>37</v>
      </c>
      <c r="G24674" t="s">
        <v>20</v>
      </c>
      <c r="H24674" s="1">
        <v>43192</v>
      </c>
      <c r="I24674">
        <v>59</v>
      </c>
      <c r="J24674" t="s">
        <v>8987</v>
      </c>
      <c r="K24674" s="2">
        <v>42653</v>
      </c>
      <c r="L24674" t="s">
        <v>8968</v>
      </c>
      <c r="M24674" t="s">
        <v>8969</v>
      </c>
    </row>
    <row r="24675" spans="1:13" x14ac:dyDescent="0.3">
      <c r="A24675">
        <v>24674</v>
      </c>
      <c r="B24675" t="str">
        <f>INDEX('Team ID'!C:C,MATCH(Sheet1!E24675,'Team ID'!E:E,0))</f>
        <v>ASU</v>
      </c>
      <c r="C24675" t="s">
        <v>323</v>
      </c>
      <c r="D24675" t="s">
        <v>29</v>
      </c>
      <c r="E24675" t="s">
        <v>83</v>
      </c>
      <c r="G24675" t="s">
        <v>5621</v>
      </c>
      <c r="H24675" s="1">
        <v>43221</v>
      </c>
      <c r="I24675">
        <v>53</v>
      </c>
      <c r="J24675" t="s">
        <v>8988</v>
      </c>
      <c r="K24675" s="2">
        <v>42653</v>
      </c>
      <c r="L24675" t="s">
        <v>8968</v>
      </c>
      <c r="M24675" t="s">
        <v>8969</v>
      </c>
    </row>
    <row r="24676" spans="1:13" x14ac:dyDescent="0.3">
      <c r="A24676">
        <v>24675</v>
      </c>
      <c r="B24676" t="str">
        <f>INDEX('Team ID'!C:C,MATCH(Sheet1!E24676,'Team ID'!E:E,0))</f>
        <v>UNC</v>
      </c>
      <c r="C24676" t="s">
        <v>323</v>
      </c>
      <c r="D24676">
        <v>17</v>
      </c>
      <c r="E24676" t="s">
        <v>159</v>
      </c>
      <c r="G24676" t="s">
        <v>32</v>
      </c>
      <c r="H24676" s="1">
        <v>43192</v>
      </c>
      <c r="I24676">
        <v>51</v>
      </c>
      <c r="J24676" t="s">
        <v>8989</v>
      </c>
      <c r="K24676" s="2">
        <v>42653</v>
      </c>
      <c r="L24676" t="s">
        <v>8968</v>
      </c>
      <c r="M24676" t="s">
        <v>8969</v>
      </c>
    </row>
    <row r="24677" spans="1:13" x14ac:dyDescent="0.3">
      <c r="A24677">
        <v>24676</v>
      </c>
      <c r="B24677" t="str">
        <f>INDEX('Team ID'!C:C,MATCH(Sheet1!E24677,'Team ID'!E:E,0))</f>
        <v>LSU</v>
      </c>
      <c r="C24677" t="s">
        <v>323</v>
      </c>
      <c r="D24677" t="s">
        <v>29</v>
      </c>
      <c r="E24677" t="s">
        <v>47</v>
      </c>
      <c r="G24677" t="s">
        <v>20</v>
      </c>
      <c r="H24677" s="1">
        <v>43161</v>
      </c>
      <c r="I24677">
        <v>50</v>
      </c>
      <c r="J24677" t="s">
        <v>15</v>
      </c>
      <c r="K24677" s="2">
        <v>42653</v>
      </c>
      <c r="L24677" t="s">
        <v>8968</v>
      </c>
      <c r="M24677" t="s">
        <v>8969</v>
      </c>
    </row>
    <row r="24678" spans="1:13" x14ac:dyDescent="0.3">
      <c r="A24678">
        <v>24677</v>
      </c>
      <c r="B24678" t="str">
        <f>INDEX('Team ID'!C:C,MATCH(Sheet1!E24678,'Team ID'!E:E,0))</f>
        <v>OKST</v>
      </c>
      <c r="C24678" t="s">
        <v>323</v>
      </c>
      <c r="D24678" t="s">
        <v>29</v>
      </c>
      <c r="E24678" t="s">
        <v>864</v>
      </c>
      <c r="G24678" t="s">
        <v>2866</v>
      </c>
      <c r="H24678" s="1">
        <v>43192</v>
      </c>
      <c r="I24678">
        <v>48</v>
      </c>
      <c r="J24678" t="s">
        <v>8990</v>
      </c>
      <c r="K24678" s="2">
        <v>42653</v>
      </c>
      <c r="L24678" t="s">
        <v>8968</v>
      </c>
      <c r="M24678" t="s">
        <v>8969</v>
      </c>
    </row>
    <row r="24679" spans="1:13" x14ac:dyDescent="0.3">
      <c r="A24679">
        <v>24678</v>
      </c>
      <c r="B24679" t="e">
        <f>INDEX('Team ID'!C:C,MATCH(Sheet1!E24679,'Team ID'!E:E,0))</f>
        <v>#N/A</v>
      </c>
      <c r="C24679" t="s">
        <v>323</v>
      </c>
      <c r="D24679" t="s">
        <v>29</v>
      </c>
      <c r="E24679" t="s">
        <v>6223</v>
      </c>
      <c r="G24679" t="s">
        <v>4765</v>
      </c>
      <c r="H24679" s="1">
        <v>36647</v>
      </c>
      <c r="I24679">
        <v>36</v>
      </c>
      <c r="J24679" t="s">
        <v>8991</v>
      </c>
      <c r="K24679" s="2">
        <v>42653</v>
      </c>
      <c r="L24679" t="s">
        <v>8968</v>
      </c>
      <c r="M24679" t="s">
        <v>8969</v>
      </c>
    </row>
    <row r="24680" spans="1:13" x14ac:dyDescent="0.3">
      <c r="A24680">
        <v>24679</v>
      </c>
      <c r="B24680" t="str">
        <f>INDEX('Team ID'!C:C,MATCH(Sheet1!E24680,'Team ID'!E:E,0))</f>
        <v>STAN</v>
      </c>
      <c r="C24680" t="s">
        <v>323</v>
      </c>
      <c r="D24680">
        <v>15</v>
      </c>
      <c r="E24680" t="s">
        <v>161</v>
      </c>
      <c r="G24680" t="s">
        <v>5621</v>
      </c>
      <c r="H24680" s="1">
        <v>43161</v>
      </c>
      <c r="I24680">
        <v>26</v>
      </c>
      <c r="J24680" t="s">
        <v>8992</v>
      </c>
      <c r="K24680" s="2">
        <v>42653</v>
      </c>
      <c r="L24680" t="s">
        <v>8968</v>
      </c>
      <c r="M24680" t="s">
        <v>8969</v>
      </c>
    </row>
    <row r="24681" spans="1:13" x14ac:dyDescent="0.3">
      <c r="A24681">
        <v>24680</v>
      </c>
      <c r="B24681" t="str">
        <f>INDEX('Team ID'!C:C,MATCH(Sheet1!E24681,'Team ID'!E:E,0))</f>
        <v>COL</v>
      </c>
      <c r="C24681" t="s">
        <v>323</v>
      </c>
      <c r="D24681">
        <v>21</v>
      </c>
      <c r="E24681" t="s">
        <v>105</v>
      </c>
      <c r="G24681" t="s">
        <v>5621</v>
      </c>
      <c r="H24681" s="1">
        <v>43192</v>
      </c>
      <c r="I24681">
        <v>22</v>
      </c>
      <c r="J24681" t="s">
        <v>8993</v>
      </c>
      <c r="K24681" s="2">
        <v>42653</v>
      </c>
      <c r="L24681" t="s">
        <v>8968</v>
      </c>
      <c r="M24681" t="s">
        <v>8969</v>
      </c>
    </row>
    <row r="24682" spans="1:13" x14ac:dyDescent="0.3">
      <c r="A24682">
        <v>24681</v>
      </c>
      <c r="B24682" t="str">
        <f>INDEX('Team ID'!C:C,MATCH(Sheet1!E24682,'Team ID'!E:E,0))</f>
        <v>USF</v>
      </c>
      <c r="C24682" t="s">
        <v>323</v>
      </c>
      <c r="D24682" t="s">
        <v>29</v>
      </c>
      <c r="E24682" t="s">
        <v>3558</v>
      </c>
      <c r="G24682" t="s">
        <v>6900</v>
      </c>
      <c r="H24682" s="1">
        <v>43221</v>
      </c>
      <c r="I24682">
        <v>20</v>
      </c>
      <c r="J24682" t="s">
        <v>8994</v>
      </c>
      <c r="K24682" s="2">
        <v>42653</v>
      </c>
      <c r="L24682" t="s">
        <v>8968</v>
      </c>
      <c r="M24682" t="s">
        <v>8969</v>
      </c>
    </row>
    <row r="24683" spans="1:13" x14ac:dyDescent="0.3">
      <c r="A24683">
        <v>24682</v>
      </c>
      <c r="B24683" t="str">
        <f>INDEX('Team ID'!C:C,MATCH(Sheet1!E24683,'Team ID'!E:E,0))</f>
        <v>TCU</v>
      </c>
      <c r="C24683" t="s">
        <v>323</v>
      </c>
      <c r="D24683" t="s">
        <v>29</v>
      </c>
      <c r="E24683" t="s">
        <v>35</v>
      </c>
      <c r="G24683" t="s">
        <v>2866</v>
      </c>
      <c r="H24683" s="1">
        <v>43192</v>
      </c>
      <c r="I24683">
        <v>14</v>
      </c>
      <c r="J24683" t="s">
        <v>8995</v>
      </c>
      <c r="K24683" s="2">
        <v>42653</v>
      </c>
      <c r="L24683" t="s">
        <v>8968</v>
      </c>
      <c r="M24683" t="s">
        <v>8969</v>
      </c>
    </row>
    <row r="24684" spans="1:13" x14ac:dyDescent="0.3">
      <c r="A24684">
        <v>24683</v>
      </c>
      <c r="B24684" t="str">
        <f>INDEX('Team ID'!C:C,MATCH(Sheet1!E24684,'Team ID'!E:E,0))</f>
        <v>NCST</v>
      </c>
      <c r="C24684" t="s">
        <v>323</v>
      </c>
      <c r="D24684" t="s">
        <v>29</v>
      </c>
      <c r="E24684" t="s">
        <v>142</v>
      </c>
      <c r="G24684" t="s">
        <v>32</v>
      </c>
      <c r="H24684" s="1">
        <v>43191</v>
      </c>
      <c r="I24684">
        <v>9</v>
      </c>
      <c r="J24684" t="s">
        <v>8996</v>
      </c>
      <c r="K24684" s="2">
        <v>42653</v>
      </c>
      <c r="L24684" t="s">
        <v>8968</v>
      </c>
      <c r="M24684" t="s">
        <v>8969</v>
      </c>
    </row>
    <row r="24685" spans="1:13" x14ac:dyDescent="0.3">
      <c r="A24685">
        <v>24684</v>
      </c>
      <c r="B24685" t="str">
        <f>INDEX('Team ID'!C:C,MATCH(Sheet1!E24685,'Team ID'!E:E,0))</f>
        <v>WSU</v>
      </c>
      <c r="C24685" t="s">
        <v>323</v>
      </c>
      <c r="D24685" t="s">
        <v>29</v>
      </c>
      <c r="E24685" t="s">
        <v>918</v>
      </c>
      <c r="G24685" t="s">
        <v>5621</v>
      </c>
      <c r="H24685" s="1">
        <v>43161</v>
      </c>
      <c r="I24685">
        <v>9</v>
      </c>
      <c r="J24685" t="s">
        <v>8997</v>
      </c>
      <c r="K24685" s="2">
        <v>42653</v>
      </c>
      <c r="L24685" t="s">
        <v>8968</v>
      </c>
      <c r="M24685" t="s">
        <v>8969</v>
      </c>
    </row>
    <row r="24686" spans="1:13" x14ac:dyDescent="0.3">
      <c r="A24686">
        <v>24685</v>
      </c>
      <c r="B24686" t="str">
        <f>INDEX('Team ID'!C:C,MATCH(Sheet1!E24686,'Team ID'!E:E,0))</f>
        <v>IOWA</v>
      </c>
      <c r="C24686" t="s">
        <v>323</v>
      </c>
      <c r="D24686" t="s">
        <v>29</v>
      </c>
      <c r="E24686" t="s">
        <v>39</v>
      </c>
      <c r="G24686" t="s">
        <v>26</v>
      </c>
      <c r="H24686" s="1">
        <v>43192</v>
      </c>
      <c r="I24686">
        <v>3</v>
      </c>
      <c r="J24686" t="s">
        <v>8998</v>
      </c>
      <c r="K24686" s="2">
        <v>42653</v>
      </c>
      <c r="L24686" t="s">
        <v>8968</v>
      </c>
      <c r="M24686" t="s">
        <v>8969</v>
      </c>
    </row>
    <row r="24687" spans="1:13" x14ac:dyDescent="0.3">
      <c r="A24687">
        <v>24686</v>
      </c>
      <c r="B24687" t="str">
        <f>INDEX('Team ID'!C:C,MATCH(Sheet1!E24687,'Team ID'!E:E,0))</f>
        <v>AIR</v>
      </c>
      <c r="C24687" t="s">
        <v>323</v>
      </c>
      <c r="D24687" t="s">
        <v>29</v>
      </c>
      <c r="E24687" t="s">
        <v>646</v>
      </c>
      <c r="G24687" t="s">
        <v>3138</v>
      </c>
      <c r="H24687" s="1">
        <v>43191</v>
      </c>
      <c r="I24687">
        <v>2</v>
      </c>
      <c r="J24687" t="s">
        <v>8999</v>
      </c>
      <c r="K24687" s="2">
        <v>42653</v>
      </c>
      <c r="L24687" t="s">
        <v>8968</v>
      </c>
      <c r="M24687" t="s">
        <v>8969</v>
      </c>
    </row>
    <row r="24688" spans="1:13" x14ac:dyDescent="0.3">
      <c r="A24688">
        <v>24687</v>
      </c>
      <c r="B24688" t="str">
        <f>INDEX('Team ID'!C:C,MATCH(Sheet1!E24688,'Team ID'!E:E,0))</f>
        <v>SDSU</v>
      </c>
      <c r="C24688" t="s">
        <v>323</v>
      </c>
      <c r="D24688" t="s">
        <v>29</v>
      </c>
      <c r="E24688" t="s">
        <v>710</v>
      </c>
      <c r="G24688" t="s">
        <v>3138</v>
      </c>
      <c r="H24688" s="1">
        <v>43191</v>
      </c>
      <c r="I24688">
        <v>2</v>
      </c>
      <c r="J24688" t="s">
        <v>9000</v>
      </c>
      <c r="K24688" s="2">
        <v>42653</v>
      </c>
      <c r="L24688" t="s">
        <v>8968</v>
      </c>
      <c r="M24688" t="s">
        <v>8969</v>
      </c>
    </row>
    <row r="24689" spans="1:13" x14ac:dyDescent="0.3">
      <c r="A24689">
        <v>24688</v>
      </c>
      <c r="B24689" t="str">
        <f>INDEX('Team ID'!C:C,MATCH(Sheet1!E24689,'Team ID'!E:E,0))</f>
        <v>WAKE</v>
      </c>
      <c r="C24689" t="s">
        <v>323</v>
      </c>
      <c r="D24689" t="s">
        <v>29</v>
      </c>
      <c r="E24689" t="s">
        <v>762</v>
      </c>
      <c r="G24689" t="s">
        <v>32</v>
      </c>
      <c r="H24689" s="1">
        <v>43221</v>
      </c>
      <c r="I24689">
        <v>1</v>
      </c>
      <c r="J24689" t="s">
        <v>9001</v>
      </c>
      <c r="K24689" s="2">
        <v>42653</v>
      </c>
      <c r="L24689" t="s">
        <v>8968</v>
      </c>
      <c r="M24689" t="s">
        <v>8969</v>
      </c>
    </row>
    <row r="24690" spans="1:13" x14ac:dyDescent="0.3">
      <c r="A24690">
        <v>24689</v>
      </c>
      <c r="B24690" t="str">
        <f>INDEX('Team ID'!C:C,MATCH(Sheet1!E24690,'Team ID'!E:E,0))</f>
        <v>APST</v>
      </c>
      <c r="C24690" t="s">
        <v>29</v>
      </c>
      <c r="D24690" t="s">
        <v>29</v>
      </c>
      <c r="E24690" t="s">
        <v>8457</v>
      </c>
      <c r="G24690" t="s">
        <v>3442</v>
      </c>
      <c r="H24690" s="1">
        <v>43161</v>
      </c>
      <c r="I24690">
        <v>0</v>
      </c>
      <c r="J24690" t="s">
        <v>15</v>
      </c>
      <c r="K24690" s="2">
        <v>42653</v>
      </c>
      <c r="L24690" t="s">
        <v>8968</v>
      </c>
      <c r="M24690" t="s">
        <v>8969</v>
      </c>
    </row>
    <row r="24691" spans="1:13" x14ac:dyDescent="0.3">
      <c r="A24691">
        <v>24690</v>
      </c>
      <c r="B24691" t="str">
        <f>INDEX('Team ID'!C:C,MATCH(Sheet1!E24691,'Team ID'!E:E,0))</f>
        <v>MEM</v>
      </c>
      <c r="C24691" t="s">
        <v>29</v>
      </c>
      <c r="D24691" t="s">
        <v>29</v>
      </c>
      <c r="E24691" t="s">
        <v>156</v>
      </c>
      <c r="G24691" t="s">
        <v>6900</v>
      </c>
      <c r="H24691" s="1">
        <v>43191</v>
      </c>
      <c r="I24691">
        <v>0</v>
      </c>
      <c r="J24691" t="s">
        <v>9002</v>
      </c>
      <c r="K24691" s="2">
        <v>42653</v>
      </c>
      <c r="L24691" t="s">
        <v>8968</v>
      </c>
      <c r="M24691" t="s">
        <v>8969</v>
      </c>
    </row>
    <row r="24692" spans="1:13" x14ac:dyDescent="0.3">
      <c r="A24692">
        <v>24691</v>
      </c>
      <c r="B24692" t="str">
        <f>INDEX('Team ID'!C:C,MATCH(Sheet1!E24692,'Team ID'!E:E,0))</f>
        <v>MTSU</v>
      </c>
      <c r="C24692" t="s">
        <v>29</v>
      </c>
      <c r="D24692" t="s">
        <v>29</v>
      </c>
      <c r="E24692" t="s">
        <v>3441</v>
      </c>
      <c r="G24692" t="s">
        <v>2907</v>
      </c>
      <c r="H24692" s="1">
        <v>43191</v>
      </c>
      <c r="I24692">
        <v>0</v>
      </c>
      <c r="J24692" t="s">
        <v>15</v>
      </c>
      <c r="K24692" s="2">
        <v>42653</v>
      </c>
      <c r="L24692" t="s">
        <v>8968</v>
      </c>
      <c r="M24692" t="s">
        <v>8969</v>
      </c>
    </row>
    <row r="24693" spans="1:13" x14ac:dyDescent="0.3">
      <c r="A24693">
        <v>24692</v>
      </c>
      <c r="B24693" t="str">
        <f>INDEX('Team ID'!C:C,MATCH(Sheet1!E24693,'Team ID'!E:E,0))</f>
        <v>PSU</v>
      </c>
      <c r="C24693" t="s">
        <v>29</v>
      </c>
      <c r="D24693" t="s">
        <v>29</v>
      </c>
      <c r="E24693" t="s">
        <v>44</v>
      </c>
      <c r="G24693" t="s">
        <v>26</v>
      </c>
      <c r="H24693" s="1">
        <v>43192</v>
      </c>
      <c r="I24693">
        <v>0</v>
      </c>
      <c r="J24693" t="s">
        <v>9003</v>
      </c>
      <c r="K24693" s="2">
        <v>42653</v>
      </c>
      <c r="L24693" t="s">
        <v>8968</v>
      </c>
      <c r="M24693" t="s">
        <v>8969</v>
      </c>
    </row>
    <row r="24694" spans="1:13" x14ac:dyDescent="0.3">
      <c r="A24694">
        <v>24693</v>
      </c>
      <c r="B24694" t="str">
        <f>INDEX('Team ID'!C:C,MATCH(Sheet1!E24694,'Team ID'!E:E,0))</f>
        <v>PITT</v>
      </c>
      <c r="C24694" t="s">
        <v>29</v>
      </c>
      <c r="D24694" t="s">
        <v>29</v>
      </c>
      <c r="E24694" t="s">
        <v>28</v>
      </c>
      <c r="G24694" t="s">
        <v>32</v>
      </c>
      <c r="H24694" s="1">
        <v>43192</v>
      </c>
      <c r="I24694">
        <v>0</v>
      </c>
      <c r="J24694" t="s">
        <v>9004</v>
      </c>
      <c r="K24694" s="2">
        <v>42653</v>
      </c>
      <c r="L24694" t="s">
        <v>8968</v>
      </c>
      <c r="M24694" t="s">
        <v>8969</v>
      </c>
    </row>
    <row r="24695" spans="1:13" x14ac:dyDescent="0.3">
      <c r="A24695">
        <v>24694</v>
      </c>
      <c r="B24695" t="str">
        <f>INDEX('Team ID'!C:C,MATCH(Sheet1!E24695,'Team ID'!E:E,0))</f>
        <v>SAL</v>
      </c>
      <c r="C24695" t="s">
        <v>29</v>
      </c>
      <c r="D24695" t="s">
        <v>29</v>
      </c>
      <c r="E24695" t="s">
        <v>8773</v>
      </c>
      <c r="G24695" t="s">
        <v>3442</v>
      </c>
      <c r="H24695" s="1">
        <v>43161</v>
      </c>
      <c r="I24695">
        <v>0</v>
      </c>
      <c r="J24695" t="s">
        <v>15</v>
      </c>
      <c r="K24695" s="2">
        <v>42653</v>
      </c>
      <c r="L24695" t="s">
        <v>8968</v>
      </c>
      <c r="M24695" t="s">
        <v>8969</v>
      </c>
    </row>
    <row r="24696" spans="1:13" x14ac:dyDescent="0.3">
      <c r="A24696">
        <v>24695</v>
      </c>
      <c r="B24696" t="str">
        <f>INDEX('Team ID'!C:C,MATCH(Sheet1!E24696,'Team ID'!E:E,0))</f>
        <v>TROY</v>
      </c>
      <c r="C24696" t="s">
        <v>29</v>
      </c>
      <c r="D24696" t="s">
        <v>29</v>
      </c>
      <c r="E24696" t="s">
        <v>4047</v>
      </c>
      <c r="G24696" t="s">
        <v>3442</v>
      </c>
      <c r="H24696" s="1">
        <v>43191</v>
      </c>
      <c r="I24696">
        <v>0</v>
      </c>
      <c r="J24696" t="s">
        <v>15</v>
      </c>
      <c r="K24696" s="2">
        <v>42653</v>
      </c>
      <c r="L24696" t="s">
        <v>8968</v>
      </c>
      <c r="M24696" t="s">
        <v>8969</v>
      </c>
    </row>
    <row r="24697" spans="1:13" x14ac:dyDescent="0.3">
      <c r="A24697">
        <v>24696</v>
      </c>
      <c r="B24697" t="str">
        <f>INDEX('Team ID'!C:C,MATCH(Sheet1!E24697,'Team ID'!E:E,0))</f>
        <v>TULS</v>
      </c>
      <c r="C24697" t="s">
        <v>29</v>
      </c>
      <c r="D24697" t="s">
        <v>29</v>
      </c>
      <c r="E24697" t="s">
        <v>1705</v>
      </c>
      <c r="G24697" t="s">
        <v>6900</v>
      </c>
      <c r="H24697" s="1">
        <v>43191</v>
      </c>
      <c r="I24697">
        <v>0</v>
      </c>
      <c r="J24697" t="s">
        <v>9005</v>
      </c>
      <c r="K24697" s="2">
        <v>42653</v>
      </c>
      <c r="L24697" t="s">
        <v>8968</v>
      </c>
      <c r="M24697" t="s">
        <v>8969</v>
      </c>
    </row>
    <row r="24698" spans="1:13" x14ac:dyDescent="0.3">
      <c r="A24698">
        <v>24697</v>
      </c>
      <c r="B24698" t="str">
        <f>INDEX('Team ID'!C:C,MATCH(Sheet1!E24698,'Team ID'!E:E,0))</f>
        <v>USC</v>
      </c>
      <c r="C24698" t="s">
        <v>29</v>
      </c>
      <c r="D24698" t="s">
        <v>29</v>
      </c>
      <c r="E24698" t="s">
        <v>27</v>
      </c>
      <c r="G24698" t="s">
        <v>5621</v>
      </c>
      <c r="H24698" s="1">
        <v>43162</v>
      </c>
      <c r="I24698">
        <v>0</v>
      </c>
      <c r="J24698" t="s">
        <v>9006</v>
      </c>
      <c r="K24698" s="2">
        <v>42653</v>
      </c>
      <c r="L24698" t="s">
        <v>8968</v>
      </c>
      <c r="M24698" t="s">
        <v>8969</v>
      </c>
    </row>
    <row r="24699" spans="1:13" x14ac:dyDescent="0.3">
      <c r="A24699">
        <v>24698</v>
      </c>
      <c r="B24699" t="e">
        <f>INDEX('Team ID'!C:C,MATCH(Sheet1!E24699,'Team ID'!E:E,0))</f>
        <v>#N/A</v>
      </c>
      <c r="K24699" s="2">
        <v>42653</v>
      </c>
      <c r="L24699" t="s">
        <v>8968</v>
      </c>
      <c r="M24699" t="s">
        <v>8969</v>
      </c>
    </row>
    <row r="24700" spans="1:13" x14ac:dyDescent="0.3">
      <c r="A24700">
        <v>24699</v>
      </c>
      <c r="B24700" t="str">
        <f>INDEX('Team ID'!C:C,MATCH(Sheet1!E24700,'Team ID'!E:E,0))</f>
        <v>BAMA</v>
      </c>
      <c r="C24700">
        <v>1</v>
      </c>
      <c r="D24700">
        <v>1</v>
      </c>
      <c r="E24700" t="s">
        <v>45</v>
      </c>
      <c r="F24700">
        <v>60</v>
      </c>
      <c r="G24700" t="s">
        <v>20</v>
      </c>
      <c r="H24700" s="1">
        <v>36708</v>
      </c>
      <c r="I24700">
        <v>1524</v>
      </c>
      <c r="J24700" t="s">
        <v>9007</v>
      </c>
      <c r="K24700" s="2">
        <v>42659</v>
      </c>
      <c r="L24700" t="s">
        <v>9008</v>
      </c>
      <c r="M24700" t="s">
        <v>9009</v>
      </c>
    </row>
    <row r="24701" spans="1:13" x14ac:dyDescent="0.3">
      <c r="A24701">
        <v>24700</v>
      </c>
      <c r="B24701" t="str">
        <f>INDEX('Team ID'!C:C,MATCH(Sheet1!E24701,'Team ID'!E:E,0))</f>
        <v>OSU</v>
      </c>
      <c r="C24701">
        <v>2</v>
      </c>
      <c r="D24701">
        <v>2</v>
      </c>
      <c r="E24701" t="s">
        <v>40</v>
      </c>
      <c r="G24701" t="s">
        <v>26</v>
      </c>
      <c r="H24701" s="1">
        <v>36678</v>
      </c>
      <c r="I24701">
        <v>1457</v>
      </c>
      <c r="J24701" t="s">
        <v>9010</v>
      </c>
      <c r="K24701" s="2">
        <v>42659</v>
      </c>
      <c r="L24701" t="s">
        <v>9008</v>
      </c>
      <c r="M24701" t="s">
        <v>9009</v>
      </c>
    </row>
    <row r="24702" spans="1:13" x14ac:dyDescent="0.3">
      <c r="A24702">
        <v>24701</v>
      </c>
      <c r="B24702" t="str">
        <f>INDEX('Team ID'!C:C,MATCH(Sheet1!E24702,'Team ID'!E:E,0))</f>
        <v>MICH</v>
      </c>
      <c r="C24702">
        <v>3</v>
      </c>
      <c r="D24702">
        <v>4</v>
      </c>
      <c r="E24702" t="s">
        <v>155</v>
      </c>
      <c r="F24702">
        <v>1</v>
      </c>
      <c r="G24702" t="s">
        <v>26</v>
      </c>
      <c r="H24702" s="1">
        <v>36678</v>
      </c>
      <c r="I24702">
        <v>1368</v>
      </c>
      <c r="J24702" t="s">
        <v>15</v>
      </c>
      <c r="K24702" s="2">
        <v>42659</v>
      </c>
      <c r="L24702" t="s">
        <v>9008</v>
      </c>
      <c r="M24702" t="s">
        <v>9009</v>
      </c>
    </row>
    <row r="24703" spans="1:13" x14ac:dyDescent="0.3">
      <c r="A24703">
        <v>24702</v>
      </c>
      <c r="B24703" t="str">
        <f>INDEX('Team ID'!C:C,MATCH(Sheet1!E24703,'Team ID'!E:E,0))</f>
        <v>CU</v>
      </c>
      <c r="C24703">
        <v>4</v>
      </c>
      <c r="D24703">
        <v>3</v>
      </c>
      <c r="E24703" t="s">
        <v>31</v>
      </c>
      <c r="G24703" t="s">
        <v>32</v>
      </c>
      <c r="H24703" s="1">
        <v>36708</v>
      </c>
      <c r="I24703">
        <v>1337</v>
      </c>
      <c r="J24703" t="s">
        <v>9011</v>
      </c>
      <c r="K24703" s="2">
        <v>42659</v>
      </c>
      <c r="L24703" t="s">
        <v>9008</v>
      </c>
      <c r="M24703" t="s">
        <v>9009</v>
      </c>
    </row>
    <row r="24704" spans="1:13" x14ac:dyDescent="0.3">
      <c r="A24704">
        <v>24703</v>
      </c>
      <c r="B24704" t="str">
        <f>INDEX('Team ID'!C:C,MATCH(Sheet1!E24704,'Team ID'!E:E,0))</f>
        <v>WSH</v>
      </c>
      <c r="C24704">
        <v>5</v>
      </c>
      <c r="D24704">
        <v>5</v>
      </c>
      <c r="E24704" t="s">
        <v>21</v>
      </c>
      <c r="G24704" t="s">
        <v>5621</v>
      </c>
      <c r="H24704" s="1">
        <v>36678</v>
      </c>
      <c r="I24704">
        <v>1304</v>
      </c>
      <c r="J24704" t="s">
        <v>15</v>
      </c>
      <c r="K24704" s="2">
        <v>42659</v>
      </c>
      <c r="L24704" t="s">
        <v>9008</v>
      </c>
      <c r="M24704" t="s">
        <v>9009</v>
      </c>
    </row>
    <row r="24705" spans="1:13" x14ac:dyDescent="0.3">
      <c r="A24705">
        <v>24704</v>
      </c>
      <c r="B24705" t="str">
        <f>INDEX('Team ID'!C:C,MATCH(Sheet1!E24705,'Team ID'!E:E,0))</f>
        <v>TAMU</v>
      </c>
      <c r="C24705">
        <v>6</v>
      </c>
      <c r="D24705">
        <v>6</v>
      </c>
      <c r="E24705" t="s">
        <v>523</v>
      </c>
      <c r="G24705" t="s">
        <v>20</v>
      </c>
      <c r="H24705" s="1">
        <v>36678</v>
      </c>
      <c r="I24705">
        <v>1218</v>
      </c>
      <c r="J24705" t="s">
        <v>15</v>
      </c>
      <c r="K24705" s="2">
        <v>42659</v>
      </c>
      <c r="L24705" t="s">
        <v>9008</v>
      </c>
      <c r="M24705" t="s">
        <v>9009</v>
      </c>
    </row>
    <row r="24706" spans="1:13" x14ac:dyDescent="0.3">
      <c r="A24706">
        <v>24705</v>
      </c>
      <c r="B24706" t="str">
        <f>INDEX('Team ID'!C:C,MATCH(Sheet1!E24706,'Team ID'!E:E,0))</f>
        <v>LOU</v>
      </c>
      <c r="C24706">
        <v>7</v>
      </c>
      <c r="D24706">
        <v>7</v>
      </c>
      <c r="E24706" t="s">
        <v>896</v>
      </c>
      <c r="G24706" t="s">
        <v>32</v>
      </c>
      <c r="H24706" s="1">
        <v>43221</v>
      </c>
      <c r="I24706">
        <v>1168</v>
      </c>
      <c r="J24706" t="s">
        <v>9012</v>
      </c>
      <c r="K24706" s="2">
        <v>42659</v>
      </c>
      <c r="L24706" t="s">
        <v>9008</v>
      </c>
      <c r="M24706" t="s">
        <v>9009</v>
      </c>
    </row>
    <row r="24707" spans="1:13" x14ac:dyDescent="0.3">
      <c r="A24707">
        <v>24706</v>
      </c>
      <c r="B24707" t="str">
        <f>INDEX('Team ID'!C:C,MATCH(Sheet1!E24707,'Team ID'!E:E,0))</f>
        <v>NEB</v>
      </c>
      <c r="C24707">
        <v>8</v>
      </c>
      <c r="D24707">
        <v>10</v>
      </c>
      <c r="E24707" t="s">
        <v>59</v>
      </c>
      <c r="G24707" t="s">
        <v>26</v>
      </c>
      <c r="H24707" s="1">
        <v>36678</v>
      </c>
      <c r="I24707">
        <v>1037</v>
      </c>
      <c r="J24707" t="s">
        <v>9013</v>
      </c>
      <c r="K24707" s="2">
        <v>42659</v>
      </c>
      <c r="L24707" t="s">
        <v>9008</v>
      </c>
      <c r="M24707" t="s">
        <v>9009</v>
      </c>
    </row>
    <row r="24708" spans="1:13" x14ac:dyDescent="0.3">
      <c r="A24708">
        <v>24707</v>
      </c>
      <c r="B24708" t="str">
        <f>INDEX('Team ID'!C:C,MATCH(Sheet1!E24708,'Team ID'!E:E,0))</f>
        <v>BU</v>
      </c>
      <c r="C24708">
        <v>9</v>
      </c>
      <c r="D24708">
        <v>11</v>
      </c>
      <c r="E24708" t="s">
        <v>77</v>
      </c>
      <c r="G24708" t="s">
        <v>2866</v>
      </c>
      <c r="H24708" s="1">
        <v>36678</v>
      </c>
      <c r="I24708">
        <v>1021</v>
      </c>
      <c r="J24708" t="s">
        <v>9014</v>
      </c>
      <c r="K24708" s="2">
        <v>42659</v>
      </c>
      <c r="L24708" t="s">
        <v>9008</v>
      </c>
      <c r="M24708" t="s">
        <v>9009</v>
      </c>
    </row>
    <row r="24709" spans="1:13" x14ac:dyDescent="0.3">
      <c r="A24709">
        <v>24708</v>
      </c>
      <c r="B24709" t="str">
        <f>INDEX('Team ID'!C:C,MATCH(Sheet1!E24709,'Team ID'!E:E,0))</f>
        <v>WIS</v>
      </c>
      <c r="C24709">
        <v>10</v>
      </c>
      <c r="D24709">
        <v>8</v>
      </c>
      <c r="E24709" t="s">
        <v>49</v>
      </c>
      <c r="G24709" t="s">
        <v>26</v>
      </c>
      <c r="H24709" s="1">
        <v>43192</v>
      </c>
      <c r="I24709">
        <v>935</v>
      </c>
      <c r="J24709" t="s">
        <v>9015</v>
      </c>
      <c r="K24709" s="2">
        <v>42659</v>
      </c>
      <c r="L24709" t="s">
        <v>9008</v>
      </c>
      <c r="M24709" t="s">
        <v>9009</v>
      </c>
    </row>
    <row r="24710" spans="1:13" x14ac:dyDescent="0.3">
      <c r="A24710">
        <v>24709</v>
      </c>
      <c r="B24710" t="str">
        <f>INDEX('Team ID'!C:C,MATCH(Sheet1!E24710,'Team ID'!E:E,0))</f>
        <v>HOU</v>
      </c>
      <c r="C24710">
        <v>11</v>
      </c>
      <c r="D24710">
        <v>13</v>
      </c>
      <c r="E24710" t="s">
        <v>472</v>
      </c>
      <c r="G24710" t="s">
        <v>6900</v>
      </c>
      <c r="H24710" s="1">
        <v>43252</v>
      </c>
      <c r="I24710">
        <v>766</v>
      </c>
      <c r="J24710" t="s">
        <v>9016</v>
      </c>
      <c r="K24710" s="2">
        <v>42659</v>
      </c>
      <c r="L24710" t="s">
        <v>9008</v>
      </c>
      <c r="M24710" t="s">
        <v>9009</v>
      </c>
    </row>
    <row r="24711" spans="1:13" x14ac:dyDescent="0.3">
      <c r="A24711">
        <v>24710</v>
      </c>
      <c r="B24711" t="str">
        <f>INDEX('Team ID'!C:C,MATCH(Sheet1!E24711,'Team ID'!E:E,0))</f>
        <v>WVU</v>
      </c>
      <c r="C24711">
        <v>12</v>
      </c>
      <c r="D24711">
        <v>20</v>
      </c>
      <c r="E24711" t="s">
        <v>625</v>
      </c>
      <c r="G24711" t="s">
        <v>2866</v>
      </c>
      <c r="H24711" s="1">
        <v>36647</v>
      </c>
      <c r="I24711">
        <v>744</v>
      </c>
      <c r="J24711" t="s">
        <v>9017</v>
      </c>
      <c r="K24711" s="2">
        <v>42659</v>
      </c>
      <c r="L24711" t="s">
        <v>9008</v>
      </c>
      <c r="M24711" t="s">
        <v>9009</v>
      </c>
    </row>
    <row r="24712" spans="1:13" x14ac:dyDescent="0.3">
      <c r="A24712">
        <v>24711</v>
      </c>
      <c r="B24712" t="str">
        <f>INDEX('Team ID'!C:C,MATCH(Sheet1!E24712,'Team ID'!E:E,0))</f>
        <v>FSU</v>
      </c>
      <c r="C24712">
        <v>13</v>
      </c>
      <c r="D24712">
        <v>14</v>
      </c>
      <c r="E24712" t="s">
        <v>324</v>
      </c>
      <c r="G24712" t="s">
        <v>32</v>
      </c>
      <c r="H24712" s="1">
        <v>43222</v>
      </c>
      <c r="I24712">
        <v>733</v>
      </c>
      <c r="J24712" t="s">
        <v>9018</v>
      </c>
      <c r="K24712" s="2">
        <v>42659</v>
      </c>
      <c r="L24712" t="s">
        <v>9008</v>
      </c>
      <c r="M24712" t="s">
        <v>9009</v>
      </c>
    </row>
    <row r="24713" spans="1:13" x14ac:dyDescent="0.3">
      <c r="A24713">
        <v>24712</v>
      </c>
      <c r="B24713" t="str">
        <f>INDEX('Team ID'!C:C,MATCH(Sheet1!E24713,'Team ID'!E:E,0))</f>
        <v>BSU</v>
      </c>
      <c r="C24713">
        <v>14</v>
      </c>
      <c r="D24713">
        <v>15</v>
      </c>
      <c r="E24713" t="s">
        <v>3306</v>
      </c>
      <c r="G24713" t="s">
        <v>3138</v>
      </c>
      <c r="H24713" s="1">
        <v>36678</v>
      </c>
      <c r="I24713">
        <v>694</v>
      </c>
      <c r="J24713" t="s">
        <v>9019</v>
      </c>
      <c r="K24713" s="2">
        <v>42659</v>
      </c>
      <c r="L24713" t="s">
        <v>9008</v>
      </c>
      <c r="M24713" t="s">
        <v>9009</v>
      </c>
    </row>
    <row r="24714" spans="1:13" x14ac:dyDescent="0.3">
      <c r="A24714">
        <v>24713</v>
      </c>
      <c r="B24714" t="str">
        <f>INDEX('Team ID'!C:C,MATCH(Sheet1!E24714,'Team ID'!E:E,0))</f>
        <v>UF</v>
      </c>
      <c r="C24714">
        <v>15</v>
      </c>
      <c r="D24714">
        <v>18</v>
      </c>
      <c r="E24714" t="s">
        <v>46</v>
      </c>
      <c r="G24714" t="s">
        <v>20</v>
      </c>
      <c r="H24714" s="1">
        <v>43221</v>
      </c>
      <c r="I24714">
        <v>626</v>
      </c>
      <c r="J24714" t="s">
        <v>9020</v>
      </c>
      <c r="K24714" s="2">
        <v>42659</v>
      </c>
      <c r="L24714" t="s">
        <v>9008</v>
      </c>
      <c r="M24714" t="s">
        <v>9009</v>
      </c>
    </row>
    <row r="24715" spans="1:13" x14ac:dyDescent="0.3">
      <c r="A24715">
        <v>24714</v>
      </c>
      <c r="B24715" t="str">
        <f>INDEX('Team ID'!C:C,MATCH(Sheet1!E24715,'Team ID'!E:E,0))</f>
        <v>OU</v>
      </c>
      <c r="C24715">
        <v>16</v>
      </c>
      <c r="D24715">
        <v>19</v>
      </c>
      <c r="E24715" t="s">
        <v>33</v>
      </c>
      <c r="G24715" t="s">
        <v>2866</v>
      </c>
      <c r="H24715" s="1">
        <v>43192</v>
      </c>
      <c r="I24715">
        <v>612</v>
      </c>
      <c r="J24715" t="s">
        <v>9021</v>
      </c>
      <c r="K24715" s="2">
        <v>42659</v>
      </c>
      <c r="L24715" t="s">
        <v>9008</v>
      </c>
      <c r="M24715" t="s">
        <v>9009</v>
      </c>
    </row>
    <row r="24716" spans="1:13" x14ac:dyDescent="0.3">
      <c r="A24716">
        <v>24715</v>
      </c>
      <c r="B24716" t="str">
        <f>INDEX('Team ID'!C:C,MATCH(Sheet1!E24716,'Team ID'!E:E,0))</f>
        <v>ARK</v>
      </c>
      <c r="C24716">
        <v>17</v>
      </c>
      <c r="D24716">
        <v>22</v>
      </c>
      <c r="E24716" t="s">
        <v>43</v>
      </c>
      <c r="G24716" t="s">
        <v>20</v>
      </c>
      <c r="H24716" s="1">
        <v>43222</v>
      </c>
      <c r="I24716">
        <v>584</v>
      </c>
      <c r="J24716" t="s">
        <v>9022</v>
      </c>
      <c r="K24716" s="2">
        <v>42659</v>
      </c>
      <c r="L24716" t="s">
        <v>9008</v>
      </c>
      <c r="M24716" t="s">
        <v>9009</v>
      </c>
    </row>
    <row r="24717" spans="1:13" x14ac:dyDescent="0.3">
      <c r="A24717">
        <v>24716</v>
      </c>
      <c r="B24717" t="str">
        <f>INDEX('Team ID'!C:C,MATCH(Sheet1!E24717,'Team ID'!E:E,0))</f>
        <v>UT</v>
      </c>
      <c r="C24717">
        <v>18</v>
      </c>
      <c r="D24717">
        <v>9</v>
      </c>
      <c r="E24717" t="s">
        <v>42</v>
      </c>
      <c r="G24717" t="s">
        <v>20</v>
      </c>
      <c r="H24717" s="1">
        <v>43222</v>
      </c>
      <c r="I24717">
        <v>550</v>
      </c>
      <c r="J24717" t="s">
        <v>9023</v>
      </c>
      <c r="K24717" s="2">
        <v>42659</v>
      </c>
      <c r="L24717" t="s">
        <v>9008</v>
      </c>
      <c r="M24717" t="s">
        <v>9009</v>
      </c>
    </row>
    <row r="24718" spans="1:13" x14ac:dyDescent="0.3">
      <c r="A24718">
        <v>24717</v>
      </c>
      <c r="B24718" t="str">
        <f>INDEX('Team ID'!C:C,MATCH(Sheet1!E24718,'Team ID'!E:E,0))</f>
        <v>UTAH</v>
      </c>
      <c r="C24718">
        <v>19</v>
      </c>
      <c r="D24718">
        <v>21</v>
      </c>
      <c r="E24718" t="s">
        <v>176</v>
      </c>
      <c r="G24718" t="s">
        <v>5621</v>
      </c>
      <c r="H24718" s="1">
        <v>43252</v>
      </c>
      <c r="I24718">
        <v>479</v>
      </c>
      <c r="J24718" t="s">
        <v>9024</v>
      </c>
      <c r="K24718" s="2">
        <v>42659</v>
      </c>
      <c r="L24718" t="s">
        <v>9008</v>
      </c>
      <c r="M24718" t="s">
        <v>9009</v>
      </c>
    </row>
    <row r="24719" spans="1:13" x14ac:dyDescent="0.3">
      <c r="A24719">
        <v>24718</v>
      </c>
      <c r="B24719" t="str">
        <f>INDEX('Team ID'!C:C,MATCH(Sheet1!E24719,'Team ID'!E:E,0))</f>
        <v>WMU</v>
      </c>
      <c r="C24719">
        <v>20</v>
      </c>
      <c r="D24719">
        <v>24</v>
      </c>
      <c r="E24719" t="s">
        <v>3139</v>
      </c>
      <c r="G24719" t="s">
        <v>565</v>
      </c>
      <c r="H24719" s="1">
        <v>36708</v>
      </c>
      <c r="I24719">
        <v>285</v>
      </c>
      <c r="J24719" t="s">
        <v>9025</v>
      </c>
      <c r="K24719" s="2">
        <v>42659</v>
      </c>
      <c r="L24719" t="s">
        <v>9008</v>
      </c>
      <c r="M24719" t="s">
        <v>9009</v>
      </c>
    </row>
    <row r="24720" spans="1:13" x14ac:dyDescent="0.3">
      <c r="A24720">
        <v>24719</v>
      </c>
      <c r="B24720" t="str">
        <f>INDEX('Team ID'!C:C,MATCH(Sheet1!E24720,'Team ID'!E:E,0))</f>
        <v>AUB</v>
      </c>
      <c r="C24720">
        <v>21</v>
      </c>
      <c r="D24720">
        <v>23</v>
      </c>
      <c r="E24720" t="s">
        <v>36</v>
      </c>
      <c r="G24720" t="s">
        <v>20</v>
      </c>
      <c r="H24720" s="1">
        <v>43192</v>
      </c>
      <c r="I24720">
        <v>277</v>
      </c>
      <c r="J24720" t="s">
        <v>15</v>
      </c>
      <c r="K24720" s="2">
        <v>42659</v>
      </c>
      <c r="L24720" t="s">
        <v>9008</v>
      </c>
      <c r="M24720" t="s">
        <v>9009</v>
      </c>
    </row>
    <row r="24721" spans="1:13" x14ac:dyDescent="0.3">
      <c r="A24721">
        <v>24720</v>
      </c>
      <c r="B24721" t="str">
        <f>INDEX('Team ID'!C:C,MATCH(Sheet1!E24721,'Team ID'!E:E,0))</f>
        <v>UNC</v>
      </c>
      <c r="C24721">
        <v>22</v>
      </c>
      <c r="D24721" t="s">
        <v>29</v>
      </c>
      <c r="E24721" t="s">
        <v>159</v>
      </c>
      <c r="G24721" t="s">
        <v>32</v>
      </c>
      <c r="H24721" s="1">
        <v>43222</v>
      </c>
      <c r="I24721">
        <v>254</v>
      </c>
      <c r="J24721" t="s">
        <v>9026</v>
      </c>
      <c r="K24721" s="2">
        <v>42659</v>
      </c>
      <c r="L24721" t="s">
        <v>9008</v>
      </c>
      <c r="M24721" t="s">
        <v>9009</v>
      </c>
    </row>
    <row r="24722" spans="1:13" x14ac:dyDescent="0.3">
      <c r="A24722">
        <v>24721</v>
      </c>
      <c r="B24722" t="str">
        <f>INDEX('Team ID'!C:C,MATCH(Sheet1!E24722,'Team ID'!E:E,0))</f>
        <v>OLE</v>
      </c>
      <c r="C24722">
        <v>23</v>
      </c>
      <c r="D24722">
        <v>12</v>
      </c>
      <c r="E24722" t="s">
        <v>19</v>
      </c>
      <c r="G24722" t="s">
        <v>20</v>
      </c>
      <c r="H24722" s="1">
        <v>43162</v>
      </c>
      <c r="I24722">
        <v>188</v>
      </c>
      <c r="J24722" t="s">
        <v>9027</v>
      </c>
      <c r="K24722" s="2">
        <v>42659</v>
      </c>
      <c r="L24722" t="s">
        <v>9008</v>
      </c>
      <c r="M24722" t="s">
        <v>9009</v>
      </c>
    </row>
    <row r="24723" spans="1:13" x14ac:dyDescent="0.3">
      <c r="A24723">
        <v>24722</v>
      </c>
      <c r="B24723" t="str">
        <f>INDEX('Team ID'!C:C,MATCH(Sheet1!E24723,'Team ID'!E:E,0))</f>
        <v>NAVY</v>
      </c>
      <c r="C24723">
        <v>24</v>
      </c>
      <c r="D24723">
        <v>25</v>
      </c>
      <c r="E24723" t="s">
        <v>67</v>
      </c>
      <c r="G24723" t="s">
        <v>6900</v>
      </c>
      <c r="H24723" s="1">
        <v>43191</v>
      </c>
      <c r="I24723">
        <v>163</v>
      </c>
      <c r="J24723" t="s">
        <v>15</v>
      </c>
      <c r="K24723" s="2">
        <v>42659</v>
      </c>
      <c r="L24723" t="s">
        <v>9008</v>
      </c>
      <c r="M24723" t="s">
        <v>9009</v>
      </c>
    </row>
    <row r="24724" spans="1:13" x14ac:dyDescent="0.3">
      <c r="A24724">
        <v>24723</v>
      </c>
      <c r="B24724" t="str">
        <f>INDEX('Team ID'!C:C,MATCH(Sheet1!E24724,'Team ID'!E:E,0))</f>
        <v>LSU</v>
      </c>
      <c r="C24724">
        <v>25</v>
      </c>
      <c r="D24724" t="s">
        <v>29</v>
      </c>
      <c r="E24724" t="s">
        <v>47</v>
      </c>
      <c r="G24724" t="s">
        <v>20</v>
      </c>
      <c r="H24724" s="1">
        <v>43192</v>
      </c>
      <c r="I24724">
        <v>123</v>
      </c>
      <c r="J24724" t="s">
        <v>9028</v>
      </c>
      <c r="K24724" s="2">
        <v>42659</v>
      </c>
      <c r="L24724" t="s">
        <v>9008</v>
      </c>
      <c r="M24724" t="s">
        <v>9009</v>
      </c>
    </row>
    <row r="24725" spans="1:13" x14ac:dyDescent="0.3">
      <c r="A24725">
        <v>24724</v>
      </c>
      <c r="B24725" t="str">
        <f>INDEX('Team ID'!C:C,MATCH(Sheet1!E24725,'Team ID'!E:E,0))</f>
        <v>COL</v>
      </c>
      <c r="C24725" t="s">
        <v>323</v>
      </c>
      <c r="D24725" t="s">
        <v>29</v>
      </c>
      <c r="E24725" t="s">
        <v>105</v>
      </c>
      <c r="G24725" t="s">
        <v>5621</v>
      </c>
      <c r="H24725" s="1">
        <v>43222</v>
      </c>
      <c r="I24725">
        <v>110</v>
      </c>
      <c r="J24725" t="s">
        <v>9029</v>
      </c>
      <c r="K24725" s="2">
        <v>42659</v>
      </c>
      <c r="L24725" t="s">
        <v>9008</v>
      </c>
      <c r="M24725" t="s">
        <v>9009</v>
      </c>
    </row>
    <row r="24726" spans="1:13" x14ac:dyDescent="0.3">
      <c r="A24726">
        <v>24725</v>
      </c>
      <c r="B24726" t="str">
        <f>INDEX('Team ID'!C:C,MATCH(Sheet1!E24726,'Team ID'!E:E,0))</f>
        <v>MIA</v>
      </c>
      <c r="C24726" t="s">
        <v>323</v>
      </c>
      <c r="D24726">
        <v>16</v>
      </c>
      <c r="E24726" t="s">
        <v>157</v>
      </c>
      <c r="F24726" t="s">
        <v>158</v>
      </c>
      <c r="G24726" t="s">
        <v>32</v>
      </c>
      <c r="H24726" s="1">
        <v>43192</v>
      </c>
      <c r="I24726">
        <v>69</v>
      </c>
      <c r="J24726" t="s">
        <v>9030</v>
      </c>
      <c r="K24726" s="2">
        <v>42659</v>
      </c>
      <c r="L24726" t="s">
        <v>9008</v>
      </c>
      <c r="M24726" t="s">
        <v>9009</v>
      </c>
    </row>
    <row r="24727" spans="1:13" x14ac:dyDescent="0.3">
      <c r="A24727">
        <v>24726</v>
      </c>
      <c r="B24727" t="str">
        <f>INDEX('Team ID'!C:C,MATCH(Sheet1!E24727,'Team ID'!E:E,0))</f>
        <v>OKST</v>
      </c>
      <c r="C24727" t="s">
        <v>323</v>
      </c>
      <c r="D24727" t="s">
        <v>29</v>
      </c>
      <c r="E24727" t="s">
        <v>864</v>
      </c>
      <c r="G24727" t="s">
        <v>2866</v>
      </c>
      <c r="H24727" s="1">
        <v>43192</v>
      </c>
      <c r="I24727">
        <v>47</v>
      </c>
      <c r="J24727" t="s">
        <v>15</v>
      </c>
      <c r="K24727" s="2">
        <v>42659</v>
      </c>
      <c r="L24727" t="s">
        <v>9008</v>
      </c>
      <c r="M24727" t="s">
        <v>9009</v>
      </c>
    </row>
    <row r="24728" spans="1:13" x14ac:dyDescent="0.3">
      <c r="A24728">
        <v>24727</v>
      </c>
      <c r="B24728" t="str">
        <f>INDEX('Team ID'!C:C,MATCH(Sheet1!E24728,'Team ID'!E:E,0))</f>
        <v>WSU</v>
      </c>
      <c r="C24728" t="s">
        <v>323</v>
      </c>
      <c r="D24728" t="s">
        <v>29</v>
      </c>
      <c r="E24728" t="s">
        <v>918</v>
      </c>
      <c r="G24728" t="s">
        <v>5621</v>
      </c>
      <c r="H24728" s="1">
        <v>43192</v>
      </c>
      <c r="I24728">
        <v>39</v>
      </c>
      <c r="J24728" t="s">
        <v>9031</v>
      </c>
      <c r="K24728" s="2">
        <v>42659</v>
      </c>
      <c r="L24728" t="s">
        <v>9008</v>
      </c>
      <c r="M24728" t="s">
        <v>9009</v>
      </c>
    </row>
    <row r="24729" spans="1:13" x14ac:dyDescent="0.3">
      <c r="A24729">
        <v>24728</v>
      </c>
      <c r="B24729" t="str">
        <f>INDEX('Team ID'!C:C,MATCH(Sheet1!E24729,'Team ID'!E:E,0))</f>
        <v>VT</v>
      </c>
      <c r="C24729" t="s">
        <v>323</v>
      </c>
      <c r="D24729">
        <v>17</v>
      </c>
      <c r="E24729" t="s">
        <v>2012</v>
      </c>
      <c r="G24729" t="s">
        <v>32</v>
      </c>
      <c r="H24729" s="1">
        <v>43192</v>
      </c>
      <c r="I24729">
        <v>38</v>
      </c>
      <c r="J24729" t="s">
        <v>9032</v>
      </c>
      <c r="K24729" s="2">
        <v>42659</v>
      </c>
      <c r="L24729" t="s">
        <v>9008</v>
      </c>
      <c r="M24729" t="s">
        <v>9009</v>
      </c>
    </row>
    <row r="24730" spans="1:13" x14ac:dyDescent="0.3">
      <c r="A24730">
        <v>24729</v>
      </c>
      <c r="B24730" t="str">
        <f>INDEX('Team ID'!C:C,MATCH(Sheet1!E24730,'Team ID'!E:E,0))</f>
        <v>USF</v>
      </c>
      <c r="C24730" t="s">
        <v>323</v>
      </c>
      <c r="D24730" t="s">
        <v>29</v>
      </c>
      <c r="E24730" t="s">
        <v>3558</v>
      </c>
      <c r="G24730" t="s">
        <v>6900</v>
      </c>
      <c r="H24730" s="1">
        <v>43252</v>
      </c>
      <c r="I24730">
        <v>31</v>
      </c>
      <c r="J24730" t="s">
        <v>9033</v>
      </c>
      <c r="K24730" s="2">
        <v>42659</v>
      </c>
      <c r="L24730" t="s">
        <v>9008</v>
      </c>
      <c r="M24730" t="s">
        <v>9009</v>
      </c>
    </row>
    <row r="24731" spans="1:13" x14ac:dyDescent="0.3">
      <c r="A24731">
        <v>24730</v>
      </c>
      <c r="B24731" t="str">
        <f>INDEX('Team ID'!C:C,MATCH(Sheet1!E24731,'Team ID'!E:E,0))</f>
        <v>STAN</v>
      </c>
      <c r="C24731" t="s">
        <v>323</v>
      </c>
      <c r="D24731" t="s">
        <v>29</v>
      </c>
      <c r="E24731" t="s">
        <v>161</v>
      </c>
      <c r="G24731" t="s">
        <v>5621</v>
      </c>
      <c r="H24731" s="1">
        <v>43192</v>
      </c>
      <c r="I24731">
        <v>15</v>
      </c>
      <c r="J24731" t="s">
        <v>9034</v>
      </c>
      <c r="K24731" s="2">
        <v>42659</v>
      </c>
      <c r="L24731" t="s">
        <v>9008</v>
      </c>
      <c r="M24731" t="s">
        <v>9009</v>
      </c>
    </row>
    <row r="24732" spans="1:13" x14ac:dyDescent="0.3">
      <c r="A24732">
        <v>24731</v>
      </c>
      <c r="B24732" t="str">
        <f>INDEX('Team ID'!C:C,MATCH(Sheet1!E24732,'Team ID'!E:E,0))</f>
        <v>IOWA</v>
      </c>
      <c r="C24732" t="s">
        <v>323</v>
      </c>
      <c r="D24732" t="s">
        <v>29</v>
      </c>
      <c r="E24732" t="s">
        <v>39</v>
      </c>
      <c r="G24732" t="s">
        <v>26</v>
      </c>
      <c r="H24732" s="1">
        <v>43222</v>
      </c>
      <c r="I24732">
        <v>7</v>
      </c>
      <c r="J24732" t="s">
        <v>9035</v>
      </c>
      <c r="K24732" s="2">
        <v>42659</v>
      </c>
      <c r="L24732" t="s">
        <v>9008</v>
      </c>
      <c r="M24732" t="s">
        <v>9009</v>
      </c>
    </row>
    <row r="24733" spans="1:13" x14ac:dyDescent="0.3">
      <c r="A24733">
        <v>24732</v>
      </c>
      <c r="B24733" t="str">
        <f>INDEX('Team ID'!C:C,MATCH(Sheet1!E24733,'Team ID'!E:E,0))</f>
        <v>ASU</v>
      </c>
      <c r="C24733" t="s">
        <v>323</v>
      </c>
      <c r="D24733" t="s">
        <v>29</v>
      </c>
      <c r="E24733" t="s">
        <v>83</v>
      </c>
      <c r="G24733" t="s">
        <v>5621</v>
      </c>
      <c r="H24733" s="1">
        <v>43222</v>
      </c>
      <c r="I24733">
        <v>6</v>
      </c>
      <c r="J24733" t="s">
        <v>9036</v>
      </c>
      <c r="K24733" s="2">
        <v>42659</v>
      </c>
      <c r="L24733" t="s">
        <v>9008</v>
      </c>
      <c r="M24733" t="s">
        <v>9009</v>
      </c>
    </row>
    <row r="24734" spans="1:13" x14ac:dyDescent="0.3">
      <c r="A24734">
        <v>24733</v>
      </c>
      <c r="B24734" t="str">
        <f>INDEX('Team ID'!C:C,MATCH(Sheet1!E24734,'Team ID'!E:E,0))</f>
        <v>USC</v>
      </c>
      <c r="C24734" t="s">
        <v>323</v>
      </c>
      <c r="D24734" t="s">
        <v>29</v>
      </c>
      <c r="E24734" t="s">
        <v>27</v>
      </c>
      <c r="G24734" t="s">
        <v>5621</v>
      </c>
      <c r="H24734" s="1">
        <v>43193</v>
      </c>
      <c r="I24734">
        <v>5</v>
      </c>
      <c r="J24734" t="s">
        <v>9037</v>
      </c>
      <c r="K24734" s="2">
        <v>42659</v>
      </c>
      <c r="L24734" t="s">
        <v>9008</v>
      </c>
      <c r="M24734" t="s">
        <v>9009</v>
      </c>
    </row>
    <row r="24735" spans="1:13" x14ac:dyDescent="0.3">
      <c r="A24735">
        <v>24734</v>
      </c>
      <c r="B24735" t="str">
        <f>INDEX('Team ID'!C:C,MATCH(Sheet1!E24735,'Team ID'!E:E,0))</f>
        <v>NCST</v>
      </c>
      <c r="C24735" t="s">
        <v>323</v>
      </c>
      <c r="D24735" t="s">
        <v>29</v>
      </c>
      <c r="E24735" t="s">
        <v>142</v>
      </c>
      <c r="G24735" t="s">
        <v>32</v>
      </c>
      <c r="H24735" s="1">
        <v>43192</v>
      </c>
      <c r="I24735">
        <v>4</v>
      </c>
      <c r="J24735" t="s">
        <v>9038</v>
      </c>
      <c r="K24735" s="2">
        <v>42659</v>
      </c>
      <c r="L24735" t="s">
        <v>9008</v>
      </c>
      <c r="M24735" t="s">
        <v>9009</v>
      </c>
    </row>
    <row r="24736" spans="1:13" x14ac:dyDescent="0.3">
      <c r="A24736">
        <v>24735</v>
      </c>
      <c r="B24736" t="str">
        <f>INDEX('Team ID'!C:C,MATCH(Sheet1!E24736,'Team ID'!E:E,0))</f>
        <v>SDSU</v>
      </c>
      <c r="C24736" t="s">
        <v>323</v>
      </c>
      <c r="D24736" t="s">
        <v>29</v>
      </c>
      <c r="E24736" t="s">
        <v>710</v>
      </c>
      <c r="G24736" t="s">
        <v>3138</v>
      </c>
      <c r="H24736" s="1">
        <v>43221</v>
      </c>
      <c r="I24736">
        <v>3</v>
      </c>
      <c r="J24736" t="s">
        <v>9039</v>
      </c>
      <c r="K24736" s="2">
        <v>42659</v>
      </c>
      <c r="L24736" t="s">
        <v>9008</v>
      </c>
      <c r="M24736" t="s">
        <v>9009</v>
      </c>
    </row>
    <row r="24737" spans="1:13" x14ac:dyDescent="0.3">
      <c r="A24737">
        <v>24736</v>
      </c>
      <c r="B24737" t="str">
        <f>INDEX('Team ID'!C:C,MATCH(Sheet1!E24737,'Team ID'!E:E,0))</f>
        <v>PITT</v>
      </c>
      <c r="C24737" t="s">
        <v>323</v>
      </c>
      <c r="D24737" t="s">
        <v>29</v>
      </c>
      <c r="E24737" t="s">
        <v>28</v>
      </c>
      <c r="G24737" t="s">
        <v>32</v>
      </c>
      <c r="H24737" s="1">
        <v>43222</v>
      </c>
      <c r="I24737">
        <v>2</v>
      </c>
      <c r="J24737" t="s">
        <v>9040</v>
      </c>
      <c r="K24737" s="2">
        <v>42659</v>
      </c>
      <c r="L24737" t="s">
        <v>9008</v>
      </c>
      <c r="M24737" t="s">
        <v>9009</v>
      </c>
    </row>
    <row r="24738" spans="1:13" x14ac:dyDescent="0.3">
      <c r="A24738">
        <v>24737</v>
      </c>
      <c r="B24738" t="str">
        <f>INDEX('Team ID'!C:C,MATCH(Sheet1!E24738,'Team ID'!E:E,0))</f>
        <v>TCU</v>
      </c>
      <c r="C24738" t="s">
        <v>323</v>
      </c>
      <c r="D24738" t="s">
        <v>29</v>
      </c>
      <c r="E24738" t="s">
        <v>35</v>
      </c>
      <c r="G24738" t="s">
        <v>2866</v>
      </c>
      <c r="H24738" s="1">
        <v>43192</v>
      </c>
      <c r="I24738">
        <v>1</v>
      </c>
      <c r="J24738" t="s">
        <v>15</v>
      </c>
      <c r="K24738" s="2">
        <v>42659</v>
      </c>
      <c r="L24738" t="s">
        <v>9008</v>
      </c>
      <c r="M24738" t="s">
        <v>9009</v>
      </c>
    </row>
    <row r="24739" spans="1:13" x14ac:dyDescent="0.3">
      <c r="A24739">
        <v>24738</v>
      </c>
      <c r="B24739" t="str">
        <f>INDEX('Team ID'!C:C,MATCH(Sheet1!E24739,'Team ID'!E:E,0))</f>
        <v>TROY</v>
      </c>
      <c r="C24739" t="s">
        <v>323</v>
      </c>
      <c r="D24739" t="s">
        <v>29</v>
      </c>
      <c r="E24739" t="s">
        <v>4047</v>
      </c>
      <c r="G24739" t="s">
        <v>3442</v>
      </c>
      <c r="H24739" s="1">
        <v>43221</v>
      </c>
      <c r="I24739">
        <v>1</v>
      </c>
      <c r="J24739" t="s">
        <v>9041</v>
      </c>
      <c r="K24739" s="2">
        <v>42659</v>
      </c>
      <c r="L24739" t="s">
        <v>9008</v>
      </c>
      <c r="M24739" t="s">
        <v>9009</v>
      </c>
    </row>
    <row r="24740" spans="1:13" x14ac:dyDescent="0.3">
      <c r="A24740">
        <v>24739</v>
      </c>
      <c r="B24740" t="str">
        <f>INDEX('Team ID'!C:C,MATCH(Sheet1!E24740,'Team ID'!E:E,0))</f>
        <v>APST</v>
      </c>
      <c r="C24740" t="s">
        <v>29</v>
      </c>
      <c r="D24740" t="s">
        <v>29</v>
      </c>
      <c r="E24740" t="s">
        <v>8457</v>
      </c>
      <c r="G24740" t="s">
        <v>3442</v>
      </c>
      <c r="H24740" s="1">
        <v>43192</v>
      </c>
      <c r="I24740">
        <v>0</v>
      </c>
      <c r="J24740" t="s">
        <v>9042</v>
      </c>
      <c r="K24740" s="2">
        <v>42659</v>
      </c>
      <c r="L24740" t="s">
        <v>9008</v>
      </c>
      <c r="M24740" t="s">
        <v>9009</v>
      </c>
    </row>
    <row r="24741" spans="1:13" x14ac:dyDescent="0.3">
      <c r="A24741">
        <v>24740</v>
      </c>
      <c r="B24741" t="str">
        <f>INDEX('Team ID'!C:C,MATCH(Sheet1!E24741,'Team ID'!E:E,0))</f>
        <v>BYU</v>
      </c>
      <c r="C24741" t="s">
        <v>29</v>
      </c>
      <c r="D24741" t="s">
        <v>29</v>
      </c>
      <c r="E24741" t="s">
        <v>1103</v>
      </c>
      <c r="G24741" t="s">
        <v>13</v>
      </c>
      <c r="H24741" s="1">
        <v>43193</v>
      </c>
      <c r="I24741">
        <v>0</v>
      </c>
      <c r="J24741" t="s">
        <v>9043</v>
      </c>
      <c r="K24741" s="2">
        <v>42659</v>
      </c>
      <c r="L24741" t="s">
        <v>9008</v>
      </c>
      <c r="M24741" t="s">
        <v>9009</v>
      </c>
    </row>
    <row r="24742" spans="1:13" x14ac:dyDescent="0.3">
      <c r="A24742">
        <v>24741</v>
      </c>
      <c r="B24742" t="str">
        <f>INDEX('Team ID'!C:C,MATCH(Sheet1!E24742,'Team ID'!E:E,0))</f>
        <v>MEM</v>
      </c>
      <c r="C24742" t="s">
        <v>29</v>
      </c>
      <c r="D24742" t="s">
        <v>29</v>
      </c>
      <c r="E24742" t="s">
        <v>156</v>
      </c>
      <c r="G24742" t="s">
        <v>6900</v>
      </c>
      <c r="H24742" s="1">
        <v>43221</v>
      </c>
      <c r="I24742">
        <v>0</v>
      </c>
      <c r="J24742" t="s">
        <v>9044</v>
      </c>
      <c r="K24742" s="2">
        <v>42659</v>
      </c>
      <c r="L24742" t="s">
        <v>9008</v>
      </c>
      <c r="M24742" t="s">
        <v>9009</v>
      </c>
    </row>
    <row r="24743" spans="1:13" x14ac:dyDescent="0.3">
      <c r="A24743">
        <v>24742</v>
      </c>
      <c r="B24743" t="str">
        <f>INDEX('Team ID'!C:C,MATCH(Sheet1!E24743,'Team ID'!E:E,0))</f>
        <v>TULS</v>
      </c>
      <c r="C24743" t="s">
        <v>29</v>
      </c>
      <c r="D24743" t="s">
        <v>29</v>
      </c>
      <c r="E24743" t="s">
        <v>1705</v>
      </c>
      <c r="G24743" t="s">
        <v>6900</v>
      </c>
      <c r="H24743" s="1">
        <v>43192</v>
      </c>
      <c r="I24743">
        <v>0</v>
      </c>
      <c r="J24743" t="s">
        <v>9045</v>
      </c>
      <c r="K24743" s="2">
        <v>42659</v>
      </c>
      <c r="L24743" t="s">
        <v>9008</v>
      </c>
      <c r="M24743" t="s">
        <v>9009</v>
      </c>
    </row>
    <row r="24744" spans="1:13" x14ac:dyDescent="0.3">
      <c r="A24744">
        <v>24743</v>
      </c>
      <c r="B24744" t="e">
        <f>INDEX('Team ID'!C:C,MATCH(Sheet1!E24744,'Team ID'!E:E,0))</f>
        <v>#N/A</v>
      </c>
      <c r="K24744" s="2">
        <v>42659</v>
      </c>
      <c r="L24744" t="s">
        <v>9008</v>
      </c>
      <c r="M24744" t="s">
        <v>9009</v>
      </c>
    </row>
    <row r="24745" spans="1:13" x14ac:dyDescent="0.3">
      <c r="A24745">
        <v>24744</v>
      </c>
      <c r="B24745" t="str">
        <f>INDEX('Team ID'!C:C,MATCH(Sheet1!E24745,'Team ID'!E:E,0))</f>
        <v>BAMA</v>
      </c>
      <c r="C24745">
        <v>1</v>
      </c>
      <c r="D24745">
        <v>1</v>
      </c>
      <c r="E24745" t="s">
        <v>45</v>
      </c>
      <c r="F24745">
        <v>60</v>
      </c>
      <c r="G24745" t="s">
        <v>20</v>
      </c>
      <c r="H24745" s="1">
        <v>36739</v>
      </c>
      <c r="I24745">
        <v>1524</v>
      </c>
      <c r="J24745" t="s">
        <v>9046</v>
      </c>
      <c r="K24745" s="2">
        <v>42666</v>
      </c>
      <c r="L24745" t="s">
        <v>9047</v>
      </c>
      <c r="M24745" t="s">
        <v>9048</v>
      </c>
    </row>
    <row r="24746" spans="1:13" x14ac:dyDescent="0.3">
      <c r="A24746">
        <v>24745</v>
      </c>
      <c r="B24746" t="str">
        <f>INDEX('Team ID'!C:C,MATCH(Sheet1!E24746,'Team ID'!E:E,0))</f>
        <v>MICH</v>
      </c>
      <c r="C24746">
        <v>2</v>
      </c>
      <c r="D24746">
        <v>3</v>
      </c>
      <c r="E24746" t="s">
        <v>155</v>
      </c>
      <c r="F24746">
        <v>1</v>
      </c>
      <c r="G24746" t="s">
        <v>26</v>
      </c>
      <c r="H24746" s="1">
        <v>36708</v>
      </c>
      <c r="I24746">
        <v>1446</v>
      </c>
      <c r="J24746" t="s">
        <v>9049</v>
      </c>
      <c r="K24746" s="2">
        <v>42666</v>
      </c>
      <c r="L24746" t="s">
        <v>9047</v>
      </c>
      <c r="M24746" t="s">
        <v>9048</v>
      </c>
    </row>
    <row r="24747" spans="1:13" x14ac:dyDescent="0.3">
      <c r="A24747">
        <v>24746</v>
      </c>
      <c r="B24747" t="str">
        <f>INDEX('Team ID'!C:C,MATCH(Sheet1!E24747,'Team ID'!E:E,0))</f>
        <v>CU</v>
      </c>
      <c r="C24747">
        <v>3</v>
      </c>
      <c r="D24747">
        <v>4</v>
      </c>
      <c r="E24747" t="s">
        <v>31</v>
      </c>
      <c r="G24747" t="s">
        <v>32</v>
      </c>
      <c r="H24747" s="1">
        <v>36708</v>
      </c>
      <c r="I24747">
        <v>1382</v>
      </c>
      <c r="J24747" t="s">
        <v>15</v>
      </c>
      <c r="K24747" s="2">
        <v>42666</v>
      </c>
      <c r="L24747" t="s">
        <v>9047</v>
      </c>
      <c r="M24747" t="s">
        <v>9048</v>
      </c>
    </row>
    <row r="24748" spans="1:13" x14ac:dyDescent="0.3">
      <c r="A24748">
        <v>24747</v>
      </c>
      <c r="B24748" t="str">
        <f>INDEX('Team ID'!C:C,MATCH(Sheet1!E24748,'Team ID'!E:E,0))</f>
        <v>WSH</v>
      </c>
      <c r="C24748">
        <v>4</v>
      </c>
      <c r="D24748">
        <v>5</v>
      </c>
      <c r="E24748" t="s">
        <v>21</v>
      </c>
      <c r="G24748" t="s">
        <v>5621</v>
      </c>
      <c r="H24748" s="1">
        <v>36708</v>
      </c>
      <c r="I24748">
        <v>1373</v>
      </c>
      <c r="J24748" t="s">
        <v>9050</v>
      </c>
      <c r="K24748" s="2">
        <v>42666</v>
      </c>
      <c r="L24748" t="s">
        <v>9047</v>
      </c>
      <c r="M24748" t="s">
        <v>9048</v>
      </c>
    </row>
    <row r="24749" spans="1:13" x14ac:dyDescent="0.3">
      <c r="A24749">
        <v>24748</v>
      </c>
      <c r="B24749" t="str">
        <f>INDEX('Team ID'!C:C,MATCH(Sheet1!E24749,'Team ID'!E:E,0))</f>
        <v>LOU</v>
      </c>
      <c r="C24749">
        <v>5</v>
      </c>
      <c r="D24749">
        <v>7</v>
      </c>
      <c r="E24749" t="s">
        <v>896</v>
      </c>
      <c r="G24749" t="s">
        <v>32</v>
      </c>
      <c r="H24749" s="1">
        <v>43252</v>
      </c>
      <c r="I24749">
        <v>1276</v>
      </c>
      <c r="J24749" t="s">
        <v>9051</v>
      </c>
      <c r="K24749" s="2">
        <v>42666</v>
      </c>
      <c r="L24749" t="s">
        <v>9047</v>
      </c>
      <c r="M24749" t="s">
        <v>9048</v>
      </c>
    </row>
    <row r="24750" spans="1:13" x14ac:dyDescent="0.3">
      <c r="A24750">
        <v>24749</v>
      </c>
      <c r="B24750" t="str">
        <f>INDEX('Team ID'!C:C,MATCH(Sheet1!E24750,'Team ID'!E:E,0))</f>
        <v>OSU</v>
      </c>
      <c r="C24750">
        <v>6</v>
      </c>
      <c r="D24750">
        <v>2</v>
      </c>
      <c r="E24750" t="s">
        <v>40</v>
      </c>
      <c r="G24750" t="s">
        <v>26</v>
      </c>
      <c r="H24750" s="1">
        <v>43252</v>
      </c>
      <c r="I24750">
        <v>1143</v>
      </c>
      <c r="J24750" t="s">
        <v>9052</v>
      </c>
      <c r="K24750" s="2">
        <v>42666</v>
      </c>
      <c r="L24750" t="s">
        <v>9047</v>
      </c>
      <c r="M24750" t="s">
        <v>9048</v>
      </c>
    </row>
    <row r="24751" spans="1:13" x14ac:dyDescent="0.3">
      <c r="A24751">
        <v>24750</v>
      </c>
      <c r="B24751" t="str">
        <f>INDEX('Team ID'!C:C,MATCH(Sheet1!E24751,'Team ID'!E:E,0))</f>
        <v>NEB</v>
      </c>
      <c r="C24751">
        <v>7</v>
      </c>
      <c r="D24751">
        <v>8</v>
      </c>
      <c r="E24751" t="s">
        <v>59</v>
      </c>
      <c r="G24751" t="s">
        <v>26</v>
      </c>
      <c r="H24751" s="1">
        <v>36708</v>
      </c>
      <c r="I24751">
        <v>1083</v>
      </c>
      <c r="J24751" t="s">
        <v>9053</v>
      </c>
      <c r="K24751" s="2">
        <v>42666</v>
      </c>
      <c r="L24751" t="s">
        <v>9047</v>
      </c>
      <c r="M24751" t="s">
        <v>9048</v>
      </c>
    </row>
    <row r="24752" spans="1:13" x14ac:dyDescent="0.3">
      <c r="A24752">
        <v>24751</v>
      </c>
      <c r="B24752" t="str">
        <f>INDEX('Team ID'!C:C,MATCH(Sheet1!E24752,'Team ID'!E:E,0))</f>
        <v>BU</v>
      </c>
      <c r="C24752">
        <v>8</v>
      </c>
      <c r="D24752">
        <v>9</v>
      </c>
      <c r="E24752" t="s">
        <v>77</v>
      </c>
      <c r="G24752" t="s">
        <v>2866</v>
      </c>
      <c r="H24752" s="1">
        <v>36678</v>
      </c>
      <c r="I24752">
        <v>1063</v>
      </c>
      <c r="J24752" t="s">
        <v>15</v>
      </c>
      <c r="K24752" s="2">
        <v>42666</v>
      </c>
      <c r="L24752" t="s">
        <v>9047</v>
      </c>
      <c r="M24752" t="s">
        <v>9048</v>
      </c>
    </row>
    <row r="24753" spans="1:13" x14ac:dyDescent="0.3">
      <c r="A24753">
        <v>24752</v>
      </c>
      <c r="B24753" t="str">
        <f>INDEX('Team ID'!C:C,MATCH(Sheet1!E24753,'Team ID'!E:E,0))</f>
        <v>TAMU</v>
      </c>
      <c r="C24753">
        <v>9</v>
      </c>
      <c r="D24753">
        <v>6</v>
      </c>
      <c r="E24753" t="s">
        <v>523</v>
      </c>
      <c r="G24753" t="s">
        <v>20</v>
      </c>
      <c r="H24753" s="1">
        <v>43252</v>
      </c>
      <c r="I24753">
        <v>1007</v>
      </c>
      <c r="J24753" t="s">
        <v>9054</v>
      </c>
      <c r="K24753" s="2">
        <v>42666</v>
      </c>
      <c r="L24753" t="s">
        <v>9047</v>
      </c>
      <c r="M24753" t="s">
        <v>9048</v>
      </c>
    </row>
    <row r="24754" spans="1:13" x14ac:dyDescent="0.3">
      <c r="A24754">
        <v>24753</v>
      </c>
      <c r="B24754" t="str">
        <f>INDEX('Team ID'!C:C,MATCH(Sheet1!E24754,'Team ID'!E:E,0))</f>
        <v>WVU</v>
      </c>
      <c r="C24754">
        <v>10</v>
      </c>
      <c r="D24754">
        <v>12</v>
      </c>
      <c r="E24754" t="s">
        <v>625</v>
      </c>
      <c r="G24754" t="s">
        <v>2866</v>
      </c>
      <c r="H24754" s="1">
        <v>36678</v>
      </c>
      <c r="I24754">
        <v>997</v>
      </c>
      <c r="J24754" t="s">
        <v>9055</v>
      </c>
      <c r="K24754" s="2">
        <v>42666</v>
      </c>
      <c r="L24754" t="s">
        <v>9047</v>
      </c>
      <c r="M24754" t="s">
        <v>9048</v>
      </c>
    </row>
    <row r="24755" spans="1:13" x14ac:dyDescent="0.3">
      <c r="A24755">
        <v>24754</v>
      </c>
      <c r="B24755" t="str">
        <f>INDEX('Team ID'!C:C,MATCH(Sheet1!E24755,'Team ID'!E:E,0))</f>
        <v>WIS</v>
      </c>
      <c r="C24755">
        <v>11</v>
      </c>
      <c r="D24755">
        <v>10</v>
      </c>
      <c r="E24755" t="s">
        <v>49</v>
      </c>
      <c r="G24755" t="s">
        <v>26</v>
      </c>
      <c r="H24755" s="1">
        <v>43222</v>
      </c>
      <c r="I24755">
        <v>980</v>
      </c>
      <c r="J24755" t="s">
        <v>9056</v>
      </c>
      <c r="K24755" s="2">
        <v>42666</v>
      </c>
      <c r="L24755" t="s">
        <v>9047</v>
      </c>
      <c r="M24755" t="s">
        <v>9048</v>
      </c>
    </row>
    <row r="24756" spans="1:13" x14ac:dyDescent="0.3">
      <c r="A24756">
        <v>24755</v>
      </c>
      <c r="B24756" t="str">
        <f>INDEX('Team ID'!C:C,MATCH(Sheet1!E24756,'Team ID'!E:E,0))</f>
        <v>FSU</v>
      </c>
      <c r="C24756">
        <v>12</v>
      </c>
      <c r="D24756">
        <v>13</v>
      </c>
      <c r="E24756" t="s">
        <v>324</v>
      </c>
      <c r="G24756" t="s">
        <v>32</v>
      </c>
      <c r="H24756" s="1">
        <v>43222</v>
      </c>
      <c r="I24756">
        <v>725</v>
      </c>
      <c r="J24756" t="s">
        <v>15</v>
      </c>
      <c r="K24756" s="2">
        <v>42666</v>
      </c>
      <c r="L24756" t="s">
        <v>9047</v>
      </c>
      <c r="M24756" t="s">
        <v>9048</v>
      </c>
    </row>
    <row r="24757" spans="1:13" x14ac:dyDescent="0.3">
      <c r="A24757">
        <v>24756</v>
      </c>
      <c r="B24757" t="str">
        <f>INDEX('Team ID'!C:C,MATCH(Sheet1!E24757,'Team ID'!E:E,0))</f>
        <v>BSU</v>
      </c>
      <c r="C24757">
        <v>13</v>
      </c>
      <c r="D24757">
        <v>14</v>
      </c>
      <c r="E24757" t="s">
        <v>3306</v>
      </c>
      <c r="G24757" t="s">
        <v>3138</v>
      </c>
      <c r="H24757" s="1">
        <v>36708</v>
      </c>
      <c r="I24757">
        <v>716</v>
      </c>
      <c r="J24757" t="s">
        <v>9057</v>
      </c>
      <c r="K24757" s="2">
        <v>42666</v>
      </c>
      <c r="L24757" t="s">
        <v>9047</v>
      </c>
      <c r="M24757" t="s">
        <v>9048</v>
      </c>
    </row>
    <row r="24758" spans="1:13" x14ac:dyDescent="0.3">
      <c r="A24758">
        <v>24757</v>
      </c>
      <c r="B24758" t="str">
        <f>INDEX('Team ID'!C:C,MATCH(Sheet1!E24758,'Team ID'!E:E,0))</f>
        <v>UF</v>
      </c>
      <c r="C24758">
        <v>14</v>
      </c>
      <c r="D24758">
        <v>15</v>
      </c>
      <c r="E24758" t="s">
        <v>46</v>
      </c>
      <c r="G24758" t="s">
        <v>20</v>
      </c>
      <c r="H24758" s="1">
        <v>43221</v>
      </c>
      <c r="I24758">
        <v>654</v>
      </c>
      <c r="J24758" t="s">
        <v>15</v>
      </c>
      <c r="K24758" s="2">
        <v>42666</v>
      </c>
      <c r="L24758" t="s">
        <v>9047</v>
      </c>
      <c r="M24758" t="s">
        <v>9048</v>
      </c>
    </row>
    <row r="24759" spans="1:13" x14ac:dyDescent="0.3">
      <c r="A24759">
        <v>24758</v>
      </c>
      <c r="B24759" t="str">
        <f>INDEX('Team ID'!C:C,MATCH(Sheet1!E24759,'Team ID'!E:E,0))</f>
        <v>AUB</v>
      </c>
      <c r="C24759">
        <v>15</v>
      </c>
      <c r="D24759">
        <v>21</v>
      </c>
      <c r="E24759" t="s">
        <v>36</v>
      </c>
      <c r="G24759" t="s">
        <v>20</v>
      </c>
      <c r="H24759" s="1">
        <v>43222</v>
      </c>
      <c r="I24759">
        <v>641</v>
      </c>
      <c r="J24759" t="s">
        <v>9058</v>
      </c>
      <c r="K24759" s="2">
        <v>42666</v>
      </c>
      <c r="L24759" t="s">
        <v>9047</v>
      </c>
      <c r="M24759" t="s">
        <v>9048</v>
      </c>
    </row>
    <row r="24760" spans="1:13" x14ac:dyDescent="0.3">
      <c r="A24760">
        <v>24759</v>
      </c>
      <c r="B24760" t="str">
        <f>INDEX('Team ID'!C:C,MATCH(Sheet1!E24760,'Team ID'!E:E,0))</f>
        <v>OU</v>
      </c>
      <c r="C24760">
        <v>16</v>
      </c>
      <c r="D24760">
        <v>16</v>
      </c>
      <c r="E24760" t="s">
        <v>33</v>
      </c>
      <c r="G24760" t="s">
        <v>2866</v>
      </c>
      <c r="H24760" s="1">
        <v>43222</v>
      </c>
      <c r="I24760">
        <v>626</v>
      </c>
      <c r="J24760" t="s">
        <v>9059</v>
      </c>
      <c r="K24760" s="2">
        <v>42666</v>
      </c>
      <c r="L24760" t="s">
        <v>9047</v>
      </c>
      <c r="M24760" t="s">
        <v>9048</v>
      </c>
    </row>
    <row r="24761" spans="1:13" x14ac:dyDescent="0.3">
      <c r="A24761">
        <v>24760</v>
      </c>
      <c r="B24761" t="str">
        <f>INDEX('Team ID'!C:C,MATCH(Sheet1!E24761,'Team ID'!E:E,0))</f>
        <v>UTAH</v>
      </c>
      <c r="C24761">
        <v>17</v>
      </c>
      <c r="D24761">
        <v>19</v>
      </c>
      <c r="E24761" t="s">
        <v>176</v>
      </c>
      <c r="G24761" t="s">
        <v>5621</v>
      </c>
      <c r="H24761" s="1">
        <v>43282</v>
      </c>
      <c r="I24761">
        <v>584</v>
      </c>
      <c r="J24761" t="s">
        <v>9060</v>
      </c>
      <c r="K24761" s="2">
        <v>42666</v>
      </c>
      <c r="L24761" t="s">
        <v>9047</v>
      </c>
      <c r="M24761" t="s">
        <v>9048</v>
      </c>
    </row>
    <row r="24762" spans="1:13" x14ac:dyDescent="0.3">
      <c r="A24762">
        <v>24761</v>
      </c>
      <c r="B24762" t="str">
        <f>INDEX('Team ID'!C:C,MATCH(Sheet1!E24762,'Team ID'!E:E,0))</f>
        <v>UT</v>
      </c>
      <c r="C24762">
        <v>18</v>
      </c>
      <c r="D24762">
        <v>18</v>
      </c>
      <c r="E24762" t="s">
        <v>42</v>
      </c>
      <c r="G24762" t="s">
        <v>20</v>
      </c>
      <c r="H24762" s="1">
        <v>43222</v>
      </c>
      <c r="I24762">
        <v>572</v>
      </c>
      <c r="J24762" t="s">
        <v>15</v>
      </c>
      <c r="K24762" s="2">
        <v>42666</v>
      </c>
      <c r="L24762" t="s">
        <v>9047</v>
      </c>
      <c r="M24762" t="s">
        <v>9048</v>
      </c>
    </row>
    <row r="24763" spans="1:13" x14ac:dyDescent="0.3">
      <c r="A24763">
        <v>24762</v>
      </c>
      <c r="B24763" t="str">
        <f>INDEX('Team ID'!C:C,MATCH(Sheet1!E24763,'Team ID'!E:E,0))</f>
        <v>LSU</v>
      </c>
      <c r="C24763">
        <v>19</v>
      </c>
      <c r="D24763">
        <v>25</v>
      </c>
      <c r="E24763" t="s">
        <v>47</v>
      </c>
      <c r="G24763" t="s">
        <v>20</v>
      </c>
      <c r="H24763" s="1">
        <v>43222</v>
      </c>
      <c r="I24763">
        <v>352</v>
      </c>
      <c r="J24763" t="s">
        <v>9061</v>
      </c>
      <c r="K24763" s="2">
        <v>42666</v>
      </c>
      <c r="L24763" t="s">
        <v>9047</v>
      </c>
      <c r="M24763" t="s">
        <v>9048</v>
      </c>
    </row>
    <row r="24764" spans="1:13" x14ac:dyDescent="0.3">
      <c r="A24764">
        <v>24763</v>
      </c>
      <c r="B24764" t="str">
        <f>INDEX('Team ID'!C:C,MATCH(Sheet1!E24764,'Team ID'!E:E,0))</f>
        <v>WMU</v>
      </c>
      <c r="C24764">
        <v>20</v>
      </c>
      <c r="D24764">
        <v>20</v>
      </c>
      <c r="E24764" t="s">
        <v>3139</v>
      </c>
      <c r="G24764" t="s">
        <v>565</v>
      </c>
      <c r="H24764" s="1">
        <v>36739</v>
      </c>
      <c r="I24764">
        <v>349</v>
      </c>
      <c r="J24764" t="s">
        <v>9062</v>
      </c>
      <c r="K24764" s="2">
        <v>42666</v>
      </c>
      <c r="L24764" t="s">
        <v>9047</v>
      </c>
      <c r="M24764" t="s">
        <v>9048</v>
      </c>
    </row>
    <row r="24765" spans="1:13" x14ac:dyDescent="0.3">
      <c r="A24765">
        <v>24764</v>
      </c>
      <c r="B24765" t="str">
        <f>INDEX('Team ID'!C:C,MATCH(Sheet1!E24765,'Team ID'!E:E,0))</f>
        <v>UNC</v>
      </c>
      <c r="C24765">
        <v>21</v>
      </c>
      <c r="D24765">
        <v>22</v>
      </c>
      <c r="E24765" t="s">
        <v>159</v>
      </c>
      <c r="G24765" t="s">
        <v>32</v>
      </c>
      <c r="H24765" s="1">
        <v>43253</v>
      </c>
      <c r="I24765">
        <v>328</v>
      </c>
      <c r="J24765" t="s">
        <v>9063</v>
      </c>
      <c r="K24765" s="2">
        <v>42666</v>
      </c>
      <c r="L24765" t="s">
        <v>9047</v>
      </c>
      <c r="M24765" t="s">
        <v>9048</v>
      </c>
    </row>
    <row r="24766" spans="1:13" x14ac:dyDescent="0.3">
      <c r="A24766">
        <v>24765</v>
      </c>
      <c r="B24766" t="str">
        <f>INDEX('Team ID'!C:C,MATCH(Sheet1!E24766,'Team ID'!E:E,0))</f>
        <v>NAVY</v>
      </c>
      <c r="C24766">
        <v>22</v>
      </c>
      <c r="D24766">
        <v>24</v>
      </c>
      <c r="E24766" t="s">
        <v>67</v>
      </c>
      <c r="G24766" t="s">
        <v>6900</v>
      </c>
      <c r="H24766" s="1">
        <v>43221</v>
      </c>
      <c r="I24766">
        <v>251</v>
      </c>
      <c r="J24766" t="s">
        <v>9064</v>
      </c>
      <c r="K24766" s="2">
        <v>42666</v>
      </c>
      <c r="L24766" t="s">
        <v>9047</v>
      </c>
      <c r="M24766" t="s">
        <v>9048</v>
      </c>
    </row>
    <row r="24767" spans="1:13" x14ac:dyDescent="0.3">
      <c r="A24767">
        <v>24766</v>
      </c>
      <c r="B24767" t="str">
        <f>INDEX('Team ID'!C:C,MATCH(Sheet1!E24767,'Team ID'!E:E,0))</f>
        <v>COL</v>
      </c>
      <c r="C24767">
        <v>23</v>
      </c>
      <c r="D24767" t="s">
        <v>29</v>
      </c>
      <c r="E24767" t="s">
        <v>105</v>
      </c>
      <c r="G24767" t="s">
        <v>5621</v>
      </c>
      <c r="H24767" s="1">
        <v>43253</v>
      </c>
      <c r="I24767">
        <v>207</v>
      </c>
      <c r="J24767" t="s">
        <v>9065</v>
      </c>
      <c r="K24767" s="2">
        <v>42666</v>
      </c>
      <c r="L24767" t="s">
        <v>9047</v>
      </c>
      <c r="M24767" t="s">
        <v>9048</v>
      </c>
    </row>
    <row r="24768" spans="1:13" x14ac:dyDescent="0.3">
      <c r="A24768">
        <v>24767</v>
      </c>
      <c r="B24768" t="str">
        <f>INDEX('Team ID'!C:C,MATCH(Sheet1!E24768,'Team ID'!E:E,0))</f>
        <v>PSU</v>
      </c>
      <c r="C24768">
        <v>24</v>
      </c>
      <c r="D24768" t="s">
        <v>29</v>
      </c>
      <c r="E24768" t="s">
        <v>44</v>
      </c>
      <c r="G24768" t="s">
        <v>26</v>
      </c>
      <c r="H24768" s="1">
        <v>43222</v>
      </c>
      <c r="I24768">
        <v>193</v>
      </c>
      <c r="J24768" t="s">
        <v>9066</v>
      </c>
      <c r="K24768" s="2">
        <v>42666</v>
      </c>
      <c r="L24768" t="s">
        <v>9047</v>
      </c>
      <c r="M24768" t="s">
        <v>9048</v>
      </c>
    </row>
    <row r="24769" spans="1:13" x14ac:dyDescent="0.3">
      <c r="A24769">
        <v>24768</v>
      </c>
      <c r="B24769" t="str">
        <f>INDEX('Team ID'!C:C,MATCH(Sheet1!E24769,'Team ID'!E:E,0))</f>
        <v>VT</v>
      </c>
      <c r="C24769">
        <v>25</v>
      </c>
      <c r="D24769" t="s">
        <v>29</v>
      </c>
      <c r="E24769" t="s">
        <v>2012</v>
      </c>
      <c r="G24769" t="s">
        <v>32</v>
      </c>
      <c r="H24769" s="1">
        <v>43222</v>
      </c>
      <c r="I24769">
        <v>110</v>
      </c>
      <c r="J24769" t="s">
        <v>9067</v>
      </c>
      <c r="K24769" s="2">
        <v>42666</v>
      </c>
      <c r="L24769" t="s">
        <v>9047</v>
      </c>
      <c r="M24769" t="s">
        <v>9048</v>
      </c>
    </row>
    <row r="24770" spans="1:13" x14ac:dyDescent="0.3">
      <c r="A24770">
        <v>24769</v>
      </c>
      <c r="B24770" t="str">
        <f>INDEX('Team ID'!C:C,MATCH(Sheet1!E24770,'Team ID'!E:E,0))</f>
        <v>WSU</v>
      </c>
      <c r="C24770" t="s">
        <v>323</v>
      </c>
      <c r="D24770" t="s">
        <v>29</v>
      </c>
      <c r="E24770" t="s">
        <v>918</v>
      </c>
      <c r="G24770" t="s">
        <v>5621</v>
      </c>
      <c r="H24770" s="1">
        <v>43222</v>
      </c>
      <c r="I24770">
        <v>84</v>
      </c>
      <c r="J24770" t="s">
        <v>9068</v>
      </c>
      <c r="K24770" s="2">
        <v>42666</v>
      </c>
      <c r="L24770" t="s">
        <v>9047</v>
      </c>
      <c r="M24770" t="s">
        <v>9048</v>
      </c>
    </row>
    <row r="24771" spans="1:13" x14ac:dyDescent="0.3">
      <c r="A24771">
        <v>24770</v>
      </c>
      <c r="B24771" t="str">
        <f>INDEX('Team ID'!C:C,MATCH(Sheet1!E24771,'Team ID'!E:E,0))</f>
        <v>HOU</v>
      </c>
      <c r="C24771" t="s">
        <v>323</v>
      </c>
      <c r="D24771">
        <v>11</v>
      </c>
      <c r="E24771" t="s">
        <v>472</v>
      </c>
      <c r="G24771" t="s">
        <v>6900</v>
      </c>
      <c r="H24771" s="1">
        <v>43253</v>
      </c>
      <c r="I24771">
        <v>67</v>
      </c>
      <c r="J24771" t="s">
        <v>9069</v>
      </c>
      <c r="K24771" s="2">
        <v>42666</v>
      </c>
      <c r="L24771" t="s">
        <v>9047</v>
      </c>
      <c r="M24771" t="s">
        <v>9048</v>
      </c>
    </row>
    <row r="24772" spans="1:13" x14ac:dyDescent="0.3">
      <c r="A24772">
        <v>24771</v>
      </c>
      <c r="B24772" t="str">
        <f>INDEX('Team ID'!C:C,MATCH(Sheet1!E24772,'Team ID'!E:E,0))</f>
        <v>OKST</v>
      </c>
      <c r="C24772" t="s">
        <v>323</v>
      </c>
      <c r="D24772" t="s">
        <v>29</v>
      </c>
      <c r="E24772" t="s">
        <v>864</v>
      </c>
      <c r="G24772" t="s">
        <v>2866</v>
      </c>
      <c r="H24772" s="1">
        <v>43222</v>
      </c>
      <c r="I24772">
        <v>62</v>
      </c>
      <c r="J24772" t="s">
        <v>9070</v>
      </c>
      <c r="K24772" s="2">
        <v>42666</v>
      </c>
      <c r="L24772" t="s">
        <v>9047</v>
      </c>
      <c r="M24772" t="s">
        <v>9048</v>
      </c>
    </row>
    <row r="24773" spans="1:13" x14ac:dyDescent="0.3">
      <c r="A24773">
        <v>24772</v>
      </c>
      <c r="B24773" t="str">
        <f>INDEX('Team ID'!C:C,MATCH(Sheet1!E24773,'Team ID'!E:E,0))</f>
        <v>ARK</v>
      </c>
      <c r="C24773" t="s">
        <v>323</v>
      </c>
      <c r="D24773">
        <v>17</v>
      </c>
      <c r="E24773" t="s">
        <v>43</v>
      </c>
      <c r="G24773" t="s">
        <v>20</v>
      </c>
      <c r="H24773" s="1">
        <v>43223</v>
      </c>
      <c r="I24773">
        <v>14</v>
      </c>
      <c r="J24773" t="s">
        <v>9071</v>
      </c>
      <c r="K24773" s="2">
        <v>42666</v>
      </c>
      <c r="L24773" t="s">
        <v>9047</v>
      </c>
      <c r="M24773" t="s">
        <v>9048</v>
      </c>
    </row>
    <row r="24774" spans="1:13" x14ac:dyDescent="0.3">
      <c r="A24774">
        <v>24773</v>
      </c>
      <c r="B24774" t="str">
        <f>INDEX('Team ID'!C:C,MATCH(Sheet1!E24774,'Team ID'!E:E,0))</f>
        <v>TROY</v>
      </c>
      <c r="C24774" t="s">
        <v>323</v>
      </c>
      <c r="D24774" t="s">
        <v>29</v>
      </c>
      <c r="E24774" t="s">
        <v>4047</v>
      </c>
      <c r="G24774" t="s">
        <v>3442</v>
      </c>
      <c r="H24774" s="1">
        <v>43252</v>
      </c>
      <c r="I24774">
        <v>6</v>
      </c>
      <c r="J24774" t="s">
        <v>9072</v>
      </c>
      <c r="K24774" s="2">
        <v>42666</v>
      </c>
      <c r="L24774" t="s">
        <v>9047</v>
      </c>
      <c r="M24774" t="s">
        <v>9048</v>
      </c>
    </row>
    <row r="24775" spans="1:13" x14ac:dyDescent="0.3">
      <c r="A24775">
        <v>24774</v>
      </c>
      <c r="B24775" t="str">
        <f>INDEX('Team ID'!C:C,MATCH(Sheet1!E24775,'Team ID'!E:E,0))</f>
        <v>USC</v>
      </c>
      <c r="C24775" t="s">
        <v>323</v>
      </c>
      <c r="D24775" t="s">
        <v>29</v>
      </c>
      <c r="E24775" t="s">
        <v>27</v>
      </c>
      <c r="G24775" t="s">
        <v>5621</v>
      </c>
      <c r="H24775" s="1">
        <v>43193</v>
      </c>
      <c r="I24775">
        <v>5</v>
      </c>
      <c r="J24775" t="s">
        <v>15</v>
      </c>
      <c r="K24775" s="2">
        <v>42666</v>
      </c>
      <c r="L24775" t="s">
        <v>9047</v>
      </c>
      <c r="M24775" t="s">
        <v>9048</v>
      </c>
    </row>
    <row r="24776" spans="1:13" x14ac:dyDescent="0.3">
      <c r="A24776">
        <v>24775</v>
      </c>
      <c r="B24776" t="str">
        <f>INDEX('Team ID'!C:C,MATCH(Sheet1!E24776,'Team ID'!E:E,0))</f>
        <v>PITT</v>
      </c>
      <c r="C24776" t="s">
        <v>323</v>
      </c>
      <c r="D24776" t="s">
        <v>29</v>
      </c>
      <c r="E24776" t="s">
        <v>28</v>
      </c>
      <c r="G24776" t="s">
        <v>32</v>
      </c>
      <c r="H24776" s="1">
        <v>43222</v>
      </c>
      <c r="I24776">
        <v>2</v>
      </c>
      <c r="J24776" t="s">
        <v>15</v>
      </c>
      <c r="K24776" s="2">
        <v>42666</v>
      </c>
      <c r="L24776" t="s">
        <v>9047</v>
      </c>
      <c r="M24776" t="s">
        <v>9048</v>
      </c>
    </row>
    <row r="24777" spans="1:13" x14ac:dyDescent="0.3">
      <c r="A24777">
        <v>24776</v>
      </c>
      <c r="B24777" t="str">
        <f>INDEX('Team ID'!C:C,MATCH(Sheet1!E24777,'Team ID'!E:E,0))</f>
        <v>SDSU</v>
      </c>
      <c r="C24777" t="s">
        <v>323</v>
      </c>
      <c r="D24777" t="s">
        <v>29</v>
      </c>
      <c r="E24777" t="s">
        <v>710</v>
      </c>
      <c r="G24777" t="s">
        <v>3138</v>
      </c>
      <c r="H24777" s="1">
        <v>43252</v>
      </c>
      <c r="I24777">
        <v>2</v>
      </c>
      <c r="J24777" t="s">
        <v>9073</v>
      </c>
      <c r="K24777" s="2">
        <v>42666</v>
      </c>
      <c r="L24777" t="s">
        <v>9047</v>
      </c>
      <c r="M24777" t="s">
        <v>9048</v>
      </c>
    </row>
    <row r="24778" spans="1:13" x14ac:dyDescent="0.3">
      <c r="A24778">
        <v>24777</v>
      </c>
      <c r="B24778" t="str">
        <f>INDEX('Team ID'!C:C,MATCH(Sheet1!E24778,'Team ID'!E:E,0))</f>
        <v>SMU</v>
      </c>
      <c r="C24778" t="s">
        <v>323</v>
      </c>
      <c r="D24778" t="s">
        <v>29</v>
      </c>
      <c r="E24778" t="s">
        <v>459</v>
      </c>
      <c r="G24778" t="s">
        <v>6900</v>
      </c>
      <c r="H24778" s="1">
        <v>43163</v>
      </c>
      <c r="I24778">
        <v>1</v>
      </c>
      <c r="J24778" t="s">
        <v>9074</v>
      </c>
      <c r="K24778" s="2">
        <v>42666</v>
      </c>
      <c r="L24778" t="s">
        <v>9047</v>
      </c>
      <c r="M24778" t="s">
        <v>9048</v>
      </c>
    </row>
    <row r="24779" spans="1:13" x14ac:dyDescent="0.3">
      <c r="A24779">
        <v>24778</v>
      </c>
      <c r="B24779" t="str">
        <f>INDEX('Team ID'!C:C,MATCH(Sheet1!E24779,'Team ID'!E:E,0))</f>
        <v>APST</v>
      </c>
      <c r="C24779" t="s">
        <v>29</v>
      </c>
      <c r="D24779" t="s">
        <v>29</v>
      </c>
      <c r="E24779" t="s">
        <v>8457</v>
      </c>
      <c r="G24779" t="s">
        <v>3442</v>
      </c>
      <c r="H24779" s="1">
        <v>43222</v>
      </c>
      <c r="I24779">
        <v>0</v>
      </c>
      <c r="J24779" t="s">
        <v>9075</v>
      </c>
      <c r="K24779" s="2">
        <v>42666</v>
      </c>
      <c r="L24779" t="s">
        <v>9047</v>
      </c>
      <c r="M24779" t="s">
        <v>9048</v>
      </c>
    </row>
    <row r="24780" spans="1:13" x14ac:dyDescent="0.3">
      <c r="A24780">
        <v>24779</v>
      </c>
      <c r="B24780" t="str">
        <f>INDEX('Team ID'!C:C,MATCH(Sheet1!E24780,'Team ID'!E:E,0))</f>
        <v>MIA</v>
      </c>
      <c r="C24780" t="s">
        <v>29</v>
      </c>
      <c r="D24780" t="s">
        <v>29</v>
      </c>
      <c r="E24780" t="s">
        <v>157</v>
      </c>
      <c r="F24780" t="s">
        <v>158</v>
      </c>
      <c r="G24780" t="s">
        <v>32</v>
      </c>
      <c r="H24780" s="1">
        <v>43193</v>
      </c>
      <c r="I24780">
        <v>0</v>
      </c>
      <c r="J24780" t="s">
        <v>9076</v>
      </c>
      <c r="K24780" s="2">
        <v>42666</v>
      </c>
      <c r="L24780" t="s">
        <v>9047</v>
      </c>
      <c r="M24780" t="s">
        <v>9048</v>
      </c>
    </row>
    <row r="24781" spans="1:13" x14ac:dyDescent="0.3">
      <c r="A24781">
        <v>24780</v>
      </c>
      <c r="B24781" t="str">
        <f>INDEX('Team ID'!C:C,MATCH(Sheet1!E24781,'Team ID'!E:E,0))</f>
        <v>MTSU</v>
      </c>
      <c r="C24781" t="s">
        <v>29</v>
      </c>
      <c r="D24781" t="s">
        <v>29</v>
      </c>
      <c r="E24781" t="s">
        <v>3441</v>
      </c>
      <c r="G24781" t="s">
        <v>2907</v>
      </c>
      <c r="H24781" s="1">
        <v>43222</v>
      </c>
      <c r="I24781">
        <v>0</v>
      </c>
      <c r="J24781" t="s">
        <v>9077</v>
      </c>
      <c r="K24781" s="2">
        <v>42666</v>
      </c>
      <c r="L24781" t="s">
        <v>9047</v>
      </c>
      <c r="M24781" t="s">
        <v>9048</v>
      </c>
    </row>
    <row r="24782" spans="1:13" x14ac:dyDescent="0.3">
      <c r="A24782">
        <v>24781</v>
      </c>
      <c r="B24782" t="str">
        <f>INDEX('Team ID'!C:C,MATCH(Sheet1!E24782,'Team ID'!E:E,0))</f>
        <v>OLE</v>
      </c>
      <c r="C24782" t="s">
        <v>29</v>
      </c>
      <c r="D24782">
        <v>23</v>
      </c>
      <c r="E24782" t="s">
        <v>19</v>
      </c>
      <c r="G24782" t="s">
        <v>20</v>
      </c>
      <c r="H24782" s="1">
        <v>43163</v>
      </c>
      <c r="I24782">
        <v>0</v>
      </c>
      <c r="J24782" t="s">
        <v>9078</v>
      </c>
      <c r="K24782" s="2">
        <v>42666</v>
      </c>
      <c r="L24782" t="s">
        <v>9047</v>
      </c>
      <c r="M24782" t="s">
        <v>9048</v>
      </c>
    </row>
    <row r="24783" spans="1:13" x14ac:dyDescent="0.3">
      <c r="A24783">
        <v>24782</v>
      </c>
      <c r="B24783" t="str">
        <f>INDEX('Team ID'!C:C,MATCH(Sheet1!E24783,'Team ID'!E:E,0))</f>
        <v>USF</v>
      </c>
      <c r="C24783" t="s">
        <v>29</v>
      </c>
      <c r="D24783" t="s">
        <v>29</v>
      </c>
      <c r="E24783" t="s">
        <v>3558</v>
      </c>
      <c r="G24783" t="s">
        <v>6900</v>
      </c>
      <c r="H24783" s="1">
        <v>43253</v>
      </c>
      <c r="I24783">
        <v>0</v>
      </c>
      <c r="J24783" t="s">
        <v>9079</v>
      </c>
      <c r="K24783" s="2">
        <v>42666</v>
      </c>
      <c r="L24783" t="s">
        <v>9047</v>
      </c>
      <c r="M24783" t="s">
        <v>9048</v>
      </c>
    </row>
    <row r="24784" spans="1:13" x14ac:dyDescent="0.3">
      <c r="A24784">
        <v>24783</v>
      </c>
      <c r="B24784" t="str">
        <f>INDEX('Team ID'!C:C,MATCH(Sheet1!E24784,'Team ID'!E:E,0))</f>
        <v>TULS</v>
      </c>
      <c r="C24784" t="s">
        <v>29</v>
      </c>
      <c r="D24784" t="s">
        <v>29</v>
      </c>
      <c r="E24784" t="s">
        <v>1705</v>
      </c>
      <c r="G24784" t="s">
        <v>6900</v>
      </c>
      <c r="H24784" s="1">
        <v>43222</v>
      </c>
      <c r="I24784">
        <v>0</v>
      </c>
      <c r="J24784" t="s">
        <v>9080</v>
      </c>
      <c r="K24784" s="2">
        <v>42666</v>
      </c>
      <c r="L24784" t="s">
        <v>9047</v>
      </c>
      <c r="M24784" t="s">
        <v>9048</v>
      </c>
    </row>
    <row r="24785" spans="1:13" x14ac:dyDescent="0.3">
      <c r="A24785">
        <v>24784</v>
      </c>
      <c r="B24785" t="str">
        <f>INDEX('Team ID'!C:C,MATCH(Sheet1!E24785,'Team ID'!E:E,0))</f>
        <v>WY</v>
      </c>
      <c r="C24785" t="s">
        <v>29</v>
      </c>
      <c r="D24785" t="s">
        <v>29</v>
      </c>
      <c r="E24785" t="s">
        <v>50</v>
      </c>
      <c r="G24785" t="s">
        <v>3138</v>
      </c>
      <c r="H24785" s="1">
        <v>43222</v>
      </c>
      <c r="I24785">
        <v>0</v>
      </c>
      <c r="J24785" t="s">
        <v>9081</v>
      </c>
      <c r="K24785" s="2">
        <v>42666</v>
      </c>
      <c r="L24785" t="s">
        <v>9047</v>
      </c>
      <c r="M24785" t="s">
        <v>9048</v>
      </c>
    </row>
    <row r="24786" spans="1:13" x14ac:dyDescent="0.3">
      <c r="A24786">
        <v>24785</v>
      </c>
      <c r="B24786" t="e">
        <f>INDEX('Team ID'!C:C,MATCH(Sheet1!E24786,'Team ID'!E:E,0))</f>
        <v>#N/A</v>
      </c>
      <c r="K24786" s="2">
        <v>42666</v>
      </c>
      <c r="L24786" t="s">
        <v>9047</v>
      </c>
      <c r="M24786" t="s">
        <v>9048</v>
      </c>
    </row>
    <row r="24787" spans="1:13" x14ac:dyDescent="0.3">
      <c r="A24787">
        <v>24786</v>
      </c>
      <c r="B24787" t="str">
        <f>INDEX('Team ID'!C:C,MATCH(Sheet1!E24787,'Team ID'!E:E,0))</f>
        <v>BAMA</v>
      </c>
      <c r="C24787">
        <v>1</v>
      </c>
      <c r="D24787">
        <v>1</v>
      </c>
      <c r="E24787" t="s">
        <v>45</v>
      </c>
      <c r="F24787">
        <v>60</v>
      </c>
      <c r="G24787" t="s">
        <v>20</v>
      </c>
      <c r="H24787" s="1">
        <v>36739</v>
      </c>
      <c r="I24787">
        <v>1524</v>
      </c>
      <c r="J24787" t="s">
        <v>15</v>
      </c>
      <c r="K24787" s="2">
        <v>42673</v>
      </c>
      <c r="L24787" t="s">
        <v>9082</v>
      </c>
      <c r="M24787" t="s">
        <v>9083</v>
      </c>
    </row>
    <row r="24788" spans="1:13" x14ac:dyDescent="0.3">
      <c r="A24788">
        <v>24787</v>
      </c>
      <c r="B24788" t="str">
        <f>INDEX('Team ID'!C:C,MATCH(Sheet1!E24788,'Team ID'!E:E,0))</f>
        <v>MICH</v>
      </c>
      <c r="C24788">
        <v>2</v>
      </c>
      <c r="D24788">
        <v>2</v>
      </c>
      <c r="E24788" t="s">
        <v>155</v>
      </c>
      <c r="F24788">
        <v>1</v>
      </c>
      <c r="G24788" t="s">
        <v>26</v>
      </c>
      <c r="H24788" s="1">
        <v>36739</v>
      </c>
      <c r="I24788">
        <v>1435</v>
      </c>
      <c r="J24788" t="s">
        <v>9084</v>
      </c>
      <c r="K24788" s="2">
        <v>42673</v>
      </c>
      <c r="L24788" t="s">
        <v>9082</v>
      </c>
      <c r="M24788" t="s">
        <v>9083</v>
      </c>
    </row>
    <row r="24789" spans="1:13" x14ac:dyDescent="0.3">
      <c r="A24789">
        <v>24788</v>
      </c>
      <c r="B24789" t="str">
        <f>INDEX('Team ID'!C:C,MATCH(Sheet1!E24789,'Team ID'!E:E,0))</f>
        <v>CU</v>
      </c>
      <c r="C24789">
        <v>3</v>
      </c>
      <c r="D24789">
        <v>3</v>
      </c>
      <c r="E24789" t="s">
        <v>31</v>
      </c>
      <c r="G24789" t="s">
        <v>32</v>
      </c>
      <c r="H24789" s="1">
        <v>36739</v>
      </c>
      <c r="I24789">
        <v>1401</v>
      </c>
      <c r="J24789" t="s">
        <v>9085</v>
      </c>
      <c r="K24789" s="2">
        <v>42673</v>
      </c>
      <c r="L24789" t="s">
        <v>9082</v>
      </c>
      <c r="M24789" t="s">
        <v>9083</v>
      </c>
    </row>
    <row r="24790" spans="1:13" x14ac:dyDescent="0.3">
      <c r="A24790">
        <v>24789</v>
      </c>
      <c r="B24790" t="str">
        <f>INDEX('Team ID'!C:C,MATCH(Sheet1!E24790,'Team ID'!E:E,0))</f>
        <v>WSH</v>
      </c>
      <c r="C24790">
        <v>4</v>
      </c>
      <c r="D24790">
        <v>4</v>
      </c>
      <c r="E24790" t="s">
        <v>21</v>
      </c>
      <c r="G24790" t="s">
        <v>5621</v>
      </c>
      <c r="H24790" s="1">
        <v>36739</v>
      </c>
      <c r="I24790">
        <v>1369</v>
      </c>
      <c r="J24790" t="s">
        <v>9086</v>
      </c>
      <c r="K24790" s="2">
        <v>42673</v>
      </c>
      <c r="L24790" t="s">
        <v>9082</v>
      </c>
      <c r="M24790" t="s">
        <v>9083</v>
      </c>
    </row>
    <row r="24791" spans="1:13" x14ac:dyDescent="0.3">
      <c r="A24791">
        <v>24790</v>
      </c>
      <c r="B24791" t="str">
        <f>INDEX('Team ID'!C:C,MATCH(Sheet1!E24791,'Team ID'!E:E,0))</f>
        <v>LOU</v>
      </c>
      <c r="C24791">
        <v>5</v>
      </c>
      <c r="D24791">
        <v>5</v>
      </c>
      <c r="E24791" t="s">
        <v>896</v>
      </c>
      <c r="G24791" t="s">
        <v>32</v>
      </c>
      <c r="H24791" s="1">
        <v>43282</v>
      </c>
      <c r="I24791">
        <v>1262</v>
      </c>
      <c r="J24791" t="s">
        <v>9087</v>
      </c>
      <c r="K24791" s="2">
        <v>42673</v>
      </c>
      <c r="L24791" t="s">
        <v>9082</v>
      </c>
      <c r="M24791" t="s">
        <v>9083</v>
      </c>
    </row>
    <row r="24792" spans="1:13" x14ac:dyDescent="0.3">
      <c r="A24792">
        <v>24791</v>
      </c>
      <c r="B24792" t="str">
        <f>INDEX('Team ID'!C:C,MATCH(Sheet1!E24792,'Team ID'!E:E,0))</f>
        <v>OSU</v>
      </c>
      <c r="C24792">
        <v>6</v>
      </c>
      <c r="D24792">
        <v>6</v>
      </c>
      <c r="E24792" t="s">
        <v>40</v>
      </c>
      <c r="G24792" t="s">
        <v>26</v>
      </c>
      <c r="H24792" s="1">
        <v>43282</v>
      </c>
      <c r="I24792">
        <v>1207</v>
      </c>
      <c r="J24792" t="s">
        <v>9088</v>
      </c>
      <c r="K24792" s="2">
        <v>42673</v>
      </c>
      <c r="L24792" t="s">
        <v>9082</v>
      </c>
      <c r="M24792" t="s">
        <v>9083</v>
      </c>
    </row>
    <row r="24793" spans="1:13" x14ac:dyDescent="0.3">
      <c r="A24793">
        <v>24792</v>
      </c>
      <c r="B24793" t="str">
        <f>INDEX('Team ID'!C:C,MATCH(Sheet1!E24793,'Team ID'!E:E,0))</f>
        <v>TAMU</v>
      </c>
      <c r="C24793">
        <v>7</v>
      </c>
      <c r="D24793">
        <v>9</v>
      </c>
      <c r="E24793" t="s">
        <v>523</v>
      </c>
      <c r="G24793" t="s">
        <v>20</v>
      </c>
      <c r="H24793" s="1">
        <v>43282</v>
      </c>
      <c r="I24793">
        <v>1150</v>
      </c>
      <c r="J24793" t="s">
        <v>9089</v>
      </c>
      <c r="K24793" s="2">
        <v>42673</v>
      </c>
      <c r="L24793" t="s">
        <v>9082</v>
      </c>
      <c r="M24793" t="s">
        <v>9083</v>
      </c>
    </row>
    <row r="24794" spans="1:13" x14ac:dyDescent="0.3">
      <c r="A24794">
        <v>24793</v>
      </c>
      <c r="B24794" t="str">
        <f>INDEX('Team ID'!C:C,MATCH(Sheet1!E24794,'Team ID'!E:E,0))</f>
        <v>WIS</v>
      </c>
      <c r="C24794">
        <v>8</v>
      </c>
      <c r="D24794">
        <v>11</v>
      </c>
      <c r="E24794" t="s">
        <v>49</v>
      </c>
      <c r="G24794" t="s">
        <v>26</v>
      </c>
      <c r="H24794" s="1">
        <v>43253</v>
      </c>
      <c r="I24794">
        <v>1122</v>
      </c>
      <c r="J24794" t="s">
        <v>9090</v>
      </c>
      <c r="K24794" s="2">
        <v>42673</v>
      </c>
      <c r="L24794" t="s">
        <v>9082</v>
      </c>
      <c r="M24794" t="s">
        <v>9083</v>
      </c>
    </row>
    <row r="24795" spans="1:13" x14ac:dyDescent="0.3">
      <c r="A24795">
        <v>24794</v>
      </c>
      <c r="B24795" t="str">
        <f>INDEX('Team ID'!C:C,MATCH(Sheet1!E24795,'Team ID'!E:E,0))</f>
        <v>NEB</v>
      </c>
      <c r="C24795">
        <v>9</v>
      </c>
      <c r="D24795">
        <v>7</v>
      </c>
      <c r="E24795" t="s">
        <v>59</v>
      </c>
      <c r="G24795" t="s">
        <v>26</v>
      </c>
      <c r="H24795" s="1">
        <v>43282</v>
      </c>
      <c r="I24795">
        <v>951</v>
      </c>
      <c r="J24795" t="s">
        <v>9091</v>
      </c>
      <c r="K24795" s="2">
        <v>42673</v>
      </c>
      <c r="L24795" t="s">
        <v>9082</v>
      </c>
      <c r="M24795" t="s">
        <v>9083</v>
      </c>
    </row>
    <row r="24796" spans="1:13" x14ac:dyDescent="0.3">
      <c r="A24796">
        <v>24795</v>
      </c>
      <c r="B24796" t="str">
        <f>INDEX('Team ID'!C:C,MATCH(Sheet1!E24796,'Team ID'!E:E,0))</f>
        <v>UF</v>
      </c>
      <c r="C24796">
        <v>10</v>
      </c>
      <c r="D24796">
        <v>14</v>
      </c>
      <c r="E24796" t="s">
        <v>46</v>
      </c>
      <c r="G24796" t="s">
        <v>20</v>
      </c>
      <c r="H24796" s="1">
        <v>43252</v>
      </c>
      <c r="I24796">
        <v>929</v>
      </c>
      <c r="J24796" t="s">
        <v>9092</v>
      </c>
      <c r="K24796" s="2">
        <v>42673</v>
      </c>
      <c r="L24796" t="s">
        <v>9082</v>
      </c>
      <c r="M24796" t="s">
        <v>9083</v>
      </c>
    </row>
    <row r="24797" spans="1:13" x14ac:dyDescent="0.3">
      <c r="A24797">
        <v>24796</v>
      </c>
      <c r="B24797" t="str">
        <f>INDEX('Team ID'!C:C,MATCH(Sheet1!E24797,'Team ID'!E:E,0))</f>
        <v>AUB</v>
      </c>
      <c r="C24797">
        <v>11</v>
      </c>
      <c r="D24797">
        <v>15</v>
      </c>
      <c r="E24797" t="s">
        <v>36</v>
      </c>
      <c r="G24797" t="s">
        <v>20</v>
      </c>
      <c r="H24797" s="1">
        <v>43253</v>
      </c>
      <c r="I24797">
        <v>927</v>
      </c>
      <c r="J24797" t="s">
        <v>9093</v>
      </c>
      <c r="K24797" s="2">
        <v>42673</v>
      </c>
      <c r="L24797" t="s">
        <v>9082</v>
      </c>
      <c r="M24797" t="s">
        <v>9083</v>
      </c>
    </row>
    <row r="24798" spans="1:13" x14ac:dyDescent="0.3">
      <c r="A24798">
        <v>24797</v>
      </c>
      <c r="B24798" t="str">
        <f>INDEX('Team ID'!C:C,MATCH(Sheet1!E24798,'Team ID'!E:E,0))</f>
        <v>OU</v>
      </c>
      <c r="C24798">
        <v>12</v>
      </c>
      <c r="D24798">
        <v>16</v>
      </c>
      <c r="E24798" t="s">
        <v>33</v>
      </c>
      <c r="G24798" t="s">
        <v>2866</v>
      </c>
      <c r="H24798" s="1">
        <v>43253</v>
      </c>
      <c r="I24798">
        <v>835</v>
      </c>
      <c r="J24798" t="s">
        <v>9094</v>
      </c>
      <c r="K24798" s="2">
        <v>42673</v>
      </c>
      <c r="L24798" t="s">
        <v>9082</v>
      </c>
      <c r="M24798" t="s">
        <v>9083</v>
      </c>
    </row>
    <row r="24799" spans="1:13" x14ac:dyDescent="0.3">
      <c r="A24799">
        <v>24798</v>
      </c>
      <c r="B24799" t="str">
        <f>INDEX('Team ID'!C:C,MATCH(Sheet1!E24799,'Team ID'!E:E,0))</f>
        <v>BU</v>
      </c>
      <c r="C24799">
        <v>13</v>
      </c>
      <c r="D24799">
        <v>8</v>
      </c>
      <c r="E24799" t="s">
        <v>77</v>
      </c>
      <c r="G24799" t="s">
        <v>2866</v>
      </c>
      <c r="H24799" s="1">
        <v>43252</v>
      </c>
      <c r="I24799">
        <v>693</v>
      </c>
      <c r="J24799" t="s">
        <v>9095</v>
      </c>
      <c r="K24799" s="2">
        <v>42673</v>
      </c>
      <c r="L24799" t="s">
        <v>9082</v>
      </c>
      <c r="M24799" t="s">
        <v>9083</v>
      </c>
    </row>
    <row r="24800" spans="1:13" x14ac:dyDescent="0.3">
      <c r="A24800">
        <v>24799</v>
      </c>
      <c r="B24800" t="str">
        <f>INDEX('Team ID'!C:C,MATCH(Sheet1!E24800,'Team ID'!E:E,0))</f>
        <v>WVU</v>
      </c>
      <c r="C24800">
        <v>14</v>
      </c>
      <c r="D24800">
        <v>10</v>
      </c>
      <c r="E24800" t="s">
        <v>625</v>
      </c>
      <c r="G24800" t="s">
        <v>2866</v>
      </c>
      <c r="H24800" s="1">
        <v>43252</v>
      </c>
      <c r="I24800">
        <v>620</v>
      </c>
      <c r="J24800" t="s">
        <v>9096</v>
      </c>
      <c r="K24800" s="2">
        <v>42673</v>
      </c>
      <c r="L24800" t="s">
        <v>9082</v>
      </c>
      <c r="M24800" t="s">
        <v>9083</v>
      </c>
    </row>
    <row r="24801" spans="1:13" x14ac:dyDescent="0.3">
      <c r="A24801">
        <v>24800</v>
      </c>
      <c r="B24801" t="str">
        <f>INDEX('Team ID'!C:C,MATCH(Sheet1!E24801,'Team ID'!E:E,0))</f>
        <v>LSU</v>
      </c>
      <c r="C24801">
        <v>15</v>
      </c>
      <c r="D24801">
        <v>19</v>
      </c>
      <c r="E24801" t="s">
        <v>47</v>
      </c>
      <c r="G24801" t="s">
        <v>20</v>
      </c>
      <c r="H24801" s="1">
        <v>43222</v>
      </c>
      <c r="I24801">
        <v>586</v>
      </c>
      <c r="J24801" t="s">
        <v>15</v>
      </c>
      <c r="K24801" s="2">
        <v>42673</v>
      </c>
      <c r="L24801" t="s">
        <v>9082</v>
      </c>
      <c r="M24801" t="s">
        <v>9083</v>
      </c>
    </row>
    <row r="24802" spans="1:13" x14ac:dyDescent="0.3">
      <c r="A24802">
        <v>24801</v>
      </c>
      <c r="B24802" t="str">
        <f>INDEX('Team ID'!C:C,MATCH(Sheet1!E24802,'Team ID'!E:E,0))</f>
        <v>UTAH</v>
      </c>
      <c r="C24802">
        <v>16</v>
      </c>
      <c r="D24802">
        <v>17</v>
      </c>
      <c r="E24802" t="s">
        <v>176</v>
      </c>
      <c r="G24802" t="s">
        <v>5621</v>
      </c>
      <c r="H24802" s="1">
        <v>43283</v>
      </c>
      <c r="I24802">
        <v>506</v>
      </c>
      <c r="J24802" t="s">
        <v>9097</v>
      </c>
      <c r="K24802" s="2">
        <v>42673</v>
      </c>
      <c r="L24802" t="s">
        <v>9082</v>
      </c>
      <c r="M24802" t="s">
        <v>9083</v>
      </c>
    </row>
    <row r="24803" spans="1:13" x14ac:dyDescent="0.3">
      <c r="A24803">
        <v>24802</v>
      </c>
      <c r="B24803" t="str">
        <f>INDEX('Team ID'!C:C,MATCH(Sheet1!E24803,'Team ID'!E:E,0))</f>
        <v>WMU</v>
      </c>
      <c r="C24803">
        <v>17</v>
      </c>
      <c r="D24803">
        <v>20</v>
      </c>
      <c r="E24803" t="s">
        <v>3139</v>
      </c>
      <c r="G24803" t="s">
        <v>565</v>
      </c>
      <c r="H24803" s="1">
        <v>36739</v>
      </c>
      <c r="I24803">
        <v>481</v>
      </c>
      <c r="J24803" t="s">
        <v>15</v>
      </c>
      <c r="K24803" s="2">
        <v>42673</v>
      </c>
      <c r="L24803" t="s">
        <v>9082</v>
      </c>
      <c r="M24803" t="s">
        <v>9083</v>
      </c>
    </row>
    <row r="24804" spans="1:13" x14ac:dyDescent="0.3">
      <c r="A24804">
        <v>24803</v>
      </c>
      <c r="B24804" t="str">
        <f>INDEX('Team ID'!C:C,MATCH(Sheet1!E24804,'Team ID'!E:E,0))</f>
        <v>UNC</v>
      </c>
      <c r="C24804">
        <v>18</v>
      </c>
      <c r="D24804">
        <v>21</v>
      </c>
      <c r="E24804" t="s">
        <v>159</v>
      </c>
      <c r="G24804" t="s">
        <v>32</v>
      </c>
      <c r="H24804" s="1">
        <v>43253</v>
      </c>
      <c r="I24804">
        <v>423</v>
      </c>
      <c r="J24804" t="s">
        <v>15</v>
      </c>
      <c r="K24804" s="2">
        <v>42673</v>
      </c>
      <c r="L24804" t="s">
        <v>9082</v>
      </c>
      <c r="M24804" t="s">
        <v>9083</v>
      </c>
    </row>
    <row r="24805" spans="1:13" x14ac:dyDescent="0.3">
      <c r="A24805">
        <v>24804</v>
      </c>
      <c r="B24805" t="str">
        <f>INDEX('Team ID'!C:C,MATCH(Sheet1!E24805,'Team ID'!E:E,0))</f>
        <v>FSU</v>
      </c>
      <c r="C24805">
        <v>19</v>
      </c>
      <c r="D24805">
        <v>12</v>
      </c>
      <c r="E24805" t="s">
        <v>324</v>
      </c>
      <c r="G24805" t="s">
        <v>32</v>
      </c>
      <c r="H24805" s="1">
        <v>43223</v>
      </c>
      <c r="I24805">
        <v>409</v>
      </c>
      <c r="J24805" t="s">
        <v>9098</v>
      </c>
      <c r="K24805" s="2">
        <v>42673</v>
      </c>
      <c r="L24805" t="s">
        <v>9082</v>
      </c>
      <c r="M24805" t="s">
        <v>9083</v>
      </c>
    </row>
    <row r="24806" spans="1:13" x14ac:dyDescent="0.3">
      <c r="A24806">
        <v>24805</v>
      </c>
      <c r="B24806" t="str">
        <f>INDEX('Team ID'!C:C,MATCH(Sheet1!E24806,'Team ID'!E:E,0))</f>
        <v>PSU</v>
      </c>
      <c r="C24806">
        <v>20</v>
      </c>
      <c r="D24806">
        <v>24</v>
      </c>
      <c r="E24806" t="s">
        <v>44</v>
      </c>
      <c r="G24806" t="s">
        <v>26</v>
      </c>
      <c r="H24806" s="1">
        <v>43253</v>
      </c>
      <c r="I24806">
        <v>390</v>
      </c>
      <c r="J24806" t="s">
        <v>9099</v>
      </c>
      <c r="K24806" s="2">
        <v>42673</v>
      </c>
      <c r="L24806" t="s">
        <v>9082</v>
      </c>
      <c r="M24806" t="s">
        <v>9083</v>
      </c>
    </row>
    <row r="24807" spans="1:13" x14ac:dyDescent="0.3">
      <c r="A24807">
        <v>24806</v>
      </c>
      <c r="B24807" t="str">
        <f>INDEX('Team ID'!C:C,MATCH(Sheet1!E24807,'Team ID'!E:E,0))</f>
        <v>COL</v>
      </c>
      <c r="C24807">
        <v>21</v>
      </c>
      <c r="D24807">
        <v>23</v>
      </c>
      <c r="E24807" t="s">
        <v>105</v>
      </c>
      <c r="G24807" t="s">
        <v>5621</v>
      </c>
      <c r="H24807" s="1">
        <v>43253</v>
      </c>
      <c r="I24807">
        <v>375</v>
      </c>
      <c r="J24807" t="s">
        <v>15</v>
      </c>
      <c r="K24807" s="2">
        <v>42673</v>
      </c>
      <c r="L24807" t="s">
        <v>9082</v>
      </c>
      <c r="M24807" t="s">
        <v>9083</v>
      </c>
    </row>
    <row r="24808" spans="1:13" x14ac:dyDescent="0.3">
      <c r="A24808">
        <v>24807</v>
      </c>
      <c r="B24808" t="str">
        <f>INDEX('Team ID'!C:C,MATCH(Sheet1!E24808,'Team ID'!E:E,0))</f>
        <v>OKST</v>
      </c>
      <c r="C24808">
        <v>22</v>
      </c>
      <c r="D24808" t="s">
        <v>29</v>
      </c>
      <c r="E24808" t="s">
        <v>864</v>
      </c>
      <c r="G24808" t="s">
        <v>2866</v>
      </c>
      <c r="H24808" s="1">
        <v>43253</v>
      </c>
      <c r="I24808">
        <v>355</v>
      </c>
      <c r="J24808" t="s">
        <v>9100</v>
      </c>
      <c r="K24808" s="2">
        <v>42673</v>
      </c>
      <c r="L24808" t="s">
        <v>9082</v>
      </c>
      <c r="M24808" t="s">
        <v>9083</v>
      </c>
    </row>
    <row r="24809" spans="1:13" x14ac:dyDescent="0.3">
      <c r="A24809">
        <v>24808</v>
      </c>
      <c r="B24809" t="str">
        <f>INDEX('Team ID'!C:C,MATCH(Sheet1!E24809,'Team ID'!E:E,0))</f>
        <v>VT</v>
      </c>
      <c r="C24809">
        <v>23</v>
      </c>
      <c r="D24809">
        <v>25</v>
      </c>
      <c r="E24809" t="s">
        <v>2012</v>
      </c>
      <c r="G24809" t="s">
        <v>32</v>
      </c>
      <c r="H24809" s="1">
        <v>43253</v>
      </c>
      <c r="I24809">
        <v>345</v>
      </c>
      <c r="J24809" t="s">
        <v>9101</v>
      </c>
      <c r="K24809" s="2">
        <v>42673</v>
      </c>
      <c r="L24809" t="s">
        <v>9082</v>
      </c>
      <c r="M24809" t="s">
        <v>9083</v>
      </c>
    </row>
    <row r="24810" spans="1:13" x14ac:dyDescent="0.3">
      <c r="A24810">
        <v>24809</v>
      </c>
      <c r="B24810" t="str">
        <f>INDEX('Team ID'!C:C,MATCH(Sheet1!E24810,'Team ID'!E:E,0))</f>
        <v>BSU</v>
      </c>
      <c r="C24810">
        <v>24</v>
      </c>
      <c r="D24810">
        <v>13</v>
      </c>
      <c r="E24810" t="s">
        <v>3306</v>
      </c>
      <c r="G24810" t="s">
        <v>3138</v>
      </c>
      <c r="H24810" s="1">
        <v>43282</v>
      </c>
      <c r="I24810">
        <v>203</v>
      </c>
      <c r="J24810" t="s">
        <v>9102</v>
      </c>
      <c r="K24810" s="2">
        <v>42673</v>
      </c>
      <c r="L24810" t="s">
        <v>9082</v>
      </c>
      <c r="M24810" t="s">
        <v>9083</v>
      </c>
    </row>
    <row r="24811" spans="1:13" x14ac:dyDescent="0.3">
      <c r="A24811">
        <v>24810</v>
      </c>
      <c r="B24811" t="str">
        <f>INDEX('Team ID'!C:C,MATCH(Sheet1!E24811,'Team ID'!E:E,0))</f>
        <v>WSU</v>
      </c>
      <c r="C24811">
        <v>25</v>
      </c>
      <c r="D24811" t="s">
        <v>29</v>
      </c>
      <c r="E24811" t="s">
        <v>918</v>
      </c>
      <c r="G24811" t="s">
        <v>5621</v>
      </c>
      <c r="H24811" s="1">
        <v>43253</v>
      </c>
      <c r="I24811">
        <v>139</v>
      </c>
      <c r="J24811" t="s">
        <v>9103</v>
      </c>
      <c r="K24811" s="2">
        <v>42673</v>
      </c>
      <c r="L24811" t="s">
        <v>9082</v>
      </c>
      <c r="M24811" t="s">
        <v>9083</v>
      </c>
    </row>
    <row r="24812" spans="1:13" x14ac:dyDescent="0.3">
      <c r="A24812">
        <v>24811</v>
      </c>
      <c r="B24812" t="str">
        <f>INDEX('Team ID'!C:C,MATCH(Sheet1!E24812,'Team ID'!E:E,0))</f>
        <v>HOU</v>
      </c>
      <c r="C24812" t="s">
        <v>323</v>
      </c>
      <c r="D24812" t="s">
        <v>29</v>
      </c>
      <c r="E24812" t="s">
        <v>472</v>
      </c>
      <c r="G24812" t="s">
        <v>6900</v>
      </c>
      <c r="H24812" s="1">
        <v>43283</v>
      </c>
      <c r="I24812">
        <v>65</v>
      </c>
      <c r="J24812" t="s">
        <v>9104</v>
      </c>
      <c r="K24812" s="2">
        <v>42673</v>
      </c>
      <c r="L24812" t="s">
        <v>9082</v>
      </c>
      <c r="M24812" t="s">
        <v>9083</v>
      </c>
    </row>
    <row r="24813" spans="1:13" x14ac:dyDescent="0.3">
      <c r="A24813">
        <v>24812</v>
      </c>
      <c r="B24813" t="str">
        <f>INDEX('Team ID'!C:C,MATCH(Sheet1!E24813,'Team ID'!E:E,0))</f>
        <v>USC</v>
      </c>
      <c r="C24813" t="s">
        <v>323</v>
      </c>
      <c r="D24813" t="s">
        <v>29</v>
      </c>
      <c r="E24813" t="s">
        <v>27</v>
      </c>
      <c r="G24813" t="s">
        <v>5621</v>
      </c>
      <c r="H24813" s="1">
        <v>43223</v>
      </c>
      <c r="I24813">
        <v>40</v>
      </c>
      <c r="J24813" t="s">
        <v>9105</v>
      </c>
      <c r="K24813" s="2">
        <v>42673</v>
      </c>
      <c r="L24813" t="s">
        <v>9082</v>
      </c>
      <c r="M24813" t="s">
        <v>9083</v>
      </c>
    </row>
    <row r="24814" spans="1:13" x14ac:dyDescent="0.3">
      <c r="A24814">
        <v>24813</v>
      </c>
      <c r="B24814" t="str">
        <f>INDEX('Team ID'!C:C,MATCH(Sheet1!E24814,'Team ID'!E:E,0))</f>
        <v>SDSU</v>
      </c>
      <c r="C24814" t="s">
        <v>323</v>
      </c>
      <c r="D24814" t="s">
        <v>29</v>
      </c>
      <c r="E24814" t="s">
        <v>710</v>
      </c>
      <c r="G24814" t="s">
        <v>3138</v>
      </c>
      <c r="H24814" s="1">
        <v>43282</v>
      </c>
      <c r="I24814">
        <v>21</v>
      </c>
      <c r="J24814" t="s">
        <v>9106</v>
      </c>
      <c r="K24814" s="2">
        <v>42673</v>
      </c>
      <c r="L24814" t="s">
        <v>9082</v>
      </c>
      <c r="M24814" t="s">
        <v>9083</v>
      </c>
    </row>
    <row r="24815" spans="1:13" x14ac:dyDescent="0.3">
      <c r="A24815">
        <v>24814</v>
      </c>
      <c r="B24815" t="str">
        <f>INDEX('Team ID'!C:C,MATCH(Sheet1!E24815,'Team ID'!E:E,0))</f>
        <v>TROY</v>
      </c>
      <c r="C24815" t="s">
        <v>323</v>
      </c>
      <c r="D24815" t="s">
        <v>29</v>
      </c>
      <c r="E24815" t="s">
        <v>4047</v>
      </c>
      <c r="G24815" t="s">
        <v>3442</v>
      </c>
      <c r="H24815" s="1">
        <v>43252</v>
      </c>
      <c r="I24815">
        <v>20</v>
      </c>
      <c r="J24815" t="s">
        <v>15</v>
      </c>
      <c r="K24815" s="2">
        <v>42673</v>
      </c>
      <c r="L24815" t="s">
        <v>9082</v>
      </c>
      <c r="M24815" t="s">
        <v>9083</v>
      </c>
    </row>
    <row r="24816" spans="1:13" x14ac:dyDescent="0.3">
      <c r="A24816">
        <v>24815</v>
      </c>
      <c r="B24816" t="str">
        <f>INDEX('Team ID'!C:C,MATCH(Sheet1!E24816,'Team ID'!E:E,0))</f>
        <v>UT</v>
      </c>
      <c r="C24816" t="s">
        <v>323</v>
      </c>
      <c r="D24816">
        <v>18</v>
      </c>
      <c r="E24816" t="s">
        <v>42</v>
      </c>
      <c r="G24816" t="s">
        <v>20</v>
      </c>
      <c r="H24816" s="1">
        <v>43223</v>
      </c>
      <c r="I24816">
        <v>17</v>
      </c>
      <c r="J24816" t="s">
        <v>9107</v>
      </c>
      <c r="K24816" s="2">
        <v>42673</v>
      </c>
      <c r="L24816" t="s">
        <v>9082</v>
      </c>
      <c r="M24816" t="s">
        <v>9083</v>
      </c>
    </row>
    <row r="24817" spans="1:13" x14ac:dyDescent="0.3">
      <c r="A24817">
        <v>24816</v>
      </c>
      <c r="B24817" t="str">
        <f>INDEX('Team ID'!C:C,MATCH(Sheet1!E24817,'Team ID'!E:E,0))</f>
        <v>USF</v>
      </c>
      <c r="C24817" t="s">
        <v>323</v>
      </c>
      <c r="D24817" t="s">
        <v>29</v>
      </c>
      <c r="E24817" t="s">
        <v>3558</v>
      </c>
      <c r="G24817" t="s">
        <v>6900</v>
      </c>
      <c r="H24817" s="1">
        <v>43283</v>
      </c>
      <c r="I24817">
        <v>10</v>
      </c>
      <c r="J24817" t="s">
        <v>9108</v>
      </c>
      <c r="K24817" s="2">
        <v>42673</v>
      </c>
      <c r="L24817" t="s">
        <v>9082</v>
      </c>
      <c r="M24817" t="s">
        <v>9083</v>
      </c>
    </row>
    <row r="24818" spans="1:13" x14ac:dyDescent="0.3">
      <c r="A24818">
        <v>24817</v>
      </c>
      <c r="B24818" t="str">
        <f>INDEX('Team ID'!C:C,MATCH(Sheet1!E24818,'Team ID'!E:E,0))</f>
        <v>ARK</v>
      </c>
      <c r="C24818" t="s">
        <v>323</v>
      </c>
      <c r="D24818" t="s">
        <v>29</v>
      </c>
      <c r="E24818" t="s">
        <v>43</v>
      </c>
      <c r="G24818" t="s">
        <v>20</v>
      </c>
      <c r="H24818" s="1">
        <v>43223</v>
      </c>
      <c r="I24818">
        <v>7</v>
      </c>
      <c r="J24818" t="s">
        <v>15</v>
      </c>
      <c r="K24818" s="2">
        <v>42673</v>
      </c>
      <c r="L24818" t="s">
        <v>9082</v>
      </c>
      <c r="M24818" t="s">
        <v>9083</v>
      </c>
    </row>
    <row r="24819" spans="1:13" x14ac:dyDescent="0.3">
      <c r="A24819">
        <v>24818</v>
      </c>
      <c r="B24819" t="str">
        <f>INDEX('Team ID'!C:C,MATCH(Sheet1!E24819,'Team ID'!E:E,0))</f>
        <v>WY</v>
      </c>
      <c r="C24819" t="s">
        <v>323</v>
      </c>
      <c r="D24819" t="s">
        <v>29</v>
      </c>
      <c r="E24819" t="s">
        <v>50</v>
      </c>
      <c r="G24819" t="s">
        <v>3138</v>
      </c>
      <c r="H24819" s="1">
        <v>43253</v>
      </c>
      <c r="I24819">
        <v>5</v>
      </c>
      <c r="J24819" t="s">
        <v>9109</v>
      </c>
      <c r="K24819" s="2">
        <v>42673</v>
      </c>
      <c r="L24819" t="s">
        <v>9082</v>
      </c>
      <c r="M24819" t="s">
        <v>9083</v>
      </c>
    </row>
    <row r="24820" spans="1:13" x14ac:dyDescent="0.3">
      <c r="A24820">
        <v>24819</v>
      </c>
      <c r="B24820" t="str">
        <f>INDEX('Team ID'!C:C,MATCH(Sheet1!E24820,'Team ID'!E:E,0))</f>
        <v>TULS</v>
      </c>
      <c r="C24820" t="s">
        <v>323</v>
      </c>
      <c r="D24820" t="s">
        <v>29</v>
      </c>
      <c r="E24820" t="s">
        <v>1705</v>
      </c>
      <c r="G24820" t="s">
        <v>6900</v>
      </c>
      <c r="H24820" s="1">
        <v>43253</v>
      </c>
      <c r="I24820">
        <v>3</v>
      </c>
      <c r="J24820" t="s">
        <v>9110</v>
      </c>
      <c r="K24820" s="2">
        <v>42673</v>
      </c>
      <c r="L24820" t="s">
        <v>9082</v>
      </c>
      <c r="M24820" t="s">
        <v>9083</v>
      </c>
    </row>
    <row r="24821" spans="1:13" x14ac:dyDescent="0.3">
      <c r="A24821">
        <v>24820</v>
      </c>
      <c r="B24821" t="str">
        <f>INDEX('Team ID'!C:C,MATCH(Sheet1!E24821,'Team ID'!E:E,0))</f>
        <v>APST</v>
      </c>
      <c r="C24821" t="s">
        <v>29</v>
      </c>
      <c r="D24821" t="s">
        <v>29</v>
      </c>
      <c r="E24821" t="s">
        <v>8457</v>
      </c>
      <c r="G24821" t="s">
        <v>3442</v>
      </c>
      <c r="H24821" s="1">
        <v>43253</v>
      </c>
      <c r="I24821">
        <v>0</v>
      </c>
      <c r="J24821" t="s">
        <v>9111</v>
      </c>
      <c r="K24821" s="2">
        <v>42673</v>
      </c>
      <c r="L24821" t="s">
        <v>9082</v>
      </c>
      <c r="M24821" t="s">
        <v>9083</v>
      </c>
    </row>
    <row r="24822" spans="1:13" x14ac:dyDescent="0.3">
      <c r="A24822">
        <v>24821</v>
      </c>
      <c r="B24822" t="str">
        <f>INDEX('Team ID'!C:C,MATCH(Sheet1!E24822,'Team ID'!E:E,0))</f>
        <v>LTEC</v>
      </c>
      <c r="C24822" t="s">
        <v>29</v>
      </c>
      <c r="D24822" t="s">
        <v>29</v>
      </c>
      <c r="E24822" t="s">
        <v>2401</v>
      </c>
      <c r="G24822" t="s">
        <v>2907</v>
      </c>
      <c r="H24822" s="1">
        <v>43254</v>
      </c>
      <c r="I24822">
        <v>0</v>
      </c>
      <c r="J24822" t="s">
        <v>9112</v>
      </c>
      <c r="K24822" s="2">
        <v>42673</v>
      </c>
      <c r="L24822" t="s">
        <v>9082</v>
      </c>
      <c r="M24822" t="s">
        <v>9083</v>
      </c>
    </row>
    <row r="24823" spans="1:13" x14ac:dyDescent="0.3">
      <c r="A24823">
        <v>24822</v>
      </c>
      <c r="B24823" t="str">
        <f>INDEX('Team ID'!C:C,MATCH(Sheet1!E24823,'Team ID'!E:E,0))</f>
        <v>MTSU</v>
      </c>
      <c r="C24823" t="s">
        <v>29</v>
      </c>
      <c r="D24823" t="s">
        <v>29</v>
      </c>
      <c r="E24823" t="s">
        <v>3441</v>
      </c>
      <c r="G24823" t="s">
        <v>2907</v>
      </c>
      <c r="H24823" s="1">
        <v>43253</v>
      </c>
      <c r="I24823">
        <v>0</v>
      </c>
      <c r="J24823" t="s">
        <v>9113</v>
      </c>
      <c r="K24823" s="2">
        <v>42673</v>
      </c>
      <c r="L24823" t="s">
        <v>9082</v>
      </c>
      <c r="M24823" t="s">
        <v>9083</v>
      </c>
    </row>
    <row r="24824" spans="1:13" x14ac:dyDescent="0.3">
      <c r="A24824">
        <v>24823</v>
      </c>
      <c r="B24824" t="str">
        <f>INDEX('Team ID'!C:C,MATCH(Sheet1!E24824,'Team ID'!E:E,0))</f>
        <v>MINN</v>
      </c>
      <c r="C24824" t="s">
        <v>29</v>
      </c>
      <c r="D24824" t="s">
        <v>29</v>
      </c>
      <c r="E24824" t="s">
        <v>68</v>
      </c>
      <c r="G24824" t="s">
        <v>26</v>
      </c>
      <c r="H24824" s="1">
        <v>43253</v>
      </c>
      <c r="I24824">
        <v>0</v>
      </c>
      <c r="J24824" t="s">
        <v>9114</v>
      </c>
      <c r="K24824" s="2">
        <v>42673</v>
      </c>
      <c r="L24824" t="s">
        <v>9082</v>
      </c>
      <c r="M24824" t="s">
        <v>9083</v>
      </c>
    </row>
    <row r="24825" spans="1:13" x14ac:dyDescent="0.3">
      <c r="A24825">
        <v>24824</v>
      </c>
      <c r="B24825" t="str">
        <f>INDEX('Team ID'!C:C,MATCH(Sheet1!E24825,'Team ID'!E:E,0))</f>
        <v>OLE</v>
      </c>
      <c r="C24825" t="s">
        <v>29</v>
      </c>
      <c r="D24825" t="s">
        <v>29</v>
      </c>
      <c r="E24825" t="s">
        <v>19</v>
      </c>
      <c r="G24825" t="s">
        <v>20</v>
      </c>
      <c r="H24825" s="1">
        <v>43164</v>
      </c>
      <c r="I24825">
        <v>0</v>
      </c>
      <c r="J24825" t="s">
        <v>9115</v>
      </c>
      <c r="K24825" s="2">
        <v>42673</v>
      </c>
      <c r="L24825" t="s">
        <v>9082</v>
      </c>
      <c r="M24825" t="s">
        <v>9083</v>
      </c>
    </row>
    <row r="24826" spans="1:13" x14ac:dyDescent="0.3">
      <c r="A24826">
        <v>24825</v>
      </c>
      <c r="B24826" t="str">
        <f>INDEX('Team ID'!C:C,MATCH(Sheet1!E24826,'Team ID'!E:E,0))</f>
        <v>NAVY</v>
      </c>
      <c r="C24826" t="s">
        <v>29</v>
      </c>
      <c r="D24826">
        <v>22</v>
      </c>
      <c r="E24826" t="s">
        <v>67</v>
      </c>
      <c r="G24826" t="s">
        <v>6900</v>
      </c>
      <c r="H24826" s="1">
        <v>43222</v>
      </c>
      <c r="I24826">
        <v>0</v>
      </c>
      <c r="J24826" t="s">
        <v>9116</v>
      </c>
      <c r="K24826" s="2">
        <v>42673</v>
      </c>
      <c r="L24826" t="s">
        <v>9082</v>
      </c>
      <c r="M24826" t="s">
        <v>9083</v>
      </c>
    </row>
    <row r="24827" spans="1:13" x14ac:dyDescent="0.3">
      <c r="A24827">
        <v>24826</v>
      </c>
      <c r="B24827" t="str">
        <f>INDEX('Team ID'!C:C,MATCH(Sheet1!E24827,'Team ID'!E:E,0))</f>
        <v>NW</v>
      </c>
      <c r="C24827" t="s">
        <v>29</v>
      </c>
      <c r="D24827" t="s">
        <v>29</v>
      </c>
      <c r="E24827" t="s">
        <v>38</v>
      </c>
      <c r="G24827" t="s">
        <v>26</v>
      </c>
      <c r="H24827" s="1">
        <v>43194</v>
      </c>
      <c r="I24827">
        <v>0</v>
      </c>
      <c r="J24827" t="s">
        <v>9117</v>
      </c>
      <c r="K24827" s="2">
        <v>42673</v>
      </c>
      <c r="L24827" t="s">
        <v>9082</v>
      </c>
      <c r="M24827" t="s">
        <v>9083</v>
      </c>
    </row>
    <row r="24828" spans="1:13" x14ac:dyDescent="0.3">
      <c r="A24828">
        <v>24827</v>
      </c>
      <c r="B24828" t="str">
        <f>INDEX('Team ID'!C:C,MATCH(Sheet1!E24828,'Team ID'!E:E,0))</f>
        <v>PITT</v>
      </c>
      <c r="C24828" t="s">
        <v>29</v>
      </c>
      <c r="D24828" t="s">
        <v>29</v>
      </c>
      <c r="E24828" t="s">
        <v>28</v>
      </c>
      <c r="G24828" t="s">
        <v>32</v>
      </c>
      <c r="H24828" s="1">
        <v>43223</v>
      </c>
      <c r="I24828">
        <v>0</v>
      </c>
      <c r="J24828" t="s">
        <v>9118</v>
      </c>
      <c r="K24828" s="2">
        <v>42673</v>
      </c>
      <c r="L24828" t="s">
        <v>9082</v>
      </c>
      <c r="M24828" t="s">
        <v>9083</v>
      </c>
    </row>
    <row r="24829" spans="1:13" x14ac:dyDescent="0.3">
      <c r="A24829">
        <v>24828</v>
      </c>
      <c r="B24829" t="e">
        <f>INDEX('Team ID'!C:C,MATCH(Sheet1!E24829,'Team ID'!E:E,0))</f>
        <v>#N/A</v>
      </c>
      <c r="K24829" s="2">
        <v>42673</v>
      </c>
      <c r="L24829" t="s">
        <v>9082</v>
      </c>
      <c r="M24829" t="s">
        <v>9083</v>
      </c>
    </row>
    <row r="24830" spans="1:13" x14ac:dyDescent="0.3">
      <c r="A24830">
        <v>24829</v>
      </c>
      <c r="B24830" t="str">
        <f>INDEX('Team ID'!C:C,MATCH(Sheet1!E24830,'Team ID'!E:E,0))</f>
        <v>BAMA</v>
      </c>
      <c r="C24830">
        <v>1</v>
      </c>
      <c r="D24830">
        <v>1</v>
      </c>
      <c r="E24830" t="s">
        <v>45</v>
      </c>
      <c r="F24830">
        <v>60</v>
      </c>
      <c r="G24830" t="s">
        <v>20</v>
      </c>
      <c r="H24830" s="1">
        <v>36770</v>
      </c>
      <c r="I24830">
        <v>1524</v>
      </c>
      <c r="J24830" t="s">
        <v>9119</v>
      </c>
      <c r="K24830" s="2">
        <v>42680</v>
      </c>
      <c r="L24830" t="s">
        <v>9120</v>
      </c>
      <c r="M24830" t="s">
        <v>9121</v>
      </c>
    </row>
    <row r="24831" spans="1:13" x14ac:dyDescent="0.3">
      <c r="A24831">
        <v>24830</v>
      </c>
      <c r="B24831" t="str">
        <f>INDEX('Team ID'!C:C,MATCH(Sheet1!E24831,'Team ID'!E:E,0))</f>
        <v>MICH</v>
      </c>
      <c r="C24831">
        <v>2</v>
      </c>
      <c r="D24831">
        <v>2</v>
      </c>
      <c r="E24831" t="s">
        <v>155</v>
      </c>
      <c r="F24831">
        <v>1</v>
      </c>
      <c r="G24831" t="s">
        <v>26</v>
      </c>
      <c r="H24831" s="1">
        <v>36770</v>
      </c>
      <c r="I24831">
        <v>1432</v>
      </c>
      <c r="J24831" t="s">
        <v>9122</v>
      </c>
      <c r="K24831" s="2">
        <v>42680</v>
      </c>
      <c r="L24831" t="s">
        <v>9120</v>
      </c>
      <c r="M24831" t="s">
        <v>9121</v>
      </c>
    </row>
    <row r="24832" spans="1:13" x14ac:dyDescent="0.3">
      <c r="A24832">
        <v>24831</v>
      </c>
      <c r="B24832" t="str">
        <f>INDEX('Team ID'!C:C,MATCH(Sheet1!E24832,'Team ID'!E:E,0))</f>
        <v>CU</v>
      </c>
      <c r="C24832">
        <v>3</v>
      </c>
      <c r="D24832">
        <v>3</v>
      </c>
      <c r="E24832" t="s">
        <v>31</v>
      </c>
      <c r="G24832" t="s">
        <v>32</v>
      </c>
      <c r="H24832" s="1">
        <v>36770</v>
      </c>
      <c r="I24832">
        <v>1408</v>
      </c>
      <c r="J24832" t="s">
        <v>9123</v>
      </c>
      <c r="K24832" s="2">
        <v>42680</v>
      </c>
      <c r="L24832" t="s">
        <v>9120</v>
      </c>
      <c r="M24832" t="s">
        <v>9121</v>
      </c>
    </row>
    <row r="24833" spans="1:13" x14ac:dyDescent="0.3">
      <c r="A24833">
        <v>24832</v>
      </c>
      <c r="B24833" t="str">
        <f>INDEX('Team ID'!C:C,MATCH(Sheet1!E24833,'Team ID'!E:E,0))</f>
        <v>WSH</v>
      </c>
      <c r="C24833">
        <v>4</v>
      </c>
      <c r="D24833">
        <v>4</v>
      </c>
      <c r="E24833" t="s">
        <v>21</v>
      </c>
      <c r="G24833" t="s">
        <v>5621</v>
      </c>
      <c r="H24833" s="1">
        <v>36770</v>
      </c>
      <c r="I24833">
        <v>1364</v>
      </c>
      <c r="J24833" t="s">
        <v>9124</v>
      </c>
      <c r="K24833" s="2">
        <v>42680</v>
      </c>
      <c r="L24833" t="s">
        <v>9120</v>
      </c>
      <c r="M24833" t="s">
        <v>9121</v>
      </c>
    </row>
    <row r="24834" spans="1:13" x14ac:dyDescent="0.3">
      <c r="A24834">
        <v>24833</v>
      </c>
      <c r="B24834" t="str">
        <f>INDEX('Team ID'!C:C,MATCH(Sheet1!E24834,'Team ID'!E:E,0))</f>
        <v>LOU</v>
      </c>
      <c r="C24834">
        <v>5</v>
      </c>
      <c r="D24834">
        <v>5</v>
      </c>
      <c r="E24834" t="s">
        <v>896</v>
      </c>
      <c r="G24834" t="s">
        <v>32</v>
      </c>
      <c r="H24834" s="1">
        <v>43313</v>
      </c>
      <c r="I24834">
        <v>1255</v>
      </c>
      <c r="J24834" t="s">
        <v>9125</v>
      </c>
      <c r="K24834" s="2">
        <v>42680</v>
      </c>
      <c r="L24834" t="s">
        <v>9120</v>
      </c>
      <c r="M24834" t="s">
        <v>9121</v>
      </c>
    </row>
    <row r="24835" spans="1:13" x14ac:dyDescent="0.3">
      <c r="A24835">
        <v>24834</v>
      </c>
      <c r="B24835" t="str">
        <f>INDEX('Team ID'!C:C,MATCH(Sheet1!E24835,'Team ID'!E:E,0))</f>
        <v>OSU</v>
      </c>
      <c r="C24835">
        <v>6</v>
      </c>
      <c r="D24835">
        <v>6</v>
      </c>
      <c r="E24835" t="s">
        <v>40</v>
      </c>
      <c r="G24835" t="s">
        <v>26</v>
      </c>
      <c r="H24835" s="1">
        <v>43313</v>
      </c>
      <c r="I24835">
        <v>1245</v>
      </c>
      <c r="J24835" t="s">
        <v>9126</v>
      </c>
      <c r="K24835" s="2">
        <v>42680</v>
      </c>
      <c r="L24835" t="s">
        <v>9120</v>
      </c>
      <c r="M24835" t="s">
        <v>9121</v>
      </c>
    </row>
    <row r="24836" spans="1:13" x14ac:dyDescent="0.3">
      <c r="A24836">
        <v>24835</v>
      </c>
      <c r="B24836" t="str">
        <f>INDEX('Team ID'!C:C,MATCH(Sheet1!E24836,'Team ID'!E:E,0))</f>
        <v>WIS</v>
      </c>
      <c r="C24836">
        <v>7</v>
      </c>
      <c r="D24836">
        <v>8</v>
      </c>
      <c r="E24836" t="s">
        <v>49</v>
      </c>
      <c r="G24836" t="s">
        <v>26</v>
      </c>
      <c r="H24836" s="1">
        <v>43283</v>
      </c>
      <c r="I24836">
        <v>1159</v>
      </c>
      <c r="J24836" t="s">
        <v>9127</v>
      </c>
      <c r="K24836" s="2">
        <v>42680</v>
      </c>
      <c r="L24836" t="s">
        <v>9120</v>
      </c>
      <c r="M24836" t="s">
        <v>9121</v>
      </c>
    </row>
    <row r="24837" spans="1:13" x14ac:dyDescent="0.3">
      <c r="A24837">
        <v>24836</v>
      </c>
      <c r="B24837" t="str">
        <f>INDEX('Team ID'!C:C,MATCH(Sheet1!E24837,'Team ID'!E:E,0))</f>
        <v>AUB</v>
      </c>
      <c r="C24837">
        <v>8</v>
      </c>
      <c r="D24837">
        <v>11</v>
      </c>
      <c r="E24837" t="s">
        <v>36</v>
      </c>
      <c r="G24837" t="s">
        <v>20</v>
      </c>
      <c r="H24837" s="1">
        <v>43283</v>
      </c>
      <c r="I24837">
        <v>1081</v>
      </c>
      <c r="J24837" t="s">
        <v>9128</v>
      </c>
      <c r="K24837" s="2">
        <v>42680</v>
      </c>
      <c r="L24837" t="s">
        <v>9120</v>
      </c>
      <c r="M24837" t="s">
        <v>9121</v>
      </c>
    </row>
    <row r="24838" spans="1:13" x14ac:dyDescent="0.3">
      <c r="A24838">
        <v>24837</v>
      </c>
      <c r="B24838" t="str">
        <f>INDEX('Team ID'!C:C,MATCH(Sheet1!E24838,'Team ID'!E:E,0))</f>
        <v>OU</v>
      </c>
      <c r="C24838">
        <v>9</v>
      </c>
      <c r="D24838">
        <v>12</v>
      </c>
      <c r="E24838" t="s">
        <v>33</v>
      </c>
      <c r="G24838" t="s">
        <v>2866</v>
      </c>
      <c r="H24838" s="1">
        <v>43283</v>
      </c>
      <c r="I24838">
        <v>996</v>
      </c>
      <c r="J24838" t="s">
        <v>9129</v>
      </c>
      <c r="K24838" s="2">
        <v>42680</v>
      </c>
      <c r="L24838" t="s">
        <v>9120</v>
      </c>
      <c r="M24838" t="s">
        <v>9121</v>
      </c>
    </row>
    <row r="24839" spans="1:13" x14ac:dyDescent="0.3">
      <c r="A24839">
        <v>24838</v>
      </c>
      <c r="B24839" t="str">
        <f>INDEX('Team ID'!C:C,MATCH(Sheet1!E24839,'Team ID'!E:E,0))</f>
        <v>TAMU</v>
      </c>
      <c r="C24839">
        <v>10</v>
      </c>
      <c r="D24839">
        <v>7</v>
      </c>
      <c r="E24839" t="s">
        <v>523</v>
      </c>
      <c r="G24839" t="s">
        <v>20</v>
      </c>
      <c r="H24839" s="1">
        <v>43283</v>
      </c>
      <c r="I24839">
        <v>820</v>
      </c>
      <c r="J24839" t="s">
        <v>9130</v>
      </c>
      <c r="K24839" s="2">
        <v>42680</v>
      </c>
      <c r="L24839" t="s">
        <v>9120</v>
      </c>
      <c r="M24839" t="s">
        <v>9121</v>
      </c>
    </row>
    <row r="24840" spans="1:13" x14ac:dyDescent="0.3">
      <c r="A24840">
        <v>24839</v>
      </c>
      <c r="B24840" t="str">
        <f>INDEX('Team ID'!C:C,MATCH(Sheet1!E24840,'Team ID'!E:E,0))</f>
        <v>WVU</v>
      </c>
      <c r="C24840">
        <v>11</v>
      </c>
      <c r="D24840">
        <v>14</v>
      </c>
      <c r="E24840" t="s">
        <v>625</v>
      </c>
      <c r="G24840" t="s">
        <v>2866</v>
      </c>
      <c r="H24840" s="1">
        <v>43282</v>
      </c>
      <c r="I24840">
        <v>805</v>
      </c>
      <c r="J24840" t="s">
        <v>9131</v>
      </c>
      <c r="K24840" s="2">
        <v>42680</v>
      </c>
      <c r="L24840" t="s">
        <v>9120</v>
      </c>
      <c r="M24840" t="s">
        <v>9121</v>
      </c>
    </row>
    <row r="24841" spans="1:13" x14ac:dyDescent="0.3">
      <c r="A24841">
        <v>24840</v>
      </c>
      <c r="B24841" t="str">
        <f>INDEX('Team ID'!C:C,MATCH(Sheet1!E24841,'Team ID'!E:E,0))</f>
        <v>PSU</v>
      </c>
      <c r="C24841">
        <v>12</v>
      </c>
      <c r="D24841">
        <v>20</v>
      </c>
      <c r="E24841" t="s">
        <v>44</v>
      </c>
      <c r="G24841" t="s">
        <v>26</v>
      </c>
      <c r="H24841" s="1">
        <v>43283</v>
      </c>
      <c r="I24841">
        <v>752</v>
      </c>
      <c r="J24841" t="s">
        <v>9132</v>
      </c>
      <c r="K24841" s="2">
        <v>42680</v>
      </c>
      <c r="L24841" t="s">
        <v>9120</v>
      </c>
      <c r="M24841" t="s">
        <v>9121</v>
      </c>
    </row>
    <row r="24842" spans="1:13" x14ac:dyDescent="0.3">
      <c r="A24842">
        <v>24841</v>
      </c>
      <c r="B24842" t="str">
        <f>INDEX('Team ID'!C:C,MATCH(Sheet1!E24842,'Team ID'!E:E,0))</f>
        <v>UTAH</v>
      </c>
      <c r="C24842">
        <v>13</v>
      </c>
      <c r="D24842">
        <v>16</v>
      </c>
      <c r="E24842" t="s">
        <v>176</v>
      </c>
      <c r="G24842" t="s">
        <v>5621</v>
      </c>
      <c r="H24842" s="1">
        <v>43283</v>
      </c>
      <c r="I24842">
        <v>686</v>
      </c>
      <c r="J24842" t="s">
        <v>15</v>
      </c>
      <c r="K24842" s="2">
        <v>42680</v>
      </c>
      <c r="L24842" t="s">
        <v>9120</v>
      </c>
      <c r="M24842" t="s">
        <v>9121</v>
      </c>
    </row>
    <row r="24843" spans="1:13" x14ac:dyDescent="0.3">
      <c r="A24843">
        <v>24842</v>
      </c>
      <c r="B24843" t="str">
        <f>INDEX('Team ID'!C:C,MATCH(Sheet1!E24843,'Team ID'!E:E,0))</f>
        <v>WMU</v>
      </c>
      <c r="C24843">
        <v>14</v>
      </c>
      <c r="D24843">
        <v>17</v>
      </c>
      <c r="E24843" t="s">
        <v>3139</v>
      </c>
      <c r="G24843" t="s">
        <v>565</v>
      </c>
      <c r="H24843" s="1">
        <v>36770</v>
      </c>
      <c r="I24843">
        <v>583</v>
      </c>
      <c r="J24843" t="s">
        <v>9133</v>
      </c>
      <c r="K24843" s="2">
        <v>42680</v>
      </c>
      <c r="L24843" t="s">
        <v>9120</v>
      </c>
      <c r="M24843" t="s">
        <v>9121</v>
      </c>
    </row>
    <row r="24844" spans="1:13" x14ac:dyDescent="0.3">
      <c r="A24844">
        <v>24843</v>
      </c>
      <c r="B24844" t="str">
        <f>INDEX('Team ID'!C:C,MATCH(Sheet1!E24844,'Team ID'!E:E,0))</f>
        <v>UNC</v>
      </c>
      <c r="C24844">
        <v>15</v>
      </c>
      <c r="D24844">
        <v>18</v>
      </c>
      <c r="E24844" t="s">
        <v>159</v>
      </c>
      <c r="G24844" t="s">
        <v>32</v>
      </c>
      <c r="H24844" s="1">
        <v>43283</v>
      </c>
      <c r="I24844">
        <v>559</v>
      </c>
      <c r="J24844" t="s">
        <v>9134</v>
      </c>
      <c r="K24844" s="2">
        <v>42680</v>
      </c>
      <c r="L24844" t="s">
        <v>9120</v>
      </c>
      <c r="M24844" t="s">
        <v>9121</v>
      </c>
    </row>
    <row r="24845" spans="1:13" x14ac:dyDescent="0.3">
      <c r="A24845">
        <v>24844</v>
      </c>
      <c r="B24845" t="str">
        <f>INDEX('Team ID'!C:C,MATCH(Sheet1!E24845,'Team ID'!E:E,0))</f>
        <v>COL</v>
      </c>
      <c r="C24845">
        <v>16</v>
      </c>
      <c r="D24845">
        <v>21</v>
      </c>
      <c r="E24845" t="s">
        <v>105</v>
      </c>
      <c r="G24845" t="s">
        <v>5621</v>
      </c>
      <c r="H24845" s="1">
        <v>43283</v>
      </c>
      <c r="I24845">
        <v>550</v>
      </c>
      <c r="J24845" t="s">
        <v>9135</v>
      </c>
      <c r="K24845" s="2">
        <v>42680</v>
      </c>
      <c r="L24845" t="s">
        <v>9120</v>
      </c>
      <c r="M24845" t="s">
        <v>9121</v>
      </c>
    </row>
    <row r="24846" spans="1:13" x14ac:dyDescent="0.3">
      <c r="A24846">
        <v>24845</v>
      </c>
      <c r="B24846" t="str">
        <f>INDEX('Team ID'!C:C,MATCH(Sheet1!E24846,'Team ID'!E:E,0))</f>
        <v>OKST</v>
      </c>
      <c r="C24846">
        <v>17</v>
      </c>
      <c r="D24846">
        <v>22</v>
      </c>
      <c r="E24846" t="s">
        <v>864</v>
      </c>
      <c r="G24846" t="s">
        <v>2866</v>
      </c>
      <c r="H24846" s="1">
        <v>43283</v>
      </c>
      <c r="I24846">
        <v>516</v>
      </c>
      <c r="J24846" t="s">
        <v>9136</v>
      </c>
      <c r="K24846" s="2">
        <v>42680</v>
      </c>
      <c r="L24846" t="s">
        <v>9120</v>
      </c>
      <c r="M24846" t="s">
        <v>9121</v>
      </c>
    </row>
    <row r="24847" spans="1:13" x14ac:dyDescent="0.3">
      <c r="A24847">
        <v>24846</v>
      </c>
      <c r="B24847" t="str">
        <f>INDEX('Team ID'!C:C,MATCH(Sheet1!E24847,'Team ID'!E:E,0))</f>
        <v>VT</v>
      </c>
      <c r="C24847">
        <v>18</v>
      </c>
      <c r="D24847">
        <v>23</v>
      </c>
      <c r="E24847" t="s">
        <v>2012</v>
      </c>
      <c r="G24847" t="s">
        <v>32</v>
      </c>
      <c r="H24847" s="1">
        <v>43283</v>
      </c>
      <c r="I24847">
        <v>479</v>
      </c>
      <c r="J24847" t="s">
        <v>9137</v>
      </c>
      <c r="K24847" s="2">
        <v>42680</v>
      </c>
      <c r="L24847" t="s">
        <v>9120</v>
      </c>
      <c r="M24847" t="s">
        <v>9121</v>
      </c>
    </row>
    <row r="24848" spans="1:13" x14ac:dyDescent="0.3">
      <c r="A24848">
        <v>24847</v>
      </c>
      <c r="B24848" t="str">
        <f>INDEX('Team ID'!C:C,MATCH(Sheet1!E24848,'Team ID'!E:E,0))</f>
        <v>LSU</v>
      </c>
      <c r="C24848">
        <v>19</v>
      </c>
      <c r="D24848">
        <v>15</v>
      </c>
      <c r="E24848" t="s">
        <v>47</v>
      </c>
      <c r="G24848" t="s">
        <v>20</v>
      </c>
      <c r="H24848" s="1">
        <v>43223</v>
      </c>
      <c r="I24848">
        <v>454</v>
      </c>
      <c r="J24848" t="s">
        <v>9138</v>
      </c>
      <c r="K24848" s="2">
        <v>42680</v>
      </c>
      <c r="L24848" t="s">
        <v>9120</v>
      </c>
      <c r="M24848" t="s">
        <v>9121</v>
      </c>
    </row>
    <row r="24849" spans="1:13" x14ac:dyDescent="0.3">
      <c r="A24849">
        <v>24848</v>
      </c>
      <c r="B24849" t="str">
        <f>INDEX('Team ID'!C:C,MATCH(Sheet1!E24849,'Team ID'!E:E,0))</f>
        <v>FSU</v>
      </c>
      <c r="C24849">
        <v>20</v>
      </c>
      <c r="D24849">
        <v>19</v>
      </c>
      <c r="E24849" t="s">
        <v>324</v>
      </c>
      <c r="G24849" t="s">
        <v>32</v>
      </c>
      <c r="H24849" s="1">
        <v>43254</v>
      </c>
      <c r="I24849">
        <v>450</v>
      </c>
      <c r="J24849" t="s">
        <v>9139</v>
      </c>
      <c r="K24849" s="2">
        <v>42680</v>
      </c>
      <c r="L24849" t="s">
        <v>9120</v>
      </c>
      <c r="M24849" t="s">
        <v>9121</v>
      </c>
    </row>
    <row r="24850" spans="1:13" x14ac:dyDescent="0.3">
      <c r="A24850">
        <v>24849</v>
      </c>
      <c r="B24850" t="str">
        <f>INDEX('Team ID'!C:C,MATCH(Sheet1!E24850,'Team ID'!E:E,0))</f>
        <v>NEB</v>
      </c>
      <c r="C24850">
        <v>21</v>
      </c>
      <c r="D24850">
        <v>9</v>
      </c>
      <c r="E24850" t="s">
        <v>59</v>
      </c>
      <c r="G24850" t="s">
        <v>26</v>
      </c>
      <c r="H24850" s="1">
        <v>43283</v>
      </c>
      <c r="I24850">
        <v>434</v>
      </c>
      <c r="J24850" t="s">
        <v>9140</v>
      </c>
      <c r="K24850" s="2">
        <v>42680</v>
      </c>
      <c r="L24850" t="s">
        <v>9120</v>
      </c>
      <c r="M24850" t="s">
        <v>9121</v>
      </c>
    </row>
    <row r="24851" spans="1:13" x14ac:dyDescent="0.3">
      <c r="A24851">
        <v>24850</v>
      </c>
      <c r="B24851" t="str">
        <f>INDEX('Team ID'!C:C,MATCH(Sheet1!E24851,'Team ID'!E:E,0))</f>
        <v>UF</v>
      </c>
      <c r="C24851">
        <v>22</v>
      </c>
      <c r="D24851">
        <v>10</v>
      </c>
      <c r="E24851" t="s">
        <v>46</v>
      </c>
      <c r="G24851" t="s">
        <v>20</v>
      </c>
      <c r="H24851" s="1">
        <v>43253</v>
      </c>
      <c r="I24851">
        <v>390</v>
      </c>
      <c r="J24851" t="s">
        <v>9141</v>
      </c>
      <c r="K24851" s="2">
        <v>42680</v>
      </c>
      <c r="L24851" t="s">
        <v>9120</v>
      </c>
      <c r="M24851" t="s">
        <v>9121</v>
      </c>
    </row>
    <row r="24852" spans="1:13" x14ac:dyDescent="0.3">
      <c r="A24852">
        <v>24851</v>
      </c>
      <c r="B24852" t="str">
        <f>INDEX('Team ID'!C:C,MATCH(Sheet1!E24852,'Team ID'!E:E,0))</f>
        <v>WSU</v>
      </c>
      <c r="C24852">
        <v>23</v>
      </c>
      <c r="D24852">
        <v>25</v>
      </c>
      <c r="E24852" t="s">
        <v>918</v>
      </c>
      <c r="G24852" t="s">
        <v>5621</v>
      </c>
      <c r="H24852" s="1">
        <v>43283</v>
      </c>
      <c r="I24852">
        <v>305</v>
      </c>
      <c r="J24852" t="s">
        <v>9142</v>
      </c>
      <c r="K24852" s="2">
        <v>42680</v>
      </c>
      <c r="L24852" t="s">
        <v>9120</v>
      </c>
      <c r="M24852" t="s">
        <v>9121</v>
      </c>
    </row>
    <row r="24853" spans="1:13" x14ac:dyDescent="0.3">
      <c r="A24853">
        <v>24852</v>
      </c>
      <c r="B24853" t="str">
        <f>INDEX('Team ID'!C:C,MATCH(Sheet1!E24853,'Team ID'!E:E,0))</f>
        <v>BSU</v>
      </c>
      <c r="C24853">
        <v>24</v>
      </c>
      <c r="D24853">
        <v>24</v>
      </c>
      <c r="E24853" t="s">
        <v>3306</v>
      </c>
      <c r="G24853" t="s">
        <v>3138</v>
      </c>
      <c r="H24853" s="1">
        <v>43313</v>
      </c>
      <c r="I24853">
        <v>226</v>
      </c>
      <c r="J24853" t="s">
        <v>9143</v>
      </c>
      <c r="K24853" s="2">
        <v>42680</v>
      </c>
      <c r="L24853" t="s">
        <v>9120</v>
      </c>
      <c r="M24853" t="s">
        <v>9121</v>
      </c>
    </row>
    <row r="24854" spans="1:13" x14ac:dyDescent="0.3">
      <c r="A24854">
        <v>24853</v>
      </c>
      <c r="B24854" t="str">
        <f>INDEX('Team ID'!C:C,MATCH(Sheet1!E24854,'Team ID'!E:E,0))</f>
        <v>BU</v>
      </c>
      <c r="C24854">
        <v>25</v>
      </c>
      <c r="D24854">
        <v>13</v>
      </c>
      <c r="E24854" t="s">
        <v>77</v>
      </c>
      <c r="G24854" t="s">
        <v>2866</v>
      </c>
      <c r="H24854" s="1">
        <v>43253</v>
      </c>
      <c r="I24854">
        <v>90</v>
      </c>
      <c r="J24854" t="s">
        <v>9144</v>
      </c>
      <c r="K24854" s="2">
        <v>42680</v>
      </c>
      <c r="L24854" t="s">
        <v>9120</v>
      </c>
      <c r="M24854" t="s">
        <v>9121</v>
      </c>
    </row>
    <row r="24855" spans="1:13" x14ac:dyDescent="0.3">
      <c r="A24855">
        <v>24854</v>
      </c>
      <c r="B24855" t="str">
        <f>INDEX('Team ID'!C:C,MATCH(Sheet1!E24855,'Team ID'!E:E,0))</f>
        <v>USC</v>
      </c>
      <c r="C24855" t="s">
        <v>323</v>
      </c>
      <c r="D24855" t="s">
        <v>29</v>
      </c>
      <c r="E24855" t="s">
        <v>27</v>
      </c>
      <c r="G24855" t="s">
        <v>5621</v>
      </c>
      <c r="H24855" s="1">
        <v>43254</v>
      </c>
      <c r="I24855">
        <v>76</v>
      </c>
      <c r="J24855" t="s">
        <v>9145</v>
      </c>
      <c r="K24855" s="2">
        <v>42680</v>
      </c>
      <c r="L24855" t="s">
        <v>9120</v>
      </c>
      <c r="M24855" t="s">
        <v>9121</v>
      </c>
    </row>
    <row r="24856" spans="1:13" x14ac:dyDescent="0.3">
      <c r="A24856">
        <v>24855</v>
      </c>
      <c r="B24856" t="str">
        <f>INDEX('Team ID'!C:C,MATCH(Sheet1!E24856,'Team ID'!E:E,0))</f>
        <v>ARK</v>
      </c>
      <c r="C24856" t="s">
        <v>323</v>
      </c>
      <c r="D24856" t="s">
        <v>29</v>
      </c>
      <c r="E24856" t="s">
        <v>43</v>
      </c>
      <c r="G24856" t="s">
        <v>20</v>
      </c>
      <c r="H24856" s="1">
        <v>43254</v>
      </c>
      <c r="I24856">
        <v>74</v>
      </c>
      <c r="J24856" t="s">
        <v>9146</v>
      </c>
      <c r="K24856" s="2">
        <v>42680</v>
      </c>
      <c r="L24856" t="s">
        <v>9120</v>
      </c>
      <c r="M24856" t="s">
        <v>9121</v>
      </c>
    </row>
    <row r="24857" spans="1:13" x14ac:dyDescent="0.3">
      <c r="A24857">
        <v>24856</v>
      </c>
      <c r="B24857" t="str">
        <f>INDEX('Team ID'!C:C,MATCH(Sheet1!E24857,'Team ID'!E:E,0))</f>
        <v>SDSU</v>
      </c>
      <c r="C24857" t="s">
        <v>323</v>
      </c>
      <c r="D24857" t="s">
        <v>29</v>
      </c>
      <c r="E24857" t="s">
        <v>710</v>
      </c>
      <c r="G24857" t="s">
        <v>3138</v>
      </c>
      <c r="H24857" s="1">
        <v>43313</v>
      </c>
      <c r="I24857">
        <v>38</v>
      </c>
      <c r="J24857" t="s">
        <v>8316</v>
      </c>
      <c r="K24857" s="2">
        <v>42680</v>
      </c>
      <c r="L24857" t="s">
        <v>9120</v>
      </c>
      <c r="M24857" t="s">
        <v>9121</v>
      </c>
    </row>
    <row r="24858" spans="1:13" x14ac:dyDescent="0.3">
      <c r="A24858">
        <v>24857</v>
      </c>
      <c r="B24858" t="str">
        <f>INDEX('Team ID'!C:C,MATCH(Sheet1!E24858,'Team ID'!E:E,0))</f>
        <v>TROY</v>
      </c>
      <c r="C24858" t="s">
        <v>323</v>
      </c>
      <c r="D24858" t="s">
        <v>29</v>
      </c>
      <c r="E24858" t="s">
        <v>4047</v>
      </c>
      <c r="G24858" t="s">
        <v>3442</v>
      </c>
      <c r="H24858" s="1">
        <v>43282</v>
      </c>
      <c r="I24858">
        <v>28</v>
      </c>
      <c r="J24858" t="s">
        <v>9147</v>
      </c>
      <c r="K24858" s="2">
        <v>42680</v>
      </c>
      <c r="L24858" t="s">
        <v>9120</v>
      </c>
      <c r="M24858" t="s">
        <v>9121</v>
      </c>
    </row>
    <row r="24859" spans="1:13" x14ac:dyDescent="0.3">
      <c r="A24859">
        <v>24858</v>
      </c>
      <c r="B24859" t="str">
        <f>INDEX('Team ID'!C:C,MATCH(Sheet1!E24859,'Team ID'!E:E,0))</f>
        <v>HOU</v>
      </c>
      <c r="C24859" t="s">
        <v>323</v>
      </c>
      <c r="D24859" t="s">
        <v>29</v>
      </c>
      <c r="E24859" t="s">
        <v>472</v>
      </c>
      <c r="G24859" t="s">
        <v>6900</v>
      </c>
      <c r="H24859" s="1">
        <v>43283</v>
      </c>
      <c r="I24859">
        <v>25</v>
      </c>
      <c r="J24859" t="s">
        <v>15</v>
      </c>
      <c r="K24859" s="2">
        <v>42680</v>
      </c>
      <c r="L24859" t="s">
        <v>9120</v>
      </c>
      <c r="M24859" t="s">
        <v>9121</v>
      </c>
    </row>
    <row r="24860" spans="1:13" x14ac:dyDescent="0.3">
      <c r="A24860">
        <v>24859</v>
      </c>
      <c r="B24860" t="str">
        <f>INDEX('Team ID'!C:C,MATCH(Sheet1!E24860,'Team ID'!E:E,0))</f>
        <v>UT</v>
      </c>
      <c r="C24860" t="s">
        <v>323</v>
      </c>
      <c r="D24860" t="s">
        <v>29</v>
      </c>
      <c r="E24860" t="s">
        <v>42</v>
      </c>
      <c r="G24860" t="s">
        <v>20</v>
      </c>
      <c r="H24860" s="1">
        <v>43254</v>
      </c>
      <c r="I24860">
        <v>9</v>
      </c>
      <c r="J24860" t="s">
        <v>9148</v>
      </c>
      <c r="K24860" s="2">
        <v>42680</v>
      </c>
      <c r="L24860" t="s">
        <v>9120</v>
      </c>
      <c r="M24860" t="s">
        <v>9121</v>
      </c>
    </row>
    <row r="24861" spans="1:13" x14ac:dyDescent="0.3">
      <c r="A24861">
        <v>24860</v>
      </c>
      <c r="B24861" t="str">
        <f>INDEX('Team ID'!C:C,MATCH(Sheet1!E24861,'Team ID'!E:E,0))</f>
        <v>USF</v>
      </c>
      <c r="C24861" t="s">
        <v>323</v>
      </c>
      <c r="D24861" t="s">
        <v>29</v>
      </c>
      <c r="E24861" t="s">
        <v>3558</v>
      </c>
      <c r="G24861" t="s">
        <v>6900</v>
      </c>
      <c r="H24861" s="1">
        <v>43283</v>
      </c>
      <c r="I24861">
        <v>3</v>
      </c>
      <c r="J24861" t="s">
        <v>15</v>
      </c>
      <c r="K24861" s="2">
        <v>42680</v>
      </c>
      <c r="L24861" t="s">
        <v>9120</v>
      </c>
      <c r="M24861" t="s">
        <v>9121</v>
      </c>
    </row>
    <row r="24862" spans="1:13" x14ac:dyDescent="0.3">
      <c r="A24862">
        <v>24861</v>
      </c>
      <c r="B24862" t="str">
        <f>INDEX('Team ID'!C:C,MATCH(Sheet1!E24862,'Team ID'!E:E,0))</f>
        <v>TULS</v>
      </c>
      <c r="C24862" t="s">
        <v>323</v>
      </c>
      <c r="D24862" t="s">
        <v>29</v>
      </c>
      <c r="E24862" t="s">
        <v>1705</v>
      </c>
      <c r="G24862" t="s">
        <v>6900</v>
      </c>
      <c r="H24862" s="1">
        <v>43283</v>
      </c>
      <c r="I24862">
        <v>3</v>
      </c>
      <c r="J24862" t="s">
        <v>9149</v>
      </c>
      <c r="K24862" s="2">
        <v>42680</v>
      </c>
      <c r="L24862" t="s">
        <v>9120</v>
      </c>
      <c r="M24862" t="s">
        <v>9121</v>
      </c>
    </row>
    <row r="24863" spans="1:13" x14ac:dyDescent="0.3">
      <c r="A24863">
        <v>24862</v>
      </c>
      <c r="B24863" t="str">
        <f>INDEX('Team ID'!C:C,MATCH(Sheet1!E24863,'Team ID'!E:E,0))</f>
        <v>MINN</v>
      </c>
      <c r="C24863" t="s">
        <v>323</v>
      </c>
      <c r="D24863" t="s">
        <v>29</v>
      </c>
      <c r="E24863" t="s">
        <v>68</v>
      </c>
      <c r="G24863" t="s">
        <v>26</v>
      </c>
      <c r="H24863" s="1">
        <v>43283</v>
      </c>
      <c r="I24863">
        <v>2</v>
      </c>
      <c r="J24863" t="s">
        <v>9150</v>
      </c>
      <c r="K24863" s="2">
        <v>42680</v>
      </c>
      <c r="L24863" t="s">
        <v>9120</v>
      </c>
      <c r="M24863" t="s">
        <v>9121</v>
      </c>
    </row>
    <row r="24864" spans="1:13" x14ac:dyDescent="0.3">
      <c r="A24864">
        <v>24863</v>
      </c>
      <c r="B24864" t="str">
        <f>INDEX('Team ID'!C:C,MATCH(Sheet1!E24864,'Team ID'!E:E,0))</f>
        <v>NAVY</v>
      </c>
      <c r="C24864" t="s">
        <v>323</v>
      </c>
      <c r="D24864" t="s">
        <v>29</v>
      </c>
      <c r="E24864" t="s">
        <v>67</v>
      </c>
      <c r="G24864" t="s">
        <v>6900</v>
      </c>
      <c r="H24864" s="1">
        <v>43253</v>
      </c>
      <c r="I24864">
        <v>2</v>
      </c>
      <c r="J24864" t="s">
        <v>9151</v>
      </c>
      <c r="K24864" s="2">
        <v>42680</v>
      </c>
      <c r="L24864" t="s">
        <v>9120</v>
      </c>
      <c r="M24864" t="s">
        <v>9121</v>
      </c>
    </row>
    <row r="24865" spans="1:13" x14ac:dyDescent="0.3">
      <c r="A24865">
        <v>24864</v>
      </c>
      <c r="B24865" t="str">
        <f>INDEX('Team ID'!C:C,MATCH(Sheet1!E24865,'Team ID'!E:E,0))</f>
        <v>WY</v>
      </c>
      <c r="C24865" t="s">
        <v>323</v>
      </c>
      <c r="D24865" t="s">
        <v>29</v>
      </c>
      <c r="E24865" t="s">
        <v>50</v>
      </c>
      <c r="G24865" t="s">
        <v>3138</v>
      </c>
      <c r="H24865" s="1">
        <v>43283</v>
      </c>
      <c r="I24865">
        <v>2</v>
      </c>
      <c r="J24865" t="s">
        <v>9152</v>
      </c>
      <c r="K24865" s="2">
        <v>42680</v>
      </c>
      <c r="L24865" t="s">
        <v>9120</v>
      </c>
      <c r="M24865" t="s">
        <v>9121</v>
      </c>
    </row>
    <row r="24866" spans="1:13" x14ac:dyDescent="0.3">
      <c r="A24866">
        <v>24865</v>
      </c>
      <c r="B24866" t="str">
        <f>INDEX('Team ID'!C:C,MATCH(Sheet1!E24866,'Team ID'!E:E,0))</f>
        <v>APST</v>
      </c>
      <c r="C24866" t="s">
        <v>29</v>
      </c>
      <c r="D24866" t="s">
        <v>29</v>
      </c>
      <c r="E24866" t="s">
        <v>8457</v>
      </c>
      <c r="G24866" t="s">
        <v>3442</v>
      </c>
      <c r="H24866" s="1">
        <v>43283</v>
      </c>
      <c r="I24866">
        <v>0</v>
      </c>
      <c r="J24866" t="s">
        <v>9153</v>
      </c>
      <c r="K24866" s="2">
        <v>42680</v>
      </c>
      <c r="L24866" t="s">
        <v>9120</v>
      </c>
      <c r="M24866" t="s">
        <v>9121</v>
      </c>
    </row>
    <row r="24867" spans="1:13" x14ac:dyDescent="0.3">
      <c r="A24867">
        <v>24866</v>
      </c>
      <c r="B24867" t="str">
        <f>INDEX('Team ID'!C:C,MATCH(Sheet1!E24867,'Team ID'!E:E,0))</f>
        <v>LTEC</v>
      </c>
      <c r="C24867" t="s">
        <v>29</v>
      </c>
      <c r="D24867" t="s">
        <v>29</v>
      </c>
      <c r="E24867" t="s">
        <v>2401</v>
      </c>
      <c r="G24867" t="s">
        <v>2907</v>
      </c>
      <c r="H24867" s="1">
        <v>43284</v>
      </c>
      <c r="I24867">
        <v>0</v>
      </c>
      <c r="J24867" t="s">
        <v>9154</v>
      </c>
      <c r="K24867" s="2">
        <v>42680</v>
      </c>
      <c r="L24867" t="s">
        <v>9120</v>
      </c>
      <c r="M24867" t="s">
        <v>9121</v>
      </c>
    </row>
    <row r="24868" spans="1:13" x14ac:dyDescent="0.3">
      <c r="A24868">
        <v>24867</v>
      </c>
      <c r="B24868" t="str">
        <f>INDEX('Team ID'!C:C,MATCH(Sheet1!E24868,'Team ID'!E:E,0))</f>
        <v>STAN</v>
      </c>
      <c r="C24868" t="s">
        <v>29</v>
      </c>
      <c r="D24868" t="s">
        <v>29</v>
      </c>
      <c r="E24868" t="s">
        <v>161</v>
      </c>
      <c r="G24868" t="s">
        <v>5621</v>
      </c>
      <c r="H24868" s="1">
        <v>43254</v>
      </c>
      <c r="I24868">
        <v>0</v>
      </c>
      <c r="J24868" t="s">
        <v>9155</v>
      </c>
      <c r="K24868" s="2">
        <v>42680</v>
      </c>
      <c r="L24868" t="s">
        <v>9120</v>
      </c>
      <c r="M24868" t="s">
        <v>9121</v>
      </c>
    </row>
    <row r="24869" spans="1:13" x14ac:dyDescent="0.3">
      <c r="A24869">
        <v>24868</v>
      </c>
      <c r="B24869" t="e">
        <f>INDEX('Team ID'!C:C,MATCH(Sheet1!E24869,'Team ID'!E:E,0))</f>
        <v>#N/A</v>
      </c>
      <c r="K24869" s="2">
        <v>42680</v>
      </c>
      <c r="L24869" t="s">
        <v>9120</v>
      </c>
      <c r="M24869" t="s">
        <v>9121</v>
      </c>
    </row>
    <row r="24870" spans="1:13" x14ac:dyDescent="0.3">
      <c r="A24870">
        <v>24869</v>
      </c>
      <c r="B24870" t="str">
        <f>INDEX('Team ID'!C:C,MATCH(Sheet1!E24870,'Team ID'!E:E,0))</f>
        <v>BAMA</v>
      </c>
      <c r="C24870">
        <v>1</v>
      </c>
      <c r="D24870">
        <v>1</v>
      </c>
      <c r="E24870" t="s">
        <v>45</v>
      </c>
      <c r="F24870">
        <v>61</v>
      </c>
      <c r="G24870" t="s">
        <v>20</v>
      </c>
      <c r="H24870" s="1">
        <v>36800</v>
      </c>
      <c r="I24870">
        <v>1525</v>
      </c>
      <c r="J24870" t="s">
        <v>9156</v>
      </c>
      <c r="K24870" s="2">
        <v>42687</v>
      </c>
      <c r="L24870" t="s">
        <v>9157</v>
      </c>
      <c r="M24870" t="s">
        <v>9158</v>
      </c>
    </row>
    <row r="24871" spans="1:13" x14ac:dyDescent="0.3">
      <c r="A24871">
        <v>24870</v>
      </c>
      <c r="B24871" t="str">
        <f>INDEX('Team ID'!C:C,MATCH(Sheet1!E24871,'Team ID'!E:E,0))</f>
        <v>OSU</v>
      </c>
      <c r="C24871">
        <v>2</v>
      </c>
      <c r="D24871">
        <v>6</v>
      </c>
      <c r="E24871" t="s">
        <v>40</v>
      </c>
      <c r="G24871" t="s">
        <v>26</v>
      </c>
      <c r="H24871" s="1">
        <v>43344</v>
      </c>
      <c r="I24871">
        <v>1455</v>
      </c>
      <c r="J24871" t="s">
        <v>9159</v>
      </c>
      <c r="K24871" s="2">
        <v>42687</v>
      </c>
      <c r="L24871" t="s">
        <v>9157</v>
      </c>
      <c r="M24871" t="s">
        <v>9158</v>
      </c>
    </row>
    <row r="24872" spans="1:13" x14ac:dyDescent="0.3">
      <c r="A24872">
        <v>24871</v>
      </c>
      <c r="B24872" t="str">
        <f>INDEX('Team ID'!C:C,MATCH(Sheet1!E24872,'Team ID'!E:E,0))</f>
        <v>LOU</v>
      </c>
      <c r="C24872">
        <v>3</v>
      </c>
      <c r="D24872">
        <v>5</v>
      </c>
      <c r="E24872" t="s">
        <v>896</v>
      </c>
      <c r="G24872" t="s">
        <v>32</v>
      </c>
      <c r="H24872" s="1">
        <v>43344</v>
      </c>
      <c r="I24872">
        <v>1357</v>
      </c>
      <c r="J24872" t="s">
        <v>9160</v>
      </c>
      <c r="K24872" s="2">
        <v>42687</v>
      </c>
      <c r="L24872" t="s">
        <v>9157</v>
      </c>
      <c r="M24872" t="s">
        <v>9158</v>
      </c>
    </row>
    <row r="24873" spans="1:13" x14ac:dyDescent="0.3">
      <c r="A24873">
        <v>24872</v>
      </c>
      <c r="B24873" t="str">
        <f>INDEX('Team ID'!C:C,MATCH(Sheet1!E24873,'Team ID'!E:E,0))</f>
        <v>MICH</v>
      </c>
      <c r="C24873">
        <v>4</v>
      </c>
      <c r="D24873">
        <v>2</v>
      </c>
      <c r="E24873" t="s">
        <v>155</v>
      </c>
      <c r="G24873" t="s">
        <v>26</v>
      </c>
      <c r="H24873" s="1">
        <v>43344</v>
      </c>
      <c r="I24873">
        <v>1323</v>
      </c>
      <c r="J24873" t="s">
        <v>9161</v>
      </c>
      <c r="K24873" s="2">
        <v>42687</v>
      </c>
      <c r="L24873" t="s">
        <v>9157</v>
      </c>
      <c r="M24873" t="s">
        <v>9158</v>
      </c>
    </row>
    <row r="24874" spans="1:13" x14ac:dyDescent="0.3">
      <c r="A24874">
        <v>24873</v>
      </c>
      <c r="B24874" t="str">
        <f>INDEX('Team ID'!C:C,MATCH(Sheet1!E24874,'Team ID'!E:E,0))</f>
        <v>CU</v>
      </c>
      <c r="C24874">
        <v>5</v>
      </c>
      <c r="D24874">
        <v>3</v>
      </c>
      <c r="E24874" t="s">
        <v>31</v>
      </c>
      <c r="G24874" t="s">
        <v>32</v>
      </c>
      <c r="H24874" s="1">
        <v>43344</v>
      </c>
      <c r="I24874">
        <v>1304</v>
      </c>
      <c r="J24874" t="s">
        <v>9162</v>
      </c>
      <c r="K24874" s="2">
        <v>42687</v>
      </c>
      <c r="L24874" t="s">
        <v>9157</v>
      </c>
      <c r="M24874" t="s">
        <v>9158</v>
      </c>
    </row>
    <row r="24875" spans="1:13" x14ac:dyDescent="0.3">
      <c r="A24875">
        <v>24874</v>
      </c>
      <c r="B24875" t="str">
        <f>INDEX('Team ID'!C:C,MATCH(Sheet1!E24875,'Team ID'!E:E,0))</f>
        <v>WIS</v>
      </c>
      <c r="C24875">
        <v>6</v>
      </c>
      <c r="D24875">
        <v>7</v>
      </c>
      <c r="E24875" t="s">
        <v>49</v>
      </c>
      <c r="G24875" t="s">
        <v>26</v>
      </c>
      <c r="H24875" s="1">
        <v>43314</v>
      </c>
      <c r="I24875">
        <v>1214</v>
      </c>
      <c r="J24875" t="s">
        <v>9163</v>
      </c>
      <c r="K24875" s="2">
        <v>42687</v>
      </c>
      <c r="L24875" t="s">
        <v>9157</v>
      </c>
      <c r="M24875" t="s">
        <v>9158</v>
      </c>
    </row>
    <row r="24876" spans="1:13" x14ac:dyDescent="0.3">
      <c r="A24876">
        <v>24875</v>
      </c>
      <c r="B24876" t="str">
        <f>INDEX('Team ID'!C:C,MATCH(Sheet1!E24876,'Team ID'!E:E,0))</f>
        <v>WSH</v>
      </c>
      <c r="C24876">
        <v>7</v>
      </c>
      <c r="D24876">
        <v>4</v>
      </c>
      <c r="E24876" t="s">
        <v>21</v>
      </c>
      <c r="G24876" t="s">
        <v>5621</v>
      </c>
      <c r="H24876" s="1">
        <v>43344</v>
      </c>
      <c r="I24876">
        <v>1150</v>
      </c>
      <c r="J24876" t="s">
        <v>9164</v>
      </c>
      <c r="K24876" s="2">
        <v>42687</v>
      </c>
      <c r="L24876" t="s">
        <v>9157</v>
      </c>
      <c r="M24876" t="s">
        <v>9158</v>
      </c>
    </row>
    <row r="24877" spans="1:13" x14ac:dyDescent="0.3">
      <c r="A24877">
        <v>24876</v>
      </c>
      <c r="B24877" t="str">
        <f>INDEX('Team ID'!C:C,MATCH(Sheet1!E24877,'Team ID'!E:E,0))</f>
        <v>OU</v>
      </c>
      <c r="C24877">
        <v>8</v>
      </c>
      <c r="D24877">
        <v>9</v>
      </c>
      <c r="E24877" t="s">
        <v>33</v>
      </c>
      <c r="G24877" t="s">
        <v>2866</v>
      </c>
      <c r="H24877" s="1">
        <v>43314</v>
      </c>
      <c r="I24877">
        <v>1064</v>
      </c>
      <c r="J24877" t="s">
        <v>9165</v>
      </c>
      <c r="K24877" s="2">
        <v>42687</v>
      </c>
      <c r="L24877" t="s">
        <v>9157</v>
      </c>
      <c r="M24877" t="s">
        <v>9158</v>
      </c>
    </row>
    <row r="24878" spans="1:13" x14ac:dyDescent="0.3">
      <c r="A24878">
        <v>24877</v>
      </c>
      <c r="B24878" t="str">
        <f>INDEX('Team ID'!C:C,MATCH(Sheet1!E24878,'Team ID'!E:E,0))</f>
        <v>PSU</v>
      </c>
      <c r="C24878">
        <v>9</v>
      </c>
      <c r="D24878">
        <v>12</v>
      </c>
      <c r="E24878" t="s">
        <v>44</v>
      </c>
      <c r="G24878" t="s">
        <v>26</v>
      </c>
      <c r="H24878" s="1">
        <v>43314</v>
      </c>
      <c r="I24878">
        <v>961</v>
      </c>
      <c r="J24878" t="s">
        <v>9166</v>
      </c>
      <c r="K24878" s="2">
        <v>42687</v>
      </c>
      <c r="L24878" t="s">
        <v>9157</v>
      </c>
      <c r="M24878" t="s">
        <v>9158</v>
      </c>
    </row>
    <row r="24879" spans="1:13" x14ac:dyDescent="0.3">
      <c r="A24879">
        <v>24878</v>
      </c>
      <c r="B24879" t="str">
        <f>INDEX('Team ID'!C:C,MATCH(Sheet1!E24879,'Team ID'!E:E,0))</f>
        <v>WVU</v>
      </c>
      <c r="C24879">
        <v>10</v>
      </c>
      <c r="D24879">
        <v>11</v>
      </c>
      <c r="E24879" t="s">
        <v>625</v>
      </c>
      <c r="G24879" t="s">
        <v>2866</v>
      </c>
      <c r="H24879" s="1">
        <v>43313</v>
      </c>
      <c r="I24879">
        <v>920</v>
      </c>
      <c r="J24879" t="s">
        <v>9167</v>
      </c>
      <c r="K24879" s="2">
        <v>42687</v>
      </c>
      <c r="L24879" t="s">
        <v>9157</v>
      </c>
      <c r="M24879" t="s">
        <v>9158</v>
      </c>
    </row>
    <row r="24880" spans="1:13" x14ac:dyDescent="0.3">
      <c r="A24880">
        <v>24879</v>
      </c>
      <c r="B24880" t="str">
        <f>INDEX('Team ID'!C:C,MATCH(Sheet1!E24880,'Team ID'!E:E,0))</f>
        <v>UTAH</v>
      </c>
      <c r="C24880">
        <v>11</v>
      </c>
      <c r="D24880">
        <v>13</v>
      </c>
      <c r="E24880" t="s">
        <v>176</v>
      </c>
      <c r="G24880" t="s">
        <v>5621</v>
      </c>
      <c r="H24880" s="1">
        <v>43314</v>
      </c>
      <c r="I24880">
        <v>807</v>
      </c>
      <c r="J24880" t="s">
        <v>9168</v>
      </c>
      <c r="K24880" s="2">
        <v>42687</v>
      </c>
      <c r="L24880" t="s">
        <v>9157</v>
      </c>
      <c r="M24880" t="s">
        <v>9158</v>
      </c>
    </row>
    <row r="24881" spans="1:13" x14ac:dyDescent="0.3">
      <c r="A24881">
        <v>24880</v>
      </c>
      <c r="B24881" t="str">
        <f>INDEX('Team ID'!C:C,MATCH(Sheet1!E24881,'Team ID'!E:E,0))</f>
        <v>COL</v>
      </c>
      <c r="C24881">
        <v>12</v>
      </c>
      <c r="D24881">
        <v>16</v>
      </c>
      <c r="E24881" t="s">
        <v>105</v>
      </c>
      <c r="G24881" t="s">
        <v>5621</v>
      </c>
      <c r="H24881" s="1">
        <v>43314</v>
      </c>
      <c r="I24881">
        <v>797</v>
      </c>
      <c r="J24881" t="s">
        <v>9169</v>
      </c>
      <c r="K24881" s="2">
        <v>42687</v>
      </c>
      <c r="L24881" t="s">
        <v>9157</v>
      </c>
      <c r="M24881" t="s">
        <v>9158</v>
      </c>
    </row>
    <row r="24882" spans="1:13" x14ac:dyDescent="0.3">
      <c r="A24882">
        <v>24881</v>
      </c>
      <c r="B24882" t="str">
        <f>INDEX('Team ID'!C:C,MATCH(Sheet1!E24882,'Team ID'!E:E,0))</f>
        <v>OKST</v>
      </c>
      <c r="C24882">
        <v>13</v>
      </c>
      <c r="D24882">
        <v>17</v>
      </c>
      <c r="E24882" t="s">
        <v>864</v>
      </c>
      <c r="G24882" t="s">
        <v>2866</v>
      </c>
      <c r="H24882" s="1">
        <v>43314</v>
      </c>
      <c r="I24882">
        <v>659</v>
      </c>
      <c r="J24882" t="s">
        <v>9170</v>
      </c>
      <c r="K24882" s="2">
        <v>42687</v>
      </c>
      <c r="L24882" t="s">
        <v>9157</v>
      </c>
      <c r="M24882" t="s">
        <v>9158</v>
      </c>
    </row>
    <row r="24883" spans="1:13" x14ac:dyDescent="0.3">
      <c r="A24883">
        <v>24882</v>
      </c>
      <c r="B24883" t="str">
        <f>INDEX('Team ID'!C:C,MATCH(Sheet1!E24883,'Team ID'!E:E,0))</f>
        <v>WMU</v>
      </c>
      <c r="C24883">
        <v>14</v>
      </c>
      <c r="D24883">
        <v>14</v>
      </c>
      <c r="E24883" t="s">
        <v>3139</v>
      </c>
      <c r="G24883" t="s">
        <v>565</v>
      </c>
      <c r="H24883" s="1">
        <v>36800</v>
      </c>
      <c r="I24883">
        <v>634</v>
      </c>
      <c r="J24883" t="s">
        <v>9171</v>
      </c>
      <c r="K24883" s="2">
        <v>42687</v>
      </c>
      <c r="L24883" t="s">
        <v>9157</v>
      </c>
      <c r="M24883" t="s">
        <v>9158</v>
      </c>
    </row>
    <row r="24884" spans="1:13" x14ac:dyDescent="0.3">
      <c r="A24884">
        <v>24883</v>
      </c>
      <c r="B24884" t="str">
        <f>INDEX('Team ID'!C:C,MATCH(Sheet1!E24884,'Team ID'!E:E,0))</f>
        <v>USC</v>
      </c>
      <c r="C24884">
        <v>15</v>
      </c>
      <c r="D24884" t="s">
        <v>29</v>
      </c>
      <c r="E24884" t="s">
        <v>27</v>
      </c>
      <c r="G24884" t="s">
        <v>5621</v>
      </c>
      <c r="H24884" s="1">
        <v>43284</v>
      </c>
      <c r="I24884">
        <v>584</v>
      </c>
      <c r="J24884" t="s">
        <v>9172</v>
      </c>
      <c r="K24884" s="2">
        <v>42687</v>
      </c>
      <c r="L24884" t="s">
        <v>9157</v>
      </c>
      <c r="M24884" t="s">
        <v>9158</v>
      </c>
    </row>
    <row r="24885" spans="1:13" x14ac:dyDescent="0.3">
      <c r="A24885">
        <v>24884</v>
      </c>
      <c r="B24885" t="str">
        <f>INDEX('Team ID'!C:C,MATCH(Sheet1!E24885,'Team ID'!E:E,0))</f>
        <v>LSU</v>
      </c>
      <c r="C24885">
        <v>16</v>
      </c>
      <c r="D24885">
        <v>19</v>
      </c>
      <c r="E24885" t="s">
        <v>47</v>
      </c>
      <c r="G24885" t="s">
        <v>20</v>
      </c>
      <c r="H24885" s="1">
        <v>43254</v>
      </c>
      <c r="I24885">
        <v>582</v>
      </c>
      <c r="J24885" t="s">
        <v>9173</v>
      </c>
      <c r="K24885" s="2">
        <v>42687</v>
      </c>
      <c r="L24885" t="s">
        <v>9157</v>
      </c>
      <c r="M24885" t="s">
        <v>9158</v>
      </c>
    </row>
    <row r="24886" spans="1:13" x14ac:dyDescent="0.3">
      <c r="A24886">
        <v>24885</v>
      </c>
      <c r="B24886" t="str">
        <f>INDEX('Team ID'!C:C,MATCH(Sheet1!E24886,'Team ID'!E:E,0))</f>
        <v>FSU</v>
      </c>
      <c r="C24886">
        <v>17</v>
      </c>
      <c r="D24886">
        <v>20</v>
      </c>
      <c r="E24886" t="s">
        <v>324</v>
      </c>
      <c r="G24886" t="s">
        <v>32</v>
      </c>
      <c r="H24886" s="1">
        <v>43284</v>
      </c>
      <c r="I24886">
        <v>569</v>
      </c>
      <c r="J24886" t="s">
        <v>9174</v>
      </c>
      <c r="K24886" s="2">
        <v>42687</v>
      </c>
      <c r="L24886" t="s">
        <v>9157</v>
      </c>
      <c r="M24886" t="s">
        <v>9158</v>
      </c>
    </row>
    <row r="24887" spans="1:13" x14ac:dyDescent="0.3">
      <c r="A24887">
        <v>24886</v>
      </c>
      <c r="B24887" t="str">
        <f>INDEX('Team ID'!C:C,MATCH(Sheet1!E24887,'Team ID'!E:E,0))</f>
        <v>AUB</v>
      </c>
      <c r="C24887">
        <v>18</v>
      </c>
      <c r="D24887">
        <v>8</v>
      </c>
      <c r="E24887" t="s">
        <v>36</v>
      </c>
      <c r="G24887" t="s">
        <v>20</v>
      </c>
      <c r="H24887" s="1">
        <v>43284</v>
      </c>
      <c r="I24887">
        <v>543</v>
      </c>
      <c r="J24887" t="s">
        <v>9175</v>
      </c>
      <c r="K24887" s="2">
        <v>42687</v>
      </c>
      <c r="L24887" t="s">
        <v>9157</v>
      </c>
      <c r="M24887" t="s">
        <v>9158</v>
      </c>
    </row>
    <row r="24888" spans="1:13" x14ac:dyDescent="0.3">
      <c r="A24888">
        <v>24887</v>
      </c>
      <c r="B24888" t="str">
        <f>INDEX('Team ID'!C:C,MATCH(Sheet1!E24888,'Team ID'!E:E,0))</f>
        <v>NEB</v>
      </c>
      <c r="C24888">
        <v>19</v>
      </c>
      <c r="D24888">
        <v>21</v>
      </c>
      <c r="E24888" t="s">
        <v>59</v>
      </c>
      <c r="G24888" t="s">
        <v>26</v>
      </c>
      <c r="H24888" s="1">
        <v>43314</v>
      </c>
      <c r="I24888">
        <v>504</v>
      </c>
      <c r="J24888" t="s">
        <v>9176</v>
      </c>
      <c r="K24888" s="2">
        <v>42687</v>
      </c>
      <c r="L24888" t="s">
        <v>9157</v>
      </c>
      <c r="M24888" t="s">
        <v>9158</v>
      </c>
    </row>
    <row r="24889" spans="1:13" x14ac:dyDescent="0.3">
      <c r="A24889">
        <v>24888</v>
      </c>
      <c r="B24889" t="str">
        <f>INDEX('Team ID'!C:C,MATCH(Sheet1!E24889,'Team ID'!E:E,0))</f>
        <v>WSU</v>
      </c>
      <c r="C24889">
        <v>20</v>
      </c>
      <c r="D24889">
        <v>23</v>
      </c>
      <c r="E24889" t="s">
        <v>918</v>
      </c>
      <c r="G24889" t="s">
        <v>5621</v>
      </c>
      <c r="H24889" s="1">
        <v>43314</v>
      </c>
      <c r="I24889">
        <v>501</v>
      </c>
      <c r="J24889" t="s">
        <v>9177</v>
      </c>
      <c r="K24889" s="2">
        <v>42687</v>
      </c>
      <c r="L24889" t="s">
        <v>9157</v>
      </c>
      <c r="M24889" t="s">
        <v>9158</v>
      </c>
    </row>
    <row r="24890" spans="1:13" x14ac:dyDescent="0.3">
      <c r="A24890">
        <v>24889</v>
      </c>
      <c r="B24890" t="str">
        <f>INDEX('Team ID'!C:C,MATCH(Sheet1!E24890,'Team ID'!E:E,0))</f>
        <v>UF</v>
      </c>
      <c r="C24890">
        <v>21</v>
      </c>
      <c r="D24890">
        <v>22</v>
      </c>
      <c r="E24890" t="s">
        <v>46</v>
      </c>
      <c r="G24890" t="s">
        <v>20</v>
      </c>
      <c r="H24890" s="1">
        <v>43283</v>
      </c>
      <c r="I24890">
        <v>435</v>
      </c>
      <c r="J24890" t="s">
        <v>9178</v>
      </c>
      <c r="K24890" s="2">
        <v>42687</v>
      </c>
      <c r="L24890" t="s">
        <v>9157</v>
      </c>
      <c r="M24890" t="s">
        <v>9158</v>
      </c>
    </row>
    <row r="24891" spans="1:13" x14ac:dyDescent="0.3">
      <c r="A24891">
        <v>24890</v>
      </c>
      <c r="B24891" t="str">
        <f>INDEX('Team ID'!C:C,MATCH(Sheet1!E24891,'Team ID'!E:E,0))</f>
        <v>BSU</v>
      </c>
      <c r="C24891">
        <v>22</v>
      </c>
      <c r="D24891">
        <v>24</v>
      </c>
      <c r="E24891" t="s">
        <v>3306</v>
      </c>
      <c r="G24891" t="s">
        <v>3138</v>
      </c>
      <c r="H24891" s="1">
        <v>43344</v>
      </c>
      <c r="I24891">
        <v>315</v>
      </c>
      <c r="J24891" t="s">
        <v>9179</v>
      </c>
      <c r="K24891" s="2">
        <v>42687</v>
      </c>
      <c r="L24891" t="s">
        <v>9157</v>
      </c>
      <c r="M24891" t="s">
        <v>9158</v>
      </c>
    </row>
    <row r="24892" spans="1:13" x14ac:dyDescent="0.3">
      <c r="A24892">
        <v>24891</v>
      </c>
      <c r="B24892" t="str">
        <f>INDEX('Team ID'!C:C,MATCH(Sheet1!E24892,'Team ID'!E:E,0))</f>
        <v>TAMU</v>
      </c>
      <c r="C24892">
        <v>23</v>
      </c>
      <c r="D24892">
        <v>10</v>
      </c>
      <c r="E24892" t="s">
        <v>523</v>
      </c>
      <c r="G24892" t="s">
        <v>20</v>
      </c>
      <c r="H24892" s="1">
        <v>43284</v>
      </c>
      <c r="I24892">
        <v>238</v>
      </c>
      <c r="J24892" t="s">
        <v>9180</v>
      </c>
      <c r="K24892" s="2">
        <v>42687</v>
      </c>
      <c r="L24892" t="s">
        <v>9157</v>
      </c>
      <c r="M24892" t="s">
        <v>9158</v>
      </c>
    </row>
    <row r="24893" spans="1:13" x14ac:dyDescent="0.3">
      <c r="A24893">
        <v>24892</v>
      </c>
      <c r="B24893" t="str">
        <f>INDEX('Team ID'!C:C,MATCH(Sheet1!E24893,'Team ID'!E:E,0))</f>
        <v>SDSU</v>
      </c>
      <c r="C24893">
        <v>24</v>
      </c>
      <c r="D24893" t="s">
        <v>29</v>
      </c>
      <c r="E24893" t="s">
        <v>710</v>
      </c>
      <c r="G24893" t="s">
        <v>3138</v>
      </c>
      <c r="H24893" s="1">
        <v>43344</v>
      </c>
      <c r="I24893">
        <v>97</v>
      </c>
      <c r="J24893" t="s">
        <v>9181</v>
      </c>
      <c r="K24893" s="2">
        <v>42687</v>
      </c>
      <c r="L24893" t="s">
        <v>9157</v>
      </c>
      <c r="M24893" t="s">
        <v>9158</v>
      </c>
    </row>
    <row r="24894" spans="1:13" x14ac:dyDescent="0.3">
      <c r="A24894">
        <v>24893</v>
      </c>
      <c r="B24894" t="str">
        <f>INDEX('Team ID'!C:C,MATCH(Sheet1!E24894,'Team ID'!E:E,0))</f>
        <v>TROY</v>
      </c>
      <c r="C24894">
        <v>25</v>
      </c>
      <c r="D24894" t="s">
        <v>29</v>
      </c>
      <c r="E24894" t="s">
        <v>4047</v>
      </c>
      <c r="G24894" t="s">
        <v>3442</v>
      </c>
      <c r="H24894" s="1">
        <v>43313</v>
      </c>
      <c r="I24894">
        <v>63</v>
      </c>
      <c r="J24894" t="s">
        <v>9182</v>
      </c>
      <c r="K24894" s="2">
        <v>42687</v>
      </c>
      <c r="L24894" t="s">
        <v>9157</v>
      </c>
      <c r="M24894" t="s">
        <v>9158</v>
      </c>
    </row>
    <row r="24895" spans="1:13" x14ac:dyDescent="0.3">
      <c r="A24895">
        <v>24894</v>
      </c>
      <c r="B24895" t="str">
        <f>INDEX('Team ID'!C:C,MATCH(Sheet1!E24895,'Team ID'!E:E,0))</f>
        <v>HOU</v>
      </c>
      <c r="C24895" t="s">
        <v>323</v>
      </c>
      <c r="D24895" t="s">
        <v>29</v>
      </c>
      <c r="E24895" t="s">
        <v>472</v>
      </c>
      <c r="G24895" t="s">
        <v>6900</v>
      </c>
      <c r="H24895" s="1">
        <v>43314</v>
      </c>
      <c r="I24895">
        <v>49</v>
      </c>
      <c r="J24895" t="s">
        <v>9183</v>
      </c>
      <c r="K24895" s="2">
        <v>42687</v>
      </c>
      <c r="L24895" t="s">
        <v>9157</v>
      </c>
      <c r="M24895" t="s">
        <v>9158</v>
      </c>
    </row>
    <row r="24896" spans="1:13" x14ac:dyDescent="0.3">
      <c r="A24896">
        <v>24895</v>
      </c>
      <c r="B24896" t="str">
        <f>INDEX('Team ID'!C:C,MATCH(Sheet1!E24896,'Team ID'!E:E,0))</f>
        <v>UNC</v>
      </c>
      <c r="C24896" t="s">
        <v>323</v>
      </c>
      <c r="D24896">
        <v>15</v>
      </c>
      <c r="E24896" t="s">
        <v>159</v>
      </c>
      <c r="G24896" t="s">
        <v>32</v>
      </c>
      <c r="H24896" s="1">
        <v>43284</v>
      </c>
      <c r="I24896">
        <v>40</v>
      </c>
      <c r="J24896" t="s">
        <v>9184</v>
      </c>
      <c r="K24896" s="2">
        <v>42687</v>
      </c>
      <c r="L24896" t="s">
        <v>9157</v>
      </c>
      <c r="M24896" t="s">
        <v>9158</v>
      </c>
    </row>
    <row r="24897" spans="1:13" x14ac:dyDescent="0.3">
      <c r="A24897">
        <v>24896</v>
      </c>
      <c r="B24897" t="str">
        <f>INDEX('Team ID'!C:C,MATCH(Sheet1!E24897,'Team ID'!E:E,0))</f>
        <v>VT</v>
      </c>
      <c r="C24897" t="s">
        <v>323</v>
      </c>
      <c r="D24897">
        <v>18</v>
      </c>
      <c r="E24897" t="s">
        <v>2012</v>
      </c>
      <c r="G24897" t="s">
        <v>32</v>
      </c>
      <c r="H24897" s="1">
        <v>43284</v>
      </c>
      <c r="I24897">
        <v>36</v>
      </c>
      <c r="J24897" t="s">
        <v>9185</v>
      </c>
      <c r="K24897" s="2">
        <v>42687</v>
      </c>
      <c r="L24897" t="s">
        <v>9157</v>
      </c>
      <c r="M24897" t="s">
        <v>9158</v>
      </c>
    </row>
    <row r="24898" spans="1:13" x14ac:dyDescent="0.3">
      <c r="A24898">
        <v>24897</v>
      </c>
      <c r="B24898" t="str">
        <f>INDEX('Team ID'!C:C,MATCH(Sheet1!E24898,'Team ID'!E:E,0))</f>
        <v>UT</v>
      </c>
      <c r="C24898" t="s">
        <v>323</v>
      </c>
      <c r="D24898" t="s">
        <v>29</v>
      </c>
      <c r="E24898" t="s">
        <v>42</v>
      </c>
      <c r="G24898" t="s">
        <v>20</v>
      </c>
      <c r="H24898" s="1">
        <v>43284</v>
      </c>
      <c r="I24898">
        <v>21</v>
      </c>
      <c r="J24898" t="s">
        <v>9186</v>
      </c>
      <c r="K24898" s="2">
        <v>42687</v>
      </c>
      <c r="L24898" t="s">
        <v>9157</v>
      </c>
      <c r="M24898" t="s">
        <v>9158</v>
      </c>
    </row>
    <row r="24899" spans="1:13" x14ac:dyDescent="0.3">
      <c r="A24899">
        <v>24898</v>
      </c>
      <c r="B24899" t="str">
        <f>INDEX('Team ID'!C:C,MATCH(Sheet1!E24899,'Team ID'!E:E,0))</f>
        <v>NAVY</v>
      </c>
      <c r="C24899" t="s">
        <v>323</v>
      </c>
      <c r="D24899" t="s">
        <v>29</v>
      </c>
      <c r="E24899" t="s">
        <v>67</v>
      </c>
      <c r="G24899" t="s">
        <v>6900</v>
      </c>
      <c r="H24899" s="1">
        <v>43283</v>
      </c>
      <c r="I24899">
        <v>20</v>
      </c>
      <c r="J24899" t="s">
        <v>9187</v>
      </c>
      <c r="K24899" s="2">
        <v>42687</v>
      </c>
      <c r="L24899" t="s">
        <v>9157</v>
      </c>
      <c r="M24899" t="s">
        <v>9158</v>
      </c>
    </row>
    <row r="24900" spans="1:13" x14ac:dyDescent="0.3">
      <c r="A24900">
        <v>24899</v>
      </c>
      <c r="B24900" t="str">
        <f>INDEX('Team ID'!C:C,MATCH(Sheet1!E24900,'Team ID'!E:E,0))</f>
        <v>STAN</v>
      </c>
      <c r="C24900" t="s">
        <v>323</v>
      </c>
      <c r="D24900" t="s">
        <v>29</v>
      </c>
      <c r="E24900" t="s">
        <v>161</v>
      </c>
      <c r="G24900" t="s">
        <v>5621</v>
      </c>
      <c r="H24900" s="1">
        <v>43284</v>
      </c>
      <c r="I24900">
        <v>16</v>
      </c>
      <c r="J24900" t="s">
        <v>9188</v>
      </c>
      <c r="K24900" s="2">
        <v>42687</v>
      </c>
      <c r="L24900" t="s">
        <v>9157</v>
      </c>
      <c r="M24900" t="s">
        <v>9158</v>
      </c>
    </row>
    <row r="24901" spans="1:13" x14ac:dyDescent="0.3">
      <c r="A24901">
        <v>24900</v>
      </c>
      <c r="B24901" t="str">
        <f>INDEX('Team ID'!C:C,MATCH(Sheet1!E24901,'Team ID'!E:E,0))</f>
        <v>WKU</v>
      </c>
      <c r="C24901" t="s">
        <v>323</v>
      </c>
      <c r="D24901" t="s">
        <v>29</v>
      </c>
      <c r="E24901" t="s">
        <v>6387</v>
      </c>
      <c r="G24901" t="s">
        <v>2907</v>
      </c>
      <c r="H24901" s="1">
        <v>43315</v>
      </c>
      <c r="I24901">
        <v>11</v>
      </c>
      <c r="J24901" t="s">
        <v>9189</v>
      </c>
      <c r="K24901" s="2">
        <v>42687</v>
      </c>
      <c r="L24901" t="s">
        <v>9157</v>
      </c>
      <c r="M24901" t="s">
        <v>9158</v>
      </c>
    </row>
    <row r="24902" spans="1:13" x14ac:dyDescent="0.3">
      <c r="A24902">
        <v>24901</v>
      </c>
      <c r="B24902" t="str">
        <f>INDEX('Team ID'!C:C,MATCH(Sheet1!E24902,'Team ID'!E:E,0))</f>
        <v>PITT</v>
      </c>
      <c r="C24902" t="s">
        <v>323</v>
      </c>
      <c r="D24902" t="s">
        <v>29</v>
      </c>
      <c r="E24902" t="s">
        <v>28</v>
      </c>
      <c r="G24902" t="s">
        <v>32</v>
      </c>
      <c r="H24902" s="1">
        <v>43255</v>
      </c>
      <c r="I24902">
        <v>9</v>
      </c>
      <c r="J24902" t="s">
        <v>9190</v>
      </c>
      <c r="K24902" s="2">
        <v>42687</v>
      </c>
      <c r="L24902" t="s">
        <v>9157</v>
      </c>
      <c r="M24902" t="s">
        <v>9158</v>
      </c>
    </row>
    <row r="24903" spans="1:13" x14ac:dyDescent="0.3">
      <c r="A24903">
        <v>24902</v>
      </c>
      <c r="B24903" t="str">
        <f>INDEX('Team ID'!C:C,MATCH(Sheet1!E24903,'Team ID'!E:E,0))</f>
        <v>USF</v>
      </c>
      <c r="C24903" t="s">
        <v>323</v>
      </c>
      <c r="D24903" t="s">
        <v>29</v>
      </c>
      <c r="E24903" t="s">
        <v>3558</v>
      </c>
      <c r="G24903" t="s">
        <v>6900</v>
      </c>
      <c r="H24903" s="1">
        <v>43314</v>
      </c>
      <c r="I24903">
        <v>8</v>
      </c>
      <c r="J24903" t="s">
        <v>9191</v>
      </c>
      <c r="K24903" s="2">
        <v>42687</v>
      </c>
      <c r="L24903" t="s">
        <v>9157</v>
      </c>
      <c r="M24903" t="s">
        <v>9158</v>
      </c>
    </row>
    <row r="24904" spans="1:13" x14ac:dyDescent="0.3">
      <c r="A24904">
        <v>24903</v>
      </c>
      <c r="B24904" t="str">
        <f>INDEX('Team ID'!C:C,MATCH(Sheet1!E24904,'Team ID'!E:E,0))</f>
        <v>ARK</v>
      </c>
      <c r="C24904" t="s">
        <v>323</v>
      </c>
      <c r="D24904" t="s">
        <v>29</v>
      </c>
      <c r="E24904" t="s">
        <v>43</v>
      </c>
      <c r="G24904" t="s">
        <v>20</v>
      </c>
      <c r="H24904" s="1">
        <v>43255</v>
      </c>
      <c r="I24904">
        <v>7</v>
      </c>
      <c r="J24904" t="s">
        <v>9192</v>
      </c>
      <c r="K24904" s="2">
        <v>42687</v>
      </c>
      <c r="L24904" t="s">
        <v>9157</v>
      </c>
      <c r="M24904" t="s">
        <v>9158</v>
      </c>
    </row>
    <row r="24905" spans="1:13" x14ac:dyDescent="0.3">
      <c r="A24905">
        <v>24904</v>
      </c>
      <c r="B24905" t="str">
        <f>INDEX('Team ID'!C:C,MATCH(Sheet1!E24905,'Team ID'!E:E,0))</f>
        <v>IOWA</v>
      </c>
      <c r="C24905" t="s">
        <v>323</v>
      </c>
      <c r="D24905" t="s">
        <v>29</v>
      </c>
      <c r="E24905" t="s">
        <v>39</v>
      </c>
      <c r="G24905" t="s">
        <v>26</v>
      </c>
      <c r="H24905" s="1">
        <v>43255</v>
      </c>
      <c r="I24905">
        <v>4</v>
      </c>
      <c r="J24905" t="s">
        <v>9193</v>
      </c>
      <c r="K24905" s="2">
        <v>42687</v>
      </c>
      <c r="L24905" t="s">
        <v>9157</v>
      </c>
      <c r="M24905" t="s">
        <v>9158</v>
      </c>
    </row>
    <row r="24906" spans="1:13" x14ac:dyDescent="0.3">
      <c r="A24906">
        <v>24905</v>
      </c>
      <c r="B24906" t="str">
        <f>INDEX('Team ID'!C:C,MATCH(Sheet1!E24906,'Team ID'!E:E,0))</f>
        <v>OLE</v>
      </c>
      <c r="C24906" t="s">
        <v>323</v>
      </c>
      <c r="D24906" t="s">
        <v>29</v>
      </c>
      <c r="E24906" t="s">
        <v>19</v>
      </c>
      <c r="G24906" t="s">
        <v>20</v>
      </c>
      <c r="H24906" s="1">
        <v>43225</v>
      </c>
      <c r="I24906">
        <v>2</v>
      </c>
      <c r="J24906" t="s">
        <v>9194</v>
      </c>
      <c r="K24906" s="2">
        <v>42687</v>
      </c>
      <c r="L24906" t="s">
        <v>9157</v>
      </c>
      <c r="M24906" t="s">
        <v>9158</v>
      </c>
    </row>
    <row r="24907" spans="1:13" x14ac:dyDescent="0.3">
      <c r="A24907">
        <v>24906</v>
      </c>
      <c r="B24907" t="str">
        <f>INDEX('Team ID'!C:C,MATCH(Sheet1!E24907,'Team ID'!E:E,0))</f>
        <v>MINN</v>
      </c>
      <c r="C24907" t="s">
        <v>323</v>
      </c>
      <c r="D24907" t="s">
        <v>29</v>
      </c>
      <c r="E24907" t="s">
        <v>68</v>
      </c>
      <c r="G24907" t="s">
        <v>26</v>
      </c>
      <c r="H24907" s="1">
        <v>43284</v>
      </c>
      <c r="I24907">
        <v>1</v>
      </c>
      <c r="J24907" t="s">
        <v>9195</v>
      </c>
      <c r="K24907" s="2">
        <v>42687</v>
      </c>
      <c r="L24907" t="s">
        <v>9157</v>
      </c>
      <c r="M24907" t="s">
        <v>9158</v>
      </c>
    </row>
    <row r="24908" spans="1:13" x14ac:dyDescent="0.3">
      <c r="A24908">
        <v>24907</v>
      </c>
      <c r="B24908" t="str">
        <f>INDEX('Team ID'!C:C,MATCH(Sheet1!E24908,'Team ID'!E:E,0))</f>
        <v>BU</v>
      </c>
      <c r="C24908" t="s">
        <v>29</v>
      </c>
      <c r="D24908">
        <v>25</v>
      </c>
      <c r="E24908" t="s">
        <v>77</v>
      </c>
      <c r="G24908" t="s">
        <v>2866</v>
      </c>
      <c r="H24908" s="1">
        <v>43254</v>
      </c>
      <c r="I24908">
        <v>0</v>
      </c>
      <c r="J24908" t="s">
        <v>9196</v>
      </c>
      <c r="K24908" s="2">
        <v>42687</v>
      </c>
      <c r="L24908" t="s">
        <v>9157</v>
      </c>
      <c r="M24908" t="s">
        <v>9158</v>
      </c>
    </row>
    <row r="24909" spans="1:13" x14ac:dyDescent="0.3">
      <c r="A24909">
        <v>24908</v>
      </c>
      <c r="B24909" t="str">
        <f>INDEX('Team ID'!C:C,MATCH(Sheet1!E24909,'Team ID'!E:E,0))</f>
        <v>TOL</v>
      </c>
      <c r="C24909" t="s">
        <v>29</v>
      </c>
      <c r="D24909" t="s">
        <v>29</v>
      </c>
      <c r="E24909" t="s">
        <v>666</v>
      </c>
      <c r="G24909" t="s">
        <v>565</v>
      </c>
      <c r="H24909" s="1">
        <v>43314</v>
      </c>
      <c r="I24909">
        <v>0</v>
      </c>
      <c r="J24909" t="s">
        <v>9197</v>
      </c>
      <c r="K24909" s="2">
        <v>42687</v>
      </c>
      <c r="L24909" t="s">
        <v>9157</v>
      </c>
      <c r="M24909" t="s">
        <v>9158</v>
      </c>
    </row>
    <row r="24910" spans="1:13" x14ac:dyDescent="0.3">
      <c r="A24910">
        <v>24909</v>
      </c>
      <c r="B24910" t="e">
        <f>INDEX('Team ID'!C:C,MATCH(Sheet1!E24910,'Team ID'!E:E,0))</f>
        <v>#N/A</v>
      </c>
      <c r="K24910" s="2">
        <v>42687</v>
      </c>
      <c r="L24910" t="s">
        <v>9157</v>
      </c>
      <c r="M24910" t="s">
        <v>9158</v>
      </c>
    </row>
    <row r="24911" spans="1:13" x14ac:dyDescent="0.3">
      <c r="A24911">
        <v>24910</v>
      </c>
      <c r="B24911" t="str">
        <f>INDEX('Team ID'!C:C,MATCH(Sheet1!E24911,'Team ID'!E:E,0))</f>
        <v>BAMA</v>
      </c>
      <c r="C24911">
        <v>1</v>
      </c>
      <c r="D24911">
        <v>1</v>
      </c>
      <c r="E24911" t="s">
        <v>45</v>
      </c>
      <c r="F24911">
        <v>61</v>
      </c>
      <c r="G24911" t="s">
        <v>20</v>
      </c>
      <c r="H24911" s="1">
        <v>36831</v>
      </c>
      <c r="I24911">
        <v>1525</v>
      </c>
      <c r="J24911" t="s">
        <v>9198</v>
      </c>
      <c r="K24911" s="2">
        <v>42694</v>
      </c>
      <c r="L24911" t="s">
        <v>9199</v>
      </c>
      <c r="M24911" t="s">
        <v>9200</v>
      </c>
    </row>
    <row r="24912" spans="1:13" x14ac:dyDescent="0.3">
      <c r="A24912">
        <v>24911</v>
      </c>
      <c r="B24912" t="str">
        <f>INDEX('Team ID'!C:C,MATCH(Sheet1!E24912,'Team ID'!E:E,0))</f>
        <v>OSU</v>
      </c>
      <c r="C24912">
        <v>2</v>
      </c>
      <c r="D24912">
        <v>2</v>
      </c>
      <c r="E24912" t="s">
        <v>40</v>
      </c>
      <c r="G24912" t="s">
        <v>26</v>
      </c>
      <c r="H24912" s="1">
        <v>43374</v>
      </c>
      <c r="I24912">
        <v>1455</v>
      </c>
      <c r="J24912" t="s">
        <v>9201</v>
      </c>
      <c r="K24912" s="2">
        <v>42694</v>
      </c>
      <c r="L24912" t="s">
        <v>9199</v>
      </c>
      <c r="M24912" t="s">
        <v>9200</v>
      </c>
    </row>
    <row r="24913" spans="1:13" x14ac:dyDescent="0.3">
      <c r="A24913">
        <v>24912</v>
      </c>
      <c r="B24913" t="str">
        <f>INDEX('Team ID'!C:C,MATCH(Sheet1!E24913,'Team ID'!E:E,0))</f>
        <v>MICH</v>
      </c>
      <c r="C24913">
        <v>3</v>
      </c>
      <c r="D24913">
        <v>4</v>
      </c>
      <c r="E24913" t="s">
        <v>155</v>
      </c>
      <c r="G24913" t="s">
        <v>26</v>
      </c>
      <c r="H24913" s="1">
        <v>43374</v>
      </c>
      <c r="I24913">
        <v>1370</v>
      </c>
      <c r="J24913" t="s">
        <v>9202</v>
      </c>
      <c r="K24913" s="2">
        <v>42694</v>
      </c>
      <c r="L24913" t="s">
        <v>9199</v>
      </c>
      <c r="M24913" t="s">
        <v>9200</v>
      </c>
    </row>
    <row r="24914" spans="1:13" x14ac:dyDescent="0.3">
      <c r="A24914">
        <v>24913</v>
      </c>
      <c r="B24914" t="str">
        <f>INDEX('Team ID'!C:C,MATCH(Sheet1!E24914,'Team ID'!E:E,0))</f>
        <v>CU</v>
      </c>
      <c r="C24914">
        <v>4</v>
      </c>
      <c r="D24914">
        <v>5</v>
      </c>
      <c r="E24914" t="s">
        <v>31</v>
      </c>
      <c r="G24914" t="s">
        <v>32</v>
      </c>
      <c r="H24914" s="1">
        <v>43374</v>
      </c>
      <c r="I24914">
        <v>1347</v>
      </c>
      <c r="J24914" t="s">
        <v>9203</v>
      </c>
      <c r="K24914" s="2">
        <v>42694</v>
      </c>
      <c r="L24914" t="s">
        <v>9199</v>
      </c>
      <c r="M24914" t="s">
        <v>9200</v>
      </c>
    </row>
    <row r="24915" spans="1:13" x14ac:dyDescent="0.3">
      <c r="A24915">
        <v>24914</v>
      </c>
      <c r="B24915" t="str">
        <f>INDEX('Team ID'!C:C,MATCH(Sheet1!E24915,'Team ID'!E:E,0))</f>
        <v>WIS</v>
      </c>
      <c r="C24915">
        <v>5</v>
      </c>
      <c r="D24915">
        <v>6</v>
      </c>
      <c r="E24915" t="s">
        <v>49</v>
      </c>
      <c r="G24915" t="s">
        <v>26</v>
      </c>
      <c r="H24915" s="1">
        <v>43345</v>
      </c>
      <c r="I24915">
        <v>1255</v>
      </c>
      <c r="J24915" t="s">
        <v>9204</v>
      </c>
      <c r="K24915" s="2">
        <v>42694</v>
      </c>
      <c r="L24915" t="s">
        <v>9199</v>
      </c>
      <c r="M24915" t="s">
        <v>9200</v>
      </c>
    </row>
    <row r="24916" spans="1:13" x14ac:dyDescent="0.3">
      <c r="A24916">
        <v>24915</v>
      </c>
      <c r="B24916" t="str">
        <f>INDEX('Team ID'!C:C,MATCH(Sheet1!E24916,'Team ID'!E:E,0))</f>
        <v>WSH</v>
      </c>
      <c r="C24916">
        <v>6</v>
      </c>
      <c r="D24916">
        <v>7</v>
      </c>
      <c r="E24916" t="s">
        <v>21</v>
      </c>
      <c r="G24916" t="s">
        <v>5621</v>
      </c>
      <c r="H24916" s="1">
        <v>43374</v>
      </c>
      <c r="I24916">
        <v>1220</v>
      </c>
      <c r="J24916" t="s">
        <v>9205</v>
      </c>
      <c r="K24916" s="2">
        <v>42694</v>
      </c>
      <c r="L24916" t="s">
        <v>9199</v>
      </c>
      <c r="M24916" t="s">
        <v>9200</v>
      </c>
    </row>
    <row r="24917" spans="1:13" x14ac:dyDescent="0.3">
      <c r="A24917">
        <v>24916</v>
      </c>
      <c r="B24917" t="str">
        <f>INDEX('Team ID'!C:C,MATCH(Sheet1!E24917,'Team ID'!E:E,0))</f>
        <v>OU</v>
      </c>
      <c r="C24917">
        <v>7</v>
      </c>
      <c r="D24917">
        <v>8</v>
      </c>
      <c r="E24917" t="s">
        <v>33</v>
      </c>
      <c r="G24917" t="s">
        <v>2866</v>
      </c>
      <c r="H24917" s="1">
        <v>43345</v>
      </c>
      <c r="I24917">
        <v>1169</v>
      </c>
      <c r="J24917" t="s">
        <v>9206</v>
      </c>
      <c r="K24917" s="2">
        <v>42694</v>
      </c>
      <c r="L24917" t="s">
        <v>9199</v>
      </c>
      <c r="M24917" t="s">
        <v>9200</v>
      </c>
    </row>
    <row r="24918" spans="1:13" x14ac:dyDescent="0.3">
      <c r="A24918">
        <v>24917</v>
      </c>
      <c r="B24918" t="str">
        <f>INDEX('Team ID'!C:C,MATCH(Sheet1!E24918,'Team ID'!E:E,0))</f>
        <v>PSU</v>
      </c>
      <c r="C24918">
        <v>8</v>
      </c>
      <c r="D24918">
        <v>9</v>
      </c>
      <c r="E24918" t="s">
        <v>44</v>
      </c>
      <c r="G24918" t="s">
        <v>26</v>
      </c>
      <c r="H24918" s="1">
        <v>43345</v>
      </c>
      <c r="I24918">
        <v>1091</v>
      </c>
      <c r="J24918" t="s">
        <v>9207</v>
      </c>
      <c r="K24918" s="2">
        <v>42694</v>
      </c>
      <c r="L24918" t="s">
        <v>9199</v>
      </c>
      <c r="M24918" t="s">
        <v>9200</v>
      </c>
    </row>
    <row r="24919" spans="1:13" x14ac:dyDescent="0.3">
      <c r="A24919">
        <v>24918</v>
      </c>
      <c r="B24919" t="str">
        <f>INDEX('Team ID'!C:C,MATCH(Sheet1!E24919,'Team ID'!E:E,0))</f>
        <v>COL</v>
      </c>
      <c r="C24919">
        <v>9</v>
      </c>
      <c r="D24919">
        <v>12</v>
      </c>
      <c r="E24919" t="s">
        <v>105</v>
      </c>
      <c r="G24919" t="s">
        <v>5621</v>
      </c>
      <c r="H24919" s="1">
        <v>43345</v>
      </c>
      <c r="I24919">
        <v>997</v>
      </c>
      <c r="J24919" t="s">
        <v>9208</v>
      </c>
      <c r="K24919" s="2">
        <v>42694</v>
      </c>
      <c r="L24919" t="s">
        <v>9199</v>
      </c>
      <c r="M24919" t="s">
        <v>9200</v>
      </c>
    </row>
    <row r="24920" spans="1:13" x14ac:dyDescent="0.3">
      <c r="A24920">
        <v>24919</v>
      </c>
      <c r="B24920" t="str">
        <f>INDEX('Team ID'!C:C,MATCH(Sheet1!E24920,'Team ID'!E:E,0))</f>
        <v>OKST</v>
      </c>
      <c r="C24920">
        <v>10</v>
      </c>
      <c r="D24920">
        <v>13</v>
      </c>
      <c r="E24920" t="s">
        <v>864</v>
      </c>
      <c r="G24920" t="s">
        <v>2866</v>
      </c>
      <c r="H24920" s="1">
        <v>43345</v>
      </c>
      <c r="I24920">
        <v>868</v>
      </c>
      <c r="J24920" t="s">
        <v>9209</v>
      </c>
      <c r="K24920" s="2">
        <v>42694</v>
      </c>
      <c r="L24920" t="s">
        <v>9199</v>
      </c>
      <c r="M24920" t="s">
        <v>9200</v>
      </c>
    </row>
    <row r="24921" spans="1:13" x14ac:dyDescent="0.3">
      <c r="A24921">
        <v>24920</v>
      </c>
      <c r="B24921" t="str">
        <f>INDEX('Team ID'!C:C,MATCH(Sheet1!E24921,'Team ID'!E:E,0))</f>
        <v>LOU</v>
      </c>
      <c r="C24921">
        <v>11</v>
      </c>
      <c r="D24921">
        <v>3</v>
      </c>
      <c r="E24921" t="s">
        <v>896</v>
      </c>
      <c r="G24921" t="s">
        <v>32</v>
      </c>
      <c r="H24921" s="1">
        <v>43345</v>
      </c>
      <c r="I24921">
        <v>830</v>
      </c>
      <c r="J24921" t="s">
        <v>9210</v>
      </c>
      <c r="K24921" s="2">
        <v>42694</v>
      </c>
      <c r="L24921" t="s">
        <v>9199</v>
      </c>
      <c r="M24921" t="s">
        <v>9200</v>
      </c>
    </row>
    <row r="24922" spans="1:13" x14ac:dyDescent="0.3">
      <c r="A24922">
        <v>24921</v>
      </c>
      <c r="B24922" t="str">
        <f>INDEX('Team ID'!C:C,MATCH(Sheet1!E24922,'Team ID'!E:E,0))</f>
        <v>USC</v>
      </c>
      <c r="C24922">
        <v>12</v>
      </c>
      <c r="D24922">
        <v>15</v>
      </c>
      <c r="E24922" t="s">
        <v>27</v>
      </c>
      <c r="G24922" t="s">
        <v>5621</v>
      </c>
      <c r="H24922" s="1">
        <v>43315</v>
      </c>
      <c r="I24922">
        <v>811</v>
      </c>
      <c r="J24922" t="s">
        <v>9211</v>
      </c>
      <c r="K24922" s="2">
        <v>42694</v>
      </c>
      <c r="L24922" t="s">
        <v>9199</v>
      </c>
      <c r="M24922" t="s">
        <v>9200</v>
      </c>
    </row>
    <row r="24923" spans="1:13" x14ac:dyDescent="0.3">
      <c r="A24923">
        <v>24922</v>
      </c>
      <c r="B24923" t="str">
        <f>INDEX('Team ID'!C:C,MATCH(Sheet1!E24923,'Team ID'!E:E,0))</f>
        <v>UF</v>
      </c>
      <c r="C24923">
        <v>13</v>
      </c>
      <c r="D24923">
        <v>21</v>
      </c>
      <c r="E24923" t="s">
        <v>46</v>
      </c>
      <c r="G24923" t="s">
        <v>20</v>
      </c>
      <c r="H24923" s="1">
        <v>43314</v>
      </c>
      <c r="I24923">
        <v>703</v>
      </c>
      <c r="J24923" t="s">
        <v>9212</v>
      </c>
      <c r="K24923" s="2">
        <v>42694</v>
      </c>
      <c r="L24923" t="s">
        <v>9199</v>
      </c>
      <c r="M24923" t="s">
        <v>9200</v>
      </c>
    </row>
    <row r="24924" spans="1:13" x14ac:dyDescent="0.3">
      <c r="A24924">
        <v>24923</v>
      </c>
      <c r="B24924" t="str">
        <f>INDEX('Team ID'!C:C,MATCH(Sheet1!E24924,'Team ID'!E:E,0))</f>
        <v>WMU</v>
      </c>
      <c r="C24924">
        <v>14</v>
      </c>
      <c r="D24924">
        <v>14</v>
      </c>
      <c r="E24924" t="s">
        <v>3139</v>
      </c>
      <c r="G24924" t="s">
        <v>565</v>
      </c>
      <c r="H24924" s="1">
        <v>36831</v>
      </c>
      <c r="I24924">
        <v>701</v>
      </c>
      <c r="J24924" t="s">
        <v>9213</v>
      </c>
      <c r="K24924" s="2">
        <v>42694</v>
      </c>
      <c r="L24924" t="s">
        <v>9199</v>
      </c>
      <c r="M24924" t="s">
        <v>9200</v>
      </c>
    </row>
    <row r="24925" spans="1:13" x14ac:dyDescent="0.3">
      <c r="A24925">
        <v>24924</v>
      </c>
      <c r="B24925" t="str">
        <f>INDEX('Team ID'!C:C,MATCH(Sheet1!E24925,'Team ID'!E:E,0))</f>
        <v>FSU</v>
      </c>
      <c r="C24925">
        <v>15</v>
      </c>
      <c r="D24925">
        <v>17</v>
      </c>
      <c r="E24925" t="s">
        <v>324</v>
      </c>
      <c r="G24925" t="s">
        <v>32</v>
      </c>
      <c r="H24925" s="1">
        <v>43315</v>
      </c>
      <c r="I24925">
        <v>661</v>
      </c>
      <c r="J24925" t="s">
        <v>9214</v>
      </c>
      <c r="K24925" s="2">
        <v>42694</v>
      </c>
      <c r="L24925" t="s">
        <v>9199</v>
      </c>
      <c r="M24925" t="s">
        <v>9200</v>
      </c>
    </row>
    <row r="24926" spans="1:13" x14ac:dyDescent="0.3">
      <c r="A24926">
        <v>24925</v>
      </c>
      <c r="B24926" t="str">
        <f>INDEX('Team ID'!C:C,MATCH(Sheet1!E24926,'Team ID'!E:E,0))</f>
        <v>AUB</v>
      </c>
      <c r="C24926">
        <v>16</v>
      </c>
      <c r="D24926">
        <v>18</v>
      </c>
      <c r="E24926" t="s">
        <v>36</v>
      </c>
      <c r="G24926" t="s">
        <v>20</v>
      </c>
      <c r="H24926" s="1">
        <v>43315</v>
      </c>
      <c r="I24926">
        <v>613</v>
      </c>
      <c r="J24926" t="s">
        <v>9215</v>
      </c>
      <c r="K24926" s="2">
        <v>42694</v>
      </c>
      <c r="L24926" t="s">
        <v>9199</v>
      </c>
      <c r="M24926" t="s">
        <v>9200</v>
      </c>
    </row>
    <row r="24927" spans="1:13" x14ac:dyDescent="0.3">
      <c r="A24927">
        <v>24926</v>
      </c>
      <c r="B24927" t="str">
        <f>INDEX('Team ID'!C:C,MATCH(Sheet1!E24927,'Team ID'!E:E,0))</f>
        <v>NEB</v>
      </c>
      <c r="C24927">
        <v>17</v>
      </c>
      <c r="D24927">
        <v>19</v>
      </c>
      <c r="E24927" t="s">
        <v>59</v>
      </c>
      <c r="G24927" t="s">
        <v>26</v>
      </c>
      <c r="H24927" s="1">
        <v>43345</v>
      </c>
      <c r="I24927">
        <v>593</v>
      </c>
      <c r="J24927" t="s">
        <v>9216</v>
      </c>
      <c r="K24927" s="2">
        <v>42694</v>
      </c>
      <c r="L24927" t="s">
        <v>9199</v>
      </c>
      <c r="M24927" t="s">
        <v>9200</v>
      </c>
    </row>
    <row r="24928" spans="1:13" x14ac:dyDescent="0.3">
      <c r="A24928">
        <v>24927</v>
      </c>
      <c r="B24928" t="str">
        <f>INDEX('Team ID'!C:C,MATCH(Sheet1!E24928,'Team ID'!E:E,0))</f>
        <v>HOU</v>
      </c>
      <c r="C24928">
        <v>18</v>
      </c>
      <c r="D24928" t="s">
        <v>29</v>
      </c>
      <c r="E24928" t="s">
        <v>472</v>
      </c>
      <c r="G24928" t="s">
        <v>6900</v>
      </c>
      <c r="H24928" s="1">
        <v>43345</v>
      </c>
      <c r="I24928">
        <v>490</v>
      </c>
      <c r="J24928" t="s">
        <v>9217</v>
      </c>
      <c r="K24928" s="2">
        <v>42694</v>
      </c>
      <c r="L24928" t="s">
        <v>9199</v>
      </c>
      <c r="M24928" t="s">
        <v>9200</v>
      </c>
    </row>
    <row r="24929" spans="1:13" x14ac:dyDescent="0.3">
      <c r="A24929">
        <v>24928</v>
      </c>
      <c r="B24929" t="str">
        <f>INDEX('Team ID'!C:C,MATCH(Sheet1!E24929,'Team ID'!E:E,0))</f>
        <v>WVU</v>
      </c>
      <c r="C24929">
        <v>19</v>
      </c>
      <c r="D24929">
        <v>10</v>
      </c>
      <c r="E24929" t="s">
        <v>625</v>
      </c>
      <c r="G24929" t="s">
        <v>2866</v>
      </c>
      <c r="H24929" s="1">
        <v>43314</v>
      </c>
      <c r="I24929">
        <v>448</v>
      </c>
      <c r="J24929" t="s">
        <v>9218</v>
      </c>
      <c r="K24929" s="2">
        <v>42694</v>
      </c>
      <c r="L24929" t="s">
        <v>9199</v>
      </c>
      <c r="M24929" t="s">
        <v>9200</v>
      </c>
    </row>
    <row r="24930" spans="1:13" x14ac:dyDescent="0.3">
      <c r="A24930">
        <v>24929</v>
      </c>
      <c r="B24930" t="str">
        <f>INDEX('Team ID'!C:C,MATCH(Sheet1!E24930,'Team ID'!E:E,0))</f>
        <v>BSU</v>
      </c>
      <c r="C24930">
        <v>20</v>
      </c>
      <c r="D24930">
        <v>22</v>
      </c>
      <c r="E24930" t="s">
        <v>3306</v>
      </c>
      <c r="G24930" t="s">
        <v>3138</v>
      </c>
      <c r="H24930" s="1">
        <v>43374</v>
      </c>
      <c r="I24930">
        <v>389</v>
      </c>
      <c r="J24930" t="s">
        <v>9219</v>
      </c>
      <c r="K24930" s="2">
        <v>42694</v>
      </c>
      <c r="L24930" t="s">
        <v>9199</v>
      </c>
      <c r="M24930" t="s">
        <v>9200</v>
      </c>
    </row>
    <row r="24931" spans="1:13" x14ac:dyDescent="0.3">
      <c r="A24931">
        <v>24930</v>
      </c>
      <c r="B24931" t="str">
        <f>INDEX('Team ID'!C:C,MATCH(Sheet1!E24931,'Team ID'!E:E,0))</f>
        <v>UTAH</v>
      </c>
      <c r="C24931">
        <v>21</v>
      </c>
      <c r="D24931">
        <v>11</v>
      </c>
      <c r="E24931" t="s">
        <v>176</v>
      </c>
      <c r="G24931" t="s">
        <v>5621</v>
      </c>
      <c r="H24931" s="1">
        <v>43315</v>
      </c>
      <c r="I24931">
        <v>280</v>
      </c>
      <c r="J24931" t="s">
        <v>9220</v>
      </c>
      <c r="K24931" s="2">
        <v>42694</v>
      </c>
      <c r="L24931" t="s">
        <v>9199</v>
      </c>
      <c r="M24931" t="s">
        <v>9200</v>
      </c>
    </row>
    <row r="24932" spans="1:13" x14ac:dyDescent="0.3">
      <c r="A24932">
        <v>24931</v>
      </c>
      <c r="B24932" t="str">
        <f>INDEX('Team ID'!C:C,MATCH(Sheet1!E24932,'Team ID'!E:E,0))</f>
        <v>TAMU</v>
      </c>
      <c r="C24932">
        <v>22</v>
      </c>
      <c r="D24932">
        <v>23</v>
      </c>
      <c r="E24932" t="s">
        <v>523</v>
      </c>
      <c r="G24932" t="s">
        <v>20</v>
      </c>
      <c r="H24932" s="1">
        <v>43315</v>
      </c>
      <c r="I24932">
        <v>253</v>
      </c>
      <c r="J24932" t="s">
        <v>9221</v>
      </c>
      <c r="K24932" s="2">
        <v>42694</v>
      </c>
      <c r="L24932" t="s">
        <v>9199</v>
      </c>
      <c r="M24932" t="s">
        <v>9200</v>
      </c>
    </row>
    <row r="24933" spans="1:13" x14ac:dyDescent="0.3">
      <c r="A24933">
        <v>24932</v>
      </c>
      <c r="B24933" t="str">
        <f>INDEX('Team ID'!C:C,MATCH(Sheet1!E24933,'Team ID'!E:E,0))</f>
        <v>WSU</v>
      </c>
      <c r="C24933">
        <v>23</v>
      </c>
      <c r="D24933">
        <v>20</v>
      </c>
      <c r="E24933" t="s">
        <v>918</v>
      </c>
      <c r="G24933" t="s">
        <v>5621</v>
      </c>
      <c r="H24933" s="1">
        <v>43315</v>
      </c>
      <c r="I24933">
        <v>186</v>
      </c>
      <c r="J24933" t="s">
        <v>9222</v>
      </c>
      <c r="K24933" s="2">
        <v>42694</v>
      </c>
      <c r="L24933" t="s">
        <v>9199</v>
      </c>
      <c r="M24933" t="s">
        <v>9200</v>
      </c>
    </row>
    <row r="24934" spans="1:13" x14ac:dyDescent="0.3">
      <c r="A24934">
        <v>24933</v>
      </c>
      <c r="B24934" t="str">
        <f>INDEX('Team ID'!C:C,MATCH(Sheet1!E24934,'Team ID'!E:E,0))</f>
        <v>UT</v>
      </c>
      <c r="C24934">
        <v>24</v>
      </c>
      <c r="D24934" t="s">
        <v>29</v>
      </c>
      <c r="E24934" t="s">
        <v>42</v>
      </c>
      <c r="G24934" t="s">
        <v>20</v>
      </c>
      <c r="H24934" s="1">
        <v>43315</v>
      </c>
      <c r="I24934">
        <v>133</v>
      </c>
      <c r="J24934" t="s">
        <v>9223</v>
      </c>
      <c r="K24934" s="2">
        <v>42694</v>
      </c>
      <c r="L24934" t="s">
        <v>9199</v>
      </c>
      <c r="M24934" t="s">
        <v>9200</v>
      </c>
    </row>
    <row r="24935" spans="1:13" x14ac:dyDescent="0.3">
      <c r="A24935">
        <v>24934</v>
      </c>
      <c r="B24935" t="str">
        <f>INDEX('Team ID'!C:C,MATCH(Sheet1!E24935,'Team ID'!E:E,0))</f>
        <v>LSU</v>
      </c>
      <c r="C24935">
        <v>25</v>
      </c>
      <c r="D24935">
        <v>16</v>
      </c>
      <c r="E24935" t="s">
        <v>47</v>
      </c>
      <c r="G24935" t="s">
        <v>20</v>
      </c>
      <c r="H24935" s="1">
        <v>43255</v>
      </c>
      <c r="I24935">
        <v>84</v>
      </c>
      <c r="J24935" t="s">
        <v>9224</v>
      </c>
      <c r="K24935" s="2">
        <v>42694</v>
      </c>
      <c r="L24935" t="s">
        <v>9199</v>
      </c>
      <c r="M24935" t="s">
        <v>9200</v>
      </c>
    </row>
    <row r="24936" spans="1:13" x14ac:dyDescent="0.3">
      <c r="A24936">
        <v>24935</v>
      </c>
      <c r="B24936" t="str">
        <f>INDEX('Team ID'!C:C,MATCH(Sheet1!E24936,'Team ID'!E:E,0))</f>
        <v>STAN</v>
      </c>
      <c r="C24936" t="s">
        <v>323</v>
      </c>
      <c r="D24936" t="s">
        <v>29</v>
      </c>
      <c r="E24936" t="s">
        <v>161</v>
      </c>
      <c r="G24936" t="s">
        <v>5621</v>
      </c>
      <c r="H24936" s="1">
        <v>43315</v>
      </c>
      <c r="I24936">
        <v>81</v>
      </c>
      <c r="J24936" t="s">
        <v>9225</v>
      </c>
      <c r="K24936" s="2">
        <v>42694</v>
      </c>
      <c r="L24936" t="s">
        <v>9199</v>
      </c>
      <c r="M24936" t="s">
        <v>9200</v>
      </c>
    </row>
    <row r="24937" spans="1:13" x14ac:dyDescent="0.3">
      <c r="A24937">
        <v>24936</v>
      </c>
      <c r="B24937" t="str">
        <f>INDEX('Team ID'!C:C,MATCH(Sheet1!E24937,'Team ID'!E:E,0))</f>
        <v>VT</v>
      </c>
      <c r="C24937" t="s">
        <v>323</v>
      </c>
      <c r="D24937" t="s">
        <v>29</v>
      </c>
      <c r="E24937" t="s">
        <v>2012</v>
      </c>
      <c r="G24937" t="s">
        <v>32</v>
      </c>
      <c r="H24937" s="1">
        <v>43315</v>
      </c>
      <c r="I24937">
        <v>77</v>
      </c>
      <c r="J24937" t="s">
        <v>9226</v>
      </c>
      <c r="K24937" s="2">
        <v>42694</v>
      </c>
      <c r="L24937" t="s">
        <v>9199</v>
      </c>
      <c r="M24937" t="s">
        <v>9200</v>
      </c>
    </row>
    <row r="24938" spans="1:13" x14ac:dyDescent="0.3">
      <c r="A24938">
        <v>24937</v>
      </c>
      <c r="B24938" t="str">
        <f>INDEX('Team ID'!C:C,MATCH(Sheet1!E24938,'Team ID'!E:E,0))</f>
        <v>NAVY</v>
      </c>
      <c r="C24938" t="s">
        <v>323</v>
      </c>
      <c r="D24938" t="s">
        <v>29</v>
      </c>
      <c r="E24938" t="s">
        <v>67</v>
      </c>
      <c r="G24938" t="s">
        <v>6900</v>
      </c>
      <c r="H24938" s="1">
        <v>43314</v>
      </c>
      <c r="I24938">
        <v>62</v>
      </c>
      <c r="J24938" t="s">
        <v>9227</v>
      </c>
      <c r="K24938" s="2">
        <v>42694</v>
      </c>
      <c r="L24938" t="s">
        <v>9199</v>
      </c>
      <c r="M24938" t="s">
        <v>9200</v>
      </c>
    </row>
    <row r="24939" spans="1:13" x14ac:dyDescent="0.3">
      <c r="A24939">
        <v>24938</v>
      </c>
      <c r="B24939" t="str">
        <f>INDEX('Team ID'!C:C,MATCH(Sheet1!E24939,'Team ID'!E:E,0))</f>
        <v>UNC</v>
      </c>
      <c r="C24939" t="s">
        <v>323</v>
      </c>
      <c r="D24939" t="s">
        <v>29</v>
      </c>
      <c r="E24939" t="s">
        <v>159</v>
      </c>
      <c r="G24939" t="s">
        <v>32</v>
      </c>
      <c r="H24939" s="1">
        <v>43315</v>
      </c>
      <c r="I24939">
        <v>55</v>
      </c>
      <c r="J24939" t="s">
        <v>9228</v>
      </c>
      <c r="K24939" s="2">
        <v>42694</v>
      </c>
      <c r="L24939" t="s">
        <v>9199</v>
      </c>
      <c r="M24939" t="s">
        <v>9200</v>
      </c>
    </row>
    <row r="24940" spans="1:13" x14ac:dyDescent="0.3">
      <c r="A24940">
        <v>24939</v>
      </c>
      <c r="B24940" t="str">
        <f>INDEX('Team ID'!C:C,MATCH(Sheet1!E24940,'Team ID'!E:E,0))</f>
        <v>PITT</v>
      </c>
      <c r="C24940" t="s">
        <v>323</v>
      </c>
      <c r="D24940" t="s">
        <v>29</v>
      </c>
      <c r="E24940" t="s">
        <v>28</v>
      </c>
      <c r="G24940" t="s">
        <v>32</v>
      </c>
      <c r="H24940" s="1">
        <v>43285</v>
      </c>
      <c r="I24940">
        <v>24</v>
      </c>
      <c r="J24940" t="s">
        <v>9229</v>
      </c>
      <c r="K24940" s="2">
        <v>42694</v>
      </c>
      <c r="L24940" t="s">
        <v>9199</v>
      </c>
      <c r="M24940" t="s">
        <v>9200</v>
      </c>
    </row>
    <row r="24941" spans="1:13" x14ac:dyDescent="0.3">
      <c r="A24941">
        <v>24940</v>
      </c>
      <c r="B24941" t="str">
        <f>INDEX('Team ID'!C:C,MATCH(Sheet1!E24941,'Team ID'!E:E,0))</f>
        <v>USF</v>
      </c>
      <c r="C24941" t="s">
        <v>323</v>
      </c>
      <c r="D24941" t="s">
        <v>29</v>
      </c>
      <c r="E24941" t="s">
        <v>3558</v>
      </c>
      <c r="G24941" t="s">
        <v>6900</v>
      </c>
      <c r="H24941" s="1">
        <v>43345</v>
      </c>
      <c r="I24941">
        <v>24</v>
      </c>
      <c r="J24941" t="s">
        <v>9230</v>
      </c>
      <c r="K24941" s="2">
        <v>42694</v>
      </c>
      <c r="L24941" t="s">
        <v>9199</v>
      </c>
      <c r="M24941" t="s">
        <v>9200</v>
      </c>
    </row>
    <row r="24942" spans="1:13" x14ac:dyDescent="0.3">
      <c r="A24942">
        <v>24941</v>
      </c>
      <c r="B24942" t="str">
        <f>INDEX('Team ID'!C:C,MATCH(Sheet1!E24942,'Team ID'!E:E,0))</f>
        <v>ARK</v>
      </c>
      <c r="C24942" t="s">
        <v>323</v>
      </c>
      <c r="D24942" t="s">
        <v>29</v>
      </c>
      <c r="E24942" t="s">
        <v>43</v>
      </c>
      <c r="G24942" t="s">
        <v>20</v>
      </c>
      <c r="H24942" s="1">
        <v>43285</v>
      </c>
      <c r="I24942">
        <v>10</v>
      </c>
      <c r="J24942" t="s">
        <v>9231</v>
      </c>
      <c r="K24942" s="2">
        <v>42694</v>
      </c>
      <c r="L24942" t="s">
        <v>9199</v>
      </c>
      <c r="M24942" t="s">
        <v>9200</v>
      </c>
    </row>
    <row r="24943" spans="1:13" x14ac:dyDescent="0.3">
      <c r="A24943">
        <v>24942</v>
      </c>
      <c r="B24943" t="str">
        <f>INDEX('Team ID'!C:C,MATCH(Sheet1!E24943,'Team ID'!E:E,0))</f>
        <v>IOWA</v>
      </c>
      <c r="C24943" t="s">
        <v>323</v>
      </c>
      <c r="D24943" t="s">
        <v>29</v>
      </c>
      <c r="E24943" t="s">
        <v>39</v>
      </c>
      <c r="G24943" t="s">
        <v>26</v>
      </c>
      <c r="H24943" s="1">
        <v>43285</v>
      </c>
      <c r="I24943">
        <v>7</v>
      </c>
      <c r="J24943" t="s">
        <v>9232</v>
      </c>
      <c r="K24943" s="2">
        <v>42694</v>
      </c>
      <c r="L24943" t="s">
        <v>9199</v>
      </c>
      <c r="M24943" t="s">
        <v>9200</v>
      </c>
    </row>
    <row r="24944" spans="1:13" x14ac:dyDescent="0.3">
      <c r="A24944">
        <v>24943</v>
      </c>
      <c r="B24944" t="str">
        <f>INDEX('Team ID'!C:C,MATCH(Sheet1!E24944,'Team ID'!E:E,0))</f>
        <v>TROY</v>
      </c>
      <c r="C24944" t="s">
        <v>323</v>
      </c>
      <c r="D24944">
        <v>25</v>
      </c>
      <c r="E24944" t="s">
        <v>4047</v>
      </c>
      <c r="G24944" t="s">
        <v>3442</v>
      </c>
      <c r="H24944" s="1">
        <v>43314</v>
      </c>
      <c r="I24944">
        <v>6</v>
      </c>
      <c r="J24944" t="s">
        <v>9233</v>
      </c>
      <c r="K24944" s="2">
        <v>42694</v>
      </c>
      <c r="L24944" t="s">
        <v>9199</v>
      </c>
      <c r="M24944" t="s">
        <v>9200</v>
      </c>
    </row>
    <row r="24945" spans="1:13" x14ac:dyDescent="0.3">
      <c r="A24945">
        <v>24944</v>
      </c>
      <c r="B24945" t="str">
        <f>INDEX('Team ID'!C:C,MATCH(Sheet1!E24945,'Team ID'!E:E,0))</f>
        <v>MINN</v>
      </c>
      <c r="C24945" t="s">
        <v>323</v>
      </c>
      <c r="D24945" t="s">
        <v>29</v>
      </c>
      <c r="E24945" t="s">
        <v>68</v>
      </c>
      <c r="G24945" t="s">
        <v>26</v>
      </c>
      <c r="H24945" s="1">
        <v>43315</v>
      </c>
      <c r="I24945">
        <v>5</v>
      </c>
      <c r="J24945" t="s">
        <v>9234</v>
      </c>
      <c r="K24945" s="2">
        <v>42694</v>
      </c>
      <c r="L24945" t="s">
        <v>9199</v>
      </c>
      <c r="M24945" t="s">
        <v>9200</v>
      </c>
    </row>
    <row r="24946" spans="1:13" x14ac:dyDescent="0.3">
      <c r="A24946">
        <v>24945</v>
      </c>
      <c r="B24946" t="str">
        <f>INDEX('Team ID'!C:C,MATCH(Sheet1!E24946,'Team ID'!E:E,0))</f>
        <v>TEM</v>
      </c>
      <c r="C24946" t="s">
        <v>323</v>
      </c>
      <c r="D24946" t="s">
        <v>29</v>
      </c>
      <c r="E24946" t="s">
        <v>1082</v>
      </c>
      <c r="G24946" t="s">
        <v>6900</v>
      </c>
      <c r="H24946" s="1">
        <v>43315</v>
      </c>
      <c r="I24946">
        <v>1</v>
      </c>
      <c r="J24946" t="s">
        <v>9235</v>
      </c>
      <c r="K24946" s="2">
        <v>42694</v>
      </c>
      <c r="L24946" t="s">
        <v>9199</v>
      </c>
      <c r="M24946" t="s">
        <v>9200</v>
      </c>
    </row>
    <row r="24947" spans="1:13" x14ac:dyDescent="0.3">
      <c r="A24947">
        <v>24946</v>
      </c>
      <c r="B24947" t="str">
        <f>INDEX('Team ID'!C:C,MATCH(Sheet1!E24947,'Team ID'!E:E,0))</f>
        <v>WY</v>
      </c>
      <c r="C24947" t="s">
        <v>323</v>
      </c>
      <c r="D24947" t="s">
        <v>29</v>
      </c>
      <c r="E24947" t="s">
        <v>50</v>
      </c>
      <c r="G24947" t="s">
        <v>3138</v>
      </c>
      <c r="H24947" s="1">
        <v>43315</v>
      </c>
      <c r="I24947">
        <v>1</v>
      </c>
      <c r="J24947" t="s">
        <v>9236</v>
      </c>
      <c r="K24947" s="2">
        <v>42694</v>
      </c>
      <c r="L24947" t="s">
        <v>9199</v>
      </c>
      <c r="M24947" t="s">
        <v>9200</v>
      </c>
    </row>
    <row r="24948" spans="1:13" x14ac:dyDescent="0.3">
      <c r="A24948">
        <v>24947</v>
      </c>
      <c r="B24948" t="str">
        <f>INDEX('Team ID'!C:C,MATCH(Sheet1!E24948,'Team ID'!E:E,0))</f>
        <v>MIA</v>
      </c>
      <c r="C24948" t="s">
        <v>29</v>
      </c>
      <c r="D24948" t="s">
        <v>29</v>
      </c>
      <c r="E24948" t="s">
        <v>157</v>
      </c>
      <c r="F24948" t="s">
        <v>158</v>
      </c>
      <c r="G24948" t="s">
        <v>32</v>
      </c>
      <c r="H24948" s="1">
        <v>43285</v>
      </c>
      <c r="I24948">
        <v>0</v>
      </c>
      <c r="J24948" t="s">
        <v>9237</v>
      </c>
      <c r="K24948" s="2">
        <v>42694</v>
      </c>
      <c r="L24948" t="s">
        <v>9199</v>
      </c>
      <c r="M24948" t="s">
        <v>9200</v>
      </c>
    </row>
    <row r="24949" spans="1:13" x14ac:dyDescent="0.3">
      <c r="A24949">
        <v>24948</v>
      </c>
      <c r="B24949" t="str">
        <f>INDEX('Team ID'!C:C,MATCH(Sheet1!E24949,'Team ID'!E:E,0))</f>
        <v>SDSU</v>
      </c>
      <c r="C24949" t="s">
        <v>29</v>
      </c>
      <c r="D24949">
        <v>24</v>
      </c>
      <c r="E24949" t="s">
        <v>710</v>
      </c>
      <c r="G24949" t="s">
        <v>3138</v>
      </c>
      <c r="H24949" s="1">
        <v>43345</v>
      </c>
      <c r="I24949">
        <v>0</v>
      </c>
      <c r="J24949" t="s">
        <v>9238</v>
      </c>
      <c r="K24949" s="2">
        <v>42694</v>
      </c>
      <c r="L24949" t="s">
        <v>9199</v>
      </c>
      <c r="M24949" t="s">
        <v>9200</v>
      </c>
    </row>
    <row r="24950" spans="1:13" x14ac:dyDescent="0.3">
      <c r="A24950">
        <v>24949</v>
      </c>
      <c r="B24950" t="str">
        <f>INDEX('Team ID'!C:C,MATCH(Sheet1!E24950,'Team ID'!E:E,0))</f>
        <v>TULS</v>
      </c>
      <c r="C24950" t="s">
        <v>29</v>
      </c>
      <c r="D24950" t="s">
        <v>29</v>
      </c>
      <c r="E24950" t="s">
        <v>1705</v>
      </c>
      <c r="G24950" t="s">
        <v>6900</v>
      </c>
      <c r="H24950" s="1">
        <v>43315</v>
      </c>
      <c r="I24950">
        <v>0</v>
      </c>
      <c r="J24950" t="s">
        <v>9239</v>
      </c>
      <c r="K24950" s="2">
        <v>42694</v>
      </c>
      <c r="L24950" t="s">
        <v>9199</v>
      </c>
      <c r="M24950" t="s">
        <v>9200</v>
      </c>
    </row>
    <row r="24951" spans="1:13" x14ac:dyDescent="0.3">
      <c r="A24951">
        <v>24950</v>
      </c>
      <c r="B24951" t="e">
        <f>INDEX('Team ID'!C:C,MATCH(Sheet1!E24951,'Team ID'!E:E,0))</f>
        <v>#N/A</v>
      </c>
      <c r="K24951" s="2">
        <v>42694</v>
      </c>
      <c r="L24951" t="s">
        <v>9199</v>
      </c>
      <c r="M24951" t="s">
        <v>9200</v>
      </c>
    </row>
    <row r="24952" spans="1:13" x14ac:dyDescent="0.3">
      <c r="A24952">
        <v>24951</v>
      </c>
      <c r="B24952" t="str">
        <f>INDEX('Team ID'!C:C,MATCH(Sheet1!E24952,'Team ID'!E:E,0))</f>
        <v>BAMA</v>
      </c>
      <c r="C24952">
        <v>1</v>
      </c>
      <c r="D24952">
        <v>1</v>
      </c>
      <c r="E24952" t="s">
        <v>45</v>
      </c>
      <c r="F24952">
        <v>61</v>
      </c>
      <c r="G24952" t="s">
        <v>20</v>
      </c>
      <c r="H24952" s="1">
        <v>36861</v>
      </c>
      <c r="I24952">
        <v>1525</v>
      </c>
      <c r="J24952" t="s">
        <v>9240</v>
      </c>
      <c r="K24952" s="2">
        <v>42701</v>
      </c>
      <c r="L24952" t="s">
        <v>9241</v>
      </c>
      <c r="M24952" t="s">
        <v>9242</v>
      </c>
    </row>
    <row r="24953" spans="1:13" x14ac:dyDescent="0.3">
      <c r="A24953">
        <v>24952</v>
      </c>
      <c r="B24953" t="str">
        <f>INDEX('Team ID'!C:C,MATCH(Sheet1!E24953,'Team ID'!E:E,0))</f>
        <v>OSU</v>
      </c>
      <c r="C24953">
        <v>2</v>
      </c>
      <c r="D24953">
        <v>2</v>
      </c>
      <c r="E24953" t="s">
        <v>40</v>
      </c>
      <c r="G24953" t="s">
        <v>26</v>
      </c>
      <c r="H24953" s="1">
        <v>43405</v>
      </c>
      <c r="I24953">
        <v>1456</v>
      </c>
      <c r="J24953" t="s">
        <v>9243</v>
      </c>
      <c r="K24953" s="2">
        <v>42701</v>
      </c>
      <c r="L24953" t="s">
        <v>9241</v>
      </c>
      <c r="M24953" t="s">
        <v>9242</v>
      </c>
    </row>
    <row r="24954" spans="1:13" x14ac:dyDescent="0.3">
      <c r="A24954">
        <v>24953</v>
      </c>
      <c r="B24954" t="str">
        <f>INDEX('Team ID'!C:C,MATCH(Sheet1!E24954,'Team ID'!E:E,0))</f>
        <v>CU</v>
      </c>
      <c r="C24954">
        <v>3</v>
      </c>
      <c r="D24954">
        <v>4</v>
      </c>
      <c r="E24954" t="s">
        <v>31</v>
      </c>
      <c r="G24954" t="s">
        <v>32</v>
      </c>
      <c r="H24954" s="1">
        <v>43405</v>
      </c>
      <c r="I24954">
        <v>1383</v>
      </c>
      <c r="J24954" t="s">
        <v>9244</v>
      </c>
      <c r="K24954" s="2">
        <v>42701</v>
      </c>
      <c r="L24954" t="s">
        <v>9241</v>
      </c>
      <c r="M24954" t="s">
        <v>9242</v>
      </c>
    </row>
    <row r="24955" spans="1:13" x14ac:dyDescent="0.3">
      <c r="A24955">
        <v>24954</v>
      </c>
      <c r="B24955" t="str">
        <f>INDEX('Team ID'!C:C,MATCH(Sheet1!E24955,'Team ID'!E:E,0))</f>
        <v>WSH</v>
      </c>
      <c r="C24955">
        <v>4</v>
      </c>
      <c r="D24955">
        <v>6</v>
      </c>
      <c r="E24955" t="s">
        <v>21</v>
      </c>
      <c r="G24955" t="s">
        <v>5621</v>
      </c>
      <c r="H24955" s="1">
        <v>43405</v>
      </c>
      <c r="I24955">
        <v>1298</v>
      </c>
      <c r="J24955" t="s">
        <v>9245</v>
      </c>
      <c r="K24955" s="2">
        <v>42701</v>
      </c>
      <c r="L24955" t="s">
        <v>9241</v>
      </c>
      <c r="M24955" t="s">
        <v>9242</v>
      </c>
    </row>
    <row r="24956" spans="1:13" x14ac:dyDescent="0.3">
      <c r="A24956">
        <v>24955</v>
      </c>
      <c r="B24956" t="str">
        <f>INDEX('Team ID'!C:C,MATCH(Sheet1!E24956,'Team ID'!E:E,0))</f>
        <v>MICH</v>
      </c>
      <c r="C24956">
        <v>5</v>
      </c>
      <c r="D24956">
        <v>3</v>
      </c>
      <c r="E24956" t="s">
        <v>155</v>
      </c>
      <c r="G24956" t="s">
        <v>26</v>
      </c>
      <c r="H24956" s="1">
        <v>43375</v>
      </c>
      <c r="I24956">
        <v>1264</v>
      </c>
      <c r="J24956" t="s">
        <v>9246</v>
      </c>
      <c r="K24956" s="2">
        <v>42701</v>
      </c>
      <c r="L24956" t="s">
        <v>9241</v>
      </c>
      <c r="M24956" t="s">
        <v>9242</v>
      </c>
    </row>
    <row r="24957" spans="1:13" x14ac:dyDescent="0.3">
      <c r="A24957">
        <v>24956</v>
      </c>
      <c r="B24957" t="str">
        <f>INDEX('Team ID'!C:C,MATCH(Sheet1!E24957,'Team ID'!E:E,0))</f>
        <v>WIS</v>
      </c>
      <c r="C24957">
        <v>6</v>
      </c>
      <c r="D24957">
        <v>5</v>
      </c>
      <c r="E24957" t="s">
        <v>49</v>
      </c>
      <c r="G24957" t="s">
        <v>26</v>
      </c>
      <c r="H24957" s="1">
        <v>43375</v>
      </c>
      <c r="I24957">
        <v>1237</v>
      </c>
      <c r="J24957" t="s">
        <v>9247</v>
      </c>
      <c r="K24957" s="2">
        <v>42701</v>
      </c>
      <c r="L24957" t="s">
        <v>9241</v>
      </c>
      <c r="M24957" t="s">
        <v>9242</v>
      </c>
    </row>
    <row r="24958" spans="1:13" x14ac:dyDescent="0.3">
      <c r="A24958">
        <v>24957</v>
      </c>
      <c r="B24958" t="str">
        <f>INDEX('Team ID'!C:C,MATCH(Sheet1!E24958,'Team ID'!E:E,0))</f>
        <v>OU</v>
      </c>
      <c r="C24958">
        <v>7</v>
      </c>
      <c r="D24958">
        <v>7</v>
      </c>
      <c r="E24958" t="s">
        <v>33</v>
      </c>
      <c r="G24958" t="s">
        <v>2866</v>
      </c>
      <c r="H24958" s="1">
        <v>43345</v>
      </c>
      <c r="I24958">
        <v>1141</v>
      </c>
      <c r="J24958" t="s">
        <v>15</v>
      </c>
      <c r="K24958" s="2">
        <v>42701</v>
      </c>
      <c r="L24958" t="s">
        <v>9241</v>
      </c>
      <c r="M24958" t="s">
        <v>9242</v>
      </c>
    </row>
    <row r="24959" spans="1:13" x14ac:dyDescent="0.3">
      <c r="A24959">
        <v>24958</v>
      </c>
      <c r="B24959" t="str">
        <f>INDEX('Team ID'!C:C,MATCH(Sheet1!E24959,'Team ID'!E:E,0))</f>
        <v>PSU</v>
      </c>
      <c r="C24959">
        <v>8</v>
      </c>
      <c r="D24959">
        <v>8</v>
      </c>
      <c r="E24959" t="s">
        <v>44</v>
      </c>
      <c r="G24959" t="s">
        <v>26</v>
      </c>
      <c r="H24959" s="1">
        <v>43375</v>
      </c>
      <c r="I24959">
        <v>1118</v>
      </c>
      <c r="J24959" t="s">
        <v>9248</v>
      </c>
      <c r="K24959" s="2">
        <v>42701</v>
      </c>
      <c r="L24959" t="s">
        <v>9241</v>
      </c>
      <c r="M24959" t="s">
        <v>9242</v>
      </c>
    </row>
    <row r="24960" spans="1:13" x14ac:dyDescent="0.3">
      <c r="A24960">
        <v>24959</v>
      </c>
      <c r="B24960" t="str">
        <f>INDEX('Team ID'!C:C,MATCH(Sheet1!E24960,'Team ID'!E:E,0))</f>
        <v>COL</v>
      </c>
      <c r="C24960">
        <v>9</v>
      </c>
      <c r="D24960">
        <v>9</v>
      </c>
      <c r="E24960" t="s">
        <v>105</v>
      </c>
      <c r="G24960" t="s">
        <v>5621</v>
      </c>
      <c r="H24960" s="1">
        <v>43375</v>
      </c>
      <c r="I24960">
        <v>1035</v>
      </c>
      <c r="J24960" t="s">
        <v>9249</v>
      </c>
      <c r="K24960" s="2">
        <v>42701</v>
      </c>
      <c r="L24960" t="s">
        <v>9241</v>
      </c>
      <c r="M24960" t="s">
        <v>9242</v>
      </c>
    </row>
    <row r="24961" spans="1:13" x14ac:dyDescent="0.3">
      <c r="A24961">
        <v>24960</v>
      </c>
      <c r="B24961" t="str">
        <f>INDEX('Team ID'!C:C,MATCH(Sheet1!E24961,'Team ID'!E:E,0))</f>
        <v>USC</v>
      </c>
      <c r="C24961">
        <v>10</v>
      </c>
      <c r="D24961">
        <v>12</v>
      </c>
      <c r="E24961" t="s">
        <v>27</v>
      </c>
      <c r="G24961" t="s">
        <v>5621</v>
      </c>
      <c r="H24961" s="1">
        <v>43346</v>
      </c>
      <c r="I24961">
        <v>948</v>
      </c>
      <c r="J24961" t="s">
        <v>9250</v>
      </c>
      <c r="K24961" s="2">
        <v>42701</v>
      </c>
      <c r="L24961" t="s">
        <v>9241</v>
      </c>
      <c r="M24961" t="s">
        <v>9242</v>
      </c>
    </row>
    <row r="24962" spans="1:13" x14ac:dyDescent="0.3">
      <c r="A24962">
        <v>24961</v>
      </c>
      <c r="B24962" t="str">
        <f>INDEX('Team ID'!C:C,MATCH(Sheet1!E24962,'Team ID'!E:E,0))</f>
        <v>OKST</v>
      </c>
      <c r="C24962">
        <v>11</v>
      </c>
      <c r="D24962">
        <v>10</v>
      </c>
      <c r="E24962" t="s">
        <v>864</v>
      </c>
      <c r="G24962" t="s">
        <v>2866</v>
      </c>
      <c r="H24962" s="1">
        <v>43345</v>
      </c>
      <c r="I24962">
        <v>931</v>
      </c>
      <c r="J24962" t="s">
        <v>15</v>
      </c>
      <c r="K24962" s="2">
        <v>42701</v>
      </c>
      <c r="L24962" t="s">
        <v>9241</v>
      </c>
      <c r="M24962" t="s">
        <v>9242</v>
      </c>
    </row>
    <row r="24963" spans="1:13" x14ac:dyDescent="0.3">
      <c r="A24963">
        <v>24962</v>
      </c>
      <c r="B24963" t="str">
        <f>INDEX('Team ID'!C:C,MATCH(Sheet1!E24963,'Team ID'!E:E,0))</f>
        <v>FSU</v>
      </c>
      <c r="C24963">
        <v>12</v>
      </c>
      <c r="D24963">
        <v>15</v>
      </c>
      <c r="E24963" t="s">
        <v>324</v>
      </c>
      <c r="G24963" t="s">
        <v>32</v>
      </c>
      <c r="H24963" s="1">
        <v>43346</v>
      </c>
      <c r="I24963">
        <v>847</v>
      </c>
      <c r="J24963" t="s">
        <v>9251</v>
      </c>
      <c r="K24963" s="2">
        <v>42701</v>
      </c>
      <c r="L24963" t="s">
        <v>9241</v>
      </c>
      <c r="M24963" t="s">
        <v>9242</v>
      </c>
    </row>
    <row r="24964" spans="1:13" x14ac:dyDescent="0.3">
      <c r="A24964">
        <v>24963</v>
      </c>
      <c r="B24964" t="str">
        <f>INDEX('Team ID'!C:C,MATCH(Sheet1!E24964,'Team ID'!E:E,0))</f>
        <v>WMU</v>
      </c>
      <c r="C24964">
        <v>13</v>
      </c>
      <c r="D24964">
        <v>14</v>
      </c>
      <c r="E24964" t="s">
        <v>3139</v>
      </c>
      <c r="G24964" t="s">
        <v>565</v>
      </c>
      <c r="H24964" s="1">
        <v>36861</v>
      </c>
      <c r="I24964">
        <v>807</v>
      </c>
      <c r="J24964" t="s">
        <v>9252</v>
      </c>
      <c r="K24964" s="2">
        <v>42701</v>
      </c>
      <c r="L24964" t="s">
        <v>9241</v>
      </c>
      <c r="M24964" t="s">
        <v>9242</v>
      </c>
    </row>
    <row r="24965" spans="1:13" x14ac:dyDescent="0.3">
      <c r="A24965">
        <v>24964</v>
      </c>
      <c r="B24965" t="str">
        <f>INDEX('Team ID'!C:C,MATCH(Sheet1!E24965,'Team ID'!E:E,0))</f>
        <v>WVU</v>
      </c>
      <c r="C24965">
        <v>14</v>
      </c>
      <c r="D24965">
        <v>19</v>
      </c>
      <c r="E24965" t="s">
        <v>625</v>
      </c>
      <c r="G24965" t="s">
        <v>2866</v>
      </c>
      <c r="H24965" s="1">
        <v>43345</v>
      </c>
      <c r="I24965">
        <v>726</v>
      </c>
      <c r="J24965" t="s">
        <v>9253</v>
      </c>
      <c r="K24965" s="2">
        <v>42701</v>
      </c>
      <c r="L24965" t="s">
        <v>9241</v>
      </c>
      <c r="M24965" t="s">
        <v>9242</v>
      </c>
    </row>
    <row r="24966" spans="1:13" x14ac:dyDescent="0.3">
      <c r="A24966">
        <v>24965</v>
      </c>
      <c r="B24966" t="str">
        <f>INDEX('Team ID'!C:C,MATCH(Sheet1!E24966,'Team ID'!E:E,0))</f>
        <v>UF</v>
      </c>
      <c r="C24966">
        <v>15</v>
      </c>
      <c r="D24966">
        <v>13</v>
      </c>
      <c r="E24966" t="s">
        <v>46</v>
      </c>
      <c r="G24966" t="s">
        <v>20</v>
      </c>
      <c r="H24966" s="1">
        <v>43315</v>
      </c>
      <c r="I24966">
        <v>471</v>
      </c>
      <c r="J24966" t="s">
        <v>9254</v>
      </c>
      <c r="K24966" s="2">
        <v>42701</v>
      </c>
      <c r="L24966" t="s">
        <v>9241</v>
      </c>
      <c r="M24966" t="s">
        <v>9242</v>
      </c>
    </row>
    <row r="24967" spans="1:13" x14ac:dyDescent="0.3">
      <c r="A24967">
        <v>24966</v>
      </c>
      <c r="B24967" t="str">
        <f>INDEX('Team ID'!C:C,MATCH(Sheet1!E24967,'Team ID'!E:E,0))</f>
        <v>LOU</v>
      </c>
      <c r="C24967">
        <v>16</v>
      </c>
      <c r="D24967">
        <v>11</v>
      </c>
      <c r="E24967" t="s">
        <v>896</v>
      </c>
      <c r="G24967" t="s">
        <v>32</v>
      </c>
      <c r="H24967" s="1">
        <v>43346</v>
      </c>
      <c r="I24967">
        <v>468</v>
      </c>
      <c r="J24967" t="s">
        <v>9255</v>
      </c>
      <c r="K24967" s="2">
        <v>42701</v>
      </c>
      <c r="L24967" t="s">
        <v>9241</v>
      </c>
      <c r="M24967" t="s">
        <v>9242</v>
      </c>
    </row>
    <row r="24968" spans="1:13" x14ac:dyDescent="0.3">
      <c r="A24968">
        <v>24967</v>
      </c>
      <c r="B24968" t="str">
        <f>INDEX('Team ID'!C:C,MATCH(Sheet1!E24968,'Team ID'!E:E,0))</f>
        <v>STAN</v>
      </c>
      <c r="C24968">
        <v>17</v>
      </c>
      <c r="D24968" t="s">
        <v>29</v>
      </c>
      <c r="E24968" t="s">
        <v>161</v>
      </c>
      <c r="G24968" t="s">
        <v>5621</v>
      </c>
      <c r="H24968" s="1">
        <v>43346</v>
      </c>
      <c r="I24968">
        <v>452</v>
      </c>
      <c r="J24968" t="s">
        <v>9256</v>
      </c>
      <c r="K24968" s="2">
        <v>42701</v>
      </c>
      <c r="L24968" t="s">
        <v>9241</v>
      </c>
      <c r="M24968" t="s">
        <v>9242</v>
      </c>
    </row>
    <row r="24969" spans="1:13" x14ac:dyDescent="0.3">
      <c r="A24969">
        <v>24968</v>
      </c>
      <c r="B24969" t="str">
        <f>INDEX('Team ID'!C:C,MATCH(Sheet1!E24969,'Team ID'!E:E,0))</f>
        <v>AUB</v>
      </c>
      <c r="C24969">
        <v>18</v>
      </c>
      <c r="D24969">
        <v>16</v>
      </c>
      <c r="E24969" t="s">
        <v>36</v>
      </c>
      <c r="G24969" t="s">
        <v>20</v>
      </c>
      <c r="H24969" s="1">
        <v>43316</v>
      </c>
      <c r="I24969">
        <v>423</v>
      </c>
      <c r="J24969" t="s">
        <v>9257</v>
      </c>
      <c r="K24969" s="2">
        <v>42701</v>
      </c>
      <c r="L24969" t="s">
        <v>9241</v>
      </c>
      <c r="M24969" t="s">
        <v>9242</v>
      </c>
    </row>
    <row r="24970" spans="1:13" x14ac:dyDescent="0.3">
      <c r="A24970">
        <v>24969</v>
      </c>
      <c r="B24970" t="str">
        <f>INDEX('Team ID'!C:C,MATCH(Sheet1!E24970,'Team ID'!E:E,0))</f>
        <v>VT</v>
      </c>
      <c r="C24970">
        <v>19</v>
      </c>
      <c r="D24970" t="s">
        <v>29</v>
      </c>
      <c r="E24970" t="s">
        <v>2012</v>
      </c>
      <c r="G24970" t="s">
        <v>32</v>
      </c>
      <c r="H24970" s="1">
        <v>43346</v>
      </c>
      <c r="I24970">
        <v>420</v>
      </c>
      <c r="J24970" t="s">
        <v>9258</v>
      </c>
      <c r="K24970" s="2">
        <v>42701</v>
      </c>
      <c r="L24970" t="s">
        <v>9241</v>
      </c>
      <c r="M24970" t="s">
        <v>9242</v>
      </c>
    </row>
    <row r="24971" spans="1:13" x14ac:dyDescent="0.3">
      <c r="A24971">
        <v>24970</v>
      </c>
      <c r="B24971" t="str">
        <f>INDEX('Team ID'!C:C,MATCH(Sheet1!E24971,'Team ID'!E:E,0))</f>
        <v>NAVY</v>
      </c>
      <c r="C24971">
        <v>20</v>
      </c>
      <c r="D24971" t="s">
        <v>29</v>
      </c>
      <c r="E24971" t="s">
        <v>67</v>
      </c>
      <c r="G24971" t="s">
        <v>6900</v>
      </c>
      <c r="H24971" s="1">
        <v>43345</v>
      </c>
      <c r="I24971">
        <v>387</v>
      </c>
      <c r="J24971" t="s">
        <v>9259</v>
      </c>
      <c r="K24971" s="2">
        <v>42701</v>
      </c>
      <c r="L24971" t="s">
        <v>9241</v>
      </c>
      <c r="M24971" t="s">
        <v>9242</v>
      </c>
    </row>
    <row r="24972" spans="1:13" x14ac:dyDescent="0.3">
      <c r="A24972">
        <v>24971</v>
      </c>
      <c r="B24972" t="str">
        <f>INDEX('Team ID'!C:C,MATCH(Sheet1!E24972,'Team ID'!E:E,0))</f>
        <v>LSU</v>
      </c>
      <c r="C24972">
        <v>21</v>
      </c>
      <c r="D24972">
        <v>25</v>
      </c>
      <c r="E24972" t="s">
        <v>47</v>
      </c>
      <c r="G24972" t="s">
        <v>20</v>
      </c>
      <c r="H24972" s="1">
        <v>43285</v>
      </c>
      <c r="I24972">
        <v>338</v>
      </c>
      <c r="J24972" t="s">
        <v>9260</v>
      </c>
      <c r="K24972" s="2">
        <v>42701</v>
      </c>
      <c r="L24972" t="s">
        <v>9241</v>
      </c>
      <c r="M24972" t="s">
        <v>9242</v>
      </c>
    </row>
    <row r="24973" spans="1:13" x14ac:dyDescent="0.3">
      <c r="A24973">
        <v>24972</v>
      </c>
      <c r="B24973" t="str">
        <f>INDEX('Team ID'!C:C,MATCH(Sheet1!E24973,'Team ID'!E:E,0))</f>
        <v>IOWA</v>
      </c>
      <c r="C24973">
        <v>22</v>
      </c>
      <c r="D24973" t="s">
        <v>29</v>
      </c>
      <c r="E24973" t="s">
        <v>39</v>
      </c>
      <c r="G24973" t="s">
        <v>26</v>
      </c>
      <c r="H24973" s="1">
        <v>43316</v>
      </c>
      <c r="I24973">
        <v>217</v>
      </c>
      <c r="J24973" t="s">
        <v>9261</v>
      </c>
      <c r="K24973" s="2">
        <v>42701</v>
      </c>
      <c r="L24973" t="s">
        <v>9241</v>
      </c>
      <c r="M24973" t="s">
        <v>9242</v>
      </c>
    </row>
    <row r="24974" spans="1:13" x14ac:dyDescent="0.3">
      <c r="A24974">
        <v>24973</v>
      </c>
      <c r="B24974" t="str">
        <f>INDEX('Team ID'!C:C,MATCH(Sheet1!E24974,'Team ID'!E:E,0))</f>
        <v>NEB</v>
      </c>
      <c r="C24974">
        <v>23</v>
      </c>
      <c r="D24974">
        <v>17</v>
      </c>
      <c r="E24974" t="s">
        <v>59</v>
      </c>
      <c r="G24974" t="s">
        <v>26</v>
      </c>
      <c r="H24974" s="1">
        <v>43346</v>
      </c>
      <c r="I24974">
        <v>181</v>
      </c>
      <c r="J24974" t="s">
        <v>9262</v>
      </c>
      <c r="K24974" s="2">
        <v>42701</v>
      </c>
      <c r="L24974" t="s">
        <v>9241</v>
      </c>
      <c r="M24974" t="s">
        <v>9242</v>
      </c>
    </row>
    <row r="24975" spans="1:13" x14ac:dyDescent="0.3">
      <c r="A24975">
        <v>24974</v>
      </c>
      <c r="B24975" t="str">
        <f>INDEX('Team ID'!C:C,MATCH(Sheet1!E24975,'Team ID'!E:E,0))</f>
        <v>PITT</v>
      </c>
      <c r="C24975">
        <v>24</v>
      </c>
      <c r="D24975" t="s">
        <v>29</v>
      </c>
      <c r="E24975" t="s">
        <v>28</v>
      </c>
      <c r="G24975" t="s">
        <v>32</v>
      </c>
      <c r="H24975" s="1">
        <v>43316</v>
      </c>
      <c r="I24975">
        <v>168</v>
      </c>
      <c r="J24975" t="s">
        <v>9263</v>
      </c>
      <c r="K24975" s="2">
        <v>42701</v>
      </c>
      <c r="L24975" t="s">
        <v>9241</v>
      </c>
      <c r="M24975" t="s">
        <v>9242</v>
      </c>
    </row>
    <row r="24976" spans="1:13" x14ac:dyDescent="0.3">
      <c r="A24976">
        <v>24975</v>
      </c>
      <c r="B24976" t="str">
        <f>INDEX('Team ID'!C:C,MATCH(Sheet1!E24976,'Team ID'!E:E,0))</f>
        <v>USF</v>
      </c>
      <c r="C24976">
        <v>24</v>
      </c>
      <c r="D24976" t="s">
        <v>29</v>
      </c>
      <c r="E24976" t="s">
        <v>3558</v>
      </c>
      <c r="G24976" t="s">
        <v>6900</v>
      </c>
      <c r="H24976" s="1">
        <v>43375</v>
      </c>
      <c r="I24976">
        <v>168</v>
      </c>
      <c r="J24976" t="s">
        <v>9264</v>
      </c>
      <c r="K24976" s="2">
        <v>42701</v>
      </c>
      <c r="L24976" t="s">
        <v>9241</v>
      </c>
      <c r="M24976" t="s">
        <v>9242</v>
      </c>
    </row>
    <row r="24977" spans="1:13" x14ac:dyDescent="0.3">
      <c r="A24977">
        <v>24976</v>
      </c>
      <c r="B24977" t="str">
        <f>INDEX('Team ID'!C:C,MATCH(Sheet1!E24977,'Team ID'!E:E,0))</f>
        <v>HOU</v>
      </c>
      <c r="C24977" t="s">
        <v>323</v>
      </c>
      <c r="D24977">
        <v>18</v>
      </c>
      <c r="E24977" t="s">
        <v>472</v>
      </c>
      <c r="G24977" t="s">
        <v>6900</v>
      </c>
      <c r="H24977" s="1">
        <v>43346</v>
      </c>
      <c r="I24977">
        <v>98</v>
      </c>
      <c r="J24977" t="s">
        <v>9265</v>
      </c>
      <c r="K24977" s="2">
        <v>42701</v>
      </c>
      <c r="L24977" t="s">
        <v>9241</v>
      </c>
      <c r="M24977" t="s">
        <v>9242</v>
      </c>
    </row>
    <row r="24978" spans="1:13" x14ac:dyDescent="0.3">
      <c r="A24978">
        <v>24977</v>
      </c>
      <c r="B24978" t="str">
        <f>INDEX('Team ID'!C:C,MATCH(Sheet1!E24978,'Team ID'!E:E,0))</f>
        <v>BSU</v>
      </c>
      <c r="C24978" t="s">
        <v>323</v>
      </c>
      <c r="D24978">
        <v>20</v>
      </c>
      <c r="E24978" t="s">
        <v>3306</v>
      </c>
      <c r="G24978" t="s">
        <v>3138</v>
      </c>
      <c r="H24978" s="1">
        <v>43375</v>
      </c>
      <c r="I24978">
        <v>92</v>
      </c>
      <c r="J24978" t="s">
        <v>9266</v>
      </c>
      <c r="K24978" s="2">
        <v>42701</v>
      </c>
      <c r="L24978" t="s">
        <v>9241</v>
      </c>
      <c r="M24978" t="s">
        <v>9242</v>
      </c>
    </row>
    <row r="24979" spans="1:13" x14ac:dyDescent="0.3">
      <c r="A24979">
        <v>24978</v>
      </c>
      <c r="B24979" t="str">
        <f>INDEX('Team ID'!C:C,MATCH(Sheet1!E24979,'Team ID'!E:E,0))</f>
        <v>UTAH</v>
      </c>
      <c r="C24979" t="s">
        <v>323</v>
      </c>
      <c r="D24979">
        <v>21</v>
      </c>
      <c r="E24979" t="s">
        <v>176</v>
      </c>
      <c r="G24979" t="s">
        <v>5621</v>
      </c>
      <c r="H24979" s="1">
        <v>43316</v>
      </c>
      <c r="I24979">
        <v>88</v>
      </c>
      <c r="J24979" t="s">
        <v>9267</v>
      </c>
      <c r="K24979" s="2">
        <v>42701</v>
      </c>
      <c r="L24979" t="s">
        <v>9241</v>
      </c>
      <c r="M24979" t="s">
        <v>9242</v>
      </c>
    </row>
    <row r="24980" spans="1:13" x14ac:dyDescent="0.3">
      <c r="A24980">
        <v>24979</v>
      </c>
      <c r="B24980" t="str">
        <f>INDEX('Team ID'!C:C,MATCH(Sheet1!E24980,'Team ID'!E:E,0))</f>
        <v>WSU</v>
      </c>
      <c r="C24980" t="s">
        <v>323</v>
      </c>
      <c r="D24980">
        <v>23</v>
      </c>
      <c r="E24980" t="s">
        <v>918</v>
      </c>
      <c r="G24980" t="s">
        <v>5621</v>
      </c>
      <c r="H24980" s="1">
        <v>43316</v>
      </c>
      <c r="I24980">
        <v>35</v>
      </c>
      <c r="J24980" t="s">
        <v>9268</v>
      </c>
      <c r="K24980" s="2">
        <v>42701</v>
      </c>
      <c r="L24980" t="s">
        <v>9241</v>
      </c>
      <c r="M24980" t="s">
        <v>9242</v>
      </c>
    </row>
    <row r="24981" spans="1:13" x14ac:dyDescent="0.3">
      <c r="A24981">
        <v>24980</v>
      </c>
      <c r="B24981" t="str">
        <f>INDEX('Team ID'!C:C,MATCH(Sheet1!E24981,'Team ID'!E:E,0))</f>
        <v>TAMU</v>
      </c>
      <c r="C24981" t="s">
        <v>323</v>
      </c>
      <c r="D24981">
        <v>22</v>
      </c>
      <c r="E24981" t="s">
        <v>523</v>
      </c>
      <c r="G24981" t="s">
        <v>20</v>
      </c>
      <c r="H24981" s="1">
        <v>43316</v>
      </c>
      <c r="I24981">
        <v>33</v>
      </c>
      <c r="J24981" t="s">
        <v>9269</v>
      </c>
      <c r="K24981" s="2">
        <v>42701</v>
      </c>
      <c r="L24981" t="s">
        <v>9241</v>
      </c>
      <c r="M24981" t="s">
        <v>9242</v>
      </c>
    </row>
    <row r="24982" spans="1:13" x14ac:dyDescent="0.3">
      <c r="A24982">
        <v>24981</v>
      </c>
      <c r="B24982" t="str">
        <f>INDEX('Team ID'!C:C,MATCH(Sheet1!E24982,'Team ID'!E:E,0))</f>
        <v>AIR</v>
      </c>
      <c r="C24982" t="s">
        <v>323</v>
      </c>
      <c r="D24982" t="s">
        <v>29</v>
      </c>
      <c r="E24982" t="s">
        <v>646</v>
      </c>
      <c r="G24982" t="s">
        <v>3138</v>
      </c>
      <c r="H24982" s="1">
        <v>43346</v>
      </c>
      <c r="I24982">
        <v>22</v>
      </c>
      <c r="J24982" t="s">
        <v>9270</v>
      </c>
      <c r="K24982" s="2">
        <v>42701</v>
      </c>
      <c r="L24982" t="s">
        <v>9241</v>
      </c>
      <c r="M24982" t="s">
        <v>9242</v>
      </c>
    </row>
    <row r="24983" spans="1:13" x14ac:dyDescent="0.3">
      <c r="A24983">
        <v>24982</v>
      </c>
      <c r="B24983" t="str">
        <f>INDEX('Team ID'!C:C,MATCH(Sheet1!E24983,'Team ID'!E:E,0))</f>
        <v>TEM</v>
      </c>
      <c r="C24983" t="s">
        <v>323</v>
      </c>
      <c r="D24983" t="s">
        <v>29</v>
      </c>
      <c r="E24983" t="s">
        <v>1082</v>
      </c>
      <c r="G24983" t="s">
        <v>6900</v>
      </c>
      <c r="H24983" s="1">
        <v>43346</v>
      </c>
      <c r="I24983">
        <v>21</v>
      </c>
      <c r="J24983" t="s">
        <v>9271</v>
      </c>
      <c r="K24983" s="2">
        <v>42701</v>
      </c>
      <c r="L24983" t="s">
        <v>9241</v>
      </c>
      <c r="M24983" t="s">
        <v>9242</v>
      </c>
    </row>
    <row r="24984" spans="1:13" x14ac:dyDescent="0.3">
      <c r="A24984">
        <v>24983</v>
      </c>
      <c r="B24984" t="str">
        <f>INDEX('Team ID'!C:C,MATCH(Sheet1!E24984,'Team ID'!E:E,0))</f>
        <v>UT</v>
      </c>
      <c r="C24984" t="s">
        <v>323</v>
      </c>
      <c r="D24984">
        <v>24</v>
      </c>
      <c r="E24984" t="s">
        <v>42</v>
      </c>
      <c r="G24984" t="s">
        <v>20</v>
      </c>
      <c r="H24984" s="1">
        <v>43316</v>
      </c>
      <c r="I24984">
        <v>12</v>
      </c>
      <c r="J24984" t="s">
        <v>9272</v>
      </c>
      <c r="K24984" s="2">
        <v>42701</v>
      </c>
      <c r="L24984" t="s">
        <v>9241</v>
      </c>
      <c r="M24984" t="s">
        <v>9242</v>
      </c>
    </row>
    <row r="24985" spans="1:13" x14ac:dyDescent="0.3">
      <c r="A24985">
        <v>24984</v>
      </c>
      <c r="B24985" t="str">
        <f>INDEX('Team ID'!C:C,MATCH(Sheet1!E24985,'Team ID'!E:E,0))</f>
        <v>TROY</v>
      </c>
      <c r="C24985" t="s">
        <v>323</v>
      </c>
      <c r="D24985" t="s">
        <v>29</v>
      </c>
      <c r="E24985" t="s">
        <v>4047</v>
      </c>
      <c r="G24985" t="s">
        <v>3442</v>
      </c>
      <c r="H24985" s="1">
        <v>43345</v>
      </c>
      <c r="I24985">
        <v>7</v>
      </c>
      <c r="J24985" t="s">
        <v>9273</v>
      </c>
      <c r="K24985" s="2">
        <v>42701</v>
      </c>
      <c r="L24985" t="s">
        <v>9241</v>
      </c>
      <c r="M24985" t="s">
        <v>9242</v>
      </c>
    </row>
    <row r="24986" spans="1:13" x14ac:dyDescent="0.3">
      <c r="A24986">
        <v>24985</v>
      </c>
      <c r="B24986" t="str">
        <f>INDEX('Team ID'!C:C,MATCH(Sheet1!E24986,'Team ID'!E:E,0))</f>
        <v>MIA</v>
      </c>
      <c r="C24986" t="s">
        <v>323</v>
      </c>
      <c r="D24986" t="s">
        <v>29</v>
      </c>
      <c r="E24986" t="s">
        <v>157</v>
      </c>
      <c r="F24986" t="s">
        <v>158</v>
      </c>
      <c r="G24986" t="s">
        <v>32</v>
      </c>
      <c r="H24986" s="1">
        <v>43316</v>
      </c>
      <c r="I24986">
        <v>5</v>
      </c>
      <c r="J24986" t="s">
        <v>9274</v>
      </c>
      <c r="K24986" s="2">
        <v>42701</v>
      </c>
      <c r="L24986" t="s">
        <v>9241</v>
      </c>
      <c r="M24986" t="s">
        <v>9242</v>
      </c>
    </row>
    <row r="24987" spans="1:13" x14ac:dyDescent="0.3">
      <c r="A24987">
        <v>24986</v>
      </c>
      <c r="B24987" t="str">
        <f>INDEX('Team ID'!C:C,MATCH(Sheet1!E24987,'Team ID'!E:E,0))</f>
        <v>GT</v>
      </c>
      <c r="C24987" t="s">
        <v>323</v>
      </c>
      <c r="D24987" t="s">
        <v>29</v>
      </c>
      <c r="E24987" t="s">
        <v>60</v>
      </c>
      <c r="G24987" t="s">
        <v>32</v>
      </c>
      <c r="H24987" s="1">
        <v>43316</v>
      </c>
      <c r="I24987">
        <v>2</v>
      </c>
      <c r="J24987" t="s">
        <v>9275</v>
      </c>
      <c r="K24987" s="2">
        <v>42701</v>
      </c>
      <c r="L24987" t="s">
        <v>9241</v>
      </c>
      <c r="M24987" t="s">
        <v>9242</v>
      </c>
    </row>
    <row r="24988" spans="1:13" x14ac:dyDescent="0.3">
      <c r="A24988">
        <v>24987</v>
      </c>
      <c r="B24988" t="str">
        <f>INDEX('Team ID'!C:C,MATCH(Sheet1!E24988,'Team ID'!E:E,0))</f>
        <v>TULS</v>
      </c>
      <c r="C24988" t="s">
        <v>323</v>
      </c>
      <c r="D24988" t="s">
        <v>29</v>
      </c>
      <c r="E24988" t="s">
        <v>1705</v>
      </c>
      <c r="G24988" t="s">
        <v>6900</v>
      </c>
      <c r="H24988" s="1">
        <v>43346</v>
      </c>
      <c r="I24988">
        <v>1</v>
      </c>
      <c r="J24988" t="s">
        <v>9276</v>
      </c>
      <c r="K24988" s="2">
        <v>42701</v>
      </c>
      <c r="L24988" t="s">
        <v>9241</v>
      </c>
      <c r="M24988" t="s">
        <v>9242</v>
      </c>
    </row>
    <row r="24989" spans="1:13" x14ac:dyDescent="0.3">
      <c r="A24989">
        <v>24988</v>
      </c>
      <c r="B24989" t="str">
        <f>INDEX('Team ID'!C:C,MATCH(Sheet1!E24989,'Team ID'!E:E,0))</f>
        <v>APST</v>
      </c>
      <c r="C24989" t="s">
        <v>29</v>
      </c>
      <c r="D24989" t="s">
        <v>29</v>
      </c>
      <c r="E24989" t="s">
        <v>8457</v>
      </c>
      <c r="G24989" t="s">
        <v>3442</v>
      </c>
      <c r="H24989" s="1">
        <v>43346</v>
      </c>
      <c r="I24989">
        <v>0</v>
      </c>
      <c r="J24989" t="s">
        <v>9277</v>
      </c>
      <c r="K24989" s="2">
        <v>42701</v>
      </c>
      <c r="L24989" t="s">
        <v>9241</v>
      </c>
      <c r="M24989" t="s">
        <v>9242</v>
      </c>
    </row>
    <row r="24990" spans="1:13" x14ac:dyDescent="0.3">
      <c r="A24990">
        <v>24989</v>
      </c>
      <c r="B24990" t="str">
        <f>INDEX('Team ID'!C:C,MATCH(Sheet1!E24990,'Team ID'!E:E,0))</f>
        <v>MTSU</v>
      </c>
      <c r="C24990" t="s">
        <v>29</v>
      </c>
      <c r="D24990" t="s">
        <v>29</v>
      </c>
      <c r="E24990" t="s">
        <v>3441</v>
      </c>
      <c r="G24990" t="s">
        <v>2907</v>
      </c>
      <c r="H24990" s="1">
        <v>43316</v>
      </c>
      <c r="I24990">
        <v>0</v>
      </c>
      <c r="J24990" t="s">
        <v>9278</v>
      </c>
      <c r="K24990" s="2">
        <v>42701</v>
      </c>
      <c r="L24990" t="s">
        <v>9241</v>
      </c>
      <c r="M24990" t="s">
        <v>9242</v>
      </c>
    </row>
    <row r="24991" spans="1:13" x14ac:dyDescent="0.3">
      <c r="A24991">
        <v>24990</v>
      </c>
      <c r="B24991" t="str">
        <f>INDEX('Team ID'!C:C,MATCH(Sheet1!E24991,'Team ID'!E:E,0))</f>
        <v>MINN</v>
      </c>
      <c r="C24991" t="s">
        <v>29</v>
      </c>
      <c r="D24991" t="s">
        <v>29</v>
      </c>
      <c r="E24991" t="s">
        <v>68</v>
      </c>
      <c r="G24991" t="s">
        <v>26</v>
      </c>
      <c r="H24991" s="1">
        <v>43316</v>
      </c>
      <c r="I24991">
        <v>0</v>
      </c>
      <c r="J24991" t="s">
        <v>9279</v>
      </c>
      <c r="K24991" s="2">
        <v>42701</v>
      </c>
      <c r="L24991" t="s">
        <v>9241</v>
      </c>
      <c r="M24991" t="s">
        <v>9242</v>
      </c>
    </row>
    <row r="24992" spans="1:13" x14ac:dyDescent="0.3">
      <c r="A24992">
        <v>24991</v>
      </c>
      <c r="B24992" t="str">
        <f>INDEX('Team ID'!C:C,MATCH(Sheet1!E24992,'Team ID'!E:E,0))</f>
        <v>UNC</v>
      </c>
      <c r="C24992" t="s">
        <v>29</v>
      </c>
      <c r="D24992" t="s">
        <v>29</v>
      </c>
      <c r="E24992" t="s">
        <v>159</v>
      </c>
      <c r="G24992" t="s">
        <v>32</v>
      </c>
      <c r="H24992" s="1">
        <v>43316</v>
      </c>
      <c r="I24992">
        <v>0</v>
      </c>
      <c r="J24992" t="s">
        <v>9280</v>
      </c>
      <c r="K24992" s="2">
        <v>42701</v>
      </c>
      <c r="L24992" t="s">
        <v>9241</v>
      </c>
      <c r="M24992" t="s">
        <v>9242</v>
      </c>
    </row>
    <row r="24993" spans="1:13" x14ac:dyDescent="0.3">
      <c r="A24993">
        <v>24992</v>
      </c>
      <c r="B24993" t="str">
        <f>INDEX('Team ID'!C:C,MATCH(Sheet1!E24993,'Team ID'!E:E,0))</f>
        <v>SDSU</v>
      </c>
      <c r="C24993" t="s">
        <v>29</v>
      </c>
      <c r="D24993" t="s">
        <v>29</v>
      </c>
      <c r="E24993" t="s">
        <v>710</v>
      </c>
      <c r="G24993" t="s">
        <v>3138</v>
      </c>
      <c r="H24993" s="1">
        <v>43346</v>
      </c>
      <c r="I24993">
        <v>0</v>
      </c>
      <c r="J24993" t="s">
        <v>9281</v>
      </c>
      <c r="K24993" s="2">
        <v>42701</v>
      </c>
      <c r="L24993" t="s">
        <v>9241</v>
      </c>
      <c r="M24993" t="s">
        <v>9242</v>
      </c>
    </row>
    <row r="24994" spans="1:13" x14ac:dyDescent="0.3">
      <c r="A24994">
        <v>24993</v>
      </c>
      <c r="B24994" t="str">
        <f>INDEX('Team ID'!C:C,MATCH(Sheet1!E24994,'Team ID'!E:E,0))</f>
        <v>WKU</v>
      </c>
      <c r="C24994" t="s">
        <v>29</v>
      </c>
      <c r="D24994" t="s">
        <v>29</v>
      </c>
      <c r="E24994" t="s">
        <v>6387</v>
      </c>
      <c r="G24994" t="s">
        <v>2907</v>
      </c>
      <c r="H24994" s="1">
        <v>43346</v>
      </c>
      <c r="I24994">
        <v>0</v>
      </c>
      <c r="J24994" t="s">
        <v>9282</v>
      </c>
      <c r="K24994" s="2">
        <v>42701</v>
      </c>
      <c r="L24994" t="s">
        <v>9241</v>
      </c>
      <c r="M24994" t="s">
        <v>9242</v>
      </c>
    </row>
    <row r="24995" spans="1:13" x14ac:dyDescent="0.3">
      <c r="A24995">
        <v>24994</v>
      </c>
      <c r="B24995" t="str">
        <f>INDEX('Team ID'!C:C,MATCH(Sheet1!E24995,'Team ID'!E:E,0))</f>
        <v>WY</v>
      </c>
      <c r="C24995" t="s">
        <v>29</v>
      </c>
      <c r="D24995" t="s">
        <v>29</v>
      </c>
      <c r="E24995" t="s">
        <v>50</v>
      </c>
      <c r="G24995" t="s">
        <v>3138</v>
      </c>
      <c r="H24995" s="1">
        <v>43316</v>
      </c>
      <c r="I24995">
        <v>0</v>
      </c>
      <c r="J24995" t="s">
        <v>9283</v>
      </c>
      <c r="K24995" s="2">
        <v>42701</v>
      </c>
      <c r="L24995" t="s">
        <v>9241</v>
      </c>
      <c r="M24995" t="s">
        <v>9242</v>
      </c>
    </row>
    <row r="24996" spans="1:13" x14ac:dyDescent="0.3">
      <c r="A24996">
        <v>24995</v>
      </c>
      <c r="B24996" t="e">
        <f>INDEX('Team ID'!C:C,MATCH(Sheet1!E24996,'Team ID'!E:E,0))</f>
        <v>#N/A</v>
      </c>
      <c r="K24996" s="2">
        <v>42701</v>
      </c>
      <c r="L24996" t="s">
        <v>9241</v>
      </c>
      <c r="M24996" t="s">
        <v>9242</v>
      </c>
    </row>
    <row r="24997" spans="1:13" x14ac:dyDescent="0.3">
      <c r="A24997">
        <v>24996</v>
      </c>
      <c r="B24997" t="str">
        <f>INDEX('Team ID'!C:C,MATCH(Sheet1!E24997,'Team ID'!E:E,0))</f>
        <v>BAMA</v>
      </c>
      <c r="C24997">
        <v>1</v>
      </c>
      <c r="D24997">
        <v>1</v>
      </c>
      <c r="E24997" t="s">
        <v>45</v>
      </c>
      <c r="F24997">
        <v>61</v>
      </c>
      <c r="G24997" t="s">
        <v>20</v>
      </c>
      <c r="H24997" t="s">
        <v>826</v>
      </c>
      <c r="I24997">
        <v>1525</v>
      </c>
      <c r="J24997" t="s">
        <v>9284</v>
      </c>
      <c r="K24997" s="2">
        <v>42708</v>
      </c>
      <c r="L24997" t="s">
        <v>9285</v>
      </c>
      <c r="M24997" t="s">
        <v>9286</v>
      </c>
    </row>
    <row r="24998" spans="1:13" x14ac:dyDescent="0.3">
      <c r="A24998">
        <v>24997</v>
      </c>
      <c r="B24998" t="str">
        <f>INDEX('Team ID'!C:C,MATCH(Sheet1!E24998,'Team ID'!E:E,0))</f>
        <v>OSU</v>
      </c>
      <c r="C24998">
        <v>2</v>
      </c>
      <c r="D24998">
        <v>2</v>
      </c>
      <c r="E24998" t="s">
        <v>40</v>
      </c>
      <c r="G24998" t="s">
        <v>26</v>
      </c>
      <c r="H24998" s="1">
        <v>43405</v>
      </c>
      <c r="I24998">
        <v>1444</v>
      </c>
      <c r="J24998" t="s">
        <v>15</v>
      </c>
      <c r="K24998" s="2">
        <v>42708</v>
      </c>
      <c r="L24998" t="s">
        <v>9285</v>
      </c>
      <c r="M24998" t="s">
        <v>9286</v>
      </c>
    </row>
    <row r="24999" spans="1:13" x14ac:dyDescent="0.3">
      <c r="A24999">
        <v>24998</v>
      </c>
      <c r="B24999" t="str">
        <f>INDEX('Team ID'!C:C,MATCH(Sheet1!E24999,'Team ID'!E:E,0))</f>
        <v>CU</v>
      </c>
      <c r="C24999">
        <v>3</v>
      </c>
      <c r="D24999">
        <v>3</v>
      </c>
      <c r="E24999" t="s">
        <v>31</v>
      </c>
      <c r="G24999" t="s">
        <v>32</v>
      </c>
      <c r="H24999" s="1">
        <v>43435</v>
      </c>
      <c r="I24999">
        <v>1396</v>
      </c>
      <c r="J24999" t="s">
        <v>9287</v>
      </c>
      <c r="K24999" s="2">
        <v>42708</v>
      </c>
      <c r="L24999" t="s">
        <v>9285</v>
      </c>
      <c r="M24999" t="s">
        <v>9286</v>
      </c>
    </row>
    <row r="25000" spans="1:13" x14ac:dyDescent="0.3">
      <c r="A25000">
        <v>24999</v>
      </c>
      <c r="B25000" t="str">
        <f>INDEX('Team ID'!C:C,MATCH(Sheet1!E25000,'Team ID'!E:E,0))</f>
        <v>WSH</v>
      </c>
      <c r="C25000">
        <v>4</v>
      </c>
      <c r="D25000">
        <v>4</v>
      </c>
      <c r="E25000" t="s">
        <v>21</v>
      </c>
      <c r="G25000" t="s">
        <v>5621</v>
      </c>
      <c r="H25000" s="1">
        <v>43435</v>
      </c>
      <c r="I25000">
        <v>1329</v>
      </c>
      <c r="J25000" t="s">
        <v>9288</v>
      </c>
      <c r="K25000" s="2">
        <v>42708</v>
      </c>
      <c r="L25000" t="s">
        <v>9285</v>
      </c>
      <c r="M25000" t="s">
        <v>9286</v>
      </c>
    </row>
    <row r="25001" spans="1:13" x14ac:dyDescent="0.3">
      <c r="A25001">
        <v>25000</v>
      </c>
      <c r="B25001" t="str">
        <f>INDEX('Team ID'!C:C,MATCH(Sheet1!E25001,'Team ID'!E:E,0))</f>
        <v>PSU</v>
      </c>
      <c r="C25001">
        <v>5</v>
      </c>
      <c r="D25001">
        <v>8</v>
      </c>
      <c r="E25001" t="s">
        <v>44</v>
      </c>
      <c r="G25001" t="s">
        <v>26</v>
      </c>
      <c r="H25001" s="1">
        <v>43406</v>
      </c>
      <c r="I25001">
        <v>1252</v>
      </c>
      <c r="J25001" t="s">
        <v>9289</v>
      </c>
      <c r="K25001" s="2">
        <v>42708</v>
      </c>
      <c r="L25001" t="s">
        <v>9285</v>
      </c>
      <c r="M25001" t="s">
        <v>9286</v>
      </c>
    </row>
    <row r="25002" spans="1:13" x14ac:dyDescent="0.3">
      <c r="A25002">
        <v>25001</v>
      </c>
      <c r="B25002" t="str">
        <f>INDEX('Team ID'!C:C,MATCH(Sheet1!E25002,'Team ID'!E:E,0))</f>
        <v>MICH</v>
      </c>
      <c r="C25002">
        <v>6</v>
      </c>
      <c r="D25002">
        <v>5</v>
      </c>
      <c r="E25002" t="s">
        <v>155</v>
      </c>
      <c r="G25002" t="s">
        <v>26</v>
      </c>
      <c r="H25002" s="1">
        <v>43375</v>
      </c>
      <c r="I25002">
        <v>1249</v>
      </c>
      <c r="J25002" t="s">
        <v>15</v>
      </c>
      <c r="K25002" s="2">
        <v>42708</v>
      </c>
      <c r="L25002" t="s">
        <v>9285</v>
      </c>
      <c r="M25002" t="s">
        <v>9286</v>
      </c>
    </row>
    <row r="25003" spans="1:13" x14ac:dyDescent="0.3">
      <c r="A25003">
        <v>25002</v>
      </c>
      <c r="B25003" t="str">
        <f>INDEX('Team ID'!C:C,MATCH(Sheet1!E25003,'Team ID'!E:E,0))</f>
        <v>OU</v>
      </c>
      <c r="C25003">
        <v>7</v>
      </c>
      <c r="D25003">
        <v>7</v>
      </c>
      <c r="E25003" t="s">
        <v>33</v>
      </c>
      <c r="G25003" t="s">
        <v>2866</v>
      </c>
      <c r="H25003" s="1">
        <v>43375</v>
      </c>
      <c r="I25003">
        <v>1173</v>
      </c>
      <c r="J25003" t="s">
        <v>9290</v>
      </c>
      <c r="K25003" s="2">
        <v>42708</v>
      </c>
      <c r="L25003" t="s">
        <v>9285</v>
      </c>
      <c r="M25003" t="s">
        <v>9286</v>
      </c>
    </row>
    <row r="25004" spans="1:13" x14ac:dyDescent="0.3">
      <c r="A25004">
        <v>25003</v>
      </c>
      <c r="B25004" t="str">
        <f>INDEX('Team ID'!C:C,MATCH(Sheet1!E25004,'Team ID'!E:E,0))</f>
        <v>WIS</v>
      </c>
      <c r="C25004">
        <v>8</v>
      </c>
      <c r="D25004">
        <v>6</v>
      </c>
      <c r="E25004" t="s">
        <v>49</v>
      </c>
      <c r="G25004" t="s">
        <v>26</v>
      </c>
      <c r="H25004" s="1">
        <v>43376</v>
      </c>
      <c r="I25004">
        <v>1054</v>
      </c>
      <c r="J25004" t="s">
        <v>9291</v>
      </c>
      <c r="K25004" s="2">
        <v>42708</v>
      </c>
      <c r="L25004" t="s">
        <v>9285</v>
      </c>
      <c r="M25004" t="s">
        <v>9286</v>
      </c>
    </row>
    <row r="25005" spans="1:13" x14ac:dyDescent="0.3">
      <c r="A25005">
        <v>25004</v>
      </c>
      <c r="B25005" t="str">
        <f>INDEX('Team ID'!C:C,MATCH(Sheet1!E25005,'Team ID'!E:E,0))</f>
        <v>USC</v>
      </c>
      <c r="C25005">
        <v>9</v>
      </c>
      <c r="D25005">
        <v>10</v>
      </c>
      <c r="E25005" t="s">
        <v>27</v>
      </c>
      <c r="G25005" t="s">
        <v>5621</v>
      </c>
      <c r="H25005" s="1">
        <v>43346</v>
      </c>
      <c r="I25005">
        <v>1040</v>
      </c>
      <c r="J25005" t="s">
        <v>15</v>
      </c>
      <c r="K25005" s="2">
        <v>42708</v>
      </c>
      <c r="L25005" t="s">
        <v>9285</v>
      </c>
      <c r="M25005" t="s">
        <v>9286</v>
      </c>
    </row>
    <row r="25006" spans="1:13" x14ac:dyDescent="0.3">
      <c r="A25006">
        <v>25005</v>
      </c>
      <c r="B25006" t="str">
        <f>INDEX('Team ID'!C:C,MATCH(Sheet1!E25006,'Team ID'!E:E,0))</f>
        <v>FSU</v>
      </c>
      <c r="C25006">
        <v>10</v>
      </c>
      <c r="D25006">
        <v>12</v>
      </c>
      <c r="E25006" t="s">
        <v>324</v>
      </c>
      <c r="G25006" t="s">
        <v>32</v>
      </c>
      <c r="H25006" s="1">
        <v>43346</v>
      </c>
      <c r="I25006">
        <v>889</v>
      </c>
      <c r="J25006" t="s">
        <v>15</v>
      </c>
      <c r="K25006" s="2">
        <v>42708</v>
      </c>
      <c r="L25006" t="s">
        <v>9285</v>
      </c>
      <c r="M25006" t="s">
        <v>9286</v>
      </c>
    </row>
    <row r="25007" spans="1:13" x14ac:dyDescent="0.3">
      <c r="A25007">
        <v>25006</v>
      </c>
      <c r="B25007" t="str">
        <f>INDEX('Team ID'!C:C,MATCH(Sheet1!E25007,'Team ID'!E:E,0))</f>
        <v>COL</v>
      </c>
      <c r="C25007">
        <v>11</v>
      </c>
      <c r="D25007">
        <v>9</v>
      </c>
      <c r="E25007" t="s">
        <v>105</v>
      </c>
      <c r="G25007" t="s">
        <v>5621</v>
      </c>
      <c r="H25007" s="1">
        <v>43376</v>
      </c>
      <c r="I25007">
        <v>886</v>
      </c>
      <c r="J25007" t="s">
        <v>9292</v>
      </c>
      <c r="K25007" s="2">
        <v>42708</v>
      </c>
      <c r="L25007" t="s">
        <v>9285</v>
      </c>
      <c r="M25007" t="s">
        <v>9286</v>
      </c>
    </row>
    <row r="25008" spans="1:13" x14ac:dyDescent="0.3">
      <c r="A25008">
        <v>25007</v>
      </c>
      <c r="B25008" t="str">
        <f>INDEX('Team ID'!C:C,MATCH(Sheet1!E25008,'Team ID'!E:E,0))</f>
        <v>WMU</v>
      </c>
      <c r="C25008">
        <v>12</v>
      </c>
      <c r="D25008">
        <v>13</v>
      </c>
      <c r="E25008" t="s">
        <v>3139</v>
      </c>
      <c r="G25008" t="s">
        <v>565</v>
      </c>
      <c r="H25008" t="s">
        <v>826</v>
      </c>
      <c r="I25008">
        <v>871</v>
      </c>
      <c r="J25008" t="s">
        <v>9293</v>
      </c>
      <c r="K25008" s="2">
        <v>42708</v>
      </c>
      <c r="L25008" t="s">
        <v>9285</v>
      </c>
      <c r="M25008" t="s">
        <v>9286</v>
      </c>
    </row>
    <row r="25009" spans="1:13" x14ac:dyDescent="0.3">
      <c r="A25009">
        <v>25008</v>
      </c>
      <c r="B25009" t="str">
        <f>INDEX('Team ID'!C:C,MATCH(Sheet1!E25009,'Team ID'!E:E,0))</f>
        <v>OKST</v>
      </c>
      <c r="C25009">
        <v>13</v>
      </c>
      <c r="D25009">
        <v>11</v>
      </c>
      <c r="E25009" t="s">
        <v>864</v>
      </c>
      <c r="G25009" t="s">
        <v>2866</v>
      </c>
      <c r="H25009" s="1">
        <v>43346</v>
      </c>
      <c r="I25009">
        <v>800</v>
      </c>
      <c r="J25009" t="s">
        <v>9294</v>
      </c>
      <c r="K25009" s="2">
        <v>42708</v>
      </c>
      <c r="L25009" t="s">
        <v>9285</v>
      </c>
      <c r="M25009" t="s">
        <v>9286</v>
      </c>
    </row>
    <row r="25010" spans="1:13" x14ac:dyDescent="0.3">
      <c r="A25010">
        <v>25009</v>
      </c>
      <c r="B25010" t="str">
        <f>INDEX('Team ID'!C:C,MATCH(Sheet1!E25010,'Team ID'!E:E,0))</f>
        <v>WVU</v>
      </c>
      <c r="C25010">
        <v>14</v>
      </c>
      <c r="D25010">
        <v>14</v>
      </c>
      <c r="E25010" t="s">
        <v>625</v>
      </c>
      <c r="G25010" t="s">
        <v>2866</v>
      </c>
      <c r="H25010" s="1">
        <v>43375</v>
      </c>
      <c r="I25010">
        <v>788</v>
      </c>
      <c r="J25010" t="s">
        <v>9295</v>
      </c>
      <c r="K25010" s="2">
        <v>42708</v>
      </c>
      <c r="L25010" t="s">
        <v>9285</v>
      </c>
      <c r="M25010" t="s">
        <v>9286</v>
      </c>
    </row>
    <row r="25011" spans="1:13" x14ac:dyDescent="0.3">
      <c r="A25011">
        <v>25010</v>
      </c>
      <c r="B25011" t="str">
        <f>INDEX('Team ID'!C:C,MATCH(Sheet1!E25011,'Team ID'!E:E,0))</f>
        <v>LOU</v>
      </c>
      <c r="C25011">
        <v>15</v>
      </c>
      <c r="D25011">
        <v>16</v>
      </c>
      <c r="E25011" t="s">
        <v>896</v>
      </c>
      <c r="G25011" t="s">
        <v>32</v>
      </c>
      <c r="H25011" s="1">
        <v>43346</v>
      </c>
      <c r="I25011">
        <v>542</v>
      </c>
      <c r="J25011" t="s">
        <v>15</v>
      </c>
      <c r="K25011" s="2">
        <v>42708</v>
      </c>
      <c r="L25011" t="s">
        <v>9285</v>
      </c>
      <c r="M25011" t="s">
        <v>9286</v>
      </c>
    </row>
    <row r="25012" spans="1:13" x14ac:dyDescent="0.3">
      <c r="A25012">
        <v>25011</v>
      </c>
      <c r="B25012" t="str">
        <f>INDEX('Team ID'!C:C,MATCH(Sheet1!E25012,'Team ID'!E:E,0))</f>
        <v>STAN</v>
      </c>
      <c r="C25012">
        <v>16</v>
      </c>
      <c r="D25012">
        <v>17</v>
      </c>
      <c r="E25012" t="s">
        <v>161</v>
      </c>
      <c r="G25012" t="s">
        <v>5621</v>
      </c>
      <c r="H25012" s="1">
        <v>43346</v>
      </c>
      <c r="I25012">
        <v>508</v>
      </c>
      <c r="J25012" t="s">
        <v>15</v>
      </c>
      <c r="K25012" s="2">
        <v>42708</v>
      </c>
      <c r="L25012" t="s">
        <v>9285</v>
      </c>
      <c r="M25012" t="s">
        <v>9286</v>
      </c>
    </row>
    <row r="25013" spans="1:13" x14ac:dyDescent="0.3">
      <c r="A25013">
        <v>25012</v>
      </c>
      <c r="B25013" t="str">
        <f>INDEX('Team ID'!C:C,MATCH(Sheet1!E25013,'Team ID'!E:E,0))</f>
        <v>AUB</v>
      </c>
      <c r="C25013">
        <v>17</v>
      </c>
      <c r="D25013">
        <v>18</v>
      </c>
      <c r="E25013" t="s">
        <v>36</v>
      </c>
      <c r="G25013" t="s">
        <v>20</v>
      </c>
      <c r="H25013" s="1">
        <v>43316</v>
      </c>
      <c r="I25013">
        <v>493</v>
      </c>
      <c r="J25013" t="s">
        <v>15</v>
      </c>
      <c r="K25013" s="2">
        <v>42708</v>
      </c>
      <c r="L25013" t="s">
        <v>9285</v>
      </c>
      <c r="M25013" t="s">
        <v>9286</v>
      </c>
    </row>
    <row r="25014" spans="1:13" x14ac:dyDescent="0.3">
      <c r="A25014">
        <v>25013</v>
      </c>
      <c r="B25014" t="str">
        <f>INDEX('Team ID'!C:C,MATCH(Sheet1!E25014,'Team ID'!E:E,0))</f>
        <v>VT</v>
      </c>
      <c r="C25014">
        <v>18</v>
      </c>
      <c r="D25014">
        <v>19</v>
      </c>
      <c r="E25014" t="s">
        <v>2012</v>
      </c>
      <c r="G25014" t="s">
        <v>32</v>
      </c>
      <c r="H25014" s="1">
        <v>43347</v>
      </c>
      <c r="I25014">
        <v>372</v>
      </c>
      <c r="J25014" t="s">
        <v>9296</v>
      </c>
      <c r="K25014" s="2">
        <v>42708</v>
      </c>
      <c r="L25014" t="s">
        <v>9285</v>
      </c>
      <c r="M25014" t="s">
        <v>9286</v>
      </c>
    </row>
    <row r="25015" spans="1:13" x14ac:dyDescent="0.3">
      <c r="A25015">
        <v>25014</v>
      </c>
      <c r="B25015" t="str">
        <f>INDEX('Team ID'!C:C,MATCH(Sheet1!E25015,'Team ID'!E:E,0))</f>
        <v>LSU</v>
      </c>
      <c r="C25015">
        <v>19</v>
      </c>
      <c r="D25015">
        <v>21</v>
      </c>
      <c r="E25015" t="s">
        <v>47</v>
      </c>
      <c r="G25015" t="s">
        <v>20</v>
      </c>
      <c r="H25015" s="1">
        <v>43285</v>
      </c>
      <c r="I25015">
        <v>351</v>
      </c>
      <c r="J25015" t="s">
        <v>15</v>
      </c>
      <c r="K25015" s="2">
        <v>42708</v>
      </c>
      <c r="L25015" t="s">
        <v>9285</v>
      </c>
      <c r="M25015" t="s">
        <v>9286</v>
      </c>
    </row>
    <row r="25016" spans="1:13" x14ac:dyDescent="0.3">
      <c r="A25016">
        <v>25015</v>
      </c>
      <c r="B25016" t="str">
        <f>INDEX('Team ID'!C:C,MATCH(Sheet1!E25016,'Team ID'!E:E,0))</f>
        <v>UF</v>
      </c>
      <c r="C25016">
        <v>20</v>
      </c>
      <c r="D25016">
        <v>15</v>
      </c>
      <c r="E25016" t="s">
        <v>46</v>
      </c>
      <c r="G25016" t="s">
        <v>20</v>
      </c>
      <c r="H25016" s="1">
        <v>43316</v>
      </c>
      <c r="I25016">
        <v>331</v>
      </c>
      <c r="J25016" t="s">
        <v>9297</v>
      </c>
      <c r="K25016" s="2">
        <v>42708</v>
      </c>
      <c r="L25016" t="s">
        <v>9285</v>
      </c>
      <c r="M25016" t="s">
        <v>9286</v>
      </c>
    </row>
    <row r="25017" spans="1:13" x14ac:dyDescent="0.3">
      <c r="A25017">
        <v>25016</v>
      </c>
      <c r="B25017" t="str">
        <f>INDEX('Team ID'!C:C,MATCH(Sheet1!E25017,'Team ID'!E:E,0))</f>
        <v>IOWA</v>
      </c>
      <c r="C25017">
        <v>21</v>
      </c>
      <c r="D25017">
        <v>22</v>
      </c>
      <c r="E25017" t="s">
        <v>39</v>
      </c>
      <c r="G25017" t="s">
        <v>26</v>
      </c>
      <c r="H25017" s="1">
        <v>43316</v>
      </c>
      <c r="I25017">
        <v>272</v>
      </c>
      <c r="J25017" t="s">
        <v>15</v>
      </c>
      <c r="K25017" s="2">
        <v>42708</v>
      </c>
      <c r="L25017" t="s">
        <v>9285</v>
      </c>
      <c r="M25017" t="s">
        <v>9286</v>
      </c>
    </row>
    <row r="25018" spans="1:13" x14ac:dyDescent="0.3">
      <c r="A25018">
        <v>25017</v>
      </c>
      <c r="B25018" t="str">
        <f>INDEX('Team ID'!C:C,MATCH(Sheet1!E25018,'Team ID'!E:E,0))</f>
        <v>PITT</v>
      </c>
      <c r="C25018">
        <v>22</v>
      </c>
      <c r="D25018">
        <v>24</v>
      </c>
      <c r="E25018" t="s">
        <v>28</v>
      </c>
      <c r="G25018" t="s">
        <v>32</v>
      </c>
      <c r="H25018" s="1">
        <v>43316</v>
      </c>
      <c r="I25018">
        <v>237</v>
      </c>
      <c r="J25018" t="s">
        <v>15</v>
      </c>
      <c r="K25018" s="2">
        <v>42708</v>
      </c>
      <c r="L25018" t="s">
        <v>9285</v>
      </c>
      <c r="M25018" t="s">
        <v>9286</v>
      </c>
    </row>
    <row r="25019" spans="1:13" x14ac:dyDescent="0.3">
      <c r="A25019">
        <v>25018</v>
      </c>
      <c r="B25019" t="str">
        <f>INDEX('Team ID'!C:C,MATCH(Sheet1!E25019,'Team ID'!E:E,0))</f>
        <v>TEM</v>
      </c>
      <c r="C25019">
        <v>23</v>
      </c>
      <c r="D25019" t="s">
        <v>29</v>
      </c>
      <c r="E25019" t="s">
        <v>1082</v>
      </c>
      <c r="G25019" t="s">
        <v>6900</v>
      </c>
      <c r="H25019" s="1">
        <v>43376</v>
      </c>
      <c r="I25019">
        <v>229</v>
      </c>
      <c r="J25019" t="s">
        <v>9298</v>
      </c>
      <c r="K25019" s="2">
        <v>42708</v>
      </c>
      <c r="L25019" t="s">
        <v>9285</v>
      </c>
      <c r="M25019" t="s">
        <v>9286</v>
      </c>
    </row>
    <row r="25020" spans="1:13" x14ac:dyDescent="0.3">
      <c r="A25020">
        <v>25019</v>
      </c>
      <c r="B25020" t="str">
        <f>INDEX('Team ID'!C:C,MATCH(Sheet1!E25020,'Team ID'!E:E,0))</f>
        <v>NEB</v>
      </c>
      <c r="C25020">
        <v>24</v>
      </c>
      <c r="D25020">
        <v>23</v>
      </c>
      <c r="E25020" t="s">
        <v>59</v>
      </c>
      <c r="G25020" t="s">
        <v>26</v>
      </c>
      <c r="H25020" s="1">
        <v>43346</v>
      </c>
      <c r="I25020">
        <v>196</v>
      </c>
      <c r="J25020" t="s">
        <v>15</v>
      </c>
      <c r="K25020" s="2">
        <v>42708</v>
      </c>
      <c r="L25020" t="s">
        <v>9285</v>
      </c>
      <c r="M25020" t="s">
        <v>9286</v>
      </c>
    </row>
    <row r="25021" spans="1:13" x14ac:dyDescent="0.3">
      <c r="A25021">
        <v>25020</v>
      </c>
      <c r="B25021" t="str">
        <f>INDEX('Team ID'!C:C,MATCH(Sheet1!E25021,'Team ID'!E:E,0))</f>
        <v>USF</v>
      </c>
      <c r="C25021">
        <v>25</v>
      </c>
      <c r="D25021">
        <v>24</v>
      </c>
      <c r="E25021" t="s">
        <v>3558</v>
      </c>
      <c r="G25021" t="s">
        <v>6900</v>
      </c>
      <c r="H25021" s="1">
        <v>43375</v>
      </c>
      <c r="I25021">
        <v>173</v>
      </c>
      <c r="J25021" t="s">
        <v>15</v>
      </c>
      <c r="K25021" s="2">
        <v>42708</v>
      </c>
      <c r="L25021" t="s">
        <v>9285</v>
      </c>
      <c r="M25021" t="s">
        <v>9286</v>
      </c>
    </row>
    <row r="25022" spans="1:13" x14ac:dyDescent="0.3">
      <c r="A25022">
        <v>25021</v>
      </c>
      <c r="B25022" t="str">
        <f>INDEX('Team ID'!C:C,MATCH(Sheet1!E25022,'Team ID'!E:E,0))</f>
        <v>HOU</v>
      </c>
      <c r="C25022" t="s">
        <v>323</v>
      </c>
      <c r="D25022" t="s">
        <v>29</v>
      </c>
      <c r="E25022" t="s">
        <v>472</v>
      </c>
      <c r="G25022" t="s">
        <v>6900</v>
      </c>
      <c r="H25022" s="1">
        <v>43346</v>
      </c>
      <c r="I25022">
        <v>101</v>
      </c>
      <c r="J25022" t="s">
        <v>15</v>
      </c>
      <c r="K25022" s="2">
        <v>42708</v>
      </c>
      <c r="L25022" t="s">
        <v>9285</v>
      </c>
      <c r="M25022" t="s">
        <v>9286</v>
      </c>
    </row>
    <row r="25023" spans="1:13" x14ac:dyDescent="0.3">
      <c r="A25023">
        <v>25022</v>
      </c>
      <c r="B25023" t="str">
        <f>INDEX('Team ID'!C:C,MATCH(Sheet1!E25023,'Team ID'!E:E,0))</f>
        <v>UTAH</v>
      </c>
      <c r="C25023" t="s">
        <v>323</v>
      </c>
      <c r="D25023" t="s">
        <v>29</v>
      </c>
      <c r="E25023" t="s">
        <v>176</v>
      </c>
      <c r="G25023" t="s">
        <v>5621</v>
      </c>
      <c r="H25023" s="1">
        <v>43316</v>
      </c>
      <c r="I25023">
        <v>99</v>
      </c>
      <c r="J25023" t="s">
        <v>15</v>
      </c>
      <c r="K25023" s="2">
        <v>42708</v>
      </c>
      <c r="L25023" t="s">
        <v>9285</v>
      </c>
      <c r="M25023" t="s">
        <v>9286</v>
      </c>
    </row>
    <row r="25024" spans="1:13" x14ac:dyDescent="0.3">
      <c r="A25024">
        <v>25023</v>
      </c>
      <c r="B25024" t="str">
        <f>INDEX('Team ID'!C:C,MATCH(Sheet1!E25024,'Team ID'!E:E,0))</f>
        <v>BSU</v>
      </c>
      <c r="C25024" t="s">
        <v>323</v>
      </c>
      <c r="D25024" t="s">
        <v>29</v>
      </c>
      <c r="E25024" t="s">
        <v>3306</v>
      </c>
      <c r="G25024" t="s">
        <v>3138</v>
      </c>
      <c r="H25024" s="1">
        <v>43375</v>
      </c>
      <c r="I25024">
        <v>95</v>
      </c>
      <c r="J25024" t="s">
        <v>15</v>
      </c>
      <c r="K25024" s="2">
        <v>42708</v>
      </c>
      <c r="L25024" t="s">
        <v>9285</v>
      </c>
      <c r="M25024" t="s">
        <v>9286</v>
      </c>
    </row>
    <row r="25025" spans="1:13" x14ac:dyDescent="0.3">
      <c r="A25025">
        <v>25024</v>
      </c>
      <c r="B25025" t="str">
        <f>INDEX('Team ID'!C:C,MATCH(Sheet1!E25025,'Team ID'!E:E,0))</f>
        <v>WSU</v>
      </c>
      <c r="C25025" t="s">
        <v>323</v>
      </c>
      <c r="D25025" t="s">
        <v>29</v>
      </c>
      <c r="E25025" t="s">
        <v>918</v>
      </c>
      <c r="G25025" t="s">
        <v>5621</v>
      </c>
      <c r="H25025" s="1">
        <v>43316</v>
      </c>
      <c r="I25025">
        <v>31</v>
      </c>
      <c r="J25025" t="s">
        <v>15</v>
      </c>
      <c r="K25025" s="2">
        <v>42708</v>
      </c>
      <c r="L25025" t="s">
        <v>9285</v>
      </c>
      <c r="M25025" t="s">
        <v>9286</v>
      </c>
    </row>
    <row r="25026" spans="1:13" x14ac:dyDescent="0.3">
      <c r="A25026">
        <v>25025</v>
      </c>
      <c r="B25026" t="str">
        <f>INDEX('Team ID'!C:C,MATCH(Sheet1!E25026,'Team ID'!E:E,0))</f>
        <v>TAMU</v>
      </c>
      <c r="C25026" t="s">
        <v>323</v>
      </c>
      <c r="D25026" t="s">
        <v>29</v>
      </c>
      <c r="E25026" t="s">
        <v>523</v>
      </c>
      <c r="G25026" t="s">
        <v>20</v>
      </c>
      <c r="H25026" s="1">
        <v>43316</v>
      </c>
      <c r="I25026">
        <v>26</v>
      </c>
      <c r="J25026" t="s">
        <v>15</v>
      </c>
      <c r="K25026" s="2">
        <v>42708</v>
      </c>
      <c r="L25026" t="s">
        <v>9285</v>
      </c>
      <c r="M25026" t="s">
        <v>9286</v>
      </c>
    </row>
    <row r="25027" spans="1:13" x14ac:dyDescent="0.3">
      <c r="A25027">
        <v>25026</v>
      </c>
      <c r="B25027" t="str">
        <f>INDEX('Team ID'!C:C,MATCH(Sheet1!E25027,'Team ID'!E:E,0))</f>
        <v>AIR</v>
      </c>
      <c r="C25027" t="s">
        <v>323</v>
      </c>
      <c r="D25027" t="s">
        <v>29</v>
      </c>
      <c r="E25027" t="s">
        <v>646</v>
      </c>
      <c r="G25027" t="s">
        <v>3138</v>
      </c>
      <c r="H25027" s="1">
        <v>43346</v>
      </c>
      <c r="I25027">
        <v>20</v>
      </c>
      <c r="J25027" t="s">
        <v>15</v>
      </c>
      <c r="K25027" s="2">
        <v>42708</v>
      </c>
      <c r="L25027" t="s">
        <v>9285</v>
      </c>
      <c r="M25027" t="s">
        <v>9286</v>
      </c>
    </row>
    <row r="25028" spans="1:13" x14ac:dyDescent="0.3">
      <c r="A25028">
        <v>25027</v>
      </c>
      <c r="B25028" t="str">
        <f>INDEX('Team ID'!C:C,MATCH(Sheet1!E25028,'Team ID'!E:E,0))</f>
        <v>NAVY</v>
      </c>
      <c r="C25028" t="s">
        <v>323</v>
      </c>
      <c r="D25028">
        <v>20</v>
      </c>
      <c r="E25028" t="s">
        <v>67</v>
      </c>
      <c r="G25028" t="s">
        <v>6900</v>
      </c>
      <c r="H25028" s="1">
        <v>43346</v>
      </c>
      <c r="I25028">
        <v>15</v>
      </c>
      <c r="J25028" t="s">
        <v>9299</v>
      </c>
      <c r="K25028" s="2">
        <v>42708</v>
      </c>
      <c r="L25028" t="s">
        <v>9285</v>
      </c>
      <c r="M25028" t="s">
        <v>9286</v>
      </c>
    </row>
    <row r="25029" spans="1:13" x14ac:dyDescent="0.3">
      <c r="A25029">
        <v>25028</v>
      </c>
      <c r="B25029" t="str">
        <f>INDEX('Team ID'!C:C,MATCH(Sheet1!E25029,'Team ID'!E:E,0))</f>
        <v>UT</v>
      </c>
      <c r="C25029" t="s">
        <v>323</v>
      </c>
      <c r="D25029" t="s">
        <v>29</v>
      </c>
      <c r="E25029" t="s">
        <v>42</v>
      </c>
      <c r="G25029" t="s">
        <v>20</v>
      </c>
      <c r="H25029" s="1">
        <v>43316</v>
      </c>
      <c r="I25029">
        <v>12</v>
      </c>
      <c r="J25029" t="s">
        <v>15</v>
      </c>
      <c r="K25029" s="2">
        <v>42708</v>
      </c>
      <c r="L25029" t="s">
        <v>9285</v>
      </c>
      <c r="M25029" t="s">
        <v>9286</v>
      </c>
    </row>
    <row r="25030" spans="1:13" x14ac:dyDescent="0.3">
      <c r="A25030">
        <v>25029</v>
      </c>
      <c r="B25030" t="str">
        <f>INDEX('Team ID'!C:C,MATCH(Sheet1!E25030,'Team ID'!E:E,0))</f>
        <v>SDSU</v>
      </c>
      <c r="C25030" t="s">
        <v>323</v>
      </c>
      <c r="D25030" t="s">
        <v>29</v>
      </c>
      <c r="E25030" t="s">
        <v>710</v>
      </c>
      <c r="G25030" t="s">
        <v>3138</v>
      </c>
      <c r="H25030" s="1">
        <v>43376</v>
      </c>
      <c r="I25030">
        <v>8</v>
      </c>
      <c r="J25030" t="s">
        <v>15</v>
      </c>
      <c r="K25030" s="2">
        <v>42708</v>
      </c>
      <c r="L25030" t="s">
        <v>9285</v>
      </c>
      <c r="M25030" t="s">
        <v>9286</v>
      </c>
    </row>
    <row r="25031" spans="1:13" x14ac:dyDescent="0.3">
      <c r="A25031">
        <v>25030</v>
      </c>
      <c r="B25031" t="str">
        <f>INDEX('Team ID'!C:C,MATCH(Sheet1!E25031,'Team ID'!E:E,0))</f>
        <v>WKU</v>
      </c>
      <c r="C25031" t="s">
        <v>323</v>
      </c>
      <c r="D25031" t="s">
        <v>29</v>
      </c>
      <c r="E25031" t="s">
        <v>6387</v>
      </c>
      <c r="G25031" t="s">
        <v>2907</v>
      </c>
      <c r="H25031" s="1">
        <v>43376</v>
      </c>
      <c r="I25031">
        <v>7</v>
      </c>
      <c r="J25031" t="s">
        <v>15</v>
      </c>
      <c r="K25031" s="2">
        <v>42708</v>
      </c>
      <c r="L25031" t="s">
        <v>9285</v>
      </c>
      <c r="M25031" t="s">
        <v>9286</v>
      </c>
    </row>
    <row r="25032" spans="1:13" x14ac:dyDescent="0.3">
      <c r="A25032">
        <v>25031</v>
      </c>
      <c r="B25032" t="str">
        <f>INDEX('Team ID'!C:C,MATCH(Sheet1!E25032,'Team ID'!E:E,0))</f>
        <v>MIA</v>
      </c>
      <c r="C25032" t="s">
        <v>323</v>
      </c>
      <c r="D25032" t="s">
        <v>29</v>
      </c>
      <c r="E25032" t="s">
        <v>157</v>
      </c>
      <c r="F25032" t="s">
        <v>158</v>
      </c>
      <c r="G25032" t="s">
        <v>32</v>
      </c>
      <c r="H25032" s="1">
        <v>43316</v>
      </c>
      <c r="I25032">
        <v>6</v>
      </c>
      <c r="J25032" t="s">
        <v>15</v>
      </c>
      <c r="K25032" s="2">
        <v>42708</v>
      </c>
      <c r="L25032" t="s">
        <v>9285</v>
      </c>
      <c r="M25032" t="s">
        <v>9286</v>
      </c>
    </row>
    <row r="25033" spans="1:13" x14ac:dyDescent="0.3">
      <c r="A25033">
        <v>25032</v>
      </c>
      <c r="B25033" t="str">
        <f>INDEX('Team ID'!C:C,MATCH(Sheet1!E25033,'Team ID'!E:E,0))</f>
        <v>GT</v>
      </c>
      <c r="C25033" t="s">
        <v>323</v>
      </c>
      <c r="D25033" t="s">
        <v>29</v>
      </c>
      <c r="E25033" t="s">
        <v>60</v>
      </c>
      <c r="G25033" t="s">
        <v>32</v>
      </c>
      <c r="H25033" s="1">
        <v>43316</v>
      </c>
      <c r="I25033">
        <v>3</v>
      </c>
      <c r="J25033" t="s">
        <v>15</v>
      </c>
      <c r="K25033" s="2">
        <v>42708</v>
      </c>
      <c r="L25033" t="s">
        <v>9285</v>
      </c>
      <c r="M25033" t="s">
        <v>9286</v>
      </c>
    </row>
    <row r="25034" spans="1:13" x14ac:dyDescent="0.3">
      <c r="A25034">
        <v>25033</v>
      </c>
      <c r="B25034" t="str">
        <f>INDEX('Team ID'!C:C,MATCH(Sheet1!E25034,'Team ID'!E:E,0))</f>
        <v>KSU</v>
      </c>
      <c r="C25034" t="s">
        <v>323</v>
      </c>
      <c r="D25034" t="s">
        <v>29</v>
      </c>
      <c r="E25034" t="s">
        <v>149</v>
      </c>
      <c r="G25034" t="s">
        <v>2866</v>
      </c>
      <c r="H25034" s="1">
        <v>43316</v>
      </c>
      <c r="I25034">
        <v>2</v>
      </c>
      <c r="J25034" t="s">
        <v>15</v>
      </c>
      <c r="K25034" s="2">
        <v>42708</v>
      </c>
      <c r="L25034" t="s">
        <v>9285</v>
      </c>
      <c r="M25034" t="s">
        <v>9286</v>
      </c>
    </row>
    <row r="25035" spans="1:13" x14ac:dyDescent="0.3">
      <c r="A25035">
        <v>25034</v>
      </c>
      <c r="B25035" t="str">
        <f>INDEX('Team ID'!C:C,MATCH(Sheet1!E25035,'Team ID'!E:E,0))</f>
        <v>APST</v>
      </c>
      <c r="C25035" t="s">
        <v>29</v>
      </c>
      <c r="D25035" t="s">
        <v>29</v>
      </c>
      <c r="E25035" t="s">
        <v>8457</v>
      </c>
      <c r="G25035" t="s">
        <v>3442</v>
      </c>
      <c r="H25035" s="1">
        <v>43346</v>
      </c>
      <c r="I25035">
        <v>0</v>
      </c>
      <c r="J25035" t="s">
        <v>15</v>
      </c>
      <c r="K25035" s="2">
        <v>42708</v>
      </c>
      <c r="L25035" t="s">
        <v>9285</v>
      </c>
      <c r="M25035" t="s">
        <v>9286</v>
      </c>
    </row>
    <row r="25036" spans="1:13" x14ac:dyDescent="0.3">
      <c r="A25036">
        <v>25035</v>
      </c>
      <c r="B25036" t="str">
        <f>INDEX('Team ID'!C:C,MATCH(Sheet1!E25036,'Team ID'!E:E,0))</f>
        <v>UK</v>
      </c>
      <c r="C25036" t="s">
        <v>29</v>
      </c>
      <c r="D25036" t="s">
        <v>29</v>
      </c>
      <c r="E25036" t="s">
        <v>322</v>
      </c>
      <c r="G25036" t="s">
        <v>20</v>
      </c>
      <c r="H25036" s="1">
        <v>43286</v>
      </c>
      <c r="I25036">
        <v>0</v>
      </c>
      <c r="J25036" t="s">
        <v>15</v>
      </c>
      <c r="K25036" s="2">
        <v>42708</v>
      </c>
      <c r="L25036" t="s">
        <v>9285</v>
      </c>
      <c r="M25036" t="s">
        <v>9286</v>
      </c>
    </row>
    <row r="25037" spans="1:13" x14ac:dyDescent="0.3">
      <c r="A25037">
        <v>25036</v>
      </c>
      <c r="B25037" t="str">
        <f>INDEX('Team ID'!C:C,MATCH(Sheet1!E25037,'Team ID'!E:E,0))</f>
        <v>UNC</v>
      </c>
      <c r="C25037" t="s">
        <v>29</v>
      </c>
      <c r="D25037" t="s">
        <v>29</v>
      </c>
      <c r="E25037" t="s">
        <v>159</v>
      </c>
      <c r="G25037" t="s">
        <v>32</v>
      </c>
      <c r="H25037" s="1">
        <v>43316</v>
      </c>
      <c r="I25037">
        <v>0</v>
      </c>
      <c r="J25037" t="s">
        <v>15</v>
      </c>
      <c r="K25037" s="2">
        <v>42708</v>
      </c>
      <c r="L25037" t="s">
        <v>9285</v>
      </c>
      <c r="M25037" t="s">
        <v>9286</v>
      </c>
    </row>
    <row r="25038" spans="1:13" x14ac:dyDescent="0.3">
      <c r="A25038">
        <v>25037</v>
      </c>
      <c r="B25038" t="e">
        <f>INDEX('Team ID'!C:C,MATCH(Sheet1!E25038,'Team ID'!E:E,0))</f>
        <v>#N/A</v>
      </c>
      <c r="K25038" s="2">
        <v>42708</v>
      </c>
      <c r="L25038" t="s">
        <v>9285</v>
      </c>
      <c r="M25038" t="s">
        <v>9286</v>
      </c>
    </row>
    <row r="25039" spans="1:13" x14ac:dyDescent="0.3">
      <c r="A25039">
        <v>25038</v>
      </c>
      <c r="B25039" t="str">
        <f>INDEX('Team ID'!C:C,MATCH(Sheet1!E25039,'Team ID'!E:E,0))</f>
        <v>CU</v>
      </c>
      <c r="C25039">
        <v>1</v>
      </c>
      <c r="D25039">
        <v>3</v>
      </c>
      <c r="E25039" t="s">
        <v>31</v>
      </c>
      <c r="F25039">
        <v>60</v>
      </c>
      <c r="G25039" t="s">
        <v>32</v>
      </c>
      <c r="H25039" t="s">
        <v>2949</v>
      </c>
      <c r="I25039">
        <v>1500</v>
      </c>
      <c r="J25039" t="s">
        <v>9300</v>
      </c>
      <c r="K25039" t="s">
        <v>9301</v>
      </c>
      <c r="L25039" t="s">
        <v>9302</v>
      </c>
      <c r="M25039" t="s">
        <v>9303</v>
      </c>
    </row>
    <row r="25040" spans="1:13" x14ac:dyDescent="0.3">
      <c r="A25040">
        <v>25039</v>
      </c>
      <c r="B25040" t="str">
        <f>INDEX('Team ID'!C:C,MATCH(Sheet1!E25040,'Team ID'!E:E,0))</f>
        <v>BAMA</v>
      </c>
      <c r="C25040">
        <v>2</v>
      </c>
      <c r="D25040">
        <v>1</v>
      </c>
      <c r="E25040" t="s">
        <v>45</v>
      </c>
      <c r="G25040" t="s">
        <v>20</v>
      </c>
      <c r="H25040" t="s">
        <v>2949</v>
      </c>
      <c r="I25040">
        <v>1440</v>
      </c>
      <c r="J25040" t="s">
        <v>9304</v>
      </c>
      <c r="K25040" t="s">
        <v>9301</v>
      </c>
      <c r="L25040" t="s">
        <v>9302</v>
      </c>
      <c r="M25040" t="s">
        <v>9303</v>
      </c>
    </row>
    <row r="25041" spans="1:13" x14ac:dyDescent="0.3">
      <c r="A25041">
        <v>25040</v>
      </c>
      <c r="B25041" t="str">
        <f>INDEX('Team ID'!C:C,MATCH(Sheet1!E25041,'Team ID'!E:E,0))</f>
        <v>USC</v>
      </c>
      <c r="C25041">
        <v>3</v>
      </c>
      <c r="D25041">
        <v>9</v>
      </c>
      <c r="E25041" t="s">
        <v>27</v>
      </c>
      <c r="G25041" t="s">
        <v>5621</v>
      </c>
      <c r="H25041" s="1">
        <v>43376</v>
      </c>
      <c r="I25041">
        <v>1292</v>
      </c>
      <c r="J25041" t="s">
        <v>9305</v>
      </c>
      <c r="K25041" t="s">
        <v>9301</v>
      </c>
      <c r="L25041" t="s">
        <v>9302</v>
      </c>
      <c r="M25041" t="s">
        <v>9303</v>
      </c>
    </row>
    <row r="25042" spans="1:13" x14ac:dyDescent="0.3">
      <c r="A25042">
        <v>25041</v>
      </c>
      <c r="B25042" t="str">
        <f>INDEX('Team ID'!C:C,MATCH(Sheet1!E25042,'Team ID'!E:E,0))</f>
        <v>WSH</v>
      </c>
      <c r="C25042">
        <v>4</v>
      </c>
      <c r="D25042">
        <v>4</v>
      </c>
      <c r="E25042" t="s">
        <v>21</v>
      </c>
      <c r="G25042" t="s">
        <v>5621</v>
      </c>
      <c r="H25042" s="1">
        <v>43436</v>
      </c>
      <c r="I25042">
        <v>1277</v>
      </c>
      <c r="J25042" t="s">
        <v>9306</v>
      </c>
      <c r="K25042" t="s">
        <v>9301</v>
      </c>
      <c r="L25042" t="s">
        <v>9302</v>
      </c>
      <c r="M25042" t="s">
        <v>9303</v>
      </c>
    </row>
    <row r="25043" spans="1:13" x14ac:dyDescent="0.3">
      <c r="A25043">
        <v>25042</v>
      </c>
      <c r="B25043" t="str">
        <f>INDEX('Team ID'!C:C,MATCH(Sheet1!E25043,'Team ID'!E:E,0))</f>
        <v>OU</v>
      </c>
      <c r="C25043">
        <v>5</v>
      </c>
      <c r="D25043">
        <v>7</v>
      </c>
      <c r="E25043" t="s">
        <v>33</v>
      </c>
      <c r="G25043" t="s">
        <v>2866</v>
      </c>
      <c r="H25043" s="1">
        <v>43406</v>
      </c>
      <c r="I25043">
        <v>1252</v>
      </c>
      <c r="J25043" t="s">
        <v>9307</v>
      </c>
      <c r="K25043" t="s">
        <v>9301</v>
      </c>
      <c r="L25043" t="s">
        <v>9302</v>
      </c>
      <c r="M25043" t="s">
        <v>9303</v>
      </c>
    </row>
    <row r="25044" spans="1:13" x14ac:dyDescent="0.3">
      <c r="A25044">
        <v>25043</v>
      </c>
      <c r="B25044" t="str">
        <f>INDEX('Team ID'!C:C,MATCH(Sheet1!E25044,'Team ID'!E:E,0))</f>
        <v>OSU</v>
      </c>
      <c r="C25044">
        <v>6</v>
      </c>
      <c r="D25044">
        <v>2</v>
      </c>
      <c r="E25044" t="s">
        <v>40</v>
      </c>
      <c r="G25044" t="s">
        <v>26</v>
      </c>
      <c r="H25044" s="1">
        <v>43406</v>
      </c>
      <c r="I25044">
        <v>1240</v>
      </c>
      <c r="J25044" t="s">
        <v>9308</v>
      </c>
      <c r="K25044" t="s">
        <v>9301</v>
      </c>
      <c r="L25044" t="s">
        <v>9302</v>
      </c>
      <c r="M25044" t="s">
        <v>9303</v>
      </c>
    </row>
    <row r="25045" spans="1:13" x14ac:dyDescent="0.3">
      <c r="A25045">
        <v>25044</v>
      </c>
      <c r="B25045" t="str">
        <f>INDEX('Team ID'!C:C,MATCH(Sheet1!E25045,'Team ID'!E:E,0))</f>
        <v>PSU</v>
      </c>
      <c r="C25045">
        <v>7</v>
      </c>
      <c r="D25045">
        <v>5</v>
      </c>
      <c r="E25045" t="s">
        <v>44</v>
      </c>
      <c r="G25045" t="s">
        <v>26</v>
      </c>
      <c r="H25045" s="1">
        <v>43407</v>
      </c>
      <c r="I25045">
        <v>1130</v>
      </c>
      <c r="J25045" t="s">
        <v>9309</v>
      </c>
      <c r="K25045" t="s">
        <v>9301</v>
      </c>
      <c r="L25045" t="s">
        <v>9302</v>
      </c>
      <c r="M25045" t="s">
        <v>9303</v>
      </c>
    </row>
    <row r="25046" spans="1:13" x14ac:dyDescent="0.3">
      <c r="A25046">
        <v>25045</v>
      </c>
      <c r="B25046" t="str">
        <f>INDEX('Team ID'!C:C,MATCH(Sheet1!E25046,'Team ID'!E:E,0))</f>
        <v>FSU</v>
      </c>
      <c r="C25046">
        <v>8</v>
      </c>
      <c r="D25046">
        <v>10</v>
      </c>
      <c r="E25046" t="s">
        <v>324</v>
      </c>
      <c r="G25046" t="s">
        <v>32</v>
      </c>
      <c r="H25046" s="1">
        <v>43376</v>
      </c>
      <c r="I25046">
        <v>1105</v>
      </c>
      <c r="J25046" t="s">
        <v>9310</v>
      </c>
      <c r="K25046" t="s">
        <v>9301</v>
      </c>
      <c r="L25046" t="s">
        <v>9302</v>
      </c>
      <c r="M25046" t="s">
        <v>9303</v>
      </c>
    </row>
    <row r="25047" spans="1:13" x14ac:dyDescent="0.3">
      <c r="A25047">
        <v>25046</v>
      </c>
      <c r="B25047" t="str">
        <f>INDEX('Team ID'!C:C,MATCH(Sheet1!E25047,'Team ID'!E:E,0))</f>
        <v>WIS</v>
      </c>
      <c r="C25047">
        <v>9</v>
      </c>
      <c r="D25047">
        <v>8</v>
      </c>
      <c r="E25047" t="s">
        <v>49</v>
      </c>
      <c r="G25047" t="s">
        <v>26</v>
      </c>
      <c r="H25047" s="1">
        <v>43407</v>
      </c>
      <c r="I25047">
        <v>1032</v>
      </c>
      <c r="J25047" t="s">
        <v>9311</v>
      </c>
      <c r="K25047" t="s">
        <v>9301</v>
      </c>
      <c r="L25047" t="s">
        <v>9302</v>
      </c>
      <c r="M25047" t="s">
        <v>9303</v>
      </c>
    </row>
    <row r="25048" spans="1:13" x14ac:dyDescent="0.3">
      <c r="A25048">
        <v>25047</v>
      </c>
      <c r="B25048" t="str">
        <f>INDEX('Team ID'!C:C,MATCH(Sheet1!E25048,'Team ID'!E:E,0))</f>
        <v>MICH</v>
      </c>
      <c r="C25048">
        <v>10</v>
      </c>
      <c r="D25048">
        <v>6</v>
      </c>
      <c r="E25048" t="s">
        <v>155</v>
      </c>
      <c r="G25048" t="s">
        <v>26</v>
      </c>
      <c r="H25048" s="1">
        <v>43376</v>
      </c>
      <c r="I25048">
        <v>1001</v>
      </c>
      <c r="J25048" t="s">
        <v>9312</v>
      </c>
      <c r="K25048" t="s">
        <v>9301</v>
      </c>
      <c r="L25048" t="s">
        <v>9302</v>
      </c>
      <c r="M25048" t="s">
        <v>9303</v>
      </c>
    </row>
    <row r="25049" spans="1:13" x14ac:dyDescent="0.3">
      <c r="A25049">
        <v>25048</v>
      </c>
      <c r="B25049" t="str">
        <f>INDEX('Team ID'!C:C,MATCH(Sheet1!E25049,'Team ID'!E:E,0))</f>
        <v>OKST</v>
      </c>
      <c r="C25049">
        <v>11</v>
      </c>
      <c r="D25049">
        <v>13</v>
      </c>
      <c r="E25049" t="s">
        <v>864</v>
      </c>
      <c r="G25049" t="s">
        <v>2866</v>
      </c>
      <c r="H25049" s="1">
        <v>43376</v>
      </c>
      <c r="I25049">
        <v>920</v>
      </c>
      <c r="J25049" t="s">
        <v>9313</v>
      </c>
      <c r="K25049" t="s">
        <v>9301</v>
      </c>
      <c r="L25049" t="s">
        <v>9302</v>
      </c>
      <c r="M25049" t="s">
        <v>9303</v>
      </c>
    </row>
    <row r="25050" spans="1:13" x14ac:dyDescent="0.3">
      <c r="A25050">
        <v>25049</v>
      </c>
      <c r="B25050" t="str">
        <f>INDEX('Team ID'!C:C,MATCH(Sheet1!E25050,'Team ID'!E:E,0))</f>
        <v>STAN</v>
      </c>
      <c r="C25050">
        <v>12</v>
      </c>
      <c r="D25050">
        <v>16</v>
      </c>
      <c r="E25050" t="s">
        <v>161</v>
      </c>
      <c r="G25050" t="s">
        <v>5621</v>
      </c>
      <c r="H25050" s="1">
        <v>43376</v>
      </c>
      <c r="I25050">
        <v>730</v>
      </c>
      <c r="J25050" t="s">
        <v>9314</v>
      </c>
      <c r="K25050" t="s">
        <v>9301</v>
      </c>
      <c r="L25050" t="s">
        <v>9302</v>
      </c>
      <c r="M25050" t="s">
        <v>9303</v>
      </c>
    </row>
    <row r="25051" spans="1:13" x14ac:dyDescent="0.3">
      <c r="A25051">
        <v>25050</v>
      </c>
      <c r="B25051" t="str">
        <f>INDEX('Team ID'!C:C,MATCH(Sheet1!E25051,'Team ID'!E:E,0))</f>
        <v>LSU</v>
      </c>
      <c r="C25051">
        <v>13</v>
      </c>
      <c r="D25051">
        <v>19</v>
      </c>
      <c r="E25051" t="s">
        <v>47</v>
      </c>
      <c r="G25051" t="s">
        <v>20</v>
      </c>
      <c r="H25051" s="1">
        <v>43316</v>
      </c>
      <c r="I25051">
        <v>651</v>
      </c>
      <c r="J25051" t="s">
        <v>9315</v>
      </c>
      <c r="K25051" t="s">
        <v>9301</v>
      </c>
      <c r="L25051" t="s">
        <v>9302</v>
      </c>
      <c r="M25051" t="s">
        <v>9303</v>
      </c>
    </row>
    <row r="25052" spans="1:13" x14ac:dyDescent="0.3">
      <c r="A25052">
        <v>25051</v>
      </c>
      <c r="B25052" t="str">
        <f>INDEX('Team ID'!C:C,MATCH(Sheet1!E25052,'Team ID'!E:E,0))</f>
        <v>UF</v>
      </c>
      <c r="C25052">
        <v>14</v>
      </c>
      <c r="D25052">
        <v>20</v>
      </c>
      <c r="E25052" t="s">
        <v>46</v>
      </c>
      <c r="G25052" t="s">
        <v>20</v>
      </c>
      <c r="H25052" s="1">
        <v>43347</v>
      </c>
      <c r="I25052">
        <v>640</v>
      </c>
      <c r="J25052" t="s">
        <v>9316</v>
      </c>
      <c r="K25052" t="s">
        <v>9301</v>
      </c>
      <c r="L25052" t="s">
        <v>9302</v>
      </c>
      <c r="M25052" t="s">
        <v>9303</v>
      </c>
    </row>
    <row r="25053" spans="1:13" x14ac:dyDescent="0.3">
      <c r="A25053">
        <v>25052</v>
      </c>
      <c r="B25053" t="str">
        <f>INDEX('Team ID'!C:C,MATCH(Sheet1!E25053,'Team ID'!E:E,0))</f>
        <v>WMU</v>
      </c>
      <c r="C25053">
        <v>15</v>
      </c>
      <c r="D25053">
        <v>12</v>
      </c>
      <c r="E25053" t="s">
        <v>3139</v>
      </c>
      <c r="G25053" t="s">
        <v>565</v>
      </c>
      <c r="H25053" t="s">
        <v>2941</v>
      </c>
      <c r="I25053">
        <v>619</v>
      </c>
      <c r="J25053" t="s">
        <v>9317</v>
      </c>
      <c r="K25053" t="s">
        <v>9301</v>
      </c>
      <c r="L25053" t="s">
        <v>9302</v>
      </c>
      <c r="M25053" t="s">
        <v>9303</v>
      </c>
    </row>
    <row r="25054" spans="1:13" x14ac:dyDescent="0.3">
      <c r="A25054">
        <v>25053</v>
      </c>
      <c r="B25054" t="str">
        <f>INDEX('Team ID'!C:C,MATCH(Sheet1!E25054,'Team ID'!E:E,0))</f>
        <v>VT</v>
      </c>
      <c r="C25054">
        <v>16</v>
      </c>
      <c r="D25054">
        <v>18</v>
      </c>
      <c r="E25054" t="s">
        <v>2012</v>
      </c>
      <c r="G25054" t="s">
        <v>32</v>
      </c>
      <c r="H25054" s="1">
        <v>43377</v>
      </c>
      <c r="I25054">
        <v>610</v>
      </c>
      <c r="J25054" t="s">
        <v>9318</v>
      </c>
      <c r="K25054" t="s">
        <v>9301</v>
      </c>
      <c r="L25054" t="s">
        <v>9302</v>
      </c>
      <c r="M25054" t="s">
        <v>9303</v>
      </c>
    </row>
    <row r="25055" spans="1:13" x14ac:dyDescent="0.3">
      <c r="A25055">
        <v>25054</v>
      </c>
      <c r="B25055" t="str">
        <f>INDEX('Team ID'!C:C,MATCH(Sheet1!E25055,'Team ID'!E:E,0))</f>
        <v>COL</v>
      </c>
      <c r="C25055">
        <v>17</v>
      </c>
      <c r="D25055">
        <v>11</v>
      </c>
      <c r="E25055" t="s">
        <v>105</v>
      </c>
      <c r="G25055" t="s">
        <v>5621</v>
      </c>
      <c r="H25055" s="1">
        <v>43377</v>
      </c>
      <c r="I25055">
        <v>585</v>
      </c>
      <c r="J25055" t="s">
        <v>9319</v>
      </c>
      <c r="K25055" t="s">
        <v>9301</v>
      </c>
      <c r="L25055" t="s">
        <v>9302</v>
      </c>
      <c r="M25055" t="s">
        <v>9303</v>
      </c>
    </row>
    <row r="25056" spans="1:13" x14ac:dyDescent="0.3">
      <c r="A25056">
        <v>25055</v>
      </c>
      <c r="B25056" t="str">
        <f>INDEX('Team ID'!C:C,MATCH(Sheet1!E25056,'Team ID'!E:E,0))</f>
        <v>WVU</v>
      </c>
      <c r="C25056">
        <v>18</v>
      </c>
      <c r="D25056">
        <v>14</v>
      </c>
      <c r="E25056" t="s">
        <v>625</v>
      </c>
      <c r="G25056" t="s">
        <v>2866</v>
      </c>
      <c r="H25056" s="1">
        <v>43376</v>
      </c>
      <c r="I25056">
        <v>368</v>
      </c>
      <c r="J25056" t="s">
        <v>9320</v>
      </c>
      <c r="K25056" t="s">
        <v>9301</v>
      </c>
      <c r="L25056" t="s">
        <v>9302</v>
      </c>
      <c r="M25056" t="s">
        <v>9303</v>
      </c>
    </row>
    <row r="25057" spans="1:13" x14ac:dyDescent="0.3">
      <c r="A25057">
        <v>25056</v>
      </c>
      <c r="B25057" t="str">
        <f>INDEX('Team ID'!C:C,MATCH(Sheet1!E25057,'Team ID'!E:E,0))</f>
        <v>USF</v>
      </c>
      <c r="C25057">
        <v>19</v>
      </c>
      <c r="D25057">
        <v>25</v>
      </c>
      <c r="E25057" t="s">
        <v>3558</v>
      </c>
      <c r="G25057" t="s">
        <v>6900</v>
      </c>
      <c r="H25057" s="1">
        <v>43406</v>
      </c>
      <c r="I25057">
        <v>358</v>
      </c>
      <c r="J25057" t="s">
        <v>9321</v>
      </c>
      <c r="K25057" t="s">
        <v>9301</v>
      </c>
      <c r="L25057" t="s">
        <v>9302</v>
      </c>
      <c r="M25057" t="s">
        <v>9303</v>
      </c>
    </row>
    <row r="25058" spans="1:13" x14ac:dyDescent="0.3">
      <c r="A25058">
        <v>25057</v>
      </c>
      <c r="B25058" t="str">
        <f>INDEX('Team ID'!C:C,MATCH(Sheet1!E25058,'Team ID'!E:E,0))</f>
        <v>MIA</v>
      </c>
      <c r="C25058">
        <v>20</v>
      </c>
      <c r="D25058" t="s">
        <v>29</v>
      </c>
      <c r="E25058" t="s">
        <v>157</v>
      </c>
      <c r="F25058" t="s">
        <v>158</v>
      </c>
      <c r="G25058" t="s">
        <v>32</v>
      </c>
      <c r="H25058" s="1">
        <v>43347</v>
      </c>
      <c r="I25058">
        <v>338</v>
      </c>
      <c r="J25058" t="s">
        <v>9322</v>
      </c>
      <c r="K25058" t="s">
        <v>9301</v>
      </c>
      <c r="L25058" t="s">
        <v>9302</v>
      </c>
      <c r="M25058" t="s">
        <v>9303</v>
      </c>
    </row>
    <row r="25059" spans="1:13" x14ac:dyDescent="0.3">
      <c r="A25059">
        <v>25058</v>
      </c>
      <c r="B25059" t="str">
        <f>INDEX('Team ID'!C:C,MATCH(Sheet1!E25059,'Team ID'!E:E,0))</f>
        <v>LOU</v>
      </c>
      <c r="C25059">
        <v>21</v>
      </c>
      <c r="D25059">
        <v>15</v>
      </c>
      <c r="E25059" t="s">
        <v>896</v>
      </c>
      <c r="G25059" t="s">
        <v>32</v>
      </c>
      <c r="H25059" s="1">
        <v>43347</v>
      </c>
      <c r="I25059">
        <v>277</v>
      </c>
      <c r="J25059" t="s">
        <v>9323</v>
      </c>
      <c r="K25059" t="s">
        <v>9301</v>
      </c>
      <c r="L25059" t="s">
        <v>9302</v>
      </c>
      <c r="M25059" t="s">
        <v>9303</v>
      </c>
    </row>
    <row r="25060" spans="1:13" x14ac:dyDescent="0.3">
      <c r="A25060">
        <v>25059</v>
      </c>
      <c r="B25060" t="str">
        <f>INDEX('Team ID'!C:C,MATCH(Sheet1!E25060,'Team ID'!E:E,0))</f>
        <v>UT</v>
      </c>
      <c r="C25060">
        <v>22</v>
      </c>
      <c r="D25060" t="s">
        <v>29</v>
      </c>
      <c r="E25060" t="s">
        <v>42</v>
      </c>
      <c r="G25060" t="s">
        <v>20</v>
      </c>
      <c r="H25060" s="1">
        <v>43347</v>
      </c>
      <c r="I25060">
        <v>253</v>
      </c>
      <c r="J25060" t="s">
        <v>9324</v>
      </c>
      <c r="K25060" t="s">
        <v>9301</v>
      </c>
      <c r="L25060" t="s">
        <v>9302</v>
      </c>
      <c r="M25060" t="s">
        <v>9303</v>
      </c>
    </row>
    <row r="25061" spans="1:13" x14ac:dyDescent="0.3">
      <c r="A25061">
        <v>25060</v>
      </c>
      <c r="B25061" t="str">
        <f>INDEX('Team ID'!C:C,MATCH(Sheet1!E25061,'Team ID'!E:E,0))</f>
        <v>UTAH</v>
      </c>
      <c r="C25061">
        <v>23</v>
      </c>
      <c r="D25061" t="s">
        <v>29</v>
      </c>
      <c r="E25061" t="s">
        <v>176</v>
      </c>
      <c r="G25061" t="s">
        <v>5621</v>
      </c>
      <c r="H25061" s="1">
        <v>43347</v>
      </c>
      <c r="I25061">
        <v>222</v>
      </c>
      <c r="J25061" t="s">
        <v>9325</v>
      </c>
      <c r="K25061" t="s">
        <v>9301</v>
      </c>
      <c r="L25061" t="s">
        <v>9302</v>
      </c>
      <c r="M25061" t="s">
        <v>9303</v>
      </c>
    </row>
    <row r="25062" spans="1:13" x14ac:dyDescent="0.3">
      <c r="A25062">
        <v>25061</v>
      </c>
      <c r="B25062" t="str">
        <f>INDEX('Team ID'!C:C,MATCH(Sheet1!E25062,'Team ID'!E:E,0))</f>
        <v>AUB</v>
      </c>
      <c r="C25062">
        <v>24</v>
      </c>
      <c r="D25062">
        <v>17</v>
      </c>
      <c r="E25062" t="s">
        <v>36</v>
      </c>
      <c r="G25062" t="s">
        <v>20</v>
      </c>
      <c r="H25062" s="1">
        <v>43317</v>
      </c>
      <c r="I25062">
        <v>206</v>
      </c>
      <c r="J25062" t="s">
        <v>9326</v>
      </c>
      <c r="K25062" t="s">
        <v>9301</v>
      </c>
      <c r="L25062" t="s">
        <v>9302</v>
      </c>
      <c r="M25062" t="s">
        <v>9303</v>
      </c>
    </row>
    <row r="25063" spans="1:13" x14ac:dyDescent="0.3">
      <c r="A25063">
        <v>25062</v>
      </c>
      <c r="B25063" t="str">
        <f>INDEX('Team ID'!C:C,MATCH(Sheet1!E25063,'Team ID'!E:E,0))</f>
        <v>SDSU</v>
      </c>
      <c r="C25063">
        <v>25</v>
      </c>
      <c r="D25063" t="s">
        <v>29</v>
      </c>
      <c r="E25063" t="s">
        <v>710</v>
      </c>
      <c r="G25063" t="s">
        <v>3138</v>
      </c>
      <c r="H25063" s="1">
        <v>43407</v>
      </c>
      <c r="I25063">
        <v>113</v>
      </c>
      <c r="J25063" t="s">
        <v>9327</v>
      </c>
      <c r="K25063" t="s">
        <v>9301</v>
      </c>
      <c r="L25063" t="s">
        <v>9302</v>
      </c>
      <c r="M25063" t="s">
        <v>9303</v>
      </c>
    </row>
    <row r="25064" spans="1:13" x14ac:dyDescent="0.3">
      <c r="A25064">
        <v>25063</v>
      </c>
      <c r="B25064" t="str">
        <f>INDEX('Team ID'!C:C,MATCH(Sheet1!E25064,'Team ID'!E:E,0))</f>
        <v>KSU</v>
      </c>
      <c r="C25064" t="s">
        <v>323</v>
      </c>
      <c r="D25064" t="s">
        <v>29</v>
      </c>
      <c r="E25064" t="s">
        <v>149</v>
      </c>
      <c r="G25064" t="s">
        <v>2866</v>
      </c>
      <c r="H25064" s="1">
        <v>43347</v>
      </c>
      <c r="I25064">
        <v>83</v>
      </c>
      <c r="J25064" t="s">
        <v>9328</v>
      </c>
      <c r="K25064" t="s">
        <v>9301</v>
      </c>
      <c r="L25064" t="s">
        <v>9302</v>
      </c>
      <c r="M25064" t="s">
        <v>9303</v>
      </c>
    </row>
    <row r="25065" spans="1:13" x14ac:dyDescent="0.3">
      <c r="A25065">
        <v>25064</v>
      </c>
      <c r="B25065" t="str">
        <f>INDEX('Team ID'!C:C,MATCH(Sheet1!E25065,'Team ID'!E:E,0))</f>
        <v>GT</v>
      </c>
      <c r="C25065" t="s">
        <v>323</v>
      </c>
      <c r="D25065" t="s">
        <v>29</v>
      </c>
      <c r="E25065" t="s">
        <v>60</v>
      </c>
      <c r="G25065" t="s">
        <v>32</v>
      </c>
      <c r="H25065" s="1">
        <v>43347</v>
      </c>
      <c r="I25065">
        <v>47</v>
      </c>
      <c r="J25065" t="s">
        <v>9329</v>
      </c>
      <c r="K25065" t="s">
        <v>9301</v>
      </c>
      <c r="L25065" t="s">
        <v>9302</v>
      </c>
      <c r="M25065" t="s">
        <v>9303</v>
      </c>
    </row>
    <row r="25066" spans="1:13" x14ac:dyDescent="0.3">
      <c r="A25066">
        <v>25065</v>
      </c>
      <c r="B25066" t="str">
        <f>INDEX('Team ID'!C:C,MATCH(Sheet1!E25066,'Team ID'!E:E,0))</f>
        <v>NEB</v>
      </c>
      <c r="C25066" t="s">
        <v>323</v>
      </c>
      <c r="D25066">
        <v>24</v>
      </c>
      <c r="E25066" t="s">
        <v>59</v>
      </c>
      <c r="G25066" t="s">
        <v>26</v>
      </c>
      <c r="H25066" s="1">
        <v>43347</v>
      </c>
      <c r="I25066">
        <v>38</v>
      </c>
      <c r="J25066" t="s">
        <v>9330</v>
      </c>
      <c r="K25066" t="s">
        <v>9301</v>
      </c>
      <c r="L25066" t="s">
        <v>9302</v>
      </c>
      <c r="M25066" t="s">
        <v>9303</v>
      </c>
    </row>
    <row r="25067" spans="1:13" x14ac:dyDescent="0.3">
      <c r="A25067">
        <v>25066</v>
      </c>
      <c r="B25067" t="str">
        <f>INDEX('Team ID'!C:C,MATCH(Sheet1!E25067,'Team ID'!E:E,0))</f>
        <v>WKU</v>
      </c>
      <c r="C25067" t="s">
        <v>323</v>
      </c>
      <c r="D25067" t="s">
        <v>29</v>
      </c>
      <c r="E25067" t="s">
        <v>6387</v>
      </c>
      <c r="G25067" t="s">
        <v>2907</v>
      </c>
      <c r="H25067" s="1">
        <v>43407</v>
      </c>
      <c r="I25067">
        <v>32</v>
      </c>
      <c r="J25067" t="s">
        <v>9331</v>
      </c>
      <c r="K25067" t="s">
        <v>9301</v>
      </c>
      <c r="L25067" t="s">
        <v>9302</v>
      </c>
      <c r="M25067" t="s">
        <v>9303</v>
      </c>
    </row>
    <row r="25068" spans="1:13" x14ac:dyDescent="0.3">
      <c r="A25068">
        <v>25067</v>
      </c>
      <c r="B25068" t="str">
        <f>INDEX('Team ID'!C:C,MATCH(Sheet1!E25068,'Team ID'!E:E,0))</f>
        <v>AIR</v>
      </c>
      <c r="C25068" t="s">
        <v>323</v>
      </c>
      <c r="D25068" t="s">
        <v>29</v>
      </c>
      <c r="E25068" t="s">
        <v>646</v>
      </c>
      <c r="G25068" t="s">
        <v>3138</v>
      </c>
      <c r="H25068" s="1">
        <v>43376</v>
      </c>
      <c r="I25068">
        <v>30</v>
      </c>
      <c r="J25068" t="s">
        <v>9332</v>
      </c>
      <c r="K25068" t="s">
        <v>9301</v>
      </c>
      <c r="L25068" t="s">
        <v>9302</v>
      </c>
      <c r="M25068" t="s">
        <v>9303</v>
      </c>
    </row>
    <row r="25069" spans="1:13" x14ac:dyDescent="0.3">
      <c r="A25069">
        <v>25068</v>
      </c>
      <c r="B25069" t="str">
        <f>INDEX('Team ID'!C:C,MATCH(Sheet1!E25069,'Team ID'!E:E,0))</f>
        <v>PITT</v>
      </c>
      <c r="C25069" t="s">
        <v>323</v>
      </c>
      <c r="D25069">
        <v>22</v>
      </c>
      <c r="E25069" t="s">
        <v>28</v>
      </c>
      <c r="G25069" t="s">
        <v>32</v>
      </c>
      <c r="H25069" s="1">
        <v>43317</v>
      </c>
      <c r="I25069">
        <v>21</v>
      </c>
      <c r="J25069" t="s">
        <v>9333</v>
      </c>
      <c r="K25069" t="s">
        <v>9301</v>
      </c>
      <c r="L25069" t="s">
        <v>9302</v>
      </c>
      <c r="M25069" t="s">
        <v>9303</v>
      </c>
    </row>
    <row r="25070" spans="1:13" x14ac:dyDescent="0.3">
      <c r="A25070">
        <v>25069</v>
      </c>
      <c r="B25070" t="str">
        <f>INDEX('Team ID'!C:C,MATCH(Sheet1!E25070,'Team ID'!E:E,0))</f>
        <v>BSU</v>
      </c>
      <c r="C25070" t="s">
        <v>323</v>
      </c>
      <c r="D25070" t="s">
        <v>29</v>
      </c>
      <c r="E25070" t="s">
        <v>3306</v>
      </c>
      <c r="G25070" t="s">
        <v>3138</v>
      </c>
      <c r="H25070" s="1">
        <v>43376</v>
      </c>
      <c r="I25070">
        <v>19</v>
      </c>
      <c r="J25070" t="s">
        <v>9334</v>
      </c>
      <c r="K25070" t="s">
        <v>9301</v>
      </c>
      <c r="L25070" t="s">
        <v>9302</v>
      </c>
      <c r="M25070" t="s">
        <v>9303</v>
      </c>
    </row>
    <row r="25071" spans="1:13" x14ac:dyDescent="0.3">
      <c r="A25071">
        <v>25070</v>
      </c>
      <c r="B25071" t="str">
        <f>INDEX('Team ID'!C:C,MATCH(Sheet1!E25071,'Team ID'!E:E,0))</f>
        <v>IOWA</v>
      </c>
      <c r="C25071" t="s">
        <v>323</v>
      </c>
      <c r="D25071">
        <v>21</v>
      </c>
      <c r="E25071" t="s">
        <v>39</v>
      </c>
      <c r="G25071" t="s">
        <v>26</v>
      </c>
      <c r="H25071" s="1">
        <v>43317</v>
      </c>
      <c r="I25071">
        <v>14</v>
      </c>
      <c r="J25071" t="s">
        <v>9335</v>
      </c>
      <c r="K25071" t="s">
        <v>9301</v>
      </c>
      <c r="L25071" t="s">
        <v>9302</v>
      </c>
      <c r="M25071" t="s">
        <v>9303</v>
      </c>
    </row>
    <row r="25072" spans="1:13" x14ac:dyDescent="0.3">
      <c r="A25072">
        <v>25071</v>
      </c>
      <c r="B25072" t="str">
        <f>INDEX('Team ID'!C:C,MATCH(Sheet1!E25072,'Team ID'!E:E,0))</f>
        <v>MINN</v>
      </c>
      <c r="C25072" t="s">
        <v>323</v>
      </c>
      <c r="D25072" t="s">
        <v>29</v>
      </c>
      <c r="E25072" t="s">
        <v>68</v>
      </c>
      <c r="G25072" t="s">
        <v>26</v>
      </c>
      <c r="H25072" s="1">
        <v>43347</v>
      </c>
      <c r="I25072">
        <v>12</v>
      </c>
      <c r="J25072" t="s">
        <v>9336</v>
      </c>
      <c r="K25072" t="s">
        <v>9301</v>
      </c>
      <c r="L25072" t="s">
        <v>9302</v>
      </c>
      <c r="M25072" t="s">
        <v>9303</v>
      </c>
    </row>
    <row r="25073" spans="1:13" x14ac:dyDescent="0.3">
      <c r="A25073">
        <v>25072</v>
      </c>
      <c r="B25073" t="str">
        <f>INDEX('Team ID'!C:C,MATCH(Sheet1!E25073,'Team ID'!E:E,0))</f>
        <v>TULS</v>
      </c>
      <c r="C25073" t="s">
        <v>323</v>
      </c>
      <c r="D25073" t="s">
        <v>29</v>
      </c>
      <c r="E25073" t="s">
        <v>1705</v>
      </c>
      <c r="G25073" t="s">
        <v>6900</v>
      </c>
      <c r="H25073" s="1">
        <v>43376</v>
      </c>
      <c r="I25073">
        <v>10</v>
      </c>
      <c r="J25073" t="s">
        <v>9337</v>
      </c>
      <c r="K25073" t="s">
        <v>9301</v>
      </c>
      <c r="L25073" t="s">
        <v>9302</v>
      </c>
      <c r="M25073" t="s">
        <v>9303</v>
      </c>
    </row>
    <row r="25074" spans="1:13" x14ac:dyDescent="0.3">
      <c r="A25074">
        <v>25073</v>
      </c>
      <c r="B25074" t="str">
        <f>INDEX('Team ID'!C:C,MATCH(Sheet1!E25074,'Team ID'!E:E,0))</f>
        <v>BYU</v>
      </c>
      <c r="C25074" t="s">
        <v>323</v>
      </c>
      <c r="D25074" t="s">
        <v>29</v>
      </c>
      <c r="E25074" t="s">
        <v>1103</v>
      </c>
      <c r="G25074" t="s">
        <v>13</v>
      </c>
      <c r="H25074" s="1">
        <v>43347</v>
      </c>
      <c r="I25074">
        <v>9</v>
      </c>
      <c r="J25074" t="s">
        <v>9338</v>
      </c>
      <c r="K25074" t="s">
        <v>9301</v>
      </c>
      <c r="L25074" t="s">
        <v>9302</v>
      </c>
      <c r="M25074" t="s">
        <v>9303</v>
      </c>
    </row>
    <row r="25075" spans="1:13" x14ac:dyDescent="0.3">
      <c r="A25075">
        <v>25074</v>
      </c>
      <c r="B25075" t="str">
        <f>INDEX('Team ID'!C:C,MATCH(Sheet1!E25075,'Team ID'!E:E,0))</f>
        <v>HOU</v>
      </c>
      <c r="C25075" t="s">
        <v>323</v>
      </c>
      <c r="D25075" t="s">
        <v>29</v>
      </c>
      <c r="E25075" t="s">
        <v>472</v>
      </c>
      <c r="G25075" t="s">
        <v>6900</v>
      </c>
      <c r="H25075" s="1">
        <v>43347</v>
      </c>
      <c r="I25075">
        <v>8</v>
      </c>
      <c r="J25075" t="s">
        <v>9339</v>
      </c>
      <c r="K25075" t="s">
        <v>9301</v>
      </c>
      <c r="L25075" t="s">
        <v>9302</v>
      </c>
      <c r="M25075" t="s">
        <v>9303</v>
      </c>
    </row>
    <row r="25076" spans="1:13" x14ac:dyDescent="0.3">
      <c r="A25076">
        <v>25075</v>
      </c>
      <c r="B25076" t="str">
        <f>INDEX('Team ID'!C:C,MATCH(Sheet1!E25076,'Team ID'!E:E,0))</f>
        <v>UNC</v>
      </c>
      <c r="C25076" t="s">
        <v>323</v>
      </c>
      <c r="D25076" t="s">
        <v>29</v>
      </c>
      <c r="E25076" t="s">
        <v>159</v>
      </c>
      <c r="G25076" t="s">
        <v>32</v>
      </c>
      <c r="H25076" s="1">
        <v>43317</v>
      </c>
      <c r="I25076">
        <v>8</v>
      </c>
      <c r="J25076" t="s">
        <v>9340</v>
      </c>
      <c r="K25076" t="s">
        <v>9301</v>
      </c>
      <c r="L25076" t="s">
        <v>9302</v>
      </c>
      <c r="M25076" t="s">
        <v>9303</v>
      </c>
    </row>
    <row r="25077" spans="1:13" x14ac:dyDescent="0.3">
      <c r="A25077">
        <v>25076</v>
      </c>
      <c r="B25077" t="str">
        <f>INDEX('Team ID'!C:C,MATCH(Sheet1!E25077,'Team ID'!E:E,0))</f>
        <v>TEM</v>
      </c>
      <c r="C25077" t="s">
        <v>323</v>
      </c>
      <c r="D25077">
        <v>23</v>
      </c>
      <c r="E25077" t="s">
        <v>1082</v>
      </c>
      <c r="G25077" t="s">
        <v>6900</v>
      </c>
      <c r="H25077" s="1">
        <v>43377</v>
      </c>
      <c r="I25077">
        <v>8</v>
      </c>
      <c r="J25077" t="s">
        <v>9341</v>
      </c>
      <c r="K25077" t="s">
        <v>9301</v>
      </c>
      <c r="L25077" t="s">
        <v>9302</v>
      </c>
      <c r="M25077" t="s">
        <v>9303</v>
      </c>
    </row>
    <row r="25078" spans="1:13" x14ac:dyDescent="0.3">
      <c r="A25078">
        <v>25077</v>
      </c>
      <c r="B25078" t="str">
        <f>INDEX('Team ID'!C:C,MATCH(Sheet1!E25078,'Team ID'!E:E,0))</f>
        <v>NAVY</v>
      </c>
      <c r="C25078" t="s">
        <v>323</v>
      </c>
      <c r="D25078" t="s">
        <v>29</v>
      </c>
      <c r="E25078" t="s">
        <v>67</v>
      </c>
      <c r="G25078" t="s">
        <v>6900</v>
      </c>
      <c r="H25078" s="1">
        <v>43348</v>
      </c>
      <c r="I25078">
        <v>1</v>
      </c>
      <c r="J25078" t="s">
        <v>9342</v>
      </c>
      <c r="K25078" t="s">
        <v>9301</v>
      </c>
      <c r="L25078" t="s">
        <v>9302</v>
      </c>
      <c r="M25078" t="s">
        <v>9303</v>
      </c>
    </row>
    <row r="25079" spans="1:13" x14ac:dyDescent="0.3">
      <c r="A25079">
        <v>25078</v>
      </c>
      <c r="B25079" t="str">
        <f>INDEX('Team ID'!C:C,MATCH(Sheet1!E25079,'Team ID'!E:E,0))</f>
        <v>WSU</v>
      </c>
      <c r="C25079" t="s">
        <v>323</v>
      </c>
      <c r="D25079" t="s">
        <v>29</v>
      </c>
      <c r="E25079" t="s">
        <v>918</v>
      </c>
      <c r="G25079" t="s">
        <v>5621</v>
      </c>
      <c r="H25079" s="1">
        <v>43317</v>
      </c>
      <c r="I25079">
        <v>1</v>
      </c>
      <c r="J25079" t="s">
        <v>9343</v>
      </c>
      <c r="K25079" t="s">
        <v>9301</v>
      </c>
      <c r="L25079" t="s">
        <v>9302</v>
      </c>
      <c r="M25079" t="s">
        <v>9303</v>
      </c>
    </row>
    <row r="25080" spans="1:13" x14ac:dyDescent="0.3">
      <c r="A25080">
        <v>25079</v>
      </c>
      <c r="B25080" t="str">
        <f>INDEX('Team ID'!C:C,MATCH(Sheet1!E25080,'Team ID'!E:E,0))</f>
        <v>ARK</v>
      </c>
      <c r="C25080" t="s">
        <v>29</v>
      </c>
      <c r="D25080" t="s">
        <v>29</v>
      </c>
      <c r="E25080" t="s">
        <v>43</v>
      </c>
      <c r="G25080" t="s">
        <v>20</v>
      </c>
      <c r="H25080" s="1">
        <v>43287</v>
      </c>
      <c r="I25080">
        <v>0</v>
      </c>
      <c r="J25080" t="s">
        <v>9344</v>
      </c>
      <c r="K25080" t="s">
        <v>9301</v>
      </c>
      <c r="L25080" t="s">
        <v>9302</v>
      </c>
      <c r="M25080" t="s">
        <v>9303</v>
      </c>
    </row>
    <row r="25081" spans="1:13" x14ac:dyDescent="0.3">
      <c r="A25081">
        <v>25080</v>
      </c>
      <c r="B25081" t="str">
        <f>INDEX('Team ID'!C:C,MATCH(Sheet1!E25081,'Team ID'!E:E,0))</f>
        <v>UGA</v>
      </c>
      <c r="C25081" t="s">
        <v>29</v>
      </c>
      <c r="D25081" t="s">
        <v>29</v>
      </c>
      <c r="E25081" t="s">
        <v>37</v>
      </c>
      <c r="G25081" t="s">
        <v>20</v>
      </c>
      <c r="H25081" s="1">
        <v>43317</v>
      </c>
      <c r="I25081">
        <v>0</v>
      </c>
      <c r="J25081" t="s">
        <v>9345</v>
      </c>
      <c r="K25081" t="s">
        <v>9301</v>
      </c>
      <c r="L25081" t="s">
        <v>9302</v>
      </c>
      <c r="M25081" t="s">
        <v>9303</v>
      </c>
    </row>
    <row r="25082" spans="1:13" x14ac:dyDescent="0.3">
      <c r="A25082">
        <v>25081</v>
      </c>
      <c r="B25082" t="str">
        <f>INDEX('Team ID'!C:C,MATCH(Sheet1!E25082,'Team ID'!E:E,0))</f>
        <v>TROY</v>
      </c>
      <c r="C25082" t="s">
        <v>29</v>
      </c>
      <c r="D25082" t="s">
        <v>29</v>
      </c>
      <c r="E25082" t="s">
        <v>4047</v>
      </c>
      <c r="G25082" t="s">
        <v>3442</v>
      </c>
      <c r="H25082" s="1">
        <v>43376</v>
      </c>
      <c r="I25082">
        <v>0</v>
      </c>
      <c r="J25082" t="s">
        <v>9346</v>
      </c>
      <c r="K25082" t="s">
        <v>9301</v>
      </c>
      <c r="L25082" t="s">
        <v>9302</v>
      </c>
      <c r="M25082" t="s">
        <v>9303</v>
      </c>
    </row>
    <row r="25083" spans="1:13" x14ac:dyDescent="0.3">
      <c r="A25083">
        <v>25082</v>
      </c>
      <c r="B25083" t="str">
        <f>INDEX('Team ID'!C:C,MATCH(Sheet1!E25083,'Team ID'!E:E,0))</f>
        <v>WAKE</v>
      </c>
      <c r="C25083" t="s">
        <v>29</v>
      </c>
      <c r="D25083" t="s">
        <v>29</v>
      </c>
      <c r="E25083" t="s">
        <v>762</v>
      </c>
      <c r="G25083" t="s">
        <v>32</v>
      </c>
      <c r="H25083" s="1">
        <v>43287</v>
      </c>
      <c r="I25083">
        <v>0</v>
      </c>
      <c r="J25083" t="s">
        <v>9347</v>
      </c>
      <c r="K25083" t="s">
        <v>9301</v>
      </c>
      <c r="L25083" t="s">
        <v>9302</v>
      </c>
      <c r="M25083" t="s">
        <v>9303</v>
      </c>
    </row>
    <row r="25084" spans="1:13" x14ac:dyDescent="0.3">
      <c r="A25084">
        <v>25083</v>
      </c>
      <c r="B25084" t="e">
        <f>INDEX('Team ID'!C:C,MATCH(Sheet1!E25084,'Team ID'!E:E,0))</f>
        <v>#N/A</v>
      </c>
      <c r="K25084" t="s">
        <v>9301</v>
      </c>
      <c r="L25084" t="s">
        <v>9302</v>
      </c>
      <c r="M25084" t="s">
        <v>9303</v>
      </c>
    </row>
    <row r="25085" spans="1:13" x14ac:dyDescent="0.3">
      <c r="A25085">
        <v>25084</v>
      </c>
      <c r="B25085" t="str">
        <f>INDEX('Team ID'!C:C,MATCH(Sheet1!E25085,'Team ID'!E:E,0))</f>
        <v>BAMA</v>
      </c>
      <c r="C25085">
        <v>1</v>
      </c>
      <c r="D25085">
        <v>2</v>
      </c>
      <c r="E25085" t="s">
        <v>45</v>
      </c>
      <c r="F25085">
        <v>52</v>
      </c>
      <c r="G25085" t="s">
        <v>20</v>
      </c>
      <c r="H25085" t="s">
        <v>14</v>
      </c>
      <c r="I25085">
        <v>1513</v>
      </c>
      <c r="J25085" t="s">
        <v>15</v>
      </c>
      <c r="K25085" t="s">
        <v>9348</v>
      </c>
      <c r="L25085" t="s">
        <v>9349</v>
      </c>
      <c r="M25085" t="s">
        <v>9350</v>
      </c>
    </row>
    <row r="25086" spans="1:13" x14ac:dyDescent="0.3">
      <c r="A25086">
        <v>25085</v>
      </c>
      <c r="B25086" t="str">
        <f>INDEX('Team ID'!C:C,MATCH(Sheet1!E25086,'Team ID'!E:E,0))</f>
        <v>OSU</v>
      </c>
      <c r="C25086">
        <v>2</v>
      </c>
      <c r="D25086">
        <v>6</v>
      </c>
      <c r="E25086" t="s">
        <v>40</v>
      </c>
      <c r="F25086">
        <v>3</v>
      </c>
      <c r="G25086" t="s">
        <v>26</v>
      </c>
      <c r="H25086" t="s">
        <v>14</v>
      </c>
      <c r="I25086">
        <v>1414</v>
      </c>
      <c r="J25086" t="s">
        <v>15</v>
      </c>
      <c r="K25086" t="s">
        <v>9348</v>
      </c>
      <c r="L25086" t="s">
        <v>9349</v>
      </c>
      <c r="M25086" t="s">
        <v>9350</v>
      </c>
    </row>
    <row r="25087" spans="1:13" x14ac:dyDescent="0.3">
      <c r="A25087">
        <v>25086</v>
      </c>
      <c r="B25087" t="str">
        <f>INDEX('Team ID'!C:C,MATCH(Sheet1!E25087,'Team ID'!E:E,0))</f>
        <v>FSU</v>
      </c>
      <c r="C25087">
        <v>3</v>
      </c>
      <c r="D25087">
        <v>8</v>
      </c>
      <c r="E25087" t="s">
        <v>324</v>
      </c>
      <c r="F25087">
        <v>4</v>
      </c>
      <c r="G25087" t="s">
        <v>32</v>
      </c>
      <c r="H25087" t="s">
        <v>14</v>
      </c>
      <c r="I25087">
        <v>1396</v>
      </c>
      <c r="J25087" t="s">
        <v>15</v>
      </c>
      <c r="K25087" t="s">
        <v>9348</v>
      </c>
      <c r="L25087" t="s">
        <v>9349</v>
      </c>
      <c r="M25087" t="s">
        <v>9350</v>
      </c>
    </row>
    <row r="25088" spans="1:13" x14ac:dyDescent="0.3">
      <c r="A25088">
        <v>25087</v>
      </c>
      <c r="B25088" t="str">
        <f>INDEX('Team ID'!C:C,MATCH(Sheet1!E25088,'Team ID'!E:E,0))</f>
        <v>USC</v>
      </c>
      <c r="C25088">
        <v>4</v>
      </c>
      <c r="D25088">
        <v>3</v>
      </c>
      <c r="E25088" t="s">
        <v>27</v>
      </c>
      <c r="F25088">
        <v>2</v>
      </c>
      <c r="G25088" t="s">
        <v>5621</v>
      </c>
      <c r="H25088" t="s">
        <v>14</v>
      </c>
      <c r="I25088">
        <v>1325</v>
      </c>
      <c r="J25088" t="s">
        <v>15</v>
      </c>
      <c r="K25088" t="s">
        <v>9348</v>
      </c>
      <c r="L25088" t="s">
        <v>9349</v>
      </c>
      <c r="M25088" t="s">
        <v>9350</v>
      </c>
    </row>
    <row r="25089" spans="1:13" x14ac:dyDescent="0.3">
      <c r="A25089">
        <v>25088</v>
      </c>
      <c r="B25089" t="str">
        <f>INDEX('Team ID'!C:C,MATCH(Sheet1!E25089,'Team ID'!E:E,0))</f>
        <v>CU</v>
      </c>
      <c r="C25089">
        <v>5</v>
      </c>
      <c r="D25089">
        <v>1</v>
      </c>
      <c r="E25089" t="s">
        <v>31</v>
      </c>
      <c r="G25089" t="s">
        <v>32</v>
      </c>
      <c r="H25089" t="s">
        <v>14</v>
      </c>
      <c r="I25089">
        <v>1201</v>
      </c>
      <c r="J25089" t="s">
        <v>15</v>
      </c>
      <c r="K25089" t="s">
        <v>9348</v>
      </c>
      <c r="L25089" t="s">
        <v>9349</v>
      </c>
      <c r="M25089" t="s">
        <v>9350</v>
      </c>
    </row>
    <row r="25090" spans="1:13" x14ac:dyDescent="0.3">
      <c r="A25090">
        <v>25089</v>
      </c>
      <c r="B25090" t="str">
        <f>INDEX('Team ID'!C:C,MATCH(Sheet1!E25090,'Team ID'!E:E,0))</f>
        <v>PSU</v>
      </c>
      <c r="C25090">
        <v>6</v>
      </c>
      <c r="D25090">
        <v>7</v>
      </c>
      <c r="E25090" t="s">
        <v>44</v>
      </c>
      <c r="G25090" t="s">
        <v>26</v>
      </c>
      <c r="H25090" t="s">
        <v>14</v>
      </c>
      <c r="I25090">
        <v>1196</v>
      </c>
      <c r="J25090" t="s">
        <v>15</v>
      </c>
      <c r="K25090" t="s">
        <v>9348</v>
      </c>
      <c r="L25090" t="s">
        <v>9349</v>
      </c>
      <c r="M25090" t="s">
        <v>9350</v>
      </c>
    </row>
    <row r="25091" spans="1:13" x14ac:dyDescent="0.3">
      <c r="A25091">
        <v>25090</v>
      </c>
      <c r="B25091" t="str">
        <f>INDEX('Team ID'!C:C,MATCH(Sheet1!E25091,'Team ID'!E:E,0))</f>
        <v>OU</v>
      </c>
      <c r="C25091">
        <v>7</v>
      </c>
      <c r="D25091">
        <v>5</v>
      </c>
      <c r="E25091" t="s">
        <v>33</v>
      </c>
      <c r="G25091" t="s">
        <v>2866</v>
      </c>
      <c r="H25091" t="s">
        <v>14</v>
      </c>
      <c r="I25091">
        <v>1170</v>
      </c>
      <c r="J25091" t="s">
        <v>15</v>
      </c>
      <c r="K25091" t="s">
        <v>9348</v>
      </c>
      <c r="L25091" t="s">
        <v>9349</v>
      </c>
      <c r="M25091" t="s">
        <v>9350</v>
      </c>
    </row>
    <row r="25092" spans="1:13" x14ac:dyDescent="0.3">
      <c r="A25092">
        <v>25091</v>
      </c>
      <c r="B25092" t="str">
        <f>INDEX('Team ID'!C:C,MATCH(Sheet1!E25092,'Team ID'!E:E,0))</f>
        <v>WSH</v>
      </c>
      <c r="C25092">
        <v>8</v>
      </c>
      <c r="D25092">
        <v>4</v>
      </c>
      <c r="E25092" t="s">
        <v>21</v>
      </c>
      <c r="G25092" t="s">
        <v>5621</v>
      </c>
      <c r="H25092" t="s">
        <v>14</v>
      </c>
      <c r="I25092">
        <v>1150</v>
      </c>
      <c r="J25092" t="s">
        <v>15</v>
      </c>
      <c r="K25092" t="s">
        <v>9348</v>
      </c>
      <c r="L25092" t="s">
        <v>9349</v>
      </c>
      <c r="M25092" t="s">
        <v>9350</v>
      </c>
    </row>
    <row r="25093" spans="1:13" x14ac:dyDescent="0.3">
      <c r="A25093">
        <v>25092</v>
      </c>
      <c r="B25093" t="str">
        <f>INDEX('Team ID'!C:C,MATCH(Sheet1!E25093,'Team ID'!E:E,0))</f>
        <v>WIS</v>
      </c>
      <c r="C25093">
        <v>9</v>
      </c>
      <c r="D25093">
        <v>9</v>
      </c>
      <c r="E25093" t="s">
        <v>49</v>
      </c>
      <c r="G25093" t="s">
        <v>26</v>
      </c>
      <c r="H25093" t="s">
        <v>14</v>
      </c>
      <c r="I25093">
        <v>926</v>
      </c>
      <c r="J25093" t="s">
        <v>15</v>
      </c>
      <c r="K25093" t="s">
        <v>9348</v>
      </c>
      <c r="L25093" t="s">
        <v>9349</v>
      </c>
      <c r="M25093" t="s">
        <v>9350</v>
      </c>
    </row>
    <row r="25094" spans="1:13" x14ac:dyDescent="0.3">
      <c r="A25094">
        <v>25093</v>
      </c>
      <c r="B25094" t="str">
        <f>INDEX('Team ID'!C:C,MATCH(Sheet1!E25094,'Team ID'!E:E,0))</f>
        <v>OKST</v>
      </c>
      <c r="C25094">
        <v>10</v>
      </c>
      <c r="D25094">
        <v>11</v>
      </c>
      <c r="E25094" t="s">
        <v>864</v>
      </c>
      <c r="G25094" t="s">
        <v>2866</v>
      </c>
      <c r="H25094" t="s">
        <v>14</v>
      </c>
      <c r="I25094">
        <v>889</v>
      </c>
      <c r="J25094" t="s">
        <v>15</v>
      </c>
      <c r="K25094" t="s">
        <v>9348</v>
      </c>
      <c r="L25094" t="s">
        <v>9349</v>
      </c>
      <c r="M25094" t="s">
        <v>9350</v>
      </c>
    </row>
    <row r="25095" spans="1:13" x14ac:dyDescent="0.3">
      <c r="A25095">
        <v>25094</v>
      </c>
      <c r="B25095" t="str">
        <f>INDEX('Team ID'!C:C,MATCH(Sheet1!E25095,'Team ID'!E:E,0))</f>
        <v>MICH</v>
      </c>
      <c r="C25095">
        <v>11</v>
      </c>
      <c r="D25095">
        <v>10</v>
      </c>
      <c r="E25095" t="s">
        <v>155</v>
      </c>
      <c r="G25095" t="s">
        <v>26</v>
      </c>
      <c r="H25095" t="s">
        <v>14</v>
      </c>
      <c r="I25095">
        <v>881</v>
      </c>
      <c r="J25095" t="s">
        <v>15</v>
      </c>
      <c r="K25095" t="s">
        <v>9348</v>
      </c>
      <c r="L25095" t="s">
        <v>9349</v>
      </c>
      <c r="M25095" t="s">
        <v>9350</v>
      </c>
    </row>
    <row r="25096" spans="1:13" x14ac:dyDescent="0.3">
      <c r="A25096">
        <v>25095</v>
      </c>
      <c r="B25096" t="str">
        <f>INDEX('Team ID'!C:C,MATCH(Sheet1!E25096,'Team ID'!E:E,0))</f>
        <v>AUB</v>
      </c>
      <c r="C25096">
        <v>12</v>
      </c>
      <c r="D25096">
        <v>24</v>
      </c>
      <c r="E25096" t="s">
        <v>36</v>
      </c>
      <c r="G25096" t="s">
        <v>20</v>
      </c>
      <c r="H25096" t="s">
        <v>14</v>
      </c>
      <c r="I25096">
        <v>880</v>
      </c>
      <c r="J25096" t="s">
        <v>15</v>
      </c>
      <c r="K25096" t="s">
        <v>9348</v>
      </c>
      <c r="L25096" t="s">
        <v>9349</v>
      </c>
      <c r="M25096" t="s">
        <v>9350</v>
      </c>
    </row>
    <row r="25097" spans="1:13" x14ac:dyDescent="0.3">
      <c r="A25097">
        <v>25096</v>
      </c>
      <c r="B25097" t="str">
        <f>INDEX('Team ID'!C:C,MATCH(Sheet1!E25097,'Team ID'!E:E,0))</f>
        <v>LSU</v>
      </c>
      <c r="C25097">
        <v>13</v>
      </c>
      <c r="D25097">
        <v>13</v>
      </c>
      <c r="E25097" t="s">
        <v>47</v>
      </c>
      <c r="G25097" t="s">
        <v>20</v>
      </c>
      <c r="H25097" t="s">
        <v>14</v>
      </c>
      <c r="I25097">
        <v>784</v>
      </c>
      <c r="J25097" t="s">
        <v>15</v>
      </c>
      <c r="K25097" t="s">
        <v>9348</v>
      </c>
      <c r="L25097" t="s">
        <v>9349</v>
      </c>
      <c r="M25097" t="s">
        <v>9350</v>
      </c>
    </row>
    <row r="25098" spans="1:13" x14ac:dyDescent="0.3">
      <c r="A25098">
        <v>25097</v>
      </c>
      <c r="B25098" t="str">
        <f>INDEX('Team ID'!C:C,MATCH(Sheet1!E25098,'Team ID'!E:E,0))</f>
        <v>STAN</v>
      </c>
      <c r="C25098">
        <v>14</v>
      </c>
      <c r="D25098">
        <v>12</v>
      </c>
      <c r="E25098" t="s">
        <v>161</v>
      </c>
      <c r="G25098" t="s">
        <v>5621</v>
      </c>
      <c r="H25098" t="s">
        <v>14</v>
      </c>
      <c r="I25098">
        <v>695</v>
      </c>
      <c r="J25098" t="s">
        <v>15</v>
      </c>
      <c r="K25098" t="s">
        <v>9348</v>
      </c>
      <c r="L25098" t="s">
        <v>9349</v>
      </c>
      <c r="M25098" t="s">
        <v>9350</v>
      </c>
    </row>
    <row r="25099" spans="1:13" x14ac:dyDescent="0.3">
      <c r="A25099">
        <v>25098</v>
      </c>
      <c r="B25099" t="str">
        <f>INDEX('Team ID'!C:C,MATCH(Sheet1!E25099,'Team ID'!E:E,0))</f>
        <v>UGA</v>
      </c>
      <c r="C25099">
        <v>15</v>
      </c>
      <c r="D25099" t="s">
        <v>29</v>
      </c>
      <c r="E25099" t="s">
        <v>37</v>
      </c>
      <c r="G25099" t="s">
        <v>20</v>
      </c>
      <c r="H25099" t="s">
        <v>14</v>
      </c>
      <c r="I25099">
        <v>690</v>
      </c>
      <c r="J25099" t="s">
        <v>15</v>
      </c>
      <c r="K25099" t="s">
        <v>9348</v>
      </c>
      <c r="L25099" t="s">
        <v>9349</v>
      </c>
      <c r="M25099" t="s">
        <v>9350</v>
      </c>
    </row>
    <row r="25100" spans="1:13" x14ac:dyDescent="0.3">
      <c r="A25100">
        <v>25099</v>
      </c>
      <c r="B25100" t="str">
        <f>INDEX('Team ID'!C:C,MATCH(Sheet1!E25100,'Team ID'!E:E,0))</f>
        <v>LOU</v>
      </c>
      <c r="C25100">
        <v>16</v>
      </c>
      <c r="D25100">
        <v>21</v>
      </c>
      <c r="E25100" t="s">
        <v>896</v>
      </c>
      <c r="G25100" t="s">
        <v>32</v>
      </c>
      <c r="H25100" t="s">
        <v>14</v>
      </c>
      <c r="I25100">
        <v>629</v>
      </c>
      <c r="J25100" t="s">
        <v>15</v>
      </c>
      <c r="K25100" t="s">
        <v>9348</v>
      </c>
      <c r="L25100" t="s">
        <v>9349</v>
      </c>
      <c r="M25100" t="s">
        <v>9350</v>
      </c>
    </row>
    <row r="25101" spans="1:13" x14ac:dyDescent="0.3">
      <c r="A25101">
        <v>25100</v>
      </c>
      <c r="B25101" t="str">
        <f>INDEX('Team ID'!C:C,MATCH(Sheet1!E25101,'Team ID'!E:E,0))</f>
        <v>UF</v>
      </c>
      <c r="C25101">
        <v>17</v>
      </c>
      <c r="D25101">
        <v>14</v>
      </c>
      <c r="E25101" t="s">
        <v>46</v>
      </c>
      <c r="G25101" t="s">
        <v>20</v>
      </c>
      <c r="H25101" t="s">
        <v>14</v>
      </c>
      <c r="I25101">
        <v>624</v>
      </c>
      <c r="J25101" t="s">
        <v>15</v>
      </c>
      <c r="K25101" t="s">
        <v>9348</v>
      </c>
      <c r="L25101" t="s">
        <v>9349</v>
      </c>
      <c r="M25101" t="s">
        <v>9350</v>
      </c>
    </row>
    <row r="25102" spans="1:13" x14ac:dyDescent="0.3">
      <c r="A25102">
        <v>25101</v>
      </c>
      <c r="B25102" t="str">
        <f>INDEX('Team ID'!C:C,MATCH(Sheet1!E25102,'Team ID'!E:E,0))</f>
        <v>MIA</v>
      </c>
      <c r="C25102">
        <v>18</v>
      </c>
      <c r="D25102">
        <v>20</v>
      </c>
      <c r="E25102" t="s">
        <v>157</v>
      </c>
      <c r="F25102" t="s">
        <v>158</v>
      </c>
      <c r="G25102" t="s">
        <v>32</v>
      </c>
      <c r="H25102" t="s">
        <v>14</v>
      </c>
      <c r="I25102">
        <v>492</v>
      </c>
      <c r="J25102" t="s">
        <v>15</v>
      </c>
      <c r="K25102" t="s">
        <v>9348</v>
      </c>
      <c r="L25102" t="s">
        <v>9349</v>
      </c>
      <c r="M25102" t="s">
        <v>9350</v>
      </c>
    </row>
    <row r="25103" spans="1:13" x14ac:dyDescent="0.3">
      <c r="A25103">
        <v>25102</v>
      </c>
      <c r="B25103" t="str">
        <f>INDEX('Team ID'!C:C,MATCH(Sheet1!E25103,'Team ID'!E:E,0))</f>
        <v>USF</v>
      </c>
      <c r="C25103">
        <v>19</v>
      </c>
      <c r="D25103">
        <v>19</v>
      </c>
      <c r="E25103" t="s">
        <v>3558</v>
      </c>
      <c r="G25103" t="s">
        <v>6900</v>
      </c>
      <c r="H25103" t="s">
        <v>14</v>
      </c>
      <c r="I25103">
        <v>327</v>
      </c>
      <c r="J25103" t="s">
        <v>15</v>
      </c>
      <c r="K25103" t="s">
        <v>9348</v>
      </c>
      <c r="L25103" t="s">
        <v>9349</v>
      </c>
      <c r="M25103" t="s">
        <v>9350</v>
      </c>
    </row>
    <row r="25104" spans="1:13" x14ac:dyDescent="0.3">
      <c r="A25104">
        <v>25103</v>
      </c>
      <c r="B25104" t="str">
        <f>INDEX('Team ID'!C:C,MATCH(Sheet1!E25104,'Team ID'!E:E,0))</f>
        <v>KSU</v>
      </c>
      <c r="C25104">
        <v>20</v>
      </c>
      <c r="D25104" t="s">
        <v>29</v>
      </c>
      <c r="E25104" t="s">
        <v>149</v>
      </c>
      <c r="G25104" t="s">
        <v>2866</v>
      </c>
      <c r="H25104" t="s">
        <v>14</v>
      </c>
      <c r="I25104">
        <v>317</v>
      </c>
      <c r="J25104" t="s">
        <v>15</v>
      </c>
      <c r="K25104" t="s">
        <v>9348</v>
      </c>
      <c r="L25104" t="s">
        <v>9349</v>
      </c>
      <c r="M25104" t="s">
        <v>9350</v>
      </c>
    </row>
    <row r="25105" spans="1:13" x14ac:dyDescent="0.3">
      <c r="A25105">
        <v>25104</v>
      </c>
      <c r="B25105" t="str">
        <f>INDEX('Team ID'!C:C,MATCH(Sheet1!E25105,'Team ID'!E:E,0))</f>
        <v>VT</v>
      </c>
      <c r="C25105">
        <v>21</v>
      </c>
      <c r="D25105">
        <v>16</v>
      </c>
      <c r="E25105" t="s">
        <v>2012</v>
      </c>
      <c r="G25105" t="s">
        <v>32</v>
      </c>
      <c r="H25105" t="s">
        <v>14</v>
      </c>
      <c r="I25105">
        <v>240</v>
      </c>
      <c r="J25105" t="s">
        <v>15</v>
      </c>
      <c r="K25105" t="s">
        <v>9348</v>
      </c>
      <c r="L25105" t="s">
        <v>9349</v>
      </c>
      <c r="M25105" t="s">
        <v>9350</v>
      </c>
    </row>
    <row r="25106" spans="1:13" x14ac:dyDescent="0.3">
      <c r="A25106">
        <v>25105</v>
      </c>
      <c r="B25106" t="str">
        <f>INDEX('Team ID'!C:C,MATCH(Sheet1!E25106,'Team ID'!E:E,0))</f>
        <v>WVU</v>
      </c>
      <c r="C25106">
        <v>22</v>
      </c>
      <c r="D25106">
        <v>18</v>
      </c>
      <c r="E25106" t="s">
        <v>625</v>
      </c>
      <c r="G25106" t="s">
        <v>2866</v>
      </c>
      <c r="H25106" t="s">
        <v>14</v>
      </c>
      <c r="I25106">
        <v>207</v>
      </c>
      <c r="J25106" t="s">
        <v>15</v>
      </c>
      <c r="K25106" t="s">
        <v>9348</v>
      </c>
      <c r="L25106" t="s">
        <v>9349</v>
      </c>
      <c r="M25106" t="s">
        <v>9350</v>
      </c>
    </row>
    <row r="25107" spans="1:13" x14ac:dyDescent="0.3">
      <c r="A25107">
        <v>25106</v>
      </c>
      <c r="B25107" t="str">
        <f>INDEX('Team ID'!C:C,MATCH(Sheet1!E25107,'Team ID'!E:E,0))</f>
        <v>TEX</v>
      </c>
      <c r="C25107">
        <v>23</v>
      </c>
      <c r="D25107" t="s">
        <v>29</v>
      </c>
      <c r="E25107" t="s">
        <v>23</v>
      </c>
      <c r="G25107" t="s">
        <v>2866</v>
      </c>
      <c r="H25107" t="s">
        <v>14</v>
      </c>
      <c r="I25107">
        <v>173</v>
      </c>
      <c r="J25107" t="s">
        <v>15</v>
      </c>
      <c r="K25107" t="s">
        <v>9348</v>
      </c>
      <c r="L25107" t="s">
        <v>9349</v>
      </c>
      <c r="M25107" t="s">
        <v>9350</v>
      </c>
    </row>
    <row r="25108" spans="1:13" x14ac:dyDescent="0.3">
      <c r="A25108">
        <v>25107</v>
      </c>
      <c r="B25108" t="str">
        <f>INDEX('Team ID'!C:C,MATCH(Sheet1!E25108,'Team ID'!E:E,0))</f>
        <v>WSU</v>
      </c>
      <c r="C25108">
        <v>24</v>
      </c>
      <c r="D25108" t="s">
        <v>29</v>
      </c>
      <c r="E25108" t="s">
        <v>918</v>
      </c>
      <c r="G25108" t="s">
        <v>5621</v>
      </c>
      <c r="H25108" t="s">
        <v>14</v>
      </c>
      <c r="I25108">
        <v>133</v>
      </c>
      <c r="J25108" t="s">
        <v>15</v>
      </c>
      <c r="K25108" t="s">
        <v>9348</v>
      </c>
      <c r="L25108" t="s">
        <v>9349</v>
      </c>
      <c r="M25108" t="s">
        <v>9350</v>
      </c>
    </row>
    <row r="25109" spans="1:13" x14ac:dyDescent="0.3">
      <c r="A25109">
        <v>25108</v>
      </c>
      <c r="B25109" t="str">
        <f>INDEX('Team ID'!C:C,MATCH(Sheet1!E25109,'Team ID'!E:E,0))</f>
        <v>UT</v>
      </c>
      <c r="C25109">
        <v>25</v>
      </c>
      <c r="D25109">
        <v>22</v>
      </c>
      <c r="E25109" t="s">
        <v>42</v>
      </c>
      <c r="G25109" t="s">
        <v>20</v>
      </c>
      <c r="H25109" t="s">
        <v>14</v>
      </c>
      <c r="I25109">
        <v>114</v>
      </c>
      <c r="J25109" t="s">
        <v>15</v>
      </c>
      <c r="K25109" t="s">
        <v>9348</v>
      </c>
      <c r="L25109" t="s">
        <v>9349</v>
      </c>
      <c r="M25109" t="s">
        <v>9350</v>
      </c>
    </row>
    <row r="25110" spans="1:13" x14ac:dyDescent="0.3">
      <c r="A25110">
        <v>25109</v>
      </c>
      <c r="B25110" t="str">
        <f>INDEX('Team ID'!C:C,MATCH(Sheet1!E25110,'Team ID'!E:E,0))</f>
        <v>TCU</v>
      </c>
      <c r="C25110" t="s">
        <v>323</v>
      </c>
      <c r="D25110" t="s">
        <v>29</v>
      </c>
      <c r="E25110" t="s">
        <v>35</v>
      </c>
      <c r="G25110" t="s">
        <v>2866</v>
      </c>
      <c r="H25110" t="s">
        <v>14</v>
      </c>
      <c r="I25110">
        <v>98</v>
      </c>
      <c r="J25110" t="s">
        <v>15</v>
      </c>
      <c r="K25110" t="s">
        <v>9348</v>
      </c>
      <c r="L25110" t="s">
        <v>9349</v>
      </c>
      <c r="M25110" t="s">
        <v>9350</v>
      </c>
    </row>
    <row r="25111" spans="1:13" x14ac:dyDescent="0.3">
      <c r="A25111">
        <v>25110</v>
      </c>
      <c r="B25111" t="str">
        <f>INDEX('Team ID'!C:C,MATCH(Sheet1!E25111,'Team ID'!E:E,0))</f>
        <v>UTAH</v>
      </c>
      <c r="C25111" t="s">
        <v>323</v>
      </c>
      <c r="D25111">
        <v>23</v>
      </c>
      <c r="E25111" t="s">
        <v>176</v>
      </c>
      <c r="G25111" t="s">
        <v>5621</v>
      </c>
      <c r="H25111" t="s">
        <v>14</v>
      </c>
      <c r="I25111">
        <v>85</v>
      </c>
      <c r="J25111" t="s">
        <v>15</v>
      </c>
      <c r="K25111" t="s">
        <v>9348</v>
      </c>
      <c r="L25111" t="s">
        <v>9349</v>
      </c>
      <c r="M25111" t="s">
        <v>9350</v>
      </c>
    </row>
    <row r="25112" spans="1:13" x14ac:dyDescent="0.3">
      <c r="A25112">
        <v>25111</v>
      </c>
      <c r="B25112" t="str">
        <f>INDEX('Team ID'!C:C,MATCH(Sheet1!E25112,'Team ID'!E:E,0))</f>
        <v>ND</v>
      </c>
      <c r="C25112" t="s">
        <v>323</v>
      </c>
      <c r="D25112" t="s">
        <v>29</v>
      </c>
      <c r="E25112" t="s">
        <v>41</v>
      </c>
      <c r="G25112" t="s">
        <v>13</v>
      </c>
      <c r="H25112" t="s">
        <v>14</v>
      </c>
      <c r="I25112">
        <v>65</v>
      </c>
      <c r="J25112" t="s">
        <v>15</v>
      </c>
      <c r="K25112" t="s">
        <v>9348</v>
      </c>
      <c r="L25112" t="s">
        <v>9349</v>
      </c>
      <c r="M25112" t="s">
        <v>9350</v>
      </c>
    </row>
    <row r="25113" spans="1:13" x14ac:dyDescent="0.3">
      <c r="A25113">
        <v>25112</v>
      </c>
      <c r="B25113" t="str">
        <f>INDEX('Team ID'!C:C,MATCH(Sheet1!E25113,'Team ID'!E:E,0))</f>
        <v>BSU</v>
      </c>
      <c r="C25113" t="s">
        <v>323</v>
      </c>
      <c r="D25113" t="s">
        <v>29</v>
      </c>
      <c r="E25113" t="s">
        <v>3306</v>
      </c>
      <c r="G25113" t="s">
        <v>3138</v>
      </c>
      <c r="H25113" t="s">
        <v>14</v>
      </c>
      <c r="I25113">
        <v>37</v>
      </c>
      <c r="J25113" t="s">
        <v>15</v>
      </c>
      <c r="K25113" t="s">
        <v>9348</v>
      </c>
      <c r="L25113" t="s">
        <v>9349</v>
      </c>
      <c r="M25113" t="s">
        <v>9350</v>
      </c>
    </row>
    <row r="25114" spans="1:13" x14ac:dyDescent="0.3">
      <c r="A25114">
        <v>25113</v>
      </c>
      <c r="B25114" t="str">
        <f>INDEX('Team ID'!C:C,MATCH(Sheet1!E25114,'Team ID'!E:E,0))</f>
        <v>NCST</v>
      </c>
      <c r="C25114" t="s">
        <v>323</v>
      </c>
      <c r="D25114" t="s">
        <v>29</v>
      </c>
      <c r="E25114" t="s">
        <v>142</v>
      </c>
      <c r="G25114" t="s">
        <v>32</v>
      </c>
      <c r="H25114" t="s">
        <v>14</v>
      </c>
      <c r="I25114">
        <v>26</v>
      </c>
      <c r="J25114" t="s">
        <v>15</v>
      </c>
      <c r="K25114" t="s">
        <v>9348</v>
      </c>
      <c r="L25114" t="s">
        <v>9349</v>
      </c>
      <c r="M25114" t="s">
        <v>9350</v>
      </c>
    </row>
    <row r="25115" spans="1:13" x14ac:dyDescent="0.3">
      <c r="A25115">
        <v>25114</v>
      </c>
      <c r="B25115" t="str">
        <f>INDEX('Team ID'!C:C,MATCH(Sheet1!E25115,'Team ID'!E:E,0))</f>
        <v>NW</v>
      </c>
      <c r="C25115" t="s">
        <v>323</v>
      </c>
      <c r="D25115" t="s">
        <v>29</v>
      </c>
      <c r="E25115" t="s">
        <v>38</v>
      </c>
      <c r="G25115" t="s">
        <v>26</v>
      </c>
      <c r="H25115" t="s">
        <v>14</v>
      </c>
      <c r="I25115">
        <v>25</v>
      </c>
      <c r="J25115" t="s">
        <v>15</v>
      </c>
      <c r="K25115" t="s">
        <v>9348</v>
      </c>
      <c r="L25115" t="s">
        <v>9349</v>
      </c>
      <c r="M25115" t="s">
        <v>9350</v>
      </c>
    </row>
    <row r="25116" spans="1:13" x14ac:dyDescent="0.3">
      <c r="A25116">
        <v>25115</v>
      </c>
      <c r="B25116" t="str">
        <f>INDEX('Team ID'!C:C,MATCH(Sheet1!E25116,'Team ID'!E:E,0))</f>
        <v>PITT</v>
      </c>
      <c r="C25116" t="s">
        <v>323</v>
      </c>
      <c r="D25116" t="s">
        <v>29</v>
      </c>
      <c r="E25116" t="s">
        <v>28</v>
      </c>
      <c r="G25116" t="s">
        <v>32</v>
      </c>
      <c r="H25116" t="s">
        <v>14</v>
      </c>
      <c r="I25116">
        <v>23</v>
      </c>
      <c r="J25116" t="s">
        <v>15</v>
      </c>
      <c r="K25116" t="s">
        <v>9348</v>
      </c>
      <c r="L25116" t="s">
        <v>9349</v>
      </c>
      <c r="M25116" t="s">
        <v>9350</v>
      </c>
    </row>
    <row r="25117" spans="1:13" x14ac:dyDescent="0.3">
      <c r="A25117">
        <v>25116</v>
      </c>
      <c r="B25117" t="str">
        <f>INDEX('Team ID'!C:C,MATCH(Sheet1!E25117,'Team ID'!E:E,0))</f>
        <v>ORG</v>
      </c>
      <c r="C25117" t="s">
        <v>323</v>
      </c>
      <c r="D25117" t="s">
        <v>29</v>
      </c>
      <c r="E25117" t="s">
        <v>125</v>
      </c>
      <c r="G25117" t="s">
        <v>5621</v>
      </c>
      <c r="H25117" t="s">
        <v>14</v>
      </c>
      <c r="I25117">
        <v>21</v>
      </c>
      <c r="J25117" t="s">
        <v>15</v>
      </c>
      <c r="K25117" t="s">
        <v>9348</v>
      </c>
      <c r="L25117" t="s">
        <v>9349</v>
      </c>
      <c r="M25117" t="s">
        <v>9350</v>
      </c>
    </row>
    <row r="25118" spans="1:13" x14ac:dyDescent="0.3">
      <c r="A25118">
        <v>25117</v>
      </c>
      <c r="B25118" t="str">
        <f>INDEX('Team ID'!C:C,MATCH(Sheet1!E25118,'Team ID'!E:E,0))</f>
        <v>HOU</v>
      </c>
      <c r="C25118" t="s">
        <v>323</v>
      </c>
      <c r="D25118" t="s">
        <v>29</v>
      </c>
      <c r="E25118" t="s">
        <v>472</v>
      </c>
      <c r="G25118" t="s">
        <v>6900</v>
      </c>
      <c r="H25118" t="s">
        <v>14</v>
      </c>
      <c r="I25118">
        <v>19</v>
      </c>
      <c r="J25118" t="s">
        <v>15</v>
      </c>
      <c r="K25118" t="s">
        <v>9348</v>
      </c>
      <c r="L25118" t="s">
        <v>9349</v>
      </c>
      <c r="M25118" t="s">
        <v>9350</v>
      </c>
    </row>
    <row r="25119" spans="1:13" x14ac:dyDescent="0.3">
      <c r="A25119">
        <v>25118</v>
      </c>
      <c r="B25119" t="str">
        <f>INDEX('Team ID'!C:C,MATCH(Sheet1!E25119,'Team ID'!E:E,0))</f>
        <v>COL</v>
      </c>
      <c r="C25119" t="s">
        <v>323</v>
      </c>
      <c r="D25119">
        <v>17</v>
      </c>
      <c r="E25119" t="s">
        <v>105</v>
      </c>
      <c r="G25119" t="s">
        <v>5621</v>
      </c>
      <c r="H25119" t="s">
        <v>14</v>
      </c>
      <c r="I25119">
        <v>18</v>
      </c>
      <c r="J25119" t="s">
        <v>15</v>
      </c>
      <c r="K25119" t="s">
        <v>9348</v>
      </c>
      <c r="L25119" t="s">
        <v>9349</v>
      </c>
      <c r="M25119" t="s">
        <v>9350</v>
      </c>
    </row>
    <row r="25120" spans="1:13" x14ac:dyDescent="0.3">
      <c r="A25120">
        <v>25119</v>
      </c>
      <c r="B25120" t="str">
        <f>INDEX('Team ID'!C:C,MATCH(Sheet1!E25120,'Team ID'!E:E,0))</f>
        <v>SDSU</v>
      </c>
      <c r="C25120" t="s">
        <v>323</v>
      </c>
      <c r="D25120">
        <v>25</v>
      </c>
      <c r="E25120" t="s">
        <v>710</v>
      </c>
      <c r="G25120" t="s">
        <v>3138</v>
      </c>
      <c r="H25120" t="s">
        <v>14</v>
      </c>
      <c r="I25120">
        <v>9</v>
      </c>
      <c r="J25120" t="s">
        <v>15</v>
      </c>
      <c r="K25120" t="s">
        <v>9348</v>
      </c>
      <c r="L25120" t="s">
        <v>9349</v>
      </c>
      <c r="M25120" t="s">
        <v>9350</v>
      </c>
    </row>
    <row r="25121" spans="1:13" x14ac:dyDescent="0.3">
      <c r="A25121">
        <v>25120</v>
      </c>
      <c r="B25121" t="str">
        <f>INDEX('Team ID'!C:C,MATCH(Sheet1!E25121,'Team ID'!E:E,0))</f>
        <v>UCLA</v>
      </c>
      <c r="C25121" t="s">
        <v>323</v>
      </c>
      <c r="D25121" t="s">
        <v>29</v>
      </c>
      <c r="E25121" t="s">
        <v>57</v>
      </c>
      <c r="G25121" t="s">
        <v>5621</v>
      </c>
      <c r="H25121" t="s">
        <v>14</v>
      </c>
      <c r="I25121">
        <v>9</v>
      </c>
      <c r="J25121" t="s">
        <v>15</v>
      </c>
      <c r="K25121" t="s">
        <v>9348</v>
      </c>
      <c r="L25121" t="s">
        <v>9349</v>
      </c>
      <c r="M25121" t="s">
        <v>9350</v>
      </c>
    </row>
    <row r="25122" spans="1:13" x14ac:dyDescent="0.3">
      <c r="A25122">
        <v>25121</v>
      </c>
      <c r="B25122" t="str">
        <f>INDEX('Team ID'!C:C,MATCH(Sheet1!E25122,'Team ID'!E:E,0))</f>
        <v>BYU</v>
      </c>
      <c r="C25122" t="s">
        <v>323</v>
      </c>
      <c r="D25122" t="s">
        <v>29</v>
      </c>
      <c r="E25122" t="s">
        <v>1103</v>
      </c>
      <c r="G25122" t="s">
        <v>13</v>
      </c>
      <c r="H25122" t="s">
        <v>14</v>
      </c>
      <c r="I25122">
        <v>5</v>
      </c>
      <c r="J25122" t="s">
        <v>15</v>
      </c>
      <c r="K25122" t="s">
        <v>9348</v>
      </c>
      <c r="L25122" t="s">
        <v>9349</v>
      </c>
      <c r="M25122" t="s">
        <v>9350</v>
      </c>
    </row>
    <row r="25123" spans="1:13" x14ac:dyDescent="0.3">
      <c r="A25123">
        <v>25122</v>
      </c>
      <c r="B25123" t="str">
        <f>INDEX('Team ID'!C:C,MATCH(Sheet1!E25123,'Team ID'!E:E,0))</f>
        <v>APST</v>
      </c>
      <c r="C25123" t="s">
        <v>323</v>
      </c>
      <c r="D25123" t="s">
        <v>29</v>
      </c>
      <c r="E25123" t="s">
        <v>8457</v>
      </c>
      <c r="G25123" t="s">
        <v>3442</v>
      </c>
      <c r="H25123" t="s">
        <v>14</v>
      </c>
      <c r="I25123">
        <v>4</v>
      </c>
      <c r="J25123" t="s">
        <v>15</v>
      </c>
      <c r="K25123" t="s">
        <v>9348</v>
      </c>
      <c r="L25123" t="s">
        <v>9349</v>
      </c>
      <c r="M25123" t="s">
        <v>9350</v>
      </c>
    </row>
    <row r="25124" spans="1:13" x14ac:dyDescent="0.3">
      <c r="A25124">
        <v>25123</v>
      </c>
      <c r="B25124" t="str">
        <f>INDEX('Team ID'!C:C,MATCH(Sheet1!E25124,'Team ID'!E:E,0))</f>
        <v>NEB</v>
      </c>
      <c r="C25124" t="s">
        <v>323</v>
      </c>
      <c r="D25124" t="s">
        <v>29</v>
      </c>
      <c r="E25124" t="s">
        <v>59</v>
      </c>
      <c r="G25124" t="s">
        <v>26</v>
      </c>
      <c r="H25124" t="s">
        <v>14</v>
      </c>
      <c r="I25124">
        <v>4</v>
      </c>
      <c r="J25124" t="s">
        <v>15</v>
      </c>
      <c r="K25124" t="s">
        <v>9348</v>
      </c>
      <c r="L25124" t="s">
        <v>9349</v>
      </c>
      <c r="M25124" t="s">
        <v>9350</v>
      </c>
    </row>
    <row r="25125" spans="1:13" x14ac:dyDescent="0.3">
      <c r="A25125">
        <v>25124</v>
      </c>
      <c r="B25125" t="str">
        <f>INDEX('Team ID'!C:C,MATCH(Sheet1!E25125,'Team ID'!E:E,0))</f>
        <v>TULS</v>
      </c>
      <c r="C25125" t="s">
        <v>323</v>
      </c>
      <c r="D25125" t="s">
        <v>29</v>
      </c>
      <c r="E25125" t="s">
        <v>1705</v>
      </c>
      <c r="G25125" t="s">
        <v>6900</v>
      </c>
      <c r="H25125" t="s">
        <v>14</v>
      </c>
      <c r="I25125">
        <v>4</v>
      </c>
      <c r="J25125" t="s">
        <v>15</v>
      </c>
      <c r="K25125" t="s">
        <v>9348</v>
      </c>
      <c r="L25125" t="s">
        <v>9349</v>
      </c>
      <c r="M25125" t="s">
        <v>9350</v>
      </c>
    </row>
    <row r="25126" spans="1:13" x14ac:dyDescent="0.3">
      <c r="A25126">
        <v>25125</v>
      </c>
      <c r="B25126" t="str">
        <f>INDEX('Team ID'!C:C,MATCH(Sheet1!E25126,'Team ID'!E:E,0))</f>
        <v>UK</v>
      </c>
      <c r="C25126" t="s">
        <v>323</v>
      </c>
      <c r="D25126" t="s">
        <v>29</v>
      </c>
      <c r="E25126" t="s">
        <v>322</v>
      </c>
      <c r="G25126" t="s">
        <v>20</v>
      </c>
      <c r="H25126" t="s">
        <v>14</v>
      </c>
      <c r="I25126">
        <v>3</v>
      </c>
      <c r="J25126" t="s">
        <v>15</v>
      </c>
      <c r="K25126" t="s">
        <v>9348</v>
      </c>
      <c r="L25126" t="s">
        <v>9349</v>
      </c>
      <c r="M25126" t="s">
        <v>9350</v>
      </c>
    </row>
    <row r="25127" spans="1:13" x14ac:dyDescent="0.3">
      <c r="A25127">
        <v>25126</v>
      </c>
      <c r="B25127" t="str">
        <f>INDEX('Team ID'!C:C,MATCH(Sheet1!E25127,'Team ID'!E:E,0))</f>
        <v>TAMU</v>
      </c>
      <c r="C25127" t="s">
        <v>323</v>
      </c>
      <c r="D25127" t="s">
        <v>29</v>
      </c>
      <c r="E25127" t="s">
        <v>523</v>
      </c>
      <c r="G25127" t="s">
        <v>20</v>
      </c>
      <c r="H25127" t="s">
        <v>14</v>
      </c>
      <c r="I25127">
        <v>3</v>
      </c>
      <c r="J25127" t="s">
        <v>15</v>
      </c>
      <c r="K25127" t="s">
        <v>9348</v>
      </c>
      <c r="L25127" t="s">
        <v>9349</v>
      </c>
      <c r="M25127" t="s">
        <v>9350</v>
      </c>
    </row>
    <row r="25128" spans="1:13" x14ac:dyDescent="0.3">
      <c r="A25128">
        <v>25127</v>
      </c>
      <c r="B25128" t="str">
        <f>INDEX('Team ID'!C:C,MATCH(Sheet1!E25128,'Team ID'!E:E,0))</f>
        <v>MSU</v>
      </c>
      <c r="C25128" t="s">
        <v>323</v>
      </c>
      <c r="D25128" t="s">
        <v>29</v>
      </c>
      <c r="E25128" t="s">
        <v>30</v>
      </c>
      <c r="G25128" t="s">
        <v>26</v>
      </c>
      <c r="H25128" t="s">
        <v>14</v>
      </c>
      <c r="I25128">
        <v>1</v>
      </c>
      <c r="J25128" t="s">
        <v>15</v>
      </c>
      <c r="K25128" t="s">
        <v>9348</v>
      </c>
      <c r="L25128" t="s">
        <v>9349</v>
      </c>
      <c r="M25128" t="s">
        <v>9350</v>
      </c>
    </row>
    <row r="25129" spans="1:13" x14ac:dyDescent="0.3">
      <c r="A25129">
        <v>25128</v>
      </c>
      <c r="B25129" t="str">
        <f>INDEX('Team ID'!C:C,MATCH(Sheet1!E25129,'Team ID'!E:E,0))</f>
        <v>AU</v>
      </c>
      <c r="C25129" t="s">
        <v>29</v>
      </c>
      <c r="D25129" t="s">
        <v>29</v>
      </c>
      <c r="E25129" t="s">
        <v>187</v>
      </c>
      <c r="G25129" t="s">
        <v>5621</v>
      </c>
      <c r="H25129" t="s">
        <v>14</v>
      </c>
      <c r="I25129">
        <v>0</v>
      </c>
      <c r="J25129" t="s">
        <v>15</v>
      </c>
      <c r="K25129" t="s">
        <v>9348</v>
      </c>
      <c r="L25129" t="s">
        <v>9349</v>
      </c>
      <c r="M25129" t="s">
        <v>9350</v>
      </c>
    </row>
    <row r="25130" spans="1:13" x14ac:dyDescent="0.3">
      <c r="A25130">
        <v>25129</v>
      </c>
      <c r="B25130" t="str">
        <f>INDEX('Team ID'!C:C,MATCH(Sheet1!E25130,'Team ID'!E:E,0))</f>
        <v>ARK</v>
      </c>
      <c r="C25130" t="s">
        <v>29</v>
      </c>
      <c r="D25130" t="s">
        <v>29</v>
      </c>
      <c r="E25130" t="s">
        <v>43</v>
      </c>
      <c r="G25130" t="s">
        <v>20</v>
      </c>
      <c r="H25130" t="s">
        <v>14</v>
      </c>
      <c r="I25130">
        <v>0</v>
      </c>
      <c r="J25130" t="s">
        <v>15</v>
      </c>
      <c r="K25130" t="s">
        <v>9348</v>
      </c>
      <c r="L25130" t="s">
        <v>9349</v>
      </c>
      <c r="M25130" t="s">
        <v>9350</v>
      </c>
    </row>
    <row r="25131" spans="1:13" x14ac:dyDescent="0.3">
      <c r="A25131">
        <v>25130</v>
      </c>
      <c r="B25131" t="str">
        <f>INDEX('Team ID'!C:C,MATCH(Sheet1!E25131,'Team ID'!E:E,0))</f>
        <v>ARMY</v>
      </c>
      <c r="C25131" t="s">
        <v>29</v>
      </c>
      <c r="D25131" t="s">
        <v>29</v>
      </c>
      <c r="E25131" t="s">
        <v>76</v>
      </c>
      <c r="G25131" t="s">
        <v>13</v>
      </c>
      <c r="H25131" t="s">
        <v>14</v>
      </c>
      <c r="I25131">
        <v>0</v>
      </c>
      <c r="J25131" t="s">
        <v>15</v>
      </c>
      <c r="K25131" t="s">
        <v>9348</v>
      </c>
      <c r="L25131" t="s">
        <v>9349</v>
      </c>
      <c r="M25131" t="s">
        <v>9350</v>
      </c>
    </row>
    <row r="25132" spans="1:13" x14ac:dyDescent="0.3">
      <c r="A25132">
        <v>25131</v>
      </c>
      <c r="B25132" t="str">
        <f>INDEX('Team ID'!C:C,MATCH(Sheet1!E25132,'Team ID'!E:E,0))</f>
        <v>CSU</v>
      </c>
      <c r="C25132" t="s">
        <v>29</v>
      </c>
      <c r="D25132" t="s">
        <v>29</v>
      </c>
      <c r="E25132" t="s">
        <v>2323</v>
      </c>
      <c r="G25132" t="s">
        <v>3138</v>
      </c>
      <c r="H25132" t="s">
        <v>14</v>
      </c>
      <c r="I25132">
        <v>0</v>
      </c>
      <c r="J25132" t="s">
        <v>15</v>
      </c>
      <c r="K25132" t="s">
        <v>9348</v>
      </c>
      <c r="L25132" t="s">
        <v>9349</v>
      </c>
      <c r="M25132" t="s">
        <v>9350</v>
      </c>
    </row>
    <row r="25133" spans="1:13" x14ac:dyDescent="0.3">
      <c r="A25133">
        <v>25132</v>
      </c>
      <c r="B25133" t="str">
        <f>INDEX('Team ID'!C:C,MATCH(Sheet1!E25133,'Team ID'!E:E,0))</f>
        <v>GT</v>
      </c>
      <c r="C25133" t="s">
        <v>29</v>
      </c>
      <c r="D25133" t="s">
        <v>29</v>
      </c>
      <c r="E25133" t="s">
        <v>60</v>
      </c>
      <c r="G25133" t="s">
        <v>32</v>
      </c>
      <c r="H25133" t="s">
        <v>14</v>
      </c>
      <c r="I25133">
        <v>0</v>
      </c>
      <c r="J25133" t="s">
        <v>15</v>
      </c>
      <c r="K25133" t="s">
        <v>9348</v>
      </c>
      <c r="L25133" t="s">
        <v>9349</v>
      </c>
      <c r="M25133" t="s">
        <v>9350</v>
      </c>
    </row>
    <row r="25134" spans="1:13" x14ac:dyDescent="0.3">
      <c r="A25134">
        <v>25133</v>
      </c>
      <c r="B25134" t="str">
        <f>INDEX('Team ID'!C:C,MATCH(Sheet1!E25134,'Team ID'!E:E,0))</f>
        <v>IOWA</v>
      </c>
      <c r="C25134" t="s">
        <v>29</v>
      </c>
      <c r="D25134" t="s">
        <v>29</v>
      </c>
      <c r="E25134" t="s">
        <v>39</v>
      </c>
      <c r="G25134" t="s">
        <v>26</v>
      </c>
      <c r="H25134" t="s">
        <v>14</v>
      </c>
      <c r="I25134">
        <v>0</v>
      </c>
      <c r="J25134" t="s">
        <v>15</v>
      </c>
      <c r="K25134" t="s">
        <v>9348</v>
      </c>
      <c r="L25134" t="s">
        <v>9349</v>
      </c>
      <c r="M25134" t="s">
        <v>9350</v>
      </c>
    </row>
    <row r="25135" spans="1:13" x14ac:dyDescent="0.3">
      <c r="A25135">
        <v>25134</v>
      </c>
      <c r="B25135" t="str">
        <f>INDEX('Team ID'!C:C,MATCH(Sheet1!E25135,'Team ID'!E:E,0))</f>
        <v>LTEC</v>
      </c>
      <c r="C25135" t="s">
        <v>29</v>
      </c>
      <c r="D25135" t="s">
        <v>29</v>
      </c>
      <c r="E25135" t="s">
        <v>2401</v>
      </c>
      <c r="G25135" t="s">
        <v>2907</v>
      </c>
      <c r="H25135" t="s">
        <v>14</v>
      </c>
      <c r="I25135">
        <v>0</v>
      </c>
      <c r="J25135" t="s">
        <v>15</v>
      </c>
      <c r="K25135" t="s">
        <v>9348</v>
      </c>
      <c r="L25135" t="s">
        <v>9349</v>
      </c>
      <c r="M25135" t="s">
        <v>9350</v>
      </c>
    </row>
    <row r="25136" spans="1:13" x14ac:dyDescent="0.3">
      <c r="A25136">
        <v>25135</v>
      </c>
      <c r="B25136" t="str">
        <f>INDEX('Team ID'!C:C,MATCH(Sheet1!E25136,'Team ID'!E:E,0))</f>
        <v>MARY</v>
      </c>
      <c r="C25136" t="s">
        <v>29</v>
      </c>
      <c r="D25136" t="s">
        <v>29</v>
      </c>
      <c r="E25136" t="s">
        <v>141</v>
      </c>
      <c r="G25136" t="s">
        <v>26</v>
      </c>
      <c r="H25136" t="s">
        <v>14</v>
      </c>
      <c r="I25136">
        <v>0</v>
      </c>
      <c r="J25136" t="s">
        <v>15</v>
      </c>
      <c r="K25136" t="s">
        <v>9348</v>
      </c>
      <c r="L25136" t="s">
        <v>9349</v>
      </c>
      <c r="M25136" t="s">
        <v>9350</v>
      </c>
    </row>
    <row r="25137" spans="1:13" x14ac:dyDescent="0.3">
      <c r="A25137">
        <v>25136</v>
      </c>
      <c r="B25137" t="str">
        <f>INDEX('Team ID'!C:C,MATCH(Sheet1!E25137,'Team ID'!E:E,0))</f>
        <v>MEM</v>
      </c>
      <c r="C25137" t="s">
        <v>29</v>
      </c>
      <c r="D25137" t="s">
        <v>29</v>
      </c>
      <c r="E25137" t="s">
        <v>156</v>
      </c>
      <c r="G25137" t="s">
        <v>6900</v>
      </c>
      <c r="H25137" t="s">
        <v>14</v>
      </c>
      <c r="I25137">
        <v>0</v>
      </c>
      <c r="J25137" t="s">
        <v>15</v>
      </c>
      <c r="K25137" t="s">
        <v>9348</v>
      </c>
      <c r="L25137" t="s">
        <v>9349</v>
      </c>
      <c r="M25137" t="s">
        <v>9350</v>
      </c>
    </row>
    <row r="25138" spans="1:13" x14ac:dyDescent="0.3">
      <c r="A25138">
        <v>25137</v>
      </c>
      <c r="B25138" t="str">
        <f>INDEX('Team ID'!C:C,MATCH(Sheet1!E25138,'Team ID'!E:E,0))</f>
        <v>MINN</v>
      </c>
      <c r="C25138" t="s">
        <v>29</v>
      </c>
      <c r="D25138" t="s">
        <v>29</v>
      </c>
      <c r="E25138" t="s">
        <v>68</v>
      </c>
      <c r="G25138" t="s">
        <v>26</v>
      </c>
      <c r="H25138" t="s">
        <v>14</v>
      </c>
      <c r="I25138">
        <v>0</v>
      </c>
      <c r="J25138" t="s">
        <v>15</v>
      </c>
      <c r="K25138" t="s">
        <v>9348</v>
      </c>
      <c r="L25138" t="s">
        <v>9349</v>
      </c>
      <c r="M25138" t="s">
        <v>9350</v>
      </c>
    </row>
    <row r="25139" spans="1:13" x14ac:dyDescent="0.3">
      <c r="A25139">
        <v>25138</v>
      </c>
      <c r="B25139" t="str">
        <f>INDEX('Team ID'!C:C,MATCH(Sheet1!E25139,'Team ID'!E:E,0))</f>
        <v>MSSU</v>
      </c>
      <c r="C25139" t="s">
        <v>29</v>
      </c>
      <c r="D25139" t="s">
        <v>29</v>
      </c>
      <c r="E25139" t="s">
        <v>150</v>
      </c>
      <c r="G25139" t="s">
        <v>20</v>
      </c>
      <c r="H25139" t="s">
        <v>14</v>
      </c>
      <c r="I25139">
        <v>0</v>
      </c>
      <c r="J25139" t="s">
        <v>15</v>
      </c>
      <c r="K25139" t="s">
        <v>9348</v>
      </c>
      <c r="L25139" t="s">
        <v>9349</v>
      </c>
      <c r="M25139" t="s">
        <v>9350</v>
      </c>
    </row>
    <row r="25140" spans="1:13" x14ac:dyDescent="0.3">
      <c r="A25140">
        <v>25139</v>
      </c>
      <c r="B25140" t="str">
        <f>INDEX('Team ID'!C:C,MATCH(Sheet1!E25140,'Team ID'!E:E,0))</f>
        <v>UNC</v>
      </c>
      <c r="C25140" t="s">
        <v>29</v>
      </c>
      <c r="D25140" t="s">
        <v>29</v>
      </c>
      <c r="E25140" t="s">
        <v>159</v>
      </c>
      <c r="G25140" t="s">
        <v>32</v>
      </c>
      <c r="H25140" t="s">
        <v>14</v>
      </c>
      <c r="I25140">
        <v>0</v>
      </c>
      <c r="J25140" t="s">
        <v>15</v>
      </c>
      <c r="K25140" t="s">
        <v>9348</v>
      </c>
      <c r="L25140" t="s">
        <v>9349</v>
      </c>
      <c r="M25140" t="s">
        <v>9350</v>
      </c>
    </row>
    <row r="25141" spans="1:13" x14ac:dyDescent="0.3">
      <c r="A25141">
        <v>25140</v>
      </c>
      <c r="B25141" t="str">
        <f>INDEX('Team ID'!C:C,MATCH(Sheet1!E25141,'Team ID'!E:E,0))</f>
        <v>CUSE</v>
      </c>
      <c r="C25141" t="s">
        <v>29</v>
      </c>
      <c r="D25141" t="s">
        <v>29</v>
      </c>
      <c r="E25141" t="s">
        <v>12</v>
      </c>
      <c r="G25141" t="s">
        <v>32</v>
      </c>
      <c r="H25141" t="s">
        <v>14</v>
      </c>
      <c r="I25141">
        <v>0</v>
      </c>
      <c r="J25141" t="s">
        <v>15</v>
      </c>
      <c r="K25141" t="s">
        <v>9348</v>
      </c>
      <c r="L25141" t="s">
        <v>9349</v>
      </c>
      <c r="M25141" t="s">
        <v>9350</v>
      </c>
    </row>
    <row r="25142" spans="1:13" x14ac:dyDescent="0.3">
      <c r="A25142">
        <v>25141</v>
      </c>
      <c r="B25142" t="str">
        <f>INDEX('Team ID'!C:C,MATCH(Sheet1!E25142,'Team ID'!E:E,0))</f>
        <v>TEM</v>
      </c>
      <c r="C25142" t="s">
        <v>29</v>
      </c>
      <c r="D25142" t="s">
        <v>29</v>
      </c>
      <c r="E25142" t="s">
        <v>1082</v>
      </c>
      <c r="G25142" t="s">
        <v>6900</v>
      </c>
      <c r="H25142" t="s">
        <v>14</v>
      </c>
      <c r="I25142">
        <v>0</v>
      </c>
      <c r="J25142" t="s">
        <v>15</v>
      </c>
      <c r="K25142" t="s">
        <v>9348</v>
      </c>
      <c r="L25142" t="s">
        <v>9349</v>
      </c>
      <c r="M25142" t="s">
        <v>9350</v>
      </c>
    </row>
    <row r="25143" spans="1:13" x14ac:dyDescent="0.3">
      <c r="A25143">
        <v>25142</v>
      </c>
      <c r="B25143" t="str">
        <f>INDEX('Team ID'!C:C,MATCH(Sheet1!E25143,'Team ID'!E:E,0))</f>
        <v>TOL</v>
      </c>
      <c r="C25143" t="s">
        <v>29</v>
      </c>
      <c r="D25143" t="s">
        <v>29</v>
      </c>
      <c r="E25143" t="s">
        <v>666</v>
      </c>
      <c r="G25143" t="s">
        <v>565</v>
      </c>
      <c r="H25143" t="s">
        <v>14</v>
      </c>
      <c r="I25143">
        <v>0</v>
      </c>
      <c r="J25143" t="s">
        <v>15</v>
      </c>
      <c r="K25143" t="s">
        <v>9348</v>
      </c>
      <c r="L25143" t="s">
        <v>9349</v>
      </c>
      <c r="M25143" t="s">
        <v>9350</v>
      </c>
    </row>
    <row r="25144" spans="1:13" x14ac:dyDescent="0.3">
      <c r="A25144">
        <v>25143</v>
      </c>
      <c r="B25144" t="str">
        <f>INDEX('Team ID'!C:C,MATCH(Sheet1!E25144,'Team ID'!E:E,0))</f>
        <v>TROY</v>
      </c>
      <c r="C25144" t="s">
        <v>29</v>
      </c>
      <c r="D25144" t="s">
        <v>29</v>
      </c>
      <c r="E25144" t="s">
        <v>4047</v>
      </c>
      <c r="G25144" t="s">
        <v>3442</v>
      </c>
      <c r="H25144" t="s">
        <v>14</v>
      </c>
      <c r="I25144">
        <v>0</v>
      </c>
      <c r="J25144" t="s">
        <v>15</v>
      </c>
      <c r="K25144" t="s">
        <v>9348</v>
      </c>
      <c r="L25144" t="s">
        <v>9349</v>
      </c>
      <c r="M25144" t="s">
        <v>9350</v>
      </c>
    </row>
    <row r="25145" spans="1:13" x14ac:dyDescent="0.3">
      <c r="A25145">
        <v>25144</v>
      </c>
      <c r="B25145" t="str">
        <f>INDEX('Team ID'!C:C,MATCH(Sheet1!E25145,'Team ID'!E:E,0))</f>
        <v>WMU</v>
      </c>
      <c r="C25145" t="s">
        <v>29</v>
      </c>
      <c r="D25145">
        <v>15</v>
      </c>
      <c r="E25145" t="s">
        <v>3139</v>
      </c>
      <c r="G25145" t="s">
        <v>565</v>
      </c>
      <c r="H25145" t="s">
        <v>14</v>
      </c>
      <c r="I25145">
        <v>0</v>
      </c>
      <c r="J25145" t="s">
        <v>15</v>
      </c>
      <c r="K25145" t="s">
        <v>9348</v>
      </c>
      <c r="L25145" t="s">
        <v>9349</v>
      </c>
      <c r="M25145" t="s">
        <v>9350</v>
      </c>
    </row>
    <row r="25146" spans="1:13" x14ac:dyDescent="0.3">
      <c r="A25146">
        <v>25145</v>
      </c>
      <c r="B25146" t="str">
        <f>INDEX('Team ID'!C:C,MATCH(Sheet1!E25146,'Team ID'!E:E,0))</f>
        <v>WY</v>
      </c>
      <c r="C25146" t="s">
        <v>29</v>
      </c>
      <c r="D25146" t="s">
        <v>29</v>
      </c>
      <c r="E25146" t="s">
        <v>50</v>
      </c>
      <c r="G25146" t="s">
        <v>3138</v>
      </c>
      <c r="H25146" t="s">
        <v>14</v>
      </c>
      <c r="I25146">
        <v>0</v>
      </c>
      <c r="J25146" t="s">
        <v>15</v>
      </c>
      <c r="K25146" t="s">
        <v>9348</v>
      </c>
      <c r="L25146" t="s">
        <v>9349</v>
      </c>
      <c r="M25146" t="s">
        <v>9350</v>
      </c>
    </row>
    <row r="25147" spans="1:13" x14ac:dyDescent="0.3">
      <c r="A25147">
        <v>25146</v>
      </c>
      <c r="B25147" t="e">
        <f>INDEX('Team ID'!C:C,MATCH(Sheet1!E25147,'Team ID'!E:E,0))</f>
        <v>#N/A</v>
      </c>
      <c r="K25147" t="s">
        <v>9348</v>
      </c>
      <c r="L25147" t="s">
        <v>9349</v>
      </c>
      <c r="M25147" t="s">
        <v>9350</v>
      </c>
    </row>
    <row r="25148" spans="1:13" x14ac:dyDescent="0.3">
      <c r="A25148">
        <v>25147</v>
      </c>
      <c r="B25148" t="str">
        <f>INDEX('Team ID'!C:C,MATCH(Sheet1!E25148,'Team ID'!E:E,0))</f>
        <v>BAMA</v>
      </c>
      <c r="C25148">
        <v>1</v>
      </c>
      <c r="D25148">
        <v>1</v>
      </c>
      <c r="E25148" t="s">
        <v>45</v>
      </c>
      <c r="F25148">
        <v>60</v>
      </c>
      <c r="G25148" t="s">
        <v>20</v>
      </c>
      <c r="H25148" s="1">
        <v>36526</v>
      </c>
      <c r="I25148">
        <v>1524</v>
      </c>
      <c r="J25148" t="s">
        <v>9351</v>
      </c>
      <c r="K25148" s="2">
        <v>42983</v>
      </c>
      <c r="L25148" t="s">
        <v>9352</v>
      </c>
      <c r="M25148" t="s">
        <v>9353</v>
      </c>
    </row>
    <row r="25149" spans="1:13" x14ac:dyDescent="0.3">
      <c r="A25149">
        <v>25148</v>
      </c>
      <c r="B25149" t="str">
        <f>INDEX('Team ID'!C:C,MATCH(Sheet1!E25149,'Team ID'!E:E,0))</f>
        <v>OSU</v>
      </c>
      <c r="C25149">
        <v>2</v>
      </c>
      <c r="D25149">
        <v>2</v>
      </c>
      <c r="E25149" t="s">
        <v>40</v>
      </c>
      <c r="F25149">
        <v>1</v>
      </c>
      <c r="G25149" t="s">
        <v>26</v>
      </c>
      <c r="H25149" s="1">
        <v>36526</v>
      </c>
      <c r="I25149">
        <v>1445</v>
      </c>
      <c r="J25149" t="s">
        <v>9354</v>
      </c>
      <c r="K25149" s="2">
        <v>42983</v>
      </c>
      <c r="L25149" t="s">
        <v>9352</v>
      </c>
      <c r="M25149" t="s">
        <v>9353</v>
      </c>
    </row>
    <row r="25150" spans="1:13" x14ac:dyDescent="0.3">
      <c r="A25150">
        <v>25149</v>
      </c>
      <c r="B25150" t="str">
        <f>INDEX('Team ID'!C:C,MATCH(Sheet1!E25150,'Team ID'!E:E,0))</f>
        <v>CU</v>
      </c>
      <c r="C25150">
        <v>3</v>
      </c>
      <c r="D25150">
        <v>5</v>
      </c>
      <c r="E25150" t="s">
        <v>31</v>
      </c>
      <c r="G25150" t="s">
        <v>32</v>
      </c>
      <c r="H25150" s="1">
        <v>36526</v>
      </c>
      <c r="I25150">
        <v>1317</v>
      </c>
      <c r="J25150" t="s">
        <v>9355</v>
      </c>
      <c r="K25150" s="2">
        <v>42983</v>
      </c>
      <c r="L25150" t="s">
        <v>9352</v>
      </c>
      <c r="M25150" t="s">
        <v>9353</v>
      </c>
    </row>
    <row r="25151" spans="1:13" x14ac:dyDescent="0.3">
      <c r="A25151">
        <v>25150</v>
      </c>
      <c r="B25151" t="str">
        <f>INDEX('Team ID'!C:C,MATCH(Sheet1!E25151,'Team ID'!E:E,0))</f>
        <v>PSU</v>
      </c>
      <c r="C25151">
        <v>4</v>
      </c>
      <c r="D25151">
        <v>6</v>
      </c>
      <c r="E25151" t="s">
        <v>44</v>
      </c>
      <c r="G25151" t="s">
        <v>26</v>
      </c>
      <c r="H25151" s="1">
        <v>36526</v>
      </c>
      <c r="I25151">
        <v>1303</v>
      </c>
      <c r="J25151" t="s">
        <v>9356</v>
      </c>
      <c r="K25151" s="2">
        <v>42983</v>
      </c>
      <c r="L25151" t="s">
        <v>9352</v>
      </c>
      <c r="M25151" t="s">
        <v>9353</v>
      </c>
    </row>
    <row r="25152" spans="1:13" x14ac:dyDescent="0.3">
      <c r="A25152">
        <v>25151</v>
      </c>
      <c r="B25152" t="str">
        <f>INDEX('Team ID'!C:C,MATCH(Sheet1!E25152,'Team ID'!E:E,0))</f>
        <v>OU</v>
      </c>
      <c r="C25152">
        <v>5</v>
      </c>
      <c r="D25152">
        <v>7</v>
      </c>
      <c r="E25152" t="s">
        <v>33</v>
      </c>
      <c r="G25152" t="s">
        <v>2866</v>
      </c>
      <c r="H25152" s="1">
        <v>36526</v>
      </c>
      <c r="I25152">
        <v>1253</v>
      </c>
      <c r="J25152" t="s">
        <v>9357</v>
      </c>
      <c r="K25152" s="2">
        <v>42983</v>
      </c>
      <c r="L25152" t="s">
        <v>9352</v>
      </c>
      <c r="M25152" t="s">
        <v>9353</v>
      </c>
    </row>
    <row r="25153" spans="1:13" x14ac:dyDescent="0.3">
      <c r="A25153">
        <v>25152</v>
      </c>
      <c r="B25153" t="str">
        <f>INDEX('Team ID'!C:C,MATCH(Sheet1!E25153,'Team ID'!E:E,0))</f>
        <v>USC</v>
      </c>
      <c r="C25153">
        <v>6</v>
      </c>
      <c r="D25153">
        <v>4</v>
      </c>
      <c r="E25153" t="s">
        <v>27</v>
      </c>
      <c r="G25153" t="s">
        <v>5621</v>
      </c>
      <c r="H25153" s="1">
        <v>36526</v>
      </c>
      <c r="I25153">
        <v>1224</v>
      </c>
      <c r="J25153" t="s">
        <v>9358</v>
      </c>
      <c r="K25153" s="2">
        <v>42983</v>
      </c>
      <c r="L25153" t="s">
        <v>9352</v>
      </c>
      <c r="M25153" t="s">
        <v>9353</v>
      </c>
    </row>
    <row r="25154" spans="1:13" x14ac:dyDescent="0.3">
      <c r="A25154">
        <v>25153</v>
      </c>
      <c r="B25154" t="str">
        <f>INDEX('Team ID'!C:C,MATCH(Sheet1!E25154,'Team ID'!E:E,0))</f>
        <v>WSH</v>
      </c>
      <c r="C25154">
        <v>7</v>
      </c>
      <c r="D25154">
        <v>8</v>
      </c>
      <c r="E25154" t="s">
        <v>21</v>
      </c>
      <c r="G25154" t="s">
        <v>5621</v>
      </c>
      <c r="H25154" s="1">
        <v>36526</v>
      </c>
      <c r="I25154">
        <v>1083</v>
      </c>
      <c r="J25154" t="s">
        <v>9359</v>
      </c>
      <c r="K25154" s="2">
        <v>42983</v>
      </c>
      <c r="L25154" t="s">
        <v>9352</v>
      </c>
      <c r="M25154" t="s">
        <v>9353</v>
      </c>
    </row>
    <row r="25155" spans="1:13" x14ac:dyDescent="0.3">
      <c r="A25155">
        <v>25154</v>
      </c>
      <c r="B25155" t="str">
        <f>INDEX('Team ID'!C:C,MATCH(Sheet1!E25155,'Team ID'!E:E,0))</f>
        <v>MICH</v>
      </c>
      <c r="C25155">
        <v>8</v>
      </c>
      <c r="D25155">
        <v>11</v>
      </c>
      <c r="E25155" t="s">
        <v>155</v>
      </c>
      <c r="G25155" t="s">
        <v>26</v>
      </c>
      <c r="H25155" s="1">
        <v>36526</v>
      </c>
      <c r="I25155">
        <v>1051</v>
      </c>
      <c r="J25155" t="s">
        <v>9360</v>
      </c>
      <c r="K25155" s="2">
        <v>42983</v>
      </c>
      <c r="L25155" t="s">
        <v>9352</v>
      </c>
      <c r="M25155" t="s">
        <v>9353</v>
      </c>
    </row>
    <row r="25156" spans="1:13" x14ac:dyDescent="0.3">
      <c r="A25156">
        <v>25155</v>
      </c>
      <c r="B25156" t="str">
        <f>INDEX('Team ID'!C:C,MATCH(Sheet1!E25156,'Team ID'!E:E,0))</f>
        <v>WIS</v>
      </c>
      <c r="C25156">
        <v>9</v>
      </c>
      <c r="D25156">
        <v>9</v>
      </c>
      <c r="E25156" t="s">
        <v>49</v>
      </c>
      <c r="G25156" t="s">
        <v>26</v>
      </c>
      <c r="H25156" s="1">
        <v>36526</v>
      </c>
      <c r="I25156">
        <v>979</v>
      </c>
      <c r="J25156" t="s">
        <v>9361</v>
      </c>
      <c r="K25156" s="2">
        <v>42983</v>
      </c>
      <c r="L25156" t="s">
        <v>9352</v>
      </c>
      <c r="M25156" t="s">
        <v>9353</v>
      </c>
    </row>
    <row r="25157" spans="1:13" x14ac:dyDescent="0.3">
      <c r="A25157">
        <v>25156</v>
      </c>
      <c r="B25157" t="str">
        <f>INDEX('Team ID'!C:C,MATCH(Sheet1!E25157,'Team ID'!E:E,0))</f>
        <v>FSU</v>
      </c>
      <c r="C25157">
        <v>10</v>
      </c>
      <c r="D25157">
        <v>3</v>
      </c>
      <c r="E25157" t="s">
        <v>324</v>
      </c>
      <c r="G25157" t="s">
        <v>32</v>
      </c>
      <c r="H25157" t="s">
        <v>61</v>
      </c>
      <c r="I25157">
        <v>976</v>
      </c>
      <c r="J25157" t="s">
        <v>9362</v>
      </c>
      <c r="K25157" s="2">
        <v>42983</v>
      </c>
      <c r="L25157" t="s">
        <v>9352</v>
      </c>
      <c r="M25157" t="s">
        <v>9353</v>
      </c>
    </row>
    <row r="25158" spans="1:13" x14ac:dyDescent="0.3">
      <c r="A25158">
        <v>25157</v>
      </c>
      <c r="B25158" t="str">
        <f>INDEX('Team ID'!C:C,MATCH(Sheet1!E25158,'Team ID'!E:E,0))</f>
        <v>OKST</v>
      </c>
      <c r="C25158">
        <v>11</v>
      </c>
      <c r="D25158">
        <v>10</v>
      </c>
      <c r="E25158" t="s">
        <v>864</v>
      </c>
      <c r="G25158" t="s">
        <v>2866</v>
      </c>
      <c r="H25158" s="1">
        <v>36526</v>
      </c>
      <c r="I25158">
        <v>950</v>
      </c>
      <c r="J25158" t="s">
        <v>9363</v>
      </c>
      <c r="K25158" s="2">
        <v>42983</v>
      </c>
      <c r="L25158" t="s">
        <v>9352</v>
      </c>
      <c r="M25158" t="s">
        <v>9353</v>
      </c>
    </row>
    <row r="25159" spans="1:13" x14ac:dyDescent="0.3">
      <c r="A25159">
        <v>25158</v>
      </c>
      <c r="B25159" t="str">
        <f>INDEX('Team ID'!C:C,MATCH(Sheet1!E25159,'Team ID'!E:E,0))</f>
        <v>LSU</v>
      </c>
      <c r="C25159">
        <v>12</v>
      </c>
      <c r="D25159">
        <v>13</v>
      </c>
      <c r="E25159" t="s">
        <v>47</v>
      </c>
      <c r="G25159" t="s">
        <v>20</v>
      </c>
      <c r="H25159" s="1">
        <v>36526</v>
      </c>
      <c r="I25159">
        <v>898</v>
      </c>
      <c r="J25159" t="s">
        <v>9364</v>
      </c>
      <c r="K25159" s="2">
        <v>42983</v>
      </c>
      <c r="L25159" t="s">
        <v>9352</v>
      </c>
      <c r="M25159" t="s">
        <v>9353</v>
      </c>
    </row>
    <row r="25160" spans="1:13" x14ac:dyDescent="0.3">
      <c r="A25160">
        <v>25159</v>
      </c>
      <c r="B25160" t="str">
        <f>INDEX('Team ID'!C:C,MATCH(Sheet1!E25160,'Team ID'!E:E,0))</f>
        <v>AUB</v>
      </c>
      <c r="C25160">
        <v>13</v>
      </c>
      <c r="D25160">
        <v>12</v>
      </c>
      <c r="E25160" t="s">
        <v>36</v>
      </c>
      <c r="G25160" t="s">
        <v>20</v>
      </c>
      <c r="H25160" s="1">
        <v>36526</v>
      </c>
      <c r="I25160">
        <v>873</v>
      </c>
      <c r="J25160" t="s">
        <v>9365</v>
      </c>
      <c r="K25160" s="2">
        <v>42983</v>
      </c>
      <c r="L25160" t="s">
        <v>9352</v>
      </c>
      <c r="M25160" t="s">
        <v>9353</v>
      </c>
    </row>
    <row r="25161" spans="1:13" x14ac:dyDescent="0.3">
      <c r="A25161">
        <v>25160</v>
      </c>
      <c r="B25161" t="str">
        <f>INDEX('Team ID'!C:C,MATCH(Sheet1!E25161,'Team ID'!E:E,0))</f>
        <v>STAN</v>
      </c>
      <c r="C25161">
        <v>14</v>
      </c>
      <c r="D25161">
        <v>14</v>
      </c>
      <c r="E25161" t="s">
        <v>161</v>
      </c>
      <c r="G25161" t="s">
        <v>5621</v>
      </c>
      <c r="H25161" s="1">
        <v>36526</v>
      </c>
      <c r="I25161">
        <v>772</v>
      </c>
      <c r="J25161" t="s">
        <v>9366</v>
      </c>
      <c r="K25161" s="2">
        <v>42983</v>
      </c>
      <c r="L25161" t="s">
        <v>9352</v>
      </c>
      <c r="M25161" t="s">
        <v>9353</v>
      </c>
    </row>
    <row r="25162" spans="1:13" x14ac:dyDescent="0.3">
      <c r="A25162">
        <v>25161</v>
      </c>
      <c r="B25162" t="str">
        <f>INDEX('Team ID'!C:C,MATCH(Sheet1!E25162,'Team ID'!E:E,0))</f>
        <v>UGA</v>
      </c>
      <c r="C25162">
        <v>15</v>
      </c>
      <c r="D25162">
        <v>15</v>
      </c>
      <c r="E25162" t="s">
        <v>37</v>
      </c>
      <c r="G25162" t="s">
        <v>20</v>
      </c>
      <c r="H25162" s="1">
        <v>36526</v>
      </c>
      <c r="I25162">
        <v>685</v>
      </c>
      <c r="J25162" t="s">
        <v>9367</v>
      </c>
      <c r="K25162" s="2">
        <v>42983</v>
      </c>
      <c r="L25162" t="s">
        <v>9352</v>
      </c>
      <c r="M25162" t="s">
        <v>9353</v>
      </c>
    </row>
    <row r="25163" spans="1:13" x14ac:dyDescent="0.3">
      <c r="A25163">
        <v>25162</v>
      </c>
      <c r="B25163" t="str">
        <f>INDEX('Team ID'!C:C,MATCH(Sheet1!E25163,'Team ID'!E:E,0))</f>
        <v>MIA</v>
      </c>
      <c r="C25163">
        <v>16</v>
      </c>
      <c r="D25163">
        <v>18</v>
      </c>
      <c r="E25163" t="s">
        <v>157</v>
      </c>
      <c r="F25163" t="s">
        <v>158</v>
      </c>
      <c r="G25163" t="s">
        <v>32</v>
      </c>
      <c r="H25163" s="1">
        <v>36526</v>
      </c>
      <c r="I25163">
        <v>537</v>
      </c>
      <c r="J25163" t="s">
        <v>9368</v>
      </c>
      <c r="K25163" s="2">
        <v>42983</v>
      </c>
      <c r="L25163" t="s">
        <v>9352</v>
      </c>
      <c r="M25163" t="s">
        <v>9353</v>
      </c>
    </row>
    <row r="25164" spans="1:13" x14ac:dyDescent="0.3">
      <c r="A25164">
        <v>25163</v>
      </c>
      <c r="B25164" t="str">
        <f>INDEX('Team ID'!C:C,MATCH(Sheet1!E25164,'Team ID'!E:E,0))</f>
        <v>LOU</v>
      </c>
      <c r="C25164">
        <v>17</v>
      </c>
      <c r="D25164">
        <v>16</v>
      </c>
      <c r="E25164" t="s">
        <v>896</v>
      </c>
      <c r="G25164" t="s">
        <v>32</v>
      </c>
      <c r="H25164" s="1">
        <v>36526</v>
      </c>
      <c r="I25164">
        <v>529</v>
      </c>
      <c r="J25164" t="s">
        <v>9369</v>
      </c>
      <c r="K25164" s="2">
        <v>42983</v>
      </c>
      <c r="L25164" t="s">
        <v>9352</v>
      </c>
      <c r="M25164" t="s">
        <v>9353</v>
      </c>
    </row>
    <row r="25165" spans="1:13" x14ac:dyDescent="0.3">
      <c r="A25165">
        <v>25164</v>
      </c>
      <c r="B25165" t="str">
        <f>INDEX('Team ID'!C:C,MATCH(Sheet1!E25165,'Team ID'!E:E,0))</f>
        <v>VT</v>
      </c>
      <c r="C25165">
        <v>18</v>
      </c>
      <c r="D25165">
        <v>21</v>
      </c>
      <c r="E25165" t="s">
        <v>2012</v>
      </c>
      <c r="G25165" t="s">
        <v>32</v>
      </c>
      <c r="H25165" s="1">
        <v>36526</v>
      </c>
      <c r="I25165">
        <v>490</v>
      </c>
      <c r="J25165" t="s">
        <v>9370</v>
      </c>
      <c r="K25165" s="2">
        <v>42983</v>
      </c>
      <c r="L25165" t="s">
        <v>9352</v>
      </c>
      <c r="M25165" t="s">
        <v>9353</v>
      </c>
    </row>
    <row r="25166" spans="1:13" x14ac:dyDescent="0.3">
      <c r="A25166">
        <v>25165</v>
      </c>
      <c r="B25166" t="str">
        <f>INDEX('Team ID'!C:C,MATCH(Sheet1!E25166,'Team ID'!E:E,0))</f>
        <v>KSU</v>
      </c>
      <c r="C25166">
        <v>19</v>
      </c>
      <c r="D25166">
        <v>20</v>
      </c>
      <c r="E25166" t="s">
        <v>149</v>
      </c>
      <c r="G25166" t="s">
        <v>2866</v>
      </c>
      <c r="H25166" s="1">
        <v>36526</v>
      </c>
      <c r="I25166">
        <v>398</v>
      </c>
      <c r="J25166" t="s">
        <v>9371</v>
      </c>
      <c r="K25166" s="2">
        <v>42983</v>
      </c>
      <c r="L25166" t="s">
        <v>9352</v>
      </c>
      <c r="M25166" t="s">
        <v>9353</v>
      </c>
    </row>
    <row r="25167" spans="1:13" x14ac:dyDescent="0.3">
      <c r="A25167">
        <v>25166</v>
      </c>
      <c r="B25167" t="str">
        <f>INDEX('Team ID'!C:C,MATCH(Sheet1!E25167,'Team ID'!E:E,0))</f>
        <v>WSU</v>
      </c>
      <c r="C25167">
        <v>20</v>
      </c>
      <c r="D25167">
        <v>24</v>
      </c>
      <c r="E25167" t="s">
        <v>918</v>
      </c>
      <c r="G25167" t="s">
        <v>5621</v>
      </c>
      <c r="H25167" s="1">
        <v>36526</v>
      </c>
      <c r="I25167">
        <v>216</v>
      </c>
      <c r="J25167" t="s">
        <v>9372</v>
      </c>
      <c r="K25167" s="2">
        <v>42983</v>
      </c>
      <c r="L25167" t="s">
        <v>9352</v>
      </c>
      <c r="M25167" t="s">
        <v>9353</v>
      </c>
    </row>
    <row r="25168" spans="1:13" x14ac:dyDescent="0.3">
      <c r="A25168">
        <v>25167</v>
      </c>
      <c r="B25168" t="str">
        <f>INDEX('Team ID'!C:C,MATCH(Sheet1!E25168,'Team ID'!E:E,0))</f>
        <v>USF</v>
      </c>
      <c r="C25168">
        <v>21</v>
      </c>
      <c r="D25168">
        <v>19</v>
      </c>
      <c r="E25168" t="s">
        <v>3558</v>
      </c>
      <c r="G25168" t="s">
        <v>6900</v>
      </c>
      <c r="H25168" s="1">
        <v>36557</v>
      </c>
      <c r="I25168">
        <v>207</v>
      </c>
      <c r="J25168" t="s">
        <v>9373</v>
      </c>
      <c r="K25168" s="2">
        <v>42983</v>
      </c>
      <c r="L25168" t="s">
        <v>9352</v>
      </c>
      <c r="M25168" t="s">
        <v>9353</v>
      </c>
    </row>
    <row r="25169" spans="1:13" x14ac:dyDescent="0.3">
      <c r="A25169">
        <v>25168</v>
      </c>
      <c r="B25169" t="str">
        <f>INDEX('Team ID'!C:C,MATCH(Sheet1!E25169,'Team ID'!E:E,0))</f>
        <v>UF</v>
      </c>
      <c r="C25169">
        <v>22</v>
      </c>
      <c r="D25169">
        <v>17</v>
      </c>
      <c r="E25169" t="s">
        <v>46</v>
      </c>
      <c r="G25169" t="s">
        <v>20</v>
      </c>
      <c r="H25169" t="s">
        <v>61</v>
      </c>
      <c r="I25169">
        <v>164</v>
      </c>
      <c r="J25169" t="s">
        <v>9374</v>
      </c>
      <c r="K25169" s="2">
        <v>42983</v>
      </c>
      <c r="L25169" t="s">
        <v>9352</v>
      </c>
      <c r="M25169" t="s">
        <v>9353</v>
      </c>
    </row>
    <row r="25170" spans="1:13" x14ac:dyDescent="0.3">
      <c r="A25170">
        <v>25169</v>
      </c>
      <c r="B25170" t="str">
        <f>INDEX('Team ID'!C:C,MATCH(Sheet1!E25170,'Team ID'!E:E,0))</f>
        <v>TCU</v>
      </c>
      <c r="C25170">
        <v>23</v>
      </c>
      <c r="D25170" t="s">
        <v>29</v>
      </c>
      <c r="E25170" t="s">
        <v>35</v>
      </c>
      <c r="G25170" t="s">
        <v>2866</v>
      </c>
      <c r="H25170" s="1">
        <v>36526</v>
      </c>
      <c r="I25170">
        <v>154</v>
      </c>
      <c r="J25170" t="s">
        <v>9375</v>
      </c>
      <c r="K25170" s="2">
        <v>42983</v>
      </c>
      <c r="L25170" t="s">
        <v>9352</v>
      </c>
      <c r="M25170" t="s">
        <v>9353</v>
      </c>
    </row>
    <row r="25171" spans="1:13" x14ac:dyDescent="0.3">
      <c r="A25171">
        <v>25170</v>
      </c>
      <c r="B25171" t="str">
        <f>INDEX('Team ID'!C:C,MATCH(Sheet1!E25171,'Team ID'!E:E,0))</f>
        <v>ND</v>
      </c>
      <c r="C25171">
        <v>24</v>
      </c>
      <c r="D25171" t="s">
        <v>29</v>
      </c>
      <c r="E25171" t="s">
        <v>41</v>
      </c>
      <c r="G25171" t="s">
        <v>13</v>
      </c>
      <c r="H25171" s="1">
        <v>36526</v>
      </c>
      <c r="I25171">
        <v>141</v>
      </c>
      <c r="J25171" t="s">
        <v>9376</v>
      </c>
      <c r="K25171" s="2">
        <v>42983</v>
      </c>
      <c r="L25171" t="s">
        <v>9352</v>
      </c>
      <c r="M25171" t="s">
        <v>9353</v>
      </c>
    </row>
    <row r="25172" spans="1:13" x14ac:dyDescent="0.3">
      <c r="A25172">
        <v>25171</v>
      </c>
      <c r="B25172" t="str">
        <f>INDEX('Team ID'!C:C,MATCH(Sheet1!E25172,'Team ID'!E:E,0))</f>
        <v>UT</v>
      </c>
      <c r="C25172">
        <v>25</v>
      </c>
      <c r="D25172">
        <v>25</v>
      </c>
      <c r="E25172" t="s">
        <v>42</v>
      </c>
      <c r="G25172" t="s">
        <v>20</v>
      </c>
      <c r="H25172" s="1">
        <v>36526</v>
      </c>
      <c r="I25172">
        <v>124</v>
      </c>
      <c r="J25172" t="s">
        <v>9377</v>
      </c>
      <c r="K25172" s="2">
        <v>42983</v>
      </c>
      <c r="L25172" t="s">
        <v>9352</v>
      </c>
      <c r="M25172" t="s">
        <v>9353</v>
      </c>
    </row>
    <row r="25173" spans="1:13" x14ac:dyDescent="0.3">
      <c r="A25173">
        <v>25172</v>
      </c>
      <c r="B25173" t="str">
        <f>INDEX('Team ID'!C:C,MATCH(Sheet1!E25173,'Team ID'!E:E,0))</f>
        <v>UTAH</v>
      </c>
      <c r="C25173" t="s">
        <v>323</v>
      </c>
      <c r="D25173" t="s">
        <v>29</v>
      </c>
      <c r="E25173" t="s">
        <v>176</v>
      </c>
      <c r="G25173" t="s">
        <v>5621</v>
      </c>
      <c r="H25173" s="1">
        <v>36526</v>
      </c>
      <c r="I25173">
        <v>96</v>
      </c>
      <c r="J25173" t="s">
        <v>9378</v>
      </c>
      <c r="K25173" s="2">
        <v>42983</v>
      </c>
      <c r="L25173" t="s">
        <v>9352</v>
      </c>
      <c r="M25173" t="s">
        <v>9353</v>
      </c>
    </row>
    <row r="25174" spans="1:13" x14ac:dyDescent="0.3">
      <c r="A25174">
        <v>25173</v>
      </c>
      <c r="B25174" t="str">
        <f>INDEX('Team ID'!C:C,MATCH(Sheet1!E25174,'Team ID'!E:E,0))</f>
        <v>UCLA</v>
      </c>
      <c r="C25174" t="s">
        <v>323</v>
      </c>
      <c r="D25174" t="s">
        <v>29</v>
      </c>
      <c r="E25174" t="s">
        <v>57</v>
      </c>
      <c r="G25174" t="s">
        <v>5621</v>
      </c>
      <c r="H25174" s="1">
        <v>36526</v>
      </c>
      <c r="I25174">
        <v>82</v>
      </c>
      <c r="J25174" t="s">
        <v>9379</v>
      </c>
      <c r="K25174" s="2">
        <v>42983</v>
      </c>
      <c r="L25174" t="s">
        <v>9352</v>
      </c>
      <c r="M25174" t="s">
        <v>9353</v>
      </c>
    </row>
    <row r="25175" spans="1:13" x14ac:dyDescent="0.3">
      <c r="A25175">
        <v>25174</v>
      </c>
      <c r="B25175" t="str">
        <f>INDEX('Team ID'!C:C,MATCH(Sheet1!E25175,'Team ID'!E:E,0))</f>
        <v>WVU</v>
      </c>
      <c r="C25175" t="s">
        <v>323</v>
      </c>
      <c r="D25175">
        <v>22</v>
      </c>
      <c r="E25175" t="s">
        <v>625</v>
      </c>
      <c r="G25175" t="s">
        <v>2866</v>
      </c>
      <c r="H25175" t="s">
        <v>61</v>
      </c>
      <c r="I25175">
        <v>70</v>
      </c>
      <c r="J25175" t="s">
        <v>9380</v>
      </c>
      <c r="K25175" s="2">
        <v>42983</v>
      </c>
      <c r="L25175" t="s">
        <v>9352</v>
      </c>
      <c r="M25175" t="s">
        <v>9353</v>
      </c>
    </row>
    <row r="25176" spans="1:13" x14ac:dyDescent="0.3">
      <c r="A25176">
        <v>25175</v>
      </c>
      <c r="B25176" t="str">
        <f>INDEX('Team ID'!C:C,MATCH(Sheet1!E25176,'Team ID'!E:E,0))</f>
        <v>COL</v>
      </c>
      <c r="C25176" t="s">
        <v>323</v>
      </c>
      <c r="D25176" t="s">
        <v>29</v>
      </c>
      <c r="E25176" t="s">
        <v>105</v>
      </c>
      <c r="G25176" t="s">
        <v>5621</v>
      </c>
      <c r="H25176" s="1">
        <v>36526</v>
      </c>
      <c r="I25176">
        <v>65</v>
      </c>
      <c r="J25176" t="s">
        <v>9381</v>
      </c>
      <c r="K25176" s="2">
        <v>42983</v>
      </c>
      <c r="L25176" t="s">
        <v>9352</v>
      </c>
      <c r="M25176" t="s">
        <v>9353</v>
      </c>
    </row>
    <row r="25177" spans="1:13" x14ac:dyDescent="0.3">
      <c r="A25177">
        <v>25176</v>
      </c>
      <c r="B25177" t="str">
        <f>INDEX('Team ID'!C:C,MATCH(Sheet1!E25177,'Team ID'!E:E,0))</f>
        <v>MARY</v>
      </c>
      <c r="C25177" t="s">
        <v>323</v>
      </c>
      <c r="D25177" t="s">
        <v>29</v>
      </c>
      <c r="E25177" t="s">
        <v>141</v>
      </c>
      <c r="G25177" t="s">
        <v>26</v>
      </c>
      <c r="H25177" s="1">
        <v>36526</v>
      </c>
      <c r="I25177">
        <v>45</v>
      </c>
      <c r="J25177" t="s">
        <v>9382</v>
      </c>
      <c r="K25177" s="2">
        <v>42983</v>
      </c>
      <c r="L25177" t="s">
        <v>9352</v>
      </c>
      <c r="M25177" t="s">
        <v>9353</v>
      </c>
    </row>
    <row r="25178" spans="1:13" x14ac:dyDescent="0.3">
      <c r="A25178">
        <v>25177</v>
      </c>
      <c r="B25178" t="str">
        <f>INDEX('Team ID'!C:C,MATCH(Sheet1!E25178,'Team ID'!E:E,0))</f>
        <v>ORG</v>
      </c>
      <c r="C25178" t="s">
        <v>323</v>
      </c>
      <c r="D25178" t="s">
        <v>29</v>
      </c>
      <c r="E25178" t="s">
        <v>125</v>
      </c>
      <c r="G25178" t="s">
        <v>5621</v>
      </c>
      <c r="H25178" s="1">
        <v>36526</v>
      </c>
      <c r="I25178">
        <v>44</v>
      </c>
      <c r="J25178" t="s">
        <v>9383</v>
      </c>
      <c r="K25178" s="2">
        <v>42983</v>
      </c>
      <c r="L25178" t="s">
        <v>9352</v>
      </c>
      <c r="M25178" t="s">
        <v>9353</v>
      </c>
    </row>
    <row r="25179" spans="1:13" x14ac:dyDescent="0.3">
      <c r="A25179">
        <v>25178</v>
      </c>
      <c r="B25179" t="str">
        <f>INDEX('Team ID'!C:C,MATCH(Sheet1!E25179,'Team ID'!E:E,0))</f>
        <v>SUCK</v>
      </c>
      <c r="C25179" t="s">
        <v>323</v>
      </c>
      <c r="D25179" t="s">
        <v>29</v>
      </c>
      <c r="E25179" t="s">
        <v>160</v>
      </c>
      <c r="G25179" t="s">
        <v>20</v>
      </c>
      <c r="H25179" s="1">
        <v>36526</v>
      </c>
      <c r="I25179">
        <v>44</v>
      </c>
      <c r="J25179" t="s">
        <v>9384</v>
      </c>
      <c r="K25179" s="2">
        <v>42983</v>
      </c>
      <c r="L25179" t="s">
        <v>9352</v>
      </c>
      <c r="M25179" t="s">
        <v>9353</v>
      </c>
    </row>
    <row r="25180" spans="1:13" x14ac:dyDescent="0.3">
      <c r="A25180">
        <v>25179</v>
      </c>
      <c r="B25180" t="str">
        <f>INDEX('Team ID'!C:C,MATCH(Sheet1!E25180,'Team ID'!E:E,0))</f>
        <v>BSU</v>
      </c>
      <c r="C25180" t="s">
        <v>323</v>
      </c>
      <c r="D25180" t="s">
        <v>29</v>
      </c>
      <c r="E25180" t="s">
        <v>3306</v>
      </c>
      <c r="G25180" t="s">
        <v>3138</v>
      </c>
      <c r="H25180" s="1">
        <v>36526</v>
      </c>
      <c r="I25180">
        <v>22</v>
      </c>
      <c r="J25180" t="s">
        <v>9385</v>
      </c>
      <c r="K25180" s="2">
        <v>42983</v>
      </c>
      <c r="L25180" t="s">
        <v>9352</v>
      </c>
      <c r="M25180" t="s">
        <v>9353</v>
      </c>
    </row>
    <row r="25181" spans="1:13" x14ac:dyDescent="0.3">
      <c r="A25181">
        <v>25180</v>
      </c>
      <c r="B25181" t="str">
        <f>INDEX('Team ID'!C:C,MATCH(Sheet1!E25181,'Team ID'!E:E,0))</f>
        <v>NW</v>
      </c>
      <c r="C25181" t="s">
        <v>323</v>
      </c>
      <c r="D25181" t="s">
        <v>29</v>
      </c>
      <c r="E25181" t="s">
        <v>38</v>
      </c>
      <c r="G25181" t="s">
        <v>26</v>
      </c>
      <c r="H25181" s="1">
        <v>36526</v>
      </c>
      <c r="I25181">
        <v>20</v>
      </c>
      <c r="J25181" t="s">
        <v>9386</v>
      </c>
      <c r="K25181" s="2">
        <v>42983</v>
      </c>
      <c r="L25181" t="s">
        <v>9352</v>
      </c>
      <c r="M25181" t="s">
        <v>9353</v>
      </c>
    </row>
    <row r="25182" spans="1:13" x14ac:dyDescent="0.3">
      <c r="A25182">
        <v>25181</v>
      </c>
      <c r="B25182" t="str">
        <f>INDEX('Team ID'!C:C,MATCH(Sheet1!E25182,'Team ID'!E:E,0))</f>
        <v>HOU</v>
      </c>
      <c r="C25182" t="s">
        <v>323</v>
      </c>
      <c r="D25182" t="s">
        <v>29</v>
      </c>
      <c r="E25182" t="s">
        <v>472</v>
      </c>
      <c r="G25182" t="s">
        <v>6900</v>
      </c>
      <c r="H25182" t="s">
        <v>14</v>
      </c>
      <c r="I25182">
        <v>14</v>
      </c>
      <c r="J25182" t="s">
        <v>15</v>
      </c>
      <c r="K25182" s="2">
        <v>42983</v>
      </c>
      <c r="L25182" t="s">
        <v>9352</v>
      </c>
      <c r="M25182" t="s">
        <v>9353</v>
      </c>
    </row>
    <row r="25183" spans="1:13" x14ac:dyDescent="0.3">
      <c r="A25183">
        <v>25182</v>
      </c>
      <c r="B25183" t="str">
        <f>INDEX('Team ID'!C:C,MATCH(Sheet1!E25183,'Team ID'!E:E,0))</f>
        <v>SDSU</v>
      </c>
      <c r="C25183" t="s">
        <v>323</v>
      </c>
      <c r="D25183" t="s">
        <v>29</v>
      </c>
      <c r="E25183" t="s">
        <v>710</v>
      </c>
      <c r="G25183" t="s">
        <v>3138</v>
      </c>
      <c r="H25183" s="1">
        <v>36526</v>
      </c>
      <c r="I25183">
        <v>11</v>
      </c>
      <c r="J25183" t="s">
        <v>9387</v>
      </c>
      <c r="K25183" s="2">
        <v>42983</v>
      </c>
      <c r="L25183" t="s">
        <v>9352</v>
      </c>
      <c r="M25183" t="s">
        <v>9353</v>
      </c>
    </row>
    <row r="25184" spans="1:13" x14ac:dyDescent="0.3">
      <c r="A25184">
        <v>25183</v>
      </c>
      <c r="B25184" t="str">
        <f>INDEX('Team ID'!C:C,MATCH(Sheet1!E25184,'Team ID'!E:E,0))</f>
        <v>UK</v>
      </c>
      <c r="C25184" t="s">
        <v>323</v>
      </c>
      <c r="D25184" t="s">
        <v>29</v>
      </c>
      <c r="E25184" t="s">
        <v>322</v>
      </c>
      <c r="G25184" t="s">
        <v>20</v>
      </c>
      <c r="H25184" s="1">
        <v>36526</v>
      </c>
      <c r="I25184">
        <v>4</v>
      </c>
      <c r="J25184" t="s">
        <v>9388</v>
      </c>
      <c r="K25184" s="2">
        <v>42983</v>
      </c>
      <c r="L25184" t="s">
        <v>9352</v>
      </c>
      <c r="M25184" t="s">
        <v>9353</v>
      </c>
    </row>
    <row r="25185" spans="1:13" x14ac:dyDescent="0.3">
      <c r="A25185">
        <v>25184</v>
      </c>
      <c r="B25185" t="str">
        <f>INDEX('Team ID'!C:C,MATCH(Sheet1!E25185,'Team ID'!E:E,0))</f>
        <v>TTU</v>
      </c>
      <c r="C25185" t="s">
        <v>323</v>
      </c>
      <c r="D25185" t="s">
        <v>29</v>
      </c>
      <c r="E25185" t="s">
        <v>397</v>
      </c>
      <c r="G25185" t="s">
        <v>2866</v>
      </c>
      <c r="H25185" s="1">
        <v>36526</v>
      </c>
      <c r="I25185">
        <v>4</v>
      </c>
      <c r="J25185" t="s">
        <v>9389</v>
      </c>
      <c r="K25185" s="2">
        <v>42983</v>
      </c>
      <c r="L25185" t="s">
        <v>9352</v>
      </c>
      <c r="M25185" t="s">
        <v>9353</v>
      </c>
    </row>
    <row r="25186" spans="1:13" x14ac:dyDescent="0.3">
      <c r="A25186">
        <v>25185</v>
      </c>
      <c r="B25186" t="str">
        <f>INDEX('Team ID'!C:C,MATCH(Sheet1!E25186,'Team ID'!E:E,0))</f>
        <v>IOWA</v>
      </c>
      <c r="C25186" t="s">
        <v>323</v>
      </c>
      <c r="D25186" t="s">
        <v>29</v>
      </c>
      <c r="E25186" t="s">
        <v>39</v>
      </c>
      <c r="G25186" t="s">
        <v>26</v>
      </c>
      <c r="H25186" s="1">
        <v>36526</v>
      </c>
      <c r="I25186">
        <v>3</v>
      </c>
      <c r="J25186" t="s">
        <v>9390</v>
      </c>
      <c r="K25186" s="2">
        <v>42983</v>
      </c>
      <c r="L25186" t="s">
        <v>9352</v>
      </c>
      <c r="M25186" t="s">
        <v>9353</v>
      </c>
    </row>
    <row r="25187" spans="1:13" x14ac:dyDescent="0.3">
      <c r="A25187">
        <v>25186</v>
      </c>
      <c r="B25187" t="str">
        <f>INDEX('Team ID'!C:C,MATCH(Sheet1!E25187,'Team ID'!E:E,0))</f>
        <v>CAL</v>
      </c>
      <c r="C25187" t="s">
        <v>323</v>
      </c>
      <c r="D25187" t="s">
        <v>29</v>
      </c>
      <c r="E25187" t="s">
        <v>145</v>
      </c>
      <c r="G25187" t="s">
        <v>5621</v>
      </c>
      <c r="H25187" s="1">
        <v>36526</v>
      </c>
      <c r="I25187">
        <v>2</v>
      </c>
      <c r="J25187" t="s">
        <v>9391</v>
      </c>
      <c r="K25187" s="2">
        <v>42983</v>
      </c>
      <c r="L25187" t="s">
        <v>9352</v>
      </c>
      <c r="M25187" t="s">
        <v>9353</v>
      </c>
    </row>
    <row r="25188" spans="1:13" x14ac:dyDescent="0.3">
      <c r="A25188">
        <v>25187</v>
      </c>
      <c r="B25188" t="str">
        <f>INDEX('Team ID'!C:C,MATCH(Sheet1!E25188,'Team ID'!E:E,0))</f>
        <v>MSU</v>
      </c>
      <c r="C25188" t="s">
        <v>323</v>
      </c>
      <c r="D25188" t="s">
        <v>29</v>
      </c>
      <c r="E25188" t="s">
        <v>30</v>
      </c>
      <c r="G25188" t="s">
        <v>26</v>
      </c>
      <c r="H25188" s="1">
        <v>36526</v>
      </c>
      <c r="I25188">
        <v>1</v>
      </c>
      <c r="J25188" t="s">
        <v>9392</v>
      </c>
      <c r="K25188" s="2">
        <v>42983</v>
      </c>
      <c r="L25188" t="s">
        <v>9352</v>
      </c>
      <c r="M25188" t="s">
        <v>9353</v>
      </c>
    </row>
    <row r="25189" spans="1:13" x14ac:dyDescent="0.3">
      <c r="A25189">
        <v>25188</v>
      </c>
      <c r="B25189" t="str">
        <f>INDEX('Team ID'!C:C,MATCH(Sheet1!E25189,'Team ID'!E:E,0))</f>
        <v>MSSU</v>
      </c>
      <c r="C25189" t="s">
        <v>323</v>
      </c>
      <c r="D25189" t="s">
        <v>29</v>
      </c>
      <c r="E25189" t="s">
        <v>150</v>
      </c>
      <c r="G25189" t="s">
        <v>20</v>
      </c>
      <c r="H25189" s="1">
        <v>36526</v>
      </c>
      <c r="I25189">
        <v>1</v>
      </c>
      <c r="J25189" t="s">
        <v>9393</v>
      </c>
      <c r="K25189" s="2">
        <v>42983</v>
      </c>
      <c r="L25189" t="s">
        <v>9352</v>
      </c>
      <c r="M25189" t="s">
        <v>9353</v>
      </c>
    </row>
    <row r="25190" spans="1:13" x14ac:dyDescent="0.3">
      <c r="A25190">
        <v>25189</v>
      </c>
      <c r="B25190" t="str">
        <f>INDEX('Team ID'!C:C,MATCH(Sheet1!E25190,'Team ID'!E:E,0))</f>
        <v>NAVY</v>
      </c>
      <c r="C25190" t="s">
        <v>323</v>
      </c>
      <c r="D25190" t="s">
        <v>29</v>
      </c>
      <c r="E25190" t="s">
        <v>67</v>
      </c>
      <c r="G25190" t="s">
        <v>6900</v>
      </c>
      <c r="H25190" s="1">
        <v>36526</v>
      </c>
      <c r="I25190">
        <v>1</v>
      </c>
      <c r="J25190" t="s">
        <v>9394</v>
      </c>
      <c r="K25190" s="2">
        <v>42983</v>
      </c>
      <c r="L25190" t="s">
        <v>9352</v>
      </c>
      <c r="M25190" t="s">
        <v>9353</v>
      </c>
    </row>
    <row r="25191" spans="1:13" x14ac:dyDescent="0.3">
      <c r="A25191">
        <v>25190</v>
      </c>
      <c r="B25191" t="str">
        <f>INDEX('Team ID'!C:C,MATCH(Sheet1!E25191,'Team ID'!E:E,0))</f>
        <v>NEB</v>
      </c>
      <c r="C25191" t="s">
        <v>323</v>
      </c>
      <c r="D25191" t="s">
        <v>29</v>
      </c>
      <c r="E25191" t="s">
        <v>59</v>
      </c>
      <c r="G25191" t="s">
        <v>26</v>
      </c>
      <c r="H25191" s="1">
        <v>36526</v>
      </c>
      <c r="I25191">
        <v>1</v>
      </c>
      <c r="J25191" t="s">
        <v>9395</v>
      </c>
      <c r="K25191" s="2">
        <v>42983</v>
      </c>
      <c r="L25191" t="s">
        <v>9352</v>
      </c>
      <c r="M25191" t="s">
        <v>9353</v>
      </c>
    </row>
    <row r="25192" spans="1:13" x14ac:dyDescent="0.3">
      <c r="A25192">
        <v>25191</v>
      </c>
      <c r="B25192" t="str">
        <f>INDEX('Team ID'!C:C,MATCH(Sheet1!E25192,'Team ID'!E:E,0))</f>
        <v>PITT</v>
      </c>
      <c r="C25192" t="s">
        <v>323</v>
      </c>
      <c r="D25192" t="s">
        <v>29</v>
      </c>
      <c r="E25192" t="s">
        <v>28</v>
      </c>
      <c r="G25192" t="s">
        <v>32</v>
      </c>
      <c r="H25192" s="1">
        <v>36526</v>
      </c>
      <c r="I25192">
        <v>1</v>
      </c>
      <c r="J25192" t="s">
        <v>9396</v>
      </c>
      <c r="K25192" s="2">
        <v>42983</v>
      </c>
      <c r="L25192" t="s">
        <v>9352</v>
      </c>
      <c r="M25192" t="s">
        <v>9353</v>
      </c>
    </row>
    <row r="25193" spans="1:13" x14ac:dyDescent="0.3">
      <c r="A25193">
        <v>25192</v>
      </c>
      <c r="B25193" t="str">
        <f>INDEX('Team ID'!C:C,MATCH(Sheet1!E25193,'Team ID'!E:E,0))</f>
        <v>VAND</v>
      </c>
      <c r="C25193" t="s">
        <v>323</v>
      </c>
      <c r="D25193" t="s">
        <v>29</v>
      </c>
      <c r="E25193" t="s">
        <v>1827</v>
      </c>
      <c r="G25193" t="s">
        <v>20</v>
      </c>
      <c r="H25193" s="1">
        <v>36526</v>
      </c>
      <c r="I25193">
        <v>1</v>
      </c>
      <c r="J25193" t="s">
        <v>9397</v>
      </c>
      <c r="K25193" s="2">
        <v>42983</v>
      </c>
      <c r="L25193" t="s">
        <v>9352</v>
      </c>
      <c r="M25193" t="s">
        <v>9353</v>
      </c>
    </row>
    <row r="25194" spans="1:13" x14ac:dyDescent="0.3">
      <c r="A25194">
        <v>25193</v>
      </c>
      <c r="B25194" t="str">
        <f>INDEX('Team ID'!C:C,MATCH(Sheet1!E25194,'Team ID'!E:E,0))</f>
        <v>AU</v>
      </c>
      <c r="C25194" t="s">
        <v>29</v>
      </c>
      <c r="D25194" t="s">
        <v>29</v>
      </c>
      <c r="E25194" t="s">
        <v>187</v>
      </c>
      <c r="G25194" t="s">
        <v>5621</v>
      </c>
      <c r="H25194" s="1">
        <v>36526</v>
      </c>
      <c r="I25194">
        <v>0</v>
      </c>
      <c r="J25194" t="s">
        <v>9398</v>
      </c>
      <c r="K25194" s="2">
        <v>42983</v>
      </c>
      <c r="L25194" t="s">
        <v>9352</v>
      </c>
      <c r="M25194" t="s">
        <v>9353</v>
      </c>
    </row>
    <row r="25195" spans="1:13" x14ac:dyDescent="0.3">
      <c r="A25195">
        <v>25194</v>
      </c>
      <c r="B25195" t="str">
        <f>INDEX('Team ID'!C:C,MATCH(Sheet1!E25195,'Team ID'!E:E,0))</f>
        <v>ARK</v>
      </c>
      <c r="C25195" t="s">
        <v>29</v>
      </c>
      <c r="D25195" t="s">
        <v>29</v>
      </c>
      <c r="E25195" t="s">
        <v>43</v>
      </c>
      <c r="G25195" t="s">
        <v>20</v>
      </c>
      <c r="H25195" s="1">
        <v>36526</v>
      </c>
      <c r="I25195">
        <v>0</v>
      </c>
      <c r="J25195" t="s">
        <v>9399</v>
      </c>
      <c r="K25195" s="2">
        <v>42983</v>
      </c>
      <c r="L25195" t="s">
        <v>9352</v>
      </c>
      <c r="M25195" t="s">
        <v>9353</v>
      </c>
    </row>
    <row r="25196" spans="1:13" x14ac:dyDescent="0.3">
      <c r="A25196">
        <v>25195</v>
      </c>
      <c r="B25196" t="str">
        <f>INDEX('Team ID'!C:C,MATCH(Sheet1!E25196,'Team ID'!E:E,0))</f>
        <v>ARMY</v>
      </c>
      <c r="C25196" t="s">
        <v>29</v>
      </c>
      <c r="D25196" t="s">
        <v>29</v>
      </c>
      <c r="E25196" t="s">
        <v>76</v>
      </c>
      <c r="G25196" t="s">
        <v>13</v>
      </c>
      <c r="H25196" s="1">
        <v>36526</v>
      </c>
      <c r="I25196">
        <v>0</v>
      </c>
      <c r="J25196" t="s">
        <v>9400</v>
      </c>
      <c r="K25196" s="2">
        <v>42983</v>
      </c>
      <c r="L25196" t="s">
        <v>9352</v>
      </c>
      <c r="M25196" t="s">
        <v>9353</v>
      </c>
    </row>
    <row r="25197" spans="1:13" x14ac:dyDescent="0.3">
      <c r="A25197">
        <v>25196</v>
      </c>
      <c r="B25197" t="str">
        <f>INDEX('Team ID'!C:C,MATCH(Sheet1!E25197,'Team ID'!E:E,0))</f>
        <v>GT</v>
      </c>
      <c r="C25197" t="s">
        <v>29</v>
      </c>
      <c r="D25197" t="s">
        <v>29</v>
      </c>
      <c r="E25197" t="s">
        <v>60</v>
      </c>
      <c r="G25197" t="s">
        <v>32</v>
      </c>
      <c r="H25197" t="s">
        <v>61</v>
      </c>
      <c r="I25197">
        <v>0</v>
      </c>
      <c r="J25197" t="s">
        <v>9401</v>
      </c>
      <c r="K25197" s="2">
        <v>42983</v>
      </c>
      <c r="L25197" t="s">
        <v>9352</v>
      </c>
      <c r="M25197" t="s">
        <v>9353</v>
      </c>
    </row>
    <row r="25198" spans="1:13" x14ac:dyDescent="0.3">
      <c r="A25198">
        <v>25197</v>
      </c>
      <c r="B25198" t="str">
        <f>INDEX('Team ID'!C:C,MATCH(Sheet1!E25198,'Team ID'!E:E,0))</f>
        <v>MEM</v>
      </c>
      <c r="C25198" t="s">
        <v>29</v>
      </c>
      <c r="D25198" t="s">
        <v>29</v>
      </c>
      <c r="E25198" t="s">
        <v>156</v>
      </c>
      <c r="G25198" t="s">
        <v>6900</v>
      </c>
      <c r="H25198" s="1">
        <v>36526</v>
      </c>
      <c r="I25198">
        <v>0</v>
      </c>
      <c r="J25198" t="s">
        <v>9402</v>
      </c>
      <c r="K25198" s="2">
        <v>42983</v>
      </c>
      <c r="L25198" t="s">
        <v>9352</v>
      </c>
      <c r="M25198" t="s">
        <v>9353</v>
      </c>
    </row>
    <row r="25199" spans="1:13" x14ac:dyDescent="0.3">
      <c r="A25199">
        <v>25198</v>
      </c>
      <c r="B25199" t="str">
        <f>INDEX('Team ID'!C:C,MATCH(Sheet1!E25199,'Team ID'!E:E,0))</f>
        <v>MINN</v>
      </c>
      <c r="C25199" t="s">
        <v>29</v>
      </c>
      <c r="D25199" t="s">
        <v>29</v>
      </c>
      <c r="E25199" t="s">
        <v>68</v>
      </c>
      <c r="G25199" t="s">
        <v>26</v>
      </c>
      <c r="H25199" s="1">
        <v>36526</v>
      </c>
      <c r="I25199">
        <v>0</v>
      </c>
      <c r="J25199" t="s">
        <v>9403</v>
      </c>
      <c r="K25199" s="2">
        <v>42983</v>
      </c>
      <c r="L25199" t="s">
        <v>9352</v>
      </c>
      <c r="M25199" t="s">
        <v>9353</v>
      </c>
    </row>
    <row r="25200" spans="1:13" x14ac:dyDescent="0.3">
      <c r="A25200">
        <v>25199</v>
      </c>
      <c r="B25200" t="str">
        <f>INDEX('Team ID'!C:C,MATCH(Sheet1!E25200,'Team ID'!E:E,0))</f>
        <v>NCST</v>
      </c>
      <c r="C25200" t="s">
        <v>29</v>
      </c>
      <c r="D25200" t="s">
        <v>29</v>
      </c>
      <c r="E25200" t="s">
        <v>142</v>
      </c>
      <c r="G25200" t="s">
        <v>32</v>
      </c>
      <c r="H25200" t="s">
        <v>61</v>
      </c>
      <c r="I25200">
        <v>0</v>
      </c>
      <c r="J25200" t="s">
        <v>9404</v>
      </c>
      <c r="K25200" s="2">
        <v>42983</v>
      </c>
      <c r="L25200" t="s">
        <v>9352</v>
      </c>
      <c r="M25200" t="s">
        <v>9353</v>
      </c>
    </row>
    <row r="25201" spans="1:13" x14ac:dyDescent="0.3">
      <c r="A25201">
        <v>25200</v>
      </c>
      <c r="B25201" t="str">
        <f>INDEX('Team ID'!C:C,MATCH(Sheet1!E25201,'Team ID'!E:E,0))</f>
        <v>CUSE</v>
      </c>
      <c r="C25201" t="s">
        <v>29</v>
      </c>
      <c r="D25201" t="s">
        <v>29</v>
      </c>
      <c r="E25201" t="s">
        <v>12</v>
      </c>
      <c r="G25201" t="s">
        <v>32</v>
      </c>
      <c r="H25201" s="1">
        <v>36526</v>
      </c>
      <c r="I25201">
        <v>0</v>
      </c>
      <c r="J25201" t="s">
        <v>9405</v>
      </c>
      <c r="K25201" s="2">
        <v>42983</v>
      </c>
      <c r="L25201" t="s">
        <v>9352</v>
      </c>
      <c r="M25201" t="s">
        <v>9353</v>
      </c>
    </row>
    <row r="25202" spans="1:13" x14ac:dyDescent="0.3">
      <c r="A25202">
        <v>25201</v>
      </c>
      <c r="B25202" t="str">
        <f>INDEX('Team ID'!C:C,MATCH(Sheet1!E25202,'Team ID'!E:E,0))</f>
        <v>TEX</v>
      </c>
      <c r="C25202" t="s">
        <v>29</v>
      </c>
      <c r="D25202">
        <v>23</v>
      </c>
      <c r="E25202" t="s">
        <v>23</v>
      </c>
      <c r="G25202" t="s">
        <v>2866</v>
      </c>
      <c r="H25202" t="s">
        <v>61</v>
      </c>
      <c r="I25202">
        <v>0</v>
      </c>
      <c r="J25202" t="s">
        <v>9406</v>
      </c>
      <c r="K25202" s="2">
        <v>42983</v>
      </c>
      <c r="L25202" t="s">
        <v>9352</v>
      </c>
      <c r="M25202" t="s">
        <v>9353</v>
      </c>
    </row>
    <row r="25203" spans="1:13" x14ac:dyDescent="0.3">
      <c r="A25203">
        <v>25202</v>
      </c>
      <c r="B25203" t="str">
        <f>INDEX('Team ID'!C:C,MATCH(Sheet1!E25203,'Team ID'!E:E,0))</f>
        <v>UCF</v>
      </c>
      <c r="C25203" t="s">
        <v>29</v>
      </c>
      <c r="D25203" t="s">
        <v>29</v>
      </c>
      <c r="E25203" t="s">
        <v>4986</v>
      </c>
      <c r="G25203" t="s">
        <v>6900</v>
      </c>
      <c r="H25203" s="1">
        <v>36526</v>
      </c>
      <c r="I25203">
        <v>0</v>
      </c>
      <c r="J25203" t="s">
        <v>9407</v>
      </c>
      <c r="K25203" s="2">
        <v>42983</v>
      </c>
      <c r="L25203" t="s">
        <v>9352</v>
      </c>
      <c r="M25203" t="s">
        <v>9353</v>
      </c>
    </row>
    <row r="25204" spans="1:13" x14ac:dyDescent="0.3">
      <c r="A25204">
        <v>25203</v>
      </c>
      <c r="B25204" t="e">
        <f>INDEX('Team ID'!C:C,MATCH(Sheet1!E25204,'Team ID'!E:E,0))</f>
        <v>#N/A</v>
      </c>
      <c r="K25204" s="2">
        <v>42983</v>
      </c>
      <c r="L25204" t="s">
        <v>9352</v>
      </c>
      <c r="M25204" t="s">
        <v>9353</v>
      </c>
    </row>
    <row r="25205" spans="1:13" x14ac:dyDescent="0.3">
      <c r="A25205">
        <v>25204</v>
      </c>
      <c r="B25205" t="str">
        <f>INDEX('Team ID'!C:C,MATCH(Sheet1!E25205,'Team ID'!E:E,0))</f>
        <v>BAMA</v>
      </c>
      <c r="C25205">
        <v>1</v>
      </c>
      <c r="D25205">
        <v>1</v>
      </c>
      <c r="E25205" t="s">
        <v>45</v>
      </c>
      <c r="F25205">
        <v>58</v>
      </c>
      <c r="G25205" t="s">
        <v>20</v>
      </c>
      <c r="H25205" s="1">
        <v>36557</v>
      </c>
      <c r="I25205">
        <v>1522</v>
      </c>
      <c r="J25205" t="s">
        <v>9408</v>
      </c>
      <c r="K25205" s="2">
        <v>42988</v>
      </c>
      <c r="L25205" t="s">
        <v>9409</v>
      </c>
      <c r="M25205" t="s">
        <v>9410</v>
      </c>
    </row>
    <row r="25206" spans="1:13" x14ac:dyDescent="0.3">
      <c r="A25206">
        <v>25205</v>
      </c>
      <c r="B25206" t="str">
        <f>INDEX('Team ID'!C:C,MATCH(Sheet1!E25206,'Team ID'!E:E,0))</f>
        <v>OU</v>
      </c>
      <c r="C25206">
        <v>2</v>
      </c>
      <c r="D25206">
        <v>5</v>
      </c>
      <c r="E25206" t="s">
        <v>33</v>
      </c>
      <c r="F25206">
        <v>2</v>
      </c>
      <c r="G25206" t="s">
        <v>2866</v>
      </c>
      <c r="H25206" s="1">
        <v>36557</v>
      </c>
      <c r="I25206">
        <v>1447</v>
      </c>
      <c r="J25206" t="s">
        <v>9411</v>
      </c>
      <c r="K25206" s="2">
        <v>42988</v>
      </c>
      <c r="L25206" t="s">
        <v>9409</v>
      </c>
      <c r="M25206" t="s">
        <v>9410</v>
      </c>
    </row>
    <row r="25207" spans="1:13" x14ac:dyDescent="0.3">
      <c r="A25207">
        <v>25206</v>
      </c>
      <c r="B25207" t="str">
        <f>INDEX('Team ID'!C:C,MATCH(Sheet1!E25207,'Team ID'!E:E,0))</f>
        <v>CU</v>
      </c>
      <c r="C25207">
        <v>3</v>
      </c>
      <c r="D25207">
        <v>3</v>
      </c>
      <c r="E25207" t="s">
        <v>31</v>
      </c>
      <c r="F25207">
        <v>1</v>
      </c>
      <c r="G25207" t="s">
        <v>32</v>
      </c>
      <c r="H25207" s="1">
        <v>36557</v>
      </c>
      <c r="I25207">
        <v>1380</v>
      </c>
      <c r="J25207" t="s">
        <v>9412</v>
      </c>
      <c r="K25207" s="2">
        <v>42988</v>
      </c>
      <c r="L25207" t="s">
        <v>9409</v>
      </c>
      <c r="M25207" t="s">
        <v>9410</v>
      </c>
    </row>
    <row r="25208" spans="1:13" x14ac:dyDescent="0.3">
      <c r="A25208">
        <v>25207</v>
      </c>
      <c r="B25208" t="str">
        <f>INDEX('Team ID'!C:C,MATCH(Sheet1!E25208,'Team ID'!E:E,0))</f>
        <v>USC</v>
      </c>
      <c r="C25208">
        <v>4</v>
      </c>
      <c r="D25208">
        <v>6</v>
      </c>
      <c r="E25208" t="s">
        <v>27</v>
      </c>
      <c r="G25208" t="s">
        <v>5621</v>
      </c>
      <c r="H25208" s="1">
        <v>36557</v>
      </c>
      <c r="I25208">
        <v>1324</v>
      </c>
      <c r="J25208" t="s">
        <v>9413</v>
      </c>
      <c r="K25208" s="2">
        <v>42988</v>
      </c>
      <c r="L25208" t="s">
        <v>9409</v>
      </c>
      <c r="M25208" t="s">
        <v>9410</v>
      </c>
    </row>
    <row r="25209" spans="1:13" x14ac:dyDescent="0.3">
      <c r="A25209">
        <v>25208</v>
      </c>
      <c r="B25209" t="str">
        <f>INDEX('Team ID'!C:C,MATCH(Sheet1!E25209,'Team ID'!E:E,0))</f>
        <v>PSU</v>
      </c>
      <c r="C25209">
        <v>5</v>
      </c>
      <c r="D25209">
        <v>4</v>
      </c>
      <c r="E25209" t="s">
        <v>44</v>
      </c>
      <c r="G25209" t="s">
        <v>26</v>
      </c>
      <c r="H25209" s="1">
        <v>36557</v>
      </c>
      <c r="I25209">
        <v>1299</v>
      </c>
      <c r="J25209" t="s">
        <v>9414</v>
      </c>
      <c r="K25209" s="2">
        <v>42988</v>
      </c>
      <c r="L25209" t="s">
        <v>9409</v>
      </c>
      <c r="M25209" t="s">
        <v>9410</v>
      </c>
    </row>
    <row r="25210" spans="1:13" x14ac:dyDescent="0.3">
      <c r="A25210">
        <v>25209</v>
      </c>
      <c r="B25210" t="str">
        <f>INDEX('Team ID'!C:C,MATCH(Sheet1!E25210,'Team ID'!E:E,0))</f>
        <v>WSH</v>
      </c>
      <c r="C25210">
        <v>6</v>
      </c>
      <c r="D25210">
        <v>7</v>
      </c>
      <c r="E25210" t="s">
        <v>21</v>
      </c>
      <c r="G25210" t="s">
        <v>5621</v>
      </c>
      <c r="H25210" s="1">
        <v>36557</v>
      </c>
      <c r="I25210">
        <v>1124</v>
      </c>
      <c r="J25210" t="s">
        <v>9415</v>
      </c>
      <c r="K25210" s="2">
        <v>42988</v>
      </c>
      <c r="L25210" t="s">
        <v>9409</v>
      </c>
      <c r="M25210" t="s">
        <v>9410</v>
      </c>
    </row>
    <row r="25211" spans="1:13" x14ac:dyDescent="0.3">
      <c r="A25211">
        <v>25210</v>
      </c>
      <c r="B25211" t="str">
        <f>INDEX('Team ID'!C:C,MATCH(Sheet1!E25211,'Team ID'!E:E,0))</f>
        <v>MICH</v>
      </c>
      <c r="C25211">
        <v>7</v>
      </c>
      <c r="D25211">
        <v>8</v>
      </c>
      <c r="E25211" t="s">
        <v>155</v>
      </c>
      <c r="G25211" t="s">
        <v>26</v>
      </c>
      <c r="H25211" s="1">
        <v>36557</v>
      </c>
      <c r="I25211">
        <v>1107</v>
      </c>
      <c r="J25211" t="s">
        <v>9416</v>
      </c>
      <c r="K25211" s="2">
        <v>42988</v>
      </c>
      <c r="L25211" t="s">
        <v>9409</v>
      </c>
      <c r="M25211" t="s">
        <v>9410</v>
      </c>
    </row>
    <row r="25212" spans="1:13" x14ac:dyDescent="0.3">
      <c r="A25212">
        <v>25211</v>
      </c>
      <c r="B25212" t="str">
        <f>INDEX('Team ID'!C:C,MATCH(Sheet1!E25212,'Team ID'!E:E,0))</f>
        <v>OSU</v>
      </c>
      <c r="C25212">
        <v>8</v>
      </c>
      <c r="D25212">
        <v>2</v>
      </c>
      <c r="E25212" t="s">
        <v>40</v>
      </c>
      <c r="G25212" t="s">
        <v>26</v>
      </c>
      <c r="H25212" s="1">
        <v>43101</v>
      </c>
      <c r="I25212">
        <v>1003</v>
      </c>
      <c r="J25212" t="s">
        <v>9417</v>
      </c>
      <c r="K25212" s="2">
        <v>42988</v>
      </c>
      <c r="L25212" t="s">
        <v>9409</v>
      </c>
      <c r="M25212" t="s">
        <v>9410</v>
      </c>
    </row>
    <row r="25213" spans="1:13" x14ac:dyDescent="0.3">
      <c r="A25213">
        <v>25212</v>
      </c>
      <c r="B25213" t="str">
        <f>INDEX('Team ID'!C:C,MATCH(Sheet1!E25213,'Team ID'!E:E,0))</f>
        <v>OKST</v>
      </c>
      <c r="C25213">
        <v>9</v>
      </c>
      <c r="D25213">
        <v>11</v>
      </c>
      <c r="E25213" t="s">
        <v>864</v>
      </c>
      <c r="G25213" t="s">
        <v>2866</v>
      </c>
      <c r="H25213" s="1">
        <v>36557</v>
      </c>
      <c r="I25213">
        <v>1002</v>
      </c>
      <c r="J25213" t="s">
        <v>9418</v>
      </c>
      <c r="K25213" s="2">
        <v>42988</v>
      </c>
      <c r="L25213" t="s">
        <v>9409</v>
      </c>
      <c r="M25213" t="s">
        <v>9410</v>
      </c>
    </row>
    <row r="25214" spans="1:13" x14ac:dyDescent="0.3">
      <c r="A25214">
        <v>25213</v>
      </c>
      <c r="B25214" t="str">
        <f>INDEX('Team ID'!C:C,MATCH(Sheet1!E25214,'Team ID'!E:E,0))</f>
        <v>WIS</v>
      </c>
      <c r="C25214">
        <v>10</v>
      </c>
      <c r="D25214">
        <v>9</v>
      </c>
      <c r="E25214" t="s">
        <v>49</v>
      </c>
      <c r="G25214" t="s">
        <v>26</v>
      </c>
      <c r="H25214" s="1">
        <v>36557</v>
      </c>
      <c r="I25214">
        <v>993</v>
      </c>
      <c r="J25214" t="s">
        <v>9419</v>
      </c>
      <c r="K25214" s="2">
        <v>42988</v>
      </c>
      <c r="L25214" t="s">
        <v>9409</v>
      </c>
      <c r="M25214" t="s">
        <v>9410</v>
      </c>
    </row>
    <row r="25215" spans="1:13" x14ac:dyDescent="0.3">
      <c r="A25215">
        <v>25214</v>
      </c>
      <c r="B25215" t="str">
        <f>INDEX('Team ID'!C:C,MATCH(Sheet1!E25215,'Team ID'!E:E,0))</f>
        <v>FSU</v>
      </c>
      <c r="C25215">
        <v>11</v>
      </c>
      <c r="D25215">
        <v>10</v>
      </c>
      <c r="E25215" t="s">
        <v>324</v>
      </c>
      <c r="G25215" t="s">
        <v>32</v>
      </c>
      <c r="H25215" t="s">
        <v>61</v>
      </c>
      <c r="I25215">
        <v>944</v>
      </c>
      <c r="J25215" t="s">
        <v>15</v>
      </c>
      <c r="K25215" s="2">
        <v>42988</v>
      </c>
      <c r="L25215" t="s">
        <v>9409</v>
      </c>
      <c r="M25215" t="s">
        <v>9410</v>
      </c>
    </row>
    <row r="25216" spans="1:13" x14ac:dyDescent="0.3">
      <c r="A25216">
        <v>25215</v>
      </c>
      <c r="B25216" t="str">
        <f>INDEX('Team ID'!C:C,MATCH(Sheet1!E25216,'Team ID'!E:E,0))</f>
        <v>LSU</v>
      </c>
      <c r="C25216">
        <v>12</v>
      </c>
      <c r="D25216">
        <v>12</v>
      </c>
      <c r="E25216" t="s">
        <v>47</v>
      </c>
      <c r="G25216" t="s">
        <v>20</v>
      </c>
      <c r="H25216" s="1">
        <v>36557</v>
      </c>
      <c r="I25216">
        <v>935</v>
      </c>
      <c r="J25216" t="s">
        <v>9420</v>
      </c>
      <c r="K25216" s="2">
        <v>42988</v>
      </c>
      <c r="L25216" t="s">
        <v>9409</v>
      </c>
      <c r="M25216" t="s">
        <v>9410</v>
      </c>
    </row>
    <row r="25217" spans="1:13" x14ac:dyDescent="0.3">
      <c r="A25217">
        <v>25216</v>
      </c>
      <c r="B25217" t="str">
        <f>INDEX('Team ID'!C:C,MATCH(Sheet1!E25217,'Team ID'!E:E,0))</f>
        <v>UGA</v>
      </c>
      <c r="C25217">
        <v>13</v>
      </c>
      <c r="D25217">
        <v>15</v>
      </c>
      <c r="E25217" t="s">
        <v>37</v>
      </c>
      <c r="G25217" t="s">
        <v>20</v>
      </c>
      <c r="H25217" s="1">
        <v>36557</v>
      </c>
      <c r="I25217">
        <v>882</v>
      </c>
      <c r="J25217" t="s">
        <v>9421</v>
      </c>
      <c r="K25217" s="2">
        <v>42988</v>
      </c>
      <c r="L25217" t="s">
        <v>9409</v>
      </c>
      <c r="M25217" t="s">
        <v>9410</v>
      </c>
    </row>
    <row r="25218" spans="1:13" x14ac:dyDescent="0.3">
      <c r="A25218">
        <v>25217</v>
      </c>
      <c r="B25218" t="str">
        <f>INDEX('Team ID'!C:C,MATCH(Sheet1!E25218,'Team ID'!E:E,0))</f>
        <v>LOU</v>
      </c>
      <c r="C25218">
        <v>14</v>
      </c>
      <c r="D25218">
        <v>17</v>
      </c>
      <c r="E25218" t="s">
        <v>896</v>
      </c>
      <c r="G25218" t="s">
        <v>32</v>
      </c>
      <c r="H25218" s="1">
        <v>36557</v>
      </c>
      <c r="I25218">
        <v>658</v>
      </c>
      <c r="J25218" t="s">
        <v>9422</v>
      </c>
      <c r="K25218" s="2">
        <v>42988</v>
      </c>
      <c r="L25218" t="s">
        <v>9409</v>
      </c>
      <c r="M25218" t="s">
        <v>9410</v>
      </c>
    </row>
    <row r="25219" spans="1:13" x14ac:dyDescent="0.3">
      <c r="A25219">
        <v>25218</v>
      </c>
      <c r="B25219" t="str">
        <f>INDEX('Team ID'!C:C,MATCH(Sheet1!E25219,'Team ID'!E:E,0))</f>
        <v>AUB</v>
      </c>
      <c r="C25219">
        <v>15</v>
      </c>
      <c r="D25219">
        <v>13</v>
      </c>
      <c r="E25219" t="s">
        <v>36</v>
      </c>
      <c r="G25219" t="s">
        <v>20</v>
      </c>
      <c r="H25219" s="1">
        <v>43101</v>
      </c>
      <c r="I25219">
        <v>591</v>
      </c>
      <c r="J25219" t="s">
        <v>9423</v>
      </c>
      <c r="K25219" s="2">
        <v>42988</v>
      </c>
      <c r="L25219" t="s">
        <v>9409</v>
      </c>
      <c r="M25219" t="s">
        <v>9410</v>
      </c>
    </row>
    <row r="25220" spans="1:13" x14ac:dyDescent="0.3">
      <c r="A25220">
        <v>25219</v>
      </c>
      <c r="B25220" t="str">
        <f>INDEX('Team ID'!C:C,MATCH(Sheet1!E25220,'Team ID'!E:E,0))</f>
        <v>VT</v>
      </c>
      <c r="C25220">
        <v>16</v>
      </c>
      <c r="D25220">
        <v>18</v>
      </c>
      <c r="E25220" t="s">
        <v>2012</v>
      </c>
      <c r="G25220" t="s">
        <v>32</v>
      </c>
      <c r="H25220" s="1">
        <v>36557</v>
      </c>
      <c r="I25220">
        <v>559</v>
      </c>
      <c r="J25220" t="s">
        <v>9424</v>
      </c>
      <c r="K25220" s="2">
        <v>42988</v>
      </c>
      <c r="L25220" t="s">
        <v>9409</v>
      </c>
      <c r="M25220" t="s">
        <v>9410</v>
      </c>
    </row>
    <row r="25221" spans="1:13" x14ac:dyDescent="0.3">
      <c r="A25221">
        <v>25220</v>
      </c>
      <c r="B25221" t="str">
        <f>INDEX('Team ID'!C:C,MATCH(Sheet1!E25221,'Team ID'!E:E,0))</f>
        <v>MIA</v>
      </c>
      <c r="C25221">
        <v>17</v>
      </c>
      <c r="D25221">
        <v>16</v>
      </c>
      <c r="E25221" t="s">
        <v>157</v>
      </c>
      <c r="F25221" t="s">
        <v>158</v>
      </c>
      <c r="G25221" t="s">
        <v>32</v>
      </c>
      <c r="H25221" s="1">
        <v>36526</v>
      </c>
      <c r="I25221">
        <v>542</v>
      </c>
      <c r="J25221" t="s">
        <v>15</v>
      </c>
      <c r="K25221" s="2">
        <v>42988</v>
      </c>
      <c r="L25221" t="s">
        <v>9409</v>
      </c>
      <c r="M25221" t="s">
        <v>9410</v>
      </c>
    </row>
    <row r="25222" spans="1:13" x14ac:dyDescent="0.3">
      <c r="A25222">
        <v>25221</v>
      </c>
      <c r="B25222" t="str">
        <f>INDEX('Team ID'!C:C,MATCH(Sheet1!E25222,'Team ID'!E:E,0))</f>
        <v>KSU</v>
      </c>
      <c r="C25222">
        <v>18</v>
      </c>
      <c r="D25222">
        <v>19</v>
      </c>
      <c r="E25222" t="s">
        <v>149</v>
      </c>
      <c r="G25222" t="s">
        <v>2866</v>
      </c>
      <c r="H25222" s="1">
        <v>36557</v>
      </c>
      <c r="I25222">
        <v>475</v>
      </c>
      <c r="J25222" t="s">
        <v>9425</v>
      </c>
      <c r="K25222" s="2">
        <v>42988</v>
      </c>
      <c r="L25222" t="s">
        <v>9409</v>
      </c>
      <c r="M25222" t="s">
        <v>9410</v>
      </c>
    </row>
    <row r="25223" spans="1:13" x14ac:dyDescent="0.3">
      <c r="A25223">
        <v>25222</v>
      </c>
      <c r="B25223" t="str">
        <f>INDEX('Team ID'!C:C,MATCH(Sheet1!E25223,'Team ID'!E:E,0))</f>
        <v>STAN</v>
      </c>
      <c r="C25223">
        <v>19</v>
      </c>
      <c r="D25223">
        <v>14</v>
      </c>
      <c r="E25223" t="s">
        <v>161</v>
      </c>
      <c r="G25223" t="s">
        <v>5621</v>
      </c>
      <c r="H25223" s="1">
        <v>43101</v>
      </c>
      <c r="I25223">
        <v>364</v>
      </c>
      <c r="J25223" t="s">
        <v>9426</v>
      </c>
      <c r="K25223" s="2">
        <v>42988</v>
      </c>
      <c r="L25223" t="s">
        <v>9409</v>
      </c>
      <c r="M25223" t="s">
        <v>9410</v>
      </c>
    </row>
    <row r="25224" spans="1:13" x14ac:dyDescent="0.3">
      <c r="A25224">
        <v>25223</v>
      </c>
      <c r="B25224" t="str">
        <f>INDEX('Team ID'!C:C,MATCH(Sheet1!E25224,'Team ID'!E:E,0))</f>
        <v>TCU</v>
      </c>
      <c r="C25224">
        <v>20</v>
      </c>
      <c r="D25224">
        <v>23</v>
      </c>
      <c r="E25224" t="s">
        <v>35</v>
      </c>
      <c r="G25224" t="s">
        <v>2866</v>
      </c>
      <c r="H25224" s="1">
        <v>36557</v>
      </c>
      <c r="I25224">
        <v>352</v>
      </c>
      <c r="J25224" t="s">
        <v>9427</v>
      </c>
      <c r="K25224" s="2">
        <v>42988</v>
      </c>
      <c r="L25224" t="s">
        <v>9409</v>
      </c>
      <c r="M25224" t="s">
        <v>9410</v>
      </c>
    </row>
    <row r="25225" spans="1:13" x14ac:dyDescent="0.3">
      <c r="A25225">
        <v>25224</v>
      </c>
      <c r="B25225" t="str">
        <f>INDEX('Team ID'!C:C,MATCH(Sheet1!E25225,'Team ID'!E:E,0))</f>
        <v>WSU</v>
      </c>
      <c r="C25225">
        <v>21</v>
      </c>
      <c r="D25225">
        <v>20</v>
      </c>
      <c r="E25225" t="s">
        <v>918</v>
      </c>
      <c r="G25225" t="s">
        <v>5621</v>
      </c>
      <c r="H25225" s="1">
        <v>36557</v>
      </c>
      <c r="I25225">
        <v>233</v>
      </c>
      <c r="J25225" t="s">
        <v>9428</v>
      </c>
      <c r="K25225" s="2">
        <v>42988</v>
      </c>
      <c r="L25225" t="s">
        <v>9409</v>
      </c>
      <c r="M25225" t="s">
        <v>9410</v>
      </c>
    </row>
    <row r="25226" spans="1:13" x14ac:dyDescent="0.3">
      <c r="A25226">
        <v>25225</v>
      </c>
      <c r="B25226" t="str">
        <f>INDEX('Team ID'!C:C,MATCH(Sheet1!E25226,'Team ID'!E:E,0))</f>
        <v>USF</v>
      </c>
      <c r="C25226">
        <v>22</v>
      </c>
      <c r="D25226">
        <v>21</v>
      </c>
      <c r="E25226" t="s">
        <v>3558</v>
      </c>
      <c r="G25226" t="s">
        <v>6900</v>
      </c>
      <c r="H25226" s="1">
        <v>36557</v>
      </c>
      <c r="I25226">
        <v>188</v>
      </c>
      <c r="J25226" t="s">
        <v>15</v>
      </c>
      <c r="K25226" s="2">
        <v>42988</v>
      </c>
      <c r="L25226" t="s">
        <v>9409</v>
      </c>
      <c r="M25226" t="s">
        <v>9410</v>
      </c>
    </row>
    <row r="25227" spans="1:13" x14ac:dyDescent="0.3">
      <c r="A25227">
        <v>25226</v>
      </c>
      <c r="B25227" t="str">
        <f>INDEX('Team ID'!C:C,MATCH(Sheet1!E25227,'Team ID'!E:E,0))</f>
        <v>UT</v>
      </c>
      <c r="C25227">
        <v>23</v>
      </c>
      <c r="D25227">
        <v>25</v>
      </c>
      <c r="E25227" t="s">
        <v>42</v>
      </c>
      <c r="G25227" t="s">
        <v>20</v>
      </c>
      <c r="H25227" s="1">
        <v>36557</v>
      </c>
      <c r="I25227">
        <v>159</v>
      </c>
      <c r="J25227" t="s">
        <v>9429</v>
      </c>
      <c r="K25227" s="2">
        <v>42988</v>
      </c>
      <c r="L25227" t="s">
        <v>9409</v>
      </c>
      <c r="M25227" t="s">
        <v>9410</v>
      </c>
    </row>
    <row r="25228" spans="1:13" x14ac:dyDescent="0.3">
      <c r="A25228">
        <v>25227</v>
      </c>
      <c r="B25228" t="str">
        <f>INDEX('Team ID'!C:C,MATCH(Sheet1!E25228,'Team ID'!E:E,0))</f>
        <v>UF</v>
      </c>
      <c r="C25228">
        <v>24</v>
      </c>
      <c r="D25228">
        <v>22</v>
      </c>
      <c r="E25228" t="s">
        <v>46</v>
      </c>
      <c r="G25228" t="s">
        <v>20</v>
      </c>
      <c r="H25228" t="s">
        <v>61</v>
      </c>
      <c r="I25228">
        <v>146</v>
      </c>
      <c r="J25228" t="s">
        <v>15</v>
      </c>
      <c r="K25228" s="2">
        <v>42988</v>
      </c>
      <c r="L25228" t="s">
        <v>9409</v>
      </c>
      <c r="M25228" t="s">
        <v>9410</v>
      </c>
    </row>
    <row r="25229" spans="1:13" x14ac:dyDescent="0.3">
      <c r="A25229">
        <v>25228</v>
      </c>
      <c r="B25229" t="str">
        <f>INDEX('Team ID'!C:C,MATCH(Sheet1!E25229,'Team ID'!E:E,0))</f>
        <v>UCLA</v>
      </c>
      <c r="C25229">
        <v>25</v>
      </c>
      <c r="D25229" t="s">
        <v>29</v>
      </c>
      <c r="E25229" t="s">
        <v>57</v>
      </c>
      <c r="G25229" t="s">
        <v>5621</v>
      </c>
      <c r="H25229" s="1">
        <v>36557</v>
      </c>
      <c r="I25229">
        <v>119</v>
      </c>
      <c r="J25229" t="s">
        <v>9430</v>
      </c>
      <c r="K25229" s="2">
        <v>42988</v>
      </c>
      <c r="L25229" t="s">
        <v>9409</v>
      </c>
      <c r="M25229" t="s">
        <v>9410</v>
      </c>
    </row>
    <row r="25230" spans="1:13" x14ac:dyDescent="0.3">
      <c r="A25230">
        <v>25229</v>
      </c>
      <c r="B25230" t="str">
        <f>INDEX('Team ID'!C:C,MATCH(Sheet1!E25230,'Team ID'!E:E,0))</f>
        <v>UTAH</v>
      </c>
      <c r="C25230" t="s">
        <v>323</v>
      </c>
      <c r="D25230" t="s">
        <v>29</v>
      </c>
      <c r="E25230" t="s">
        <v>176</v>
      </c>
      <c r="G25230" t="s">
        <v>5621</v>
      </c>
      <c r="H25230" s="1">
        <v>36557</v>
      </c>
      <c r="I25230">
        <v>101</v>
      </c>
      <c r="J25230" t="s">
        <v>9431</v>
      </c>
      <c r="K25230" s="2">
        <v>42988</v>
      </c>
      <c r="L25230" t="s">
        <v>9409</v>
      </c>
      <c r="M25230" t="s">
        <v>9410</v>
      </c>
    </row>
    <row r="25231" spans="1:13" x14ac:dyDescent="0.3">
      <c r="A25231">
        <v>25230</v>
      </c>
      <c r="B25231" t="str">
        <f>INDEX('Team ID'!C:C,MATCH(Sheet1!E25231,'Team ID'!E:E,0))</f>
        <v>SUCK</v>
      </c>
      <c r="C25231" t="s">
        <v>323</v>
      </c>
      <c r="D25231" t="s">
        <v>29</v>
      </c>
      <c r="E25231" t="s">
        <v>160</v>
      </c>
      <c r="G25231" t="s">
        <v>20</v>
      </c>
      <c r="H25231" s="1">
        <v>36557</v>
      </c>
      <c r="I25231">
        <v>72</v>
      </c>
      <c r="J25231" t="s">
        <v>8517</v>
      </c>
      <c r="K25231" s="2">
        <v>42988</v>
      </c>
      <c r="L25231" t="s">
        <v>9409</v>
      </c>
      <c r="M25231" t="s">
        <v>9410</v>
      </c>
    </row>
    <row r="25232" spans="1:13" x14ac:dyDescent="0.3">
      <c r="A25232">
        <v>25231</v>
      </c>
      <c r="B25232" t="str">
        <f>INDEX('Team ID'!C:C,MATCH(Sheet1!E25232,'Team ID'!E:E,0))</f>
        <v>COL</v>
      </c>
      <c r="C25232" t="s">
        <v>323</v>
      </c>
      <c r="D25232" t="s">
        <v>29</v>
      </c>
      <c r="E25232" t="s">
        <v>105</v>
      </c>
      <c r="G25232" t="s">
        <v>5621</v>
      </c>
      <c r="H25232" s="1">
        <v>36557</v>
      </c>
      <c r="I25232">
        <v>66</v>
      </c>
      <c r="J25232" t="s">
        <v>9432</v>
      </c>
      <c r="K25232" s="2">
        <v>42988</v>
      </c>
      <c r="L25232" t="s">
        <v>9409</v>
      </c>
      <c r="M25232" t="s">
        <v>9410</v>
      </c>
    </row>
    <row r="25233" spans="1:13" x14ac:dyDescent="0.3">
      <c r="A25233">
        <v>25232</v>
      </c>
      <c r="B25233" t="str">
        <f>INDEX('Team ID'!C:C,MATCH(Sheet1!E25233,'Team ID'!E:E,0))</f>
        <v>WVU</v>
      </c>
      <c r="C25233" t="s">
        <v>323</v>
      </c>
      <c r="D25233" t="s">
        <v>29</v>
      </c>
      <c r="E25233" t="s">
        <v>625</v>
      </c>
      <c r="G25233" t="s">
        <v>2866</v>
      </c>
      <c r="H25233" s="1">
        <v>43101</v>
      </c>
      <c r="I25233">
        <v>63</v>
      </c>
      <c r="J25233" t="s">
        <v>9433</v>
      </c>
      <c r="K25233" s="2">
        <v>42988</v>
      </c>
      <c r="L25233" t="s">
        <v>9409</v>
      </c>
      <c r="M25233" t="s">
        <v>9410</v>
      </c>
    </row>
    <row r="25234" spans="1:13" x14ac:dyDescent="0.3">
      <c r="A25234">
        <v>25233</v>
      </c>
      <c r="B25234" t="str">
        <f>INDEX('Team ID'!C:C,MATCH(Sheet1!E25234,'Team ID'!E:E,0))</f>
        <v>ORG</v>
      </c>
      <c r="C25234" t="s">
        <v>323</v>
      </c>
      <c r="D25234" t="s">
        <v>29</v>
      </c>
      <c r="E25234" t="s">
        <v>125</v>
      </c>
      <c r="G25234" t="s">
        <v>5621</v>
      </c>
      <c r="H25234" s="1">
        <v>36557</v>
      </c>
      <c r="I25234">
        <v>61</v>
      </c>
      <c r="J25234" t="s">
        <v>9434</v>
      </c>
      <c r="K25234" s="2">
        <v>42988</v>
      </c>
      <c r="L25234" t="s">
        <v>9409</v>
      </c>
      <c r="M25234" t="s">
        <v>9410</v>
      </c>
    </row>
    <row r="25235" spans="1:13" x14ac:dyDescent="0.3">
      <c r="A25235">
        <v>25234</v>
      </c>
      <c r="B25235" t="str">
        <f>INDEX('Team ID'!C:C,MATCH(Sheet1!E25235,'Team ID'!E:E,0))</f>
        <v>MARY</v>
      </c>
      <c r="C25235" t="s">
        <v>323</v>
      </c>
      <c r="D25235" t="s">
        <v>29</v>
      </c>
      <c r="E25235" t="s">
        <v>141</v>
      </c>
      <c r="G25235" t="s">
        <v>26</v>
      </c>
      <c r="H25235" s="1">
        <v>36557</v>
      </c>
      <c r="I25235">
        <v>42</v>
      </c>
      <c r="J25235" t="s">
        <v>9435</v>
      </c>
      <c r="K25235" s="2">
        <v>42988</v>
      </c>
      <c r="L25235" t="s">
        <v>9409</v>
      </c>
      <c r="M25235" t="s">
        <v>9410</v>
      </c>
    </row>
    <row r="25236" spans="1:13" x14ac:dyDescent="0.3">
      <c r="A25236">
        <v>25235</v>
      </c>
      <c r="B25236" t="str">
        <f>INDEX('Team ID'!C:C,MATCH(Sheet1!E25236,'Team ID'!E:E,0))</f>
        <v>ND</v>
      </c>
      <c r="C25236" t="s">
        <v>323</v>
      </c>
      <c r="D25236">
        <v>24</v>
      </c>
      <c r="E25236" t="s">
        <v>41</v>
      </c>
      <c r="G25236" t="s">
        <v>13</v>
      </c>
      <c r="H25236" s="1">
        <v>43101</v>
      </c>
      <c r="I25236">
        <v>31</v>
      </c>
      <c r="J25236" t="s">
        <v>9436</v>
      </c>
      <c r="K25236" s="2">
        <v>42988</v>
      </c>
      <c r="L25236" t="s">
        <v>9409</v>
      </c>
      <c r="M25236" t="s">
        <v>9410</v>
      </c>
    </row>
    <row r="25237" spans="1:13" x14ac:dyDescent="0.3">
      <c r="A25237">
        <v>25236</v>
      </c>
      <c r="B25237" t="str">
        <f>INDEX('Team ID'!C:C,MATCH(Sheet1!E25237,'Team ID'!E:E,0))</f>
        <v>SDSU</v>
      </c>
      <c r="C25237" t="s">
        <v>323</v>
      </c>
      <c r="D25237" t="s">
        <v>29</v>
      </c>
      <c r="E25237" t="s">
        <v>710</v>
      </c>
      <c r="G25237" t="s">
        <v>3138</v>
      </c>
      <c r="H25237" s="1">
        <v>36557</v>
      </c>
      <c r="I25237">
        <v>16</v>
      </c>
      <c r="J25237" t="s">
        <v>9437</v>
      </c>
      <c r="K25237" s="2">
        <v>42988</v>
      </c>
      <c r="L25237" t="s">
        <v>9409</v>
      </c>
      <c r="M25237" t="s">
        <v>9410</v>
      </c>
    </row>
    <row r="25238" spans="1:13" x14ac:dyDescent="0.3">
      <c r="A25238">
        <v>25237</v>
      </c>
      <c r="B25238" t="str">
        <f>INDEX('Team ID'!C:C,MATCH(Sheet1!E25238,'Team ID'!E:E,0))</f>
        <v>HOU</v>
      </c>
      <c r="C25238" t="s">
        <v>323</v>
      </c>
      <c r="D25238" t="s">
        <v>29</v>
      </c>
      <c r="E25238" t="s">
        <v>472</v>
      </c>
      <c r="G25238" t="s">
        <v>6900</v>
      </c>
      <c r="H25238" s="1">
        <v>36526</v>
      </c>
      <c r="I25238">
        <v>10</v>
      </c>
      <c r="J25238" t="s">
        <v>9438</v>
      </c>
      <c r="K25238" s="2">
        <v>42988</v>
      </c>
      <c r="L25238" t="s">
        <v>9409</v>
      </c>
      <c r="M25238" t="s">
        <v>9410</v>
      </c>
    </row>
    <row r="25239" spans="1:13" x14ac:dyDescent="0.3">
      <c r="A25239">
        <v>25238</v>
      </c>
      <c r="B25239" t="str">
        <f>INDEX('Team ID'!C:C,MATCH(Sheet1!E25239,'Team ID'!E:E,0))</f>
        <v>BSU</v>
      </c>
      <c r="C25239" t="s">
        <v>323</v>
      </c>
      <c r="D25239" t="s">
        <v>29</v>
      </c>
      <c r="E25239" t="s">
        <v>3306</v>
      </c>
      <c r="G25239" t="s">
        <v>3138</v>
      </c>
      <c r="H25239" s="1">
        <v>43101</v>
      </c>
      <c r="I25239">
        <v>3</v>
      </c>
      <c r="J25239" t="s">
        <v>9439</v>
      </c>
      <c r="K25239" s="2">
        <v>42988</v>
      </c>
      <c r="L25239" t="s">
        <v>9409</v>
      </c>
      <c r="M25239" t="s">
        <v>9410</v>
      </c>
    </row>
    <row r="25240" spans="1:13" x14ac:dyDescent="0.3">
      <c r="A25240">
        <v>25239</v>
      </c>
      <c r="B25240" t="str">
        <f>INDEX('Team ID'!C:C,MATCH(Sheet1!E25240,'Team ID'!E:E,0))</f>
        <v>MSSU</v>
      </c>
      <c r="C25240" t="s">
        <v>323</v>
      </c>
      <c r="D25240" t="s">
        <v>29</v>
      </c>
      <c r="E25240" t="s">
        <v>150</v>
      </c>
      <c r="G25240" t="s">
        <v>20</v>
      </c>
      <c r="H25240" s="1">
        <v>36557</v>
      </c>
      <c r="I25240">
        <v>3</v>
      </c>
      <c r="J25240" t="s">
        <v>9440</v>
      </c>
      <c r="K25240" s="2">
        <v>42988</v>
      </c>
      <c r="L25240" t="s">
        <v>9409</v>
      </c>
      <c r="M25240" t="s">
        <v>9410</v>
      </c>
    </row>
    <row r="25241" spans="1:13" x14ac:dyDescent="0.3">
      <c r="A25241">
        <v>25240</v>
      </c>
      <c r="B25241" t="str">
        <f>INDEX('Team ID'!C:C,MATCH(Sheet1!E25241,'Team ID'!E:E,0))</f>
        <v>CAL</v>
      </c>
      <c r="C25241" t="s">
        <v>323</v>
      </c>
      <c r="D25241" t="s">
        <v>29</v>
      </c>
      <c r="E25241" t="s">
        <v>145</v>
      </c>
      <c r="G25241" t="s">
        <v>5621</v>
      </c>
      <c r="H25241" s="1">
        <v>36557</v>
      </c>
      <c r="I25241">
        <v>2</v>
      </c>
      <c r="J25241" t="s">
        <v>9441</v>
      </c>
      <c r="K25241" s="2">
        <v>42988</v>
      </c>
      <c r="L25241" t="s">
        <v>9409</v>
      </c>
      <c r="M25241" t="s">
        <v>9410</v>
      </c>
    </row>
    <row r="25242" spans="1:13" x14ac:dyDescent="0.3">
      <c r="A25242">
        <v>25241</v>
      </c>
      <c r="B25242" t="str">
        <f>INDEX('Team ID'!C:C,MATCH(Sheet1!E25242,'Team ID'!E:E,0))</f>
        <v>IOWA</v>
      </c>
      <c r="C25242" t="s">
        <v>323</v>
      </c>
      <c r="D25242" t="s">
        <v>29</v>
      </c>
      <c r="E25242" t="s">
        <v>39</v>
      </c>
      <c r="G25242" t="s">
        <v>26</v>
      </c>
      <c r="H25242" s="1">
        <v>36557</v>
      </c>
      <c r="I25242">
        <v>2</v>
      </c>
      <c r="J25242" t="s">
        <v>9442</v>
      </c>
      <c r="K25242" s="2">
        <v>42988</v>
      </c>
      <c r="L25242" t="s">
        <v>9409</v>
      </c>
      <c r="M25242" t="s">
        <v>9410</v>
      </c>
    </row>
    <row r="25243" spans="1:13" x14ac:dyDescent="0.3">
      <c r="A25243">
        <v>25242</v>
      </c>
      <c r="B25243" t="str">
        <f>INDEX('Team ID'!C:C,MATCH(Sheet1!E25243,'Team ID'!E:E,0))</f>
        <v>TTU</v>
      </c>
      <c r="C25243" t="s">
        <v>323</v>
      </c>
      <c r="D25243" t="s">
        <v>29</v>
      </c>
      <c r="E25243" t="s">
        <v>397</v>
      </c>
      <c r="G25243" t="s">
        <v>2866</v>
      </c>
      <c r="H25243" s="1">
        <v>36526</v>
      </c>
      <c r="I25243">
        <v>2</v>
      </c>
      <c r="J25243" t="s">
        <v>15</v>
      </c>
      <c r="K25243" s="2">
        <v>42988</v>
      </c>
      <c r="L25243" t="s">
        <v>9409</v>
      </c>
      <c r="M25243" t="s">
        <v>9410</v>
      </c>
    </row>
    <row r="25244" spans="1:13" x14ac:dyDescent="0.3">
      <c r="A25244">
        <v>25243</v>
      </c>
      <c r="B25244" t="str">
        <f>INDEX('Team ID'!C:C,MATCH(Sheet1!E25244,'Team ID'!E:E,0))</f>
        <v>VAND</v>
      </c>
      <c r="C25244" t="s">
        <v>323</v>
      </c>
      <c r="D25244" t="s">
        <v>29</v>
      </c>
      <c r="E25244" t="s">
        <v>1827</v>
      </c>
      <c r="G25244" t="s">
        <v>20</v>
      </c>
      <c r="H25244" s="1">
        <v>36557</v>
      </c>
      <c r="I25244">
        <v>2</v>
      </c>
      <c r="J25244" t="s">
        <v>9443</v>
      </c>
      <c r="K25244" s="2">
        <v>42988</v>
      </c>
      <c r="L25244" t="s">
        <v>9409</v>
      </c>
      <c r="M25244" t="s">
        <v>9410</v>
      </c>
    </row>
    <row r="25245" spans="1:13" x14ac:dyDescent="0.3">
      <c r="A25245">
        <v>25244</v>
      </c>
      <c r="B25245" t="str">
        <f>INDEX('Team ID'!C:C,MATCH(Sheet1!E25245,'Team ID'!E:E,0))</f>
        <v>MSU</v>
      </c>
      <c r="C25245" t="s">
        <v>323</v>
      </c>
      <c r="D25245" t="s">
        <v>29</v>
      </c>
      <c r="E25245" t="s">
        <v>30</v>
      </c>
      <c r="G25245" t="s">
        <v>26</v>
      </c>
      <c r="H25245" s="1">
        <v>36557</v>
      </c>
      <c r="I25245">
        <v>1</v>
      </c>
      <c r="J25245" t="s">
        <v>9444</v>
      </c>
      <c r="K25245" s="2">
        <v>42988</v>
      </c>
      <c r="L25245" t="s">
        <v>9409</v>
      </c>
      <c r="M25245" t="s">
        <v>9410</v>
      </c>
    </row>
    <row r="25246" spans="1:13" x14ac:dyDescent="0.3">
      <c r="A25246">
        <v>25245</v>
      </c>
      <c r="B25246" t="str">
        <f>INDEX('Team ID'!C:C,MATCH(Sheet1!E25246,'Team ID'!E:E,0))</f>
        <v>APST</v>
      </c>
      <c r="C25246" t="s">
        <v>29</v>
      </c>
      <c r="D25246" t="s">
        <v>29</v>
      </c>
      <c r="E25246" t="s">
        <v>8457</v>
      </c>
      <c r="G25246" t="s">
        <v>3442</v>
      </c>
      <c r="H25246" s="1">
        <v>43101</v>
      </c>
      <c r="I25246">
        <v>0</v>
      </c>
      <c r="J25246" t="s">
        <v>9445</v>
      </c>
      <c r="K25246" s="2">
        <v>42988</v>
      </c>
      <c r="L25246" t="s">
        <v>9409</v>
      </c>
      <c r="M25246" t="s">
        <v>9410</v>
      </c>
    </row>
    <row r="25247" spans="1:13" x14ac:dyDescent="0.3">
      <c r="A25247">
        <v>25246</v>
      </c>
      <c r="B25247" t="str">
        <f>INDEX('Team ID'!C:C,MATCH(Sheet1!E25247,'Team ID'!E:E,0))</f>
        <v>ARMY</v>
      </c>
      <c r="C25247" t="s">
        <v>29</v>
      </c>
      <c r="D25247" t="s">
        <v>29</v>
      </c>
      <c r="E25247" t="s">
        <v>76</v>
      </c>
      <c r="G25247" t="s">
        <v>13</v>
      </c>
      <c r="H25247" s="1">
        <v>36557</v>
      </c>
      <c r="I25247">
        <v>0</v>
      </c>
      <c r="J25247" t="s">
        <v>9446</v>
      </c>
      <c r="K25247" s="2">
        <v>42988</v>
      </c>
      <c r="L25247" t="s">
        <v>9409</v>
      </c>
      <c r="M25247" t="s">
        <v>9410</v>
      </c>
    </row>
    <row r="25248" spans="1:13" x14ac:dyDescent="0.3">
      <c r="A25248">
        <v>25247</v>
      </c>
      <c r="B25248" t="str">
        <f>INDEX('Team ID'!C:C,MATCH(Sheet1!E25248,'Team ID'!E:E,0))</f>
        <v>DUKE</v>
      </c>
      <c r="C25248" t="s">
        <v>29</v>
      </c>
      <c r="D25248" t="s">
        <v>29</v>
      </c>
      <c r="E25248" t="s">
        <v>96</v>
      </c>
      <c r="G25248" t="s">
        <v>32</v>
      </c>
      <c r="H25248" s="1">
        <v>36557</v>
      </c>
      <c r="I25248">
        <v>0</v>
      </c>
      <c r="J25248" t="s">
        <v>9447</v>
      </c>
      <c r="K25248" s="2">
        <v>42988</v>
      </c>
      <c r="L25248" t="s">
        <v>9409</v>
      </c>
      <c r="M25248" t="s">
        <v>9410</v>
      </c>
    </row>
    <row r="25249" spans="1:13" x14ac:dyDescent="0.3">
      <c r="A25249">
        <v>25248</v>
      </c>
      <c r="B25249" t="str">
        <f>INDEX('Team ID'!C:C,MATCH(Sheet1!E25249,'Team ID'!E:E,0))</f>
        <v>UK</v>
      </c>
      <c r="C25249" t="s">
        <v>29</v>
      </c>
      <c r="D25249" t="s">
        <v>29</v>
      </c>
      <c r="E25249" t="s">
        <v>322</v>
      </c>
      <c r="G25249" t="s">
        <v>20</v>
      </c>
      <c r="H25249" s="1">
        <v>36557</v>
      </c>
      <c r="I25249">
        <v>0</v>
      </c>
      <c r="J25249" t="s">
        <v>9448</v>
      </c>
      <c r="K25249" s="2">
        <v>42988</v>
      </c>
      <c r="L25249" t="s">
        <v>9409</v>
      </c>
      <c r="M25249" t="s">
        <v>9410</v>
      </c>
    </row>
    <row r="25250" spans="1:13" x14ac:dyDescent="0.3">
      <c r="A25250">
        <v>25249</v>
      </c>
      <c r="B25250" t="str">
        <f>INDEX('Team ID'!C:C,MATCH(Sheet1!E25250,'Team ID'!E:E,0))</f>
        <v>MEM</v>
      </c>
      <c r="C25250" t="s">
        <v>29</v>
      </c>
      <c r="D25250" t="s">
        <v>29</v>
      </c>
      <c r="E25250" t="s">
        <v>156</v>
      </c>
      <c r="G25250" t="s">
        <v>6900</v>
      </c>
      <c r="H25250" s="1">
        <v>36526</v>
      </c>
      <c r="I25250">
        <v>0</v>
      </c>
      <c r="J25250" t="s">
        <v>15</v>
      </c>
      <c r="K25250" s="2">
        <v>42988</v>
      </c>
      <c r="L25250" t="s">
        <v>9409</v>
      </c>
      <c r="M25250" t="s">
        <v>9410</v>
      </c>
    </row>
    <row r="25251" spans="1:13" x14ac:dyDescent="0.3">
      <c r="A25251">
        <v>25250</v>
      </c>
      <c r="B25251" t="str">
        <f>INDEX('Team ID'!C:C,MATCH(Sheet1!E25251,'Team ID'!E:E,0))</f>
        <v>MINN</v>
      </c>
      <c r="C25251" t="s">
        <v>29</v>
      </c>
      <c r="D25251" t="s">
        <v>29</v>
      </c>
      <c r="E25251" t="s">
        <v>68</v>
      </c>
      <c r="G25251" t="s">
        <v>26</v>
      </c>
      <c r="H25251" s="1">
        <v>36557</v>
      </c>
      <c r="I25251">
        <v>0</v>
      </c>
      <c r="J25251" t="s">
        <v>9449</v>
      </c>
      <c r="K25251" s="2">
        <v>42988</v>
      </c>
      <c r="L25251" t="s">
        <v>9409</v>
      </c>
      <c r="M25251" t="s">
        <v>9410</v>
      </c>
    </row>
    <row r="25252" spans="1:13" x14ac:dyDescent="0.3">
      <c r="A25252">
        <v>25251</v>
      </c>
      <c r="B25252" t="str">
        <f>INDEX('Team ID'!C:C,MATCH(Sheet1!E25252,'Team ID'!E:E,0))</f>
        <v>NAVY</v>
      </c>
      <c r="C25252" t="s">
        <v>29</v>
      </c>
      <c r="D25252" t="s">
        <v>29</v>
      </c>
      <c r="E25252" t="s">
        <v>67</v>
      </c>
      <c r="G25252" t="s">
        <v>6900</v>
      </c>
      <c r="H25252" s="1">
        <v>36557</v>
      </c>
      <c r="I25252">
        <v>0</v>
      </c>
      <c r="J25252" t="s">
        <v>9450</v>
      </c>
      <c r="K25252" s="2">
        <v>42988</v>
      </c>
      <c r="L25252" t="s">
        <v>9409</v>
      </c>
      <c r="M25252" t="s">
        <v>9410</v>
      </c>
    </row>
    <row r="25253" spans="1:13" x14ac:dyDescent="0.3">
      <c r="A25253">
        <v>25252</v>
      </c>
      <c r="B25253" t="str">
        <f>INDEX('Team ID'!C:C,MATCH(Sheet1!E25253,'Team ID'!E:E,0))</f>
        <v>NCST</v>
      </c>
      <c r="C25253" t="s">
        <v>29</v>
      </c>
      <c r="D25253" t="s">
        <v>29</v>
      </c>
      <c r="E25253" t="s">
        <v>142</v>
      </c>
      <c r="G25253" t="s">
        <v>32</v>
      </c>
      <c r="H25253" s="1">
        <v>43101</v>
      </c>
      <c r="I25253">
        <v>0</v>
      </c>
      <c r="J25253" t="s">
        <v>9451</v>
      </c>
      <c r="K25253" s="2">
        <v>42988</v>
      </c>
      <c r="L25253" t="s">
        <v>9409</v>
      </c>
      <c r="M25253" t="s">
        <v>9410</v>
      </c>
    </row>
    <row r="25254" spans="1:13" x14ac:dyDescent="0.3">
      <c r="A25254">
        <v>25253</v>
      </c>
      <c r="B25254" t="str">
        <f>INDEX('Team ID'!C:C,MATCH(Sheet1!E25254,'Team ID'!E:E,0))</f>
        <v>UCF</v>
      </c>
      <c r="C25254" t="s">
        <v>29</v>
      </c>
      <c r="D25254" t="s">
        <v>29</v>
      </c>
      <c r="E25254" t="s">
        <v>4986</v>
      </c>
      <c r="G25254" t="s">
        <v>6900</v>
      </c>
      <c r="H25254" s="1">
        <v>36526</v>
      </c>
      <c r="I25254">
        <v>0</v>
      </c>
      <c r="J25254" t="s">
        <v>15</v>
      </c>
      <c r="K25254" s="2">
        <v>42988</v>
      </c>
      <c r="L25254" t="s">
        <v>9409</v>
      </c>
      <c r="M25254" t="s">
        <v>9410</v>
      </c>
    </row>
    <row r="25255" spans="1:13" x14ac:dyDescent="0.3">
      <c r="A25255">
        <v>25254</v>
      </c>
      <c r="B25255" t="e">
        <f>INDEX('Team ID'!C:C,MATCH(Sheet1!E25255,'Team ID'!E:E,0))</f>
        <v>#N/A</v>
      </c>
      <c r="K25255" s="2">
        <v>42988</v>
      </c>
      <c r="L25255" t="s">
        <v>9409</v>
      </c>
      <c r="M25255" t="s">
        <v>9410</v>
      </c>
    </row>
    <row r="25256" spans="1:13" x14ac:dyDescent="0.3">
      <c r="A25256">
        <v>25255</v>
      </c>
      <c r="B25256" t="str">
        <f>INDEX('Team ID'!C:C,MATCH(Sheet1!E25256,'Team ID'!E:E,0))</f>
        <v>BAMA</v>
      </c>
      <c r="C25256">
        <v>1</v>
      </c>
      <c r="D25256">
        <v>1</v>
      </c>
      <c r="E25256" t="s">
        <v>45</v>
      </c>
      <c r="F25256">
        <v>45</v>
      </c>
      <c r="G25256" t="s">
        <v>20</v>
      </c>
      <c r="H25256" s="1">
        <v>36586</v>
      </c>
      <c r="I25256">
        <v>1504</v>
      </c>
      <c r="J25256" t="s">
        <v>9452</v>
      </c>
      <c r="K25256" s="2">
        <v>42995</v>
      </c>
      <c r="L25256" t="s">
        <v>9453</v>
      </c>
      <c r="M25256" t="s">
        <v>9454</v>
      </c>
    </row>
    <row r="25257" spans="1:13" x14ac:dyDescent="0.3">
      <c r="A25257">
        <v>25256</v>
      </c>
      <c r="B25257" t="str">
        <f>INDEX('Team ID'!C:C,MATCH(Sheet1!E25257,'Team ID'!E:E,0))</f>
        <v>CU</v>
      </c>
      <c r="C25257">
        <v>2</v>
      </c>
      <c r="D25257">
        <v>3</v>
      </c>
      <c r="E25257" t="s">
        <v>31</v>
      </c>
      <c r="F25257">
        <v>15</v>
      </c>
      <c r="G25257" t="s">
        <v>32</v>
      </c>
      <c r="H25257" s="1">
        <v>36586</v>
      </c>
      <c r="I25257">
        <v>1446</v>
      </c>
      <c r="J25257" t="s">
        <v>9455</v>
      </c>
      <c r="K25257" s="2">
        <v>42995</v>
      </c>
      <c r="L25257" t="s">
        <v>9453</v>
      </c>
      <c r="M25257" t="s">
        <v>9454</v>
      </c>
    </row>
    <row r="25258" spans="1:13" x14ac:dyDescent="0.3">
      <c r="A25258">
        <v>25257</v>
      </c>
      <c r="B25258" t="str">
        <f>INDEX('Team ID'!C:C,MATCH(Sheet1!E25258,'Team ID'!E:E,0))</f>
        <v>OU</v>
      </c>
      <c r="C25258">
        <v>3</v>
      </c>
      <c r="D25258">
        <v>2</v>
      </c>
      <c r="E25258" t="s">
        <v>33</v>
      </c>
      <c r="F25258">
        <v>1</v>
      </c>
      <c r="G25258" t="s">
        <v>2866</v>
      </c>
      <c r="H25258" s="1">
        <v>36586</v>
      </c>
      <c r="I25258">
        <v>1432</v>
      </c>
      <c r="J25258" t="s">
        <v>9456</v>
      </c>
      <c r="K25258" s="2">
        <v>42995</v>
      </c>
      <c r="L25258" t="s">
        <v>9453</v>
      </c>
      <c r="M25258" t="s">
        <v>9454</v>
      </c>
    </row>
    <row r="25259" spans="1:13" x14ac:dyDescent="0.3">
      <c r="A25259">
        <v>25258</v>
      </c>
      <c r="B25259" t="str">
        <f>INDEX('Team ID'!C:C,MATCH(Sheet1!E25259,'Team ID'!E:E,0))</f>
        <v>PSU</v>
      </c>
      <c r="C25259">
        <v>4</v>
      </c>
      <c r="D25259">
        <v>5</v>
      </c>
      <c r="E25259" t="s">
        <v>44</v>
      </c>
      <c r="G25259" t="s">
        <v>26</v>
      </c>
      <c r="H25259" s="1">
        <v>36586</v>
      </c>
      <c r="I25259">
        <v>1306</v>
      </c>
      <c r="J25259" t="s">
        <v>5793</v>
      </c>
      <c r="K25259" s="2">
        <v>42995</v>
      </c>
      <c r="L25259" t="s">
        <v>9453</v>
      </c>
      <c r="M25259" t="s">
        <v>9454</v>
      </c>
    </row>
    <row r="25260" spans="1:13" x14ac:dyDescent="0.3">
      <c r="A25260">
        <v>25259</v>
      </c>
      <c r="B25260" t="str">
        <f>INDEX('Team ID'!C:C,MATCH(Sheet1!E25260,'Team ID'!E:E,0))</f>
        <v>USC</v>
      </c>
      <c r="C25260">
        <v>5</v>
      </c>
      <c r="D25260">
        <v>4</v>
      </c>
      <c r="E25260" t="s">
        <v>27</v>
      </c>
      <c r="G25260" t="s">
        <v>5621</v>
      </c>
      <c r="H25260" s="1">
        <v>36586</v>
      </c>
      <c r="I25260">
        <v>1241</v>
      </c>
      <c r="J25260" t="s">
        <v>9457</v>
      </c>
      <c r="K25260" s="2">
        <v>42995</v>
      </c>
      <c r="L25260" t="s">
        <v>9453</v>
      </c>
      <c r="M25260" t="s">
        <v>9454</v>
      </c>
    </row>
    <row r="25261" spans="1:13" x14ac:dyDescent="0.3">
      <c r="A25261">
        <v>25260</v>
      </c>
      <c r="B25261" t="str">
        <f>INDEX('Team ID'!C:C,MATCH(Sheet1!E25261,'Team ID'!E:E,0))</f>
        <v>OKST</v>
      </c>
      <c r="C25261">
        <v>6</v>
      </c>
      <c r="D25261">
        <v>9</v>
      </c>
      <c r="E25261" t="s">
        <v>864</v>
      </c>
      <c r="G25261" t="s">
        <v>2866</v>
      </c>
      <c r="H25261" s="1">
        <v>36586</v>
      </c>
      <c r="I25261">
        <v>1154</v>
      </c>
      <c r="J25261" t="s">
        <v>9458</v>
      </c>
      <c r="K25261" s="2">
        <v>42995</v>
      </c>
      <c r="L25261" t="s">
        <v>9453</v>
      </c>
      <c r="M25261" t="s">
        <v>9454</v>
      </c>
    </row>
    <row r="25262" spans="1:13" x14ac:dyDescent="0.3">
      <c r="A25262">
        <v>25261</v>
      </c>
      <c r="B25262" t="str">
        <f>INDEX('Team ID'!C:C,MATCH(Sheet1!E25262,'Team ID'!E:E,0))</f>
        <v>WSH</v>
      </c>
      <c r="C25262">
        <v>7</v>
      </c>
      <c r="D25262">
        <v>6</v>
      </c>
      <c r="E25262" t="s">
        <v>21</v>
      </c>
      <c r="G25262" t="s">
        <v>5621</v>
      </c>
      <c r="H25262" s="1">
        <v>36586</v>
      </c>
      <c r="I25262">
        <v>1141</v>
      </c>
      <c r="J25262" t="s">
        <v>9459</v>
      </c>
      <c r="K25262" s="2">
        <v>42995</v>
      </c>
      <c r="L25262" t="s">
        <v>9453</v>
      </c>
      <c r="M25262" t="s">
        <v>9454</v>
      </c>
    </row>
    <row r="25263" spans="1:13" x14ac:dyDescent="0.3">
      <c r="A25263">
        <v>25262</v>
      </c>
      <c r="B25263" t="str">
        <f>INDEX('Team ID'!C:C,MATCH(Sheet1!E25263,'Team ID'!E:E,0))</f>
        <v>MICH</v>
      </c>
      <c r="C25263">
        <v>8</v>
      </c>
      <c r="D25263">
        <v>7</v>
      </c>
      <c r="E25263" t="s">
        <v>155</v>
      </c>
      <c r="G25263" t="s">
        <v>26</v>
      </c>
      <c r="H25263" s="1">
        <v>36586</v>
      </c>
      <c r="I25263">
        <v>1081</v>
      </c>
      <c r="J25263" t="s">
        <v>9460</v>
      </c>
      <c r="K25263" s="2">
        <v>42995</v>
      </c>
      <c r="L25263" t="s">
        <v>9453</v>
      </c>
      <c r="M25263" t="s">
        <v>9454</v>
      </c>
    </row>
    <row r="25264" spans="1:13" x14ac:dyDescent="0.3">
      <c r="A25264">
        <v>25263</v>
      </c>
      <c r="B25264" t="str">
        <f>INDEX('Team ID'!C:C,MATCH(Sheet1!E25264,'Team ID'!E:E,0))</f>
        <v>WIS</v>
      </c>
      <c r="C25264">
        <v>9</v>
      </c>
      <c r="D25264">
        <v>10</v>
      </c>
      <c r="E25264" t="s">
        <v>49</v>
      </c>
      <c r="G25264" t="s">
        <v>26</v>
      </c>
      <c r="H25264" s="1">
        <v>36586</v>
      </c>
      <c r="I25264">
        <v>1031</v>
      </c>
      <c r="J25264" t="s">
        <v>9461</v>
      </c>
      <c r="K25264" s="2">
        <v>42995</v>
      </c>
      <c r="L25264" t="s">
        <v>9453</v>
      </c>
      <c r="M25264" t="s">
        <v>9454</v>
      </c>
    </row>
    <row r="25265" spans="1:13" x14ac:dyDescent="0.3">
      <c r="A25265">
        <v>25264</v>
      </c>
      <c r="B25265" t="str">
        <f>INDEX('Team ID'!C:C,MATCH(Sheet1!E25265,'Team ID'!E:E,0))</f>
        <v>OSU</v>
      </c>
      <c r="C25265">
        <v>10</v>
      </c>
      <c r="D25265">
        <v>8</v>
      </c>
      <c r="E25265" t="s">
        <v>40</v>
      </c>
      <c r="G25265" t="s">
        <v>26</v>
      </c>
      <c r="H25265" s="1">
        <v>43132</v>
      </c>
      <c r="I25265">
        <v>1015</v>
      </c>
      <c r="J25265" t="s">
        <v>9462</v>
      </c>
      <c r="K25265" s="2">
        <v>42995</v>
      </c>
      <c r="L25265" t="s">
        <v>9453</v>
      </c>
      <c r="M25265" t="s">
        <v>9454</v>
      </c>
    </row>
    <row r="25266" spans="1:13" x14ac:dyDescent="0.3">
      <c r="A25266">
        <v>25265</v>
      </c>
      <c r="B25266" t="str">
        <f>INDEX('Team ID'!C:C,MATCH(Sheet1!E25266,'Team ID'!E:E,0))</f>
        <v>UGA</v>
      </c>
      <c r="C25266">
        <v>11</v>
      </c>
      <c r="D25266">
        <v>13</v>
      </c>
      <c r="E25266" t="s">
        <v>37</v>
      </c>
      <c r="G25266" t="s">
        <v>20</v>
      </c>
      <c r="H25266" s="1">
        <v>36586</v>
      </c>
      <c r="I25266">
        <v>940</v>
      </c>
      <c r="J25266" t="s">
        <v>9463</v>
      </c>
      <c r="K25266" s="2">
        <v>42995</v>
      </c>
      <c r="L25266" t="s">
        <v>9453</v>
      </c>
      <c r="M25266" t="s">
        <v>9454</v>
      </c>
    </row>
    <row r="25267" spans="1:13" x14ac:dyDescent="0.3">
      <c r="A25267">
        <v>25266</v>
      </c>
      <c r="B25267" t="str">
        <f>INDEX('Team ID'!C:C,MATCH(Sheet1!E25267,'Team ID'!E:E,0))</f>
        <v>FSU</v>
      </c>
      <c r="C25267">
        <v>12</v>
      </c>
      <c r="D25267">
        <v>11</v>
      </c>
      <c r="E25267" t="s">
        <v>324</v>
      </c>
      <c r="G25267" t="s">
        <v>32</v>
      </c>
      <c r="H25267" t="s">
        <v>61</v>
      </c>
      <c r="I25267">
        <v>922</v>
      </c>
      <c r="J25267" t="s">
        <v>15</v>
      </c>
      <c r="K25267" s="2">
        <v>42995</v>
      </c>
      <c r="L25267" t="s">
        <v>9453</v>
      </c>
      <c r="M25267" t="s">
        <v>9454</v>
      </c>
    </row>
    <row r="25268" spans="1:13" x14ac:dyDescent="0.3">
      <c r="A25268">
        <v>25267</v>
      </c>
      <c r="B25268" t="str">
        <f>INDEX('Team ID'!C:C,MATCH(Sheet1!E25268,'Team ID'!E:E,0))</f>
        <v>VT</v>
      </c>
      <c r="C25268">
        <v>13</v>
      </c>
      <c r="D25268">
        <v>16</v>
      </c>
      <c r="E25268" t="s">
        <v>2012</v>
      </c>
      <c r="G25268" t="s">
        <v>32</v>
      </c>
      <c r="H25268" s="1">
        <v>36586</v>
      </c>
      <c r="I25268">
        <v>730</v>
      </c>
      <c r="J25268" t="s">
        <v>9464</v>
      </c>
      <c r="K25268" s="2">
        <v>42995</v>
      </c>
      <c r="L25268" t="s">
        <v>9453</v>
      </c>
      <c r="M25268" t="s">
        <v>9454</v>
      </c>
    </row>
    <row r="25269" spans="1:13" x14ac:dyDescent="0.3">
      <c r="A25269">
        <v>25268</v>
      </c>
      <c r="B25269" t="str">
        <f>INDEX('Team ID'!C:C,MATCH(Sheet1!E25269,'Team ID'!E:E,0))</f>
        <v>MIA</v>
      </c>
      <c r="C25269">
        <v>14</v>
      </c>
      <c r="D25269">
        <v>17</v>
      </c>
      <c r="E25269" t="s">
        <v>157</v>
      </c>
      <c r="F25269" t="s">
        <v>158</v>
      </c>
      <c r="G25269" t="s">
        <v>32</v>
      </c>
      <c r="H25269" s="1">
        <v>36526</v>
      </c>
      <c r="I25269">
        <v>606</v>
      </c>
      <c r="J25269" t="s">
        <v>15</v>
      </c>
      <c r="K25269" s="2">
        <v>42995</v>
      </c>
      <c r="L25269" t="s">
        <v>9453</v>
      </c>
      <c r="M25269" t="s">
        <v>9454</v>
      </c>
    </row>
    <row r="25270" spans="1:13" x14ac:dyDescent="0.3">
      <c r="A25270">
        <v>25269</v>
      </c>
      <c r="B25270" t="str">
        <f>INDEX('Team ID'!C:C,MATCH(Sheet1!E25270,'Team ID'!E:E,0))</f>
        <v>AUB</v>
      </c>
      <c r="C25270">
        <v>15</v>
      </c>
      <c r="D25270">
        <v>15</v>
      </c>
      <c r="E25270" t="s">
        <v>36</v>
      </c>
      <c r="G25270" t="s">
        <v>20</v>
      </c>
      <c r="H25270" s="1">
        <v>43132</v>
      </c>
      <c r="I25270">
        <v>596</v>
      </c>
      <c r="J25270" t="s">
        <v>9465</v>
      </c>
      <c r="K25270" s="2">
        <v>42995</v>
      </c>
      <c r="L25270" t="s">
        <v>9453</v>
      </c>
      <c r="M25270" t="s">
        <v>9454</v>
      </c>
    </row>
    <row r="25271" spans="1:13" x14ac:dyDescent="0.3">
      <c r="A25271">
        <v>25270</v>
      </c>
      <c r="B25271" t="str">
        <f>INDEX('Team ID'!C:C,MATCH(Sheet1!E25271,'Team ID'!E:E,0))</f>
        <v>TCU</v>
      </c>
      <c r="C25271">
        <v>16</v>
      </c>
      <c r="D25271">
        <v>20</v>
      </c>
      <c r="E25271" t="s">
        <v>35</v>
      </c>
      <c r="G25271" t="s">
        <v>2866</v>
      </c>
      <c r="H25271" s="1">
        <v>36586</v>
      </c>
      <c r="I25271">
        <v>553</v>
      </c>
      <c r="J25271" t="s">
        <v>9466</v>
      </c>
      <c r="K25271" s="2">
        <v>42995</v>
      </c>
      <c r="L25271" t="s">
        <v>9453</v>
      </c>
      <c r="M25271" t="s">
        <v>9454</v>
      </c>
    </row>
    <row r="25272" spans="1:13" x14ac:dyDescent="0.3">
      <c r="A25272">
        <v>25271</v>
      </c>
      <c r="B25272" t="str">
        <f>INDEX('Team ID'!C:C,MATCH(Sheet1!E25272,'Team ID'!E:E,0))</f>
        <v>MSSU</v>
      </c>
      <c r="C25272">
        <v>17</v>
      </c>
      <c r="D25272" t="s">
        <v>29</v>
      </c>
      <c r="E25272" t="s">
        <v>150</v>
      </c>
      <c r="G25272" t="s">
        <v>20</v>
      </c>
      <c r="H25272" s="1">
        <v>36586</v>
      </c>
      <c r="I25272">
        <v>532</v>
      </c>
      <c r="J25272" t="s">
        <v>9467</v>
      </c>
      <c r="K25272" s="2">
        <v>42995</v>
      </c>
      <c r="L25272" t="s">
        <v>9453</v>
      </c>
      <c r="M25272" t="s">
        <v>9454</v>
      </c>
    </row>
    <row r="25273" spans="1:13" x14ac:dyDescent="0.3">
      <c r="A25273">
        <v>25272</v>
      </c>
      <c r="B25273" t="str">
        <f>INDEX('Team ID'!C:C,MATCH(Sheet1!E25273,'Team ID'!E:E,0))</f>
        <v>WSU</v>
      </c>
      <c r="C25273">
        <v>18</v>
      </c>
      <c r="D25273">
        <v>21</v>
      </c>
      <c r="E25273" t="s">
        <v>918</v>
      </c>
      <c r="G25273" t="s">
        <v>5621</v>
      </c>
      <c r="H25273" s="1">
        <v>36586</v>
      </c>
      <c r="I25273">
        <v>419</v>
      </c>
      <c r="J25273" t="s">
        <v>9468</v>
      </c>
      <c r="K25273" s="2">
        <v>42995</v>
      </c>
      <c r="L25273" t="s">
        <v>9453</v>
      </c>
      <c r="M25273" t="s">
        <v>9454</v>
      </c>
    </row>
    <row r="25274" spans="1:13" x14ac:dyDescent="0.3">
      <c r="A25274">
        <v>25273</v>
      </c>
      <c r="B25274" t="str">
        <f>INDEX('Team ID'!C:C,MATCH(Sheet1!E25274,'Team ID'!E:E,0))</f>
        <v>LOU</v>
      </c>
      <c r="C25274">
        <v>19</v>
      </c>
      <c r="D25274">
        <v>14</v>
      </c>
      <c r="E25274" t="s">
        <v>896</v>
      </c>
      <c r="G25274" t="s">
        <v>32</v>
      </c>
      <c r="H25274" s="1">
        <v>43132</v>
      </c>
      <c r="I25274">
        <v>356</v>
      </c>
      <c r="J25274" t="s">
        <v>9469</v>
      </c>
      <c r="K25274" s="2">
        <v>42995</v>
      </c>
      <c r="L25274" t="s">
        <v>9453</v>
      </c>
      <c r="M25274" t="s">
        <v>9454</v>
      </c>
    </row>
    <row r="25275" spans="1:13" x14ac:dyDescent="0.3">
      <c r="A25275">
        <v>25274</v>
      </c>
      <c r="B25275" t="str">
        <f>INDEX('Team ID'!C:C,MATCH(Sheet1!E25275,'Team ID'!E:E,0))</f>
        <v>UF</v>
      </c>
      <c r="C25275">
        <v>20</v>
      </c>
      <c r="D25275">
        <v>24</v>
      </c>
      <c r="E25275" t="s">
        <v>46</v>
      </c>
      <c r="G25275" t="s">
        <v>20</v>
      </c>
      <c r="H25275" s="1">
        <v>43101</v>
      </c>
      <c r="I25275">
        <v>308</v>
      </c>
      <c r="J25275" t="s">
        <v>9470</v>
      </c>
      <c r="K25275" s="2">
        <v>42995</v>
      </c>
      <c r="L25275" t="s">
        <v>9453</v>
      </c>
      <c r="M25275" t="s">
        <v>9454</v>
      </c>
    </row>
    <row r="25276" spans="1:13" x14ac:dyDescent="0.3">
      <c r="A25276">
        <v>25275</v>
      </c>
      <c r="B25276" t="str">
        <f>INDEX('Team ID'!C:C,MATCH(Sheet1!E25276,'Team ID'!E:E,0))</f>
        <v>USF</v>
      </c>
      <c r="C25276">
        <v>21</v>
      </c>
      <c r="D25276">
        <v>22</v>
      </c>
      <c r="E25276" t="s">
        <v>3558</v>
      </c>
      <c r="G25276" t="s">
        <v>6900</v>
      </c>
      <c r="H25276" s="1">
        <v>36586</v>
      </c>
      <c r="I25276">
        <v>272</v>
      </c>
      <c r="J25276" t="s">
        <v>9471</v>
      </c>
      <c r="K25276" s="2">
        <v>42995</v>
      </c>
      <c r="L25276" t="s">
        <v>9453</v>
      </c>
      <c r="M25276" t="s">
        <v>9454</v>
      </c>
    </row>
    <row r="25277" spans="1:13" x14ac:dyDescent="0.3">
      <c r="A25277">
        <v>25276</v>
      </c>
      <c r="B25277" t="str">
        <f>INDEX('Team ID'!C:C,MATCH(Sheet1!E25277,'Team ID'!E:E,0))</f>
        <v>SDSU</v>
      </c>
      <c r="C25277">
        <v>22</v>
      </c>
      <c r="D25277" t="s">
        <v>29</v>
      </c>
      <c r="E25277" t="s">
        <v>710</v>
      </c>
      <c r="G25277" t="s">
        <v>3138</v>
      </c>
      <c r="H25277" s="1">
        <v>36586</v>
      </c>
      <c r="I25277">
        <v>201</v>
      </c>
      <c r="J25277" t="s">
        <v>9472</v>
      </c>
      <c r="K25277" s="2">
        <v>42995</v>
      </c>
      <c r="L25277" t="s">
        <v>9453</v>
      </c>
      <c r="M25277" t="s">
        <v>9454</v>
      </c>
    </row>
    <row r="25278" spans="1:13" x14ac:dyDescent="0.3">
      <c r="A25278">
        <v>25277</v>
      </c>
      <c r="B25278" t="str">
        <f>INDEX('Team ID'!C:C,MATCH(Sheet1!E25278,'Team ID'!E:E,0))</f>
        <v>UTAH</v>
      </c>
      <c r="C25278">
        <v>23</v>
      </c>
      <c r="D25278" t="s">
        <v>29</v>
      </c>
      <c r="E25278" t="s">
        <v>176</v>
      </c>
      <c r="G25278" t="s">
        <v>5621</v>
      </c>
      <c r="H25278" s="1">
        <v>36586</v>
      </c>
      <c r="I25278">
        <v>194</v>
      </c>
      <c r="J25278" t="s">
        <v>9473</v>
      </c>
      <c r="K25278" s="2">
        <v>42995</v>
      </c>
      <c r="L25278" t="s">
        <v>9453</v>
      </c>
      <c r="M25278" t="s">
        <v>9454</v>
      </c>
    </row>
    <row r="25279" spans="1:13" x14ac:dyDescent="0.3">
      <c r="A25279">
        <v>25278</v>
      </c>
      <c r="B25279" t="str">
        <f>INDEX('Team ID'!C:C,MATCH(Sheet1!E25279,'Team ID'!E:E,0))</f>
        <v>ORG</v>
      </c>
      <c r="C25279">
        <v>24</v>
      </c>
      <c r="D25279" t="s">
        <v>29</v>
      </c>
      <c r="E25279" t="s">
        <v>125</v>
      </c>
      <c r="G25279" t="s">
        <v>5621</v>
      </c>
      <c r="H25279" s="1">
        <v>36586</v>
      </c>
      <c r="I25279">
        <v>158</v>
      </c>
      <c r="J25279" t="s">
        <v>9474</v>
      </c>
      <c r="K25279" s="2">
        <v>42995</v>
      </c>
      <c r="L25279" t="s">
        <v>9453</v>
      </c>
      <c r="M25279" t="s">
        <v>9454</v>
      </c>
    </row>
    <row r="25280" spans="1:13" x14ac:dyDescent="0.3">
      <c r="A25280">
        <v>25279</v>
      </c>
      <c r="B25280" t="str">
        <f>INDEX('Team ID'!C:C,MATCH(Sheet1!E25280,'Team ID'!E:E,0))</f>
        <v>LSU</v>
      </c>
      <c r="C25280">
        <v>25</v>
      </c>
      <c r="D25280">
        <v>12</v>
      </c>
      <c r="E25280" t="s">
        <v>47</v>
      </c>
      <c r="G25280" t="s">
        <v>20</v>
      </c>
      <c r="H25280" s="1">
        <v>43132</v>
      </c>
      <c r="I25280">
        <v>153</v>
      </c>
      <c r="J25280" t="s">
        <v>9475</v>
      </c>
      <c r="K25280" s="2">
        <v>42995</v>
      </c>
      <c r="L25280" t="s">
        <v>9453</v>
      </c>
      <c r="M25280" t="s">
        <v>9454</v>
      </c>
    </row>
    <row r="25281" spans="1:13" x14ac:dyDescent="0.3">
      <c r="A25281">
        <v>25280</v>
      </c>
      <c r="B25281" t="str">
        <f>INDEX('Team ID'!C:C,MATCH(Sheet1!E25281,'Team ID'!E:E,0))</f>
        <v>WVU</v>
      </c>
      <c r="C25281" t="s">
        <v>323</v>
      </c>
      <c r="D25281" t="s">
        <v>29</v>
      </c>
      <c r="E25281" t="s">
        <v>625</v>
      </c>
      <c r="G25281" t="s">
        <v>2866</v>
      </c>
      <c r="H25281" s="1">
        <v>43132</v>
      </c>
      <c r="I25281">
        <v>114</v>
      </c>
      <c r="J25281" t="s">
        <v>9476</v>
      </c>
      <c r="K25281" s="2">
        <v>42995</v>
      </c>
      <c r="L25281" t="s">
        <v>9453</v>
      </c>
      <c r="M25281" t="s">
        <v>9454</v>
      </c>
    </row>
    <row r="25282" spans="1:13" x14ac:dyDescent="0.3">
      <c r="A25282">
        <v>25281</v>
      </c>
      <c r="B25282" t="str">
        <f>INDEX('Team ID'!C:C,MATCH(Sheet1!E25282,'Team ID'!E:E,0))</f>
        <v>COL</v>
      </c>
      <c r="C25282" t="s">
        <v>323</v>
      </c>
      <c r="D25282" t="s">
        <v>29</v>
      </c>
      <c r="E25282" t="s">
        <v>105</v>
      </c>
      <c r="G25282" t="s">
        <v>5621</v>
      </c>
      <c r="H25282" s="1">
        <v>36586</v>
      </c>
      <c r="I25282">
        <v>93</v>
      </c>
      <c r="J25282" t="s">
        <v>9477</v>
      </c>
      <c r="K25282" s="2">
        <v>42995</v>
      </c>
      <c r="L25282" t="s">
        <v>9453</v>
      </c>
      <c r="M25282" t="s">
        <v>9454</v>
      </c>
    </row>
    <row r="25283" spans="1:13" x14ac:dyDescent="0.3">
      <c r="A25283">
        <v>25282</v>
      </c>
      <c r="B25283" t="str">
        <f>INDEX('Team ID'!C:C,MATCH(Sheet1!E25283,'Team ID'!E:E,0))</f>
        <v>MARY</v>
      </c>
      <c r="C25283" t="s">
        <v>323</v>
      </c>
      <c r="D25283" t="s">
        <v>29</v>
      </c>
      <c r="E25283" t="s">
        <v>141</v>
      </c>
      <c r="G25283" t="s">
        <v>26</v>
      </c>
      <c r="H25283" s="1">
        <v>36557</v>
      </c>
      <c r="I25283">
        <v>84</v>
      </c>
      <c r="J25283" t="s">
        <v>15</v>
      </c>
      <c r="K25283" s="2">
        <v>42995</v>
      </c>
      <c r="L25283" t="s">
        <v>9453</v>
      </c>
      <c r="M25283" t="s">
        <v>9454</v>
      </c>
    </row>
    <row r="25284" spans="1:13" x14ac:dyDescent="0.3">
      <c r="A25284">
        <v>25283</v>
      </c>
      <c r="B25284" t="str">
        <f>INDEX('Team ID'!C:C,MATCH(Sheet1!E25284,'Team ID'!E:E,0))</f>
        <v>VAND</v>
      </c>
      <c r="C25284" t="s">
        <v>323</v>
      </c>
      <c r="D25284" t="s">
        <v>29</v>
      </c>
      <c r="E25284" t="s">
        <v>1827</v>
      </c>
      <c r="G25284" t="s">
        <v>20</v>
      </c>
      <c r="H25284" s="1">
        <v>36586</v>
      </c>
      <c r="I25284">
        <v>83</v>
      </c>
      <c r="J25284" t="s">
        <v>9478</v>
      </c>
      <c r="K25284" s="2">
        <v>42995</v>
      </c>
      <c r="L25284" t="s">
        <v>9453</v>
      </c>
      <c r="M25284" t="s">
        <v>9454</v>
      </c>
    </row>
    <row r="25285" spans="1:13" x14ac:dyDescent="0.3">
      <c r="A25285">
        <v>25284</v>
      </c>
      <c r="B25285" t="str">
        <f>INDEX('Team ID'!C:C,MATCH(Sheet1!E25285,'Team ID'!E:E,0))</f>
        <v>ND</v>
      </c>
      <c r="C25285" t="s">
        <v>323</v>
      </c>
      <c r="D25285" t="s">
        <v>29</v>
      </c>
      <c r="E25285" t="s">
        <v>41</v>
      </c>
      <c r="G25285" t="s">
        <v>13</v>
      </c>
      <c r="H25285" s="1">
        <v>43132</v>
      </c>
      <c r="I25285">
        <v>57</v>
      </c>
      <c r="J25285" t="s">
        <v>9479</v>
      </c>
      <c r="K25285" s="2">
        <v>42995</v>
      </c>
      <c r="L25285" t="s">
        <v>9453</v>
      </c>
      <c r="M25285" t="s">
        <v>9454</v>
      </c>
    </row>
    <row r="25286" spans="1:13" x14ac:dyDescent="0.3">
      <c r="A25286">
        <v>25285</v>
      </c>
      <c r="B25286" t="str">
        <f>INDEX('Team ID'!C:C,MATCH(Sheet1!E25286,'Team ID'!E:E,0))</f>
        <v>MEM</v>
      </c>
      <c r="C25286" t="s">
        <v>323</v>
      </c>
      <c r="D25286" t="s">
        <v>29</v>
      </c>
      <c r="E25286" t="s">
        <v>156</v>
      </c>
      <c r="G25286" t="s">
        <v>6900</v>
      </c>
      <c r="H25286" s="1">
        <v>36557</v>
      </c>
      <c r="I25286">
        <v>21</v>
      </c>
      <c r="J25286" t="s">
        <v>9480</v>
      </c>
      <c r="K25286" s="2">
        <v>42995</v>
      </c>
      <c r="L25286" t="s">
        <v>9453</v>
      </c>
      <c r="M25286" t="s">
        <v>9454</v>
      </c>
    </row>
    <row r="25287" spans="1:13" x14ac:dyDescent="0.3">
      <c r="A25287">
        <v>25286</v>
      </c>
      <c r="B25287" t="str">
        <f>INDEX('Team ID'!C:C,MATCH(Sheet1!E25287,'Team ID'!E:E,0))</f>
        <v>CAL</v>
      </c>
      <c r="C25287" t="s">
        <v>323</v>
      </c>
      <c r="D25287" t="s">
        <v>29</v>
      </c>
      <c r="E25287" t="s">
        <v>145</v>
      </c>
      <c r="G25287" t="s">
        <v>5621</v>
      </c>
      <c r="H25287" s="1">
        <v>36586</v>
      </c>
      <c r="I25287">
        <v>19</v>
      </c>
      <c r="J25287" t="s">
        <v>9481</v>
      </c>
      <c r="K25287" s="2">
        <v>42995</v>
      </c>
      <c r="L25287" t="s">
        <v>9453</v>
      </c>
      <c r="M25287" t="s">
        <v>9454</v>
      </c>
    </row>
    <row r="25288" spans="1:13" x14ac:dyDescent="0.3">
      <c r="A25288">
        <v>25287</v>
      </c>
      <c r="B25288" t="str">
        <f>INDEX('Team ID'!C:C,MATCH(Sheet1!E25288,'Team ID'!E:E,0))</f>
        <v>STAN</v>
      </c>
      <c r="C25288" t="s">
        <v>323</v>
      </c>
      <c r="D25288">
        <v>19</v>
      </c>
      <c r="E25288" t="s">
        <v>161</v>
      </c>
      <c r="G25288" t="s">
        <v>5621</v>
      </c>
      <c r="H25288" s="1">
        <v>43102</v>
      </c>
      <c r="I25288">
        <v>16</v>
      </c>
      <c r="J25288" t="s">
        <v>9482</v>
      </c>
      <c r="K25288" s="2">
        <v>42995</v>
      </c>
      <c r="L25288" t="s">
        <v>9453</v>
      </c>
      <c r="M25288" t="s">
        <v>9454</v>
      </c>
    </row>
    <row r="25289" spans="1:13" x14ac:dyDescent="0.3">
      <c r="A25289">
        <v>25288</v>
      </c>
      <c r="B25289" t="str">
        <f>INDEX('Team ID'!C:C,MATCH(Sheet1!E25289,'Team ID'!E:E,0))</f>
        <v>UK</v>
      </c>
      <c r="C25289" t="s">
        <v>323</v>
      </c>
      <c r="D25289" t="s">
        <v>29</v>
      </c>
      <c r="E25289" t="s">
        <v>322</v>
      </c>
      <c r="G25289" t="s">
        <v>20</v>
      </c>
      <c r="H25289" s="1">
        <v>36586</v>
      </c>
      <c r="I25289">
        <v>11</v>
      </c>
      <c r="J25289" t="s">
        <v>9483</v>
      </c>
      <c r="K25289" s="2">
        <v>42995</v>
      </c>
      <c r="L25289" t="s">
        <v>9453</v>
      </c>
      <c r="M25289" t="s">
        <v>9454</v>
      </c>
    </row>
    <row r="25290" spans="1:13" x14ac:dyDescent="0.3">
      <c r="A25290">
        <v>25289</v>
      </c>
      <c r="B25290" t="str">
        <f>INDEX('Team ID'!C:C,MATCH(Sheet1!E25290,'Team ID'!E:E,0))</f>
        <v>DUKE</v>
      </c>
      <c r="C25290" t="s">
        <v>323</v>
      </c>
      <c r="D25290" t="s">
        <v>29</v>
      </c>
      <c r="E25290" t="s">
        <v>96</v>
      </c>
      <c r="G25290" t="s">
        <v>32</v>
      </c>
      <c r="H25290" s="1">
        <v>36586</v>
      </c>
      <c r="I25290">
        <v>10</v>
      </c>
      <c r="J25290" t="s">
        <v>9484</v>
      </c>
      <c r="K25290" s="2">
        <v>42995</v>
      </c>
      <c r="L25290" t="s">
        <v>9453</v>
      </c>
      <c r="M25290" t="s">
        <v>9454</v>
      </c>
    </row>
    <row r="25291" spans="1:13" x14ac:dyDescent="0.3">
      <c r="A25291">
        <v>25290</v>
      </c>
      <c r="B25291" t="str">
        <f>INDEX('Team ID'!C:C,MATCH(Sheet1!E25291,'Team ID'!E:E,0))</f>
        <v>KSU</v>
      </c>
      <c r="C25291" t="s">
        <v>323</v>
      </c>
      <c r="D25291">
        <v>18</v>
      </c>
      <c r="E25291" t="s">
        <v>149</v>
      </c>
      <c r="G25291" t="s">
        <v>2866</v>
      </c>
      <c r="H25291" s="1">
        <v>43132</v>
      </c>
      <c r="I25291">
        <v>10</v>
      </c>
      <c r="J25291" t="s">
        <v>9485</v>
      </c>
      <c r="K25291" s="2">
        <v>42995</v>
      </c>
      <c r="L25291" t="s">
        <v>9453</v>
      </c>
      <c r="M25291" t="s">
        <v>9454</v>
      </c>
    </row>
    <row r="25292" spans="1:13" x14ac:dyDescent="0.3">
      <c r="A25292">
        <v>25291</v>
      </c>
      <c r="B25292" t="str">
        <f>INDEX('Team ID'!C:C,MATCH(Sheet1!E25292,'Team ID'!E:E,0))</f>
        <v>UT</v>
      </c>
      <c r="C25292" t="s">
        <v>323</v>
      </c>
      <c r="D25292">
        <v>23</v>
      </c>
      <c r="E25292" t="s">
        <v>42</v>
      </c>
      <c r="G25292" t="s">
        <v>20</v>
      </c>
      <c r="H25292" s="1">
        <v>43132</v>
      </c>
      <c r="I25292">
        <v>6</v>
      </c>
      <c r="J25292" t="s">
        <v>9486</v>
      </c>
      <c r="K25292" s="2">
        <v>42995</v>
      </c>
      <c r="L25292" t="s">
        <v>9453</v>
      </c>
      <c r="M25292" t="s">
        <v>9454</v>
      </c>
    </row>
    <row r="25293" spans="1:13" x14ac:dyDescent="0.3">
      <c r="A25293">
        <v>25292</v>
      </c>
      <c r="B25293" t="str">
        <f>INDEX('Team ID'!C:C,MATCH(Sheet1!E25293,'Team ID'!E:E,0))</f>
        <v>TTU</v>
      </c>
      <c r="C25293" t="s">
        <v>323</v>
      </c>
      <c r="D25293" t="s">
        <v>29</v>
      </c>
      <c r="E25293" t="s">
        <v>397</v>
      </c>
      <c r="G25293" t="s">
        <v>2866</v>
      </c>
      <c r="H25293" s="1">
        <v>36557</v>
      </c>
      <c r="I25293">
        <v>4</v>
      </c>
      <c r="J25293" t="s">
        <v>9487</v>
      </c>
      <c r="K25293" s="2">
        <v>42995</v>
      </c>
      <c r="L25293" t="s">
        <v>9453</v>
      </c>
      <c r="M25293" t="s">
        <v>9454</v>
      </c>
    </row>
    <row r="25294" spans="1:13" x14ac:dyDescent="0.3">
      <c r="A25294">
        <v>25293</v>
      </c>
      <c r="B25294" t="str">
        <f>INDEX('Team ID'!C:C,MATCH(Sheet1!E25294,'Team ID'!E:E,0))</f>
        <v>IOWA</v>
      </c>
      <c r="C25294" t="s">
        <v>323</v>
      </c>
      <c r="D25294" t="s">
        <v>29</v>
      </c>
      <c r="E25294" t="s">
        <v>39</v>
      </c>
      <c r="G25294" t="s">
        <v>26</v>
      </c>
      <c r="H25294" s="1">
        <v>36586</v>
      </c>
      <c r="I25294">
        <v>2</v>
      </c>
      <c r="J25294" t="s">
        <v>9488</v>
      </c>
      <c r="K25294" s="2">
        <v>42995</v>
      </c>
      <c r="L25294" t="s">
        <v>9453</v>
      </c>
      <c r="M25294" t="s">
        <v>9454</v>
      </c>
    </row>
    <row r="25295" spans="1:13" x14ac:dyDescent="0.3">
      <c r="A25295">
        <v>25294</v>
      </c>
      <c r="B25295" t="str">
        <f>INDEX('Team ID'!C:C,MATCH(Sheet1!E25295,'Team ID'!E:E,0))</f>
        <v>WAKE</v>
      </c>
      <c r="C25295" t="s">
        <v>323</v>
      </c>
      <c r="D25295" t="s">
        <v>29</v>
      </c>
      <c r="E25295" t="s">
        <v>762</v>
      </c>
      <c r="G25295" t="s">
        <v>32</v>
      </c>
      <c r="H25295" s="1">
        <v>36586</v>
      </c>
      <c r="I25295">
        <v>2</v>
      </c>
      <c r="J25295" t="s">
        <v>9489</v>
      </c>
      <c r="K25295" s="2">
        <v>42995</v>
      </c>
      <c r="L25295" t="s">
        <v>9453</v>
      </c>
      <c r="M25295" t="s">
        <v>9454</v>
      </c>
    </row>
    <row r="25296" spans="1:13" x14ac:dyDescent="0.3">
      <c r="A25296">
        <v>25295</v>
      </c>
      <c r="B25296" t="str">
        <f>INDEX('Team ID'!C:C,MATCH(Sheet1!E25296,'Team ID'!E:E,0))</f>
        <v>HOU</v>
      </c>
      <c r="C25296" t="s">
        <v>323</v>
      </c>
      <c r="D25296" t="s">
        <v>29</v>
      </c>
      <c r="E25296" t="s">
        <v>472</v>
      </c>
      <c r="G25296" t="s">
        <v>6900</v>
      </c>
      <c r="H25296" s="1">
        <v>36557</v>
      </c>
      <c r="I25296">
        <v>1</v>
      </c>
      <c r="J25296" t="s">
        <v>9490</v>
      </c>
      <c r="K25296" s="2">
        <v>42995</v>
      </c>
      <c r="L25296" t="s">
        <v>9453</v>
      </c>
      <c r="M25296" t="s">
        <v>9454</v>
      </c>
    </row>
    <row r="25297" spans="1:13" x14ac:dyDescent="0.3">
      <c r="A25297">
        <v>25296</v>
      </c>
      <c r="B25297" t="str">
        <f>INDEX('Team ID'!C:C,MATCH(Sheet1!E25297,'Team ID'!E:E,0))</f>
        <v>MSU</v>
      </c>
      <c r="C25297" t="s">
        <v>323</v>
      </c>
      <c r="D25297" t="s">
        <v>29</v>
      </c>
      <c r="E25297" t="s">
        <v>30</v>
      </c>
      <c r="G25297" t="s">
        <v>26</v>
      </c>
      <c r="H25297" s="1">
        <v>36557</v>
      </c>
      <c r="I25297">
        <v>1</v>
      </c>
      <c r="J25297" t="s">
        <v>15</v>
      </c>
      <c r="K25297" s="2">
        <v>42995</v>
      </c>
      <c r="L25297" t="s">
        <v>9453</v>
      </c>
      <c r="M25297" t="s">
        <v>9454</v>
      </c>
    </row>
    <row r="25298" spans="1:13" x14ac:dyDescent="0.3">
      <c r="A25298">
        <v>25297</v>
      </c>
      <c r="B25298" t="str">
        <f>INDEX('Team ID'!C:C,MATCH(Sheet1!E25298,'Team ID'!E:E,0))</f>
        <v>APST</v>
      </c>
      <c r="C25298" t="s">
        <v>29</v>
      </c>
      <c r="D25298" t="s">
        <v>29</v>
      </c>
      <c r="E25298" t="s">
        <v>8457</v>
      </c>
      <c r="G25298" t="s">
        <v>3442</v>
      </c>
      <c r="H25298" s="1">
        <v>43132</v>
      </c>
      <c r="I25298">
        <v>0</v>
      </c>
      <c r="J25298" t="s">
        <v>9491</v>
      </c>
      <c r="K25298" s="2">
        <v>42995</v>
      </c>
      <c r="L25298" t="s">
        <v>9453</v>
      </c>
      <c r="M25298" t="s">
        <v>9454</v>
      </c>
    </row>
    <row r="25299" spans="1:13" x14ac:dyDescent="0.3">
      <c r="A25299">
        <v>25298</v>
      </c>
      <c r="B25299" t="str">
        <f>INDEX('Team ID'!C:C,MATCH(Sheet1!E25299,'Team ID'!E:E,0))</f>
        <v>ARK</v>
      </c>
      <c r="C25299" t="s">
        <v>29</v>
      </c>
      <c r="D25299" t="s">
        <v>29</v>
      </c>
      <c r="E25299" t="s">
        <v>43</v>
      </c>
      <c r="G25299" t="s">
        <v>20</v>
      </c>
      <c r="H25299" s="1">
        <v>43101</v>
      </c>
      <c r="I25299">
        <v>0</v>
      </c>
      <c r="J25299" t="s">
        <v>15</v>
      </c>
      <c r="K25299" s="2">
        <v>42995</v>
      </c>
      <c r="L25299" t="s">
        <v>9453</v>
      </c>
      <c r="M25299" t="s">
        <v>9454</v>
      </c>
    </row>
    <row r="25300" spans="1:13" x14ac:dyDescent="0.3">
      <c r="A25300">
        <v>25299</v>
      </c>
      <c r="B25300" t="str">
        <f>INDEX('Team ID'!C:C,MATCH(Sheet1!E25300,'Team ID'!E:E,0))</f>
        <v>BSU</v>
      </c>
      <c r="C25300" t="s">
        <v>29</v>
      </c>
      <c r="D25300" t="s">
        <v>29</v>
      </c>
      <c r="E25300" t="s">
        <v>3306</v>
      </c>
      <c r="G25300" t="s">
        <v>3138</v>
      </c>
      <c r="H25300" s="1">
        <v>43132</v>
      </c>
      <c r="I25300">
        <v>0</v>
      </c>
      <c r="J25300" t="s">
        <v>9492</v>
      </c>
      <c r="K25300" s="2">
        <v>42995</v>
      </c>
      <c r="L25300" t="s">
        <v>9453</v>
      </c>
      <c r="M25300" t="s">
        <v>9454</v>
      </c>
    </row>
    <row r="25301" spans="1:13" x14ac:dyDescent="0.3">
      <c r="A25301">
        <v>25300</v>
      </c>
      <c r="B25301" t="str">
        <f>INDEX('Team ID'!C:C,MATCH(Sheet1!E25301,'Team ID'!E:E,0))</f>
        <v>MINN</v>
      </c>
      <c r="C25301" t="s">
        <v>29</v>
      </c>
      <c r="D25301" t="s">
        <v>29</v>
      </c>
      <c r="E25301" t="s">
        <v>68</v>
      </c>
      <c r="G25301" t="s">
        <v>26</v>
      </c>
      <c r="H25301" s="1">
        <v>36586</v>
      </c>
      <c r="I25301">
        <v>0</v>
      </c>
      <c r="J25301" t="s">
        <v>9493</v>
      </c>
      <c r="K25301" s="2">
        <v>42995</v>
      </c>
      <c r="L25301" t="s">
        <v>9453</v>
      </c>
      <c r="M25301" t="s">
        <v>9454</v>
      </c>
    </row>
    <row r="25302" spans="1:13" x14ac:dyDescent="0.3">
      <c r="A25302">
        <v>25301</v>
      </c>
      <c r="B25302" t="str">
        <f>INDEX('Team ID'!C:C,MATCH(Sheet1!E25302,'Team ID'!E:E,0))</f>
        <v>NAVY</v>
      </c>
      <c r="C25302" t="s">
        <v>29</v>
      </c>
      <c r="D25302" t="s">
        <v>29</v>
      </c>
      <c r="E25302" t="s">
        <v>67</v>
      </c>
      <c r="G25302" t="s">
        <v>6900</v>
      </c>
      <c r="H25302" s="1">
        <v>36557</v>
      </c>
      <c r="I25302">
        <v>0</v>
      </c>
      <c r="J25302" t="s">
        <v>15</v>
      </c>
      <c r="K25302" s="2">
        <v>42995</v>
      </c>
      <c r="L25302" t="s">
        <v>9453</v>
      </c>
      <c r="M25302" t="s">
        <v>9454</v>
      </c>
    </row>
    <row r="25303" spans="1:13" x14ac:dyDescent="0.3">
      <c r="A25303">
        <v>25302</v>
      </c>
      <c r="B25303" t="str">
        <f>INDEX('Team ID'!C:C,MATCH(Sheet1!E25303,'Team ID'!E:E,0))</f>
        <v>NCST</v>
      </c>
      <c r="C25303" t="s">
        <v>29</v>
      </c>
      <c r="D25303" t="s">
        <v>29</v>
      </c>
      <c r="E25303" t="s">
        <v>142</v>
      </c>
      <c r="G25303" t="s">
        <v>32</v>
      </c>
      <c r="H25303" s="1">
        <v>43132</v>
      </c>
      <c r="I25303">
        <v>0</v>
      </c>
      <c r="J25303" t="s">
        <v>9494</v>
      </c>
      <c r="K25303" s="2">
        <v>42995</v>
      </c>
      <c r="L25303" t="s">
        <v>9453</v>
      </c>
      <c r="M25303" t="s">
        <v>9454</v>
      </c>
    </row>
    <row r="25304" spans="1:13" x14ac:dyDescent="0.3">
      <c r="A25304">
        <v>25303</v>
      </c>
      <c r="B25304" t="str">
        <f>INDEX('Team ID'!C:C,MATCH(Sheet1!E25304,'Team ID'!E:E,0))</f>
        <v>UCLA</v>
      </c>
      <c r="C25304" t="s">
        <v>29</v>
      </c>
      <c r="D25304">
        <v>25</v>
      </c>
      <c r="E25304" t="s">
        <v>57</v>
      </c>
      <c r="G25304" t="s">
        <v>5621</v>
      </c>
      <c r="H25304" s="1">
        <v>43132</v>
      </c>
      <c r="I25304">
        <v>0</v>
      </c>
      <c r="J25304" t="s">
        <v>9495</v>
      </c>
      <c r="K25304" s="2">
        <v>42995</v>
      </c>
      <c r="L25304" t="s">
        <v>9453</v>
      </c>
      <c r="M25304" t="s">
        <v>9454</v>
      </c>
    </row>
    <row r="25305" spans="1:13" x14ac:dyDescent="0.3">
      <c r="A25305">
        <v>25304</v>
      </c>
      <c r="B25305" t="e">
        <f>INDEX('Team ID'!C:C,MATCH(Sheet1!E25305,'Team ID'!E:E,0))</f>
        <v>#N/A</v>
      </c>
      <c r="K25305" s="2">
        <v>42995</v>
      </c>
      <c r="L25305" t="s">
        <v>9453</v>
      </c>
      <c r="M25305" t="s">
        <v>9454</v>
      </c>
    </row>
    <row r="25306" spans="1:13" x14ac:dyDescent="0.3">
      <c r="A25306">
        <v>25305</v>
      </c>
      <c r="B25306" t="str">
        <f>INDEX('Team ID'!C:C,MATCH(Sheet1!E25306,'Team ID'!E:E,0))</f>
        <v>BAMA</v>
      </c>
      <c r="C25306">
        <v>1</v>
      </c>
      <c r="D25306">
        <v>1</v>
      </c>
      <c r="E25306" t="s">
        <v>45</v>
      </c>
      <c r="F25306">
        <v>52</v>
      </c>
      <c r="G25306" t="s">
        <v>20</v>
      </c>
      <c r="H25306" s="1">
        <v>36617</v>
      </c>
      <c r="I25306">
        <v>1515</v>
      </c>
      <c r="J25306" t="s">
        <v>9496</v>
      </c>
      <c r="K25306" s="2">
        <v>43002</v>
      </c>
      <c r="L25306" t="s">
        <v>9497</v>
      </c>
      <c r="M25306" t="s">
        <v>9498</v>
      </c>
    </row>
    <row r="25307" spans="1:13" x14ac:dyDescent="0.3">
      <c r="A25307">
        <v>25306</v>
      </c>
      <c r="B25307" t="str">
        <f>INDEX('Team ID'!C:C,MATCH(Sheet1!E25307,'Team ID'!E:E,0))</f>
        <v>CU</v>
      </c>
      <c r="C25307">
        <v>2</v>
      </c>
      <c r="D25307">
        <v>2</v>
      </c>
      <c r="E25307" t="s">
        <v>31</v>
      </c>
      <c r="F25307">
        <v>8</v>
      </c>
      <c r="G25307" t="s">
        <v>32</v>
      </c>
      <c r="H25307" s="1">
        <v>36617</v>
      </c>
      <c r="I25307">
        <v>1458</v>
      </c>
      <c r="J25307" t="s">
        <v>9499</v>
      </c>
      <c r="K25307" s="2">
        <v>43002</v>
      </c>
      <c r="L25307" t="s">
        <v>9497</v>
      </c>
      <c r="M25307" t="s">
        <v>9498</v>
      </c>
    </row>
    <row r="25308" spans="1:13" x14ac:dyDescent="0.3">
      <c r="A25308">
        <v>25307</v>
      </c>
      <c r="B25308" t="str">
        <f>INDEX('Team ID'!C:C,MATCH(Sheet1!E25308,'Team ID'!E:E,0))</f>
        <v>OU</v>
      </c>
      <c r="C25308">
        <v>3</v>
      </c>
      <c r="D25308">
        <v>3</v>
      </c>
      <c r="E25308" t="s">
        <v>33</v>
      </c>
      <c r="F25308">
        <v>1</v>
      </c>
      <c r="G25308" t="s">
        <v>2866</v>
      </c>
      <c r="H25308" s="1">
        <v>36617</v>
      </c>
      <c r="I25308">
        <v>1397</v>
      </c>
      <c r="J25308" t="s">
        <v>9500</v>
      </c>
      <c r="K25308" s="2">
        <v>43002</v>
      </c>
      <c r="L25308" t="s">
        <v>9497</v>
      </c>
      <c r="M25308" t="s">
        <v>9498</v>
      </c>
    </row>
    <row r="25309" spans="1:13" x14ac:dyDescent="0.3">
      <c r="A25309">
        <v>25308</v>
      </c>
      <c r="B25309" t="str">
        <f>INDEX('Team ID'!C:C,MATCH(Sheet1!E25309,'Team ID'!E:E,0))</f>
        <v>PSU</v>
      </c>
      <c r="C25309">
        <v>4</v>
      </c>
      <c r="D25309">
        <v>4</v>
      </c>
      <c r="E25309" t="s">
        <v>44</v>
      </c>
      <c r="G25309" t="s">
        <v>26</v>
      </c>
      <c r="H25309" s="1">
        <v>36617</v>
      </c>
      <c r="I25309">
        <v>1304</v>
      </c>
      <c r="J25309" t="s">
        <v>338</v>
      </c>
      <c r="K25309" s="2">
        <v>43002</v>
      </c>
      <c r="L25309" t="s">
        <v>9497</v>
      </c>
      <c r="M25309" t="s">
        <v>9498</v>
      </c>
    </row>
    <row r="25310" spans="1:13" x14ac:dyDescent="0.3">
      <c r="A25310">
        <v>25309</v>
      </c>
      <c r="B25310" t="str">
        <f>INDEX('Team ID'!C:C,MATCH(Sheet1!E25310,'Team ID'!E:E,0))</f>
        <v>USC</v>
      </c>
      <c r="C25310">
        <v>5</v>
      </c>
      <c r="D25310">
        <v>5</v>
      </c>
      <c r="E25310" t="s">
        <v>27</v>
      </c>
      <c r="G25310" t="s">
        <v>5621</v>
      </c>
      <c r="H25310" s="1">
        <v>36617</v>
      </c>
      <c r="I25310">
        <v>1247</v>
      </c>
      <c r="J25310" t="s">
        <v>9501</v>
      </c>
      <c r="K25310" s="2">
        <v>43002</v>
      </c>
      <c r="L25310" t="s">
        <v>9497</v>
      </c>
      <c r="M25310" t="s">
        <v>9498</v>
      </c>
    </row>
    <row r="25311" spans="1:13" x14ac:dyDescent="0.3">
      <c r="A25311">
        <v>25310</v>
      </c>
      <c r="B25311" t="str">
        <f>INDEX('Team ID'!C:C,MATCH(Sheet1!E25311,'Team ID'!E:E,0))</f>
        <v>WSH</v>
      </c>
      <c r="C25311">
        <v>6</v>
      </c>
      <c r="D25311">
        <v>7</v>
      </c>
      <c r="E25311" t="s">
        <v>21</v>
      </c>
      <c r="G25311" t="s">
        <v>5621</v>
      </c>
      <c r="H25311" s="1">
        <v>36617</v>
      </c>
      <c r="I25311">
        <v>1188</v>
      </c>
      <c r="J25311" t="s">
        <v>9502</v>
      </c>
      <c r="K25311" s="2">
        <v>43002</v>
      </c>
      <c r="L25311" t="s">
        <v>9497</v>
      </c>
      <c r="M25311" t="s">
        <v>9498</v>
      </c>
    </row>
    <row r="25312" spans="1:13" x14ac:dyDescent="0.3">
      <c r="A25312">
        <v>25311</v>
      </c>
      <c r="B25312" t="str">
        <f>INDEX('Team ID'!C:C,MATCH(Sheet1!E25312,'Team ID'!E:E,0))</f>
        <v>UGA</v>
      </c>
      <c r="C25312">
        <v>7</v>
      </c>
      <c r="D25312">
        <v>11</v>
      </c>
      <c r="E25312" t="s">
        <v>37</v>
      </c>
      <c r="G25312" t="s">
        <v>20</v>
      </c>
      <c r="H25312" s="1">
        <v>36617</v>
      </c>
      <c r="I25312">
        <v>1136</v>
      </c>
      <c r="J25312" t="s">
        <v>9503</v>
      </c>
      <c r="K25312" s="2">
        <v>43002</v>
      </c>
      <c r="L25312" t="s">
        <v>9497</v>
      </c>
      <c r="M25312" t="s">
        <v>9498</v>
      </c>
    </row>
    <row r="25313" spans="1:13" x14ac:dyDescent="0.3">
      <c r="A25313">
        <v>25312</v>
      </c>
      <c r="B25313" t="str">
        <f>INDEX('Team ID'!C:C,MATCH(Sheet1!E25313,'Team ID'!E:E,0))</f>
        <v>MICH</v>
      </c>
      <c r="C25313">
        <v>8</v>
      </c>
      <c r="D25313">
        <v>8</v>
      </c>
      <c r="E25313" t="s">
        <v>155</v>
      </c>
      <c r="G25313" t="s">
        <v>26</v>
      </c>
      <c r="H25313" s="1">
        <v>36617</v>
      </c>
      <c r="I25313">
        <v>1088</v>
      </c>
      <c r="J25313" t="s">
        <v>9504</v>
      </c>
      <c r="K25313" s="2">
        <v>43002</v>
      </c>
      <c r="L25313" t="s">
        <v>9497</v>
      </c>
      <c r="M25313" t="s">
        <v>9498</v>
      </c>
    </row>
    <row r="25314" spans="1:13" x14ac:dyDescent="0.3">
      <c r="A25314">
        <v>25313</v>
      </c>
      <c r="B25314" t="str">
        <f>INDEX('Team ID'!C:C,MATCH(Sheet1!E25314,'Team ID'!E:E,0))</f>
        <v>TCU</v>
      </c>
      <c r="C25314">
        <v>9</v>
      </c>
      <c r="D25314">
        <v>16</v>
      </c>
      <c r="E25314" t="s">
        <v>35</v>
      </c>
      <c r="G25314" t="s">
        <v>2866</v>
      </c>
      <c r="H25314" s="1">
        <v>36617</v>
      </c>
      <c r="I25314">
        <v>1028</v>
      </c>
      <c r="J25314" t="s">
        <v>9505</v>
      </c>
      <c r="K25314" s="2">
        <v>43002</v>
      </c>
      <c r="L25314" t="s">
        <v>9497</v>
      </c>
      <c r="M25314" t="s">
        <v>9498</v>
      </c>
    </row>
    <row r="25315" spans="1:13" x14ac:dyDescent="0.3">
      <c r="A25315">
        <v>25314</v>
      </c>
      <c r="B25315" t="str">
        <f>INDEX('Team ID'!C:C,MATCH(Sheet1!E25315,'Team ID'!E:E,0))</f>
        <v>WIS</v>
      </c>
      <c r="C25315">
        <v>10</v>
      </c>
      <c r="D25315">
        <v>9</v>
      </c>
      <c r="E25315" t="s">
        <v>49</v>
      </c>
      <c r="G25315" t="s">
        <v>26</v>
      </c>
      <c r="H25315" s="1">
        <v>36586</v>
      </c>
      <c r="I25315">
        <v>1023</v>
      </c>
      <c r="J25315" t="s">
        <v>15</v>
      </c>
      <c r="K25315" s="2">
        <v>43002</v>
      </c>
      <c r="L25315" t="s">
        <v>9497</v>
      </c>
      <c r="M25315" t="s">
        <v>9498</v>
      </c>
    </row>
    <row r="25316" spans="1:13" x14ac:dyDescent="0.3">
      <c r="A25316">
        <v>25315</v>
      </c>
      <c r="B25316" t="str">
        <f>INDEX('Team ID'!C:C,MATCH(Sheet1!E25316,'Team ID'!E:E,0))</f>
        <v>OSU</v>
      </c>
      <c r="C25316">
        <v>11</v>
      </c>
      <c r="D25316">
        <v>10</v>
      </c>
      <c r="E25316" t="s">
        <v>40</v>
      </c>
      <c r="G25316" t="s">
        <v>26</v>
      </c>
      <c r="H25316" s="1">
        <v>43160</v>
      </c>
      <c r="I25316">
        <v>1016</v>
      </c>
      <c r="J25316" t="s">
        <v>9506</v>
      </c>
      <c r="K25316" s="2">
        <v>43002</v>
      </c>
      <c r="L25316" t="s">
        <v>9497</v>
      </c>
      <c r="M25316" t="s">
        <v>9498</v>
      </c>
    </row>
    <row r="25317" spans="1:13" x14ac:dyDescent="0.3">
      <c r="A25317">
        <v>25316</v>
      </c>
      <c r="B25317" t="str">
        <f>INDEX('Team ID'!C:C,MATCH(Sheet1!E25317,'Team ID'!E:E,0))</f>
        <v>VT</v>
      </c>
      <c r="C25317">
        <v>12</v>
      </c>
      <c r="D25317">
        <v>13</v>
      </c>
      <c r="E25317" t="s">
        <v>2012</v>
      </c>
      <c r="G25317" t="s">
        <v>32</v>
      </c>
      <c r="H25317" s="1">
        <v>36617</v>
      </c>
      <c r="I25317">
        <v>828</v>
      </c>
      <c r="J25317" t="s">
        <v>9507</v>
      </c>
      <c r="K25317" s="2">
        <v>43002</v>
      </c>
      <c r="L25317" t="s">
        <v>9497</v>
      </c>
      <c r="M25317" t="s">
        <v>9498</v>
      </c>
    </row>
    <row r="25318" spans="1:13" x14ac:dyDescent="0.3">
      <c r="A25318">
        <v>25317</v>
      </c>
      <c r="B25318" t="str">
        <f>INDEX('Team ID'!C:C,MATCH(Sheet1!E25318,'Team ID'!E:E,0))</f>
        <v>AUB</v>
      </c>
      <c r="C25318">
        <v>13</v>
      </c>
      <c r="D25318">
        <v>15</v>
      </c>
      <c r="E25318" t="s">
        <v>36</v>
      </c>
      <c r="G25318" t="s">
        <v>20</v>
      </c>
      <c r="H25318" s="1">
        <v>43160</v>
      </c>
      <c r="I25318">
        <v>701</v>
      </c>
      <c r="J25318" t="s">
        <v>9508</v>
      </c>
      <c r="K25318" s="2">
        <v>43002</v>
      </c>
      <c r="L25318" t="s">
        <v>9497</v>
      </c>
      <c r="M25318" t="s">
        <v>9498</v>
      </c>
    </row>
    <row r="25319" spans="1:13" x14ac:dyDescent="0.3">
      <c r="A25319">
        <v>25318</v>
      </c>
      <c r="B25319" t="str">
        <f>INDEX('Team ID'!C:C,MATCH(Sheet1!E25319,'Team ID'!E:E,0))</f>
        <v>MIA</v>
      </c>
      <c r="C25319">
        <v>14</v>
      </c>
      <c r="D25319">
        <v>14</v>
      </c>
      <c r="E25319" t="s">
        <v>157</v>
      </c>
      <c r="F25319" t="s">
        <v>158</v>
      </c>
      <c r="G25319" t="s">
        <v>32</v>
      </c>
      <c r="H25319" s="1">
        <v>36557</v>
      </c>
      <c r="I25319">
        <v>693</v>
      </c>
      <c r="J25319" t="s">
        <v>9509</v>
      </c>
      <c r="K25319" s="2">
        <v>43002</v>
      </c>
      <c r="L25319" t="s">
        <v>9497</v>
      </c>
      <c r="M25319" t="s">
        <v>9498</v>
      </c>
    </row>
    <row r="25320" spans="1:13" x14ac:dyDescent="0.3">
      <c r="A25320">
        <v>25319</v>
      </c>
      <c r="B25320" t="str">
        <f>INDEX('Team ID'!C:C,MATCH(Sheet1!E25320,'Team ID'!E:E,0))</f>
        <v>OKST</v>
      </c>
      <c r="C25320">
        <v>15</v>
      </c>
      <c r="D25320">
        <v>6</v>
      </c>
      <c r="E25320" t="s">
        <v>864</v>
      </c>
      <c r="G25320" t="s">
        <v>2866</v>
      </c>
      <c r="H25320" s="1">
        <v>43160</v>
      </c>
      <c r="I25320">
        <v>665</v>
      </c>
      <c r="J25320" t="s">
        <v>9510</v>
      </c>
      <c r="K25320" s="2">
        <v>43002</v>
      </c>
      <c r="L25320" t="s">
        <v>9497</v>
      </c>
      <c r="M25320" t="s">
        <v>9498</v>
      </c>
    </row>
    <row r="25321" spans="1:13" x14ac:dyDescent="0.3">
      <c r="A25321">
        <v>25320</v>
      </c>
      <c r="B25321" t="str">
        <f>INDEX('Team ID'!C:C,MATCH(Sheet1!E25321,'Team ID'!E:E,0))</f>
        <v>WSU</v>
      </c>
      <c r="C25321">
        <v>16</v>
      </c>
      <c r="D25321">
        <v>18</v>
      </c>
      <c r="E25321" t="s">
        <v>918</v>
      </c>
      <c r="G25321" t="s">
        <v>5621</v>
      </c>
      <c r="H25321" s="1">
        <v>36617</v>
      </c>
      <c r="I25321">
        <v>551</v>
      </c>
      <c r="J25321" t="s">
        <v>9511</v>
      </c>
      <c r="K25321" s="2">
        <v>43002</v>
      </c>
      <c r="L25321" t="s">
        <v>9497</v>
      </c>
      <c r="M25321" t="s">
        <v>9498</v>
      </c>
    </row>
    <row r="25322" spans="1:13" x14ac:dyDescent="0.3">
      <c r="A25322">
        <v>25321</v>
      </c>
      <c r="B25322" t="str">
        <f>INDEX('Team ID'!C:C,MATCH(Sheet1!E25322,'Team ID'!E:E,0))</f>
        <v>LOU</v>
      </c>
      <c r="C25322">
        <v>17</v>
      </c>
      <c r="D25322">
        <v>19</v>
      </c>
      <c r="E25322" t="s">
        <v>896</v>
      </c>
      <c r="G25322" t="s">
        <v>32</v>
      </c>
      <c r="H25322" s="1">
        <v>43160</v>
      </c>
      <c r="I25322">
        <v>502</v>
      </c>
      <c r="J25322" t="s">
        <v>9512</v>
      </c>
      <c r="K25322" s="2">
        <v>43002</v>
      </c>
      <c r="L25322" t="s">
        <v>9497</v>
      </c>
      <c r="M25322" t="s">
        <v>9498</v>
      </c>
    </row>
    <row r="25323" spans="1:13" x14ac:dyDescent="0.3">
      <c r="A25323">
        <v>25322</v>
      </c>
      <c r="B25323" t="str">
        <f>INDEX('Team ID'!C:C,MATCH(Sheet1!E25323,'Team ID'!E:E,0))</f>
        <v>USF</v>
      </c>
      <c r="C25323">
        <v>18</v>
      </c>
      <c r="D25323">
        <v>21</v>
      </c>
      <c r="E25323" t="s">
        <v>3558</v>
      </c>
      <c r="G25323" t="s">
        <v>6900</v>
      </c>
      <c r="H25323" s="1">
        <v>36617</v>
      </c>
      <c r="I25323">
        <v>406</v>
      </c>
      <c r="J25323" t="s">
        <v>9513</v>
      </c>
      <c r="K25323" s="2">
        <v>43002</v>
      </c>
      <c r="L25323" t="s">
        <v>9497</v>
      </c>
      <c r="M25323" t="s">
        <v>9498</v>
      </c>
    </row>
    <row r="25324" spans="1:13" x14ac:dyDescent="0.3">
      <c r="A25324">
        <v>25323</v>
      </c>
      <c r="B25324" t="str">
        <f>INDEX('Team ID'!C:C,MATCH(Sheet1!E25324,'Team ID'!E:E,0))</f>
        <v>SDSU</v>
      </c>
      <c r="C25324">
        <v>19</v>
      </c>
      <c r="D25324">
        <v>22</v>
      </c>
      <c r="E25324" t="s">
        <v>710</v>
      </c>
      <c r="G25324" t="s">
        <v>3138</v>
      </c>
      <c r="H25324" s="1">
        <v>36617</v>
      </c>
      <c r="I25324">
        <v>365</v>
      </c>
      <c r="J25324" t="s">
        <v>9514</v>
      </c>
      <c r="K25324" s="2">
        <v>43002</v>
      </c>
      <c r="L25324" t="s">
        <v>9497</v>
      </c>
      <c r="M25324" t="s">
        <v>9498</v>
      </c>
    </row>
    <row r="25325" spans="1:13" x14ac:dyDescent="0.3">
      <c r="A25325">
        <v>25324</v>
      </c>
      <c r="B25325" t="str">
        <f>INDEX('Team ID'!C:C,MATCH(Sheet1!E25325,'Team ID'!E:E,0))</f>
        <v>UTAH</v>
      </c>
      <c r="C25325">
        <v>20</v>
      </c>
      <c r="D25325">
        <v>23</v>
      </c>
      <c r="E25325" t="s">
        <v>176</v>
      </c>
      <c r="G25325" t="s">
        <v>5621</v>
      </c>
      <c r="H25325" s="1">
        <v>36617</v>
      </c>
      <c r="I25325">
        <v>356</v>
      </c>
      <c r="J25325" t="s">
        <v>9515</v>
      </c>
      <c r="K25325" s="2">
        <v>43002</v>
      </c>
      <c r="L25325" t="s">
        <v>9497</v>
      </c>
      <c r="M25325" t="s">
        <v>9498</v>
      </c>
    </row>
    <row r="25326" spans="1:13" x14ac:dyDescent="0.3">
      <c r="A25326">
        <v>25325</v>
      </c>
      <c r="B25326" t="str">
        <f>INDEX('Team ID'!C:C,MATCH(Sheet1!E25326,'Team ID'!E:E,0))</f>
        <v>UF</v>
      </c>
      <c r="C25326">
        <v>21</v>
      </c>
      <c r="D25326">
        <v>20</v>
      </c>
      <c r="E25326" t="s">
        <v>46</v>
      </c>
      <c r="G25326" t="s">
        <v>20</v>
      </c>
      <c r="H25326" s="1">
        <v>43132</v>
      </c>
      <c r="I25326">
        <v>342</v>
      </c>
      <c r="J25326" t="s">
        <v>9516</v>
      </c>
      <c r="K25326" s="2">
        <v>43002</v>
      </c>
      <c r="L25326" t="s">
        <v>9497</v>
      </c>
      <c r="M25326" t="s">
        <v>9498</v>
      </c>
    </row>
    <row r="25327" spans="1:13" x14ac:dyDescent="0.3">
      <c r="A25327">
        <v>25326</v>
      </c>
      <c r="B25327" t="str">
        <f>INDEX('Team ID'!C:C,MATCH(Sheet1!E25327,'Team ID'!E:E,0))</f>
        <v>ND</v>
      </c>
      <c r="C25327">
        <v>22</v>
      </c>
      <c r="D25327" t="s">
        <v>29</v>
      </c>
      <c r="E25327" t="s">
        <v>41</v>
      </c>
      <c r="G25327" t="s">
        <v>13</v>
      </c>
      <c r="H25327" s="1">
        <v>43160</v>
      </c>
      <c r="I25327">
        <v>246</v>
      </c>
      <c r="J25327" t="s">
        <v>9517</v>
      </c>
      <c r="K25327" s="2">
        <v>43002</v>
      </c>
      <c r="L25327" t="s">
        <v>9497</v>
      </c>
      <c r="M25327" t="s">
        <v>9498</v>
      </c>
    </row>
    <row r="25328" spans="1:13" x14ac:dyDescent="0.3">
      <c r="A25328">
        <v>25327</v>
      </c>
      <c r="B25328" t="str">
        <f>INDEX('Team ID'!C:C,MATCH(Sheet1!E25328,'Team ID'!E:E,0))</f>
        <v>WVU</v>
      </c>
      <c r="C25328">
        <v>23</v>
      </c>
      <c r="D25328" t="s">
        <v>29</v>
      </c>
      <c r="E25328" t="s">
        <v>625</v>
      </c>
      <c r="G25328" t="s">
        <v>2866</v>
      </c>
      <c r="H25328" s="1">
        <v>43160</v>
      </c>
      <c r="I25328">
        <v>212</v>
      </c>
      <c r="J25328" t="s">
        <v>9518</v>
      </c>
      <c r="K25328" s="2">
        <v>43002</v>
      </c>
      <c r="L25328" t="s">
        <v>9497</v>
      </c>
      <c r="M25328" t="s">
        <v>9498</v>
      </c>
    </row>
    <row r="25329" spans="1:13" x14ac:dyDescent="0.3">
      <c r="A25329">
        <v>25328</v>
      </c>
      <c r="B25329" t="str">
        <f>INDEX('Team ID'!C:C,MATCH(Sheet1!E25329,'Team ID'!E:E,0))</f>
        <v>MSSU</v>
      </c>
      <c r="C25329">
        <v>24</v>
      </c>
      <c r="D25329">
        <v>17</v>
      </c>
      <c r="E25329" t="s">
        <v>150</v>
      </c>
      <c r="G25329" t="s">
        <v>20</v>
      </c>
      <c r="H25329" s="1">
        <v>43160</v>
      </c>
      <c r="I25329">
        <v>148</v>
      </c>
      <c r="J25329" t="s">
        <v>9519</v>
      </c>
      <c r="K25329" s="2">
        <v>43002</v>
      </c>
      <c r="L25329" t="s">
        <v>9497</v>
      </c>
      <c r="M25329" t="s">
        <v>9498</v>
      </c>
    </row>
    <row r="25330" spans="1:13" x14ac:dyDescent="0.3">
      <c r="A25330">
        <v>25329</v>
      </c>
      <c r="B25330" t="str">
        <f>INDEX('Team ID'!C:C,MATCH(Sheet1!E25330,'Team ID'!E:E,0))</f>
        <v>LSU</v>
      </c>
      <c r="C25330">
        <v>25</v>
      </c>
      <c r="D25330">
        <v>25</v>
      </c>
      <c r="E25330" t="s">
        <v>47</v>
      </c>
      <c r="G25330" t="s">
        <v>20</v>
      </c>
      <c r="H25330" s="1">
        <v>43160</v>
      </c>
      <c r="I25330">
        <v>92</v>
      </c>
      <c r="J25330" t="s">
        <v>9520</v>
      </c>
      <c r="K25330" s="2">
        <v>43002</v>
      </c>
      <c r="L25330" t="s">
        <v>9497</v>
      </c>
      <c r="M25330" t="s">
        <v>9498</v>
      </c>
    </row>
    <row r="25331" spans="1:13" x14ac:dyDescent="0.3">
      <c r="A25331">
        <v>25330</v>
      </c>
      <c r="B25331" t="str">
        <f>INDEX('Team ID'!C:C,MATCH(Sheet1!E25331,'Team ID'!E:E,0))</f>
        <v>NCST</v>
      </c>
      <c r="C25331" t="s">
        <v>323</v>
      </c>
      <c r="D25331" t="s">
        <v>29</v>
      </c>
      <c r="E25331" t="s">
        <v>142</v>
      </c>
      <c r="G25331" t="s">
        <v>32</v>
      </c>
      <c r="H25331" s="1">
        <v>43160</v>
      </c>
      <c r="I25331">
        <v>87</v>
      </c>
      <c r="J25331" t="s">
        <v>9521</v>
      </c>
      <c r="K25331" s="2">
        <v>43002</v>
      </c>
      <c r="L25331" t="s">
        <v>9497</v>
      </c>
      <c r="M25331" t="s">
        <v>9498</v>
      </c>
    </row>
    <row r="25332" spans="1:13" x14ac:dyDescent="0.3">
      <c r="A25332">
        <v>25331</v>
      </c>
      <c r="B25332" t="str">
        <f>INDEX('Team ID'!C:C,MATCH(Sheet1!E25332,'Team ID'!E:E,0))</f>
        <v>DUKE</v>
      </c>
      <c r="C25332" t="s">
        <v>323</v>
      </c>
      <c r="D25332" t="s">
        <v>29</v>
      </c>
      <c r="E25332" t="s">
        <v>96</v>
      </c>
      <c r="G25332" t="s">
        <v>32</v>
      </c>
      <c r="H25332" s="1">
        <v>36617</v>
      </c>
      <c r="I25332">
        <v>79</v>
      </c>
      <c r="J25332" t="s">
        <v>9522</v>
      </c>
      <c r="K25332" s="2">
        <v>43002</v>
      </c>
      <c r="L25332" t="s">
        <v>9497</v>
      </c>
      <c r="M25332" t="s">
        <v>9498</v>
      </c>
    </row>
    <row r="25333" spans="1:13" x14ac:dyDescent="0.3">
      <c r="A25333">
        <v>25332</v>
      </c>
      <c r="B25333" t="str">
        <f>INDEX('Team ID'!C:C,MATCH(Sheet1!E25333,'Team ID'!E:E,0))</f>
        <v>TTU</v>
      </c>
      <c r="C25333" t="s">
        <v>323</v>
      </c>
      <c r="D25333" t="s">
        <v>29</v>
      </c>
      <c r="E25333" t="s">
        <v>397</v>
      </c>
      <c r="G25333" t="s">
        <v>2866</v>
      </c>
      <c r="H25333" s="1">
        <v>36586</v>
      </c>
      <c r="I25333">
        <v>40</v>
      </c>
      <c r="J25333" t="s">
        <v>9523</v>
      </c>
      <c r="K25333" s="2">
        <v>43002</v>
      </c>
      <c r="L25333" t="s">
        <v>9497</v>
      </c>
      <c r="M25333" t="s">
        <v>9498</v>
      </c>
    </row>
    <row r="25334" spans="1:13" x14ac:dyDescent="0.3">
      <c r="A25334">
        <v>25333</v>
      </c>
      <c r="B25334" t="str">
        <f>INDEX('Team ID'!C:C,MATCH(Sheet1!E25334,'Team ID'!E:E,0))</f>
        <v>FSU</v>
      </c>
      <c r="C25334" t="s">
        <v>323</v>
      </c>
      <c r="D25334">
        <v>12</v>
      </c>
      <c r="E25334" t="s">
        <v>324</v>
      </c>
      <c r="G25334" t="s">
        <v>32</v>
      </c>
      <c r="H25334" t="s">
        <v>1813</v>
      </c>
      <c r="I25334">
        <v>35</v>
      </c>
      <c r="J25334" t="s">
        <v>9524</v>
      </c>
      <c r="K25334" s="2">
        <v>43002</v>
      </c>
      <c r="L25334" t="s">
        <v>9497</v>
      </c>
      <c r="M25334" t="s">
        <v>9498</v>
      </c>
    </row>
    <row r="25335" spans="1:13" x14ac:dyDescent="0.3">
      <c r="A25335">
        <v>25334</v>
      </c>
      <c r="B25335" t="str">
        <f>INDEX('Team ID'!C:C,MATCH(Sheet1!E25335,'Team ID'!E:E,0))</f>
        <v>MEM</v>
      </c>
      <c r="C25335" t="s">
        <v>323</v>
      </c>
      <c r="D25335" t="s">
        <v>29</v>
      </c>
      <c r="E25335" t="s">
        <v>156</v>
      </c>
      <c r="G25335" t="s">
        <v>6900</v>
      </c>
      <c r="H25335" s="1">
        <v>36586</v>
      </c>
      <c r="I25335">
        <v>26</v>
      </c>
      <c r="J25335" t="s">
        <v>9525</v>
      </c>
      <c r="K25335" s="2">
        <v>43002</v>
      </c>
      <c r="L25335" t="s">
        <v>9497</v>
      </c>
      <c r="M25335" t="s">
        <v>9498</v>
      </c>
    </row>
    <row r="25336" spans="1:13" x14ac:dyDescent="0.3">
      <c r="A25336">
        <v>25335</v>
      </c>
      <c r="B25336" t="str">
        <f>INDEX('Team ID'!C:C,MATCH(Sheet1!E25336,'Team ID'!E:E,0))</f>
        <v>IOWA</v>
      </c>
      <c r="C25336" t="s">
        <v>323</v>
      </c>
      <c r="D25336" t="s">
        <v>29</v>
      </c>
      <c r="E25336" t="s">
        <v>39</v>
      </c>
      <c r="G25336" t="s">
        <v>26</v>
      </c>
      <c r="H25336" s="1">
        <v>43160</v>
      </c>
      <c r="I25336">
        <v>16</v>
      </c>
      <c r="J25336" t="s">
        <v>9526</v>
      </c>
      <c r="K25336" s="2">
        <v>43002</v>
      </c>
      <c r="L25336" t="s">
        <v>9497</v>
      </c>
      <c r="M25336" t="s">
        <v>9498</v>
      </c>
    </row>
    <row r="25337" spans="1:13" x14ac:dyDescent="0.3">
      <c r="A25337">
        <v>25336</v>
      </c>
      <c r="B25337" t="str">
        <f>INDEX('Team ID'!C:C,MATCH(Sheet1!E25337,'Team ID'!E:E,0))</f>
        <v>STAN</v>
      </c>
      <c r="C25337" t="s">
        <v>323</v>
      </c>
      <c r="D25337" t="s">
        <v>29</v>
      </c>
      <c r="E25337" t="s">
        <v>161</v>
      </c>
      <c r="G25337" t="s">
        <v>5621</v>
      </c>
      <c r="H25337" s="1">
        <v>43133</v>
      </c>
      <c r="I25337">
        <v>8</v>
      </c>
      <c r="J25337" t="s">
        <v>9527</v>
      </c>
      <c r="K25337" s="2">
        <v>43002</v>
      </c>
      <c r="L25337" t="s">
        <v>9497</v>
      </c>
      <c r="M25337" t="s">
        <v>9498</v>
      </c>
    </row>
    <row r="25338" spans="1:13" x14ac:dyDescent="0.3">
      <c r="A25338">
        <v>25337</v>
      </c>
      <c r="B25338" t="str">
        <f>INDEX('Team ID'!C:C,MATCH(Sheet1!E25338,'Team ID'!E:E,0))</f>
        <v>CAL</v>
      </c>
      <c r="C25338" t="s">
        <v>323</v>
      </c>
      <c r="D25338" t="s">
        <v>29</v>
      </c>
      <c r="E25338" t="s">
        <v>145</v>
      </c>
      <c r="G25338" t="s">
        <v>5621</v>
      </c>
      <c r="H25338" s="1">
        <v>43160</v>
      </c>
      <c r="I25338">
        <v>7</v>
      </c>
      <c r="J25338" t="s">
        <v>9528</v>
      </c>
      <c r="K25338" s="2">
        <v>43002</v>
      </c>
      <c r="L25338" t="s">
        <v>9497</v>
      </c>
      <c r="M25338" t="s">
        <v>9498</v>
      </c>
    </row>
    <row r="25339" spans="1:13" x14ac:dyDescent="0.3">
      <c r="A25339">
        <v>25338</v>
      </c>
      <c r="B25339" t="str">
        <f>INDEX('Team ID'!C:C,MATCH(Sheet1!E25339,'Team ID'!E:E,0))</f>
        <v>COL</v>
      </c>
      <c r="C25339" t="s">
        <v>323</v>
      </c>
      <c r="D25339" t="s">
        <v>29</v>
      </c>
      <c r="E25339" t="s">
        <v>105</v>
      </c>
      <c r="G25339" t="s">
        <v>5621</v>
      </c>
      <c r="H25339" s="1">
        <v>43160</v>
      </c>
      <c r="I25339">
        <v>5</v>
      </c>
      <c r="J25339" t="s">
        <v>9529</v>
      </c>
      <c r="K25339" s="2">
        <v>43002</v>
      </c>
      <c r="L25339" t="s">
        <v>9497</v>
      </c>
      <c r="M25339" t="s">
        <v>9498</v>
      </c>
    </row>
    <row r="25340" spans="1:13" x14ac:dyDescent="0.3">
      <c r="A25340">
        <v>25339</v>
      </c>
      <c r="B25340" t="str">
        <f>INDEX('Team ID'!C:C,MATCH(Sheet1!E25340,'Team ID'!E:E,0))</f>
        <v>UCF</v>
      </c>
      <c r="C25340" t="s">
        <v>323</v>
      </c>
      <c r="D25340" t="s">
        <v>29</v>
      </c>
      <c r="E25340" t="s">
        <v>4986</v>
      </c>
      <c r="G25340" t="s">
        <v>6900</v>
      </c>
      <c r="H25340" s="1">
        <v>36557</v>
      </c>
      <c r="I25340">
        <v>4</v>
      </c>
      <c r="J25340" t="s">
        <v>9530</v>
      </c>
      <c r="K25340" s="2">
        <v>43002</v>
      </c>
      <c r="L25340" t="s">
        <v>9497</v>
      </c>
      <c r="M25340" t="s">
        <v>9498</v>
      </c>
    </row>
    <row r="25341" spans="1:13" x14ac:dyDescent="0.3">
      <c r="A25341">
        <v>25340</v>
      </c>
      <c r="B25341" t="str">
        <f>INDEX('Team ID'!C:C,MATCH(Sheet1!E25341,'Team ID'!E:E,0))</f>
        <v>KSU</v>
      </c>
      <c r="C25341" t="s">
        <v>323</v>
      </c>
      <c r="D25341" t="s">
        <v>29</v>
      </c>
      <c r="E25341" t="s">
        <v>149</v>
      </c>
      <c r="G25341" t="s">
        <v>2866</v>
      </c>
      <c r="H25341" s="1">
        <v>43132</v>
      </c>
      <c r="I25341">
        <v>3</v>
      </c>
      <c r="J25341" t="s">
        <v>15</v>
      </c>
      <c r="K25341" s="2">
        <v>43002</v>
      </c>
      <c r="L25341" t="s">
        <v>9497</v>
      </c>
      <c r="M25341" t="s">
        <v>9498</v>
      </c>
    </row>
    <row r="25342" spans="1:13" x14ac:dyDescent="0.3">
      <c r="A25342">
        <v>25341</v>
      </c>
      <c r="B25342" t="str">
        <f>INDEX('Team ID'!C:C,MATCH(Sheet1!E25342,'Team ID'!E:E,0))</f>
        <v>MINN</v>
      </c>
      <c r="C25342" t="s">
        <v>323</v>
      </c>
      <c r="D25342" t="s">
        <v>29</v>
      </c>
      <c r="E25342" t="s">
        <v>68</v>
      </c>
      <c r="G25342" t="s">
        <v>26</v>
      </c>
      <c r="H25342" s="1">
        <v>36586</v>
      </c>
      <c r="I25342">
        <v>3</v>
      </c>
      <c r="J25342" t="s">
        <v>15</v>
      </c>
      <c r="K25342" s="2">
        <v>43002</v>
      </c>
      <c r="L25342" t="s">
        <v>9497</v>
      </c>
      <c r="M25342" t="s">
        <v>9498</v>
      </c>
    </row>
    <row r="25343" spans="1:13" x14ac:dyDescent="0.3">
      <c r="A25343">
        <v>25342</v>
      </c>
      <c r="B25343" t="str">
        <f>INDEX('Team ID'!C:C,MATCH(Sheet1!E25343,'Team ID'!E:E,0))</f>
        <v>ORG</v>
      </c>
      <c r="C25343" t="s">
        <v>323</v>
      </c>
      <c r="D25343">
        <v>24</v>
      </c>
      <c r="E25343" t="s">
        <v>125</v>
      </c>
      <c r="G25343" t="s">
        <v>5621</v>
      </c>
      <c r="H25343" s="1">
        <v>43160</v>
      </c>
      <c r="I25343">
        <v>3</v>
      </c>
      <c r="J25343" t="s">
        <v>9531</v>
      </c>
      <c r="K25343" s="2">
        <v>43002</v>
      </c>
      <c r="L25343" t="s">
        <v>9497</v>
      </c>
      <c r="M25343" t="s">
        <v>9498</v>
      </c>
    </row>
    <row r="25344" spans="1:13" x14ac:dyDescent="0.3">
      <c r="A25344">
        <v>25343</v>
      </c>
      <c r="B25344" t="str">
        <f>INDEX('Team ID'!C:C,MATCH(Sheet1!E25344,'Team ID'!E:E,0))</f>
        <v>UT</v>
      </c>
      <c r="C25344" t="s">
        <v>323</v>
      </c>
      <c r="D25344" t="s">
        <v>29</v>
      </c>
      <c r="E25344" t="s">
        <v>42</v>
      </c>
      <c r="G25344" t="s">
        <v>20</v>
      </c>
      <c r="H25344" s="1">
        <v>43160</v>
      </c>
      <c r="I25344">
        <v>1</v>
      </c>
      <c r="J25344" t="s">
        <v>9532</v>
      </c>
      <c r="K25344" s="2">
        <v>43002</v>
      </c>
      <c r="L25344" t="s">
        <v>9497</v>
      </c>
      <c r="M25344" t="s">
        <v>9498</v>
      </c>
    </row>
    <row r="25345" spans="1:13" x14ac:dyDescent="0.3">
      <c r="A25345">
        <v>25344</v>
      </c>
      <c r="B25345" t="str">
        <f>INDEX('Team ID'!C:C,MATCH(Sheet1!E25345,'Team ID'!E:E,0))</f>
        <v>WAKE</v>
      </c>
      <c r="C25345" t="s">
        <v>323</v>
      </c>
      <c r="D25345" t="s">
        <v>29</v>
      </c>
      <c r="E25345" t="s">
        <v>762</v>
      </c>
      <c r="G25345" t="s">
        <v>32</v>
      </c>
      <c r="H25345" s="1">
        <v>36617</v>
      </c>
      <c r="I25345">
        <v>1</v>
      </c>
      <c r="J25345" t="s">
        <v>9533</v>
      </c>
      <c r="K25345" s="2">
        <v>43002</v>
      </c>
      <c r="L25345" t="s">
        <v>9497</v>
      </c>
      <c r="M25345" t="s">
        <v>9498</v>
      </c>
    </row>
    <row r="25346" spans="1:13" x14ac:dyDescent="0.3">
      <c r="A25346">
        <v>25345</v>
      </c>
      <c r="B25346" t="str">
        <f>INDEX('Team ID'!C:C,MATCH(Sheet1!E25346,'Team ID'!E:E,0))</f>
        <v>APST</v>
      </c>
      <c r="C25346" t="s">
        <v>29</v>
      </c>
      <c r="D25346" t="s">
        <v>29</v>
      </c>
      <c r="E25346" t="s">
        <v>8457</v>
      </c>
      <c r="G25346" t="s">
        <v>3442</v>
      </c>
      <c r="H25346" s="1">
        <v>43133</v>
      </c>
      <c r="I25346">
        <v>0</v>
      </c>
      <c r="J25346" t="s">
        <v>9534</v>
      </c>
      <c r="K25346" s="2">
        <v>43002</v>
      </c>
      <c r="L25346" t="s">
        <v>9497</v>
      </c>
      <c r="M25346" t="s">
        <v>9498</v>
      </c>
    </row>
    <row r="25347" spans="1:13" x14ac:dyDescent="0.3">
      <c r="A25347">
        <v>25346</v>
      </c>
      <c r="B25347" t="str">
        <f>INDEX('Team ID'!C:C,MATCH(Sheet1!E25347,'Team ID'!E:E,0))</f>
        <v>GT</v>
      </c>
      <c r="C25347" t="s">
        <v>29</v>
      </c>
      <c r="D25347" t="s">
        <v>29</v>
      </c>
      <c r="E25347" t="s">
        <v>60</v>
      </c>
      <c r="G25347" t="s">
        <v>32</v>
      </c>
      <c r="H25347" s="1">
        <v>43132</v>
      </c>
      <c r="I25347">
        <v>0</v>
      </c>
      <c r="J25347" t="s">
        <v>9535</v>
      </c>
      <c r="K25347" s="2">
        <v>43002</v>
      </c>
      <c r="L25347" t="s">
        <v>9497</v>
      </c>
      <c r="M25347" t="s">
        <v>9498</v>
      </c>
    </row>
    <row r="25348" spans="1:13" x14ac:dyDescent="0.3">
      <c r="A25348">
        <v>25347</v>
      </c>
      <c r="B25348" t="str">
        <f>INDEX('Team ID'!C:C,MATCH(Sheet1!E25348,'Team ID'!E:E,0))</f>
        <v>MARY</v>
      </c>
      <c r="C25348" t="s">
        <v>29</v>
      </c>
      <c r="D25348" t="s">
        <v>29</v>
      </c>
      <c r="E25348" t="s">
        <v>141</v>
      </c>
      <c r="G25348" t="s">
        <v>26</v>
      </c>
      <c r="H25348" s="1">
        <v>43132</v>
      </c>
      <c r="I25348">
        <v>0</v>
      </c>
      <c r="J25348" t="s">
        <v>9536</v>
      </c>
      <c r="K25348" s="2">
        <v>43002</v>
      </c>
      <c r="L25348" t="s">
        <v>9497</v>
      </c>
      <c r="M25348" t="s">
        <v>9498</v>
      </c>
    </row>
    <row r="25349" spans="1:13" x14ac:dyDescent="0.3">
      <c r="A25349">
        <v>25348</v>
      </c>
      <c r="B25349" t="str">
        <f>INDEX('Team ID'!C:C,MATCH(Sheet1!E25349,'Team ID'!E:E,0))</f>
        <v>NAVY</v>
      </c>
      <c r="C25349" t="s">
        <v>29</v>
      </c>
      <c r="D25349" t="s">
        <v>29</v>
      </c>
      <c r="E25349" t="s">
        <v>67</v>
      </c>
      <c r="G25349" t="s">
        <v>6900</v>
      </c>
      <c r="H25349" s="1">
        <v>36586</v>
      </c>
      <c r="I25349">
        <v>0</v>
      </c>
      <c r="J25349" t="s">
        <v>9537</v>
      </c>
      <c r="K25349" s="2">
        <v>43002</v>
      </c>
      <c r="L25349" t="s">
        <v>9497</v>
      </c>
      <c r="M25349" t="s">
        <v>9498</v>
      </c>
    </row>
    <row r="25350" spans="1:13" x14ac:dyDescent="0.3">
      <c r="A25350">
        <v>25349</v>
      </c>
      <c r="B25350" t="str">
        <f>INDEX('Team ID'!C:C,MATCH(Sheet1!E25350,'Team ID'!E:E,0))</f>
        <v>SUCK</v>
      </c>
      <c r="C25350" t="s">
        <v>29</v>
      </c>
      <c r="D25350" t="s">
        <v>29</v>
      </c>
      <c r="E25350" t="s">
        <v>160</v>
      </c>
      <c r="G25350" t="s">
        <v>20</v>
      </c>
      <c r="H25350" s="1">
        <v>43160</v>
      </c>
      <c r="I25350">
        <v>0</v>
      </c>
      <c r="J25350" t="s">
        <v>9538</v>
      </c>
      <c r="K25350" s="2">
        <v>43002</v>
      </c>
      <c r="L25350" t="s">
        <v>9497</v>
      </c>
      <c r="M25350" t="s">
        <v>9498</v>
      </c>
    </row>
    <row r="25351" spans="1:13" x14ac:dyDescent="0.3">
      <c r="A25351">
        <v>25350</v>
      </c>
      <c r="B25351" t="str">
        <f>INDEX('Team ID'!C:C,MATCH(Sheet1!E25351,'Team ID'!E:E,0))</f>
        <v>TAMU</v>
      </c>
      <c r="C25351" t="s">
        <v>29</v>
      </c>
      <c r="D25351" t="s">
        <v>29</v>
      </c>
      <c r="E25351" t="s">
        <v>523</v>
      </c>
      <c r="G25351" t="s">
        <v>20</v>
      </c>
      <c r="H25351" s="1">
        <v>43160</v>
      </c>
      <c r="I25351">
        <v>0</v>
      </c>
      <c r="J25351" t="s">
        <v>9539</v>
      </c>
      <c r="K25351" s="2">
        <v>43002</v>
      </c>
      <c r="L25351" t="s">
        <v>9497</v>
      </c>
      <c r="M25351" t="s">
        <v>9498</v>
      </c>
    </row>
    <row r="25352" spans="1:13" x14ac:dyDescent="0.3">
      <c r="A25352">
        <v>25351</v>
      </c>
      <c r="B25352" t="str">
        <f>INDEX('Team ID'!C:C,MATCH(Sheet1!E25352,'Team ID'!E:E,0))</f>
        <v>TROY</v>
      </c>
      <c r="C25352" t="s">
        <v>29</v>
      </c>
      <c r="D25352" t="s">
        <v>29</v>
      </c>
      <c r="E25352" t="s">
        <v>4047</v>
      </c>
      <c r="G25352" t="s">
        <v>3442</v>
      </c>
      <c r="H25352" s="1">
        <v>43160</v>
      </c>
      <c r="I25352">
        <v>0</v>
      </c>
      <c r="J25352" t="s">
        <v>9540</v>
      </c>
      <c r="K25352" s="2">
        <v>43002</v>
      </c>
      <c r="L25352" t="s">
        <v>9497</v>
      </c>
      <c r="M25352" t="s">
        <v>9498</v>
      </c>
    </row>
    <row r="25353" spans="1:13" x14ac:dyDescent="0.3">
      <c r="A25353">
        <v>25352</v>
      </c>
      <c r="B25353" t="e">
        <f>INDEX('Team ID'!C:C,MATCH(Sheet1!E25353,'Team ID'!E:E,0))</f>
        <v>#N/A</v>
      </c>
      <c r="K25353" s="2">
        <v>43002</v>
      </c>
      <c r="L25353" t="s">
        <v>9497</v>
      </c>
      <c r="M25353" t="s">
        <v>9498</v>
      </c>
    </row>
    <row r="25354" spans="1:13" x14ac:dyDescent="0.3">
      <c r="A25354">
        <v>25353</v>
      </c>
      <c r="B25354" t="str">
        <f>INDEX('Team ID'!C:C,MATCH(Sheet1!E25354,'Team ID'!E:E,0))</f>
        <v>BAMA</v>
      </c>
      <c r="C25354">
        <v>1</v>
      </c>
      <c r="D25354">
        <v>1</v>
      </c>
      <c r="E25354" t="s">
        <v>45</v>
      </c>
      <c r="F25354">
        <v>44</v>
      </c>
      <c r="G25354" t="s">
        <v>20</v>
      </c>
      <c r="H25354" s="1">
        <v>36647</v>
      </c>
      <c r="I25354">
        <v>1506</v>
      </c>
      <c r="J25354" t="s">
        <v>9541</v>
      </c>
      <c r="K25354" s="2">
        <v>43009</v>
      </c>
      <c r="L25354" t="s">
        <v>9542</v>
      </c>
      <c r="M25354" t="s">
        <v>9543</v>
      </c>
    </row>
    <row r="25355" spans="1:13" x14ac:dyDescent="0.3">
      <c r="A25355">
        <v>25354</v>
      </c>
      <c r="B25355" t="str">
        <f>INDEX('Team ID'!C:C,MATCH(Sheet1!E25355,'Team ID'!E:E,0))</f>
        <v>CU</v>
      </c>
      <c r="C25355">
        <v>2</v>
      </c>
      <c r="D25355">
        <v>2</v>
      </c>
      <c r="E25355" t="s">
        <v>31</v>
      </c>
      <c r="F25355">
        <v>17</v>
      </c>
      <c r="G25355" t="s">
        <v>32</v>
      </c>
      <c r="H25355" s="1">
        <v>36647</v>
      </c>
      <c r="I25355">
        <v>1475</v>
      </c>
      <c r="J25355" t="s">
        <v>9544</v>
      </c>
      <c r="K25355" s="2">
        <v>43009</v>
      </c>
      <c r="L25355" t="s">
        <v>9542</v>
      </c>
      <c r="M25355" t="s">
        <v>9543</v>
      </c>
    </row>
    <row r="25356" spans="1:13" x14ac:dyDescent="0.3">
      <c r="A25356">
        <v>25355</v>
      </c>
      <c r="B25356" t="str">
        <f>INDEX('Team ID'!C:C,MATCH(Sheet1!E25356,'Team ID'!E:E,0))</f>
        <v>OU</v>
      </c>
      <c r="C25356">
        <v>3</v>
      </c>
      <c r="D25356">
        <v>3</v>
      </c>
      <c r="E25356" t="s">
        <v>33</v>
      </c>
      <c r="G25356" t="s">
        <v>2866</v>
      </c>
      <c r="H25356" s="1">
        <v>36617</v>
      </c>
      <c r="I25356">
        <v>1392</v>
      </c>
      <c r="J25356" t="s">
        <v>15</v>
      </c>
      <c r="K25356" s="2">
        <v>43009</v>
      </c>
      <c r="L25356" t="s">
        <v>9542</v>
      </c>
      <c r="M25356" t="s">
        <v>9543</v>
      </c>
    </row>
    <row r="25357" spans="1:13" x14ac:dyDescent="0.3">
      <c r="A25357">
        <v>25356</v>
      </c>
      <c r="B25357" t="str">
        <f>INDEX('Team ID'!C:C,MATCH(Sheet1!E25357,'Team ID'!E:E,0))</f>
        <v>PSU</v>
      </c>
      <c r="C25357">
        <v>4</v>
      </c>
      <c r="D25357">
        <v>4</v>
      </c>
      <c r="E25357" t="s">
        <v>44</v>
      </c>
      <c r="G25357" t="s">
        <v>26</v>
      </c>
      <c r="H25357" s="1">
        <v>36647</v>
      </c>
      <c r="I25357">
        <v>1325</v>
      </c>
      <c r="J25357" t="s">
        <v>9545</v>
      </c>
      <c r="K25357" s="2">
        <v>43009</v>
      </c>
      <c r="L25357" t="s">
        <v>9542</v>
      </c>
      <c r="M25357" t="s">
        <v>9543</v>
      </c>
    </row>
    <row r="25358" spans="1:13" x14ac:dyDescent="0.3">
      <c r="A25358">
        <v>25357</v>
      </c>
      <c r="B25358" t="str">
        <f>INDEX('Team ID'!C:C,MATCH(Sheet1!E25358,'Team ID'!E:E,0))</f>
        <v>UGA</v>
      </c>
      <c r="C25358">
        <v>5</v>
      </c>
      <c r="D25358">
        <v>7</v>
      </c>
      <c r="E25358" t="s">
        <v>37</v>
      </c>
      <c r="G25358" t="s">
        <v>20</v>
      </c>
      <c r="H25358" s="1">
        <v>36647</v>
      </c>
      <c r="I25358">
        <v>1237</v>
      </c>
      <c r="J25358" t="s">
        <v>9546</v>
      </c>
      <c r="K25358" s="2">
        <v>43009</v>
      </c>
      <c r="L25358" t="s">
        <v>9542</v>
      </c>
      <c r="M25358" t="s">
        <v>9543</v>
      </c>
    </row>
    <row r="25359" spans="1:13" x14ac:dyDescent="0.3">
      <c r="A25359">
        <v>25358</v>
      </c>
      <c r="B25359" t="str">
        <f>INDEX('Team ID'!C:C,MATCH(Sheet1!E25359,'Team ID'!E:E,0))</f>
        <v>WSH</v>
      </c>
      <c r="C25359">
        <v>6</v>
      </c>
      <c r="D25359">
        <v>6</v>
      </c>
      <c r="E25359" t="s">
        <v>21</v>
      </c>
      <c r="G25359" t="s">
        <v>5621</v>
      </c>
      <c r="H25359" s="1">
        <v>36647</v>
      </c>
      <c r="I25359">
        <v>1218</v>
      </c>
      <c r="J25359" t="s">
        <v>9547</v>
      </c>
      <c r="K25359" s="2">
        <v>43009</v>
      </c>
      <c r="L25359" t="s">
        <v>9542</v>
      </c>
      <c r="M25359" t="s">
        <v>9543</v>
      </c>
    </row>
    <row r="25360" spans="1:13" x14ac:dyDescent="0.3">
      <c r="A25360">
        <v>25359</v>
      </c>
      <c r="B25360" t="str">
        <f>INDEX('Team ID'!C:C,MATCH(Sheet1!E25360,'Team ID'!E:E,0))</f>
        <v>MICH</v>
      </c>
      <c r="C25360">
        <v>7</v>
      </c>
      <c r="D25360">
        <v>8</v>
      </c>
      <c r="E25360" t="s">
        <v>155</v>
      </c>
      <c r="G25360" t="s">
        <v>26</v>
      </c>
      <c r="H25360" s="1">
        <v>36617</v>
      </c>
      <c r="I25360">
        <v>1115</v>
      </c>
      <c r="J25360" t="s">
        <v>15</v>
      </c>
      <c r="K25360" s="2">
        <v>43009</v>
      </c>
      <c r="L25360" t="s">
        <v>9542</v>
      </c>
      <c r="M25360" t="s">
        <v>9543</v>
      </c>
    </row>
    <row r="25361" spans="1:13" x14ac:dyDescent="0.3">
      <c r="A25361">
        <v>25360</v>
      </c>
      <c r="B25361" t="str">
        <f>INDEX('Team ID'!C:C,MATCH(Sheet1!E25361,'Team ID'!E:E,0))</f>
        <v>TCU</v>
      </c>
      <c r="C25361">
        <v>8</v>
      </c>
      <c r="D25361">
        <v>9</v>
      </c>
      <c r="E25361" t="s">
        <v>35</v>
      </c>
      <c r="G25361" t="s">
        <v>2866</v>
      </c>
      <c r="H25361" s="1">
        <v>36617</v>
      </c>
      <c r="I25361">
        <v>1079</v>
      </c>
      <c r="J25361" t="s">
        <v>15</v>
      </c>
      <c r="K25361" s="2">
        <v>43009</v>
      </c>
      <c r="L25361" t="s">
        <v>9542</v>
      </c>
      <c r="M25361" t="s">
        <v>9543</v>
      </c>
    </row>
    <row r="25362" spans="1:13" x14ac:dyDescent="0.3">
      <c r="A25362">
        <v>25361</v>
      </c>
      <c r="B25362" t="str">
        <f>INDEX('Team ID'!C:C,MATCH(Sheet1!E25362,'Team ID'!E:E,0))</f>
        <v>WIS</v>
      </c>
      <c r="C25362">
        <v>9</v>
      </c>
      <c r="D25362">
        <v>10</v>
      </c>
      <c r="E25362" t="s">
        <v>49</v>
      </c>
      <c r="G25362" t="s">
        <v>26</v>
      </c>
      <c r="H25362" s="1">
        <v>36617</v>
      </c>
      <c r="I25362">
        <v>1028</v>
      </c>
      <c r="J25362" t="s">
        <v>9548</v>
      </c>
      <c r="K25362" s="2">
        <v>43009</v>
      </c>
      <c r="L25362" t="s">
        <v>9542</v>
      </c>
      <c r="M25362" t="s">
        <v>9543</v>
      </c>
    </row>
    <row r="25363" spans="1:13" x14ac:dyDescent="0.3">
      <c r="A25363">
        <v>25362</v>
      </c>
      <c r="B25363" t="str">
        <f>INDEX('Team ID'!C:C,MATCH(Sheet1!E25363,'Team ID'!E:E,0))</f>
        <v>OSU</v>
      </c>
      <c r="C25363">
        <v>10</v>
      </c>
      <c r="D25363">
        <v>11</v>
      </c>
      <c r="E25363" t="s">
        <v>40</v>
      </c>
      <c r="G25363" t="s">
        <v>26</v>
      </c>
      <c r="H25363" s="1">
        <v>43191</v>
      </c>
      <c r="I25363">
        <v>1016</v>
      </c>
      <c r="J25363" t="s">
        <v>9549</v>
      </c>
      <c r="K25363" s="2">
        <v>43009</v>
      </c>
      <c r="L25363" t="s">
        <v>9542</v>
      </c>
      <c r="M25363" t="s">
        <v>9543</v>
      </c>
    </row>
    <row r="25364" spans="1:13" x14ac:dyDescent="0.3">
      <c r="A25364">
        <v>25363</v>
      </c>
      <c r="B25364" t="str">
        <f>INDEX('Team ID'!C:C,MATCH(Sheet1!E25364,'Team ID'!E:E,0))</f>
        <v>WSU</v>
      </c>
      <c r="C25364">
        <v>11</v>
      </c>
      <c r="D25364">
        <v>16</v>
      </c>
      <c r="E25364" t="s">
        <v>918</v>
      </c>
      <c r="G25364" t="s">
        <v>5621</v>
      </c>
      <c r="H25364" s="1">
        <v>36647</v>
      </c>
      <c r="I25364">
        <v>980</v>
      </c>
      <c r="J25364" t="s">
        <v>9550</v>
      </c>
      <c r="K25364" s="2">
        <v>43009</v>
      </c>
      <c r="L25364" t="s">
        <v>9542</v>
      </c>
      <c r="M25364" t="s">
        <v>9543</v>
      </c>
    </row>
    <row r="25365" spans="1:13" x14ac:dyDescent="0.3">
      <c r="A25365">
        <v>25364</v>
      </c>
      <c r="B25365" t="str">
        <f>INDEX('Team ID'!C:C,MATCH(Sheet1!E25365,'Team ID'!E:E,0))</f>
        <v>AUB</v>
      </c>
      <c r="C25365">
        <v>12</v>
      </c>
      <c r="D25365">
        <v>13</v>
      </c>
      <c r="E25365" t="s">
        <v>36</v>
      </c>
      <c r="G25365" t="s">
        <v>20</v>
      </c>
      <c r="H25365" s="1">
        <v>43191</v>
      </c>
      <c r="I25365">
        <v>802</v>
      </c>
      <c r="J25365" t="s">
        <v>9551</v>
      </c>
      <c r="K25365" s="2">
        <v>43009</v>
      </c>
      <c r="L25365" t="s">
        <v>9542</v>
      </c>
      <c r="M25365" t="s">
        <v>9543</v>
      </c>
    </row>
    <row r="25366" spans="1:13" x14ac:dyDescent="0.3">
      <c r="A25366">
        <v>25365</v>
      </c>
      <c r="B25366" t="str">
        <f>INDEX('Team ID'!C:C,MATCH(Sheet1!E25366,'Team ID'!E:E,0))</f>
        <v>MIA</v>
      </c>
      <c r="C25366">
        <v>13</v>
      </c>
      <c r="D25366">
        <v>14</v>
      </c>
      <c r="E25366" t="s">
        <v>157</v>
      </c>
      <c r="F25366" t="s">
        <v>158</v>
      </c>
      <c r="G25366" t="s">
        <v>32</v>
      </c>
      <c r="H25366" s="1">
        <v>36586</v>
      </c>
      <c r="I25366">
        <v>782</v>
      </c>
      <c r="J25366" t="s">
        <v>9552</v>
      </c>
      <c r="K25366" s="2">
        <v>43009</v>
      </c>
      <c r="L25366" t="s">
        <v>9542</v>
      </c>
      <c r="M25366" t="s">
        <v>9543</v>
      </c>
    </row>
    <row r="25367" spans="1:13" x14ac:dyDescent="0.3">
      <c r="A25367">
        <v>25366</v>
      </c>
      <c r="B25367" t="str">
        <f>INDEX('Team ID'!C:C,MATCH(Sheet1!E25367,'Team ID'!E:E,0))</f>
        <v>USC</v>
      </c>
      <c r="C25367">
        <v>14</v>
      </c>
      <c r="D25367">
        <v>5</v>
      </c>
      <c r="E25367" t="s">
        <v>27</v>
      </c>
      <c r="G25367" t="s">
        <v>5621</v>
      </c>
      <c r="H25367" s="1">
        <v>43191</v>
      </c>
      <c r="I25367">
        <v>713</v>
      </c>
      <c r="J25367" t="s">
        <v>9553</v>
      </c>
      <c r="K25367" s="2">
        <v>43009</v>
      </c>
      <c r="L25367" t="s">
        <v>9542</v>
      </c>
      <c r="M25367" t="s">
        <v>9543</v>
      </c>
    </row>
    <row r="25368" spans="1:13" x14ac:dyDescent="0.3">
      <c r="A25368">
        <v>25367</v>
      </c>
      <c r="B25368" t="str">
        <f>INDEX('Team ID'!C:C,MATCH(Sheet1!E25368,'Team ID'!E:E,0))</f>
        <v>OKST</v>
      </c>
      <c r="C25368">
        <v>15</v>
      </c>
      <c r="D25368">
        <v>15</v>
      </c>
      <c r="E25368" t="s">
        <v>864</v>
      </c>
      <c r="G25368" t="s">
        <v>2866</v>
      </c>
      <c r="H25368" s="1">
        <v>43191</v>
      </c>
      <c r="I25368">
        <v>664</v>
      </c>
      <c r="J25368" t="s">
        <v>5900</v>
      </c>
      <c r="K25368" s="2">
        <v>43009</v>
      </c>
      <c r="L25368" t="s">
        <v>9542</v>
      </c>
      <c r="M25368" t="s">
        <v>9543</v>
      </c>
    </row>
    <row r="25369" spans="1:13" x14ac:dyDescent="0.3">
      <c r="A25369">
        <v>25368</v>
      </c>
      <c r="B25369" t="str">
        <f>INDEX('Team ID'!C:C,MATCH(Sheet1!E25369,'Team ID'!E:E,0))</f>
        <v>VT</v>
      </c>
      <c r="C25369">
        <v>16</v>
      </c>
      <c r="D25369">
        <v>12</v>
      </c>
      <c r="E25369" t="s">
        <v>2012</v>
      </c>
      <c r="G25369" t="s">
        <v>32</v>
      </c>
      <c r="H25369" s="1">
        <v>43191</v>
      </c>
      <c r="I25369">
        <v>549</v>
      </c>
      <c r="J25369" t="s">
        <v>9554</v>
      </c>
      <c r="K25369" s="2">
        <v>43009</v>
      </c>
      <c r="L25369" t="s">
        <v>9542</v>
      </c>
      <c r="M25369" t="s">
        <v>9543</v>
      </c>
    </row>
    <row r="25370" spans="1:13" x14ac:dyDescent="0.3">
      <c r="A25370">
        <v>25369</v>
      </c>
      <c r="B25370" t="str">
        <f>INDEX('Team ID'!C:C,MATCH(Sheet1!E25370,'Team ID'!E:E,0))</f>
        <v>LOU</v>
      </c>
      <c r="C25370">
        <v>17</v>
      </c>
      <c r="D25370">
        <v>17</v>
      </c>
      <c r="E25370" t="s">
        <v>896</v>
      </c>
      <c r="G25370" t="s">
        <v>32</v>
      </c>
      <c r="H25370" s="1">
        <v>43191</v>
      </c>
      <c r="I25370">
        <v>507</v>
      </c>
      <c r="J25370" t="s">
        <v>9555</v>
      </c>
      <c r="K25370" s="2">
        <v>43009</v>
      </c>
      <c r="L25370" t="s">
        <v>9542</v>
      </c>
      <c r="M25370" t="s">
        <v>9543</v>
      </c>
    </row>
    <row r="25371" spans="1:13" x14ac:dyDescent="0.3">
      <c r="A25371">
        <v>25370</v>
      </c>
      <c r="B25371" t="str">
        <f>INDEX('Team ID'!C:C,MATCH(Sheet1!E25371,'Team ID'!E:E,0))</f>
        <v>USF</v>
      </c>
      <c r="C25371">
        <v>18</v>
      </c>
      <c r="D25371">
        <v>18</v>
      </c>
      <c r="E25371" t="s">
        <v>3558</v>
      </c>
      <c r="G25371" t="s">
        <v>6900</v>
      </c>
      <c r="H25371" s="1">
        <v>36647</v>
      </c>
      <c r="I25371">
        <v>440</v>
      </c>
      <c r="J25371" t="s">
        <v>9556</v>
      </c>
      <c r="K25371" s="2">
        <v>43009</v>
      </c>
      <c r="L25371" t="s">
        <v>9542</v>
      </c>
      <c r="M25371" t="s">
        <v>9543</v>
      </c>
    </row>
    <row r="25372" spans="1:13" x14ac:dyDescent="0.3">
      <c r="A25372">
        <v>25371</v>
      </c>
      <c r="B25372" t="str">
        <f>INDEX('Team ID'!C:C,MATCH(Sheet1!E25372,'Team ID'!E:E,0))</f>
        <v>SDSU</v>
      </c>
      <c r="C25372">
        <v>19</v>
      </c>
      <c r="D25372">
        <v>19</v>
      </c>
      <c r="E25372" t="s">
        <v>710</v>
      </c>
      <c r="G25372" t="s">
        <v>3138</v>
      </c>
      <c r="H25372" s="1">
        <v>36647</v>
      </c>
      <c r="I25372">
        <v>373</v>
      </c>
      <c r="J25372" t="s">
        <v>9557</v>
      </c>
      <c r="K25372" s="2">
        <v>43009</v>
      </c>
      <c r="L25372" t="s">
        <v>9542</v>
      </c>
      <c r="M25372" t="s">
        <v>9543</v>
      </c>
    </row>
    <row r="25373" spans="1:13" x14ac:dyDescent="0.3">
      <c r="A25373">
        <v>25372</v>
      </c>
      <c r="B25373" t="str">
        <f>INDEX('Team ID'!C:C,MATCH(Sheet1!E25373,'Team ID'!E:E,0))</f>
        <v>UTAH</v>
      </c>
      <c r="C25373">
        <v>20</v>
      </c>
      <c r="D25373">
        <v>20</v>
      </c>
      <c r="E25373" t="s">
        <v>176</v>
      </c>
      <c r="G25373" t="s">
        <v>5621</v>
      </c>
      <c r="H25373" s="1">
        <v>36617</v>
      </c>
      <c r="I25373">
        <v>358</v>
      </c>
      <c r="J25373" t="s">
        <v>15</v>
      </c>
      <c r="K25373" s="2">
        <v>43009</v>
      </c>
      <c r="L25373" t="s">
        <v>9542</v>
      </c>
      <c r="M25373" t="s">
        <v>9543</v>
      </c>
    </row>
    <row r="25374" spans="1:13" x14ac:dyDescent="0.3">
      <c r="A25374">
        <v>25373</v>
      </c>
      <c r="B25374" t="str">
        <f>INDEX('Team ID'!C:C,MATCH(Sheet1!E25374,'Team ID'!E:E,0))</f>
        <v>UF</v>
      </c>
      <c r="C25374">
        <v>21</v>
      </c>
      <c r="D25374">
        <v>21</v>
      </c>
      <c r="E25374" t="s">
        <v>46</v>
      </c>
      <c r="G25374" t="s">
        <v>20</v>
      </c>
      <c r="H25374" s="1">
        <v>43160</v>
      </c>
      <c r="I25374">
        <v>349</v>
      </c>
      <c r="J25374" t="s">
        <v>9558</v>
      </c>
      <c r="K25374" s="2">
        <v>43009</v>
      </c>
      <c r="L25374" t="s">
        <v>9542</v>
      </c>
      <c r="M25374" t="s">
        <v>9543</v>
      </c>
    </row>
    <row r="25375" spans="1:13" x14ac:dyDescent="0.3">
      <c r="A25375">
        <v>25374</v>
      </c>
      <c r="B25375" t="str">
        <f>INDEX('Team ID'!C:C,MATCH(Sheet1!E25375,'Team ID'!E:E,0))</f>
        <v>ND</v>
      </c>
      <c r="C25375">
        <v>21</v>
      </c>
      <c r="D25375">
        <v>22</v>
      </c>
      <c r="E25375" t="s">
        <v>41</v>
      </c>
      <c r="G25375" t="s">
        <v>13</v>
      </c>
      <c r="H25375" s="1">
        <v>43191</v>
      </c>
      <c r="I25375">
        <v>349</v>
      </c>
      <c r="J25375" t="s">
        <v>9559</v>
      </c>
      <c r="K25375" s="2">
        <v>43009</v>
      </c>
      <c r="L25375" t="s">
        <v>9542</v>
      </c>
      <c r="M25375" t="s">
        <v>9543</v>
      </c>
    </row>
    <row r="25376" spans="1:13" x14ac:dyDescent="0.3">
      <c r="A25376">
        <v>25375</v>
      </c>
      <c r="B25376" t="str">
        <f>INDEX('Team ID'!C:C,MATCH(Sheet1!E25376,'Team ID'!E:E,0))</f>
        <v>WVU</v>
      </c>
      <c r="C25376">
        <v>23</v>
      </c>
      <c r="D25376">
        <v>23</v>
      </c>
      <c r="E25376" t="s">
        <v>625</v>
      </c>
      <c r="G25376" t="s">
        <v>2866</v>
      </c>
      <c r="H25376" s="1">
        <v>43160</v>
      </c>
      <c r="I25376">
        <v>221</v>
      </c>
      <c r="J25376" t="s">
        <v>15</v>
      </c>
      <c r="K25376" s="2">
        <v>43009</v>
      </c>
      <c r="L25376" t="s">
        <v>9542</v>
      </c>
      <c r="M25376" t="s">
        <v>9543</v>
      </c>
    </row>
    <row r="25377" spans="1:13" x14ac:dyDescent="0.3">
      <c r="A25377">
        <v>25376</v>
      </c>
      <c r="B25377" t="str">
        <f>INDEX('Team ID'!C:C,MATCH(Sheet1!E25377,'Team ID'!E:E,0))</f>
        <v>NCST</v>
      </c>
      <c r="C25377">
        <v>24</v>
      </c>
      <c r="D25377" t="s">
        <v>29</v>
      </c>
      <c r="E25377" t="s">
        <v>142</v>
      </c>
      <c r="G25377" t="s">
        <v>32</v>
      </c>
      <c r="H25377" s="1">
        <v>43191</v>
      </c>
      <c r="I25377">
        <v>149</v>
      </c>
      <c r="J25377" t="s">
        <v>9560</v>
      </c>
      <c r="K25377" s="2">
        <v>43009</v>
      </c>
      <c r="L25377" t="s">
        <v>9542</v>
      </c>
      <c r="M25377" t="s">
        <v>9543</v>
      </c>
    </row>
    <row r="25378" spans="1:13" x14ac:dyDescent="0.3">
      <c r="A25378">
        <v>25377</v>
      </c>
      <c r="B25378" t="str">
        <f>INDEX('Team ID'!C:C,MATCH(Sheet1!E25378,'Team ID'!E:E,0))</f>
        <v>UCF</v>
      </c>
      <c r="C25378">
        <v>25</v>
      </c>
      <c r="D25378" t="s">
        <v>29</v>
      </c>
      <c r="E25378" t="s">
        <v>4986</v>
      </c>
      <c r="G25378" t="s">
        <v>6900</v>
      </c>
      <c r="H25378" s="1">
        <v>36586</v>
      </c>
      <c r="I25378">
        <v>120</v>
      </c>
      <c r="J25378" t="s">
        <v>9561</v>
      </c>
      <c r="K25378" s="2">
        <v>43009</v>
      </c>
      <c r="L25378" t="s">
        <v>9542</v>
      </c>
      <c r="M25378" t="s">
        <v>9543</v>
      </c>
    </row>
    <row r="25379" spans="1:13" x14ac:dyDescent="0.3">
      <c r="A25379">
        <v>25378</v>
      </c>
      <c r="B25379" t="str">
        <f>INDEX('Team ID'!C:C,MATCH(Sheet1!E25379,'Team ID'!E:E,0))</f>
        <v>ORG</v>
      </c>
      <c r="C25379" t="s">
        <v>323</v>
      </c>
      <c r="D25379" t="s">
        <v>29</v>
      </c>
      <c r="E25379" t="s">
        <v>125</v>
      </c>
      <c r="G25379" t="s">
        <v>5621</v>
      </c>
      <c r="H25379" s="1">
        <v>43191</v>
      </c>
      <c r="I25379">
        <v>19</v>
      </c>
      <c r="J25379" t="s">
        <v>9105</v>
      </c>
      <c r="K25379" s="2">
        <v>43009</v>
      </c>
      <c r="L25379" t="s">
        <v>9542</v>
      </c>
      <c r="M25379" t="s">
        <v>9543</v>
      </c>
    </row>
    <row r="25380" spans="1:13" x14ac:dyDescent="0.3">
      <c r="A25380">
        <v>25379</v>
      </c>
      <c r="B25380" t="str">
        <f>INDEX('Team ID'!C:C,MATCH(Sheet1!E25380,'Team ID'!E:E,0))</f>
        <v>FSU</v>
      </c>
      <c r="C25380" t="s">
        <v>323</v>
      </c>
      <c r="D25380" t="s">
        <v>29</v>
      </c>
      <c r="E25380" t="s">
        <v>324</v>
      </c>
      <c r="G25380" t="s">
        <v>32</v>
      </c>
      <c r="H25380" s="1">
        <v>43102</v>
      </c>
      <c r="I25380">
        <v>15</v>
      </c>
      <c r="J25380" t="s">
        <v>9562</v>
      </c>
      <c r="K25380" s="2">
        <v>43009</v>
      </c>
      <c r="L25380" t="s">
        <v>9542</v>
      </c>
      <c r="M25380" t="s">
        <v>9543</v>
      </c>
    </row>
    <row r="25381" spans="1:13" x14ac:dyDescent="0.3">
      <c r="A25381">
        <v>25380</v>
      </c>
      <c r="B25381" t="str">
        <f>INDEX('Team ID'!C:C,MATCH(Sheet1!E25381,'Team ID'!E:E,0))</f>
        <v>GT</v>
      </c>
      <c r="C25381" t="s">
        <v>323</v>
      </c>
      <c r="D25381" t="s">
        <v>29</v>
      </c>
      <c r="E25381" t="s">
        <v>60</v>
      </c>
      <c r="G25381" t="s">
        <v>32</v>
      </c>
      <c r="H25381" s="1">
        <v>43160</v>
      </c>
      <c r="I25381">
        <v>10</v>
      </c>
      <c r="J25381" t="s">
        <v>9563</v>
      </c>
      <c r="K25381" s="2">
        <v>43009</v>
      </c>
      <c r="L25381" t="s">
        <v>9542</v>
      </c>
      <c r="M25381" t="s">
        <v>9543</v>
      </c>
    </row>
    <row r="25382" spans="1:13" x14ac:dyDescent="0.3">
      <c r="A25382">
        <v>25381</v>
      </c>
      <c r="B25382" t="str">
        <f>INDEX('Team ID'!C:C,MATCH(Sheet1!E25382,'Team ID'!E:E,0))</f>
        <v>TTU</v>
      </c>
      <c r="C25382" t="s">
        <v>323</v>
      </c>
      <c r="D25382" t="s">
        <v>29</v>
      </c>
      <c r="E25382" t="s">
        <v>397</v>
      </c>
      <c r="G25382" t="s">
        <v>2866</v>
      </c>
      <c r="H25382" s="1">
        <v>43160</v>
      </c>
      <c r="I25382">
        <v>10</v>
      </c>
      <c r="J25382" t="s">
        <v>9564</v>
      </c>
      <c r="K25382" s="2">
        <v>43009</v>
      </c>
      <c r="L25382" t="s">
        <v>9542</v>
      </c>
      <c r="M25382" t="s">
        <v>9543</v>
      </c>
    </row>
    <row r="25383" spans="1:13" x14ac:dyDescent="0.3">
      <c r="A25383">
        <v>25382</v>
      </c>
      <c r="B25383" t="str">
        <f>INDEX('Team ID'!C:C,MATCH(Sheet1!E25383,'Team ID'!E:E,0))</f>
        <v>STAN</v>
      </c>
      <c r="C25383" t="s">
        <v>323</v>
      </c>
      <c r="D25383" t="s">
        <v>29</v>
      </c>
      <c r="E25383" t="s">
        <v>161</v>
      </c>
      <c r="G25383" t="s">
        <v>5621</v>
      </c>
      <c r="H25383" s="1">
        <v>43161</v>
      </c>
      <c r="I25383">
        <v>8</v>
      </c>
      <c r="J25383" t="s">
        <v>9565</v>
      </c>
      <c r="K25383" s="2">
        <v>43009</v>
      </c>
      <c r="L25383" t="s">
        <v>9542</v>
      </c>
      <c r="M25383" t="s">
        <v>9543</v>
      </c>
    </row>
    <row r="25384" spans="1:13" x14ac:dyDescent="0.3">
      <c r="A25384">
        <v>25383</v>
      </c>
      <c r="B25384" t="str">
        <f>INDEX('Team ID'!C:C,MATCH(Sheet1!E25384,'Team ID'!E:E,0))</f>
        <v>NAVY</v>
      </c>
      <c r="C25384" t="s">
        <v>323</v>
      </c>
      <c r="D25384" t="s">
        <v>29</v>
      </c>
      <c r="E25384" t="s">
        <v>67</v>
      </c>
      <c r="G25384" t="s">
        <v>6900</v>
      </c>
      <c r="H25384" s="1">
        <v>36617</v>
      </c>
      <c r="I25384">
        <v>7</v>
      </c>
      <c r="J25384" t="s">
        <v>9566</v>
      </c>
      <c r="K25384" s="2">
        <v>43009</v>
      </c>
      <c r="L25384" t="s">
        <v>9542</v>
      </c>
      <c r="M25384" t="s">
        <v>9543</v>
      </c>
    </row>
    <row r="25385" spans="1:13" x14ac:dyDescent="0.3">
      <c r="A25385">
        <v>25384</v>
      </c>
      <c r="B25385" t="str">
        <f>INDEX('Team ID'!C:C,MATCH(Sheet1!E25385,'Team ID'!E:E,0))</f>
        <v>KSU</v>
      </c>
      <c r="C25385" t="s">
        <v>323</v>
      </c>
      <c r="D25385" t="s">
        <v>29</v>
      </c>
      <c r="E25385" t="s">
        <v>149</v>
      </c>
      <c r="G25385" t="s">
        <v>2866</v>
      </c>
      <c r="H25385" s="1">
        <v>43160</v>
      </c>
      <c r="I25385">
        <v>3</v>
      </c>
      <c r="J25385" t="s">
        <v>9567</v>
      </c>
      <c r="K25385" s="2">
        <v>43009</v>
      </c>
      <c r="L25385" t="s">
        <v>9542</v>
      </c>
      <c r="M25385" t="s">
        <v>9543</v>
      </c>
    </row>
    <row r="25386" spans="1:13" x14ac:dyDescent="0.3">
      <c r="A25386">
        <v>25385</v>
      </c>
      <c r="B25386" t="str">
        <f>INDEX('Team ID'!C:C,MATCH(Sheet1!E25386,'Team ID'!E:E,0))</f>
        <v>MEM</v>
      </c>
      <c r="C25386" t="s">
        <v>323</v>
      </c>
      <c r="D25386" t="s">
        <v>29</v>
      </c>
      <c r="E25386" t="s">
        <v>156</v>
      </c>
      <c r="G25386" t="s">
        <v>6900</v>
      </c>
      <c r="H25386" s="1">
        <v>43160</v>
      </c>
      <c r="I25386">
        <v>2</v>
      </c>
      <c r="J25386" t="s">
        <v>9568</v>
      </c>
      <c r="K25386" s="2">
        <v>43009</v>
      </c>
      <c r="L25386" t="s">
        <v>9542</v>
      </c>
      <c r="M25386" t="s">
        <v>9543</v>
      </c>
    </row>
    <row r="25387" spans="1:13" x14ac:dyDescent="0.3">
      <c r="A25387">
        <v>25386</v>
      </c>
      <c r="B25387" t="str">
        <f>INDEX('Team ID'!C:C,MATCH(Sheet1!E25387,'Team ID'!E:E,0))</f>
        <v>TAMU</v>
      </c>
      <c r="C25387" t="s">
        <v>323</v>
      </c>
      <c r="D25387" t="s">
        <v>29</v>
      </c>
      <c r="E25387" t="s">
        <v>523</v>
      </c>
      <c r="G25387" t="s">
        <v>20</v>
      </c>
      <c r="H25387" s="1">
        <v>43191</v>
      </c>
      <c r="I25387">
        <v>2</v>
      </c>
      <c r="J25387" t="s">
        <v>9569</v>
      </c>
      <c r="K25387" s="2">
        <v>43009</v>
      </c>
      <c r="L25387" t="s">
        <v>9542</v>
      </c>
      <c r="M25387" t="s">
        <v>9543</v>
      </c>
    </row>
    <row r="25388" spans="1:13" x14ac:dyDescent="0.3">
      <c r="A25388">
        <v>25387</v>
      </c>
      <c r="B25388" t="str">
        <f>INDEX('Team ID'!C:C,MATCH(Sheet1!E25388,'Team ID'!E:E,0))</f>
        <v>MARY</v>
      </c>
      <c r="C25388" t="s">
        <v>323</v>
      </c>
      <c r="D25388" t="s">
        <v>29</v>
      </c>
      <c r="E25388" t="s">
        <v>141</v>
      </c>
      <c r="G25388" t="s">
        <v>26</v>
      </c>
      <c r="H25388" s="1">
        <v>43160</v>
      </c>
      <c r="I25388">
        <v>1</v>
      </c>
      <c r="J25388" t="s">
        <v>7920</v>
      </c>
      <c r="K25388" s="2">
        <v>43009</v>
      </c>
      <c r="L25388" t="s">
        <v>9542</v>
      </c>
      <c r="M25388" t="s">
        <v>9543</v>
      </c>
    </row>
    <row r="25389" spans="1:13" x14ac:dyDescent="0.3">
      <c r="A25389">
        <v>25388</v>
      </c>
      <c r="B25389" t="str">
        <f>INDEX('Team ID'!C:C,MATCH(Sheet1!E25389,'Team ID'!E:E,0))</f>
        <v>TROY</v>
      </c>
      <c r="C25389" t="s">
        <v>323</v>
      </c>
      <c r="D25389" t="s">
        <v>29</v>
      </c>
      <c r="E25389" t="s">
        <v>4047</v>
      </c>
      <c r="G25389" t="s">
        <v>3442</v>
      </c>
      <c r="H25389" s="1">
        <v>43191</v>
      </c>
      <c r="I25389">
        <v>1</v>
      </c>
      <c r="J25389" t="s">
        <v>9570</v>
      </c>
      <c r="K25389" s="2">
        <v>43009</v>
      </c>
      <c r="L25389" t="s">
        <v>9542</v>
      </c>
      <c r="M25389" t="s">
        <v>9543</v>
      </c>
    </row>
    <row r="25390" spans="1:13" x14ac:dyDescent="0.3">
      <c r="A25390">
        <v>25389</v>
      </c>
      <c r="B25390" t="str">
        <f>INDEX('Team ID'!C:C,MATCH(Sheet1!E25390,'Team ID'!E:E,0))</f>
        <v>ARK</v>
      </c>
      <c r="C25390" t="s">
        <v>29</v>
      </c>
      <c r="D25390" t="s">
        <v>29</v>
      </c>
      <c r="E25390" t="s">
        <v>43</v>
      </c>
      <c r="G25390" t="s">
        <v>20</v>
      </c>
      <c r="H25390" s="1">
        <v>43133</v>
      </c>
      <c r="I25390">
        <v>0</v>
      </c>
      <c r="J25390" t="s">
        <v>9571</v>
      </c>
      <c r="K25390" s="2">
        <v>43009</v>
      </c>
      <c r="L25390" t="s">
        <v>9542</v>
      </c>
      <c r="M25390" t="s">
        <v>9543</v>
      </c>
    </row>
    <row r="25391" spans="1:13" x14ac:dyDescent="0.3">
      <c r="A25391">
        <v>25390</v>
      </c>
      <c r="B25391" t="str">
        <f>INDEX('Team ID'!C:C,MATCH(Sheet1!E25391,'Team ID'!E:E,0))</f>
        <v>CSU</v>
      </c>
      <c r="C25391" t="s">
        <v>29</v>
      </c>
      <c r="D25391" t="s">
        <v>29</v>
      </c>
      <c r="E25391" t="s">
        <v>2323</v>
      </c>
      <c r="G25391" t="s">
        <v>3138</v>
      </c>
      <c r="H25391" s="1">
        <v>43161</v>
      </c>
      <c r="I25391">
        <v>0</v>
      </c>
      <c r="J25391" t="s">
        <v>9572</v>
      </c>
      <c r="K25391" s="2">
        <v>43009</v>
      </c>
      <c r="L25391" t="s">
        <v>9542</v>
      </c>
      <c r="M25391" t="s">
        <v>9543</v>
      </c>
    </row>
    <row r="25392" spans="1:13" x14ac:dyDescent="0.3">
      <c r="A25392">
        <v>25391</v>
      </c>
      <c r="B25392" t="str">
        <f>INDEX('Team ID'!C:C,MATCH(Sheet1!E25392,'Team ID'!E:E,0))</f>
        <v>UK</v>
      </c>
      <c r="C25392" t="s">
        <v>29</v>
      </c>
      <c r="D25392" t="s">
        <v>29</v>
      </c>
      <c r="E25392" t="s">
        <v>322</v>
      </c>
      <c r="G25392" t="s">
        <v>20</v>
      </c>
      <c r="H25392" s="1">
        <v>43191</v>
      </c>
      <c r="I25392">
        <v>0</v>
      </c>
      <c r="J25392" t="s">
        <v>9573</v>
      </c>
      <c r="K25392" s="2">
        <v>43009</v>
      </c>
      <c r="L25392" t="s">
        <v>9542</v>
      </c>
      <c r="M25392" t="s">
        <v>9543</v>
      </c>
    </row>
    <row r="25393" spans="1:13" x14ac:dyDescent="0.3">
      <c r="A25393">
        <v>25392</v>
      </c>
      <c r="B25393" t="str">
        <f>INDEX('Team ID'!C:C,MATCH(Sheet1!E25393,'Team ID'!E:E,0))</f>
        <v>LSU</v>
      </c>
      <c r="C25393" t="s">
        <v>29</v>
      </c>
      <c r="D25393">
        <v>25</v>
      </c>
      <c r="E25393" t="s">
        <v>47</v>
      </c>
      <c r="G25393" t="s">
        <v>20</v>
      </c>
      <c r="H25393" s="1">
        <v>43161</v>
      </c>
      <c r="I25393">
        <v>0</v>
      </c>
      <c r="J25393" t="s">
        <v>9574</v>
      </c>
      <c r="K25393" s="2">
        <v>43009</v>
      </c>
      <c r="L25393" t="s">
        <v>9542</v>
      </c>
      <c r="M25393" t="s">
        <v>9543</v>
      </c>
    </row>
    <row r="25394" spans="1:13" x14ac:dyDescent="0.3">
      <c r="A25394">
        <v>25393</v>
      </c>
      <c r="B25394" t="str">
        <f>INDEX('Team ID'!C:C,MATCH(Sheet1!E25394,'Team ID'!E:E,0))</f>
        <v>MSU</v>
      </c>
      <c r="C25394" t="s">
        <v>29</v>
      </c>
      <c r="D25394" t="s">
        <v>29</v>
      </c>
      <c r="E25394" t="s">
        <v>30</v>
      </c>
      <c r="G25394" t="s">
        <v>26</v>
      </c>
      <c r="H25394" s="1">
        <v>43160</v>
      </c>
      <c r="I25394">
        <v>0</v>
      </c>
      <c r="J25394" t="s">
        <v>9575</v>
      </c>
      <c r="K25394" s="2">
        <v>43009</v>
      </c>
      <c r="L25394" t="s">
        <v>9542</v>
      </c>
      <c r="M25394" t="s">
        <v>9543</v>
      </c>
    </row>
    <row r="25395" spans="1:13" x14ac:dyDescent="0.3">
      <c r="A25395">
        <v>25394</v>
      </c>
      <c r="B25395" t="str">
        <f>INDEX('Team ID'!C:C,MATCH(Sheet1!E25395,'Team ID'!E:E,0))</f>
        <v>MSSU</v>
      </c>
      <c r="C25395" t="s">
        <v>29</v>
      </c>
      <c r="D25395">
        <v>24</v>
      </c>
      <c r="E25395" t="s">
        <v>150</v>
      </c>
      <c r="G25395" t="s">
        <v>20</v>
      </c>
      <c r="H25395" s="1">
        <v>43161</v>
      </c>
      <c r="I25395">
        <v>0</v>
      </c>
      <c r="J25395" t="s">
        <v>9576</v>
      </c>
      <c r="K25395" s="2">
        <v>43009</v>
      </c>
      <c r="L25395" t="s">
        <v>9542</v>
      </c>
      <c r="M25395" t="s">
        <v>9543</v>
      </c>
    </row>
    <row r="25396" spans="1:13" x14ac:dyDescent="0.3">
      <c r="A25396">
        <v>25395</v>
      </c>
      <c r="B25396" t="e">
        <f>INDEX('Team ID'!C:C,MATCH(Sheet1!E25396,'Team ID'!E:E,0))</f>
        <v>#N/A</v>
      </c>
      <c r="K25396" s="2">
        <v>43009</v>
      </c>
      <c r="L25396" t="s">
        <v>9542</v>
      </c>
      <c r="M25396" t="s">
        <v>9543</v>
      </c>
    </row>
    <row r="25397" spans="1:13" x14ac:dyDescent="0.3">
      <c r="A25397">
        <v>25396</v>
      </c>
      <c r="B25397" t="str">
        <f>INDEX('Team ID'!C:C,MATCH(Sheet1!E25397,'Team ID'!E:E,0))</f>
        <v>BAMA</v>
      </c>
      <c r="C25397">
        <v>1</v>
      </c>
      <c r="D25397">
        <v>1</v>
      </c>
      <c r="E25397" t="s">
        <v>45</v>
      </c>
      <c r="F25397">
        <v>43</v>
      </c>
      <c r="G25397" t="s">
        <v>20</v>
      </c>
      <c r="H25397" s="1">
        <v>36678</v>
      </c>
      <c r="I25397">
        <v>1507</v>
      </c>
      <c r="J25397" t="s">
        <v>9577</v>
      </c>
      <c r="K25397" s="2">
        <v>43016</v>
      </c>
      <c r="L25397" t="s">
        <v>9578</v>
      </c>
      <c r="M25397" t="s">
        <v>9579</v>
      </c>
    </row>
    <row r="25398" spans="1:13" x14ac:dyDescent="0.3">
      <c r="A25398">
        <v>25397</v>
      </c>
      <c r="B25398" t="str">
        <f>INDEX('Team ID'!C:C,MATCH(Sheet1!E25398,'Team ID'!E:E,0))</f>
        <v>CU</v>
      </c>
      <c r="C25398">
        <v>2</v>
      </c>
      <c r="D25398">
        <v>2</v>
      </c>
      <c r="E25398" t="s">
        <v>31</v>
      </c>
      <c r="F25398">
        <v>18</v>
      </c>
      <c r="G25398" t="s">
        <v>32</v>
      </c>
      <c r="H25398" s="1">
        <v>36678</v>
      </c>
      <c r="I25398">
        <v>1481</v>
      </c>
      <c r="J25398" t="s">
        <v>9580</v>
      </c>
      <c r="K25398" s="2">
        <v>43016</v>
      </c>
      <c r="L25398" t="s">
        <v>9578</v>
      </c>
      <c r="M25398" t="s">
        <v>9579</v>
      </c>
    </row>
    <row r="25399" spans="1:13" x14ac:dyDescent="0.3">
      <c r="A25399">
        <v>25398</v>
      </c>
      <c r="B25399" t="str">
        <f>INDEX('Team ID'!C:C,MATCH(Sheet1!E25399,'Team ID'!E:E,0))</f>
        <v>PSU</v>
      </c>
      <c r="C25399">
        <v>3</v>
      </c>
      <c r="D25399">
        <v>4</v>
      </c>
      <c r="E25399" t="s">
        <v>44</v>
      </c>
      <c r="G25399" t="s">
        <v>26</v>
      </c>
      <c r="H25399" s="1">
        <v>36678</v>
      </c>
      <c r="I25399">
        <v>1370</v>
      </c>
      <c r="J25399" t="s">
        <v>9581</v>
      </c>
      <c r="K25399" s="2">
        <v>43016</v>
      </c>
      <c r="L25399" t="s">
        <v>9578</v>
      </c>
      <c r="M25399" t="s">
        <v>9579</v>
      </c>
    </row>
    <row r="25400" spans="1:13" x14ac:dyDescent="0.3">
      <c r="A25400">
        <v>25399</v>
      </c>
      <c r="B25400" t="str">
        <f>INDEX('Team ID'!C:C,MATCH(Sheet1!E25400,'Team ID'!E:E,0))</f>
        <v>UGA</v>
      </c>
      <c r="C25400">
        <v>4</v>
      </c>
      <c r="D25400">
        <v>5</v>
      </c>
      <c r="E25400" t="s">
        <v>37</v>
      </c>
      <c r="G25400" t="s">
        <v>20</v>
      </c>
      <c r="H25400" s="1">
        <v>36678</v>
      </c>
      <c r="I25400">
        <v>1327</v>
      </c>
      <c r="J25400" t="s">
        <v>9582</v>
      </c>
      <c r="K25400" s="2">
        <v>43016</v>
      </c>
      <c r="L25400" t="s">
        <v>9578</v>
      </c>
      <c r="M25400" t="s">
        <v>9579</v>
      </c>
    </row>
    <row r="25401" spans="1:13" x14ac:dyDescent="0.3">
      <c r="A25401">
        <v>25400</v>
      </c>
      <c r="B25401" t="str">
        <f>INDEX('Team ID'!C:C,MATCH(Sheet1!E25401,'Team ID'!E:E,0))</f>
        <v>WSH</v>
      </c>
      <c r="C25401">
        <v>5</v>
      </c>
      <c r="D25401">
        <v>6</v>
      </c>
      <c r="E25401" t="s">
        <v>21</v>
      </c>
      <c r="G25401" t="s">
        <v>5621</v>
      </c>
      <c r="H25401" s="1">
        <v>36678</v>
      </c>
      <c r="I25401">
        <v>1284</v>
      </c>
      <c r="J25401" t="s">
        <v>9583</v>
      </c>
      <c r="K25401" s="2">
        <v>43016</v>
      </c>
      <c r="L25401" t="s">
        <v>9578</v>
      </c>
      <c r="M25401" t="s">
        <v>9579</v>
      </c>
    </row>
    <row r="25402" spans="1:13" x14ac:dyDescent="0.3">
      <c r="A25402">
        <v>25401</v>
      </c>
      <c r="B25402" t="str">
        <f>INDEX('Team ID'!C:C,MATCH(Sheet1!E25402,'Team ID'!E:E,0))</f>
        <v>TCU</v>
      </c>
      <c r="C25402">
        <v>6</v>
      </c>
      <c r="D25402">
        <v>8</v>
      </c>
      <c r="E25402" t="s">
        <v>35</v>
      </c>
      <c r="G25402" t="s">
        <v>2866</v>
      </c>
      <c r="H25402" s="1">
        <v>36647</v>
      </c>
      <c r="I25402">
        <v>1192</v>
      </c>
      <c r="J25402" t="s">
        <v>9584</v>
      </c>
      <c r="K25402" s="2">
        <v>43016</v>
      </c>
      <c r="L25402" t="s">
        <v>9578</v>
      </c>
      <c r="M25402" t="s">
        <v>9579</v>
      </c>
    </row>
    <row r="25403" spans="1:13" x14ac:dyDescent="0.3">
      <c r="A25403">
        <v>25402</v>
      </c>
      <c r="B25403" t="str">
        <f>INDEX('Team ID'!C:C,MATCH(Sheet1!E25403,'Team ID'!E:E,0))</f>
        <v>WIS</v>
      </c>
      <c r="C25403">
        <v>7</v>
      </c>
      <c r="D25403">
        <v>9</v>
      </c>
      <c r="E25403" t="s">
        <v>49</v>
      </c>
      <c r="G25403" t="s">
        <v>26</v>
      </c>
      <c r="H25403" s="1">
        <v>36647</v>
      </c>
      <c r="I25403">
        <v>1127</v>
      </c>
      <c r="J25403" t="s">
        <v>7411</v>
      </c>
      <c r="K25403" s="2">
        <v>43016</v>
      </c>
      <c r="L25403" t="s">
        <v>9578</v>
      </c>
      <c r="M25403" t="s">
        <v>9579</v>
      </c>
    </row>
    <row r="25404" spans="1:13" x14ac:dyDescent="0.3">
      <c r="A25404">
        <v>25403</v>
      </c>
      <c r="B25404" t="str">
        <f>INDEX('Team ID'!C:C,MATCH(Sheet1!E25404,'Team ID'!E:E,0))</f>
        <v>WSU</v>
      </c>
      <c r="C25404">
        <v>8</v>
      </c>
      <c r="D25404">
        <v>11</v>
      </c>
      <c r="E25404" t="s">
        <v>918</v>
      </c>
      <c r="G25404" t="s">
        <v>5621</v>
      </c>
      <c r="H25404" s="1">
        <v>36678</v>
      </c>
      <c r="I25404">
        <v>1094</v>
      </c>
      <c r="J25404" t="s">
        <v>9585</v>
      </c>
      <c r="K25404" s="2">
        <v>43016</v>
      </c>
      <c r="L25404" t="s">
        <v>9578</v>
      </c>
      <c r="M25404" t="s">
        <v>9579</v>
      </c>
    </row>
    <row r="25405" spans="1:13" x14ac:dyDescent="0.3">
      <c r="A25405">
        <v>25404</v>
      </c>
      <c r="B25405" t="str">
        <f>INDEX('Team ID'!C:C,MATCH(Sheet1!E25405,'Team ID'!E:E,0))</f>
        <v>OSU</v>
      </c>
      <c r="C25405">
        <v>9</v>
      </c>
      <c r="D25405">
        <v>10</v>
      </c>
      <c r="E25405" t="s">
        <v>40</v>
      </c>
      <c r="G25405" t="s">
        <v>26</v>
      </c>
      <c r="H25405" s="1">
        <v>43221</v>
      </c>
      <c r="I25405">
        <v>1051</v>
      </c>
      <c r="J25405" t="s">
        <v>9586</v>
      </c>
      <c r="K25405" s="2">
        <v>43016</v>
      </c>
      <c r="L25405" t="s">
        <v>9578</v>
      </c>
      <c r="M25405" t="s">
        <v>9579</v>
      </c>
    </row>
    <row r="25406" spans="1:13" x14ac:dyDescent="0.3">
      <c r="A25406">
        <v>25405</v>
      </c>
      <c r="B25406" t="str">
        <f>INDEX('Team ID'!C:C,MATCH(Sheet1!E25406,'Team ID'!E:E,0))</f>
        <v>AUB</v>
      </c>
      <c r="C25406">
        <v>10</v>
      </c>
      <c r="D25406">
        <v>12</v>
      </c>
      <c r="E25406" t="s">
        <v>36</v>
      </c>
      <c r="G25406" t="s">
        <v>20</v>
      </c>
      <c r="H25406" s="1">
        <v>43221</v>
      </c>
      <c r="I25406">
        <v>914</v>
      </c>
      <c r="J25406" t="s">
        <v>9587</v>
      </c>
      <c r="K25406" s="2">
        <v>43016</v>
      </c>
      <c r="L25406" t="s">
        <v>9578</v>
      </c>
      <c r="M25406" t="s">
        <v>9579</v>
      </c>
    </row>
    <row r="25407" spans="1:13" x14ac:dyDescent="0.3">
      <c r="A25407">
        <v>25406</v>
      </c>
      <c r="B25407" t="str">
        <f>INDEX('Team ID'!C:C,MATCH(Sheet1!E25407,'Team ID'!E:E,0))</f>
        <v>MIA</v>
      </c>
      <c r="C25407">
        <v>11</v>
      </c>
      <c r="D25407">
        <v>13</v>
      </c>
      <c r="E25407" t="s">
        <v>157</v>
      </c>
      <c r="F25407" t="s">
        <v>158</v>
      </c>
      <c r="G25407" t="s">
        <v>32</v>
      </c>
      <c r="H25407" s="1">
        <v>36617</v>
      </c>
      <c r="I25407">
        <v>908</v>
      </c>
      <c r="J25407" t="s">
        <v>9588</v>
      </c>
      <c r="K25407" s="2">
        <v>43016</v>
      </c>
      <c r="L25407" t="s">
        <v>9578</v>
      </c>
      <c r="M25407" t="s">
        <v>9579</v>
      </c>
    </row>
    <row r="25408" spans="1:13" x14ac:dyDescent="0.3">
      <c r="A25408">
        <v>25407</v>
      </c>
      <c r="B25408" t="str">
        <f>INDEX('Team ID'!C:C,MATCH(Sheet1!E25408,'Team ID'!E:E,0))</f>
        <v>OU</v>
      </c>
      <c r="C25408">
        <v>12</v>
      </c>
      <c r="D25408">
        <v>3</v>
      </c>
      <c r="E25408" t="s">
        <v>33</v>
      </c>
      <c r="G25408" t="s">
        <v>2866</v>
      </c>
      <c r="H25408" s="1">
        <v>43191</v>
      </c>
      <c r="I25408">
        <v>851</v>
      </c>
      <c r="J25408" t="s">
        <v>9589</v>
      </c>
      <c r="K25408" s="2">
        <v>43016</v>
      </c>
      <c r="L25408" t="s">
        <v>9578</v>
      </c>
      <c r="M25408" t="s">
        <v>9579</v>
      </c>
    </row>
    <row r="25409" spans="1:13" x14ac:dyDescent="0.3">
      <c r="A25409">
        <v>25408</v>
      </c>
      <c r="B25409" t="str">
        <f>INDEX('Team ID'!C:C,MATCH(Sheet1!E25409,'Team ID'!E:E,0))</f>
        <v>USC</v>
      </c>
      <c r="C25409">
        <v>13</v>
      </c>
      <c r="D25409">
        <v>14</v>
      </c>
      <c r="E25409" t="s">
        <v>27</v>
      </c>
      <c r="G25409" t="s">
        <v>5621</v>
      </c>
      <c r="H25409" s="1">
        <v>43221</v>
      </c>
      <c r="I25409">
        <v>795</v>
      </c>
      <c r="J25409" t="s">
        <v>9590</v>
      </c>
      <c r="K25409" s="2">
        <v>43016</v>
      </c>
      <c r="L25409" t="s">
        <v>9578</v>
      </c>
      <c r="M25409" t="s">
        <v>9579</v>
      </c>
    </row>
    <row r="25410" spans="1:13" x14ac:dyDescent="0.3">
      <c r="A25410">
        <v>25409</v>
      </c>
      <c r="B25410" t="str">
        <f>INDEX('Team ID'!C:C,MATCH(Sheet1!E25410,'Team ID'!E:E,0))</f>
        <v>OKST</v>
      </c>
      <c r="C25410">
        <v>14</v>
      </c>
      <c r="D25410">
        <v>15</v>
      </c>
      <c r="E25410" t="s">
        <v>864</v>
      </c>
      <c r="G25410" t="s">
        <v>2866</v>
      </c>
      <c r="H25410" s="1">
        <v>43191</v>
      </c>
      <c r="I25410">
        <v>712</v>
      </c>
      <c r="J25410" t="s">
        <v>15</v>
      </c>
      <c r="K25410" s="2">
        <v>43016</v>
      </c>
      <c r="L25410" t="s">
        <v>9578</v>
      </c>
      <c r="M25410" t="s">
        <v>9579</v>
      </c>
    </row>
    <row r="25411" spans="1:13" x14ac:dyDescent="0.3">
      <c r="A25411">
        <v>25410</v>
      </c>
      <c r="B25411" t="str">
        <f>INDEX('Team ID'!C:C,MATCH(Sheet1!E25411,'Team ID'!E:E,0))</f>
        <v>VT</v>
      </c>
      <c r="C25411">
        <v>15</v>
      </c>
      <c r="D25411">
        <v>16</v>
      </c>
      <c r="E25411" t="s">
        <v>2012</v>
      </c>
      <c r="G25411" t="s">
        <v>32</v>
      </c>
      <c r="H25411" s="1">
        <v>43221</v>
      </c>
      <c r="I25411">
        <v>617</v>
      </c>
      <c r="J25411" t="s">
        <v>9591</v>
      </c>
      <c r="K25411" s="2">
        <v>43016</v>
      </c>
      <c r="L25411" t="s">
        <v>9578</v>
      </c>
      <c r="M25411" t="s">
        <v>9579</v>
      </c>
    </row>
    <row r="25412" spans="1:13" x14ac:dyDescent="0.3">
      <c r="A25412">
        <v>25411</v>
      </c>
      <c r="B25412" t="str">
        <f>INDEX('Team ID'!C:C,MATCH(Sheet1!E25412,'Team ID'!E:E,0))</f>
        <v>ND</v>
      </c>
      <c r="C25412">
        <v>16</v>
      </c>
      <c r="D25412">
        <v>21</v>
      </c>
      <c r="E25412" t="s">
        <v>41</v>
      </c>
      <c r="G25412" t="s">
        <v>13</v>
      </c>
      <c r="H25412" s="1">
        <v>43221</v>
      </c>
      <c r="I25412">
        <v>583</v>
      </c>
      <c r="J25412" t="s">
        <v>9592</v>
      </c>
      <c r="K25412" s="2">
        <v>43016</v>
      </c>
      <c r="L25412" t="s">
        <v>9578</v>
      </c>
      <c r="M25412" t="s">
        <v>9579</v>
      </c>
    </row>
    <row r="25413" spans="1:13" x14ac:dyDescent="0.3">
      <c r="A25413">
        <v>25412</v>
      </c>
      <c r="B25413" t="str">
        <f>INDEX('Team ID'!C:C,MATCH(Sheet1!E25413,'Team ID'!E:E,0))</f>
        <v>MICH</v>
      </c>
      <c r="C25413">
        <v>17</v>
      </c>
      <c r="D25413">
        <v>7</v>
      </c>
      <c r="E25413" t="s">
        <v>155</v>
      </c>
      <c r="G25413" t="s">
        <v>26</v>
      </c>
      <c r="H25413" s="1">
        <v>43191</v>
      </c>
      <c r="I25413">
        <v>524</v>
      </c>
      <c r="J25413" t="s">
        <v>9593</v>
      </c>
      <c r="K25413" s="2">
        <v>43016</v>
      </c>
      <c r="L25413" t="s">
        <v>9578</v>
      </c>
      <c r="M25413" t="s">
        <v>9579</v>
      </c>
    </row>
    <row r="25414" spans="1:13" x14ac:dyDescent="0.3">
      <c r="A25414">
        <v>25413</v>
      </c>
      <c r="B25414" t="str">
        <f>INDEX('Team ID'!C:C,MATCH(Sheet1!E25414,'Team ID'!E:E,0))</f>
        <v>USF</v>
      </c>
      <c r="C25414">
        <v>18</v>
      </c>
      <c r="D25414">
        <v>18</v>
      </c>
      <c r="E25414" t="s">
        <v>3558</v>
      </c>
      <c r="G25414" t="s">
        <v>6900</v>
      </c>
      <c r="H25414" s="1">
        <v>36647</v>
      </c>
      <c r="I25414">
        <v>482</v>
      </c>
      <c r="J25414" t="s">
        <v>15</v>
      </c>
      <c r="K25414" s="2">
        <v>43016</v>
      </c>
      <c r="L25414" t="s">
        <v>9578</v>
      </c>
      <c r="M25414" t="s">
        <v>9579</v>
      </c>
    </row>
    <row r="25415" spans="1:13" x14ac:dyDescent="0.3">
      <c r="A25415">
        <v>25414</v>
      </c>
      <c r="B25415" t="str">
        <f>INDEX('Team ID'!C:C,MATCH(Sheet1!E25415,'Team ID'!E:E,0))</f>
        <v>SDSU</v>
      </c>
      <c r="C25415">
        <v>19</v>
      </c>
      <c r="D25415">
        <v>19</v>
      </c>
      <c r="E25415" t="s">
        <v>710</v>
      </c>
      <c r="G25415" t="s">
        <v>3138</v>
      </c>
      <c r="H25415" s="1">
        <v>36678</v>
      </c>
      <c r="I25415">
        <v>465</v>
      </c>
      <c r="J25415" t="s">
        <v>9594</v>
      </c>
      <c r="K25415" s="2">
        <v>43016</v>
      </c>
      <c r="L25415" t="s">
        <v>9578</v>
      </c>
      <c r="M25415" t="s">
        <v>9579</v>
      </c>
    </row>
    <row r="25416" spans="1:13" x14ac:dyDescent="0.3">
      <c r="A25416">
        <v>25415</v>
      </c>
      <c r="B25416" t="str">
        <f>INDEX('Team ID'!C:C,MATCH(Sheet1!E25416,'Team ID'!E:E,0))</f>
        <v>NCST</v>
      </c>
      <c r="C25416">
        <v>20</v>
      </c>
      <c r="D25416">
        <v>24</v>
      </c>
      <c r="E25416" t="s">
        <v>142</v>
      </c>
      <c r="G25416" t="s">
        <v>32</v>
      </c>
      <c r="H25416" s="1">
        <v>43221</v>
      </c>
      <c r="I25416">
        <v>421</v>
      </c>
      <c r="J25416" t="s">
        <v>9595</v>
      </c>
      <c r="K25416" s="2">
        <v>43016</v>
      </c>
      <c r="L25416" t="s">
        <v>9578</v>
      </c>
      <c r="M25416" t="s">
        <v>9579</v>
      </c>
    </row>
    <row r="25417" spans="1:13" x14ac:dyDescent="0.3">
      <c r="A25417">
        <v>25416</v>
      </c>
      <c r="B25417" t="str">
        <f>INDEX('Team ID'!C:C,MATCH(Sheet1!E25417,'Team ID'!E:E,0))</f>
        <v>MSU</v>
      </c>
      <c r="C25417">
        <v>21</v>
      </c>
      <c r="D25417" t="s">
        <v>29</v>
      </c>
      <c r="E25417" t="s">
        <v>30</v>
      </c>
      <c r="G25417" t="s">
        <v>26</v>
      </c>
      <c r="H25417" s="1">
        <v>43191</v>
      </c>
      <c r="I25417">
        <v>416</v>
      </c>
      <c r="J25417" t="s">
        <v>9596</v>
      </c>
      <c r="K25417" s="2">
        <v>43016</v>
      </c>
      <c r="L25417" t="s">
        <v>9578</v>
      </c>
      <c r="M25417" t="s">
        <v>9579</v>
      </c>
    </row>
    <row r="25418" spans="1:13" x14ac:dyDescent="0.3">
      <c r="A25418">
        <v>25417</v>
      </c>
      <c r="B25418" t="str">
        <f>INDEX('Team ID'!C:C,MATCH(Sheet1!E25418,'Team ID'!E:E,0))</f>
        <v>UCF</v>
      </c>
      <c r="C25418">
        <v>22</v>
      </c>
      <c r="D25418">
        <v>25</v>
      </c>
      <c r="E25418" t="s">
        <v>4986</v>
      </c>
      <c r="G25418" t="s">
        <v>6900</v>
      </c>
      <c r="H25418" s="1">
        <v>36617</v>
      </c>
      <c r="I25418">
        <v>274</v>
      </c>
      <c r="J25418" t="s">
        <v>9597</v>
      </c>
      <c r="K25418" s="2">
        <v>43016</v>
      </c>
      <c r="L25418" t="s">
        <v>9578</v>
      </c>
      <c r="M25418" t="s">
        <v>9579</v>
      </c>
    </row>
    <row r="25419" spans="1:13" x14ac:dyDescent="0.3">
      <c r="A25419">
        <v>25418</v>
      </c>
      <c r="B25419" t="str">
        <f>INDEX('Team ID'!C:C,MATCH(Sheet1!E25419,'Team ID'!E:E,0))</f>
        <v>STAN</v>
      </c>
      <c r="C25419">
        <v>23</v>
      </c>
      <c r="D25419" t="s">
        <v>29</v>
      </c>
      <c r="E25419" t="s">
        <v>161</v>
      </c>
      <c r="G25419" t="s">
        <v>5621</v>
      </c>
      <c r="H25419" s="1">
        <v>43192</v>
      </c>
      <c r="I25419">
        <v>109</v>
      </c>
      <c r="J25419" t="s">
        <v>9598</v>
      </c>
      <c r="K25419" s="2">
        <v>43016</v>
      </c>
      <c r="L25419" t="s">
        <v>9578</v>
      </c>
      <c r="M25419" t="s">
        <v>9579</v>
      </c>
    </row>
    <row r="25420" spans="1:13" x14ac:dyDescent="0.3">
      <c r="A25420">
        <v>25419</v>
      </c>
      <c r="B25420" t="str">
        <f>INDEX('Team ID'!C:C,MATCH(Sheet1!E25420,'Team ID'!E:E,0))</f>
        <v>TTU</v>
      </c>
      <c r="C25420">
        <v>24</v>
      </c>
      <c r="D25420" t="s">
        <v>29</v>
      </c>
      <c r="E25420" t="s">
        <v>397</v>
      </c>
      <c r="G25420" t="s">
        <v>2866</v>
      </c>
      <c r="H25420" s="1">
        <v>43191</v>
      </c>
      <c r="I25420">
        <v>105</v>
      </c>
      <c r="J25420" t="s">
        <v>9599</v>
      </c>
      <c r="K25420" s="2">
        <v>43016</v>
      </c>
      <c r="L25420" t="s">
        <v>9578</v>
      </c>
      <c r="M25420" t="s">
        <v>9579</v>
      </c>
    </row>
    <row r="25421" spans="1:13" x14ac:dyDescent="0.3">
      <c r="A25421">
        <v>25420</v>
      </c>
      <c r="B25421" t="str">
        <f>INDEX('Team ID'!C:C,MATCH(Sheet1!E25421,'Team ID'!E:E,0))</f>
        <v>NAVY</v>
      </c>
      <c r="C25421">
        <v>25</v>
      </c>
      <c r="D25421" t="s">
        <v>29</v>
      </c>
      <c r="E25421" t="s">
        <v>67</v>
      </c>
      <c r="G25421" t="s">
        <v>6900</v>
      </c>
      <c r="H25421" s="1">
        <v>36647</v>
      </c>
      <c r="I25421">
        <v>74</v>
      </c>
      <c r="J25421" t="s">
        <v>9600</v>
      </c>
      <c r="K25421" s="2">
        <v>43016</v>
      </c>
      <c r="L25421" t="s">
        <v>9578</v>
      </c>
      <c r="M25421" t="s">
        <v>9579</v>
      </c>
    </row>
    <row r="25422" spans="1:13" x14ac:dyDescent="0.3">
      <c r="A25422">
        <v>25421</v>
      </c>
      <c r="B25422" t="str">
        <f>INDEX('Team ID'!C:C,MATCH(Sheet1!E25422,'Team ID'!E:E,0))</f>
        <v>GT</v>
      </c>
      <c r="C25422" t="s">
        <v>323</v>
      </c>
      <c r="D25422" t="s">
        <v>29</v>
      </c>
      <c r="E25422" t="s">
        <v>60</v>
      </c>
      <c r="G25422" t="s">
        <v>32</v>
      </c>
      <c r="H25422" s="1">
        <v>43160</v>
      </c>
      <c r="I25422">
        <v>39</v>
      </c>
      <c r="J25422" t="s">
        <v>15</v>
      </c>
      <c r="K25422" s="2">
        <v>43016</v>
      </c>
      <c r="L25422" t="s">
        <v>9578</v>
      </c>
      <c r="M25422" t="s">
        <v>9579</v>
      </c>
    </row>
    <row r="25423" spans="1:13" x14ac:dyDescent="0.3">
      <c r="A25423">
        <v>25422</v>
      </c>
      <c r="B25423" t="str">
        <f>INDEX('Team ID'!C:C,MATCH(Sheet1!E25423,'Team ID'!E:E,0))</f>
        <v>WVU</v>
      </c>
      <c r="C25423" t="s">
        <v>323</v>
      </c>
      <c r="D25423">
        <v>23</v>
      </c>
      <c r="E25423" t="s">
        <v>625</v>
      </c>
      <c r="G25423" t="s">
        <v>2866</v>
      </c>
      <c r="H25423" s="1">
        <v>43161</v>
      </c>
      <c r="I25423">
        <v>26</v>
      </c>
      <c r="J25423" t="s">
        <v>9601</v>
      </c>
      <c r="K25423" s="2">
        <v>43016</v>
      </c>
      <c r="L25423" t="s">
        <v>9578</v>
      </c>
      <c r="M25423" t="s">
        <v>9579</v>
      </c>
    </row>
    <row r="25424" spans="1:13" x14ac:dyDescent="0.3">
      <c r="A25424">
        <v>25423</v>
      </c>
      <c r="B25424" t="str">
        <f>INDEX('Team ID'!C:C,MATCH(Sheet1!E25424,'Team ID'!E:E,0))</f>
        <v>LOU</v>
      </c>
      <c r="C25424" t="s">
        <v>323</v>
      </c>
      <c r="D25424">
        <v>17</v>
      </c>
      <c r="E25424" t="s">
        <v>896</v>
      </c>
      <c r="G25424" t="s">
        <v>32</v>
      </c>
      <c r="H25424" s="1">
        <v>43192</v>
      </c>
      <c r="I25424">
        <v>25</v>
      </c>
      <c r="J25424" t="s">
        <v>9602</v>
      </c>
      <c r="K25424" s="2">
        <v>43016</v>
      </c>
      <c r="L25424" t="s">
        <v>9578</v>
      </c>
      <c r="M25424" t="s">
        <v>9579</v>
      </c>
    </row>
    <row r="25425" spans="1:13" x14ac:dyDescent="0.3">
      <c r="A25425">
        <v>25424</v>
      </c>
      <c r="B25425" t="str">
        <f>INDEX('Team ID'!C:C,MATCH(Sheet1!E25425,'Team ID'!E:E,0))</f>
        <v>UTAH</v>
      </c>
      <c r="C25425" t="s">
        <v>323</v>
      </c>
      <c r="D25425">
        <v>20</v>
      </c>
      <c r="E25425" t="s">
        <v>176</v>
      </c>
      <c r="G25425" t="s">
        <v>5621</v>
      </c>
      <c r="H25425" s="1">
        <v>43191</v>
      </c>
      <c r="I25425">
        <v>17</v>
      </c>
      <c r="J25425" t="s">
        <v>9603</v>
      </c>
      <c r="K25425" s="2">
        <v>43016</v>
      </c>
      <c r="L25425" t="s">
        <v>9578</v>
      </c>
      <c r="M25425" t="s">
        <v>9579</v>
      </c>
    </row>
    <row r="25426" spans="1:13" x14ac:dyDescent="0.3">
      <c r="A25426">
        <v>25425</v>
      </c>
      <c r="B25426" t="str">
        <f>INDEX('Team ID'!C:C,MATCH(Sheet1!E25426,'Team ID'!E:E,0))</f>
        <v>UF</v>
      </c>
      <c r="C25426" t="s">
        <v>323</v>
      </c>
      <c r="D25426">
        <v>21</v>
      </c>
      <c r="E25426" t="s">
        <v>46</v>
      </c>
      <c r="G25426" t="s">
        <v>20</v>
      </c>
      <c r="H25426" s="1">
        <v>43161</v>
      </c>
      <c r="I25426">
        <v>9</v>
      </c>
      <c r="J25426" t="s">
        <v>9604</v>
      </c>
      <c r="K25426" s="2">
        <v>43016</v>
      </c>
      <c r="L25426" t="s">
        <v>9578</v>
      </c>
      <c r="M25426" t="s">
        <v>9579</v>
      </c>
    </row>
    <row r="25427" spans="1:13" x14ac:dyDescent="0.3">
      <c r="A25427">
        <v>25426</v>
      </c>
      <c r="B25427" t="str">
        <f>INDEX('Team ID'!C:C,MATCH(Sheet1!E25427,'Team ID'!E:E,0))</f>
        <v>LSU</v>
      </c>
      <c r="C25427" t="s">
        <v>323</v>
      </c>
      <c r="D25427" t="s">
        <v>29</v>
      </c>
      <c r="E25427" t="s">
        <v>47</v>
      </c>
      <c r="G25427" t="s">
        <v>20</v>
      </c>
      <c r="H25427" s="1">
        <v>43192</v>
      </c>
      <c r="I25427">
        <v>9</v>
      </c>
      <c r="J25427" t="s">
        <v>9605</v>
      </c>
      <c r="K25427" s="2">
        <v>43016</v>
      </c>
      <c r="L25427" t="s">
        <v>9578</v>
      </c>
      <c r="M25427" t="s">
        <v>9579</v>
      </c>
    </row>
    <row r="25428" spans="1:13" x14ac:dyDescent="0.3">
      <c r="A25428">
        <v>25427</v>
      </c>
      <c r="B25428" t="str">
        <f>INDEX('Team ID'!C:C,MATCH(Sheet1!E25428,'Team ID'!E:E,0))</f>
        <v>UK</v>
      </c>
      <c r="C25428" t="s">
        <v>323</v>
      </c>
      <c r="D25428" t="s">
        <v>29</v>
      </c>
      <c r="E25428" t="s">
        <v>322</v>
      </c>
      <c r="G25428" t="s">
        <v>20</v>
      </c>
      <c r="H25428" s="1">
        <v>43221</v>
      </c>
      <c r="I25428">
        <v>6</v>
      </c>
      <c r="J25428" t="s">
        <v>9606</v>
      </c>
      <c r="K25428" s="2">
        <v>43016</v>
      </c>
      <c r="L25428" t="s">
        <v>9578</v>
      </c>
      <c r="M25428" t="s">
        <v>9579</v>
      </c>
    </row>
    <row r="25429" spans="1:13" x14ac:dyDescent="0.3">
      <c r="A25429">
        <v>25428</v>
      </c>
      <c r="B25429" t="str">
        <f>INDEX('Team ID'!C:C,MATCH(Sheet1!E25429,'Team ID'!E:E,0))</f>
        <v>ISU</v>
      </c>
      <c r="C25429" t="s">
        <v>323</v>
      </c>
      <c r="D25429" t="s">
        <v>29</v>
      </c>
      <c r="E25429" t="s">
        <v>835</v>
      </c>
      <c r="G25429" t="s">
        <v>2866</v>
      </c>
      <c r="H25429" s="1">
        <v>43161</v>
      </c>
      <c r="I25429">
        <v>5</v>
      </c>
      <c r="J25429" t="s">
        <v>9607</v>
      </c>
      <c r="K25429" s="2">
        <v>43016</v>
      </c>
      <c r="L25429" t="s">
        <v>9578</v>
      </c>
      <c r="M25429" t="s">
        <v>9579</v>
      </c>
    </row>
    <row r="25430" spans="1:13" x14ac:dyDescent="0.3">
      <c r="A25430">
        <v>25429</v>
      </c>
      <c r="B25430" t="str">
        <f>INDEX('Team ID'!C:C,MATCH(Sheet1!E25430,'Team ID'!E:E,0))</f>
        <v>TAMU</v>
      </c>
      <c r="C25430" t="s">
        <v>323</v>
      </c>
      <c r="D25430" t="s">
        <v>29</v>
      </c>
      <c r="E25430" t="s">
        <v>523</v>
      </c>
      <c r="G25430" t="s">
        <v>20</v>
      </c>
      <c r="H25430" s="1">
        <v>43192</v>
      </c>
      <c r="I25430">
        <v>4</v>
      </c>
      <c r="J25430" t="s">
        <v>9608</v>
      </c>
      <c r="K25430" s="2">
        <v>43016</v>
      </c>
      <c r="L25430" t="s">
        <v>9578</v>
      </c>
      <c r="M25430" t="s">
        <v>9579</v>
      </c>
    </row>
    <row r="25431" spans="1:13" x14ac:dyDescent="0.3">
      <c r="A25431">
        <v>25430</v>
      </c>
      <c r="B25431" t="str">
        <f>INDEX('Team ID'!C:C,MATCH(Sheet1!E25431,'Team ID'!E:E,0))</f>
        <v>MEM</v>
      </c>
      <c r="C25431" t="s">
        <v>323</v>
      </c>
      <c r="D25431" t="s">
        <v>29</v>
      </c>
      <c r="E25431" t="s">
        <v>156</v>
      </c>
      <c r="G25431" t="s">
        <v>6900</v>
      </c>
      <c r="H25431" s="1">
        <v>43191</v>
      </c>
      <c r="I25431">
        <v>2</v>
      </c>
      <c r="J25431" t="s">
        <v>9609</v>
      </c>
      <c r="K25431" s="2">
        <v>43016</v>
      </c>
      <c r="L25431" t="s">
        <v>9578</v>
      </c>
      <c r="M25431" t="s">
        <v>9579</v>
      </c>
    </row>
    <row r="25432" spans="1:13" x14ac:dyDescent="0.3">
      <c r="A25432">
        <v>25431</v>
      </c>
      <c r="B25432" t="str">
        <f>INDEX('Team ID'!C:C,MATCH(Sheet1!E25432,'Team ID'!E:E,0))</f>
        <v>CSU</v>
      </c>
      <c r="C25432" t="s">
        <v>29</v>
      </c>
      <c r="D25432" t="s">
        <v>29</v>
      </c>
      <c r="E25432" t="s">
        <v>2323</v>
      </c>
      <c r="G25432" t="s">
        <v>3138</v>
      </c>
      <c r="H25432" s="1">
        <v>43192</v>
      </c>
      <c r="I25432">
        <v>0</v>
      </c>
      <c r="J25432" t="s">
        <v>9610</v>
      </c>
      <c r="K25432" s="2">
        <v>43016</v>
      </c>
      <c r="L25432" t="s">
        <v>9578</v>
      </c>
      <c r="M25432" t="s">
        <v>9579</v>
      </c>
    </row>
    <row r="25433" spans="1:13" x14ac:dyDescent="0.3">
      <c r="A25433">
        <v>25432</v>
      </c>
      <c r="B25433" t="str">
        <f>INDEX('Team ID'!C:C,MATCH(Sheet1!E25433,'Team ID'!E:E,0))</f>
        <v>IOWA</v>
      </c>
      <c r="C25433" t="s">
        <v>29</v>
      </c>
      <c r="D25433" t="s">
        <v>29</v>
      </c>
      <c r="E25433" t="s">
        <v>39</v>
      </c>
      <c r="G25433" t="s">
        <v>26</v>
      </c>
      <c r="H25433" s="1">
        <v>43192</v>
      </c>
      <c r="I25433">
        <v>0</v>
      </c>
      <c r="J25433" t="s">
        <v>9611</v>
      </c>
      <c r="K25433" s="2">
        <v>43016</v>
      </c>
      <c r="L25433" t="s">
        <v>9578</v>
      </c>
      <c r="M25433" t="s">
        <v>9579</v>
      </c>
    </row>
    <row r="25434" spans="1:13" x14ac:dyDescent="0.3">
      <c r="A25434">
        <v>25433</v>
      </c>
      <c r="B25434" t="str">
        <f>INDEX('Team ID'!C:C,MATCH(Sheet1!E25434,'Team ID'!E:E,0))</f>
        <v>MSSU</v>
      </c>
      <c r="C25434" t="s">
        <v>29</v>
      </c>
      <c r="D25434" t="s">
        <v>29</v>
      </c>
      <c r="E25434" t="s">
        <v>150</v>
      </c>
      <c r="G25434" t="s">
        <v>20</v>
      </c>
      <c r="H25434" s="1">
        <v>43161</v>
      </c>
      <c r="I25434">
        <v>0</v>
      </c>
      <c r="J25434" t="s">
        <v>15</v>
      </c>
      <c r="K25434" s="2">
        <v>43016</v>
      </c>
      <c r="L25434" t="s">
        <v>9578</v>
      </c>
      <c r="M25434" t="s">
        <v>9579</v>
      </c>
    </row>
    <row r="25435" spans="1:13" x14ac:dyDescent="0.3">
      <c r="A25435">
        <v>25434</v>
      </c>
      <c r="B25435" t="str">
        <f>INDEX('Team ID'!C:C,MATCH(Sheet1!E25435,'Team ID'!E:E,0))</f>
        <v>SUCK</v>
      </c>
      <c r="C25435" t="s">
        <v>29</v>
      </c>
      <c r="D25435" t="s">
        <v>29</v>
      </c>
      <c r="E25435" t="s">
        <v>160</v>
      </c>
      <c r="G25435" t="s">
        <v>20</v>
      </c>
      <c r="H25435" s="1">
        <v>43192</v>
      </c>
      <c r="I25435">
        <v>0</v>
      </c>
      <c r="J25435" t="s">
        <v>9612</v>
      </c>
      <c r="K25435" s="2">
        <v>43016</v>
      </c>
      <c r="L25435" t="s">
        <v>9578</v>
      </c>
      <c r="M25435" t="s">
        <v>9579</v>
      </c>
    </row>
    <row r="25436" spans="1:13" x14ac:dyDescent="0.3">
      <c r="A25436">
        <v>25435</v>
      </c>
      <c r="B25436" t="str">
        <f>INDEX('Team ID'!C:C,MATCH(Sheet1!E25436,'Team ID'!E:E,0))</f>
        <v>TEX</v>
      </c>
      <c r="C25436" t="s">
        <v>29</v>
      </c>
      <c r="D25436" t="s">
        <v>29</v>
      </c>
      <c r="E25436" t="s">
        <v>23</v>
      </c>
      <c r="G25436" t="s">
        <v>2866</v>
      </c>
      <c r="H25436" s="1">
        <v>43161</v>
      </c>
      <c r="I25436">
        <v>0</v>
      </c>
      <c r="J25436" t="s">
        <v>9613</v>
      </c>
      <c r="K25436" s="2">
        <v>43016</v>
      </c>
      <c r="L25436" t="s">
        <v>9578</v>
      </c>
      <c r="M25436" t="s">
        <v>9579</v>
      </c>
    </row>
    <row r="25437" spans="1:13" x14ac:dyDescent="0.3">
      <c r="A25437">
        <v>25436</v>
      </c>
      <c r="B25437" t="str">
        <f>INDEX('Team ID'!C:C,MATCH(Sheet1!E25437,'Team ID'!E:E,0))</f>
        <v>TROY</v>
      </c>
      <c r="C25437" t="s">
        <v>29</v>
      </c>
      <c r="D25437" t="s">
        <v>29</v>
      </c>
      <c r="E25437" t="s">
        <v>4047</v>
      </c>
      <c r="G25437" t="s">
        <v>3442</v>
      </c>
      <c r="H25437" s="1">
        <v>43191</v>
      </c>
      <c r="I25437">
        <v>0</v>
      </c>
      <c r="J25437" t="s">
        <v>15</v>
      </c>
      <c r="K25437" s="2">
        <v>43016</v>
      </c>
      <c r="L25437" t="s">
        <v>9578</v>
      </c>
      <c r="M25437" t="s">
        <v>9579</v>
      </c>
    </row>
    <row r="25438" spans="1:13" x14ac:dyDescent="0.3">
      <c r="A25438">
        <v>25437</v>
      </c>
      <c r="B25438" t="str">
        <f>INDEX('Team ID'!C:C,MATCH(Sheet1!E25438,'Team ID'!E:E,0))</f>
        <v>UVA</v>
      </c>
      <c r="C25438" t="s">
        <v>29</v>
      </c>
      <c r="D25438" t="s">
        <v>29</v>
      </c>
      <c r="E25438" t="s">
        <v>1868</v>
      </c>
      <c r="G25438" t="s">
        <v>32</v>
      </c>
      <c r="H25438" s="1">
        <v>43191</v>
      </c>
      <c r="I25438">
        <v>0</v>
      </c>
      <c r="J25438" t="s">
        <v>9614</v>
      </c>
      <c r="K25438" s="2">
        <v>43016</v>
      </c>
      <c r="L25438" t="s">
        <v>9578</v>
      </c>
      <c r="M25438" t="s">
        <v>9579</v>
      </c>
    </row>
    <row r="25439" spans="1:13" x14ac:dyDescent="0.3">
      <c r="A25439">
        <v>25438</v>
      </c>
      <c r="B25439" t="str">
        <f>INDEX('Team ID'!C:C,MATCH(Sheet1!E25439,'Team ID'!E:E,0))</f>
        <v>WAKE</v>
      </c>
      <c r="C25439" t="s">
        <v>29</v>
      </c>
      <c r="D25439" t="s">
        <v>29</v>
      </c>
      <c r="E25439" t="s">
        <v>762</v>
      </c>
      <c r="G25439" t="s">
        <v>32</v>
      </c>
      <c r="H25439" s="1">
        <v>43192</v>
      </c>
      <c r="I25439">
        <v>0</v>
      </c>
      <c r="J25439" t="s">
        <v>9615</v>
      </c>
      <c r="K25439" s="2">
        <v>43016</v>
      </c>
      <c r="L25439" t="s">
        <v>9578</v>
      </c>
      <c r="M25439" t="s">
        <v>9579</v>
      </c>
    </row>
    <row r="25440" spans="1:13" x14ac:dyDescent="0.3">
      <c r="A25440">
        <v>25439</v>
      </c>
      <c r="B25440" t="e">
        <f>INDEX('Team ID'!C:C,MATCH(Sheet1!E25440,'Team ID'!E:E,0))</f>
        <v>#N/A</v>
      </c>
      <c r="K25440" s="2">
        <v>43016</v>
      </c>
      <c r="L25440" t="s">
        <v>9578</v>
      </c>
      <c r="M25440" t="s">
        <v>9579</v>
      </c>
    </row>
    <row r="25441" spans="1:13" x14ac:dyDescent="0.3">
      <c r="A25441">
        <v>25440</v>
      </c>
      <c r="B25441" t="str">
        <f>INDEX('Team ID'!C:C,MATCH(Sheet1!E25441,'Team ID'!E:E,0))</f>
        <v>BAMA</v>
      </c>
      <c r="C25441">
        <v>1</v>
      </c>
      <c r="D25441">
        <v>1</v>
      </c>
      <c r="E25441" t="s">
        <v>45</v>
      </c>
      <c r="F25441">
        <v>61</v>
      </c>
      <c r="G25441" t="s">
        <v>20</v>
      </c>
      <c r="H25441" s="1">
        <v>36708</v>
      </c>
      <c r="I25441">
        <v>1525</v>
      </c>
      <c r="J25441" t="s">
        <v>9616</v>
      </c>
      <c r="K25441" s="2">
        <v>43023</v>
      </c>
      <c r="L25441" t="s">
        <v>9617</v>
      </c>
      <c r="M25441" t="s">
        <v>9618</v>
      </c>
    </row>
    <row r="25442" spans="1:13" x14ac:dyDescent="0.3">
      <c r="A25442">
        <v>25441</v>
      </c>
      <c r="B25442" t="str">
        <f>INDEX('Team ID'!C:C,MATCH(Sheet1!E25442,'Team ID'!E:E,0))</f>
        <v>PSU</v>
      </c>
      <c r="C25442">
        <v>2</v>
      </c>
      <c r="D25442">
        <v>3</v>
      </c>
      <c r="E25442" t="s">
        <v>44</v>
      </c>
      <c r="G25442" t="s">
        <v>26</v>
      </c>
      <c r="H25442" s="1">
        <v>36678</v>
      </c>
      <c r="I25442">
        <v>1432</v>
      </c>
      <c r="J25442" t="s">
        <v>15</v>
      </c>
      <c r="K25442" s="2">
        <v>43023</v>
      </c>
      <c r="L25442" t="s">
        <v>9617</v>
      </c>
      <c r="M25442" t="s">
        <v>9618</v>
      </c>
    </row>
    <row r="25443" spans="1:13" x14ac:dyDescent="0.3">
      <c r="A25443">
        <v>25442</v>
      </c>
      <c r="B25443" t="str">
        <f>INDEX('Team ID'!C:C,MATCH(Sheet1!E25443,'Team ID'!E:E,0))</f>
        <v>UGA</v>
      </c>
      <c r="C25443">
        <v>3</v>
      </c>
      <c r="D25443">
        <v>4</v>
      </c>
      <c r="E25443" t="s">
        <v>37</v>
      </c>
      <c r="G25443" t="s">
        <v>20</v>
      </c>
      <c r="H25443" s="1">
        <v>36708</v>
      </c>
      <c r="I25443">
        <v>1417</v>
      </c>
      <c r="J25443" t="s">
        <v>9619</v>
      </c>
      <c r="K25443" s="2">
        <v>43023</v>
      </c>
      <c r="L25443" t="s">
        <v>9617</v>
      </c>
      <c r="M25443" t="s">
        <v>9618</v>
      </c>
    </row>
    <row r="25444" spans="1:13" x14ac:dyDescent="0.3">
      <c r="A25444">
        <v>25443</v>
      </c>
      <c r="B25444" t="str">
        <f>INDEX('Team ID'!C:C,MATCH(Sheet1!E25444,'Team ID'!E:E,0))</f>
        <v>TCU</v>
      </c>
      <c r="C25444">
        <v>4</v>
      </c>
      <c r="D25444">
        <v>6</v>
      </c>
      <c r="E25444" t="s">
        <v>35</v>
      </c>
      <c r="G25444" t="s">
        <v>2866</v>
      </c>
      <c r="H25444" s="1">
        <v>36678</v>
      </c>
      <c r="I25444">
        <v>1322</v>
      </c>
      <c r="J25444" t="s">
        <v>9620</v>
      </c>
      <c r="K25444" s="2">
        <v>43023</v>
      </c>
      <c r="L25444" t="s">
        <v>9617</v>
      </c>
      <c r="M25444" t="s">
        <v>9618</v>
      </c>
    </row>
    <row r="25445" spans="1:13" x14ac:dyDescent="0.3">
      <c r="A25445">
        <v>25444</v>
      </c>
      <c r="B25445" t="str">
        <f>INDEX('Team ID'!C:C,MATCH(Sheet1!E25445,'Team ID'!E:E,0))</f>
        <v>WIS</v>
      </c>
      <c r="C25445">
        <v>5</v>
      </c>
      <c r="D25445">
        <v>7</v>
      </c>
      <c r="E25445" t="s">
        <v>49</v>
      </c>
      <c r="G25445" t="s">
        <v>26</v>
      </c>
      <c r="H25445" s="1">
        <v>36678</v>
      </c>
      <c r="I25445">
        <v>1241</v>
      </c>
      <c r="J25445" t="s">
        <v>9621</v>
      </c>
      <c r="K25445" s="2">
        <v>43023</v>
      </c>
      <c r="L25445" t="s">
        <v>9617</v>
      </c>
      <c r="M25445" t="s">
        <v>9618</v>
      </c>
    </row>
    <row r="25446" spans="1:13" x14ac:dyDescent="0.3">
      <c r="A25446">
        <v>25445</v>
      </c>
      <c r="B25446" t="str">
        <f>INDEX('Team ID'!C:C,MATCH(Sheet1!E25446,'Team ID'!E:E,0))</f>
        <v>OSU</v>
      </c>
      <c r="C25446">
        <v>6</v>
      </c>
      <c r="D25446">
        <v>9</v>
      </c>
      <c r="E25446" t="s">
        <v>40</v>
      </c>
      <c r="G25446" t="s">
        <v>26</v>
      </c>
      <c r="H25446" s="1">
        <v>43252</v>
      </c>
      <c r="I25446">
        <v>1184</v>
      </c>
      <c r="J25446" t="s">
        <v>9622</v>
      </c>
      <c r="K25446" s="2">
        <v>43023</v>
      </c>
      <c r="L25446" t="s">
        <v>9617</v>
      </c>
      <c r="M25446" t="s">
        <v>9618</v>
      </c>
    </row>
    <row r="25447" spans="1:13" x14ac:dyDescent="0.3">
      <c r="A25447">
        <v>25446</v>
      </c>
      <c r="B25447" t="str">
        <f>INDEX('Team ID'!C:C,MATCH(Sheet1!E25447,'Team ID'!E:E,0))</f>
        <v>CU</v>
      </c>
      <c r="C25447">
        <v>7</v>
      </c>
      <c r="D25447">
        <v>2</v>
      </c>
      <c r="E25447" t="s">
        <v>31</v>
      </c>
      <c r="G25447" t="s">
        <v>32</v>
      </c>
      <c r="H25447" s="1">
        <v>43252</v>
      </c>
      <c r="I25447">
        <v>1117</v>
      </c>
      <c r="J25447" t="s">
        <v>9623</v>
      </c>
      <c r="K25447" s="2">
        <v>43023</v>
      </c>
      <c r="L25447" t="s">
        <v>9617</v>
      </c>
      <c r="M25447" t="s">
        <v>9618</v>
      </c>
    </row>
    <row r="25448" spans="1:13" x14ac:dyDescent="0.3">
      <c r="A25448">
        <v>25447</v>
      </c>
      <c r="B25448" t="str">
        <f>INDEX('Team ID'!C:C,MATCH(Sheet1!E25448,'Team ID'!E:E,0))</f>
        <v>MIA</v>
      </c>
      <c r="C25448">
        <v>8</v>
      </c>
      <c r="D25448">
        <v>11</v>
      </c>
      <c r="E25448" t="s">
        <v>157</v>
      </c>
      <c r="F25448" t="s">
        <v>158</v>
      </c>
      <c r="G25448" t="s">
        <v>32</v>
      </c>
      <c r="H25448" s="1">
        <v>36647</v>
      </c>
      <c r="I25448">
        <v>1109</v>
      </c>
      <c r="J25448" t="s">
        <v>9624</v>
      </c>
      <c r="K25448" s="2">
        <v>43023</v>
      </c>
      <c r="L25448" t="s">
        <v>9617</v>
      </c>
      <c r="M25448" t="s">
        <v>9618</v>
      </c>
    </row>
    <row r="25449" spans="1:13" x14ac:dyDescent="0.3">
      <c r="A25449">
        <v>25448</v>
      </c>
      <c r="B25449" t="str">
        <f>INDEX('Team ID'!C:C,MATCH(Sheet1!E25449,'Team ID'!E:E,0))</f>
        <v>OU</v>
      </c>
      <c r="C25449">
        <v>9</v>
      </c>
      <c r="D25449">
        <v>12</v>
      </c>
      <c r="E25449" t="s">
        <v>33</v>
      </c>
      <c r="G25449" t="s">
        <v>2866</v>
      </c>
      <c r="H25449" s="1">
        <v>43221</v>
      </c>
      <c r="I25449">
        <v>1066</v>
      </c>
      <c r="J25449" t="s">
        <v>9625</v>
      </c>
      <c r="K25449" s="2">
        <v>43023</v>
      </c>
      <c r="L25449" t="s">
        <v>9617</v>
      </c>
      <c r="M25449" t="s">
        <v>9618</v>
      </c>
    </row>
    <row r="25450" spans="1:13" x14ac:dyDescent="0.3">
      <c r="A25450">
        <v>25449</v>
      </c>
      <c r="B25450" t="str">
        <f>INDEX('Team ID'!C:C,MATCH(Sheet1!E25450,'Team ID'!E:E,0))</f>
        <v>OKST</v>
      </c>
      <c r="C25450">
        <v>10</v>
      </c>
      <c r="D25450">
        <v>14</v>
      </c>
      <c r="E25450" t="s">
        <v>864</v>
      </c>
      <c r="G25450" t="s">
        <v>2866</v>
      </c>
      <c r="H25450" s="1">
        <v>43221</v>
      </c>
      <c r="I25450">
        <v>900</v>
      </c>
      <c r="J25450" t="s">
        <v>9626</v>
      </c>
      <c r="K25450" s="2">
        <v>43023</v>
      </c>
      <c r="L25450" t="s">
        <v>9617</v>
      </c>
      <c r="M25450" t="s">
        <v>9618</v>
      </c>
    </row>
    <row r="25451" spans="1:13" x14ac:dyDescent="0.3">
      <c r="A25451">
        <v>25450</v>
      </c>
      <c r="B25451" t="str">
        <f>INDEX('Team ID'!C:C,MATCH(Sheet1!E25451,'Team ID'!E:E,0))</f>
        <v>USC</v>
      </c>
      <c r="C25451">
        <v>11</v>
      </c>
      <c r="D25451">
        <v>13</v>
      </c>
      <c r="E25451" t="s">
        <v>27</v>
      </c>
      <c r="G25451" t="s">
        <v>5621</v>
      </c>
      <c r="H25451" s="1">
        <v>43252</v>
      </c>
      <c r="I25451">
        <v>886</v>
      </c>
      <c r="J25451" t="s">
        <v>9627</v>
      </c>
      <c r="K25451" s="2">
        <v>43023</v>
      </c>
      <c r="L25451" t="s">
        <v>9617</v>
      </c>
      <c r="M25451" t="s">
        <v>9618</v>
      </c>
    </row>
    <row r="25452" spans="1:13" x14ac:dyDescent="0.3">
      <c r="A25452">
        <v>25451</v>
      </c>
      <c r="B25452" t="str">
        <f>INDEX('Team ID'!C:C,MATCH(Sheet1!E25452,'Team ID'!E:E,0))</f>
        <v>WSH</v>
      </c>
      <c r="C25452">
        <v>12</v>
      </c>
      <c r="D25452">
        <v>5</v>
      </c>
      <c r="E25452" t="s">
        <v>21</v>
      </c>
      <c r="G25452" t="s">
        <v>5621</v>
      </c>
      <c r="H25452" s="1">
        <v>43252</v>
      </c>
      <c r="I25452">
        <v>811</v>
      </c>
      <c r="J25452" t="s">
        <v>9628</v>
      </c>
      <c r="K25452" s="2">
        <v>43023</v>
      </c>
      <c r="L25452" t="s">
        <v>9617</v>
      </c>
      <c r="M25452" t="s">
        <v>9618</v>
      </c>
    </row>
    <row r="25453" spans="1:13" x14ac:dyDescent="0.3">
      <c r="A25453">
        <v>25452</v>
      </c>
      <c r="B25453" t="str">
        <f>INDEX('Team ID'!C:C,MATCH(Sheet1!E25453,'Team ID'!E:E,0))</f>
        <v>ND</v>
      </c>
      <c r="C25453">
        <v>13</v>
      </c>
      <c r="D25453">
        <v>16</v>
      </c>
      <c r="E25453" t="s">
        <v>41</v>
      </c>
      <c r="G25453" t="s">
        <v>13</v>
      </c>
      <c r="H25453" s="1">
        <v>43221</v>
      </c>
      <c r="I25453">
        <v>798</v>
      </c>
      <c r="J25453" t="s">
        <v>15</v>
      </c>
      <c r="K25453" s="2">
        <v>43023</v>
      </c>
      <c r="L25453" t="s">
        <v>9617</v>
      </c>
      <c r="M25453" t="s">
        <v>9618</v>
      </c>
    </row>
    <row r="25454" spans="1:13" x14ac:dyDescent="0.3">
      <c r="A25454">
        <v>25453</v>
      </c>
      <c r="B25454" t="str">
        <f>INDEX('Team ID'!C:C,MATCH(Sheet1!E25454,'Team ID'!E:E,0))</f>
        <v>VT</v>
      </c>
      <c r="C25454">
        <v>14</v>
      </c>
      <c r="D25454">
        <v>15</v>
      </c>
      <c r="E25454" t="s">
        <v>2012</v>
      </c>
      <c r="G25454" t="s">
        <v>32</v>
      </c>
      <c r="H25454" s="1">
        <v>43221</v>
      </c>
      <c r="I25454">
        <v>727</v>
      </c>
      <c r="J25454" t="s">
        <v>15</v>
      </c>
      <c r="K25454" s="2">
        <v>43023</v>
      </c>
      <c r="L25454" t="s">
        <v>9617</v>
      </c>
      <c r="M25454" t="s">
        <v>9618</v>
      </c>
    </row>
    <row r="25455" spans="1:13" x14ac:dyDescent="0.3">
      <c r="A25455">
        <v>25454</v>
      </c>
      <c r="B25455" t="str">
        <f>INDEX('Team ID'!C:C,MATCH(Sheet1!E25455,'Team ID'!E:E,0))</f>
        <v>WSU</v>
      </c>
      <c r="C25455">
        <v>15</v>
      </c>
      <c r="D25455">
        <v>8</v>
      </c>
      <c r="E25455" t="s">
        <v>918</v>
      </c>
      <c r="G25455" t="s">
        <v>5621</v>
      </c>
      <c r="H25455" s="1">
        <v>43252</v>
      </c>
      <c r="I25455">
        <v>578</v>
      </c>
      <c r="J25455" t="s">
        <v>9629</v>
      </c>
      <c r="K25455" s="2">
        <v>43023</v>
      </c>
      <c r="L25455" t="s">
        <v>9617</v>
      </c>
      <c r="M25455" t="s">
        <v>9618</v>
      </c>
    </row>
    <row r="25456" spans="1:13" x14ac:dyDescent="0.3">
      <c r="A25456">
        <v>25455</v>
      </c>
      <c r="B25456" t="str">
        <f>INDEX('Team ID'!C:C,MATCH(Sheet1!E25456,'Team ID'!E:E,0))</f>
        <v>NCST</v>
      </c>
      <c r="C25456">
        <v>16</v>
      </c>
      <c r="D25456">
        <v>20</v>
      </c>
      <c r="E25456" t="s">
        <v>142</v>
      </c>
      <c r="G25456" t="s">
        <v>32</v>
      </c>
      <c r="H25456" s="1">
        <v>43252</v>
      </c>
      <c r="I25456">
        <v>573</v>
      </c>
      <c r="J25456" t="s">
        <v>9630</v>
      </c>
      <c r="K25456" s="2">
        <v>43023</v>
      </c>
      <c r="L25456" t="s">
        <v>9617</v>
      </c>
      <c r="M25456" t="s">
        <v>9618</v>
      </c>
    </row>
    <row r="25457" spans="1:13" x14ac:dyDescent="0.3">
      <c r="A25457">
        <v>25456</v>
      </c>
      <c r="B25457" t="str">
        <f>INDEX('Team ID'!C:C,MATCH(Sheet1!E25457,'Team ID'!E:E,0))</f>
        <v>USF</v>
      </c>
      <c r="C25457">
        <v>16</v>
      </c>
      <c r="D25457">
        <v>18</v>
      </c>
      <c r="E25457" t="s">
        <v>3558</v>
      </c>
      <c r="G25457" t="s">
        <v>6900</v>
      </c>
      <c r="H25457" s="1">
        <v>36678</v>
      </c>
      <c r="I25457">
        <v>573</v>
      </c>
      <c r="J25457" t="s">
        <v>9631</v>
      </c>
      <c r="K25457" s="2">
        <v>43023</v>
      </c>
      <c r="L25457" t="s">
        <v>9617</v>
      </c>
      <c r="M25457" t="s">
        <v>9618</v>
      </c>
    </row>
    <row r="25458" spans="1:13" x14ac:dyDescent="0.3">
      <c r="A25458">
        <v>25457</v>
      </c>
      <c r="B25458" t="str">
        <f>INDEX('Team ID'!C:C,MATCH(Sheet1!E25458,'Team ID'!E:E,0))</f>
        <v>MSU</v>
      </c>
      <c r="C25458">
        <v>18</v>
      </c>
      <c r="D25458">
        <v>21</v>
      </c>
      <c r="E25458" t="s">
        <v>30</v>
      </c>
      <c r="G25458" t="s">
        <v>26</v>
      </c>
      <c r="H25458" s="1">
        <v>43221</v>
      </c>
      <c r="I25458">
        <v>563</v>
      </c>
      <c r="J25458" t="s">
        <v>9632</v>
      </c>
      <c r="K25458" s="2">
        <v>43023</v>
      </c>
      <c r="L25458" t="s">
        <v>9617</v>
      </c>
      <c r="M25458" t="s">
        <v>9618</v>
      </c>
    </row>
    <row r="25459" spans="1:13" x14ac:dyDescent="0.3">
      <c r="A25459">
        <v>25458</v>
      </c>
      <c r="B25459" t="str">
        <f>INDEX('Team ID'!C:C,MATCH(Sheet1!E25459,'Team ID'!E:E,0))</f>
        <v>MICH</v>
      </c>
      <c r="C25459">
        <v>19</v>
      </c>
      <c r="D25459">
        <v>17</v>
      </c>
      <c r="E25459" t="s">
        <v>155</v>
      </c>
      <c r="G25459" t="s">
        <v>26</v>
      </c>
      <c r="H25459" s="1">
        <v>43221</v>
      </c>
      <c r="I25459">
        <v>558</v>
      </c>
      <c r="J25459" t="s">
        <v>9633</v>
      </c>
      <c r="K25459" s="2">
        <v>43023</v>
      </c>
      <c r="L25459" t="s">
        <v>9617</v>
      </c>
      <c r="M25459" t="s">
        <v>9618</v>
      </c>
    </row>
    <row r="25460" spans="1:13" x14ac:dyDescent="0.3">
      <c r="A25460">
        <v>25459</v>
      </c>
      <c r="B25460" t="str">
        <f>INDEX('Team ID'!C:C,MATCH(Sheet1!E25460,'Team ID'!E:E,0))</f>
        <v>UCF</v>
      </c>
      <c r="C25460">
        <v>20</v>
      </c>
      <c r="D25460">
        <v>22</v>
      </c>
      <c r="E25460" t="s">
        <v>4986</v>
      </c>
      <c r="G25460" t="s">
        <v>6900</v>
      </c>
      <c r="H25460" s="1">
        <v>36647</v>
      </c>
      <c r="I25460">
        <v>387</v>
      </c>
      <c r="J25460" t="s">
        <v>9634</v>
      </c>
      <c r="K25460" s="2">
        <v>43023</v>
      </c>
      <c r="L25460" t="s">
        <v>9617</v>
      </c>
      <c r="M25460" t="s">
        <v>9618</v>
      </c>
    </row>
    <row r="25461" spans="1:13" x14ac:dyDescent="0.3">
      <c r="A25461">
        <v>25460</v>
      </c>
      <c r="B25461" t="str">
        <f>INDEX('Team ID'!C:C,MATCH(Sheet1!E25461,'Team ID'!E:E,0))</f>
        <v>AUB</v>
      </c>
      <c r="C25461">
        <v>21</v>
      </c>
      <c r="D25461">
        <v>10</v>
      </c>
      <c r="E25461" t="s">
        <v>36</v>
      </c>
      <c r="G25461" t="s">
        <v>20</v>
      </c>
      <c r="H25461" s="1">
        <v>43222</v>
      </c>
      <c r="I25461">
        <v>303</v>
      </c>
      <c r="J25461" t="s">
        <v>9635</v>
      </c>
      <c r="K25461" s="2">
        <v>43023</v>
      </c>
      <c r="L25461" t="s">
        <v>9617</v>
      </c>
      <c r="M25461" t="s">
        <v>9618</v>
      </c>
    </row>
    <row r="25462" spans="1:13" x14ac:dyDescent="0.3">
      <c r="A25462">
        <v>25461</v>
      </c>
      <c r="B25462" t="str">
        <f>INDEX('Team ID'!C:C,MATCH(Sheet1!E25462,'Team ID'!E:E,0))</f>
        <v>STAN</v>
      </c>
      <c r="C25462">
        <v>22</v>
      </c>
      <c r="D25462">
        <v>23</v>
      </c>
      <c r="E25462" t="s">
        <v>161</v>
      </c>
      <c r="G25462" t="s">
        <v>5621</v>
      </c>
      <c r="H25462" s="1">
        <v>43222</v>
      </c>
      <c r="I25462">
        <v>274</v>
      </c>
      <c r="J25462" t="s">
        <v>9636</v>
      </c>
      <c r="K25462" s="2">
        <v>43023</v>
      </c>
      <c r="L25462" t="s">
        <v>9617</v>
      </c>
      <c r="M25462" t="s">
        <v>9618</v>
      </c>
    </row>
    <row r="25463" spans="1:13" x14ac:dyDescent="0.3">
      <c r="A25463">
        <v>25462</v>
      </c>
      <c r="B25463" t="str">
        <f>INDEX('Team ID'!C:C,MATCH(Sheet1!E25463,'Team ID'!E:E,0))</f>
        <v>WVU</v>
      </c>
      <c r="C25463">
        <v>23</v>
      </c>
      <c r="D25463" t="s">
        <v>29</v>
      </c>
      <c r="E25463" t="s">
        <v>625</v>
      </c>
      <c r="G25463" t="s">
        <v>2866</v>
      </c>
      <c r="H25463" s="1">
        <v>43192</v>
      </c>
      <c r="I25463">
        <v>157</v>
      </c>
      <c r="J25463" t="s">
        <v>9637</v>
      </c>
      <c r="K25463" s="2">
        <v>43023</v>
      </c>
      <c r="L25463" t="s">
        <v>9617</v>
      </c>
      <c r="M25463" t="s">
        <v>9618</v>
      </c>
    </row>
    <row r="25464" spans="1:13" x14ac:dyDescent="0.3">
      <c r="A25464">
        <v>25463</v>
      </c>
      <c r="B25464" t="str">
        <f>INDEX('Team ID'!C:C,MATCH(Sheet1!E25464,'Team ID'!E:E,0))</f>
        <v>LSU</v>
      </c>
      <c r="C25464">
        <v>24</v>
      </c>
      <c r="D25464" t="s">
        <v>29</v>
      </c>
      <c r="E25464" t="s">
        <v>47</v>
      </c>
      <c r="G25464" t="s">
        <v>20</v>
      </c>
      <c r="H25464" s="1">
        <v>43222</v>
      </c>
      <c r="I25464">
        <v>108</v>
      </c>
      <c r="J25464" t="s">
        <v>9638</v>
      </c>
      <c r="K25464" s="2">
        <v>43023</v>
      </c>
      <c r="L25464" t="s">
        <v>9617</v>
      </c>
      <c r="M25464" t="s">
        <v>9618</v>
      </c>
    </row>
    <row r="25465" spans="1:13" x14ac:dyDescent="0.3">
      <c r="A25465">
        <v>25464</v>
      </c>
      <c r="B25465" t="str">
        <f>INDEX('Team ID'!C:C,MATCH(Sheet1!E25465,'Team ID'!E:E,0))</f>
        <v>MEM</v>
      </c>
      <c r="C25465">
        <v>25</v>
      </c>
      <c r="D25465" t="s">
        <v>29</v>
      </c>
      <c r="E25465" t="s">
        <v>156</v>
      </c>
      <c r="G25465" t="s">
        <v>6900</v>
      </c>
      <c r="H25465" s="1">
        <v>43221</v>
      </c>
      <c r="I25465">
        <v>62</v>
      </c>
      <c r="J25465" t="s">
        <v>9639</v>
      </c>
      <c r="K25465" s="2">
        <v>43023</v>
      </c>
      <c r="L25465" t="s">
        <v>9617</v>
      </c>
      <c r="M25465" t="s">
        <v>9618</v>
      </c>
    </row>
    <row r="25466" spans="1:13" x14ac:dyDescent="0.3">
      <c r="A25466">
        <v>25465</v>
      </c>
      <c r="B25466" t="str">
        <f>INDEX('Team ID'!C:C,MATCH(Sheet1!E25466,'Team ID'!E:E,0))</f>
        <v>SDSU</v>
      </c>
      <c r="C25466" t="s">
        <v>323</v>
      </c>
      <c r="D25466">
        <v>19</v>
      </c>
      <c r="E25466" t="s">
        <v>710</v>
      </c>
      <c r="G25466" t="s">
        <v>3138</v>
      </c>
      <c r="H25466" s="1">
        <v>43252</v>
      </c>
      <c r="I25466">
        <v>56</v>
      </c>
      <c r="J25466" t="s">
        <v>9640</v>
      </c>
      <c r="K25466" s="2">
        <v>43023</v>
      </c>
      <c r="L25466" t="s">
        <v>9617</v>
      </c>
      <c r="M25466" t="s">
        <v>9618</v>
      </c>
    </row>
    <row r="25467" spans="1:13" x14ac:dyDescent="0.3">
      <c r="A25467">
        <v>25466</v>
      </c>
      <c r="B25467" t="str">
        <f>INDEX('Team ID'!C:C,MATCH(Sheet1!E25467,'Team ID'!E:E,0))</f>
        <v>TAMU</v>
      </c>
      <c r="C25467" t="s">
        <v>323</v>
      </c>
      <c r="D25467" t="s">
        <v>29</v>
      </c>
      <c r="E25467" t="s">
        <v>523</v>
      </c>
      <c r="G25467" t="s">
        <v>20</v>
      </c>
      <c r="H25467" s="1">
        <v>43222</v>
      </c>
      <c r="I25467">
        <v>46</v>
      </c>
      <c r="J25467" t="s">
        <v>9641</v>
      </c>
      <c r="K25467" s="2">
        <v>43023</v>
      </c>
      <c r="L25467" t="s">
        <v>9617</v>
      </c>
      <c r="M25467" t="s">
        <v>9618</v>
      </c>
    </row>
    <row r="25468" spans="1:13" x14ac:dyDescent="0.3">
      <c r="A25468">
        <v>25467</v>
      </c>
      <c r="B25468" t="str">
        <f>INDEX('Team ID'!C:C,MATCH(Sheet1!E25468,'Team ID'!E:E,0))</f>
        <v>ISU</v>
      </c>
      <c r="C25468" t="s">
        <v>323</v>
      </c>
      <c r="D25468" t="s">
        <v>29</v>
      </c>
      <c r="E25468" t="s">
        <v>835</v>
      </c>
      <c r="G25468" t="s">
        <v>2866</v>
      </c>
      <c r="H25468" s="1">
        <v>43192</v>
      </c>
      <c r="I25468">
        <v>16</v>
      </c>
      <c r="J25468" t="s">
        <v>9642</v>
      </c>
      <c r="K25468" s="2">
        <v>43023</v>
      </c>
      <c r="L25468" t="s">
        <v>9617</v>
      </c>
      <c r="M25468" t="s">
        <v>9618</v>
      </c>
    </row>
    <row r="25469" spans="1:13" x14ac:dyDescent="0.3">
      <c r="A25469">
        <v>25468</v>
      </c>
      <c r="B25469" t="str">
        <f>INDEX('Team ID'!C:C,MATCH(Sheet1!E25469,'Team ID'!E:E,0))</f>
        <v>UVA</v>
      </c>
      <c r="C25469" t="s">
        <v>323</v>
      </c>
      <c r="D25469" t="s">
        <v>29</v>
      </c>
      <c r="E25469" t="s">
        <v>1868</v>
      </c>
      <c r="G25469" t="s">
        <v>32</v>
      </c>
      <c r="H25469" s="1">
        <v>43221</v>
      </c>
      <c r="I25469">
        <v>10</v>
      </c>
      <c r="J25469" t="s">
        <v>9643</v>
      </c>
      <c r="K25469" s="2">
        <v>43023</v>
      </c>
      <c r="L25469" t="s">
        <v>9617</v>
      </c>
      <c r="M25469" t="s">
        <v>9618</v>
      </c>
    </row>
    <row r="25470" spans="1:13" x14ac:dyDescent="0.3">
      <c r="A25470">
        <v>25469</v>
      </c>
      <c r="B25470" t="str">
        <f>INDEX('Team ID'!C:C,MATCH(Sheet1!E25470,'Team ID'!E:E,0))</f>
        <v>UK</v>
      </c>
      <c r="C25470" t="s">
        <v>323</v>
      </c>
      <c r="D25470" t="s">
        <v>29</v>
      </c>
      <c r="E25470" t="s">
        <v>322</v>
      </c>
      <c r="G25470" t="s">
        <v>20</v>
      </c>
      <c r="H25470" s="1">
        <v>43221</v>
      </c>
      <c r="I25470">
        <v>8</v>
      </c>
      <c r="J25470" t="s">
        <v>15</v>
      </c>
      <c r="K25470" s="2">
        <v>43023</v>
      </c>
      <c r="L25470" t="s">
        <v>9617</v>
      </c>
      <c r="M25470" t="s">
        <v>9618</v>
      </c>
    </row>
    <row r="25471" spans="1:13" x14ac:dyDescent="0.3">
      <c r="A25471">
        <v>25470</v>
      </c>
      <c r="B25471" t="str">
        <f>INDEX('Team ID'!C:C,MATCH(Sheet1!E25471,'Team ID'!E:E,0))</f>
        <v>UTAH</v>
      </c>
      <c r="C25471" t="s">
        <v>323</v>
      </c>
      <c r="D25471" t="s">
        <v>29</v>
      </c>
      <c r="E25471" t="s">
        <v>176</v>
      </c>
      <c r="G25471" t="s">
        <v>5621</v>
      </c>
      <c r="H25471" s="1">
        <v>43192</v>
      </c>
      <c r="I25471">
        <v>4</v>
      </c>
      <c r="J25471" t="s">
        <v>9644</v>
      </c>
      <c r="K25471" s="2">
        <v>43023</v>
      </c>
      <c r="L25471" t="s">
        <v>9617</v>
      </c>
      <c r="M25471" t="s">
        <v>9618</v>
      </c>
    </row>
    <row r="25472" spans="1:13" x14ac:dyDescent="0.3">
      <c r="A25472">
        <v>25471</v>
      </c>
      <c r="B25472" t="str">
        <f>INDEX('Team ID'!C:C,MATCH(Sheet1!E25472,'Team ID'!E:E,0))</f>
        <v>MSSU</v>
      </c>
      <c r="C25472" t="s">
        <v>323</v>
      </c>
      <c r="D25472" t="s">
        <v>29</v>
      </c>
      <c r="E25472" t="s">
        <v>150</v>
      </c>
      <c r="G25472" t="s">
        <v>20</v>
      </c>
      <c r="H25472" s="1">
        <v>43192</v>
      </c>
      <c r="I25472">
        <v>3</v>
      </c>
      <c r="J25472" t="s">
        <v>9645</v>
      </c>
      <c r="K25472" s="2">
        <v>43023</v>
      </c>
      <c r="L25472" t="s">
        <v>9617</v>
      </c>
      <c r="M25472" t="s">
        <v>9618</v>
      </c>
    </row>
    <row r="25473" spans="1:13" x14ac:dyDescent="0.3">
      <c r="A25473">
        <v>25472</v>
      </c>
      <c r="B25473" t="str">
        <f>INDEX('Team ID'!C:C,MATCH(Sheet1!E25473,'Team ID'!E:E,0))</f>
        <v>IOWA</v>
      </c>
      <c r="C25473" t="s">
        <v>323</v>
      </c>
      <c r="D25473" t="s">
        <v>29</v>
      </c>
      <c r="E25473" t="s">
        <v>39</v>
      </c>
      <c r="G25473" t="s">
        <v>26</v>
      </c>
      <c r="H25473" s="1">
        <v>43192</v>
      </c>
      <c r="I25473">
        <v>2</v>
      </c>
      <c r="J25473" t="s">
        <v>15</v>
      </c>
      <c r="K25473" s="2">
        <v>43023</v>
      </c>
      <c r="L25473" t="s">
        <v>9617</v>
      </c>
      <c r="M25473" t="s">
        <v>9618</v>
      </c>
    </row>
    <row r="25474" spans="1:13" x14ac:dyDescent="0.3">
      <c r="A25474">
        <v>25473</v>
      </c>
      <c r="B25474" t="str">
        <f>INDEX('Team ID'!C:C,MATCH(Sheet1!E25474,'Team ID'!E:E,0))</f>
        <v>NAVY</v>
      </c>
      <c r="C25474" t="s">
        <v>323</v>
      </c>
      <c r="D25474">
        <v>25</v>
      </c>
      <c r="E25474" t="s">
        <v>67</v>
      </c>
      <c r="G25474" t="s">
        <v>6900</v>
      </c>
      <c r="H25474" s="1">
        <v>43221</v>
      </c>
      <c r="I25474">
        <v>2</v>
      </c>
      <c r="J25474" t="s">
        <v>9646</v>
      </c>
      <c r="K25474" s="2">
        <v>43023</v>
      </c>
      <c r="L25474" t="s">
        <v>9617</v>
      </c>
      <c r="M25474" t="s">
        <v>9618</v>
      </c>
    </row>
    <row r="25475" spans="1:13" x14ac:dyDescent="0.3">
      <c r="A25475">
        <v>25474</v>
      </c>
      <c r="B25475" t="str">
        <f>INDEX('Team ID'!C:C,MATCH(Sheet1!E25475,'Team ID'!E:E,0))</f>
        <v>SUCK</v>
      </c>
      <c r="C25475" t="s">
        <v>323</v>
      </c>
      <c r="D25475" t="s">
        <v>29</v>
      </c>
      <c r="E25475" t="s">
        <v>160</v>
      </c>
      <c r="G25475" t="s">
        <v>20</v>
      </c>
      <c r="H25475" s="1">
        <v>43222</v>
      </c>
      <c r="I25475">
        <v>2</v>
      </c>
      <c r="J25475" t="s">
        <v>9647</v>
      </c>
      <c r="K25475" s="2">
        <v>43023</v>
      </c>
      <c r="L25475" t="s">
        <v>9617</v>
      </c>
      <c r="M25475" t="s">
        <v>9618</v>
      </c>
    </row>
    <row r="25476" spans="1:13" x14ac:dyDescent="0.3">
      <c r="A25476">
        <v>25475</v>
      </c>
      <c r="B25476" t="str">
        <f>INDEX('Team ID'!C:C,MATCH(Sheet1!E25476,'Team ID'!E:E,0))</f>
        <v>TTU</v>
      </c>
      <c r="C25476" t="s">
        <v>323</v>
      </c>
      <c r="D25476">
        <v>24</v>
      </c>
      <c r="E25476" t="s">
        <v>397</v>
      </c>
      <c r="G25476" t="s">
        <v>2866</v>
      </c>
      <c r="H25476" s="1">
        <v>43192</v>
      </c>
      <c r="I25476">
        <v>2</v>
      </c>
      <c r="J25476" t="s">
        <v>9648</v>
      </c>
      <c r="K25476" s="2">
        <v>43023</v>
      </c>
      <c r="L25476" t="s">
        <v>9617</v>
      </c>
      <c r="M25476" t="s">
        <v>9618</v>
      </c>
    </row>
    <row r="25477" spans="1:13" x14ac:dyDescent="0.3">
      <c r="A25477">
        <v>25476</v>
      </c>
      <c r="B25477" t="str">
        <f>INDEX('Team ID'!C:C,MATCH(Sheet1!E25477,'Team ID'!E:E,0))</f>
        <v>FSU</v>
      </c>
      <c r="C25477" t="s">
        <v>323</v>
      </c>
      <c r="D25477" t="s">
        <v>29</v>
      </c>
      <c r="E25477" t="s">
        <v>324</v>
      </c>
      <c r="G25477" t="s">
        <v>32</v>
      </c>
      <c r="H25477" s="1">
        <v>43134</v>
      </c>
      <c r="I25477">
        <v>1</v>
      </c>
      <c r="J25477" t="s">
        <v>9649</v>
      </c>
      <c r="K25477" s="2">
        <v>43023</v>
      </c>
      <c r="L25477" t="s">
        <v>9617</v>
      </c>
      <c r="M25477" t="s">
        <v>9618</v>
      </c>
    </row>
    <row r="25478" spans="1:13" x14ac:dyDescent="0.3">
      <c r="A25478">
        <v>25477</v>
      </c>
      <c r="B25478" t="str">
        <f>INDEX('Team ID'!C:C,MATCH(Sheet1!E25478,'Team ID'!E:E,0))</f>
        <v>GT</v>
      </c>
      <c r="C25478" t="s">
        <v>323</v>
      </c>
      <c r="D25478" t="s">
        <v>29</v>
      </c>
      <c r="E25478" t="s">
        <v>60</v>
      </c>
      <c r="G25478" t="s">
        <v>32</v>
      </c>
      <c r="H25478" s="1">
        <v>43161</v>
      </c>
      <c r="I25478">
        <v>1</v>
      </c>
      <c r="J25478" t="s">
        <v>9650</v>
      </c>
      <c r="K25478" s="2">
        <v>43023</v>
      </c>
      <c r="L25478" t="s">
        <v>9617</v>
      </c>
      <c r="M25478" t="s">
        <v>9618</v>
      </c>
    </row>
    <row r="25479" spans="1:13" x14ac:dyDescent="0.3">
      <c r="A25479">
        <v>25478</v>
      </c>
      <c r="B25479" t="str">
        <f>INDEX('Team ID'!C:C,MATCH(Sheet1!E25479,'Team ID'!E:E,0))</f>
        <v>MAR</v>
      </c>
      <c r="C25479" t="s">
        <v>323</v>
      </c>
      <c r="D25479" t="s">
        <v>29</v>
      </c>
      <c r="E25479" t="s">
        <v>3114</v>
      </c>
      <c r="G25479" t="s">
        <v>2907</v>
      </c>
      <c r="H25479" s="1">
        <v>43221</v>
      </c>
      <c r="I25479">
        <v>1</v>
      </c>
      <c r="J25479" t="s">
        <v>9651</v>
      </c>
      <c r="K25479" s="2">
        <v>43023</v>
      </c>
      <c r="L25479" t="s">
        <v>9617</v>
      </c>
      <c r="M25479" t="s">
        <v>9618</v>
      </c>
    </row>
    <row r="25480" spans="1:13" x14ac:dyDescent="0.3">
      <c r="A25480">
        <v>25479</v>
      </c>
      <c r="B25480" t="str">
        <f>INDEX('Team ID'!C:C,MATCH(Sheet1!E25480,'Team ID'!E:E,0))</f>
        <v>BSU</v>
      </c>
      <c r="C25480" t="s">
        <v>29</v>
      </c>
      <c r="D25480" t="s">
        <v>29</v>
      </c>
      <c r="E25480" t="s">
        <v>3306</v>
      </c>
      <c r="G25480" t="s">
        <v>3138</v>
      </c>
      <c r="H25480" s="1">
        <v>43192</v>
      </c>
      <c r="I25480">
        <v>0</v>
      </c>
      <c r="J25480" t="s">
        <v>9652</v>
      </c>
      <c r="K25480" s="2">
        <v>43023</v>
      </c>
      <c r="L25480" t="s">
        <v>9617</v>
      </c>
      <c r="M25480" t="s">
        <v>9618</v>
      </c>
    </row>
    <row r="25481" spans="1:13" x14ac:dyDescent="0.3">
      <c r="A25481">
        <v>25480</v>
      </c>
      <c r="B25481" t="str">
        <f>INDEX('Team ID'!C:C,MATCH(Sheet1!E25481,'Team ID'!E:E,0))</f>
        <v>CSU</v>
      </c>
      <c r="C25481" t="s">
        <v>29</v>
      </c>
      <c r="D25481" t="s">
        <v>29</v>
      </c>
      <c r="E25481" t="s">
        <v>2323</v>
      </c>
      <c r="G25481" t="s">
        <v>3138</v>
      </c>
      <c r="H25481" s="1">
        <v>43222</v>
      </c>
      <c r="I25481">
        <v>0</v>
      </c>
      <c r="J25481" t="s">
        <v>9653</v>
      </c>
      <c r="K25481" s="2">
        <v>43023</v>
      </c>
      <c r="L25481" t="s">
        <v>9617</v>
      </c>
      <c r="M25481" t="s">
        <v>9618</v>
      </c>
    </row>
    <row r="25482" spans="1:13" x14ac:dyDescent="0.3">
      <c r="A25482">
        <v>25481</v>
      </c>
      <c r="B25482" t="str">
        <f>INDEX('Team ID'!C:C,MATCH(Sheet1!E25482,'Team ID'!E:E,0))</f>
        <v>UF</v>
      </c>
      <c r="C25482" t="s">
        <v>29</v>
      </c>
      <c r="D25482" t="s">
        <v>29</v>
      </c>
      <c r="E25482" t="s">
        <v>46</v>
      </c>
      <c r="G25482" t="s">
        <v>20</v>
      </c>
      <c r="H25482" s="1">
        <v>43162</v>
      </c>
      <c r="I25482">
        <v>0</v>
      </c>
      <c r="J25482" t="s">
        <v>9654</v>
      </c>
      <c r="K25482" s="2">
        <v>43023</v>
      </c>
      <c r="L25482" t="s">
        <v>9617</v>
      </c>
      <c r="M25482" t="s">
        <v>9618</v>
      </c>
    </row>
    <row r="25483" spans="1:13" x14ac:dyDescent="0.3">
      <c r="A25483">
        <v>25482</v>
      </c>
      <c r="B25483" t="e">
        <f>INDEX('Team ID'!C:C,MATCH(Sheet1!E25483,'Team ID'!E:E,0))</f>
        <v>#N/A</v>
      </c>
      <c r="K25483" s="2">
        <v>43023</v>
      </c>
      <c r="L25483" t="s">
        <v>9617</v>
      </c>
      <c r="M25483" t="s">
        <v>9618</v>
      </c>
    </row>
    <row r="25484" spans="1:13" x14ac:dyDescent="0.3">
      <c r="A25484">
        <v>25483</v>
      </c>
      <c r="B25484" t="str">
        <f>INDEX('Team ID'!C:C,MATCH(Sheet1!E25484,'Team ID'!E:E,0))</f>
        <v>BAMA</v>
      </c>
      <c r="C25484">
        <v>1</v>
      </c>
      <c r="D25484">
        <v>1</v>
      </c>
      <c r="E25484" t="s">
        <v>45</v>
      </c>
      <c r="F25484">
        <v>61</v>
      </c>
      <c r="G25484" t="s">
        <v>20</v>
      </c>
      <c r="H25484" s="1">
        <v>36739</v>
      </c>
      <c r="I25484">
        <v>1525</v>
      </c>
      <c r="J25484" t="s">
        <v>9655</v>
      </c>
      <c r="K25484" s="2">
        <v>43030</v>
      </c>
      <c r="L25484" t="s">
        <v>9656</v>
      </c>
      <c r="M25484" t="s">
        <v>9657</v>
      </c>
    </row>
    <row r="25485" spans="1:13" x14ac:dyDescent="0.3">
      <c r="A25485">
        <v>25484</v>
      </c>
      <c r="B25485" t="str">
        <f>INDEX('Team ID'!C:C,MATCH(Sheet1!E25485,'Team ID'!E:E,0))</f>
        <v>PSU</v>
      </c>
      <c r="C25485">
        <v>2</v>
      </c>
      <c r="D25485">
        <v>2</v>
      </c>
      <c r="E25485" t="s">
        <v>44</v>
      </c>
      <c r="G25485" t="s">
        <v>26</v>
      </c>
      <c r="H25485" s="1">
        <v>36708</v>
      </c>
      <c r="I25485">
        <v>1444</v>
      </c>
      <c r="J25485" t="s">
        <v>9658</v>
      </c>
      <c r="K25485" s="2">
        <v>43030</v>
      </c>
      <c r="L25485" t="s">
        <v>9656</v>
      </c>
      <c r="M25485" t="s">
        <v>9657</v>
      </c>
    </row>
    <row r="25486" spans="1:13" x14ac:dyDescent="0.3">
      <c r="A25486">
        <v>25485</v>
      </c>
      <c r="B25486" t="str">
        <f>INDEX('Team ID'!C:C,MATCH(Sheet1!E25486,'Team ID'!E:E,0))</f>
        <v>UGA</v>
      </c>
      <c r="C25486">
        <v>3</v>
      </c>
      <c r="D25486">
        <v>3</v>
      </c>
      <c r="E25486" t="s">
        <v>37</v>
      </c>
      <c r="G25486" t="s">
        <v>20</v>
      </c>
      <c r="H25486" s="1">
        <v>36708</v>
      </c>
      <c r="I25486">
        <v>1409</v>
      </c>
      <c r="J25486" t="s">
        <v>15</v>
      </c>
      <c r="K25486" s="2">
        <v>43030</v>
      </c>
      <c r="L25486" t="s">
        <v>9656</v>
      </c>
      <c r="M25486" t="s">
        <v>9657</v>
      </c>
    </row>
    <row r="25487" spans="1:13" x14ac:dyDescent="0.3">
      <c r="A25487">
        <v>25486</v>
      </c>
      <c r="B25487" t="str">
        <f>INDEX('Team ID'!C:C,MATCH(Sheet1!E25487,'Team ID'!E:E,0))</f>
        <v>TCU</v>
      </c>
      <c r="C25487">
        <v>4</v>
      </c>
      <c r="D25487">
        <v>4</v>
      </c>
      <c r="E25487" t="s">
        <v>35</v>
      </c>
      <c r="G25487" t="s">
        <v>2866</v>
      </c>
      <c r="H25487" s="1">
        <v>36708</v>
      </c>
      <c r="I25487">
        <v>1327</v>
      </c>
      <c r="J25487" t="s">
        <v>5990</v>
      </c>
      <c r="K25487" s="2">
        <v>43030</v>
      </c>
      <c r="L25487" t="s">
        <v>9656</v>
      </c>
      <c r="M25487" t="s">
        <v>9657</v>
      </c>
    </row>
    <row r="25488" spans="1:13" x14ac:dyDescent="0.3">
      <c r="A25488">
        <v>25487</v>
      </c>
      <c r="B25488" t="str">
        <f>INDEX('Team ID'!C:C,MATCH(Sheet1!E25488,'Team ID'!E:E,0))</f>
        <v>WIS</v>
      </c>
      <c r="C25488">
        <v>5</v>
      </c>
      <c r="D25488">
        <v>5</v>
      </c>
      <c r="E25488" t="s">
        <v>49</v>
      </c>
      <c r="G25488" t="s">
        <v>26</v>
      </c>
      <c r="H25488" s="1">
        <v>36708</v>
      </c>
      <c r="I25488">
        <v>1241</v>
      </c>
      <c r="J25488" t="s">
        <v>9659</v>
      </c>
      <c r="K25488" s="2">
        <v>43030</v>
      </c>
      <c r="L25488" t="s">
        <v>9656</v>
      </c>
      <c r="M25488" t="s">
        <v>9657</v>
      </c>
    </row>
    <row r="25489" spans="1:13" x14ac:dyDescent="0.3">
      <c r="A25489">
        <v>25488</v>
      </c>
      <c r="B25489" t="str">
        <f>INDEX('Team ID'!C:C,MATCH(Sheet1!E25489,'Team ID'!E:E,0))</f>
        <v>OSU</v>
      </c>
      <c r="C25489">
        <v>6</v>
      </c>
      <c r="D25489">
        <v>6</v>
      </c>
      <c r="E25489" t="s">
        <v>40</v>
      </c>
      <c r="G25489" t="s">
        <v>26</v>
      </c>
      <c r="H25489" s="1">
        <v>43252</v>
      </c>
      <c r="I25489">
        <v>1165</v>
      </c>
      <c r="J25489" t="s">
        <v>15</v>
      </c>
      <c r="K25489" s="2">
        <v>43030</v>
      </c>
      <c r="L25489" t="s">
        <v>9656</v>
      </c>
      <c r="M25489" t="s">
        <v>9657</v>
      </c>
    </row>
    <row r="25490" spans="1:13" x14ac:dyDescent="0.3">
      <c r="A25490">
        <v>25489</v>
      </c>
      <c r="B25490" t="str">
        <f>INDEX('Team ID'!C:C,MATCH(Sheet1!E25490,'Team ID'!E:E,0))</f>
        <v>CU</v>
      </c>
      <c r="C25490">
        <v>7</v>
      </c>
      <c r="D25490">
        <v>7</v>
      </c>
      <c r="E25490" t="s">
        <v>31</v>
      </c>
      <c r="G25490" t="s">
        <v>32</v>
      </c>
      <c r="H25490" s="1">
        <v>43252</v>
      </c>
      <c r="I25490">
        <v>1113</v>
      </c>
      <c r="J25490" t="s">
        <v>15</v>
      </c>
      <c r="K25490" s="2">
        <v>43030</v>
      </c>
      <c r="L25490" t="s">
        <v>9656</v>
      </c>
      <c r="M25490" t="s">
        <v>9657</v>
      </c>
    </row>
    <row r="25491" spans="1:13" x14ac:dyDescent="0.3">
      <c r="A25491">
        <v>25490</v>
      </c>
      <c r="B25491" t="str">
        <f>INDEX('Team ID'!C:C,MATCH(Sheet1!E25491,'Team ID'!E:E,0))</f>
        <v>MIA</v>
      </c>
      <c r="C25491">
        <v>8</v>
      </c>
      <c r="D25491">
        <v>8</v>
      </c>
      <c r="E25491" t="s">
        <v>157</v>
      </c>
      <c r="F25491" t="s">
        <v>158</v>
      </c>
      <c r="G25491" t="s">
        <v>32</v>
      </c>
      <c r="H25491" s="1">
        <v>36678</v>
      </c>
      <c r="I25491">
        <v>1101</v>
      </c>
      <c r="J25491" t="s">
        <v>9660</v>
      </c>
      <c r="K25491" s="2">
        <v>43030</v>
      </c>
      <c r="L25491" t="s">
        <v>9656</v>
      </c>
      <c r="M25491" t="s">
        <v>9657</v>
      </c>
    </row>
    <row r="25492" spans="1:13" x14ac:dyDescent="0.3">
      <c r="A25492">
        <v>25491</v>
      </c>
      <c r="B25492" t="str">
        <f>INDEX('Team ID'!C:C,MATCH(Sheet1!E25492,'Team ID'!E:E,0))</f>
        <v>ND</v>
      </c>
      <c r="C25492">
        <v>9</v>
      </c>
      <c r="D25492">
        <v>13</v>
      </c>
      <c r="E25492" t="s">
        <v>41</v>
      </c>
      <c r="G25492" t="s">
        <v>13</v>
      </c>
      <c r="H25492" s="1">
        <v>43252</v>
      </c>
      <c r="I25492">
        <v>1066</v>
      </c>
      <c r="J25492" t="s">
        <v>9661</v>
      </c>
      <c r="K25492" s="2">
        <v>43030</v>
      </c>
      <c r="L25492" t="s">
        <v>9656</v>
      </c>
      <c r="M25492" t="s">
        <v>9657</v>
      </c>
    </row>
    <row r="25493" spans="1:13" x14ac:dyDescent="0.3">
      <c r="A25493">
        <v>25492</v>
      </c>
      <c r="B25493" t="str">
        <f>INDEX('Team ID'!C:C,MATCH(Sheet1!E25493,'Team ID'!E:E,0))</f>
        <v>OU</v>
      </c>
      <c r="C25493">
        <v>10</v>
      </c>
      <c r="D25493">
        <v>9</v>
      </c>
      <c r="E25493" t="s">
        <v>33</v>
      </c>
      <c r="G25493" t="s">
        <v>2866</v>
      </c>
      <c r="H25493" s="1">
        <v>43252</v>
      </c>
      <c r="I25493">
        <v>1040</v>
      </c>
      <c r="J25493" t="s">
        <v>9662</v>
      </c>
      <c r="K25493" s="2">
        <v>43030</v>
      </c>
      <c r="L25493" t="s">
        <v>9656</v>
      </c>
      <c r="M25493" t="s">
        <v>9657</v>
      </c>
    </row>
    <row r="25494" spans="1:13" x14ac:dyDescent="0.3">
      <c r="A25494">
        <v>25493</v>
      </c>
      <c r="B25494" t="str">
        <f>INDEX('Team ID'!C:C,MATCH(Sheet1!E25494,'Team ID'!E:E,0))</f>
        <v>OKST</v>
      </c>
      <c r="C25494">
        <v>11</v>
      </c>
      <c r="D25494">
        <v>10</v>
      </c>
      <c r="E25494" t="s">
        <v>864</v>
      </c>
      <c r="G25494" t="s">
        <v>2866</v>
      </c>
      <c r="H25494" s="1">
        <v>43252</v>
      </c>
      <c r="I25494">
        <v>894</v>
      </c>
      <c r="J25494" t="s">
        <v>9663</v>
      </c>
      <c r="K25494" s="2">
        <v>43030</v>
      </c>
      <c r="L25494" t="s">
        <v>9656</v>
      </c>
      <c r="M25494" t="s">
        <v>9657</v>
      </c>
    </row>
    <row r="25495" spans="1:13" x14ac:dyDescent="0.3">
      <c r="A25495">
        <v>25494</v>
      </c>
      <c r="B25495" t="str">
        <f>INDEX('Team ID'!C:C,MATCH(Sheet1!E25495,'Team ID'!E:E,0))</f>
        <v>WSH</v>
      </c>
      <c r="C25495">
        <v>12</v>
      </c>
      <c r="D25495">
        <v>12</v>
      </c>
      <c r="E25495" t="s">
        <v>21</v>
      </c>
      <c r="G25495" t="s">
        <v>5621</v>
      </c>
      <c r="H25495" s="1">
        <v>43252</v>
      </c>
      <c r="I25495">
        <v>836</v>
      </c>
      <c r="J25495" t="s">
        <v>15</v>
      </c>
      <c r="K25495" s="2">
        <v>43030</v>
      </c>
      <c r="L25495" t="s">
        <v>9656</v>
      </c>
      <c r="M25495" t="s">
        <v>9657</v>
      </c>
    </row>
    <row r="25496" spans="1:13" x14ac:dyDescent="0.3">
      <c r="A25496">
        <v>25495</v>
      </c>
      <c r="B25496" t="str">
        <f>INDEX('Team ID'!C:C,MATCH(Sheet1!E25496,'Team ID'!E:E,0))</f>
        <v>VT</v>
      </c>
      <c r="C25496">
        <v>13</v>
      </c>
      <c r="D25496">
        <v>14</v>
      </c>
      <c r="E25496" t="s">
        <v>2012</v>
      </c>
      <c r="G25496" t="s">
        <v>32</v>
      </c>
      <c r="H25496" s="1">
        <v>43252</v>
      </c>
      <c r="I25496">
        <v>791</v>
      </c>
      <c r="J25496" t="s">
        <v>9664</v>
      </c>
      <c r="K25496" s="2">
        <v>43030</v>
      </c>
      <c r="L25496" t="s">
        <v>9656</v>
      </c>
      <c r="M25496" t="s">
        <v>9657</v>
      </c>
    </row>
    <row r="25497" spans="1:13" x14ac:dyDescent="0.3">
      <c r="A25497">
        <v>25496</v>
      </c>
      <c r="B25497" t="str">
        <f>INDEX('Team ID'!C:C,MATCH(Sheet1!E25497,'Team ID'!E:E,0))</f>
        <v>NCST</v>
      </c>
      <c r="C25497">
        <v>14</v>
      </c>
      <c r="D25497">
        <v>16</v>
      </c>
      <c r="E25497" t="s">
        <v>142</v>
      </c>
      <c r="G25497" t="s">
        <v>32</v>
      </c>
      <c r="H25497" s="1">
        <v>43252</v>
      </c>
      <c r="I25497">
        <v>666</v>
      </c>
      <c r="J25497" t="s">
        <v>15</v>
      </c>
      <c r="K25497" s="2">
        <v>43030</v>
      </c>
      <c r="L25497" t="s">
        <v>9656</v>
      </c>
      <c r="M25497" t="s">
        <v>9657</v>
      </c>
    </row>
    <row r="25498" spans="1:13" x14ac:dyDescent="0.3">
      <c r="A25498">
        <v>25497</v>
      </c>
      <c r="B25498" t="str">
        <f>INDEX('Team ID'!C:C,MATCH(Sheet1!E25498,'Team ID'!E:E,0))</f>
        <v>WSU</v>
      </c>
      <c r="C25498">
        <v>15</v>
      </c>
      <c r="D25498">
        <v>15</v>
      </c>
      <c r="E25498" t="s">
        <v>918</v>
      </c>
      <c r="G25498" t="s">
        <v>5621</v>
      </c>
      <c r="H25498" s="1">
        <v>43282</v>
      </c>
      <c r="I25498">
        <v>648</v>
      </c>
      <c r="J25498" t="s">
        <v>9665</v>
      </c>
      <c r="K25498" s="2">
        <v>43030</v>
      </c>
      <c r="L25498" t="s">
        <v>9656</v>
      </c>
      <c r="M25498" t="s">
        <v>9657</v>
      </c>
    </row>
    <row r="25499" spans="1:13" x14ac:dyDescent="0.3">
      <c r="A25499">
        <v>25498</v>
      </c>
      <c r="B25499" t="str">
        <f>INDEX('Team ID'!C:C,MATCH(Sheet1!E25499,'Team ID'!E:E,0))</f>
        <v>MSU</v>
      </c>
      <c r="C25499">
        <v>16</v>
      </c>
      <c r="D25499">
        <v>18</v>
      </c>
      <c r="E25499" t="s">
        <v>30</v>
      </c>
      <c r="G25499" t="s">
        <v>26</v>
      </c>
      <c r="H25499" s="1">
        <v>43252</v>
      </c>
      <c r="I25499">
        <v>615</v>
      </c>
      <c r="J25499" t="s">
        <v>9666</v>
      </c>
      <c r="K25499" s="2">
        <v>43030</v>
      </c>
      <c r="L25499" t="s">
        <v>9656</v>
      </c>
      <c r="M25499" t="s">
        <v>9657</v>
      </c>
    </row>
    <row r="25500" spans="1:13" x14ac:dyDescent="0.3">
      <c r="A25500">
        <v>25499</v>
      </c>
      <c r="B25500" t="str">
        <f>INDEX('Team ID'!C:C,MATCH(Sheet1!E25500,'Team ID'!E:E,0))</f>
        <v>USF</v>
      </c>
      <c r="C25500">
        <v>17</v>
      </c>
      <c r="D25500">
        <v>16</v>
      </c>
      <c r="E25500" t="s">
        <v>3558</v>
      </c>
      <c r="G25500" t="s">
        <v>6900</v>
      </c>
      <c r="H25500" s="1">
        <v>36708</v>
      </c>
      <c r="I25500">
        <v>604</v>
      </c>
      <c r="J25500" t="s">
        <v>9667</v>
      </c>
      <c r="K25500" s="2">
        <v>43030</v>
      </c>
      <c r="L25500" t="s">
        <v>9656</v>
      </c>
      <c r="M25500" t="s">
        <v>9657</v>
      </c>
    </row>
    <row r="25501" spans="1:13" x14ac:dyDescent="0.3">
      <c r="A25501">
        <v>25500</v>
      </c>
      <c r="B25501" t="str">
        <f>INDEX('Team ID'!C:C,MATCH(Sheet1!E25501,'Team ID'!E:E,0))</f>
        <v>UCF</v>
      </c>
      <c r="C25501">
        <v>18</v>
      </c>
      <c r="D25501">
        <v>20</v>
      </c>
      <c r="E25501" t="s">
        <v>4986</v>
      </c>
      <c r="G25501" t="s">
        <v>6900</v>
      </c>
      <c r="H25501" s="1">
        <v>36678</v>
      </c>
      <c r="I25501">
        <v>500</v>
      </c>
      <c r="J25501" t="s">
        <v>9668</v>
      </c>
      <c r="K25501" s="2">
        <v>43030</v>
      </c>
      <c r="L25501" t="s">
        <v>9656</v>
      </c>
      <c r="M25501" t="s">
        <v>9657</v>
      </c>
    </row>
    <row r="25502" spans="1:13" x14ac:dyDescent="0.3">
      <c r="A25502">
        <v>25501</v>
      </c>
      <c r="B25502" t="str">
        <f>INDEX('Team ID'!C:C,MATCH(Sheet1!E25502,'Team ID'!E:E,0))</f>
        <v>AUB</v>
      </c>
      <c r="C25502">
        <v>19</v>
      </c>
      <c r="D25502">
        <v>21</v>
      </c>
      <c r="E25502" t="s">
        <v>36</v>
      </c>
      <c r="G25502" t="s">
        <v>20</v>
      </c>
      <c r="H25502" s="1">
        <v>43253</v>
      </c>
      <c r="I25502">
        <v>397</v>
      </c>
      <c r="J25502" t="s">
        <v>9669</v>
      </c>
      <c r="K25502" s="2">
        <v>43030</v>
      </c>
      <c r="L25502" t="s">
        <v>9656</v>
      </c>
      <c r="M25502" t="s">
        <v>9657</v>
      </c>
    </row>
    <row r="25503" spans="1:13" x14ac:dyDescent="0.3">
      <c r="A25503">
        <v>25502</v>
      </c>
      <c r="B25503" t="str">
        <f>INDEX('Team ID'!C:C,MATCH(Sheet1!E25503,'Team ID'!E:E,0))</f>
        <v>STAN</v>
      </c>
      <c r="C25503">
        <v>20</v>
      </c>
      <c r="D25503">
        <v>22</v>
      </c>
      <c r="E25503" t="s">
        <v>161</v>
      </c>
      <c r="G25503" t="s">
        <v>5621</v>
      </c>
      <c r="H25503" s="1">
        <v>43222</v>
      </c>
      <c r="I25503">
        <v>344</v>
      </c>
      <c r="J25503" t="s">
        <v>15</v>
      </c>
      <c r="K25503" s="2">
        <v>43030</v>
      </c>
      <c r="L25503" t="s">
        <v>9656</v>
      </c>
      <c r="M25503" t="s">
        <v>9657</v>
      </c>
    </row>
    <row r="25504" spans="1:13" x14ac:dyDescent="0.3">
      <c r="A25504">
        <v>25503</v>
      </c>
      <c r="B25504" t="str">
        <f>INDEX('Team ID'!C:C,MATCH(Sheet1!E25504,'Team ID'!E:E,0))</f>
        <v>USC</v>
      </c>
      <c r="C25504">
        <v>21</v>
      </c>
      <c r="D25504">
        <v>11</v>
      </c>
      <c r="E25504" t="s">
        <v>27</v>
      </c>
      <c r="G25504" t="s">
        <v>5621</v>
      </c>
      <c r="H25504" s="1">
        <v>43253</v>
      </c>
      <c r="I25504">
        <v>319</v>
      </c>
      <c r="J25504" t="s">
        <v>9670</v>
      </c>
      <c r="K25504" s="2">
        <v>43030</v>
      </c>
      <c r="L25504" t="s">
        <v>9656</v>
      </c>
      <c r="M25504" t="s">
        <v>9657</v>
      </c>
    </row>
    <row r="25505" spans="1:13" x14ac:dyDescent="0.3">
      <c r="A25505">
        <v>25504</v>
      </c>
      <c r="B25505" t="str">
        <f>INDEX('Team ID'!C:C,MATCH(Sheet1!E25505,'Team ID'!E:E,0))</f>
        <v>WVU</v>
      </c>
      <c r="C25505">
        <v>22</v>
      </c>
      <c r="D25505">
        <v>23</v>
      </c>
      <c r="E25505" t="s">
        <v>625</v>
      </c>
      <c r="G25505" t="s">
        <v>2866</v>
      </c>
      <c r="H25505" s="1">
        <v>43222</v>
      </c>
      <c r="I25505">
        <v>196</v>
      </c>
      <c r="J25505" t="s">
        <v>9671</v>
      </c>
      <c r="K25505" s="2">
        <v>43030</v>
      </c>
      <c r="L25505" t="s">
        <v>9656</v>
      </c>
      <c r="M25505" t="s">
        <v>9657</v>
      </c>
    </row>
    <row r="25506" spans="1:13" x14ac:dyDescent="0.3">
      <c r="A25506">
        <v>25505</v>
      </c>
      <c r="B25506" t="str">
        <f>INDEX('Team ID'!C:C,MATCH(Sheet1!E25506,'Team ID'!E:E,0))</f>
        <v>LSU</v>
      </c>
      <c r="C25506">
        <v>23</v>
      </c>
      <c r="D25506">
        <v>24</v>
      </c>
      <c r="E25506" t="s">
        <v>47</v>
      </c>
      <c r="G25506" t="s">
        <v>20</v>
      </c>
      <c r="H25506" s="1">
        <v>43253</v>
      </c>
      <c r="I25506">
        <v>182</v>
      </c>
      <c r="J25506" t="s">
        <v>9672</v>
      </c>
      <c r="K25506" s="2">
        <v>43030</v>
      </c>
      <c r="L25506" t="s">
        <v>9656</v>
      </c>
      <c r="M25506" t="s">
        <v>9657</v>
      </c>
    </row>
    <row r="25507" spans="1:13" x14ac:dyDescent="0.3">
      <c r="A25507">
        <v>25506</v>
      </c>
      <c r="B25507" t="str">
        <f>INDEX('Team ID'!C:C,MATCH(Sheet1!E25507,'Team ID'!E:E,0))</f>
        <v>MEM</v>
      </c>
      <c r="C25507">
        <v>24</v>
      </c>
      <c r="D25507">
        <v>25</v>
      </c>
      <c r="E25507" t="s">
        <v>156</v>
      </c>
      <c r="G25507" t="s">
        <v>6900</v>
      </c>
      <c r="H25507" s="1">
        <v>43252</v>
      </c>
      <c r="I25507">
        <v>111</v>
      </c>
      <c r="J25507" t="s">
        <v>9673</v>
      </c>
      <c r="K25507" s="2">
        <v>43030</v>
      </c>
      <c r="L25507" t="s">
        <v>9656</v>
      </c>
      <c r="M25507" t="s">
        <v>9657</v>
      </c>
    </row>
    <row r="25508" spans="1:13" x14ac:dyDescent="0.3">
      <c r="A25508">
        <v>25507</v>
      </c>
      <c r="B25508" t="str">
        <f>INDEX('Team ID'!C:C,MATCH(Sheet1!E25508,'Team ID'!E:E,0))</f>
        <v>ISU</v>
      </c>
      <c r="C25508">
        <v>25</v>
      </c>
      <c r="D25508" t="s">
        <v>29</v>
      </c>
      <c r="E25508" t="s">
        <v>835</v>
      </c>
      <c r="G25508" t="s">
        <v>2866</v>
      </c>
      <c r="H25508" s="1">
        <v>43222</v>
      </c>
      <c r="I25508">
        <v>98</v>
      </c>
      <c r="J25508" t="s">
        <v>9674</v>
      </c>
      <c r="K25508" s="2">
        <v>43030</v>
      </c>
      <c r="L25508" t="s">
        <v>9656</v>
      </c>
      <c r="M25508" t="s">
        <v>9657</v>
      </c>
    </row>
    <row r="25509" spans="1:13" x14ac:dyDescent="0.3">
      <c r="A25509">
        <v>25508</v>
      </c>
      <c r="B25509" t="str">
        <f>INDEX('Team ID'!C:C,MATCH(Sheet1!E25509,'Team ID'!E:E,0))</f>
        <v>TAMU</v>
      </c>
      <c r="C25509" t="s">
        <v>323</v>
      </c>
      <c r="D25509" t="s">
        <v>29</v>
      </c>
      <c r="E25509" t="s">
        <v>523</v>
      </c>
      <c r="G25509" t="s">
        <v>20</v>
      </c>
      <c r="H25509" s="1">
        <v>43222</v>
      </c>
      <c r="I25509">
        <v>74</v>
      </c>
      <c r="J25509" t="s">
        <v>15</v>
      </c>
      <c r="K25509" s="2">
        <v>43030</v>
      </c>
      <c r="L25509" t="s">
        <v>9656</v>
      </c>
      <c r="M25509" t="s">
        <v>9657</v>
      </c>
    </row>
    <row r="25510" spans="1:13" x14ac:dyDescent="0.3">
      <c r="A25510">
        <v>25509</v>
      </c>
      <c r="B25510" t="str">
        <f>INDEX('Team ID'!C:C,MATCH(Sheet1!E25510,'Team ID'!E:E,0))</f>
        <v>MICH</v>
      </c>
      <c r="C25510" t="s">
        <v>323</v>
      </c>
      <c r="D25510">
        <v>19</v>
      </c>
      <c r="E25510" t="s">
        <v>155</v>
      </c>
      <c r="G25510" t="s">
        <v>26</v>
      </c>
      <c r="H25510" s="1">
        <v>43222</v>
      </c>
      <c r="I25510">
        <v>60</v>
      </c>
      <c r="J25510" t="s">
        <v>9675</v>
      </c>
      <c r="K25510" s="2">
        <v>43030</v>
      </c>
      <c r="L25510" t="s">
        <v>9656</v>
      </c>
      <c r="M25510" t="s">
        <v>9657</v>
      </c>
    </row>
    <row r="25511" spans="1:13" x14ac:dyDescent="0.3">
      <c r="A25511">
        <v>25510</v>
      </c>
      <c r="B25511" t="str">
        <f>INDEX('Team ID'!C:C,MATCH(Sheet1!E25511,'Team ID'!E:E,0))</f>
        <v>MSSU</v>
      </c>
      <c r="C25511" t="s">
        <v>323</v>
      </c>
      <c r="D25511" t="s">
        <v>29</v>
      </c>
      <c r="E25511" t="s">
        <v>150</v>
      </c>
      <c r="G25511" t="s">
        <v>20</v>
      </c>
      <c r="H25511" s="1">
        <v>43222</v>
      </c>
      <c r="I25511">
        <v>43</v>
      </c>
      <c r="J25511" t="s">
        <v>8801</v>
      </c>
      <c r="K25511" s="2">
        <v>43030</v>
      </c>
      <c r="L25511" t="s">
        <v>9656</v>
      </c>
      <c r="M25511" t="s">
        <v>9657</v>
      </c>
    </row>
    <row r="25512" spans="1:13" x14ac:dyDescent="0.3">
      <c r="A25512">
        <v>25511</v>
      </c>
      <c r="B25512" t="str">
        <f>INDEX('Team ID'!C:C,MATCH(Sheet1!E25512,'Team ID'!E:E,0))</f>
        <v>SDSU</v>
      </c>
      <c r="C25512" t="s">
        <v>323</v>
      </c>
      <c r="D25512" t="s">
        <v>29</v>
      </c>
      <c r="E25512" t="s">
        <v>710</v>
      </c>
      <c r="G25512" t="s">
        <v>3138</v>
      </c>
      <c r="H25512" s="1">
        <v>43253</v>
      </c>
      <c r="I25512">
        <v>7</v>
      </c>
      <c r="J25512" t="s">
        <v>9676</v>
      </c>
      <c r="K25512" s="2">
        <v>43030</v>
      </c>
      <c r="L25512" t="s">
        <v>9656</v>
      </c>
      <c r="M25512" t="s">
        <v>9657</v>
      </c>
    </row>
    <row r="25513" spans="1:13" x14ac:dyDescent="0.3">
      <c r="A25513">
        <v>25512</v>
      </c>
      <c r="B25513" t="str">
        <f>INDEX('Team ID'!C:C,MATCH(Sheet1!E25513,'Team ID'!E:E,0))</f>
        <v>GT</v>
      </c>
      <c r="C25513" t="s">
        <v>323</v>
      </c>
      <c r="D25513" t="s">
        <v>29</v>
      </c>
      <c r="E25513" t="s">
        <v>60</v>
      </c>
      <c r="G25513" t="s">
        <v>32</v>
      </c>
      <c r="H25513" s="1">
        <v>43192</v>
      </c>
      <c r="I25513">
        <v>5</v>
      </c>
      <c r="J25513" t="s">
        <v>9677</v>
      </c>
      <c r="K25513" s="2">
        <v>43030</v>
      </c>
      <c r="L25513" t="s">
        <v>9656</v>
      </c>
      <c r="M25513" t="s">
        <v>9657</v>
      </c>
    </row>
    <row r="25514" spans="1:13" x14ac:dyDescent="0.3">
      <c r="A25514">
        <v>25513</v>
      </c>
      <c r="B25514" t="str">
        <f>INDEX('Team ID'!C:C,MATCH(Sheet1!E25514,'Team ID'!E:E,0))</f>
        <v>SUCK</v>
      </c>
      <c r="C25514" t="s">
        <v>323</v>
      </c>
      <c r="D25514" t="s">
        <v>29</v>
      </c>
      <c r="E25514" t="s">
        <v>160</v>
      </c>
      <c r="G25514" t="s">
        <v>20</v>
      </c>
      <c r="H25514" s="1">
        <v>43222</v>
      </c>
      <c r="I25514">
        <v>2</v>
      </c>
      <c r="J25514" t="s">
        <v>15</v>
      </c>
      <c r="K25514" s="2">
        <v>43030</v>
      </c>
      <c r="L25514" t="s">
        <v>9656</v>
      </c>
      <c r="M25514" t="s">
        <v>9657</v>
      </c>
    </row>
    <row r="25515" spans="1:13" x14ac:dyDescent="0.3">
      <c r="A25515">
        <v>25514</v>
      </c>
      <c r="B25515" t="str">
        <f>INDEX('Team ID'!C:C,MATCH(Sheet1!E25515,'Team ID'!E:E,0))</f>
        <v>MAR</v>
      </c>
      <c r="C25515" t="s">
        <v>323</v>
      </c>
      <c r="D25515" t="s">
        <v>29</v>
      </c>
      <c r="E25515" t="s">
        <v>3114</v>
      </c>
      <c r="G25515" t="s">
        <v>2907</v>
      </c>
      <c r="H25515" s="1">
        <v>43252</v>
      </c>
      <c r="I25515">
        <v>1</v>
      </c>
      <c r="J25515" t="s">
        <v>9678</v>
      </c>
      <c r="K25515" s="2">
        <v>43030</v>
      </c>
      <c r="L25515" t="s">
        <v>9656</v>
      </c>
      <c r="M25515" t="s">
        <v>9657</v>
      </c>
    </row>
    <row r="25516" spans="1:13" x14ac:dyDescent="0.3">
      <c r="A25516">
        <v>25515</v>
      </c>
      <c r="B25516" t="str">
        <f>INDEX('Team ID'!C:C,MATCH(Sheet1!E25516,'Team ID'!E:E,0))</f>
        <v>TOL</v>
      </c>
      <c r="C25516" t="s">
        <v>323</v>
      </c>
      <c r="D25516" t="s">
        <v>29</v>
      </c>
      <c r="E25516" t="s">
        <v>666</v>
      </c>
      <c r="G25516" t="s">
        <v>565</v>
      </c>
      <c r="H25516" s="1">
        <v>43252</v>
      </c>
      <c r="I25516">
        <v>1</v>
      </c>
      <c r="J25516" t="s">
        <v>9679</v>
      </c>
      <c r="K25516" s="2">
        <v>43030</v>
      </c>
      <c r="L25516" t="s">
        <v>9656</v>
      </c>
      <c r="M25516" t="s">
        <v>9657</v>
      </c>
    </row>
    <row r="25517" spans="1:13" x14ac:dyDescent="0.3">
      <c r="A25517">
        <v>25516</v>
      </c>
      <c r="B25517" t="str">
        <f>INDEX('Team ID'!C:C,MATCH(Sheet1!E25517,'Team ID'!E:E,0))</f>
        <v>APST</v>
      </c>
      <c r="C25517" t="s">
        <v>29</v>
      </c>
      <c r="D25517" t="s">
        <v>29</v>
      </c>
      <c r="E25517" t="s">
        <v>8457</v>
      </c>
      <c r="G25517" t="s">
        <v>3442</v>
      </c>
      <c r="H25517" s="1">
        <v>43222</v>
      </c>
      <c r="I25517">
        <v>0</v>
      </c>
      <c r="J25517" t="s">
        <v>9680</v>
      </c>
      <c r="K25517" s="2">
        <v>43030</v>
      </c>
      <c r="L25517" t="s">
        <v>9656</v>
      </c>
      <c r="M25517" t="s">
        <v>9657</v>
      </c>
    </row>
    <row r="25518" spans="1:13" x14ac:dyDescent="0.3">
      <c r="A25518">
        <v>25517</v>
      </c>
      <c r="B25518" t="str">
        <f>INDEX('Team ID'!C:C,MATCH(Sheet1!E25518,'Team ID'!E:E,0))</f>
        <v>AU</v>
      </c>
      <c r="C25518" t="s">
        <v>29</v>
      </c>
      <c r="D25518" t="s">
        <v>29</v>
      </c>
      <c r="E25518" t="s">
        <v>187</v>
      </c>
      <c r="G25518" t="s">
        <v>5621</v>
      </c>
      <c r="H25518" s="1">
        <v>43222</v>
      </c>
      <c r="I25518">
        <v>0</v>
      </c>
      <c r="J25518" t="s">
        <v>9681</v>
      </c>
      <c r="K25518" s="2">
        <v>43030</v>
      </c>
      <c r="L25518" t="s">
        <v>9656</v>
      </c>
      <c r="M25518" t="s">
        <v>9657</v>
      </c>
    </row>
    <row r="25519" spans="1:13" x14ac:dyDescent="0.3">
      <c r="A25519">
        <v>25518</v>
      </c>
      <c r="B25519" t="str">
        <f>INDEX('Team ID'!C:C,MATCH(Sheet1!E25519,'Team ID'!E:E,0))</f>
        <v>ASU</v>
      </c>
      <c r="C25519" t="s">
        <v>29</v>
      </c>
      <c r="D25519" t="s">
        <v>29</v>
      </c>
      <c r="E25519" t="s">
        <v>83</v>
      </c>
      <c r="G25519" t="s">
        <v>5621</v>
      </c>
      <c r="H25519" s="1">
        <v>43193</v>
      </c>
      <c r="I25519">
        <v>0</v>
      </c>
      <c r="J25519" t="s">
        <v>9682</v>
      </c>
      <c r="K25519" s="2">
        <v>43030</v>
      </c>
      <c r="L25519" t="s">
        <v>9656</v>
      </c>
      <c r="M25519" t="s">
        <v>9657</v>
      </c>
    </row>
    <row r="25520" spans="1:13" x14ac:dyDescent="0.3">
      <c r="A25520">
        <v>25519</v>
      </c>
      <c r="B25520" t="str">
        <f>INDEX('Team ID'!C:C,MATCH(Sheet1!E25520,'Team ID'!E:E,0))</f>
        <v>BSU</v>
      </c>
      <c r="C25520" t="s">
        <v>29</v>
      </c>
      <c r="D25520" t="s">
        <v>29</v>
      </c>
      <c r="E25520" t="s">
        <v>3306</v>
      </c>
      <c r="G25520" t="s">
        <v>3138</v>
      </c>
      <c r="H25520" s="1">
        <v>43222</v>
      </c>
      <c r="I25520">
        <v>0</v>
      </c>
      <c r="J25520" t="s">
        <v>9683</v>
      </c>
      <c r="K25520" s="2">
        <v>43030</v>
      </c>
      <c r="L25520" t="s">
        <v>9656</v>
      </c>
      <c r="M25520" t="s">
        <v>9657</v>
      </c>
    </row>
    <row r="25521" spans="1:13" x14ac:dyDescent="0.3">
      <c r="A25521">
        <v>25520</v>
      </c>
      <c r="B25521" t="str">
        <f>INDEX('Team ID'!C:C,MATCH(Sheet1!E25521,'Team ID'!E:E,0))</f>
        <v>CSU</v>
      </c>
      <c r="C25521" t="s">
        <v>29</v>
      </c>
      <c r="D25521" t="s">
        <v>29</v>
      </c>
      <c r="E25521" t="s">
        <v>2323</v>
      </c>
      <c r="G25521" t="s">
        <v>3138</v>
      </c>
      <c r="H25521" s="1">
        <v>43253</v>
      </c>
      <c r="I25521">
        <v>0</v>
      </c>
      <c r="J25521" t="s">
        <v>9684</v>
      </c>
      <c r="K25521" s="2">
        <v>43030</v>
      </c>
      <c r="L25521" t="s">
        <v>9656</v>
      </c>
      <c r="M25521" t="s">
        <v>9657</v>
      </c>
    </row>
    <row r="25522" spans="1:13" x14ac:dyDescent="0.3">
      <c r="A25522">
        <v>25521</v>
      </c>
      <c r="B25522" t="str">
        <f>INDEX('Team ID'!C:C,MATCH(Sheet1!E25522,'Team ID'!E:E,0))</f>
        <v>UF</v>
      </c>
      <c r="C25522" t="s">
        <v>29</v>
      </c>
      <c r="D25522" t="s">
        <v>29</v>
      </c>
      <c r="E25522" t="s">
        <v>46</v>
      </c>
      <c r="G25522" t="s">
        <v>20</v>
      </c>
      <c r="H25522" s="1">
        <v>43162</v>
      </c>
      <c r="I25522">
        <v>0</v>
      </c>
      <c r="J25522" t="s">
        <v>15</v>
      </c>
      <c r="K25522" s="2">
        <v>43030</v>
      </c>
      <c r="L25522" t="s">
        <v>9656</v>
      </c>
      <c r="M25522" t="s">
        <v>9657</v>
      </c>
    </row>
    <row r="25523" spans="1:13" x14ac:dyDescent="0.3">
      <c r="A25523">
        <v>25522</v>
      </c>
      <c r="B25523" t="str">
        <f>INDEX('Team ID'!C:C,MATCH(Sheet1!E25523,'Team ID'!E:E,0))</f>
        <v>UK</v>
      </c>
      <c r="C25523" t="s">
        <v>29</v>
      </c>
      <c r="D25523" t="s">
        <v>29</v>
      </c>
      <c r="E25523" t="s">
        <v>322</v>
      </c>
      <c r="G25523" t="s">
        <v>20</v>
      </c>
      <c r="H25523" s="1">
        <v>43222</v>
      </c>
      <c r="I25523">
        <v>0</v>
      </c>
      <c r="J25523" t="s">
        <v>9685</v>
      </c>
      <c r="K25523" s="2">
        <v>43030</v>
      </c>
      <c r="L25523" t="s">
        <v>9656</v>
      </c>
      <c r="M25523" t="s">
        <v>9657</v>
      </c>
    </row>
    <row r="25524" spans="1:13" x14ac:dyDescent="0.3">
      <c r="A25524">
        <v>25523</v>
      </c>
      <c r="B25524" t="str">
        <f>INDEX('Team ID'!C:C,MATCH(Sheet1!E25524,'Team ID'!E:E,0))</f>
        <v>NAVY</v>
      </c>
      <c r="C25524" t="s">
        <v>29</v>
      </c>
      <c r="D25524" t="s">
        <v>29</v>
      </c>
      <c r="E25524" t="s">
        <v>67</v>
      </c>
      <c r="G25524" t="s">
        <v>6900</v>
      </c>
      <c r="H25524" s="1">
        <v>43222</v>
      </c>
      <c r="I25524">
        <v>0</v>
      </c>
      <c r="J25524" t="s">
        <v>9686</v>
      </c>
      <c r="K25524" s="2">
        <v>43030</v>
      </c>
      <c r="L25524" t="s">
        <v>9656</v>
      </c>
      <c r="M25524" t="s">
        <v>9657</v>
      </c>
    </row>
    <row r="25525" spans="1:13" x14ac:dyDescent="0.3">
      <c r="A25525">
        <v>25524</v>
      </c>
      <c r="B25525" t="str">
        <f>INDEX('Team ID'!C:C,MATCH(Sheet1!E25525,'Team ID'!E:E,0))</f>
        <v>CUSE</v>
      </c>
      <c r="C25525" t="s">
        <v>29</v>
      </c>
      <c r="D25525" t="s">
        <v>29</v>
      </c>
      <c r="E25525" t="s">
        <v>12</v>
      </c>
      <c r="G25525" t="s">
        <v>32</v>
      </c>
      <c r="H25525" s="1">
        <v>43194</v>
      </c>
      <c r="I25525">
        <v>0</v>
      </c>
      <c r="J25525" t="s">
        <v>9687</v>
      </c>
      <c r="K25525" s="2">
        <v>43030</v>
      </c>
      <c r="L25525" t="s">
        <v>9656</v>
      </c>
      <c r="M25525" t="s">
        <v>9657</v>
      </c>
    </row>
    <row r="25526" spans="1:13" x14ac:dyDescent="0.3">
      <c r="A25526">
        <v>25525</v>
      </c>
      <c r="B25526" t="str">
        <f>INDEX('Team ID'!C:C,MATCH(Sheet1!E25526,'Team ID'!E:E,0))</f>
        <v>TROY</v>
      </c>
      <c r="C25526" t="s">
        <v>29</v>
      </c>
      <c r="D25526" t="s">
        <v>29</v>
      </c>
      <c r="E25526" t="s">
        <v>4047</v>
      </c>
      <c r="G25526" t="s">
        <v>3442</v>
      </c>
      <c r="H25526" s="1">
        <v>43222</v>
      </c>
      <c r="I25526">
        <v>0</v>
      </c>
      <c r="J25526" t="s">
        <v>9688</v>
      </c>
      <c r="K25526" s="2">
        <v>43030</v>
      </c>
      <c r="L25526" t="s">
        <v>9656</v>
      </c>
      <c r="M25526" t="s">
        <v>9657</v>
      </c>
    </row>
    <row r="25527" spans="1:13" x14ac:dyDescent="0.3">
      <c r="A25527">
        <v>25526</v>
      </c>
      <c r="B25527" t="e">
        <f>INDEX('Team ID'!C:C,MATCH(Sheet1!E25527,'Team ID'!E:E,0))</f>
        <v>#N/A</v>
      </c>
      <c r="K25527" s="2">
        <v>43030</v>
      </c>
      <c r="L25527" t="s">
        <v>9656</v>
      </c>
      <c r="M25527" t="s">
        <v>9657</v>
      </c>
    </row>
    <row r="25528" spans="1:13" x14ac:dyDescent="0.3">
      <c r="A25528">
        <v>25527</v>
      </c>
      <c r="B25528" t="str">
        <f>INDEX('Team ID'!C:C,MATCH(Sheet1!E25528,'Team ID'!E:E,0))</f>
        <v>BAMA</v>
      </c>
      <c r="C25528">
        <v>1</v>
      </c>
      <c r="D25528">
        <v>1</v>
      </c>
      <c r="E25528" t="s">
        <v>45</v>
      </c>
      <c r="F25528">
        <v>59</v>
      </c>
      <c r="G25528" t="s">
        <v>20</v>
      </c>
      <c r="H25528" s="1">
        <v>36739</v>
      </c>
      <c r="I25528">
        <v>1523</v>
      </c>
      <c r="J25528" t="s">
        <v>15</v>
      </c>
      <c r="K25528" s="2">
        <v>43037</v>
      </c>
      <c r="L25528" t="s">
        <v>9689</v>
      </c>
      <c r="M25528" t="s">
        <v>9690</v>
      </c>
    </row>
    <row r="25529" spans="1:13" x14ac:dyDescent="0.3">
      <c r="A25529">
        <v>25528</v>
      </c>
      <c r="B25529" t="str">
        <f>INDEX('Team ID'!C:C,MATCH(Sheet1!E25529,'Team ID'!E:E,0))</f>
        <v>UGA</v>
      </c>
      <c r="C25529">
        <v>2</v>
      </c>
      <c r="D25529">
        <v>3</v>
      </c>
      <c r="E25529" t="s">
        <v>37</v>
      </c>
      <c r="F25529">
        <v>2</v>
      </c>
      <c r="G25529" t="s">
        <v>20</v>
      </c>
      <c r="H25529" s="1">
        <v>36739</v>
      </c>
      <c r="I25529">
        <v>1465</v>
      </c>
      <c r="J25529" t="s">
        <v>9691</v>
      </c>
      <c r="K25529" s="2">
        <v>43037</v>
      </c>
      <c r="L25529" t="s">
        <v>9689</v>
      </c>
      <c r="M25529" t="s">
        <v>9690</v>
      </c>
    </row>
    <row r="25530" spans="1:13" x14ac:dyDescent="0.3">
      <c r="A25530">
        <v>25529</v>
      </c>
      <c r="B25530" t="str">
        <f>INDEX('Team ID'!C:C,MATCH(Sheet1!E25530,'Team ID'!E:E,0))</f>
        <v>OSU</v>
      </c>
      <c r="C25530">
        <v>3</v>
      </c>
      <c r="D25530">
        <v>6</v>
      </c>
      <c r="E25530" t="s">
        <v>40</v>
      </c>
      <c r="G25530" t="s">
        <v>26</v>
      </c>
      <c r="H25530" s="1">
        <v>43282</v>
      </c>
      <c r="I25530">
        <v>1332</v>
      </c>
      <c r="J25530" t="s">
        <v>9692</v>
      </c>
      <c r="K25530" s="2">
        <v>43037</v>
      </c>
      <c r="L25530" t="s">
        <v>9689</v>
      </c>
      <c r="M25530" t="s">
        <v>9690</v>
      </c>
    </row>
    <row r="25531" spans="1:13" x14ac:dyDescent="0.3">
      <c r="A25531">
        <v>25530</v>
      </c>
      <c r="B25531" t="str">
        <f>INDEX('Team ID'!C:C,MATCH(Sheet1!E25531,'Team ID'!E:E,0))</f>
        <v>WIS</v>
      </c>
      <c r="C25531">
        <v>4</v>
      </c>
      <c r="D25531">
        <v>5</v>
      </c>
      <c r="E25531" t="s">
        <v>49</v>
      </c>
      <c r="G25531" t="s">
        <v>26</v>
      </c>
      <c r="H25531" s="1">
        <v>36739</v>
      </c>
      <c r="I25531">
        <v>1256</v>
      </c>
      <c r="J25531" t="s">
        <v>9693</v>
      </c>
      <c r="K25531" s="2">
        <v>43037</v>
      </c>
      <c r="L25531" t="s">
        <v>9689</v>
      </c>
      <c r="M25531" t="s">
        <v>9690</v>
      </c>
    </row>
    <row r="25532" spans="1:13" x14ac:dyDescent="0.3">
      <c r="A25532">
        <v>25531</v>
      </c>
      <c r="B25532" t="str">
        <f>INDEX('Team ID'!C:C,MATCH(Sheet1!E25532,'Team ID'!E:E,0))</f>
        <v>ND</v>
      </c>
      <c r="C25532">
        <v>5</v>
      </c>
      <c r="D25532">
        <v>9</v>
      </c>
      <c r="E25532" t="s">
        <v>41</v>
      </c>
      <c r="G25532" t="s">
        <v>13</v>
      </c>
      <c r="H25532" s="1">
        <v>43282</v>
      </c>
      <c r="I25532">
        <v>1254</v>
      </c>
      <c r="J25532" t="s">
        <v>9694</v>
      </c>
      <c r="K25532" s="2">
        <v>43037</v>
      </c>
      <c r="L25532" t="s">
        <v>9689</v>
      </c>
      <c r="M25532" t="s">
        <v>9690</v>
      </c>
    </row>
    <row r="25533" spans="1:13" x14ac:dyDescent="0.3">
      <c r="A25533">
        <v>25532</v>
      </c>
      <c r="B25533" t="str">
        <f>INDEX('Team ID'!C:C,MATCH(Sheet1!E25533,'Team ID'!E:E,0))</f>
        <v>CU</v>
      </c>
      <c r="C25533">
        <v>6</v>
      </c>
      <c r="D25533">
        <v>7</v>
      </c>
      <c r="E25533" t="s">
        <v>31</v>
      </c>
      <c r="G25533" t="s">
        <v>32</v>
      </c>
      <c r="H25533" s="1">
        <v>43282</v>
      </c>
      <c r="I25533">
        <v>1196</v>
      </c>
      <c r="J25533" t="s">
        <v>9695</v>
      </c>
      <c r="K25533" s="2">
        <v>43037</v>
      </c>
      <c r="L25533" t="s">
        <v>9689</v>
      </c>
      <c r="M25533" t="s">
        <v>9690</v>
      </c>
    </row>
    <row r="25534" spans="1:13" x14ac:dyDescent="0.3">
      <c r="A25534">
        <v>25533</v>
      </c>
      <c r="B25534" t="str">
        <f>INDEX('Team ID'!C:C,MATCH(Sheet1!E25534,'Team ID'!E:E,0))</f>
        <v>PSU</v>
      </c>
      <c r="C25534">
        <v>7</v>
      </c>
      <c r="D25534">
        <v>2</v>
      </c>
      <c r="E25534" t="s">
        <v>44</v>
      </c>
      <c r="G25534" t="s">
        <v>26</v>
      </c>
      <c r="H25534" s="1">
        <v>43282</v>
      </c>
      <c r="I25534">
        <v>1189</v>
      </c>
      <c r="J25534" t="s">
        <v>9696</v>
      </c>
      <c r="K25534" s="2">
        <v>43037</v>
      </c>
      <c r="L25534" t="s">
        <v>9689</v>
      </c>
      <c r="M25534" t="s">
        <v>9690</v>
      </c>
    </row>
    <row r="25535" spans="1:13" x14ac:dyDescent="0.3">
      <c r="A25535">
        <v>25534</v>
      </c>
      <c r="B25535" t="str">
        <f>INDEX('Team ID'!C:C,MATCH(Sheet1!E25535,'Team ID'!E:E,0))</f>
        <v>OU</v>
      </c>
      <c r="C25535">
        <v>8</v>
      </c>
      <c r="D25535">
        <v>10</v>
      </c>
      <c r="E25535" t="s">
        <v>33</v>
      </c>
      <c r="G25535" t="s">
        <v>2866</v>
      </c>
      <c r="H25535" s="1">
        <v>43282</v>
      </c>
      <c r="I25535">
        <v>1147</v>
      </c>
      <c r="J25535" t="s">
        <v>9697</v>
      </c>
      <c r="K25535" s="2">
        <v>43037</v>
      </c>
      <c r="L25535" t="s">
        <v>9689</v>
      </c>
      <c r="M25535" t="s">
        <v>9690</v>
      </c>
    </row>
    <row r="25536" spans="1:13" x14ac:dyDescent="0.3">
      <c r="A25536">
        <v>25535</v>
      </c>
      <c r="B25536" t="str">
        <f>INDEX('Team ID'!C:C,MATCH(Sheet1!E25536,'Team ID'!E:E,0))</f>
        <v>MIA</v>
      </c>
      <c r="C25536">
        <v>9</v>
      </c>
      <c r="D25536">
        <v>8</v>
      </c>
      <c r="E25536" t="s">
        <v>157</v>
      </c>
      <c r="F25536" t="s">
        <v>158</v>
      </c>
      <c r="G25536" t="s">
        <v>32</v>
      </c>
      <c r="H25536" s="1">
        <v>36708</v>
      </c>
      <c r="I25536">
        <v>1075</v>
      </c>
      <c r="J25536" t="s">
        <v>9698</v>
      </c>
      <c r="K25536" s="2">
        <v>43037</v>
      </c>
      <c r="L25536" t="s">
        <v>9689</v>
      </c>
      <c r="M25536" t="s">
        <v>9690</v>
      </c>
    </row>
    <row r="25537" spans="1:13" x14ac:dyDescent="0.3">
      <c r="A25537">
        <v>25536</v>
      </c>
      <c r="B25537" t="str">
        <f>INDEX('Team ID'!C:C,MATCH(Sheet1!E25537,'Team ID'!E:E,0))</f>
        <v>TCU</v>
      </c>
      <c r="C25537">
        <v>10</v>
      </c>
      <c r="D25537">
        <v>4</v>
      </c>
      <c r="E25537" t="s">
        <v>35</v>
      </c>
      <c r="G25537" t="s">
        <v>2866</v>
      </c>
      <c r="H25537" s="1">
        <v>43282</v>
      </c>
      <c r="I25537">
        <v>942</v>
      </c>
      <c r="J25537" t="s">
        <v>9699</v>
      </c>
      <c r="K25537" s="2">
        <v>43037</v>
      </c>
      <c r="L25537" t="s">
        <v>9689</v>
      </c>
      <c r="M25537" t="s">
        <v>9690</v>
      </c>
    </row>
    <row r="25538" spans="1:13" x14ac:dyDescent="0.3">
      <c r="A25538">
        <v>25537</v>
      </c>
      <c r="B25538" t="str">
        <f>INDEX('Team ID'!C:C,MATCH(Sheet1!E25538,'Team ID'!E:E,0))</f>
        <v>OKST</v>
      </c>
      <c r="C25538">
        <v>11</v>
      </c>
      <c r="D25538">
        <v>11</v>
      </c>
      <c r="E25538" t="s">
        <v>864</v>
      </c>
      <c r="G25538" t="s">
        <v>2866</v>
      </c>
      <c r="H25538" s="1">
        <v>43282</v>
      </c>
      <c r="I25538">
        <v>936</v>
      </c>
      <c r="J25538" t="s">
        <v>9700</v>
      </c>
      <c r="K25538" s="2">
        <v>43037</v>
      </c>
      <c r="L25538" t="s">
        <v>9689</v>
      </c>
      <c r="M25538" t="s">
        <v>9690</v>
      </c>
    </row>
    <row r="25539" spans="1:13" x14ac:dyDescent="0.3">
      <c r="A25539">
        <v>25538</v>
      </c>
      <c r="B25539" t="str">
        <f>INDEX('Team ID'!C:C,MATCH(Sheet1!E25539,'Team ID'!E:E,0))</f>
        <v>WSH</v>
      </c>
      <c r="C25539">
        <v>12</v>
      </c>
      <c r="D25539">
        <v>12</v>
      </c>
      <c r="E25539" t="s">
        <v>21</v>
      </c>
      <c r="G25539" t="s">
        <v>5621</v>
      </c>
      <c r="H25539" s="1">
        <v>43282</v>
      </c>
      <c r="I25539">
        <v>874</v>
      </c>
      <c r="J25539" t="s">
        <v>9701</v>
      </c>
      <c r="K25539" s="2">
        <v>43037</v>
      </c>
      <c r="L25539" t="s">
        <v>9689</v>
      </c>
      <c r="M25539" t="s">
        <v>9690</v>
      </c>
    </row>
    <row r="25540" spans="1:13" x14ac:dyDescent="0.3">
      <c r="A25540">
        <v>25539</v>
      </c>
      <c r="B25540" t="str">
        <f>INDEX('Team ID'!C:C,MATCH(Sheet1!E25540,'Team ID'!E:E,0))</f>
        <v>VT</v>
      </c>
      <c r="C25540">
        <v>13</v>
      </c>
      <c r="D25540">
        <v>13</v>
      </c>
      <c r="E25540" t="s">
        <v>2012</v>
      </c>
      <c r="G25540" t="s">
        <v>32</v>
      </c>
      <c r="H25540" s="1">
        <v>43282</v>
      </c>
      <c r="I25540">
        <v>837</v>
      </c>
      <c r="J25540" t="s">
        <v>9702</v>
      </c>
      <c r="K25540" s="2">
        <v>43037</v>
      </c>
      <c r="L25540" t="s">
        <v>9689</v>
      </c>
      <c r="M25540" t="s">
        <v>9690</v>
      </c>
    </row>
    <row r="25541" spans="1:13" x14ac:dyDescent="0.3">
      <c r="A25541">
        <v>25540</v>
      </c>
      <c r="B25541" t="str">
        <f>INDEX('Team ID'!C:C,MATCH(Sheet1!E25541,'Team ID'!E:E,0))</f>
        <v>ISU</v>
      </c>
      <c r="C25541">
        <v>14</v>
      </c>
      <c r="D25541">
        <v>25</v>
      </c>
      <c r="E25541" t="s">
        <v>835</v>
      </c>
      <c r="G25541" t="s">
        <v>2866</v>
      </c>
      <c r="H25541" s="1">
        <v>43253</v>
      </c>
      <c r="I25541">
        <v>670</v>
      </c>
      <c r="J25541" t="s">
        <v>9703</v>
      </c>
      <c r="K25541" s="2">
        <v>43037</v>
      </c>
      <c r="L25541" t="s">
        <v>9689</v>
      </c>
      <c r="M25541" t="s">
        <v>9690</v>
      </c>
    </row>
    <row r="25542" spans="1:13" x14ac:dyDescent="0.3">
      <c r="A25542">
        <v>25541</v>
      </c>
      <c r="B25542" t="str">
        <f>INDEX('Team ID'!C:C,MATCH(Sheet1!E25542,'Team ID'!E:E,0))</f>
        <v>UCF</v>
      </c>
      <c r="C25542">
        <v>15</v>
      </c>
      <c r="D25542">
        <v>18</v>
      </c>
      <c r="E25542" t="s">
        <v>4986</v>
      </c>
      <c r="G25542" t="s">
        <v>6900</v>
      </c>
      <c r="H25542" s="1">
        <v>36708</v>
      </c>
      <c r="I25542">
        <v>654</v>
      </c>
      <c r="J25542" t="s">
        <v>9704</v>
      </c>
      <c r="K25542" s="2">
        <v>43037</v>
      </c>
      <c r="L25542" t="s">
        <v>9689</v>
      </c>
      <c r="M25542" t="s">
        <v>9690</v>
      </c>
    </row>
    <row r="25543" spans="1:13" x14ac:dyDescent="0.3">
      <c r="A25543">
        <v>25542</v>
      </c>
      <c r="B25543" t="str">
        <f>INDEX('Team ID'!C:C,MATCH(Sheet1!E25543,'Team ID'!E:E,0))</f>
        <v>AUB</v>
      </c>
      <c r="C25543">
        <v>16</v>
      </c>
      <c r="D25543">
        <v>19</v>
      </c>
      <c r="E25543" t="s">
        <v>36</v>
      </c>
      <c r="G25543" t="s">
        <v>20</v>
      </c>
      <c r="H25543" s="1">
        <v>43253</v>
      </c>
      <c r="I25543">
        <v>576</v>
      </c>
      <c r="J25543" t="s">
        <v>15</v>
      </c>
      <c r="K25543" s="2">
        <v>43037</v>
      </c>
      <c r="L25543" t="s">
        <v>9689</v>
      </c>
      <c r="M25543" t="s">
        <v>9690</v>
      </c>
    </row>
    <row r="25544" spans="1:13" x14ac:dyDescent="0.3">
      <c r="A25544">
        <v>25543</v>
      </c>
      <c r="B25544" t="str">
        <f>INDEX('Team ID'!C:C,MATCH(Sheet1!E25544,'Team ID'!E:E,0))</f>
        <v>USC</v>
      </c>
      <c r="C25544">
        <v>17</v>
      </c>
      <c r="D25544">
        <v>21</v>
      </c>
      <c r="E25544" t="s">
        <v>27</v>
      </c>
      <c r="G25544" t="s">
        <v>5621</v>
      </c>
      <c r="H25544" s="1">
        <v>43283</v>
      </c>
      <c r="I25544">
        <v>562</v>
      </c>
      <c r="J25544" t="s">
        <v>9705</v>
      </c>
      <c r="K25544" s="2">
        <v>43037</v>
      </c>
      <c r="L25544" t="s">
        <v>9689</v>
      </c>
      <c r="M25544" t="s">
        <v>9690</v>
      </c>
    </row>
    <row r="25545" spans="1:13" x14ac:dyDescent="0.3">
      <c r="A25545">
        <v>25544</v>
      </c>
      <c r="B25545" t="str">
        <f>INDEX('Team ID'!C:C,MATCH(Sheet1!E25545,'Team ID'!E:E,0))</f>
        <v>STAN</v>
      </c>
      <c r="C25545">
        <v>18</v>
      </c>
      <c r="D25545">
        <v>20</v>
      </c>
      <c r="E25545" t="s">
        <v>161</v>
      </c>
      <c r="G25545" t="s">
        <v>5621</v>
      </c>
      <c r="H25545" s="1">
        <v>43253</v>
      </c>
      <c r="I25545">
        <v>434</v>
      </c>
      <c r="J25545" t="s">
        <v>9706</v>
      </c>
      <c r="K25545" s="2">
        <v>43037</v>
      </c>
      <c r="L25545" t="s">
        <v>9689</v>
      </c>
      <c r="M25545" t="s">
        <v>9690</v>
      </c>
    </row>
    <row r="25546" spans="1:13" x14ac:dyDescent="0.3">
      <c r="A25546">
        <v>25545</v>
      </c>
      <c r="B25546" t="str">
        <f>INDEX('Team ID'!C:C,MATCH(Sheet1!E25546,'Team ID'!E:E,0))</f>
        <v>LSU</v>
      </c>
      <c r="C25546">
        <v>19</v>
      </c>
      <c r="D25546">
        <v>23</v>
      </c>
      <c r="E25546" t="s">
        <v>47</v>
      </c>
      <c r="G25546" t="s">
        <v>20</v>
      </c>
      <c r="H25546" s="1">
        <v>43253</v>
      </c>
      <c r="I25546">
        <v>338</v>
      </c>
      <c r="J25546" t="s">
        <v>15</v>
      </c>
      <c r="K25546" s="2">
        <v>43037</v>
      </c>
      <c r="L25546" t="s">
        <v>9689</v>
      </c>
      <c r="M25546" t="s">
        <v>9690</v>
      </c>
    </row>
    <row r="25547" spans="1:13" x14ac:dyDescent="0.3">
      <c r="A25547">
        <v>25546</v>
      </c>
      <c r="B25547" t="str">
        <f>INDEX('Team ID'!C:C,MATCH(Sheet1!E25547,'Team ID'!E:E,0))</f>
        <v>NCST</v>
      </c>
      <c r="C25547">
        <v>20</v>
      </c>
      <c r="D25547">
        <v>14</v>
      </c>
      <c r="E25547" t="s">
        <v>142</v>
      </c>
      <c r="G25547" t="s">
        <v>32</v>
      </c>
      <c r="H25547" s="1">
        <v>43253</v>
      </c>
      <c r="I25547">
        <v>333</v>
      </c>
      <c r="J25547" t="s">
        <v>9707</v>
      </c>
      <c r="K25547" s="2">
        <v>43037</v>
      </c>
      <c r="L25547" t="s">
        <v>9689</v>
      </c>
      <c r="M25547" t="s">
        <v>9690</v>
      </c>
    </row>
    <row r="25548" spans="1:13" x14ac:dyDescent="0.3">
      <c r="A25548">
        <v>25547</v>
      </c>
      <c r="B25548" t="str">
        <f>INDEX('Team ID'!C:C,MATCH(Sheet1!E25548,'Team ID'!E:E,0))</f>
        <v>MSSU</v>
      </c>
      <c r="C25548">
        <v>21</v>
      </c>
      <c r="D25548" t="s">
        <v>29</v>
      </c>
      <c r="E25548" t="s">
        <v>150</v>
      </c>
      <c r="G25548" t="s">
        <v>20</v>
      </c>
      <c r="H25548" s="1">
        <v>43253</v>
      </c>
      <c r="I25548">
        <v>279</v>
      </c>
      <c r="J25548" t="s">
        <v>9708</v>
      </c>
      <c r="K25548" s="2">
        <v>43037</v>
      </c>
      <c r="L25548" t="s">
        <v>9689</v>
      </c>
      <c r="M25548" t="s">
        <v>9690</v>
      </c>
    </row>
    <row r="25549" spans="1:13" x14ac:dyDescent="0.3">
      <c r="A25549">
        <v>25548</v>
      </c>
      <c r="B25549" t="str">
        <f>INDEX('Team ID'!C:C,MATCH(Sheet1!E25549,'Team ID'!E:E,0))</f>
        <v>MEM</v>
      </c>
      <c r="C25549">
        <v>22</v>
      </c>
      <c r="D25549">
        <v>24</v>
      </c>
      <c r="E25549" t="s">
        <v>156</v>
      </c>
      <c r="G25549" t="s">
        <v>6900</v>
      </c>
      <c r="H25549" s="1">
        <v>43282</v>
      </c>
      <c r="I25549">
        <v>270</v>
      </c>
      <c r="J25549" t="s">
        <v>9709</v>
      </c>
      <c r="K25549" s="2">
        <v>43037</v>
      </c>
      <c r="L25549" t="s">
        <v>9689</v>
      </c>
      <c r="M25549" t="s">
        <v>9690</v>
      </c>
    </row>
    <row r="25550" spans="1:13" x14ac:dyDescent="0.3">
      <c r="A25550">
        <v>25549</v>
      </c>
      <c r="B25550" t="str">
        <f>INDEX('Team ID'!C:C,MATCH(Sheet1!E25550,'Team ID'!E:E,0))</f>
        <v>AU</v>
      </c>
      <c r="C25550">
        <v>23</v>
      </c>
      <c r="D25550" t="s">
        <v>29</v>
      </c>
      <c r="E25550" t="s">
        <v>187</v>
      </c>
      <c r="G25550" t="s">
        <v>5621</v>
      </c>
      <c r="H25550" s="1">
        <v>43253</v>
      </c>
      <c r="I25550">
        <v>204</v>
      </c>
      <c r="J25550" t="s">
        <v>9710</v>
      </c>
      <c r="K25550" s="2">
        <v>43037</v>
      </c>
      <c r="L25550" t="s">
        <v>9689</v>
      </c>
      <c r="M25550" t="s">
        <v>9690</v>
      </c>
    </row>
    <row r="25551" spans="1:13" x14ac:dyDescent="0.3">
      <c r="A25551">
        <v>25550</v>
      </c>
      <c r="B25551" t="str">
        <f>INDEX('Team ID'!C:C,MATCH(Sheet1!E25551,'Team ID'!E:E,0))</f>
        <v>MSU</v>
      </c>
      <c r="C25551">
        <v>24</v>
      </c>
      <c r="D25551">
        <v>16</v>
      </c>
      <c r="E25551" t="s">
        <v>30</v>
      </c>
      <c r="G25551" t="s">
        <v>26</v>
      </c>
      <c r="H25551" s="1">
        <v>43253</v>
      </c>
      <c r="I25551">
        <v>136</v>
      </c>
      <c r="J25551" t="s">
        <v>9711</v>
      </c>
      <c r="K25551" s="2">
        <v>43037</v>
      </c>
      <c r="L25551" t="s">
        <v>9689</v>
      </c>
      <c r="M25551" t="s">
        <v>9690</v>
      </c>
    </row>
    <row r="25552" spans="1:13" x14ac:dyDescent="0.3">
      <c r="A25552">
        <v>25551</v>
      </c>
      <c r="B25552" t="str">
        <f>INDEX('Team ID'!C:C,MATCH(Sheet1!E25552,'Team ID'!E:E,0))</f>
        <v>WSU</v>
      </c>
      <c r="C25552">
        <v>25</v>
      </c>
      <c r="D25552">
        <v>15</v>
      </c>
      <c r="E25552" t="s">
        <v>918</v>
      </c>
      <c r="G25552" t="s">
        <v>5621</v>
      </c>
      <c r="H25552" s="1">
        <v>43283</v>
      </c>
      <c r="I25552">
        <v>122</v>
      </c>
      <c r="J25552" t="s">
        <v>9712</v>
      </c>
      <c r="K25552" s="2">
        <v>43037</v>
      </c>
      <c r="L25552" t="s">
        <v>9689</v>
      </c>
      <c r="M25552" t="s">
        <v>9690</v>
      </c>
    </row>
    <row r="25553" spans="1:13" x14ac:dyDescent="0.3">
      <c r="A25553">
        <v>25552</v>
      </c>
      <c r="B25553" t="str">
        <f>INDEX('Team ID'!C:C,MATCH(Sheet1!E25553,'Team ID'!E:E,0))</f>
        <v>USF</v>
      </c>
      <c r="C25553" t="s">
        <v>323</v>
      </c>
      <c r="D25553">
        <v>17</v>
      </c>
      <c r="E25553" t="s">
        <v>3558</v>
      </c>
      <c r="G25553" t="s">
        <v>6900</v>
      </c>
      <c r="H25553" s="1">
        <v>43282</v>
      </c>
      <c r="I25553">
        <v>98</v>
      </c>
      <c r="J25553" t="s">
        <v>9713</v>
      </c>
      <c r="K25553" s="2">
        <v>43037</v>
      </c>
      <c r="L25553" t="s">
        <v>9689</v>
      </c>
      <c r="M25553" t="s">
        <v>9690</v>
      </c>
    </row>
    <row r="25554" spans="1:13" x14ac:dyDescent="0.3">
      <c r="A25554">
        <v>25553</v>
      </c>
      <c r="B25554" t="str">
        <f>INDEX('Team ID'!C:C,MATCH(Sheet1!E25554,'Team ID'!E:E,0))</f>
        <v>MICH</v>
      </c>
      <c r="C25554" t="s">
        <v>323</v>
      </c>
      <c r="D25554" t="s">
        <v>29</v>
      </c>
      <c r="E25554" t="s">
        <v>155</v>
      </c>
      <c r="G25554" t="s">
        <v>26</v>
      </c>
      <c r="H25554" s="1">
        <v>43253</v>
      </c>
      <c r="I25554">
        <v>73</v>
      </c>
      <c r="J25554" t="s">
        <v>5562</v>
      </c>
      <c r="K25554" s="2">
        <v>43037</v>
      </c>
      <c r="L25554" t="s">
        <v>9689</v>
      </c>
      <c r="M25554" t="s">
        <v>9690</v>
      </c>
    </row>
    <row r="25555" spans="1:13" x14ac:dyDescent="0.3">
      <c r="A25555">
        <v>25554</v>
      </c>
      <c r="B25555" t="str">
        <f>INDEX('Team ID'!C:C,MATCH(Sheet1!E25555,'Team ID'!E:E,0))</f>
        <v>TOL</v>
      </c>
      <c r="C25555" t="s">
        <v>323</v>
      </c>
      <c r="D25555" t="s">
        <v>29</v>
      </c>
      <c r="E25555" t="s">
        <v>666</v>
      </c>
      <c r="G25555" t="s">
        <v>565</v>
      </c>
      <c r="H25555" s="1">
        <v>43282</v>
      </c>
      <c r="I25555">
        <v>19</v>
      </c>
      <c r="J25555" t="s">
        <v>9714</v>
      </c>
      <c r="K25555" s="2">
        <v>43037</v>
      </c>
      <c r="L25555" t="s">
        <v>9689</v>
      </c>
      <c r="M25555" t="s">
        <v>9690</v>
      </c>
    </row>
    <row r="25556" spans="1:13" x14ac:dyDescent="0.3">
      <c r="A25556">
        <v>25555</v>
      </c>
      <c r="B25556" t="str">
        <f>INDEX('Team ID'!C:C,MATCH(Sheet1!E25556,'Team ID'!E:E,0))</f>
        <v>WVU</v>
      </c>
      <c r="C25556" t="s">
        <v>323</v>
      </c>
      <c r="D25556">
        <v>22</v>
      </c>
      <c r="E25556" t="s">
        <v>625</v>
      </c>
      <c r="G25556" t="s">
        <v>2866</v>
      </c>
      <c r="H25556" s="1">
        <v>43223</v>
      </c>
      <c r="I25556">
        <v>13</v>
      </c>
      <c r="J25556" t="s">
        <v>9715</v>
      </c>
      <c r="K25556" s="2">
        <v>43037</v>
      </c>
      <c r="L25556" t="s">
        <v>9689</v>
      </c>
      <c r="M25556" t="s">
        <v>9690</v>
      </c>
    </row>
    <row r="25557" spans="1:13" x14ac:dyDescent="0.3">
      <c r="A25557">
        <v>25556</v>
      </c>
      <c r="B25557" t="str">
        <f>INDEX('Team ID'!C:C,MATCH(Sheet1!E25557,'Team ID'!E:E,0))</f>
        <v>SUCK</v>
      </c>
      <c r="C25557" t="s">
        <v>323</v>
      </c>
      <c r="D25557" t="s">
        <v>29</v>
      </c>
      <c r="E25557" t="s">
        <v>160</v>
      </c>
      <c r="G25557" t="s">
        <v>20</v>
      </c>
      <c r="H25557" s="1">
        <v>43253</v>
      </c>
      <c r="I25557">
        <v>11</v>
      </c>
      <c r="J25557" t="s">
        <v>9716</v>
      </c>
      <c r="K25557" s="2">
        <v>43037</v>
      </c>
      <c r="L25557" t="s">
        <v>9689</v>
      </c>
      <c r="M25557" t="s">
        <v>9690</v>
      </c>
    </row>
    <row r="25558" spans="1:13" x14ac:dyDescent="0.3">
      <c r="A25558">
        <v>25557</v>
      </c>
      <c r="B25558" t="str">
        <f>INDEX('Team ID'!C:C,MATCH(Sheet1!E25558,'Team ID'!E:E,0))</f>
        <v>SDSU</v>
      </c>
      <c r="C25558" t="s">
        <v>323</v>
      </c>
      <c r="D25558" t="s">
        <v>29</v>
      </c>
      <c r="E25558" t="s">
        <v>710</v>
      </c>
      <c r="G25558" t="s">
        <v>3138</v>
      </c>
      <c r="H25558" s="1">
        <v>43283</v>
      </c>
      <c r="I25558">
        <v>3</v>
      </c>
      <c r="J25558" t="s">
        <v>9717</v>
      </c>
      <c r="K25558" s="2">
        <v>43037</v>
      </c>
      <c r="L25558" t="s">
        <v>9689</v>
      </c>
      <c r="M25558" t="s">
        <v>9690</v>
      </c>
    </row>
    <row r="25559" spans="1:13" x14ac:dyDescent="0.3">
      <c r="A25559">
        <v>25558</v>
      </c>
      <c r="B25559" t="str">
        <f>INDEX('Team ID'!C:C,MATCH(Sheet1!E25559,'Team ID'!E:E,0))</f>
        <v>ARMY</v>
      </c>
      <c r="C25559" t="s">
        <v>323</v>
      </c>
      <c r="D25559" t="s">
        <v>29</v>
      </c>
      <c r="E25559" t="s">
        <v>76</v>
      </c>
      <c r="G25559" t="s">
        <v>13</v>
      </c>
      <c r="H25559" s="1">
        <v>43253</v>
      </c>
      <c r="I25559">
        <v>2</v>
      </c>
      <c r="J25559" t="s">
        <v>15</v>
      </c>
      <c r="K25559" s="2">
        <v>43037</v>
      </c>
      <c r="L25559" t="s">
        <v>9689</v>
      </c>
      <c r="M25559" t="s">
        <v>9690</v>
      </c>
    </row>
    <row r="25560" spans="1:13" x14ac:dyDescent="0.3">
      <c r="A25560">
        <v>25559</v>
      </c>
      <c r="B25560" t="str">
        <f>INDEX('Team ID'!C:C,MATCH(Sheet1!E25560,'Team ID'!E:E,0))</f>
        <v>BSU</v>
      </c>
      <c r="C25560" t="s">
        <v>323</v>
      </c>
      <c r="D25560" t="s">
        <v>29</v>
      </c>
      <c r="E25560" t="s">
        <v>3306</v>
      </c>
      <c r="G25560" t="s">
        <v>3138</v>
      </c>
      <c r="H25560" s="1">
        <v>43253</v>
      </c>
      <c r="I25560">
        <v>2</v>
      </c>
      <c r="J25560" t="s">
        <v>9718</v>
      </c>
      <c r="K25560" s="2">
        <v>43037</v>
      </c>
      <c r="L25560" t="s">
        <v>9689</v>
      </c>
      <c r="M25560" t="s">
        <v>9690</v>
      </c>
    </row>
    <row r="25561" spans="1:13" x14ac:dyDescent="0.3">
      <c r="A25561">
        <v>25560</v>
      </c>
      <c r="B25561" t="str">
        <f>INDEX('Team ID'!C:C,MATCH(Sheet1!E25561,'Team ID'!E:E,0))</f>
        <v>IOWA</v>
      </c>
      <c r="C25561" t="s">
        <v>29</v>
      </c>
      <c r="D25561" t="s">
        <v>29</v>
      </c>
      <c r="E25561" t="s">
        <v>39</v>
      </c>
      <c r="G25561" t="s">
        <v>26</v>
      </c>
      <c r="H25561" s="1">
        <v>43223</v>
      </c>
      <c r="I25561">
        <v>0</v>
      </c>
      <c r="J25561" t="s">
        <v>9719</v>
      </c>
      <c r="K25561" s="2">
        <v>43037</v>
      </c>
      <c r="L25561" t="s">
        <v>9689</v>
      </c>
      <c r="M25561" t="s">
        <v>9690</v>
      </c>
    </row>
    <row r="25562" spans="1:13" x14ac:dyDescent="0.3">
      <c r="A25562">
        <v>25561</v>
      </c>
      <c r="B25562" t="str">
        <f>INDEX('Team ID'!C:C,MATCH(Sheet1!E25562,'Team ID'!E:E,0))</f>
        <v>UK</v>
      </c>
      <c r="C25562" t="s">
        <v>29</v>
      </c>
      <c r="D25562" t="s">
        <v>29</v>
      </c>
      <c r="E25562" t="s">
        <v>322</v>
      </c>
      <c r="G25562" t="s">
        <v>20</v>
      </c>
      <c r="H25562" s="1">
        <v>43253</v>
      </c>
      <c r="I25562">
        <v>0</v>
      </c>
      <c r="J25562" t="s">
        <v>9720</v>
      </c>
      <c r="K25562" s="2">
        <v>43037</v>
      </c>
      <c r="L25562" t="s">
        <v>9689</v>
      </c>
      <c r="M25562" t="s">
        <v>9690</v>
      </c>
    </row>
    <row r="25563" spans="1:13" x14ac:dyDescent="0.3">
      <c r="A25563">
        <v>25562</v>
      </c>
      <c r="B25563" t="str">
        <f>INDEX('Team ID'!C:C,MATCH(Sheet1!E25563,'Team ID'!E:E,0))</f>
        <v>NAVY</v>
      </c>
      <c r="C25563" t="s">
        <v>29</v>
      </c>
      <c r="D25563" t="s">
        <v>29</v>
      </c>
      <c r="E25563" t="s">
        <v>67</v>
      </c>
      <c r="G25563" t="s">
        <v>6900</v>
      </c>
      <c r="H25563" s="1">
        <v>43222</v>
      </c>
      <c r="I25563">
        <v>0</v>
      </c>
      <c r="J25563" t="s">
        <v>15</v>
      </c>
      <c r="K25563" s="2">
        <v>43037</v>
      </c>
      <c r="L25563" t="s">
        <v>9689</v>
      </c>
      <c r="M25563" t="s">
        <v>9690</v>
      </c>
    </row>
    <row r="25564" spans="1:13" x14ac:dyDescent="0.3">
      <c r="A25564">
        <v>25563</v>
      </c>
      <c r="B25564" t="str">
        <f>INDEX('Team ID'!C:C,MATCH(Sheet1!E25564,'Team ID'!E:E,0))</f>
        <v>TAMU</v>
      </c>
      <c r="C25564" t="s">
        <v>29</v>
      </c>
      <c r="D25564" t="s">
        <v>29</v>
      </c>
      <c r="E25564" t="s">
        <v>523</v>
      </c>
      <c r="G25564" t="s">
        <v>20</v>
      </c>
      <c r="H25564" s="1">
        <v>43223</v>
      </c>
      <c r="I25564">
        <v>0</v>
      </c>
      <c r="J25564" t="s">
        <v>9721</v>
      </c>
      <c r="K25564" s="2">
        <v>43037</v>
      </c>
      <c r="L25564" t="s">
        <v>9689</v>
      </c>
      <c r="M25564" t="s">
        <v>9690</v>
      </c>
    </row>
    <row r="25565" spans="1:13" x14ac:dyDescent="0.3">
      <c r="A25565">
        <v>25564</v>
      </c>
      <c r="B25565" t="str">
        <f>INDEX('Team ID'!C:C,MATCH(Sheet1!E25565,'Team ID'!E:E,0))</f>
        <v>TROY</v>
      </c>
      <c r="C25565" t="s">
        <v>29</v>
      </c>
      <c r="D25565" t="s">
        <v>29</v>
      </c>
      <c r="E25565" t="s">
        <v>4047</v>
      </c>
      <c r="G25565" t="s">
        <v>3442</v>
      </c>
      <c r="H25565" s="1">
        <v>43253</v>
      </c>
      <c r="I25565">
        <v>0</v>
      </c>
      <c r="J25565" t="s">
        <v>9722</v>
      </c>
      <c r="K25565" s="2">
        <v>43037</v>
      </c>
      <c r="L25565" t="s">
        <v>9689</v>
      </c>
      <c r="M25565" t="s">
        <v>9690</v>
      </c>
    </row>
    <row r="25566" spans="1:13" x14ac:dyDescent="0.3">
      <c r="A25566">
        <v>25565</v>
      </c>
      <c r="B25566" t="e">
        <f>INDEX('Team ID'!C:C,MATCH(Sheet1!E25566,'Team ID'!E:E,0))</f>
        <v>#N/A</v>
      </c>
      <c r="K25566" s="2">
        <v>43037</v>
      </c>
      <c r="L25566" t="s">
        <v>9689</v>
      </c>
      <c r="M25566" t="s">
        <v>9690</v>
      </c>
    </row>
    <row r="25567" spans="1:13" x14ac:dyDescent="0.3">
      <c r="A25567">
        <v>25566</v>
      </c>
      <c r="B25567" t="str">
        <f>INDEX('Team ID'!C:C,MATCH(Sheet1!E25567,'Team ID'!E:E,0))</f>
        <v>BAMA</v>
      </c>
      <c r="C25567">
        <v>1</v>
      </c>
      <c r="D25567">
        <v>1</v>
      </c>
      <c r="E25567" t="s">
        <v>45</v>
      </c>
      <c r="F25567">
        <v>56</v>
      </c>
      <c r="G25567" t="s">
        <v>20</v>
      </c>
      <c r="H25567" s="1">
        <v>36770</v>
      </c>
      <c r="I25567">
        <v>1520</v>
      </c>
      <c r="J25567" t="s">
        <v>9723</v>
      </c>
      <c r="K25567" s="2">
        <v>43044</v>
      </c>
      <c r="L25567" t="s">
        <v>9724</v>
      </c>
      <c r="M25567" t="s">
        <v>9725</v>
      </c>
    </row>
    <row r="25568" spans="1:13" x14ac:dyDescent="0.3">
      <c r="A25568">
        <v>25567</v>
      </c>
      <c r="B25568" t="str">
        <f>INDEX('Team ID'!C:C,MATCH(Sheet1!E25568,'Team ID'!E:E,0))</f>
        <v>UGA</v>
      </c>
      <c r="C25568">
        <v>2</v>
      </c>
      <c r="D25568">
        <v>2</v>
      </c>
      <c r="E25568" t="s">
        <v>37</v>
      </c>
      <c r="F25568">
        <v>5</v>
      </c>
      <c r="G25568" t="s">
        <v>20</v>
      </c>
      <c r="H25568" s="1">
        <v>36770</v>
      </c>
      <c r="I25568">
        <v>1468</v>
      </c>
      <c r="J25568" t="s">
        <v>8329</v>
      </c>
      <c r="K25568" s="2">
        <v>43044</v>
      </c>
      <c r="L25568" t="s">
        <v>9724</v>
      </c>
      <c r="M25568" t="s">
        <v>9725</v>
      </c>
    </row>
    <row r="25569" spans="1:13" x14ac:dyDescent="0.3">
      <c r="A25569">
        <v>25568</v>
      </c>
      <c r="B25569" t="str">
        <f>INDEX('Team ID'!C:C,MATCH(Sheet1!E25569,'Team ID'!E:E,0))</f>
        <v>ND</v>
      </c>
      <c r="C25569">
        <v>3</v>
      </c>
      <c r="D25569">
        <v>5</v>
      </c>
      <c r="E25569" t="s">
        <v>41</v>
      </c>
      <c r="G25569" t="s">
        <v>13</v>
      </c>
      <c r="H25569" s="1">
        <v>43313</v>
      </c>
      <c r="I25569">
        <v>1357</v>
      </c>
      <c r="J25569" t="s">
        <v>9726</v>
      </c>
      <c r="K25569" s="2">
        <v>43044</v>
      </c>
      <c r="L25569" t="s">
        <v>9724</v>
      </c>
      <c r="M25569" t="s">
        <v>9725</v>
      </c>
    </row>
    <row r="25570" spans="1:13" x14ac:dyDescent="0.3">
      <c r="A25570">
        <v>25569</v>
      </c>
      <c r="B25570" t="str">
        <f>INDEX('Team ID'!C:C,MATCH(Sheet1!E25570,'Team ID'!E:E,0))</f>
        <v>CU</v>
      </c>
      <c r="C25570">
        <v>4</v>
      </c>
      <c r="D25570">
        <v>6</v>
      </c>
      <c r="E25570" t="s">
        <v>31</v>
      </c>
      <c r="G25570" t="s">
        <v>32</v>
      </c>
      <c r="H25570" s="1">
        <v>43313</v>
      </c>
      <c r="I25570">
        <v>1289</v>
      </c>
      <c r="J25570" t="s">
        <v>9727</v>
      </c>
      <c r="K25570" s="2">
        <v>43044</v>
      </c>
      <c r="L25570" t="s">
        <v>9724</v>
      </c>
      <c r="M25570" t="s">
        <v>9725</v>
      </c>
    </row>
    <row r="25571" spans="1:13" x14ac:dyDescent="0.3">
      <c r="A25571">
        <v>25570</v>
      </c>
      <c r="B25571" t="str">
        <f>INDEX('Team ID'!C:C,MATCH(Sheet1!E25571,'Team ID'!E:E,0))</f>
        <v>OU</v>
      </c>
      <c r="C25571">
        <v>5</v>
      </c>
      <c r="D25571">
        <v>8</v>
      </c>
      <c r="E25571" t="s">
        <v>33</v>
      </c>
      <c r="G25571" t="s">
        <v>2866</v>
      </c>
      <c r="H25571" s="1">
        <v>43313</v>
      </c>
      <c r="I25571">
        <v>1258</v>
      </c>
      <c r="J25571" t="s">
        <v>9728</v>
      </c>
      <c r="K25571" s="2">
        <v>43044</v>
      </c>
      <c r="L25571" t="s">
        <v>9724</v>
      </c>
      <c r="M25571" t="s">
        <v>9725</v>
      </c>
    </row>
    <row r="25572" spans="1:13" x14ac:dyDescent="0.3">
      <c r="A25572">
        <v>25571</v>
      </c>
      <c r="B25572" t="str">
        <f>INDEX('Team ID'!C:C,MATCH(Sheet1!E25572,'Team ID'!E:E,0))</f>
        <v>WIS</v>
      </c>
      <c r="C25572">
        <v>6</v>
      </c>
      <c r="D25572">
        <v>4</v>
      </c>
      <c r="E25572" t="s">
        <v>49</v>
      </c>
      <c r="G25572" t="s">
        <v>26</v>
      </c>
      <c r="H25572" s="1">
        <v>36770</v>
      </c>
      <c r="I25572">
        <v>1256</v>
      </c>
      <c r="J25572" t="s">
        <v>9729</v>
      </c>
      <c r="K25572" s="2">
        <v>43044</v>
      </c>
      <c r="L25572" t="s">
        <v>9724</v>
      </c>
      <c r="M25572" t="s">
        <v>9725</v>
      </c>
    </row>
    <row r="25573" spans="1:13" x14ac:dyDescent="0.3">
      <c r="A25573">
        <v>25572</v>
      </c>
      <c r="B25573" t="str">
        <f>INDEX('Team ID'!C:C,MATCH(Sheet1!E25573,'Team ID'!E:E,0))</f>
        <v>MIA</v>
      </c>
      <c r="C25573">
        <v>7</v>
      </c>
      <c r="D25573">
        <v>9</v>
      </c>
      <c r="E25573" t="s">
        <v>157</v>
      </c>
      <c r="F25573" t="s">
        <v>158</v>
      </c>
      <c r="G25573" t="s">
        <v>32</v>
      </c>
      <c r="H25573" s="1">
        <v>36739</v>
      </c>
      <c r="I25573">
        <v>1220</v>
      </c>
      <c r="J25573" t="s">
        <v>9730</v>
      </c>
      <c r="K25573" s="2">
        <v>43044</v>
      </c>
      <c r="L25573" t="s">
        <v>9724</v>
      </c>
      <c r="M25573" t="s">
        <v>9725</v>
      </c>
    </row>
    <row r="25574" spans="1:13" x14ac:dyDescent="0.3">
      <c r="A25574">
        <v>25573</v>
      </c>
      <c r="B25574" t="str">
        <f>INDEX('Team ID'!C:C,MATCH(Sheet1!E25574,'Team ID'!E:E,0))</f>
        <v>TCU</v>
      </c>
      <c r="C25574">
        <v>8</v>
      </c>
      <c r="D25574">
        <v>10</v>
      </c>
      <c r="E25574" t="s">
        <v>35</v>
      </c>
      <c r="G25574" t="s">
        <v>2866</v>
      </c>
      <c r="H25574" s="1">
        <v>43313</v>
      </c>
      <c r="I25574">
        <v>1087</v>
      </c>
      <c r="J25574" t="s">
        <v>9731</v>
      </c>
      <c r="K25574" s="2">
        <v>43044</v>
      </c>
      <c r="L25574" t="s">
        <v>9724</v>
      </c>
      <c r="M25574" t="s">
        <v>9725</v>
      </c>
    </row>
    <row r="25575" spans="1:13" x14ac:dyDescent="0.3">
      <c r="A25575">
        <v>25574</v>
      </c>
      <c r="B25575" t="str">
        <f>INDEX('Team ID'!C:C,MATCH(Sheet1!E25575,'Team ID'!E:E,0))</f>
        <v>WSH</v>
      </c>
      <c r="C25575">
        <v>9</v>
      </c>
      <c r="D25575">
        <v>12</v>
      </c>
      <c r="E25575" t="s">
        <v>21</v>
      </c>
      <c r="G25575" t="s">
        <v>5621</v>
      </c>
      <c r="H25575" s="1">
        <v>43313</v>
      </c>
      <c r="I25575">
        <v>1061</v>
      </c>
      <c r="J25575" t="s">
        <v>3101</v>
      </c>
      <c r="K25575" s="2">
        <v>43044</v>
      </c>
      <c r="L25575" t="s">
        <v>9724</v>
      </c>
      <c r="M25575" t="s">
        <v>9725</v>
      </c>
    </row>
    <row r="25576" spans="1:13" x14ac:dyDescent="0.3">
      <c r="A25576">
        <v>25575</v>
      </c>
      <c r="B25576" t="str">
        <f>INDEX('Team ID'!C:C,MATCH(Sheet1!E25576,'Team ID'!E:E,0))</f>
        <v>AUB</v>
      </c>
      <c r="C25576">
        <v>10</v>
      </c>
      <c r="D25576">
        <v>16</v>
      </c>
      <c r="E25576" t="s">
        <v>36</v>
      </c>
      <c r="G25576" t="s">
        <v>20</v>
      </c>
      <c r="H25576" s="1">
        <v>43283</v>
      </c>
      <c r="I25576">
        <v>875</v>
      </c>
      <c r="J25576" t="s">
        <v>9732</v>
      </c>
      <c r="K25576" s="2">
        <v>43044</v>
      </c>
      <c r="L25576" t="s">
        <v>9724</v>
      </c>
      <c r="M25576" t="s">
        <v>9725</v>
      </c>
    </row>
    <row r="25577" spans="1:13" x14ac:dyDescent="0.3">
      <c r="A25577">
        <v>25576</v>
      </c>
      <c r="B25577" t="str">
        <f>INDEX('Team ID'!C:C,MATCH(Sheet1!E25577,'Team ID'!E:E,0))</f>
        <v>OSU</v>
      </c>
      <c r="C25577">
        <v>11</v>
      </c>
      <c r="D25577">
        <v>3</v>
      </c>
      <c r="E25577" t="s">
        <v>40</v>
      </c>
      <c r="G25577" t="s">
        <v>26</v>
      </c>
      <c r="H25577" s="1">
        <v>43283</v>
      </c>
      <c r="I25577">
        <v>781</v>
      </c>
      <c r="J25577" t="s">
        <v>9733</v>
      </c>
      <c r="K25577" s="2">
        <v>43044</v>
      </c>
      <c r="L25577" t="s">
        <v>9724</v>
      </c>
      <c r="M25577" t="s">
        <v>9725</v>
      </c>
    </row>
    <row r="25578" spans="1:13" x14ac:dyDescent="0.3">
      <c r="A25578">
        <v>25577</v>
      </c>
      <c r="B25578" t="str">
        <f>INDEX('Team ID'!C:C,MATCH(Sheet1!E25578,'Team ID'!E:E,0))</f>
        <v>OKST</v>
      </c>
      <c r="C25578">
        <v>12</v>
      </c>
      <c r="D25578">
        <v>11</v>
      </c>
      <c r="E25578" t="s">
        <v>864</v>
      </c>
      <c r="G25578" t="s">
        <v>2866</v>
      </c>
      <c r="H25578" s="1">
        <v>43283</v>
      </c>
      <c r="I25578">
        <v>766</v>
      </c>
      <c r="J25578" t="s">
        <v>9734</v>
      </c>
      <c r="K25578" s="2">
        <v>43044</v>
      </c>
      <c r="L25578" t="s">
        <v>9724</v>
      </c>
      <c r="M25578" t="s">
        <v>9725</v>
      </c>
    </row>
    <row r="25579" spans="1:13" x14ac:dyDescent="0.3">
      <c r="A25579">
        <v>25578</v>
      </c>
      <c r="B25579" t="str">
        <f>INDEX('Team ID'!C:C,MATCH(Sheet1!E25579,'Team ID'!E:E,0))</f>
        <v>MSU</v>
      </c>
      <c r="C25579">
        <v>13</v>
      </c>
      <c r="D25579">
        <v>24</v>
      </c>
      <c r="E25579" t="s">
        <v>30</v>
      </c>
      <c r="G25579" t="s">
        <v>26</v>
      </c>
      <c r="H25579" s="1">
        <v>43283</v>
      </c>
      <c r="I25579">
        <v>760</v>
      </c>
      <c r="J25579" t="s">
        <v>9735</v>
      </c>
      <c r="K25579" s="2">
        <v>43044</v>
      </c>
      <c r="L25579" t="s">
        <v>9724</v>
      </c>
      <c r="M25579" t="s">
        <v>9725</v>
      </c>
    </row>
    <row r="25580" spans="1:13" x14ac:dyDescent="0.3">
      <c r="A25580">
        <v>25579</v>
      </c>
      <c r="B25580" t="str">
        <f>INDEX('Team ID'!C:C,MATCH(Sheet1!E25580,'Team ID'!E:E,0))</f>
        <v>UCF</v>
      </c>
      <c r="C25580">
        <v>14</v>
      </c>
      <c r="D25580">
        <v>15</v>
      </c>
      <c r="E25580" t="s">
        <v>4986</v>
      </c>
      <c r="G25580" t="s">
        <v>6900</v>
      </c>
      <c r="H25580" s="1">
        <v>36739</v>
      </c>
      <c r="I25580">
        <v>736</v>
      </c>
      <c r="J25580" t="s">
        <v>9736</v>
      </c>
      <c r="K25580" s="2">
        <v>43044</v>
      </c>
      <c r="L25580" t="s">
        <v>9724</v>
      </c>
      <c r="M25580" t="s">
        <v>9725</v>
      </c>
    </row>
    <row r="25581" spans="1:13" x14ac:dyDescent="0.3">
      <c r="A25581">
        <v>25580</v>
      </c>
      <c r="B25581" t="str">
        <f>INDEX('Team ID'!C:C,MATCH(Sheet1!E25581,'Team ID'!E:E,0))</f>
        <v>USC</v>
      </c>
      <c r="C25581">
        <v>15</v>
      </c>
      <c r="D25581">
        <v>17</v>
      </c>
      <c r="E25581" t="s">
        <v>27</v>
      </c>
      <c r="G25581" t="s">
        <v>5621</v>
      </c>
      <c r="H25581" s="1">
        <v>43314</v>
      </c>
      <c r="I25581">
        <v>718</v>
      </c>
      <c r="J25581" t="s">
        <v>9737</v>
      </c>
      <c r="K25581" s="2">
        <v>43044</v>
      </c>
      <c r="L25581" t="s">
        <v>9724</v>
      </c>
      <c r="M25581" t="s">
        <v>9725</v>
      </c>
    </row>
    <row r="25582" spans="1:13" x14ac:dyDescent="0.3">
      <c r="A25582">
        <v>25581</v>
      </c>
      <c r="B25582" t="str">
        <f>INDEX('Team ID'!C:C,MATCH(Sheet1!E25582,'Team ID'!E:E,0))</f>
        <v>PSU</v>
      </c>
      <c r="C25582">
        <v>16</v>
      </c>
      <c r="D25582">
        <v>7</v>
      </c>
      <c r="E25582" t="s">
        <v>44</v>
      </c>
      <c r="G25582" t="s">
        <v>26</v>
      </c>
      <c r="H25582" s="1">
        <v>43283</v>
      </c>
      <c r="I25582">
        <v>717</v>
      </c>
      <c r="J25582" t="s">
        <v>9738</v>
      </c>
      <c r="K25582" s="2">
        <v>43044</v>
      </c>
      <c r="L25582" t="s">
        <v>9724</v>
      </c>
      <c r="M25582" t="s">
        <v>9725</v>
      </c>
    </row>
    <row r="25583" spans="1:13" x14ac:dyDescent="0.3">
      <c r="A25583">
        <v>25582</v>
      </c>
      <c r="B25583" t="str">
        <f>INDEX('Team ID'!C:C,MATCH(Sheet1!E25583,'Team ID'!E:E,0))</f>
        <v>VT</v>
      </c>
      <c r="C25583">
        <v>17</v>
      </c>
      <c r="D25583">
        <v>13</v>
      </c>
      <c r="E25583" t="s">
        <v>2012</v>
      </c>
      <c r="G25583" t="s">
        <v>32</v>
      </c>
      <c r="H25583" s="1">
        <v>43283</v>
      </c>
      <c r="I25583">
        <v>537</v>
      </c>
      <c r="J25583" t="s">
        <v>9739</v>
      </c>
      <c r="K25583" s="2">
        <v>43044</v>
      </c>
      <c r="L25583" t="s">
        <v>9724</v>
      </c>
      <c r="M25583" t="s">
        <v>9725</v>
      </c>
    </row>
    <row r="25584" spans="1:13" x14ac:dyDescent="0.3">
      <c r="A25584">
        <v>25583</v>
      </c>
      <c r="B25584" t="str">
        <f>INDEX('Team ID'!C:C,MATCH(Sheet1!E25584,'Team ID'!E:E,0))</f>
        <v>MSSU</v>
      </c>
      <c r="C25584">
        <v>18</v>
      </c>
      <c r="D25584">
        <v>21</v>
      </c>
      <c r="E25584" t="s">
        <v>150</v>
      </c>
      <c r="G25584" t="s">
        <v>20</v>
      </c>
      <c r="H25584" s="1">
        <v>43283</v>
      </c>
      <c r="I25584">
        <v>464</v>
      </c>
      <c r="J25584" t="s">
        <v>9740</v>
      </c>
      <c r="K25584" s="2">
        <v>43044</v>
      </c>
      <c r="L25584" t="s">
        <v>9724</v>
      </c>
      <c r="M25584" t="s">
        <v>9725</v>
      </c>
    </row>
    <row r="25585" spans="1:13" x14ac:dyDescent="0.3">
      <c r="A25585">
        <v>25584</v>
      </c>
      <c r="B25585" t="str">
        <f>INDEX('Team ID'!C:C,MATCH(Sheet1!E25585,'Team ID'!E:E,0))</f>
        <v>WSU</v>
      </c>
      <c r="C25585">
        <v>19</v>
      </c>
      <c r="D25585">
        <v>25</v>
      </c>
      <c r="E25585" t="s">
        <v>918</v>
      </c>
      <c r="G25585" t="s">
        <v>5621</v>
      </c>
      <c r="H25585" s="1">
        <v>43314</v>
      </c>
      <c r="I25585">
        <v>420</v>
      </c>
      <c r="J25585" t="s">
        <v>9741</v>
      </c>
      <c r="K25585" s="2">
        <v>43044</v>
      </c>
      <c r="L25585" t="s">
        <v>9724</v>
      </c>
      <c r="M25585" t="s">
        <v>9725</v>
      </c>
    </row>
    <row r="25586" spans="1:13" x14ac:dyDescent="0.3">
      <c r="A25586">
        <v>25585</v>
      </c>
      <c r="B25586" t="str">
        <f>INDEX('Team ID'!C:C,MATCH(Sheet1!E25586,'Team ID'!E:E,0))</f>
        <v>MEM</v>
      </c>
      <c r="C25586">
        <v>20</v>
      </c>
      <c r="D25586">
        <v>22</v>
      </c>
      <c r="E25586" t="s">
        <v>156</v>
      </c>
      <c r="G25586" t="s">
        <v>6900</v>
      </c>
      <c r="H25586" s="1">
        <v>43313</v>
      </c>
      <c r="I25586">
        <v>376</v>
      </c>
      <c r="J25586" t="s">
        <v>9742</v>
      </c>
      <c r="K25586" s="2">
        <v>43044</v>
      </c>
      <c r="L25586" t="s">
        <v>9724</v>
      </c>
      <c r="M25586" t="s">
        <v>9725</v>
      </c>
    </row>
    <row r="25587" spans="1:13" x14ac:dyDescent="0.3">
      <c r="A25587">
        <v>25586</v>
      </c>
      <c r="B25587" t="str">
        <f>INDEX('Team ID'!C:C,MATCH(Sheet1!E25587,'Team ID'!E:E,0))</f>
        <v>MICH</v>
      </c>
      <c r="C25587">
        <v>21</v>
      </c>
      <c r="D25587" t="s">
        <v>29</v>
      </c>
      <c r="E25587" t="s">
        <v>155</v>
      </c>
      <c r="G25587" t="s">
        <v>26</v>
      </c>
      <c r="H25587" s="1">
        <v>43283</v>
      </c>
      <c r="I25587">
        <v>184</v>
      </c>
      <c r="J25587" t="s">
        <v>9743</v>
      </c>
      <c r="K25587" s="2">
        <v>43044</v>
      </c>
      <c r="L25587" t="s">
        <v>9724</v>
      </c>
      <c r="M25587" t="s">
        <v>9725</v>
      </c>
    </row>
    <row r="25588" spans="1:13" x14ac:dyDescent="0.3">
      <c r="A25588">
        <v>25587</v>
      </c>
      <c r="B25588" t="str">
        <f>INDEX('Team ID'!C:C,MATCH(Sheet1!E25588,'Team ID'!E:E,0))</f>
        <v>USF</v>
      </c>
      <c r="C25588">
        <v>22</v>
      </c>
      <c r="D25588" t="s">
        <v>29</v>
      </c>
      <c r="E25588" t="s">
        <v>3558</v>
      </c>
      <c r="G25588" t="s">
        <v>6900</v>
      </c>
      <c r="H25588" s="1">
        <v>43313</v>
      </c>
      <c r="I25588">
        <v>177</v>
      </c>
      <c r="J25588" t="s">
        <v>9744</v>
      </c>
      <c r="K25588" s="2">
        <v>43044</v>
      </c>
      <c r="L25588" t="s">
        <v>9724</v>
      </c>
      <c r="M25588" t="s">
        <v>9725</v>
      </c>
    </row>
    <row r="25589" spans="1:13" x14ac:dyDescent="0.3">
      <c r="A25589">
        <v>25588</v>
      </c>
      <c r="B25589" t="str">
        <f>INDEX('Team ID'!C:C,MATCH(Sheet1!E25589,'Team ID'!E:E,0))</f>
        <v>WVU</v>
      </c>
      <c r="C25589">
        <v>23</v>
      </c>
      <c r="D25589" t="s">
        <v>29</v>
      </c>
      <c r="E25589" t="s">
        <v>625</v>
      </c>
      <c r="G25589" t="s">
        <v>2866</v>
      </c>
      <c r="H25589" s="1">
        <v>43254</v>
      </c>
      <c r="I25589">
        <v>163</v>
      </c>
      <c r="J25589" t="s">
        <v>9745</v>
      </c>
      <c r="K25589" s="2">
        <v>43044</v>
      </c>
      <c r="L25589" t="s">
        <v>9724</v>
      </c>
      <c r="M25589" t="s">
        <v>9725</v>
      </c>
    </row>
    <row r="25590" spans="1:13" x14ac:dyDescent="0.3">
      <c r="A25590">
        <v>25589</v>
      </c>
      <c r="B25590" t="str">
        <f>INDEX('Team ID'!C:C,MATCH(Sheet1!E25590,'Team ID'!E:E,0))</f>
        <v>ISU</v>
      </c>
      <c r="C25590">
        <v>24</v>
      </c>
      <c r="D25590">
        <v>14</v>
      </c>
      <c r="E25590" t="s">
        <v>835</v>
      </c>
      <c r="G25590" t="s">
        <v>2866</v>
      </c>
      <c r="H25590" s="1">
        <v>43254</v>
      </c>
      <c r="I25590">
        <v>155</v>
      </c>
      <c r="J25590" t="s">
        <v>9746</v>
      </c>
      <c r="K25590" s="2">
        <v>43044</v>
      </c>
      <c r="L25590" t="s">
        <v>9724</v>
      </c>
      <c r="M25590" t="s">
        <v>9725</v>
      </c>
    </row>
    <row r="25591" spans="1:13" x14ac:dyDescent="0.3">
      <c r="A25591">
        <v>25590</v>
      </c>
      <c r="B25591" t="str">
        <f>INDEX('Team ID'!C:C,MATCH(Sheet1!E25591,'Team ID'!E:E,0))</f>
        <v>IOWA</v>
      </c>
      <c r="C25591">
        <v>25</v>
      </c>
      <c r="D25591" t="s">
        <v>29</v>
      </c>
      <c r="E25591" t="s">
        <v>39</v>
      </c>
      <c r="G25591" t="s">
        <v>26</v>
      </c>
      <c r="H25591" s="1">
        <v>43254</v>
      </c>
      <c r="I25591">
        <v>147</v>
      </c>
      <c r="J25591" t="s">
        <v>9747</v>
      </c>
      <c r="K25591" s="2">
        <v>43044</v>
      </c>
      <c r="L25591" t="s">
        <v>9724</v>
      </c>
      <c r="M25591" t="s">
        <v>9725</v>
      </c>
    </row>
    <row r="25592" spans="1:13" x14ac:dyDescent="0.3">
      <c r="A25592">
        <v>25591</v>
      </c>
      <c r="B25592" t="str">
        <f>INDEX('Team ID'!C:C,MATCH(Sheet1!E25592,'Team ID'!E:E,0))</f>
        <v>LSU</v>
      </c>
      <c r="C25592" t="s">
        <v>323</v>
      </c>
      <c r="D25592">
        <v>19</v>
      </c>
      <c r="E25592" t="s">
        <v>47</v>
      </c>
      <c r="G25592" t="s">
        <v>20</v>
      </c>
      <c r="H25592" s="1">
        <v>43254</v>
      </c>
      <c r="I25592">
        <v>142</v>
      </c>
      <c r="J25592" t="s">
        <v>9748</v>
      </c>
      <c r="K25592" s="2">
        <v>43044</v>
      </c>
      <c r="L25592" t="s">
        <v>9724</v>
      </c>
      <c r="M25592" t="s">
        <v>9725</v>
      </c>
    </row>
    <row r="25593" spans="1:13" x14ac:dyDescent="0.3">
      <c r="A25593">
        <v>25592</v>
      </c>
      <c r="B25593" t="str">
        <f>INDEX('Team ID'!C:C,MATCH(Sheet1!E25593,'Team ID'!E:E,0))</f>
        <v>NCST</v>
      </c>
      <c r="C25593" t="s">
        <v>323</v>
      </c>
      <c r="D25593">
        <v>20</v>
      </c>
      <c r="E25593" t="s">
        <v>142</v>
      </c>
      <c r="G25593" t="s">
        <v>32</v>
      </c>
      <c r="H25593" s="1">
        <v>43254</v>
      </c>
      <c r="I25593">
        <v>101</v>
      </c>
      <c r="J25593" t="s">
        <v>9749</v>
      </c>
      <c r="K25593" s="2">
        <v>43044</v>
      </c>
      <c r="L25593" t="s">
        <v>9724</v>
      </c>
      <c r="M25593" t="s">
        <v>9725</v>
      </c>
    </row>
    <row r="25594" spans="1:13" x14ac:dyDescent="0.3">
      <c r="A25594">
        <v>25593</v>
      </c>
      <c r="B25594" t="str">
        <f>INDEX('Team ID'!C:C,MATCH(Sheet1!E25594,'Team ID'!E:E,0))</f>
        <v>TOL</v>
      </c>
      <c r="C25594" t="s">
        <v>323</v>
      </c>
      <c r="D25594" t="s">
        <v>29</v>
      </c>
      <c r="E25594" t="s">
        <v>666</v>
      </c>
      <c r="G25594" t="s">
        <v>565</v>
      </c>
      <c r="H25594" s="1">
        <v>43313</v>
      </c>
      <c r="I25594">
        <v>31</v>
      </c>
      <c r="J25594" t="s">
        <v>9750</v>
      </c>
      <c r="K25594" s="2">
        <v>43044</v>
      </c>
      <c r="L25594" t="s">
        <v>9724</v>
      </c>
      <c r="M25594" t="s">
        <v>9725</v>
      </c>
    </row>
    <row r="25595" spans="1:13" x14ac:dyDescent="0.3">
      <c r="A25595">
        <v>25594</v>
      </c>
      <c r="B25595" t="str">
        <f>INDEX('Team ID'!C:C,MATCH(Sheet1!E25595,'Team ID'!E:E,0))</f>
        <v>STAN</v>
      </c>
      <c r="C25595" t="s">
        <v>323</v>
      </c>
      <c r="D25595">
        <v>18</v>
      </c>
      <c r="E25595" t="s">
        <v>161</v>
      </c>
      <c r="G25595" t="s">
        <v>5621</v>
      </c>
      <c r="H25595" s="1">
        <v>43254</v>
      </c>
      <c r="I25595">
        <v>22</v>
      </c>
      <c r="J25595" t="s">
        <v>9751</v>
      </c>
      <c r="K25595" s="2">
        <v>43044</v>
      </c>
      <c r="L25595" t="s">
        <v>9724</v>
      </c>
      <c r="M25595" t="s">
        <v>9725</v>
      </c>
    </row>
    <row r="25596" spans="1:13" x14ac:dyDescent="0.3">
      <c r="A25596">
        <v>25595</v>
      </c>
      <c r="B25596" t="str">
        <f>INDEX('Team ID'!C:C,MATCH(Sheet1!E25596,'Team ID'!E:E,0))</f>
        <v>AU</v>
      </c>
      <c r="C25596" t="s">
        <v>323</v>
      </c>
      <c r="D25596">
        <v>23</v>
      </c>
      <c r="E25596" t="s">
        <v>187</v>
      </c>
      <c r="G25596" t="s">
        <v>5621</v>
      </c>
      <c r="H25596" s="1">
        <v>43254</v>
      </c>
      <c r="I25596">
        <v>14</v>
      </c>
      <c r="J25596" t="s">
        <v>9752</v>
      </c>
      <c r="K25596" s="2">
        <v>43044</v>
      </c>
      <c r="L25596" t="s">
        <v>9724</v>
      </c>
      <c r="M25596" t="s">
        <v>9725</v>
      </c>
    </row>
    <row r="25597" spans="1:13" x14ac:dyDescent="0.3">
      <c r="A25597">
        <v>25596</v>
      </c>
      <c r="B25597" t="str">
        <f>INDEX('Team ID'!C:C,MATCH(Sheet1!E25597,'Team ID'!E:E,0))</f>
        <v>BSU</v>
      </c>
      <c r="C25597" t="s">
        <v>323</v>
      </c>
      <c r="D25597" t="s">
        <v>29</v>
      </c>
      <c r="E25597" t="s">
        <v>3306</v>
      </c>
      <c r="G25597" t="s">
        <v>3138</v>
      </c>
      <c r="H25597" s="1">
        <v>43283</v>
      </c>
      <c r="I25597">
        <v>14</v>
      </c>
      <c r="J25597" t="s">
        <v>9753</v>
      </c>
      <c r="K25597" s="2">
        <v>43044</v>
      </c>
      <c r="L25597" t="s">
        <v>9724</v>
      </c>
      <c r="M25597" t="s">
        <v>9725</v>
      </c>
    </row>
    <row r="25598" spans="1:13" x14ac:dyDescent="0.3">
      <c r="A25598">
        <v>25597</v>
      </c>
      <c r="B25598" t="str">
        <f>INDEX('Team ID'!C:C,MATCH(Sheet1!E25598,'Team ID'!E:E,0))</f>
        <v>NW</v>
      </c>
      <c r="C25598" t="s">
        <v>323</v>
      </c>
      <c r="D25598" t="s">
        <v>29</v>
      </c>
      <c r="E25598" t="s">
        <v>38</v>
      </c>
      <c r="G25598" t="s">
        <v>26</v>
      </c>
      <c r="H25598" s="1">
        <v>43254</v>
      </c>
      <c r="I25598">
        <v>6</v>
      </c>
      <c r="J25598" t="s">
        <v>9754</v>
      </c>
      <c r="K25598" s="2">
        <v>43044</v>
      </c>
      <c r="L25598" t="s">
        <v>9724</v>
      </c>
      <c r="M25598" t="s">
        <v>9725</v>
      </c>
    </row>
    <row r="25599" spans="1:13" x14ac:dyDescent="0.3">
      <c r="A25599">
        <v>25598</v>
      </c>
      <c r="B25599" t="str">
        <f>INDEX('Team ID'!C:C,MATCH(Sheet1!E25599,'Team ID'!E:E,0))</f>
        <v>ARMY</v>
      </c>
      <c r="C25599" t="s">
        <v>323</v>
      </c>
      <c r="D25599" t="s">
        <v>29</v>
      </c>
      <c r="E25599" t="s">
        <v>76</v>
      </c>
      <c r="G25599" t="s">
        <v>13</v>
      </c>
      <c r="H25599" s="1">
        <v>43283</v>
      </c>
      <c r="I25599">
        <v>2</v>
      </c>
      <c r="J25599" t="s">
        <v>9755</v>
      </c>
      <c r="K25599" s="2">
        <v>43044</v>
      </c>
      <c r="L25599" t="s">
        <v>9724</v>
      </c>
      <c r="M25599" t="s">
        <v>9725</v>
      </c>
    </row>
    <row r="25600" spans="1:13" x14ac:dyDescent="0.3">
      <c r="A25600">
        <v>25599</v>
      </c>
      <c r="B25600" t="str">
        <f>INDEX('Team ID'!C:C,MATCH(Sheet1!E25600,'Team ID'!E:E,0))</f>
        <v>SDSU</v>
      </c>
      <c r="C25600" t="s">
        <v>323</v>
      </c>
      <c r="D25600" t="s">
        <v>29</v>
      </c>
      <c r="E25600" t="s">
        <v>710</v>
      </c>
      <c r="G25600" t="s">
        <v>3138</v>
      </c>
      <c r="H25600" s="1">
        <v>43314</v>
      </c>
      <c r="I25600">
        <v>1</v>
      </c>
      <c r="J25600" t="s">
        <v>9756</v>
      </c>
      <c r="K25600" s="2">
        <v>43044</v>
      </c>
      <c r="L25600" t="s">
        <v>9724</v>
      </c>
      <c r="M25600" t="s">
        <v>9725</v>
      </c>
    </row>
    <row r="25601" spans="1:13" x14ac:dyDescent="0.3">
      <c r="A25601">
        <v>25600</v>
      </c>
      <c r="B25601" t="str">
        <f>INDEX('Team ID'!C:C,MATCH(Sheet1!E25601,'Team ID'!E:E,0))</f>
        <v>SUCK</v>
      </c>
      <c r="C25601" t="s">
        <v>29</v>
      </c>
      <c r="D25601" t="s">
        <v>29</v>
      </c>
      <c r="E25601" t="s">
        <v>160</v>
      </c>
      <c r="G25601" t="s">
        <v>20</v>
      </c>
      <c r="H25601" s="1">
        <v>43254</v>
      </c>
      <c r="I25601">
        <v>0</v>
      </c>
      <c r="J25601" t="s">
        <v>9757</v>
      </c>
      <c r="K25601" s="2">
        <v>43044</v>
      </c>
      <c r="L25601" t="s">
        <v>9724</v>
      </c>
      <c r="M25601" t="s">
        <v>9725</v>
      </c>
    </row>
    <row r="25602" spans="1:13" x14ac:dyDescent="0.3">
      <c r="A25602">
        <v>25601</v>
      </c>
      <c r="B25602" t="str">
        <f>INDEX('Team ID'!C:C,MATCH(Sheet1!E25602,'Team ID'!E:E,0))</f>
        <v>TROY</v>
      </c>
      <c r="C25602" t="s">
        <v>29</v>
      </c>
      <c r="D25602" t="s">
        <v>29</v>
      </c>
      <c r="E25602" t="s">
        <v>4047</v>
      </c>
      <c r="G25602" t="s">
        <v>3442</v>
      </c>
      <c r="H25602" s="1">
        <v>43283</v>
      </c>
      <c r="I25602">
        <v>0</v>
      </c>
      <c r="J25602" t="s">
        <v>9758</v>
      </c>
      <c r="K25602" s="2">
        <v>43044</v>
      </c>
      <c r="L25602" t="s">
        <v>9724</v>
      </c>
      <c r="M25602" t="s">
        <v>9725</v>
      </c>
    </row>
    <row r="25603" spans="1:13" x14ac:dyDescent="0.3">
      <c r="A25603">
        <v>25602</v>
      </c>
      <c r="B25603" t="e">
        <f>INDEX('Team ID'!C:C,MATCH(Sheet1!E25603,'Team ID'!E:E,0))</f>
        <v>#N/A</v>
      </c>
      <c r="K25603" s="2">
        <v>43044</v>
      </c>
      <c r="L25603" t="s">
        <v>9724</v>
      </c>
      <c r="M25603" t="s">
        <v>9725</v>
      </c>
    </row>
    <row r="25604" spans="1:13" x14ac:dyDescent="0.3">
      <c r="A25604">
        <v>25603</v>
      </c>
      <c r="B25604" t="str">
        <f>INDEX('Team ID'!C:C,MATCH(Sheet1!E25604,'Team ID'!E:E,0))</f>
        <v>BAMA</v>
      </c>
      <c r="C25604">
        <v>1</v>
      </c>
      <c r="D25604">
        <v>1</v>
      </c>
      <c r="E25604" t="s">
        <v>45</v>
      </c>
      <c r="F25604">
        <v>57</v>
      </c>
      <c r="G25604" t="s">
        <v>20</v>
      </c>
      <c r="H25604" s="1">
        <v>36800</v>
      </c>
      <c r="I25604">
        <v>1521</v>
      </c>
      <c r="J25604" t="s">
        <v>9759</v>
      </c>
      <c r="K25604" s="2">
        <v>43051</v>
      </c>
      <c r="L25604" t="s">
        <v>9760</v>
      </c>
      <c r="M25604" t="s">
        <v>9761</v>
      </c>
    </row>
    <row r="25605" spans="1:13" x14ac:dyDescent="0.3">
      <c r="A25605">
        <v>25604</v>
      </c>
      <c r="B25605" t="str">
        <f>INDEX('Team ID'!C:C,MATCH(Sheet1!E25605,'Team ID'!E:E,0))</f>
        <v>MIA</v>
      </c>
      <c r="C25605">
        <v>2</v>
      </c>
      <c r="D25605">
        <v>7</v>
      </c>
      <c r="E25605" t="s">
        <v>157</v>
      </c>
      <c r="F25605" t="s">
        <v>158</v>
      </c>
      <c r="G25605" t="s">
        <v>32</v>
      </c>
      <c r="H25605" s="1">
        <v>36770</v>
      </c>
      <c r="I25605">
        <v>1438</v>
      </c>
      <c r="J25605" t="s">
        <v>9762</v>
      </c>
      <c r="K25605" s="2">
        <v>43051</v>
      </c>
      <c r="L25605" t="s">
        <v>9760</v>
      </c>
      <c r="M25605" t="s">
        <v>9761</v>
      </c>
    </row>
    <row r="25606" spans="1:13" x14ac:dyDescent="0.3">
      <c r="A25606">
        <v>25605</v>
      </c>
      <c r="B25606" t="str">
        <f>INDEX('Team ID'!C:C,MATCH(Sheet1!E25606,'Team ID'!E:E,0))</f>
        <v>OU</v>
      </c>
      <c r="C25606">
        <v>3</v>
      </c>
      <c r="D25606">
        <v>5</v>
      </c>
      <c r="E25606" t="s">
        <v>33</v>
      </c>
      <c r="G25606" t="s">
        <v>2866</v>
      </c>
      <c r="H25606" s="1">
        <v>43344</v>
      </c>
      <c r="I25606">
        <v>1367</v>
      </c>
      <c r="J25606" t="s">
        <v>9763</v>
      </c>
      <c r="K25606" s="2">
        <v>43051</v>
      </c>
      <c r="L25606" t="s">
        <v>9760</v>
      </c>
      <c r="M25606" t="s">
        <v>9761</v>
      </c>
    </row>
    <row r="25607" spans="1:13" x14ac:dyDescent="0.3">
      <c r="A25607">
        <v>25606</v>
      </c>
      <c r="B25607" t="str">
        <f>INDEX('Team ID'!C:C,MATCH(Sheet1!E25607,'Team ID'!E:E,0))</f>
        <v>CU</v>
      </c>
      <c r="C25607">
        <v>4</v>
      </c>
      <c r="D25607">
        <v>4</v>
      </c>
      <c r="E25607" t="s">
        <v>31</v>
      </c>
      <c r="G25607" t="s">
        <v>32</v>
      </c>
      <c r="H25607" s="1">
        <v>43344</v>
      </c>
      <c r="I25607">
        <v>1358</v>
      </c>
      <c r="J25607" t="s">
        <v>9764</v>
      </c>
      <c r="K25607" s="2">
        <v>43051</v>
      </c>
      <c r="L25607" t="s">
        <v>9760</v>
      </c>
      <c r="M25607" t="s">
        <v>9761</v>
      </c>
    </row>
    <row r="25608" spans="1:13" x14ac:dyDescent="0.3">
      <c r="A25608">
        <v>25607</v>
      </c>
      <c r="B25608" t="str">
        <f>INDEX('Team ID'!C:C,MATCH(Sheet1!E25608,'Team ID'!E:E,0))</f>
        <v>WIS</v>
      </c>
      <c r="C25608">
        <v>5</v>
      </c>
      <c r="D25608">
        <v>6</v>
      </c>
      <c r="E25608" t="s">
        <v>49</v>
      </c>
      <c r="G25608" t="s">
        <v>26</v>
      </c>
      <c r="H25608" s="1">
        <v>36800</v>
      </c>
      <c r="I25608">
        <v>1322</v>
      </c>
      <c r="J25608" t="s">
        <v>9765</v>
      </c>
      <c r="K25608" s="2">
        <v>43051</v>
      </c>
      <c r="L25608" t="s">
        <v>9760</v>
      </c>
      <c r="M25608" t="s">
        <v>9761</v>
      </c>
    </row>
    <row r="25609" spans="1:13" x14ac:dyDescent="0.3">
      <c r="A25609">
        <v>25608</v>
      </c>
      <c r="B25609" t="str">
        <f>INDEX('Team ID'!C:C,MATCH(Sheet1!E25609,'Team ID'!E:E,0))</f>
        <v>AUB</v>
      </c>
      <c r="C25609">
        <v>6</v>
      </c>
      <c r="D25609">
        <v>10</v>
      </c>
      <c r="E25609" t="s">
        <v>36</v>
      </c>
      <c r="G25609" t="s">
        <v>20</v>
      </c>
      <c r="H25609" s="1">
        <v>43314</v>
      </c>
      <c r="I25609">
        <v>1199</v>
      </c>
      <c r="J25609" t="s">
        <v>9766</v>
      </c>
      <c r="K25609" s="2">
        <v>43051</v>
      </c>
      <c r="L25609" t="s">
        <v>9760</v>
      </c>
      <c r="M25609" t="s">
        <v>9761</v>
      </c>
    </row>
    <row r="25610" spans="1:13" x14ac:dyDescent="0.3">
      <c r="A25610">
        <v>25609</v>
      </c>
      <c r="B25610" t="str">
        <f>INDEX('Team ID'!C:C,MATCH(Sheet1!E25610,'Team ID'!E:E,0))</f>
        <v>UGA</v>
      </c>
      <c r="C25610">
        <v>7</v>
      </c>
      <c r="D25610">
        <v>2</v>
      </c>
      <c r="E25610" t="s">
        <v>37</v>
      </c>
      <c r="G25610" t="s">
        <v>20</v>
      </c>
      <c r="H25610" s="1">
        <v>43344</v>
      </c>
      <c r="I25610">
        <v>1151</v>
      </c>
      <c r="J25610" t="s">
        <v>9767</v>
      </c>
      <c r="K25610" s="2">
        <v>43051</v>
      </c>
      <c r="L25610" t="s">
        <v>9760</v>
      </c>
      <c r="M25610" t="s">
        <v>9761</v>
      </c>
    </row>
    <row r="25611" spans="1:13" x14ac:dyDescent="0.3">
      <c r="A25611">
        <v>25610</v>
      </c>
      <c r="B25611" t="str">
        <f>INDEX('Team ID'!C:C,MATCH(Sheet1!E25611,'Team ID'!E:E,0))</f>
        <v>OSU</v>
      </c>
      <c r="C25611">
        <v>8</v>
      </c>
      <c r="D25611">
        <v>11</v>
      </c>
      <c r="E25611" t="s">
        <v>40</v>
      </c>
      <c r="G25611" t="s">
        <v>26</v>
      </c>
      <c r="H25611" s="1">
        <v>43314</v>
      </c>
      <c r="I25611">
        <v>1036</v>
      </c>
      <c r="J25611" t="s">
        <v>9768</v>
      </c>
      <c r="K25611" s="2">
        <v>43051</v>
      </c>
      <c r="L25611" t="s">
        <v>9760</v>
      </c>
      <c r="M25611" t="s">
        <v>9761</v>
      </c>
    </row>
    <row r="25612" spans="1:13" x14ac:dyDescent="0.3">
      <c r="A25612">
        <v>25611</v>
      </c>
      <c r="B25612" t="str">
        <f>INDEX('Team ID'!C:C,MATCH(Sheet1!E25612,'Team ID'!E:E,0))</f>
        <v>ND</v>
      </c>
      <c r="C25612">
        <v>9</v>
      </c>
      <c r="D25612">
        <v>3</v>
      </c>
      <c r="E25612" t="s">
        <v>41</v>
      </c>
      <c r="G25612" t="s">
        <v>13</v>
      </c>
      <c r="H25612" s="1">
        <v>43314</v>
      </c>
      <c r="I25612">
        <v>1001</v>
      </c>
      <c r="J25612" t="s">
        <v>9769</v>
      </c>
      <c r="K25612" s="2">
        <v>43051</v>
      </c>
      <c r="L25612" t="s">
        <v>9760</v>
      </c>
      <c r="M25612" t="s">
        <v>9761</v>
      </c>
    </row>
    <row r="25613" spans="1:13" x14ac:dyDescent="0.3">
      <c r="A25613">
        <v>25612</v>
      </c>
      <c r="B25613" t="str">
        <f>INDEX('Team ID'!C:C,MATCH(Sheet1!E25613,'Team ID'!E:E,0))</f>
        <v>OKST</v>
      </c>
      <c r="C25613">
        <v>10</v>
      </c>
      <c r="D25613">
        <v>12</v>
      </c>
      <c r="E25613" t="s">
        <v>864</v>
      </c>
      <c r="G25613" t="s">
        <v>2866</v>
      </c>
      <c r="H25613" s="1">
        <v>43314</v>
      </c>
      <c r="I25613">
        <v>898</v>
      </c>
      <c r="J25613" t="s">
        <v>9770</v>
      </c>
      <c r="K25613" s="2">
        <v>43051</v>
      </c>
      <c r="L25613" t="s">
        <v>9760</v>
      </c>
      <c r="M25613" t="s">
        <v>9761</v>
      </c>
    </row>
    <row r="25614" spans="1:13" x14ac:dyDescent="0.3">
      <c r="A25614">
        <v>25613</v>
      </c>
      <c r="B25614" t="str">
        <f>INDEX('Team ID'!C:C,MATCH(Sheet1!E25614,'Team ID'!E:E,0))</f>
        <v>TCU</v>
      </c>
      <c r="C25614">
        <v>11</v>
      </c>
      <c r="D25614">
        <v>8</v>
      </c>
      <c r="E25614" t="s">
        <v>35</v>
      </c>
      <c r="G25614" t="s">
        <v>2866</v>
      </c>
      <c r="H25614" s="1">
        <v>43314</v>
      </c>
      <c r="I25614">
        <v>875</v>
      </c>
      <c r="J25614" t="s">
        <v>9771</v>
      </c>
      <c r="K25614" s="2">
        <v>43051</v>
      </c>
      <c r="L25614" t="s">
        <v>9760</v>
      </c>
      <c r="M25614" t="s">
        <v>9761</v>
      </c>
    </row>
    <row r="25615" spans="1:13" x14ac:dyDescent="0.3">
      <c r="A25615">
        <v>25614</v>
      </c>
      <c r="B25615" t="str">
        <f>INDEX('Team ID'!C:C,MATCH(Sheet1!E25615,'Team ID'!E:E,0))</f>
        <v>USC</v>
      </c>
      <c r="C25615">
        <v>12</v>
      </c>
      <c r="D25615">
        <v>15</v>
      </c>
      <c r="E25615" t="s">
        <v>27</v>
      </c>
      <c r="G25615" t="s">
        <v>5621</v>
      </c>
      <c r="H25615" s="1">
        <v>43345</v>
      </c>
      <c r="I25615">
        <v>866</v>
      </c>
      <c r="J25615" t="s">
        <v>1013</v>
      </c>
      <c r="K25615" s="2">
        <v>43051</v>
      </c>
      <c r="L25615" t="s">
        <v>9760</v>
      </c>
      <c r="M25615" t="s">
        <v>9761</v>
      </c>
    </row>
    <row r="25616" spans="1:13" x14ac:dyDescent="0.3">
      <c r="A25616">
        <v>25615</v>
      </c>
      <c r="B25616" t="str">
        <f>INDEX('Team ID'!C:C,MATCH(Sheet1!E25616,'Team ID'!E:E,0))</f>
        <v>PSU</v>
      </c>
      <c r="C25616">
        <v>13</v>
      </c>
      <c r="D25616">
        <v>16</v>
      </c>
      <c r="E25616" t="s">
        <v>44</v>
      </c>
      <c r="G25616" t="s">
        <v>26</v>
      </c>
      <c r="H25616" s="1">
        <v>43314</v>
      </c>
      <c r="I25616">
        <v>818</v>
      </c>
      <c r="J25616" t="s">
        <v>9772</v>
      </c>
      <c r="K25616" s="2">
        <v>43051</v>
      </c>
      <c r="L25616" t="s">
        <v>9760</v>
      </c>
      <c r="M25616" t="s">
        <v>9761</v>
      </c>
    </row>
    <row r="25617" spans="1:13" x14ac:dyDescent="0.3">
      <c r="A25617">
        <v>25616</v>
      </c>
      <c r="B25617" t="str">
        <f>INDEX('Team ID'!C:C,MATCH(Sheet1!E25617,'Team ID'!E:E,0))</f>
        <v>UCF</v>
      </c>
      <c r="C25617">
        <v>14</v>
      </c>
      <c r="D25617">
        <v>14</v>
      </c>
      <c r="E25617" t="s">
        <v>4986</v>
      </c>
      <c r="G25617" t="s">
        <v>6900</v>
      </c>
      <c r="H25617" s="1">
        <v>36770</v>
      </c>
      <c r="I25617">
        <v>807</v>
      </c>
      <c r="J25617" t="s">
        <v>9773</v>
      </c>
      <c r="K25617" s="2">
        <v>43051</v>
      </c>
      <c r="L25617" t="s">
        <v>9760</v>
      </c>
      <c r="M25617" t="s">
        <v>9761</v>
      </c>
    </row>
    <row r="25618" spans="1:13" x14ac:dyDescent="0.3">
      <c r="A25618">
        <v>25617</v>
      </c>
      <c r="B25618" t="str">
        <f>INDEX('Team ID'!C:C,MATCH(Sheet1!E25618,'Team ID'!E:E,0))</f>
        <v>WSU</v>
      </c>
      <c r="C25618">
        <v>15</v>
      </c>
      <c r="D25618">
        <v>19</v>
      </c>
      <c r="E25618" t="s">
        <v>918</v>
      </c>
      <c r="G25618" t="s">
        <v>5621</v>
      </c>
      <c r="H25618" s="1">
        <v>43345</v>
      </c>
      <c r="I25618">
        <v>614</v>
      </c>
      <c r="J25618" t="s">
        <v>9774</v>
      </c>
      <c r="K25618" s="2">
        <v>43051</v>
      </c>
      <c r="L25618" t="s">
        <v>9760</v>
      </c>
      <c r="M25618" t="s">
        <v>9761</v>
      </c>
    </row>
    <row r="25619" spans="1:13" x14ac:dyDescent="0.3">
      <c r="A25619">
        <v>25618</v>
      </c>
      <c r="B25619" t="str">
        <f>INDEX('Team ID'!C:C,MATCH(Sheet1!E25619,'Team ID'!E:E,0))</f>
        <v>WSH</v>
      </c>
      <c r="C25619">
        <v>16</v>
      </c>
      <c r="D25619">
        <v>9</v>
      </c>
      <c r="E25619" t="s">
        <v>21</v>
      </c>
      <c r="G25619" t="s">
        <v>5621</v>
      </c>
      <c r="H25619" s="1">
        <v>43314</v>
      </c>
      <c r="I25619">
        <v>575</v>
      </c>
      <c r="J25619" t="s">
        <v>9775</v>
      </c>
      <c r="K25619" s="2">
        <v>43051</v>
      </c>
      <c r="L25619" t="s">
        <v>9760</v>
      </c>
      <c r="M25619" t="s">
        <v>9761</v>
      </c>
    </row>
    <row r="25620" spans="1:13" x14ac:dyDescent="0.3">
      <c r="A25620">
        <v>25619</v>
      </c>
      <c r="B25620" t="str">
        <f>INDEX('Team ID'!C:C,MATCH(Sheet1!E25620,'Team ID'!E:E,0))</f>
        <v>MSSU</v>
      </c>
      <c r="C25620">
        <v>17</v>
      </c>
      <c r="D25620">
        <v>18</v>
      </c>
      <c r="E25620" t="s">
        <v>150</v>
      </c>
      <c r="G25620" t="s">
        <v>20</v>
      </c>
      <c r="H25620" s="1">
        <v>43284</v>
      </c>
      <c r="I25620">
        <v>492</v>
      </c>
      <c r="J25620" t="s">
        <v>9776</v>
      </c>
      <c r="K25620" s="2">
        <v>43051</v>
      </c>
      <c r="L25620" t="s">
        <v>9760</v>
      </c>
      <c r="M25620" t="s">
        <v>9761</v>
      </c>
    </row>
    <row r="25621" spans="1:13" x14ac:dyDescent="0.3">
      <c r="A25621">
        <v>25620</v>
      </c>
      <c r="B25621" t="str">
        <f>INDEX('Team ID'!C:C,MATCH(Sheet1!E25621,'Team ID'!E:E,0))</f>
        <v>MEM</v>
      </c>
      <c r="C25621">
        <v>18</v>
      </c>
      <c r="D25621">
        <v>20</v>
      </c>
      <c r="E25621" t="s">
        <v>156</v>
      </c>
      <c r="G25621" t="s">
        <v>6900</v>
      </c>
      <c r="H25621" s="1">
        <v>43313</v>
      </c>
      <c r="I25621">
        <v>437</v>
      </c>
      <c r="J25621" t="s">
        <v>15</v>
      </c>
      <c r="K25621" s="2">
        <v>43051</v>
      </c>
      <c r="L25621" t="s">
        <v>9760</v>
      </c>
      <c r="M25621" t="s">
        <v>9761</v>
      </c>
    </row>
    <row r="25622" spans="1:13" x14ac:dyDescent="0.3">
      <c r="A25622">
        <v>25621</v>
      </c>
      <c r="B25622" t="str">
        <f>INDEX('Team ID'!C:C,MATCH(Sheet1!E25622,'Team ID'!E:E,0))</f>
        <v>MICH</v>
      </c>
      <c r="C25622">
        <v>19</v>
      </c>
      <c r="D25622">
        <v>21</v>
      </c>
      <c r="E25622" t="s">
        <v>155</v>
      </c>
      <c r="G25622" t="s">
        <v>26</v>
      </c>
      <c r="H25622" s="1">
        <v>43314</v>
      </c>
      <c r="I25622">
        <v>315</v>
      </c>
      <c r="J25622" t="s">
        <v>9777</v>
      </c>
      <c r="K25622" s="2">
        <v>43051</v>
      </c>
      <c r="L25622" t="s">
        <v>9760</v>
      </c>
      <c r="M25622" t="s">
        <v>9761</v>
      </c>
    </row>
    <row r="25623" spans="1:13" x14ac:dyDescent="0.3">
      <c r="A25623">
        <v>25622</v>
      </c>
      <c r="B25623" t="str">
        <f>INDEX('Team ID'!C:C,MATCH(Sheet1!E25623,'Team ID'!E:E,0))</f>
        <v>STAN</v>
      </c>
      <c r="C25623">
        <v>20</v>
      </c>
      <c r="D25623" t="s">
        <v>29</v>
      </c>
      <c r="E25623" t="s">
        <v>161</v>
      </c>
      <c r="G25623" t="s">
        <v>5621</v>
      </c>
      <c r="H25623" s="1">
        <v>43284</v>
      </c>
      <c r="I25623">
        <v>287</v>
      </c>
      <c r="J25623" t="s">
        <v>9778</v>
      </c>
      <c r="K25623" s="2">
        <v>43051</v>
      </c>
      <c r="L25623" t="s">
        <v>9760</v>
      </c>
      <c r="M25623" t="s">
        <v>9761</v>
      </c>
    </row>
    <row r="25624" spans="1:13" x14ac:dyDescent="0.3">
      <c r="A25624">
        <v>25623</v>
      </c>
      <c r="B25624" t="str">
        <f>INDEX('Team ID'!C:C,MATCH(Sheet1!E25624,'Team ID'!E:E,0))</f>
        <v>LSU</v>
      </c>
      <c r="C25624">
        <v>21</v>
      </c>
      <c r="D25624" t="s">
        <v>29</v>
      </c>
      <c r="E25624" t="s">
        <v>47</v>
      </c>
      <c r="G25624" t="s">
        <v>20</v>
      </c>
      <c r="H25624" s="1">
        <v>43284</v>
      </c>
      <c r="I25624">
        <v>276</v>
      </c>
      <c r="J25624" t="s">
        <v>9779</v>
      </c>
      <c r="K25624" s="2">
        <v>43051</v>
      </c>
      <c r="L25624" t="s">
        <v>9760</v>
      </c>
      <c r="M25624" t="s">
        <v>9761</v>
      </c>
    </row>
    <row r="25625" spans="1:13" x14ac:dyDescent="0.3">
      <c r="A25625">
        <v>25624</v>
      </c>
      <c r="B25625" t="str">
        <f>INDEX('Team ID'!C:C,MATCH(Sheet1!E25625,'Team ID'!E:E,0))</f>
        <v>MSU</v>
      </c>
      <c r="C25625">
        <v>22</v>
      </c>
      <c r="D25625">
        <v>13</v>
      </c>
      <c r="E25625" t="s">
        <v>30</v>
      </c>
      <c r="G25625" t="s">
        <v>26</v>
      </c>
      <c r="H25625" s="1">
        <v>43284</v>
      </c>
      <c r="I25625">
        <v>259</v>
      </c>
      <c r="J25625" t="s">
        <v>9780</v>
      </c>
      <c r="K25625" s="2">
        <v>43051</v>
      </c>
      <c r="L25625" t="s">
        <v>9760</v>
      </c>
      <c r="M25625" t="s">
        <v>9761</v>
      </c>
    </row>
    <row r="25626" spans="1:13" x14ac:dyDescent="0.3">
      <c r="A25626">
        <v>25625</v>
      </c>
      <c r="B25626" t="str">
        <f>INDEX('Team ID'!C:C,MATCH(Sheet1!E25626,'Team ID'!E:E,0))</f>
        <v>USF</v>
      </c>
      <c r="C25626">
        <v>23</v>
      </c>
      <c r="D25626">
        <v>22</v>
      </c>
      <c r="E25626" t="s">
        <v>3558</v>
      </c>
      <c r="G25626" t="s">
        <v>6900</v>
      </c>
      <c r="H25626" s="1">
        <v>43313</v>
      </c>
      <c r="I25626">
        <v>236</v>
      </c>
      <c r="J25626" t="s">
        <v>15</v>
      </c>
      <c r="K25626" s="2">
        <v>43051</v>
      </c>
      <c r="L25626" t="s">
        <v>9760</v>
      </c>
      <c r="M25626" t="s">
        <v>9761</v>
      </c>
    </row>
    <row r="25627" spans="1:13" x14ac:dyDescent="0.3">
      <c r="A25627">
        <v>25626</v>
      </c>
      <c r="B25627" t="str">
        <f>INDEX('Team ID'!C:C,MATCH(Sheet1!E25627,'Team ID'!E:E,0))</f>
        <v>WVU</v>
      </c>
      <c r="C25627">
        <v>24</v>
      </c>
      <c r="D25627">
        <v>23</v>
      </c>
      <c r="E25627" t="s">
        <v>625</v>
      </c>
      <c r="G25627" t="s">
        <v>2866</v>
      </c>
      <c r="H25627" s="1">
        <v>43284</v>
      </c>
      <c r="I25627">
        <v>222</v>
      </c>
      <c r="J25627" t="s">
        <v>9781</v>
      </c>
      <c r="K25627" s="2">
        <v>43051</v>
      </c>
      <c r="L25627" t="s">
        <v>9760</v>
      </c>
      <c r="M25627" t="s">
        <v>9761</v>
      </c>
    </row>
    <row r="25628" spans="1:13" x14ac:dyDescent="0.3">
      <c r="A25628">
        <v>25627</v>
      </c>
      <c r="B25628" t="str">
        <f>INDEX('Team ID'!C:C,MATCH(Sheet1!E25628,'Team ID'!E:E,0))</f>
        <v>NCST</v>
      </c>
      <c r="C25628">
        <v>25</v>
      </c>
      <c r="D25628" t="s">
        <v>29</v>
      </c>
      <c r="E25628" t="s">
        <v>142</v>
      </c>
      <c r="G25628" t="s">
        <v>32</v>
      </c>
      <c r="H25628" s="1">
        <v>43284</v>
      </c>
      <c r="I25628">
        <v>178</v>
      </c>
      <c r="J25628" t="s">
        <v>9782</v>
      </c>
      <c r="K25628" s="2">
        <v>43051</v>
      </c>
      <c r="L25628" t="s">
        <v>9760</v>
      </c>
      <c r="M25628" t="s">
        <v>9761</v>
      </c>
    </row>
    <row r="25629" spans="1:13" x14ac:dyDescent="0.3">
      <c r="A25629">
        <v>25628</v>
      </c>
      <c r="B25629" t="str">
        <f>INDEX('Team ID'!C:C,MATCH(Sheet1!E25629,'Team ID'!E:E,0))</f>
        <v>VT</v>
      </c>
      <c r="C25629" t="s">
        <v>323</v>
      </c>
      <c r="D25629">
        <v>17</v>
      </c>
      <c r="E25629" t="s">
        <v>2012</v>
      </c>
      <c r="G25629" t="s">
        <v>32</v>
      </c>
      <c r="H25629" s="1">
        <v>43284</v>
      </c>
      <c r="I25629">
        <v>110</v>
      </c>
      <c r="J25629" t="s">
        <v>9783</v>
      </c>
      <c r="K25629" s="2">
        <v>43051</v>
      </c>
      <c r="L25629" t="s">
        <v>9760</v>
      </c>
      <c r="M25629" t="s">
        <v>9761</v>
      </c>
    </row>
    <row r="25630" spans="1:13" x14ac:dyDescent="0.3">
      <c r="A25630">
        <v>25629</v>
      </c>
      <c r="B25630" t="str">
        <f>INDEX('Team ID'!C:C,MATCH(Sheet1!E25630,'Team ID'!E:E,0))</f>
        <v>NW</v>
      </c>
      <c r="C25630" t="s">
        <v>323</v>
      </c>
      <c r="D25630" t="s">
        <v>29</v>
      </c>
      <c r="E25630" t="s">
        <v>38</v>
      </c>
      <c r="G25630" t="s">
        <v>26</v>
      </c>
      <c r="H25630" s="1">
        <v>43284</v>
      </c>
      <c r="I25630">
        <v>72</v>
      </c>
      <c r="J25630" t="s">
        <v>9784</v>
      </c>
      <c r="K25630" s="2">
        <v>43051</v>
      </c>
      <c r="L25630" t="s">
        <v>9760</v>
      </c>
      <c r="M25630" t="s">
        <v>9761</v>
      </c>
    </row>
    <row r="25631" spans="1:13" x14ac:dyDescent="0.3">
      <c r="A25631">
        <v>25630</v>
      </c>
      <c r="B25631" t="str">
        <f>INDEX('Team ID'!C:C,MATCH(Sheet1!E25631,'Team ID'!E:E,0))</f>
        <v>AU</v>
      </c>
      <c r="C25631" t="s">
        <v>323</v>
      </c>
      <c r="D25631" t="s">
        <v>29</v>
      </c>
      <c r="E25631" t="s">
        <v>187</v>
      </c>
      <c r="G25631" t="s">
        <v>5621</v>
      </c>
      <c r="H25631" s="1">
        <v>43284</v>
      </c>
      <c r="I25631">
        <v>49</v>
      </c>
      <c r="J25631" t="s">
        <v>9785</v>
      </c>
      <c r="K25631" s="2">
        <v>43051</v>
      </c>
      <c r="L25631" t="s">
        <v>9760</v>
      </c>
      <c r="M25631" t="s">
        <v>9761</v>
      </c>
    </row>
    <row r="25632" spans="1:13" x14ac:dyDescent="0.3">
      <c r="A25632">
        <v>25631</v>
      </c>
      <c r="B25632" t="str">
        <f>INDEX('Team ID'!C:C,MATCH(Sheet1!E25632,'Team ID'!E:E,0))</f>
        <v>ISU</v>
      </c>
      <c r="C25632" t="s">
        <v>323</v>
      </c>
      <c r="D25632">
        <v>24</v>
      </c>
      <c r="E25632" t="s">
        <v>835</v>
      </c>
      <c r="G25632" t="s">
        <v>2866</v>
      </c>
      <c r="H25632" s="1">
        <v>43255</v>
      </c>
      <c r="I25632">
        <v>27</v>
      </c>
      <c r="J25632" t="s">
        <v>9786</v>
      </c>
      <c r="K25632" s="2">
        <v>43051</v>
      </c>
      <c r="L25632" t="s">
        <v>9760</v>
      </c>
      <c r="M25632" t="s">
        <v>9761</v>
      </c>
    </row>
    <row r="25633" spans="1:13" x14ac:dyDescent="0.3">
      <c r="A25633">
        <v>25632</v>
      </c>
      <c r="B25633" t="str">
        <f>INDEX('Team ID'!C:C,MATCH(Sheet1!E25633,'Team ID'!E:E,0))</f>
        <v>BSU</v>
      </c>
      <c r="C25633" t="s">
        <v>323</v>
      </c>
      <c r="D25633" t="s">
        <v>29</v>
      </c>
      <c r="E25633" t="s">
        <v>3306</v>
      </c>
      <c r="G25633" t="s">
        <v>3138</v>
      </c>
      <c r="H25633" s="1">
        <v>43314</v>
      </c>
      <c r="I25633">
        <v>6</v>
      </c>
      <c r="J25633" t="s">
        <v>9787</v>
      </c>
      <c r="K25633" s="2">
        <v>43051</v>
      </c>
      <c r="L25633" t="s">
        <v>9760</v>
      </c>
      <c r="M25633" t="s">
        <v>9761</v>
      </c>
    </row>
    <row r="25634" spans="1:13" x14ac:dyDescent="0.3">
      <c r="A25634">
        <v>25633</v>
      </c>
      <c r="B25634" t="str">
        <f>INDEX('Team ID'!C:C,MATCH(Sheet1!E25634,'Team ID'!E:E,0))</f>
        <v>GT</v>
      </c>
      <c r="C25634" t="s">
        <v>323</v>
      </c>
      <c r="D25634" t="s">
        <v>29</v>
      </c>
      <c r="E25634" t="s">
        <v>60</v>
      </c>
      <c r="G25634" t="s">
        <v>32</v>
      </c>
      <c r="H25634" s="1">
        <v>43224</v>
      </c>
      <c r="I25634">
        <v>6</v>
      </c>
      <c r="J25634" t="s">
        <v>9788</v>
      </c>
      <c r="K25634" s="2">
        <v>43051</v>
      </c>
      <c r="L25634" t="s">
        <v>9760</v>
      </c>
      <c r="M25634" t="s">
        <v>9761</v>
      </c>
    </row>
    <row r="25635" spans="1:13" x14ac:dyDescent="0.3">
      <c r="A25635">
        <v>25634</v>
      </c>
      <c r="B25635" t="str">
        <f>INDEX('Team ID'!C:C,MATCH(Sheet1!E25635,'Team ID'!E:E,0))</f>
        <v>ARMY</v>
      </c>
      <c r="C25635" t="s">
        <v>323</v>
      </c>
      <c r="D25635" t="s">
        <v>29</v>
      </c>
      <c r="E25635" t="s">
        <v>76</v>
      </c>
      <c r="G25635" t="s">
        <v>13</v>
      </c>
      <c r="H25635" s="1">
        <v>43314</v>
      </c>
      <c r="I25635">
        <v>3</v>
      </c>
      <c r="J25635" t="s">
        <v>9789</v>
      </c>
      <c r="K25635" s="2">
        <v>43051</v>
      </c>
      <c r="L25635" t="s">
        <v>9760</v>
      </c>
      <c r="M25635" t="s">
        <v>9761</v>
      </c>
    </row>
    <row r="25636" spans="1:13" x14ac:dyDescent="0.3">
      <c r="A25636">
        <v>25635</v>
      </c>
      <c r="B25636" t="str">
        <f>INDEX('Team ID'!C:C,MATCH(Sheet1!E25636,'Team ID'!E:E,0))</f>
        <v>IOWA</v>
      </c>
      <c r="C25636" t="s">
        <v>323</v>
      </c>
      <c r="D25636">
        <v>25</v>
      </c>
      <c r="E25636" t="s">
        <v>39</v>
      </c>
      <c r="G25636" t="s">
        <v>26</v>
      </c>
      <c r="H25636" s="1">
        <v>43255</v>
      </c>
      <c r="I25636">
        <v>2</v>
      </c>
      <c r="J25636" t="s">
        <v>9790</v>
      </c>
      <c r="K25636" s="2">
        <v>43051</v>
      </c>
      <c r="L25636" t="s">
        <v>9760</v>
      </c>
      <c r="M25636" t="s">
        <v>9761</v>
      </c>
    </row>
    <row r="25637" spans="1:13" x14ac:dyDescent="0.3">
      <c r="A25637">
        <v>25636</v>
      </c>
      <c r="B25637" t="str">
        <f>INDEX('Team ID'!C:C,MATCH(Sheet1!E25637,'Team ID'!E:E,0))</f>
        <v>SUCK</v>
      </c>
      <c r="C25637" t="s">
        <v>323</v>
      </c>
      <c r="D25637" t="s">
        <v>29</v>
      </c>
      <c r="E25637" t="s">
        <v>160</v>
      </c>
      <c r="G25637" t="s">
        <v>20</v>
      </c>
      <c r="H25637" s="1">
        <v>43284</v>
      </c>
      <c r="I25637">
        <v>2</v>
      </c>
      <c r="J25637" t="s">
        <v>9791</v>
      </c>
      <c r="K25637" s="2">
        <v>43051</v>
      </c>
      <c r="L25637" t="s">
        <v>9760</v>
      </c>
      <c r="M25637" t="s">
        <v>9761</v>
      </c>
    </row>
    <row r="25638" spans="1:13" x14ac:dyDescent="0.3">
      <c r="A25638">
        <v>25637</v>
      </c>
      <c r="B25638" t="str">
        <f>INDEX('Team ID'!C:C,MATCH(Sheet1!E25638,'Team ID'!E:E,0))</f>
        <v>UK</v>
      </c>
      <c r="C25638" t="s">
        <v>29</v>
      </c>
      <c r="D25638" t="s">
        <v>29</v>
      </c>
      <c r="E25638" t="s">
        <v>322</v>
      </c>
      <c r="G25638" t="s">
        <v>20</v>
      </c>
      <c r="H25638" s="1">
        <v>43284</v>
      </c>
      <c r="I25638">
        <v>0</v>
      </c>
      <c r="J25638" t="s">
        <v>9792</v>
      </c>
      <c r="K25638" s="2">
        <v>43051</v>
      </c>
      <c r="L25638" t="s">
        <v>9760</v>
      </c>
      <c r="M25638" t="s">
        <v>9761</v>
      </c>
    </row>
    <row r="25639" spans="1:13" x14ac:dyDescent="0.3">
      <c r="A25639">
        <v>25638</v>
      </c>
      <c r="B25639" t="str">
        <f>INDEX('Team ID'!C:C,MATCH(Sheet1!E25639,'Team ID'!E:E,0))</f>
        <v>OHIO</v>
      </c>
      <c r="C25639" t="s">
        <v>29</v>
      </c>
      <c r="D25639" t="s">
        <v>29</v>
      </c>
      <c r="E25639" t="s">
        <v>564</v>
      </c>
      <c r="G25639" t="s">
        <v>565</v>
      </c>
      <c r="H25639" s="1">
        <v>43314</v>
      </c>
      <c r="I25639">
        <v>0</v>
      </c>
      <c r="J25639" t="s">
        <v>9793</v>
      </c>
      <c r="K25639" s="2">
        <v>43051</v>
      </c>
      <c r="L25639" t="s">
        <v>9760</v>
      </c>
      <c r="M25639" t="s">
        <v>9761</v>
      </c>
    </row>
    <row r="25640" spans="1:13" x14ac:dyDescent="0.3">
      <c r="A25640">
        <v>25639</v>
      </c>
      <c r="B25640" t="str">
        <f>INDEX('Team ID'!C:C,MATCH(Sheet1!E25640,'Team ID'!E:E,0))</f>
        <v>SDSU</v>
      </c>
      <c r="C25640" t="s">
        <v>29</v>
      </c>
      <c r="D25640" t="s">
        <v>29</v>
      </c>
      <c r="E25640" t="s">
        <v>710</v>
      </c>
      <c r="G25640" t="s">
        <v>3138</v>
      </c>
      <c r="H25640" s="1">
        <v>43314</v>
      </c>
      <c r="I25640">
        <v>0</v>
      </c>
      <c r="J25640" t="s">
        <v>15</v>
      </c>
      <c r="K25640" s="2">
        <v>43051</v>
      </c>
      <c r="L25640" t="s">
        <v>9760</v>
      </c>
      <c r="M25640" t="s">
        <v>9761</v>
      </c>
    </row>
    <row r="25641" spans="1:13" x14ac:dyDescent="0.3">
      <c r="A25641">
        <v>25640</v>
      </c>
      <c r="B25641" t="str">
        <f>INDEX('Team ID'!C:C,MATCH(Sheet1!E25641,'Team ID'!E:E,0))</f>
        <v>TROY</v>
      </c>
      <c r="C25641" t="s">
        <v>29</v>
      </c>
      <c r="D25641" t="s">
        <v>29</v>
      </c>
      <c r="E25641" t="s">
        <v>4047</v>
      </c>
      <c r="G25641" t="s">
        <v>3442</v>
      </c>
      <c r="H25641" s="1">
        <v>43314</v>
      </c>
      <c r="I25641">
        <v>0</v>
      </c>
      <c r="J25641" t="s">
        <v>9794</v>
      </c>
      <c r="K25641" s="2">
        <v>43051</v>
      </c>
      <c r="L25641" t="s">
        <v>9760</v>
      </c>
      <c r="M25641" t="s">
        <v>9761</v>
      </c>
    </row>
    <row r="25642" spans="1:13" x14ac:dyDescent="0.3">
      <c r="A25642">
        <v>25641</v>
      </c>
      <c r="B25642" t="e">
        <f>INDEX('Team ID'!C:C,MATCH(Sheet1!E25642,'Team ID'!E:E,0))</f>
        <v>#N/A</v>
      </c>
      <c r="K25642" s="2">
        <v>43051</v>
      </c>
      <c r="L25642" t="s">
        <v>9760</v>
      </c>
      <c r="M25642" t="s">
        <v>9761</v>
      </c>
    </row>
    <row r="25643" spans="1:13" x14ac:dyDescent="0.3">
      <c r="A25643">
        <v>25642</v>
      </c>
      <c r="B25643" t="str">
        <f>INDEX('Team ID'!C:C,MATCH(Sheet1!E25643,'Team ID'!E:E,0))</f>
        <v>BAMA</v>
      </c>
      <c r="C25643">
        <v>1</v>
      </c>
      <c r="D25643">
        <v>1</v>
      </c>
      <c r="E25643" t="s">
        <v>45</v>
      </c>
      <c r="F25643">
        <v>58</v>
      </c>
      <c r="G25643" t="s">
        <v>20</v>
      </c>
      <c r="H25643" s="1">
        <v>36831</v>
      </c>
      <c r="I25643">
        <v>1522</v>
      </c>
      <c r="J25643" t="s">
        <v>9795</v>
      </c>
      <c r="K25643" s="2">
        <v>43058</v>
      </c>
      <c r="L25643" t="s">
        <v>9796</v>
      </c>
      <c r="M25643" t="s">
        <v>9797</v>
      </c>
    </row>
    <row r="25644" spans="1:13" x14ac:dyDescent="0.3">
      <c r="A25644">
        <v>25643</v>
      </c>
      <c r="B25644" t="str">
        <f>INDEX('Team ID'!C:C,MATCH(Sheet1!E25644,'Team ID'!E:E,0))</f>
        <v>MIA</v>
      </c>
      <c r="C25644">
        <v>2</v>
      </c>
      <c r="D25644">
        <v>2</v>
      </c>
      <c r="E25644" t="s">
        <v>157</v>
      </c>
      <c r="F25644" t="s">
        <v>158</v>
      </c>
      <c r="G25644" t="s">
        <v>32</v>
      </c>
      <c r="H25644" s="1">
        <v>36800</v>
      </c>
      <c r="I25644">
        <v>1433</v>
      </c>
      <c r="J25644" t="s">
        <v>9798</v>
      </c>
      <c r="K25644" s="2">
        <v>43058</v>
      </c>
      <c r="L25644" t="s">
        <v>9796</v>
      </c>
      <c r="M25644" t="s">
        <v>9797</v>
      </c>
    </row>
    <row r="25645" spans="1:13" x14ac:dyDescent="0.3">
      <c r="A25645">
        <v>25644</v>
      </c>
      <c r="B25645" t="str">
        <f>INDEX('Team ID'!C:C,MATCH(Sheet1!E25645,'Team ID'!E:E,0))</f>
        <v>OU</v>
      </c>
      <c r="C25645">
        <v>3</v>
      </c>
      <c r="D25645">
        <v>3</v>
      </c>
      <c r="E25645" t="s">
        <v>33</v>
      </c>
      <c r="G25645" t="s">
        <v>2866</v>
      </c>
      <c r="H25645" s="1">
        <v>43374</v>
      </c>
      <c r="I25645">
        <v>1370</v>
      </c>
      <c r="J25645" t="s">
        <v>9799</v>
      </c>
      <c r="K25645" s="2">
        <v>43058</v>
      </c>
      <c r="L25645" t="s">
        <v>9796</v>
      </c>
      <c r="M25645" t="s">
        <v>9797</v>
      </c>
    </row>
    <row r="25646" spans="1:13" x14ac:dyDescent="0.3">
      <c r="A25646">
        <v>25645</v>
      </c>
      <c r="B25646" t="str">
        <f>INDEX('Team ID'!C:C,MATCH(Sheet1!E25646,'Team ID'!E:E,0))</f>
        <v>CU</v>
      </c>
      <c r="C25646">
        <v>4</v>
      </c>
      <c r="D25646">
        <v>4</v>
      </c>
      <c r="E25646" t="s">
        <v>31</v>
      </c>
      <c r="G25646" t="s">
        <v>32</v>
      </c>
      <c r="H25646" s="1">
        <v>43374</v>
      </c>
      <c r="I25646">
        <v>1355</v>
      </c>
      <c r="J25646" t="s">
        <v>9800</v>
      </c>
      <c r="K25646" s="2">
        <v>43058</v>
      </c>
      <c r="L25646" t="s">
        <v>9796</v>
      </c>
      <c r="M25646" t="s">
        <v>9797</v>
      </c>
    </row>
    <row r="25647" spans="1:13" x14ac:dyDescent="0.3">
      <c r="A25647">
        <v>25646</v>
      </c>
      <c r="B25647" t="str">
        <f>INDEX('Team ID'!C:C,MATCH(Sheet1!E25647,'Team ID'!E:E,0))</f>
        <v>WIS</v>
      </c>
      <c r="C25647">
        <v>5</v>
      </c>
      <c r="D25647">
        <v>5</v>
      </c>
      <c r="E25647" t="s">
        <v>49</v>
      </c>
      <c r="G25647" t="s">
        <v>26</v>
      </c>
      <c r="H25647" s="1">
        <v>36831</v>
      </c>
      <c r="I25647">
        <v>1328</v>
      </c>
      <c r="J25647" t="s">
        <v>9801</v>
      </c>
      <c r="K25647" s="2">
        <v>43058</v>
      </c>
      <c r="L25647" t="s">
        <v>9796</v>
      </c>
      <c r="M25647" t="s">
        <v>9797</v>
      </c>
    </row>
    <row r="25648" spans="1:13" x14ac:dyDescent="0.3">
      <c r="A25648">
        <v>25647</v>
      </c>
      <c r="B25648" t="str">
        <f>INDEX('Team ID'!C:C,MATCH(Sheet1!E25648,'Team ID'!E:E,0))</f>
        <v>AUB</v>
      </c>
      <c r="C25648">
        <v>6</v>
      </c>
      <c r="D25648">
        <v>6</v>
      </c>
      <c r="E25648" t="s">
        <v>36</v>
      </c>
      <c r="G25648" t="s">
        <v>20</v>
      </c>
      <c r="H25648" s="1">
        <v>43345</v>
      </c>
      <c r="I25648">
        <v>1203</v>
      </c>
      <c r="J25648" t="s">
        <v>9802</v>
      </c>
      <c r="K25648" s="2">
        <v>43058</v>
      </c>
      <c r="L25648" t="s">
        <v>9796</v>
      </c>
      <c r="M25648" t="s">
        <v>9797</v>
      </c>
    </row>
    <row r="25649" spans="1:13" x14ac:dyDescent="0.3">
      <c r="A25649">
        <v>25648</v>
      </c>
      <c r="B25649" t="str">
        <f>INDEX('Team ID'!C:C,MATCH(Sheet1!E25649,'Team ID'!E:E,0))</f>
        <v>UGA</v>
      </c>
      <c r="C25649">
        <v>7</v>
      </c>
      <c r="D25649">
        <v>7</v>
      </c>
      <c r="E25649" t="s">
        <v>37</v>
      </c>
      <c r="G25649" t="s">
        <v>20</v>
      </c>
      <c r="H25649" s="1">
        <v>43374</v>
      </c>
      <c r="I25649">
        <v>1157</v>
      </c>
      <c r="J25649" t="s">
        <v>9803</v>
      </c>
      <c r="K25649" s="2">
        <v>43058</v>
      </c>
      <c r="L25649" t="s">
        <v>9796</v>
      </c>
      <c r="M25649" t="s">
        <v>9797</v>
      </c>
    </row>
    <row r="25650" spans="1:13" x14ac:dyDescent="0.3">
      <c r="A25650">
        <v>25649</v>
      </c>
      <c r="B25650" t="str">
        <f>INDEX('Team ID'!C:C,MATCH(Sheet1!E25650,'Team ID'!E:E,0))</f>
        <v>OSU</v>
      </c>
      <c r="C25650">
        <v>8</v>
      </c>
      <c r="D25650">
        <v>8</v>
      </c>
      <c r="E25650" t="s">
        <v>40</v>
      </c>
      <c r="G25650" t="s">
        <v>26</v>
      </c>
      <c r="H25650" s="1">
        <v>43345</v>
      </c>
      <c r="I25650">
        <v>1064</v>
      </c>
      <c r="J25650" t="s">
        <v>9804</v>
      </c>
      <c r="K25650" s="2">
        <v>43058</v>
      </c>
      <c r="L25650" t="s">
        <v>9796</v>
      </c>
      <c r="M25650" t="s">
        <v>9797</v>
      </c>
    </row>
    <row r="25651" spans="1:13" x14ac:dyDescent="0.3">
      <c r="A25651">
        <v>25650</v>
      </c>
      <c r="B25651" t="str">
        <f>INDEX('Team ID'!C:C,MATCH(Sheet1!E25651,'Team ID'!E:E,0))</f>
        <v>ND</v>
      </c>
      <c r="C25651">
        <v>9</v>
      </c>
      <c r="D25651">
        <v>9</v>
      </c>
      <c r="E25651" t="s">
        <v>41</v>
      </c>
      <c r="G25651" t="s">
        <v>13</v>
      </c>
      <c r="H25651" s="1">
        <v>43345</v>
      </c>
      <c r="I25651">
        <v>1023</v>
      </c>
      <c r="J25651" t="s">
        <v>9805</v>
      </c>
      <c r="K25651" s="2">
        <v>43058</v>
      </c>
      <c r="L25651" t="s">
        <v>9796</v>
      </c>
      <c r="M25651" t="s">
        <v>9797</v>
      </c>
    </row>
    <row r="25652" spans="1:13" x14ac:dyDescent="0.3">
      <c r="A25652">
        <v>25651</v>
      </c>
      <c r="B25652" t="str">
        <f>INDEX('Team ID'!C:C,MATCH(Sheet1!E25652,'Team ID'!E:E,0))</f>
        <v>TCU</v>
      </c>
      <c r="C25652">
        <v>10</v>
      </c>
      <c r="D25652">
        <v>11</v>
      </c>
      <c r="E25652" t="s">
        <v>35</v>
      </c>
      <c r="G25652" t="s">
        <v>2866</v>
      </c>
      <c r="H25652" s="1">
        <v>43345</v>
      </c>
      <c r="I25652">
        <v>906</v>
      </c>
      <c r="J25652" t="s">
        <v>9806</v>
      </c>
      <c r="K25652" s="2">
        <v>43058</v>
      </c>
      <c r="L25652" t="s">
        <v>9796</v>
      </c>
      <c r="M25652" t="s">
        <v>9797</v>
      </c>
    </row>
    <row r="25653" spans="1:13" x14ac:dyDescent="0.3">
      <c r="A25653">
        <v>25652</v>
      </c>
      <c r="B25653" t="str">
        <f>INDEX('Team ID'!C:C,MATCH(Sheet1!E25653,'Team ID'!E:E,0))</f>
        <v>USC</v>
      </c>
      <c r="C25653">
        <v>11</v>
      </c>
      <c r="D25653">
        <v>12</v>
      </c>
      <c r="E25653" t="s">
        <v>27</v>
      </c>
      <c r="G25653" t="s">
        <v>5621</v>
      </c>
      <c r="H25653" s="1">
        <v>43375</v>
      </c>
      <c r="I25653">
        <v>891</v>
      </c>
      <c r="J25653" t="s">
        <v>9807</v>
      </c>
      <c r="K25653" s="2">
        <v>43058</v>
      </c>
      <c r="L25653" t="s">
        <v>9796</v>
      </c>
      <c r="M25653" t="s">
        <v>9797</v>
      </c>
    </row>
    <row r="25654" spans="1:13" x14ac:dyDescent="0.3">
      <c r="A25654">
        <v>25653</v>
      </c>
      <c r="B25654" t="str">
        <f>INDEX('Team ID'!C:C,MATCH(Sheet1!E25654,'Team ID'!E:E,0))</f>
        <v>PSU</v>
      </c>
      <c r="C25654">
        <v>12</v>
      </c>
      <c r="D25654">
        <v>13</v>
      </c>
      <c r="E25654" t="s">
        <v>44</v>
      </c>
      <c r="G25654" t="s">
        <v>26</v>
      </c>
      <c r="H25654" s="1">
        <v>43345</v>
      </c>
      <c r="I25654">
        <v>888</v>
      </c>
      <c r="J25654" t="s">
        <v>9808</v>
      </c>
      <c r="K25654" s="2">
        <v>43058</v>
      </c>
      <c r="L25654" t="s">
        <v>9796</v>
      </c>
      <c r="M25654" t="s">
        <v>9797</v>
      </c>
    </row>
    <row r="25655" spans="1:13" x14ac:dyDescent="0.3">
      <c r="A25655">
        <v>25654</v>
      </c>
      <c r="B25655" t="str">
        <f>INDEX('Team ID'!C:C,MATCH(Sheet1!E25655,'Team ID'!E:E,0))</f>
        <v>UCF</v>
      </c>
      <c r="C25655">
        <v>13</v>
      </c>
      <c r="D25655">
        <v>14</v>
      </c>
      <c r="E25655" t="s">
        <v>4986</v>
      </c>
      <c r="G25655" t="s">
        <v>6900</v>
      </c>
      <c r="H25655" s="1">
        <v>36800</v>
      </c>
      <c r="I25655">
        <v>833</v>
      </c>
      <c r="J25655" t="s">
        <v>9809</v>
      </c>
      <c r="K25655" s="2">
        <v>43058</v>
      </c>
      <c r="L25655" t="s">
        <v>9796</v>
      </c>
      <c r="M25655" t="s">
        <v>9797</v>
      </c>
    </row>
    <row r="25656" spans="1:13" x14ac:dyDescent="0.3">
      <c r="A25656">
        <v>25655</v>
      </c>
      <c r="B25656" t="str">
        <f>INDEX('Team ID'!C:C,MATCH(Sheet1!E25656,'Team ID'!E:E,0))</f>
        <v>WSU</v>
      </c>
      <c r="C25656">
        <v>14</v>
      </c>
      <c r="D25656">
        <v>15</v>
      </c>
      <c r="E25656" t="s">
        <v>918</v>
      </c>
      <c r="G25656" t="s">
        <v>5621</v>
      </c>
      <c r="H25656" s="1">
        <v>43345</v>
      </c>
      <c r="I25656">
        <v>697</v>
      </c>
      <c r="J25656" t="s">
        <v>15</v>
      </c>
      <c r="K25656" s="2">
        <v>43058</v>
      </c>
      <c r="L25656" t="s">
        <v>9796</v>
      </c>
      <c r="M25656" t="s">
        <v>9797</v>
      </c>
    </row>
    <row r="25657" spans="1:13" x14ac:dyDescent="0.3">
      <c r="A25657">
        <v>25656</v>
      </c>
      <c r="B25657" t="str">
        <f>INDEX('Team ID'!C:C,MATCH(Sheet1!E25657,'Team ID'!E:E,0))</f>
        <v>WSH</v>
      </c>
      <c r="C25657">
        <v>15</v>
      </c>
      <c r="D25657">
        <v>16</v>
      </c>
      <c r="E25657" t="s">
        <v>21</v>
      </c>
      <c r="G25657" t="s">
        <v>5621</v>
      </c>
      <c r="H25657" s="1">
        <v>43345</v>
      </c>
      <c r="I25657">
        <v>613</v>
      </c>
      <c r="J25657" t="s">
        <v>9810</v>
      </c>
      <c r="K25657" s="2">
        <v>43058</v>
      </c>
      <c r="L25657" t="s">
        <v>9796</v>
      </c>
      <c r="M25657" t="s">
        <v>9797</v>
      </c>
    </row>
    <row r="25658" spans="1:13" x14ac:dyDescent="0.3">
      <c r="A25658">
        <v>25657</v>
      </c>
      <c r="B25658" t="str">
        <f>INDEX('Team ID'!C:C,MATCH(Sheet1!E25658,'Team ID'!E:E,0))</f>
        <v>MSSU</v>
      </c>
      <c r="C25658">
        <v>16</v>
      </c>
      <c r="D25658">
        <v>17</v>
      </c>
      <c r="E25658" t="s">
        <v>150</v>
      </c>
      <c r="G25658" t="s">
        <v>20</v>
      </c>
      <c r="H25658" s="1">
        <v>43315</v>
      </c>
      <c r="I25658">
        <v>573</v>
      </c>
      <c r="J25658" t="s">
        <v>9811</v>
      </c>
      <c r="K25658" s="2">
        <v>43058</v>
      </c>
      <c r="L25658" t="s">
        <v>9796</v>
      </c>
      <c r="M25658" t="s">
        <v>9797</v>
      </c>
    </row>
    <row r="25659" spans="1:13" x14ac:dyDescent="0.3">
      <c r="A25659">
        <v>25658</v>
      </c>
      <c r="B25659" t="str">
        <f>INDEX('Team ID'!C:C,MATCH(Sheet1!E25659,'Team ID'!E:E,0))</f>
        <v>MEM</v>
      </c>
      <c r="C25659">
        <v>17</v>
      </c>
      <c r="D25659">
        <v>18</v>
      </c>
      <c r="E25659" t="s">
        <v>156</v>
      </c>
      <c r="G25659" t="s">
        <v>6900</v>
      </c>
      <c r="H25659" s="1">
        <v>43344</v>
      </c>
      <c r="I25659">
        <v>496</v>
      </c>
      <c r="J25659" t="s">
        <v>9812</v>
      </c>
      <c r="K25659" s="2">
        <v>43058</v>
      </c>
      <c r="L25659" t="s">
        <v>9796</v>
      </c>
      <c r="M25659" t="s">
        <v>9797</v>
      </c>
    </row>
    <row r="25660" spans="1:13" x14ac:dyDescent="0.3">
      <c r="A25660">
        <v>25659</v>
      </c>
      <c r="B25660" t="str">
        <f>INDEX('Team ID'!C:C,MATCH(Sheet1!E25660,'Team ID'!E:E,0))</f>
        <v>OKST</v>
      </c>
      <c r="C25660">
        <v>18</v>
      </c>
      <c r="D25660">
        <v>10</v>
      </c>
      <c r="E25660" t="s">
        <v>864</v>
      </c>
      <c r="G25660" t="s">
        <v>2866</v>
      </c>
      <c r="H25660" s="1">
        <v>43315</v>
      </c>
      <c r="I25660">
        <v>422</v>
      </c>
      <c r="J25660" t="s">
        <v>9813</v>
      </c>
      <c r="K25660" s="2">
        <v>43058</v>
      </c>
      <c r="L25660" t="s">
        <v>9796</v>
      </c>
      <c r="M25660" t="s">
        <v>9797</v>
      </c>
    </row>
    <row r="25661" spans="1:13" x14ac:dyDescent="0.3">
      <c r="A25661">
        <v>25660</v>
      </c>
      <c r="B25661" t="str">
        <f>INDEX('Team ID'!C:C,MATCH(Sheet1!E25661,'Team ID'!E:E,0))</f>
        <v>LSU</v>
      </c>
      <c r="C25661">
        <v>19</v>
      </c>
      <c r="D25661">
        <v>21</v>
      </c>
      <c r="E25661" t="s">
        <v>47</v>
      </c>
      <c r="G25661" t="s">
        <v>20</v>
      </c>
      <c r="H25661" s="1">
        <v>43315</v>
      </c>
      <c r="I25661">
        <v>415</v>
      </c>
      <c r="J25661" t="s">
        <v>9814</v>
      </c>
      <c r="K25661" s="2">
        <v>43058</v>
      </c>
      <c r="L25661" t="s">
        <v>9796</v>
      </c>
      <c r="M25661" t="s">
        <v>9797</v>
      </c>
    </row>
    <row r="25662" spans="1:13" x14ac:dyDescent="0.3">
      <c r="A25662">
        <v>25661</v>
      </c>
      <c r="B25662" t="str">
        <f>INDEX('Team ID'!C:C,MATCH(Sheet1!E25662,'Team ID'!E:E,0))</f>
        <v>STAN</v>
      </c>
      <c r="C25662">
        <v>20</v>
      </c>
      <c r="D25662">
        <v>20</v>
      </c>
      <c r="E25662" t="s">
        <v>161</v>
      </c>
      <c r="G25662" t="s">
        <v>5621</v>
      </c>
      <c r="H25662" s="1">
        <v>43315</v>
      </c>
      <c r="I25662">
        <v>407</v>
      </c>
      <c r="J25662" t="s">
        <v>9815</v>
      </c>
      <c r="K25662" s="2">
        <v>43058</v>
      </c>
      <c r="L25662" t="s">
        <v>9796</v>
      </c>
      <c r="M25662" t="s">
        <v>9797</v>
      </c>
    </row>
    <row r="25663" spans="1:13" x14ac:dyDescent="0.3">
      <c r="A25663">
        <v>25662</v>
      </c>
      <c r="B25663" t="str">
        <f>INDEX('Team ID'!C:C,MATCH(Sheet1!E25663,'Team ID'!E:E,0))</f>
        <v>MSU</v>
      </c>
      <c r="C25663">
        <v>21</v>
      </c>
      <c r="D25663">
        <v>22</v>
      </c>
      <c r="E25663" t="s">
        <v>30</v>
      </c>
      <c r="G25663" t="s">
        <v>26</v>
      </c>
      <c r="H25663" s="1">
        <v>43315</v>
      </c>
      <c r="I25663">
        <v>366</v>
      </c>
      <c r="J25663" t="s">
        <v>9816</v>
      </c>
      <c r="K25663" s="2">
        <v>43058</v>
      </c>
      <c r="L25663" t="s">
        <v>9796</v>
      </c>
      <c r="M25663" t="s">
        <v>9797</v>
      </c>
    </row>
    <row r="25664" spans="1:13" x14ac:dyDescent="0.3">
      <c r="A25664">
        <v>25663</v>
      </c>
      <c r="B25664" t="str">
        <f>INDEX('Team ID'!C:C,MATCH(Sheet1!E25664,'Team ID'!E:E,0))</f>
        <v>USF</v>
      </c>
      <c r="C25664">
        <v>22</v>
      </c>
      <c r="D25664">
        <v>23</v>
      </c>
      <c r="E25664" t="s">
        <v>3558</v>
      </c>
      <c r="G25664" t="s">
        <v>6900</v>
      </c>
      <c r="H25664" s="1">
        <v>43344</v>
      </c>
      <c r="I25664">
        <v>247</v>
      </c>
      <c r="J25664" t="s">
        <v>9817</v>
      </c>
      <c r="K25664" s="2">
        <v>43058</v>
      </c>
      <c r="L25664" t="s">
        <v>9796</v>
      </c>
      <c r="M25664" t="s">
        <v>9797</v>
      </c>
    </row>
    <row r="25665" spans="1:13" x14ac:dyDescent="0.3">
      <c r="A25665">
        <v>25664</v>
      </c>
      <c r="B25665" t="str">
        <f>INDEX('Team ID'!C:C,MATCH(Sheet1!E25665,'Team ID'!E:E,0))</f>
        <v>NW</v>
      </c>
      <c r="C25665">
        <v>23</v>
      </c>
      <c r="D25665" t="s">
        <v>29</v>
      </c>
      <c r="E25665" t="s">
        <v>38</v>
      </c>
      <c r="G25665" t="s">
        <v>26</v>
      </c>
      <c r="H25665" s="1">
        <v>43315</v>
      </c>
      <c r="I25665">
        <v>232</v>
      </c>
      <c r="J25665" t="s">
        <v>9818</v>
      </c>
      <c r="K25665" s="2">
        <v>43058</v>
      </c>
      <c r="L25665" t="s">
        <v>9796</v>
      </c>
      <c r="M25665" t="s">
        <v>9797</v>
      </c>
    </row>
    <row r="25666" spans="1:13" x14ac:dyDescent="0.3">
      <c r="A25666">
        <v>25665</v>
      </c>
      <c r="B25666" t="str">
        <f>INDEX('Team ID'!C:C,MATCH(Sheet1!E25666,'Team ID'!E:E,0))</f>
        <v>VT</v>
      </c>
      <c r="C25666">
        <v>24</v>
      </c>
      <c r="D25666" t="s">
        <v>29</v>
      </c>
      <c r="E25666" t="s">
        <v>2012</v>
      </c>
      <c r="G25666" t="s">
        <v>32</v>
      </c>
      <c r="H25666" s="1">
        <v>43315</v>
      </c>
      <c r="I25666">
        <v>136</v>
      </c>
      <c r="J25666" t="s">
        <v>9819</v>
      </c>
      <c r="K25666" s="2">
        <v>43058</v>
      </c>
      <c r="L25666" t="s">
        <v>9796</v>
      </c>
      <c r="M25666" t="s">
        <v>9797</v>
      </c>
    </row>
    <row r="25667" spans="1:13" x14ac:dyDescent="0.3">
      <c r="A25667">
        <v>25666</v>
      </c>
      <c r="B25667" t="str">
        <f>INDEX('Team ID'!C:C,MATCH(Sheet1!E25667,'Team ID'!E:E,0))</f>
        <v>BSU</v>
      </c>
      <c r="C25667">
        <v>25</v>
      </c>
      <c r="D25667" t="s">
        <v>29</v>
      </c>
      <c r="E25667" t="s">
        <v>3306</v>
      </c>
      <c r="G25667" t="s">
        <v>3138</v>
      </c>
      <c r="H25667" s="1">
        <v>43345</v>
      </c>
      <c r="I25667">
        <v>96</v>
      </c>
      <c r="J25667" t="s">
        <v>9820</v>
      </c>
      <c r="K25667" s="2">
        <v>43058</v>
      </c>
      <c r="L25667" t="s">
        <v>9796</v>
      </c>
      <c r="M25667" t="s">
        <v>9797</v>
      </c>
    </row>
    <row r="25668" spans="1:13" x14ac:dyDescent="0.3">
      <c r="A25668">
        <v>25667</v>
      </c>
      <c r="B25668" t="str">
        <f>INDEX('Team ID'!C:C,MATCH(Sheet1!E25668,'Team ID'!E:E,0))</f>
        <v>MICH</v>
      </c>
      <c r="C25668" t="s">
        <v>323</v>
      </c>
      <c r="D25668">
        <v>19</v>
      </c>
      <c r="E25668" t="s">
        <v>155</v>
      </c>
      <c r="G25668" t="s">
        <v>26</v>
      </c>
      <c r="H25668" s="1">
        <v>43315</v>
      </c>
      <c r="I25668">
        <v>49</v>
      </c>
      <c r="J25668" t="s">
        <v>9821</v>
      </c>
      <c r="K25668" s="2">
        <v>43058</v>
      </c>
      <c r="L25668" t="s">
        <v>9796</v>
      </c>
      <c r="M25668" t="s">
        <v>9797</v>
      </c>
    </row>
    <row r="25669" spans="1:13" x14ac:dyDescent="0.3">
      <c r="A25669">
        <v>25668</v>
      </c>
      <c r="B25669" t="str">
        <f>INDEX('Team ID'!C:C,MATCH(Sheet1!E25669,'Team ID'!E:E,0))</f>
        <v>ISU</v>
      </c>
      <c r="C25669" t="s">
        <v>323</v>
      </c>
      <c r="D25669" t="s">
        <v>29</v>
      </c>
      <c r="E25669" t="s">
        <v>835</v>
      </c>
      <c r="G25669" t="s">
        <v>2866</v>
      </c>
      <c r="H25669" s="1">
        <v>43285</v>
      </c>
      <c r="I25669">
        <v>47</v>
      </c>
      <c r="J25669" t="s">
        <v>9822</v>
      </c>
      <c r="K25669" s="2">
        <v>43058</v>
      </c>
      <c r="L25669" t="s">
        <v>9796</v>
      </c>
      <c r="M25669" t="s">
        <v>9797</v>
      </c>
    </row>
    <row r="25670" spans="1:13" x14ac:dyDescent="0.3">
      <c r="A25670">
        <v>25669</v>
      </c>
      <c r="B25670" t="str">
        <f>INDEX('Team ID'!C:C,MATCH(Sheet1!E25670,'Team ID'!E:E,0))</f>
        <v>SUCK</v>
      </c>
      <c r="C25670" t="s">
        <v>323</v>
      </c>
      <c r="D25670" t="s">
        <v>29</v>
      </c>
      <c r="E25670" t="s">
        <v>160</v>
      </c>
      <c r="G25670" t="s">
        <v>20</v>
      </c>
      <c r="H25670" s="1">
        <v>43315</v>
      </c>
      <c r="I25670">
        <v>30</v>
      </c>
      <c r="J25670" t="s">
        <v>9823</v>
      </c>
      <c r="K25670" s="2">
        <v>43058</v>
      </c>
      <c r="L25670" t="s">
        <v>9796</v>
      </c>
      <c r="M25670" t="s">
        <v>9797</v>
      </c>
    </row>
    <row r="25671" spans="1:13" x14ac:dyDescent="0.3">
      <c r="A25671">
        <v>25670</v>
      </c>
      <c r="B25671" t="str">
        <f>INDEX('Team ID'!C:C,MATCH(Sheet1!E25671,'Team ID'!E:E,0))</f>
        <v>NCST</v>
      </c>
      <c r="C25671" t="s">
        <v>323</v>
      </c>
      <c r="D25671">
        <v>25</v>
      </c>
      <c r="E25671" t="s">
        <v>142</v>
      </c>
      <c r="G25671" t="s">
        <v>32</v>
      </c>
      <c r="H25671" s="1">
        <v>43285</v>
      </c>
      <c r="I25671">
        <v>9</v>
      </c>
      <c r="J25671" t="s">
        <v>9824</v>
      </c>
      <c r="K25671" s="2">
        <v>43058</v>
      </c>
      <c r="L25671" t="s">
        <v>9796</v>
      </c>
      <c r="M25671" t="s">
        <v>9797</v>
      </c>
    </row>
    <row r="25672" spans="1:13" x14ac:dyDescent="0.3">
      <c r="A25672">
        <v>25671</v>
      </c>
      <c r="B25672" t="str">
        <f>INDEX('Team ID'!C:C,MATCH(Sheet1!E25672,'Team ID'!E:E,0))</f>
        <v>SDSU</v>
      </c>
      <c r="C25672" t="s">
        <v>323</v>
      </c>
      <c r="D25672" t="s">
        <v>29</v>
      </c>
      <c r="E25672" t="s">
        <v>710</v>
      </c>
      <c r="G25672" t="s">
        <v>3138</v>
      </c>
      <c r="H25672" s="1">
        <v>43345</v>
      </c>
      <c r="I25672">
        <v>8</v>
      </c>
      <c r="J25672" t="s">
        <v>9825</v>
      </c>
      <c r="K25672" s="2">
        <v>43058</v>
      </c>
      <c r="L25672" t="s">
        <v>9796</v>
      </c>
      <c r="M25672" t="s">
        <v>9797</v>
      </c>
    </row>
    <row r="25673" spans="1:13" x14ac:dyDescent="0.3">
      <c r="A25673">
        <v>25672</v>
      </c>
      <c r="B25673" t="str">
        <f>INDEX('Team ID'!C:C,MATCH(Sheet1!E25673,'Team ID'!E:E,0))</f>
        <v>WAKE</v>
      </c>
      <c r="C25673" t="s">
        <v>323</v>
      </c>
      <c r="D25673" t="s">
        <v>29</v>
      </c>
      <c r="E25673" t="s">
        <v>762</v>
      </c>
      <c r="G25673" t="s">
        <v>32</v>
      </c>
      <c r="H25673" s="1">
        <v>43285</v>
      </c>
      <c r="I25673">
        <v>7</v>
      </c>
      <c r="J25673" t="s">
        <v>9826</v>
      </c>
      <c r="K25673" s="2">
        <v>43058</v>
      </c>
      <c r="L25673" t="s">
        <v>9796</v>
      </c>
      <c r="M25673" t="s">
        <v>9797</v>
      </c>
    </row>
    <row r="25674" spans="1:13" x14ac:dyDescent="0.3">
      <c r="A25674">
        <v>25673</v>
      </c>
      <c r="B25674" t="str">
        <f>INDEX('Team ID'!C:C,MATCH(Sheet1!E25674,'Team ID'!E:E,0))</f>
        <v>FRES</v>
      </c>
      <c r="C25674" t="s">
        <v>323</v>
      </c>
      <c r="D25674" t="s">
        <v>29</v>
      </c>
      <c r="E25674" t="s">
        <v>2010</v>
      </c>
      <c r="G25674" t="s">
        <v>3138</v>
      </c>
      <c r="H25674" s="1">
        <v>43315</v>
      </c>
      <c r="I25674">
        <v>1</v>
      </c>
      <c r="J25674" t="s">
        <v>9827</v>
      </c>
      <c r="K25674" s="2">
        <v>43058</v>
      </c>
      <c r="L25674" t="s">
        <v>9796</v>
      </c>
      <c r="M25674" t="s">
        <v>9797</v>
      </c>
    </row>
    <row r="25675" spans="1:13" x14ac:dyDescent="0.3">
      <c r="A25675">
        <v>25674</v>
      </c>
      <c r="B25675" t="str">
        <f>INDEX('Team ID'!C:C,MATCH(Sheet1!E25675,'Team ID'!E:E,0))</f>
        <v>TAMU</v>
      </c>
      <c r="C25675" t="s">
        <v>323</v>
      </c>
      <c r="D25675" t="s">
        <v>29</v>
      </c>
      <c r="E25675" t="s">
        <v>523</v>
      </c>
      <c r="G25675" t="s">
        <v>20</v>
      </c>
      <c r="H25675" s="1">
        <v>43285</v>
      </c>
      <c r="I25675">
        <v>1</v>
      </c>
      <c r="J25675" t="s">
        <v>9828</v>
      </c>
      <c r="K25675" s="2">
        <v>43058</v>
      </c>
      <c r="L25675" t="s">
        <v>9796</v>
      </c>
      <c r="M25675" t="s">
        <v>9797</v>
      </c>
    </row>
    <row r="25676" spans="1:13" x14ac:dyDescent="0.3">
      <c r="A25676">
        <v>25675</v>
      </c>
      <c r="B25676" t="str">
        <f>INDEX('Team ID'!C:C,MATCH(Sheet1!E25676,'Team ID'!E:E,0))</f>
        <v>ARMY</v>
      </c>
      <c r="C25676" t="s">
        <v>29</v>
      </c>
      <c r="D25676" t="s">
        <v>29</v>
      </c>
      <c r="E25676" t="s">
        <v>76</v>
      </c>
      <c r="G25676" t="s">
        <v>13</v>
      </c>
      <c r="H25676" s="1">
        <v>43315</v>
      </c>
      <c r="I25676">
        <v>0</v>
      </c>
      <c r="J25676" t="s">
        <v>9829</v>
      </c>
      <c r="K25676" s="2">
        <v>43058</v>
      </c>
      <c r="L25676" t="s">
        <v>9796</v>
      </c>
      <c r="M25676" t="s">
        <v>9797</v>
      </c>
    </row>
    <row r="25677" spans="1:13" x14ac:dyDescent="0.3">
      <c r="A25677">
        <v>25676</v>
      </c>
      <c r="B25677" t="str">
        <f>INDEX('Team ID'!C:C,MATCH(Sheet1!E25677,'Team ID'!E:E,0))</f>
        <v>FAU</v>
      </c>
      <c r="C25677" t="s">
        <v>29</v>
      </c>
      <c r="D25677" t="s">
        <v>29</v>
      </c>
      <c r="E25677" t="s">
        <v>9830</v>
      </c>
      <c r="G25677" t="s">
        <v>2907</v>
      </c>
      <c r="H25677" s="1">
        <v>43315</v>
      </c>
      <c r="I25677">
        <v>0</v>
      </c>
      <c r="J25677" t="s">
        <v>9831</v>
      </c>
      <c r="K25677" s="2">
        <v>43058</v>
      </c>
      <c r="L25677" t="s">
        <v>9796</v>
      </c>
      <c r="M25677" t="s">
        <v>9797</v>
      </c>
    </row>
    <row r="25678" spans="1:13" x14ac:dyDescent="0.3">
      <c r="A25678">
        <v>25677</v>
      </c>
      <c r="B25678" t="str">
        <f>INDEX('Team ID'!C:C,MATCH(Sheet1!E25678,'Team ID'!E:E,0))</f>
        <v>UK</v>
      </c>
      <c r="C25678" t="s">
        <v>29</v>
      </c>
      <c r="D25678" t="s">
        <v>29</v>
      </c>
      <c r="E25678" t="s">
        <v>322</v>
      </c>
      <c r="G25678" t="s">
        <v>20</v>
      </c>
      <c r="H25678" s="1">
        <v>43285</v>
      </c>
      <c r="I25678">
        <v>0</v>
      </c>
      <c r="J25678" t="s">
        <v>9832</v>
      </c>
      <c r="K25678" s="2">
        <v>43058</v>
      </c>
      <c r="L25678" t="s">
        <v>9796</v>
      </c>
      <c r="M25678" t="s">
        <v>9797</v>
      </c>
    </row>
    <row r="25679" spans="1:13" x14ac:dyDescent="0.3">
      <c r="A25679">
        <v>25678</v>
      </c>
      <c r="B25679" t="str">
        <f>INDEX('Team ID'!C:C,MATCH(Sheet1!E25679,'Team ID'!E:E,0))</f>
        <v>TROY</v>
      </c>
      <c r="C25679" t="s">
        <v>29</v>
      </c>
      <c r="D25679" t="s">
        <v>29</v>
      </c>
      <c r="E25679" t="s">
        <v>4047</v>
      </c>
      <c r="G25679" t="s">
        <v>3442</v>
      </c>
      <c r="H25679" s="1">
        <v>43314</v>
      </c>
      <c r="I25679">
        <v>0</v>
      </c>
      <c r="J25679" t="s">
        <v>15</v>
      </c>
      <c r="K25679" s="2">
        <v>43058</v>
      </c>
      <c r="L25679" t="s">
        <v>9796</v>
      </c>
      <c r="M25679" t="s">
        <v>9797</v>
      </c>
    </row>
    <row r="25680" spans="1:13" x14ac:dyDescent="0.3">
      <c r="A25680">
        <v>25679</v>
      </c>
      <c r="B25680" t="str">
        <f>INDEX('Team ID'!C:C,MATCH(Sheet1!E25680,'Team ID'!E:E,0))</f>
        <v>WVU</v>
      </c>
      <c r="C25680" t="s">
        <v>29</v>
      </c>
      <c r="D25680">
        <v>24</v>
      </c>
      <c r="E25680" t="s">
        <v>625</v>
      </c>
      <c r="G25680" t="s">
        <v>2866</v>
      </c>
      <c r="H25680" s="1">
        <v>43285</v>
      </c>
      <c r="I25680">
        <v>0</v>
      </c>
      <c r="J25680" t="s">
        <v>9833</v>
      </c>
      <c r="K25680" s="2">
        <v>43058</v>
      </c>
      <c r="L25680" t="s">
        <v>9796</v>
      </c>
      <c r="M25680" t="s">
        <v>9797</v>
      </c>
    </row>
    <row r="25681" spans="1:13" x14ac:dyDescent="0.3">
      <c r="A25681">
        <v>25680</v>
      </c>
      <c r="B25681" t="e">
        <f>INDEX('Team ID'!C:C,MATCH(Sheet1!E25681,'Team ID'!E:E,0))</f>
        <v>#N/A</v>
      </c>
      <c r="K25681" s="2">
        <v>43058</v>
      </c>
      <c r="L25681" t="s">
        <v>9796</v>
      </c>
      <c r="M25681" t="s">
        <v>9797</v>
      </c>
    </row>
    <row r="25682" spans="1:13" x14ac:dyDescent="0.3">
      <c r="A25682">
        <v>25681</v>
      </c>
      <c r="B25682" t="str">
        <f>INDEX('Team ID'!C:C,MATCH(Sheet1!E25682,'Team ID'!E:E,0))</f>
        <v>CU</v>
      </c>
      <c r="C25682">
        <v>1</v>
      </c>
      <c r="D25682">
        <v>4</v>
      </c>
      <c r="E25682" t="s">
        <v>31</v>
      </c>
      <c r="F25682">
        <v>27</v>
      </c>
      <c r="G25682" t="s">
        <v>32</v>
      </c>
      <c r="H25682" s="1">
        <v>43405</v>
      </c>
      <c r="I25682">
        <v>1478</v>
      </c>
      <c r="J25682" t="s">
        <v>9834</v>
      </c>
      <c r="K25682" s="2">
        <v>43065</v>
      </c>
      <c r="L25682" t="s">
        <v>9835</v>
      </c>
      <c r="M25682" t="s">
        <v>9836</v>
      </c>
    </row>
    <row r="25683" spans="1:13" x14ac:dyDescent="0.3">
      <c r="A25683">
        <v>25682</v>
      </c>
      <c r="B25683" t="str">
        <f>INDEX('Team ID'!C:C,MATCH(Sheet1!E25683,'Team ID'!E:E,0))</f>
        <v>OU</v>
      </c>
      <c r="C25683">
        <v>2</v>
      </c>
      <c r="D25683">
        <v>3</v>
      </c>
      <c r="E25683" t="s">
        <v>33</v>
      </c>
      <c r="F25683">
        <v>24</v>
      </c>
      <c r="G25683" t="s">
        <v>2866</v>
      </c>
      <c r="H25683" s="1">
        <v>43405</v>
      </c>
      <c r="I25683">
        <v>1461</v>
      </c>
      <c r="J25683" t="s">
        <v>9837</v>
      </c>
      <c r="K25683" s="2">
        <v>43065</v>
      </c>
      <c r="L25683" t="s">
        <v>9835</v>
      </c>
      <c r="M25683" t="s">
        <v>9836</v>
      </c>
    </row>
    <row r="25684" spans="1:13" x14ac:dyDescent="0.3">
      <c r="A25684">
        <v>25683</v>
      </c>
      <c r="B25684" t="str">
        <f>INDEX('Team ID'!C:C,MATCH(Sheet1!E25684,'Team ID'!E:E,0))</f>
        <v>WIS</v>
      </c>
      <c r="C25684">
        <v>3</v>
      </c>
      <c r="D25684">
        <v>5</v>
      </c>
      <c r="E25684" t="s">
        <v>49</v>
      </c>
      <c r="F25684">
        <v>10</v>
      </c>
      <c r="G25684" t="s">
        <v>26</v>
      </c>
      <c r="H25684" s="1">
        <v>36861</v>
      </c>
      <c r="I25684">
        <v>1405</v>
      </c>
      <c r="J25684" t="s">
        <v>9838</v>
      </c>
      <c r="K25684" s="2">
        <v>43065</v>
      </c>
      <c r="L25684" t="s">
        <v>9835</v>
      </c>
      <c r="M25684" t="s">
        <v>9836</v>
      </c>
    </row>
    <row r="25685" spans="1:13" x14ac:dyDescent="0.3">
      <c r="A25685">
        <v>25684</v>
      </c>
      <c r="B25685" t="str">
        <f>INDEX('Team ID'!C:C,MATCH(Sheet1!E25685,'Team ID'!E:E,0))</f>
        <v>AUB</v>
      </c>
      <c r="C25685">
        <v>4</v>
      </c>
      <c r="D25685">
        <v>6</v>
      </c>
      <c r="E25685" t="s">
        <v>36</v>
      </c>
      <c r="G25685" t="s">
        <v>20</v>
      </c>
      <c r="H25685" s="1">
        <v>43375</v>
      </c>
      <c r="I25685">
        <v>1374</v>
      </c>
      <c r="J25685" t="s">
        <v>9839</v>
      </c>
      <c r="K25685" s="2">
        <v>43065</v>
      </c>
      <c r="L25685" t="s">
        <v>9835</v>
      </c>
      <c r="M25685" t="s">
        <v>9836</v>
      </c>
    </row>
    <row r="25686" spans="1:13" x14ac:dyDescent="0.3">
      <c r="A25686">
        <v>25685</v>
      </c>
      <c r="B25686" t="str">
        <f>INDEX('Team ID'!C:C,MATCH(Sheet1!E25686,'Team ID'!E:E,0))</f>
        <v>BAMA</v>
      </c>
      <c r="C25686">
        <v>5</v>
      </c>
      <c r="D25686">
        <v>1</v>
      </c>
      <c r="E25686" t="s">
        <v>45</v>
      </c>
      <c r="G25686" t="s">
        <v>20</v>
      </c>
      <c r="H25686" s="1">
        <v>43405</v>
      </c>
      <c r="I25686">
        <v>1254</v>
      </c>
      <c r="J25686" t="s">
        <v>9840</v>
      </c>
      <c r="K25686" s="2">
        <v>43065</v>
      </c>
      <c r="L25686" t="s">
        <v>9835</v>
      </c>
      <c r="M25686" t="s">
        <v>9836</v>
      </c>
    </row>
    <row r="25687" spans="1:13" x14ac:dyDescent="0.3">
      <c r="A25687">
        <v>25686</v>
      </c>
      <c r="B25687" t="str">
        <f>INDEX('Team ID'!C:C,MATCH(Sheet1!E25687,'Team ID'!E:E,0))</f>
        <v>UGA</v>
      </c>
      <c r="C25687">
        <v>6</v>
      </c>
      <c r="D25687">
        <v>7</v>
      </c>
      <c r="E25687" t="s">
        <v>37</v>
      </c>
      <c r="G25687" t="s">
        <v>20</v>
      </c>
      <c r="H25687" s="1">
        <v>43405</v>
      </c>
      <c r="I25687">
        <v>1246</v>
      </c>
      <c r="J25687" t="s">
        <v>9841</v>
      </c>
      <c r="K25687" s="2">
        <v>43065</v>
      </c>
      <c r="L25687" t="s">
        <v>9835</v>
      </c>
      <c r="M25687" t="s">
        <v>9836</v>
      </c>
    </row>
    <row r="25688" spans="1:13" x14ac:dyDescent="0.3">
      <c r="A25688">
        <v>25687</v>
      </c>
      <c r="B25688" t="str">
        <f>INDEX('Team ID'!C:C,MATCH(Sheet1!E25688,'Team ID'!E:E,0))</f>
        <v>MIA</v>
      </c>
      <c r="C25688">
        <v>7</v>
      </c>
      <c r="D25688">
        <v>2</v>
      </c>
      <c r="E25688" t="s">
        <v>157</v>
      </c>
      <c r="F25688" t="s">
        <v>158</v>
      </c>
      <c r="G25688" t="s">
        <v>32</v>
      </c>
      <c r="H25688" s="1">
        <v>43374</v>
      </c>
      <c r="I25688">
        <v>1119</v>
      </c>
      <c r="J25688" t="s">
        <v>9842</v>
      </c>
      <c r="K25688" s="2">
        <v>43065</v>
      </c>
      <c r="L25688" t="s">
        <v>9835</v>
      </c>
      <c r="M25688" t="s">
        <v>9836</v>
      </c>
    </row>
    <row r="25689" spans="1:13" x14ac:dyDescent="0.3">
      <c r="A25689">
        <v>25688</v>
      </c>
      <c r="B25689" t="str">
        <f>INDEX('Team ID'!C:C,MATCH(Sheet1!E25689,'Team ID'!E:E,0))</f>
        <v>OSU</v>
      </c>
      <c r="C25689">
        <v>8</v>
      </c>
      <c r="D25689">
        <v>8</v>
      </c>
      <c r="E25689" t="s">
        <v>40</v>
      </c>
      <c r="G25689" t="s">
        <v>26</v>
      </c>
      <c r="H25689" s="1">
        <v>43375</v>
      </c>
      <c r="I25689">
        <v>1112</v>
      </c>
      <c r="J25689" t="s">
        <v>9843</v>
      </c>
      <c r="K25689" s="2">
        <v>43065</v>
      </c>
      <c r="L25689" t="s">
        <v>9835</v>
      </c>
      <c r="M25689" t="s">
        <v>9836</v>
      </c>
    </row>
    <row r="25690" spans="1:13" x14ac:dyDescent="0.3">
      <c r="A25690">
        <v>25689</v>
      </c>
      <c r="B25690" t="str">
        <f>INDEX('Team ID'!C:C,MATCH(Sheet1!E25690,'Team ID'!E:E,0))</f>
        <v>PSU</v>
      </c>
      <c r="C25690">
        <v>9</v>
      </c>
      <c r="D25690">
        <v>12</v>
      </c>
      <c r="E25690" t="s">
        <v>44</v>
      </c>
      <c r="G25690" t="s">
        <v>26</v>
      </c>
      <c r="H25690" s="1">
        <v>43375</v>
      </c>
      <c r="I25690">
        <v>960</v>
      </c>
      <c r="J25690" t="s">
        <v>9844</v>
      </c>
      <c r="K25690" s="2">
        <v>43065</v>
      </c>
      <c r="L25690" t="s">
        <v>9835</v>
      </c>
      <c r="M25690" t="s">
        <v>9836</v>
      </c>
    </row>
    <row r="25691" spans="1:13" x14ac:dyDescent="0.3">
      <c r="A25691">
        <v>25690</v>
      </c>
      <c r="B25691" t="str">
        <f>INDEX('Team ID'!C:C,MATCH(Sheet1!E25691,'Team ID'!E:E,0))</f>
        <v>TCU</v>
      </c>
      <c r="C25691">
        <v>10</v>
      </c>
      <c r="D25691">
        <v>10</v>
      </c>
      <c r="E25691" t="s">
        <v>35</v>
      </c>
      <c r="G25691" t="s">
        <v>2866</v>
      </c>
      <c r="H25691" s="1">
        <v>43375</v>
      </c>
      <c r="I25691">
        <v>956</v>
      </c>
      <c r="J25691" t="s">
        <v>9845</v>
      </c>
      <c r="K25691" s="2">
        <v>43065</v>
      </c>
      <c r="L25691" t="s">
        <v>9835</v>
      </c>
      <c r="M25691" t="s">
        <v>9836</v>
      </c>
    </row>
    <row r="25692" spans="1:13" x14ac:dyDescent="0.3">
      <c r="A25692">
        <v>25691</v>
      </c>
      <c r="B25692" t="str">
        <f>INDEX('Team ID'!C:C,MATCH(Sheet1!E25692,'Team ID'!E:E,0))</f>
        <v>USC</v>
      </c>
      <c r="C25692">
        <v>11</v>
      </c>
      <c r="D25692">
        <v>11</v>
      </c>
      <c r="E25692" t="s">
        <v>27</v>
      </c>
      <c r="G25692" t="s">
        <v>5621</v>
      </c>
      <c r="H25692" s="1">
        <v>43375</v>
      </c>
      <c r="I25692">
        <v>936</v>
      </c>
      <c r="J25692" t="s">
        <v>15</v>
      </c>
      <c r="K25692" s="2">
        <v>43065</v>
      </c>
      <c r="L25692" t="s">
        <v>9835</v>
      </c>
      <c r="M25692" t="s">
        <v>9836</v>
      </c>
    </row>
    <row r="25693" spans="1:13" x14ac:dyDescent="0.3">
      <c r="A25693">
        <v>25692</v>
      </c>
      <c r="B25693" t="str">
        <f>INDEX('Team ID'!C:C,MATCH(Sheet1!E25693,'Team ID'!E:E,0))</f>
        <v>UCF</v>
      </c>
      <c r="C25693">
        <v>12</v>
      </c>
      <c r="D25693">
        <v>13</v>
      </c>
      <c r="E25693" t="s">
        <v>4986</v>
      </c>
      <c r="G25693" t="s">
        <v>6900</v>
      </c>
      <c r="H25693" s="1">
        <v>36831</v>
      </c>
      <c r="I25693">
        <v>906</v>
      </c>
      <c r="J25693" t="s">
        <v>9846</v>
      </c>
      <c r="K25693" s="2">
        <v>43065</v>
      </c>
      <c r="L25693" t="s">
        <v>9835</v>
      </c>
      <c r="M25693" t="s">
        <v>9836</v>
      </c>
    </row>
    <row r="25694" spans="1:13" x14ac:dyDescent="0.3">
      <c r="A25694">
        <v>25693</v>
      </c>
      <c r="B25694" t="str">
        <f>INDEX('Team ID'!C:C,MATCH(Sheet1!E25694,'Team ID'!E:E,0))</f>
        <v>WSH</v>
      </c>
      <c r="C25694">
        <v>13</v>
      </c>
      <c r="D25694">
        <v>15</v>
      </c>
      <c r="E25694" t="s">
        <v>21</v>
      </c>
      <c r="G25694" t="s">
        <v>5621</v>
      </c>
      <c r="H25694" s="1">
        <v>43375</v>
      </c>
      <c r="I25694">
        <v>764</v>
      </c>
      <c r="J25694" t="s">
        <v>9847</v>
      </c>
      <c r="K25694" s="2">
        <v>43065</v>
      </c>
      <c r="L25694" t="s">
        <v>9835</v>
      </c>
      <c r="M25694" t="s">
        <v>9836</v>
      </c>
    </row>
    <row r="25695" spans="1:13" x14ac:dyDescent="0.3">
      <c r="A25695">
        <v>25694</v>
      </c>
      <c r="B25695" t="str">
        <f>INDEX('Team ID'!C:C,MATCH(Sheet1!E25695,'Team ID'!E:E,0))</f>
        <v>STAN</v>
      </c>
      <c r="C25695">
        <v>14</v>
      </c>
      <c r="D25695">
        <v>20</v>
      </c>
      <c r="E25695" t="s">
        <v>161</v>
      </c>
      <c r="G25695" t="s">
        <v>5621</v>
      </c>
      <c r="H25695" s="1">
        <v>43346</v>
      </c>
      <c r="I25695">
        <v>693</v>
      </c>
      <c r="J25695" t="s">
        <v>9848</v>
      </c>
      <c r="K25695" s="2">
        <v>43065</v>
      </c>
      <c r="L25695" t="s">
        <v>9835</v>
      </c>
      <c r="M25695" t="s">
        <v>9836</v>
      </c>
    </row>
    <row r="25696" spans="1:13" x14ac:dyDescent="0.3">
      <c r="A25696">
        <v>25695</v>
      </c>
      <c r="B25696" t="str">
        <f>INDEX('Team ID'!C:C,MATCH(Sheet1!E25696,'Team ID'!E:E,0))</f>
        <v>ND</v>
      </c>
      <c r="C25696">
        <v>15</v>
      </c>
      <c r="D25696">
        <v>9</v>
      </c>
      <c r="E25696" t="s">
        <v>41</v>
      </c>
      <c r="G25696" t="s">
        <v>13</v>
      </c>
      <c r="H25696" s="1">
        <v>43346</v>
      </c>
      <c r="I25696">
        <v>592</v>
      </c>
      <c r="J25696" t="s">
        <v>9849</v>
      </c>
      <c r="K25696" s="2">
        <v>43065</v>
      </c>
      <c r="L25696" t="s">
        <v>9835</v>
      </c>
      <c r="M25696" t="s">
        <v>9836</v>
      </c>
    </row>
    <row r="25697" spans="1:13" x14ac:dyDescent="0.3">
      <c r="A25697">
        <v>25696</v>
      </c>
      <c r="B25697" t="str">
        <f>INDEX('Team ID'!C:C,MATCH(Sheet1!E25697,'Team ID'!E:E,0))</f>
        <v>MEM</v>
      </c>
      <c r="C25697">
        <v>16</v>
      </c>
      <c r="D25697">
        <v>17</v>
      </c>
      <c r="E25697" t="s">
        <v>156</v>
      </c>
      <c r="G25697" t="s">
        <v>6900</v>
      </c>
      <c r="H25697" s="1">
        <v>43374</v>
      </c>
      <c r="I25697">
        <v>582</v>
      </c>
      <c r="J25697" t="s">
        <v>9850</v>
      </c>
      <c r="K25697" s="2">
        <v>43065</v>
      </c>
      <c r="L25697" t="s">
        <v>9835</v>
      </c>
      <c r="M25697" t="s">
        <v>9836</v>
      </c>
    </row>
    <row r="25698" spans="1:13" x14ac:dyDescent="0.3">
      <c r="A25698">
        <v>25697</v>
      </c>
      <c r="B25698" t="str">
        <f>INDEX('Team ID'!C:C,MATCH(Sheet1!E25698,'Team ID'!E:E,0))</f>
        <v>LSU</v>
      </c>
      <c r="C25698">
        <v>17</v>
      </c>
      <c r="D25698">
        <v>19</v>
      </c>
      <c r="E25698" t="s">
        <v>47</v>
      </c>
      <c r="G25698" t="s">
        <v>20</v>
      </c>
      <c r="H25698" s="1">
        <v>43346</v>
      </c>
      <c r="I25698">
        <v>566</v>
      </c>
      <c r="J25698" t="s">
        <v>9851</v>
      </c>
      <c r="K25698" s="2">
        <v>43065</v>
      </c>
      <c r="L25698" t="s">
        <v>9835</v>
      </c>
      <c r="M25698" t="s">
        <v>9836</v>
      </c>
    </row>
    <row r="25699" spans="1:13" x14ac:dyDescent="0.3">
      <c r="A25699">
        <v>25698</v>
      </c>
      <c r="B25699" t="str">
        <f>INDEX('Team ID'!C:C,MATCH(Sheet1!E25699,'Team ID'!E:E,0))</f>
        <v>OKST</v>
      </c>
      <c r="C25699">
        <v>18</v>
      </c>
      <c r="D25699">
        <v>18</v>
      </c>
      <c r="E25699" t="s">
        <v>864</v>
      </c>
      <c r="G25699" t="s">
        <v>2866</v>
      </c>
      <c r="H25699" s="1">
        <v>43346</v>
      </c>
      <c r="I25699">
        <v>532</v>
      </c>
      <c r="J25699" t="s">
        <v>9852</v>
      </c>
      <c r="K25699" s="2">
        <v>43065</v>
      </c>
      <c r="L25699" t="s">
        <v>9835</v>
      </c>
      <c r="M25699" t="s">
        <v>9836</v>
      </c>
    </row>
    <row r="25700" spans="1:13" x14ac:dyDescent="0.3">
      <c r="A25700">
        <v>25699</v>
      </c>
      <c r="B25700" t="str">
        <f>INDEX('Team ID'!C:C,MATCH(Sheet1!E25700,'Team ID'!E:E,0))</f>
        <v>MSU</v>
      </c>
      <c r="C25700">
        <v>19</v>
      </c>
      <c r="D25700">
        <v>21</v>
      </c>
      <c r="E25700" t="s">
        <v>30</v>
      </c>
      <c r="G25700" t="s">
        <v>26</v>
      </c>
      <c r="H25700" s="1">
        <v>43346</v>
      </c>
      <c r="I25700">
        <v>457</v>
      </c>
      <c r="J25700" t="s">
        <v>9853</v>
      </c>
      <c r="K25700" s="2">
        <v>43065</v>
      </c>
      <c r="L25700" t="s">
        <v>9835</v>
      </c>
      <c r="M25700" t="s">
        <v>9836</v>
      </c>
    </row>
    <row r="25701" spans="1:13" x14ac:dyDescent="0.3">
      <c r="A25701">
        <v>25700</v>
      </c>
      <c r="B25701" t="str">
        <f>INDEX('Team ID'!C:C,MATCH(Sheet1!E25701,'Team ID'!E:E,0))</f>
        <v>NW</v>
      </c>
      <c r="C25701">
        <v>20</v>
      </c>
      <c r="D25701">
        <v>23</v>
      </c>
      <c r="E25701" t="s">
        <v>38</v>
      </c>
      <c r="G25701" t="s">
        <v>26</v>
      </c>
      <c r="H25701" s="1">
        <v>43346</v>
      </c>
      <c r="I25701">
        <v>378</v>
      </c>
      <c r="J25701" t="s">
        <v>9854</v>
      </c>
      <c r="K25701" s="2">
        <v>43065</v>
      </c>
      <c r="L25701" t="s">
        <v>9835</v>
      </c>
      <c r="M25701" t="s">
        <v>9836</v>
      </c>
    </row>
    <row r="25702" spans="1:13" x14ac:dyDescent="0.3">
      <c r="A25702">
        <v>25701</v>
      </c>
      <c r="B25702" t="str">
        <f>INDEX('Team ID'!C:C,MATCH(Sheet1!E25702,'Team ID'!E:E,0))</f>
        <v>WSU</v>
      </c>
      <c r="C25702">
        <v>21</v>
      </c>
      <c r="D25702">
        <v>14</v>
      </c>
      <c r="E25702" t="s">
        <v>918</v>
      </c>
      <c r="G25702" t="s">
        <v>5621</v>
      </c>
      <c r="H25702" s="1">
        <v>43346</v>
      </c>
      <c r="I25702">
        <v>328</v>
      </c>
      <c r="J25702" t="s">
        <v>9855</v>
      </c>
      <c r="K25702" s="2">
        <v>43065</v>
      </c>
      <c r="L25702" t="s">
        <v>9835</v>
      </c>
      <c r="M25702" t="s">
        <v>9836</v>
      </c>
    </row>
    <row r="25703" spans="1:13" x14ac:dyDescent="0.3">
      <c r="A25703">
        <v>25702</v>
      </c>
      <c r="B25703" t="str">
        <f>INDEX('Team ID'!C:C,MATCH(Sheet1!E25703,'Team ID'!E:E,0))</f>
        <v>VT</v>
      </c>
      <c r="C25703">
        <v>22</v>
      </c>
      <c r="D25703">
        <v>24</v>
      </c>
      <c r="E25703" t="s">
        <v>2012</v>
      </c>
      <c r="G25703" t="s">
        <v>32</v>
      </c>
      <c r="H25703" s="1">
        <v>43346</v>
      </c>
      <c r="I25703">
        <v>298</v>
      </c>
      <c r="J25703" t="s">
        <v>9856</v>
      </c>
      <c r="K25703" s="2">
        <v>43065</v>
      </c>
      <c r="L25703" t="s">
        <v>9835</v>
      </c>
      <c r="M25703" t="s">
        <v>9836</v>
      </c>
    </row>
    <row r="25704" spans="1:13" x14ac:dyDescent="0.3">
      <c r="A25704">
        <v>25703</v>
      </c>
      <c r="B25704" t="str">
        <f>INDEX('Team ID'!C:C,MATCH(Sheet1!E25704,'Team ID'!E:E,0))</f>
        <v>USF</v>
      </c>
      <c r="C25704">
        <v>23</v>
      </c>
      <c r="D25704">
        <v>22</v>
      </c>
      <c r="E25704" t="s">
        <v>3558</v>
      </c>
      <c r="G25704" t="s">
        <v>6900</v>
      </c>
      <c r="H25704" s="1">
        <v>43345</v>
      </c>
      <c r="I25704">
        <v>114</v>
      </c>
      <c r="J25704" t="s">
        <v>9857</v>
      </c>
      <c r="K25704" s="2">
        <v>43065</v>
      </c>
      <c r="L25704" t="s">
        <v>9835</v>
      </c>
      <c r="M25704" t="s">
        <v>9836</v>
      </c>
    </row>
    <row r="25705" spans="1:13" x14ac:dyDescent="0.3">
      <c r="A25705">
        <v>25704</v>
      </c>
      <c r="B25705" t="str">
        <f>INDEX('Team ID'!C:C,MATCH(Sheet1!E25705,'Team ID'!E:E,0))</f>
        <v>MSSU</v>
      </c>
      <c r="C25705">
        <v>24</v>
      </c>
      <c r="D25705">
        <v>16</v>
      </c>
      <c r="E25705" t="s">
        <v>150</v>
      </c>
      <c r="G25705" t="s">
        <v>20</v>
      </c>
      <c r="H25705" s="1">
        <v>43316</v>
      </c>
      <c r="I25705">
        <v>88</v>
      </c>
      <c r="J25705" t="s">
        <v>9858</v>
      </c>
      <c r="K25705" s="2">
        <v>43065</v>
      </c>
      <c r="L25705" t="s">
        <v>9835</v>
      </c>
      <c r="M25705" t="s">
        <v>9836</v>
      </c>
    </row>
    <row r="25706" spans="1:13" x14ac:dyDescent="0.3">
      <c r="A25706">
        <v>25705</v>
      </c>
      <c r="B25706" t="str">
        <f>INDEX('Team ID'!C:C,MATCH(Sheet1!E25706,'Team ID'!E:E,0))</f>
        <v>FRES</v>
      </c>
      <c r="C25706">
        <v>25</v>
      </c>
      <c r="D25706" t="s">
        <v>29</v>
      </c>
      <c r="E25706" t="s">
        <v>2010</v>
      </c>
      <c r="G25706" t="s">
        <v>3138</v>
      </c>
      <c r="H25706" s="1">
        <v>43346</v>
      </c>
      <c r="I25706">
        <v>57</v>
      </c>
      <c r="J25706" t="s">
        <v>9859</v>
      </c>
      <c r="K25706" s="2">
        <v>43065</v>
      </c>
      <c r="L25706" t="s">
        <v>9835</v>
      </c>
      <c r="M25706" t="s">
        <v>9836</v>
      </c>
    </row>
    <row r="25707" spans="1:13" x14ac:dyDescent="0.3">
      <c r="A25707">
        <v>25706</v>
      </c>
      <c r="B25707" t="str">
        <f>INDEX('Team ID'!C:C,MATCH(Sheet1!E25707,'Team ID'!E:E,0))</f>
        <v>NCST</v>
      </c>
      <c r="C25707" t="s">
        <v>323</v>
      </c>
      <c r="D25707" t="s">
        <v>29</v>
      </c>
      <c r="E25707" t="s">
        <v>142</v>
      </c>
      <c r="G25707" t="s">
        <v>32</v>
      </c>
      <c r="H25707" s="1">
        <v>43316</v>
      </c>
      <c r="I25707">
        <v>56</v>
      </c>
      <c r="J25707" t="s">
        <v>9860</v>
      </c>
      <c r="K25707" s="2">
        <v>43065</v>
      </c>
      <c r="L25707" t="s">
        <v>9835</v>
      </c>
      <c r="M25707" t="s">
        <v>9836</v>
      </c>
    </row>
    <row r="25708" spans="1:13" x14ac:dyDescent="0.3">
      <c r="A25708">
        <v>25707</v>
      </c>
      <c r="B25708" t="str">
        <f>INDEX('Team ID'!C:C,MATCH(Sheet1!E25708,'Team ID'!E:E,0))</f>
        <v>SDSU</v>
      </c>
      <c r="C25708" t="s">
        <v>323</v>
      </c>
      <c r="D25708" t="s">
        <v>29</v>
      </c>
      <c r="E25708" t="s">
        <v>710</v>
      </c>
      <c r="G25708" t="s">
        <v>3138</v>
      </c>
      <c r="H25708" s="1">
        <v>43375</v>
      </c>
      <c r="I25708">
        <v>46</v>
      </c>
      <c r="J25708" t="s">
        <v>9861</v>
      </c>
      <c r="K25708" s="2">
        <v>43065</v>
      </c>
      <c r="L25708" t="s">
        <v>9835</v>
      </c>
      <c r="M25708" t="s">
        <v>9836</v>
      </c>
    </row>
    <row r="25709" spans="1:13" x14ac:dyDescent="0.3">
      <c r="A25709">
        <v>25708</v>
      </c>
      <c r="B25709" t="str">
        <f>INDEX('Team ID'!C:C,MATCH(Sheet1!E25709,'Team ID'!E:E,0))</f>
        <v>LOU</v>
      </c>
      <c r="C25709" t="s">
        <v>323</v>
      </c>
      <c r="D25709" t="s">
        <v>29</v>
      </c>
      <c r="E25709" t="s">
        <v>896</v>
      </c>
      <c r="G25709" t="s">
        <v>32</v>
      </c>
      <c r="H25709" s="1">
        <v>43316</v>
      </c>
      <c r="I25709">
        <v>16</v>
      </c>
      <c r="J25709" t="s">
        <v>9862</v>
      </c>
      <c r="K25709" s="2">
        <v>43065</v>
      </c>
      <c r="L25709" t="s">
        <v>9835</v>
      </c>
      <c r="M25709" t="s">
        <v>9836</v>
      </c>
    </row>
    <row r="25710" spans="1:13" x14ac:dyDescent="0.3">
      <c r="A25710">
        <v>25709</v>
      </c>
      <c r="B25710" t="str">
        <f>INDEX('Team ID'!C:C,MATCH(Sheet1!E25710,'Team ID'!E:E,0))</f>
        <v>BSU</v>
      </c>
      <c r="C25710" t="s">
        <v>323</v>
      </c>
      <c r="D25710">
        <v>25</v>
      </c>
      <c r="E25710" t="s">
        <v>3306</v>
      </c>
      <c r="G25710" t="s">
        <v>3138</v>
      </c>
      <c r="H25710" s="1">
        <v>43346</v>
      </c>
      <c r="I25710">
        <v>14</v>
      </c>
      <c r="J25710" t="s">
        <v>9863</v>
      </c>
      <c r="K25710" s="2">
        <v>43065</v>
      </c>
      <c r="L25710" t="s">
        <v>9835</v>
      </c>
      <c r="M25710" t="s">
        <v>9836</v>
      </c>
    </row>
    <row r="25711" spans="1:13" x14ac:dyDescent="0.3">
      <c r="A25711">
        <v>25710</v>
      </c>
      <c r="B25711" t="str">
        <f>INDEX('Team ID'!C:C,MATCH(Sheet1!E25711,'Team ID'!E:E,0))</f>
        <v>TOL</v>
      </c>
      <c r="C25711" t="s">
        <v>323</v>
      </c>
      <c r="D25711" t="s">
        <v>29</v>
      </c>
      <c r="E25711" t="s">
        <v>666</v>
      </c>
      <c r="G25711" t="s">
        <v>565</v>
      </c>
      <c r="H25711" s="1">
        <v>43375</v>
      </c>
      <c r="I25711">
        <v>13</v>
      </c>
      <c r="J25711" t="s">
        <v>3611</v>
      </c>
      <c r="K25711" s="2">
        <v>43065</v>
      </c>
      <c r="L25711" t="s">
        <v>9835</v>
      </c>
      <c r="M25711" t="s">
        <v>9836</v>
      </c>
    </row>
    <row r="25712" spans="1:13" x14ac:dyDescent="0.3">
      <c r="A25712">
        <v>25711</v>
      </c>
      <c r="B25712" t="str">
        <f>INDEX('Team ID'!C:C,MATCH(Sheet1!E25712,'Team ID'!E:E,0))</f>
        <v>MICH</v>
      </c>
      <c r="C25712" t="s">
        <v>323</v>
      </c>
      <c r="D25712" t="s">
        <v>29</v>
      </c>
      <c r="E25712" t="s">
        <v>155</v>
      </c>
      <c r="G25712" t="s">
        <v>26</v>
      </c>
      <c r="H25712" s="1">
        <v>43316</v>
      </c>
      <c r="I25712">
        <v>12</v>
      </c>
      <c r="J25712" t="s">
        <v>9864</v>
      </c>
      <c r="K25712" s="2">
        <v>43065</v>
      </c>
      <c r="L25712" t="s">
        <v>9835</v>
      </c>
      <c r="M25712" t="s">
        <v>9836</v>
      </c>
    </row>
    <row r="25713" spans="1:13" x14ac:dyDescent="0.3">
      <c r="A25713">
        <v>25712</v>
      </c>
      <c r="B25713" t="str">
        <f>INDEX('Team ID'!C:C,MATCH(Sheet1!E25713,'Team ID'!E:E,0))</f>
        <v>UVA</v>
      </c>
      <c r="C25713" t="s">
        <v>323</v>
      </c>
      <c r="D25713" t="s">
        <v>29</v>
      </c>
      <c r="E25713" t="s">
        <v>1868</v>
      </c>
      <c r="G25713" t="s">
        <v>32</v>
      </c>
      <c r="H25713" s="1">
        <v>43257</v>
      </c>
      <c r="I25713">
        <v>4</v>
      </c>
      <c r="J25713" t="s">
        <v>9865</v>
      </c>
      <c r="K25713" s="2">
        <v>43065</v>
      </c>
      <c r="L25713" t="s">
        <v>9835</v>
      </c>
      <c r="M25713" t="s">
        <v>9836</v>
      </c>
    </row>
    <row r="25714" spans="1:13" x14ac:dyDescent="0.3">
      <c r="A25714">
        <v>25713</v>
      </c>
      <c r="B25714" t="str">
        <f>INDEX('Team ID'!C:C,MATCH(Sheet1!E25714,'Team ID'!E:E,0))</f>
        <v>MIZZ</v>
      </c>
      <c r="C25714" t="s">
        <v>323</v>
      </c>
      <c r="D25714" t="s">
        <v>29</v>
      </c>
      <c r="E25714" t="s">
        <v>48</v>
      </c>
      <c r="G25714" t="s">
        <v>20</v>
      </c>
      <c r="H25714" s="1">
        <v>43286</v>
      </c>
      <c r="I25714">
        <v>3</v>
      </c>
      <c r="J25714" t="s">
        <v>9866</v>
      </c>
      <c r="K25714" s="2">
        <v>43065</v>
      </c>
      <c r="L25714" t="s">
        <v>9835</v>
      </c>
      <c r="M25714" t="s">
        <v>9836</v>
      </c>
    </row>
    <row r="25715" spans="1:13" x14ac:dyDescent="0.3">
      <c r="A25715">
        <v>25714</v>
      </c>
      <c r="B25715" t="str">
        <f>INDEX('Team ID'!C:C,MATCH(Sheet1!E25715,'Team ID'!E:E,0))</f>
        <v>FAU</v>
      </c>
      <c r="C25715" t="s">
        <v>29</v>
      </c>
      <c r="D25715" t="s">
        <v>29</v>
      </c>
      <c r="E25715" t="s">
        <v>9830</v>
      </c>
      <c r="G25715" t="s">
        <v>2907</v>
      </c>
      <c r="H25715" s="1">
        <v>43346</v>
      </c>
      <c r="I25715">
        <v>2</v>
      </c>
      <c r="J25715" t="s">
        <v>9867</v>
      </c>
      <c r="K25715" s="2">
        <v>43065</v>
      </c>
      <c r="L25715" t="s">
        <v>9835</v>
      </c>
      <c r="M25715" t="s">
        <v>9836</v>
      </c>
    </row>
    <row r="25716" spans="1:13" x14ac:dyDescent="0.3">
      <c r="A25716">
        <v>25715</v>
      </c>
      <c r="B25716" t="str">
        <f>INDEX('Team ID'!C:C,MATCH(Sheet1!E25716,'Team ID'!E:E,0))</f>
        <v>ISU</v>
      </c>
      <c r="C25716" t="s">
        <v>323</v>
      </c>
      <c r="D25716" t="s">
        <v>29</v>
      </c>
      <c r="E25716" t="s">
        <v>835</v>
      </c>
      <c r="G25716" t="s">
        <v>2866</v>
      </c>
      <c r="H25716" s="1">
        <v>43286</v>
      </c>
      <c r="I25716">
        <v>1</v>
      </c>
      <c r="J25716" t="s">
        <v>9868</v>
      </c>
      <c r="K25716" s="2">
        <v>43065</v>
      </c>
      <c r="L25716" t="s">
        <v>9835</v>
      </c>
      <c r="M25716" t="s">
        <v>9836</v>
      </c>
    </row>
    <row r="25717" spans="1:13" x14ac:dyDescent="0.3">
      <c r="A25717">
        <v>25716</v>
      </c>
      <c r="B25717" t="str">
        <f>INDEX('Team ID'!C:C,MATCH(Sheet1!E25717,'Team ID'!E:E,0))</f>
        <v>KSU</v>
      </c>
      <c r="C25717" t="s">
        <v>323</v>
      </c>
      <c r="D25717" t="s">
        <v>29</v>
      </c>
      <c r="E25717" t="s">
        <v>149</v>
      </c>
      <c r="G25717" t="s">
        <v>2866</v>
      </c>
      <c r="H25717" s="1">
        <v>43286</v>
      </c>
      <c r="I25717">
        <v>1</v>
      </c>
      <c r="J25717" t="s">
        <v>9869</v>
      </c>
      <c r="K25717" s="2">
        <v>43065</v>
      </c>
      <c r="L25717" t="s">
        <v>9835</v>
      </c>
      <c r="M25717" t="s">
        <v>9836</v>
      </c>
    </row>
    <row r="25718" spans="1:13" x14ac:dyDescent="0.3">
      <c r="A25718">
        <v>25717</v>
      </c>
      <c r="B25718" t="str">
        <f>INDEX('Team ID'!C:C,MATCH(Sheet1!E25718,'Team ID'!E:E,0))</f>
        <v>TROY</v>
      </c>
      <c r="C25718" t="s">
        <v>323</v>
      </c>
      <c r="D25718" t="s">
        <v>29</v>
      </c>
      <c r="E25718" t="s">
        <v>4047</v>
      </c>
      <c r="G25718" t="s">
        <v>3442</v>
      </c>
      <c r="H25718" s="1">
        <v>43345</v>
      </c>
      <c r="I25718">
        <v>1</v>
      </c>
      <c r="J25718" t="s">
        <v>9870</v>
      </c>
      <c r="K25718" s="2">
        <v>43065</v>
      </c>
      <c r="L25718" t="s">
        <v>9835</v>
      </c>
      <c r="M25718" t="s">
        <v>9836</v>
      </c>
    </row>
    <row r="25719" spans="1:13" x14ac:dyDescent="0.3">
      <c r="A25719">
        <v>25718</v>
      </c>
      <c r="B25719" t="str">
        <f>INDEX('Team ID'!C:C,MATCH(Sheet1!E25719,'Team ID'!E:E,0))</f>
        <v>ARMY</v>
      </c>
      <c r="C25719" t="s">
        <v>29</v>
      </c>
      <c r="D25719" t="s">
        <v>29</v>
      </c>
      <c r="E25719" t="s">
        <v>76</v>
      </c>
      <c r="G25719" t="s">
        <v>13</v>
      </c>
      <c r="H25719" s="1">
        <v>43315</v>
      </c>
      <c r="I25719">
        <v>0</v>
      </c>
      <c r="J25719" t="s">
        <v>15</v>
      </c>
      <c r="K25719" s="2">
        <v>43065</v>
      </c>
      <c r="L25719" t="s">
        <v>9835</v>
      </c>
      <c r="M25719" t="s">
        <v>9836</v>
      </c>
    </row>
    <row r="25720" spans="1:13" x14ac:dyDescent="0.3">
      <c r="A25720">
        <v>25719</v>
      </c>
      <c r="B25720" t="str">
        <f>INDEX('Team ID'!C:C,MATCH(Sheet1!E25720,'Team ID'!E:E,0))</f>
        <v>SUCK</v>
      </c>
      <c r="C25720" t="s">
        <v>29</v>
      </c>
      <c r="D25720" t="s">
        <v>29</v>
      </c>
      <c r="E25720" t="s">
        <v>160</v>
      </c>
      <c r="G25720" t="s">
        <v>20</v>
      </c>
      <c r="H25720" s="1">
        <v>43316</v>
      </c>
      <c r="I25720">
        <v>0</v>
      </c>
      <c r="J25720" t="s">
        <v>9871</v>
      </c>
      <c r="K25720" s="2">
        <v>43065</v>
      </c>
      <c r="L25720" t="s">
        <v>9835</v>
      </c>
      <c r="M25720" t="s">
        <v>9836</v>
      </c>
    </row>
    <row r="25721" spans="1:13" x14ac:dyDescent="0.3">
      <c r="A25721">
        <v>25720</v>
      </c>
      <c r="B25721" t="e">
        <f>INDEX('Team ID'!C:C,MATCH(Sheet1!E25721,'Team ID'!E:E,0))</f>
        <v>#N/A</v>
      </c>
      <c r="K25721" s="2">
        <v>43065</v>
      </c>
      <c r="L25721" t="s">
        <v>9835</v>
      </c>
      <c r="M25721" t="s">
        <v>9836</v>
      </c>
    </row>
    <row r="25722" spans="1:13" x14ac:dyDescent="0.3">
      <c r="A25722">
        <v>25721</v>
      </c>
      <c r="B25722" t="str">
        <f>INDEX('Team ID'!C:C,MATCH(Sheet1!E25722,'Team ID'!E:E,0))</f>
        <v>CU</v>
      </c>
      <c r="C25722">
        <v>1</v>
      </c>
      <c r="D25722">
        <v>1</v>
      </c>
      <c r="E25722" t="s">
        <v>31</v>
      </c>
      <c r="F25722">
        <v>43</v>
      </c>
      <c r="G25722" t="s">
        <v>32</v>
      </c>
      <c r="H25722" s="1">
        <v>43435</v>
      </c>
      <c r="I25722">
        <v>1506</v>
      </c>
      <c r="J25722" t="s">
        <v>9872</v>
      </c>
      <c r="K25722" s="2">
        <v>43072</v>
      </c>
      <c r="L25722" t="s">
        <v>9873</v>
      </c>
      <c r="M25722" t="s">
        <v>9874</v>
      </c>
    </row>
    <row r="25723" spans="1:13" x14ac:dyDescent="0.3">
      <c r="A25723">
        <v>25722</v>
      </c>
      <c r="B25723" t="str">
        <f>INDEX('Team ID'!C:C,MATCH(Sheet1!E25723,'Team ID'!E:E,0))</f>
        <v>OU</v>
      </c>
      <c r="C25723">
        <v>2</v>
      </c>
      <c r="D25723">
        <v>2</v>
      </c>
      <c r="E25723" t="s">
        <v>33</v>
      </c>
      <c r="F25723">
        <v>18</v>
      </c>
      <c r="G25723" t="s">
        <v>2866</v>
      </c>
      <c r="H25723" s="1">
        <v>43435</v>
      </c>
      <c r="I25723">
        <v>1474</v>
      </c>
      <c r="J25723" t="s">
        <v>9875</v>
      </c>
      <c r="K25723" s="2">
        <v>43072</v>
      </c>
      <c r="L25723" t="s">
        <v>9873</v>
      </c>
      <c r="M25723" t="s">
        <v>9874</v>
      </c>
    </row>
    <row r="25724" spans="1:13" x14ac:dyDescent="0.3">
      <c r="A25724">
        <v>25723</v>
      </c>
      <c r="B25724" t="str">
        <f>INDEX('Team ID'!C:C,MATCH(Sheet1!E25724,'Team ID'!E:E,0))</f>
        <v>UGA</v>
      </c>
      <c r="C25724">
        <v>3</v>
      </c>
      <c r="D25724">
        <v>6</v>
      </c>
      <c r="E25724" t="s">
        <v>37</v>
      </c>
      <c r="G25724" t="s">
        <v>20</v>
      </c>
      <c r="H25724" s="1">
        <v>43435</v>
      </c>
      <c r="I25724">
        <v>1409</v>
      </c>
      <c r="J25724" t="s">
        <v>9876</v>
      </c>
      <c r="K25724" s="2">
        <v>43072</v>
      </c>
      <c r="L25724" t="s">
        <v>9873</v>
      </c>
      <c r="M25724" t="s">
        <v>9874</v>
      </c>
    </row>
    <row r="25725" spans="1:13" x14ac:dyDescent="0.3">
      <c r="A25725">
        <v>25724</v>
      </c>
      <c r="B25725" t="str">
        <f>INDEX('Team ID'!C:C,MATCH(Sheet1!E25725,'Team ID'!E:E,0))</f>
        <v>BAMA</v>
      </c>
      <c r="C25725">
        <v>4</v>
      </c>
      <c r="D25725">
        <v>5</v>
      </c>
      <c r="E25725" t="s">
        <v>45</v>
      </c>
      <c r="G25725" t="s">
        <v>20</v>
      </c>
      <c r="H25725" s="1">
        <v>43405</v>
      </c>
      <c r="I25725">
        <v>1307</v>
      </c>
      <c r="J25725" t="s">
        <v>15</v>
      </c>
      <c r="K25725" s="2">
        <v>43072</v>
      </c>
      <c r="L25725" t="s">
        <v>9873</v>
      </c>
      <c r="M25725" t="s">
        <v>9874</v>
      </c>
    </row>
    <row r="25726" spans="1:13" x14ac:dyDescent="0.3">
      <c r="A25726">
        <v>25725</v>
      </c>
      <c r="B25726" t="str">
        <f>INDEX('Team ID'!C:C,MATCH(Sheet1!E25726,'Team ID'!E:E,0))</f>
        <v>OSU</v>
      </c>
      <c r="C25726">
        <v>5</v>
      </c>
      <c r="D25726">
        <v>8</v>
      </c>
      <c r="E25726" t="s">
        <v>40</v>
      </c>
      <c r="G25726" t="s">
        <v>26</v>
      </c>
      <c r="H25726" s="1">
        <v>43406</v>
      </c>
      <c r="I25726">
        <v>1300</v>
      </c>
      <c r="J25726" t="s">
        <v>9877</v>
      </c>
      <c r="K25726" s="2">
        <v>43072</v>
      </c>
      <c r="L25726" t="s">
        <v>9873</v>
      </c>
      <c r="M25726" t="s">
        <v>9874</v>
      </c>
    </row>
    <row r="25727" spans="1:13" x14ac:dyDescent="0.3">
      <c r="A25727">
        <v>25726</v>
      </c>
      <c r="B25727" t="str">
        <f>INDEX('Team ID'!C:C,MATCH(Sheet1!E25727,'Team ID'!E:E,0))</f>
        <v>WIS</v>
      </c>
      <c r="C25727">
        <v>6</v>
      </c>
      <c r="D25727">
        <v>3</v>
      </c>
      <c r="E25727" t="s">
        <v>49</v>
      </c>
      <c r="G25727" t="s">
        <v>26</v>
      </c>
      <c r="H25727" s="1">
        <v>43435</v>
      </c>
      <c r="I25727">
        <v>1162</v>
      </c>
      <c r="J25727" t="s">
        <v>9878</v>
      </c>
      <c r="K25727" s="2">
        <v>43072</v>
      </c>
      <c r="L25727" t="s">
        <v>9873</v>
      </c>
      <c r="M25727" t="s">
        <v>9874</v>
      </c>
    </row>
    <row r="25728" spans="1:13" x14ac:dyDescent="0.3">
      <c r="A25728">
        <v>25727</v>
      </c>
      <c r="B25728" t="str">
        <f>INDEX('Team ID'!C:C,MATCH(Sheet1!E25728,'Team ID'!E:E,0))</f>
        <v>AUB</v>
      </c>
      <c r="C25728">
        <v>7</v>
      </c>
      <c r="D25728">
        <v>4</v>
      </c>
      <c r="E25728" t="s">
        <v>36</v>
      </c>
      <c r="G25728" t="s">
        <v>20</v>
      </c>
      <c r="H25728" s="1">
        <v>43376</v>
      </c>
      <c r="I25728">
        <v>1123</v>
      </c>
      <c r="J25728" t="s">
        <v>9879</v>
      </c>
      <c r="K25728" s="2">
        <v>43072</v>
      </c>
      <c r="L25728" t="s">
        <v>9873</v>
      </c>
      <c r="M25728" t="s">
        <v>9874</v>
      </c>
    </row>
    <row r="25729" spans="1:13" x14ac:dyDescent="0.3">
      <c r="A25729">
        <v>25728</v>
      </c>
      <c r="B25729" t="str">
        <f>INDEX('Team ID'!C:C,MATCH(Sheet1!E25729,'Team ID'!E:E,0))</f>
        <v>USC</v>
      </c>
      <c r="C25729">
        <v>8</v>
      </c>
      <c r="D25729">
        <v>11</v>
      </c>
      <c r="E25729" t="s">
        <v>27</v>
      </c>
      <c r="G25729" t="s">
        <v>5621</v>
      </c>
      <c r="H25729" s="1">
        <v>43406</v>
      </c>
      <c r="I25729">
        <v>1101</v>
      </c>
      <c r="J25729" t="s">
        <v>9880</v>
      </c>
      <c r="K25729" s="2">
        <v>43072</v>
      </c>
      <c r="L25729" t="s">
        <v>9873</v>
      </c>
      <c r="M25729" t="s">
        <v>9874</v>
      </c>
    </row>
    <row r="25730" spans="1:13" x14ac:dyDescent="0.3">
      <c r="A25730">
        <v>25729</v>
      </c>
      <c r="B25730" t="str">
        <f>INDEX('Team ID'!C:C,MATCH(Sheet1!E25730,'Team ID'!E:E,0))</f>
        <v>PSU</v>
      </c>
      <c r="C25730">
        <v>9</v>
      </c>
      <c r="D25730">
        <v>9</v>
      </c>
      <c r="E25730" t="s">
        <v>44</v>
      </c>
      <c r="G25730" t="s">
        <v>26</v>
      </c>
      <c r="H25730" s="1">
        <v>43375</v>
      </c>
      <c r="I25730">
        <v>1008</v>
      </c>
      <c r="J25730" t="s">
        <v>15</v>
      </c>
      <c r="K25730" s="2">
        <v>43072</v>
      </c>
      <c r="L25730" t="s">
        <v>9873</v>
      </c>
      <c r="M25730" t="s">
        <v>9874</v>
      </c>
    </row>
    <row r="25731" spans="1:13" x14ac:dyDescent="0.3">
      <c r="A25731">
        <v>25730</v>
      </c>
      <c r="B25731" t="str">
        <f>INDEX('Team ID'!C:C,MATCH(Sheet1!E25731,'Team ID'!E:E,0))</f>
        <v>UCF</v>
      </c>
      <c r="C25731">
        <v>10</v>
      </c>
      <c r="D25731">
        <v>12</v>
      </c>
      <c r="E25731" t="s">
        <v>4986</v>
      </c>
      <c r="G25731" t="s">
        <v>6900</v>
      </c>
      <c r="H25731" s="1">
        <v>36861</v>
      </c>
      <c r="I25731">
        <v>983</v>
      </c>
      <c r="J25731" t="s">
        <v>9881</v>
      </c>
      <c r="K25731" s="2">
        <v>43072</v>
      </c>
      <c r="L25731" t="s">
        <v>9873</v>
      </c>
      <c r="M25731" t="s">
        <v>9874</v>
      </c>
    </row>
    <row r="25732" spans="1:13" x14ac:dyDescent="0.3">
      <c r="A25732">
        <v>25731</v>
      </c>
      <c r="B25732" t="str">
        <f>INDEX('Team ID'!C:C,MATCH(Sheet1!E25732,'Team ID'!E:E,0))</f>
        <v>MIA</v>
      </c>
      <c r="C25732">
        <v>11</v>
      </c>
      <c r="D25732">
        <v>7</v>
      </c>
      <c r="E25732" t="s">
        <v>157</v>
      </c>
      <c r="F25732" t="s">
        <v>158</v>
      </c>
      <c r="G25732" t="s">
        <v>32</v>
      </c>
      <c r="H25732" s="1">
        <v>43375</v>
      </c>
      <c r="I25732">
        <v>948</v>
      </c>
      <c r="J25732" t="s">
        <v>9882</v>
      </c>
      <c r="K25732" s="2">
        <v>43072</v>
      </c>
      <c r="L25732" t="s">
        <v>9873</v>
      </c>
      <c r="M25732" t="s">
        <v>9874</v>
      </c>
    </row>
    <row r="25733" spans="1:13" x14ac:dyDescent="0.3">
      <c r="A25733">
        <v>25732</v>
      </c>
      <c r="B25733" t="str">
        <f>INDEX('Team ID'!C:C,MATCH(Sheet1!E25733,'Team ID'!E:E,0))</f>
        <v>WSH</v>
      </c>
      <c r="C25733">
        <v>12</v>
      </c>
      <c r="D25733">
        <v>13</v>
      </c>
      <c r="E25733" t="s">
        <v>21</v>
      </c>
      <c r="G25733" t="s">
        <v>5621</v>
      </c>
      <c r="H25733" s="1">
        <v>43375</v>
      </c>
      <c r="I25733">
        <v>820</v>
      </c>
      <c r="J25733" t="s">
        <v>15</v>
      </c>
      <c r="K25733" s="2">
        <v>43072</v>
      </c>
      <c r="L25733" t="s">
        <v>9873</v>
      </c>
      <c r="M25733" t="s">
        <v>9874</v>
      </c>
    </row>
    <row r="25734" spans="1:13" x14ac:dyDescent="0.3">
      <c r="A25734">
        <v>25733</v>
      </c>
      <c r="B25734" t="str">
        <f>INDEX('Team ID'!C:C,MATCH(Sheet1!E25734,'Team ID'!E:E,0))</f>
        <v>TCU</v>
      </c>
      <c r="C25734">
        <v>13</v>
      </c>
      <c r="D25734">
        <v>10</v>
      </c>
      <c r="E25734" t="s">
        <v>35</v>
      </c>
      <c r="G25734" t="s">
        <v>2866</v>
      </c>
      <c r="H25734" s="1">
        <v>43376</v>
      </c>
      <c r="I25734">
        <v>816</v>
      </c>
      <c r="J25734" t="s">
        <v>9883</v>
      </c>
      <c r="K25734" s="2">
        <v>43072</v>
      </c>
      <c r="L25734" t="s">
        <v>9873</v>
      </c>
      <c r="M25734" t="s">
        <v>9874</v>
      </c>
    </row>
    <row r="25735" spans="1:13" x14ac:dyDescent="0.3">
      <c r="A25735">
        <v>25734</v>
      </c>
      <c r="B25735" t="str">
        <f>INDEX('Team ID'!C:C,MATCH(Sheet1!E25735,'Team ID'!E:E,0))</f>
        <v>ND</v>
      </c>
      <c r="C25735">
        <v>14</v>
      </c>
      <c r="D25735">
        <v>15</v>
      </c>
      <c r="E25735" t="s">
        <v>41</v>
      </c>
      <c r="G25735" t="s">
        <v>13</v>
      </c>
      <c r="H25735" s="1">
        <v>43346</v>
      </c>
      <c r="I25735">
        <v>632</v>
      </c>
      <c r="J25735" t="s">
        <v>15</v>
      </c>
      <c r="K25735" s="2">
        <v>43072</v>
      </c>
      <c r="L25735" t="s">
        <v>9873</v>
      </c>
      <c r="M25735" t="s">
        <v>9874</v>
      </c>
    </row>
    <row r="25736" spans="1:13" x14ac:dyDescent="0.3">
      <c r="A25736">
        <v>25735</v>
      </c>
      <c r="B25736" t="str">
        <f>INDEX('Team ID'!C:C,MATCH(Sheet1!E25736,'Team ID'!E:E,0))</f>
        <v>STAN</v>
      </c>
      <c r="C25736">
        <v>15</v>
      </c>
      <c r="D25736">
        <v>14</v>
      </c>
      <c r="E25736" t="s">
        <v>161</v>
      </c>
      <c r="G25736" t="s">
        <v>5621</v>
      </c>
      <c r="H25736" s="1">
        <v>43347</v>
      </c>
      <c r="I25736">
        <v>629</v>
      </c>
      <c r="J25736" t="s">
        <v>9884</v>
      </c>
      <c r="K25736" s="2">
        <v>43072</v>
      </c>
      <c r="L25736" t="s">
        <v>9873</v>
      </c>
      <c r="M25736" t="s">
        <v>9874</v>
      </c>
    </row>
    <row r="25737" spans="1:13" x14ac:dyDescent="0.3">
      <c r="A25737">
        <v>25736</v>
      </c>
      <c r="B25737" t="str">
        <f>INDEX('Team ID'!C:C,MATCH(Sheet1!E25737,'Team ID'!E:E,0))</f>
        <v>LSU</v>
      </c>
      <c r="C25737">
        <v>16</v>
      </c>
      <c r="D25737">
        <v>17</v>
      </c>
      <c r="E25737" t="s">
        <v>47</v>
      </c>
      <c r="G25737" t="s">
        <v>20</v>
      </c>
      <c r="H25737" s="1">
        <v>43346</v>
      </c>
      <c r="I25737">
        <v>599</v>
      </c>
      <c r="J25737" t="s">
        <v>15</v>
      </c>
      <c r="K25737" s="2">
        <v>43072</v>
      </c>
      <c r="L25737" t="s">
        <v>9873</v>
      </c>
      <c r="M25737" t="s">
        <v>9874</v>
      </c>
    </row>
    <row r="25738" spans="1:13" x14ac:dyDescent="0.3">
      <c r="A25738">
        <v>25737</v>
      </c>
      <c r="B25738" t="str">
        <f>INDEX('Team ID'!C:C,MATCH(Sheet1!E25738,'Team ID'!E:E,0))</f>
        <v>OKST</v>
      </c>
      <c r="C25738">
        <v>17</v>
      </c>
      <c r="D25738">
        <v>18</v>
      </c>
      <c r="E25738" t="s">
        <v>864</v>
      </c>
      <c r="G25738" t="s">
        <v>2866</v>
      </c>
      <c r="H25738" s="1">
        <v>43346</v>
      </c>
      <c r="I25738">
        <v>549</v>
      </c>
      <c r="J25738" t="s">
        <v>15</v>
      </c>
      <c r="K25738" s="2">
        <v>43072</v>
      </c>
      <c r="L25738" t="s">
        <v>9873</v>
      </c>
      <c r="M25738" t="s">
        <v>9874</v>
      </c>
    </row>
    <row r="25739" spans="1:13" x14ac:dyDescent="0.3">
      <c r="A25739">
        <v>25738</v>
      </c>
      <c r="B25739" t="str">
        <f>INDEX('Team ID'!C:C,MATCH(Sheet1!E25739,'Team ID'!E:E,0))</f>
        <v>MSU</v>
      </c>
      <c r="C25739">
        <v>18</v>
      </c>
      <c r="D25739">
        <v>19</v>
      </c>
      <c r="E25739" t="s">
        <v>30</v>
      </c>
      <c r="G25739" t="s">
        <v>26</v>
      </c>
      <c r="H25739" s="1">
        <v>43346</v>
      </c>
      <c r="I25739">
        <v>487</v>
      </c>
      <c r="J25739" t="s">
        <v>15</v>
      </c>
      <c r="K25739" s="2">
        <v>43072</v>
      </c>
      <c r="L25739" t="s">
        <v>9873</v>
      </c>
      <c r="M25739" t="s">
        <v>9874</v>
      </c>
    </row>
    <row r="25740" spans="1:13" x14ac:dyDescent="0.3">
      <c r="A25740">
        <v>25739</v>
      </c>
      <c r="B25740" t="str">
        <f>INDEX('Team ID'!C:C,MATCH(Sheet1!E25740,'Team ID'!E:E,0))</f>
        <v>MEM</v>
      </c>
      <c r="C25740">
        <v>19</v>
      </c>
      <c r="D25740">
        <v>16</v>
      </c>
      <c r="E25740" t="s">
        <v>156</v>
      </c>
      <c r="G25740" t="s">
        <v>6900</v>
      </c>
      <c r="H25740" s="1">
        <v>43375</v>
      </c>
      <c r="I25740">
        <v>475</v>
      </c>
      <c r="J25740" t="s">
        <v>9885</v>
      </c>
      <c r="K25740" s="2">
        <v>43072</v>
      </c>
      <c r="L25740" t="s">
        <v>9873</v>
      </c>
      <c r="M25740" t="s">
        <v>9874</v>
      </c>
    </row>
    <row r="25741" spans="1:13" x14ac:dyDescent="0.3">
      <c r="A25741">
        <v>25740</v>
      </c>
      <c r="B25741" t="str">
        <f>INDEX('Team ID'!C:C,MATCH(Sheet1!E25741,'Team ID'!E:E,0))</f>
        <v>NW</v>
      </c>
      <c r="C25741">
        <v>20</v>
      </c>
      <c r="D25741">
        <v>20</v>
      </c>
      <c r="E25741" t="s">
        <v>38</v>
      </c>
      <c r="G25741" t="s">
        <v>26</v>
      </c>
      <c r="H25741" s="1">
        <v>43346</v>
      </c>
      <c r="I25741">
        <v>398</v>
      </c>
      <c r="J25741" t="s">
        <v>15</v>
      </c>
      <c r="K25741" s="2">
        <v>43072</v>
      </c>
      <c r="L25741" t="s">
        <v>9873</v>
      </c>
      <c r="M25741" t="s">
        <v>9874</v>
      </c>
    </row>
    <row r="25742" spans="1:13" x14ac:dyDescent="0.3">
      <c r="A25742">
        <v>25741</v>
      </c>
      <c r="B25742" t="str">
        <f>INDEX('Team ID'!C:C,MATCH(Sheet1!E25742,'Team ID'!E:E,0))</f>
        <v>WSU</v>
      </c>
      <c r="C25742">
        <v>21</v>
      </c>
      <c r="D25742">
        <v>21</v>
      </c>
      <c r="E25742" t="s">
        <v>918</v>
      </c>
      <c r="G25742" t="s">
        <v>5621</v>
      </c>
      <c r="H25742" s="1">
        <v>43346</v>
      </c>
      <c r="I25742">
        <v>342</v>
      </c>
      <c r="J25742" t="s">
        <v>15</v>
      </c>
      <c r="K25742" s="2">
        <v>43072</v>
      </c>
      <c r="L25742" t="s">
        <v>9873</v>
      </c>
      <c r="M25742" t="s">
        <v>9874</v>
      </c>
    </row>
    <row r="25743" spans="1:13" x14ac:dyDescent="0.3">
      <c r="A25743">
        <v>25742</v>
      </c>
      <c r="B25743" t="str">
        <f>INDEX('Team ID'!C:C,MATCH(Sheet1!E25743,'Team ID'!E:E,0))</f>
        <v>VT</v>
      </c>
      <c r="C25743">
        <v>22</v>
      </c>
      <c r="D25743">
        <v>22</v>
      </c>
      <c r="E25743" t="s">
        <v>2012</v>
      </c>
      <c r="G25743" t="s">
        <v>32</v>
      </c>
      <c r="H25743" s="1">
        <v>43346</v>
      </c>
      <c r="I25743">
        <v>323</v>
      </c>
      <c r="J25743" t="s">
        <v>15</v>
      </c>
      <c r="K25743" s="2">
        <v>43072</v>
      </c>
      <c r="L25743" t="s">
        <v>9873</v>
      </c>
      <c r="M25743" t="s">
        <v>9874</v>
      </c>
    </row>
    <row r="25744" spans="1:13" x14ac:dyDescent="0.3">
      <c r="A25744">
        <v>25743</v>
      </c>
      <c r="B25744" t="str">
        <f>INDEX('Team ID'!C:C,MATCH(Sheet1!E25744,'Team ID'!E:E,0))</f>
        <v>USF</v>
      </c>
      <c r="C25744">
        <v>23</v>
      </c>
      <c r="D25744">
        <v>23</v>
      </c>
      <c r="E25744" t="s">
        <v>3558</v>
      </c>
      <c r="G25744" t="s">
        <v>6900</v>
      </c>
      <c r="H25744" s="1">
        <v>43345</v>
      </c>
      <c r="I25744">
        <v>115</v>
      </c>
      <c r="J25744" t="s">
        <v>15</v>
      </c>
      <c r="K25744" s="2">
        <v>43072</v>
      </c>
      <c r="L25744" t="s">
        <v>9873</v>
      </c>
      <c r="M25744" t="s">
        <v>9874</v>
      </c>
    </row>
    <row r="25745" spans="1:13" x14ac:dyDescent="0.3">
      <c r="A25745">
        <v>25744</v>
      </c>
      <c r="B25745" t="str">
        <f>INDEX('Team ID'!C:C,MATCH(Sheet1!E25745,'Team ID'!E:E,0))</f>
        <v>MSSU</v>
      </c>
      <c r="C25745">
        <v>24</v>
      </c>
      <c r="D25745">
        <v>24</v>
      </c>
      <c r="E25745" t="s">
        <v>150</v>
      </c>
      <c r="G25745" t="s">
        <v>20</v>
      </c>
      <c r="H25745" s="1">
        <v>43316</v>
      </c>
      <c r="I25745">
        <v>103</v>
      </c>
      <c r="J25745" t="s">
        <v>15</v>
      </c>
      <c r="K25745" s="2">
        <v>43072</v>
      </c>
      <c r="L25745" t="s">
        <v>9873</v>
      </c>
      <c r="M25745" t="s">
        <v>9874</v>
      </c>
    </row>
    <row r="25746" spans="1:13" x14ac:dyDescent="0.3">
      <c r="A25746">
        <v>25745</v>
      </c>
      <c r="B25746" t="str">
        <f>INDEX('Team ID'!C:C,MATCH(Sheet1!E25746,'Team ID'!E:E,0))</f>
        <v>BSU</v>
      </c>
      <c r="C25746">
        <v>25</v>
      </c>
      <c r="D25746" t="s">
        <v>29</v>
      </c>
      <c r="E25746" t="s">
        <v>3306</v>
      </c>
      <c r="G25746" t="s">
        <v>3138</v>
      </c>
      <c r="H25746" s="1">
        <v>43376</v>
      </c>
      <c r="I25746">
        <v>59</v>
      </c>
      <c r="J25746" t="s">
        <v>9886</v>
      </c>
      <c r="K25746" s="2">
        <v>43072</v>
      </c>
      <c r="L25746" t="s">
        <v>9873</v>
      </c>
      <c r="M25746" t="s">
        <v>9874</v>
      </c>
    </row>
    <row r="25747" spans="1:13" x14ac:dyDescent="0.3">
      <c r="A25747">
        <v>25746</v>
      </c>
      <c r="B25747" t="str">
        <f>INDEX('Team ID'!C:C,MATCH(Sheet1!E25747,'Team ID'!E:E,0))</f>
        <v>NCST</v>
      </c>
      <c r="C25747" t="s">
        <v>323</v>
      </c>
      <c r="D25747" t="s">
        <v>29</v>
      </c>
      <c r="E25747" t="s">
        <v>142</v>
      </c>
      <c r="G25747" t="s">
        <v>32</v>
      </c>
      <c r="H25747" s="1">
        <v>43316</v>
      </c>
      <c r="I25747">
        <v>54</v>
      </c>
      <c r="J25747" t="s">
        <v>15</v>
      </c>
      <c r="K25747" s="2">
        <v>43072</v>
      </c>
      <c r="L25747" t="s">
        <v>9873</v>
      </c>
      <c r="M25747" t="s">
        <v>9874</v>
      </c>
    </row>
    <row r="25748" spans="1:13" x14ac:dyDescent="0.3">
      <c r="A25748">
        <v>25747</v>
      </c>
      <c r="B25748" t="str">
        <f>INDEX('Team ID'!C:C,MATCH(Sheet1!E25748,'Team ID'!E:E,0))</f>
        <v>SDSU</v>
      </c>
      <c r="C25748" t="s">
        <v>323</v>
      </c>
      <c r="D25748" t="s">
        <v>29</v>
      </c>
      <c r="E25748" t="s">
        <v>710</v>
      </c>
      <c r="G25748" t="s">
        <v>3138</v>
      </c>
      <c r="H25748" s="1">
        <v>43375</v>
      </c>
      <c r="I25748">
        <v>40</v>
      </c>
      <c r="J25748" t="s">
        <v>15</v>
      </c>
      <c r="K25748" s="2">
        <v>43072</v>
      </c>
      <c r="L25748" t="s">
        <v>9873</v>
      </c>
      <c r="M25748" t="s">
        <v>9874</v>
      </c>
    </row>
    <row r="25749" spans="1:13" x14ac:dyDescent="0.3">
      <c r="A25749">
        <v>25748</v>
      </c>
      <c r="B25749" t="str">
        <f>INDEX('Team ID'!C:C,MATCH(Sheet1!E25749,'Team ID'!E:E,0))</f>
        <v>TOL</v>
      </c>
      <c r="C25749" t="s">
        <v>323</v>
      </c>
      <c r="D25749" t="s">
        <v>29</v>
      </c>
      <c r="E25749" t="s">
        <v>666</v>
      </c>
      <c r="G25749" t="s">
        <v>565</v>
      </c>
      <c r="H25749" s="1">
        <v>43406</v>
      </c>
      <c r="I25749">
        <v>25</v>
      </c>
      <c r="J25749" t="s">
        <v>9887</v>
      </c>
      <c r="K25749" s="2">
        <v>43072</v>
      </c>
      <c r="L25749" t="s">
        <v>9873</v>
      </c>
      <c r="M25749" t="s">
        <v>9874</v>
      </c>
    </row>
    <row r="25750" spans="1:13" x14ac:dyDescent="0.3">
      <c r="A25750">
        <v>25749</v>
      </c>
      <c r="B25750" t="str">
        <f>INDEX('Team ID'!C:C,MATCH(Sheet1!E25750,'Team ID'!E:E,0))</f>
        <v>LOU</v>
      </c>
      <c r="C25750" t="s">
        <v>323</v>
      </c>
      <c r="D25750" t="s">
        <v>29</v>
      </c>
      <c r="E25750" t="s">
        <v>896</v>
      </c>
      <c r="G25750" t="s">
        <v>32</v>
      </c>
      <c r="H25750" s="1">
        <v>43316</v>
      </c>
      <c r="I25750">
        <v>11</v>
      </c>
      <c r="J25750" t="s">
        <v>15</v>
      </c>
      <c r="K25750" s="2">
        <v>43072</v>
      </c>
      <c r="L25750" t="s">
        <v>9873</v>
      </c>
      <c r="M25750" t="s">
        <v>9874</v>
      </c>
    </row>
    <row r="25751" spans="1:13" x14ac:dyDescent="0.3">
      <c r="A25751">
        <v>25750</v>
      </c>
      <c r="B25751" t="str">
        <f>INDEX('Team ID'!C:C,MATCH(Sheet1!E25751,'Team ID'!E:E,0))</f>
        <v>FAU</v>
      </c>
      <c r="C25751" t="s">
        <v>323</v>
      </c>
      <c r="D25751" t="s">
        <v>29</v>
      </c>
      <c r="E25751" t="s">
        <v>9830</v>
      </c>
      <c r="G25751" t="s">
        <v>2907</v>
      </c>
      <c r="H25751" s="1">
        <v>43376</v>
      </c>
      <c r="I25751">
        <v>8</v>
      </c>
      <c r="J25751" t="s">
        <v>9888</v>
      </c>
      <c r="K25751" s="2">
        <v>43072</v>
      </c>
      <c r="L25751" t="s">
        <v>9873</v>
      </c>
      <c r="M25751" t="s">
        <v>9874</v>
      </c>
    </row>
    <row r="25752" spans="1:13" x14ac:dyDescent="0.3">
      <c r="A25752">
        <v>25751</v>
      </c>
      <c r="B25752" t="str">
        <f>INDEX('Team ID'!C:C,MATCH(Sheet1!E25752,'Team ID'!E:E,0))</f>
        <v>MICH</v>
      </c>
      <c r="C25752" t="s">
        <v>323</v>
      </c>
      <c r="D25752" t="s">
        <v>29</v>
      </c>
      <c r="E25752" t="s">
        <v>155</v>
      </c>
      <c r="G25752" t="s">
        <v>26</v>
      </c>
      <c r="H25752" s="1">
        <v>43316</v>
      </c>
      <c r="I25752">
        <v>8</v>
      </c>
      <c r="J25752" t="s">
        <v>15</v>
      </c>
      <c r="K25752" s="2">
        <v>43072</v>
      </c>
      <c r="L25752" t="s">
        <v>9873</v>
      </c>
      <c r="M25752" t="s">
        <v>9874</v>
      </c>
    </row>
    <row r="25753" spans="1:13" x14ac:dyDescent="0.3">
      <c r="A25753">
        <v>25752</v>
      </c>
      <c r="B25753" t="str">
        <f>INDEX('Team ID'!C:C,MATCH(Sheet1!E25753,'Team ID'!E:E,0))</f>
        <v>FRES</v>
      </c>
      <c r="C25753" t="s">
        <v>323</v>
      </c>
      <c r="D25753">
        <v>25</v>
      </c>
      <c r="E25753" t="s">
        <v>2010</v>
      </c>
      <c r="G25753" t="s">
        <v>3138</v>
      </c>
      <c r="H25753" s="1">
        <v>43347</v>
      </c>
      <c r="I25753">
        <v>6</v>
      </c>
      <c r="J25753" t="s">
        <v>9889</v>
      </c>
      <c r="K25753" s="2">
        <v>43072</v>
      </c>
      <c r="L25753" t="s">
        <v>9873</v>
      </c>
      <c r="M25753" t="s">
        <v>9874</v>
      </c>
    </row>
    <row r="25754" spans="1:13" x14ac:dyDescent="0.3">
      <c r="A25754">
        <v>25753</v>
      </c>
      <c r="B25754" t="str">
        <f>INDEX('Team ID'!C:C,MATCH(Sheet1!E25754,'Team ID'!E:E,0))</f>
        <v>MIZZ</v>
      </c>
      <c r="C25754" t="s">
        <v>323</v>
      </c>
      <c r="D25754" t="s">
        <v>29</v>
      </c>
      <c r="E25754" t="s">
        <v>48</v>
      </c>
      <c r="G25754" t="s">
        <v>20</v>
      </c>
      <c r="H25754" s="1">
        <v>43286</v>
      </c>
      <c r="I25754">
        <v>3</v>
      </c>
      <c r="J25754" t="s">
        <v>15</v>
      </c>
      <c r="K25754" s="2">
        <v>43072</v>
      </c>
      <c r="L25754" t="s">
        <v>9873</v>
      </c>
      <c r="M25754" t="s">
        <v>9874</v>
      </c>
    </row>
    <row r="25755" spans="1:13" x14ac:dyDescent="0.3">
      <c r="A25755">
        <v>25754</v>
      </c>
      <c r="B25755" t="str">
        <f>INDEX('Team ID'!C:C,MATCH(Sheet1!E25755,'Team ID'!E:E,0))</f>
        <v>KSU</v>
      </c>
      <c r="C25755" t="s">
        <v>323</v>
      </c>
      <c r="D25755" t="s">
        <v>29</v>
      </c>
      <c r="E25755" t="s">
        <v>149</v>
      </c>
      <c r="G25755" t="s">
        <v>2866</v>
      </c>
      <c r="H25755" s="1">
        <v>43286</v>
      </c>
      <c r="I25755">
        <v>1</v>
      </c>
      <c r="J25755" t="s">
        <v>15</v>
      </c>
      <c r="K25755" s="2">
        <v>43072</v>
      </c>
      <c r="L25755" t="s">
        <v>9873</v>
      </c>
      <c r="M25755" t="s">
        <v>9874</v>
      </c>
    </row>
    <row r="25756" spans="1:13" x14ac:dyDescent="0.3">
      <c r="A25756">
        <v>25755</v>
      </c>
      <c r="B25756" t="str">
        <f>INDEX('Team ID'!C:C,MATCH(Sheet1!E25756,'Team ID'!E:E,0))</f>
        <v>TROY</v>
      </c>
      <c r="C25756" t="s">
        <v>323</v>
      </c>
      <c r="D25756" t="s">
        <v>29</v>
      </c>
      <c r="E25756" t="s">
        <v>4047</v>
      </c>
      <c r="G25756" t="s">
        <v>3442</v>
      </c>
      <c r="H25756" s="1">
        <v>43375</v>
      </c>
      <c r="I25756">
        <v>1</v>
      </c>
      <c r="J25756" t="s">
        <v>15</v>
      </c>
      <c r="K25756" s="2">
        <v>43072</v>
      </c>
      <c r="L25756" t="s">
        <v>9873</v>
      </c>
      <c r="M25756" t="s">
        <v>9874</v>
      </c>
    </row>
    <row r="25757" spans="1:13" x14ac:dyDescent="0.3">
      <c r="A25757">
        <v>25756</v>
      </c>
      <c r="B25757" t="str">
        <f>INDEX('Team ID'!C:C,MATCH(Sheet1!E25757,'Team ID'!E:E,0))</f>
        <v>SUCK</v>
      </c>
      <c r="C25757" t="s">
        <v>29</v>
      </c>
      <c r="D25757" t="s">
        <v>29</v>
      </c>
      <c r="E25757" t="s">
        <v>160</v>
      </c>
      <c r="G25757" t="s">
        <v>20</v>
      </c>
      <c r="H25757" s="1">
        <v>43316</v>
      </c>
      <c r="I25757">
        <v>0</v>
      </c>
      <c r="J25757" t="s">
        <v>15</v>
      </c>
      <c r="K25757" s="2">
        <v>43072</v>
      </c>
      <c r="L25757" t="s">
        <v>9873</v>
      </c>
      <c r="M25757" t="s">
        <v>9874</v>
      </c>
    </row>
    <row r="25758" spans="1:13" x14ac:dyDescent="0.3">
      <c r="A25758">
        <v>25757</v>
      </c>
      <c r="B25758" t="e">
        <f>INDEX('Team ID'!C:C,MATCH(Sheet1!E25758,'Team ID'!E:E,0))</f>
        <v>#N/A</v>
      </c>
      <c r="K25758" s="2">
        <v>43072</v>
      </c>
      <c r="L25758" t="s">
        <v>9873</v>
      </c>
      <c r="M25758" t="s">
        <v>9874</v>
      </c>
    </row>
    <row r="25759" spans="1:13" x14ac:dyDescent="0.3">
      <c r="A25759">
        <v>25758</v>
      </c>
      <c r="B25759" t="str">
        <f>INDEX('Team ID'!C:C,MATCH(Sheet1!E25759,'Team ID'!E:E,0))</f>
        <v>BAMA</v>
      </c>
      <c r="C25759">
        <v>1</v>
      </c>
      <c r="D25759">
        <v>4</v>
      </c>
      <c r="E25759" t="s">
        <v>45</v>
      </c>
      <c r="F25759">
        <v>57</v>
      </c>
      <c r="G25759" t="s">
        <v>20</v>
      </c>
      <c r="H25759" t="s">
        <v>2941</v>
      </c>
      <c r="I25759">
        <v>1521</v>
      </c>
      <c r="J25759" t="s">
        <v>9890</v>
      </c>
      <c r="K25759" t="s">
        <v>9891</v>
      </c>
      <c r="L25759" t="s">
        <v>9892</v>
      </c>
      <c r="M25759" t="s">
        <v>9893</v>
      </c>
    </row>
    <row r="25760" spans="1:13" x14ac:dyDescent="0.3">
      <c r="A25760">
        <v>25759</v>
      </c>
      <c r="B25760" t="str">
        <f>INDEX('Team ID'!C:C,MATCH(Sheet1!E25760,'Team ID'!E:E,0))</f>
        <v>UGA</v>
      </c>
      <c r="C25760">
        <v>2</v>
      </c>
      <c r="D25760">
        <v>3</v>
      </c>
      <c r="E25760" t="s">
        <v>37</v>
      </c>
      <c r="G25760" t="s">
        <v>20</v>
      </c>
      <c r="H25760" t="s">
        <v>5615</v>
      </c>
      <c r="I25760">
        <v>1454</v>
      </c>
      <c r="J25760" t="s">
        <v>9894</v>
      </c>
      <c r="K25760" t="s">
        <v>9891</v>
      </c>
      <c r="L25760" t="s">
        <v>9892</v>
      </c>
      <c r="M25760" t="s">
        <v>9893</v>
      </c>
    </row>
    <row r="25761" spans="1:13" x14ac:dyDescent="0.3">
      <c r="A25761">
        <v>25760</v>
      </c>
      <c r="B25761" t="str">
        <f>INDEX('Team ID'!C:C,MATCH(Sheet1!E25761,'Team ID'!E:E,0))</f>
        <v>OU</v>
      </c>
      <c r="C25761">
        <v>3</v>
      </c>
      <c r="D25761">
        <v>2</v>
      </c>
      <c r="E25761" t="s">
        <v>33</v>
      </c>
      <c r="G25761" t="s">
        <v>2866</v>
      </c>
      <c r="H25761" s="1">
        <v>43436</v>
      </c>
      <c r="I25761">
        <v>1374</v>
      </c>
      <c r="J25761" t="s">
        <v>9895</v>
      </c>
      <c r="K25761" t="s">
        <v>9891</v>
      </c>
      <c r="L25761" t="s">
        <v>9892</v>
      </c>
      <c r="M25761" t="s">
        <v>9893</v>
      </c>
    </row>
    <row r="25762" spans="1:13" x14ac:dyDescent="0.3">
      <c r="A25762">
        <v>25761</v>
      </c>
      <c r="B25762" t="str">
        <f>INDEX('Team ID'!C:C,MATCH(Sheet1!E25762,'Team ID'!E:E,0))</f>
        <v>CU</v>
      </c>
      <c r="C25762">
        <v>4</v>
      </c>
      <c r="D25762">
        <v>1</v>
      </c>
      <c r="E25762" t="s">
        <v>31</v>
      </c>
      <c r="G25762" t="s">
        <v>32</v>
      </c>
      <c r="H25762" s="1">
        <v>43436</v>
      </c>
      <c r="I25762">
        <v>1292</v>
      </c>
      <c r="J25762" t="s">
        <v>9896</v>
      </c>
      <c r="K25762" t="s">
        <v>9891</v>
      </c>
      <c r="L25762" t="s">
        <v>9892</v>
      </c>
      <c r="M25762" t="s">
        <v>9893</v>
      </c>
    </row>
    <row r="25763" spans="1:13" x14ac:dyDescent="0.3">
      <c r="A25763">
        <v>25762</v>
      </c>
      <c r="B25763" t="str">
        <f>INDEX('Team ID'!C:C,MATCH(Sheet1!E25763,'Team ID'!E:E,0))</f>
        <v>OSU</v>
      </c>
      <c r="C25763">
        <v>5</v>
      </c>
      <c r="D25763">
        <v>5</v>
      </c>
      <c r="E25763" t="s">
        <v>40</v>
      </c>
      <c r="G25763" t="s">
        <v>26</v>
      </c>
      <c r="H25763" s="1">
        <v>43436</v>
      </c>
      <c r="I25763">
        <v>1286</v>
      </c>
      <c r="J25763" t="s">
        <v>9897</v>
      </c>
      <c r="K25763" t="s">
        <v>9891</v>
      </c>
      <c r="L25763" t="s">
        <v>9892</v>
      </c>
      <c r="M25763" t="s">
        <v>9893</v>
      </c>
    </row>
    <row r="25764" spans="1:13" x14ac:dyDescent="0.3">
      <c r="A25764">
        <v>25763</v>
      </c>
      <c r="B25764" t="str">
        <f>INDEX('Team ID'!C:C,MATCH(Sheet1!E25764,'Team ID'!E:E,0))</f>
        <v>UCF</v>
      </c>
      <c r="C25764">
        <v>6</v>
      </c>
      <c r="D25764">
        <v>10</v>
      </c>
      <c r="E25764" t="s">
        <v>4986</v>
      </c>
      <c r="F25764">
        <v>4</v>
      </c>
      <c r="G25764" t="s">
        <v>6900</v>
      </c>
      <c r="H25764" t="s">
        <v>826</v>
      </c>
      <c r="I25764">
        <v>1248</v>
      </c>
      <c r="J25764" t="s">
        <v>9898</v>
      </c>
      <c r="K25764" t="s">
        <v>9891</v>
      </c>
      <c r="L25764" t="s">
        <v>9892</v>
      </c>
      <c r="M25764" t="s">
        <v>9893</v>
      </c>
    </row>
    <row r="25765" spans="1:13" x14ac:dyDescent="0.3">
      <c r="A25765">
        <v>25764</v>
      </c>
      <c r="B25765" t="str">
        <f>INDEX('Team ID'!C:C,MATCH(Sheet1!E25765,'Team ID'!E:E,0))</f>
        <v>WIS</v>
      </c>
      <c r="C25765">
        <v>7</v>
      </c>
      <c r="D25765">
        <v>6</v>
      </c>
      <c r="E25765" t="s">
        <v>49</v>
      </c>
      <c r="G25765" t="s">
        <v>26</v>
      </c>
      <c r="H25765" t="s">
        <v>2941</v>
      </c>
      <c r="I25765">
        <v>1194</v>
      </c>
      <c r="J25765" t="s">
        <v>9899</v>
      </c>
      <c r="K25765" t="s">
        <v>9891</v>
      </c>
      <c r="L25765" t="s">
        <v>9892</v>
      </c>
      <c r="M25765" t="s">
        <v>9893</v>
      </c>
    </row>
    <row r="25766" spans="1:13" x14ac:dyDescent="0.3">
      <c r="A25766">
        <v>25765</v>
      </c>
      <c r="B25766" t="str">
        <f>INDEX('Team ID'!C:C,MATCH(Sheet1!E25766,'Team ID'!E:E,0))</f>
        <v>PSU</v>
      </c>
      <c r="C25766">
        <v>8</v>
      </c>
      <c r="D25766">
        <v>9</v>
      </c>
      <c r="E25766" t="s">
        <v>44</v>
      </c>
      <c r="G25766" t="s">
        <v>26</v>
      </c>
      <c r="H25766" s="1">
        <v>43406</v>
      </c>
      <c r="I25766">
        <v>1120</v>
      </c>
      <c r="J25766" t="s">
        <v>9900</v>
      </c>
      <c r="K25766" t="s">
        <v>9891</v>
      </c>
      <c r="L25766" t="s">
        <v>9892</v>
      </c>
      <c r="M25766" t="s">
        <v>9893</v>
      </c>
    </row>
    <row r="25767" spans="1:13" x14ac:dyDescent="0.3">
      <c r="A25767">
        <v>25766</v>
      </c>
      <c r="B25767" t="str">
        <f>INDEX('Team ID'!C:C,MATCH(Sheet1!E25767,'Team ID'!E:E,0))</f>
        <v>TCU</v>
      </c>
      <c r="C25767">
        <v>9</v>
      </c>
      <c r="D25767">
        <v>13</v>
      </c>
      <c r="E25767" t="s">
        <v>35</v>
      </c>
      <c r="G25767" t="s">
        <v>2866</v>
      </c>
      <c r="H25767" s="1">
        <v>43407</v>
      </c>
      <c r="I25767">
        <v>974</v>
      </c>
      <c r="J25767" t="s">
        <v>9901</v>
      </c>
      <c r="K25767" t="s">
        <v>9891</v>
      </c>
      <c r="L25767" t="s">
        <v>9892</v>
      </c>
      <c r="M25767" t="s">
        <v>9893</v>
      </c>
    </row>
    <row r="25768" spans="1:13" x14ac:dyDescent="0.3">
      <c r="A25768">
        <v>25767</v>
      </c>
      <c r="B25768" t="str">
        <f>INDEX('Team ID'!C:C,MATCH(Sheet1!E25768,'Team ID'!E:E,0))</f>
        <v>AUB</v>
      </c>
      <c r="C25768">
        <v>10</v>
      </c>
      <c r="D25768">
        <v>7</v>
      </c>
      <c r="E25768" t="s">
        <v>36</v>
      </c>
      <c r="G25768" t="s">
        <v>20</v>
      </c>
      <c r="H25768" s="1">
        <v>43377</v>
      </c>
      <c r="I25768">
        <v>917</v>
      </c>
      <c r="J25768" t="s">
        <v>9902</v>
      </c>
      <c r="K25768" t="s">
        <v>9891</v>
      </c>
      <c r="L25768" t="s">
        <v>9892</v>
      </c>
      <c r="M25768" t="s">
        <v>9893</v>
      </c>
    </row>
    <row r="25769" spans="1:13" x14ac:dyDescent="0.3">
      <c r="A25769">
        <v>25768</v>
      </c>
      <c r="B25769" t="str">
        <f>INDEX('Team ID'!C:C,MATCH(Sheet1!E25769,'Team ID'!E:E,0))</f>
        <v>ND</v>
      </c>
      <c r="C25769">
        <v>11</v>
      </c>
      <c r="D25769">
        <v>14</v>
      </c>
      <c r="E25769" t="s">
        <v>41</v>
      </c>
      <c r="G25769" t="s">
        <v>13</v>
      </c>
      <c r="H25769" s="1">
        <v>43376</v>
      </c>
      <c r="I25769">
        <v>857</v>
      </c>
      <c r="J25769" t="s">
        <v>9903</v>
      </c>
      <c r="K25769" t="s">
        <v>9891</v>
      </c>
      <c r="L25769" t="s">
        <v>9892</v>
      </c>
      <c r="M25769" t="s">
        <v>9893</v>
      </c>
    </row>
    <row r="25770" spans="1:13" x14ac:dyDescent="0.3">
      <c r="A25770">
        <v>25769</v>
      </c>
      <c r="B25770" t="str">
        <f>INDEX('Team ID'!C:C,MATCH(Sheet1!E25770,'Team ID'!E:E,0))</f>
        <v>USC</v>
      </c>
      <c r="C25770">
        <v>12</v>
      </c>
      <c r="D25770">
        <v>8</v>
      </c>
      <c r="E25770" t="s">
        <v>27</v>
      </c>
      <c r="G25770" t="s">
        <v>5621</v>
      </c>
      <c r="H25770" s="1">
        <v>43407</v>
      </c>
      <c r="I25770">
        <v>839</v>
      </c>
      <c r="J25770" t="s">
        <v>9904</v>
      </c>
      <c r="K25770" t="s">
        <v>9891</v>
      </c>
      <c r="L25770" t="s">
        <v>9892</v>
      </c>
      <c r="M25770" t="s">
        <v>9893</v>
      </c>
    </row>
    <row r="25771" spans="1:13" x14ac:dyDescent="0.3">
      <c r="A25771">
        <v>25770</v>
      </c>
      <c r="B25771" t="str">
        <f>INDEX('Team ID'!C:C,MATCH(Sheet1!E25771,'Team ID'!E:E,0))</f>
        <v>MIA</v>
      </c>
      <c r="C25771">
        <v>13</v>
      </c>
      <c r="D25771">
        <v>11</v>
      </c>
      <c r="E25771" t="s">
        <v>157</v>
      </c>
      <c r="F25771" t="s">
        <v>158</v>
      </c>
      <c r="G25771" t="s">
        <v>32</v>
      </c>
      <c r="H25771" s="1">
        <v>43376</v>
      </c>
      <c r="I25771">
        <v>769</v>
      </c>
      <c r="J25771" t="s">
        <v>9905</v>
      </c>
      <c r="K25771" t="s">
        <v>9891</v>
      </c>
      <c r="L25771" t="s">
        <v>9892</v>
      </c>
      <c r="M25771" t="s">
        <v>9893</v>
      </c>
    </row>
    <row r="25772" spans="1:13" x14ac:dyDescent="0.3">
      <c r="A25772">
        <v>25771</v>
      </c>
      <c r="B25772" t="str">
        <f>INDEX('Team ID'!C:C,MATCH(Sheet1!E25772,'Team ID'!E:E,0))</f>
        <v>OKST</v>
      </c>
      <c r="C25772">
        <v>14</v>
      </c>
      <c r="D25772">
        <v>17</v>
      </c>
      <c r="E25772" t="s">
        <v>864</v>
      </c>
      <c r="G25772" t="s">
        <v>2866</v>
      </c>
      <c r="H25772" s="1">
        <v>43376</v>
      </c>
      <c r="I25772">
        <v>758</v>
      </c>
      <c r="J25772" t="s">
        <v>9906</v>
      </c>
      <c r="K25772" t="s">
        <v>9891</v>
      </c>
      <c r="L25772" t="s">
        <v>9892</v>
      </c>
      <c r="M25772" t="s">
        <v>9893</v>
      </c>
    </row>
    <row r="25773" spans="1:13" x14ac:dyDescent="0.3">
      <c r="A25773">
        <v>25772</v>
      </c>
      <c r="B25773" t="str">
        <f>INDEX('Team ID'!C:C,MATCH(Sheet1!E25773,'Team ID'!E:E,0))</f>
        <v>MSU</v>
      </c>
      <c r="C25773">
        <v>15</v>
      </c>
      <c r="D25773">
        <v>18</v>
      </c>
      <c r="E25773" t="s">
        <v>30</v>
      </c>
      <c r="G25773" t="s">
        <v>26</v>
      </c>
      <c r="H25773" s="1">
        <v>43376</v>
      </c>
      <c r="I25773">
        <v>705</v>
      </c>
      <c r="J25773" t="s">
        <v>9907</v>
      </c>
      <c r="K25773" t="s">
        <v>9891</v>
      </c>
      <c r="L25773" t="s">
        <v>9892</v>
      </c>
      <c r="M25773" t="s">
        <v>9893</v>
      </c>
    </row>
    <row r="25774" spans="1:13" x14ac:dyDescent="0.3">
      <c r="A25774">
        <v>25773</v>
      </c>
      <c r="B25774" t="str">
        <f>INDEX('Team ID'!C:C,MATCH(Sheet1!E25774,'Team ID'!E:E,0))</f>
        <v>WSH</v>
      </c>
      <c r="C25774">
        <v>16</v>
      </c>
      <c r="D25774">
        <v>12</v>
      </c>
      <c r="E25774" t="s">
        <v>21</v>
      </c>
      <c r="G25774" t="s">
        <v>5621</v>
      </c>
      <c r="H25774" s="1">
        <v>43376</v>
      </c>
      <c r="I25774">
        <v>668</v>
      </c>
      <c r="J25774" t="s">
        <v>9908</v>
      </c>
      <c r="K25774" t="s">
        <v>9891</v>
      </c>
      <c r="L25774" t="s">
        <v>9892</v>
      </c>
      <c r="M25774" t="s">
        <v>9893</v>
      </c>
    </row>
    <row r="25775" spans="1:13" x14ac:dyDescent="0.3">
      <c r="A25775">
        <v>25774</v>
      </c>
      <c r="B25775" t="str">
        <f>INDEX('Team ID'!C:C,MATCH(Sheet1!E25775,'Team ID'!E:E,0))</f>
        <v>NW</v>
      </c>
      <c r="C25775">
        <v>17</v>
      </c>
      <c r="D25775">
        <v>20</v>
      </c>
      <c r="E25775" t="s">
        <v>38</v>
      </c>
      <c r="G25775" t="s">
        <v>26</v>
      </c>
      <c r="H25775" s="1">
        <v>43376</v>
      </c>
      <c r="I25775">
        <v>528</v>
      </c>
      <c r="J25775" t="s">
        <v>9909</v>
      </c>
      <c r="K25775" t="s">
        <v>9891</v>
      </c>
      <c r="L25775" t="s">
        <v>9892</v>
      </c>
      <c r="M25775" t="s">
        <v>9893</v>
      </c>
    </row>
    <row r="25776" spans="1:13" x14ac:dyDescent="0.3">
      <c r="A25776">
        <v>25775</v>
      </c>
      <c r="B25776" t="str">
        <f>INDEX('Team ID'!C:C,MATCH(Sheet1!E25776,'Team ID'!E:E,0))</f>
        <v>LSU</v>
      </c>
      <c r="C25776">
        <v>18</v>
      </c>
      <c r="D25776">
        <v>16</v>
      </c>
      <c r="E25776" t="s">
        <v>47</v>
      </c>
      <c r="G25776" t="s">
        <v>20</v>
      </c>
      <c r="H25776" s="1">
        <v>43347</v>
      </c>
      <c r="I25776">
        <v>368</v>
      </c>
      <c r="J25776" t="s">
        <v>9910</v>
      </c>
      <c r="K25776" t="s">
        <v>9891</v>
      </c>
      <c r="L25776" t="s">
        <v>9892</v>
      </c>
      <c r="M25776" t="s">
        <v>9893</v>
      </c>
    </row>
    <row r="25777" spans="1:13" x14ac:dyDescent="0.3">
      <c r="A25777">
        <v>25776</v>
      </c>
      <c r="B25777" t="str">
        <f>INDEX('Team ID'!C:C,MATCH(Sheet1!E25777,'Team ID'!E:E,0))</f>
        <v>MSSU</v>
      </c>
      <c r="C25777">
        <v>19</v>
      </c>
      <c r="D25777">
        <v>24</v>
      </c>
      <c r="E25777" t="s">
        <v>150</v>
      </c>
      <c r="G25777" t="s">
        <v>20</v>
      </c>
      <c r="H25777" s="1">
        <v>43347</v>
      </c>
      <c r="I25777">
        <v>359</v>
      </c>
      <c r="J25777" t="s">
        <v>9911</v>
      </c>
      <c r="K25777" t="s">
        <v>9891</v>
      </c>
      <c r="L25777" t="s">
        <v>9892</v>
      </c>
      <c r="M25777" t="s">
        <v>9893</v>
      </c>
    </row>
    <row r="25778" spans="1:13" x14ac:dyDescent="0.3">
      <c r="A25778">
        <v>25777</v>
      </c>
      <c r="B25778" t="str">
        <f>INDEX('Team ID'!C:C,MATCH(Sheet1!E25778,'Team ID'!E:E,0))</f>
        <v>STAN</v>
      </c>
      <c r="C25778">
        <v>20</v>
      </c>
      <c r="D25778">
        <v>15</v>
      </c>
      <c r="E25778" t="s">
        <v>161</v>
      </c>
      <c r="G25778" t="s">
        <v>5621</v>
      </c>
      <c r="H25778" s="1">
        <v>43348</v>
      </c>
      <c r="I25778">
        <v>336</v>
      </c>
      <c r="J25778" t="s">
        <v>9912</v>
      </c>
      <c r="K25778" t="s">
        <v>9891</v>
      </c>
      <c r="L25778" t="s">
        <v>9892</v>
      </c>
      <c r="M25778" t="s">
        <v>9893</v>
      </c>
    </row>
    <row r="25779" spans="1:13" x14ac:dyDescent="0.3">
      <c r="A25779">
        <v>25778</v>
      </c>
      <c r="B25779" t="str">
        <f>INDEX('Team ID'!C:C,MATCH(Sheet1!E25779,'Team ID'!E:E,0))</f>
        <v>USF</v>
      </c>
      <c r="C25779">
        <v>21</v>
      </c>
      <c r="D25779">
        <v>23</v>
      </c>
      <c r="E25779" t="s">
        <v>3558</v>
      </c>
      <c r="G25779" t="s">
        <v>6900</v>
      </c>
      <c r="H25779" s="1">
        <v>43375</v>
      </c>
      <c r="I25779">
        <v>267</v>
      </c>
      <c r="J25779" t="s">
        <v>9913</v>
      </c>
      <c r="K25779" t="s">
        <v>9891</v>
      </c>
      <c r="L25779" t="s">
        <v>9892</v>
      </c>
      <c r="M25779" t="s">
        <v>9893</v>
      </c>
    </row>
    <row r="25780" spans="1:13" x14ac:dyDescent="0.3">
      <c r="A25780">
        <v>25779</v>
      </c>
      <c r="B25780" t="str">
        <f>INDEX('Team ID'!C:C,MATCH(Sheet1!E25780,'Team ID'!E:E,0))</f>
        <v>BSU</v>
      </c>
      <c r="C25780">
        <v>22</v>
      </c>
      <c r="D25780">
        <v>25</v>
      </c>
      <c r="E25780" t="s">
        <v>3306</v>
      </c>
      <c r="G25780" t="s">
        <v>3138</v>
      </c>
      <c r="H25780" s="1">
        <v>43407</v>
      </c>
      <c r="I25780">
        <v>251</v>
      </c>
      <c r="J25780" t="s">
        <v>9914</v>
      </c>
      <c r="K25780" t="s">
        <v>9891</v>
      </c>
      <c r="L25780" t="s">
        <v>9892</v>
      </c>
      <c r="M25780" t="s">
        <v>9893</v>
      </c>
    </row>
    <row r="25781" spans="1:13" x14ac:dyDescent="0.3">
      <c r="A25781">
        <v>25780</v>
      </c>
      <c r="B25781" t="str">
        <f>INDEX('Team ID'!C:C,MATCH(Sheet1!E25781,'Team ID'!E:E,0))</f>
        <v>NCST</v>
      </c>
      <c r="C25781">
        <v>23</v>
      </c>
      <c r="D25781" t="s">
        <v>29</v>
      </c>
      <c r="E25781" t="s">
        <v>142</v>
      </c>
      <c r="G25781" t="s">
        <v>32</v>
      </c>
      <c r="H25781" s="1">
        <v>43347</v>
      </c>
      <c r="I25781">
        <v>232</v>
      </c>
      <c r="J25781" t="s">
        <v>9915</v>
      </c>
      <c r="K25781" t="s">
        <v>9891</v>
      </c>
      <c r="L25781" t="s">
        <v>9892</v>
      </c>
      <c r="M25781" t="s">
        <v>9893</v>
      </c>
    </row>
    <row r="25782" spans="1:13" x14ac:dyDescent="0.3">
      <c r="A25782">
        <v>25781</v>
      </c>
      <c r="B25782" t="str">
        <f>INDEX('Team ID'!C:C,MATCH(Sheet1!E25782,'Team ID'!E:E,0))</f>
        <v>VT</v>
      </c>
      <c r="C25782">
        <v>24</v>
      </c>
      <c r="D25782">
        <v>22</v>
      </c>
      <c r="E25782" t="s">
        <v>2012</v>
      </c>
      <c r="G25782" t="s">
        <v>32</v>
      </c>
      <c r="H25782" s="1">
        <v>43347</v>
      </c>
      <c r="I25782">
        <v>126</v>
      </c>
      <c r="J25782" t="s">
        <v>9916</v>
      </c>
      <c r="K25782" t="s">
        <v>9891</v>
      </c>
      <c r="L25782" t="s">
        <v>9892</v>
      </c>
      <c r="M25782" t="s">
        <v>9893</v>
      </c>
    </row>
    <row r="25783" spans="1:13" x14ac:dyDescent="0.3">
      <c r="A25783">
        <v>25782</v>
      </c>
      <c r="B25783" t="str">
        <f>INDEX('Team ID'!C:C,MATCH(Sheet1!E25783,'Team ID'!E:E,0))</f>
        <v>MEM</v>
      </c>
      <c r="C25783">
        <v>25</v>
      </c>
      <c r="D25783">
        <v>19</v>
      </c>
      <c r="E25783" t="s">
        <v>156</v>
      </c>
      <c r="G25783" t="s">
        <v>6900</v>
      </c>
      <c r="H25783" s="1">
        <v>43376</v>
      </c>
      <c r="I25783">
        <v>119</v>
      </c>
      <c r="J25783" t="s">
        <v>9917</v>
      </c>
      <c r="K25783" t="s">
        <v>9891</v>
      </c>
      <c r="L25783" t="s">
        <v>9892</v>
      </c>
      <c r="M25783" t="s">
        <v>9893</v>
      </c>
    </row>
    <row r="25784" spans="1:13" x14ac:dyDescent="0.3">
      <c r="A25784">
        <v>25783</v>
      </c>
      <c r="B25784" t="str">
        <f>INDEX('Team ID'!C:C,MATCH(Sheet1!E25784,'Team ID'!E:E,0))</f>
        <v>WSU</v>
      </c>
      <c r="C25784" t="s">
        <v>323</v>
      </c>
      <c r="D25784">
        <v>21</v>
      </c>
      <c r="E25784" t="s">
        <v>918</v>
      </c>
      <c r="G25784" t="s">
        <v>5621</v>
      </c>
      <c r="H25784" s="1">
        <v>43347</v>
      </c>
      <c r="I25784">
        <v>84</v>
      </c>
      <c r="J25784" t="s">
        <v>9918</v>
      </c>
      <c r="K25784" t="s">
        <v>9891</v>
      </c>
      <c r="L25784" t="s">
        <v>9892</v>
      </c>
      <c r="M25784" t="s">
        <v>9893</v>
      </c>
    </row>
    <row r="25785" spans="1:13" x14ac:dyDescent="0.3">
      <c r="A25785">
        <v>25784</v>
      </c>
      <c r="B25785" t="str">
        <f>INDEX('Team ID'!C:C,MATCH(Sheet1!E25785,'Team ID'!E:E,0))</f>
        <v>SUCK</v>
      </c>
      <c r="C25785" t="s">
        <v>323</v>
      </c>
      <c r="D25785" t="s">
        <v>29</v>
      </c>
      <c r="E25785" t="s">
        <v>160</v>
      </c>
      <c r="G25785" t="s">
        <v>20</v>
      </c>
      <c r="H25785" s="1">
        <v>43347</v>
      </c>
      <c r="I25785">
        <v>46</v>
      </c>
      <c r="J25785" t="s">
        <v>9919</v>
      </c>
      <c r="K25785" t="s">
        <v>9891</v>
      </c>
      <c r="L25785" t="s">
        <v>9892</v>
      </c>
      <c r="M25785" t="s">
        <v>9893</v>
      </c>
    </row>
    <row r="25786" spans="1:13" x14ac:dyDescent="0.3">
      <c r="A25786">
        <v>25785</v>
      </c>
      <c r="B25786" t="str">
        <f>INDEX('Team ID'!C:C,MATCH(Sheet1!E25786,'Team ID'!E:E,0))</f>
        <v>ISU</v>
      </c>
      <c r="C25786" t="s">
        <v>323</v>
      </c>
      <c r="D25786" t="s">
        <v>29</v>
      </c>
      <c r="E25786" t="s">
        <v>835</v>
      </c>
      <c r="G25786" t="s">
        <v>2866</v>
      </c>
      <c r="H25786" s="1">
        <v>43317</v>
      </c>
      <c r="I25786">
        <v>36</v>
      </c>
      <c r="J25786" t="s">
        <v>9920</v>
      </c>
      <c r="K25786" t="s">
        <v>9891</v>
      </c>
      <c r="L25786" t="s">
        <v>9892</v>
      </c>
      <c r="M25786" t="s">
        <v>9893</v>
      </c>
    </row>
    <row r="25787" spans="1:13" x14ac:dyDescent="0.3">
      <c r="A25787">
        <v>25786</v>
      </c>
      <c r="B25787" t="str">
        <f>INDEX('Team ID'!C:C,MATCH(Sheet1!E25787,'Team ID'!E:E,0))</f>
        <v>ARMY</v>
      </c>
      <c r="C25787" t="s">
        <v>323</v>
      </c>
      <c r="D25787" t="s">
        <v>29</v>
      </c>
      <c r="E25787" t="s">
        <v>76</v>
      </c>
      <c r="G25787" t="s">
        <v>13</v>
      </c>
      <c r="H25787" s="1">
        <v>43376</v>
      </c>
      <c r="I25787">
        <v>33</v>
      </c>
      <c r="J25787" t="s">
        <v>9921</v>
      </c>
      <c r="K25787" t="s">
        <v>9891</v>
      </c>
      <c r="L25787" t="s">
        <v>9892</v>
      </c>
      <c r="M25787" t="s">
        <v>9893</v>
      </c>
    </row>
    <row r="25788" spans="1:13" x14ac:dyDescent="0.3">
      <c r="A25788">
        <v>25787</v>
      </c>
      <c r="B25788" t="str">
        <f>INDEX('Team ID'!C:C,MATCH(Sheet1!E25788,'Team ID'!E:E,0))</f>
        <v>FAU</v>
      </c>
      <c r="C25788" t="s">
        <v>323</v>
      </c>
      <c r="D25788" t="s">
        <v>29</v>
      </c>
      <c r="E25788" t="s">
        <v>9830</v>
      </c>
      <c r="G25788" t="s">
        <v>2907</v>
      </c>
      <c r="H25788" s="1">
        <v>43407</v>
      </c>
      <c r="I25788">
        <v>32</v>
      </c>
      <c r="J25788" t="s">
        <v>9922</v>
      </c>
      <c r="K25788" t="s">
        <v>9891</v>
      </c>
      <c r="L25788" t="s">
        <v>9892</v>
      </c>
      <c r="M25788" t="s">
        <v>9893</v>
      </c>
    </row>
    <row r="25789" spans="1:13" x14ac:dyDescent="0.3">
      <c r="A25789">
        <v>25788</v>
      </c>
      <c r="B25789" t="str">
        <f>INDEX('Team ID'!C:C,MATCH(Sheet1!E25789,'Team ID'!E:E,0))</f>
        <v>TROY</v>
      </c>
      <c r="C25789" t="s">
        <v>323</v>
      </c>
      <c r="D25789" t="s">
        <v>29</v>
      </c>
      <c r="E25789" t="s">
        <v>4047</v>
      </c>
      <c r="G25789" t="s">
        <v>3442</v>
      </c>
      <c r="H25789" s="1">
        <v>43406</v>
      </c>
      <c r="I25789">
        <v>14</v>
      </c>
      <c r="J25789" t="s">
        <v>9923</v>
      </c>
      <c r="K25789" t="s">
        <v>9891</v>
      </c>
      <c r="L25789" t="s">
        <v>9892</v>
      </c>
      <c r="M25789" t="s">
        <v>9893</v>
      </c>
    </row>
    <row r="25790" spans="1:13" x14ac:dyDescent="0.3">
      <c r="A25790">
        <v>25789</v>
      </c>
      <c r="B25790" t="str">
        <f>INDEX('Team ID'!C:C,MATCH(Sheet1!E25790,'Team ID'!E:E,0))</f>
        <v>FRES</v>
      </c>
      <c r="C25790" t="s">
        <v>323</v>
      </c>
      <c r="D25790" t="s">
        <v>29</v>
      </c>
      <c r="E25790" t="s">
        <v>2010</v>
      </c>
      <c r="G25790" t="s">
        <v>3138</v>
      </c>
      <c r="H25790" s="1">
        <v>43377</v>
      </c>
      <c r="I25790">
        <v>13</v>
      </c>
      <c r="J25790" t="s">
        <v>9924</v>
      </c>
      <c r="K25790" t="s">
        <v>9891</v>
      </c>
      <c r="L25790" t="s">
        <v>9892</v>
      </c>
      <c r="M25790" t="s">
        <v>9893</v>
      </c>
    </row>
    <row r="25791" spans="1:13" x14ac:dyDescent="0.3">
      <c r="A25791">
        <v>25790</v>
      </c>
      <c r="B25791" t="str">
        <f>INDEX('Team ID'!C:C,MATCH(Sheet1!E25791,'Team ID'!E:E,0))</f>
        <v>SDSU</v>
      </c>
      <c r="C25791" t="s">
        <v>323</v>
      </c>
      <c r="D25791" t="s">
        <v>29</v>
      </c>
      <c r="E25791" t="s">
        <v>710</v>
      </c>
      <c r="G25791" t="s">
        <v>3138</v>
      </c>
      <c r="H25791" s="1">
        <v>43376</v>
      </c>
      <c r="I25791">
        <v>3</v>
      </c>
      <c r="J25791" t="s">
        <v>9925</v>
      </c>
      <c r="K25791" t="s">
        <v>9891</v>
      </c>
      <c r="L25791" t="s">
        <v>9892</v>
      </c>
      <c r="M25791" t="s">
        <v>9893</v>
      </c>
    </row>
    <row r="25792" spans="1:13" x14ac:dyDescent="0.3">
      <c r="A25792">
        <v>25791</v>
      </c>
      <c r="B25792" t="str">
        <f>INDEX('Team ID'!C:C,MATCH(Sheet1!E25792,'Team ID'!E:E,0))</f>
        <v>IOWA</v>
      </c>
      <c r="C25792" t="s">
        <v>323</v>
      </c>
      <c r="D25792" t="s">
        <v>29</v>
      </c>
      <c r="E25792" t="s">
        <v>39</v>
      </c>
      <c r="G25792" t="s">
        <v>26</v>
      </c>
      <c r="H25792" s="1">
        <v>43317</v>
      </c>
      <c r="I25792">
        <v>2</v>
      </c>
      <c r="J25792" t="s">
        <v>9926</v>
      </c>
      <c r="K25792" t="s">
        <v>9891</v>
      </c>
      <c r="L25792" t="s">
        <v>9892</v>
      </c>
      <c r="M25792" t="s">
        <v>9893</v>
      </c>
    </row>
    <row r="25793" spans="1:13" x14ac:dyDescent="0.3">
      <c r="A25793">
        <v>25792</v>
      </c>
      <c r="B25793" t="str">
        <f>INDEX('Team ID'!C:C,MATCH(Sheet1!E25793,'Team ID'!E:E,0))</f>
        <v>APST</v>
      </c>
      <c r="C25793" t="s">
        <v>29</v>
      </c>
      <c r="D25793" t="s">
        <v>29</v>
      </c>
      <c r="E25793" t="s">
        <v>8457</v>
      </c>
      <c r="G25793" t="s">
        <v>3442</v>
      </c>
      <c r="H25793" s="1">
        <v>43347</v>
      </c>
      <c r="I25793">
        <v>0</v>
      </c>
      <c r="J25793" t="s">
        <v>9927</v>
      </c>
      <c r="K25793" t="s">
        <v>9891</v>
      </c>
      <c r="L25793" t="s">
        <v>9892</v>
      </c>
      <c r="M25793" t="s">
        <v>9893</v>
      </c>
    </row>
    <row r="25794" spans="1:13" x14ac:dyDescent="0.3">
      <c r="A25794">
        <v>25793</v>
      </c>
      <c r="B25794" t="str">
        <f>INDEX('Team ID'!C:C,MATCH(Sheet1!E25794,'Team ID'!E:E,0))</f>
        <v>OHIO</v>
      </c>
      <c r="C25794" t="s">
        <v>29</v>
      </c>
      <c r="D25794" t="s">
        <v>29</v>
      </c>
      <c r="E25794" t="s">
        <v>564</v>
      </c>
      <c r="G25794" t="s">
        <v>565</v>
      </c>
      <c r="H25794" s="1">
        <v>43347</v>
      </c>
      <c r="I25794">
        <v>0</v>
      </c>
      <c r="J25794" t="s">
        <v>9928</v>
      </c>
      <c r="K25794" t="s">
        <v>9891</v>
      </c>
      <c r="L25794" t="s">
        <v>9892</v>
      </c>
      <c r="M25794" t="s">
        <v>9893</v>
      </c>
    </row>
    <row r="25795" spans="1:13" x14ac:dyDescent="0.3">
      <c r="A25795">
        <v>25794</v>
      </c>
      <c r="B25795" t="str">
        <f>INDEX('Team ID'!C:C,MATCH(Sheet1!E25795,'Team ID'!E:E,0))</f>
        <v>UTAH</v>
      </c>
      <c r="C25795" t="s">
        <v>29</v>
      </c>
      <c r="D25795" t="s">
        <v>29</v>
      </c>
      <c r="E25795" t="s">
        <v>176</v>
      </c>
      <c r="G25795" t="s">
        <v>5621</v>
      </c>
      <c r="H25795" s="1">
        <v>43287</v>
      </c>
      <c r="I25795">
        <v>0</v>
      </c>
      <c r="J25795" t="s">
        <v>9929</v>
      </c>
      <c r="K25795" t="s">
        <v>9891</v>
      </c>
      <c r="L25795" t="s">
        <v>9892</v>
      </c>
      <c r="M25795" t="s">
        <v>9893</v>
      </c>
    </row>
    <row r="25796" spans="1:13" x14ac:dyDescent="0.3">
      <c r="A25796">
        <v>25795</v>
      </c>
      <c r="B25796" t="str">
        <f>INDEX('Team ID'!C:C,MATCH(Sheet1!E25796,'Team ID'!E:E,0))</f>
        <v>WAKE</v>
      </c>
      <c r="C25796" t="s">
        <v>29</v>
      </c>
      <c r="D25796" t="s">
        <v>29</v>
      </c>
      <c r="E25796" t="s">
        <v>762</v>
      </c>
      <c r="G25796" t="s">
        <v>32</v>
      </c>
      <c r="H25796" s="1">
        <v>43317</v>
      </c>
      <c r="I25796">
        <v>0</v>
      </c>
      <c r="J25796" t="s">
        <v>9930</v>
      </c>
      <c r="K25796" t="s">
        <v>9891</v>
      </c>
      <c r="L25796" t="s">
        <v>9892</v>
      </c>
      <c r="M25796" t="s">
        <v>9893</v>
      </c>
    </row>
    <row r="25797" spans="1:13" x14ac:dyDescent="0.3">
      <c r="A25797">
        <v>25796</v>
      </c>
      <c r="B25797" t="e">
        <f>INDEX('Team ID'!C:C,MATCH(Sheet1!E25797,'Team ID'!E:E,0))</f>
        <v>#N/A</v>
      </c>
      <c r="K25797" t="s">
        <v>9891</v>
      </c>
      <c r="L25797" t="s">
        <v>9892</v>
      </c>
      <c r="M25797" t="s">
        <v>9893</v>
      </c>
    </row>
    <row r="25798" spans="1:13" x14ac:dyDescent="0.3">
      <c r="A25798">
        <v>25797</v>
      </c>
      <c r="B25798" t="e">
        <f>INDEX('Team ID'!C:C,MATCH(Sheet1!E25798,'Team ID'!E:E,0))</f>
        <v>#N/A</v>
      </c>
      <c r="L25798" t="s">
        <v>9931</v>
      </c>
      <c r="M25798" t="s">
        <v>9932</v>
      </c>
    </row>
    <row r="25799" spans="1:13" x14ac:dyDescent="0.3">
      <c r="A25799">
        <v>25798</v>
      </c>
      <c r="B25799" t="e">
        <f>INDEX('Team ID'!C:C,MATCH(Sheet1!E25799,'Team ID'!E:E,0))</f>
        <v>#N/A</v>
      </c>
      <c r="L25799" t="s">
        <v>9933</v>
      </c>
      <c r="M25799" t="s">
        <v>9932</v>
      </c>
    </row>
    <row r="25800" spans="1:13" x14ac:dyDescent="0.3">
      <c r="A25800">
        <v>25799</v>
      </c>
      <c r="B25800" t="e">
        <f>INDEX('Team ID'!C:C,MATCH(Sheet1!E25800,'Team ID'!E:E,0))</f>
        <v>#N/A</v>
      </c>
      <c r="L25800" t="s">
        <v>9934</v>
      </c>
      <c r="M25800" t="s">
        <v>9932</v>
      </c>
    </row>
    <row r="25801" spans="1:13" x14ac:dyDescent="0.3">
      <c r="A25801">
        <v>25800</v>
      </c>
      <c r="B25801" t="e">
        <f>INDEX('Team ID'!C:C,MATCH(Sheet1!E25801,'Team ID'!E:E,0))</f>
        <v>#N/A</v>
      </c>
      <c r="L25801" t="s">
        <v>9935</v>
      </c>
      <c r="M25801" t="s">
        <v>9932</v>
      </c>
    </row>
    <row r="25802" spans="1:13" x14ac:dyDescent="0.3">
      <c r="A25802">
        <v>25801</v>
      </c>
      <c r="B25802" t="e">
        <f>INDEX('Team ID'!C:C,MATCH(Sheet1!E25802,'Team ID'!E:E,0))</f>
        <v>#N/A</v>
      </c>
      <c r="L25802" t="s">
        <v>9936</v>
      </c>
      <c r="M25802" t="s">
        <v>9932</v>
      </c>
    </row>
    <row r="25803" spans="1:13" x14ac:dyDescent="0.3">
      <c r="A25803">
        <v>25802</v>
      </c>
      <c r="B25803" t="e">
        <f>INDEX('Team ID'!C:C,MATCH(Sheet1!E25803,'Team ID'!E:E,0))</f>
        <v>#N/A</v>
      </c>
      <c r="L25803" t="s">
        <v>9937</v>
      </c>
      <c r="M25803" t="s">
        <v>9932</v>
      </c>
    </row>
    <row r="25804" spans="1:13" x14ac:dyDescent="0.3">
      <c r="A25804">
        <v>25803</v>
      </c>
      <c r="B25804" t="e">
        <f>INDEX('Team ID'!C:C,MATCH(Sheet1!E25804,'Team ID'!E:E,0))</f>
        <v>#N/A</v>
      </c>
      <c r="L25804" t="s">
        <v>9938</v>
      </c>
      <c r="M25804" t="s">
        <v>9932</v>
      </c>
    </row>
    <row r="25805" spans="1:13" x14ac:dyDescent="0.3">
      <c r="A25805">
        <v>25804</v>
      </c>
      <c r="B25805" t="e">
        <f>INDEX('Team ID'!C:C,MATCH(Sheet1!E25805,'Team ID'!E:E,0))</f>
        <v>#N/A</v>
      </c>
      <c r="L25805" t="s">
        <v>9939</v>
      </c>
      <c r="M25805" t="s">
        <v>9932</v>
      </c>
    </row>
    <row r="25806" spans="1:13" x14ac:dyDescent="0.3">
      <c r="A25806">
        <v>25805</v>
      </c>
      <c r="B25806" t="e">
        <f>INDEX('Team ID'!C:C,MATCH(Sheet1!E25806,'Team ID'!E:E,0))</f>
        <v>#N/A</v>
      </c>
      <c r="L25806" t="s">
        <v>9940</v>
      </c>
      <c r="M25806" t="s">
        <v>9932</v>
      </c>
    </row>
    <row r="25807" spans="1:13" x14ac:dyDescent="0.3">
      <c r="A25807">
        <v>25806</v>
      </c>
      <c r="B25807" t="e">
        <f>INDEX('Team ID'!C:C,MATCH(Sheet1!E25807,'Team ID'!E:E,0))</f>
        <v>#N/A</v>
      </c>
      <c r="L25807" t="s">
        <v>9941</v>
      </c>
      <c r="M25807" t="s">
        <v>9932</v>
      </c>
    </row>
    <row r="25808" spans="1:13" x14ac:dyDescent="0.3">
      <c r="A25808">
        <v>25807</v>
      </c>
      <c r="B25808" t="e">
        <f>INDEX('Team ID'!C:C,MATCH(Sheet1!E25808,'Team ID'!E:E,0))</f>
        <v>#N/A</v>
      </c>
      <c r="L25808" t="s">
        <v>9942</v>
      </c>
      <c r="M25808" t="s">
        <v>9932</v>
      </c>
    </row>
    <row r="25809" spans="1:13" x14ac:dyDescent="0.3">
      <c r="A25809">
        <v>25808</v>
      </c>
      <c r="B25809" t="e">
        <f>INDEX('Team ID'!C:C,MATCH(Sheet1!E25809,'Team ID'!E:E,0))</f>
        <v>#N/A</v>
      </c>
      <c r="L25809" t="s">
        <v>9943</v>
      </c>
      <c r="M25809" t="s">
        <v>9932</v>
      </c>
    </row>
    <row r="25810" spans="1:13" x14ac:dyDescent="0.3">
      <c r="A25810">
        <v>25809</v>
      </c>
      <c r="B25810" t="e">
        <f>INDEX('Team ID'!C:C,MATCH(Sheet1!E25810,'Team ID'!E:E,0))</f>
        <v>#N/A</v>
      </c>
      <c r="L25810" t="s">
        <v>9944</v>
      </c>
      <c r="M25810" t="s">
        <v>9932</v>
      </c>
    </row>
    <row r="25811" spans="1:13" x14ac:dyDescent="0.3">
      <c r="A25811">
        <v>25810</v>
      </c>
      <c r="B25811" t="e">
        <f>INDEX('Team ID'!C:C,MATCH(Sheet1!E25811,'Team ID'!E:E,0))</f>
        <v>#N/A</v>
      </c>
      <c r="L25811" t="s">
        <v>9945</v>
      </c>
      <c r="M25811" t="s">
        <v>9932</v>
      </c>
    </row>
    <row r="25812" spans="1:13" x14ac:dyDescent="0.3">
      <c r="A25812">
        <v>25811</v>
      </c>
      <c r="B25812" t="e">
        <f>INDEX('Team ID'!C:C,MATCH(Sheet1!E25812,'Team ID'!E:E,0))</f>
        <v>#N/A</v>
      </c>
      <c r="L25812" t="s">
        <v>9946</v>
      </c>
      <c r="M25812" t="s">
        <v>9932</v>
      </c>
    </row>
    <row r="25813" spans="1:13" x14ac:dyDescent="0.3">
      <c r="A25813">
        <v>25812</v>
      </c>
      <c r="B25813" t="e">
        <f>INDEX('Team ID'!C:C,MATCH(Sheet1!E25813,'Team ID'!E:E,0))</f>
        <v>#N/A</v>
      </c>
      <c r="L25813" t="s">
        <v>9947</v>
      </c>
      <c r="M25813" t="s">
        <v>9932</v>
      </c>
    </row>
    <row r="25814" spans="1:13" x14ac:dyDescent="0.3">
      <c r="A25814">
        <v>25813</v>
      </c>
      <c r="B25814" t="e">
        <f>INDEX('Team ID'!C:C,MATCH(Sheet1!E25814,'Team ID'!E:E,0))</f>
        <v>#N/A</v>
      </c>
      <c r="L25814" t="s">
        <v>9948</v>
      </c>
      <c r="M25814" t="s">
        <v>9932</v>
      </c>
    </row>
    <row r="25815" spans="1:13" x14ac:dyDescent="0.3">
      <c r="A25815">
        <v>25814</v>
      </c>
      <c r="B25815" t="e">
        <f>INDEX('Team ID'!C:C,MATCH(Sheet1!E25815,'Team ID'!E:E,0))</f>
        <v>#N/A</v>
      </c>
      <c r="L25815" t="s">
        <v>9949</v>
      </c>
      <c r="M25815" t="s">
        <v>9932</v>
      </c>
    </row>
    <row r="25816" spans="1:13" x14ac:dyDescent="0.3">
      <c r="A25816">
        <v>25815</v>
      </c>
      <c r="B25816" t="e">
        <f>INDEX('Team ID'!C:C,MATCH(Sheet1!E25816,'Team ID'!E:E,0))</f>
        <v>#N/A</v>
      </c>
      <c r="L25816" t="s">
        <v>9950</v>
      </c>
      <c r="M25816" t="s">
        <v>9932</v>
      </c>
    </row>
    <row r="25817" spans="1:13" x14ac:dyDescent="0.3">
      <c r="A25817">
        <v>25816</v>
      </c>
      <c r="B25817" t="e">
        <f>INDEX('Team ID'!C:C,MATCH(Sheet1!E25817,'Team ID'!E:E,0))</f>
        <v>#N/A</v>
      </c>
      <c r="L25817" t="s">
        <v>9951</v>
      </c>
      <c r="M25817" t="s">
        <v>9932</v>
      </c>
    </row>
    <row r="25818" spans="1:13" x14ac:dyDescent="0.3">
      <c r="A25818">
        <v>25817</v>
      </c>
      <c r="B25818" t="e">
        <f>INDEX('Team ID'!C:C,MATCH(Sheet1!E25818,'Team ID'!E:E,0))</f>
        <v>#N/A</v>
      </c>
      <c r="L25818" t="s">
        <v>9952</v>
      </c>
      <c r="M25818" t="s">
        <v>9932</v>
      </c>
    </row>
    <row r="25819" spans="1:13" x14ac:dyDescent="0.3">
      <c r="A25819">
        <v>25818</v>
      </c>
      <c r="B25819" t="e">
        <f>INDEX('Team ID'!C:C,MATCH(Sheet1!E25819,'Team ID'!E:E,0))</f>
        <v>#N/A</v>
      </c>
      <c r="L25819" t="s">
        <v>9953</v>
      </c>
      <c r="M25819" t="s">
        <v>9932</v>
      </c>
    </row>
    <row r="25820" spans="1:13" x14ac:dyDescent="0.3">
      <c r="A25820">
        <v>25819</v>
      </c>
      <c r="B25820" t="e">
        <f>INDEX('Team ID'!C:C,MATCH(Sheet1!E25820,'Team ID'!E:E,0))</f>
        <v>#N/A</v>
      </c>
      <c r="L25820" t="s">
        <v>9954</v>
      </c>
      <c r="M25820" t="s">
        <v>9932</v>
      </c>
    </row>
    <row r="25821" spans="1:13" x14ac:dyDescent="0.3">
      <c r="A25821">
        <v>25820</v>
      </c>
      <c r="B25821" t="e">
        <f>INDEX('Team ID'!C:C,MATCH(Sheet1!E25821,'Team ID'!E:E,0))</f>
        <v>#N/A</v>
      </c>
      <c r="L25821" t="s">
        <v>9955</v>
      </c>
      <c r="M25821" t="s">
        <v>9932</v>
      </c>
    </row>
    <row r="25822" spans="1:13" x14ac:dyDescent="0.3">
      <c r="A25822">
        <v>25821</v>
      </c>
      <c r="B25822" t="e">
        <f>INDEX('Team ID'!C:C,MATCH(Sheet1!E25822,'Team ID'!E:E,0))</f>
        <v>#N/A</v>
      </c>
      <c r="L25822" t="s">
        <v>9956</v>
      </c>
      <c r="M25822" t="s">
        <v>9932</v>
      </c>
    </row>
    <row r="25823" spans="1:13" x14ac:dyDescent="0.3">
      <c r="A25823">
        <v>25822</v>
      </c>
      <c r="B25823" t="e">
        <f>INDEX('Team ID'!C:C,MATCH(Sheet1!E25823,'Team ID'!E:E,0))</f>
        <v>#N/A</v>
      </c>
      <c r="L25823" t="s">
        <v>9957</v>
      </c>
      <c r="M25823" t="s">
        <v>9932</v>
      </c>
    </row>
    <row r="25824" spans="1:13" x14ac:dyDescent="0.3">
      <c r="A25824">
        <v>25823</v>
      </c>
      <c r="B25824" t="e">
        <f>INDEX('Team ID'!C:C,MATCH(Sheet1!E25824,'Team ID'!E:E,0))</f>
        <v>#N/A</v>
      </c>
      <c r="L25824" t="s">
        <v>9958</v>
      </c>
      <c r="M25824" t="s">
        <v>9932</v>
      </c>
    </row>
    <row r="25825" spans="1:13" x14ac:dyDescent="0.3">
      <c r="A25825">
        <v>25824</v>
      </c>
      <c r="B25825" t="e">
        <f>INDEX('Team ID'!C:C,MATCH(Sheet1!E25825,'Team ID'!E:E,0))</f>
        <v>#N/A</v>
      </c>
      <c r="L25825" t="s">
        <v>9959</v>
      </c>
      <c r="M25825" t="s">
        <v>9932</v>
      </c>
    </row>
    <row r="25826" spans="1:13" x14ac:dyDescent="0.3">
      <c r="A25826">
        <v>25825</v>
      </c>
      <c r="B25826" t="e">
        <f>INDEX('Team ID'!C:C,MATCH(Sheet1!E25826,'Team ID'!E:E,0))</f>
        <v>#N/A</v>
      </c>
      <c r="L25826" t="s">
        <v>9960</v>
      </c>
      <c r="M25826" t="s">
        <v>9932</v>
      </c>
    </row>
    <row r="25827" spans="1:13" x14ac:dyDescent="0.3">
      <c r="A25827">
        <v>25826</v>
      </c>
      <c r="B25827" t="e">
        <f>INDEX('Team ID'!C:C,MATCH(Sheet1!E25827,'Team ID'!E:E,0))</f>
        <v>#N/A</v>
      </c>
      <c r="L25827" t="s">
        <v>9961</v>
      </c>
      <c r="M25827" t="s">
        <v>9932</v>
      </c>
    </row>
    <row r="25828" spans="1:13" x14ac:dyDescent="0.3">
      <c r="A25828">
        <v>25827</v>
      </c>
      <c r="B25828" t="e">
        <f>INDEX('Team ID'!C:C,MATCH(Sheet1!E25828,'Team ID'!E:E,0))</f>
        <v>#N/A</v>
      </c>
      <c r="L25828" t="s">
        <v>9962</v>
      </c>
      <c r="M25828" t="s">
        <v>9932</v>
      </c>
    </row>
    <row r="25829" spans="1:13" x14ac:dyDescent="0.3">
      <c r="A25829">
        <v>25828</v>
      </c>
      <c r="B25829" t="e">
        <f>INDEX('Team ID'!C:C,MATCH(Sheet1!E25829,'Team ID'!E:E,0))</f>
        <v>#N/A</v>
      </c>
      <c r="L25829" t="s">
        <v>9963</v>
      </c>
      <c r="M25829" t="s">
        <v>9932</v>
      </c>
    </row>
    <row r="25830" spans="1:13" x14ac:dyDescent="0.3">
      <c r="A25830">
        <v>25829</v>
      </c>
      <c r="B25830" t="e">
        <f>INDEX('Team ID'!C:C,MATCH(Sheet1!E25830,'Team ID'!E:E,0))</f>
        <v>#N/A</v>
      </c>
      <c r="L25830" t="s">
        <v>9964</v>
      </c>
      <c r="M25830" t="s">
        <v>9932</v>
      </c>
    </row>
    <row r="25831" spans="1:13" x14ac:dyDescent="0.3">
      <c r="A25831">
        <v>25830</v>
      </c>
      <c r="B25831" t="e">
        <f>INDEX('Team ID'!C:C,MATCH(Sheet1!E25831,'Team ID'!E:E,0))</f>
        <v>#N/A</v>
      </c>
      <c r="L25831" t="s">
        <v>9965</v>
      </c>
      <c r="M25831" t="s">
        <v>9932</v>
      </c>
    </row>
    <row r="25832" spans="1:13" x14ac:dyDescent="0.3">
      <c r="A25832">
        <v>25831</v>
      </c>
      <c r="B25832" t="e">
        <f>INDEX('Team ID'!C:C,MATCH(Sheet1!E25832,'Team ID'!E:E,0))</f>
        <v>#N/A</v>
      </c>
      <c r="L25832" t="s">
        <v>9966</v>
      </c>
      <c r="M25832" t="s">
        <v>9932</v>
      </c>
    </row>
    <row r="25833" spans="1:13" x14ac:dyDescent="0.3">
      <c r="A25833">
        <v>25832</v>
      </c>
      <c r="B25833" t="e">
        <f>INDEX('Team ID'!C:C,MATCH(Sheet1!E25833,'Team ID'!E:E,0))</f>
        <v>#N/A</v>
      </c>
      <c r="L25833" t="s">
        <v>9967</v>
      </c>
      <c r="M25833" t="s">
        <v>9932</v>
      </c>
    </row>
    <row r="25834" spans="1:13" x14ac:dyDescent="0.3">
      <c r="A25834">
        <v>25833</v>
      </c>
      <c r="B25834" t="e">
        <f>INDEX('Team ID'!C:C,MATCH(Sheet1!E25834,'Team ID'!E:E,0))</f>
        <v>#N/A</v>
      </c>
      <c r="L25834" t="s">
        <v>9968</v>
      </c>
      <c r="M25834" t="s">
        <v>9932</v>
      </c>
    </row>
    <row r="25835" spans="1:13" x14ac:dyDescent="0.3">
      <c r="A25835">
        <v>25834</v>
      </c>
      <c r="B25835" t="e">
        <f>INDEX('Team ID'!C:C,MATCH(Sheet1!E25835,'Team ID'!E:E,0))</f>
        <v>#N/A</v>
      </c>
      <c r="L25835" t="s">
        <v>9969</v>
      </c>
      <c r="M25835" t="s">
        <v>9932</v>
      </c>
    </row>
    <row r="25836" spans="1:13" x14ac:dyDescent="0.3">
      <c r="A25836">
        <v>25835</v>
      </c>
      <c r="B25836" t="e">
        <f>INDEX('Team ID'!C:C,MATCH(Sheet1!E25836,'Team ID'!E:E,0))</f>
        <v>#N/A</v>
      </c>
      <c r="L25836" t="s">
        <v>9970</v>
      </c>
      <c r="M25836" t="s">
        <v>9932</v>
      </c>
    </row>
    <row r="25837" spans="1:13" x14ac:dyDescent="0.3">
      <c r="A25837">
        <v>25836</v>
      </c>
      <c r="B25837" t="e">
        <f>INDEX('Team ID'!C:C,MATCH(Sheet1!E25837,'Team ID'!E:E,0))</f>
        <v>#N/A</v>
      </c>
      <c r="L25837" t="s">
        <v>9971</v>
      </c>
      <c r="M25837" t="s">
        <v>9932</v>
      </c>
    </row>
    <row r="25838" spans="1:13" x14ac:dyDescent="0.3">
      <c r="A25838">
        <v>25837</v>
      </c>
      <c r="B25838" t="e">
        <f>INDEX('Team ID'!C:C,MATCH(Sheet1!E25838,'Team ID'!E:E,0))</f>
        <v>#N/A</v>
      </c>
      <c r="L25838" t="s">
        <v>9972</v>
      </c>
      <c r="M25838" t="s">
        <v>9932</v>
      </c>
    </row>
    <row r="25839" spans="1:13" x14ac:dyDescent="0.3">
      <c r="A25839">
        <v>25838</v>
      </c>
      <c r="B25839" t="e">
        <f>INDEX('Team ID'!C:C,MATCH(Sheet1!E25839,'Team ID'!E:E,0))</f>
        <v>#N/A</v>
      </c>
      <c r="L25839" t="s">
        <v>9973</v>
      </c>
      <c r="M25839" t="s">
        <v>9932</v>
      </c>
    </row>
    <row r="25840" spans="1:13" x14ac:dyDescent="0.3">
      <c r="A25840">
        <v>25839</v>
      </c>
      <c r="B25840" t="e">
        <f>INDEX('Team ID'!C:C,MATCH(Sheet1!E25840,'Team ID'!E:E,0))</f>
        <v>#N/A</v>
      </c>
      <c r="L25840" t="s">
        <v>9974</v>
      </c>
      <c r="M25840" t="s">
        <v>9932</v>
      </c>
    </row>
    <row r="25841" spans="1:13" x14ac:dyDescent="0.3">
      <c r="A25841">
        <v>25840</v>
      </c>
      <c r="B25841" t="e">
        <f>INDEX('Team ID'!C:C,MATCH(Sheet1!E25841,'Team ID'!E:E,0))</f>
        <v>#N/A</v>
      </c>
      <c r="L25841" t="s">
        <v>9975</v>
      </c>
      <c r="M25841" t="s">
        <v>9932</v>
      </c>
    </row>
    <row r="25842" spans="1:13" x14ac:dyDescent="0.3">
      <c r="A25842">
        <v>25841</v>
      </c>
      <c r="B25842" t="e">
        <f>INDEX('Team ID'!C:C,MATCH(Sheet1!E25842,'Team ID'!E:E,0))</f>
        <v>#N/A</v>
      </c>
      <c r="L25842" t="s">
        <v>9976</v>
      </c>
      <c r="M25842" t="s">
        <v>9932</v>
      </c>
    </row>
    <row r="25843" spans="1:13" x14ac:dyDescent="0.3">
      <c r="A25843">
        <v>25842</v>
      </c>
      <c r="B25843" t="e">
        <f>INDEX('Team ID'!C:C,MATCH(Sheet1!E25843,'Team ID'!E:E,0))</f>
        <v>#N/A</v>
      </c>
      <c r="L25843" t="s">
        <v>9977</v>
      </c>
      <c r="M25843" t="s">
        <v>9932</v>
      </c>
    </row>
    <row r="25844" spans="1:13" x14ac:dyDescent="0.3">
      <c r="A25844">
        <v>25843</v>
      </c>
      <c r="B25844" t="e">
        <f>INDEX('Team ID'!C:C,MATCH(Sheet1!E25844,'Team ID'!E:E,0))</f>
        <v>#N/A</v>
      </c>
      <c r="L25844" t="s">
        <v>9978</v>
      </c>
      <c r="M25844" t="s">
        <v>9932</v>
      </c>
    </row>
    <row r="25845" spans="1:13" x14ac:dyDescent="0.3">
      <c r="A25845">
        <v>25844</v>
      </c>
      <c r="B25845" t="e">
        <f>INDEX('Team ID'!C:C,MATCH(Sheet1!E25845,'Team ID'!E:E,0))</f>
        <v>#N/A</v>
      </c>
      <c r="L25845" t="s">
        <v>9979</v>
      </c>
      <c r="M25845" t="s">
        <v>9932</v>
      </c>
    </row>
    <row r="25846" spans="1:13" x14ac:dyDescent="0.3">
      <c r="A25846">
        <v>25845</v>
      </c>
      <c r="B25846" t="e">
        <f>INDEX('Team ID'!C:C,MATCH(Sheet1!E25846,'Team ID'!E:E,0))</f>
        <v>#N/A</v>
      </c>
      <c r="L25846" t="s">
        <v>9980</v>
      </c>
      <c r="M25846" t="s">
        <v>9932</v>
      </c>
    </row>
    <row r="25847" spans="1:13" x14ac:dyDescent="0.3">
      <c r="A25847">
        <v>25846</v>
      </c>
      <c r="B25847" t="e">
        <f>INDEX('Team ID'!C:C,MATCH(Sheet1!E25847,'Team ID'!E:E,0))</f>
        <v>#N/A</v>
      </c>
      <c r="L25847" t="s">
        <v>9981</v>
      </c>
      <c r="M25847" t="s">
        <v>9932</v>
      </c>
    </row>
    <row r="25848" spans="1:13" x14ac:dyDescent="0.3">
      <c r="A25848">
        <v>25847</v>
      </c>
      <c r="B25848" t="e">
        <f>INDEX('Team ID'!C:C,MATCH(Sheet1!E25848,'Team ID'!E:E,0))</f>
        <v>#N/A</v>
      </c>
      <c r="L25848" t="s">
        <v>9982</v>
      </c>
      <c r="M25848" t="s">
        <v>9932</v>
      </c>
    </row>
    <row r="25849" spans="1:13" x14ac:dyDescent="0.3">
      <c r="A25849">
        <v>25848</v>
      </c>
      <c r="B25849" t="e">
        <f>INDEX('Team ID'!C:C,MATCH(Sheet1!E25849,'Team ID'!E:E,0))</f>
        <v>#N/A</v>
      </c>
      <c r="L25849" t="s">
        <v>9983</v>
      </c>
      <c r="M25849" t="s">
        <v>9932</v>
      </c>
    </row>
    <row r="25850" spans="1:13" x14ac:dyDescent="0.3">
      <c r="A25850">
        <v>25849</v>
      </c>
      <c r="B25850" t="e">
        <f>INDEX('Team ID'!C:C,MATCH(Sheet1!E25850,'Team ID'!E:E,0))</f>
        <v>#N/A</v>
      </c>
      <c r="L25850" t="s">
        <v>9984</v>
      </c>
      <c r="M25850" t="s">
        <v>9932</v>
      </c>
    </row>
    <row r="25851" spans="1:13" x14ac:dyDescent="0.3">
      <c r="A25851">
        <v>25850</v>
      </c>
      <c r="B25851" t="e">
        <f>INDEX('Team ID'!C:C,MATCH(Sheet1!E25851,'Team ID'!E:E,0))</f>
        <v>#N/A</v>
      </c>
      <c r="L25851" t="s">
        <v>9985</v>
      </c>
      <c r="M25851" t="s">
        <v>9932</v>
      </c>
    </row>
    <row r="25852" spans="1:13" x14ac:dyDescent="0.3">
      <c r="A25852">
        <v>25851</v>
      </c>
      <c r="B25852" t="e">
        <f>INDEX('Team ID'!C:C,MATCH(Sheet1!E25852,'Team ID'!E:E,0))</f>
        <v>#N/A</v>
      </c>
      <c r="L25852" t="s">
        <v>9986</v>
      </c>
      <c r="M25852" t="s">
        <v>9932</v>
      </c>
    </row>
    <row r="25853" spans="1:13" x14ac:dyDescent="0.3">
      <c r="A25853">
        <v>25852</v>
      </c>
      <c r="B25853" t="e">
        <f>INDEX('Team ID'!C:C,MATCH(Sheet1!E25853,'Team ID'!E:E,0))</f>
        <v>#N/A</v>
      </c>
      <c r="L25853" t="s">
        <v>9987</v>
      </c>
      <c r="M25853" t="s">
        <v>9932</v>
      </c>
    </row>
    <row r="25854" spans="1:13" x14ac:dyDescent="0.3">
      <c r="A25854">
        <v>25853</v>
      </c>
      <c r="B25854" t="e">
        <f>INDEX('Team ID'!C:C,MATCH(Sheet1!E25854,'Team ID'!E:E,0))</f>
        <v>#N/A</v>
      </c>
      <c r="L25854" t="s">
        <v>9988</v>
      </c>
      <c r="M25854" t="s">
        <v>9932</v>
      </c>
    </row>
    <row r="25855" spans="1:13" x14ac:dyDescent="0.3">
      <c r="A25855">
        <v>25854</v>
      </c>
      <c r="B25855" t="e">
        <f>INDEX('Team ID'!C:C,MATCH(Sheet1!E25855,'Team ID'!E:E,0))</f>
        <v>#N/A</v>
      </c>
      <c r="L25855" t="s">
        <v>9989</v>
      </c>
      <c r="M25855" t="s">
        <v>9932</v>
      </c>
    </row>
    <row r="25856" spans="1:13" x14ac:dyDescent="0.3">
      <c r="A25856">
        <v>25855</v>
      </c>
      <c r="B25856" t="e">
        <f>INDEX('Team ID'!C:C,MATCH(Sheet1!E25856,'Team ID'!E:E,0))</f>
        <v>#N/A</v>
      </c>
      <c r="L25856" t="s">
        <v>9990</v>
      </c>
      <c r="M25856" t="s">
        <v>9932</v>
      </c>
    </row>
    <row r="25857" spans="1:13" x14ac:dyDescent="0.3">
      <c r="A25857">
        <v>25856</v>
      </c>
      <c r="B25857" t="e">
        <f>INDEX('Team ID'!C:C,MATCH(Sheet1!E25857,'Team ID'!E:E,0))</f>
        <v>#N/A</v>
      </c>
      <c r="L25857" t="s">
        <v>9991</v>
      </c>
      <c r="M25857" t="s">
        <v>9932</v>
      </c>
    </row>
    <row r="25858" spans="1:13" x14ac:dyDescent="0.3">
      <c r="A25858">
        <v>25857</v>
      </c>
      <c r="B25858" t="e">
        <f>INDEX('Team ID'!C:C,MATCH(Sheet1!E25858,'Team ID'!E:E,0))</f>
        <v>#N/A</v>
      </c>
      <c r="L25858" t="s">
        <v>9992</v>
      </c>
      <c r="M25858" t="s">
        <v>9932</v>
      </c>
    </row>
    <row r="25859" spans="1:13" x14ac:dyDescent="0.3">
      <c r="A25859">
        <v>25858</v>
      </c>
      <c r="B25859" t="e">
        <f>INDEX('Team ID'!C:C,MATCH(Sheet1!E25859,'Team ID'!E:E,0))</f>
        <v>#N/A</v>
      </c>
      <c r="L25859" t="s">
        <v>9993</v>
      </c>
      <c r="M25859" t="s">
        <v>9932</v>
      </c>
    </row>
    <row r="25860" spans="1:13" x14ac:dyDescent="0.3">
      <c r="A25860">
        <v>25859</v>
      </c>
      <c r="B25860" t="e">
        <f>INDEX('Team ID'!C:C,MATCH(Sheet1!E25860,'Team ID'!E:E,0))</f>
        <v>#N/A</v>
      </c>
      <c r="L25860" t="s">
        <v>9994</v>
      </c>
      <c r="M25860" t="s">
        <v>9932</v>
      </c>
    </row>
    <row r="25861" spans="1:13" x14ac:dyDescent="0.3">
      <c r="A25861">
        <v>25860</v>
      </c>
      <c r="B25861" t="e">
        <f>INDEX('Team ID'!C:C,MATCH(Sheet1!E25861,'Team ID'!E:E,0))</f>
        <v>#N/A</v>
      </c>
      <c r="L25861" t="s">
        <v>9995</v>
      </c>
      <c r="M25861" t="s">
        <v>9932</v>
      </c>
    </row>
    <row r="25862" spans="1:13" x14ac:dyDescent="0.3">
      <c r="A25862">
        <v>25861</v>
      </c>
      <c r="B25862" t="e">
        <f>INDEX('Team ID'!C:C,MATCH(Sheet1!E25862,'Team ID'!E:E,0))</f>
        <v>#N/A</v>
      </c>
      <c r="L25862" t="s">
        <v>9996</v>
      </c>
      <c r="M25862" t="s">
        <v>9932</v>
      </c>
    </row>
    <row r="25863" spans="1:13" x14ac:dyDescent="0.3">
      <c r="A25863">
        <v>25862</v>
      </c>
      <c r="B25863" t="e">
        <f>INDEX('Team ID'!C:C,MATCH(Sheet1!E25863,'Team ID'!E:E,0))</f>
        <v>#N/A</v>
      </c>
      <c r="L25863" t="s">
        <v>9997</v>
      </c>
      <c r="M25863" t="s">
        <v>9998</v>
      </c>
    </row>
    <row r="25864" spans="1:13" x14ac:dyDescent="0.3">
      <c r="A25864">
        <v>25863</v>
      </c>
      <c r="B25864" t="e">
        <f>INDEX('Team ID'!C:C,MATCH(Sheet1!E25864,'Team ID'!E:E,0))</f>
        <v>#N/A</v>
      </c>
      <c r="K25864" t="s">
        <v>9999</v>
      </c>
      <c r="L25864" t="s">
        <v>10000</v>
      </c>
      <c r="M25864" t="s">
        <v>10001</v>
      </c>
    </row>
    <row r="25865" spans="1:13" x14ac:dyDescent="0.3">
      <c r="A25865">
        <v>25864</v>
      </c>
      <c r="B25865" t="e">
        <f>INDEX('Team ID'!C:C,MATCH(Sheet1!E25865,'Team ID'!E:E,0))</f>
        <v>#N/A</v>
      </c>
      <c r="K25865" t="s">
        <v>10002</v>
      </c>
      <c r="L25865" t="s">
        <v>10003</v>
      </c>
      <c r="M25865" t="s">
        <v>10004</v>
      </c>
    </row>
    <row r="25866" spans="1:13" x14ac:dyDescent="0.3">
      <c r="A25866">
        <v>25865</v>
      </c>
      <c r="B25866" t="e">
        <f>INDEX('Team ID'!C:C,MATCH(Sheet1!E25866,'Team ID'!E:E,0))</f>
        <v>#N/A</v>
      </c>
      <c r="K25866" t="s">
        <v>10002</v>
      </c>
      <c r="L25866" t="s">
        <v>10005</v>
      </c>
      <c r="M25866" t="s">
        <v>10006</v>
      </c>
    </row>
    <row r="25867" spans="1:13" x14ac:dyDescent="0.3">
      <c r="A25867">
        <v>25866</v>
      </c>
      <c r="B25867" t="e">
        <f>INDEX('Team ID'!C:C,MATCH(Sheet1!E25867,'Team ID'!E:E,0))</f>
        <v>#N/A</v>
      </c>
      <c r="L25867" t="s">
        <v>10007</v>
      </c>
      <c r="M25867" t="s">
        <v>10008</v>
      </c>
    </row>
    <row r="25868" spans="1:13" x14ac:dyDescent="0.3">
      <c r="A25868">
        <v>25867</v>
      </c>
      <c r="B25868" t="e">
        <f>INDEX('Team ID'!C:C,MATCH(Sheet1!E25868,'Team ID'!E:E,0))</f>
        <v>#N/A</v>
      </c>
      <c r="K25868" t="s">
        <v>10009</v>
      </c>
      <c r="L25868" t="s">
        <v>10010</v>
      </c>
      <c r="M25868" t="s">
        <v>10011</v>
      </c>
    </row>
    <row r="25869" spans="1:13" x14ac:dyDescent="0.3">
      <c r="A25869">
        <v>25868</v>
      </c>
      <c r="B25869" t="e">
        <f>INDEX('Team ID'!C:C,MATCH(Sheet1!E25869,'Team ID'!E:E,0))</f>
        <v>#N/A</v>
      </c>
      <c r="K25869" t="s">
        <v>10012</v>
      </c>
      <c r="L25869" t="s">
        <v>10013</v>
      </c>
      <c r="M25869" t="s">
        <v>10014</v>
      </c>
    </row>
    <row r="25870" spans="1:13" x14ac:dyDescent="0.3">
      <c r="A25870">
        <v>25869</v>
      </c>
      <c r="B25870" t="str">
        <f>INDEX('Team ID'!C:C,MATCH(Sheet1!E25870,'Team ID'!E:E,0))</f>
        <v>BAMA</v>
      </c>
      <c r="C25870">
        <v>1</v>
      </c>
      <c r="D25870">
        <v>4</v>
      </c>
      <c r="E25870" t="s">
        <v>45</v>
      </c>
      <c r="F25870">
        <v>57</v>
      </c>
      <c r="G25870" t="s">
        <v>20</v>
      </c>
      <c r="H25870" t="s">
        <v>2941</v>
      </c>
      <c r="I25870">
        <v>1521</v>
      </c>
      <c r="J25870" t="s">
        <v>9890</v>
      </c>
      <c r="K25870" t="s">
        <v>9891</v>
      </c>
      <c r="L25870" t="s">
        <v>10015</v>
      </c>
      <c r="M25870" t="s">
        <v>9893</v>
      </c>
    </row>
    <row r="25871" spans="1:13" x14ac:dyDescent="0.3">
      <c r="A25871">
        <v>25870</v>
      </c>
      <c r="B25871" t="str">
        <f>INDEX('Team ID'!C:C,MATCH(Sheet1!E25871,'Team ID'!E:E,0))</f>
        <v>UGA</v>
      </c>
      <c r="C25871">
        <v>2</v>
      </c>
      <c r="D25871">
        <v>3</v>
      </c>
      <c r="E25871" t="s">
        <v>37</v>
      </c>
      <c r="G25871" t="s">
        <v>20</v>
      </c>
      <c r="H25871" t="s">
        <v>5615</v>
      </c>
      <c r="I25871">
        <v>1454</v>
      </c>
      <c r="J25871" t="s">
        <v>9894</v>
      </c>
      <c r="K25871" t="s">
        <v>9891</v>
      </c>
      <c r="L25871" t="s">
        <v>10015</v>
      </c>
      <c r="M25871" t="s">
        <v>9893</v>
      </c>
    </row>
    <row r="25872" spans="1:13" x14ac:dyDescent="0.3">
      <c r="A25872">
        <v>25871</v>
      </c>
      <c r="B25872" t="str">
        <f>INDEX('Team ID'!C:C,MATCH(Sheet1!E25872,'Team ID'!E:E,0))</f>
        <v>OU</v>
      </c>
      <c r="C25872">
        <v>3</v>
      </c>
      <c r="D25872">
        <v>2</v>
      </c>
      <c r="E25872" t="s">
        <v>33</v>
      </c>
      <c r="G25872" t="s">
        <v>2866</v>
      </c>
      <c r="H25872" s="1">
        <v>43436</v>
      </c>
      <c r="I25872">
        <v>1374</v>
      </c>
      <c r="J25872" t="s">
        <v>9895</v>
      </c>
      <c r="K25872" t="s">
        <v>9891</v>
      </c>
      <c r="L25872" t="s">
        <v>10015</v>
      </c>
      <c r="M25872" t="s">
        <v>9893</v>
      </c>
    </row>
    <row r="25873" spans="1:13" x14ac:dyDescent="0.3">
      <c r="A25873">
        <v>25872</v>
      </c>
      <c r="B25873" t="str">
        <f>INDEX('Team ID'!C:C,MATCH(Sheet1!E25873,'Team ID'!E:E,0))</f>
        <v>CU</v>
      </c>
      <c r="C25873">
        <v>4</v>
      </c>
      <c r="D25873">
        <v>1</v>
      </c>
      <c r="E25873" t="s">
        <v>31</v>
      </c>
      <c r="G25873" t="s">
        <v>32</v>
      </c>
      <c r="H25873" s="1">
        <v>43436</v>
      </c>
      <c r="I25873">
        <v>1292</v>
      </c>
      <c r="J25873" t="s">
        <v>9896</v>
      </c>
      <c r="K25873" t="s">
        <v>9891</v>
      </c>
      <c r="L25873" t="s">
        <v>10015</v>
      </c>
      <c r="M25873" t="s">
        <v>9893</v>
      </c>
    </row>
    <row r="25874" spans="1:13" x14ac:dyDescent="0.3">
      <c r="A25874">
        <v>25873</v>
      </c>
      <c r="B25874" t="str">
        <f>INDEX('Team ID'!C:C,MATCH(Sheet1!E25874,'Team ID'!E:E,0))</f>
        <v>OSU</v>
      </c>
      <c r="C25874">
        <v>5</v>
      </c>
      <c r="D25874">
        <v>5</v>
      </c>
      <c r="E25874" t="s">
        <v>40</v>
      </c>
      <c r="G25874" t="s">
        <v>26</v>
      </c>
      <c r="H25874" s="1">
        <v>43436</v>
      </c>
      <c r="I25874">
        <v>1286</v>
      </c>
      <c r="J25874" t="s">
        <v>9897</v>
      </c>
      <c r="K25874" t="s">
        <v>9891</v>
      </c>
      <c r="L25874" t="s">
        <v>10015</v>
      </c>
      <c r="M25874" t="s">
        <v>9893</v>
      </c>
    </row>
    <row r="25875" spans="1:13" x14ac:dyDescent="0.3">
      <c r="A25875">
        <v>25874</v>
      </c>
      <c r="B25875" t="str">
        <f>INDEX('Team ID'!C:C,MATCH(Sheet1!E25875,'Team ID'!E:E,0))</f>
        <v>UCF</v>
      </c>
      <c r="C25875">
        <v>6</v>
      </c>
      <c r="D25875">
        <v>10</v>
      </c>
      <c r="E25875" t="s">
        <v>4986</v>
      </c>
      <c r="F25875">
        <v>4</v>
      </c>
      <c r="G25875" t="s">
        <v>6900</v>
      </c>
      <c r="H25875" t="s">
        <v>826</v>
      </c>
      <c r="I25875">
        <v>1248</v>
      </c>
      <c r="J25875" t="s">
        <v>9898</v>
      </c>
      <c r="K25875" t="s">
        <v>9891</v>
      </c>
      <c r="L25875" t="s">
        <v>10015</v>
      </c>
      <c r="M25875" t="s">
        <v>9893</v>
      </c>
    </row>
    <row r="25876" spans="1:13" x14ac:dyDescent="0.3">
      <c r="A25876">
        <v>25875</v>
      </c>
      <c r="B25876" t="str">
        <f>INDEX('Team ID'!C:C,MATCH(Sheet1!E25876,'Team ID'!E:E,0))</f>
        <v>WIS</v>
      </c>
      <c r="C25876">
        <v>7</v>
      </c>
      <c r="D25876">
        <v>6</v>
      </c>
      <c r="E25876" t="s">
        <v>49</v>
      </c>
      <c r="G25876" t="s">
        <v>26</v>
      </c>
      <c r="H25876" t="s">
        <v>2941</v>
      </c>
      <c r="I25876">
        <v>1194</v>
      </c>
      <c r="J25876" t="s">
        <v>9899</v>
      </c>
      <c r="K25876" t="s">
        <v>9891</v>
      </c>
      <c r="L25876" t="s">
        <v>10015</v>
      </c>
      <c r="M25876" t="s">
        <v>9893</v>
      </c>
    </row>
    <row r="25877" spans="1:13" x14ac:dyDescent="0.3">
      <c r="A25877">
        <v>25876</v>
      </c>
      <c r="B25877" t="str">
        <f>INDEX('Team ID'!C:C,MATCH(Sheet1!E25877,'Team ID'!E:E,0))</f>
        <v>PSU</v>
      </c>
      <c r="C25877">
        <v>8</v>
      </c>
      <c r="D25877">
        <v>9</v>
      </c>
      <c r="E25877" t="s">
        <v>44</v>
      </c>
      <c r="G25877" t="s">
        <v>26</v>
      </c>
      <c r="H25877" s="1">
        <v>43406</v>
      </c>
      <c r="I25877">
        <v>1120</v>
      </c>
      <c r="J25877" t="s">
        <v>9900</v>
      </c>
      <c r="K25877" t="s">
        <v>9891</v>
      </c>
      <c r="L25877" t="s">
        <v>10015</v>
      </c>
      <c r="M25877" t="s">
        <v>9893</v>
      </c>
    </row>
    <row r="25878" spans="1:13" x14ac:dyDescent="0.3">
      <c r="A25878">
        <v>25877</v>
      </c>
      <c r="B25878" t="str">
        <f>INDEX('Team ID'!C:C,MATCH(Sheet1!E25878,'Team ID'!E:E,0))</f>
        <v>TCU</v>
      </c>
      <c r="C25878">
        <v>9</v>
      </c>
      <c r="D25878">
        <v>13</v>
      </c>
      <c r="E25878" t="s">
        <v>35</v>
      </c>
      <c r="G25878" t="s">
        <v>2866</v>
      </c>
      <c r="H25878" s="1">
        <v>43407</v>
      </c>
      <c r="I25878">
        <v>974</v>
      </c>
      <c r="J25878" t="s">
        <v>9901</v>
      </c>
      <c r="K25878" t="s">
        <v>9891</v>
      </c>
      <c r="L25878" t="s">
        <v>10015</v>
      </c>
      <c r="M25878" t="s">
        <v>9893</v>
      </c>
    </row>
    <row r="25879" spans="1:13" x14ac:dyDescent="0.3">
      <c r="A25879">
        <v>25878</v>
      </c>
      <c r="B25879" t="str">
        <f>INDEX('Team ID'!C:C,MATCH(Sheet1!E25879,'Team ID'!E:E,0))</f>
        <v>AUB</v>
      </c>
      <c r="C25879">
        <v>10</v>
      </c>
      <c r="D25879">
        <v>7</v>
      </c>
      <c r="E25879" t="s">
        <v>36</v>
      </c>
      <c r="G25879" t="s">
        <v>20</v>
      </c>
      <c r="H25879" s="1">
        <v>43377</v>
      </c>
      <c r="I25879">
        <v>917</v>
      </c>
      <c r="J25879" t="s">
        <v>9902</v>
      </c>
      <c r="K25879" t="s">
        <v>9891</v>
      </c>
      <c r="L25879" t="s">
        <v>10015</v>
      </c>
      <c r="M25879" t="s">
        <v>9893</v>
      </c>
    </row>
    <row r="25880" spans="1:13" x14ac:dyDescent="0.3">
      <c r="A25880">
        <v>25879</v>
      </c>
      <c r="B25880" t="str">
        <f>INDEX('Team ID'!C:C,MATCH(Sheet1!E25880,'Team ID'!E:E,0))</f>
        <v>ND</v>
      </c>
      <c r="C25880">
        <v>11</v>
      </c>
      <c r="D25880">
        <v>14</v>
      </c>
      <c r="E25880" t="s">
        <v>41</v>
      </c>
      <c r="G25880" t="s">
        <v>13</v>
      </c>
      <c r="H25880" s="1">
        <v>43376</v>
      </c>
      <c r="I25880">
        <v>857</v>
      </c>
      <c r="J25880" t="s">
        <v>9903</v>
      </c>
      <c r="K25880" t="s">
        <v>9891</v>
      </c>
      <c r="L25880" t="s">
        <v>10015</v>
      </c>
      <c r="M25880" t="s">
        <v>9893</v>
      </c>
    </row>
    <row r="25881" spans="1:13" x14ac:dyDescent="0.3">
      <c r="A25881">
        <v>25880</v>
      </c>
      <c r="B25881" t="str">
        <f>INDEX('Team ID'!C:C,MATCH(Sheet1!E25881,'Team ID'!E:E,0))</f>
        <v>USC</v>
      </c>
      <c r="C25881">
        <v>12</v>
      </c>
      <c r="D25881">
        <v>8</v>
      </c>
      <c r="E25881" t="s">
        <v>27</v>
      </c>
      <c r="G25881" t="s">
        <v>5621</v>
      </c>
      <c r="H25881" s="1">
        <v>43407</v>
      </c>
      <c r="I25881">
        <v>839</v>
      </c>
      <c r="J25881" t="s">
        <v>9904</v>
      </c>
      <c r="K25881" t="s">
        <v>9891</v>
      </c>
      <c r="L25881" t="s">
        <v>10015</v>
      </c>
      <c r="M25881" t="s">
        <v>9893</v>
      </c>
    </row>
    <row r="25882" spans="1:13" x14ac:dyDescent="0.3">
      <c r="A25882">
        <v>25881</v>
      </c>
      <c r="B25882" t="str">
        <f>INDEX('Team ID'!C:C,MATCH(Sheet1!E25882,'Team ID'!E:E,0))</f>
        <v>MIA</v>
      </c>
      <c r="C25882">
        <v>13</v>
      </c>
      <c r="D25882">
        <v>11</v>
      </c>
      <c r="E25882" t="s">
        <v>157</v>
      </c>
      <c r="F25882" t="s">
        <v>158</v>
      </c>
      <c r="G25882" t="s">
        <v>32</v>
      </c>
      <c r="H25882" s="1">
        <v>43376</v>
      </c>
      <c r="I25882">
        <v>769</v>
      </c>
      <c r="J25882" t="s">
        <v>9905</v>
      </c>
      <c r="K25882" t="s">
        <v>9891</v>
      </c>
      <c r="L25882" t="s">
        <v>10015</v>
      </c>
      <c r="M25882" t="s">
        <v>9893</v>
      </c>
    </row>
    <row r="25883" spans="1:13" x14ac:dyDescent="0.3">
      <c r="A25883">
        <v>25882</v>
      </c>
      <c r="B25883" t="str">
        <f>INDEX('Team ID'!C:C,MATCH(Sheet1!E25883,'Team ID'!E:E,0))</f>
        <v>OKST</v>
      </c>
      <c r="C25883">
        <v>14</v>
      </c>
      <c r="D25883">
        <v>17</v>
      </c>
      <c r="E25883" t="s">
        <v>864</v>
      </c>
      <c r="G25883" t="s">
        <v>2866</v>
      </c>
      <c r="H25883" s="1">
        <v>43376</v>
      </c>
      <c r="I25883">
        <v>758</v>
      </c>
      <c r="J25883" t="s">
        <v>9906</v>
      </c>
      <c r="K25883" t="s">
        <v>9891</v>
      </c>
      <c r="L25883" t="s">
        <v>10015</v>
      </c>
      <c r="M25883" t="s">
        <v>9893</v>
      </c>
    </row>
    <row r="25884" spans="1:13" x14ac:dyDescent="0.3">
      <c r="A25884">
        <v>25883</v>
      </c>
      <c r="B25884" t="str">
        <f>INDEX('Team ID'!C:C,MATCH(Sheet1!E25884,'Team ID'!E:E,0))</f>
        <v>MSU</v>
      </c>
      <c r="C25884">
        <v>15</v>
      </c>
      <c r="D25884">
        <v>18</v>
      </c>
      <c r="E25884" t="s">
        <v>30</v>
      </c>
      <c r="G25884" t="s">
        <v>26</v>
      </c>
      <c r="H25884" s="1">
        <v>43376</v>
      </c>
      <c r="I25884">
        <v>705</v>
      </c>
      <c r="J25884" t="s">
        <v>9907</v>
      </c>
      <c r="K25884" t="s">
        <v>9891</v>
      </c>
      <c r="L25884" t="s">
        <v>10015</v>
      </c>
      <c r="M25884" t="s">
        <v>9893</v>
      </c>
    </row>
    <row r="25885" spans="1:13" x14ac:dyDescent="0.3">
      <c r="A25885">
        <v>25884</v>
      </c>
      <c r="B25885" t="str">
        <f>INDEX('Team ID'!C:C,MATCH(Sheet1!E25885,'Team ID'!E:E,0))</f>
        <v>WSH</v>
      </c>
      <c r="C25885">
        <v>16</v>
      </c>
      <c r="D25885">
        <v>12</v>
      </c>
      <c r="E25885" t="s">
        <v>21</v>
      </c>
      <c r="G25885" t="s">
        <v>5621</v>
      </c>
      <c r="H25885" s="1">
        <v>43376</v>
      </c>
      <c r="I25885">
        <v>668</v>
      </c>
      <c r="J25885" t="s">
        <v>9908</v>
      </c>
      <c r="K25885" t="s">
        <v>9891</v>
      </c>
      <c r="L25885" t="s">
        <v>10015</v>
      </c>
      <c r="M25885" t="s">
        <v>9893</v>
      </c>
    </row>
    <row r="25886" spans="1:13" x14ac:dyDescent="0.3">
      <c r="A25886">
        <v>25885</v>
      </c>
      <c r="B25886" t="str">
        <f>INDEX('Team ID'!C:C,MATCH(Sheet1!E25886,'Team ID'!E:E,0))</f>
        <v>NW</v>
      </c>
      <c r="C25886">
        <v>17</v>
      </c>
      <c r="D25886">
        <v>20</v>
      </c>
      <c r="E25886" t="s">
        <v>38</v>
      </c>
      <c r="G25886" t="s">
        <v>26</v>
      </c>
      <c r="H25886" s="1">
        <v>43376</v>
      </c>
      <c r="I25886">
        <v>528</v>
      </c>
      <c r="J25886" t="s">
        <v>9909</v>
      </c>
      <c r="K25886" t="s">
        <v>9891</v>
      </c>
      <c r="L25886" t="s">
        <v>10015</v>
      </c>
      <c r="M25886" t="s">
        <v>9893</v>
      </c>
    </row>
    <row r="25887" spans="1:13" x14ac:dyDescent="0.3">
      <c r="A25887">
        <v>25886</v>
      </c>
      <c r="B25887" t="str">
        <f>INDEX('Team ID'!C:C,MATCH(Sheet1!E25887,'Team ID'!E:E,0))</f>
        <v>LSU</v>
      </c>
      <c r="C25887">
        <v>18</v>
      </c>
      <c r="D25887">
        <v>16</v>
      </c>
      <c r="E25887" t="s">
        <v>47</v>
      </c>
      <c r="G25887" t="s">
        <v>20</v>
      </c>
      <c r="H25887" s="1">
        <v>43347</v>
      </c>
      <c r="I25887">
        <v>368</v>
      </c>
      <c r="J25887" t="s">
        <v>9910</v>
      </c>
      <c r="K25887" t="s">
        <v>9891</v>
      </c>
      <c r="L25887" t="s">
        <v>10015</v>
      </c>
      <c r="M25887" t="s">
        <v>9893</v>
      </c>
    </row>
    <row r="25888" spans="1:13" x14ac:dyDescent="0.3">
      <c r="A25888">
        <v>25887</v>
      </c>
      <c r="B25888" t="str">
        <f>INDEX('Team ID'!C:C,MATCH(Sheet1!E25888,'Team ID'!E:E,0))</f>
        <v>MSSU</v>
      </c>
      <c r="C25888">
        <v>19</v>
      </c>
      <c r="D25888">
        <v>24</v>
      </c>
      <c r="E25888" t="s">
        <v>150</v>
      </c>
      <c r="G25888" t="s">
        <v>20</v>
      </c>
      <c r="H25888" s="1">
        <v>43347</v>
      </c>
      <c r="I25888">
        <v>359</v>
      </c>
      <c r="J25888" t="s">
        <v>9911</v>
      </c>
      <c r="K25888" t="s">
        <v>9891</v>
      </c>
      <c r="L25888" t="s">
        <v>10015</v>
      </c>
      <c r="M25888" t="s">
        <v>9893</v>
      </c>
    </row>
    <row r="25889" spans="1:13" x14ac:dyDescent="0.3">
      <c r="A25889">
        <v>25888</v>
      </c>
      <c r="B25889" t="str">
        <f>INDEX('Team ID'!C:C,MATCH(Sheet1!E25889,'Team ID'!E:E,0))</f>
        <v>STAN</v>
      </c>
      <c r="C25889">
        <v>20</v>
      </c>
      <c r="D25889">
        <v>15</v>
      </c>
      <c r="E25889" t="s">
        <v>161</v>
      </c>
      <c r="G25889" t="s">
        <v>5621</v>
      </c>
      <c r="H25889" s="1">
        <v>43348</v>
      </c>
      <c r="I25889">
        <v>336</v>
      </c>
      <c r="J25889" t="s">
        <v>9912</v>
      </c>
      <c r="K25889" t="s">
        <v>9891</v>
      </c>
      <c r="L25889" t="s">
        <v>10015</v>
      </c>
      <c r="M25889" t="s">
        <v>9893</v>
      </c>
    </row>
    <row r="25890" spans="1:13" x14ac:dyDescent="0.3">
      <c r="A25890">
        <v>25889</v>
      </c>
      <c r="B25890" t="str">
        <f>INDEX('Team ID'!C:C,MATCH(Sheet1!E25890,'Team ID'!E:E,0))</f>
        <v>USF</v>
      </c>
      <c r="C25890">
        <v>21</v>
      </c>
      <c r="D25890">
        <v>23</v>
      </c>
      <c r="E25890" t="s">
        <v>3558</v>
      </c>
      <c r="G25890" t="s">
        <v>6900</v>
      </c>
      <c r="H25890" s="1">
        <v>43375</v>
      </c>
      <c r="I25890">
        <v>267</v>
      </c>
      <c r="J25890" t="s">
        <v>9913</v>
      </c>
      <c r="K25890" t="s">
        <v>9891</v>
      </c>
      <c r="L25890" t="s">
        <v>10015</v>
      </c>
      <c r="M25890" t="s">
        <v>9893</v>
      </c>
    </row>
    <row r="25891" spans="1:13" x14ac:dyDescent="0.3">
      <c r="A25891">
        <v>25890</v>
      </c>
      <c r="B25891" t="str">
        <f>INDEX('Team ID'!C:C,MATCH(Sheet1!E25891,'Team ID'!E:E,0))</f>
        <v>BSU</v>
      </c>
      <c r="C25891">
        <v>22</v>
      </c>
      <c r="D25891">
        <v>25</v>
      </c>
      <c r="E25891" t="s">
        <v>3306</v>
      </c>
      <c r="G25891" t="s">
        <v>3138</v>
      </c>
      <c r="H25891" s="1">
        <v>43407</v>
      </c>
      <c r="I25891">
        <v>251</v>
      </c>
      <c r="J25891" t="s">
        <v>9914</v>
      </c>
      <c r="K25891" t="s">
        <v>9891</v>
      </c>
      <c r="L25891" t="s">
        <v>10015</v>
      </c>
      <c r="M25891" t="s">
        <v>9893</v>
      </c>
    </row>
    <row r="25892" spans="1:13" x14ac:dyDescent="0.3">
      <c r="A25892">
        <v>25891</v>
      </c>
      <c r="B25892" t="str">
        <f>INDEX('Team ID'!C:C,MATCH(Sheet1!E25892,'Team ID'!E:E,0))</f>
        <v>NCST</v>
      </c>
      <c r="C25892">
        <v>23</v>
      </c>
      <c r="D25892" t="s">
        <v>29</v>
      </c>
      <c r="E25892" t="s">
        <v>142</v>
      </c>
      <c r="G25892" t="s">
        <v>32</v>
      </c>
      <c r="H25892" s="1">
        <v>43347</v>
      </c>
      <c r="I25892">
        <v>232</v>
      </c>
      <c r="J25892" t="s">
        <v>9915</v>
      </c>
      <c r="K25892" t="s">
        <v>9891</v>
      </c>
      <c r="L25892" t="s">
        <v>10015</v>
      </c>
      <c r="M25892" t="s">
        <v>9893</v>
      </c>
    </row>
    <row r="25893" spans="1:13" x14ac:dyDescent="0.3">
      <c r="A25893">
        <v>25892</v>
      </c>
      <c r="B25893" t="str">
        <f>INDEX('Team ID'!C:C,MATCH(Sheet1!E25893,'Team ID'!E:E,0))</f>
        <v>VT</v>
      </c>
      <c r="C25893">
        <v>24</v>
      </c>
      <c r="D25893">
        <v>22</v>
      </c>
      <c r="E25893" t="s">
        <v>2012</v>
      </c>
      <c r="G25893" t="s">
        <v>32</v>
      </c>
      <c r="H25893" s="1">
        <v>43347</v>
      </c>
      <c r="I25893">
        <v>126</v>
      </c>
      <c r="J25893" t="s">
        <v>9916</v>
      </c>
      <c r="K25893" t="s">
        <v>9891</v>
      </c>
      <c r="L25893" t="s">
        <v>10015</v>
      </c>
      <c r="M25893" t="s">
        <v>9893</v>
      </c>
    </row>
    <row r="25894" spans="1:13" x14ac:dyDescent="0.3">
      <c r="A25894">
        <v>25893</v>
      </c>
      <c r="B25894" t="str">
        <f>INDEX('Team ID'!C:C,MATCH(Sheet1!E25894,'Team ID'!E:E,0))</f>
        <v>MEM</v>
      </c>
      <c r="C25894">
        <v>25</v>
      </c>
      <c r="D25894">
        <v>19</v>
      </c>
      <c r="E25894" t="s">
        <v>156</v>
      </c>
      <c r="G25894" t="s">
        <v>6900</v>
      </c>
      <c r="H25894" s="1">
        <v>43376</v>
      </c>
      <c r="I25894">
        <v>119</v>
      </c>
      <c r="J25894" t="s">
        <v>9917</v>
      </c>
      <c r="K25894" t="s">
        <v>9891</v>
      </c>
      <c r="L25894" t="s">
        <v>10015</v>
      </c>
      <c r="M25894" t="s">
        <v>9893</v>
      </c>
    </row>
    <row r="25895" spans="1:13" x14ac:dyDescent="0.3">
      <c r="A25895">
        <v>25894</v>
      </c>
      <c r="B25895" t="str">
        <f>INDEX('Team ID'!C:C,MATCH(Sheet1!E25895,'Team ID'!E:E,0))</f>
        <v>WSU</v>
      </c>
      <c r="C25895" t="s">
        <v>323</v>
      </c>
      <c r="D25895">
        <v>21</v>
      </c>
      <c r="E25895" t="s">
        <v>918</v>
      </c>
      <c r="G25895" t="s">
        <v>5621</v>
      </c>
      <c r="H25895" s="1">
        <v>43347</v>
      </c>
      <c r="I25895">
        <v>84</v>
      </c>
      <c r="J25895" t="s">
        <v>9918</v>
      </c>
      <c r="K25895" t="s">
        <v>9891</v>
      </c>
      <c r="L25895" t="s">
        <v>10015</v>
      </c>
      <c r="M25895" t="s">
        <v>9893</v>
      </c>
    </row>
    <row r="25896" spans="1:13" x14ac:dyDescent="0.3">
      <c r="A25896">
        <v>25895</v>
      </c>
      <c r="B25896" t="str">
        <f>INDEX('Team ID'!C:C,MATCH(Sheet1!E25896,'Team ID'!E:E,0))</f>
        <v>SUCK</v>
      </c>
      <c r="C25896" t="s">
        <v>323</v>
      </c>
      <c r="D25896" t="s">
        <v>29</v>
      </c>
      <c r="E25896" t="s">
        <v>160</v>
      </c>
      <c r="G25896" t="s">
        <v>20</v>
      </c>
      <c r="H25896" s="1">
        <v>43347</v>
      </c>
      <c r="I25896">
        <v>46</v>
      </c>
      <c r="J25896" t="s">
        <v>9919</v>
      </c>
      <c r="K25896" t="s">
        <v>9891</v>
      </c>
      <c r="L25896" t="s">
        <v>10015</v>
      </c>
      <c r="M25896" t="s">
        <v>9893</v>
      </c>
    </row>
    <row r="25897" spans="1:13" x14ac:dyDescent="0.3">
      <c r="A25897">
        <v>25896</v>
      </c>
      <c r="B25897" t="str">
        <f>INDEX('Team ID'!C:C,MATCH(Sheet1!E25897,'Team ID'!E:E,0))</f>
        <v>ISU</v>
      </c>
      <c r="C25897" t="s">
        <v>323</v>
      </c>
      <c r="D25897" t="s">
        <v>29</v>
      </c>
      <c r="E25897" t="s">
        <v>835</v>
      </c>
      <c r="G25897" t="s">
        <v>2866</v>
      </c>
      <c r="H25897" s="1">
        <v>43317</v>
      </c>
      <c r="I25897">
        <v>36</v>
      </c>
      <c r="J25897" t="s">
        <v>9920</v>
      </c>
      <c r="K25897" t="s">
        <v>9891</v>
      </c>
      <c r="L25897" t="s">
        <v>10015</v>
      </c>
      <c r="M25897" t="s">
        <v>9893</v>
      </c>
    </row>
    <row r="25898" spans="1:13" x14ac:dyDescent="0.3">
      <c r="A25898">
        <v>25897</v>
      </c>
      <c r="B25898" t="str">
        <f>INDEX('Team ID'!C:C,MATCH(Sheet1!E25898,'Team ID'!E:E,0))</f>
        <v>ARMY</v>
      </c>
      <c r="C25898" t="s">
        <v>323</v>
      </c>
      <c r="D25898" t="s">
        <v>29</v>
      </c>
      <c r="E25898" t="s">
        <v>76</v>
      </c>
      <c r="G25898" t="s">
        <v>13</v>
      </c>
      <c r="H25898" s="1">
        <v>43376</v>
      </c>
      <c r="I25898">
        <v>33</v>
      </c>
      <c r="J25898" t="s">
        <v>9921</v>
      </c>
      <c r="K25898" t="s">
        <v>9891</v>
      </c>
      <c r="L25898" t="s">
        <v>10015</v>
      </c>
      <c r="M25898" t="s">
        <v>9893</v>
      </c>
    </row>
    <row r="25899" spans="1:13" x14ac:dyDescent="0.3">
      <c r="A25899">
        <v>25898</v>
      </c>
      <c r="B25899" t="str">
        <f>INDEX('Team ID'!C:C,MATCH(Sheet1!E25899,'Team ID'!E:E,0))</f>
        <v>FAU</v>
      </c>
      <c r="C25899" t="s">
        <v>323</v>
      </c>
      <c r="D25899" t="s">
        <v>29</v>
      </c>
      <c r="E25899" t="s">
        <v>9830</v>
      </c>
      <c r="G25899" t="s">
        <v>2907</v>
      </c>
      <c r="H25899" s="1">
        <v>43407</v>
      </c>
      <c r="I25899">
        <v>32</v>
      </c>
      <c r="J25899" t="s">
        <v>9922</v>
      </c>
      <c r="K25899" t="s">
        <v>9891</v>
      </c>
      <c r="L25899" t="s">
        <v>10015</v>
      </c>
      <c r="M25899" t="s">
        <v>9893</v>
      </c>
    </row>
    <row r="25900" spans="1:13" x14ac:dyDescent="0.3">
      <c r="A25900">
        <v>25899</v>
      </c>
      <c r="B25900" t="str">
        <f>INDEX('Team ID'!C:C,MATCH(Sheet1!E25900,'Team ID'!E:E,0))</f>
        <v>TROY</v>
      </c>
      <c r="C25900" t="s">
        <v>323</v>
      </c>
      <c r="D25900" t="s">
        <v>29</v>
      </c>
      <c r="E25900" t="s">
        <v>4047</v>
      </c>
      <c r="G25900" t="s">
        <v>3442</v>
      </c>
      <c r="H25900" s="1">
        <v>43406</v>
      </c>
      <c r="I25900">
        <v>14</v>
      </c>
      <c r="J25900" t="s">
        <v>9923</v>
      </c>
      <c r="K25900" t="s">
        <v>9891</v>
      </c>
      <c r="L25900" t="s">
        <v>10015</v>
      </c>
      <c r="M25900" t="s">
        <v>9893</v>
      </c>
    </row>
    <row r="25901" spans="1:13" x14ac:dyDescent="0.3">
      <c r="A25901">
        <v>25900</v>
      </c>
      <c r="B25901" t="str">
        <f>INDEX('Team ID'!C:C,MATCH(Sheet1!E25901,'Team ID'!E:E,0))</f>
        <v>FRES</v>
      </c>
      <c r="C25901" t="s">
        <v>323</v>
      </c>
      <c r="D25901" t="s">
        <v>29</v>
      </c>
      <c r="E25901" t="s">
        <v>2010</v>
      </c>
      <c r="G25901" t="s">
        <v>3138</v>
      </c>
      <c r="H25901" s="1">
        <v>43377</v>
      </c>
      <c r="I25901">
        <v>13</v>
      </c>
      <c r="J25901" t="s">
        <v>9924</v>
      </c>
      <c r="K25901" t="s">
        <v>9891</v>
      </c>
      <c r="L25901" t="s">
        <v>10015</v>
      </c>
      <c r="M25901" t="s">
        <v>9893</v>
      </c>
    </row>
    <row r="25902" spans="1:13" x14ac:dyDescent="0.3">
      <c r="A25902">
        <v>25901</v>
      </c>
      <c r="B25902" t="str">
        <f>INDEX('Team ID'!C:C,MATCH(Sheet1!E25902,'Team ID'!E:E,0))</f>
        <v>SDSU</v>
      </c>
      <c r="C25902" t="s">
        <v>323</v>
      </c>
      <c r="D25902" t="s">
        <v>29</v>
      </c>
      <c r="E25902" t="s">
        <v>710</v>
      </c>
      <c r="G25902" t="s">
        <v>3138</v>
      </c>
      <c r="H25902" s="1">
        <v>43376</v>
      </c>
      <c r="I25902">
        <v>3</v>
      </c>
      <c r="J25902" t="s">
        <v>9925</v>
      </c>
      <c r="K25902" t="s">
        <v>9891</v>
      </c>
      <c r="L25902" t="s">
        <v>10015</v>
      </c>
      <c r="M25902" t="s">
        <v>9893</v>
      </c>
    </row>
    <row r="25903" spans="1:13" x14ac:dyDescent="0.3">
      <c r="A25903">
        <v>25902</v>
      </c>
      <c r="B25903" t="str">
        <f>INDEX('Team ID'!C:C,MATCH(Sheet1!E25903,'Team ID'!E:E,0))</f>
        <v>IOWA</v>
      </c>
      <c r="C25903" t="s">
        <v>323</v>
      </c>
      <c r="D25903" t="s">
        <v>29</v>
      </c>
      <c r="E25903" t="s">
        <v>39</v>
      </c>
      <c r="G25903" t="s">
        <v>26</v>
      </c>
      <c r="H25903" s="1">
        <v>43317</v>
      </c>
      <c r="I25903">
        <v>2</v>
      </c>
      <c r="J25903" t="s">
        <v>9926</v>
      </c>
      <c r="K25903" t="s">
        <v>9891</v>
      </c>
      <c r="L25903" t="s">
        <v>10015</v>
      </c>
      <c r="M25903" t="s">
        <v>9893</v>
      </c>
    </row>
    <row r="25904" spans="1:13" x14ac:dyDescent="0.3">
      <c r="A25904">
        <v>25903</v>
      </c>
      <c r="B25904" t="str">
        <f>INDEX('Team ID'!C:C,MATCH(Sheet1!E25904,'Team ID'!E:E,0))</f>
        <v>APST</v>
      </c>
      <c r="C25904" t="s">
        <v>29</v>
      </c>
      <c r="D25904" t="s">
        <v>29</v>
      </c>
      <c r="E25904" t="s">
        <v>8457</v>
      </c>
      <c r="G25904" t="s">
        <v>3442</v>
      </c>
      <c r="H25904" s="1">
        <v>43347</v>
      </c>
      <c r="I25904">
        <v>0</v>
      </c>
      <c r="J25904" t="s">
        <v>9927</v>
      </c>
      <c r="K25904" t="s">
        <v>9891</v>
      </c>
      <c r="L25904" t="s">
        <v>10015</v>
      </c>
      <c r="M25904" t="s">
        <v>9893</v>
      </c>
    </row>
    <row r="25905" spans="1:13" x14ac:dyDescent="0.3">
      <c r="A25905">
        <v>25904</v>
      </c>
      <c r="B25905" t="str">
        <f>INDEX('Team ID'!C:C,MATCH(Sheet1!E25905,'Team ID'!E:E,0))</f>
        <v>OHIO</v>
      </c>
      <c r="C25905" t="s">
        <v>29</v>
      </c>
      <c r="D25905" t="s">
        <v>29</v>
      </c>
      <c r="E25905" t="s">
        <v>564</v>
      </c>
      <c r="G25905" t="s">
        <v>565</v>
      </c>
      <c r="H25905" s="1">
        <v>43347</v>
      </c>
      <c r="I25905">
        <v>0</v>
      </c>
      <c r="J25905" t="s">
        <v>9928</v>
      </c>
      <c r="K25905" t="s">
        <v>9891</v>
      </c>
      <c r="L25905" t="s">
        <v>10015</v>
      </c>
      <c r="M25905" t="s">
        <v>9893</v>
      </c>
    </row>
    <row r="25906" spans="1:13" x14ac:dyDescent="0.3">
      <c r="A25906">
        <v>25905</v>
      </c>
      <c r="B25906" t="str">
        <f>INDEX('Team ID'!C:C,MATCH(Sheet1!E25906,'Team ID'!E:E,0))</f>
        <v>UTAH</v>
      </c>
      <c r="C25906" t="s">
        <v>29</v>
      </c>
      <c r="D25906" t="s">
        <v>29</v>
      </c>
      <c r="E25906" t="s">
        <v>176</v>
      </c>
      <c r="G25906" t="s">
        <v>5621</v>
      </c>
      <c r="H25906" s="1">
        <v>43287</v>
      </c>
      <c r="I25906">
        <v>0</v>
      </c>
      <c r="J25906" t="s">
        <v>9929</v>
      </c>
      <c r="K25906" t="s">
        <v>9891</v>
      </c>
      <c r="L25906" t="s">
        <v>10015</v>
      </c>
      <c r="M25906" t="s">
        <v>9893</v>
      </c>
    </row>
    <row r="25907" spans="1:13" x14ac:dyDescent="0.3">
      <c r="A25907">
        <v>25906</v>
      </c>
      <c r="B25907" t="str">
        <f>INDEX('Team ID'!C:C,MATCH(Sheet1!E25907,'Team ID'!E:E,0))</f>
        <v>WAKE</v>
      </c>
      <c r="C25907" t="s">
        <v>29</v>
      </c>
      <c r="D25907" t="s">
        <v>29</v>
      </c>
      <c r="E25907" t="s">
        <v>762</v>
      </c>
      <c r="G25907" t="s">
        <v>32</v>
      </c>
      <c r="H25907" s="1">
        <v>43317</v>
      </c>
      <c r="I25907">
        <v>0</v>
      </c>
      <c r="J25907" t="s">
        <v>9930</v>
      </c>
      <c r="K25907" t="s">
        <v>9891</v>
      </c>
      <c r="L25907" t="s">
        <v>10015</v>
      </c>
      <c r="M25907" t="s">
        <v>9893</v>
      </c>
    </row>
    <row r="25908" spans="1:13" x14ac:dyDescent="0.3">
      <c r="A25908">
        <v>25907</v>
      </c>
      <c r="B25908" t="e">
        <f>INDEX('Team ID'!C:C,MATCH(Sheet1!E25908,'Team ID'!E:E,0))</f>
        <v>#N/A</v>
      </c>
      <c r="K25908" t="s">
        <v>9891</v>
      </c>
      <c r="L25908" t="s">
        <v>10015</v>
      </c>
      <c r="M25908" t="s">
        <v>9893</v>
      </c>
    </row>
    <row r="25909" spans="1:13" x14ac:dyDescent="0.3">
      <c r="A25909">
        <v>25908</v>
      </c>
      <c r="B25909" t="e">
        <f>INDEX('Team ID'!C:C,MATCH(Sheet1!E25909,'Team ID'!E:E,0))</f>
        <v>#N/A</v>
      </c>
      <c r="K25909" t="s">
        <v>10016</v>
      </c>
      <c r="L25909" t="s">
        <v>10017</v>
      </c>
      <c r="M25909" t="s">
        <v>10018</v>
      </c>
    </row>
    <row r="25910" spans="1:13" x14ac:dyDescent="0.3">
      <c r="A25910">
        <v>25909</v>
      </c>
      <c r="B25910" t="str">
        <f>INDEX('Team ID'!C:C,MATCH(Sheet1!E25910,'Team ID'!E:E,0))</f>
        <v>CUSE</v>
      </c>
      <c r="C25910">
        <v>1</v>
      </c>
      <c r="D25910">
        <v>1</v>
      </c>
      <c r="E25910" t="s">
        <v>12</v>
      </c>
      <c r="F25910">
        <v>26</v>
      </c>
      <c r="G25910" t="s">
        <v>13</v>
      </c>
      <c r="H25910" t="s">
        <v>14</v>
      </c>
      <c r="I25910">
        <v>446</v>
      </c>
      <c r="J25910" t="s">
        <v>15</v>
      </c>
      <c r="K25910" t="s">
        <v>16</v>
      </c>
      <c r="L25910" t="s">
        <v>17</v>
      </c>
      <c r="M25910" t="s">
        <v>18</v>
      </c>
    </row>
    <row r="25911" spans="1:13" x14ac:dyDescent="0.3">
      <c r="A25911">
        <v>25910</v>
      </c>
      <c r="B25911" t="str">
        <f>INDEX('Team ID'!C:C,MATCH(Sheet1!E25911,'Team ID'!E:E,0))</f>
        <v>OLE</v>
      </c>
      <c r="C25911">
        <v>2</v>
      </c>
      <c r="D25911">
        <v>2</v>
      </c>
      <c r="E25911" t="s">
        <v>19</v>
      </c>
      <c r="F25911">
        <v>21</v>
      </c>
      <c r="G25911" t="s">
        <v>20</v>
      </c>
      <c r="H25911" t="s">
        <v>14</v>
      </c>
      <c r="I25911">
        <v>426</v>
      </c>
      <c r="J25911" t="s">
        <v>15</v>
      </c>
      <c r="K25911" t="s">
        <v>16</v>
      </c>
      <c r="L25911" t="s">
        <v>17</v>
      </c>
      <c r="M25911" t="s">
        <v>18</v>
      </c>
    </row>
    <row r="25912" spans="1:13" x14ac:dyDescent="0.3">
      <c r="A25912">
        <v>25911</v>
      </c>
      <c r="B25912" t="str">
        <f>INDEX('Team ID'!C:C,MATCH(Sheet1!E25912,'Team ID'!E:E,0))</f>
        <v>WSH</v>
      </c>
      <c r="C25912">
        <v>3</v>
      </c>
      <c r="D25912">
        <v>8</v>
      </c>
      <c r="E25912" t="s">
        <v>21</v>
      </c>
      <c r="F25912">
        <v>1</v>
      </c>
      <c r="G25912" t="s">
        <v>22</v>
      </c>
      <c r="H25912" t="s">
        <v>14</v>
      </c>
      <c r="I25912">
        <v>345</v>
      </c>
      <c r="J25912" t="s">
        <v>15</v>
      </c>
      <c r="K25912" t="s">
        <v>16</v>
      </c>
      <c r="L25912" t="s">
        <v>17</v>
      </c>
      <c r="M25912" t="s">
        <v>18</v>
      </c>
    </row>
    <row r="25913" spans="1:13" x14ac:dyDescent="0.3">
      <c r="A25913">
        <v>25912</v>
      </c>
      <c r="B25913" t="str">
        <f>INDEX('Team ID'!C:C,MATCH(Sheet1!E25913,'Team ID'!E:E,0))</f>
        <v>TEX</v>
      </c>
      <c r="C25913">
        <v>4</v>
      </c>
      <c r="D25913">
        <v>4</v>
      </c>
      <c r="E25913" t="s">
        <v>23</v>
      </c>
      <c r="G25913" t="s">
        <v>24</v>
      </c>
      <c r="H25913" t="s">
        <v>14</v>
      </c>
      <c r="I25913">
        <v>257</v>
      </c>
      <c r="J25913" t="s">
        <v>15</v>
      </c>
      <c r="K25913" t="s">
        <v>16</v>
      </c>
      <c r="L25913" t="s">
        <v>17</v>
      </c>
      <c r="M25913" t="s">
        <v>18</v>
      </c>
    </row>
    <row r="25914" spans="1:13" x14ac:dyDescent="0.3">
      <c r="A25914">
        <v>25913</v>
      </c>
      <c r="B25914" t="str">
        <f>INDEX('Team ID'!C:C,MATCH(Sheet1!E25914,'Team ID'!E:E,0))</f>
        <v>ILL</v>
      </c>
      <c r="C25914">
        <v>5</v>
      </c>
      <c r="D25914">
        <v>13</v>
      </c>
      <c r="E25914" t="s">
        <v>25</v>
      </c>
      <c r="G25914" t="s">
        <v>26</v>
      </c>
      <c r="H25914" t="s">
        <v>14</v>
      </c>
      <c r="I25914">
        <v>228</v>
      </c>
      <c r="J25914" t="s">
        <v>15</v>
      </c>
      <c r="K25914" t="s">
        <v>16</v>
      </c>
      <c r="L25914" t="s">
        <v>17</v>
      </c>
      <c r="M25914" t="s">
        <v>18</v>
      </c>
    </row>
    <row r="25915" spans="1:13" x14ac:dyDescent="0.3">
      <c r="A25915">
        <v>25914</v>
      </c>
      <c r="B25915" t="str">
        <f>INDEX('Team ID'!C:C,MATCH(Sheet1!E25915,'Team ID'!E:E,0))</f>
        <v>USC</v>
      </c>
      <c r="C25915">
        <v>6</v>
      </c>
      <c r="D25915">
        <v>14</v>
      </c>
      <c r="E25915" t="s">
        <v>27</v>
      </c>
      <c r="G25915" t="s">
        <v>22</v>
      </c>
      <c r="H25915" t="s">
        <v>14</v>
      </c>
      <c r="I25915">
        <v>140</v>
      </c>
      <c r="J25915" t="s">
        <v>15</v>
      </c>
      <c r="K25915" t="s">
        <v>16</v>
      </c>
      <c r="L25915" t="s">
        <v>17</v>
      </c>
      <c r="M25915" t="s">
        <v>18</v>
      </c>
    </row>
    <row r="25916" spans="1:13" x14ac:dyDescent="0.3">
      <c r="A25916">
        <v>25915</v>
      </c>
      <c r="B25916" t="str">
        <f>INDEX('Team ID'!C:C,MATCH(Sheet1!E25916,'Team ID'!E:E,0))</f>
        <v>PITT</v>
      </c>
      <c r="C25916">
        <v>7</v>
      </c>
      <c r="D25916">
        <v>20</v>
      </c>
      <c r="E25916" t="s">
        <v>28</v>
      </c>
      <c r="G25916" t="s">
        <v>13</v>
      </c>
      <c r="H25916" t="s">
        <v>14</v>
      </c>
      <c r="I25916">
        <v>127</v>
      </c>
      <c r="J25916" t="s">
        <v>15</v>
      </c>
      <c r="K25916" t="s">
        <v>16</v>
      </c>
      <c r="L25916" t="s">
        <v>17</v>
      </c>
      <c r="M25916" t="s">
        <v>18</v>
      </c>
    </row>
    <row r="25917" spans="1:13" x14ac:dyDescent="0.3">
      <c r="A25917">
        <v>25916</v>
      </c>
      <c r="B25917" t="str">
        <f>INDEX('Team ID'!C:C,MATCH(Sheet1!E25917,'Team ID'!E:E,0))</f>
        <v>MSU</v>
      </c>
      <c r="C25917">
        <v>8</v>
      </c>
      <c r="D25917" t="s">
        <v>29</v>
      </c>
      <c r="E25917" t="s">
        <v>30</v>
      </c>
      <c r="G25917" t="s">
        <v>26</v>
      </c>
      <c r="H25917" t="s">
        <v>14</v>
      </c>
      <c r="I25917">
        <v>126</v>
      </c>
      <c r="J25917" t="s">
        <v>15</v>
      </c>
      <c r="K25917" t="s">
        <v>16</v>
      </c>
      <c r="L25917" t="s">
        <v>17</v>
      </c>
      <c r="M25917" t="s">
        <v>18</v>
      </c>
    </row>
    <row r="25918" spans="1:13" x14ac:dyDescent="0.3">
      <c r="A25918">
        <v>25917</v>
      </c>
      <c r="B25918" t="str">
        <f>INDEX('Team ID'!C:C,MATCH(Sheet1!E25918,'Team ID'!E:E,0))</f>
        <v>CU</v>
      </c>
      <c r="C25918">
        <v>9</v>
      </c>
      <c r="D25918">
        <v>11</v>
      </c>
      <c r="E25918" t="s">
        <v>31</v>
      </c>
      <c r="G25918" t="s">
        <v>32</v>
      </c>
      <c r="H25918" t="s">
        <v>14</v>
      </c>
      <c r="I25918">
        <v>76</v>
      </c>
      <c r="J25918" t="s">
        <v>15</v>
      </c>
      <c r="K25918" t="s">
        <v>16</v>
      </c>
      <c r="L25918" t="s">
        <v>17</v>
      </c>
      <c r="M25918" t="s">
        <v>18</v>
      </c>
    </row>
    <row r="25919" spans="1:13" x14ac:dyDescent="0.3">
      <c r="A25919">
        <v>25918</v>
      </c>
      <c r="B25919" t="str">
        <f>INDEX('Team ID'!C:C,MATCH(Sheet1!E25919,'Team ID'!E:E,0))</f>
        <v>OU</v>
      </c>
      <c r="C25919">
        <v>10</v>
      </c>
      <c r="D25919">
        <v>15</v>
      </c>
      <c r="E25919" t="s">
        <v>33</v>
      </c>
      <c r="G25919" t="s">
        <v>34</v>
      </c>
      <c r="H25919" t="s">
        <v>14</v>
      </c>
      <c r="I25919">
        <v>66</v>
      </c>
      <c r="J25919" t="s">
        <v>15</v>
      </c>
      <c r="K25919" t="s">
        <v>16</v>
      </c>
      <c r="L25919" t="s">
        <v>17</v>
      </c>
      <c r="M25919" t="s">
        <v>18</v>
      </c>
    </row>
    <row r="25920" spans="1:13" x14ac:dyDescent="0.3">
      <c r="A25920">
        <v>25919</v>
      </c>
      <c r="B25920" t="str">
        <f>INDEX('Team ID'!C:C,MATCH(Sheet1!E25920,'Team ID'!E:E,0))</f>
        <v>TCU</v>
      </c>
      <c r="C25920">
        <v>11</v>
      </c>
      <c r="D25920">
        <v>7</v>
      </c>
      <c r="E25920" t="s">
        <v>35</v>
      </c>
      <c r="G25920" t="s">
        <v>24</v>
      </c>
      <c r="H25920" t="s">
        <v>14</v>
      </c>
      <c r="I25920">
        <v>64</v>
      </c>
      <c r="J25920" t="s">
        <v>15</v>
      </c>
      <c r="K25920" t="s">
        <v>16</v>
      </c>
      <c r="L25920" t="s">
        <v>17</v>
      </c>
      <c r="M25920" t="s">
        <v>18</v>
      </c>
    </row>
    <row r="25921" spans="1:13" x14ac:dyDescent="0.3">
      <c r="A25921">
        <v>25920</v>
      </c>
      <c r="B25921" t="str">
        <f>INDEX('Team ID'!C:C,MATCH(Sheet1!E25921,'Team ID'!E:E,0))</f>
        <v>AUB</v>
      </c>
      <c r="C25921">
        <v>12</v>
      </c>
      <c r="D25921" t="s">
        <v>29</v>
      </c>
      <c r="E25921" t="s">
        <v>36</v>
      </c>
      <c r="G25921" t="s">
        <v>20</v>
      </c>
      <c r="H25921" t="s">
        <v>14</v>
      </c>
      <c r="I25921">
        <v>51</v>
      </c>
      <c r="J25921" t="s">
        <v>15</v>
      </c>
      <c r="K25921" t="s">
        <v>16</v>
      </c>
      <c r="L25921" t="s">
        <v>17</v>
      </c>
      <c r="M25921" t="s">
        <v>18</v>
      </c>
    </row>
    <row r="25922" spans="1:13" x14ac:dyDescent="0.3">
      <c r="A25922">
        <v>25921</v>
      </c>
      <c r="B25922" t="str">
        <f>INDEX('Team ID'!C:C,MATCH(Sheet1!E25922,'Team ID'!E:E,0))</f>
        <v>UGA</v>
      </c>
      <c r="C25922">
        <v>13</v>
      </c>
      <c r="D25922">
        <v>5</v>
      </c>
      <c r="E25922" t="s">
        <v>37</v>
      </c>
      <c r="G25922" t="s">
        <v>20</v>
      </c>
      <c r="H25922" t="s">
        <v>14</v>
      </c>
      <c r="I25922">
        <v>48</v>
      </c>
      <c r="J25922" t="s">
        <v>15</v>
      </c>
      <c r="K25922" t="s">
        <v>16</v>
      </c>
      <c r="L25922" t="s">
        <v>17</v>
      </c>
      <c r="M25922" t="s">
        <v>18</v>
      </c>
    </row>
    <row r="25923" spans="1:13" x14ac:dyDescent="0.3">
      <c r="A25923">
        <v>25922</v>
      </c>
      <c r="B25923" t="str">
        <f>INDEX('Team ID'!C:C,MATCH(Sheet1!E25923,'Team ID'!E:E,0))</f>
        <v>NW</v>
      </c>
      <c r="C25923">
        <v>14</v>
      </c>
      <c r="D25923" t="s">
        <v>29</v>
      </c>
      <c r="E25923" t="s">
        <v>38</v>
      </c>
      <c r="G25923" t="s">
        <v>26</v>
      </c>
      <c r="H25923" t="s">
        <v>14</v>
      </c>
      <c r="I25923">
        <v>41</v>
      </c>
      <c r="J25923" t="s">
        <v>15</v>
      </c>
      <c r="K25923" t="s">
        <v>16</v>
      </c>
      <c r="L25923" t="s">
        <v>17</v>
      </c>
      <c r="M25923" t="s">
        <v>18</v>
      </c>
    </row>
    <row r="25924" spans="1:13" x14ac:dyDescent="0.3">
      <c r="A25924">
        <v>25923</v>
      </c>
      <c r="B25924" t="str">
        <f>INDEX('Team ID'!C:C,MATCH(Sheet1!E25924,'Team ID'!E:E,0))</f>
        <v>IOWA</v>
      </c>
      <c r="C25924">
        <v>15</v>
      </c>
      <c r="D25924" t="s">
        <v>29</v>
      </c>
      <c r="E25924" t="s">
        <v>39</v>
      </c>
      <c r="G25924" t="s">
        <v>26</v>
      </c>
      <c r="H25924" t="s">
        <v>14</v>
      </c>
      <c r="I25924">
        <v>33</v>
      </c>
      <c r="J25924" t="s">
        <v>15</v>
      </c>
      <c r="K25924" t="s">
        <v>16</v>
      </c>
      <c r="L25924" t="s">
        <v>17</v>
      </c>
      <c r="M25924" t="s">
        <v>18</v>
      </c>
    </row>
    <row r="25925" spans="1:13" x14ac:dyDescent="0.3">
      <c r="A25925">
        <v>25924</v>
      </c>
      <c r="B25925" t="str">
        <f>INDEX('Team ID'!C:C,MATCH(Sheet1!E25925,'Team ID'!E:E,0))</f>
        <v>OSU</v>
      </c>
      <c r="C25925">
        <v>16</v>
      </c>
      <c r="D25925" t="s">
        <v>29</v>
      </c>
      <c r="E25925" t="s">
        <v>40</v>
      </c>
      <c r="G25925" t="s">
        <v>26</v>
      </c>
      <c r="H25925" t="s">
        <v>14</v>
      </c>
      <c r="I25925">
        <v>29</v>
      </c>
      <c r="J25925" t="s">
        <v>15</v>
      </c>
      <c r="K25925" t="s">
        <v>16</v>
      </c>
      <c r="L25925" t="s">
        <v>17</v>
      </c>
      <c r="M25925" t="s">
        <v>18</v>
      </c>
    </row>
    <row r="25926" spans="1:13" x14ac:dyDescent="0.3">
      <c r="A25926">
        <v>25925</v>
      </c>
      <c r="B25926" t="str">
        <f>INDEX('Team ID'!C:C,MATCH(Sheet1!E25926,'Team ID'!E:E,0))</f>
        <v>ND</v>
      </c>
      <c r="C25926">
        <v>17</v>
      </c>
      <c r="D25926">
        <v>17</v>
      </c>
      <c r="E25926" t="s">
        <v>41</v>
      </c>
      <c r="G25926" t="s">
        <v>13</v>
      </c>
      <c r="H25926" t="s">
        <v>14</v>
      </c>
      <c r="I25926">
        <v>26</v>
      </c>
      <c r="J25926" t="s">
        <v>15</v>
      </c>
      <c r="K25926" t="s">
        <v>16</v>
      </c>
      <c r="L25926" t="s">
        <v>17</v>
      </c>
      <c r="M25926" t="s">
        <v>18</v>
      </c>
    </row>
    <row r="25927" spans="1:13" x14ac:dyDescent="0.3">
      <c r="A25927">
        <v>25926</v>
      </c>
      <c r="B25927" t="str">
        <f>INDEX('Team ID'!C:C,MATCH(Sheet1!E25927,'Team ID'!E:E,0))</f>
        <v>UT</v>
      </c>
      <c r="C25927">
        <v>18</v>
      </c>
      <c r="D25927" t="s">
        <v>29</v>
      </c>
      <c r="E25927" t="s">
        <v>42</v>
      </c>
      <c r="G25927" t="s">
        <v>20</v>
      </c>
      <c r="H25927" t="s">
        <v>14</v>
      </c>
      <c r="I25927">
        <v>23</v>
      </c>
      <c r="J25927" t="s">
        <v>15</v>
      </c>
      <c r="K25927" t="s">
        <v>16</v>
      </c>
      <c r="L25927" t="s">
        <v>17</v>
      </c>
      <c r="M25927" t="s">
        <v>18</v>
      </c>
    </row>
    <row r="25928" spans="1:13" x14ac:dyDescent="0.3">
      <c r="A25928">
        <v>25927</v>
      </c>
      <c r="B25928" t="str">
        <f>INDEX('Team ID'!C:C,MATCH(Sheet1!E25928,'Team ID'!E:E,0))</f>
        <v>ARK</v>
      </c>
      <c r="C25928">
        <v>19</v>
      </c>
      <c r="D25928">
        <v>9</v>
      </c>
      <c r="E25928" t="s">
        <v>43</v>
      </c>
      <c r="G25928" t="s">
        <v>24</v>
      </c>
      <c r="H25928" t="s">
        <v>14</v>
      </c>
      <c r="I25928">
        <v>20</v>
      </c>
      <c r="J25928" t="s">
        <v>15</v>
      </c>
      <c r="K25928" t="s">
        <v>16</v>
      </c>
      <c r="L25928" t="s">
        <v>17</v>
      </c>
      <c r="M25928" t="s">
        <v>18</v>
      </c>
    </row>
    <row r="25929" spans="1:13" x14ac:dyDescent="0.3">
      <c r="A25929">
        <v>25928</v>
      </c>
      <c r="B25929" t="str">
        <f>INDEX('Team ID'!C:C,MATCH(Sheet1!E25929,'Team ID'!E:E,0))</f>
        <v>PSU</v>
      </c>
      <c r="C25929">
        <v>19</v>
      </c>
      <c r="D25929">
        <v>12</v>
      </c>
      <c r="E25929" t="s">
        <v>44</v>
      </c>
      <c r="G25929" t="s">
        <v>13</v>
      </c>
      <c r="H25929" t="s">
        <v>14</v>
      </c>
      <c r="I25929">
        <v>20</v>
      </c>
      <c r="J25929" t="s">
        <v>15</v>
      </c>
      <c r="K25929" t="s">
        <v>16</v>
      </c>
      <c r="L25929" t="s">
        <v>17</v>
      </c>
      <c r="M25929" t="s">
        <v>18</v>
      </c>
    </row>
    <row r="25930" spans="1:13" x14ac:dyDescent="0.3">
      <c r="A25930">
        <v>25929</v>
      </c>
      <c r="B25930" t="str">
        <f>INDEX('Team ID'!C:C,MATCH(Sheet1!E25930,'Team ID'!E:E,0))</f>
        <v>BAMA</v>
      </c>
      <c r="C25930" t="s">
        <v>29</v>
      </c>
      <c r="D25930">
        <v>10</v>
      </c>
      <c r="E25930" t="s">
        <v>45</v>
      </c>
      <c r="G25930" t="s">
        <v>20</v>
      </c>
      <c r="H25930" t="s">
        <v>14</v>
      </c>
      <c r="I25930">
        <v>0</v>
      </c>
      <c r="J25930" t="s">
        <v>15</v>
      </c>
      <c r="K25930" t="s">
        <v>16</v>
      </c>
      <c r="L25930" t="s">
        <v>17</v>
      </c>
      <c r="M25930" t="s">
        <v>18</v>
      </c>
    </row>
    <row r="25931" spans="1:13" x14ac:dyDescent="0.3">
      <c r="A25931">
        <v>25930</v>
      </c>
      <c r="B25931" t="str">
        <f>INDEX('Team ID'!C:C,MATCH(Sheet1!E25931,'Team ID'!E:E,0))</f>
        <v>UF</v>
      </c>
      <c r="C25931" t="s">
        <v>29</v>
      </c>
      <c r="D25931">
        <v>19</v>
      </c>
      <c r="E25931" t="s">
        <v>46</v>
      </c>
      <c r="G25931" t="s">
        <v>20</v>
      </c>
      <c r="H25931" t="s">
        <v>14</v>
      </c>
      <c r="I25931">
        <v>0</v>
      </c>
      <c r="J25931" t="s">
        <v>15</v>
      </c>
      <c r="K25931" t="s">
        <v>16</v>
      </c>
      <c r="L25931" t="s">
        <v>17</v>
      </c>
      <c r="M25931" t="s">
        <v>18</v>
      </c>
    </row>
    <row r="25932" spans="1:13" x14ac:dyDescent="0.3">
      <c r="A25932">
        <v>25931</v>
      </c>
      <c r="B25932" t="str">
        <f>INDEX('Team ID'!C:C,MATCH(Sheet1!E25932,'Team ID'!E:E,0))</f>
        <v>LSU</v>
      </c>
      <c r="C25932" t="s">
        <v>29</v>
      </c>
      <c r="D25932">
        <v>3</v>
      </c>
      <c r="E25932" t="s">
        <v>47</v>
      </c>
      <c r="G25932" t="s">
        <v>20</v>
      </c>
      <c r="H25932" t="s">
        <v>14</v>
      </c>
      <c r="I25932">
        <v>0</v>
      </c>
      <c r="J25932" t="s">
        <v>15</v>
      </c>
      <c r="K25932" t="s">
        <v>16</v>
      </c>
      <c r="L25932" t="s">
        <v>17</v>
      </c>
      <c r="M25932" t="s">
        <v>18</v>
      </c>
    </row>
    <row r="25933" spans="1:13" x14ac:dyDescent="0.3">
      <c r="A25933">
        <v>25932</v>
      </c>
      <c r="B25933" t="str">
        <f>INDEX('Team ID'!C:C,MATCH(Sheet1!E25933,'Team ID'!E:E,0))</f>
        <v>MIZZ</v>
      </c>
      <c r="C25933" t="s">
        <v>29</v>
      </c>
      <c r="D25933">
        <v>18</v>
      </c>
      <c r="E25933" t="s">
        <v>48</v>
      </c>
      <c r="G25933" t="s">
        <v>34</v>
      </c>
      <c r="H25933" t="s">
        <v>14</v>
      </c>
      <c r="I25933">
        <v>0</v>
      </c>
      <c r="J25933" t="s">
        <v>15</v>
      </c>
      <c r="K25933" t="s">
        <v>16</v>
      </c>
      <c r="L25933" t="s">
        <v>17</v>
      </c>
      <c r="M25933" t="s">
        <v>18</v>
      </c>
    </row>
    <row r="25934" spans="1:13" x14ac:dyDescent="0.3">
      <c r="A25934">
        <v>25933</v>
      </c>
      <c r="B25934" t="str">
        <f>INDEX('Team ID'!C:C,MATCH(Sheet1!E25934,'Team ID'!E:E,0))</f>
        <v>WIS</v>
      </c>
      <c r="C25934" t="s">
        <v>29</v>
      </c>
      <c r="D25934">
        <v>6</v>
      </c>
      <c r="E25934" t="s">
        <v>49</v>
      </c>
      <c r="G25934" t="s">
        <v>26</v>
      </c>
      <c r="H25934" t="s">
        <v>14</v>
      </c>
      <c r="I25934">
        <v>0</v>
      </c>
      <c r="J25934" t="s">
        <v>15</v>
      </c>
      <c r="K25934" t="s">
        <v>16</v>
      </c>
      <c r="L25934" t="s">
        <v>17</v>
      </c>
      <c r="M25934" t="s">
        <v>18</v>
      </c>
    </row>
    <row r="25935" spans="1:13" x14ac:dyDescent="0.3">
      <c r="A25935">
        <v>25934</v>
      </c>
      <c r="B25935" t="str">
        <f>INDEX('Team ID'!C:C,MATCH(Sheet1!E25935,'Team ID'!E:E,0))</f>
        <v>WY</v>
      </c>
      <c r="C25935" t="s">
        <v>29</v>
      </c>
      <c r="D25935">
        <v>16</v>
      </c>
      <c r="E25935" t="s">
        <v>50</v>
      </c>
      <c r="G25935" t="s">
        <v>51</v>
      </c>
      <c r="H25935" t="s">
        <v>14</v>
      </c>
      <c r="I25935">
        <v>0</v>
      </c>
      <c r="J25935" t="s">
        <v>15</v>
      </c>
      <c r="K25935" t="s">
        <v>16</v>
      </c>
      <c r="L25935" t="s">
        <v>17</v>
      </c>
      <c r="M25935" t="s">
        <v>18</v>
      </c>
    </row>
    <row r="25936" spans="1:13" x14ac:dyDescent="0.3">
      <c r="A25936">
        <v>25935</v>
      </c>
      <c r="B25936" t="e">
        <f>INDEX('Team ID'!C:C,MATCH(Sheet1!E25936,'Team ID'!E:E,0))</f>
        <v>#N/A</v>
      </c>
      <c r="K25936" t="s">
        <v>16</v>
      </c>
      <c r="L25936" t="s">
        <v>17</v>
      </c>
      <c r="M25936" t="s">
        <v>18</v>
      </c>
    </row>
    <row r="25937" spans="1:13" x14ac:dyDescent="0.3">
      <c r="A25937">
        <v>25936</v>
      </c>
      <c r="B25937" t="str">
        <f>INDEX('Team ID'!C:C,MATCH(Sheet1!E25937,'Team ID'!E:E,0))</f>
        <v>AUB</v>
      </c>
      <c r="C25937">
        <v>1</v>
      </c>
      <c r="D25937">
        <v>1</v>
      </c>
      <c r="E25937" t="s">
        <v>36</v>
      </c>
      <c r="F25937">
        <v>56</v>
      </c>
      <c r="G25937" t="s">
        <v>20</v>
      </c>
      <c r="H25937" t="s">
        <v>3547</v>
      </c>
      <c r="I25937">
        <v>1472</v>
      </c>
      <c r="J25937" t="s">
        <v>5573</v>
      </c>
      <c r="K25937" t="s">
        <v>5574</v>
      </c>
      <c r="L25937" t="s">
        <v>10019</v>
      </c>
      <c r="M25937" t="s">
        <v>5576</v>
      </c>
    </row>
    <row r="25938" spans="1:13" x14ac:dyDescent="0.3">
      <c r="A25938">
        <v>25937</v>
      </c>
      <c r="B25938" t="str">
        <f>INDEX('Team ID'!C:C,MATCH(Sheet1!E25938,'Team ID'!E:E,0))</f>
        <v>TCU</v>
      </c>
      <c r="C25938">
        <v>2</v>
      </c>
      <c r="D25938">
        <v>3</v>
      </c>
      <c r="E25938" t="s">
        <v>35</v>
      </c>
      <c r="F25938">
        <v>3</v>
      </c>
      <c r="G25938" t="s">
        <v>3138</v>
      </c>
      <c r="H25938" t="s">
        <v>826</v>
      </c>
      <c r="I25938">
        <v>1392</v>
      </c>
      <c r="J25938" t="s">
        <v>5577</v>
      </c>
      <c r="K25938" t="s">
        <v>5574</v>
      </c>
      <c r="L25938" t="s">
        <v>10019</v>
      </c>
      <c r="M25938" t="s">
        <v>5576</v>
      </c>
    </row>
    <row r="25939" spans="1:13" x14ac:dyDescent="0.3">
      <c r="A25939">
        <v>25938</v>
      </c>
      <c r="B25939" t="str">
        <f>INDEX('Team ID'!C:C,MATCH(Sheet1!E25939,'Team ID'!E:E,0))</f>
        <v>ORG</v>
      </c>
      <c r="C25939">
        <v>3</v>
      </c>
      <c r="D25939">
        <v>2</v>
      </c>
      <c r="E25939" t="s">
        <v>125</v>
      </c>
      <c r="G25939" t="s">
        <v>22</v>
      </c>
      <c r="H25939" s="1">
        <v>43435</v>
      </c>
      <c r="I25939">
        <v>1379</v>
      </c>
      <c r="J25939" t="s">
        <v>5578</v>
      </c>
      <c r="K25939" t="s">
        <v>5574</v>
      </c>
      <c r="L25939" t="s">
        <v>10019</v>
      </c>
      <c r="M25939" t="s">
        <v>5576</v>
      </c>
    </row>
    <row r="25940" spans="1:13" x14ac:dyDescent="0.3">
      <c r="A25940">
        <v>25939</v>
      </c>
      <c r="B25940" t="str">
        <f>INDEX('Team ID'!C:C,MATCH(Sheet1!E25940,'Team ID'!E:E,0))</f>
        <v>STAN</v>
      </c>
      <c r="C25940">
        <v>4</v>
      </c>
      <c r="D25940">
        <v>5</v>
      </c>
      <c r="E25940" t="s">
        <v>161</v>
      </c>
      <c r="G25940" t="s">
        <v>22</v>
      </c>
      <c r="H25940" s="1">
        <v>43435</v>
      </c>
      <c r="I25940">
        <v>1300</v>
      </c>
      <c r="J25940" t="s">
        <v>5579</v>
      </c>
      <c r="K25940" t="s">
        <v>5574</v>
      </c>
      <c r="L25940" t="s">
        <v>10019</v>
      </c>
      <c r="M25940" t="s">
        <v>5576</v>
      </c>
    </row>
    <row r="25941" spans="1:13" x14ac:dyDescent="0.3">
      <c r="A25941">
        <v>25940</v>
      </c>
      <c r="B25941" t="str">
        <f>INDEX('Team ID'!C:C,MATCH(Sheet1!E25941,'Team ID'!E:E,0))</f>
        <v>OSU</v>
      </c>
      <c r="C25941">
        <v>5</v>
      </c>
      <c r="D25941">
        <v>6</v>
      </c>
      <c r="E25941" t="s">
        <v>40</v>
      </c>
      <c r="G25941" t="s">
        <v>26</v>
      </c>
      <c r="H25941" s="1">
        <v>43435</v>
      </c>
      <c r="I25941">
        <v>1220</v>
      </c>
      <c r="J25941" t="s">
        <v>5580</v>
      </c>
      <c r="K25941" t="s">
        <v>5574</v>
      </c>
      <c r="L25941" t="s">
        <v>10019</v>
      </c>
      <c r="M25941" t="s">
        <v>5576</v>
      </c>
    </row>
    <row r="25942" spans="1:13" x14ac:dyDescent="0.3">
      <c r="A25942">
        <v>25941</v>
      </c>
      <c r="B25942" t="str">
        <f>INDEX('Team ID'!C:C,MATCH(Sheet1!E25942,'Team ID'!E:E,0))</f>
        <v>OU</v>
      </c>
      <c r="C25942">
        <v>6</v>
      </c>
      <c r="D25942">
        <v>9</v>
      </c>
      <c r="E25942" t="s">
        <v>33</v>
      </c>
      <c r="G25942" t="s">
        <v>2866</v>
      </c>
      <c r="H25942" s="1">
        <v>43436</v>
      </c>
      <c r="I25942">
        <v>1108</v>
      </c>
      <c r="J25942" t="s">
        <v>5581</v>
      </c>
      <c r="K25942" t="s">
        <v>5574</v>
      </c>
      <c r="L25942" t="s">
        <v>10019</v>
      </c>
      <c r="M25942" t="s">
        <v>5576</v>
      </c>
    </row>
    <row r="25943" spans="1:13" x14ac:dyDescent="0.3">
      <c r="A25943">
        <v>25942</v>
      </c>
      <c r="B25943" t="str">
        <f>INDEX('Team ID'!C:C,MATCH(Sheet1!E25943,'Team ID'!E:E,0))</f>
        <v>WIS</v>
      </c>
      <c r="C25943">
        <v>7</v>
      </c>
      <c r="D25943">
        <v>4</v>
      </c>
      <c r="E25943" t="s">
        <v>49</v>
      </c>
      <c r="G25943" t="s">
        <v>26</v>
      </c>
      <c r="H25943" s="1">
        <v>43406</v>
      </c>
      <c r="I25943">
        <v>1055</v>
      </c>
      <c r="J25943" t="s">
        <v>5582</v>
      </c>
      <c r="K25943" t="s">
        <v>5574</v>
      </c>
      <c r="L25943" t="s">
        <v>10019</v>
      </c>
      <c r="M25943" t="s">
        <v>5576</v>
      </c>
    </row>
    <row r="25944" spans="1:13" x14ac:dyDescent="0.3">
      <c r="A25944">
        <v>25943</v>
      </c>
      <c r="B25944" t="str">
        <f>INDEX('Team ID'!C:C,MATCH(Sheet1!E25944,'Team ID'!E:E,0))</f>
        <v>LSU</v>
      </c>
      <c r="C25944">
        <v>8</v>
      </c>
      <c r="D25944">
        <v>11</v>
      </c>
      <c r="E25944" t="s">
        <v>47</v>
      </c>
      <c r="G25944" t="s">
        <v>20</v>
      </c>
      <c r="H25944" s="1">
        <v>43406</v>
      </c>
      <c r="I25944">
        <v>1051</v>
      </c>
      <c r="J25944" t="s">
        <v>5583</v>
      </c>
      <c r="K25944" t="s">
        <v>5574</v>
      </c>
      <c r="L25944" t="s">
        <v>10019</v>
      </c>
      <c r="M25944" t="s">
        <v>5576</v>
      </c>
    </row>
    <row r="25945" spans="1:13" x14ac:dyDescent="0.3">
      <c r="A25945">
        <v>25944</v>
      </c>
      <c r="B25945" t="str">
        <f>INDEX('Team ID'!C:C,MATCH(Sheet1!E25945,'Team ID'!E:E,0))</f>
        <v>BSU</v>
      </c>
      <c r="C25945">
        <v>9</v>
      </c>
      <c r="D25945">
        <v>10</v>
      </c>
      <c r="E25945" t="s">
        <v>3306</v>
      </c>
      <c r="G25945" t="s">
        <v>208</v>
      </c>
      <c r="H25945" s="1">
        <v>43435</v>
      </c>
      <c r="I25945">
        <v>1031</v>
      </c>
      <c r="J25945" t="s">
        <v>5584</v>
      </c>
      <c r="K25945" t="s">
        <v>5574</v>
      </c>
      <c r="L25945" t="s">
        <v>10019</v>
      </c>
      <c r="M25945" t="s">
        <v>5576</v>
      </c>
    </row>
    <row r="25946" spans="1:13" x14ac:dyDescent="0.3">
      <c r="A25946">
        <v>25945</v>
      </c>
      <c r="B25946" t="str">
        <f>INDEX('Team ID'!C:C,MATCH(Sheet1!E25946,'Team ID'!E:E,0))</f>
        <v>BAMA</v>
      </c>
      <c r="C25946">
        <v>10</v>
      </c>
      <c r="D25946">
        <v>15</v>
      </c>
      <c r="E25946" t="s">
        <v>45</v>
      </c>
      <c r="G25946" t="s">
        <v>20</v>
      </c>
      <c r="H25946" s="1">
        <v>43376</v>
      </c>
      <c r="I25946">
        <v>961</v>
      </c>
      <c r="J25946" t="s">
        <v>5585</v>
      </c>
      <c r="K25946" t="s">
        <v>5574</v>
      </c>
      <c r="L25946" t="s">
        <v>10019</v>
      </c>
      <c r="M25946" t="s">
        <v>5576</v>
      </c>
    </row>
    <row r="25947" spans="1:13" x14ac:dyDescent="0.3">
      <c r="A25947">
        <v>25946</v>
      </c>
      <c r="B25947" t="str">
        <f>INDEX('Team ID'!C:C,MATCH(Sheet1!E25947,'Team ID'!E:E,0))</f>
        <v>NEV</v>
      </c>
      <c r="C25947">
        <v>11</v>
      </c>
      <c r="D25947">
        <v>13</v>
      </c>
      <c r="E25947" t="s">
        <v>2433</v>
      </c>
      <c r="G25947" t="s">
        <v>208</v>
      </c>
      <c r="H25947" t="s">
        <v>2941</v>
      </c>
      <c r="I25947">
        <v>866</v>
      </c>
      <c r="J25947" t="s">
        <v>5586</v>
      </c>
      <c r="K25947" t="s">
        <v>5574</v>
      </c>
      <c r="L25947" t="s">
        <v>10019</v>
      </c>
      <c r="M25947" t="s">
        <v>5576</v>
      </c>
    </row>
    <row r="25948" spans="1:13" x14ac:dyDescent="0.3">
      <c r="A25948">
        <v>25947</v>
      </c>
      <c r="B25948" t="str">
        <f>INDEX('Team ID'!C:C,MATCH(Sheet1!E25948,'Team ID'!E:E,0))</f>
        <v>ARK</v>
      </c>
      <c r="C25948">
        <v>12</v>
      </c>
      <c r="D25948">
        <v>8</v>
      </c>
      <c r="E25948" t="s">
        <v>43</v>
      </c>
      <c r="G25948" t="s">
        <v>20</v>
      </c>
      <c r="H25948" s="1">
        <v>43376</v>
      </c>
      <c r="I25948">
        <v>863</v>
      </c>
      <c r="J25948" t="s">
        <v>5587</v>
      </c>
      <c r="K25948" t="s">
        <v>5574</v>
      </c>
      <c r="L25948" t="s">
        <v>10019</v>
      </c>
      <c r="M25948" t="s">
        <v>5576</v>
      </c>
    </row>
    <row r="25949" spans="1:13" x14ac:dyDescent="0.3">
      <c r="A25949">
        <v>25948</v>
      </c>
      <c r="B25949" t="str">
        <f>INDEX('Team ID'!C:C,MATCH(Sheet1!E25949,'Team ID'!E:E,0))</f>
        <v>OKST</v>
      </c>
      <c r="C25949">
        <v>13</v>
      </c>
      <c r="D25949">
        <v>16</v>
      </c>
      <c r="E25949" t="s">
        <v>864</v>
      </c>
      <c r="G25949" t="s">
        <v>2866</v>
      </c>
      <c r="H25949" s="1">
        <v>43406</v>
      </c>
      <c r="I25949">
        <v>833</v>
      </c>
      <c r="J25949" t="s">
        <v>5588</v>
      </c>
      <c r="K25949" t="s">
        <v>5574</v>
      </c>
      <c r="L25949" t="s">
        <v>10019</v>
      </c>
      <c r="M25949" t="s">
        <v>5576</v>
      </c>
    </row>
    <row r="25950" spans="1:13" x14ac:dyDescent="0.3">
      <c r="A25950">
        <v>25949</v>
      </c>
      <c r="B25950" t="str">
        <f>INDEX('Team ID'!C:C,MATCH(Sheet1!E25950,'Team ID'!E:E,0))</f>
        <v>MSU</v>
      </c>
      <c r="C25950">
        <v>14</v>
      </c>
      <c r="D25950">
        <v>7</v>
      </c>
      <c r="E25950" t="s">
        <v>30</v>
      </c>
      <c r="G25950" t="s">
        <v>26</v>
      </c>
      <c r="H25950" s="1">
        <v>43406</v>
      </c>
      <c r="I25950">
        <v>696</v>
      </c>
      <c r="J25950" t="s">
        <v>5589</v>
      </c>
      <c r="K25950" t="s">
        <v>5574</v>
      </c>
      <c r="L25950" t="s">
        <v>10019</v>
      </c>
      <c r="M25950" t="s">
        <v>5576</v>
      </c>
    </row>
    <row r="25951" spans="1:13" x14ac:dyDescent="0.3">
      <c r="A25951">
        <v>25950</v>
      </c>
      <c r="B25951" t="str">
        <f>INDEX('Team ID'!C:C,MATCH(Sheet1!E25951,'Team ID'!E:E,0))</f>
        <v>MSSU</v>
      </c>
      <c r="C25951">
        <v>15</v>
      </c>
      <c r="D25951">
        <v>21</v>
      </c>
      <c r="E25951" t="s">
        <v>150</v>
      </c>
      <c r="G25951" t="s">
        <v>20</v>
      </c>
      <c r="H25951" s="1">
        <v>43347</v>
      </c>
      <c r="I25951">
        <v>578</v>
      </c>
      <c r="J25951" t="s">
        <v>5590</v>
      </c>
      <c r="K25951" t="s">
        <v>5574</v>
      </c>
      <c r="L25951" t="s">
        <v>10019</v>
      </c>
      <c r="M25951" t="s">
        <v>5576</v>
      </c>
    </row>
    <row r="25952" spans="1:13" x14ac:dyDescent="0.3">
      <c r="A25952">
        <v>25951</v>
      </c>
      <c r="B25952" t="str">
        <f>INDEX('Team ID'!C:C,MATCH(Sheet1!E25952,'Team ID'!E:E,0))</f>
        <v>VT</v>
      </c>
      <c r="C25952">
        <v>16</v>
      </c>
      <c r="D25952">
        <v>12</v>
      </c>
      <c r="E25952" t="s">
        <v>2012</v>
      </c>
      <c r="G25952" t="s">
        <v>32</v>
      </c>
      <c r="H25952" s="1">
        <v>43407</v>
      </c>
      <c r="I25952">
        <v>577</v>
      </c>
      <c r="J25952" t="s">
        <v>5591</v>
      </c>
      <c r="K25952" t="s">
        <v>5574</v>
      </c>
      <c r="L25952" t="s">
        <v>10019</v>
      </c>
      <c r="M25952" t="s">
        <v>5576</v>
      </c>
    </row>
    <row r="25953" spans="1:13" x14ac:dyDescent="0.3">
      <c r="A25953">
        <v>25952</v>
      </c>
      <c r="B25953" t="str">
        <f>INDEX('Team ID'!C:C,MATCH(Sheet1!E25953,'Team ID'!E:E,0))</f>
        <v>FSU</v>
      </c>
      <c r="C25953">
        <v>17</v>
      </c>
      <c r="D25953">
        <v>23</v>
      </c>
      <c r="E25953" t="s">
        <v>324</v>
      </c>
      <c r="G25953" t="s">
        <v>32</v>
      </c>
      <c r="H25953" s="1">
        <v>43377</v>
      </c>
      <c r="I25953">
        <v>502</v>
      </c>
      <c r="J25953" t="s">
        <v>5592</v>
      </c>
      <c r="K25953" t="s">
        <v>5574</v>
      </c>
      <c r="L25953" t="s">
        <v>10019</v>
      </c>
      <c r="M25953" t="s">
        <v>5576</v>
      </c>
    </row>
    <row r="25954" spans="1:13" x14ac:dyDescent="0.3">
      <c r="A25954">
        <v>25953</v>
      </c>
      <c r="B25954" t="str">
        <f>INDEX('Team ID'!C:C,MATCH(Sheet1!E25954,'Team ID'!E:E,0))</f>
        <v>MIZZ</v>
      </c>
      <c r="C25954">
        <v>18</v>
      </c>
      <c r="D25954">
        <v>14</v>
      </c>
      <c r="E25954" t="s">
        <v>48</v>
      </c>
      <c r="G25954" t="s">
        <v>2866</v>
      </c>
      <c r="H25954" s="1">
        <v>43376</v>
      </c>
      <c r="I25954">
        <v>477</v>
      </c>
      <c r="J25954" t="s">
        <v>5593</v>
      </c>
      <c r="K25954" t="s">
        <v>5574</v>
      </c>
      <c r="L25954" t="s">
        <v>10019</v>
      </c>
      <c r="M25954" t="s">
        <v>5576</v>
      </c>
    </row>
    <row r="25955" spans="1:13" x14ac:dyDescent="0.3">
      <c r="A25955">
        <v>25954</v>
      </c>
      <c r="B25955" t="str">
        <f>INDEX('Team ID'!C:C,MATCH(Sheet1!E25955,'Team ID'!E:E,0))</f>
        <v>TAMU</v>
      </c>
      <c r="C25955">
        <v>19</v>
      </c>
      <c r="D25955">
        <v>18</v>
      </c>
      <c r="E25955" t="s">
        <v>523</v>
      </c>
      <c r="G25955" t="s">
        <v>2866</v>
      </c>
      <c r="H25955" s="1">
        <v>43347</v>
      </c>
      <c r="I25955">
        <v>359</v>
      </c>
      <c r="J25955" t="s">
        <v>5594</v>
      </c>
      <c r="K25955" t="s">
        <v>5574</v>
      </c>
      <c r="L25955" t="s">
        <v>10019</v>
      </c>
      <c r="M25955" t="s">
        <v>5576</v>
      </c>
    </row>
    <row r="25956" spans="1:13" x14ac:dyDescent="0.3">
      <c r="A25956">
        <v>25955</v>
      </c>
      <c r="B25956" t="str">
        <f>INDEX('Team ID'!C:C,MATCH(Sheet1!E25956,'Team ID'!E:E,0))</f>
        <v>NEB</v>
      </c>
      <c r="C25956">
        <v>20</v>
      </c>
      <c r="D25956">
        <v>17</v>
      </c>
      <c r="E25956" t="s">
        <v>59</v>
      </c>
      <c r="G25956" t="s">
        <v>2866</v>
      </c>
      <c r="H25956" s="1">
        <v>43377</v>
      </c>
      <c r="I25956">
        <v>334</v>
      </c>
      <c r="J25956" t="s">
        <v>5595</v>
      </c>
      <c r="K25956" t="s">
        <v>5574</v>
      </c>
      <c r="L25956" t="s">
        <v>10019</v>
      </c>
      <c r="M25956" t="s">
        <v>5576</v>
      </c>
    </row>
    <row r="25957" spans="1:13" x14ac:dyDescent="0.3">
      <c r="A25957">
        <v>25956</v>
      </c>
      <c r="B25957" t="str">
        <f>INDEX('Team ID'!C:C,MATCH(Sheet1!E25957,'Team ID'!E:E,0))</f>
        <v>UCF</v>
      </c>
      <c r="C25957">
        <v>21</v>
      </c>
      <c r="D25957" t="s">
        <v>29</v>
      </c>
      <c r="E25957" t="s">
        <v>4986</v>
      </c>
      <c r="G25957" t="s">
        <v>2907</v>
      </c>
      <c r="H25957" s="1">
        <v>43407</v>
      </c>
      <c r="I25957">
        <v>225</v>
      </c>
      <c r="J25957" t="s">
        <v>5596</v>
      </c>
      <c r="K25957" t="s">
        <v>5574</v>
      </c>
      <c r="L25957" t="s">
        <v>10019</v>
      </c>
      <c r="M25957" t="s">
        <v>5576</v>
      </c>
    </row>
    <row r="25958" spans="1:13" x14ac:dyDescent="0.3">
      <c r="A25958">
        <v>25957</v>
      </c>
      <c r="B25958" t="str">
        <f>INDEX('Team ID'!C:C,MATCH(Sheet1!E25958,'Team ID'!E:E,0))</f>
        <v>SUCK</v>
      </c>
      <c r="C25958">
        <v>22</v>
      </c>
      <c r="D25958">
        <v>19</v>
      </c>
      <c r="E25958" t="s">
        <v>160</v>
      </c>
      <c r="G25958" t="s">
        <v>20</v>
      </c>
      <c r="H25958" s="1">
        <v>43348</v>
      </c>
      <c r="I25958">
        <v>169</v>
      </c>
      <c r="J25958" t="s">
        <v>5597</v>
      </c>
      <c r="K25958" t="s">
        <v>5574</v>
      </c>
      <c r="L25958" t="s">
        <v>10019</v>
      </c>
      <c r="M25958" t="s">
        <v>5576</v>
      </c>
    </row>
    <row r="25959" spans="1:13" x14ac:dyDescent="0.3">
      <c r="A25959">
        <v>25958</v>
      </c>
      <c r="B25959" t="str">
        <f>INDEX('Team ID'!C:C,MATCH(Sheet1!E25959,'Team ID'!E:E,0))</f>
        <v>MARY</v>
      </c>
      <c r="C25959">
        <v>23</v>
      </c>
      <c r="D25959" t="s">
        <v>29</v>
      </c>
      <c r="E25959" t="s">
        <v>141</v>
      </c>
      <c r="G25959" t="s">
        <v>32</v>
      </c>
      <c r="H25959" s="1">
        <v>43347</v>
      </c>
      <c r="I25959">
        <v>144</v>
      </c>
      <c r="J25959" t="s">
        <v>5598</v>
      </c>
      <c r="K25959" t="s">
        <v>5574</v>
      </c>
      <c r="L25959" t="s">
        <v>10019</v>
      </c>
      <c r="M25959" t="s">
        <v>5576</v>
      </c>
    </row>
    <row r="25960" spans="1:13" x14ac:dyDescent="0.3">
      <c r="A25960">
        <v>25959</v>
      </c>
      <c r="B25960" t="str">
        <f>INDEX('Team ID'!C:C,MATCH(Sheet1!E25960,'Team ID'!E:E,0))</f>
        <v>TULS</v>
      </c>
      <c r="C25960">
        <v>24</v>
      </c>
      <c r="D25960" t="s">
        <v>29</v>
      </c>
      <c r="E25960" t="s">
        <v>1705</v>
      </c>
      <c r="G25960" t="s">
        <v>2907</v>
      </c>
      <c r="H25960" s="1">
        <v>43376</v>
      </c>
      <c r="I25960">
        <v>128</v>
      </c>
      <c r="J25960" t="s">
        <v>5599</v>
      </c>
      <c r="K25960" t="s">
        <v>5574</v>
      </c>
      <c r="L25960" t="s">
        <v>10019</v>
      </c>
      <c r="M25960" t="s">
        <v>5576</v>
      </c>
    </row>
    <row r="25961" spans="1:13" x14ac:dyDescent="0.3">
      <c r="A25961">
        <v>25960</v>
      </c>
      <c r="B25961" t="str">
        <f>INDEX('Team ID'!C:C,MATCH(Sheet1!E25961,'Team ID'!E:E,0))</f>
        <v>NCST</v>
      </c>
      <c r="C25961">
        <v>25</v>
      </c>
      <c r="D25961" t="s">
        <v>29</v>
      </c>
      <c r="E25961" t="s">
        <v>142</v>
      </c>
      <c r="G25961" t="s">
        <v>32</v>
      </c>
      <c r="H25961" s="1">
        <v>43347</v>
      </c>
      <c r="I25961">
        <v>119</v>
      </c>
      <c r="J25961" t="s">
        <v>5600</v>
      </c>
      <c r="K25961" t="s">
        <v>5574</v>
      </c>
      <c r="L25961" t="s">
        <v>10019</v>
      </c>
      <c r="M25961" t="s">
        <v>5576</v>
      </c>
    </row>
    <row r="25962" spans="1:13" x14ac:dyDescent="0.3">
      <c r="A25962">
        <v>25961</v>
      </c>
      <c r="B25962" t="str">
        <f>INDEX('Team ID'!C:C,MATCH(Sheet1!E25962,'Team ID'!E:E,0))</f>
        <v>UTAH</v>
      </c>
      <c r="C25962" t="s">
        <v>323</v>
      </c>
      <c r="D25962">
        <v>20</v>
      </c>
      <c r="E25962" t="s">
        <v>176</v>
      </c>
      <c r="G25962" t="s">
        <v>3138</v>
      </c>
      <c r="H25962" s="1">
        <v>43376</v>
      </c>
      <c r="I25962">
        <v>98</v>
      </c>
      <c r="J25962" t="s">
        <v>5601</v>
      </c>
      <c r="K25962" t="s">
        <v>5574</v>
      </c>
      <c r="L25962" t="s">
        <v>10019</v>
      </c>
      <c r="M25962" t="s">
        <v>5576</v>
      </c>
    </row>
    <row r="25963" spans="1:13" x14ac:dyDescent="0.3">
      <c r="A25963">
        <v>25962</v>
      </c>
      <c r="B25963" t="str">
        <f>INDEX('Team ID'!C:C,MATCH(Sheet1!E25963,'Team ID'!E:E,0))</f>
        <v>IOWA</v>
      </c>
      <c r="C25963" t="s">
        <v>323</v>
      </c>
      <c r="D25963" t="s">
        <v>29</v>
      </c>
      <c r="E25963" t="s">
        <v>39</v>
      </c>
      <c r="G25963" t="s">
        <v>26</v>
      </c>
      <c r="H25963" s="1">
        <v>43317</v>
      </c>
      <c r="I25963">
        <v>54</v>
      </c>
      <c r="J25963" t="s">
        <v>5602</v>
      </c>
      <c r="K25963" t="s">
        <v>5574</v>
      </c>
      <c r="L25963" t="s">
        <v>10019</v>
      </c>
      <c r="M25963" t="s">
        <v>5576</v>
      </c>
    </row>
    <row r="25964" spans="1:13" x14ac:dyDescent="0.3">
      <c r="A25964">
        <v>25963</v>
      </c>
      <c r="B25964" t="str">
        <f>INDEX('Team ID'!C:C,MATCH(Sheet1!E25964,'Team ID'!E:E,0))</f>
        <v>SDSU</v>
      </c>
      <c r="C25964" t="s">
        <v>323</v>
      </c>
      <c r="D25964" t="s">
        <v>29</v>
      </c>
      <c r="E25964" t="s">
        <v>710</v>
      </c>
      <c r="G25964" t="s">
        <v>3138</v>
      </c>
      <c r="H25964" s="1">
        <v>43347</v>
      </c>
      <c r="I25964">
        <v>52</v>
      </c>
      <c r="J25964" t="s">
        <v>5603</v>
      </c>
      <c r="K25964" t="s">
        <v>5574</v>
      </c>
      <c r="L25964" t="s">
        <v>10019</v>
      </c>
      <c r="M25964" t="s">
        <v>5576</v>
      </c>
    </row>
    <row r="25965" spans="1:13" x14ac:dyDescent="0.3">
      <c r="A25965">
        <v>25964</v>
      </c>
      <c r="B25965" t="str">
        <f>INDEX('Team ID'!C:C,MATCH(Sheet1!E25965,'Team ID'!E:E,0))</f>
        <v>NIU</v>
      </c>
      <c r="C25965" t="s">
        <v>323</v>
      </c>
      <c r="D25965" t="s">
        <v>29</v>
      </c>
      <c r="E25965" t="s">
        <v>2328</v>
      </c>
      <c r="G25965" t="s">
        <v>565</v>
      </c>
      <c r="H25965" s="1">
        <v>43407</v>
      </c>
      <c r="I25965">
        <v>47</v>
      </c>
      <c r="J25965" t="s">
        <v>5604</v>
      </c>
      <c r="K25965" t="s">
        <v>5574</v>
      </c>
      <c r="L25965" t="s">
        <v>10019</v>
      </c>
      <c r="M25965" t="s">
        <v>5576</v>
      </c>
    </row>
    <row r="25966" spans="1:13" x14ac:dyDescent="0.3">
      <c r="A25966">
        <v>25965</v>
      </c>
      <c r="B25966" t="str">
        <f>INDEX('Team ID'!C:C,MATCH(Sheet1!E25966,'Team ID'!E:E,0))</f>
        <v>MIA</v>
      </c>
      <c r="C25966" t="s">
        <v>323</v>
      </c>
      <c r="D25966" t="s">
        <v>29</v>
      </c>
      <c r="E25966" t="s">
        <v>157</v>
      </c>
      <c r="F25966" t="s">
        <v>972</v>
      </c>
      <c r="G25966" t="s">
        <v>565</v>
      </c>
      <c r="H25966" s="1">
        <v>43377</v>
      </c>
      <c r="I25966">
        <v>21</v>
      </c>
      <c r="J25966" t="s">
        <v>5605</v>
      </c>
      <c r="K25966" t="s">
        <v>5574</v>
      </c>
      <c r="L25966" t="s">
        <v>10019</v>
      </c>
      <c r="M25966" t="s">
        <v>5576</v>
      </c>
    </row>
    <row r="25967" spans="1:13" x14ac:dyDescent="0.3">
      <c r="A25967">
        <v>25966</v>
      </c>
      <c r="B25967" t="str">
        <f>INDEX('Team ID'!C:C,MATCH(Sheet1!E25967,'Team ID'!E:E,0))</f>
        <v>UF</v>
      </c>
      <c r="C25967" t="s">
        <v>323</v>
      </c>
      <c r="D25967" t="s">
        <v>29</v>
      </c>
      <c r="E25967" t="s">
        <v>46</v>
      </c>
      <c r="G25967" t="s">
        <v>20</v>
      </c>
      <c r="H25967" s="1">
        <v>43317</v>
      </c>
      <c r="I25967">
        <v>19</v>
      </c>
      <c r="J25967" t="s">
        <v>5606</v>
      </c>
      <c r="K25967" t="s">
        <v>5574</v>
      </c>
      <c r="L25967" t="s">
        <v>10019</v>
      </c>
      <c r="M25967" t="s">
        <v>5576</v>
      </c>
    </row>
    <row r="25968" spans="1:13" x14ac:dyDescent="0.3">
      <c r="A25968">
        <v>25967</v>
      </c>
      <c r="B25968" t="str">
        <f>INDEX('Team ID'!C:C,MATCH(Sheet1!E25968,'Team ID'!E:E,0))</f>
        <v>WVU</v>
      </c>
      <c r="C25968" t="s">
        <v>323</v>
      </c>
      <c r="D25968">
        <v>22</v>
      </c>
      <c r="E25968" t="s">
        <v>625</v>
      </c>
      <c r="G25968" t="s">
        <v>2415</v>
      </c>
      <c r="H25968" s="1">
        <v>43347</v>
      </c>
      <c r="I25968">
        <v>16</v>
      </c>
      <c r="J25968" t="s">
        <v>5607</v>
      </c>
      <c r="K25968" t="s">
        <v>5574</v>
      </c>
      <c r="L25968" t="s">
        <v>10019</v>
      </c>
      <c r="M25968" t="s">
        <v>5576</v>
      </c>
    </row>
    <row r="25969" spans="1:13" x14ac:dyDescent="0.3">
      <c r="A25969">
        <v>25968</v>
      </c>
      <c r="B25969" t="str">
        <f>INDEX('Team ID'!C:C,MATCH(Sheet1!E25969,'Team ID'!E:E,0))</f>
        <v>ND</v>
      </c>
      <c r="C25969" t="s">
        <v>323</v>
      </c>
      <c r="D25969" t="s">
        <v>29</v>
      </c>
      <c r="E25969" t="s">
        <v>41</v>
      </c>
      <c r="G25969" t="s">
        <v>13</v>
      </c>
      <c r="H25969" s="1">
        <v>43317</v>
      </c>
      <c r="I25969">
        <v>9</v>
      </c>
      <c r="J25969" t="s">
        <v>5608</v>
      </c>
      <c r="K25969" t="s">
        <v>5574</v>
      </c>
      <c r="L25969" t="s">
        <v>10019</v>
      </c>
      <c r="M25969" t="s">
        <v>5576</v>
      </c>
    </row>
    <row r="25970" spans="1:13" x14ac:dyDescent="0.3">
      <c r="A25970">
        <v>25969</v>
      </c>
      <c r="B25970" t="str">
        <f>INDEX('Team ID'!C:C,MATCH(Sheet1!E25970,'Team ID'!E:E,0))</f>
        <v>CONN</v>
      </c>
      <c r="C25970" t="s">
        <v>323</v>
      </c>
      <c r="D25970">
        <v>25</v>
      </c>
      <c r="E25970" t="s">
        <v>4046</v>
      </c>
      <c r="G25970" t="s">
        <v>2415</v>
      </c>
      <c r="H25970" s="1">
        <v>43317</v>
      </c>
      <c r="I25970">
        <v>8</v>
      </c>
      <c r="J25970" t="s">
        <v>5609</v>
      </c>
      <c r="K25970" t="s">
        <v>5574</v>
      </c>
      <c r="L25970" t="s">
        <v>10019</v>
      </c>
      <c r="M25970" t="s">
        <v>5576</v>
      </c>
    </row>
    <row r="25971" spans="1:13" x14ac:dyDescent="0.3">
      <c r="A25971">
        <v>25970</v>
      </c>
      <c r="B25971" t="str">
        <f>INDEX('Team ID'!C:C,MATCH(Sheet1!E25971,'Team ID'!E:E,0))</f>
        <v>AIR</v>
      </c>
      <c r="C25971" t="s">
        <v>323</v>
      </c>
      <c r="D25971" t="s">
        <v>29</v>
      </c>
      <c r="E25971" t="s">
        <v>646</v>
      </c>
      <c r="G25971" t="s">
        <v>3138</v>
      </c>
      <c r="H25971" s="1">
        <v>43347</v>
      </c>
      <c r="I25971">
        <v>5</v>
      </c>
      <c r="J25971" t="s">
        <v>5610</v>
      </c>
      <c r="K25971" t="s">
        <v>5574</v>
      </c>
      <c r="L25971" t="s">
        <v>10019</v>
      </c>
      <c r="M25971" t="s">
        <v>5576</v>
      </c>
    </row>
    <row r="25972" spans="1:13" x14ac:dyDescent="0.3">
      <c r="A25972">
        <v>25971</v>
      </c>
      <c r="B25972" t="str">
        <f>INDEX('Team ID'!C:C,MATCH(Sheet1!E25972,'Team ID'!E:E,0))</f>
        <v>NAVY</v>
      </c>
      <c r="C25972" t="s">
        <v>323</v>
      </c>
      <c r="D25972" t="s">
        <v>29</v>
      </c>
      <c r="E25972" t="s">
        <v>67</v>
      </c>
      <c r="G25972" t="s">
        <v>13</v>
      </c>
      <c r="H25972" s="1">
        <v>43347</v>
      </c>
      <c r="I25972">
        <v>3</v>
      </c>
      <c r="J25972" t="s">
        <v>5611</v>
      </c>
      <c r="K25972" t="s">
        <v>5574</v>
      </c>
      <c r="L25972" t="s">
        <v>10019</v>
      </c>
      <c r="M25972" t="s">
        <v>5576</v>
      </c>
    </row>
    <row r="25973" spans="1:13" x14ac:dyDescent="0.3">
      <c r="A25973">
        <v>25972</v>
      </c>
      <c r="B25973" t="str">
        <f>INDEX('Team ID'!C:C,MATCH(Sheet1!E25973,'Team ID'!E:E,0))</f>
        <v>HI</v>
      </c>
      <c r="C25973" t="s">
        <v>323</v>
      </c>
      <c r="D25973">
        <v>24</v>
      </c>
      <c r="E25973" t="s">
        <v>1638</v>
      </c>
      <c r="G25973" t="s">
        <v>208</v>
      </c>
      <c r="H25973" s="1">
        <v>43377</v>
      </c>
      <c r="I25973">
        <v>2</v>
      </c>
      <c r="J25973" t="s">
        <v>5612</v>
      </c>
      <c r="K25973" t="s">
        <v>5574</v>
      </c>
      <c r="L25973" t="s">
        <v>10019</v>
      </c>
      <c r="M25973" t="s">
        <v>5576</v>
      </c>
    </row>
    <row r="25974" spans="1:13" x14ac:dyDescent="0.3">
      <c r="A25974">
        <v>25973</v>
      </c>
      <c r="B25974" t="str">
        <f>INDEX('Team ID'!C:C,MATCH(Sheet1!E25974,'Team ID'!E:E,0))</f>
        <v>BYU</v>
      </c>
      <c r="C25974" t="s">
        <v>323</v>
      </c>
      <c r="D25974" t="s">
        <v>29</v>
      </c>
      <c r="E25974" t="s">
        <v>1103</v>
      </c>
      <c r="G25974" t="s">
        <v>3138</v>
      </c>
      <c r="H25974" s="1">
        <v>43287</v>
      </c>
      <c r="I25974">
        <v>1</v>
      </c>
      <c r="J25974" t="s">
        <v>5613</v>
      </c>
      <c r="K25974" t="s">
        <v>5574</v>
      </c>
      <c r="L25974" t="s">
        <v>10019</v>
      </c>
      <c r="M25974" t="s">
        <v>5576</v>
      </c>
    </row>
    <row r="25975" spans="1:13" x14ac:dyDescent="0.3">
      <c r="A25975">
        <v>25974</v>
      </c>
      <c r="B25975" t="e">
        <f>INDEX('Team ID'!C:C,MATCH(Sheet1!E25975,'Team ID'!E:E,0))</f>
        <v>#N/A</v>
      </c>
      <c r="C25975" t="s">
        <v>323</v>
      </c>
      <c r="D25975" t="s">
        <v>29</v>
      </c>
      <c r="E25975" t="s">
        <v>5614</v>
      </c>
      <c r="G25975" t="s">
        <v>4765</v>
      </c>
      <c r="H25975" t="s">
        <v>5615</v>
      </c>
      <c r="I25975">
        <v>1</v>
      </c>
      <c r="J25975" t="s">
        <v>5616</v>
      </c>
      <c r="K25975" t="s">
        <v>5574</v>
      </c>
      <c r="L25975" t="s">
        <v>10019</v>
      </c>
      <c r="M25975" t="s">
        <v>5576</v>
      </c>
    </row>
    <row r="25976" spans="1:13" x14ac:dyDescent="0.3">
      <c r="A25976">
        <v>25975</v>
      </c>
      <c r="B25976" t="str">
        <f>INDEX('Team ID'!C:C,MATCH(Sheet1!E25976,'Team ID'!E:E,0))</f>
        <v>WSH</v>
      </c>
      <c r="C25976" t="s">
        <v>29</v>
      </c>
      <c r="D25976" t="s">
        <v>29</v>
      </c>
      <c r="E25976" t="s">
        <v>21</v>
      </c>
      <c r="G25976" t="s">
        <v>22</v>
      </c>
      <c r="H25976" s="1">
        <v>43287</v>
      </c>
      <c r="I25976">
        <v>0</v>
      </c>
      <c r="J25976" t="s">
        <v>5617</v>
      </c>
      <c r="K25976" t="s">
        <v>5574</v>
      </c>
      <c r="L25976" t="s">
        <v>10019</v>
      </c>
      <c r="M25976" t="s">
        <v>5576</v>
      </c>
    </row>
    <row r="25977" spans="1:13" x14ac:dyDescent="0.3">
      <c r="A25977">
        <v>25976</v>
      </c>
      <c r="B25977" t="e">
        <f>INDEX('Team ID'!C:C,MATCH(Sheet1!E25977,'Team ID'!E:E,0))</f>
        <v>#N/A</v>
      </c>
      <c r="K25977" t="s">
        <v>5574</v>
      </c>
      <c r="L25977" t="s">
        <v>10019</v>
      </c>
      <c r="M25977" t="s">
        <v>5576</v>
      </c>
    </row>
    <row r="25978" spans="1:13" x14ac:dyDescent="0.3">
      <c r="A25978">
        <v>25977</v>
      </c>
      <c r="B25978" t="str">
        <f>INDEX('Team ID'!C:C,MATCH(Sheet1!E25978,'Team ID'!E:E,0))</f>
        <v>BAMA</v>
      </c>
      <c r="C25978">
        <v>1</v>
      </c>
      <c r="D25978">
        <v>2</v>
      </c>
      <c r="E25978" t="s">
        <v>45</v>
      </c>
      <c r="F25978">
        <v>55</v>
      </c>
      <c r="G25978" t="s">
        <v>20</v>
      </c>
      <c r="H25978" s="1">
        <v>43435</v>
      </c>
      <c r="I25978">
        <v>1495</v>
      </c>
      <c r="J25978" t="s">
        <v>6190</v>
      </c>
      <c r="K25978" t="s">
        <v>6191</v>
      </c>
      <c r="L25978" t="s">
        <v>10020</v>
      </c>
      <c r="M25978" t="s">
        <v>6193</v>
      </c>
    </row>
    <row r="25979" spans="1:13" x14ac:dyDescent="0.3">
      <c r="A25979">
        <v>25978</v>
      </c>
      <c r="B25979" t="str">
        <f>INDEX('Team ID'!C:C,MATCH(Sheet1!E25979,'Team ID'!E:E,0))</f>
        <v>LSU</v>
      </c>
      <c r="C25979">
        <v>2</v>
      </c>
      <c r="D25979">
        <v>1</v>
      </c>
      <c r="E25979" t="s">
        <v>47</v>
      </c>
      <c r="F25979">
        <v>1</v>
      </c>
      <c r="G25979" t="s">
        <v>20</v>
      </c>
      <c r="H25979" t="s">
        <v>2941</v>
      </c>
      <c r="I25979">
        <v>1425</v>
      </c>
      <c r="J25979" t="s">
        <v>6194</v>
      </c>
      <c r="K25979" t="s">
        <v>6191</v>
      </c>
      <c r="L25979" t="s">
        <v>10020</v>
      </c>
      <c r="M25979" t="s">
        <v>6193</v>
      </c>
    </row>
    <row r="25980" spans="1:13" x14ac:dyDescent="0.3">
      <c r="A25980">
        <v>25979</v>
      </c>
      <c r="B25980" t="str">
        <f>INDEX('Team ID'!C:C,MATCH(Sheet1!E25980,'Team ID'!E:E,0))</f>
        <v>OKST</v>
      </c>
      <c r="C25980">
        <v>3</v>
      </c>
      <c r="D25980">
        <v>3</v>
      </c>
      <c r="E25980" t="s">
        <v>864</v>
      </c>
      <c r="F25980">
        <v>4</v>
      </c>
      <c r="G25980" t="s">
        <v>2866</v>
      </c>
      <c r="H25980" s="1">
        <v>43435</v>
      </c>
      <c r="I25980">
        <v>1399</v>
      </c>
      <c r="J25980" t="s">
        <v>6195</v>
      </c>
      <c r="K25980" t="s">
        <v>6191</v>
      </c>
      <c r="L25980" t="s">
        <v>10020</v>
      </c>
      <c r="M25980" t="s">
        <v>6193</v>
      </c>
    </row>
    <row r="25981" spans="1:13" x14ac:dyDescent="0.3">
      <c r="A25981">
        <v>25980</v>
      </c>
      <c r="B25981" t="str">
        <f>INDEX('Team ID'!C:C,MATCH(Sheet1!E25981,'Team ID'!E:E,0))</f>
        <v>ORG</v>
      </c>
      <c r="C25981">
        <v>4</v>
      </c>
      <c r="D25981">
        <v>6</v>
      </c>
      <c r="E25981" t="s">
        <v>125</v>
      </c>
      <c r="G25981" t="s">
        <v>5621</v>
      </c>
      <c r="H25981" s="1">
        <v>43436</v>
      </c>
      <c r="I25981">
        <v>1250</v>
      </c>
      <c r="J25981" t="s">
        <v>6196</v>
      </c>
      <c r="K25981" t="s">
        <v>6191</v>
      </c>
      <c r="L25981" t="s">
        <v>10020</v>
      </c>
      <c r="M25981" t="s">
        <v>6193</v>
      </c>
    </row>
    <row r="25982" spans="1:13" x14ac:dyDescent="0.3">
      <c r="A25982">
        <v>25981</v>
      </c>
      <c r="B25982" t="str">
        <f>INDEX('Team ID'!C:C,MATCH(Sheet1!E25982,'Team ID'!E:E,0))</f>
        <v>ARK</v>
      </c>
      <c r="C25982">
        <v>5</v>
      </c>
      <c r="D25982">
        <v>7</v>
      </c>
      <c r="E25982" t="s">
        <v>43</v>
      </c>
      <c r="G25982" t="s">
        <v>20</v>
      </c>
      <c r="H25982" s="1">
        <v>43406</v>
      </c>
      <c r="I25982">
        <v>1198</v>
      </c>
      <c r="J25982" t="s">
        <v>6197</v>
      </c>
      <c r="K25982" t="s">
        <v>6191</v>
      </c>
      <c r="L25982" t="s">
        <v>10020</v>
      </c>
      <c r="M25982" t="s">
        <v>6193</v>
      </c>
    </row>
    <row r="25983" spans="1:13" x14ac:dyDescent="0.3">
      <c r="A25983">
        <v>25982</v>
      </c>
      <c r="B25983" t="str">
        <f>INDEX('Team ID'!C:C,MATCH(Sheet1!E25983,'Team ID'!E:E,0))</f>
        <v>USC</v>
      </c>
      <c r="C25983">
        <v>6</v>
      </c>
      <c r="D25983">
        <v>5</v>
      </c>
      <c r="E25983" t="s">
        <v>27</v>
      </c>
      <c r="G25983" t="s">
        <v>5621</v>
      </c>
      <c r="H25983" s="1">
        <v>43375</v>
      </c>
      <c r="I25983">
        <v>1181</v>
      </c>
      <c r="J25983" t="s">
        <v>15</v>
      </c>
      <c r="K25983" t="s">
        <v>6191</v>
      </c>
      <c r="L25983" t="s">
        <v>10020</v>
      </c>
      <c r="M25983" t="s">
        <v>6193</v>
      </c>
    </row>
    <row r="25984" spans="1:13" x14ac:dyDescent="0.3">
      <c r="A25984">
        <v>25983</v>
      </c>
      <c r="B25984" t="str">
        <f>INDEX('Team ID'!C:C,MATCH(Sheet1!E25984,'Team ID'!E:E,0))</f>
        <v>STAN</v>
      </c>
      <c r="C25984">
        <v>7</v>
      </c>
      <c r="D25984">
        <v>4</v>
      </c>
      <c r="E25984" t="s">
        <v>161</v>
      </c>
      <c r="G25984" t="s">
        <v>5621</v>
      </c>
      <c r="H25984" s="1">
        <v>43406</v>
      </c>
      <c r="I25984">
        <v>1167</v>
      </c>
      <c r="J25984" t="s">
        <v>6198</v>
      </c>
      <c r="K25984" t="s">
        <v>6191</v>
      </c>
      <c r="L25984" t="s">
        <v>10020</v>
      </c>
      <c r="M25984" t="s">
        <v>6193</v>
      </c>
    </row>
    <row r="25985" spans="1:13" x14ac:dyDescent="0.3">
      <c r="A25985">
        <v>25984</v>
      </c>
      <c r="B25985" t="str">
        <f>INDEX('Team ID'!C:C,MATCH(Sheet1!E25985,'Team ID'!E:E,0))</f>
        <v>BSU</v>
      </c>
      <c r="C25985">
        <v>8</v>
      </c>
      <c r="D25985">
        <v>8</v>
      </c>
      <c r="E25985" t="s">
        <v>3306</v>
      </c>
      <c r="G25985" t="s">
        <v>3138</v>
      </c>
      <c r="H25985" s="1">
        <v>43435</v>
      </c>
      <c r="I25985">
        <v>1127</v>
      </c>
      <c r="J25985" t="s">
        <v>6199</v>
      </c>
      <c r="K25985" t="s">
        <v>6191</v>
      </c>
      <c r="L25985" t="s">
        <v>10020</v>
      </c>
      <c r="M25985" t="s">
        <v>6193</v>
      </c>
    </row>
    <row r="25986" spans="1:13" x14ac:dyDescent="0.3">
      <c r="A25986">
        <v>25985</v>
      </c>
      <c r="B25986" t="str">
        <f>INDEX('Team ID'!C:C,MATCH(Sheet1!E25986,'Team ID'!E:E,0))</f>
        <v>SUCK</v>
      </c>
      <c r="C25986">
        <v>9</v>
      </c>
      <c r="D25986">
        <v>10</v>
      </c>
      <c r="E25986" t="s">
        <v>160</v>
      </c>
      <c r="G25986" t="s">
        <v>20</v>
      </c>
      <c r="H25986" s="1">
        <v>43406</v>
      </c>
      <c r="I25986">
        <v>1013</v>
      </c>
      <c r="J25986" t="s">
        <v>6200</v>
      </c>
      <c r="K25986" t="s">
        <v>6191</v>
      </c>
      <c r="L25986" t="s">
        <v>10020</v>
      </c>
      <c r="M25986" t="s">
        <v>6193</v>
      </c>
    </row>
    <row r="25987" spans="1:13" x14ac:dyDescent="0.3">
      <c r="A25987">
        <v>25986</v>
      </c>
      <c r="B25987" t="str">
        <f>INDEX('Team ID'!C:C,MATCH(Sheet1!E25987,'Team ID'!E:E,0))</f>
        <v>WIS</v>
      </c>
      <c r="C25987">
        <v>10</v>
      </c>
      <c r="D25987">
        <v>9</v>
      </c>
      <c r="E25987" t="s">
        <v>49</v>
      </c>
      <c r="G25987" t="s">
        <v>26</v>
      </c>
      <c r="H25987" s="1">
        <v>43407</v>
      </c>
      <c r="I25987">
        <v>905</v>
      </c>
      <c r="J25987" t="s">
        <v>6201</v>
      </c>
      <c r="K25987" t="s">
        <v>6191</v>
      </c>
      <c r="L25987" t="s">
        <v>10020</v>
      </c>
      <c r="M25987" t="s">
        <v>6193</v>
      </c>
    </row>
    <row r="25988" spans="1:13" x14ac:dyDescent="0.3">
      <c r="A25988">
        <v>25987</v>
      </c>
      <c r="B25988" t="str">
        <f>INDEX('Team ID'!C:C,MATCH(Sheet1!E25988,'Team ID'!E:E,0))</f>
        <v>MSU</v>
      </c>
      <c r="C25988">
        <v>11</v>
      </c>
      <c r="D25988">
        <v>12</v>
      </c>
      <c r="E25988" t="s">
        <v>30</v>
      </c>
      <c r="G25988" t="s">
        <v>26</v>
      </c>
      <c r="H25988" s="1">
        <v>43407</v>
      </c>
      <c r="I25988">
        <v>873</v>
      </c>
      <c r="J25988" t="s">
        <v>6202</v>
      </c>
      <c r="K25988" t="s">
        <v>6191</v>
      </c>
      <c r="L25988" t="s">
        <v>10020</v>
      </c>
      <c r="M25988" t="s">
        <v>6193</v>
      </c>
    </row>
    <row r="25989" spans="1:13" x14ac:dyDescent="0.3">
      <c r="A25989">
        <v>25988</v>
      </c>
      <c r="B25989" t="str">
        <f>INDEX('Team ID'!C:C,MATCH(Sheet1!E25989,'Team ID'!E:E,0))</f>
        <v>MICH</v>
      </c>
      <c r="C25989">
        <v>12</v>
      </c>
      <c r="D25989">
        <v>13</v>
      </c>
      <c r="E25989" t="s">
        <v>155</v>
      </c>
      <c r="G25989" t="s">
        <v>26</v>
      </c>
      <c r="H25989" s="1">
        <v>43406</v>
      </c>
      <c r="I25989">
        <v>839</v>
      </c>
      <c r="J25989" t="s">
        <v>6203</v>
      </c>
      <c r="K25989" t="s">
        <v>6191</v>
      </c>
      <c r="L25989" t="s">
        <v>10020</v>
      </c>
      <c r="M25989" t="s">
        <v>6193</v>
      </c>
    </row>
    <row r="25990" spans="1:13" x14ac:dyDescent="0.3">
      <c r="A25990">
        <v>25989</v>
      </c>
      <c r="B25990" t="str">
        <f>INDEX('Team ID'!C:C,MATCH(Sheet1!E25990,'Team ID'!E:E,0))</f>
        <v>BU</v>
      </c>
      <c r="C25990">
        <v>13</v>
      </c>
      <c r="D25990">
        <v>15</v>
      </c>
      <c r="E25990" t="s">
        <v>77</v>
      </c>
      <c r="G25990" t="s">
        <v>2866</v>
      </c>
      <c r="H25990" s="1">
        <v>43376</v>
      </c>
      <c r="I25990">
        <v>780</v>
      </c>
      <c r="J25990" t="s">
        <v>6204</v>
      </c>
      <c r="K25990" t="s">
        <v>6191</v>
      </c>
      <c r="L25990" t="s">
        <v>10020</v>
      </c>
      <c r="M25990" t="s">
        <v>6193</v>
      </c>
    </row>
    <row r="25991" spans="1:13" x14ac:dyDescent="0.3">
      <c r="A25991">
        <v>25990</v>
      </c>
      <c r="B25991" t="str">
        <f>INDEX('Team ID'!C:C,MATCH(Sheet1!E25991,'Team ID'!E:E,0))</f>
        <v>TCU</v>
      </c>
      <c r="C25991">
        <v>14</v>
      </c>
      <c r="D25991">
        <v>16</v>
      </c>
      <c r="E25991" t="s">
        <v>35</v>
      </c>
      <c r="G25991" t="s">
        <v>3138</v>
      </c>
      <c r="H25991" s="1">
        <v>43406</v>
      </c>
      <c r="I25991">
        <v>653</v>
      </c>
      <c r="J25991" t="s">
        <v>6205</v>
      </c>
      <c r="K25991" t="s">
        <v>6191</v>
      </c>
      <c r="L25991" t="s">
        <v>10020</v>
      </c>
      <c r="M25991" t="s">
        <v>6193</v>
      </c>
    </row>
    <row r="25992" spans="1:13" x14ac:dyDescent="0.3">
      <c r="A25992">
        <v>25991</v>
      </c>
      <c r="B25992" t="str">
        <f>INDEX('Team ID'!C:C,MATCH(Sheet1!E25992,'Team ID'!E:E,0))</f>
        <v>KSU</v>
      </c>
      <c r="C25992">
        <v>15</v>
      </c>
      <c r="D25992">
        <v>11</v>
      </c>
      <c r="E25992" t="s">
        <v>149</v>
      </c>
      <c r="G25992" t="s">
        <v>2866</v>
      </c>
      <c r="H25992" s="1">
        <v>43376</v>
      </c>
      <c r="I25992">
        <v>621</v>
      </c>
      <c r="J25992" t="s">
        <v>6206</v>
      </c>
      <c r="K25992" t="s">
        <v>6191</v>
      </c>
      <c r="L25992" t="s">
        <v>10020</v>
      </c>
      <c r="M25992" t="s">
        <v>6193</v>
      </c>
    </row>
    <row r="25993" spans="1:13" x14ac:dyDescent="0.3">
      <c r="A25993">
        <v>25992</v>
      </c>
      <c r="B25993" t="str">
        <f>INDEX('Team ID'!C:C,MATCH(Sheet1!E25993,'Team ID'!E:E,0))</f>
        <v>OU</v>
      </c>
      <c r="C25993">
        <v>16</v>
      </c>
      <c r="D25993">
        <v>19</v>
      </c>
      <c r="E25993" t="s">
        <v>33</v>
      </c>
      <c r="G25993" t="s">
        <v>2866</v>
      </c>
      <c r="H25993" s="1">
        <v>43376</v>
      </c>
      <c r="I25993">
        <v>572</v>
      </c>
      <c r="J25993" t="s">
        <v>6207</v>
      </c>
      <c r="K25993" t="s">
        <v>6191</v>
      </c>
      <c r="L25993" t="s">
        <v>10020</v>
      </c>
      <c r="M25993" t="s">
        <v>6193</v>
      </c>
    </row>
    <row r="25994" spans="1:13" x14ac:dyDescent="0.3">
      <c r="A25994">
        <v>25993</v>
      </c>
      <c r="B25994" t="str">
        <f>INDEX('Team ID'!C:C,MATCH(Sheet1!E25994,'Team ID'!E:E,0))</f>
        <v>WVU</v>
      </c>
      <c r="C25994">
        <v>17</v>
      </c>
      <c r="D25994">
        <v>23</v>
      </c>
      <c r="E25994" t="s">
        <v>625</v>
      </c>
      <c r="G25994" t="s">
        <v>2415</v>
      </c>
      <c r="H25994" s="1">
        <v>43376</v>
      </c>
      <c r="I25994">
        <v>547</v>
      </c>
      <c r="J25994" t="s">
        <v>6208</v>
      </c>
      <c r="K25994" t="s">
        <v>6191</v>
      </c>
      <c r="L25994" t="s">
        <v>10020</v>
      </c>
      <c r="M25994" t="s">
        <v>6193</v>
      </c>
    </row>
    <row r="25995" spans="1:13" x14ac:dyDescent="0.3">
      <c r="A25995">
        <v>25994</v>
      </c>
      <c r="B25995" t="str">
        <f>INDEX('Team ID'!C:C,MATCH(Sheet1!E25995,'Team ID'!E:E,0))</f>
        <v>HOU</v>
      </c>
      <c r="C25995">
        <v>18</v>
      </c>
      <c r="D25995">
        <v>20</v>
      </c>
      <c r="E25995" t="s">
        <v>472</v>
      </c>
      <c r="G25995" t="s">
        <v>2907</v>
      </c>
      <c r="H25995" t="s">
        <v>2941</v>
      </c>
      <c r="I25995">
        <v>518</v>
      </c>
      <c r="J25995" t="s">
        <v>6209</v>
      </c>
      <c r="K25995" t="s">
        <v>6191</v>
      </c>
      <c r="L25995" t="s">
        <v>10020</v>
      </c>
      <c r="M25995" t="s">
        <v>6193</v>
      </c>
    </row>
    <row r="25996" spans="1:13" x14ac:dyDescent="0.3">
      <c r="A25996">
        <v>25995</v>
      </c>
      <c r="B25996" t="str">
        <f>INDEX('Team ID'!C:C,MATCH(Sheet1!E25996,'Team ID'!E:E,0))</f>
        <v>UGA</v>
      </c>
      <c r="C25996">
        <v>19</v>
      </c>
      <c r="D25996">
        <v>18</v>
      </c>
      <c r="E25996" t="s">
        <v>37</v>
      </c>
      <c r="G25996" t="s">
        <v>20</v>
      </c>
      <c r="H25996" s="1">
        <v>43377</v>
      </c>
      <c r="I25996">
        <v>439</v>
      </c>
      <c r="J25996" t="s">
        <v>6210</v>
      </c>
      <c r="K25996" t="s">
        <v>6191</v>
      </c>
      <c r="L25996" t="s">
        <v>10020</v>
      </c>
      <c r="M25996" t="s">
        <v>6193</v>
      </c>
    </row>
    <row r="25997" spans="1:13" x14ac:dyDescent="0.3">
      <c r="A25997">
        <v>25996</v>
      </c>
      <c r="B25997" t="str">
        <f>INDEX('Team ID'!C:C,MATCH(Sheet1!E25997,'Team ID'!E:E,0))</f>
        <v>USM</v>
      </c>
      <c r="C25997">
        <v>20</v>
      </c>
      <c r="D25997">
        <v>22</v>
      </c>
      <c r="E25997" t="s">
        <v>1540</v>
      </c>
      <c r="G25997" t="s">
        <v>2907</v>
      </c>
      <c r="H25997" s="1">
        <v>43436</v>
      </c>
      <c r="I25997">
        <v>411</v>
      </c>
      <c r="J25997" t="s">
        <v>6211</v>
      </c>
      <c r="K25997" t="s">
        <v>6191</v>
      </c>
      <c r="L25997" t="s">
        <v>10020</v>
      </c>
      <c r="M25997" t="s">
        <v>6193</v>
      </c>
    </row>
    <row r="25998" spans="1:13" x14ac:dyDescent="0.3">
      <c r="A25998">
        <v>25997</v>
      </c>
      <c r="B25998" t="str">
        <f>INDEX('Team ID'!C:C,MATCH(Sheet1!E25998,'Team ID'!E:E,0))</f>
        <v>VT</v>
      </c>
      <c r="C25998">
        <v>21</v>
      </c>
      <c r="D25998">
        <v>17</v>
      </c>
      <c r="E25998" t="s">
        <v>2012</v>
      </c>
      <c r="G25998" t="s">
        <v>32</v>
      </c>
      <c r="H25998" s="1">
        <v>43407</v>
      </c>
      <c r="I25998">
        <v>329</v>
      </c>
      <c r="J25998" t="s">
        <v>6212</v>
      </c>
      <c r="K25998" t="s">
        <v>6191</v>
      </c>
      <c r="L25998" t="s">
        <v>10020</v>
      </c>
      <c r="M25998" t="s">
        <v>6193</v>
      </c>
    </row>
    <row r="25999" spans="1:13" x14ac:dyDescent="0.3">
      <c r="A25999">
        <v>25998</v>
      </c>
      <c r="B25999" t="str">
        <f>INDEX('Team ID'!C:C,MATCH(Sheet1!E25999,'Team ID'!E:E,0))</f>
        <v>CU</v>
      </c>
      <c r="C25999">
        <v>22</v>
      </c>
      <c r="D25999">
        <v>14</v>
      </c>
      <c r="E25999" t="s">
        <v>31</v>
      </c>
      <c r="G25999" t="s">
        <v>32</v>
      </c>
      <c r="H25999" s="1">
        <v>43377</v>
      </c>
      <c r="I25999">
        <v>188</v>
      </c>
      <c r="J25999" t="s">
        <v>6213</v>
      </c>
      <c r="K25999" t="s">
        <v>6191</v>
      </c>
      <c r="L25999" t="s">
        <v>10020</v>
      </c>
      <c r="M25999" t="s">
        <v>6193</v>
      </c>
    </row>
    <row r="26000" spans="1:13" x14ac:dyDescent="0.3">
      <c r="A26000">
        <v>25999</v>
      </c>
      <c r="B26000" t="str">
        <f>INDEX('Team ID'!C:C,MATCH(Sheet1!E26000,'Team ID'!E:E,0))</f>
        <v>FSU</v>
      </c>
      <c r="C26000">
        <v>23</v>
      </c>
      <c r="D26000">
        <v>25</v>
      </c>
      <c r="E26000" t="s">
        <v>324</v>
      </c>
      <c r="G26000" t="s">
        <v>32</v>
      </c>
      <c r="H26000" s="1">
        <v>43347</v>
      </c>
      <c r="I26000">
        <v>154</v>
      </c>
      <c r="J26000" t="s">
        <v>6214</v>
      </c>
      <c r="K26000" t="s">
        <v>6191</v>
      </c>
      <c r="L26000" t="s">
        <v>10020</v>
      </c>
      <c r="M26000" t="s">
        <v>6193</v>
      </c>
    </row>
    <row r="26001" spans="1:13" x14ac:dyDescent="0.3">
      <c r="A26001">
        <v>26000</v>
      </c>
      <c r="B26001" t="str">
        <f>INDEX('Team ID'!C:C,MATCH(Sheet1!E26001,'Team ID'!E:E,0))</f>
        <v>NEB</v>
      </c>
      <c r="C26001">
        <v>24</v>
      </c>
      <c r="D26001">
        <v>21</v>
      </c>
      <c r="E26001" t="s">
        <v>59</v>
      </c>
      <c r="G26001" t="s">
        <v>26</v>
      </c>
      <c r="H26001" s="1">
        <v>43347</v>
      </c>
      <c r="I26001">
        <v>143</v>
      </c>
      <c r="J26001" t="s">
        <v>6215</v>
      </c>
      <c r="K26001" t="s">
        <v>6191</v>
      </c>
      <c r="L26001" t="s">
        <v>10020</v>
      </c>
      <c r="M26001" t="s">
        <v>6193</v>
      </c>
    </row>
    <row r="26002" spans="1:13" x14ac:dyDescent="0.3">
      <c r="A26002">
        <v>26001</v>
      </c>
      <c r="B26002" t="str">
        <f>INDEX('Team ID'!C:C,MATCH(Sheet1!E26002,'Team ID'!E:E,0))</f>
        <v>CINN</v>
      </c>
      <c r="C26002">
        <v>25</v>
      </c>
      <c r="D26002" t="s">
        <v>29</v>
      </c>
      <c r="E26002" t="s">
        <v>1246</v>
      </c>
      <c r="G26002" t="s">
        <v>2415</v>
      </c>
      <c r="H26002" s="1">
        <v>43376</v>
      </c>
      <c r="I26002">
        <v>103</v>
      </c>
      <c r="J26002" t="s">
        <v>6216</v>
      </c>
      <c r="K26002" t="s">
        <v>6191</v>
      </c>
      <c r="L26002" t="s">
        <v>10020</v>
      </c>
      <c r="M26002" t="s">
        <v>6193</v>
      </c>
    </row>
    <row r="26003" spans="1:13" x14ac:dyDescent="0.3">
      <c r="A26003">
        <v>26002</v>
      </c>
      <c r="B26003" t="str">
        <f>INDEX('Team ID'!C:C,MATCH(Sheet1!E26003,'Team ID'!E:E,0))</f>
        <v>BYU</v>
      </c>
      <c r="C26003" t="s">
        <v>323</v>
      </c>
      <c r="D26003" t="s">
        <v>29</v>
      </c>
      <c r="E26003" t="s">
        <v>1103</v>
      </c>
      <c r="G26003" t="s">
        <v>13</v>
      </c>
      <c r="H26003" s="1">
        <v>43376</v>
      </c>
      <c r="I26003">
        <v>51</v>
      </c>
      <c r="J26003" t="s">
        <v>6217</v>
      </c>
      <c r="K26003" t="s">
        <v>6191</v>
      </c>
      <c r="L26003" t="s">
        <v>10020</v>
      </c>
      <c r="M26003" t="s">
        <v>6193</v>
      </c>
    </row>
    <row r="26004" spans="1:13" x14ac:dyDescent="0.3">
      <c r="A26004">
        <v>26003</v>
      </c>
      <c r="B26004" t="str">
        <f>INDEX('Team ID'!C:C,MATCH(Sheet1!E26004,'Team ID'!E:E,0))</f>
        <v>AUB</v>
      </c>
      <c r="C26004" t="s">
        <v>323</v>
      </c>
      <c r="D26004" t="s">
        <v>29</v>
      </c>
      <c r="E26004" t="s">
        <v>36</v>
      </c>
      <c r="G26004" t="s">
        <v>20</v>
      </c>
      <c r="H26004" s="1">
        <v>43317</v>
      </c>
      <c r="I26004">
        <v>40</v>
      </c>
      <c r="J26004" t="s">
        <v>6218</v>
      </c>
      <c r="K26004" t="s">
        <v>6191</v>
      </c>
      <c r="L26004" t="s">
        <v>10020</v>
      </c>
      <c r="M26004" t="s">
        <v>6193</v>
      </c>
    </row>
    <row r="26005" spans="1:13" x14ac:dyDescent="0.3">
      <c r="A26005">
        <v>26004</v>
      </c>
      <c r="B26005" t="str">
        <f>INDEX('Team ID'!C:C,MATCH(Sheet1!E26005,'Team ID'!E:E,0))</f>
        <v>NIU</v>
      </c>
      <c r="C26005" t="s">
        <v>323</v>
      </c>
      <c r="D26005" t="s">
        <v>29</v>
      </c>
      <c r="E26005" t="s">
        <v>2328</v>
      </c>
      <c r="G26005" t="s">
        <v>565</v>
      </c>
      <c r="H26005" s="1">
        <v>43407</v>
      </c>
      <c r="I26005">
        <v>33</v>
      </c>
      <c r="J26005" t="s">
        <v>6219</v>
      </c>
      <c r="K26005" t="s">
        <v>6191</v>
      </c>
      <c r="L26005" t="s">
        <v>10020</v>
      </c>
      <c r="M26005" t="s">
        <v>6193</v>
      </c>
    </row>
    <row r="26006" spans="1:13" x14ac:dyDescent="0.3">
      <c r="A26006">
        <v>26005</v>
      </c>
      <c r="B26006" t="str">
        <f>INDEX('Team ID'!C:C,MATCH(Sheet1!E26006,'Team ID'!E:E,0))</f>
        <v>MIZZ</v>
      </c>
      <c r="C26006" t="s">
        <v>323</v>
      </c>
      <c r="D26006" t="s">
        <v>29</v>
      </c>
      <c r="E26006" t="s">
        <v>48</v>
      </c>
      <c r="G26006" t="s">
        <v>2866</v>
      </c>
      <c r="H26006" s="1">
        <v>43317</v>
      </c>
      <c r="I26006">
        <v>23</v>
      </c>
      <c r="J26006" t="s">
        <v>6220</v>
      </c>
      <c r="K26006" t="s">
        <v>6191</v>
      </c>
      <c r="L26006" t="s">
        <v>10020</v>
      </c>
      <c r="M26006" t="s">
        <v>6193</v>
      </c>
    </row>
    <row r="26007" spans="1:13" x14ac:dyDescent="0.3">
      <c r="A26007">
        <v>26006</v>
      </c>
      <c r="B26007" t="str">
        <f>INDEX('Team ID'!C:C,MATCH(Sheet1!E26007,'Team ID'!E:E,0))</f>
        <v>TEX</v>
      </c>
      <c r="C26007" t="s">
        <v>323</v>
      </c>
      <c r="D26007" t="s">
        <v>29</v>
      </c>
      <c r="E26007" t="s">
        <v>23</v>
      </c>
      <c r="G26007" t="s">
        <v>2866</v>
      </c>
      <c r="H26007" s="1">
        <v>43317</v>
      </c>
      <c r="I26007">
        <v>15</v>
      </c>
      <c r="J26007" t="s">
        <v>6221</v>
      </c>
      <c r="K26007" t="s">
        <v>6191</v>
      </c>
      <c r="L26007" t="s">
        <v>10020</v>
      </c>
      <c r="M26007" t="s">
        <v>6193</v>
      </c>
    </row>
    <row r="26008" spans="1:13" x14ac:dyDescent="0.3">
      <c r="A26008">
        <v>26007</v>
      </c>
      <c r="B26008" t="str">
        <f>INDEX('Team ID'!C:C,MATCH(Sheet1!E26008,'Team ID'!E:E,0))</f>
        <v>RUT</v>
      </c>
      <c r="C26008" t="s">
        <v>323</v>
      </c>
      <c r="D26008" t="s">
        <v>29</v>
      </c>
      <c r="E26008" t="s">
        <v>174</v>
      </c>
      <c r="G26008" t="s">
        <v>2415</v>
      </c>
      <c r="H26008" s="1">
        <v>43347</v>
      </c>
      <c r="I26008">
        <v>3</v>
      </c>
      <c r="J26008" t="s">
        <v>6222</v>
      </c>
      <c r="K26008" t="s">
        <v>6191</v>
      </c>
      <c r="L26008" t="s">
        <v>10020</v>
      </c>
      <c r="M26008" t="s">
        <v>6193</v>
      </c>
    </row>
    <row r="26009" spans="1:13" x14ac:dyDescent="0.3">
      <c r="A26009">
        <v>26008</v>
      </c>
      <c r="B26009" t="e">
        <f>INDEX('Team ID'!C:C,MATCH(Sheet1!E26009,'Team ID'!E:E,0))</f>
        <v>#N/A</v>
      </c>
      <c r="C26009" t="s">
        <v>323</v>
      </c>
      <c r="D26009" t="s">
        <v>29</v>
      </c>
      <c r="E26009" t="s">
        <v>6223</v>
      </c>
      <c r="G26009" t="s">
        <v>4765</v>
      </c>
      <c r="H26009" t="s">
        <v>2949</v>
      </c>
      <c r="I26009">
        <v>2</v>
      </c>
      <c r="J26009" t="s">
        <v>6224</v>
      </c>
      <c r="K26009" t="s">
        <v>6191</v>
      </c>
      <c r="L26009" t="s">
        <v>10020</v>
      </c>
      <c r="M26009" t="s">
        <v>6193</v>
      </c>
    </row>
    <row r="26010" spans="1:13" x14ac:dyDescent="0.3">
      <c r="A26010">
        <v>26009</v>
      </c>
      <c r="B26010" t="str">
        <f>INDEX('Team ID'!C:C,MATCH(Sheet1!E26010,'Team ID'!E:E,0))</f>
        <v>PSU</v>
      </c>
      <c r="C26010" t="s">
        <v>323</v>
      </c>
      <c r="D26010">
        <v>24</v>
      </c>
      <c r="E26010" t="s">
        <v>44</v>
      </c>
      <c r="G26010" t="s">
        <v>26</v>
      </c>
      <c r="H26010" s="1">
        <v>43347</v>
      </c>
      <c r="I26010">
        <v>2</v>
      </c>
      <c r="J26010" t="s">
        <v>6225</v>
      </c>
      <c r="K26010" t="s">
        <v>6191</v>
      </c>
      <c r="L26010" t="s">
        <v>10020</v>
      </c>
      <c r="M26010" t="s">
        <v>6193</v>
      </c>
    </row>
    <row r="26011" spans="1:13" x14ac:dyDescent="0.3">
      <c r="A26011">
        <v>26010</v>
      </c>
      <c r="B26011" t="str">
        <f>INDEX('Team ID'!C:C,MATCH(Sheet1!E26011,'Team ID'!E:E,0))</f>
        <v>UVA</v>
      </c>
      <c r="C26011" t="s">
        <v>323</v>
      </c>
      <c r="D26011" t="s">
        <v>29</v>
      </c>
      <c r="E26011" t="s">
        <v>1868</v>
      </c>
      <c r="G26011" t="s">
        <v>32</v>
      </c>
      <c r="H26011" s="1">
        <v>43317</v>
      </c>
      <c r="I26011">
        <v>1</v>
      </c>
      <c r="J26011" t="s">
        <v>6226</v>
      </c>
      <c r="K26011" t="s">
        <v>6191</v>
      </c>
      <c r="L26011" t="s">
        <v>10020</v>
      </c>
      <c r="M26011" t="s">
        <v>6193</v>
      </c>
    </row>
    <row r="26012" spans="1:13" x14ac:dyDescent="0.3">
      <c r="A26012">
        <v>26011</v>
      </c>
      <c r="B26012" t="str">
        <f>INDEX('Team ID'!C:C,MATCH(Sheet1!E26012,'Team ID'!E:E,0))</f>
        <v>ARST</v>
      </c>
      <c r="C26012" t="s">
        <v>29</v>
      </c>
      <c r="D26012" t="s">
        <v>29</v>
      </c>
      <c r="E26012" t="s">
        <v>6036</v>
      </c>
      <c r="G26012" t="s">
        <v>3442</v>
      </c>
      <c r="H26012" s="1">
        <v>43376</v>
      </c>
      <c r="I26012">
        <v>0</v>
      </c>
      <c r="J26012" t="s">
        <v>6227</v>
      </c>
      <c r="K26012" t="s">
        <v>6191</v>
      </c>
      <c r="L26012" t="s">
        <v>10020</v>
      </c>
      <c r="M26012" t="s">
        <v>6193</v>
      </c>
    </row>
    <row r="26013" spans="1:13" x14ac:dyDescent="0.3">
      <c r="A26013">
        <v>26012</v>
      </c>
      <c r="B26013" t="str">
        <f>INDEX('Team ID'!C:C,MATCH(Sheet1!E26013,'Team ID'!E:E,0))</f>
        <v>UF</v>
      </c>
      <c r="C26013" t="s">
        <v>29</v>
      </c>
      <c r="D26013" t="s">
        <v>29</v>
      </c>
      <c r="E26013" t="s">
        <v>46</v>
      </c>
      <c r="G26013" t="s">
        <v>20</v>
      </c>
      <c r="H26013" s="1">
        <v>43287</v>
      </c>
      <c r="I26013">
        <v>0</v>
      </c>
      <c r="J26013" t="s">
        <v>6228</v>
      </c>
      <c r="K26013" t="s">
        <v>6191</v>
      </c>
      <c r="L26013" t="s">
        <v>10020</v>
      </c>
      <c r="M26013" t="s">
        <v>6193</v>
      </c>
    </row>
    <row r="26014" spans="1:13" x14ac:dyDescent="0.3">
      <c r="A26014">
        <v>26013</v>
      </c>
      <c r="B26014" t="str">
        <f>INDEX('Team ID'!C:C,MATCH(Sheet1!E26014,'Team ID'!E:E,0))</f>
        <v>ULL</v>
      </c>
      <c r="C26014" t="s">
        <v>29</v>
      </c>
      <c r="D26014" t="s">
        <v>29</v>
      </c>
      <c r="E26014" t="s">
        <v>5885</v>
      </c>
      <c r="G26014" t="s">
        <v>3442</v>
      </c>
      <c r="H26014" s="1">
        <v>43347</v>
      </c>
      <c r="I26014">
        <v>0</v>
      </c>
      <c r="J26014" t="s">
        <v>6229</v>
      </c>
      <c r="K26014" t="s">
        <v>6191</v>
      </c>
      <c r="L26014" t="s">
        <v>10020</v>
      </c>
      <c r="M26014" t="s">
        <v>6193</v>
      </c>
    </row>
    <row r="26015" spans="1:13" x14ac:dyDescent="0.3">
      <c r="A26015">
        <v>26014</v>
      </c>
      <c r="B26015" t="str">
        <f>INDEX('Team ID'!C:C,MATCH(Sheet1!E26015,'Team ID'!E:E,0))</f>
        <v>MSSU</v>
      </c>
      <c r="C26015" t="s">
        <v>29</v>
      </c>
      <c r="D26015" t="s">
        <v>29</v>
      </c>
      <c r="E26015" t="s">
        <v>150</v>
      </c>
      <c r="G26015" t="s">
        <v>20</v>
      </c>
      <c r="H26015" s="1">
        <v>43287</v>
      </c>
      <c r="I26015">
        <v>0</v>
      </c>
      <c r="J26015" t="s">
        <v>6230</v>
      </c>
      <c r="K26015" t="s">
        <v>6191</v>
      </c>
      <c r="L26015" t="s">
        <v>10020</v>
      </c>
      <c r="M26015" t="s">
        <v>6193</v>
      </c>
    </row>
    <row r="26016" spans="1:13" x14ac:dyDescent="0.3">
      <c r="A26016">
        <v>26015</v>
      </c>
      <c r="B26016" t="str">
        <f>INDEX('Team ID'!C:C,MATCH(Sheet1!E26016,'Team ID'!E:E,0))</f>
        <v>ND</v>
      </c>
      <c r="C26016" t="s">
        <v>29</v>
      </c>
      <c r="D26016" t="s">
        <v>29</v>
      </c>
      <c r="E26016" t="s">
        <v>41</v>
      </c>
      <c r="G26016" t="s">
        <v>13</v>
      </c>
      <c r="H26016" s="1">
        <v>43317</v>
      </c>
      <c r="I26016">
        <v>0</v>
      </c>
      <c r="J26016" t="s">
        <v>6231</v>
      </c>
      <c r="K26016" t="s">
        <v>6191</v>
      </c>
      <c r="L26016" t="s">
        <v>10020</v>
      </c>
      <c r="M26016" t="s">
        <v>6193</v>
      </c>
    </row>
    <row r="26017" spans="1:13" x14ac:dyDescent="0.3">
      <c r="A26017">
        <v>26016</v>
      </c>
      <c r="B26017" t="str">
        <f>INDEX('Team ID'!C:C,MATCH(Sheet1!E26017,'Team ID'!E:E,0))</f>
        <v>OHIO</v>
      </c>
      <c r="C26017" t="s">
        <v>29</v>
      </c>
      <c r="D26017" t="s">
        <v>29</v>
      </c>
      <c r="E26017" t="s">
        <v>564</v>
      </c>
      <c r="G26017" t="s">
        <v>565</v>
      </c>
      <c r="H26017" s="1">
        <v>43377</v>
      </c>
      <c r="I26017">
        <v>0</v>
      </c>
      <c r="J26017" t="s">
        <v>6232</v>
      </c>
      <c r="K26017" t="s">
        <v>6191</v>
      </c>
      <c r="L26017" t="s">
        <v>10020</v>
      </c>
      <c r="M26017" t="s">
        <v>6193</v>
      </c>
    </row>
    <row r="26018" spans="1:13" x14ac:dyDescent="0.3">
      <c r="A26018">
        <v>26017</v>
      </c>
      <c r="B26018" t="str">
        <f>INDEX('Team ID'!C:C,MATCH(Sheet1!E26018,'Team ID'!E:E,0))</f>
        <v>TEM</v>
      </c>
      <c r="C26018" t="s">
        <v>29</v>
      </c>
      <c r="D26018" t="s">
        <v>29</v>
      </c>
      <c r="E26018" t="s">
        <v>1082</v>
      </c>
      <c r="G26018" t="s">
        <v>565</v>
      </c>
      <c r="H26018" s="1">
        <v>43347</v>
      </c>
      <c r="I26018">
        <v>0</v>
      </c>
      <c r="J26018" t="s">
        <v>6233</v>
      </c>
      <c r="K26018" t="s">
        <v>6191</v>
      </c>
      <c r="L26018" t="s">
        <v>10020</v>
      </c>
      <c r="M26018" t="s">
        <v>6193</v>
      </c>
    </row>
    <row r="26019" spans="1:13" x14ac:dyDescent="0.3">
      <c r="A26019">
        <v>26018</v>
      </c>
      <c r="B26019" t="str">
        <f>INDEX('Team ID'!C:C,MATCH(Sheet1!E26019,'Team ID'!E:E,0))</f>
        <v>TAMU</v>
      </c>
      <c r="C26019" t="s">
        <v>29</v>
      </c>
      <c r="D26019" t="s">
        <v>29</v>
      </c>
      <c r="E26019" t="s">
        <v>523</v>
      </c>
      <c r="G26019" t="s">
        <v>2866</v>
      </c>
      <c r="H26019" s="1">
        <v>43287</v>
      </c>
      <c r="I26019">
        <v>0</v>
      </c>
      <c r="J26019" t="s">
        <v>6234</v>
      </c>
      <c r="K26019" t="s">
        <v>6191</v>
      </c>
      <c r="L26019" t="s">
        <v>10020</v>
      </c>
      <c r="M26019" t="s">
        <v>6193</v>
      </c>
    </row>
    <row r="26020" spans="1:13" x14ac:dyDescent="0.3">
      <c r="A26020">
        <v>26019</v>
      </c>
      <c r="B26020" t="str">
        <f>INDEX('Team ID'!C:C,MATCH(Sheet1!E26020,'Team ID'!E:E,0))</f>
        <v>WSH</v>
      </c>
      <c r="C26020" t="s">
        <v>29</v>
      </c>
      <c r="D26020" t="s">
        <v>29</v>
      </c>
      <c r="E26020" t="s">
        <v>21</v>
      </c>
      <c r="G26020" t="s">
        <v>5621</v>
      </c>
      <c r="H26020" s="1">
        <v>43287</v>
      </c>
      <c r="I26020">
        <v>0</v>
      </c>
      <c r="J26020" t="s">
        <v>6235</v>
      </c>
      <c r="K26020" t="s">
        <v>6191</v>
      </c>
      <c r="L26020" t="s">
        <v>10020</v>
      </c>
      <c r="M26020" t="s">
        <v>6193</v>
      </c>
    </row>
    <row r="26021" spans="1:13" x14ac:dyDescent="0.3">
      <c r="A26021">
        <v>26020</v>
      </c>
      <c r="B26021" t="e">
        <f>INDEX('Team ID'!C:C,MATCH(Sheet1!E26021,'Team ID'!E:E,0))</f>
        <v>#N/A</v>
      </c>
      <c r="K26021" t="s">
        <v>6191</v>
      </c>
      <c r="L26021" t="s">
        <v>10020</v>
      </c>
      <c r="M26021" t="s">
        <v>6193</v>
      </c>
    </row>
    <row r="26022" spans="1:13" x14ac:dyDescent="0.3">
      <c r="A26022">
        <v>26021</v>
      </c>
      <c r="B26022" t="str">
        <f>INDEX('Team ID'!C:C,MATCH(Sheet1!E26022,'Team ID'!E:E,0))</f>
        <v>BAMA</v>
      </c>
      <c r="C26022">
        <v>1</v>
      </c>
      <c r="D26022">
        <v>2</v>
      </c>
      <c r="E26022" t="s">
        <v>45</v>
      </c>
      <c r="F26022">
        <v>59</v>
      </c>
      <c r="G26022" t="s">
        <v>20</v>
      </c>
      <c r="H26022" t="s">
        <v>2941</v>
      </c>
      <c r="I26022">
        <v>1475</v>
      </c>
      <c r="J26022" t="s">
        <v>6855</v>
      </c>
      <c r="K26022" t="s">
        <v>6856</v>
      </c>
      <c r="L26022" t="s">
        <v>10021</v>
      </c>
      <c r="M26022" t="s">
        <v>6858</v>
      </c>
    </row>
    <row r="26023" spans="1:13" x14ac:dyDescent="0.3">
      <c r="A26023">
        <v>26022</v>
      </c>
      <c r="B26023" t="str">
        <f>INDEX('Team ID'!C:C,MATCH(Sheet1!E26023,'Team ID'!E:E,0))</f>
        <v>ORG</v>
      </c>
      <c r="C26023">
        <v>2</v>
      </c>
      <c r="D26023">
        <v>5</v>
      </c>
      <c r="E26023" t="s">
        <v>125</v>
      </c>
      <c r="G26023" t="s">
        <v>5621</v>
      </c>
      <c r="H26023" s="1">
        <v>43435</v>
      </c>
      <c r="I26023">
        <v>1358</v>
      </c>
      <c r="J26023" t="s">
        <v>6859</v>
      </c>
      <c r="K26023" t="s">
        <v>6856</v>
      </c>
      <c r="L26023" t="s">
        <v>10021</v>
      </c>
      <c r="M26023" t="s">
        <v>6858</v>
      </c>
    </row>
    <row r="26024" spans="1:13" x14ac:dyDescent="0.3">
      <c r="A26024">
        <v>26023</v>
      </c>
      <c r="B26024" t="str">
        <f>INDEX('Team ID'!C:C,MATCH(Sheet1!E26024,'Team ID'!E:E,0))</f>
        <v>OSU</v>
      </c>
      <c r="C26024">
        <v>3</v>
      </c>
      <c r="D26024">
        <v>3</v>
      </c>
      <c r="E26024" t="s">
        <v>40</v>
      </c>
      <c r="G26024" t="s">
        <v>26</v>
      </c>
      <c r="H26024" s="1">
        <v>36861</v>
      </c>
      <c r="I26024">
        <v>1302</v>
      </c>
      <c r="J26024" t="s">
        <v>15</v>
      </c>
      <c r="K26024" t="s">
        <v>6856</v>
      </c>
      <c r="L26024" t="s">
        <v>10021</v>
      </c>
      <c r="M26024" t="s">
        <v>6858</v>
      </c>
    </row>
    <row r="26025" spans="1:13" x14ac:dyDescent="0.3">
      <c r="A26025">
        <v>26024</v>
      </c>
      <c r="B26025" t="str">
        <f>INDEX('Team ID'!C:C,MATCH(Sheet1!E26025,'Team ID'!E:E,0))</f>
        <v>ND</v>
      </c>
      <c r="C26025">
        <v>4</v>
      </c>
      <c r="D26025">
        <v>1</v>
      </c>
      <c r="E26025" t="s">
        <v>41</v>
      </c>
      <c r="G26025" t="s">
        <v>13</v>
      </c>
      <c r="H26025" s="1">
        <v>43435</v>
      </c>
      <c r="I26025">
        <v>1288</v>
      </c>
      <c r="J26025" t="s">
        <v>6860</v>
      </c>
      <c r="K26025" t="s">
        <v>6856</v>
      </c>
      <c r="L26025" t="s">
        <v>10021</v>
      </c>
      <c r="M26025" t="s">
        <v>6858</v>
      </c>
    </row>
    <row r="26026" spans="1:13" x14ac:dyDescent="0.3">
      <c r="A26026">
        <v>26025</v>
      </c>
      <c r="B26026" t="str">
        <f>INDEX('Team ID'!C:C,MATCH(Sheet1!E26026,'Team ID'!E:E,0))</f>
        <v>UGA</v>
      </c>
      <c r="C26026">
        <v>5</v>
      </c>
      <c r="D26026">
        <v>6</v>
      </c>
      <c r="E26026" t="s">
        <v>37</v>
      </c>
      <c r="G26026" t="s">
        <v>20</v>
      </c>
      <c r="H26026" s="1">
        <v>43436</v>
      </c>
      <c r="I26026">
        <v>1230</v>
      </c>
      <c r="J26026" t="s">
        <v>6861</v>
      </c>
      <c r="K26026" t="s">
        <v>6856</v>
      </c>
      <c r="L26026" t="s">
        <v>10021</v>
      </c>
      <c r="M26026" t="s">
        <v>6858</v>
      </c>
    </row>
    <row r="26027" spans="1:13" x14ac:dyDescent="0.3">
      <c r="A26027">
        <v>26026</v>
      </c>
      <c r="B26027" t="str">
        <f>INDEX('Team ID'!C:C,MATCH(Sheet1!E26027,'Team ID'!E:E,0))</f>
        <v>TAMU</v>
      </c>
      <c r="C26027">
        <v>5</v>
      </c>
      <c r="D26027">
        <v>10</v>
      </c>
      <c r="E26027" t="s">
        <v>523</v>
      </c>
      <c r="G26027" t="s">
        <v>20</v>
      </c>
      <c r="H26027" s="1">
        <v>43406</v>
      </c>
      <c r="I26027">
        <v>1230</v>
      </c>
      <c r="J26027" t="s">
        <v>6862</v>
      </c>
      <c r="K26027" t="s">
        <v>6856</v>
      </c>
      <c r="L26027" t="s">
        <v>10021</v>
      </c>
      <c r="M26027" t="s">
        <v>6858</v>
      </c>
    </row>
    <row r="26028" spans="1:13" x14ac:dyDescent="0.3">
      <c r="A26028">
        <v>26027</v>
      </c>
      <c r="B26028" t="str">
        <f>INDEX('Team ID'!C:C,MATCH(Sheet1!E26028,'Team ID'!E:E,0))</f>
        <v>STAN</v>
      </c>
      <c r="C26028">
        <v>7</v>
      </c>
      <c r="D26028">
        <v>8</v>
      </c>
      <c r="E26028" t="s">
        <v>161</v>
      </c>
      <c r="G26028" t="s">
        <v>5621</v>
      </c>
      <c r="H26028" s="1">
        <v>43436</v>
      </c>
      <c r="I26028">
        <v>1169</v>
      </c>
      <c r="J26028" t="s">
        <v>6863</v>
      </c>
      <c r="K26028" t="s">
        <v>6856</v>
      </c>
      <c r="L26028" t="s">
        <v>10021</v>
      </c>
      <c r="M26028" t="s">
        <v>6858</v>
      </c>
    </row>
    <row r="26029" spans="1:13" x14ac:dyDescent="0.3">
      <c r="A26029">
        <v>26028</v>
      </c>
      <c r="B26029" t="str">
        <f>INDEX('Team ID'!C:C,MATCH(Sheet1!E26029,'Team ID'!E:E,0))</f>
        <v>SUCK</v>
      </c>
      <c r="C26029">
        <v>8</v>
      </c>
      <c r="D26029">
        <v>11</v>
      </c>
      <c r="E26029" t="s">
        <v>160</v>
      </c>
      <c r="G26029" t="s">
        <v>20</v>
      </c>
      <c r="H26029" s="1">
        <v>43406</v>
      </c>
      <c r="I26029">
        <v>1038</v>
      </c>
      <c r="J26029" t="s">
        <v>6864</v>
      </c>
      <c r="K26029" t="s">
        <v>6856</v>
      </c>
      <c r="L26029" t="s">
        <v>10021</v>
      </c>
      <c r="M26029" t="s">
        <v>6858</v>
      </c>
    </row>
    <row r="26030" spans="1:13" x14ac:dyDescent="0.3">
      <c r="A26030">
        <v>26029</v>
      </c>
      <c r="B26030" t="str">
        <f>INDEX('Team ID'!C:C,MATCH(Sheet1!E26030,'Team ID'!E:E,0))</f>
        <v>UF</v>
      </c>
      <c r="C26030">
        <v>9</v>
      </c>
      <c r="D26030">
        <v>4</v>
      </c>
      <c r="E26030" t="s">
        <v>46</v>
      </c>
      <c r="G26030" t="s">
        <v>20</v>
      </c>
      <c r="H26030" s="1">
        <v>43406</v>
      </c>
      <c r="I26030">
        <v>933</v>
      </c>
      <c r="J26030" t="s">
        <v>6865</v>
      </c>
      <c r="K26030" t="s">
        <v>6856</v>
      </c>
      <c r="L26030" t="s">
        <v>10021</v>
      </c>
      <c r="M26030" t="s">
        <v>6858</v>
      </c>
    </row>
    <row r="26031" spans="1:13" x14ac:dyDescent="0.3">
      <c r="A26031">
        <v>26030</v>
      </c>
      <c r="B26031" t="str">
        <f>INDEX('Team ID'!C:C,MATCH(Sheet1!E26031,'Team ID'!E:E,0))</f>
        <v>FSU</v>
      </c>
      <c r="C26031">
        <v>10</v>
      </c>
      <c r="D26031">
        <v>13</v>
      </c>
      <c r="E26031" t="s">
        <v>324</v>
      </c>
      <c r="G26031" t="s">
        <v>32</v>
      </c>
      <c r="H26031" s="1">
        <v>43436</v>
      </c>
      <c r="I26031">
        <v>922</v>
      </c>
      <c r="J26031" t="s">
        <v>6866</v>
      </c>
      <c r="K26031" t="s">
        <v>6856</v>
      </c>
      <c r="L26031" t="s">
        <v>10021</v>
      </c>
      <c r="M26031" t="s">
        <v>6858</v>
      </c>
    </row>
    <row r="26032" spans="1:13" x14ac:dyDescent="0.3">
      <c r="A26032">
        <v>26031</v>
      </c>
      <c r="B26032" t="str">
        <f>INDEX('Team ID'!C:C,MATCH(Sheet1!E26032,'Team ID'!E:E,0))</f>
        <v>CU</v>
      </c>
      <c r="C26032">
        <v>11</v>
      </c>
      <c r="D26032">
        <v>14</v>
      </c>
      <c r="E26032" t="s">
        <v>31</v>
      </c>
      <c r="G26032" t="s">
        <v>32</v>
      </c>
      <c r="H26032" s="1">
        <v>43406</v>
      </c>
      <c r="I26032">
        <v>889</v>
      </c>
      <c r="J26032" t="s">
        <v>6867</v>
      </c>
      <c r="K26032" t="s">
        <v>6856</v>
      </c>
      <c r="L26032" t="s">
        <v>10021</v>
      </c>
      <c r="M26032" t="s">
        <v>6858</v>
      </c>
    </row>
    <row r="26033" spans="1:13" x14ac:dyDescent="0.3">
      <c r="A26033">
        <v>26032</v>
      </c>
      <c r="B26033" t="str">
        <f>INDEX('Team ID'!C:C,MATCH(Sheet1!E26033,'Team ID'!E:E,0))</f>
        <v>KSU</v>
      </c>
      <c r="C26033">
        <v>12</v>
      </c>
      <c r="D26033">
        <v>7</v>
      </c>
      <c r="E26033" t="s">
        <v>149</v>
      </c>
      <c r="G26033" t="s">
        <v>2866</v>
      </c>
      <c r="H26033" s="1">
        <v>43406</v>
      </c>
      <c r="I26033">
        <v>871</v>
      </c>
      <c r="J26033" t="s">
        <v>6868</v>
      </c>
      <c r="K26033" t="s">
        <v>6856</v>
      </c>
      <c r="L26033" t="s">
        <v>10021</v>
      </c>
      <c r="M26033" t="s">
        <v>6858</v>
      </c>
    </row>
    <row r="26034" spans="1:13" x14ac:dyDescent="0.3">
      <c r="A26034">
        <v>26033</v>
      </c>
      <c r="B26034" t="str">
        <f>INDEX('Team ID'!C:C,MATCH(Sheet1!E26034,'Team ID'!E:E,0))</f>
        <v>LOU</v>
      </c>
      <c r="C26034">
        <v>13</v>
      </c>
      <c r="D26034">
        <v>22</v>
      </c>
      <c r="E26034" t="s">
        <v>896</v>
      </c>
      <c r="G26034" t="s">
        <v>2415</v>
      </c>
      <c r="H26034" s="1">
        <v>43406</v>
      </c>
      <c r="I26034">
        <v>781</v>
      </c>
      <c r="J26034" t="s">
        <v>6869</v>
      </c>
      <c r="K26034" t="s">
        <v>6856</v>
      </c>
      <c r="L26034" t="s">
        <v>10021</v>
      </c>
      <c r="M26034" t="s">
        <v>6858</v>
      </c>
    </row>
    <row r="26035" spans="1:13" x14ac:dyDescent="0.3">
      <c r="A26035">
        <v>26034</v>
      </c>
      <c r="B26035" t="str">
        <f>INDEX('Team ID'!C:C,MATCH(Sheet1!E26035,'Team ID'!E:E,0))</f>
        <v>LSU</v>
      </c>
      <c r="C26035">
        <v>14</v>
      </c>
      <c r="D26035">
        <v>9</v>
      </c>
      <c r="E26035" t="s">
        <v>47</v>
      </c>
      <c r="G26035" t="s">
        <v>20</v>
      </c>
      <c r="H26035" s="1">
        <v>43376</v>
      </c>
      <c r="I26035">
        <v>756</v>
      </c>
      <c r="J26035" t="s">
        <v>6870</v>
      </c>
      <c r="K26035" t="s">
        <v>6856</v>
      </c>
      <c r="L26035" t="s">
        <v>10021</v>
      </c>
      <c r="M26035" t="s">
        <v>6858</v>
      </c>
    </row>
    <row r="26036" spans="1:13" x14ac:dyDescent="0.3">
      <c r="A26036">
        <v>26035</v>
      </c>
      <c r="B26036" t="str">
        <f>INDEX('Team ID'!C:C,MATCH(Sheet1!E26036,'Team ID'!E:E,0))</f>
        <v>OU</v>
      </c>
      <c r="C26036">
        <v>15</v>
      </c>
      <c r="D26036">
        <v>12</v>
      </c>
      <c r="E26036" t="s">
        <v>33</v>
      </c>
      <c r="G26036" t="s">
        <v>2866</v>
      </c>
      <c r="H26036" s="1">
        <v>43376</v>
      </c>
      <c r="I26036">
        <v>615</v>
      </c>
      <c r="J26036" t="s">
        <v>6871</v>
      </c>
      <c r="K26036" t="s">
        <v>6856</v>
      </c>
      <c r="L26036" t="s">
        <v>10021</v>
      </c>
      <c r="M26036" t="s">
        <v>6858</v>
      </c>
    </row>
    <row r="26037" spans="1:13" x14ac:dyDescent="0.3">
      <c r="A26037">
        <v>26036</v>
      </c>
      <c r="B26037" t="str">
        <f>INDEX('Team ID'!C:C,MATCH(Sheet1!E26037,'Team ID'!E:E,0))</f>
        <v>UTSU</v>
      </c>
      <c r="C26037">
        <v>16</v>
      </c>
      <c r="D26037">
        <v>18</v>
      </c>
      <c r="E26037" t="s">
        <v>106</v>
      </c>
      <c r="G26037" t="s">
        <v>208</v>
      </c>
      <c r="H26037" s="1">
        <v>43406</v>
      </c>
      <c r="I26037">
        <v>456</v>
      </c>
      <c r="J26037" t="s">
        <v>6872</v>
      </c>
      <c r="K26037" t="s">
        <v>6856</v>
      </c>
      <c r="L26037" t="s">
        <v>10021</v>
      </c>
      <c r="M26037" t="s">
        <v>6858</v>
      </c>
    </row>
    <row r="26038" spans="1:13" x14ac:dyDescent="0.3">
      <c r="A26038">
        <v>26037</v>
      </c>
      <c r="B26038" t="str">
        <f>INDEX('Team ID'!C:C,MATCH(Sheet1!E26038,'Team ID'!E:E,0))</f>
        <v>NW</v>
      </c>
      <c r="C26038">
        <v>17</v>
      </c>
      <c r="D26038">
        <v>21</v>
      </c>
      <c r="E26038" t="s">
        <v>38</v>
      </c>
      <c r="G26038" t="s">
        <v>26</v>
      </c>
      <c r="H26038" s="1">
        <v>43376</v>
      </c>
      <c r="I26038">
        <v>443</v>
      </c>
      <c r="J26038" t="s">
        <v>6873</v>
      </c>
      <c r="K26038" t="s">
        <v>6856</v>
      </c>
      <c r="L26038" t="s">
        <v>10021</v>
      </c>
      <c r="M26038" t="s">
        <v>6858</v>
      </c>
    </row>
    <row r="26039" spans="1:13" x14ac:dyDescent="0.3">
      <c r="A26039">
        <v>26038</v>
      </c>
      <c r="B26039" t="str">
        <f>INDEX('Team ID'!C:C,MATCH(Sheet1!E26039,'Team ID'!E:E,0))</f>
        <v>BSU</v>
      </c>
      <c r="C26039">
        <v>18</v>
      </c>
      <c r="D26039">
        <v>20</v>
      </c>
      <c r="E26039" t="s">
        <v>3306</v>
      </c>
      <c r="G26039" t="s">
        <v>3138</v>
      </c>
      <c r="H26039" s="1">
        <v>43406</v>
      </c>
      <c r="I26039">
        <v>419</v>
      </c>
      <c r="J26039" t="s">
        <v>6874</v>
      </c>
      <c r="K26039" t="s">
        <v>6856</v>
      </c>
      <c r="L26039" t="s">
        <v>10021</v>
      </c>
      <c r="M26039" t="s">
        <v>6858</v>
      </c>
    </row>
    <row r="26040" spans="1:13" x14ac:dyDescent="0.3">
      <c r="A26040">
        <v>26039</v>
      </c>
      <c r="B26040" t="str">
        <f>INDEX('Team ID'!C:C,MATCH(Sheet1!E26040,'Team ID'!E:E,0))</f>
        <v>TEX</v>
      </c>
      <c r="C26040">
        <v>19</v>
      </c>
      <c r="D26040" t="s">
        <v>29</v>
      </c>
      <c r="E26040" t="s">
        <v>23</v>
      </c>
      <c r="G26040" t="s">
        <v>2866</v>
      </c>
      <c r="H26040" s="1">
        <v>43347</v>
      </c>
      <c r="I26040">
        <v>358</v>
      </c>
      <c r="J26040" t="s">
        <v>6875</v>
      </c>
      <c r="K26040" t="s">
        <v>6856</v>
      </c>
      <c r="L26040" t="s">
        <v>10021</v>
      </c>
      <c r="M26040" t="s">
        <v>6858</v>
      </c>
    </row>
    <row r="26041" spans="1:13" x14ac:dyDescent="0.3">
      <c r="A26041">
        <v>26040</v>
      </c>
      <c r="B26041" t="str">
        <f>INDEX('Team ID'!C:C,MATCH(Sheet1!E26041,'Team ID'!E:E,0))</f>
        <v>OGST</v>
      </c>
      <c r="C26041">
        <v>20</v>
      </c>
      <c r="D26041">
        <v>15</v>
      </c>
      <c r="E26041" t="s">
        <v>58</v>
      </c>
      <c r="G26041" t="s">
        <v>5621</v>
      </c>
      <c r="H26041" s="1">
        <v>43347</v>
      </c>
      <c r="I26041">
        <v>303</v>
      </c>
      <c r="J26041" t="s">
        <v>6876</v>
      </c>
      <c r="K26041" t="s">
        <v>6856</v>
      </c>
      <c r="L26041" t="s">
        <v>10021</v>
      </c>
      <c r="M26041" t="s">
        <v>6858</v>
      </c>
    </row>
    <row r="26042" spans="1:13" x14ac:dyDescent="0.3">
      <c r="A26042">
        <v>26041</v>
      </c>
      <c r="B26042" t="str">
        <f>INDEX('Team ID'!C:C,MATCH(Sheet1!E26042,'Team ID'!E:E,0))</f>
        <v>SJSU</v>
      </c>
      <c r="C26042">
        <v>21</v>
      </c>
      <c r="D26042">
        <v>24</v>
      </c>
      <c r="E26042" t="s">
        <v>1185</v>
      </c>
      <c r="G26042" t="s">
        <v>208</v>
      </c>
      <c r="H26042" s="1">
        <v>43406</v>
      </c>
      <c r="I26042">
        <v>243</v>
      </c>
      <c r="J26042" t="s">
        <v>6877</v>
      </c>
      <c r="K26042" t="s">
        <v>6856</v>
      </c>
      <c r="L26042" t="s">
        <v>10021</v>
      </c>
      <c r="M26042" t="s">
        <v>6858</v>
      </c>
    </row>
    <row r="26043" spans="1:13" x14ac:dyDescent="0.3">
      <c r="A26043">
        <v>26042</v>
      </c>
      <c r="B26043" t="str">
        <f>INDEX('Team ID'!C:C,MATCH(Sheet1!E26043,'Team ID'!E:E,0))</f>
        <v>NIU</v>
      </c>
      <c r="C26043">
        <v>22</v>
      </c>
      <c r="D26043">
        <v>16</v>
      </c>
      <c r="E26043" t="s">
        <v>2328</v>
      </c>
      <c r="G26043" t="s">
        <v>565</v>
      </c>
      <c r="H26043" s="1">
        <v>43436</v>
      </c>
      <c r="I26043">
        <v>227</v>
      </c>
      <c r="J26043" t="s">
        <v>6878</v>
      </c>
      <c r="K26043" t="s">
        <v>6856</v>
      </c>
      <c r="L26043" t="s">
        <v>10021</v>
      </c>
      <c r="M26043" t="s">
        <v>6858</v>
      </c>
    </row>
    <row r="26044" spans="1:13" x14ac:dyDescent="0.3">
      <c r="A26044">
        <v>26043</v>
      </c>
      <c r="B26044" t="str">
        <f>INDEX('Team ID'!C:C,MATCH(Sheet1!E26044,'Team ID'!E:E,0))</f>
        <v>VAND</v>
      </c>
      <c r="C26044">
        <v>23</v>
      </c>
      <c r="D26044" t="s">
        <v>29</v>
      </c>
      <c r="E26044" t="s">
        <v>1827</v>
      </c>
      <c r="G26044" t="s">
        <v>20</v>
      </c>
      <c r="H26044" s="1">
        <v>43347</v>
      </c>
      <c r="I26044">
        <v>180</v>
      </c>
      <c r="J26044" t="s">
        <v>6879</v>
      </c>
      <c r="K26044" t="s">
        <v>6856</v>
      </c>
      <c r="L26044" t="s">
        <v>10021</v>
      </c>
      <c r="M26044" t="s">
        <v>6858</v>
      </c>
    </row>
    <row r="26045" spans="1:13" x14ac:dyDescent="0.3">
      <c r="A26045">
        <v>26044</v>
      </c>
      <c r="B26045" t="str">
        <f>INDEX('Team ID'!C:C,MATCH(Sheet1!E26045,'Team ID'!E:E,0))</f>
        <v>MICH</v>
      </c>
      <c r="C26045">
        <v>24</v>
      </c>
      <c r="D26045">
        <v>19</v>
      </c>
      <c r="E26045" t="s">
        <v>155</v>
      </c>
      <c r="G26045" t="s">
        <v>26</v>
      </c>
      <c r="H26045" s="1">
        <v>43317</v>
      </c>
      <c r="I26045">
        <v>147</v>
      </c>
      <c r="J26045" t="s">
        <v>6880</v>
      </c>
      <c r="K26045" t="s">
        <v>6856</v>
      </c>
      <c r="L26045" t="s">
        <v>10021</v>
      </c>
      <c r="M26045" t="s">
        <v>6858</v>
      </c>
    </row>
    <row r="26046" spans="1:13" x14ac:dyDescent="0.3">
      <c r="A26046">
        <v>26045</v>
      </c>
      <c r="B26046" t="str">
        <f>INDEX('Team ID'!C:C,MATCH(Sheet1!E26046,'Team ID'!E:E,0))</f>
        <v>NEB</v>
      </c>
      <c r="C26046">
        <v>25</v>
      </c>
      <c r="D26046">
        <v>23</v>
      </c>
      <c r="E26046" t="s">
        <v>59</v>
      </c>
      <c r="G26046" t="s">
        <v>26</v>
      </c>
      <c r="H26046" s="1">
        <v>43377</v>
      </c>
      <c r="I26046">
        <v>119</v>
      </c>
      <c r="J26046" t="s">
        <v>6881</v>
      </c>
      <c r="K26046" t="s">
        <v>6856</v>
      </c>
      <c r="L26046" t="s">
        <v>10021</v>
      </c>
      <c r="M26046" t="s">
        <v>6858</v>
      </c>
    </row>
    <row r="26047" spans="1:13" x14ac:dyDescent="0.3">
      <c r="A26047">
        <v>26046</v>
      </c>
      <c r="B26047" t="str">
        <f>INDEX('Team ID'!C:C,MATCH(Sheet1!E26047,'Team ID'!E:E,0))</f>
        <v>BU</v>
      </c>
      <c r="C26047" t="s">
        <v>323</v>
      </c>
      <c r="D26047" t="s">
        <v>29</v>
      </c>
      <c r="E26047" t="s">
        <v>77</v>
      </c>
      <c r="G26047" t="s">
        <v>2866</v>
      </c>
      <c r="H26047" s="1">
        <v>43317</v>
      </c>
      <c r="I26047">
        <v>95</v>
      </c>
      <c r="J26047" t="s">
        <v>6882</v>
      </c>
      <c r="K26047" t="s">
        <v>6856</v>
      </c>
      <c r="L26047" t="s">
        <v>10021</v>
      </c>
      <c r="M26047" t="s">
        <v>6858</v>
      </c>
    </row>
    <row r="26048" spans="1:13" x14ac:dyDescent="0.3">
      <c r="A26048">
        <v>26047</v>
      </c>
      <c r="B26048" t="str">
        <f>INDEX('Team ID'!C:C,MATCH(Sheet1!E26048,'Team ID'!E:E,0))</f>
        <v>PSU</v>
      </c>
      <c r="C26048" t="s">
        <v>323</v>
      </c>
      <c r="D26048" t="s">
        <v>29</v>
      </c>
      <c r="E26048" t="s">
        <v>44</v>
      </c>
      <c r="G26048" t="s">
        <v>26</v>
      </c>
      <c r="H26048" s="1">
        <v>43316</v>
      </c>
      <c r="I26048">
        <v>90</v>
      </c>
      <c r="J26048" t="s">
        <v>15</v>
      </c>
      <c r="K26048" t="s">
        <v>6856</v>
      </c>
      <c r="L26048" t="s">
        <v>10021</v>
      </c>
      <c r="M26048" t="s">
        <v>6858</v>
      </c>
    </row>
    <row r="26049" spans="1:13" x14ac:dyDescent="0.3">
      <c r="A26049">
        <v>26048</v>
      </c>
      <c r="B26049" t="str">
        <f>INDEX('Team ID'!C:C,MATCH(Sheet1!E26049,'Team ID'!E:E,0))</f>
        <v>CINN</v>
      </c>
      <c r="C26049" t="s">
        <v>323</v>
      </c>
      <c r="D26049" t="s">
        <v>29</v>
      </c>
      <c r="E26049" t="s">
        <v>1246</v>
      </c>
      <c r="G26049" t="s">
        <v>2415</v>
      </c>
      <c r="H26049" s="1">
        <v>43376</v>
      </c>
      <c r="I26049">
        <v>78</v>
      </c>
      <c r="J26049" t="s">
        <v>6883</v>
      </c>
      <c r="K26049" t="s">
        <v>6856</v>
      </c>
      <c r="L26049" t="s">
        <v>10021</v>
      </c>
      <c r="M26049" t="s">
        <v>6858</v>
      </c>
    </row>
    <row r="26050" spans="1:13" x14ac:dyDescent="0.3">
      <c r="A26050">
        <v>26049</v>
      </c>
      <c r="B26050" t="str">
        <f>INDEX('Team ID'!C:C,MATCH(Sheet1!E26050,'Team ID'!E:E,0))</f>
        <v>OKST</v>
      </c>
      <c r="C26050" t="s">
        <v>323</v>
      </c>
      <c r="D26050" t="s">
        <v>29</v>
      </c>
      <c r="E26050" t="s">
        <v>864</v>
      </c>
      <c r="G26050" t="s">
        <v>2866</v>
      </c>
      <c r="H26050" s="1">
        <v>43317</v>
      </c>
      <c r="I26050">
        <v>42</v>
      </c>
      <c r="J26050" t="s">
        <v>6884</v>
      </c>
      <c r="K26050" t="s">
        <v>6856</v>
      </c>
      <c r="L26050" t="s">
        <v>10021</v>
      </c>
      <c r="M26050" t="s">
        <v>6858</v>
      </c>
    </row>
    <row r="26051" spans="1:13" x14ac:dyDescent="0.3">
      <c r="A26051">
        <v>26050</v>
      </c>
      <c r="B26051" t="str">
        <f>INDEX('Team ID'!C:C,MATCH(Sheet1!E26051,'Team ID'!E:E,0))</f>
        <v>TULS</v>
      </c>
      <c r="C26051" t="s">
        <v>323</v>
      </c>
      <c r="D26051" t="s">
        <v>29</v>
      </c>
      <c r="E26051" t="s">
        <v>1705</v>
      </c>
      <c r="G26051" t="s">
        <v>2907</v>
      </c>
      <c r="H26051" s="1">
        <v>43407</v>
      </c>
      <c r="I26051">
        <v>34</v>
      </c>
      <c r="J26051" t="s">
        <v>6885</v>
      </c>
      <c r="K26051" t="s">
        <v>6856</v>
      </c>
      <c r="L26051" t="s">
        <v>10021</v>
      </c>
      <c r="M26051" t="s">
        <v>6858</v>
      </c>
    </row>
    <row r="26052" spans="1:13" x14ac:dyDescent="0.3">
      <c r="A26052">
        <v>26051</v>
      </c>
      <c r="B26052" t="str">
        <f>INDEX('Team ID'!C:C,MATCH(Sheet1!E26052,'Team ID'!E:E,0))</f>
        <v>UCLA</v>
      </c>
      <c r="C26052" t="s">
        <v>323</v>
      </c>
      <c r="D26052">
        <v>17</v>
      </c>
      <c r="E26052" t="s">
        <v>57</v>
      </c>
      <c r="G26052" t="s">
        <v>5621</v>
      </c>
      <c r="H26052" s="1">
        <v>43348</v>
      </c>
      <c r="I26052">
        <v>31</v>
      </c>
      <c r="J26052" t="s">
        <v>6886</v>
      </c>
      <c r="K26052" t="s">
        <v>6856</v>
      </c>
      <c r="L26052" t="s">
        <v>10021</v>
      </c>
      <c r="M26052" t="s">
        <v>6858</v>
      </c>
    </row>
    <row r="26053" spans="1:13" x14ac:dyDescent="0.3">
      <c r="A26053">
        <v>26052</v>
      </c>
      <c r="B26053" t="str">
        <f>INDEX('Team ID'!C:C,MATCH(Sheet1!E26053,'Team ID'!E:E,0))</f>
        <v>ARST</v>
      </c>
      <c r="C26053" t="s">
        <v>323</v>
      </c>
      <c r="D26053" t="s">
        <v>29</v>
      </c>
      <c r="E26053" t="s">
        <v>6036</v>
      </c>
      <c r="G26053" t="s">
        <v>3442</v>
      </c>
      <c r="H26053" s="1">
        <v>43376</v>
      </c>
      <c r="I26053">
        <v>28</v>
      </c>
      <c r="J26053" t="s">
        <v>6887</v>
      </c>
      <c r="K26053" t="s">
        <v>6856</v>
      </c>
      <c r="L26053" t="s">
        <v>10021</v>
      </c>
      <c r="M26053" t="s">
        <v>6858</v>
      </c>
    </row>
    <row r="26054" spans="1:13" x14ac:dyDescent="0.3">
      <c r="A26054">
        <v>26053</v>
      </c>
      <c r="B26054" t="str">
        <f>INDEX('Team ID'!C:C,MATCH(Sheet1!E26054,'Team ID'!E:E,0))</f>
        <v>TCU</v>
      </c>
      <c r="C26054" t="s">
        <v>323</v>
      </c>
      <c r="D26054" t="s">
        <v>29</v>
      </c>
      <c r="E26054" t="s">
        <v>35</v>
      </c>
      <c r="G26054" t="s">
        <v>2866</v>
      </c>
      <c r="H26054" s="1">
        <v>43287</v>
      </c>
      <c r="I26054">
        <v>9</v>
      </c>
      <c r="J26054" t="s">
        <v>6888</v>
      </c>
      <c r="K26054" t="s">
        <v>6856</v>
      </c>
      <c r="L26054" t="s">
        <v>10021</v>
      </c>
      <c r="M26054" t="s">
        <v>6858</v>
      </c>
    </row>
    <row r="26055" spans="1:13" x14ac:dyDescent="0.3">
      <c r="A26055">
        <v>26054</v>
      </c>
      <c r="B26055" t="str">
        <f>INDEX('Team ID'!C:C,MATCH(Sheet1!E26055,'Team ID'!E:E,0))</f>
        <v>UCF</v>
      </c>
      <c r="C26055" t="s">
        <v>323</v>
      </c>
      <c r="D26055" t="s">
        <v>29</v>
      </c>
      <c r="E26055" t="s">
        <v>4986</v>
      </c>
      <c r="G26055" t="s">
        <v>2907</v>
      </c>
      <c r="H26055" s="1">
        <v>43377</v>
      </c>
      <c r="I26055">
        <v>9</v>
      </c>
      <c r="J26055" t="s">
        <v>6889</v>
      </c>
      <c r="K26055" t="s">
        <v>6856</v>
      </c>
      <c r="L26055" t="s">
        <v>10021</v>
      </c>
      <c r="M26055" t="s">
        <v>6858</v>
      </c>
    </row>
    <row r="26056" spans="1:13" x14ac:dyDescent="0.3">
      <c r="A26056">
        <v>26055</v>
      </c>
      <c r="B26056" t="str">
        <f>INDEX('Team ID'!C:C,MATCH(Sheet1!E26056,'Team ID'!E:E,0))</f>
        <v>WIS</v>
      </c>
      <c r="C26056" t="s">
        <v>323</v>
      </c>
      <c r="D26056" t="s">
        <v>29</v>
      </c>
      <c r="E26056" t="s">
        <v>49</v>
      </c>
      <c r="G26056" t="s">
        <v>26</v>
      </c>
      <c r="H26056" s="1">
        <v>43318</v>
      </c>
      <c r="I26056">
        <v>6</v>
      </c>
      <c r="J26056" t="s">
        <v>6890</v>
      </c>
      <c r="K26056" t="s">
        <v>6856</v>
      </c>
      <c r="L26056" t="s">
        <v>10021</v>
      </c>
      <c r="M26056" t="s">
        <v>6858</v>
      </c>
    </row>
    <row r="26057" spans="1:13" x14ac:dyDescent="0.3">
      <c r="A26057">
        <v>26056</v>
      </c>
      <c r="B26057" t="e">
        <f>INDEX('Team ID'!C:C,MATCH(Sheet1!E26057,'Team ID'!E:E,0))</f>
        <v>#N/A</v>
      </c>
      <c r="C26057" t="s">
        <v>323</v>
      </c>
      <c r="D26057" t="s">
        <v>29</v>
      </c>
      <c r="E26057" t="s">
        <v>6223</v>
      </c>
      <c r="G26057" t="s">
        <v>4765</v>
      </c>
      <c r="H26057" t="s">
        <v>2949</v>
      </c>
      <c r="I26057">
        <v>1</v>
      </c>
      <c r="J26057" t="s">
        <v>6891</v>
      </c>
      <c r="K26057" t="s">
        <v>6856</v>
      </c>
      <c r="L26057" t="s">
        <v>10021</v>
      </c>
      <c r="M26057" t="s">
        <v>6858</v>
      </c>
    </row>
    <row r="26058" spans="1:13" x14ac:dyDescent="0.3">
      <c r="A26058">
        <v>26057</v>
      </c>
      <c r="B26058" t="str">
        <f>INDEX('Team ID'!C:C,MATCH(Sheet1!E26058,'Team ID'!E:E,0))</f>
        <v>AU</v>
      </c>
      <c r="C26058" t="s">
        <v>29</v>
      </c>
      <c r="D26058" t="s">
        <v>29</v>
      </c>
      <c r="E26058" t="s">
        <v>187</v>
      </c>
      <c r="G26058" t="s">
        <v>5621</v>
      </c>
      <c r="H26058" s="1">
        <v>43317</v>
      </c>
      <c r="I26058">
        <v>0</v>
      </c>
      <c r="J26058" t="s">
        <v>6892</v>
      </c>
      <c r="K26058" t="s">
        <v>6856</v>
      </c>
      <c r="L26058" t="s">
        <v>10021</v>
      </c>
      <c r="M26058" t="s">
        <v>6858</v>
      </c>
    </row>
    <row r="26059" spans="1:13" x14ac:dyDescent="0.3">
      <c r="A26059">
        <v>26058</v>
      </c>
      <c r="B26059" t="str">
        <f>INDEX('Team ID'!C:C,MATCH(Sheet1!E26059,'Team ID'!E:E,0))</f>
        <v>ASU</v>
      </c>
      <c r="C26059" t="s">
        <v>29</v>
      </c>
      <c r="D26059" t="s">
        <v>29</v>
      </c>
      <c r="E26059" t="s">
        <v>83</v>
      </c>
      <c r="G26059" t="s">
        <v>5621</v>
      </c>
      <c r="H26059" s="1">
        <v>43317</v>
      </c>
      <c r="I26059">
        <v>0</v>
      </c>
      <c r="J26059" t="s">
        <v>6893</v>
      </c>
      <c r="K26059" t="s">
        <v>6856</v>
      </c>
      <c r="L26059" t="s">
        <v>10021</v>
      </c>
      <c r="M26059" t="s">
        <v>6858</v>
      </c>
    </row>
    <row r="26060" spans="1:13" x14ac:dyDescent="0.3">
      <c r="A26060">
        <v>26059</v>
      </c>
      <c r="B26060" t="str">
        <f>INDEX('Team ID'!C:C,MATCH(Sheet1!E26060,'Team ID'!E:E,0))</f>
        <v>KENT</v>
      </c>
      <c r="C26060" t="s">
        <v>29</v>
      </c>
      <c r="D26060">
        <v>25</v>
      </c>
      <c r="E26060" t="s">
        <v>1000</v>
      </c>
      <c r="G26060" t="s">
        <v>565</v>
      </c>
      <c r="H26060" s="1">
        <v>43407</v>
      </c>
      <c r="I26060">
        <v>0</v>
      </c>
      <c r="J26060" t="s">
        <v>6894</v>
      </c>
      <c r="K26060" t="s">
        <v>6856</v>
      </c>
      <c r="L26060" t="s">
        <v>10021</v>
      </c>
      <c r="M26060" t="s">
        <v>6858</v>
      </c>
    </row>
    <row r="26061" spans="1:13" x14ac:dyDescent="0.3">
      <c r="A26061">
        <v>26060</v>
      </c>
      <c r="B26061" t="str">
        <f>INDEX('Team ID'!C:C,MATCH(Sheet1!E26061,'Team ID'!E:E,0))</f>
        <v>LTEC</v>
      </c>
      <c r="C26061" t="s">
        <v>29</v>
      </c>
      <c r="D26061" t="s">
        <v>29</v>
      </c>
      <c r="E26061" t="s">
        <v>2401</v>
      </c>
      <c r="G26061" t="s">
        <v>208</v>
      </c>
      <c r="H26061" s="1">
        <v>43346</v>
      </c>
      <c r="I26061">
        <v>0</v>
      </c>
      <c r="J26061" t="s">
        <v>15</v>
      </c>
      <c r="K26061" t="s">
        <v>6856</v>
      </c>
      <c r="L26061" t="s">
        <v>10021</v>
      </c>
      <c r="M26061" t="s">
        <v>6858</v>
      </c>
    </row>
    <row r="26062" spans="1:13" x14ac:dyDescent="0.3">
      <c r="A26062">
        <v>26061</v>
      </c>
      <c r="B26062" t="str">
        <f>INDEX('Team ID'!C:C,MATCH(Sheet1!E26062,'Team ID'!E:E,0))</f>
        <v>OHIO</v>
      </c>
      <c r="C26062" t="s">
        <v>29</v>
      </c>
      <c r="D26062" t="s">
        <v>29</v>
      </c>
      <c r="E26062" t="s">
        <v>564</v>
      </c>
      <c r="G26062" t="s">
        <v>565</v>
      </c>
      <c r="H26062" s="1">
        <v>43347</v>
      </c>
      <c r="I26062">
        <v>0</v>
      </c>
      <c r="J26062" t="s">
        <v>6895</v>
      </c>
      <c r="K26062" t="s">
        <v>6856</v>
      </c>
      <c r="L26062" t="s">
        <v>10021</v>
      </c>
      <c r="M26062" t="s">
        <v>6858</v>
      </c>
    </row>
    <row r="26063" spans="1:13" x14ac:dyDescent="0.3">
      <c r="A26063">
        <v>26062</v>
      </c>
      <c r="B26063" t="str">
        <f>INDEX('Team ID'!C:C,MATCH(Sheet1!E26063,'Team ID'!E:E,0))</f>
        <v>RUT</v>
      </c>
      <c r="C26063" t="s">
        <v>29</v>
      </c>
      <c r="D26063" t="s">
        <v>29</v>
      </c>
      <c r="E26063" t="s">
        <v>174</v>
      </c>
      <c r="G26063" t="s">
        <v>2415</v>
      </c>
      <c r="H26063" s="1">
        <v>43347</v>
      </c>
      <c r="I26063">
        <v>0</v>
      </c>
      <c r="J26063" t="s">
        <v>6896</v>
      </c>
      <c r="K26063" t="s">
        <v>6856</v>
      </c>
      <c r="L26063" t="s">
        <v>10021</v>
      </c>
      <c r="M26063" t="s">
        <v>6858</v>
      </c>
    </row>
    <row r="26064" spans="1:13" x14ac:dyDescent="0.3">
      <c r="A26064">
        <v>26063</v>
      </c>
      <c r="B26064" t="e">
        <f>INDEX('Team ID'!C:C,MATCH(Sheet1!E26064,'Team ID'!E:E,0))</f>
        <v>#N/A</v>
      </c>
      <c r="K26064" t="s">
        <v>6856</v>
      </c>
      <c r="L26064" t="s">
        <v>10021</v>
      </c>
      <c r="M26064" t="s">
        <v>6858</v>
      </c>
    </row>
    <row r="26065" spans="1:13" x14ac:dyDescent="0.3">
      <c r="A26065">
        <v>26064</v>
      </c>
      <c r="B26065" t="str">
        <f>INDEX('Team ID'!C:C,MATCH(Sheet1!E26065,'Team ID'!E:E,0))</f>
        <v>FSU</v>
      </c>
      <c r="C26065">
        <v>1</v>
      </c>
      <c r="D26065">
        <v>1</v>
      </c>
      <c r="E26065" t="s">
        <v>324</v>
      </c>
      <c r="F26065">
        <v>60</v>
      </c>
      <c r="G26065" t="s">
        <v>32</v>
      </c>
      <c r="H26065" t="s">
        <v>3547</v>
      </c>
      <c r="I26065">
        <v>1500</v>
      </c>
      <c r="J26065" t="s">
        <v>7441</v>
      </c>
      <c r="K26065" t="s">
        <v>7442</v>
      </c>
      <c r="L26065" t="s">
        <v>10022</v>
      </c>
      <c r="M26065" t="s">
        <v>7444</v>
      </c>
    </row>
    <row r="26066" spans="1:13" x14ac:dyDescent="0.3">
      <c r="A26066">
        <v>26065</v>
      </c>
      <c r="B26066" t="str">
        <f>INDEX('Team ID'!C:C,MATCH(Sheet1!E26066,'Team ID'!E:E,0))</f>
        <v>AUB</v>
      </c>
      <c r="C26066">
        <v>2</v>
      </c>
      <c r="D26066">
        <v>2</v>
      </c>
      <c r="E26066" t="s">
        <v>36</v>
      </c>
      <c r="G26066" t="s">
        <v>20</v>
      </c>
      <c r="H26066" s="1">
        <v>43436</v>
      </c>
      <c r="I26066">
        <v>1428</v>
      </c>
      <c r="J26066" t="s">
        <v>7445</v>
      </c>
      <c r="K26066" t="s">
        <v>7442</v>
      </c>
      <c r="L26066" t="s">
        <v>10022</v>
      </c>
      <c r="M26066" t="s">
        <v>7444</v>
      </c>
    </row>
    <row r="26067" spans="1:13" x14ac:dyDescent="0.3">
      <c r="A26067">
        <v>26066</v>
      </c>
      <c r="B26067" t="str">
        <f>INDEX('Team ID'!C:C,MATCH(Sheet1!E26067,'Team ID'!E:E,0))</f>
        <v>MSU</v>
      </c>
      <c r="C26067">
        <v>3</v>
      </c>
      <c r="D26067">
        <v>4</v>
      </c>
      <c r="E26067" t="s">
        <v>30</v>
      </c>
      <c r="G26067" t="s">
        <v>26</v>
      </c>
      <c r="H26067" t="s">
        <v>2941</v>
      </c>
      <c r="I26067">
        <v>1385</v>
      </c>
      <c r="J26067" t="s">
        <v>7446</v>
      </c>
      <c r="K26067" t="s">
        <v>7442</v>
      </c>
      <c r="L26067" t="s">
        <v>10022</v>
      </c>
      <c r="M26067" t="s">
        <v>7444</v>
      </c>
    </row>
    <row r="26068" spans="1:13" x14ac:dyDescent="0.3">
      <c r="A26068">
        <v>26067</v>
      </c>
      <c r="B26068" t="str">
        <f>INDEX('Team ID'!C:C,MATCH(Sheet1!E26068,'Team ID'!E:E,0))</f>
        <v>SUCK</v>
      </c>
      <c r="C26068">
        <v>4</v>
      </c>
      <c r="D26068">
        <v>8</v>
      </c>
      <c r="E26068" t="s">
        <v>160</v>
      </c>
      <c r="G26068" t="s">
        <v>20</v>
      </c>
      <c r="H26068" s="1">
        <v>43406</v>
      </c>
      <c r="I26068">
        <v>1247</v>
      </c>
      <c r="J26068" t="s">
        <v>7447</v>
      </c>
      <c r="K26068" t="s">
        <v>7442</v>
      </c>
      <c r="L26068" t="s">
        <v>10022</v>
      </c>
      <c r="M26068" t="s">
        <v>7444</v>
      </c>
    </row>
    <row r="26069" spans="1:13" x14ac:dyDescent="0.3">
      <c r="A26069">
        <v>26068</v>
      </c>
      <c r="B26069" t="str">
        <f>INDEX('Team ID'!C:C,MATCH(Sheet1!E26069,'Team ID'!E:E,0))</f>
        <v>MIZZ</v>
      </c>
      <c r="C26069">
        <v>5</v>
      </c>
      <c r="D26069">
        <v>9</v>
      </c>
      <c r="E26069" t="s">
        <v>48</v>
      </c>
      <c r="G26069" t="s">
        <v>20</v>
      </c>
      <c r="H26069" s="1">
        <v>43436</v>
      </c>
      <c r="I26069">
        <v>1236</v>
      </c>
      <c r="J26069" t="s">
        <v>7448</v>
      </c>
      <c r="K26069" t="s">
        <v>7442</v>
      </c>
      <c r="L26069" t="s">
        <v>10022</v>
      </c>
      <c r="M26069" t="s">
        <v>7444</v>
      </c>
    </row>
    <row r="26070" spans="1:13" x14ac:dyDescent="0.3">
      <c r="A26070">
        <v>26069</v>
      </c>
      <c r="B26070" t="str">
        <f>INDEX('Team ID'!C:C,MATCH(Sheet1!E26070,'Team ID'!E:E,0))</f>
        <v>OU</v>
      </c>
      <c r="C26070">
        <v>6</v>
      </c>
      <c r="D26070">
        <v>11</v>
      </c>
      <c r="E26070" t="s">
        <v>33</v>
      </c>
      <c r="G26070" t="s">
        <v>2866</v>
      </c>
      <c r="H26070" s="1">
        <v>43406</v>
      </c>
      <c r="I26070">
        <v>1205</v>
      </c>
      <c r="J26070" t="s">
        <v>7449</v>
      </c>
      <c r="K26070" t="s">
        <v>7442</v>
      </c>
      <c r="L26070" t="s">
        <v>10022</v>
      </c>
      <c r="M26070" t="s">
        <v>7444</v>
      </c>
    </row>
    <row r="26071" spans="1:13" x14ac:dyDescent="0.3">
      <c r="A26071">
        <v>26070</v>
      </c>
      <c r="B26071" t="str">
        <f>INDEX('Team ID'!C:C,MATCH(Sheet1!E26071,'Team ID'!E:E,0))</f>
        <v>BAMA</v>
      </c>
      <c r="C26071">
        <v>7</v>
      </c>
      <c r="D26071">
        <v>3</v>
      </c>
      <c r="E26071" t="s">
        <v>45</v>
      </c>
      <c r="G26071" t="s">
        <v>20</v>
      </c>
      <c r="H26071" s="1">
        <v>43406</v>
      </c>
      <c r="I26071">
        <v>1114</v>
      </c>
      <c r="J26071" t="s">
        <v>7450</v>
      </c>
      <c r="K26071" t="s">
        <v>7442</v>
      </c>
      <c r="L26071" t="s">
        <v>10022</v>
      </c>
      <c r="M26071" t="s">
        <v>7444</v>
      </c>
    </row>
    <row r="26072" spans="1:13" x14ac:dyDescent="0.3">
      <c r="A26072">
        <v>26071</v>
      </c>
      <c r="B26072" t="str">
        <f>INDEX('Team ID'!C:C,MATCH(Sheet1!E26072,'Team ID'!E:E,0))</f>
        <v>CU</v>
      </c>
      <c r="C26072">
        <v>8</v>
      </c>
      <c r="D26072">
        <v>12</v>
      </c>
      <c r="E26072" t="s">
        <v>31</v>
      </c>
      <c r="G26072" t="s">
        <v>32</v>
      </c>
      <c r="H26072" s="1">
        <v>43406</v>
      </c>
      <c r="I26072">
        <v>1078</v>
      </c>
      <c r="J26072" t="s">
        <v>7451</v>
      </c>
      <c r="K26072" t="s">
        <v>7442</v>
      </c>
      <c r="L26072" t="s">
        <v>10022</v>
      </c>
      <c r="M26072" t="s">
        <v>7444</v>
      </c>
    </row>
    <row r="26073" spans="1:13" x14ac:dyDescent="0.3">
      <c r="A26073">
        <v>26072</v>
      </c>
      <c r="B26073" t="str">
        <f>INDEX('Team ID'!C:C,MATCH(Sheet1!E26073,'Team ID'!E:E,0))</f>
        <v>ORG</v>
      </c>
      <c r="C26073">
        <v>9</v>
      </c>
      <c r="D26073">
        <v>10</v>
      </c>
      <c r="E26073" t="s">
        <v>125</v>
      </c>
      <c r="G26073" t="s">
        <v>5621</v>
      </c>
      <c r="H26073" s="1">
        <v>43406</v>
      </c>
      <c r="I26073">
        <v>974</v>
      </c>
      <c r="J26073" t="s">
        <v>7452</v>
      </c>
      <c r="K26073" t="s">
        <v>7442</v>
      </c>
      <c r="L26073" t="s">
        <v>10022</v>
      </c>
      <c r="M26073" t="s">
        <v>7444</v>
      </c>
    </row>
    <row r="26074" spans="1:13" x14ac:dyDescent="0.3">
      <c r="A26074">
        <v>26073</v>
      </c>
      <c r="B26074" t="str">
        <f>INDEX('Team ID'!C:C,MATCH(Sheet1!E26074,'Team ID'!E:E,0))</f>
        <v>UCF</v>
      </c>
      <c r="C26074">
        <v>10</v>
      </c>
      <c r="D26074">
        <v>15</v>
      </c>
      <c r="E26074" t="s">
        <v>4986</v>
      </c>
      <c r="G26074" t="s">
        <v>6900</v>
      </c>
      <c r="H26074" s="1">
        <v>43435</v>
      </c>
      <c r="I26074">
        <v>959</v>
      </c>
      <c r="J26074" t="s">
        <v>7453</v>
      </c>
      <c r="K26074" t="s">
        <v>7442</v>
      </c>
      <c r="L26074" t="s">
        <v>10022</v>
      </c>
      <c r="M26074" t="s">
        <v>7444</v>
      </c>
    </row>
    <row r="26075" spans="1:13" x14ac:dyDescent="0.3">
      <c r="A26075">
        <v>26074</v>
      </c>
      <c r="B26075" t="str">
        <f>INDEX('Team ID'!C:C,MATCH(Sheet1!E26075,'Team ID'!E:E,0))</f>
        <v>STAN</v>
      </c>
      <c r="C26075">
        <v>11</v>
      </c>
      <c r="D26075">
        <v>5</v>
      </c>
      <c r="E26075" t="s">
        <v>161</v>
      </c>
      <c r="G26075" t="s">
        <v>5621</v>
      </c>
      <c r="H26075" s="1">
        <v>43407</v>
      </c>
      <c r="I26075">
        <v>936</v>
      </c>
      <c r="J26075" t="s">
        <v>7454</v>
      </c>
      <c r="K26075" t="s">
        <v>7442</v>
      </c>
      <c r="L26075" t="s">
        <v>10022</v>
      </c>
      <c r="M26075" t="s">
        <v>7444</v>
      </c>
    </row>
    <row r="26076" spans="1:13" x14ac:dyDescent="0.3">
      <c r="A26076">
        <v>26075</v>
      </c>
      <c r="B26076" t="str">
        <f>INDEX('Team ID'!C:C,MATCH(Sheet1!E26076,'Team ID'!E:E,0))</f>
        <v>OSU</v>
      </c>
      <c r="C26076">
        <v>12</v>
      </c>
      <c r="D26076">
        <v>7</v>
      </c>
      <c r="E26076" t="s">
        <v>40</v>
      </c>
      <c r="G26076" t="s">
        <v>26</v>
      </c>
      <c r="H26076" s="1">
        <v>43436</v>
      </c>
      <c r="I26076">
        <v>816</v>
      </c>
      <c r="J26076" t="s">
        <v>7455</v>
      </c>
      <c r="K26076" t="s">
        <v>7442</v>
      </c>
      <c r="L26076" t="s">
        <v>10022</v>
      </c>
      <c r="M26076" t="s">
        <v>7444</v>
      </c>
    </row>
    <row r="26077" spans="1:13" x14ac:dyDescent="0.3">
      <c r="A26077">
        <v>26076</v>
      </c>
      <c r="B26077" t="str">
        <f>INDEX('Team ID'!C:C,MATCH(Sheet1!E26077,'Team ID'!E:E,0))</f>
        <v>BU</v>
      </c>
      <c r="C26077">
        <v>13</v>
      </c>
      <c r="D26077">
        <v>6</v>
      </c>
      <c r="E26077" t="s">
        <v>77</v>
      </c>
      <c r="G26077" t="s">
        <v>2866</v>
      </c>
      <c r="H26077" s="1">
        <v>43406</v>
      </c>
      <c r="I26077">
        <v>778</v>
      </c>
      <c r="J26077" t="s">
        <v>7456</v>
      </c>
      <c r="K26077" t="s">
        <v>7442</v>
      </c>
      <c r="L26077" t="s">
        <v>10022</v>
      </c>
      <c r="M26077" t="s">
        <v>7444</v>
      </c>
    </row>
    <row r="26078" spans="1:13" x14ac:dyDescent="0.3">
      <c r="A26078">
        <v>26077</v>
      </c>
      <c r="B26078" t="str">
        <f>INDEX('Team ID'!C:C,MATCH(Sheet1!E26078,'Team ID'!E:E,0))</f>
        <v>LSU</v>
      </c>
      <c r="C26078">
        <v>14</v>
      </c>
      <c r="D26078">
        <v>14</v>
      </c>
      <c r="E26078" t="s">
        <v>47</v>
      </c>
      <c r="G26078" t="s">
        <v>20</v>
      </c>
      <c r="H26078" s="1">
        <v>43376</v>
      </c>
      <c r="I26078">
        <v>717</v>
      </c>
      <c r="J26078" t="s">
        <v>7457</v>
      </c>
      <c r="K26078" t="s">
        <v>7442</v>
      </c>
      <c r="L26078" t="s">
        <v>10022</v>
      </c>
      <c r="M26078" t="s">
        <v>7444</v>
      </c>
    </row>
    <row r="26079" spans="1:13" x14ac:dyDescent="0.3">
      <c r="A26079">
        <v>26078</v>
      </c>
      <c r="B26079" t="str">
        <f>INDEX('Team ID'!C:C,MATCH(Sheet1!E26079,'Team ID'!E:E,0))</f>
        <v>LOU</v>
      </c>
      <c r="C26079">
        <v>15</v>
      </c>
      <c r="D26079">
        <v>18</v>
      </c>
      <c r="E26079" t="s">
        <v>896</v>
      </c>
      <c r="G26079" t="s">
        <v>6900</v>
      </c>
      <c r="H26079" s="1">
        <v>43435</v>
      </c>
      <c r="I26079">
        <v>693</v>
      </c>
      <c r="J26079" t="s">
        <v>7458</v>
      </c>
      <c r="K26079" t="s">
        <v>7442</v>
      </c>
      <c r="L26079" t="s">
        <v>10022</v>
      </c>
      <c r="M26079" t="s">
        <v>7444</v>
      </c>
    </row>
    <row r="26080" spans="1:13" x14ac:dyDescent="0.3">
      <c r="A26080">
        <v>26079</v>
      </c>
      <c r="B26080" t="str">
        <f>INDEX('Team ID'!C:C,MATCH(Sheet1!E26080,'Team ID'!E:E,0))</f>
        <v>UCLA</v>
      </c>
      <c r="C26080">
        <v>16</v>
      </c>
      <c r="D26080">
        <v>17</v>
      </c>
      <c r="E26080" t="s">
        <v>57</v>
      </c>
      <c r="G26080" t="s">
        <v>5621</v>
      </c>
      <c r="H26080" s="1">
        <v>43376</v>
      </c>
      <c r="I26080">
        <v>632</v>
      </c>
      <c r="J26080" t="s">
        <v>7459</v>
      </c>
      <c r="K26080" t="s">
        <v>7442</v>
      </c>
      <c r="L26080" t="s">
        <v>10022</v>
      </c>
      <c r="M26080" t="s">
        <v>7444</v>
      </c>
    </row>
    <row r="26081" spans="1:13" x14ac:dyDescent="0.3">
      <c r="A26081">
        <v>26080</v>
      </c>
      <c r="B26081" t="str">
        <f>INDEX('Team ID'!C:C,MATCH(Sheet1!E26081,'Team ID'!E:E,0))</f>
        <v>OKST</v>
      </c>
      <c r="C26081">
        <v>17</v>
      </c>
      <c r="D26081">
        <v>13</v>
      </c>
      <c r="E26081" t="s">
        <v>864</v>
      </c>
      <c r="G26081" t="s">
        <v>2866</v>
      </c>
      <c r="H26081" s="1">
        <v>43376</v>
      </c>
      <c r="I26081">
        <v>598</v>
      </c>
      <c r="J26081" t="s">
        <v>7460</v>
      </c>
      <c r="K26081" t="s">
        <v>7442</v>
      </c>
      <c r="L26081" t="s">
        <v>10022</v>
      </c>
      <c r="M26081" t="s">
        <v>7444</v>
      </c>
    </row>
    <row r="26082" spans="1:13" x14ac:dyDescent="0.3">
      <c r="A26082">
        <v>26081</v>
      </c>
      <c r="B26082" t="str">
        <f>INDEX('Team ID'!C:C,MATCH(Sheet1!E26082,'Team ID'!E:E,0))</f>
        <v>TAMU</v>
      </c>
      <c r="C26082">
        <v>18</v>
      </c>
      <c r="D26082">
        <v>20</v>
      </c>
      <c r="E26082" t="s">
        <v>523</v>
      </c>
      <c r="G26082" t="s">
        <v>20</v>
      </c>
      <c r="H26082" s="1">
        <v>43347</v>
      </c>
      <c r="I26082">
        <v>459</v>
      </c>
      <c r="J26082" t="s">
        <v>7461</v>
      </c>
      <c r="K26082" t="s">
        <v>7442</v>
      </c>
      <c r="L26082" t="s">
        <v>10022</v>
      </c>
      <c r="M26082" t="s">
        <v>7444</v>
      </c>
    </row>
    <row r="26083" spans="1:13" x14ac:dyDescent="0.3">
      <c r="A26083">
        <v>26082</v>
      </c>
      <c r="B26083" t="str">
        <f>INDEX('Team ID'!C:C,MATCH(Sheet1!E26083,'Team ID'!E:E,0))</f>
        <v>USC</v>
      </c>
      <c r="C26083">
        <v>19</v>
      </c>
      <c r="D26083" t="s">
        <v>29</v>
      </c>
      <c r="E26083" t="s">
        <v>27</v>
      </c>
      <c r="G26083" t="s">
        <v>5621</v>
      </c>
      <c r="H26083" s="1">
        <v>43377</v>
      </c>
      <c r="I26083">
        <v>299</v>
      </c>
      <c r="J26083" t="s">
        <v>7462</v>
      </c>
      <c r="K26083" t="s">
        <v>7442</v>
      </c>
      <c r="L26083" t="s">
        <v>10022</v>
      </c>
      <c r="M26083" t="s">
        <v>7444</v>
      </c>
    </row>
    <row r="26084" spans="1:13" x14ac:dyDescent="0.3">
      <c r="A26084">
        <v>26083</v>
      </c>
      <c r="B26084" t="str">
        <f>INDEX('Team ID'!C:C,MATCH(Sheet1!E26084,'Team ID'!E:E,0))</f>
        <v>ASU</v>
      </c>
      <c r="C26084">
        <v>20</v>
      </c>
      <c r="D26084">
        <v>16</v>
      </c>
      <c r="E26084" t="s">
        <v>83</v>
      </c>
      <c r="G26084" t="s">
        <v>5621</v>
      </c>
      <c r="H26084" s="1">
        <v>43377</v>
      </c>
      <c r="I26084">
        <v>258</v>
      </c>
      <c r="J26084" t="s">
        <v>7463</v>
      </c>
      <c r="K26084" t="s">
        <v>7442</v>
      </c>
      <c r="L26084" t="s">
        <v>10022</v>
      </c>
      <c r="M26084" t="s">
        <v>7444</v>
      </c>
    </row>
    <row r="26085" spans="1:13" x14ac:dyDescent="0.3">
      <c r="A26085">
        <v>26084</v>
      </c>
      <c r="B26085" t="str">
        <f>INDEX('Team ID'!C:C,MATCH(Sheet1!E26085,'Team ID'!E:E,0))</f>
        <v>ND</v>
      </c>
      <c r="C26085">
        <v>21</v>
      </c>
      <c r="D26085">
        <v>25</v>
      </c>
      <c r="E26085" t="s">
        <v>41</v>
      </c>
      <c r="G26085" t="s">
        <v>13</v>
      </c>
      <c r="H26085" s="1">
        <v>43347</v>
      </c>
      <c r="I26085">
        <v>256</v>
      </c>
      <c r="J26085" t="s">
        <v>7464</v>
      </c>
      <c r="K26085" t="s">
        <v>7442</v>
      </c>
      <c r="L26085" t="s">
        <v>10022</v>
      </c>
      <c r="M26085" t="s">
        <v>7444</v>
      </c>
    </row>
    <row r="26086" spans="1:13" x14ac:dyDescent="0.3">
      <c r="A26086">
        <v>26085</v>
      </c>
      <c r="B26086" t="str">
        <f>INDEX('Team ID'!C:C,MATCH(Sheet1!E26086,'Team ID'!E:E,0))</f>
        <v>WIS</v>
      </c>
      <c r="C26086">
        <v>22</v>
      </c>
      <c r="D26086">
        <v>19</v>
      </c>
      <c r="E26086" t="s">
        <v>49</v>
      </c>
      <c r="G26086" t="s">
        <v>26</v>
      </c>
      <c r="H26086" s="1">
        <v>43347</v>
      </c>
      <c r="I26086">
        <v>245</v>
      </c>
      <c r="J26086" t="s">
        <v>7465</v>
      </c>
      <c r="K26086" t="s">
        <v>7442</v>
      </c>
      <c r="L26086" t="s">
        <v>10022</v>
      </c>
      <c r="M26086" t="s">
        <v>7444</v>
      </c>
    </row>
    <row r="26087" spans="1:13" x14ac:dyDescent="0.3">
      <c r="A26087">
        <v>26086</v>
      </c>
      <c r="B26087" t="str">
        <f>INDEX('Team ID'!C:C,MATCH(Sheet1!E26087,'Team ID'!E:E,0))</f>
        <v>DUKE</v>
      </c>
      <c r="C26087">
        <v>23</v>
      </c>
      <c r="D26087">
        <v>22</v>
      </c>
      <c r="E26087" t="s">
        <v>96</v>
      </c>
      <c r="G26087" t="s">
        <v>32</v>
      </c>
      <c r="H26087" s="1">
        <v>43377</v>
      </c>
      <c r="I26087">
        <v>190</v>
      </c>
      <c r="J26087" t="s">
        <v>7466</v>
      </c>
      <c r="K26087" t="s">
        <v>7442</v>
      </c>
      <c r="L26087" t="s">
        <v>10022</v>
      </c>
      <c r="M26087" t="s">
        <v>7444</v>
      </c>
    </row>
    <row r="26088" spans="1:13" x14ac:dyDescent="0.3">
      <c r="A26088">
        <v>26087</v>
      </c>
      <c r="B26088" t="str">
        <f>INDEX('Team ID'!C:C,MATCH(Sheet1!E26088,'Team ID'!E:E,0))</f>
        <v>VAND</v>
      </c>
      <c r="C26088">
        <v>24</v>
      </c>
      <c r="D26088" t="s">
        <v>29</v>
      </c>
      <c r="E26088" t="s">
        <v>1827</v>
      </c>
      <c r="G26088" t="s">
        <v>20</v>
      </c>
      <c r="H26088" s="1">
        <v>43347</v>
      </c>
      <c r="I26088">
        <v>117</v>
      </c>
      <c r="J26088" t="s">
        <v>7467</v>
      </c>
      <c r="K26088" t="s">
        <v>7442</v>
      </c>
      <c r="L26088" t="s">
        <v>10022</v>
      </c>
      <c r="M26088" t="s">
        <v>7444</v>
      </c>
    </row>
    <row r="26089" spans="1:13" x14ac:dyDescent="0.3">
      <c r="A26089">
        <v>26088</v>
      </c>
      <c r="B26089" t="str">
        <f>INDEX('Team ID'!C:C,MATCH(Sheet1!E26089,'Team ID'!E:E,0))</f>
        <v>WSH</v>
      </c>
      <c r="C26089">
        <v>25</v>
      </c>
      <c r="D26089" t="s">
        <v>29</v>
      </c>
      <c r="E26089" t="s">
        <v>21</v>
      </c>
      <c r="G26089" t="s">
        <v>5621</v>
      </c>
      <c r="H26089" s="1">
        <v>43347</v>
      </c>
      <c r="I26089">
        <v>109</v>
      </c>
      <c r="J26089" t="s">
        <v>7468</v>
      </c>
      <c r="K26089" t="s">
        <v>7442</v>
      </c>
      <c r="L26089" t="s">
        <v>10022</v>
      </c>
      <c r="M26089" t="s">
        <v>7444</v>
      </c>
    </row>
    <row r="26090" spans="1:13" x14ac:dyDescent="0.3">
      <c r="A26090">
        <v>26089</v>
      </c>
      <c r="B26090" t="str">
        <f>INDEX('Team ID'!C:C,MATCH(Sheet1!E26090,'Team ID'!E:E,0))</f>
        <v>NEB</v>
      </c>
      <c r="C26090" t="s">
        <v>323</v>
      </c>
      <c r="D26090" t="s">
        <v>29</v>
      </c>
      <c r="E26090" t="s">
        <v>59</v>
      </c>
      <c r="G26090" t="s">
        <v>26</v>
      </c>
      <c r="H26090" s="1">
        <v>43347</v>
      </c>
      <c r="I26090">
        <v>107</v>
      </c>
      <c r="J26090" t="s">
        <v>7469</v>
      </c>
      <c r="K26090" t="s">
        <v>7442</v>
      </c>
      <c r="L26090" t="s">
        <v>10022</v>
      </c>
      <c r="M26090" t="s">
        <v>7444</v>
      </c>
    </row>
    <row r="26091" spans="1:13" x14ac:dyDescent="0.3">
      <c r="A26091">
        <v>26090</v>
      </c>
      <c r="B26091" t="str">
        <f>INDEX('Team ID'!C:C,MATCH(Sheet1!E26091,'Team ID'!E:E,0))</f>
        <v>FRES</v>
      </c>
      <c r="C26091" t="s">
        <v>323</v>
      </c>
      <c r="D26091">
        <v>21</v>
      </c>
      <c r="E26091" t="s">
        <v>2010</v>
      </c>
      <c r="G26091" t="s">
        <v>3138</v>
      </c>
      <c r="H26091" s="1">
        <v>43406</v>
      </c>
      <c r="I26091">
        <v>54</v>
      </c>
      <c r="J26091" t="s">
        <v>7470</v>
      </c>
      <c r="K26091" t="s">
        <v>7442</v>
      </c>
      <c r="L26091" t="s">
        <v>10022</v>
      </c>
      <c r="M26091" t="s">
        <v>7444</v>
      </c>
    </row>
    <row r="26092" spans="1:13" x14ac:dyDescent="0.3">
      <c r="A26092">
        <v>26091</v>
      </c>
      <c r="B26092" t="str">
        <f>INDEX('Team ID'!C:C,MATCH(Sheet1!E26092,'Team ID'!E:E,0))</f>
        <v>NIU</v>
      </c>
      <c r="C26092" t="s">
        <v>323</v>
      </c>
      <c r="D26092">
        <v>24</v>
      </c>
      <c r="E26092" t="s">
        <v>2328</v>
      </c>
      <c r="G26092" t="s">
        <v>565</v>
      </c>
      <c r="H26092" s="1">
        <v>43436</v>
      </c>
      <c r="I26092">
        <v>22</v>
      </c>
      <c r="J26092" t="s">
        <v>7471</v>
      </c>
      <c r="K26092" t="s">
        <v>7442</v>
      </c>
      <c r="L26092" t="s">
        <v>10022</v>
      </c>
      <c r="M26092" t="s">
        <v>7444</v>
      </c>
    </row>
    <row r="26093" spans="1:13" x14ac:dyDescent="0.3">
      <c r="A26093">
        <v>26092</v>
      </c>
      <c r="B26093" t="e">
        <f>INDEX('Team ID'!C:C,MATCH(Sheet1!E26093,'Team ID'!E:E,0))</f>
        <v>#N/A</v>
      </c>
      <c r="C26093" t="s">
        <v>323</v>
      </c>
      <c r="D26093" t="s">
        <v>29</v>
      </c>
      <c r="E26093" t="s">
        <v>6223</v>
      </c>
      <c r="G26093" t="s">
        <v>4765</v>
      </c>
      <c r="H26093" t="s">
        <v>7472</v>
      </c>
      <c r="I26093">
        <v>17</v>
      </c>
      <c r="J26093" t="s">
        <v>7473</v>
      </c>
      <c r="K26093" t="s">
        <v>7442</v>
      </c>
      <c r="L26093" t="s">
        <v>10022</v>
      </c>
      <c r="M26093" t="s">
        <v>7444</v>
      </c>
    </row>
    <row r="26094" spans="1:13" x14ac:dyDescent="0.3">
      <c r="A26094">
        <v>26093</v>
      </c>
      <c r="B26094" t="str">
        <f>INDEX('Team ID'!C:C,MATCH(Sheet1!E26094,'Team ID'!E:E,0))</f>
        <v>TTU</v>
      </c>
      <c r="C26094" t="s">
        <v>323</v>
      </c>
      <c r="D26094" t="s">
        <v>29</v>
      </c>
      <c r="E26094" t="s">
        <v>397</v>
      </c>
      <c r="G26094" t="s">
        <v>2866</v>
      </c>
      <c r="H26094" s="1">
        <v>43317</v>
      </c>
      <c r="I26094">
        <v>14</v>
      </c>
      <c r="J26094" t="s">
        <v>7474</v>
      </c>
      <c r="K26094" t="s">
        <v>7442</v>
      </c>
      <c r="L26094" t="s">
        <v>10022</v>
      </c>
      <c r="M26094" t="s">
        <v>7444</v>
      </c>
    </row>
    <row r="26095" spans="1:13" x14ac:dyDescent="0.3">
      <c r="A26095">
        <v>26094</v>
      </c>
      <c r="B26095" t="str">
        <f>INDEX('Team ID'!C:C,MATCH(Sheet1!E26095,'Team ID'!E:E,0))</f>
        <v>UGA</v>
      </c>
      <c r="C26095" t="s">
        <v>323</v>
      </c>
      <c r="D26095">
        <v>23</v>
      </c>
      <c r="E26095" t="s">
        <v>37</v>
      </c>
      <c r="G26095" t="s">
        <v>20</v>
      </c>
      <c r="H26095" s="1">
        <v>43317</v>
      </c>
      <c r="I26095">
        <v>13</v>
      </c>
      <c r="J26095" t="s">
        <v>7475</v>
      </c>
      <c r="K26095" t="s">
        <v>7442</v>
      </c>
      <c r="L26095" t="s">
        <v>10022</v>
      </c>
      <c r="M26095" t="s">
        <v>7444</v>
      </c>
    </row>
    <row r="26096" spans="1:13" x14ac:dyDescent="0.3">
      <c r="A26096">
        <v>26095</v>
      </c>
      <c r="B26096" t="str">
        <f>INDEX('Team ID'!C:C,MATCH(Sheet1!E26096,'Team ID'!E:E,0))</f>
        <v>IOWA</v>
      </c>
      <c r="C26096" t="s">
        <v>323</v>
      </c>
      <c r="D26096" t="s">
        <v>29</v>
      </c>
      <c r="E26096" t="s">
        <v>39</v>
      </c>
      <c r="G26096" t="s">
        <v>26</v>
      </c>
      <c r="H26096" s="1">
        <v>43317</v>
      </c>
      <c r="I26096">
        <v>13</v>
      </c>
      <c r="J26096" t="s">
        <v>7476</v>
      </c>
      <c r="K26096" t="s">
        <v>7442</v>
      </c>
      <c r="L26096" t="s">
        <v>10022</v>
      </c>
      <c r="M26096" t="s">
        <v>7444</v>
      </c>
    </row>
    <row r="26097" spans="1:13" x14ac:dyDescent="0.3">
      <c r="A26097">
        <v>26096</v>
      </c>
      <c r="B26097" t="str">
        <f>INDEX('Team ID'!C:C,MATCH(Sheet1!E26097,'Team ID'!E:E,0))</f>
        <v>OLE</v>
      </c>
      <c r="C26097" t="s">
        <v>323</v>
      </c>
      <c r="D26097" t="s">
        <v>29</v>
      </c>
      <c r="E26097" t="s">
        <v>19</v>
      </c>
      <c r="G26097" t="s">
        <v>20</v>
      </c>
      <c r="H26097" s="1">
        <v>43317</v>
      </c>
      <c r="I26097">
        <v>10</v>
      </c>
      <c r="J26097" t="s">
        <v>7477</v>
      </c>
      <c r="K26097" t="s">
        <v>7442</v>
      </c>
      <c r="L26097" t="s">
        <v>10022</v>
      </c>
      <c r="M26097" t="s">
        <v>7444</v>
      </c>
    </row>
    <row r="26098" spans="1:13" x14ac:dyDescent="0.3">
      <c r="A26098">
        <v>26097</v>
      </c>
      <c r="B26098" t="str">
        <f>INDEX('Team ID'!C:C,MATCH(Sheet1!E26098,'Team ID'!E:E,0))</f>
        <v>KSU</v>
      </c>
      <c r="C26098" t="s">
        <v>323</v>
      </c>
      <c r="D26098" t="s">
        <v>29</v>
      </c>
      <c r="E26098" t="s">
        <v>149</v>
      </c>
      <c r="G26098" t="s">
        <v>2866</v>
      </c>
      <c r="H26098" s="1">
        <v>43317</v>
      </c>
      <c r="I26098">
        <v>8</v>
      </c>
      <c r="J26098" t="s">
        <v>7478</v>
      </c>
      <c r="K26098" t="s">
        <v>7442</v>
      </c>
      <c r="L26098" t="s">
        <v>10022</v>
      </c>
      <c r="M26098" t="s">
        <v>7444</v>
      </c>
    </row>
    <row r="26099" spans="1:13" x14ac:dyDescent="0.3">
      <c r="A26099">
        <v>26098</v>
      </c>
      <c r="B26099" t="str">
        <f>INDEX('Team ID'!C:C,MATCH(Sheet1!E26099,'Team ID'!E:E,0))</f>
        <v>AU</v>
      </c>
      <c r="C26099" t="s">
        <v>323</v>
      </c>
      <c r="D26099" t="s">
        <v>29</v>
      </c>
      <c r="E26099" t="s">
        <v>187</v>
      </c>
      <c r="G26099" t="s">
        <v>5621</v>
      </c>
      <c r="H26099" s="1">
        <v>43317</v>
      </c>
      <c r="I26099">
        <v>5</v>
      </c>
      <c r="J26099" t="s">
        <v>7479</v>
      </c>
      <c r="K26099" t="s">
        <v>7442</v>
      </c>
      <c r="L26099" t="s">
        <v>10022</v>
      </c>
      <c r="M26099" t="s">
        <v>7444</v>
      </c>
    </row>
    <row r="26100" spans="1:13" x14ac:dyDescent="0.3">
      <c r="A26100">
        <v>26099</v>
      </c>
      <c r="B26100" t="str">
        <f>INDEX('Team ID'!C:C,MATCH(Sheet1!E26100,'Team ID'!E:E,0))</f>
        <v>NAVY</v>
      </c>
      <c r="C26100" t="s">
        <v>323</v>
      </c>
      <c r="D26100" t="s">
        <v>29</v>
      </c>
      <c r="E26100" t="s">
        <v>67</v>
      </c>
      <c r="G26100" t="s">
        <v>13</v>
      </c>
      <c r="H26100" s="1">
        <v>43347</v>
      </c>
      <c r="I26100">
        <v>3</v>
      </c>
      <c r="J26100" t="s">
        <v>7480</v>
      </c>
      <c r="K26100" t="s">
        <v>7442</v>
      </c>
      <c r="L26100" t="s">
        <v>10022</v>
      </c>
      <c r="M26100" t="s">
        <v>7444</v>
      </c>
    </row>
    <row r="26101" spans="1:13" x14ac:dyDescent="0.3">
      <c r="A26101">
        <v>26100</v>
      </c>
      <c r="B26101" t="str">
        <f>INDEX('Team ID'!C:C,MATCH(Sheet1!E26101,'Team ID'!E:E,0))</f>
        <v>ECU</v>
      </c>
      <c r="C26101" t="s">
        <v>323</v>
      </c>
      <c r="D26101" t="s">
        <v>29</v>
      </c>
      <c r="E26101" t="s">
        <v>1239</v>
      </c>
      <c r="G26101" t="s">
        <v>2907</v>
      </c>
      <c r="H26101" s="1">
        <v>43376</v>
      </c>
      <c r="I26101">
        <v>2</v>
      </c>
      <c r="J26101" t="s">
        <v>7481</v>
      </c>
      <c r="K26101" t="s">
        <v>7442</v>
      </c>
      <c r="L26101" t="s">
        <v>10022</v>
      </c>
      <c r="M26101" t="s">
        <v>7444</v>
      </c>
    </row>
    <row r="26102" spans="1:13" x14ac:dyDescent="0.3">
      <c r="A26102">
        <v>26101</v>
      </c>
      <c r="B26102" t="str">
        <f>INDEX('Team ID'!C:C,MATCH(Sheet1!E26102,'Team ID'!E:E,0))</f>
        <v>UTSU</v>
      </c>
      <c r="C26102" t="s">
        <v>323</v>
      </c>
      <c r="D26102" t="s">
        <v>29</v>
      </c>
      <c r="E26102" t="s">
        <v>106</v>
      </c>
      <c r="G26102" t="s">
        <v>3138</v>
      </c>
      <c r="H26102" s="1">
        <v>43348</v>
      </c>
      <c r="I26102">
        <v>2</v>
      </c>
      <c r="J26102" t="s">
        <v>7482</v>
      </c>
      <c r="K26102" t="s">
        <v>7442</v>
      </c>
      <c r="L26102" t="s">
        <v>10022</v>
      </c>
      <c r="M26102" t="s">
        <v>7444</v>
      </c>
    </row>
    <row r="26103" spans="1:13" x14ac:dyDescent="0.3">
      <c r="A26103">
        <v>26102</v>
      </c>
      <c r="B26103" t="str">
        <f>INDEX('Team ID'!C:C,MATCH(Sheet1!E26103,'Team ID'!E:E,0))</f>
        <v>MSSU</v>
      </c>
      <c r="C26103" t="s">
        <v>323</v>
      </c>
      <c r="D26103" t="s">
        <v>29</v>
      </c>
      <c r="E26103" t="s">
        <v>150</v>
      </c>
      <c r="G26103" t="s">
        <v>20</v>
      </c>
      <c r="H26103" s="1">
        <v>43287</v>
      </c>
      <c r="I26103">
        <v>1</v>
      </c>
      <c r="J26103" t="s">
        <v>7483</v>
      </c>
      <c r="K26103" t="s">
        <v>7442</v>
      </c>
      <c r="L26103" t="s">
        <v>10022</v>
      </c>
      <c r="M26103" t="s">
        <v>7444</v>
      </c>
    </row>
    <row r="26104" spans="1:13" x14ac:dyDescent="0.3">
      <c r="A26104">
        <v>26103</v>
      </c>
      <c r="B26104" t="str">
        <f>INDEX('Team ID'!C:C,MATCH(Sheet1!E26104,'Team ID'!E:E,0))</f>
        <v>CINN</v>
      </c>
      <c r="C26104" t="s">
        <v>29</v>
      </c>
      <c r="D26104" t="s">
        <v>29</v>
      </c>
      <c r="E26104" t="s">
        <v>1246</v>
      </c>
      <c r="G26104" t="s">
        <v>6900</v>
      </c>
      <c r="H26104" s="1">
        <v>43347</v>
      </c>
      <c r="I26104">
        <v>0</v>
      </c>
      <c r="J26104" t="s">
        <v>7484</v>
      </c>
      <c r="K26104" t="s">
        <v>7442</v>
      </c>
      <c r="L26104" t="s">
        <v>10022</v>
      </c>
      <c r="M26104" t="s">
        <v>7444</v>
      </c>
    </row>
    <row r="26105" spans="1:13" x14ac:dyDescent="0.3">
      <c r="A26105">
        <v>26104</v>
      </c>
      <c r="B26105" t="str">
        <f>INDEX('Team ID'!C:C,MATCH(Sheet1!E26105,'Team ID'!E:E,0))</f>
        <v>ULL</v>
      </c>
      <c r="C26105" t="s">
        <v>29</v>
      </c>
      <c r="D26105" t="s">
        <v>29</v>
      </c>
      <c r="E26105" t="s">
        <v>5885</v>
      </c>
      <c r="G26105" t="s">
        <v>3442</v>
      </c>
      <c r="H26105" s="1">
        <v>43347</v>
      </c>
      <c r="I26105">
        <v>0</v>
      </c>
      <c r="J26105" t="s">
        <v>7485</v>
      </c>
      <c r="K26105" t="s">
        <v>7442</v>
      </c>
      <c r="L26105" t="s">
        <v>10022</v>
      </c>
      <c r="M26105" t="s">
        <v>7444</v>
      </c>
    </row>
    <row r="26106" spans="1:13" x14ac:dyDescent="0.3">
      <c r="A26106">
        <v>26105</v>
      </c>
      <c r="B26106" t="str">
        <f>INDEX('Team ID'!C:C,MATCH(Sheet1!E26106,'Team ID'!E:E,0))</f>
        <v>MAR</v>
      </c>
      <c r="C26106" t="s">
        <v>29</v>
      </c>
      <c r="D26106" t="s">
        <v>29</v>
      </c>
      <c r="E26106" t="s">
        <v>3114</v>
      </c>
      <c r="G26106" t="s">
        <v>2907</v>
      </c>
      <c r="H26106" s="1">
        <v>43377</v>
      </c>
      <c r="I26106">
        <v>0</v>
      </c>
      <c r="J26106" t="s">
        <v>7486</v>
      </c>
      <c r="K26106" t="s">
        <v>7442</v>
      </c>
      <c r="L26106" t="s">
        <v>10022</v>
      </c>
      <c r="M26106" t="s">
        <v>7444</v>
      </c>
    </row>
    <row r="26107" spans="1:13" x14ac:dyDescent="0.3">
      <c r="A26107">
        <v>26106</v>
      </c>
      <c r="B26107" t="str">
        <f>INDEX('Team ID'!C:C,MATCH(Sheet1!E26107,'Team ID'!E:E,0))</f>
        <v>MIA</v>
      </c>
      <c r="C26107" t="s">
        <v>29</v>
      </c>
      <c r="D26107" t="s">
        <v>29</v>
      </c>
      <c r="E26107" t="s">
        <v>157</v>
      </c>
      <c r="F26107" t="s">
        <v>158</v>
      </c>
      <c r="G26107" t="s">
        <v>32</v>
      </c>
      <c r="H26107" s="1">
        <v>43347</v>
      </c>
      <c r="I26107">
        <v>0</v>
      </c>
      <c r="J26107" t="s">
        <v>7487</v>
      </c>
      <c r="K26107" t="s">
        <v>7442</v>
      </c>
      <c r="L26107" t="s">
        <v>10022</v>
      </c>
      <c r="M26107" t="s">
        <v>7444</v>
      </c>
    </row>
    <row r="26108" spans="1:13" x14ac:dyDescent="0.3">
      <c r="A26108">
        <v>26107</v>
      </c>
      <c r="B26108" t="str">
        <f>INDEX('Team ID'!C:C,MATCH(Sheet1!E26108,'Team ID'!E:E,0))</f>
        <v>NT</v>
      </c>
      <c r="C26108" t="s">
        <v>29</v>
      </c>
      <c r="D26108" t="s">
        <v>29</v>
      </c>
      <c r="E26108" t="s">
        <v>3559</v>
      </c>
      <c r="G26108" t="s">
        <v>2907</v>
      </c>
      <c r="H26108" s="1">
        <v>43347</v>
      </c>
      <c r="I26108">
        <v>0</v>
      </c>
      <c r="J26108" t="s">
        <v>7488</v>
      </c>
      <c r="K26108" t="s">
        <v>7442</v>
      </c>
      <c r="L26108" t="s">
        <v>10022</v>
      </c>
      <c r="M26108" t="s">
        <v>7444</v>
      </c>
    </row>
    <row r="26109" spans="1:13" x14ac:dyDescent="0.3">
      <c r="A26109">
        <v>26108</v>
      </c>
      <c r="B26109" t="str">
        <f>INDEX('Team ID'!C:C,MATCH(Sheet1!E26109,'Team ID'!E:E,0))</f>
        <v>TEX</v>
      </c>
      <c r="C26109" t="s">
        <v>29</v>
      </c>
      <c r="D26109" t="s">
        <v>29</v>
      </c>
      <c r="E26109" t="s">
        <v>23</v>
      </c>
      <c r="G26109" t="s">
        <v>2866</v>
      </c>
      <c r="H26109" s="1">
        <v>43317</v>
      </c>
      <c r="I26109">
        <v>0</v>
      </c>
      <c r="J26109" t="s">
        <v>7489</v>
      </c>
      <c r="K26109" t="s">
        <v>7442</v>
      </c>
      <c r="L26109" t="s">
        <v>10022</v>
      </c>
      <c r="M26109" t="s">
        <v>7444</v>
      </c>
    </row>
    <row r="26110" spans="1:13" x14ac:dyDescent="0.3">
      <c r="A26110">
        <v>26109</v>
      </c>
      <c r="B26110" t="e">
        <f>INDEX('Team ID'!C:C,MATCH(Sheet1!E26110,'Team ID'!E:E,0))</f>
        <v>#N/A</v>
      </c>
      <c r="K26110" t="s">
        <v>7442</v>
      </c>
      <c r="L26110" t="s">
        <v>10022</v>
      </c>
      <c r="M26110" t="s">
        <v>7444</v>
      </c>
    </row>
    <row r="26111" spans="1:13" x14ac:dyDescent="0.3">
      <c r="A26111">
        <v>26110</v>
      </c>
      <c r="B26111" t="str">
        <f>INDEX('Team ID'!C:C,MATCH(Sheet1!E26111,'Team ID'!E:E,0))</f>
        <v>OSU</v>
      </c>
      <c r="C26111">
        <v>1</v>
      </c>
      <c r="D26111">
        <v>5</v>
      </c>
      <c r="E26111" t="s">
        <v>40</v>
      </c>
      <c r="F26111">
        <v>59</v>
      </c>
      <c r="G26111" t="s">
        <v>26</v>
      </c>
      <c r="H26111" t="s">
        <v>2949</v>
      </c>
      <c r="I26111">
        <v>1475</v>
      </c>
      <c r="J26111" t="s">
        <v>8045</v>
      </c>
      <c r="K26111" t="s">
        <v>8046</v>
      </c>
      <c r="L26111" t="s">
        <v>10023</v>
      </c>
      <c r="M26111" t="s">
        <v>8048</v>
      </c>
    </row>
    <row r="26112" spans="1:13" x14ac:dyDescent="0.3">
      <c r="A26112">
        <v>26111</v>
      </c>
      <c r="B26112" t="str">
        <f>INDEX('Team ID'!C:C,MATCH(Sheet1!E26112,'Team ID'!E:E,0))</f>
        <v>ORG</v>
      </c>
      <c r="C26112">
        <v>2</v>
      </c>
      <c r="D26112">
        <v>3</v>
      </c>
      <c r="E26112" t="s">
        <v>125</v>
      </c>
      <c r="G26112" t="s">
        <v>5621</v>
      </c>
      <c r="H26112" t="s">
        <v>5615</v>
      </c>
      <c r="I26112">
        <v>1402</v>
      </c>
      <c r="J26112" t="s">
        <v>8049</v>
      </c>
      <c r="K26112" t="s">
        <v>8046</v>
      </c>
      <c r="L26112" t="s">
        <v>10023</v>
      </c>
      <c r="M26112" t="s">
        <v>8048</v>
      </c>
    </row>
    <row r="26113" spans="1:13" x14ac:dyDescent="0.3">
      <c r="A26113">
        <v>26112</v>
      </c>
      <c r="B26113" t="str">
        <f>INDEX('Team ID'!C:C,MATCH(Sheet1!E26113,'Team ID'!E:E,0))</f>
        <v>TCU</v>
      </c>
      <c r="C26113">
        <v>3</v>
      </c>
      <c r="D26113">
        <v>6</v>
      </c>
      <c r="E26113" t="s">
        <v>35</v>
      </c>
      <c r="G26113" t="s">
        <v>2866</v>
      </c>
      <c r="H26113" s="1">
        <v>43435</v>
      </c>
      <c r="I26113">
        <v>1349</v>
      </c>
      <c r="J26113" t="s">
        <v>8050</v>
      </c>
      <c r="K26113" t="s">
        <v>8046</v>
      </c>
      <c r="L26113" t="s">
        <v>10023</v>
      </c>
      <c r="M26113" t="s">
        <v>8048</v>
      </c>
    </row>
    <row r="26114" spans="1:13" x14ac:dyDescent="0.3">
      <c r="A26114">
        <v>26113</v>
      </c>
      <c r="B26114" t="str">
        <f>INDEX('Team ID'!C:C,MATCH(Sheet1!E26114,'Team ID'!E:E,0))</f>
        <v>BAMA</v>
      </c>
      <c r="C26114">
        <v>4</v>
      </c>
      <c r="D26114">
        <v>1</v>
      </c>
      <c r="E26114" t="s">
        <v>45</v>
      </c>
      <c r="G26114" t="s">
        <v>20</v>
      </c>
      <c r="H26114" s="1">
        <v>43436</v>
      </c>
      <c r="I26114">
        <v>1297</v>
      </c>
      <c r="J26114" t="s">
        <v>8051</v>
      </c>
      <c r="K26114" t="s">
        <v>8046</v>
      </c>
      <c r="L26114" t="s">
        <v>10023</v>
      </c>
      <c r="M26114" t="s">
        <v>8048</v>
      </c>
    </row>
    <row r="26115" spans="1:13" x14ac:dyDescent="0.3">
      <c r="A26115">
        <v>26114</v>
      </c>
      <c r="B26115" t="str">
        <f>INDEX('Team ID'!C:C,MATCH(Sheet1!E26115,'Team ID'!E:E,0))</f>
        <v>FSU</v>
      </c>
      <c r="C26115">
        <v>5</v>
      </c>
      <c r="D26115">
        <v>2</v>
      </c>
      <c r="E26115" t="s">
        <v>324</v>
      </c>
      <c r="G26115" t="s">
        <v>32</v>
      </c>
      <c r="H26115" t="s">
        <v>2941</v>
      </c>
      <c r="I26115">
        <v>1212</v>
      </c>
      <c r="J26115" t="s">
        <v>8052</v>
      </c>
      <c r="K26115" t="s">
        <v>8046</v>
      </c>
      <c r="L26115" t="s">
        <v>10023</v>
      </c>
      <c r="M26115" t="s">
        <v>8048</v>
      </c>
    </row>
    <row r="26116" spans="1:13" x14ac:dyDescent="0.3">
      <c r="A26116">
        <v>26115</v>
      </c>
      <c r="B26116" t="str">
        <f>INDEX('Team ID'!C:C,MATCH(Sheet1!E26116,'Team ID'!E:E,0))</f>
        <v>MSU</v>
      </c>
      <c r="C26116">
        <v>5</v>
      </c>
      <c r="D26116">
        <v>7</v>
      </c>
      <c r="E26116" t="s">
        <v>30</v>
      </c>
      <c r="G26116" t="s">
        <v>26</v>
      </c>
      <c r="H26116" s="1">
        <v>43406</v>
      </c>
      <c r="I26116">
        <v>1212</v>
      </c>
      <c r="J26116" t="s">
        <v>8053</v>
      </c>
      <c r="K26116" t="s">
        <v>8046</v>
      </c>
      <c r="L26116" t="s">
        <v>10023</v>
      </c>
      <c r="M26116" t="s">
        <v>8048</v>
      </c>
    </row>
    <row r="26117" spans="1:13" x14ac:dyDescent="0.3">
      <c r="A26117">
        <v>26116</v>
      </c>
      <c r="B26117" t="str">
        <f>INDEX('Team ID'!C:C,MATCH(Sheet1!E26117,'Team ID'!E:E,0))</f>
        <v>BU</v>
      </c>
      <c r="C26117">
        <v>7</v>
      </c>
      <c r="D26117">
        <v>4</v>
      </c>
      <c r="E26117" t="s">
        <v>77</v>
      </c>
      <c r="G26117" t="s">
        <v>2866</v>
      </c>
      <c r="H26117" s="1">
        <v>43406</v>
      </c>
      <c r="I26117">
        <v>1098</v>
      </c>
      <c r="J26117" t="s">
        <v>8054</v>
      </c>
      <c r="K26117" t="s">
        <v>8046</v>
      </c>
      <c r="L26117" t="s">
        <v>10023</v>
      </c>
      <c r="M26117" t="s">
        <v>8048</v>
      </c>
    </row>
    <row r="26118" spans="1:13" x14ac:dyDescent="0.3">
      <c r="A26118">
        <v>26117</v>
      </c>
      <c r="B26118" t="str">
        <f>INDEX('Team ID'!C:C,MATCH(Sheet1!E26118,'Team ID'!E:E,0))</f>
        <v>GT</v>
      </c>
      <c r="C26118">
        <v>8</v>
      </c>
      <c r="D26118">
        <v>10</v>
      </c>
      <c r="E26118" t="s">
        <v>60</v>
      </c>
      <c r="G26118" t="s">
        <v>32</v>
      </c>
      <c r="H26118" s="1">
        <v>43407</v>
      </c>
      <c r="I26118">
        <v>1071</v>
      </c>
      <c r="J26118" t="s">
        <v>8055</v>
      </c>
      <c r="K26118" t="s">
        <v>8046</v>
      </c>
      <c r="L26118" t="s">
        <v>10023</v>
      </c>
      <c r="M26118" t="s">
        <v>8048</v>
      </c>
    </row>
    <row r="26119" spans="1:13" x14ac:dyDescent="0.3">
      <c r="A26119">
        <v>26118</v>
      </c>
      <c r="B26119" t="str">
        <f>INDEX('Team ID'!C:C,MATCH(Sheet1!E26119,'Team ID'!E:E,0))</f>
        <v>UGA</v>
      </c>
      <c r="C26119">
        <v>9</v>
      </c>
      <c r="D26119">
        <v>13</v>
      </c>
      <c r="E26119" t="s">
        <v>37</v>
      </c>
      <c r="G26119" t="s">
        <v>20</v>
      </c>
      <c r="H26119" s="1">
        <v>43376</v>
      </c>
      <c r="I26119">
        <v>925</v>
      </c>
      <c r="J26119" t="s">
        <v>8056</v>
      </c>
      <c r="K26119" t="s">
        <v>8046</v>
      </c>
      <c r="L26119" t="s">
        <v>10023</v>
      </c>
      <c r="M26119" t="s">
        <v>8048</v>
      </c>
    </row>
    <row r="26120" spans="1:13" x14ac:dyDescent="0.3">
      <c r="A26120">
        <v>26119</v>
      </c>
      <c r="B26120" t="str">
        <f>INDEX('Team ID'!C:C,MATCH(Sheet1!E26120,'Team ID'!E:E,0))</f>
        <v>UCLA</v>
      </c>
      <c r="C26120">
        <v>10</v>
      </c>
      <c r="D26120">
        <v>14</v>
      </c>
      <c r="E26120" t="s">
        <v>57</v>
      </c>
      <c r="G26120" t="s">
        <v>5621</v>
      </c>
      <c r="H26120" s="1">
        <v>43376</v>
      </c>
      <c r="I26120">
        <v>908</v>
      </c>
      <c r="J26120" t="s">
        <v>8057</v>
      </c>
      <c r="K26120" t="s">
        <v>8046</v>
      </c>
      <c r="L26120" t="s">
        <v>10023</v>
      </c>
      <c r="M26120" t="s">
        <v>8048</v>
      </c>
    </row>
    <row r="26121" spans="1:13" x14ac:dyDescent="0.3">
      <c r="A26121">
        <v>26120</v>
      </c>
      <c r="B26121" t="str">
        <f>INDEX('Team ID'!C:C,MATCH(Sheet1!E26121,'Team ID'!E:E,0))</f>
        <v>MSSU</v>
      </c>
      <c r="C26121">
        <v>11</v>
      </c>
      <c r="D26121">
        <v>8</v>
      </c>
      <c r="E26121" t="s">
        <v>150</v>
      </c>
      <c r="G26121" t="s">
        <v>20</v>
      </c>
      <c r="H26121" s="1">
        <v>43376</v>
      </c>
      <c r="I26121">
        <v>767</v>
      </c>
      <c r="J26121" t="s">
        <v>8058</v>
      </c>
      <c r="K26121" t="s">
        <v>8046</v>
      </c>
      <c r="L26121" t="s">
        <v>10023</v>
      </c>
      <c r="M26121" t="s">
        <v>8048</v>
      </c>
    </row>
    <row r="26122" spans="1:13" x14ac:dyDescent="0.3">
      <c r="A26122">
        <v>26121</v>
      </c>
      <c r="B26122" t="str">
        <f>INDEX('Team ID'!C:C,MATCH(Sheet1!E26122,'Team ID'!E:E,0))</f>
        <v>ASU</v>
      </c>
      <c r="C26122">
        <v>12</v>
      </c>
      <c r="D26122">
        <v>15</v>
      </c>
      <c r="E26122" t="s">
        <v>83</v>
      </c>
      <c r="G26122" t="s">
        <v>5621</v>
      </c>
      <c r="H26122" s="1">
        <v>43376</v>
      </c>
      <c r="I26122">
        <v>756</v>
      </c>
      <c r="J26122" t="s">
        <v>8059</v>
      </c>
      <c r="K26122" t="s">
        <v>8046</v>
      </c>
      <c r="L26122" t="s">
        <v>10023</v>
      </c>
      <c r="M26122" t="s">
        <v>8048</v>
      </c>
    </row>
    <row r="26123" spans="1:13" x14ac:dyDescent="0.3">
      <c r="A26123">
        <v>26122</v>
      </c>
      <c r="B26123" t="str">
        <f>INDEX('Team ID'!C:C,MATCH(Sheet1!E26123,'Team ID'!E:E,0))</f>
        <v>WIS</v>
      </c>
      <c r="C26123">
        <v>13</v>
      </c>
      <c r="D26123">
        <v>17</v>
      </c>
      <c r="E26123" t="s">
        <v>49</v>
      </c>
      <c r="G26123" t="s">
        <v>26</v>
      </c>
      <c r="H26123" s="1">
        <v>43407</v>
      </c>
      <c r="I26123">
        <v>724</v>
      </c>
      <c r="J26123" t="s">
        <v>8060</v>
      </c>
      <c r="K26123" t="s">
        <v>8046</v>
      </c>
      <c r="L26123" t="s">
        <v>10023</v>
      </c>
      <c r="M26123" t="s">
        <v>8048</v>
      </c>
    </row>
    <row r="26124" spans="1:13" x14ac:dyDescent="0.3">
      <c r="A26124">
        <v>26123</v>
      </c>
      <c r="B26124" t="str">
        <f>INDEX('Team ID'!C:C,MATCH(Sheet1!E26124,'Team ID'!E:E,0))</f>
        <v>MIZZ</v>
      </c>
      <c r="C26124">
        <v>14</v>
      </c>
      <c r="D26124">
        <v>16</v>
      </c>
      <c r="E26124" t="s">
        <v>48</v>
      </c>
      <c r="G26124" t="s">
        <v>20</v>
      </c>
      <c r="H26124" s="1">
        <v>43407</v>
      </c>
      <c r="I26124">
        <v>710</v>
      </c>
      <c r="J26124" t="s">
        <v>8061</v>
      </c>
      <c r="K26124" t="s">
        <v>8046</v>
      </c>
      <c r="L26124" t="s">
        <v>10023</v>
      </c>
      <c r="M26124" t="s">
        <v>8048</v>
      </c>
    </row>
    <row r="26125" spans="1:13" x14ac:dyDescent="0.3">
      <c r="A26125">
        <v>26124</v>
      </c>
      <c r="B26125" t="str">
        <f>INDEX('Team ID'!C:C,MATCH(Sheet1!E26125,'Team ID'!E:E,0))</f>
        <v>CU</v>
      </c>
      <c r="C26125">
        <v>15</v>
      </c>
      <c r="D26125">
        <v>18</v>
      </c>
      <c r="E26125" t="s">
        <v>31</v>
      </c>
      <c r="G26125" t="s">
        <v>32</v>
      </c>
      <c r="H26125" s="1">
        <v>43376</v>
      </c>
      <c r="I26125">
        <v>683</v>
      </c>
      <c r="J26125" t="s">
        <v>8062</v>
      </c>
      <c r="K26125" t="s">
        <v>8046</v>
      </c>
      <c r="L26125" t="s">
        <v>10023</v>
      </c>
      <c r="M26125" t="s">
        <v>8048</v>
      </c>
    </row>
    <row r="26126" spans="1:13" x14ac:dyDescent="0.3">
      <c r="A26126">
        <v>26125</v>
      </c>
      <c r="B26126" t="str">
        <f>INDEX('Team ID'!C:C,MATCH(Sheet1!E26126,'Team ID'!E:E,0))</f>
        <v>BSU</v>
      </c>
      <c r="C26126">
        <v>16</v>
      </c>
      <c r="D26126">
        <v>21</v>
      </c>
      <c r="E26126" t="s">
        <v>3306</v>
      </c>
      <c r="G26126" t="s">
        <v>3138</v>
      </c>
      <c r="H26126" s="1">
        <v>43436</v>
      </c>
      <c r="I26126">
        <v>653</v>
      </c>
      <c r="J26126" t="s">
        <v>8063</v>
      </c>
      <c r="K26126" t="s">
        <v>8046</v>
      </c>
      <c r="L26126" t="s">
        <v>10023</v>
      </c>
      <c r="M26126" t="s">
        <v>8048</v>
      </c>
    </row>
    <row r="26127" spans="1:13" x14ac:dyDescent="0.3">
      <c r="A26127">
        <v>26126</v>
      </c>
      <c r="B26127" t="str">
        <f>INDEX('Team ID'!C:C,MATCH(Sheet1!E26127,'Team ID'!E:E,0))</f>
        <v>OLE</v>
      </c>
      <c r="C26127">
        <v>17</v>
      </c>
      <c r="D26127">
        <v>9</v>
      </c>
      <c r="E26127" t="s">
        <v>19</v>
      </c>
      <c r="G26127" t="s">
        <v>20</v>
      </c>
      <c r="H26127" s="1">
        <v>43347</v>
      </c>
      <c r="I26127">
        <v>543</v>
      </c>
      <c r="J26127" t="s">
        <v>8064</v>
      </c>
      <c r="K26127" t="s">
        <v>8046</v>
      </c>
      <c r="L26127" t="s">
        <v>10023</v>
      </c>
      <c r="M26127" t="s">
        <v>8048</v>
      </c>
    </row>
    <row r="26128" spans="1:13" x14ac:dyDescent="0.3">
      <c r="A26128">
        <v>26127</v>
      </c>
      <c r="B26128" t="str">
        <f>INDEX('Team ID'!C:C,MATCH(Sheet1!E26128,'Team ID'!E:E,0))</f>
        <v>KSU</v>
      </c>
      <c r="C26128">
        <v>18</v>
      </c>
      <c r="D26128">
        <v>11</v>
      </c>
      <c r="E26128" t="s">
        <v>149</v>
      </c>
      <c r="G26128" t="s">
        <v>2866</v>
      </c>
      <c r="H26128" s="1">
        <v>43347</v>
      </c>
      <c r="I26128">
        <v>509</v>
      </c>
      <c r="J26128" t="s">
        <v>8065</v>
      </c>
      <c r="K26128" t="s">
        <v>8046</v>
      </c>
      <c r="L26128" t="s">
        <v>10023</v>
      </c>
      <c r="M26128" t="s">
        <v>8048</v>
      </c>
    </row>
    <row r="26129" spans="1:13" x14ac:dyDescent="0.3">
      <c r="A26129">
        <v>26128</v>
      </c>
      <c r="B26129" t="str">
        <f>INDEX('Team ID'!C:C,MATCH(Sheet1!E26129,'Team ID'!E:E,0))</f>
        <v>AU</v>
      </c>
      <c r="C26129">
        <v>19</v>
      </c>
      <c r="D26129">
        <v>12</v>
      </c>
      <c r="E26129" t="s">
        <v>187</v>
      </c>
      <c r="G26129" t="s">
        <v>5621</v>
      </c>
      <c r="H26129" s="1">
        <v>43377</v>
      </c>
      <c r="I26129">
        <v>499</v>
      </c>
      <c r="J26129" t="s">
        <v>8066</v>
      </c>
      <c r="K26129" t="s">
        <v>8046</v>
      </c>
      <c r="L26129" t="s">
        <v>10023</v>
      </c>
      <c r="M26129" t="s">
        <v>8048</v>
      </c>
    </row>
    <row r="26130" spans="1:13" x14ac:dyDescent="0.3">
      <c r="A26130">
        <v>26129</v>
      </c>
      <c r="B26130" t="str">
        <f>INDEX('Team ID'!C:C,MATCH(Sheet1!E26130,'Team ID'!E:E,0))</f>
        <v>USC</v>
      </c>
      <c r="C26130">
        <v>20</v>
      </c>
      <c r="D26130">
        <v>24</v>
      </c>
      <c r="E26130" t="s">
        <v>27</v>
      </c>
      <c r="G26130" t="s">
        <v>5621</v>
      </c>
      <c r="H26130" s="1">
        <v>43347</v>
      </c>
      <c r="I26130">
        <v>315</v>
      </c>
      <c r="J26130" t="s">
        <v>8067</v>
      </c>
      <c r="K26130" t="s">
        <v>8046</v>
      </c>
      <c r="L26130" t="s">
        <v>10023</v>
      </c>
      <c r="M26130" t="s">
        <v>8048</v>
      </c>
    </row>
    <row r="26131" spans="1:13" x14ac:dyDescent="0.3">
      <c r="A26131">
        <v>26130</v>
      </c>
      <c r="B26131" t="str">
        <f>INDEX('Team ID'!C:C,MATCH(Sheet1!E26131,'Team ID'!E:E,0))</f>
        <v>UTAH</v>
      </c>
      <c r="C26131">
        <v>21</v>
      </c>
      <c r="D26131">
        <v>23</v>
      </c>
      <c r="E26131" t="s">
        <v>176</v>
      </c>
      <c r="G26131" t="s">
        <v>5621</v>
      </c>
      <c r="H26131" s="1">
        <v>43347</v>
      </c>
      <c r="I26131">
        <v>302</v>
      </c>
      <c r="J26131" t="s">
        <v>8068</v>
      </c>
      <c r="K26131" t="s">
        <v>8046</v>
      </c>
      <c r="L26131" t="s">
        <v>10023</v>
      </c>
      <c r="M26131" t="s">
        <v>8048</v>
      </c>
    </row>
    <row r="26132" spans="1:13" x14ac:dyDescent="0.3">
      <c r="A26132">
        <v>26131</v>
      </c>
      <c r="B26132" t="str">
        <f>INDEX('Team ID'!C:C,MATCH(Sheet1!E26132,'Team ID'!E:E,0))</f>
        <v>AUB</v>
      </c>
      <c r="C26132">
        <v>22</v>
      </c>
      <c r="D26132">
        <v>19</v>
      </c>
      <c r="E26132" t="s">
        <v>36</v>
      </c>
      <c r="G26132" t="s">
        <v>20</v>
      </c>
      <c r="H26132" s="1">
        <v>43317</v>
      </c>
      <c r="I26132">
        <v>216</v>
      </c>
      <c r="J26132" t="s">
        <v>8069</v>
      </c>
      <c r="K26132" t="s">
        <v>8046</v>
      </c>
      <c r="L26132" t="s">
        <v>10023</v>
      </c>
      <c r="M26132" t="s">
        <v>8048</v>
      </c>
    </row>
    <row r="26133" spans="1:13" x14ac:dyDescent="0.3">
      <c r="A26133">
        <v>26132</v>
      </c>
      <c r="B26133" t="str">
        <f>INDEX('Team ID'!C:C,MATCH(Sheet1!E26133,'Team ID'!E:E,0))</f>
        <v>MAR</v>
      </c>
      <c r="C26133">
        <v>23</v>
      </c>
      <c r="D26133" t="s">
        <v>29</v>
      </c>
      <c r="E26133" t="s">
        <v>3114</v>
      </c>
      <c r="G26133" t="s">
        <v>2907</v>
      </c>
      <c r="H26133" t="s">
        <v>2941</v>
      </c>
      <c r="I26133">
        <v>161</v>
      </c>
      <c r="J26133" t="s">
        <v>8070</v>
      </c>
      <c r="K26133" t="s">
        <v>8046</v>
      </c>
      <c r="L26133" t="s">
        <v>10023</v>
      </c>
      <c r="M26133" t="s">
        <v>8048</v>
      </c>
    </row>
    <row r="26134" spans="1:13" x14ac:dyDescent="0.3">
      <c r="A26134">
        <v>26133</v>
      </c>
      <c r="B26134" t="str">
        <f>INDEX('Team ID'!C:C,MATCH(Sheet1!E26134,'Team ID'!E:E,0))</f>
        <v>LOU</v>
      </c>
      <c r="C26134">
        <v>24</v>
      </c>
      <c r="D26134">
        <v>20</v>
      </c>
      <c r="E26134" t="s">
        <v>896</v>
      </c>
      <c r="G26134" t="s">
        <v>32</v>
      </c>
      <c r="H26134" s="1">
        <v>43347</v>
      </c>
      <c r="I26134">
        <v>116</v>
      </c>
      <c r="J26134" t="s">
        <v>8071</v>
      </c>
      <c r="K26134" t="s">
        <v>8046</v>
      </c>
      <c r="L26134" t="s">
        <v>10023</v>
      </c>
      <c r="M26134" t="s">
        <v>8048</v>
      </c>
    </row>
    <row r="26135" spans="1:13" x14ac:dyDescent="0.3">
      <c r="A26135">
        <v>26134</v>
      </c>
      <c r="B26135" t="str">
        <f>INDEX('Team ID'!C:C,MATCH(Sheet1!E26135,'Team ID'!E:E,0))</f>
        <v>MEM</v>
      </c>
      <c r="C26135">
        <v>25</v>
      </c>
      <c r="D26135" t="s">
        <v>29</v>
      </c>
      <c r="E26135" t="s">
        <v>156</v>
      </c>
      <c r="G26135" t="s">
        <v>6900</v>
      </c>
      <c r="H26135" s="1">
        <v>43376</v>
      </c>
      <c r="I26135">
        <v>94</v>
      </c>
      <c r="J26135" t="s">
        <v>8072</v>
      </c>
      <c r="K26135" t="s">
        <v>8046</v>
      </c>
      <c r="L26135" t="s">
        <v>10023</v>
      </c>
      <c r="M26135" t="s">
        <v>8048</v>
      </c>
    </row>
    <row r="26136" spans="1:13" x14ac:dyDescent="0.3">
      <c r="A26136">
        <v>26135</v>
      </c>
      <c r="B26136" t="str">
        <f>INDEX('Team ID'!C:C,MATCH(Sheet1!E26136,'Team ID'!E:E,0))</f>
        <v>ND</v>
      </c>
      <c r="C26136" t="s">
        <v>323</v>
      </c>
      <c r="D26136" t="s">
        <v>29</v>
      </c>
      <c r="E26136" t="s">
        <v>41</v>
      </c>
      <c r="G26136" t="s">
        <v>13</v>
      </c>
      <c r="H26136" s="1">
        <v>43317</v>
      </c>
      <c r="I26136">
        <v>28</v>
      </c>
      <c r="J26136" t="s">
        <v>8073</v>
      </c>
      <c r="K26136" t="s">
        <v>8046</v>
      </c>
      <c r="L26136" t="s">
        <v>10023</v>
      </c>
      <c r="M26136" t="s">
        <v>8048</v>
      </c>
    </row>
    <row r="26137" spans="1:13" x14ac:dyDescent="0.3">
      <c r="A26137">
        <v>26136</v>
      </c>
      <c r="B26137" t="str">
        <f>INDEX('Team ID'!C:C,MATCH(Sheet1!E26137,'Team ID'!E:E,0))</f>
        <v>STAN</v>
      </c>
      <c r="C26137" t="s">
        <v>323</v>
      </c>
      <c r="D26137" t="s">
        <v>29</v>
      </c>
      <c r="E26137" t="s">
        <v>161</v>
      </c>
      <c r="G26137" t="s">
        <v>5621</v>
      </c>
      <c r="H26137" s="1">
        <v>43317</v>
      </c>
      <c r="I26137">
        <v>27</v>
      </c>
      <c r="J26137" t="s">
        <v>8074</v>
      </c>
      <c r="K26137" t="s">
        <v>8046</v>
      </c>
      <c r="L26137" t="s">
        <v>10023</v>
      </c>
      <c r="M26137" t="s">
        <v>8048</v>
      </c>
    </row>
    <row r="26138" spans="1:13" x14ac:dyDescent="0.3">
      <c r="A26138">
        <v>26137</v>
      </c>
      <c r="B26138" t="str">
        <f>INDEX('Team ID'!C:C,MATCH(Sheet1!E26138,'Team ID'!E:E,0))</f>
        <v>NEB</v>
      </c>
      <c r="C26138" t="s">
        <v>323</v>
      </c>
      <c r="D26138">
        <v>25</v>
      </c>
      <c r="E26138" t="s">
        <v>59</v>
      </c>
      <c r="G26138" t="s">
        <v>26</v>
      </c>
      <c r="H26138" s="1">
        <v>43347</v>
      </c>
      <c r="I26138">
        <v>22</v>
      </c>
      <c r="J26138" t="s">
        <v>8075</v>
      </c>
      <c r="K26138" t="s">
        <v>8046</v>
      </c>
      <c r="L26138" t="s">
        <v>10023</v>
      </c>
      <c r="M26138" t="s">
        <v>8048</v>
      </c>
    </row>
    <row r="26139" spans="1:13" x14ac:dyDescent="0.3">
      <c r="A26139">
        <v>26138</v>
      </c>
      <c r="B26139" t="str">
        <f>INDEX('Team ID'!C:C,MATCH(Sheet1!E26139,'Team ID'!E:E,0))</f>
        <v>AIR</v>
      </c>
      <c r="C26139" t="s">
        <v>323</v>
      </c>
      <c r="D26139" t="s">
        <v>29</v>
      </c>
      <c r="E26139" t="s">
        <v>646</v>
      </c>
      <c r="G26139" t="s">
        <v>3138</v>
      </c>
      <c r="H26139" s="1">
        <v>43376</v>
      </c>
      <c r="I26139">
        <v>21</v>
      </c>
      <c r="J26139" t="s">
        <v>8076</v>
      </c>
      <c r="K26139" t="s">
        <v>8046</v>
      </c>
      <c r="L26139" t="s">
        <v>10023</v>
      </c>
      <c r="M26139" t="s">
        <v>8048</v>
      </c>
    </row>
    <row r="26140" spans="1:13" x14ac:dyDescent="0.3">
      <c r="A26140">
        <v>26139</v>
      </c>
      <c r="B26140" t="str">
        <f>INDEX('Team ID'!C:C,MATCH(Sheet1!E26140,'Team ID'!E:E,0))</f>
        <v>DUKE</v>
      </c>
      <c r="C26140" t="s">
        <v>323</v>
      </c>
      <c r="D26140" t="s">
        <v>29</v>
      </c>
      <c r="E26140" t="s">
        <v>96</v>
      </c>
      <c r="G26140" t="s">
        <v>32</v>
      </c>
      <c r="H26140" s="1">
        <v>43347</v>
      </c>
      <c r="I26140">
        <v>18</v>
      </c>
      <c r="J26140" t="s">
        <v>8077</v>
      </c>
      <c r="K26140" t="s">
        <v>8046</v>
      </c>
      <c r="L26140" t="s">
        <v>10023</v>
      </c>
      <c r="M26140" t="s">
        <v>8048</v>
      </c>
    </row>
    <row r="26141" spans="1:13" x14ac:dyDescent="0.3">
      <c r="A26141">
        <v>26140</v>
      </c>
      <c r="B26141" t="str">
        <f>INDEX('Team ID'!C:C,MATCH(Sheet1!E26141,'Team ID'!E:E,0))</f>
        <v>LSU</v>
      </c>
      <c r="C26141" t="s">
        <v>323</v>
      </c>
      <c r="D26141">
        <v>22</v>
      </c>
      <c r="E26141" t="s">
        <v>47</v>
      </c>
      <c r="G26141" t="s">
        <v>20</v>
      </c>
      <c r="H26141" s="1">
        <v>43317</v>
      </c>
      <c r="I26141">
        <v>12</v>
      </c>
      <c r="J26141" t="s">
        <v>8078</v>
      </c>
      <c r="K26141" t="s">
        <v>8046</v>
      </c>
      <c r="L26141" t="s">
        <v>10023</v>
      </c>
      <c r="M26141" t="s">
        <v>8048</v>
      </c>
    </row>
    <row r="26142" spans="1:13" x14ac:dyDescent="0.3">
      <c r="A26142">
        <v>26141</v>
      </c>
      <c r="B26142" t="str">
        <f>INDEX('Team ID'!C:C,MATCH(Sheet1!E26142,'Team ID'!E:E,0))</f>
        <v>UTSU</v>
      </c>
      <c r="C26142" t="s">
        <v>323</v>
      </c>
      <c r="D26142" t="s">
        <v>29</v>
      </c>
      <c r="E26142" t="s">
        <v>106</v>
      </c>
      <c r="G26142" t="s">
        <v>3138</v>
      </c>
      <c r="H26142" s="1">
        <v>43377</v>
      </c>
      <c r="I26142">
        <v>11</v>
      </c>
      <c r="J26142" t="s">
        <v>8079</v>
      </c>
      <c r="K26142" t="s">
        <v>8046</v>
      </c>
      <c r="L26142" t="s">
        <v>10023</v>
      </c>
      <c r="M26142" t="s">
        <v>8048</v>
      </c>
    </row>
    <row r="26143" spans="1:13" x14ac:dyDescent="0.3">
      <c r="A26143">
        <v>26142</v>
      </c>
      <c r="B26143" t="str">
        <f>INDEX('Team ID'!C:C,MATCH(Sheet1!E26143,'Team ID'!E:E,0))</f>
        <v>ARK</v>
      </c>
      <c r="C26143" t="s">
        <v>323</v>
      </c>
      <c r="D26143" t="s">
        <v>29</v>
      </c>
      <c r="E26143" t="s">
        <v>43</v>
      </c>
      <c r="G26143" t="s">
        <v>20</v>
      </c>
      <c r="H26143" s="1">
        <v>43287</v>
      </c>
      <c r="I26143">
        <v>10</v>
      </c>
      <c r="J26143" t="s">
        <v>8080</v>
      </c>
      <c r="K26143" t="s">
        <v>8046</v>
      </c>
      <c r="L26143" t="s">
        <v>10023</v>
      </c>
      <c r="M26143" t="s">
        <v>8048</v>
      </c>
    </row>
    <row r="26144" spans="1:13" x14ac:dyDescent="0.3">
      <c r="A26144">
        <v>26143</v>
      </c>
      <c r="B26144" t="str">
        <f>INDEX('Team ID'!C:C,MATCH(Sheet1!E26144,'Team ID'!E:E,0))</f>
        <v>MINN</v>
      </c>
      <c r="C26144" t="s">
        <v>323</v>
      </c>
      <c r="D26144" t="s">
        <v>29</v>
      </c>
      <c r="E26144" t="s">
        <v>68</v>
      </c>
      <c r="G26144" t="s">
        <v>26</v>
      </c>
      <c r="H26144" s="1">
        <v>43317</v>
      </c>
      <c r="I26144">
        <v>9</v>
      </c>
      <c r="J26144" t="s">
        <v>8081</v>
      </c>
      <c r="K26144" t="s">
        <v>8046</v>
      </c>
      <c r="L26144" t="s">
        <v>10023</v>
      </c>
      <c r="M26144" t="s">
        <v>8048</v>
      </c>
    </row>
    <row r="26145" spans="1:13" x14ac:dyDescent="0.3">
      <c r="A26145">
        <v>26144</v>
      </c>
      <c r="B26145" t="str">
        <f>INDEX('Team ID'!C:C,MATCH(Sheet1!E26145,'Team ID'!E:E,0))</f>
        <v>OU</v>
      </c>
      <c r="C26145" t="s">
        <v>323</v>
      </c>
      <c r="D26145" t="s">
        <v>29</v>
      </c>
      <c r="E26145" t="s">
        <v>33</v>
      </c>
      <c r="G26145" t="s">
        <v>2866</v>
      </c>
      <c r="H26145" s="1">
        <v>43317</v>
      </c>
      <c r="I26145">
        <v>7</v>
      </c>
      <c r="J26145" t="s">
        <v>8082</v>
      </c>
      <c r="K26145" t="s">
        <v>8046</v>
      </c>
      <c r="L26145" t="s">
        <v>10023</v>
      </c>
      <c r="M26145" t="s">
        <v>8048</v>
      </c>
    </row>
    <row r="26146" spans="1:13" x14ac:dyDescent="0.3">
      <c r="A26146">
        <v>26145</v>
      </c>
      <c r="B26146" t="str">
        <f>INDEX('Team ID'!C:C,MATCH(Sheet1!E26146,'Team ID'!E:E,0))</f>
        <v>TAMU</v>
      </c>
      <c r="C26146" t="s">
        <v>323</v>
      </c>
      <c r="D26146" t="s">
        <v>29</v>
      </c>
      <c r="E26146" t="s">
        <v>523</v>
      </c>
      <c r="G26146" t="s">
        <v>20</v>
      </c>
      <c r="H26146" s="1">
        <v>43317</v>
      </c>
      <c r="I26146">
        <v>7</v>
      </c>
      <c r="J26146" t="s">
        <v>8083</v>
      </c>
      <c r="K26146" t="s">
        <v>8046</v>
      </c>
      <c r="L26146" t="s">
        <v>10023</v>
      </c>
      <c r="M26146" t="s">
        <v>8048</v>
      </c>
    </row>
    <row r="26147" spans="1:13" x14ac:dyDescent="0.3">
      <c r="A26147">
        <v>26146</v>
      </c>
      <c r="B26147" t="str">
        <f>INDEX('Team ID'!C:C,MATCH(Sheet1!E26147,'Team ID'!E:E,0))</f>
        <v>NIU</v>
      </c>
      <c r="C26147" t="s">
        <v>323</v>
      </c>
      <c r="D26147" t="s">
        <v>29</v>
      </c>
      <c r="E26147" t="s">
        <v>2328</v>
      </c>
      <c r="G26147" t="s">
        <v>565</v>
      </c>
      <c r="H26147" s="1">
        <v>43407</v>
      </c>
      <c r="I26147">
        <v>4</v>
      </c>
      <c r="J26147" t="s">
        <v>8084</v>
      </c>
      <c r="K26147" t="s">
        <v>8046</v>
      </c>
      <c r="L26147" t="s">
        <v>10023</v>
      </c>
      <c r="M26147" t="s">
        <v>8048</v>
      </c>
    </row>
    <row r="26148" spans="1:13" x14ac:dyDescent="0.3">
      <c r="A26148">
        <v>26147</v>
      </c>
      <c r="B26148" t="str">
        <f>INDEX('Team ID'!C:C,MATCH(Sheet1!E26148,'Team ID'!E:E,0))</f>
        <v>CSU</v>
      </c>
      <c r="C26148" t="s">
        <v>323</v>
      </c>
      <c r="D26148" t="s">
        <v>29</v>
      </c>
      <c r="E26148" t="s">
        <v>2323</v>
      </c>
      <c r="G26148" t="s">
        <v>3138</v>
      </c>
      <c r="H26148" s="1">
        <v>43376</v>
      </c>
      <c r="I26148">
        <v>2</v>
      </c>
      <c r="J26148" t="s">
        <v>8085</v>
      </c>
      <c r="K26148" t="s">
        <v>8046</v>
      </c>
      <c r="L26148" t="s">
        <v>10023</v>
      </c>
      <c r="M26148" t="s">
        <v>8048</v>
      </c>
    </row>
    <row r="26149" spans="1:13" x14ac:dyDescent="0.3">
      <c r="A26149">
        <v>26148</v>
      </c>
      <c r="B26149" t="str">
        <f>INDEX('Team ID'!C:C,MATCH(Sheet1!E26149,'Team ID'!E:E,0))</f>
        <v>LTEC</v>
      </c>
      <c r="C26149" t="s">
        <v>29</v>
      </c>
      <c r="D26149" t="s">
        <v>29</v>
      </c>
      <c r="E26149" t="s">
        <v>2401</v>
      </c>
      <c r="G26149" t="s">
        <v>2907</v>
      </c>
      <c r="H26149" s="1">
        <v>43348</v>
      </c>
      <c r="I26149">
        <v>0</v>
      </c>
      <c r="J26149" t="s">
        <v>8086</v>
      </c>
      <c r="K26149" t="s">
        <v>8046</v>
      </c>
      <c r="L26149" t="s">
        <v>10023</v>
      </c>
      <c r="M26149" t="s">
        <v>8048</v>
      </c>
    </row>
    <row r="26150" spans="1:13" x14ac:dyDescent="0.3">
      <c r="A26150">
        <v>26149</v>
      </c>
      <c r="B26150" t="str">
        <f>INDEX('Team ID'!C:C,MATCH(Sheet1!E26150,'Team ID'!E:E,0))</f>
        <v>NAVY</v>
      </c>
      <c r="C26150" t="s">
        <v>29</v>
      </c>
      <c r="D26150" t="s">
        <v>29</v>
      </c>
      <c r="E26150" t="s">
        <v>67</v>
      </c>
      <c r="G26150" t="s">
        <v>13</v>
      </c>
      <c r="H26150" s="1">
        <v>43317</v>
      </c>
      <c r="I26150">
        <v>0</v>
      </c>
      <c r="J26150" t="s">
        <v>8087</v>
      </c>
      <c r="K26150" t="s">
        <v>8046</v>
      </c>
      <c r="L26150" t="s">
        <v>10023</v>
      </c>
      <c r="M26150" t="s">
        <v>8048</v>
      </c>
    </row>
    <row r="26151" spans="1:13" x14ac:dyDescent="0.3">
      <c r="A26151">
        <v>26150</v>
      </c>
      <c r="B26151" t="str">
        <f>INDEX('Team ID'!C:C,MATCH(Sheet1!E26151,'Team ID'!E:E,0))</f>
        <v>OKST</v>
      </c>
      <c r="C26151" t="s">
        <v>29</v>
      </c>
      <c r="D26151" t="s">
        <v>29</v>
      </c>
      <c r="E26151" t="s">
        <v>864</v>
      </c>
      <c r="G26151" t="s">
        <v>2866</v>
      </c>
      <c r="H26151" s="1">
        <v>43287</v>
      </c>
      <c r="I26151">
        <v>0</v>
      </c>
      <c r="J26151" t="s">
        <v>8088</v>
      </c>
      <c r="K26151" t="s">
        <v>8046</v>
      </c>
      <c r="L26151" t="s">
        <v>10023</v>
      </c>
      <c r="M26151" t="s">
        <v>8048</v>
      </c>
    </row>
    <row r="26152" spans="1:13" x14ac:dyDescent="0.3">
      <c r="A26152">
        <v>26151</v>
      </c>
      <c r="B26152" t="str">
        <f>INDEX('Team ID'!C:C,MATCH(Sheet1!E26152,'Team ID'!E:E,0))</f>
        <v>RUT</v>
      </c>
      <c r="C26152" t="s">
        <v>29</v>
      </c>
      <c r="D26152" t="s">
        <v>29</v>
      </c>
      <c r="E26152" t="s">
        <v>174</v>
      </c>
      <c r="G26152" t="s">
        <v>26</v>
      </c>
      <c r="H26152" s="1">
        <v>43317</v>
      </c>
      <c r="I26152">
        <v>0</v>
      </c>
      <c r="J26152" t="s">
        <v>8089</v>
      </c>
      <c r="K26152" t="s">
        <v>8046</v>
      </c>
      <c r="L26152" t="s">
        <v>10023</v>
      </c>
      <c r="M26152" t="s">
        <v>8048</v>
      </c>
    </row>
    <row r="26153" spans="1:13" x14ac:dyDescent="0.3">
      <c r="A26153">
        <v>26152</v>
      </c>
      <c r="B26153" t="str">
        <f>INDEX('Team ID'!C:C,MATCH(Sheet1!E26153,'Team ID'!E:E,0))</f>
        <v>WSH</v>
      </c>
      <c r="C26153" t="s">
        <v>29</v>
      </c>
      <c r="D26153" t="s">
        <v>29</v>
      </c>
      <c r="E26153" t="s">
        <v>21</v>
      </c>
      <c r="G26153" t="s">
        <v>5621</v>
      </c>
      <c r="H26153" s="1">
        <v>43318</v>
      </c>
      <c r="I26153">
        <v>0</v>
      </c>
      <c r="J26153" t="s">
        <v>8090</v>
      </c>
      <c r="K26153" t="s">
        <v>8046</v>
      </c>
      <c r="L26153" t="s">
        <v>10023</v>
      </c>
      <c r="M26153" t="s">
        <v>8048</v>
      </c>
    </row>
    <row r="26154" spans="1:13" x14ac:dyDescent="0.3">
      <c r="A26154">
        <v>26153</v>
      </c>
      <c r="B26154" t="e">
        <f>INDEX('Team ID'!C:C,MATCH(Sheet1!E26154,'Team ID'!E:E,0))</f>
        <v>#N/A</v>
      </c>
      <c r="K26154" t="s">
        <v>8046</v>
      </c>
      <c r="L26154" t="s">
        <v>10023</v>
      </c>
      <c r="M26154" t="s">
        <v>8048</v>
      </c>
    </row>
    <row r="26155" spans="1:13" x14ac:dyDescent="0.3">
      <c r="A26155">
        <v>26154</v>
      </c>
      <c r="B26155" t="str">
        <f>INDEX('Team ID'!C:C,MATCH(Sheet1!E26155,'Team ID'!E:E,0))</f>
        <v>BAMA</v>
      </c>
      <c r="C26155">
        <v>1</v>
      </c>
      <c r="D26155">
        <v>2</v>
      </c>
      <c r="E26155" t="s">
        <v>45</v>
      </c>
      <c r="F26155">
        <v>61</v>
      </c>
      <c r="G26155" t="s">
        <v>20</v>
      </c>
      <c r="H26155" t="s">
        <v>2949</v>
      </c>
      <c r="I26155">
        <v>1525</v>
      </c>
      <c r="J26155" t="s">
        <v>8681</v>
      </c>
      <c r="K26155" t="s">
        <v>8682</v>
      </c>
      <c r="L26155" t="s">
        <v>10024</v>
      </c>
      <c r="M26155" t="s">
        <v>8684</v>
      </c>
    </row>
    <row r="26156" spans="1:13" x14ac:dyDescent="0.3">
      <c r="A26156">
        <v>26155</v>
      </c>
      <c r="B26156" t="str">
        <f>INDEX('Team ID'!C:C,MATCH(Sheet1!E26156,'Team ID'!E:E,0))</f>
        <v>CU</v>
      </c>
      <c r="C26156">
        <v>2</v>
      </c>
      <c r="D26156">
        <v>1</v>
      </c>
      <c r="E26156" t="s">
        <v>31</v>
      </c>
      <c r="G26156" t="s">
        <v>32</v>
      </c>
      <c r="H26156" t="s">
        <v>2949</v>
      </c>
      <c r="I26156">
        <v>1464</v>
      </c>
      <c r="J26156" t="s">
        <v>8685</v>
      </c>
      <c r="K26156" t="s">
        <v>8682</v>
      </c>
      <c r="L26156" t="s">
        <v>10024</v>
      </c>
      <c r="M26156" t="s">
        <v>8684</v>
      </c>
    </row>
    <row r="26157" spans="1:13" x14ac:dyDescent="0.3">
      <c r="A26157">
        <v>26156</v>
      </c>
      <c r="B26157" t="str">
        <f>INDEX('Team ID'!C:C,MATCH(Sheet1!E26157,'Team ID'!E:E,0))</f>
        <v>STAN</v>
      </c>
      <c r="C26157">
        <v>3</v>
      </c>
      <c r="D26157">
        <v>5</v>
      </c>
      <c r="E26157" t="s">
        <v>161</v>
      </c>
      <c r="G26157" t="s">
        <v>5621</v>
      </c>
      <c r="H26157" s="1">
        <v>43436</v>
      </c>
      <c r="I26157">
        <v>1360</v>
      </c>
      <c r="J26157" t="s">
        <v>8686</v>
      </c>
      <c r="K26157" t="s">
        <v>8682</v>
      </c>
      <c r="L26157" t="s">
        <v>10024</v>
      </c>
      <c r="M26157" t="s">
        <v>8684</v>
      </c>
    </row>
    <row r="26158" spans="1:13" x14ac:dyDescent="0.3">
      <c r="A26158">
        <v>26157</v>
      </c>
      <c r="B26158" t="str">
        <f>INDEX('Team ID'!C:C,MATCH(Sheet1!E26158,'Team ID'!E:E,0))</f>
        <v>OSU</v>
      </c>
      <c r="C26158">
        <v>4</v>
      </c>
      <c r="D26158">
        <v>7</v>
      </c>
      <c r="E26158" t="s">
        <v>40</v>
      </c>
      <c r="G26158" t="s">
        <v>26</v>
      </c>
      <c r="H26158" s="1">
        <v>43435</v>
      </c>
      <c r="I26158">
        <v>1342</v>
      </c>
      <c r="J26158" t="s">
        <v>8687</v>
      </c>
      <c r="K26158" t="s">
        <v>8682</v>
      </c>
      <c r="L26158" t="s">
        <v>10024</v>
      </c>
      <c r="M26158" t="s">
        <v>8684</v>
      </c>
    </row>
    <row r="26159" spans="1:13" x14ac:dyDescent="0.3">
      <c r="A26159">
        <v>26158</v>
      </c>
      <c r="B26159" t="str">
        <f>INDEX('Team ID'!C:C,MATCH(Sheet1!E26159,'Team ID'!E:E,0))</f>
        <v>OU</v>
      </c>
      <c r="C26159">
        <v>5</v>
      </c>
      <c r="D26159">
        <v>4</v>
      </c>
      <c r="E26159" t="s">
        <v>33</v>
      </c>
      <c r="G26159" t="s">
        <v>2866</v>
      </c>
      <c r="H26159" s="1">
        <v>43406</v>
      </c>
      <c r="I26159">
        <v>1270</v>
      </c>
      <c r="J26159" t="s">
        <v>8688</v>
      </c>
      <c r="K26159" t="s">
        <v>8682</v>
      </c>
      <c r="L26159" t="s">
        <v>10024</v>
      </c>
      <c r="M26159" t="s">
        <v>8684</v>
      </c>
    </row>
    <row r="26160" spans="1:13" x14ac:dyDescent="0.3">
      <c r="A26160">
        <v>26159</v>
      </c>
      <c r="B26160" t="str">
        <f>INDEX('Team ID'!C:C,MATCH(Sheet1!E26160,'Team ID'!E:E,0))</f>
        <v>MSU</v>
      </c>
      <c r="C26160">
        <v>6</v>
      </c>
      <c r="D26160">
        <v>3</v>
      </c>
      <c r="E26160" t="s">
        <v>30</v>
      </c>
      <c r="G26160" t="s">
        <v>26</v>
      </c>
      <c r="H26160" s="1">
        <v>43436</v>
      </c>
      <c r="I26160">
        <v>1227</v>
      </c>
      <c r="J26160" t="s">
        <v>8689</v>
      </c>
      <c r="K26160" t="s">
        <v>8682</v>
      </c>
      <c r="L26160" t="s">
        <v>10024</v>
      </c>
      <c r="M26160" t="s">
        <v>8684</v>
      </c>
    </row>
    <row r="26161" spans="1:13" x14ac:dyDescent="0.3">
      <c r="A26161">
        <v>26160</v>
      </c>
      <c r="B26161" t="str">
        <f>INDEX('Team ID'!C:C,MATCH(Sheet1!E26161,'Team ID'!E:E,0))</f>
        <v>TCU</v>
      </c>
      <c r="C26161">
        <v>7</v>
      </c>
      <c r="D26161">
        <v>11</v>
      </c>
      <c r="E26161" t="s">
        <v>35</v>
      </c>
      <c r="G26161" t="s">
        <v>2866</v>
      </c>
      <c r="H26161" s="1">
        <v>43406</v>
      </c>
      <c r="I26161">
        <v>1098</v>
      </c>
      <c r="J26161" t="s">
        <v>8690</v>
      </c>
      <c r="K26161" t="s">
        <v>8682</v>
      </c>
      <c r="L26161" t="s">
        <v>10024</v>
      </c>
      <c r="M26161" t="s">
        <v>8684</v>
      </c>
    </row>
    <row r="26162" spans="1:13" x14ac:dyDescent="0.3">
      <c r="A26162">
        <v>26161</v>
      </c>
      <c r="B26162" t="str">
        <f>INDEX('Team ID'!C:C,MATCH(Sheet1!E26162,'Team ID'!E:E,0))</f>
        <v>HOU</v>
      </c>
      <c r="C26162">
        <v>8</v>
      </c>
      <c r="D26162">
        <v>14</v>
      </c>
      <c r="E26162" t="s">
        <v>472</v>
      </c>
      <c r="G26162" t="s">
        <v>6900</v>
      </c>
      <c r="H26162" t="s">
        <v>2941</v>
      </c>
      <c r="I26162">
        <v>1050</v>
      </c>
      <c r="J26162" t="s">
        <v>8691</v>
      </c>
      <c r="K26162" t="s">
        <v>8682</v>
      </c>
      <c r="L26162" t="s">
        <v>10024</v>
      </c>
      <c r="M26162" t="s">
        <v>8684</v>
      </c>
    </row>
    <row r="26163" spans="1:13" x14ac:dyDescent="0.3">
      <c r="A26163">
        <v>26162</v>
      </c>
      <c r="B26163" t="str">
        <f>INDEX('Team ID'!C:C,MATCH(Sheet1!E26163,'Team ID'!E:E,0))</f>
        <v>IOWA</v>
      </c>
      <c r="C26163">
        <v>9</v>
      </c>
      <c r="D26163">
        <v>6</v>
      </c>
      <c r="E26163" t="s">
        <v>39</v>
      </c>
      <c r="G26163" t="s">
        <v>26</v>
      </c>
      <c r="H26163" s="1">
        <v>43436</v>
      </c>
      <c r="I26163">
        <v>981</v>
      </c>
      <c r="J26163" t="s">
        <v>8692</v>
      </c>
      <c r="K26163" t="s">
        <v>8682</v>
      </c>
      <c r="L26163" t="s">
        <v>10024</v>
      </c>
      <c r="M26163" t="s">
        <v>8684</v>
      </c>
    </row>
    <row r="26164" spans="1:13" x14ac:dyDescent="0.3">
      <c r="A26164">
        <v>26163</v>
      </c>
      <c r="B26164" t="str">
        <f>INDEX('Team ID'!C:C,MATCH(Sheet1!E26164,'Team ID'!E:E,0))</f>
        <v>OLE</v>
      </c>
      <c r="C26164">
        <v>10</v>
      </c>
      <c r="D26164">
        <v>16</v>
      </c>
      <c r="E26164" t="s">
        <v>19</v>
      </c>
      <c r="G26164" t="s">
        <v>20</v>
      </c>
      <c r="H26164" s="1">
        <v>43376</v>
      </c>
      <c r="I26164">
        <v>975</v>
      </c>
      <c r="J26164" t="s">
        <v>8693</v>
      </c>
      <c r="K26164" t="s">
        <v>8682</v>
      </c>
      <c r="L26164" t="s">
        <v>10024</v>
      </c>
      <c r="M26164" t="s">
        <v>8684</v>
      </c>
    </row>
    <row r="26165" spans="1:13" x14ac:dyDescent="0.3">
      <c r="A26165">
        <v>26164</v>
      </c>
      <c r="B26165" t="str">
        <f>INDEX('Team ID'!C:C,MATCH(Sheet1!E26165,'Team ID'!E:E,0))</f>
        <v>ND</v>
      </c>
      <c r="C26165">
        <v>11</v>
      </c>
      <c r="D26165">
        <v>8</v>
      </c>
      <c r="E26165" t="s">
        <v>41</v>
      </c>
      <c r="G26165" t="s">
        <v>13</v>
      </c>
      <c r="H26165" s="1">
        <v>43376</v>
      </c>
      <c r="I26165">
        <v>953</v>
      </c>
      <c r="J26165" t="s">
        <v>8694</v>
      </c>
      <c r="K26165" t="s">
        <v>8682</v>
      </c>
      <c r="L26165" t="s">
        <v>10024</v>
      </c>
      <c r="M26165" t="s">
        <v>8684</v>
      </c>
    </row>
    <row r="26166" spans="1:13" x14ac:dyDescent="0.3">
      <c r="A26166">
        <v>26165</v>
      </c>
      <c r="B26166" t="str">
        <f>INDEX('Team ID'!C:C,MATCH(Sheet1!E26166,'Team ID'!E:E,0))</f>
        <v>MICH</v>
      </c>
      <c r="C26166">
        <v>12</v>
      </c>
      <c r="D26166">
        <v>17</v>
      </c>
      <c r="E26166" t="s">
        <v>155</v>
      </c>
      <c r="G26166" t="s">
        <v>26</v>
      </c>
      <c r="H26166" s="1">
        <v>43376</v>
      </c>
      <c r="I26166">
        <v>911</v>
      </c>
      <c r="J26166" t="s">
        <v>8695</v>
      </c>
      <c r="K26166" t="s">
        <v>8682</v>
      </c>
      <c r="L26166" t="s">
        <v>10024</v>
      </c>
      <c r="M26166" t="s">
        <v>8684</v>
      </c>
    </row>
    <row r="26167" spans="1:13" x14ac:dyDescent="0.3">
      <c r="A26167">
        <v>26166</v>
      </c>
      <c r="B26167" t="str">
        <f>INDEX('Team ID'!C:C,MATCH(Sheet1!E26167,'Team ID'!E:E,0))</f>
        <v>BU</v>
      </c>
      <c r="C26167">
        <v>13</v>
      </c>
      <c r="D26167">
        <v>18</v>
      </c>
      <c r="E26167" t="s">
        <v>77</v>
      </c>
      <c r="G26167" t="s">
        <v>2866</v>
      </c>
      <c r="H26167" s="1">
        <v>43376</v>
      </c>
      <c r="I26167">
        <v>820</v>
      </c>
      <c r="J26167" t="s">
        <v>8696</v>
      </c>
      <c r="K26167" t="s">
        <v>8682</v>
      </c>
      <c r="L26167" t="s">
        <v>10024</v>
      </c>
      <c r="M26167" t="s">
        <v>8684</v>
      </c>
    </row>
    <row r="26168" spans="1:13" x14ac:dyDescent="0.3">
      <c r="A26168">
        <v>26167</v>
      </c>
      <c r="B26168" t="str">
        <f>INDEX('Team ID'!C:C,MATCH(Sheet1!E26168,'Team ID'!E:E,0))</f>
        <v>FSU</v>
      </c>
      <c r="C26168">
        <v>14</v>
      </c>
      <c r="D26168">
        <v>9</v>
      </c>
      <c r="E26168" t="s">
        <v>324</v>
      </c>
      <c r="G26168" t="s">
        <v>32</v>
      </c>
      <c r="H26168" s="1">
        <v>43376</v>
      </c>
      <c r="I26168">
        <v>630</v>
      </c>
      <c r="J26168" t="s">
        <v>8697</v>
      </c>
      <c r="K26168" t="s">
        <v>8682</v>
      </c>
      <c r="L26168" t="s">
        <v>10024</v>
      </c>
      <c r="M26168" t="s">
        <v>8684</v>
      </c>
    </row>
    <row r="26169" spans="1:13" x14ac:dyDescent="0.3">
      <c r="A26169">
        <v>26168</v>
      </c>
      <c r="B26169" t="str">
        <f>INDEX('Team ID'!C:C,MATCH(Sheet1!E26169,'Team ID'!E:E,0))</f>
        <v>UNC</v>
      </c>
      <c r="C26169">
        <v>15</v>
      </c>
      <c r="D26169">
        <v>10</v>
      </c>
      <c r="E26169" t="s">
        <v>159</v>
      </c>
      <c r="G26169" t="s">
        <v>32</v>
      </c>
      <c r="H26169" s="1">
        <v>43407</v>
      </c>
      <c r="I26169">
        <v>563</v>
      </c>
      <c r="J26169" t="s">
        <v>8698</v>
      </c>
      <c r="K26169" t="s">
        <v>8682</v>
      </c>
      <c r="L26169" t="s">
        <v>10024</v>
      </c>
      <c r="M26169" t="s">
        <v>8684</v>
      </c>
    </row>
    <row r="26170" spans="1:13" x14ac:dyDescent="0.3">
      <c r="A26170">
        <v>26169</v>
      </c>
      <c r="B26170" t="str">
        <f>INDEX('Team ID'!C:C,MATCH(Sheet1!E26170,'Team ID'!E:E,0))</f>
        <v>LSU</v>
      </c>
      <c r="C26170">
        <v>16</v>
      </c>
      <c r="D26170">
        <v>22</v>
      </c>
      <c r="E26170" t="s">
        <v>47</v>
      </c>
      <c r="G26170" t="s">
        <v>20</v>
      </c>
      <c r="H26170" s="1">
        <v>43346</v>
      </c>
      <c r="I26170">
        <v>546</v>
      </c>
      <c r="J26170" t="s">
        <v>8699</v>
      </c>
      <c r="K26170" t="s">
        <v>8682</v>
      </c>
      <c r="L26170" t="s">
        <v>10024</v>
      </c>
      <c r="M26170" t="s">
        <v>8684</v>
      </c>
    </row>
    <row r="26171" spans="1:13" x14ac:dyDescent="0.3">
      <c r="A26171">
        <v>26170</v>
      </c>
      <c r="B26171" t="str">
        <f>INDEX('Team ID'!C:C,MATCH(Sheet1!E26171,'Team ID'!E:E,0))</f>
        <v>UTAH</v>
      </c>
      <c r="C26171">
        <v>17</v>
      </c>
      <c r="D26171">
        <v>20</v>
      </c>
      <c r="E26171" t="s">
        <v>176</v>
      </c>
      <c r="G26171" t="s">
        <v>5621</v>
      </c>
      <c r="H26171" s="1">
        <v>43376</v>
      </c>
      <c r="I26171">
        <v>499</v>
      </c>
      <c r="J26171" t="s">
        <v>8700</v>
      </c>
      <c r="K26171" t="s">
        <v>8682</v>
      </c>
      <c r="L26171" t="s">
        <v>10024</v>
      </c>
      <c r="M26171" t="s">
        <v>8684</v>
      </c>
    </row>
    <row r="26172" spans="1:13" x14ac:dyDescent="0.3">
      <c r="A26172">
        <v>26171</v>
      </c>
      <c r="B26172" t="str">
        <f>INDEX('Team ID'!C:C,MATCH(Sheet1!E26172,'Team ID'!E:E,0))</f>
        <v>NAVY</v>
      </c>
      <c r="C26172">
        <v>18</v>
      </c>
      <c r="D26172">
        <v>21</v>
      </c>
      <c r="E26172" t="s">
        <v>67</v>
      </c>
      <c r="G26172" t="s">
        <v>6900</v>
      </c>
      <c r="H26172" s="1">
        <v>43406</v>
      </c>
      <c r="I26172">
        <v>465</v>
      </c>
      <c r="J26172" t="s">
        <v>8701</v>
      </c>
      <c r="K26172" t="s">
        <v>8682</v>
      </c>
      <c r="L26172" t="s">
        <v>10024</v>
      </c>
      <c r="M26172" t="s">
        <v>8684</v>
      </c>
    </row>
    <row r="26173" spans="1:13" x14ac:dyDescent="0.3">
      <c r="A26173">
        <v>26172</v>
      </c>
      <c r="B26173" t="str">
        <f>INDEX('Team ID'!C:C,MATCH(Sheet1!E26173,'Team ID'!E:E,0))</f>
        <v>ORG</v>
      </c>
      <c r="C26173">
        <v>19</v>
      </c>
      <c r="D26173">
        <v>15</v>
      </c>
      <c r="E26173" t="s">
        <v>125</v>
      </c>
      <c r="G26173" t="s">
        <v>5621</v>
      </c>
      <c r="H26173" s="1">
        <v>43347</v>
      </c>
      <c r="I26173">
        <v>391</v>
      </c>
      <c r="J26173" t="s">
        <v>8702</v>
      </c>
      <c r="K26173" t="s">
        <v>8682</v>
      </c>
      <c r="L26173" t="s">
        <v>10024</v>
      </c>
      <c r="M26173" t="s">
        <v>8684</v>
      </c>
    </row>
    <row r="26174" spans="1:13" x14ac:dyDescent="0.3">
      <c r="A26174">
        <v>26173</v>
      </c>
      <c r="B26174" t="str">
        <f>INDEX('Team ID'!C:C,MATCH(Sheet1!E26174,'Team ID'!E:E,0))</f>
        <v>OKST</v>
      </c>
      <c r="C26174">
        <v>20</v>
      </c>
      <c r="D26174">
        <v>13</v>
      </c>
      <c r="E26174" t="s">
        <v>864</v>
      </c>
      <c r="G26174" t="s">
        <v>2866</v>
      </c>
      <c r="H26174" s="1">
        <v>43376</v>
      </c>
      <c r="I26174">
        <v>372</v>
      </c>
      <c r="J26174" t="s">
        <v>8703</v>
      </c>
      <c r="K26174" t="s">
        <v>8682</v>
      </c>
      <c r="L26174" t="s">
        <v>10024</v>
      </c>
      <c r="M26174" t="s">
        <v>8684</v>
      </c>
    </row>
    <row r="26175" spans="1:13" x14ac:dyDescent="0.3">
      <c r="A26175">
        <v>26174</v>
      </c>
      <c r="B26175" t="str">
        <f>INDEX('Team ID'!C:C,MATCH(Sheet1!E26175,'Team ID'!E:E,0))</f>
        <v>WIS</v>
      </c>
      <c r="C26175">
        <v>21</v>
      </c>
      <c r="D26175">
        <v>23</v>
      </c>
      <c r="E26175" t="s">
        <v>49</v>
      </c>
      <c r="G26175" t="s">
        <v>26</v>
      </c>
      <c r="H26175" s="1">
        <v>43376</v>
      </c>
      <c r="I26175">
        <v>332</v>
      </c>
      <c r="J26175" t="s">
        <v>8704</v>
      </c>
      <c r="K26175" t="s">
        <v>8682</v>
      </c>
      <c r="L26175" t="s">
        <v>10024</v>
      </c>
      <c r="M26175" t="s">
        <v>8684</v>
      </c>
    </row>
    <row r="26176" spans="1:13" x14ac:dyDescent="0.3">
      <c r="A26176">
        <v>26175</v>
      </c>
      <c r="B26176" t="str">
        <f>INDEX('Team ID'!C:C,MATCH(Sheet1!E26176,'Team ID'!E:E,0))</f>
        <v>UT</v>
      </c>
      <c r="C26176">
        <v>22</v>
      </c>
      <c r="D26176" t="s">
        <v>29</v>
      </c>
      <c r="E26176" t="s">
        <v>42</v>
      </c>
      <c r="G26176" t="s">
        <v>20</v>
      </c>
      <c r="H26176" s="1">
        <v>43347</v>
      </c>
      <c r="I26176">
        <v>260</v>
      </c>
      <c r="J26176" t="s">
        <v>8705</v>
      </c>
      <c r="K26176" t="s">
        <v>8682</v>
      </c>
      <c r="L26176" t="s">
        <v>10024</v>
      </c>
      <c r="M26176" t="s">
        <v>8684</v>
      </c>
    </row>
    <row r="26177" spans="1:13" x14ac:dyDescent="0.3">
      <c r="A26177">
        <v>26176</v>
      </c>
      <c r="B26177" t="str">
        <f>INDEX('Team ID'!C:C,MATCH(Sheet1!E26177,'Team ID'!E:E,0))</f>
        <v>NW</v>
      </c>
      <c r="C26177">
        <v>23</v>
      </c>
      <c r="D26177">
        <v>12</v>
      </c>
      <c r="E26177" t="s">
        <v>38</v>
      </c>
      <c r="G26177" t="s">
        <v>26</v>
      </c>
      <c r="H26177" s="1">
        <v>43376</v>
      </c>
      <c r="I26177">
        <v>203</v>
      </c>
      <c r="J26177" t="s">
        <v>8706</v>
      </c>
      <c r="K26177" t="s">
        <v>8682</v>
      </c>
      <c r="L26177" t="s">
        <v>10024</v>
      </c>
      <c r="M26177" t="s">
        <v>8684</v>
      </c>
    </row>
    <row r="26178" spans="1:13" x14ac:dyDescent="0.3">
      <c r="A26178">
        <v>26177</v>
      </c>
      <c r="B26178" t="str">
        <f>INDEX('Team ID'!C:C,MATCH(Sheet1!E26178,'Team ID'!E:E,0))</f>
        <v>WKU</v>
      </c>
      <c r="C26178">
        <v>24</v>
      </c>
      <c r="D26178">
        <v>25</v>
      </c>
      <c r="E26178" t="s">
        <v>6387</v>
      </c>
      <c r="G26178" t="s">
        <v>2907</v>
      </c>
      <c r="H26178" s="1">
        <v>43436</v>
      </c>
      <c r="I26178">
        <v>128</v>
      </c>
      <c r="J26178" t="s">
        <v>8707</v>
      </c>
      <c r="K26178" t="s">
        <v>8682</v>
      </c>
      <c r="L26178" t="s">
        <v>10024</v>
      </c>
      <c r="M26178" t="s">
        <v>8684</v>
      </c>
    </row>
    <row r="26179" spans="1:13" x14ac:dyDescent="0.3">
      <c r="A26179">
        <v>26178</v>
      </c>
      <c r="B26179" t="str">
        <f>INDEX('Team ID'!C:C,MATCH(Sheet1!E26179,'Team ID'!E:E,0))</f>
        <v>UF</v>
      </c>
      <c r="C26179">
        <v>25</v>
      </c>
      <c r="D26179">
        <v>19</v>
      </c>
      <c r="E26179" t="s">
        <v>46</v>
      </c>
      <c r="G26179" t="s">
        <v>20</v>
      </c>
      <c r="H26179" s="1">
        <v>43377</v>
      </c>
      <c r="I26179">
        <v>126</v>
      </c>
      <c r="J26179" t="s">
        <v>8708</v>
      </c>
      <c r="K26179" t="s">
        <v>8682</v>
      </c>
      <c r="L26179" t="s">
        <v>10024</v>
      </c>
      <c r="M26179" t="s">
        <v>8684</v>
      </c>
    </row>
    <row r="26180" spans="1:13" x14ac:dyDescent="0.3">
      <c r="A26180">
        <v>26179</v>
      </c>
      <c r="B26180" t="str">
        <f>INDEX('Team ID'!C:C,MATCH(Sheet1!E26180,'Team ID'!E:E,0))</f>
        <v>UGA</v>
      </c>
      <c r="C26180" t="s">
        <v>323</v>
      </c>
      <c r="D26180" t="s">
        <v>29</v>
      </c>
      <c r="E26180" t="s">
        <v>37</v>
      </c>
      <c r="G26180" t="s">
        <v>20</v>
      </c>
      <c r="H26180" s="1">
        <v>43376</v>
      </c>
      <c r="I26180">
        <v>109</v>
      </c>
      <c r="J26180" t="s">
        <v>8709</v>
      </c>
      <c r="K26180" t="s">
        <v>8682</v>
      </c>
      <c r="L26180" t="s">
        <v>10024</v>
      </c>
      <c r="M26180" t="s">
        <v>8684</v>
      </c>
    </row>
    <row r="26181" spans="1:13" x14ac:dyDescent="0.3">
      <c r="A26181">
        <v>26180</v>
      </c>
      <c r="B26181" t="str">
        <f>INDEX('Team ID'!C:C,MATCH(Sheet1!E26181,'Team ID'!E:E,0))</f>
        <v>WSU</v>
      </c>
      <c r="C26181" t="s">
        <v>323</v>
      </c>
      <c r="D26181" t="s">
        <v>29</v>
      </c>
      <c r="E26181" t="s">
        <v>918</v>
      </c>
      <c r="G26181" t="s">
        <v>5621</v>
      </c>
      <c r="H26181" s="1">
        <v>43347</v>
      </c>
      <c r="I26181">
        <v>51</v>
      </c>
      <c r="J26181" t="s">
        <v>8710</v>
      </c>
      <c r="K26181" t="s">
        <v>8682</v>
      </c>
      <c r="L26181" t="s">
        <v>10024</v>
      </c>
      <c r="M26181" t="s">
        <v>8684</v>
      </c>
    </row>
    <row r="26182" spans="1:13" x14ac:dyDescent="0.3">
      <c r="A26182">
        <v>26181</v>
      </c>
      <c r="B26182" t="str">
        <f>INDEX('Team ID'!C:C,MATCH(Sheet1!E26182,'Team ID'!E:E,0))</f>
        <v>MSSU</v>
      </c>
      <c r="C26182" t="s">
        <v>323</v>
      </c>
      <c r="D26182" t="s">
        <v>29</v>
      </c>
      <c r="E26182" t="s">
        <v>150</v>
      </c>
      <c r="G26182" t="s">
        <v>20</v>
      </c>
      <c r="H26182" s="1">
        <v>43347</v>
      </c>
      <c r="I26182">
        <v>47</v>
      </c>
      <c r="J26182" t="s">
        <v>8711</v>
      </c>
      <c r="K26182" t="s">
        <v>8682</v>
      </c>
      <c r="L26182" t="s">
        <v>10024</v>
      </c>
      <c r="M26182" t="s">
        <v>8684</v>
      </c>
    </row>
    <row r="26183" spans="1:13" x14ac:dyDescent="0.3">
      <c r="A26183">
        <v>26182</v>
      </c>
      <c r="B26183" t="str">
        <f>INDEX('Team ID'!C:C,MATCH(Sheet1!E26183,'Team ID'!E:E,0))</f>
        <v>SDSU</v>
      </c>
      <c r="C26183" t="s">
        <v>323</v>
      </c>
      <c r="D26183" t="s">
        <v>29</v>
      </c>
      <c r="E26183" t="s">
        <v>710</v>
      </c>
      <c r="G26183" t="s">
        <v>3138</v>
      </c>
      <c r="H26183" s="1">
        <v>43407</v>
      </c>
      <c r="I26183">
        <v>44</v>
      </c>
      <c r="J26183" t="s">
        <v>8712</v>
      </c>
      <c r="K26183" t="s">
        <v>8682</v>
      </c>
      <c r="L26183" t="s">
        <v>10024</v>
      </c>
      <c r="M26183" t="s">
        <v>8684</v>
      </c>
    </row>
    <row r="26184" spans="1:13" x14ac:dyDescent="0.3">
      <c r="A26184">
        <v>26183</v>
      </c>
      <c r="B26184" t="str">
        <f>INDEX('Team ID'!C:C,MATCH(Sheet1!E26184,'Team ID'!E:E,0))</f>
        <v>ARK</v>
      </c>
      <c r="C26184" t="s">
        <v>323</v>
      </c>
      <c r="D26184" t="s">
        <v>29</v>
      </c>
      <c r="E26184" t="s">
        <v>43</v>
      </c>
      <c r="G26184" t="s">
        <v>20</v>
      </c>
      <c r="H26184" s="1">
        <v>43317</v>
      </c>
      <c r="I26184">
        <v>28</v>
      </c>
      <c r="J26184" t="s">
        <v>8713</v>
      </c>
      <c r="K26184" t="s">
        <v>8682</v>
      </c>
      <c r="L26184" t="s">
        <v>10024</v>
      </c>
      <c r="M26184" t="s">
        <v>8684</v>
      </c>
    </row>
    <row r="26185" spans="1:13" x14ac:dyDescent="0.3">
      <c r="A26185">
        <v>26184</v>
      </c>
      <c r="B26185" t="str">
        <f>INDEX('Team ID'!C:C,MATCH(Sheet1!E26185,'Team ID'!E:E,0))</f>
        <v>TOL</v>
      </c>
      <c r="C26185" t="s">
        <v>323</v>
      </c>
      <c r="D26185" t="s">
        <v>29</v>
      </c>
      <c r="E26185" t="s">
        <v>666</v>
      </c>
      <c r="G26185" t="s">
        <v>565</v>
      </c>
      <c r="H26185" s="1">
        <v>43375</v>
      </c>
      <c r="I26185">
        <v>28</v>
      </c>
      <c r="J26185" t="s">
        <v>8714</v>
      </c>
      <c r="K26185" t="s">
        <v>8682</v>
      </c>
      <c r="L26185" t="s">
        <v>10024</v>
      </c>
      <c r="M26185" t="s">
        <v>8684</v>
      </c>
    </row>
    <row r="26186" spans="1:13" x14ac:dyDescent="0.3">
      <c r="A26186">
        <v>26185</v>
      </c>
      <c r="B26186" t="str">
        <f>INDEX('Team ID'!C:C,MATCH(Sheet1!E26186,'Team ID'!E:E,0))</f>
        <v>USC</v>
      </c>
      <c r="C26186" t="s">
        <v>323</v>
      </c>
      <c r="D26186" t="s">
        <v>29</v>
      </c>
      <c r="E26186" t="s">
        <v>27</v>
      </c>
      <c r="G26186" t="s">
        <v>5621</v>
      </c>
      <c r="H26186" s="1">
        <v>43318</v>
      </c>
      <c r="I26186">
        <v>10</v>
      </c>
      <c r="J26186" t="s">
        <v>8715</v>
      </c>
      <c r="K26186" t="s">
        <v>8682</v>
      </c>
      <c r="L26186" t="s">
        <v>10024</v>
      </c>
      <c r="M26186" t="s">
        <v>8684</v>
      </c>
    </row>
    <row r="26187" spans="1:13" x14ac:dyDescent="0.3">
      <c r="A26187">
        <v>26186</v>
      </c>
      <c r="B26187" t="str">
        <f>INDEX('Team ID'!C:C,MATCH(Sheet1!E26187,'Team ID'!E:E,0))</f>
        <v>APST</v>
      </c>
      <c r="C26187" t="s">
        <v>323</v>
      </c>
      <c r="D26187" t="s">
        <v>29</v>
      </c>
      <c r="E26187" t="s">
        <v>8457</v>
      </c>
      <c r="G26187" t="s">
        <v>3442</v>
      </c>
      <c r="H26187" s="1">
        <v>43406</v>
      </c>
      <c r="I26187">
        <v>7</v>
      </c>
      <c r="J26187" t="s">
        <v>8716</v>
      </c>
      <c r="K26187" t="s">
        <v>8682</v>
      </c>
      <c r="L26187" t="s">
        <v>10024</v>
      </c>
      <c r="M26187" t="s">
        <v>8684</v>
      </c>
    </row>
    <row r="26188" spans="1:13" x14ac:dyDescent="0.3">
      <c r="A26188">
        <v>26187</v>
      </c>
      <c r="B26188" t="str">
        <f>INDEX('Team ID'!C:C,MATCH(Sheet1!E26188,'Team ID'!E:E,0))</f>
        <v>BSU</v>
      </c>
      <c r="C26188" t="s">
        <v>323</v>
      </c>
      <c r="D26188" t="s">
        <v>29</v>
      </c>
      <c r="E26188" t="s">
        <v>3306</v>
      </c>
      <c r="G26188" t="s">
        <v>3138</v>
      </c>
      <c r="H26188" s="1">
        <v>43347</v>
      </c>
      <c r="I26188">
        <v>4</v>
      </c>
      <c r="J26188" t="s">
        <v>8717</v>
      </c>
      <c r="K26188" t="s">
        <v>8682</v>
      </c>
      <c r="L26188" t="s">
        <v>10024</v>
      </c>
      <c r="M26188" t="s">
        <v>8684</v>
      </c>
    </row>
    <row r="26189" spans="1:13" x14ac:dyDescent="0.3">
      <c r="A26189">
        <v>26188</v>
      </c>
      <c r="B26189" t="str">
        <f>INDEX('Team ID'!C:C,MATCH(Sheet1!E26189,'Team ID'!E:E,0))</f>
        <v>DUKE</v>
      </c>
      <c r="C26189" t="s">
        <v>323</v>
      </c>
      <c r="D26189" t="s">
        <v>29</v>
      </c>
      <c r="E26189" t="s">
        <v>96</v>
      </c>
      <c r="G26189" t="s">
        <v>32</v>
      </c>
      <c r="H26189" s="1">
        <v>43317</v>
      </c>
      <c r="I26189">
        <v>3</v>
      </c>
      <c r="J26189" t="s">
        <v>8718</v>
      </c>
      <c r="K26189" t="s">
        <v>8682</v>
      </c>
      <c r="L26189" t="s">
        <v>10024</v>
      </c>
      <c r="M26189" t="s">
        <v>8684</v>
      </c>
    </row>
    <row r="26190" spans="1:13" x14ac:dyDescent="0.3">
      <c r="A26190">
        <v>26189</v>
      </c>
      <c r="B26190" t="str">
        <f>INDEX('Team ID'!C:C,MATCH(Sheet1!E26190,'Team ID'!E:E,0))</f>
        <v>TEM</v>
      </c>
      <c r="C26190" t="s">
        <v>323</v>
      </c>
      <c r="D26190">
        <v>24</v>
      </c>
      <c r="E26190" t="s">
        <v>1082</v>
      </c>
      <c r="G26190" t="s">
        <v>6900</v>
      </c>
      <c r="H26190" s="1">
        <v>43377</v>
      </c>
      <c r="I26190">
        <v>2</v>
      </c>
      <c r="J26190" t="s">
        <v>8719</v>
      </c>
      <c r="K26190" t="s">
        <v>8682</v>
      </c>
      <c r="L26190" t="s">
        <v>10024</v>
      </c>
      <c r="M26190" t="s">
        <v>8684</v>
      </c>
    </row>
    <row r="26191" spans="1:13" x14ac:dyDescent="0.3">
      <c r="A26191">
        <v>26190</v>
      </c>
      <c r="B26191" t="str">
        <f>INDEX('Team ID'!C:C,MATCH(Sheet1!E26191,'Team ID'!E:E,0))</f>
        <v>BYU</v>
      </c>
      <c r="C26191" t="s">
        <v>323</v>
      </c>
      <c r="D26191" t="s">
        <v>29</v>
      </c>
      <c r="E26191" t="s">
        <v>1103</v>
      </c>
      <c r="G26191" t="s">
        <v>13</v>
      </c>
      <c r="H26191" s="1">
        <v>43347</v>
      </c>
      <c r="I26191">
        <v>1</v>
      </c>
      <c r="J26191" t="s">
        <v>8720</v>
      </c>
      <c r="K26191" t="s">
        <v>8682</v>
      </c>
      <c r="L26191" t="s">
        <v>10024</v>
      </c>
      <c r="M26191" t="s">
        <v>8684</v>
      </c>
    </row>
    <row r="26192" spans="1:13" x14ac:dyDescent="0.3">
      <c r="A26192">
        <v>26191</v>
      </c>
      <c r="B26192" t="str">
        <f>INDEX('Team ID'!C:C,MATCH(Sheet1!E26192,'Team ID'!E:E,0))</f>
        <v>GASO</v>
      </c>
      <c r="C26192" t="s">
        <v>29</v>
      </c>
      <c r="D26192" t="s">
        <v>29</v>
      </c>
      <c r="E26192" t="s">
        <v>6077</v>
      </c>
      <c r="G26192" t="s">
        <v>3442</v>
      </c>
      <c r="H26192" s="1">
        <v>43347</v>
      </c>
      <c r="I26192">
        <v>0</v>
      </c>
      <c r="J26192" t="s">
        <v>8721</v>
      </c>
      <c r="K26192" t="s">
        <v>8682</v>
      </c>
      <c r="L26192" t="s">
        <v>10024</v>
      </c>
      <c r="M26192" t="s">
        <v>8684</v>
      </c>
    </row>
    <row r="26193" spans="1:13" x14ac:dyDescent="0.3">
      <c r="A26193">
        <v>26192</v>
      </c>
      <c r="B26193" t="str">
        <f>INDEX('Team ID'!C:C,MATCH(Sheet1!E26193,'Team ID'!E:E,0))</f>
        <v>LOU</v>
      </c>
      <c r="C26193" t="s">
        <v>29</v>
      </c>
      <c r="D26193" t="s">
        <v>29</v>
      </c>
      <c r="E26193" t="s">
        <v>896</v>
      </c>
      <c r="G26193" t="s">
        <v>32</v>
      </c>
      <c r="H26193" s="1">
        <v>43317</v>
      </c>
      <c r="I26193">
        <v>0</v>
      </c>
      <c r="J26193" t="s">
        <v>8722</v>
      </c>
      <c r="K26193" t="s">
        <v>8682</v>
      </c>
      <c r="L26193" t="s">
        <v>10024</v>
      </c>
      <c r="M26193" t="s">
        <v>8684</v>
      </c>
    </row>
    <row r="26194" spans="1:13" x14ac:dyDescent="0.3">
      <c r="A26194">
        <v>26193</v>
      </c>
      <c r="B26194" t="str">
        <f>INDEX('Team ID'!C:C,MATCH(Sheet1!E26194,'Team ID'!E:E,0))</f>
        <v>MAR</v>
      </c>
      <c r="C26194" t="s">
        <v>29</v>
      </c>
      <c r="D26194" t="s">
        <v>29</v>
      </c>
      <c r="E26194" t="s">
        <v>3114</v>
      </c>
      <c r="G26194" t="s">
        <v>2907</v>
      </c>
      <c r="H26194" s="1">
        <v>43376</v>
      </c>
      <c r="I26194">
        <v>0</v>
      </c>
      <c r="J26194" t="s">
        <v>8723</v>
      </c>
      <c r="K26194" t="s">
        <v>8682</v>
      </c>
      <c r="L26194" t="s">
        <v>10024</v>
      </c>
      <c r="M26194" t="s">
        <v>8684</v>
      </c>
    </row>
    <row r="26195" spans="1:13" x14ac:dyDescent="0.3">
      <c r="A26195">
        <v>26194</v>
      </c>
      <c r="B26195" t="str">
        <f>INDEX('Team ID'!C:C,MATCH(Sheet1!E26195,'Team ID'!E:E,0))</f>
        <v>MEM</v>
      </c>
      <c r="C26195" t="s">
        <v>29</v>
      </c>
      <c r="D26195" t="s">
        <v>29</v>
      </c>
      <c r="E26195" t="s">
        <v>156</v>
      </c>
      <c r="G26195" t="s">
        <v>6900</v>
      </c>
      <c r="H26195" s="1">
        <v>43347</v>
      </c>
      <c r="I26195">
        <v>0</v>
      </c>
      <c r="J26195" t="s">
        <v>8724</v>
      </c>
      <c r="K26195" t="s">
        <v>8682</v>
      </c>
      <c r="L26195" t="s">
        <v>10024</v>
      </c>
      <c r="M26195" t="s">
        <v>8684</v>
      </c>
    </row>
    <row r="26196" spans="1:13" x14ac:dyDescent="0.3">
      <c r="A26196">
        <v>26195</v>
      </c>
      <c r="B26196" t="str">
        <f>INDEX('Team ID'!C:C,MATCH(Sheet1!E26196,'Team ID'!E:E,0))</f>
        <v>WVU</v>
      </c>
      <c r="C26196" t="s">
        <v>29</v>
      </c>
      <c r="D26196" t="s">
        <v>29</v>
      </c>
      <c r="E26196" t="s">
        <v>625</v>
      </c>
      <c r="G26196" t="s">
        <v>2866</v>
      </c>
      <c r="H26196" s="1">
        <v>43317</v>
      </c>
      <c r="I26196">
        <v>0</v>
      </c>
      <c r="J26196" t="s">
        <v>8725</v>
      </c>
      <c r="K26196" t="s">
        <v>8682</v>
      </c>
      <c r="L26196" t="s">
        <v>10024</v>
      </c>
      <c r="M26196" t="s">
        <v>8684</v>
      </c>
    </row>
    <row r="26197" spans="1:13" x14ac:dyDescent="0.3">
      <c r="A26197">
        <v>26196</v>
      </c>
      <c r="B26197" t="e">
        <f>INDEX('Team ID'!C:C,MATCH(Sheet1!E26197,'Team ID'!E:E,0))</f>
        <v>#N/A</v>
      </c>
      <c r="K26197" t="s">
        <v>8682</v>
      </c>
      <c r="L26197" t="s">
        <v>10024</v>
      </c>
      <c r="M26197" t="s">
        <v>8684</v>
      </c>
    </row>
    <row r="26198" spans="1:13" x14ac:dyDescent="0.3">
      <c r="A26198">
        <v>26197</v>
      </c>
      <c r="B26198" t="str">
        <f>INDEX('Team ID'!C:C,MATCH(Sheet1!E26198,'Team ID'!E:E,0))</f>
        <v>CU</v>
      </c>
      <c r="C26198">
        <v>1</v>
      </c>
      <c r="D26198">
        <v>3</v>
      </c>
      <c r="E26198" t="s">
        <v>31</v>
      </c>
      <c r="F26198">
        <v>60</v>
      </c>
      <c r="G26198" t="s">
        <v>32</v>
      </c>
      <c r="H26198" t="s">
        <v>2949</v>
      </c>
      <c r="I26198">
        <v>1500</v>
      </c>
      <c r="J26198" t="s">
        <v>9300</v>
      </c>
      <c r="K26198" t="s">
        <v>9301</v>
      </c>
      <c r="L26198" t="s">
        <v>10025</v>
      </c>
      <c r="M26198" t="s">
        <v>9303</v>
      </c>
    </row>
    <row r="26199" spans="1:13" x14ac:dyDescent="0.3">
      <c r="A26199">
        <v>26198</v>
      </c>
      <c r="B26199" t="str">
        <f>INDEX('Team ID'!C:C,MATCH(Sheet1!E26199,'Team ID'!E:E,0))</f>
        <v>BAMA</v>
      </c>
      <c r="C26199">
        <v>2</v>
      </c>
      <c r="D26199">
        <v>1</v>
      </c>
      <c r="E26199" t="s">
        <v>45</v>
      </c>
      <c r="G26199" t="s">
        <v>20</v>
      </c>
      <c r="H26199" t="s">
        <v>2949</v>
      </c>
      <c r="I26199">
        <v>1440</v>
      </c>
      <c r="J26199" t="s">
        <v>9304</v>
      </c>
      <c r="K26199" t="s">
        <v>9301</v>
      </c>
      <c r="L26199" t="s">
        <v>10025</v>
      </c>
      <c r="M26199" t="s">
        <v>9303</v>
      </c>
    </row>
    <row r="26200" spans="1:13" x14ac:dyDescent="0.3">
      <c r="A26200">
        <v>26199</v>
      </c>
      <c r="B26200" t="str">
        <f>INDEX('Team ID'!C:C,MATCH(Sheet1!E26200,'Team ID'!E:E,0))</f>
        <v>USC</v>
      </c>
      <c r="C26200">
        <v>3</v>
      </c>
      <c r="D26200">
        <v>9</v>
      </c>
      <c r="E26200" t="s">
        <v>27</v>
      </c>
      <c r="G26200" t="s">
        <v>5621</v>
      </c>
      <c r="H26200" s="1">
        <v>43376</v>
      </c>
      <c r="I26200">
        <v>1292</v>
      </c>
      <c r="J26200" t="s">
        <v>9305</v>
      </c>
      <c r="K26200" t="s">
        <v>9301</v>
      </c>
      <c r="L26200" t="s">
        <v>10025</v>
      </c>
      <c r="M26200" t="s">
        <v>9303</v>
      </c>
    </row>
    <row r="26201" spans="1:13" x14ac:dyDescent="0.3">
      <c r="A26201">
        <v>26200</v>
      </c>
      <c r="B26201" t="str">
        <f>INDEX('Team ID'!C:C,MATCH(Sheet1!E26201,'Team ID'!E:E,0))</f>
        <v>WSH</v>
      </c>
      <c r="C26201">
        <v>4</v>
      </c>
      <c r="D26201">
        <v>4</v>
      </c>
      <c r="E26201" t="s">
        <v>21</v>
      </c>
      <c r="G26201" t="s">
        <v>5621</v>
      </c>
      <c r="H26201" s="1">
        <v>43436</v>
      </c>
      <c r="I26201">
        <v>1277</v>
      </c>
      <c r="J26201" t="s">
        <v>9306</v>
      </c>
      <c r="K26201" t="s">
        <v>9301</v>
      </c>
      <c r="L26201" t="s">
        <v>10025</v>
      </c>
      <c r="M26201" t="s">
        <v>9303</v>
      </c>
    </row>
    <row r="26202" spans="1:13" x14ac:dyDescent="0.3">
      <c r="A26202">
        <v>26201</v>
      </c>
      <c r="B26202" t="str">
        <f>INDEX('Team ID'!C:C,MATCH(Sheet1!E26202,'Team ID'!E:E,0))</f>
        <v>OU</v>
      </c>
      <c r="C26202">
        <v>5</v>
      </c>
      <c r="D26202">
        <v>7</v>
      </c>
      <c r="E26202" t="s">
        <v>33</v>
      </c>
      <c r="G26202" t="s">
        <v>2866</v>
      </c>
      <c r="H26202" s="1">
        <v>43406</v>
      </c>
      <c r="I26202">
        <v>1252</v>
      </c>
      <c r="J26202" t="s">
        <v>9307</v>
      </c>
      <c r="K26202" t="s">
        <v>9301</v>
      </c>
      <c r="L26202" t="s">
        <v>10025</v>
      </c>
      <c r="M26202" t="s">
        <v>9303</v>
      </c>
    </row>
    <row r="26203" spans="1:13" x14ac:dyDescent="0.3">
      <c r="A26203">
        <v>26202</v>
      </c>
      <c r="B26203" t="str">
        <f>INDEX('Team ID'!C:C,MATCH(Sheet1!E26203,'Team ID'!E:E,0))</f>
        <v>OSU</v>
      </c>
      <c r="C26203">
        <v>6</v>
      </c>
      <c r="D26203">
        <v>2</v>
      </c>
      <c r="E26203" t="s">
        <v>40</v>
      </c>
      <c r="G26203" t="s">
        <v>26</v>
      </c>
      <c r="H26203" s="1">
        <v>43406</v>
      </c>
      <c r="I26203">
        <v>1240</v>
      </c>
      <c r="J26203" t="s">
        <v>9308</v>
      </c>
      <c r="K26203" t="s">
        <v>9301</v>
      </c>
      <c r="L26203" t="s">
        <v>10025</v>
      </c>
      <c r="M26203" t="s">
        <v>9303</v>
      </c>
    </row>
    <row r="26204" spans="1:13" x14ac:dyDescent="0.3">
      <c r="A26204">
        <v>26203</v>
      </c>
      <c r="B26204" t="str">
        <f>INDEX('Team ID'!C:C,MATCH(Sheet1!E26204,'Team ID'!E:E,0))</f>
        <v>PSU</v>
      </c>
      <c r="C26204">
        <v>7</v>
      </c>
      <c r="D26204">
        <v>5</v>
      </c>
      <c r="E26204" t="s">
        <v>44</v>
      </c>
      <c r="G26204" t="s">
        <v>26</v>
      </c>
      <c r="H26204" s="1">
        <v>43407</v>
      </c>
      <c r="I26204">
        <v>1130</v>
      </c>
      <c r="J26204" t="s">
        <v>9309</v>
      </c>
      <c r="K26204" t="s">
        <v>9301</v>
      </c>
      <c r="L26204" t="s">
        <v>10025</v>
      </c>
      <c r="M26204" t="s">
        <v>9303</v>
      </c>
    </row>
    <row r="26205" spans="1:13" x14ac:dyDescent="0.3">
      <c r="A26205">
        <v>26204</v>
      </c>
      <c r="B26205" t="str">
        <f>INDEX('Team ID'!C:C,MATCH(Sheet1!E26205,'Team ID'!E:E,0))</f>
        <v>FSU</v>
      </c>
      <c r="C26205">
        <v>8</v>
      </c>
      <c r="D26205">
        <v>10</v>
      </c>
      <c r="E26205" t="s">
        <v>324</v>
      </c>
      <c r="G26205" t="s">
        <v>32</v>
      </c>
      <c r="H26205" s="1">
        <v>43376</v>
      </c>
      <c r="I26205">
        <v>1105</v>
      </c>
      <c r="J26205" t="s">
        <v>9310</v>
      </c>
      <c r="K26205" t="s">
        <v>9301</v>
      </c>
      <c r="L26205" t="s">
        <v>10025</v>
      </c>
      <c r="M26205" t="s">
        <v>9303</v>
      </c>
    </row>
    <row r="26206" spans="1:13" x14ac:dyDescent="0.3">
      <c r="A26206">
        <v>26205</v>
      </c>
      <c r="B26206" t="str">
        <f>INDEX('Team ID'!C:C,MATCH(Sheet1!E26206,'Team ID'!E:E,0))</f>
        <v>WIS</v>
      </c>
      <c r="C26206">
        <v>9</v>
      </c>
      <c r="D26206">
        <v>8</v>
      </c>
      <c r="E26206" t="s">
        <v>49</v>
      </c>
      <c r="G26206" t="s">
        <v>26</v>
      </c>
      <c r="H26206" s="1">
        <v>43407</v>
      </c>
      <c r="I26206">
        <v>1032</v>
      </c>
      <c r="J26206" t="s">
        <v>9311</v>
      </c>
      <c r="K26206" t="s">
        <v>9301</v>
      </c>
      <c r="L26206" t="s">
        <v>10025</v>
      </c>
      <c r="M26206" t="s">
        <v>9303</v>
      </c>
    </row>
    <row r="26207" spans="1:13" x14ac:dyDescent="0.3">
      <c r="A26207">
        <v>26206</v>
      </c>
      <c r="B26207" t="str">
        <f>INDEX('Team ID'!C:C,MATCH(Sheet1!E26207,'Team ID'!E:E,0))</f>
        <v>MICH</v>
      </c>
      <c r="C26207">
        <v>10</v>
      </c>
      <c r="D26207">
        <v>6</v>
      </c>
      <c r="E26207" t="s">
        <v>155</v>
      </c>
      <c r="G26207" t="s">
        <v>26</v>
      </c>
      <c r="H26207" s="1">
        <v>43376</v>
      </c>
      <c r="I26207">
        <v>1001</v>
      </c>
      <c r="J26207" t="s">
        <v>9312</v>
      </c>
      <c r="K26207" t="s">
        <v>9301</v>
      </c>
      <c r="L26207" t="s">
        <v>10025</v>
      </c>
      <c r="M26207" t="s">
        <v>9303</v>
      </c>
    </row>
    <row r="26208" spans="1:13" x14ac:dyDescent="0.3">
      <c r="A26208">
        <v>26207</v>
      </c>
      <c r="B26208" t="str">
        <f>INDEX('Team ID'!C:C,MATCH(Sheet1!E26208,'Team ID'!E:E,0))</f>
        <v>OKST</v>
      </c>
      <c r="C26208">
        <v>11</v>
      </c>
      <c r="D26208">
        <v>13</v>
      </c>
      <c r="E26208" t="s">
        <v>864</v>
      </c>
      <c r="G26208" t="s">
        <v>2866</v>
      </c>
      <c r="H26208" s="1">
        <v>43376</v>
      </c>
      <c r="I26208">
        <v>920</v>
      </c>
      <c r="J26208" t="s">
        <v>9313</v>
      </c>
      <c r="K26208" t="s">
        <v>9301</v>
      </c>
      <c r="L26208" t="s">
        <v>10025</v>
      </c>
      <c r="M26208" t="s">
        <v>9303</v>
      </c>
    </row>
    <row r="26209" spans="1:13" x14ac:dyDescent="0.3">
      <c r="A26209">
        <v>26208</v>
      </c>
      <c r="B26209" t="str">
        <f>INDEX('Team ID'!C:C,MATCH(Sheet1!E26209,'Team ID'!E:E,0))</f>
        <v>STAN</v>
      </c>
      <c r="C26209">
        <v>12</v>
      </c>
      <c r="D26209">
        <v>16</v>
      </c>
      <c r="E26209" t="s">
        <v>161</v>
      </c>
      <c r="G26209" t="s">
        <v>5621</v>
      </c>
      <c r="H26209" s="1">
        <v>43376</v>
      </c>
      <c r="I26209">
        <v>730</v>
      </c>
      <c r="J26209" t="s">
        <v>9314</v>
      </c>
      <c r="K26209" t="s">
        <v>9301</v>
      </c>
      <c r="L26209" t="s">
        <v>10025</v>
      </c>
      <c r="M26209" t="s">
        <v>9303</v>
      </c>
    </row>
    <row r="26210" spans="1:13" x14ac:dyDescent="0.3">
      <c r="A26210">
        <v>26209</v>
      </c>
      <c r="B26210" t="str">
        <f>INDEX('Team ID'!C:C,MATCH(Sheet1!E26210,'Team ID'!E:E,0))</f>
        <v>LSU</v>
      </c>
      <c r="C26210">
        <v>13</v>
      </c>
      <c r="D26210">
        <v>19</v>
      </c>
      <c r="E26210" t="s">
        <v>47</v>
      </c>
      <c r="G26210" t="s">
        <v>20</v>
      </c>
      <c r="H26210" s="1">
        <v>43316</v>
      </c>
      <c r="I26210">
        <v>651</v>
      </c>
      <c r="J26210" t="s">
        <v>9315</v>
      </c>
      <c r="K26210" t="s">
        <v>9301</v>
      </c>
      <c r="L26210" t="s">
        <v>10025</v>
      </c>
      <c r="M26210" t="s">
        <v>9303</v>
      </c>
    </row>
    <row r="26211" spans="1:13" x14ac:dyDescent="0.3">
      <c r="A26211">
        <v>26210</v>
      </c>
      <c r="B26211" t="str">
        <f>INDEX('Team ID'!C:C,MATCH(Sheet1!E26211,'Team ID'!E:E,0))</f>
        <v>UF</v>
      </c>
      <c r="C26211">
        <v>14</v>
      </c>
      <c r="D26211">
        <v>20</v>
      </c>
      <c r="E26211" t="s">
        <v>46</v>
      </c>
      <c r="G26211" t="s">
        <v>20</v>
      </c>
      <c r="H26211" s="1">
        <v>43347</v>
      </c>
      <c r="I26211">
        <v>640</v>
      </c>
      <c r="J26211" t="s">
        <v>9316</v>
      </c>
      <c r="K26211" t="s">
        <v>9301</v>
      </c>
      <c r="L26211" t="s">
        <v>10025</v>
      </c>
      <c r="M26211" t="s">
        <v>9303</v>
      </c>
    </row>
    <row r="26212" spans="1:13" x14ac:dyDescent="0.3">
      <c r="A26212">
        <v>26211</v>
      </c>
      <c r="B26212" t="str">
        <f>INDEX('Team ID'!C:C,MATCH(Sheet1!E26212,'Team ID'!E:E,0))</f>
        <v>WMU</v>
      </c>
      <c r="C26212">
        <v>15</v>
      </c>
      <c r="D26212">
        <v>12</v>
      </c>
      <c r="E26212" t="s">
        <v>3139</v>
      </c>
      <c r="G26212" t="s">
        <v>565</v>
      </c>
      <c r="H26212" t="s">
        <v>2941</v>
      </c>
      <c r="I26212">
        <v>619</v>
      </c>
      <c r="J26212" t="s">
        <v>9317</v>
      </c>
      <c r="K26212" t="s">
        <v>9301</v>
      </c>
      <c r="L26212" t="s">
        <v>10025</v>
      </c>
      <c r="M26212" t="s">
        <v>9303</v>
      </c>
    </row>
    <row r="26213" spans="1:13" x14ac:dyDescent="0.3">
      <c r="A26213">
        <v>26212</v>
      </c>
      <c r="B26213" t="str">
        <f>INDEX('Team ID'!C:C,MATCH(Sheet1!E26213,'Team ID'!E:E,0))</f>
        <v>VT</v>
      </c>
      <c r="C26213">
        <v>16</v>
      </c>
      <c r="D26213">
        <v>18</v>
      </c>
      <c r="E26213" t="s">
        <v>2012</v>
      </c>
      <c r="G26213" t="s">
        <v>32</v>
      </c>
      <c r="H26213" s="1">
        <v>43377</v>
      </c>
      <c r="I26213">
        <v>610</v>
      </c>
      <c r="J26213" t="s">
        <v>9318</v>
      </c>
      <c r="K26213" t="s">
        <v>9301</v>
      </c>
      <c r="L26213" t="s">
        <v>10025</v>
      </c>
      <c r="M26213" t="s">
        <v>9303</v>
      </c>
    </row>
    <row r="26214" spans="1:13" x14ac:dyDescent="0.3">
      <c r="A26214">
        <v>26213</v>
      </c>
      <c r="B26214" t="str">
        <f>INDEX('Team ID'!C:C,MATCH(Sheet1!E26214,'Team ID'!E:E,0))</f>
        <v>COL</v>
      </c>
      <c r="C26214">
        <v>17</v>
      </c>
      <c r="D26214">
        <v>11</v>
      </c>
      <c r="E26214" t="s">
        <v>105</v>
      </c>
      <c r="G26214" t="s">
        <v>5621</v>
      </c>
      <c r="H26214" s="1">
        <v>43377</v>
      </c>
      <c r="I26214">
        <v>585</v>
      </c>
      <c r="J26214" t="s">
        <v>9319</v>
      </c>
      <c r="K26214" t="s">
        <v>9301</v>
      </c>
      <c r="L26214" t="s">
        <v>10025</v>
      </c>
      <c r="M26214" t="s">
        <v>9303</v>
      </c>
    </row>
    <row r="26215" spans="1:13" x14ac:dyDescent="0.3">
      <c r="A26215">
        <v>26214</v>
      </c>
      <c r="B26215" t="str">
        <f>INDEX('Team ID'!C:C,MATCH(Sheet1!E26215,'Team ID'!E:E,0))</f>
        <v>WVU</v>
      </c>
      <c r="C26215">
        <v>18</v>
      </c>
      <c r="D26215">
        <v>14</v>
      </c>
      <c r="E26215" t="s">
        <v>625</v>
      </c>
      <c r="G26215" t="s">
        <v>2866</v>
      </c>
      <c r="H26215" s="1">
        <v>43376</v>
      </c>
      <c r="I26215">
        <v>368</v>
      </c>
      <c r="J26215" t="s">
        <v>9320</v>
      </c>
      <c r="K26215" t="s">
        <v>9301</v>
      </c>
      <c r="L26215" t="s">
        <v>10025</v>
      </c>
      <c r="M26215" t="s">
        <v>9303</v>
      </c>
    </row>
    <row r="26216" spans="1:13" x14ac:dyDescent="0.3">
      <c r="A26216">
        <v>26215</v>
      </c>
      <c r="B26216" t="str">
        <f>INDEX('Team ID'!C:C,MATCH(Sheet1!E26216,'Team ID'!E:E,0))</f>
        <v>USF</v>
      </c>
      <c r="C26216">
        <v>19</v>
      </c>
      <c r="D26216">
        <v>25</v>
      </c>
      <c r="E26216" t="s">
        <v>3558</v>
      </c>
      <c r="G26216" t="s">
        <v>6900</v>
      </c>
      <c r="H26216" s="1">
        <v>43406</v>
      </c>
      <c r="I26216">
        <v>358</v>
      </c>
      <c r="J26216" t="s">
        <v>9321</v>
      </c>
      <c r="K26216" t="s">
        <v>9301</v>
      </c>
      <c r="L26216" t="s">
        <v>10025</v>
      </c>
      <c r="M26216" t="s">
        <v>9303</v>
      </c>
    </row>
    <row r="26217" spans="1:13" x14ac:dyDescent="0.3">
      <c r="A26217">
        <v>26216</v>
      </c>
      <c r="B26217" t="str">
        <f>INDEX('Team ID'!C:C,MATCH(Sheet1!E26217,'Team ID'!E:E,0))</f>
        <v>MIA</v>
      </c>
      <c r="C26217">
        <v>20</v>
      </c>
      <c r="D26217" t="s">
        <v>29</v>
      </c>
      <c r="E26217" t="s">
        <v>157</v>
      </c>
      <c r="F26217" t="s">
        <v>158</v>
      </c>
      <c r="G26217" t="s">
        <v>32</v>
      </c>
      <c r="H26217" s="1">
        <v>43347</v>
      </c>
      <c r="I26217">
        <v>338</v>
      </c>
      <c r="J26217" t="s">
        <v>9322</v>
      </c>
      <c r="K26217" t="s">
        <v>9301</v>
      </c>
      <c r="L26217" t="s">
        <v>10025</v>
      </c>
      <c r="M26217" t="s">
        <v>9303</v>
      </c>
    </row>
    <row r="26218" spans="1:13" x14ac:dyDescent="0.3">
      <c r="A26218">
        <v>26217</v>
      </c>
      <c r="B26218" t="str">
        <f>INDEX('Team ID'!C:C,MATCH(Sheet1!E26218,'Team ID'!E:E,0))</f>
        <v>LOU</v>
      </c>
      <c r="C26218">
        <v>21</v>
      </c>
      <c r="D26218">
        <v>15</v>
      </c>
      <c r="E26218" t="s">
        <v>896</v>
      </c>
      <c r="G26218" t="s">
        <v>32</v>
      </c>
      <c r="H26218" s="1">
        <v>43347</v>
      </c>
      <c r="I26218">
        <v>277</v>
      </c>
      <c r="J26218" t="s">
        <v>9323</v>
      </c>
      <c r="K26218" t="s">
        <v>9301</v>
      </c>
      <c r="L26218" t="s">
        <v>10025</v>
      </c>
      <c r="M26218" t="s">
        <v>9303</v>
      </c>
    </row>
    <row r="26219" spans="1:13" x14ac:dyDescent="0.3">
      <c r="A26219">
        <v>26218</v>
      </c>
      <c r="B26219" t="str">
        <f>INDEX('Team ID'!C:C,MATCH(Sheet1!E26219,'Team ID'!E:E,0))</f>
        <v>UT</v>
      </c>
      <c r="C26219">
        <v>22</v>
      </c>
      <c r="D26219" t="s">
        <v>29</v>
      </c>
      <c r="E26219" t="s">
        <v>42</v>
      </c>
      <c r="G26219" t="s">
        <v>20</v>
      </c>
      <c r="H26219" s="1">
        <v>43347</v>
      </c>
      <c r="I26219">
        <v>253</v>
      </c>
      <c r="J26219" t="s">
        <v>9324</v>
      </c>
      <c r="K26219" t="s">
        <v>9301</v>
      </c>
      <c r="L26219" t="s">
        <v>10025</v>
      </c>
      <c r="M26219" t="s">
        <v>9303</v>
      </c>
    </row>
    <row r="26220" spans="1:13" x14ac:dyDescent="0.3">
      <c r="A26220">
        <v>26219</v>
      </c>
      <c r="B26220" t="str">
        <f>INDEX('Team ID'!C:C,MATCH(Sheet1!E26220,'Team ID'!E:E,0))</f>
        <v>UTAH</v>
      </c>
      <c r="C26220">
        <v>23</v>
      </c>
      <c r="D26220" t="s">
        <v>29</v>
      </c>
      <c r="E26220" t="s">
        <v>176</v>
      </c>
      <c r="G26220" t="s">
        <v>5621</v>
      </c>
      <c r="H26220" s="1">
        <v>43347</v>
      </c>
      <c r="I26220">
        <v>222</v>
      </c>
      <c r="J26220" t="s">
        <v>9325</v>
      </c>
      <c r="K26220" t="s">
        <v>9301</v>
      </c>
      <c r="L26220" t="s">
        <v>10025</v>
      </c>
      <c r="M26220" t="s">
        <v>9303</v>
      </c>
    </row>
    <row r="26221" spans="1:13" x14ac:dyDescent="0.3">
      <c r="A26221">
        <v>26220</v>
      </c>
      <c r="B26221" t="str">
        <f>INDEX('Team ID'!C:C,MATCH(Sheet1!E26221,'Team ID'!E:E,0))</f>
        <v>AUB</v>
      </c>
      <c r="C26221">
        <v>24</v>
      </c>
      <c r="D26221">
        <v>17</v>
      </c>
      <c r="E26221" t="s">
        <v>36</v>
      </c>
      <c r="G26221" t="s">
        <v>20</v>
      </c>
      <c r="H26221" s="1">
        <v>43317</v>
      </c>
      <c r="I26221">
        <v>206</v>
      </c>
      <c r="J26221" t="s">
        <v>9326</v>
      </c>
      <c r="K26221" t="s">
        <v>9301</v>
      </c>
      <c r="L26221" t="s">
        <v>10025</v>
      </c>
      <c r="M26221" t="s">
        <v>9303</v>
      </c>
    </row>
    <row r="26222" spans="1:13" x14ac:dyDescent="0.3">
      <c r="A26222">
        <v>26221</v>
      </c>
      <c r="B26222" t="str">
        <f>INDEX('Team ID'!C:C,MATCH(Sheet1!E26222,'Team ID'!E:E,0))</f>
        <v>SDSU</v>
      </c>
      <c r="C26222">
        <v>25</v>
      </c>
      <c r="D26222" t="s">
        <v>29</v>
      </c>
      <c r="E26222" t="s">
        <v>710</v>
      </c>
      <c r="G26222" t="s">
        <v>3138</v>
      </c>
      <c r="H26222" s="1">
        <v>43407</v>
      </c>
      <c r="I26222">
        <v>113</v>
      </c>
      <c r="J26222" t="s">
        <v>9327</v>
      </c>
      <c r="K26222" t="s">
        <v>9301</v>
      </c>
      <c r="L26222" t="s">
        <v>10025</v>
      </c>
      <c r="M26222" t="s">
        <v>9303</v>
      </c>
    </row>
    <row r="26223" spans="1:13" x14ac:dyDescent="0.3">
      <c r="A26223">
        <v>26222</v>
      </c>
      <c r="B26223" t="str">
        <f>INDEX('Team ID'!C:C,MATCH(Sheet1!E26223,'Team ID'!E:E,0))</f>
        <v>KSU</v>
      </c>
      <c r="C26223" t="s">
        <v>323</v>
      </c>
      <c r="D26223" t="s">
        <v>29</v>
      </c>
      <c r="E26223" t="s">
        <v>149</v>
      </c>
      <c r="G26223" t="s">
        <v>2866</v>
      </c>
      <c r="H26223" s="1">
        <v>43347</v>
      </c>
      <c r="I26223">
        <v>83</v>
      </c>
      <c r="J26223" t="s">
        <v>9328</v>
      </c>
      <c r="K26223" t="s">
        <v>9301</v>
      </c>
      <c r="L26223" t="s">
        <v>10025</v>
      </c>
      <c r="M26223" t="s">
        <v>9303</v>
      </c>
    </row>
    <row r="26224" spans="1:13" x14ac:dyDescent="0.3">
      <c r="A26224">
        <v>26223</v>
      </c>
      <c r="B26224" t="str">
        <f>INDEX('Team ID'!C:C,MATCH(Sheet1!E26224,'Team ID'!E:E,0))</f>
        <v>GT</v>
      </c>
      <c r="C26224" t="s">
        <v>323</v>
      </c>
      <c r="D26224" t="s">
        <v>29</v>
      </c>
      <c r="E26224" t="s">
        <v>60</v>
      </c>
      <c r="G26224" t="s">
        <v>32</v>
      </c>
      <c r="H26224" s="1">
        <v>43347</v>
      </c>
      <c r="I26224">
        <v>47</v>
      </c>
      <c r="J26224" t="s">
        <v>9329</v>
      </c>
      <c r="K26224" t="s">
        <v>9301</v>
      </c>
      <c r="L26224" t="s">
        <v>10025</v>
      </c>
      <c r="M26224" t="s">
        <v>9303</v>
      </c>
    </row>
    <row r="26225" spans="1:13" x14ac:dyDescent="0.3">
      <c r="A26225">
        <v>26224</v>
      </c>
      <c r="B26225" t="str">
        <f>INDEX('Team ID'!C:C,MATCH(Sheet1!E26225,'Team ID'!E:E,0))</f>
        <v>NEB</v>
      </c>
      <c r="C26225" t="s">
        <v>323</v>
      </c>
      <c r="D26225">
        <v>24</v>
      </c>
      <c r="E26225" t="s">
        <v>59</v>
      </c>
      <c r="G26225" t="s">
        <v>26</v>
      </c>
      <c r="H26225" s="1">
        <v>43347</v>
      </c>
      <c r="I26225">
        <v>38</v>
      </c>
      <c r="J26225" t="s">
        <v>9330</v>
      </c>
      <c r="K26225" t="s">
        <v>9301</v>
      </c>
      <c r="L26225" t="s">
        <v>10025</v>
      </c>
      <c r="M26225" t="s">
        <v>9303</v>
      </c>
    </row>
    <row r="26226" spans="1:13" x14ac:dyDescent="0.3">
      <c r="A26226">
        <v>26225</v>
      </c>
      <c r="B26226" t="str">
        <f>INDEX('Team ID'!C:C,MATCH(Sheet1!E26226,'Team ID'!E:E,0))</f>
        <v>WKU</v>
      </c>
      <c r="C26226" t="s">
        <v>323</v>
      </c>
      <c r="D26226" t="s">
        <v>29</v>
      </c>
      <c r="E26226" t="s">
        <v>6387</v>
      </c>
      <c r="G26226" t="s">
        <v>2907</v>
      </c>
      <c r="H26226" s="1">
        <v>43407</v>
      </c>
      <c r="I26226">
        <v>32</v>
      </c>
      <c r="J26226" t="s">
        <v>9331</v>
      </c>
      <c r="K26226" t="s">
        <v>9301</v>
      </c>
      <c r="L26226" t="s">
        <v>10025</v>
      </c>
      <c r="M26226" t="s">
        <v>9303</v>
      </c>
    </row>
    <row r="26227" spans="1:13" x14ac:dyDescent="0.3">
      <c r="A26227">
        <v>26226</v>
      </c>
      <c r="B26227" t="str">
        <f>INDEX('Team ID'!C:C,MATCH(Sheet1!E26227,'Team ID'!E:E,0))</f>
        <v>AIR</v>
      </c>
      <c r="C26227" t="s">
        <v>323</v>
      </c>
      <c r="D26227" t="s">
        <v>29</v>
      </c>
      <c r="E26227" t="s">
        <v>646</v>
      </c>
      <c r="G26227" t="s">
        <v>3138</v>
      </c>
      <c r="H26227" s="1">
        <v>43376</v>
      </c>
      <c r="I26227">
        <v>30</v>
      </c>
      <c r="J26227" t="s">
        <v>9332</v>
      </c>
      <c r="K26227" t="s">
        <v>9301</v>
      </c>
      <c r="L26227" t="s">
        <v>10025</v>
      </c>
      <c r="M26227" t="s">
        <v>9303</v>
      </c>
    </row>
    <row r="26228" spans="1:13" x14ac:dyDescent="0.3">
      <c r="A26228">
        <v>26227</v>
      </c>
      <c r="B26228" t="str">
        <f>INDEX('Team ID'!C:C,MATCH(Sheet1!E26228,'Team ID'!E:E,0))</f>
        <v>PITT</v>
      </c>
      <c r="C26228" t="s">
        <v>323</v>
      </c>
      <c r="D26228">
        <v>22</v>
      </c>
      <c r="E26228" t="s">
        <v>28</v>
      </c>
      <c r="G26228" t="s">
        <v>32</v>
      </c>
      <c r="H26228" s="1">
        <v>43317</v>
      </c>
      <c r="I26228">
        <v>21</v>
      </c>
      <c r="J26228" t="s">
        <v>9333</v>
      </c>
      <c r="K26228" t="s">
        <v>9301</v>
      </c>
      <c r="L26228" t="s">
        <v>10025</v>
      </c>
      <c r="M26228" t="s">
        <v>9303</v>
      </c>
    </row>
    <row r="26229" spans="1:13" x14ac:dyDescent="0.3">
      <c r="A26229">
        <v>26228</v>
      </c>
      <c r="B26229" t="str">
        <f>INDEX('Team ID'!C:C,MATCH(Sheet1!E26229,'Team ID'!E:E,0))</f>
        <v>BSU</v>
      </c>
      <c r="C26229" t="s">
        <v>323</v>
      </c>
      <c r="D26229" t="s">
        <v>29</v>
      </c>
      <c r="E26229" t="s">
        <v>3306</v>
      </c>
      <c r="G26229" t="s">
        <v>3138</v>
      </c>
      <c r="H26229" s="1">
        <v>43376</v>
      </c>
      <c r="I26229">
        <v>19</v>
      </c>
      <c r="J26229" t="s">
        <v>9334</v>
      </c>
      <c r="K26229" t="s">
        <v>9301</v>
      </c>
      <c r="L26229" t="s">
        <v>10025</v>
      </c>
      <c r="M26229" t="s">
        <v>9303</v>
      </c>
    </row>
    <row r="26230" spans="1:13" x14ac:dyDescent="0.3">
      <c r="A26230">
        <v>26229</v>
      </c>
      <c r="B26230" t="str">
        <f>INDEX('Team ID'!C:C,MATCH(Sheet1!E26230,'Team ID'!E:E,0))</f>
        <v>IOWA</v>
      </c>
      <c r="C26230" t="s">
        <v>323</v>
      </c>
      <c r="D26230">
        <v>21</v>
      </c>
      <c r="E26230" t="s">
        <v>39</v>
      </c>
      <c r="G26230" t="s">
        <v>26</v>
      </c>
      <c r="H26230" s="1">
        <v>43317</v>
      </c>
      <c r="I26230">
        <v>14</v>
      </c>
      <c r="J26230" t="s">
        <v>9335</v>
      </c>
      <c r="K26230" t="s">
        <v>9301</v>
      </c>
      <c r="L26230" t="s">
        <v>10025</v>
      </c>
      <c r="M26230" t="s">
        <v>9303</v>
      </c>
    </row>
    <row r="26231" spans="1:13" x14ac:dyDescent="0.3">
      <c r="A26231">
        <v>26230</v>
      </c>
      <c r="B26231" t="str">
        <f>INDEX('Team ID'!C:C,MATCH(Sheet1!E26231,'Team ID'!E:E,0))</f>
        <v>MINN</v>
      </c>
      <c r="C26231" t="s">
        <v>323</v>
      </c>
      <c r="D26231" t="s">
        <v>29</v>
      </c>
      <c r="E26231" t="s">
        <v>68</v>
      </c>
      <c r="G26231" t="s">
        <v>26</v>
      </c>
      <c r="H26231" s="1">
        <v>43347</v>
      </c>
      <c r="I26231">
        <v>12</v>
      </c>
      <c r="J26231" t="s">
        <v>9336</v>
      </c>
      <c r="K26231" t="s">
        <v>9301</v>
      </c>
      <c r="L26231" t="s">
        <v>10025</v>
      </c>
      <c r="M26231" t="s">
        <v>9303</v>
      </c>
    </row>
    <row r="26232" spans="1:13" x14ac:dyDescent="0.3">
      <c r="A26232">
        <v>26231</v>
      </c>
      <c r="B26232" t="str">
        <f>INDEX('Team ID'!C:C,MATCH(Sheet1!E26232,'Team ID'!E:E,0))</f>
        <v>TULS</v>
      </c>
      <c r="C26232" t="s">
        <v>323</v>
      </c>
      <c r="D26232" t="s">
        <v>29</v>
      </c>
      <c r="E26232" t="s">
        <v>1705</v>
      </c>
      <c r="G26232" t="s">
        <v>6900</v>
      </c>
      <c r="H26232" s="1">
        <v>43376</v>
      </c>
      <c r="I26232">
        <v>10</v>
      </c>
      <c r="J26232" t="s">
        <v>9337</v>
      </c>
      <c r="K26232" t="s">
        <v>9301</v>
      </c>
      <c r="L26232" t="s">
        <v>10025</v>
      </c>
      <c r="M26232" t="s">
        <v>9303</v>
      </c>
    </row>
    <row r="26233" spans="1:13" x14ac:dyDescent="0.3">
      <c r="A26233">
        <v>26232</v>
      </c>
      <c r="B26233" t="str">
        <f>INDEX('Team ID'!C:C,MATCH(Sheet1!E26233,'Team ID'!E:E,0))</f>
        <v>BYU</v>
      </c>
      <c r="C26233" t="s">
        <v>323</v>
      </c>
      <c r="D26233" t="s">
        <v>29</v>
      </c>
      <c r="E26233" t="s">
        <v>1103</v>
      </c>
      <c r="G26233" t="s">
        <v>13</v>
      </c>
      <c r="H26233" s="1">
        <v>43347</v>
      </c>
      <c r="I26233">
        <v>9</v>
      </c>
      <c r="J26233" t="s">
        <v>9338</v>
      </c>
      <c r="K26233" t="s">
        <v>9301</v>
      </c>
      <c r="L26233" t="s">
        <v>10025</v>
      </c>
      <c r="M26233" t="s">
        <v>9303</v>
      </c>
    </row>
    <row r="26234" spans="1:13" x14ac:dyDescent="0.3">
      <c r="A26234">
        <v>26233</v>
      </c>
      <c r="B26234" t="str">
        <f>INDEX('Team ID'!C:C,MATCH(Sheet1!E26234,'Team ID'!E:E,0))</f>
        <v>HOU</v>
      </c>
      <c r="C26234" t="s">
        <v>323</v>
      </c>
      <c r="D26234" t="s">
        <v>29</v>
      </c>
      <c r="E26234" t="s">
        <v>472</v>
      </c>
      <c r="G26234" t="s">
        <v>6900</v>
      </c>
      <c r="H26234" s="1">
        <v>43347</v>
      </c>
      <c r="I26234">
        <v>8</v>
      </c>
      <c r="J26234" t="s">
        <v>9339</v>
      </c>
      <c r="K26234" t="s">
        <v>9301</v>
      </c>
      <c r="L26234" t="s">
        <v>10025</v>
      </c>
      <c r="M26234" t="s">
        <v>9303</v>
      </c>
    </row>
    <row r="26235" spans="1:13" x14ac:dyDescent="0.3">
      <c r="A26235">
        <v>26234</v>
      </c>
      <c r="B26235" t="str">
        <f>INDEX('Team ID'!C:C,MATCH(Sheet1!E26235,'Team ID'!E:E,0))</f>
        <v>UNC</v>
      </c>
      <c r="C26235" t="s">
        <v>323</v>
      </c>
      <c r="D26235" t="s">
        <v>29</v>
      </c>
      <c r="E26235" t="s">
        <v>159</v>
      </c>
      <c r="G26235" t="s">
        <v>32</v>
      </c>
      <c r="H26235" s="1">
        <v>43317</v>
      </c>
      <c r="I26235">
        <v>8</v>
      </c>
      <c r="J26235" t="s">
        <v>9340</v>
      </c>
      <c r="K26235" t="s">
        <v>9301</v>
      </c>
      <c r="L26235" t="s">
        <v>10025</v>
      </c>
      <c r="M26235" t="s">
        <v>9303</v>
      </c>
    </row>
    <row r="26236" spans="1:13" x14ac:dyDescent="0.3">
      <c r="A26236">
        <v>26235</v>
      </c>
      <c r="B26236" t="str">
        <f>INDEX('Team ID'!C:C,MATCH(Sheet1!E26236,'Team ID'!E:E,0))</f>
        <v>TEM</v>
      </c>
      <c r="C26236" t="s">
        <v>323</v>
      </c>
      <c r="D26236">
        <v>23</v>
      </c>
      <c r="E26236" t="s">
        <v>1082</v>
      </c>
      <c r="G26236" t="s">
        <v>6900</v>
      </c>
      <c r="H26236" s="1">
        <v>43377</v>
      </c>
      <c r="I26236">
        <v>8</v>
      </c>
      <c r="J26236" t="s">
        <v>9341</v>
      </c>
      <c r="K26236" t="s">
        <v>9301</v>
      </c>
      <c r="L26236" t="s">
        <v>10025</v>
      </c>
      <c r="M26236" t="s">
        <v>9303</v>
      </c>
    </row>
    <row r="26237" spans="1:13" x14ac:dyDescent="0.3">
      <c r="A26237">
        <v>26236</v>
      </c>
      <c r="B26237" t="str">
        <f>INDEX('Team ID'!C:C,MATCH(Sheet1!E26237,'Team ID'!E:E,0))</f>
        <v>NAVY</v>
      </c>
      <c r="C26237" t="s">
        <v>323</v>
      </c>
      <c r="D26237" t="s">
        <v>29</v>
      </c>
      <c r="E26237" t="s">
        <v>67</v>
      </c>
      <c r="G26237" t="s">
        <v>6900</v>
      </c>
      <c r="H26237" s="1">
        <v>43348</v>
      </c>
      <c r="I26237">
        <v>1</v>
      </c>
      <c r="J26237" t="s">
        <v>9342</v>
      </c>
      <c r="K26237" t="s">
        <v>9301</v>
      </c>
      <c r="L26237" t="s">
        <v>10025</v>
      </c>
      <c r="M26237" t="s">
        <v>9303</v>
      </c>
    </row>
    <row r="26238" spans="1:13" x14ac:dyDescent="0.3">
      <c r="A26238">
        <v>26237</v>
      </c>
      <c r="B26238" t="str">
        <f>INDEX('Team ID'!C:C,MATCH(Sheet1!E26238,'Team ID'!E:E,0))</f>
        <v>WSU</v>
      </c>
      <c r="C26238" t="s">
        <v>323</v>
      </c>
      <c r="D26238" t="s">
        <v>29</v>
      </c>
      <c r="E26238" t="s">
        <v>918</v>
      </c>
      <c r="G26238" t="s">
        <v>5621</v>
      </c>
      <c r="H26238" s="1">
        <v>43317</v>
      </c>
      <c r="I26238">
        <v>1</v>
      </c>
      <c r="J26238" t="s">
        <v>9343</v>
      </c>
      <c r="K26238" t="s">
        <v>9301</v>
      </c>
      <c r="L26238" t="s">
        <v>10025</v>
      </c>
      <c r="M26238" t="s">
        <v>9303</v>
      </c>
    </row>
    <row r="26239" spans="1:13" x14ac:dyDescent="0.3">
      <c r="A26239">
        <v>26238</v>
      </c>
      <c r="B26239" t="str">
        <f>INDEX('Team ID'!C:C,MATCH(Sheet1!E26239,'Team ID'!E:E,0))</f>
        <v>ARK</v>
      </c>
      <c r="C26239" t="s">
        <v>29</v>
      </c>
      <c r="D26239" t="s">
        <v>29</v>
      </c>
      <c r="E26239" t="s">
        <v>43</v>
      </c>
      <c r="G26239" t="s">
        <v>20</v>
      </c>
      <c r="H26239" s="1">
        <v>43287</v>
      </c>
      <c r="I26239">
        <v>0</v>
      </c>
      <c r="J26239" t="s">
        <v>9344</v>
      </c>
      <c r="K26239" t="s">
        <v>9301</v>
      </c>
      <c r="L26239" t="s">
        <v>10025</v>
      </c>
      <c r="M26239" t="s">
        <v>9303</v>
      </c>
    </row>
    <row r="26240" spans="1:13" x14ac:dyDescent="0.3">
      <c r="A26240">
        <v>26239</v>
      </c>
      <c r="B26240" t="str">
        <f>INDEX('Team ID'!C:C,MATCH(Sheet1!E26240,'Team ID'!E:E,0))</f>
        <v>UGA</v>
      </c>
      <c r="C26240" t="s">
        <v>29</v>
      </c>
      <c r="D26240" t="s">
        <v>29</v>
      </c>
      <c r="E26240" t="s">
        <v>37</v>
      </c>
      <c r="G26240" t="s">
        <v>20</v>
      </c>
      <c r="H26240" s="1">
        <v>43317</v>
      </c>
      <c r="I26240">
        <v>0</v>
      </c>
      <c r="J26240" t="s">
        <v>9345</v>
      </c>
      <c r="K26240" t="s">
        <v>9301</v>
      </c>
      <c r="L26240" t="s">
        <v>10025</v>
      </c>
      <c r="M26240" t="s">
        <v>9303</v>
      </c>
    </row>
    <row r="26241" spans="1:13" x14ac:dyDescent="0.3">
      <c r="A26241">
        <v>26240</v>
      </c>
      <c r="B26241" t="str">
        <f>INDEX('Team ID'!C:C,MATCH(Sheet1!E26241,'Team ID'!E:E,0))</f>
        <v>TROY</v>
      </c>
      <c r="C26241" t="s">
        <v>29</v>
      </c>
      <c r="D26241" t="s">
        <v>29</v>
      </c>
      <c r="E26241" t="s">
        <v>4047</v>
      </c>
      <c r="G26241" t="s">
        <v>3442</v>
      </c>
      <c r="H26241" s="1">
        <v>43376</v>
      </c>
      <c r="I26241">
        <v>0</v>
      </c>
      <c r="J26241" t="s">
        <v>9346</v>
      </c>
      <c r="K26241" t="s">
        <v>9301</v>
      </c>
      <c r="L26241" t="s">
        <v>10025</v>
      </c>
      <c r="M26241" t="s">
        <v>9303</v>
      </c>
    </row>
    <row r="26242" spans="1:13" x14ac:dyDescent="0.3">
      <c r="A26242">
        <v>26241</v>
      </c>
      <c r="B26242" t="str">
        <f>INDEX('Team ID'!C:C,MATCH(Sheet1!E26242,'Team ID'!E:E,0))</f>
        <v>WAKE</v>
      </c>
      <c r="C26242" t="s">
        <v>29</v>
      </c>
      <c r="D26242" t="s">
        <v>29</v>
      </c>
      <c r="E26242" t="s">
        <v>762</v>
      </c>
      <c r="G26242" t="s">
        <v>32</v>
      </c>
      <c r="H26242" s="1">
        <v>43287</v>
      </c>
      <c r="I26242">
        <v>0</v>
      </c>
      <c r="J26242" t="s">
        <v>9347</v>
      </c>
      <c r="K26242" t="s">
        <v>9301</v>
      </c>
      <c r="L26242" t="s">
        <v>10025</v>
      </c>
      <c r="M26242" t="s">
        <v>9303</v>
      </c>
    </row>
    <row r="26243" spans="1:13" x14ac:dyDescent="0.3">
      <c r="A26243">
        <v>26242</v>
      </c>
      <c r="B26243" t="e">
        <f>INDEX('Team ID'!C:C,MATCH(Sheet1!E26243,'Team ID'!E:E,0))</f>
        <v>#N/A</v>
      </c>
      <c r="K26243" t="s">
        <v>9301</v>
      </c>
      <c r="L26243" t="s">
        <v>10025</v>
      </c>
      <c r="M26243" t="s">
        <v>9303</v>
      </c>
    </row>
    <row r="26244" spans="1:13" x14ac:dyDescent="0.3">
      <c r="A26244">
        <v>26243</v>
      </c>
      <c r="B26244" t="str">
        <f>INDEX('Team ID'!C:C,MATCH(Sheet1!E26244,'Team ID'!E:E,0))</f>
        <v>BAMA</v>
      </c>
      <c r="C26244">
        <v>1</v>
      </c>
      <c r="D26244">
        <v>4</v>
      </c>
      <c r="E26244" t="s">
        <v>45</v>
      </c>
      <c r="F26244">
        <v>57</v>
      </c>
      <c r="G26244" t="s">
        <v>20</v>
      </c>
      <c r="H26244" t="s">
        <v>2941</v>
      </c>
      <c r="I26244">
        <v>1521</v>
      </c>
      <c r="J26244" t="s">
        <v>9890</v>
      </c>
      <c r="K26244" t="s">
        <v>9891</v>
      </c>
      <c r="L26244" t="s">
        <v>10026</v>
      </c>
      <c r="M26244" t="s">
        <v>9893</v>
      </c>
    </row>
    <row r="26245" spans="1:13" x14ac:dyDescent="0.3">
      <c r="A26245">
        <v>26244</v>
      </c>
      <c r="B26245" t="str">
        <f>INDEX('Team ID'!C:C,MATCH(Sheet1!E26245,'Team ID'!E:E,0))</f>
        <v>UGA</v>
      </c>
      <c r="C26245">
        <v>2</v>
      </c>
      <c r="D26245">
        <v>3</v>
      </c>
      <c r="E26245" t="s">
        <v>37</v>
      </c>
      <c r="G26245" t="s">
        <v>20</v>
      </c>
      <c r="H26245" t="s">
        <v>5615</v>
      </c>
      <c r="I26245">
        <v>1454</v>
      </c>
      <c r="J26245" t="s">
        <v>9894</v>
      </c>
      <c r="K26245" t="s">
        <v>9891</v>
      </c>
      <c r="L26245" t="s">
        <v>10026</v>
      </c>
      <c r="M26245" t="s">
        <v>9893</v>
      </c>
    </row>
    <row r="26246" spans="1:13" x14ac:dyDescent="0.3">
      <c r="A26246">
        <v>26245</v>
      </c>
      <c r="B26246" t="str">
        <f>INDEX('Team ID'!C:C,MATCH(Sheet1!E26246,'Team ID'!E:E,0))</f>
        <v>OU</v>
      </c>
      <c r="C26246">
        <v>3</v>
      </c>
      <c r="D26246">
        <v>2</v>
      </c>
      <c r="E26246" t="s">
        <v>33</v>
      </c>
      <c r="G26246" t="s">
        <v>2866</v>
      </c>
      <c r="H26246" s="1">
        <v>43436</v>
      </c>
      <c r="I26246">
        <v>1374</v>
      </c>
      <c r="J26246" t="s">
        <v>9895</v>
      </c>
      <c r="K26246" t="s">
        <v>9891</v>
      </c>
      <c r="L26246" t="s">
        <v>10026</v>
      </c>
      <c r="M26246" t="s">
        <v>9893</v>
      </c>
    </row>
    <row r="26247" spans="1:13" x14ac:dyDescent="0.3">
      <c r="A26247">
        <v>26246</v>
      </c>
      <c r="B26247" t="str">
        <f>INDEX('Team ID'!C:C,MATCH(Sheet1!E26247,'Team ID'!E:E,0))</f>
        <v>CU</v>
      </c>
      <c r="C26247">
        <v>4</v>
      </c>
      <c r="D26247">
        <v>1</v>
      </c>
      <c r="E26247" t="s">
        <v>31</v>
      </c>
      <c r="G26247" t="s">
        <v>32</v>
      </c>
      <c r="H26247" s="1">
        <v>43436</v>
      </c>
      <c r="I26247">
        <v>1292</v>
      </c>
      <c r="J26247" t="s">
        <v>9896</v>
      </c>
      <c r="K26247" t="s">
        <v>9891</v>
      </c>
      <c r="L26247" t="s">
        <v>10026</v>
      </c>
      <c r="M26247" t="s">
        <v>9893</v>
      </c>
    </row>
    <row r="26248" spans="1:13" x14ac:dyDescent="0.3">
      <c r="A26248">
        <v>26247</v>
      </c>
      <c r="B26248" t="str">
        <f>INDEX('Team ID'!C:C,MATCH(Sheet1!E26248,'Team ID'!E:E,0))</f>
        <v>OSU</v>
      </c>
      <c r="C26248">
        <v>5</v>
      </c>
      <c r="D26248">
        <v>5</v>
      </c>
      <c r="E26248" t="s">
        <v>40</v>
      </c>
      <c r="G26248" t="s">
        <v>26</v>
      </c>
      <c r="H26248" s="1">
        <v>43436</v>
      </c>
      <c r="I26248">
        <v>1286</v>
      </c>
      <c r="J26248" t="s">
        <v>9897</v>
      </c>
      <c r="K26248" t="s">
        <v>9891</v>
      </c>
      <c r="L26248" t="s">
        <v>10026</v>
      </c>
      <c r="M26248" t="s">
        <v>9893</v>
      </c>
    </row>
    <row r="26249" spans="1:13" x14ac:dyDescent="0.3">
      <c r="A26249">
        <v>26248</v>
      </c>
      <c r="B26249" t="str">
        <f>INDEX('Team ID'!C:C,MATCH(Sheet1!E26249,'Team ID'!E:E,0))</f>
        <v>UCF</v>
      </c>
      <c r="C26249">
        <v>6</v>
      </c>
      <c r="D26249">
        <v>10</v>
      </c>
      <c r="E26249" t="s">
        <v>4986</v>
      </c>
      <c r="F26249">
        <v>4</v>
      </c>
      <c r="G26249" t="s">
        <v>6900</v>
      </c>
      <c r="H26249" t="s">
        <v>826</v>
      </c>
      <c r="I26249">
        <v>1248</v>
      </c>
      <c r="J26249" t="s">
        <v>9898</v>
      </c>
      <c r="K26249" t="s">
        <v>9891</v>
      </c>
      <c r="L26249" t="s">
        <v>10026</v>
      </c>
      <c r="M26249" t="s">
        <v>9893</v>
      </c>
    </row>
    <row r="26250" spans="1:13" x14ac:dyDescent="0.3">
      <c r="A26250">
        <v>26249</v>
      </c>
      <c r="B26250" t="str">
        <f>INDEX('Team ID'!C:C,MATCH(Sheet1!E26250,'Team ID'!E:E,0))</f>
        <v>WIS</v>
      </c>
      <c r="C26250">
        <v>7</v>
      </c>
      <c r="D26250">
        <v>6</v>
      </c>
      <c r="E26250" t="s">
        <v>49</v>
      </c>
      <c r="G26250" t="s">
        <v>26</v>
      </c>
      <c r="H26250" t="s">
        <v>2941</v>
      </c>
      <c r="I26250">
        <v>1194</v>
      </c>
      <c r="J26250" t="s">
        <v>9899</v>
      </c>
      <c r="K26250" t="s">
        <v>9891</v>
      </c>
      <c r="L26250" t="s">
        <v>10026</v>
      </c>
      <c r="M26250" t="s">
        <v>9893</v>
      </c>
    </row>
    <row r="26251" spans="1:13" x14ac:dyDescent="0.3">
      <c r="A26251">
        <v>26250</v>
      </c>
      <c r="B26251" t="str">
        <f>INDEX('Team ID'!C:C,MATCH(Sheet1!E26251,'Team ID'!E:E,0))</f>
        <v>PSU</v>
      </c>
      <c r="C26251">
        <v>8</v>
      </c>
      <c r="D26251">
        <v>9</v>
      </c>
      <c r="E26251" t="s">
        <v>44</v>
      </c>
      <c r="G26251" t="s">
        <v>26</v>
      </c>
      <c r="H26251" s="1">
        <v>43406</v>
      </c>
      <c r="I26251">
        <v>1120</v>
      </c>
      <c r="J26251" t="s">
        <v>9900</v>
      </c>
      <c r="K26251" t="s">
        <v>9891</v>
      </c>
      <c r="L26251" t="s">
        <v>10026</v>
      </c>
      <c r="M26251" t="s">
        <v>9893</v>
      </c>
    </row>
    <row r="26252" spans="1:13" x14ac:dyDescent="0.3">
      <c r="A26252">
        <v>26251</v>
      </c>
      <c r="B26252" t="str">
        <f>INDEX('Team ID'!C:C,MATCH(Sheet1!E26252,'Team ID'!E:E,0))</f>
        <v>TCU</v>
      </c>
      <c r="C26252">
        <v>9</v>
      </c>
      <c r="D26252">
        <v>13</v>
      </c>
      <c r="E26252" t="s">
        <v>35</v>
      </c>
      <c r="G26252" t="s">
        <v>2866</v>
      </c>
      <c r="H26252" s="1">
        <v>43407</v>
      </c>
      <c r="I26252">
        <v>974</v>
      </c>
      <c r="J26252" t="s">
        <v>9901</v>
      </c>
      <c r="K26252" t="s">
        <v>9891</v>
      </c>
      <c r="L26252" t="s">
        <v>10026</v>
      </c>
      <c r="M26252" t="s">
        <v>9893</v>
      </c>
    </row>
    <row r="26253" spans="1:13" x14ac:dyDescent="0.3">
      <c r="A26253">
        <v>26252</v>
      </c>
      <c r="B26253" t="str">
        <f>INDEX('Team ID'!C:C,MATCH(Sheet1!E26253,'Team ID'!E:E,0))</f>
        <v>AUB</v>
      </c>
      <c r="C26253">
        <v>10</v>
      </c>
      <c r="D26253">
        <v>7</v>
      </c>
      <c r="E26253" t="s">
        <v>36</v>
      </c>
      <c r="G26253" t="s">
        <v>20</v>
      </c>
      <c r="H26253" s="1">
        <v>43377</v>
      </c>
      <c r="I26253">
        <v>917</v>
      </c>
      <c r="J26253" t="s">
        <v>9902</v>
      </c>
      <c r="K26253" t="s">
        <v>9891</v>
      </c>
      <c r="L26253" t="s">
        <v>10026</v>
      </c>
      <c r="M26253" t="s">
        <v>9893</v>
      </c>
    </row>
    <row r="26254" spans="1:13" x14ac:dyDescent="0.3">
      <c r="A26254">
        <v>26253</v>
      </c>
      <c r="B26254" t="str">
        <f>INDEX('Team ID'!C:C,MATCH(Sheet1!E26254,'Team ID'!E:E,0))</f>
        <v>ND</v>
      </c>
      <c r="C26254">
        <v>11</v>
      </c>
      <c r="D26254">
        <v>14</v>
      </c>
      <c r="E26254" t="s">
        <v>41</v>
      </c>
      <c r="G26254" t="s">
        <v>13</v>
      </c>
      <c r="H26254" s="1">
        <v>43376</v>
      </c>
      <c r="I26254">
        <v>857</v>
      </c>
      <c r="J26254" t="s">
        <v>9903</v>
      </c>
      <c r="K26254" t="s">
        <v>9891</v>
      </c>
      <c r="L26254" t="s">
        <v>10026</v>
      </c>
      <c r="M26254" t="s">
        <v>9893</v>
      </c>
    </row>
    <row r="26255" spans="1:13" x14ac:dyDescent="0.3">
      <c r="A26255">
        <v>26254</v>
      </c>
      <c r="B26255" t="str">
        <f>INDEX('Team ID'!C:C,MATCH(Sheet1!E26255,'Team ID'!E:E,0))</f>
        <v>USC</v>
      </c>
      <c r="C26255">
        <v>12</v>
      </c>
      <c r="D26255">
        <v>8</v>
      </c>
      <c r="E26255" t="s">
        <v>27</v>
      </c>
      <c r="G26255" t="s">
        <v>5621</v>
      </c>
      <c r="H26255" s="1">
        <v>43407</v>
      </c>
      <c r="I26255">
        <v>839</v>
      </c>
      <c r="J26255" t="s">
        <v>9904</v>
      </c>
      <c r="K26255" t="s">
        <v>9891</v>
      </c>
      <c r="L26255" t="s">
        <v>10026</v>
      </c>
      <c r="M26255" t="s">
        <v>9893</v>
      </c>
    </row>
    <row r="26256" spans="1:13" x14ac:dyDescent="0.3">
      <c r="A26256">
        <v>26255</v>
      </c>
      <c r="B26256" t="str">
        <f>INDEX('Team ID'!C:C,MATCH(Sheet1!E26256,'Team ID'!E:E,0))</f>
        <v>MIA</v>
      </c>
      <c r="C26256">
        <v>13</v>
      </c>
      <c r="D26256">
        <v>11</v>
      </c>
      <c r="E26256" t="s">
        <v>157</v>
      </c>
      <c r="F26256" t="s">
        <v>158</v>
      </c>
      <c r="G26256" t="s">
        <v>32</v>
      </c>
      <c r="H26256" s="1">
        <v>43376</v>
      </c>
      <c r="I26256">
        <v>769</v>
      </c>
      <c r="J26256" t="s">
        <v>9905</v>
      </c>
      <c r="K26256" t="s">
        <v>9891</v>
      </c>
      <c r="L26256" t="s">
        <v>10026</v>
      </c>
      <c r="M26256" t="s">
        <v>9893</v>
      </c>
    </row>
    <row r="26257" spans="1:13" x14ac:dyDescent="0.3">
      <c r="A26257">
        <v>26256</v>
      </c>
      <c r="B26257" t="str">
        <f>INDEX('Team ID'!C:C,MATCH(Sheet1!E26257,'Team ID'!E:E,0))</f>
        <v>OKST</v>
      </c>
      <c r="C26257">
        <v>14</v>
      </c>
      <c r="D26257">
        <v>17</v>
      </c>
      <c r="E26257" t="s">
        <v>864</v>
      </c>
      <c r="G26257" t="s">
        <v>2866</v>
      </c>
      <c r="H26257" s="1">
        <v>43376</v>
      </c>
      <c r="I26257">
        <v>758</v>
      </c>
      <c r="J26257" t="s">
        <v>9906</v>
      </c>
      <c r="K26257" t="s">
        <v>9891</v>
      </c>
      <c r="L26257" t="s">
        <v>10026</v>
      </c>
      <c r="M26257" t="s">
        <v>9893</v>
      </c>
    </row>
    <row r="26258" spans="1:13" x14ac:dyDescent="0.3">
      <c r="A26258">
        <v>26257</v>
      </c>
      <c r="B26258" t="str">
        <f>INDEX('Team ID'!C:C,MATCH(Sheet1!E26258,'Team ID'!E:E,0))</f>
        <v>MSU</v>
      </c>
      <c r="C26258">
        <v>15</v>
      </c>
      <c r="D26258">
        <v>18</v>
      </c>
      <c r="E26258" t="s">
        <v>30</v>
      </c>
      <c r="G26258" t="s">
        <v>26</v>
      </c>
      <c r="H26258" s="1">
        <v>43376</v>
      </c>
      <c r="I26258">
        <v>705</v>
      </c>
      <c r="J26258" t="s">
        <v>9907</v>
      </c>
      <c r="K26258" t="s">
        <v>9891</v>
      </c>
      <c r="L26258" t="s">
        <v>10026</v>
      </c>
      <c r="M26258" t="s">
        <v>9893</v>
      </c>
    </row>
    <row r="26259" spans="1:13" x14ac:dyDescent="0.3">
      <c r="A26259">
        <v>26258</v>
      </c>
      <c r="B26259" t="str">
        <f>INDEX('Team ID'!C:C,MATCH(Sheet1!E26259,'Team ID'!E:E,0))</f>
        <v>WSH</v>
      </c>
      <c r="C26259">
        <v>16</v>
      </c>
      <c r="D26259">
        <v>12</v>
      </c>
      <c r="E26259" t="s">
        <v>21</v>
      </c>
      <c r="G26259" t="s">
        <v>5621</v>
      </c>
      <c r="H26259" s="1">
        <v>43376</v>
      </c>
      <c r="I26259">
        <v>668</v>
      </c>
      <c r="J26259" t="s">
        <v>9908</v>
      </c>
      <c r="K26259" t="s">
        <v>9891</v>
      </c>
      <c r="L26259" t="s">
        <v>10026</v>
      </c>
      <c r="M26259" t="s">
        <v>9893</v>
      </c>
    </row>
    <row r="26260" spans="1:13" x14ac:dyDescent="0.3">
      <c r="A26260">
        <v>26259</v>
      </c>
      <c r="B26260" t="str">
        <f>INDEX('Team ID'!C:C,MATCH(Sheet1!E26260,'Team ID'!E:E,0))</f>
        <v>NW</v>
      </c>
      <c r="C26260">
        <v>17</v>
      </c>
      <c r="D26260">
        <v>20</v>
      </c>
      <c r="E26260" t="s">
        <v>38</v>
      </c>
      <c r="G26260" t="s">
        <v>26</v>
      </c>
      <c r="H26260" s="1">
        <v>43376</v>
      </c>
      <c r="I26260">
        <v>528</v>
      </c>
      <c r="J26260" t="s">
        <v>9909</v>
      </c>
      <c r="K26260" t="s">
        <v>9891</v>
      </c>
      <c r="L26260" t="s">
        <v>10026</v>
      </c>
      <c r="M26260" t="s">
        <v>9893</v>
      </c>
    </row>
    <row r="26261" spans="1:13" x14ac:dyDescent="0.3">
      <c r="A26261">
        <v>26260</v>
      </c>
      <c r="B26261" t="str">
        <f>INDEX('Team ID'!C:C,MATCH(Sheet1!E26261,'Team ID'!E:E,0))</f>
        <v>LSU</v>
      </c>
      <c r="C26261">
        <v>18</v>
      </c>
      <c r="D26261">
        <v>16</v>
      </c>
      <c r="E26261" t="s">
        <v>47</v>
      </c>
      <c r="G26261" t="s">
        <v>20</v>
      </c>
      <c r="H26261" s="1">
        <v>43347</v>
      </c>
      <c r="I26261">
        <v>368</v>
      </c>
      <c r="J26261" t="s">
        <v>9910</v>
      </c>
      <c r="K26261" t="s">
        <v>9891</v>
      </c>
      <c r="L26261" t="s">
        <v>10026</v>
      </c>
      <c r="M26261" t="s">
        <v>9893</v>
      </c>
    </row>
    <row r="26262" spans="1:13" x14ac:dyDescent="0.3">
      <c r="A26262">
        <v>26261</v>
      </c>
      <c r="B26262" t="str">
        <f>INDEX('Team ID'!C:C,MATCH(Sheet1!E26262,'Team ID'!E:E,0))</f>
        <v>MSSU</v>
      </c>
      <c r="C26262">
        <v>19</v>
      </c>
      <c r="D26262">
        <v>24</v>
      </c>
      <c r="E26262" t="s">
        <v>150</v>
      </c>
      <c r="G26262" t="s">
        <v>20</v>
      </c>
      <c r="H26262" s="1">
        <v>43347</v>
      </c>
      <c r="I26262">
        <v>359</v>
      </c>
      <c r="J26262" t="s">
        <v>9911</v>
      </c>
      <c r="K26262" t="s">
        <v>9891</v>
      </c>
      <c r="L26262" t="s">
        <v>10026</v>
      </c>
      <c r="M26262" t="s">
        <v>9893</v>
      </c>
    </row>
    <row r="26263" spans="1:13" x14ac:dyDescent="0.3">
      <c r="A26263">
        <v>26262</v>
      </c>
      <c r="B26263" t="str">
        <f>INDEX('Team ID'!C:C,MATCH(Sheet1!E26263,'Team ID'!E:E,0))</f>
        <v>STAN</v>
      </c>
      <c r="C26263">
        <v>20</v>
      </c>
      <c r="D26263">
        <v>15</v>
      </c>
      <c r="E26263" t="s">
        <v>161</v>
      </c>
      <c r="G26263" t="s">
        <v>5621</v>
      </c>
      <c r="H26263" s="1">
        <v>43348</v>
      </c>
      <c r="I26263">
        <v>336</v>
      </c>
      <c r="J26263" t="s">
        <v>9912</v>
      </c>
      <c r="K26263" t="s">
        <v>9891</v>
      </c>
      <c r="L26263" t="s">
        <v>10026</v>
      </c>
      <c r="M26263" t="s">
        <v>9893</v>
      </c>
    </row>
    <row r="26264" spans="1:13" x14ac:dyDescent="0.3">
      <c r="A26264">
        <v>26263</v>
      </c>
      <c r="B26264" t="str">
        <f>INDEX('Team ID'!C:C,MATCH(Sheet1!E26264,'Team ID'!E:E,0))</f>
        <v>USF</v>
      </c>
      <c r="C26264">
        <v>21</v>
      </c>
      <c r="D26264">
        <v>23</v>
      </c>
      <c r="E26264" t="s">
        <v>3558</v>
      </c>
      <c r="G26264" t="s">
        <v>6900</v>
      </c>
      <c r="H26264" s="1">
        <v>43375</v>
      </c>
      <c r="I26264">
        <v>267</v>
      </c>
      <c r="J26264" t="s">
        <v>9913</v>
      </c>
      <c r="K26264" t="s">
        <v>9891</v>
      </c>
      <c r="L26264" t="s">
        <v>10026</v>
      </c>
      <c r="M26264" t="s">
        <v>9893</v>
      </c>
    </row>
    <row r="26265" spans="1:13" x14ac:dyDescent="0.3">
      <c r="A26265">
        <v>26264</v>
      </c>
      <c r="B26265" t="str">
        <f>INDEX('Team ID'!C:C,MATCH(Sheet1!E26265,'Team ID'!E:E,0))</f>
        <v>BSU</v>
      </c>
      <c r="C26265">
        <v>22</v>
      </c>
      <c r="D26265">
        <v>25</v>
      </c>
      <c r="E26265" t="s">
        <v>3306</v>
      </c>
      <c r="G26265" t="s">
        <v>3138</v>
      </c>
      <c r="H26265" s="1">
        <v>43407</v>
      </c>
      <c r="I26265">
        <v>251</v>
      </c>
      <c r="J26265" t="s">
        <v>9914</v>
      </c>
      <c r="K26265" t="s">
        <v>9891</v>
      </c>
      <c r="L26265" t="s">
        <v>10026</v>
      </c>
      <c r="M26265" t="s">
        <v>9893</v>
      </c>
    </row>
    <row r="26266" spans="1:13" x14ac:dyDescent="0.3">
      <c r="A26266">
        <v>26265</v>
      </c>
      <c r="B26266" t="str">
        <f>INDEX('Team ID'!C:C,MATCH(Sheet1!E26266,'Team ID'!E:E,0))</f>
        <v>NCST</v>
      </c>
      <c r="C26266">
        <v>23</v>
      </c>
      <c r="D26266" t="s">
        <v>29</v>
      </c>
      <c r="E26266" t="s">
        <v>142</v>
      </c>
      <c r="G26266" t="s">
        <v>32</v>
      </c>
      <c r="H26266" s="1">
        <v>43347</v>
      </c>
      <c r="I26266">
        <v>232</v>
      </c>
      <c r="J26266" t="s">
        <v>9915</v>
      </c>
      <c r="K26266" t="s">
        <v>9891</v>
      </c>
      <c r="L26266" t="s">
        <v>10026</v>
      </c>
      <c r="M26266" t="s">
        <v>9893</v>
      </c>
    </row>
    <row r="26267" spans="1:13" x14ac:dyDescent="0.3">
      <c r="A26267">
        <v>26266</v>
      </c>
      <c r="B26267" t="str">
        <f>INDEX('Team ID'!C:C,MATCH(Sheet1!E26267,'Team ID'!E:E,0))</f>
        <v>VT</v>
      </c>
      <c r="C26267">
        <v>24</v>
      </c>
      <c r="D26267">
        <v>22</v>
      </c>
      <c r="E26267" t="s">
        <v>2012</v>
      </c>
      <c r="G26267" t="s">
        <v>32</v>
      </c>
      <c r="H26267" s="1">
        <v>43347</v>
      </c>
      <c r="I26267">
        <v>126</v>
      </c>
      <c r="J26267" t="s">
        <v>9916</v>
      </c>
      <c r="K26267" t="s">
        <v>9891</v>
      </c>
      <c r="L26267" t="s">
        <v>10026</v>
      </c>
      <c r="M26267" t="s">
        <v>9893</v>
      </c>
    </row>
    <row r="26268" spans="1:13" x14ac:dyDescent="0.3">
      <c r="A26268">
        <v>26267</v>
      </c>
      <c r="B26268" t="str">
        <f>INDEX('Team ID'!C:C,MATCH(Sheet1!E26268,'Team ID'!E:E,0))</f>
        <v>MEM</v>
      </c>
      <c r="C26268">
        <v>25</v>
      </c>
      <c r="D26268">
        <v>19</v>
      </c>
      <c r="E26268" t="s">
        <v>156</v>
      </c>
      <c r="G26268" t="s">
        <v>6900</v>
      </c>
      <c r="H26268" s="1">
        <v>43376</v>
      </c>
      <c r="I26268">
        <v>119</v>
      </c>
      <c r="J26268" t="s">
        <v>9917</v>
      </c>
      <c r="K26268" t="s">
        <v>9891</v>
      </c>
      <c r="L26268" t="s">
        <v>10026</v>
      </c>
      <c r="M26268" t="s">
        <v>9893</v>
      </c>
    </row>
    <row r="26269" spans="1:13" x14ac:dyDescent="0.3">
      <c r="A26269">
        <v>26268</v>
      </c>
      <c r="B26269" t="str">
        <f>INDEX('Team ID'!C:C,MATCH(Sheet1!E26269,'Team ID'!E:E,0))</f>
        <v>WSU</v>
      </c>
      <c r="C26269" t="s">
        <v>323</v>
      </c>
      <c r="D26269">
        <v>21</v>
      </c>
      <c r="E26269" t="s">
        <v>918</v>
      </c>
      <c r="G26269" t="s">
        <v>5621</v>
      </c>
      <c r="H26269" s="1">
        <v>43347</v>
      </c>
      <c r="I26269">
        <v>84</v>
      </c>
      <c r="J26269" t="s">
        <v>9918</v>
      </c>
      <c r="K26269" t="s">
        <v>9891</v>
      </c>
      <c r="L26269" t="s">
        <v>10026</v>
      </c>
      <c r="M26269" t="s">
        <v>9893</v>
      </c>
    </row>
    <row r="26270" spans="1:13" x14ac:dyDescent="0.3">
      <c r="A26270">
        <v>26269</v>
      </c>
      <c r="B26270" t="str">
        <f>INDEX('Team ID'!C:C,MATCH(Sheet1!E26270,'Team ID'!E:E,0))</f>
        <v>SUCK</v>
      </c>
      <c r="C26270" t="s">
        <v>323</v>
      </c>
      <c r="D26270" t="s">
        <v>29</v>
      </c>
      <c r="E26270" t="s">
        <v>160</v>
      </c>
      <c r="G26270" t="s">
        <v>20</v>
      </c>
      <c r="H26270" s="1">
        <v>43347</v>
      </c>
      <c r="I26270">
        <v>46</v>
      </c>
      <c r="J26270" t="s">
        <v>9919</v>
      </c>
      <c r="K26270" t="s">
        <v>9891</v>
      </c>
      <c r="L26270" t="s">
        <v>10026</v>
      </c>
      <c r="M26270" t="s">
        <v>9893</v>
      </c>
    </row>
    <row r="26271" spans="1:13" x14ac:dyDescent="0.3">
      <c r="A26271">
        <v>26270</v>
      </c>
      <c r="B26271" t="str">
        <f>INDEX('Team ID'!C:C,MATCH(Sheet1!E26271,'Team ID'!E:E,0))</f>
        <v>ISU</v>
      </c>
      <c r="C26271" t="s">
        <v>323</v>
      </c>
      <c r="D26271" t="s">
        <v>29</v>
      </c>
      <c r="E26271" t="s">
        <v>835</v>
      </c>
      <c r="G26271" t="s">
        <v>2866</v>
      </c>
      <c r="H26271" s="1">
        <v>43317</v>
      </c>
      <c r="I26271">
        <v>36</v>
      </c>
      <c r="J26271" t="s">
        <v>9920</v>
      </c>
      <c r="K26271" t="s">
        <v>9891</v>
      </c>
      <c r="L26271" t="s">
        <v>10026</v>
      </c>
      <c r="M26271" t="s">
        <v>9893</v>
      </c>
    </row>
    <row r="26272" spans="1:13" x14ac:dyDescent="0.3">
      <c r="A26272">
        <v>26271</v>
      </c>
      <c r="B26272" t="str">
        <f>INDEX('Team ID'!C:C,MATCH(Sheet1!E26272,'Team ID'!E:E,0))</f>
        <v>ARMY</v>
      </c>
      <c r="C26272" t="s">
        <v>323</v>
      </c>
      <c r="D26272" t="s">
        <v>29</v>
      </c>
      <c r="E26272" t="s">
        <v>76</v>
      </c>
      <c r="G26272" t="s">
        <v>13</v>
      </c>
      <c r="H26272" s="1">
        <v>43376</v>
      </c>
      <c r="I26272">
        <v>33</v>
      </c>
      <c r="J26272" t="s">
        <v>9921</v>
      </c>
      <c r="K26272" t="s">
        <v>9891</v>
      </c>
      <c r="L26272" t="s">
        <v>10026</v>
      </c>
      <c r="M26272" t="s">
        <v>9893</v>
      </c>
    </row>
    <row r="26273" spans="1:13" x14ac:dyDescent="0.3">
      <c r="A26273">
        <v>26272</v>
      </c>
      <c r="B26273" t="str">
        <f>INDEX('Team ID'!C:C,MATCH(Sheet1!E26273,'Team ID'!E:E,0))</f>
        <v>FAU</v>
      </c>
      <c r="C26273" t="s">
        <v>323</v>
      </c>
      <c r="D26273" t="s">
        <v>29</v>
      </c>
      <c r="E26273" t="s">
        <v>9830</v>
      </c>
      <c r="G26273" t="s">
        <v>2907</v>
      </c>
      <c r="H26273" s="1">
        <v>43407</v>
      </c>
      <c r="I26273">
        <v>32</v>
      </c>
      <c r="J26273" t="s">
        <v>9922</v>
      </c>
      <c r="K26273" t="s">
        <v>9891</v>
      </c>
      <c r="L26273" t="s">
        <v>10026</v>
      </c>
      <c r="M26273" t="s">
        <v>9893</v>
      </c>
    </row>
    <row r="26274" spans="1:13" x14ac:dyDescent="0.3">
      <c r="A26274">
        <v>26273</v>
      </c>
      <c r="B26274" t="str">
        <f>INDEX('Team ID'!C:C,MATCH(Sheet1!E26274,'Team ID'!E:E,0))</f>
        <v>TROY</v>
      </c>
      <c r="C26274" t="s">
        <v>323</v>
      </c>
      <c r="D26274" t="s">
        <v>29</v>
      </c>
      <c r="E26274" t="s">
        <v>4047</v>
      </c>
      <c r="G26274" t="s">
        <v>3442</v>
      </c>
      <c r="H26274" s="1">
        <v>43406</v>
      </c>
      <c r="I26274">
        <v>14</v>
      </c>
      <c r="J26274" t="s">
        <v>9923</v>
      </c>
      <c r="K26274" t="s">
        <v>9891</v>
      </c>
      <c r="L26274" t="s">
        <v>10026</v>
      </c>
      <c r="M26274" t="s">
        <v>9893</v>
      </c>
    </row>
    <row r="26275" spans="1:13" x14ac:dyDescent="0.3">
      <c r="A26275">
        <v>26274</v>
      </c>
      <c r="B26275" t="str">
        <f>INDEX('Team ID'!C:C,MATCH(Sheet1!E26275,'Team ID'!E:E,0))</f>
        <v>FRES</v>
      </c>
      <c r="C26275" t="s">
        <v>323</v>
      </c>
      <c r="D26275" t="s">
        <v>29</v>
      </c>
      <c r="E26275" t="s">
        <v>2010</v>
      </c>
      <c r="G26275" t="s">
        <v>3138</v>
      </c>
      <c r="H26275" s="1">
        <v>43377</v>
      </c>
      <c r="I26275">
        <v>13</v>
      </c>
      <c r="J26275" t="s">
        <v>9924</v>
      </c>
      <c r="K26275" t="s">
        <v>9891</v>
      </c>
      <c r="L26275" t="s">
        <v>10026</v>
      </c>
      <c r="M26275" t="s">
        <v>9893</v>
      </c>
    </row>
    <row r="26276" spans="1:13" x14ac:dyDescent="0.3">
      <c r="A26276">
        <v>26275</v>
      </c>
      <c r="B26276" t="str">
        <f>INDEX('Team ID'!C:C,MATCH(Sheet1!E26276,'Team ID'!E:E,0))</f>
        <v>SDSU</v>
      </c>
      <c r="C26276" t="s">
        <v>323</v>
      </c>
      <c r="D26276" t="s">
        <v>29</v>
      </c>
      <c r="E26276" t="s">
        <v>710</v>
      </c>
      <c r="G26276" t="s">
        <v>3138</v>
      </c>
      <c r="H26276" s="1">
        <v>43376</v>
      </c>
      <c r="I26276">
        <v>3</v>
      </c>
      <c r="J26276" t="s">
        <v>9925</v>
      </c>
      <c r="K26276" t="s">
        <v>9891</v>
      </c>
      <c r="L26276" t="s">
        <v>10026</v>
      </c>
      <c r="M26276" t="s">
        <v>9893</v>
      </c>
    </row>
    <row r="26277" spans="1:13" x14ac:dyDescent="0.3">
      <c r="A26277">
        <v>26276</v>
      </c>
      <c r="B26277" t="str">
        <f>INDEX('Team ID'!C:C,MATCH(Sheet1!E26277,'Team ID'!E:E,0))</f>
        <v>IOWA</v>
      </c>
      <c r="C26277" t="s">
        <v>323</v>
      </c>
      <c r="D26277" t="s">
        <v>29</v>
      </c>
      <c r="E26277" t="s">
        <v>39</v>
      </c>
      <c r="G26277" t="s">
        <v>26</v>
      </c>
      <c r="H26277" s="1">
        <v>43317</v>
      </c>
      <c r="I26277">
        <v>2</v>
      </c>
      <c r="J26277" t="s">
        <v>9926</v>
      </c>
      <c r="K26277" t="s">
        <v>9891</v>
      </c>
      <c r="L26277" t="s">
        <v>10026</v>
      </c>
      <c r="M26277" t="s">
        <v>9893</v>
      </c>
    </row>
    <row r="26278" spans="1:13" x14ac:dyDescent="0.3">
      <c r="A26278">
        <v>26277</v>
      </c>
      <c r="B26278" t="str">
        <f>INDEX('Team ID'!C:C,MATCH(Sheet1!E26278,'Team ID'!E:E,0))</f>
        <v>APST</v>
      </c>
      <c r="C26278" t="s">
        <v>29</v>
      </c>
      <c r="D26278" t="s">
        <v>29</v>
      </c>
      <c r="E26278" t="s">
        <v>8457</v>
      </c>
      <c r="G26278" t="s">
        <v>3442</v>
      </c>
      <c r="H26278" s="1">
        <v>43347</v>
      </c>
      <c r="I26278">
        <v>0</v>
      </c>
      <c r="J26278" t="s">
        <v>9927</v>
      </c>
      <c r="K26278" t="s">
        <v>9891</v>
      </c>
      <c r="L26278" t="s">
        <v>10026</v>
      </c>
      <c r="M26278" t="s">
        <v>9893</v>
      </c>
    </row>
    <row r="26279" spans="1:13" x14ac:dyDescent="0.3">
      <c r="A26279">
        <v>26278</v>
      </c>
      <c r="B26279" t="str">
        <f>INDEX('Team ID'!C:C,MATCH(Sheet1!E26279,'Team ID'!E:E,0))</f>
        <v>OHIO</v>
      </c>
      <c r="C26279" t="s">
        <v>29</v>
      </c>
      <c r="D26279" t="s">
        <v>29</v>
      </c>
      <c r="E26279" t="s">
        <v>564</v>
      </c>
      <c r="G26279" t="s">
        <v>565</v>
      </c>
      <c r="H26279" s="1">
        <v>43347</v>
      </c>
      <c r="I26279">
        <v>0</v>
      </c>
      <c r="J26279" t="s">
        <v>9928</v>
      </c>
      <c r="K26279" t="s">
        <v>9891</v>
      </c>
      <c r="L26279" t="s">
        <v>10026</v>
      </c>
      <c r="M26279" t="s">
        <v>9893</v>
      </c>
    </row>
    <row r="26280" spans="1:13" x14ac:dyDescent="0.3">
      <c r="A26280">
        <v>26279</v>
      </c>
      <c r="B26280" t="str">
        <f>INDEX('Team ID'!C:C,MATCH(Sheet1!E26280,'Team ID'!E:E,0))</f>
        <v>UTAH</v>
      </c>
      <c r="C26280" t="s">
        <v>29</v>
      </c>
      <c r="D26280" t="s">
        <v>29</v>
      </c>
      <c r="E26280" t="s">
        <v>176</v>
      </c>
      <c r="G26280" t="s">
        <v>5621</v>
      </c>
      <c r="H26280" s="1">
        <v>43287</v>
      </c>
      <c r="I26280">
        <v>0</v>
      </c>
      <c r="J26280" t="s">
        <v>9929</v>
      </c>
      <c r="K26280" t="s">
        <v>9891</v>
      </c>
      <c r="L26280" t="s">
        <v>10026</v>
      </c>
      <c r="M26280" t="s">
        <v>9893</v>
      </c>
    </row>
    <row r="26281" spans="1:13" x14ac:dyDescent="0.3">
      <c r="A26281">
        <v>26280</v>
      </c>
      <c r="B26281" t="str">
        <f>INDEX('Team ID'!C:C,MATCH(Sheet1!E26281,'Team ID'!E:E,0))</f>
        <v>WAKE</v>
      </c>
      <c r="C26281" t="s">
        <v>29</v>
      </c>
      <c r="D26281" t="s">
        <v>29</v>
      </c>
      <c r="E26281" t="s">
        <v>762</v>
      </c>
      <c r="G26281" t="s">
        <v>32</v>
      </c>
      <c r="H26281" s="1">
        <v>43317</v>
      </c>
      <c r="I26281">
        <v>0</v>
      </c>
      <c r="J26281" t="s">
        <v>9930</v>
      </c>
      <c r="K26281" t="s">
        <v>9891</v>
      </c>
      <c r="L26281" t="s">
        <v>10026</v>
      </c>
      <c r="M26281" t="s">
        <v>9893</v>
      </c>
    </row>
    <row r="26282" spans="1:13" x14ac:dyDescent="0.3">
      <c r="A26282">
        <v>26281</v>
      </c>
      <c r="B26282" t="e">
        <f>INDEX('Team ID'!C:C,MATCH(Sheet1!E26282,'Team ID'!E:E,0))</f>
        <v>#N/A</v>
      </c>
      <c r="K26282" t="s">
        <v>9891</v>
      </c>
      <c r="L26282" t="s">
        <v>10026</v>
      </c>
      <c r="M26282" t="s">
        <v>9893</v>
      </c>
    </row>
    <row r="26283" spans="1:13" x14ac:dyDescent="0.3">
      <c r="A26283">
        <v>26282</v>
      </c>
      <c r="B26283" t="str">
        <f>INDEX('Team ID'!C:C,MATCH(Sheet1!E26283,'Team ID'!E:E,0))</f>
        <v>OU</v>
      </c>
      <c r="C26283">
        <v>1</v>
      </c>
      <c r="D26283">
        <v>1</v>
      </c>
      <c r="E26283" t="s">
        <v>33</v>
      </c>
      <c r="F26283">
        <v>71</v>
      </c>
      <c r="G26283" t="s">
        <v>2866</v>
      </c>
      <c r="H26283" t="s">
        <v>826</v>
      </c>
      <c r="I26283">
        <v>1775</v>
      </c>
      <c r="J26283" t="s">
        <v>3319</v>
      </c>
      <c r="K26283" t="s">
        <v>3320</v>
      </c>
      <c r="L26283" t="s">
        <v>10027</v>
      </c>
      <c r="M26283" t="s">
        <v>3322</v>
      </c>
    </row>
    <row r="26284" spans="1:13" x14ac:dyDescent="0.3">
      <c r="A26284">
        <v>26283</v>
      </c>
      <c r="B26284" t="str">
        <f>INDEX('Team ID'!C:C,MATCH(Sheet1!E26284,'Team ID'!E:E,0))</f>
        <v>MIA</v>
      </c>
      <c r="C26284">
        <v>2</v>
      </c>
      <c r="D26284">
        <v>2</v>
      </c>
      <c r="E26284" t="s">
        <v>157</v>
      </c>
      <c r="F26284" t="s">
        <v>158</v>
      </c>
      <c r="G26284" t="s">
        <v>2415</v>
      </c>
      <c r="H26284" s="1">
        <v>43405</v>
      </c>
      <c r="I26284">
        <v>1690</v>
      </c>
      <c r="K26284" t="s">
        <v>3320</v>
      </c>
      <c r="L26284" t="s">
        <v>10027</v>
      </c>
      <c r="M26284" t="s">
        <v>3322</v>
      </c>
    </row>
    <row r="26285" spans="1:13" x14ac:dyDescent="0.3">
      <c r="A26285">
        <v>26284</v>
      </c>
      <c r="B26285" t="str">
        <f>INDEX('Team ID'!C:C,MATCH(Sheet1!E26285,'Team ID'!E:E,0))</f>
        <v>WSH</v>
      </c>
      <c r="C26285">
        <v>3</v>
      </c>
      <c r="D26285">
        <v>4</v>
      </c>
      <c r="E26285" t="s">
        <v>21</v>
      </c>
      <c r="G26285" t="s">
        <v>22</v>
      </c>
      <c r="H26285" s="1">
        <v>43405</v>
      </c>
      <c r="I26285">
        <v>1634</v>
      </c>
      <c r="K26285" t="s">
        <v>3320</v>
      </c>
      <c r="L26285" t="s">
        <v>10027</v>
      </c>
      <c r="M26285" t="s">
        <v>3322</v>
      </c>
    </row>
    <row r="26286" spans="1:13" x14ac:dyDescent="0.3">
      <c r="A26286">
        <v>26285</v>
      </c>
      <c r="B26286" t="str">
        <f>INDEX('Team ID'!C:C,MATCH(Sheet1!E26286,'Team ID'!E:E,0))</f>
        <v>OGST</v>
      </c>
      <c r="C26286">
        <v>4</v>
      </c>
      <c r="D26286">
        <v>5</v>
      </c>
      <c r="E26286" t="s">
        <v>58</v>
      </c>
      <c r="G26286" t="s">
        <v>22</v>
      </c>
      <c r="H26286" s="1">
        <v>43405</v>
      </c>
      <c r="I26286">
        <v>1539</v>
      </c>
      <c r="K26286" t="s">
        <v>3320</v>
      </c>
      <c r="L26286" t="s">
        <v>10027</v>
      </c>
      <c r="M26286" t="s">
        <v>3322</v>
      </c>
    </row>
    <row r="26287" spans="1:13" x14ac:dyDescent="0.3">
      <c r="A26287">
        <v>26286</v>
      </c>
      <c r="B26287" t="str">
        <f>INDEX('Team ID'!C:C,MATCH(Sheet1!E26287,'Team ID'!E:E,0))</f>
        <v>FSU</v>
      </c>
      <c r="C26287">
        <v>5</v>
      </c>
      <c r="D26287">
        <v>3</v>
      </c>
      <c r="E26287" t="s">
        <v>324</v>
      </c>
      <c r="G26287" t="s">
        <v>32</v>
      </c>
      <c r="H26287" s="1">
        <v>43406</v>
      </c>
      <c r="I26287">
        <v>1488</v>
      </c>
      <c r="J26287" t="s">
        <v>3323</v>
      </c>
      <c r="K26287" t="s">
        <v>3320</v>
      </c>
      <c r="L26287" t="s">
        <v>10027</v>
      </c>
      <c r="M26287" t="s">
        <v>3322</v>
      </c>
    </row>
    <row r="26288" spans="1:13" x14ac:dyDescent="0.3">
      <c r="A26288">
        <v>26287</v>
      </c>
      <c r="B26288" t="str">
        <f>INDEX('Team ID'!C:C,MATCH(Sheet1!E26288,'Team ID'!E:E,0))</f>
        <v>VT</v>
      </c>
      <c r="C26288">
        <v>6</v>
      </c>
      <c r="D26288">
        <v>6</v>
      </c>
      <c r="E26288" t="s">
        <v>2012</v>
      </c>
      <c r="G26288" t="s">
        <v>2415</v>
      </c>
      <c r="H26288" s="1">
        <v>43405</v>
      </c>
      <c r="I26288">
        <v>1432</v>
      </c>
      <c r="K26288" t="s">
        <v>3320</v>
      </c>
      <c r="L26288" t="s">
        <v>10027</v>
      </c>
      <c r="M26288" t="s">
        <v>3322</v>
      </c>
    </row>
    <row r="26289" spans="1:13" x14ac:dyDescent="0.3">
      <c r="A26289">
        <v>26288</v>
      </c>
      <c r="B26289" t="str">
        <f>INDEX('Team ID'!C:C,MATCH(Sheet1!E26289,'Team ID'!E:E,0))</f>
        <v>ORG</v>
      </c>
      <c r="C26289">
        <v>7</v>
      </c>
      <c r="D26289">
        <v>8</v>
      </c>
      <c r="E26289" t="s">
        <v>125</v>
      </c>
      <c r="G26289" t="s">
        <v>22</v>
      </c>
      <c r="H26289" s="1">
        <v>43375</v>
      </c>
      <c r="I26289">
        <v>1299</v>
      </c>
      <c r="K26289" t="s">
        <v>3320</v>
      </c>
      <c r="L26289" t="s">
        <v>10027</v>
      </c>
      <c r="M26289" t="s">
        <v>3322</v>
      </c>
    </row>
    <row r="26290" spans="1:13" x14ac:dyDescent="0.3">
      <c r="A26290">
        <v>26289</v>
      </c>
      <c r="B26290" t="str">
        <f>INDEX('Team ID'!C:C,MATCH(Sheet1!E26290,'Team ID'!E:E,0))</f>
        <v>NEB</v>
      </c>
      <c r="C26290">
        <v>8</v>
      </c>
      <c r="D26290">
        <v>9</v>
      </c>
      <c r="E26290" t="s">
        <v>59</v>
      </c>
      <c r="G26290" t="s">
        <v>2866</v>
      </c>
      <c r="H26290" s="1">
        <v>43375</v>
      </c>
      <c r="I26290">
        <v>1282</v>
      </c>
      <c r="K26290" t="s">
        <v>3320</v>
      </c>
      <c r="L26290" t="s">
        <v>10027</v>
      </c>
      <c r="M26290" t="s">
        <v>3322</v>
      </c>
    </row>
    <row r="26291" spans="1:13" x14ac:dyDescent="0.3">
      <c r="A26291">
        <v>26290</v>
      </c>
      <c r="B26291" t="str">
        <f>INDEX('Team ID'!C:C,MATCH(Sheet1!E26291,'Team ID'!E:E,0))</f>
        <v>KSU</v>
      </c>
      <c r="C26291">
        <v>9</v>
      </c>
      <c r="D26291">
        <v>11</v>
      </c>
      <c r="E26291" t="s">
        <v>149</v>
      </c>
      <c r="G26291" t="s">
        <v>2866</v>
      </c>
      <c r="H26291" s="1">
        <v>43407</v>
      </c>
      <c r="I26291">
        <v>1258</v>
      </c>
      <c r="K26291" t="s">
        <v>3320</v>
      </c>
      <c r="L26291" t="s">
        <v>10027</v>
      </c>
      <c r="M26291" t="s">
        <v>3322</v>
      </c>
    </row>
    <row r="26292" spans="1:13" x14ac:dyDescent="0.3">
      <c r="A26292">
        <v>26291</v>
      </c>
      <c r="B26292" t="str">
        <f>INDEX('Team ID'!C:C,MATCH(Sheet1!E26292,'Team ID'!E:E,0))</f>
        <v>UF</v>
      </c>
      <c r="C26292">
        <v>10</v>
      </c>
      <c r="D26292">
        <v>7</v>
      </c>
      <c r="E26292" t="s">
        <v>46</v>
      </c>
      <c r="G26292" t="s">
        <v>20</v>
      </c>
      <c r="H26292" s="1">
        <v>43376</v>
      </c>
      <c r="I26292">
        <v>1128</v>
      </c>
      <c r="K26292" t="s">
        <v>3320</v>
      </c>
      <c r="L26292" t="s">
        <v>10027</v>
      </c>
      <c r="M26292" t="s">
        <v>3322</v>
      </c>
    </row>
    <row r="26293" spans="1:13" x14ac:dyDescent="0.3">
      <c r="A26293">
        <v>26292</v>
      </c>
      <c r="B26293" t="str">
        <f>INDEX('Team ID'!C:C,MATCH(Sheet1!E26293,'Team ID'!E:E,0))</f>
        <v>MICH</v>
      </c>
      <c r="C26293">
        <v>11</v>
      </c>
      <c r="D26293">
        <v>17</v>
      </c>
      <c r="E26293" t="s">
        <v>155</v>
      </c>
      <c r="G26293" t="s">
        <v>26</v>
      </c>
      <c r="H26293" s="1">
        <v>43346</v>
      </c>
      <c r="I26293">
        <v>1061</v>
      </c>
      <c r="K26293" t="s">
        <v>3320</v>
      </c>
      <c r="L26293" t="s">
        <v>10027</v>
      </c>
      <c r="M26293" t="s">
        <v>3322</v>
      </c>
    </row>
    <row r="26294" spans="1:13" x14ac:dyDescent="0.3">
      <c r="A26294">
        <v>26293</v>
      </c>
      <c r="B26294" t="str">
        <f>INDEX('Team ID'!C:C,MATCH(Sheet1!E26294,'Team ID'!E:E,0))</f>
        <v>TEX</v>
      </c>
      <c r="C26294">
        <v>12</v>
      </c>
      <c r="D26294">
        <v>12</v>
      </c>
      <c r="E26294" t="s">
        <v>23</v>
      </c>
      <c r="G26294" t="s">
        <v>2866</v>
      </c>
      <c r="H26294" s="1">
        <v>43346</v>
      </c>
      <c r="I26294">
        <v>894</v>
      </c>
      <c r="K26294" t="s">
        <v>3320</v>
      </c>
      <c r="L26294" t="s">
        <v>10027</v>
      </c>
      <c r="M26294" t="s">
        <v>3322</v>
      </c>
    </row>
    <row r="26295" spans="1:13" x14ac:dyDescent="0.3">
      <c r="A26295">
        <v>26294</v>
      </c>
      <c r="B26295" t="str">
        <f>INDEX('Team ID'!C:C,MATCH(Sheet1!E26295,'Team ID'!E:E,0))</f>
        <v>PUR</v>
      </c>
      <c r="C26295">
        <v>13</v>
      </c>
      <c r="D26295">
        <v>14</v>
      </c>
      <c r="E26295" t="s">
        <v>73</v>
      </c>
      <c r="G26295" t="s">
        <v>26</v>
      </c>
      <c r="H26295" s="1">
        <v>43316</v>
      </c>
      <c r="I26295">
        <v>765</v>
      </c>
      <c r="K26295" t="s">
        <v>3320</v>
      </c>
      <c r="L26295" t="s">
        <v>10027</v>
      </c>
      <c r="M26295" t="s">
        <v>3322</v>
      </c>
    </row>
    <row r="26296" spans="1:13" x14ac:dyDescent="0.3">
      <c r="A26296">
        <v>26295</v>
      </c>
      <c r="B26296" t="str">
        <f>INDEX('Team ID'!C:C,MATCH(Sheet1!E26296,'Team ID'!E:E,0))</f>
        <v>CSU</v>
      </c>
      <c r="C26296">
        <v>14</v>
      </c>
      <c r="D26296">
        <v>23</v>
      </c>
      <c r="E26296" t="s">
        <v>2323</v>
      </c>
      <c r="G26296" t="s">
        <v>3138</v>
      </c>
      <c r="H26296" s="1">
        <v>43375</v>
      </c>
      <c r="I26296">
        <v>640</v>
      </c>
      <c r="J26296" t="s">
        <v>3324</v>
      </c>
      <c r="K26296" t="s">
        <v>3320</v>
      </c>
      <c r="L26296" t="s">
        <v>10027</v>
      </c>
      <c r="M26296" t="s">
        <v>3322</v>
      </c>
    </row>
    <row r="26297" spans="1:13" x14ac:dyDescent="0.3">
      <c r="A26297">
        <v>26296</v>
      </c>
      <c r="B26297" t="str">
        <f>INDEX('Team ID'!C:C,MATCH(Sheet1!E26297,'Team ID'!E:E,0))</f>
        <v>ND</v>
      </c>
      <c r="C26297">
        <v>15</v>
      </c>
      <c r="D26297">
        <v>10</v>
      </c>
      <c r="E26297" t="s">
        <v>41</v>
      </c>
      <c r="G26297" t="s">
        <v>13</v>
      </c>
      <c r="H26297" s="1">
        <v>43346</v>
      </c>
      <c r="I26297">
        <v>611</v>
      </c>
      <c r="K26297" t="s">
        <v>3320</v>
      </c>
      <c r="L26297" t="s">
        <v>10027</v>
      </c>
      <c r="M26297" t="s">
        <v>3322</v>
      </c>
    </row>
    <row r="26298" spans="1:13" x14ac:dyDescent="0.3">
      <c r="A26298">
        <v>26297</v>
      </c>
      <c r="B26298" t="str">
        <f>INDEX('Team ID'!C:C,MATCH(Sheet1!E26298,'Team ID'!E:E,0))</f>
        <v>CU</v>
      </c>
      <c r="C26298">
        <v>16</v>
      </c>
      <c r="D26298">
        <v>16</v>
      </c>
      <c r="E26298" t="s">
        <v>31</v>
      </c>
      <c r="G26298" t="s">
        <v>32</v>
      </c>
      <c r="H26298" s="1">
        <v>43346</v>
      </c>
      <c r="I26298">
        <v>563</v>
      </c>
      <c r="K26298" t="s">
        <v>3320</v>
      </c>
      <c r="L26298" t="s">
        <v>10027</v>
      </c>
      <c r="M26298" t="s">
        <v>3322</v>
      </c>
    </row>
    <row r="26299" spans="1:13" x14ac:dyDescent="0.3">
      <c r="A26299">
        <v>26298</v>
      </c>
      <c r="B26299" t="str">
        <f>INDEX('Team ID'!C:C,MATCH(Sheet1!E26299,'Team ID'!E:E,0))</f>
        <v>GT</v>
      </c>
      <c r="C26299">
        <v>17</v>
      </c>
      <c r="D26299">
        <v>15</v>
      </c>
      <c r="E26299" t="s">
        <v>60</v>
      </c>
      <c r="G26299" t="s">
        <v>32</v>
      </c>
      <c r="H26299" s="1">
        <v>43346</v>
      </c>
      <c r="I26299">
        <v>545</v>
      </c>
      <c r="K26299" t="s">
        <v>3320</v>
      </c>
      <c r="L26299" t="s">
        <v>10027</v>
      </c>
      <c r="M26299" t="s">
        <v>3322</v>
      </c>
    </row>
    <row r="26300" spans="1:13" x14ac:dyDescent="0.3">
      <c r="A26300">
        <v>26299</v>
      </c>
      <c r="B26300" t="str">
        <f>INDEX('Team ID'!C:C,MATCH(Sheet1!E26300,'Team ID'!E:E,0))</f>
        <v>AUB</v>
      </c>
      <c r="C26300">
        <v>18</v>
      </c>
      <c r="D26300">
        <v>20</v>
      </c>
      <c r="E26300" t="s">
        <v>36</v>
      </c>
      <c r="G26300" t="s">
        <v>20</v>
      </c>
      <c r="H26300" s="1">
        <v>43347</v>
      </c>
      <c r="I26300">
        <v>498</v>
      </c>
      <c r="K26300" t="s">
        <v>3320</v>
      </c>
      <c r="L26300" t="s">
        <v>10027</v>
      </c>
      <c r="M26300" t="s">
        <v>3322</v>
      </c>
    </row>
    <row r="26301" spans="1:13" x14ac:dyDescent="0.3">
      <c r="A26301">
        <v>26300</v>
      </c>
      <c r="B26301" t="str">
        <f>INDEX('Team ID'!C:C,MATCH(Sheet1!E26301,'Team ID'!E:E,0))</f>
        <v>SUCK</v>
      </c>
      <c r="C26301">
        <v>19</v>
      </c>
      <c r="D26301" t="s">
        <v>29</v>
      </c>
      <c r="E26301" t="s">
        <v>160</v>
      </c>
      <c r="G26301" t="s">
        <v>20</v>
      </c>
      <c r="H26301" s="1">
        <v>43316</v>
      </c>
      <c r="I26301">
        <v>486</v>
      </c>
      <c r="J26301" t="s">
        <v>3325</v>
      </c>
      <c r="K26301" t="s">
        <v>3320</v>
      </c>
      <c r="L26301" t="s">
        <v>10027</v>
      </c>
      <c r="M26301" t="s">
        <v>3322</v>
      </c>
    </row>
    <row r="26302" spans="1:13" x14ac:dyDescent="0.3">
      <c r="A26302">
        <v>26301</v>
      </c>
      <c r="B26302" t="str">
        <f>INDEX('Team ID'!C:C,MATCH(Sheet1!E26302,'Team ID'!E:E,0))</f>
        <v>UGA</v>
      </c>
      <c r="C26302">
        <v>20</v>
      </c>
      <c r="D26302">
        <v>24</v>
      </c>
      <c r="E26302" t="s">
        <v>37</v>
      </c>
      <c r="G26302" t="s">
        <v>20</v>
      </c>
      <c r="H26302" s="1">
        <v>43316</v>
      </c>
      <c r="I26302">
        <v>430</v>
      </c>
      <c r="K26302" t="s">
        <v>3320</v>
      </c>
      <c r="L26302" t="s">
        <v>10027</v>
      </c>
      <c r="M26302" t="s">
        <v>3322</v>
      </c>
    </row>
    <row r="26303" spans="1:13" x14ac:dyDescent="0.3">
      <c r="A26303">
        <v>26302</v>
      </c>
      <c r="B26303" t="str">
        <f>INDEX('Team ID'!C:C,MATCH(Sheet1!E26303,'Team ID'!E:E,0))</f>
        <v>TCU</v>
      </c>
      <c r="C26303">
        <v>21</v>
      </c>
      <c r="D26303">
        <v>13</v>
      </c>
      <c r="E26303" t="s">
        <v>35</v>
      </c>
      <c r="G26303" t="s">
        <v>208</v>
      </c>
      <c r="H26303" s="1">
        <v>43375</v>
      </c>
      <c r="I26303">
        <v>406</v>
      </c>
      <c r="J26303" t="s">
        <v>3326</v>
      </c>
      <c r="K26303" t="s">
        <v>3320</v>
      </c>
      <c r="L26303" t="s">
        <v>10027</v>
      </c>
      <c r="M26303" t="s">
        <v>3322</v>
      </c>
    </row>
    <row r="26304" spans="1:13" x14ac:dyDescent="0.3">
      <c r="A26304">
        <v>26303</v>
      </c>
      <c r="B26304" t="str">
        <f>INDEX('Team ID'!C:C,MATCH(Sheet1!E26304,'Team ID'!E:E,0))</f>
        <v>LSU</v>
      </c>
      <c r="C26304">
        <v>22</v>
      </c>
      <c r="D26304" t="s">
        <v>29</v>
      </c>
      <c r="E26304" t="s">
        <v>47</v>
      </c>
      <c r="G26304" t="s">
        <v>20</v>
      </c>
      <c r="H26304" s="1">
        <v>43316</v>
      </c>
      <c r="I26304">
        <v>340</v>
      </c>
      <c r="K26304" t="s">
        <v>3320</v>
      </c>
      <c r="L26304" t="s">
        <v>10027</v>
      </c>
      <c r="M26304" t="s">
        <v>3322</v>
      </c>
    </row>
    <row r="26305" spans="1:13" x14ac:dyDescent="0.3">
      <c r="A26305">
        <v>26304</v>
      </c>
      <c r="B26305" t="str">
        <f>INDEX('Team ID'!C:C,MATCH(Sheet1!E26305,'Team ID'!E:E,0))</f>
        <v>WIS</v>
      </c>
      <c r="C26305">
        <v>23</v>
      </c>
      <c r="D26305" t="s">
        <v>29</v>
      </c>
      <c r="E26305" t="s">
        <v>49</v>
      </c>
      <c r="G26305" t="s">
        <v>26</v>
      </c>
      <c r="H26305" s="1">
        <v>43347</v>
      </c>
      <c r="I26305">
        <v>208</v>
      </c>
      <c r="K26305" t="s">
        <v>3320</v>
      </c>
      <c r="L26305" t="s">
        <v>10027</v>
      </c>
      <c r="M26305" t="s">
        <v>3322</v>
      </c>
    </row>
    <row r="26306" spans="1:13" x14ac:dyDescent="0.3">
      <c r="A26306">
        <v>26305</v>
      </c>
      <c r="B26306" t="str">
        <f>INDEX('Team ID'!C:C,MATCH(Sheet1!E26306,'Team ID'!E:E,0))</f>
        <v>MSSU</v>
      </c>
      <c r="C26306">
        <v>24</v>
      </c>
      <c r="D26306" t="s">
        <v>29</v>
      </c>
      <c r="E26306" t="s">
        <v>150</v>
      </c>
      <c r="G26306" t="s">
        <v>20</v>
      </c>
      <c r="H26306" s="1">
        <v>43316</v>
      </c>
      <c r="I26306">
        <v>197</v>
      </c>
      <c r="K26306" t="s">
        <v>3320</v>
      </c>
      <c r="L26306" t="s">
        <v>10027</v>
      </c>
      <c r="M26306" t="s">
        <v>3322</v>
      </c>
    </row>
    <row r="26307" spans="1:13" x14ac:dyDescent="0.3">
      <c r="A26307">
        <v>26306</v>
      </c>
      <c r="B26307" t="str">
        <f>INDEX('Team ID'!C:C,MATCH(Sheet1!E26307,'Team ID'!E:E,0))</f>
        <v>ISU</v>
      </c>
      <c r="C26307">
        <v>25</v>
      </c>
      <c r="D26307" t="s">
        <v>29</v>
      </c>
      <c r="E26307" t="s">
        <v>835</v>
      </c>
      <c r="G26307" t="s">
        <v>2866</v>
      </c>
      <c r="H26307" s="1">
        <v>43346</v>
      </c>
      <c r="I26307">
        <v>188</v>
      </c>
      <c r="J26307" t="s">
        <v>3327</v>
      </c>
      <c r="K26307" t="s">
        <v>3320</v>
      </c>
      <c r="L26307" t="s">
        <v>10027</v>
      </c>
      <c r="M26307" t="s">
        <v>3322</v>
      </c>
    </row>
    <row r="26308" spans="1:13" x14ac:dyDescent="0.3">
      <c r="A26308">
        <v>26307</v>
      </c>
      <c r="B26308" t="str">
        <f>INDEX('Team ID'!C:C,MATCH(Sheet1!E26308,'Team ID'!E:E,0))</f>
        <v>LOU</v>
      </c>
      <c r="C26308" t="s">
        <v>29</v>
      </c>
      <c r="D26308">
        <v>22</v>
      </c>
      <c r="E26308" t="s">
        <v>896</v>
      </c>
      <c r="G26308" t="s">
        <v>2907</v>
      </c>
      <c r="I26308">
        <v>0</v>
      </c>
      <c r="K26308" t="s">
        <v>3320</v>
      </c>
      <c r="L26308" t="s">
        <v>10027</v>
      </c>
      <c r="M26308" t="s">
        <v>3322</v>
      </c>
    </row>
    <row r="26309" spans="1:13" x14ac:dyDescent="0.3">
      <c r="A26309">
        <v>26308</v>
      </c>
      <c r="B26309" t="str">
        <f>INDEX('Team ID'!C:C,MATCH(Sheet1!E26309,'Team ID'!E:E,0))</f>
        <v>NW</v>
      </c>
      <c r="C26309" t="s">
        <v>29</v>
      </c>
      <c r="D26309">
        <v>18</v>
      </c>
      <c r="E26309" t="s">
        <v>38</v>
      </c>
      <c r="G26309" t="s">
        <v>26</v>
      </c>
      <c r="I26309">
        <v>0</v>
      </c>
      <c r="K26309" t="s">
        <v>3320</v>
      </c>
      <c r="L26309" t="s">
        <v>10027</v>
      </c>
      <c r="M26309" t="s">
        <v>3322</v>
      </c>
    </row>
    <row r="26310" spans="1:13" x14ac:dyDescent="0.3">
      <c r="A26310">
        <v>26309</v>
      </c>
      <c r="B26310" t="str">
        <f>INDEX('Team ID'!C:C,MATCH(Sheet1!E26310,'Team ID'!E:E,0))</f>
        <v>OSU</v>
      </c>
      <c r="C26310" t="s">
        <v>29</v>
      </c>
      <c r="D26310">
        <v>19</v>
      </c>
      <c r="E26310" t="s">
        <v>40</v>
      </c>
      <c r="G26310" t="s">
        <v>26</v>
      </c>
      <c r="I26310">
        <v>0</v>
      </c>
      <c r="K26310" t="s">
        <v>3320</v>
      </c>
      <c r="L26310" t="s">
        <v>10027</v>
      </c>
      <c r="M26310" t="s">
        <v>3322</v>
      </c>
    </row>
    <row r="26311" spans="1:13" x14ac:dyDescent="0.3">
      <c r="A26311">
        <v>26310</v>
      </c>
      <c r="B26311" t="str">
        <f>INDEX('Team ID'!C:C,MATCH(Sheet1!E26311,'Team ID'!E:E,0))</f>
        <v>UT</v>
      </c>
      <c r="C26311" t="s">
        <v>29</v>
      </c>
      <c r="D26311">
        <v>21</v>
      </c>
      <c r="E26311" t="s">
        <v>42</v>
      </c>
      <c r="G26311" t="s">
        <v>20</v>
      </c>
      <c r="I26311">
        <v>0</v>
      </c>
      <c r="K26311" t="s">
        <v>3320</v>
      </c>
      <c r="L26311" t="s">
        <v>10027</v>
      </c>
      <c r="M26311" t="s">
        <v>3322</v>
      </c>
    </row>
    <row r="26312" spans="1:13" x14ac:dyDescent="0.3">
      <c r="A26312">
        <v>26311</v>
      </c>
      <c r="B26312" t="str">
        <f>INDEX('Team ID'!C:C,MATCH(Sheet1!E26312,'Team ID'!E:E,0))</f>
        <v>TOL</v>
      </c>
      <c r="C26312" t="s">
        <v>29</v>
      </c>
      <c r="D26312">
        <v>25</v>
      </c>
      <c r="E26312" t="s">
        <v>666</v>
      </c>
      <c r="G26312" t="s">
        <v>565</v>
      </c>
      <c r="I26312">
        <v>0</v>
      </c>
      <c r="K26312" t="s">
        <v>3320</v>
      </c>
      <c r="L26312" t="s">
        <v>10027</v>
      </c>
      <c r="M26312" t="s">
        <v>3322</v>
      </c>
    </row>
    <row r="26313" spans="1:13" x14ac:dyDescent="0.3">
      <c r="A26313">
        <v>26312</v>
      </c>
      <c r="B26313" t="e">
        <f>INDEX('Team ID'!C:C,MATCH(Sheet1!E26313,'Team ID'!E:E,0))</f>
        <v>#N/A</v>
      </c>
      <c r="K26313" t="s">
        <v>3320</v>
      </c>
      <c r="L26313" t="s">
        <v>10027</v>
      </c>
      <c r="M26313" t="s">
        <v>3322</v>
      </c>
    </row>
    <row r="26314" spans="1:13" x14ac:dyDescent="0.3">
      <c r="A26314">
        <v>26313</v>
      </c>
      <c r="B26314" t="str">
        <f>INDEX('Team ID'!C:C,MATCH(Sheet1!E26314,'Team ID'!E:E,0))</f>
        <v>MIA</v>
      </c>
      <c r="C26314">
        <v>1</v>
      </c>
      <c r="D26314">
        <v>1</v>
      </c>
      <c r="E26314" t="s">
        <v>157</v>
      </c>
      <c r="F26314" t="s">
        <v>158</v>
      </c>
      <c r="G26314" t="s">
        <v>2415</v>
      </c>
      <c r="H26314" s="1">
        <v>36861</v>
      </c>
      <c r="I26314">
        <v>1800</v>
      </c>
      <c r="J26314" t="s">
        <v>3429</v>
      </c>
      <c r="K26314" t="s">
        <v>3430</v>
      </c>
      <c r="L26314" t="s">
        <v>10028</v>
      </c>
      <c r="M26314" t="s">
        <v>3432</v>
      </c>
    </row>
    <row r="26315" spans="1:13" x14ac:dyDescent="0.3">
      <c r="A26315">
        <v>26314</v>
      </c>
      <c r="B26315" t="str">
        <f>INDEX('Team ID'!C:C,MATCH(Sheet1!E26315,'Team ID'!E:E,0))</f>
        <v>ORG</v>
      </c>
      <c r="C26315">
        <v>2</v>
      </c>
      <c r="D26315">
        <v>2</v>
      </c>
      <c r="E26315" t="s">
        <v>125</v>
      </c>
      <c r="G26315" t="s">
        <v>22</v>
      </c>
      <c r="H26315" s="1">
        <v>43405</v>
      </c>
      <c r="I26315">
        <v>1726</v>
      </c>
      <c r="K26315" t="s">
        <v>3430</v>
      </c>
      <c r="L26315" t="s">
        <v>10028</v>
      </c>
      <c r="M26315" t="s">
        <v>3432</v>
      </c>
    </row>
    <row r="26316" spans="1:13" x14ac:dyDescent="0.3">
      <c r="A26316">
        <v>26315</v>
      </c>
      <c r="B26316" t="str">
        <f>INDEX('Team ID'!C:C,MATCH(Sheet1!E26316,'Team ID'!E:E,0))</f>
        <v>UF</v>
      </c>
      <c r="C26316">
        <v>3</v>
      </c>
      <c r="D26316">
        <v>5</v>
      </c>
      <c r="E26316" t="s">
        <v>46</v>
      </c>
      <c r="G26316" t="s">
        <v>20</v>
      </c>
      <c r="H26316" s="1">
        <v>43375</v>
      </c>
      <c r="I26316">
        <v>1611</v>
      </c>
      <c r="K26316" t="s">
        <v>3430</v>
      </c>
      <c r="L26316" t="s">
        <v>10028</v>
      </c>
      <c r="M26316" t="s">
        <v>3432</v>
      </c>
    </row>
    <row r="26317" spans="1:13" x14ac:dyDescent="0.3">
      <c r="A26317">
        <v>26316</v>
      </c>
      <c r="B26317" t="str">
        <f>INDEX('Team ID'!C:C,MATCH(Sheet1!E26317,'Team ID'!E:E,0))</f>
        <v>UT</v>
      </c>
      <c r="C26317">
        <v>4</v>
      </c>
      <c r="D26317">
        <v>8</v>
      </c>
      <c r="E26317" t="s">
        <v>42</v>
      </c>
      <c r="G26317" t="s">
        <v>20</v>
      </c>
      <c r="H26317" s="1">
        <v>43406</v>
      </c>
      <c r="I26317">
        <v>1581</v>
      </c>
      <c r="K26317" t="s">
        <v>3430</v>
      </c>
      <c r="L26317" t="s">
        <v>10028</v>
      </c>
      <c r="M26317" t="s">
        <v>3432</v>
      </c>
    </row>
    <row r="26318" spans="1:13" x14ac:dyDescent="0.3">
      <c r="A26318">
        <v>26317</v>
      </c>
      <c r="B26318" t="str">
        <f>INDEX('Team ID'!C:C,MATCH(Sheet1!E26318,'Team ID'!E:E,0))</f>
        <v>TEX</v>
      </c>
      <c r="C26318">
        <v>5</v>
      </c>
      <c r="D26318">
        <v>9</v>
      </c>
      <c r="E26318" t="s">
        <v>23</v>
      </c>
      <c r="G26318" t="s">
        <v>2866</v>
      </c>
      <c r="H26318" s="1">
        <v>43406</v>
      </c>
      <c r="I26318">
        <v>1374</v>
      </c>
      <c r="K26318" t="s">
        <v>3430</v>
      </c>
      <c r="L26318" t="s">
        <v>10028</v>
      </c>
      <c r="M26318" t="s">
        <v>3432</v>
      </c>
    </row>
    <row r="26319" spans="1:13" x14ac:dyDescent="0.3">
      <c r="A26319">
        <v>26318</v>
      </c>
      <c r="B26319" t="str">
        <f>INDEX('Team ID'!C:C,MATCH(Sheet1!E26319,'Team ID'!E:E,0))</f>
        <v>OU</v>
      </c>
      <c r="C26319">
        <v>6</v>
      </c>
      <c r="D26319">
        <v>10</v>
      </c>
      <c r="E26319" t="s">
        <v>33</v>
      </c>
      <c r="G26319" t="s">
        <v>2866</v>
      </c>
      <c r="H26319" s="1">
        <v>43406</v>
      </c>
      <c r="I26319">
        <v>1373</v>
      </c>
      <c r="J26319" t="s">
        <v>3433</v>
      </c>
      <c r="K26319" t="s">
        <v>3430</v>
      </c>
      <c r="L26319" t="s">
        <v>10028</v>
      </c>
      <c r="M26319" t="s">
        <v>3432</v>
      </c>
    </row>
    <row r="26320" spans="1:13" x14ac:dyDescent="0.3">
      <c r="A26320">
        <v>26319</v>
      </c>
      <c r="B26320" t="str">
        <f>INDEX('Team ID'!C:C,MATCH(Sheet1!E26320,'Team ID'!E:E,0))</f>
        <v>LSU</v>
      </c>
      <c r="C26320">
        <v>7</v>
      </c>
      <c r="D26320">
        <v>12</v>
      </c>
      <c r="E26320" t="s">
        <v>47</v>
      </c>
      <c r="G26320" t="s">
        <v>20</v>
      </c>
      <c r="H26320" s="1">
        <v>43376</v>
      </c>
      <c r="I26320">
        <v>1350</v>
      </c>
      <c r="K26320" t="s">
        <v>3430</v>
      </c>
      <c r="L26320" t="s">
        <v>10028</v>
      </c>
      <c r="M26320" t="s">
        <v>3432</v>
      </c>
    </row>
    <row r="26321" spans="1:13" x14ac:dyDescent="0.3">
      <c r="A26321">
        <v>26320</v>
      </c>
      <c r="B26321" t="str">
        <f>INDEX('Team ID'!C:C,MATCH(Sheet1!E26321,'Team ID'!E:E,0))</f>
        <v>NEB</v>
      </c>
      <c r="C26321">
        <v>8</v>
      </c>
      <c r="D26321">
        <v>4</v>
      </c>
      <c r="E26321" t="s">
        <v>59</v>
      </c>
      <c r="G26321" t="s">
        <v>2866</v>
      </c>
      <c r="H26321" s="1">
        <v>43406</v>
      </c>
      <c r="I26321">
        <v>1348</v>
      </c>
      <c r="K26321" t="s">
        <v>3430</v>
      </c>
      <c r="L26321" t="s">
        <v>10028</v>
      </c>
      <c r="M26321" t="s">
        <v>3432</v>
      </c>
    </row>
    <row r="26322" spans="1:13" x14ac:dyDescent="0.3">
      <c r="A26322">
        <v>26321</v>
      </c>
      <c r="B26322" t="str">
        <f>INDEX('Team ID'!C:C,MATCH(Sheet1!E26322,'Team ID'!E:E,0))</f>
        <v>COL</v>
      </c>
      <c r="C26322">
        <v>9</v>
      </c>
      <c r="D26322">
        <v>3</v>
      </c>
      <c r="E26322" t="s">
        <v>105</v>
      </c>
      <c r="G26322" t="s">
        <v>2866</v>
      </c>
      <c r="H26322" s="1">
        <v>43376</v>
      </c>
      <c r="I26322">
        <v>1335</v>
      </c>
      <c r="K26322" t="s">
        <v>3430</v>
      </c>
      <c r="L26322" t="s">
        <v>10028</v>
      </c>
      <c r="M26322" t="s">
        <v>3432</v>
      </c>
    </row>
    <row r="26323" spans="1:13" x14ac:dyDescent="0.3">
      <c r="A26323">
        <v>26322</v>
      </c>
      <c r="B26323" t="str">
        <f>INDEX('Team ID'!C:C,MATCH(Sheet1!E26323,'Team ID'!E:E,0))</f>
        <v>WSU</v>
      </c>
      <c r="C26323">
        <v>10</v>
      </c>
      <c r="D26323">
        <v>13</v>
      </c>
      <c r="E26323" t="s">
        <v>918</v>
      </c>
      <c r="G26323" t="s">
        <v>22</v>
      </c>
      <c r="H26323" s="1">
        <v>43375</v>
      </c>
      <c r="I26323">
        <v>1074</v>
      </c>
      <c r="J26323" t="s">
        <v>3434</v>
      </c>
      <c r="K26323" t="s">
        <v>3430</v>
      </c>
      <c r="L26323" t="s">
        <v>10028</v>
      </c>
      <c r="M26323" t="s">
        <v>3432</v>
      </c>
    </row>
    <row r="26324" spans="1:13" x14ac:dyDescent="0.3">
      <c r="A26324">
        <v>26323</v>
      </c>
      <c r="B26324" t="str">
        <f>INDEX('Team ID'!C:C,MATCH(Sheet1!E26324,'Team ID'!E:E,0))</f>
        <v>MARY</v>
      </c>
      <c r="C26324">
        <v>11</v>
      </c>
      <c r="D26324">
        <v>6</v>
      </c>
      <c r="E26324" t="s">
        <v>141</v>
      </c>
      <c r="G26324" t="s">
        <v>32</v>
      </c>
      <c r="H26324" s="1">
        <v>43375</v>
      </c>
      <c r="I26324">
        <v>1065</v>
      </c>
      <c r="K26324" t="s">
        <v>3430</v>
      </c>
      <c r="L26324" t="s">
        <v>10028</v>
      </c>
      <c r="M26324" t="s">
        <v>3432</v>
      </c>
    </row>
    <row r="26325" spans="1:13" x14ac:dyDescent="0.3">
      <c r="A26325">
        <v>26324</v>
      </c>
      <c r="B26325" t="str">
        <f>INDEX('Team ID'!C:C,MATCH(Sheet1!E26325,'Team ID'!E:E,0))</f>
        <v>ILL</v>
      </c>
      <c r="C26325">
        <v>12</v>
      </c>
      <c r="D26325">
        <v>7</v>
      </c>
      <c r="E26325" t="s">
        <v>25</v>
      </c>
      <c r="G26325" t="s">
        <v>26</v>
      </c>
      <c r="H26325" s="1">
        <v>43375</v>
      </c>
      <c r="I26325">
        <v>1045</v>
      </c>
      <c r="K26325" t="s">
        <v>3430</v>
      </c>
      <c r="L26325" t="s">
        <v>10028</v>
      </c>
      <c r="M26325" t="s">
        <v>3432</v>
      </c>
    </row>
    <row r="26326" spans="1:13" x14ac:dyDescent="0.3">
      <c r="A26326">
        <v>26325</v>
      </c>
      <c r="B26326" t="str">
        <f>INDEX('Team ID'!C:C,MATCH(Sheet1!E26326,'Team ID'!E:E,0))</f>
        <v>SUCK</v>
      </c>
      <c r="C26326">
        <v>13</v>
      </c>
      <c r="D26326">
        <v>14</v>
      </c>
      <c r="E26326" t="s">
        <v>160</v>
      </c>
      <c r="G26326" t="s">
        <v>20</v>
      </c>
      <c r="H26326" s="1">
        <v>43346</v>
      </c>
      <c r="I26326">
        <v>975</v>
      </c>
      <c r="J26326" t="s">
        <v>3435</v>
      </c>
      <c r="K26326" t="s">
        <v>3430</v>
      </c>
      <c r="L26326" t="s">
        <v>10028</v>
      </c>
      <c r="M26326" t="s">
        <v>3432</v>
      </c>
    </row>
    <row r="26327" spans="1:13" x14ac:dyDescent="0.3">
      <c r="A26327">
        <v>26326</v>
      </c>
      <c r="B26327" t="str">
        <f>INDEX('Team ID'!C:C,MATCH(Sheet1!E26327,'Team ID'!E:E,0))</f>
        <v>CUSE</v>
      </c>
      <c r="C26327">
        <v>14</v>
      </c>
      <c r="D26327">
        <v>18</v>
      </c>
      <c r="E26327" t="s">
        <v>12</v>
      </c>
      <c r="G26327" t="s">
        <v>2415</v>
      </c>
      <c r="H26327" s="1">
        <v>43376</v>
      </c>
      <c r="I26327">
        <v>856</v>
      </c>
      <c r="K26327" t="s">
        <v>3430</v>
      </c>
      <c r="L26327" t="s">
        <v>10028</v>
      </c>
      <c r="M26327" t="s">
        <v>3432</v>
      </c>
    </row>
    <row r="26328" spans="1:13" x14ac:dyDescent="0.3">
      <c r="A26328">
        <v>26327</v>
      </c>
      <c r="B26328" t="str">
        <f>INDEX('Team ID'!C:C,MATCH(Sheet1!E26328,'Team ID'!E:E,0))</f>
        <v>FSU</v>
      </c>
      <c r="C26328">
        <v>15</v>
      </c>
      <c r="D26328">
        <v>24</v>
      </c>
      <c r="E26328" t="s">
        <v>324</v>
      </c>
      <c r="G26328" t="s">
        <v>32</v>
      </c>
      <c r="H26328" s="1">
        <v>43316</v>
      </c>
      <c r="I26328">
        <v>686</v>
      </c>
      <c r="K26328" t="s">
        <v>3430</v>
      </c>
      <c r="L26328" t="s">
        <v>10028</v>
      </c>
      <c r="M26328" t="s">
        <v>3432</v>
      </c>
    </row>
    <row r="26329" spans="1:13" x14ac:dyDescent="0.3">
      <c r="A26329">
        <v>26328</v>
      </c>
      <c r="B26329" t="str">
        <f>INDEX('Team ID'!C:C,MATCH(Sheet1!E26329,'Team ID'!E:E,0))</f>
        <v>STAN</v>
      </c>
      <c r="C26329">
        <v>16</v>
      </c>
      <c r="D26329">
        <v>11</v>
      </c>
      <c r="E26329" t="s">
        <v>161</v>
      </c>
      <c r="G26329" t="s">
        <v>22</v>
      </c>
      <c r="H26329" s="1">
        <v>43346</v>
      </c>
      <c r="I26329">
        <v>673</v>
      </c>
      <c r="K26329" t="s">
        <v>3430</v>
      </c>
      <c r="L26329" t="s">
        <v>10028</v>
      </c>
      <c r="M26329" t="s">
        <v>3432</v>
      </c>
    </row>
    <row r="26330" spans="1:13" x14ac:dyDescent="0.3">
      <c r="A26330">
        <v>26329</v>
      </c>
      <c r="B26330" t="str">
        <f>INDEX('Team ID'!C:C,MATCH(Sheet1!E26330,'Team ID'!E:E,0))</f>
        <v>LOU</v>
      </c>
      <c r="C26330">
        <v>17</v>
      </c>
      <c r="D26330">
        <v>23</v>
      </c>
      <c r="E26330" t="s">
        <v>896</v>
      </c>
      <c r="G26330" t="s">
        <v>2907</v>
      </c>
      <c r="H26330" s="1">
        <v>43406</v>
      </c>
      <c r="I26330">
        <v>621</v>
      </c>
      <c r="J26330" t="s">
        <v>3436</v>
      </c>
      <c r="K26330" t="s">
        <v>3430</v>
      </c>
      <c r="L26330" t="s">
        <v>10028</v>
      </c>
      <c r="M26330" t="s">
        <v>3432</v>
      </c>
    </row>
    <row r="26331" spans="1:13" x14ac:dyDescent="0.3">
      <c r="A26331">
        <v>26330</v>
      </c>
      <c r="B26331" t="str">
        <f>INDEX('Team ID'!C:C,MATCH(Sheet1!E26331,'Team ID'!E:E,0))</f>
        <v>VT</v>
      </c>
      <c r="C26331">
        <v>18</v>
      </c>
      <c r="D26331">
        <v>15</v>
      </c>
      <c r="E26331" t="s">
        <v>2012</v>
      </c>
      <c r="G26331" t="s">
        <v>2415</v>
      </c>
      <c r="H26331" s="1">
        <v>43316</v>
      </c>
      <c r="I26331">
        <v>437</v>
      </c>
      <c r="K26331" t="s">
        <v>3430</v>
      </c>
      <c r="L26331" t="s">
        <v>10028</v>
      </c>
      <c r="M26331" t="s">
        <v>3432</v>
      </c>
    </row>
    <row r="26332" spans="1:13" x14ac:dyDescent="0.3">
      <c r="A26332">
        <v>26331</v>
      </c>
      <c r="B26332" t="str">
        <f>INDEX('Team ID'!C:C,MATCH(Sheet1!E26332,'Team ID'!E:E,0))</f>
        <v>WSH</v>
      </c>
      <c r="C26332">
        <v>19</v>
      </c>
      <c r="D26332">
        <v>21</v>
      </c>
      <c r="E26332" t="s">
        <v>21</v>
      </c>
      <c r="G26332" t="s">
        <v>22</v>
      </c>
      <c r="H26332" s="1">
        <v>43316</v>
      </c>
      <c r="I26332">
        <v>414</v>
      </c>
      <c r="K26332" t="s">
        <v>3430</v>
      </c>
      <c r="L26332" t="s">
        <v>10028</v>
      </c>
      <c r="M26332" t="s">
        <v>3432</v>
      </c>
    </row>
    <row r="26333" spans="1:13" x14ac:dyDescent="0.3">
      <c r="A26333">
        <v>26332</v>
      </c>
      <c r="B26333" t="str">
        <f>INDEX('Team ID'!C:C,MATCH(Sheet1!E26333,'Team ID'!E:E,0))</f>
        <v>MICH</v>
      </c>
      <c r="C26333">
        <v>20</v>
      </c>
      <c r="D26333">
        <v>17</v>
      </c>
      <c r="E26333" t="s">
        <v>155</v>
      </c>
      <c r="G26333" t="s">
        <v>26</v>
      </c>
      <c r="H26333" s="1">
        <v>43316</v>
      </c>
      <c r="I26333">
        <v>325</v>
      </c>
      <c r="K26333" t="s">
        <v>3430</v>
      </c>
      <c r="L26333" t="s">
        <v>10028</v>
      </c>
      <c r="M26333" t="s">
        <v>3432</v>
      </c>
    </row>
    <row r="26334" spans="1:13" x14ac:dyDescent="0.3">
      <c r="A26334">
        <v>26333</v>
      </c>
      <c r="B26334" t="str">
        <f>INDEX('Team ID'!C:C,MATCH(Sheet1!E26334,'Team ID'!E:E,0))</f>
        <v>BC</v>
      </c>
      <c r="C26334">
        <v>21</v>
      </c>
      <c r="D26334" t="s">
        <v>29</v>
      </c>
      <c r="E26334" t="s">
        <v>834</v>
      </c>
      <c r="G26334" t="s">
        <v>2415</v>
      </c>
      <c r="H26334" s="1">
        <v>43316</v>
      </c>
      <c r="I26334">
        <v>318</v>
      </c>
      <c r="K26334" t="s">
        <v>3430</v>
      </c>
      <c r="L26334" t="s">
        <v>10028</v>
      </c>
      <c r="M26334" t="s">
        <v>3432</v>
      </c>
    </row>
    <row r="26335" spans="1:13" x14ac:dyDescent="0.3">
      <c r="A26335">
        <v>26334</v>
      </c>
      <c r="B26335" t="str">
        <f>INDEX('Team ID'!C:C,MATCH(Sheet1!E26335,'Team ID'!E:E,0))</f>
        <v>UGA</v>
      </c>
      <c r="C26335">
        <v>22</v>
      </c>
      <c r="D26335">
        <v>16</v>
      </c>
      <c r="E26335" t="s">
        <v>37</v>
      </c>
      <c r="G26335" t="s">
        <v>20</v>
      </c>
      <c r="H26335" s="1">
        <v>43316</v>
      </c>
      <c r="I26335">
        <v>277</v>
      </c>
      <c r="K26335" t="s">
        <v>3430</v>
      </c>
      <c r="L26335" t="s">
        <v>10028</v>
      </c>
      <c r="M26335" t="s">
        <v>3432</v>
      </c>
    </row>
    <row r="26336" spans="1:13" x14ac:dyDescent="0.3">
      <c r="A26336">
        <v>26335</v>
      </c>
      <c r="B26336" t="str">
        <f>INDEX('Team ID'!C:C,MATCH(Sheet1!E26336,'Team ID'!E:E,0))</f>
        <v>TOL</v>
      </c>
      <c r="C26336">
        <v>23</v>
      </c>
      <c r="D26336">
        <v>25</v>
      </c>
      <c r="E26336" t="s">
        <v>666</v>
      </c>
      <c r="G26336" t="s">
        <v>565</v>
      </c>
      <c r="H26336" s="1">
        <v>43375</v>
      </c>
      <c r="I26336">
        <v>237</v>
      </c>
      <c r="J26336" t="s">
        <v>3437</v>
      </c>
      <c r="K26336" t="s">
        <v>3430</v>
      </c>
      <c r="L26336" t="s">
        <v>10028</v>
      </c>
      <c r="M26336" t="s">
        <v>3432</v>
      </c>
    </row>
    <row r="26337" spans="1:13" x14ac:dyDescent="0.3">
      <c r="A26337">
        <v>26336</v>
      </c>
      <c r="B26337" t="str">
        <f>INDEX('Team ID'!C:C,MATCH(Sheet1!E26337,'Team ID'!E:E,0))</f>
        <v>GT</v>
      </c>
      <c r="C26337">
        <v>24</v>
      </c>
      <c r="D26337" t="s">
        <v>29</v>
      </c>
      <c r="E26337" t="s">
        <v>60</v>
      </c>
      <c r="G26337" t="s">
        <v>32</v>
      </c>
      <c r="H26337" s="1">
        <v>43317</v>
      </c>
      <c r="I26337">
        <v>178</v>
      </c>
      <c r="K26337" t="s">
        <v>3430</v>
      </c>
      <c r="L26337" t="s">
        <v>10028</v>
      </c>
      <c r="M26337" t="s">
        <v>3432</v>
      </c>
    </row>
    <row r="26338" spans="1:13" x14ac:dyDescent="0.3">
      <c r="A26338">
        <v>26337</v>
      </c>
      <c r="B26338" t="str">
        <f>INDEX('Team ID'!C:C,MATCH(Sheet1!E26338,'Team ID'!E:E,0))</f>
        <v>BYU</v>
      </c>
      <c r="C26338">
        <v>25</v>
      </c>
      <c r="D26338">
        <v>19</v>
      </c>
      <c r="E26338" t="s">
        <v>1103</v>
      </c>
      <c r="G26338" t="s">
        <v>3138</v>
      </c>
      <c r="H26338" s="1">
        <v>43436</v>
      </c>
      <c r="I26338">
        <v>144</v>
      </c>
      <c r="K26338" t="s">
        <v>3430</v>
      </c>
      <c r="L26338" t="s">
        <v>10028</v>
      </c>
      <c r="M26338" t="s">
        <v>3432</v>
      </c>
    </row>
    <row r="26339" spans="1:13" x14ac:dyDescent="0.3">
      <c r="A26339">
        <v>26338</v>
      </c>
      <c r="B26339" t="str">
        <f>INDEX('Team ID'!C:C,MATCH(Sheet1!E26339,'Team ID'!E:E,0))</f>
        <v>FRES</v>
      </c>
      <c r="C26339" t="s">
        <v>29</v>
      </c>
      <c r="D26339">
        <v>20</v>
      </c>
      <c r="E26339" t="s">
        <v>2010</v>
      </c>
      <c r="G26339" t="s">
        <v>208</v>
      </c>
      <c r="I26339">
        <v>0</v>
      </c>
      <c r="K26339" t="s">
        <v>3430</v>
      </c>
      <c r="L26339" t="s">
        <v>10028</v>
      </c>
      <c r="M26339" t="s">
        <v>3432</v>
      </c>
    </row>
    <row r="26340" spans="1:13" x14ac:dyDescent="0.3">
      <c r="A26340">
        <v>26339</v>
      </c>
      <c r="B26340" t="str">
        <f>INDEX('Team ID'!C:C,MATCH(Sheet1!E26340,'Team ID'!E:E,0))</f>
        <v>OSU</v>
      </c>
      <c r="C26340" t="s">
        <v>29</v>
      </c>
      <c r="D26340">
        <v>22</v>
      </c>
      <c r="E26340" t="s">
        <v>40</v>
      </c>
      <c r="G26340" t="s">
        <v>26</v>
      </c>
      <c r="I26340">
        <v>0</v>
      </c>
      <c r="K26340" t="s">
        <v>3430</v>
      </c>
      <c r="L26340" t="s">
        <v>10028</v>
      </c>
      <c r="M26340" t="s">
        <v>3432</v>
      </c>
    </row>
    <row r="26341" spans="1:13" x14ac:dyDescent="0.3">
      <c r="A26341">
        <v>26340</v>
      </c>
      <c r="B26341" t="e">
        <f>INDEX('Team ID'!C:C,MATCH(Sheet1!E26341,'Team ID'!E:E,0))</f>
        <v>#N/A</v>
      </c>
      <c r="K26341" t="s">
        <v>3430</v>
      </c>
      <c r="L26341" t="s">
        <v>10028</v>
      </c>
      <c r="M26341" t="s">
        <v>3432</v>
      </c>
    </row>
    <row r="26342" spans="1:13" x14ac:dyDescent="0.3">
      <c r="A26342">
        <v>26341</v>
      </c>
      <c r="B26342" t="str">
        <f>INDEX('Team ID'!C:C,MATCH(Sheet1!E26342,'Team ID'!E:E,0))</f>
        <v>OSU</v>
      </c>
      <c r="C26342">
        <v>1</v>
      </c>
      <c r="D26342">
        <v>2</v>
      </c>
      <c r="E26342" t="s">
        <v>40</v>
      </c>
      <c r="F26342">
        <v>71</v>
      </c>
      <c r="G26342" t="s">
        <v>26</v>
      </c>
      <c r="H26342" t="s">
        <v>3547</v>
      </c>
      <c r="I26342">
        <v>1775</v>
      </c>
      <c r="J26342" t="s">
        <v>3548</v>
      </c>
      <c r="K26342" t="s">
        <v>3549</v>
      </c>
      <c r="L26342" t="s">
        <v>10029</v>
      </c>
      <c r="M26342" t="s">
        <v>3551</v>
      </c>
    </row>
    <row r="26343" spans="1:13" x14ac:dyDescent="0.3">
      <c r="A26343">
        <v>26342</v>
      </c>
      <c r="B26343" t="str">
        <f>INDEX('Team ID'!C:C,MATCH(Sheet1!E26343,'Team ID'!E:E,0))</f>
        <v>MIA</v>
      </c>
      <c r="C26343">
        <v>2</v>
      </c>
      <c r="D26343">
        <v>1</v>
      </c>
      <c r="E26343" t="s">
        <v>157</v>
      </c>
      <c r="F26343" t="s">
        <v>158</v>
      </c>
      <c r="G26343" t="s">
        <v>2415</v>
      </c>
      <c r="H26343" s="1">
        <v>43435</v>
      </c>
      <c r="I26343">
        <v>1693</v>
      </c>
      <c r="J26343" t="s">
        <v>3552</v>
      </c>
      <c r="K26343" t="s">
        <v>3549</v>
      </c>
      <c r="L26343" t="s">
        <v>10029</v>
      </c>
      <c r="M26343" t="s">
        <v>3551</v>
      </c>
    </row>
    <row r="26344" spans="1:13" x14ac:dyDescent="0.3">
      <c r="A26344">
        <v>26343</v>
      </c>
      <c r="B26344" t="str">
        <f>INDEX('Team ID'!C:C,MATCH(Sheet1!E26344,'Team ID'!E:E,0))</f>
        <v>UGA</v>
      </c>
      <c r="C26344">
        <v>3</v>
      </c>
      <c r="D26344">
        <v>4</v>
      </c>
      <c r="E26344" t="s">
        <v>37</v>
      </c>
      <c r="G26344" t="s">
        <v>20</v>
      </c>
      <c r="H26344" t="s">
        <v>2941</v>
      </c>
      <c r="I26344">
        <v>1598</v>
      </c>
      <c r="K26344" t="s">
        <v>3549</v>
      </c>
      <c r="L26344" t="s">
        <v>10029</v>
      </c>
      <c r="M26344" t="s">
        <v>3551</v>
      </c>
    </row>
    <row r="26345" spans="1:13" x14ac:dyDescent="0.3">
      <c r="A26345">
        <v>26344</v>
      </c>
      <c r="B26345" t="str">
        <f>INDEX('Team ID'!C:C,MATCH(Sheet1!E26345,'Team ID'!E:E,0))</f>
        <v>USC</v>
      </c>
      <c r="C26345">
        <v>4</v>
      </c>
      <c r="D26345">
        <v>5</v>
      </c>
      <c r="E26345" t="s">
        <v>27</v>
      </c>
      <c r="G26345" t="s">
        <v>22</v>
      </c>
      <c r="H26345" s="1">
        <v>43406</v>
      </c>
      <c r="I26345">
        <v>1590</v>
      </c>
      <c r="J26345" t="s">
        <v>3553</v>
      </c>
      <c r="K26345" t="s">
        <v>3549</v>
      </c>
      <c r="L26345" t="s">
        <v>10029</v>
      </c>
      <c r="M26345" t="s">
        <v>3551</v>
      </c>
    </row>
    <row r="26346" spans="1:13" x14ac:dyDescent="0.3">
      <c r="A26346">
        <v>26345</v>
      </c>
      <c r="B26346" t="str">
        <f>INDEX('Team ID'!C:C,MATCH(Sheet1!E26346,'Team ID'!E:E,0))</f>
        <v>OU</v>
      </c>
      <c r="C26346">
        <v>5</v>
      </c>
      <c r="D26346">
        <v>8</v>
      </c>
      <c r="E26346" t="s">
        <v>33</v>
      </c>
      <c r="G26346" t="s">
        <v>2866</v>
      </c>
      <c r="H26346" s="1">
        <v>43436</v>
      </c>
      <c r="I26346">
        <v>1476</v>
      </c>
      <c r="J26346" t="s">
        <v>3554</v>
      </c>
      <c r="K26346" t="s">
        <v>3549</v>
      </c>
      <c r="L26346" t="s">
        <v>10029</v>
      </c>
      <c r="M26346" t="s">
        <v>3551</v>
      </c>
    </row>
    <row r="26347" spans="1:13" x14ac:dyDescent="0.3">
      <c r="A26347">
        <v>26346</v>
      </c>
      <c r="B26347" t="str">
        <f>INDEX('Team ID'!C:C,MATCH(Sheet1!E26347,'Team ID'!E:E,0))</f>
        <v>TEX</v>
      </c>
      <c r="C26347">
        <v>6</v>
      </c>
      <c r="D26347">
        <v>9</v>
      </c>
      <c r="E26347" t="s">
        <v>23</v>
      </c>
      <c r="G26347" t="s">
        <v>2866</v>
      </c>
      <c r="H26347" s="1">
        <v>43406</v>
      </c>
      <c r="I26347">
        <v>1363</v>
      </c>
      <c r="K26347" t="s">
        <v>3549</v>
      </c>
      <c r="L26347" t="s">
        <v>10029</v>
      </c>
      <c r="M26347" t="s">
        <v>3551</v>
      </c>
    </row>
    <row r="26348" spans="1:13" x14ac:dyDescent="0.3">
      <c r="A26348">
        <v>26347</v>
      </c>
      <c r="B26348" t="str">
        <f>INDEX('Team ID'!C:C,MATCH(Sheet1!E26348,'Team ID'!E:E,0))</f>
        <v>KSU</v>
      </c>
      <c r="C26348">
        <v>7</v>
      </c>
      <c r="D26348">
        <v>6</v>
      </c>
      <c r="E26348" t="s">
        <v>149</v>
      </c>
      <c r="G26348" t="s">
        <v>2866</v>
      </c>
      <c r="H26348" s="1">
        <v>43406</v>
      </c>
      <c r="I26348">
        <v>1356</v>
      </c>
      <c r="K26348" t="s">
        <v>3549</v>
      </c>
      <c r="L26348" t="s">
        <v>10029</v>
      </c>
      <c r="M26348" t="s">
        <v>3551</v>
      </c>
    </row>
    <row r="26349" spans="1:13" x14ac:dyDescent="0.3">
      <c r="A26349">
        <v>26348</v>
      </c>
      <c r="B26349" t="str">
        <f>INDEX('Team ID'!C:C,MATCH(Sheet1!E26349,'Team ID'!E:E,0))</f>
        <v>IOWA</v>
      </c>
      <c r="C26349">
        <v>8</v>
      </c>
      <c r="D26349">
        <v>3</v>
      </c>
      <c r="E26349" t="s">
        <v>39</v>
      </c>
      <c r="G26349" t="s">
        <v>26</v>
      </c>
      <c r="H26349" s="1">
        <v>43406</v>
      </c>
      <c r="I26349">
        <v>1334</v>
      </c>
      <c r="K26349" t="s">
        <v>3549</v>
      </c>
      <c r="L26349" t="s">
        <v>10029</v>
      </c>
      <c r="M26349" t="s">
        <v>3551</v>
      </c>
    </row>
    <row r="26350" spans="1:13" x14ac:dyDescent="0.3">
      <c r="A26350">
        <v>26349</v>
      </c>
      <c r="B26350" t="str">
        <f>INDEX('Team ID'!C:C,MATCH(Sheet1!E26350,'Team ID'!E:E,0))</f>
        <v>MICH</v>
      </c>
      <c r="C26350">
        <v>9</v>
      </c>
      <c r="D26350">
        <v>12</v>
      </c>
      <c r="E26350" t="s">
        <v>155</v>
      </c>
      <c r="G26350" t="s">
        <v>26</v>
      </c>
      <c r="H26350" s="1">
        <v>43376</v>
      </c>
      <c r="I26350">
        <v>1182</v>
      </c>
      <c r="K26350" t="s">
        <v>3549</v>
      </c>
      <c r="L26350" t="s">
        <v>10029</v>
      </c>
      <c r="M26350" t="s">
        <v>3551</v>
      </c>
    </row>
    <row r="26351" spans="1:13" x14ac:dyDescent="0.3">
      <c r="A26351">
        <v>26350</v>
      </c>
      <c r="B26351" t="str">
        <f>INDEX('Team ID'!C:C,MATCH(Sheet1!E26351,'Team ID'!E:E,0))</f>
        <v>WSU</v>
      </c>
      <c r="C26351">
        <v>10</v>
      </c>
      <c r="D26351">
        <v>7</v>
      </c>
      <c r="E26351" t="s">
        <v>918</v>
      </c>
      <c r="G26351" t="s">
        <v>22</v>
      </c>
      <c r="H26351" s="1">
        <v>43376</v>
      </c>
      <c r="I26351">
        <v>1085</v>
      </c>
      <c r="J26351" t="s">
        <v>3555</v>
      </c>
      <c r="K26351" t="s">
        <v>3549</v>
      </c>
      <c r="L26351" t="s">
        <v>10029</v>
      </c>
      <c r="M26351" t="s">
        <v>3551</v>
      </c>
    </row>
    <row r="26352" spans="1:13" x14ac:dyDescent="0.3">
      <c r="A26352">
        <v>26351</v>
      </c>
      <c r="B26352" t="str">
        <f>INDEX('Team ID'!C:C,MATCH(Sheet1!E26352,'Team ID'!E:E,0))</f>
        <v>BAMA</v>
      </c>
      <c r="C26352">
        <v>11</v>
      </c>
      <c r="D26352">
        <v>13</v>
      </c>
      <c r="E26352" t="s">
        <v>45</v>
      </c>
      <c r="G26352" t="s">
        <v>20</v>
      </c>
      <c r="H26352" s="1">
        <v>43376</v>
      </c>
      <c r="I26352">
        <v>988</v>
      </c>
      <c r="K26352" t="s">
        <v>3549</v>
      </c>
      <c r="L26352" t="s">
        <v>10029</v>
      </c>
      <c r="M26352" t="s">
        <v>3551</v>
      </c>
    </row>
    <row r="26353" spans="1:13" x14ac:dyDescent="0.3">
      <c r="A26353">
        <v>26352</v>
      </c>
      <c r="B26353" t="str">
        <f>INDEX('Team ID'!C:C,MATCH(Sheet1!E26353,'Team ID'!E:E,0))</f>
        <v>NCST</v>
      </c>
      <c r="C26353">
        <v>12</v>
      </c>
      <c r="D26353">
        <v>17</v>
      </c>
      <c r="E26353" t="s">
        <v>142</v>
      </c>
      <c r="G26353" t="s">
        <v>32</v>
      </c>
      <c r="H26353" s="1">
        <v>43407</v>
      </c>
      <c r="I26353">
        <v>943</v>
      </c>
      <c r="K26353" t="s">
        <v>3549</v>
      </c>
      <c r="L26353" t="s">
        <v>10029</v>
      </c>
      <c r="M26353" t="s">
        <v>3551</v>
      </c>
    </row>
    <row r="26354" spans="1:13" x14ac:dyDescent="0.3">
      <c r="A26354">
        <v>26353</v>
      </c>
      <c r="B26354" t="str">
        <f>INDEX('Team ID'!C:C,MATCH(Sheet1!E26354,'Team ID'!E:E,0))</f>
        <v>MARY</v>
      </c>
      <c r="C26354">
        <v>13</v>
      </c>
      <c r="D26354">
        <v>20</v>
      </c>
      <c r="E26354" t="s">
        <v>141</v>
      </c>
      <c r="G26354" t="s">
        <v>32</v>
      </c>
      <c r="H26354" s="1">
        <v>43407</v>
      </c>
      <c r="I26354">
        <v>844</v>
      </c>
      <c r="K26354" t="s">
        <v>3549</v>
      </c>
      <c r="L26354" t="s">
        <v>10029</v>
      </c>
      <c r="M26354" t="s">
        <v>3551</v>
      </c>
    </row>
    <row r="26355" spans="1:13" x14ac:dyDescent="0.3">
      <c r="A26355">
        <v>26354</v>
      </c>
      <c r="B26355" t="str">
        <f>INDEX('Team ID'!C:C,MATCH(Sheet1!E26355,'Team ID'!E:E,0))</f>
        <v>AUB</v>
      </c>
      <c r="C26355">
        <v>14</v>
      </c>
      <c r="D26355">
        <v>19</v>
      </c>
      <c r="E26355" t="s">
        <v>36</v>
      </c>
      <c r="G26355" t="s">
        <v>20</v>
      </c>
      <c r="H26355" s="1">
        <v>43347</v>
      </c>
      <c r="I26355">
        <v>821</v>
      </c>
      <c r="K26355" t="s">
        <v>3549</v>
      </c>
      <c r="L26355" t="s">
        <v>10029</v>
      </c>
      <c r="M26355" t="s">
        <v>3551</v>
      </c>
    </row>
    <row r="26356" spans="1:13" x14ac:dyDescent="0.3">
      <c r="A26356">
        <v>26355</v>
      </c>
      <c r="B26356" t="str">
        <f>INDEX('Team ID'!C:C,MATCH(Sheet1!E26356,'Team ID'!E:E,0))</f>
        <v>BSU</v>
      </c>
      <c r="C26356">
        <v>15</v>
      </c>
      <c r="D26356">
        <v>18</v>
      </c>
      <c r="E26356" t="s">
        <v>3306</v>
      </c>
      <c r="G26356" t="s">
        <v>208</v>
      </c>
      <c r="H26356" s="1">
        <v>43435</v>
      </c>
      <c r="I26356">
        <v>692</v>
      </c>
      <c r="K26356" t="s">
        <v>3549</v>
      </c>
      <c r="L26356" t="s">
        <v>10029</v>
      </c>
      <c r="M26356" t="s">
        <v>3551</v>
      </c>
    </row>
    <row r="26357" spans="1:13" x14ac:dyDescent="0.3">
      <c r="A26357">
        <v>26356</v>
      </c>
      <c r="B26357" t="str">
        <f>INDEX('Team ID'!C:C,MATCH(Sheet1!E26357,'Team ID'!E:E,0))</f>
        <v>PSU</v>
      </c>
      <c r="C26357">
        <v>16</v>
      </c>
      <c r="D26357">
        <v>10</v>
      </c>
      <c r="E26357" t="s">
        <v>44</v>
      </c>
      <c r="G26357" t="s">
        <v>26</v>
      </c>
      <c r="H26357" s="1">
        <v>43347</v>
      </c>
      <c r="I26357">
        <v>675</v>
      </c>
      <c r="K26357" t="s">
        <v>3549</v>
      </c>
      <c r="L26357" t="s">
        <v>10029</v>
      </c>
      <c r="M26357" t="s">
        <v>3551</v>
      </c>
    </row>
    <row r="26358" spans="1:13" x14ac:dyDescent="0.3">
      <c r="A26358">
        <v>26357</v>
      </c>
      <c r="B26358" t="str">
        <f>INDEX('Team ID'!C:C,MATCH(Sheet1!E26358,'Team ID'!E:E,0))</f>
        <v>ND</v>
      </c>
      <c r="C26358">
        <v>17</v>
      </c>
      <c r="D26358">
        <v>11</v>
      </c>
      <c r="E26358" t="s">
        <v>41</v>
      </c>
      <c r="G26358" t="s">
        <v>13</v>
      </c>
      <c r="H26358" s="1">
        <v>43376</v>
      </c>
      <c r="I26358">
        <v>657</v>
      </c>
      <c r="K26358" t="s">
        <v>3549</v>
      </c>
      <c r="L26358" t="s">
        <v>10029</v>
      </c>
      <c r="M26358" t="s">
        <v>3551</v>
      </c>
    </row>
    <row r="26359" spans="1:13" x14ac:dyDescent="0.3">
      <c r="A26359">
        <v>26358</v>
      </c>
      <c r="B26359" t="str">
        <f>INDEX('Team ID'!C:C,MATCH(Sheet1!E26359,'Team ID'!E:E,0))</f>
        <v>VT</v>
      </c>
      <c r="C26359">
        <v>18</v>
      </c>
      <c r="D26359">
        <v>21</v>
      </c>
      <c r="E26359" t="s">
        <v>2012</v>
      </c>
      <c r="G26359" t="s">
        <v>2415</v>
      </c>
      <c r="H26359" s="1">
        <v>43377</v>
      </c>
      <c r="I26359">
        <v>544</v>
      </c>
      <c r="K26359" t="s">
        <v>3549</v>
      </c>
      <c r="L26359" t="s">
        <v>10029</v>
      </c>
      <c r="M26359" t="s">
        <v>3551</v>
      </c>
    </row>
    <row r="26360" spans="1:13" x14ac:dyDescent="0.3">
      <c r="A26360">
        <v>26359</v>
      </c>
      <c r="B26360" t="str">
        <f>INDEX('Team ID'!C:C,MATCH(Sheet1!E26360,'Team ID'!E:E,0))</f>
        <v>PITT</v>
      </c>
      <c r="C26360">
        <v>19</v>
      </c>
      <c r="D26360">
        <v>24</v>
      </c>
      <c r="E26360" t="s">
        <v>28</v>
      </c>
      <c r="G26360" t="s">
        <v>2415</v>
      </c>
      <c r="H26360" s="1">
        <v>43347</v>
      </c>
      <c r="I26360">
        <v>520</v>
      </c>
      <c r="K26360" t="s">
        <v>3549</v>
      </c>
      <c r="L26360" t="s">
        <v>10029</v>
      </c>
      <c r="M26360" t="s">
        <v>3551</v>
      </c>
    </row>
    <row r="26361" spans="1:13" x14ac:dyDescent="0.3">
      <c r="A26361">
        <v>26360</v>
      </c>
      <c r="B26361" t="str">
        <f>INDEX('Team ID'!C:C,MATCH(Sheet1!E26361,'Team ID'!E:E,0))</f>
        <v>COL</v>
      </c>
      <c r="C26361">
        <v>20</v>
      </c>
      <c r="D26361">
        <v>14</v>
      </c>
      <c r="E26361" t="s">
        <v>105</v>
      </c>
      <c r="G26361" t="s">
        <v>2866</v>
      </c>
      <c r="H26361" s="1">
        <v>43348</v>
      </c>
      <c r="I26361">
        <v>307</v>
      </c>
      <c r="K26361" t="s">
        <v>3549</v>
      </c>
      <c r="L26361" t="s">
        <v>10029</v>
      </c>
      <c r="M26361" t="s">
        <v>3551</v>
      </c>
    </row>
    <row r="26362" spans="1:13" x14ac:dyDescent="0.3">
      <c r="A26362">
        <v>26361</v>
      </c>
      <c r="B26362" t="str">
        <f>INDEX('Team ID'!C:C,MATCH(Sheet1!E26362,'Team ID'!E:E,0))</f>
        <v>FSU</v>
      </c>
      <c r="C26362">
        <v>21</v>
      </c>
      <c r="D26362">
        <v>16</v>
      </c>
      <c r="E26362" t="s">
        <v>324</v>
      </c>
      <c r="G26362" t="s">
        <v>32</v>
      </c>
      <c r="H26362" s="1">
        <v>43348</v>
      </c>
      <c r="I26362">
        <v>291</v>
      </c>
      <c r="K26362" t="s">
        <v>3549</v>
      </c>
      <c r="L26362" t="s">
        <v>10029</v>
      </c>
      <c r="M26362" t="s">
        <v>3551</v>
      </c>
    </row>
    <row r="26363" spans="1:13" x14ac:dyDescent="0.3">
      <c r="A26363">
        <v>26362</v>
      </c>
      <c r="B26363" t="str">
        <f>INDEX('Team ID'!C:C,MATCH(Sheet1!E26363,'Team ID'!E:E,0))</f>
        <v>UVA</v>
      </c>
      <c r="C26363">
        <v>22</v>
      </c>
      <c r="D26363" t="s">
        <v>29</v>
      </c>
      <c r="E26363" t="s">
        <v>1868</v>
      </c>
      <c r="G26363" t="s">
        <v>32</v>
      </c>
      <c r="H26363" s="1">
        <v>43348</v>
      </c>
      <c r="I26363">
        <v>250</v>
      </c>
      <c r="K26363" t="s">
        <v>3549</v>
      </c>
      <c r="L26363" t="s">
        <v>10029</v>
      </c>
      <c r="M26363" t="s">
        <v>3551</v>
      </c>
    </row>
    <row r="26364" spans="1:13" x14ac:dyDescent="0.3">
      <c r="A26364">
        <v>26363</v>
      </c>
      <c r="B26364" t="str">
        <f>INDEX('Team ID'!C:C,MATCH(Sheet1!E26364,'Team ID'!E:E,0))</f>
        <v>TCU</v>
      </c>
      <c r="C26364">
        <v>23</v>
      </c>
      <c r="D26364" t="s">
        <v>29</v>
      </c>
      <c r="E26364" t="s">
        <v>35</v>
      </c>
      <c r="G26364" t="s">
        <v>2907</v>
      </c>
      <c r="H26364" s="1">
        <v>43375</v>
      </c>
      <c r="I26364">
        <v>231</v>
      </c>
      <c r="J26364" t="s">
        <v>3556</v>
      </c>
      <c r="K26364" t="s">
        <v>3549</v>
      </c>
      <c r="L26364" t="s">
        <v>10029</v>
      </c>
      <c r="M26364" t="s">
        <v>3551</v>
      </c>
    </row>
    <row r="26365" spans="1:13" x14ac:dyDescent="0.3">
      <c r="A26365">
        <v>26364</v>
      </c>
      <c r="B26365" t="str">
        <f>INDEX('Team ID'!C:C,MATCH(Sheet1!E26365,'Team ID'!E:E,0))</f>
        <v>MAR</v>
      </c>
      <c r="C26365">
        <v>24</v>
      </c>
      <c r="D26365" t="s">
        <v>29</v>
      </c>
      <c r="E26365" t="s">
        <v>3114</v>
      </c>
      <c r="G26365" t="s">
        <v>565</v>
      </c>
      <c r="H26365" s="1">
        <v>43406</v>
      </c>
      <c r="I26365">
        <v>201</v>
      </c>
      <c r="J26365" t="s">
        <v>3557</v>
      </c>
      <c r="K26365" t="s">
        <v>3549</v>
      </c>
      <c r="L26365" t="s">
        <v>10029</v>
      </c>
      <c r="M26365" t="s">
        <v>3551</v>
      </c>
    </row>
    <row r="26366" spans="1:13" x14ac:dyDescent="0.3">
      <c r="A26366">
        <v>26365</v>
      </c>
      <c r="B26366" t="str">
        <f>INDEX('Team ID'!C:C,MATCH(Sheet1!E26366,'Team ID'!E:E,0))</f>
        <v>WVU</v>
      </c>
      <c r="C26366">
        <v>25</v>
      </c>
      <c r="D26366">
        <v>15</v>
      </c>
      <c r="E26366" t="s">
        <v>625</v>
      </c>
      <c r="G26366" t="s">
        <v>2415</v>
      </c>
      <c r="H26366" s="1">
        <v>43347</v>
      </c>
      <c r="I26366">
        <v>195</v>
      </c>
      <c r="K26366" t="s">
        <v>3549</v>
      </c>
      <c r="L26366" t="s">
        <v>10029</v>
      </c>
      <c r="M26366" t="s">
        <v>3551</v>
      </c>
    </row>
    <row r="26367" spans="1:13" x14ac:dyDescent="0.3">
      <c r="A26367">
        <v>26366</v>
      </c>
      <c r="B26367" t="str">
        <f>INDEX('Team ID'!C:C,MATCH(Sheet1!E26367,'Team ID'!E:E,0))</f>
        <v>UF</v>
      </c>
      <c r="C26367" t="s">
        <v>323</v>
      </c>
      <c r="D26367">
        <v>22</v>
      </c>
      <c r="E26367" t="s">
        <v>46</v>
      </c>
      <c r="G26367" t="s">
        <v>20</v>
      </c>
      <c r="I26367">
        <v>120</v>
      </c>
      <c r="K26367" t="s">
        <v>3549</v>
      </c>
      <c r="L26367" t="s">
        <v>10029</v>
      </c>
      <c r="M26367" t="s">
        <v>3551</v>
      </c>
    </row>
    <row r="26368" spans="1:13" x14ac:dyDescent="0.3">
      <c r="A26368">
        <v>26367</v>
      </c>
      <c r="B26368" t="str">
        <f>INDEX('Team ID'!C:C,MATCH(Sheet1!E26368,'Team ID'!E:E,0))</f>
        <v>TTU</v>
      </c>
      <c r="C26368" t="s">
        <v>323</v>
      </c>
      <c r="D26368" t="s">
        <v>29</v>
      </c>
      <c r="E26368" t="s">
        <v>397</v>
      </c>
      <c r="G26368" t="s">
        <v>2866</v>
      </c>
      <c r="I26368">
        <v>80</v>
      </c>
      <c r="K26368" t="s">
        <v>3549</v>
      </c>
      <c r="L26368" t="s">
        <v>10029</v>
      </c>
      <c r="M26368" t="s">
        <v>3551</v>
      </c>
    </row>
    <row r="26369" spans="1:13" x14ac:dyDescent="0.3">
      <c r="A26369">
        <v>26368</v>
      </c>
      <c r="B26369" t="str">
        <f>INDEX('Team ID'!C:C,MATCH(Sheet1!E26369,'Team ID'!E:E,0))</f>
        <v>OKST</v>
      </c>
      <c r="C26369" t="s">
        <v>323</v>
      </c>
      <c r="D26369" t="s">
        <v>29</v>
      </c>
      <c r="E26369" t="s">
        <v>864</v>
      </c>
      <c r="G26369" t="s">
        <v>2866</v>
      </c>
      <c r="I26369">
        <v>73</v>
      </c>
      <c r="K26369" t="s">
        <v>3549</v>
      </c>
      <c r="L26369" t="s">
        <v>10029</v>
      </c>
      <c r="M26369" t="s">
        <v>3551</v>
      </c>
    </row>
    <row r="26370" spans="1:13" x14ac:dyDescent="0.3">
      <c r="A26370">
        <v>26369</v>
      </c>
      <c r="B26370" t="str">
        <f>INDEX('Team ID'!C:C,MATCH(Sheet1!E26370,'Team ID'!E:E,0))</f>
        <v>BC</v>
      </c>
      <c r="C26370" t="s">
        <v>323</v>
      </c>
      <c r="D26370" t="s">
        <v>29</v>
      </c>
      <c r="E26370" t="s">
        <v>834</v>
      </c>
      <c r="G26370" t="s">
        <v>2415</v>
      </c>
      <c r="I26370">
        <v>52</v>
      </c>
      <c r="K26370" t="s">
        <v>3549</v>
      </c>
      <c r="L26370" t="s">
        <v>10029</v>
      </c>
      <c r="M26370" t="s">
        <v>3551</v>
      </c>
    </row>
    <row r="26371" spans="1:13" x14ac:dyDescent="0.3">
      <c r="A26371">
        <v>26370</v>
      </c>
      <c r="B26371" t="str">
        <f>INDEX('Team ID'!C:C,MATCH(Sheet1!E26371,'Team ID'!E:E,0))</f>
        <v>CSU</v>
      </c>
      <c r="C26371" t="s">
        <v>323</v>
      </c>
      <c r="D26371">
        <v>23</v>
      </c>
      <c r="E26371" t="s">
        <v>2323</v>
      </c>
      <c r="G26371" t="s">
        <v>3138</v>
      </c>
      <c r="I26371">
        <v>44</v>
      </c>
      <c r="K26371" t="s">
        <v>3549</v>
      </c>
      <c r="L26371" t="s">
        <v>10029</v>
      </c>
      <c r="M26371" t="s">
        <v>3551</v>
      </c>
    </row>
    <row r="26372" spans="1:13" x14ac:dyDescent="0.3">
      <c r="A26372">
        <v>26371</v>
      </c>
      <c r="B26372" t="str">
        <f>INDEX('Team ID'!C:C,MATCH(Sheet1!E26372,'Team ID'!E:E,0))</f>
        <v>LSU</v>
      </c>
      <c r="C26372" t="s">
        <v>323</v>
      </c>
      <c r="D26372" t="s">
        <v>29</v>
      </c>
      <c r="E26372" t="s">
        <v>47</v>
      </c>
      <c r="G26372" t="s">
        <v>20</v>
      </c>
      <c r="I26372">
        <v>38</v>
      </c>
      <c r="K26372" t="s">
        <v>3549</v>
      </c>
      <c r="L26372" t="s">
        <v>10029</v>
      </c>
      <c r="M26372" t="s">
        <v>3551</v>
      </c>
    </row>
    <row r="26373" spans="1:13" x14ac:dyDescent="0.3">
      <c r="A26373">
        <v>26372</v>
      </c>
      <c r="B26373" t="str">
        <f>INDEX('Team ID'!C:C,MATCH(Sheet1!E26373,'Team ID'!E:E,0))</f>
        <v>USF</v>
      </c>
      <c r="C26373" t="s">
        <v>323</v>
      </c>
      <c r="D26373" t="s">
        <v>29</v>
      </c>
      <c r="E26373" t="s">
        <v>3558</v>
      </c>
      <c r="G26373" t="s">
        <v>13</v>
      </c>
      <c r="I26373">
        <v>27</v>
      </c>
      <c r="K26373" t="s">
        <v>3549</v>
      </c>
      <c r="L26373" t="s">
        <v>10029</v>
      </c>
      <c r="M26373" t="s">
        <v>3551</v>
      </c>
    </row>
    <row r="26374" spans="1:13" x14ac:dyDescent="0.3">
      <c r="A26374">
        <v>26373</v>
      </c>
      <c r="B26374" t="str">
        <f>INDEX('Team ID'!C:C,MATCH(Sheet1!E26374,'Team ID'!E:E,0))</f>
        <v>WIS</v>
      </c>
      <c r="C26374" t="s">
        <v>323</v>
      </c>
      <c r="D26374" t="s">
        <v>29</v>
      </c>
      <c r="E26374" t="s">
        <v>49</v>
      </c>
      <c r="G26374" t="s">
        <v>26</v>
      </c>
      <c r="I26374">
        <v>15</v>
      </c>
      <c r="K26374" t="s">
        <v>3549</v>
      </c>
      <c r="L26374" t="s">
        <v>10029</v>
      </c>
      <c r="M26374" t="s">
        <v>3551</v>
      </c>
    </row>
    <row r="26375" spans="1:13" x14ac:dyDescent="0.3">
      <c r="A26375">
        <v>26374</v>
      </c>
      <c r="B26375" t="str">
        <f>INDEX('Team ID'!C:C,MATCH(Sheet1!E26375,'Team ID'!E:E,0))</f>
        <v>MINN</v>
      </c>
      <c r="C26375" t="s">
        <v>323</v>
      </c>
      <c r="D26375" t="s">
        <v>29</v>
      </c>
      <c r="E26375" t="s">
        <v>68</v>
      </c>
      <c r="G26375" t="s">
        <v>26</v>
      </c>
      <c r="I26375">
        <v>4</v>
      </c>
      <c r="K26375" t="s">
        <v>3549</v>
      </c>
      <c r="L26375" t="s">
        <v>10029</v>
      </c>
      <c r="M26375" t="s">
        <v>3551</v>
      </c>
    </row>
    <row r="26376" spans="1:13" x14ac:dyDescent="0.3">
      <c r="A26376">
        <v>26375</v>
      </c>
      <c r="B26376" t="str">
        <f>INDEX('Team ID'!C:C,MATCH(Sheet1!E26376,'Team ID'!E:E,0))</f>
        <v>ARK</v>
      </c>
      <c r="C26376" t="s">
        <v>323</v>
      </c>
      <c r="D26376">
        <v>25</v>
      </c>
      <c r="E26376" t="s">
        <v>43</v>
      </c>
      <c r="G26376" t="s">
        <v>20</v>
      </c>
      <c r="I26376">
        <v>3</v>
      </c>
      <c r="K26376" t="s">
        <v>3549</v>
      </c>
      <c r="L26376" t="s">
        <v>10029</v>
      </c>
      <c r="M26376" t="s">
        <v>3551</v>
      </c>
    </row>
    <row r="26377" spans="1:13" x14ac:dyDescent="0.3">
      <c r="A26377">
        <v>26376</v>
      </c>
      <c r="B26377" t="str">
        <f>INDEX('Team ID'!C:C,MATCH(Sheet1!E26377,'Team ID'!E:E,0))</f>
        <v>AIR</v>
      </c>
      <c r="C26377" t="s">
        <v>323</v>
      </c>
      <c r="D26377" t="s">
        <v>29</v>
      </c>
      <c r="E26377" t="s">
        <v>646</v>
      </c>
      <c r="G26377" t="s">
        <v>3138</v>
      </c>
      <c r="I26377">
        <v>2</v>
      </c>
      <c r="K26377" t="s">
        <v>3549</v>
      </c>
      <c r="L26377" t="s">
        <v>10029</v>
      </c>
      <c r="M26377" t="s">
        <v>3551</v>
      </c>
    </row>
    <row r="26378" spans="1:13" x14ac:dyDescent="0.3">
      <c r="A26378">
        <v>26377</v>
      </c>
      <c r="B26378" t="str">
        <f>INDEX('Team ID'!C:C,MATCH(Sheet1!E26378,'Team ID'!E:E,0))</f>
        <v>HI</v>
      </c>
      <c r="C26378" t="s">
        <v>323</v>
      </c>
      <c r="D26378" t="s">
        <v>29</v>
      </c>
      <c r="E26378" t="s">
        <v>1638</v>
      </c>
      <c r="G26378" t="s">
        <v>208</v>
      </c>
      <c r="I26378">
        <v>2</v>
      </c>
      <c r="K26378" t="s">
        <v>3549</v>
      </c>
      <c r="L26378" t="s">
        <v>10029</v>
      </c>
      <c r="M26378" t="s">
        <v>3551</v>
      </c>
    </row>
    <row r="26379" spans="1:13" x14ac:dyDescent="0.3">
      <c r="A26379">
        <v>26378</v>
      </c>
      <c r="B26379" t="str">
        <f>INDEX('Team ID'!C:C,MATCH(Sheet1!E26379,'Team ID'!E:E,0))</f>
        <v>PUR</v>
      </c>
      <c r="C26379" t="s">
        <v>323</v>
      </c>
      <c r="D26379" t="s">
        <v>29</v>
      </c>
      <c r="E26379" t="s">
        <v>73</v>
      </c>
      <c r="G26379" t="s">
        <v>26</v>
      </c>
      <c r="I26379">
        <v>2</v>
      </c>
      <c r="K26379" t="s">
        <v>3549</v>
      </c>
      <c r="L26379" t="s">
        <v>10029</v>
      </c>
      <c r="M26379" t="s">
        <v>3551</v>
      </c>
    </row>
    <row r="26380" spans="1:13" x14ac:dyDescent="0.3">
      <c r="A26380">
        <v>26379</v>
      </c>
      <c r="B26380" t="str">
        <f>INDEX('Team ID'!C:C,MATCH(Sheet1!E26380,'Team ID'!E:E,0))</f>
        <v>FRES</v>
      </c>
      <c r="C26380" t="s">
        <v>323</v>
      </c>
      <c r="D26380" t="s">
        <v>29</v>
      </c>
      <c r="E26380" t="s">
        <v>2010</v>
      </c>
      <c r="G26380" t="s">
        <v>208</v>
      </c>
      <c r="I26380">
        <v>1</v>
      </c>
      <c r="K26380" t="s">
        <v>3549</v>
      </c>
      <c r="L26380" t="s">
        <v>10029</v>
      </c>
      <c r="M26380" t="s">
        <v>3551</v>
      </c>
    </row>
    <row r="26381" spans="1:13" x14ac:dyDescent="0.3">
      <c r="A26381">
        <v>26380</v>
      </c>
      <c r="B26381" t="str">
        <f>INDEX('Team ID'!C:C,MATCH(Sheet1!E26381,'Team ID'!E:E,0))</f>
        <v>NT</v>
      </c>
      <c r="C26381" t="s">
        <v>323</v>
      </c>
      <c r="D26381" t="s">
        <v>29</v>
      </c>
      <c r="E26381" t="s">
        <v>3559</v>
      </c>
      <c r="G26381" t="s">
        <v>3442</v>
      </c>
      <c r="I26381">
        <v>1</v>
      </c>
      <c r="K26381" t="s">
        <v>3549</v>
      </c>
      <c r="L26381" t="s">
        <v>10029</v>
      </c>
      <c r="M26381" t="s">
        <v>3551</v>
      </c>
    </row>
    <row r="26382" spans="1:13" x14ac:dyDescent="0.3">
      <c r="A26382">
        <v>26381</v>
      </c>
      <c r="B26382" t="e">
        <f>INDEX('Team ID'!C:C,MATCH(Sheet1!E26382,'Team ID'!E:E,0))</f>
        <v>#N/A</v>
      </c>
      <c r="K26382" t="s">
        <v>3549</v>
      </c>
      <c r="L26382" t="s">
        <v>10029</v>
      </c>
      <c r="M26382" t="s">
        <v>3551</v>
      </c>
    </row>
    <row r="26383" spans="1:13" x14ac:dyDescent="0.3">
      <c r="A26383">
        <v>26382</v>
      </c>
      <c r="B26383" t="str">
        <f>INDEX('Team ID'!C:C,MATCH(Sheet1!E26383,'Team ID'!E:E,0))</f>
        <v>USC</v>
      </c>
      <c r="C26383">
        <v>1</v>
      </c>
      <c r="D26383">
        <v>1</v>
      </c>
      <c r="E26383" t="s">
        <v>27</v>
      </c>
      <c r="F26383">
        <v>48</v>
      </c>
      <c r="G26383" t="s">
        <v>22</v>
      </c>
      <c r="H26383" s="1">
        <v>43435</v>
      </c>
      <c r="I26383">
        <v>1608</v>
      </c>
      <c r="J26383" t="s">
        <v>3671</v>
      </c>
      <c r="K26383" t="s">
        <v>3672</v>
      </c>
      <c r="L26383" t="s">
        <v>10030</v>
      </c>
      <c r="M26383" t="s">
        <v>3674</v>
      </c>
    </row>
    <row r="26384" spans="1:13" x14ac:dyDescent="0.3">
      <c r="A26384">
        <v>26383</v>
      </c>
      <c r="B26384" t="str">
        <f>INDEX('Team ID'!C:C,MATCH(Sheet1!E26384,'Team ID'!E:E,0))</f>
        <v>LSU</v>
      </c>
      <c r="C26384">
        <v>2</v>
      </c>
      <c r="D26384">
        <v>2</v>
      </c>
      <c r="E26384" t="s">
        <v>47</v>
      </c>
      <c r="F26384">
        <v>17</v>
      </c>
      <c r="G26384" t="s">
        <v>20</v>
      </c>
      <c r="H26384" t="s">
        <v>2941</v>
      </c>
      <c r="I26384">
        <v>1576</v>
      </c>
      <c r="K26384" t="s">
        <v>3672</v>
      </c>
      <c r="L26384" t="s">
        <v>10030</v>
      </c>
      <c r="M26384" t="s">
        <v>3674</v>
      </c>
    </row>
    <row r="26385" spans="1:13" x14ac:dyDescent="0.3">
      <c r="A26385">
        <v>26384</v>
      </c>
      <c r="B26385" t="str">
        <f>INDEX('Team ID'!C:C,MATCH(Sheet1!E26385,'Team ID'!E:E,0))</f>
        <v>OU</v>
      </c>
      <c r="C26385">
        <v>3</v>
      </c>
      <c r="D26385">
        <v>3</v>
      </c>
      <c r="E26385" t="s">
        <v>33</v>
      </c>
      <c r="G26385" t="s">
        <v>2866</v>
      </c>
      <c r="H26385" s="1">
        <v>43436</v>
      </c>
      <c r="I26385">
        <v>1476</v>
      </c>
      <c r="J26385" t="s">
        <v>3675</v>
      </c>
      <c r="K26385" t="s">
        <v>3672</v>
      </c>
      <c r="L26385" t="s">
        <v>10030</v>
      </c>
      <c r="M26385" t="s">
        <v>3674</v>
      </c>
    </row>
    <row r="26386" spans="1:13" x14ac:dyDescent="0.3">
      <c r="A26386">
        <v>26385</v>
      </c>
      <c r="B26386" t="str">
        <f>INDEX('Team ID'!C:C,MATCH(Sheet1!E26386,'Team ID'!E:E,0))</f>
        <v>OSU</v>
      </c>
      <c r="C26386">
        <v>4</v>
      </c>
      <c r="D26386">
        <v>7</v>
      </c>
      <c r="E26386" t="s">
        <v>40</v>
      </c>
      <c r="G26386" t="s">
        <v>26</v>
      </c>
      <c r="H26386" s="1">
        <v>43406</v>
      </c>
      <c r="I26386">
        <v>1411</v>
      </c>
      <c r="K26386" t="s">
        <v>3672</v>
      </c>
      <c r="L26386" t="s">
        <v>10030</v>
      </c>
      <c r="M26386" t="s">
        <v>3674</v>
      </c>
    </row>
    <row r="26387" spans="1:13" x14ac:dyDescent="0.3">
      <c r="A26387">
        <v>26386</v>
      </c>
      <c r="B26387" t="str">
        <f>INDEX('Team ID'!C:C,MATCH(Sheet1!E26387,'Team ID'!E:E,0))</f>
        <v>MIA</v>
      </c>
      <c r="C26387">
        <v>5</v>
      </c>
      <c r="D26387">
        <v>10</v>
      </c>
      <c r="E26387" t="s">
        <v>157</v>
      </c>
      <c r="F26387" t="s">
        <v>158</v>
      </c>
      <c r="G26387" t="s">
        <v>2415</v>
      </c>
      <c r="H26387" s="1">
        <v>43406</v>
      </c>
      <c r="I26387">
        <v>1329</v>
      </c>
      <c r="K26387" t="s">
        <v>3672</v>
      </c>
      <c r="L26387" t="s">
        <v>10030</v>
      </c>
      <c r="M26387" t="s">
        <v>3674</v>
      </c>
    </row>
    <row r="26388" spans="1:13" x14ac:dyDescent="0.3">
      <c r="A26388">
        <v>26387</v>
      </c>
      <c r="B26388" t="str">
        <f>INDEX('Team ID'!C:C,MATCH(Sheet1!E26388,'Team ID'!E:E,0))</f>
        <v>MICH</v>
      </c>
      <c r="C26388">
        <v>6</v>
      </c>
      <c r="D26388">
        <v>4</v>
      </c>
      <c r="E26388" t="s">
        <v>155</v>
      </c>
      <c r="G26388" t="s">
        <v>26</v>
      </c>
      <c r="H26388" s="1">
        <v>43376</v>
      </c>
      <c r="I26388">
        <v>1281</v>
      </c>
      <c r="K26388" t="s">
        <v>3672</v>
      </c>
      <c r="L26388" t="s">
        <v>10030</v>
      </c>
      <c r="M26388" t="s">
        <v>3674</v>
      </c>
    </row>
    <row r="26389" spans="1:13" x14ac:dyDescent="0.3">
      <c r="A26389">
        <v>26388</v>
      </c>
      <c r="B26389" t="str">
        <f>INDEX('Team ID'!C:C,MATCH(Sheet1!E26389,'Team ID'!E:E,0))</f>
        <v>UGA</v>
      </c>
      <c r="C26389">
        <v>7</v>
      </c>
      <c r="D26389">
        <v>11</v>
      </c>
      <c r="E26389" t="s">
        <v>37</v>
      </c>
      <c r="G26389" t="s">
        <v>20</v>
      </c>
      <c r="H26389" s="1">
        <v>43407</v>
      </c>
      <c r="I26389">
        <v>1255</v>
      </c>
      <c r="K26389" t="s">
        <v>3672</v>
      </c>
      <c r="L26389" t="s">
        <v>10030</v>
      </c>
      <c r="M26389" t="s">
        <v>3674</v>
      </c>
    </row>
    <row r="26390" spans="1:13" x14ac:dyDescent="0.3">
      <c r="A26390">
        <v>26389</v>
      </c>
      <c r="B26390" t="str">
        <f>INDEX('Team ID'!C:C,MATCH(Sheet1!E26390,'Team ID'!E:E,0))</f>
        <v>IOWA</v>
      </c>
      <c r="C26390">
        <v>8</v>
      </c>
      <c r="D26390">
        <v>13</v>
      </c>
      <c r="E26390" t="s">
        <v>39</v>
      </c>
      <c r="G26390" t="s">
        <v>26</v>
      </c>
      <c r="H26390" s="1">
        <v>43376</v>
      </c>
      <c r="I26390">
        <v>1107</v>
      </c>
      <c r="K26390" t="s">
        <v>3672</v>
      </c>
      <c r="L26390" t="s">
        <v>10030</v>
      </c>
      <c r="M26390" t="s">
        <v>3674</v>
      </c>
    </row>
    <row r="26391" spans="1:13" x14ac:dyDescent="0.3">
      <c r="A26391">
        <v>26390</v>
      </c>
      <c r="B26391" t="str">
        <f>INDEX('Team ID'!C:C,MATCH(Sheet1!E26391,'Team ID'!E:E,0))</f>
        <v>WSU</v>
      </c>
      <c r="C26391">
        <v>9</v>
      </c>
      <c r="D26391">
        <v>15</v>
      </c>
      <c r="E26391" t="s">
        <v>918</v>
      </c>
      <c r="G26391" t="s">
        <v>22</v>
      </c>
      <c r="H26391" s="1">
        <v>43376</v>
      </c>
      <c r="I26391">
        <v>1060</v>
      </c>
      <c r="J26391" t="s">
        <v>3676</v>
      </c>
      <c r="K26391" t="s">
        <v>3672</v>
      </c>
      <c r="L26391" t="s">
        <v>10030</v>
      </c>
      <c r="M26391" t="s">
        <v>3674</v>
      </c>
    </row>
    <row r="26392" spans="1:13" x14ac:dyDescent="0.3">
      <c r="A26392">
        <v>26391</v>
      </c>
      <c r="B26392" t="str">
        <f>INDEX('Team ID'!C:C,MATCH(Sheet1!E26392,'Team ID'!E:E,0))</f>
        <v>MIA</v>
      </c>
      <c r="C26392">
        <v>10</v>
      </c>
      <c r="D26392">
        <v>14</v>
      </c>
      <c r="E26392" t="s">
        <v>157</v>
      </c>
      <c r="F26392" t="s">
        <v>972</v>
      </c>
      <c r="G26392" t="s">
        <v>565</v>
      </c>
      <c r="H26392" t="s">
        <v>2941</v>
      </c>
      <c r="I26392">
        <v>932</v>
      </c>
      <c r="K26392" t="s">
        <v>3672</v>
      </c>
      <c r="L26392" t="s">
        <v>10030</v>
      </c>
      <c r="M26392" t="s">
        <v>3674</v>
      </c>
    </row>
    <row r="26393" spans="1:13" x14ac:dyDescent="0.3">
      <c r="A26393">
        <v>26392</v>
      </c>
      <c r="B26393" t="str">
        <f>INDEX('Team ID'!C:C,MATCH(Sheet1!E26393,'Team ID'!E:E,0))</f>
        <v>FSU</v>
      </c>
      <c r="C26393">
        <v>11</v>
      </c>
      <c r="D26393">
        <v>9</v>
      </c>
      <c r="E26393" t="s">
        <v>324</v>
      </c>
      <c r="G26393" t="s">
        <v>32</v>
      </c>
      <c r="H26393" s="1">
        <v>43376</v>
      </c>
      <c r="I26393">
        <v>905</v>
      </c>
      <c r="K26393" t="s">
        <v>3672</v>
      </c>
      <c r="L26393" t="s">
        <v>10030</v>
      </c>
      <c r="M26393" t="s">
        <v>3674</v>
      </c>
    </row>
    <row r="26394" spans="1:13" x14ac:dyDescent="0.3">
      <c r="A26394">
        <v>26393</v>
      </c>
      <c r="B26394" t="str">
        <f>INDEX('Team ID'!C:C,MATCH(Sheet1!E26394,'Team ID'!E:E,0))</f>
        <v>TEX</v>
      </c>
      <c r="C26394">
        <v>12</v>
      </c>
      <c r="D26394">
        <v>5</v>
      </c>
      <c r="E26394" t="s">
        <v>23</v>
      </c>
      <c r="G26394" t="s">
        <v>2866</v>
      </c>
      <c r="H26394" s="1">
        <v>43376</v>
      </c>
      <c r="I26394">
        <v>887</v>
      </c>
      <c r="K26394" t="s">
        <v>3672</v>
      </c>
      <c r="L26394" t="s">
        <v>10030</v>
      </c>
      <c r="M26394" t="s">
        <v>3674</v>
      </c>
    </row>
    <row r="26395" spans="1:13" x14ac:dyDescent="0.3">
      <c r="A26395">
        <v>26394</v>
      </c>
      <c r="B26395" t="str">
        <f>INDEX('Team ID'!C:C,MATCH(Sheet1!E26395,'Team ID'!E:E,0))</f>
        <v>OLE</v>
      </c>
      <c r="C26395">
        <v>13</v>
      </c>
      <c r="D26395">
        <v>16</v>
      </c>
      <c r="E26395" t="s">
        <v>19</v>
      </c>
      <c r="G26395" t="s">
        <v>20</v>
      </c>
      <c r="H26395" s="1">
        <v>43376</v>
      </c>
      <c r="I26395">
        <v>845</v>
      </c>
      <c r="K26395" t="s">
        <v>3672</v>
      </c>
      <c r="L26395" t="s">
        <v>10030</v>
      </c>
      <c r="M26395" t="s">
        <v>3674</v>
      </c>
    </row>
    <row r="26396" spans="1:13" x14ac:dyDescent="0.3">
      <c r="A26396">
        <v>26395</v>
      </c>
      <c r="B26396" t="str">
        <f>INDEX('Team ID'!C:C,MATCH(Sheet1!E26396,'Team ID'!E:E,0))</f>
        <v>KSU</v>
      </c>
      <c r="C26396">
        <v>14</v>
      </c>
      <c r="D26396">
        <v>8</v>
      </c>
      <c r="E26396" t="s">
        <v>149</v>
      </c>
      <c r="G26396" t="s">
        <v>2866</v>
      </c>
      <c r="H26396" s="1">
        <v>43408</v>
      </c>
      <c r="I26396">
        <v>833</v>
      </c>
      <c r="K26396" t="s">
        <v>3672</v>
      </c>
      <c r="L26396" t="s">
        <v>10030</v>
      </c>
      <c r="M26396" t="s">
        <v>3674</v>
      </c>
    </row>
    <row r="26397" spans="1:13" x14ac:dyDescent="0.3">
      <c r="A26397">
        <v>26396</v>
      </c>
      <c r="B26397" t="str">
        <f>INDEX('Team ID'!C:C,MATCH(Sheet1!E26397,'Team ID'!E:E,0))</f>
        <v>UT</v>
      </c>
      <c r="C26397">
        <v>15</v>
      </c>
      <c r="D26397">
        <v>6</v>
      </c>
      <c r="E26397" t="s">
        <v>42</v>
      </c>
      <c r="G26397" t="s">
        <v>20</v>
      </c>
      <c r="H26397" s="1">
        <v>43376</v>
      </c>
      <c r="I26397">
        <v>695</v>
      </c>
      <c r="K26397" t="s">
        <v>3672</v>
      </c>
      <c r="L26397" t="s">
        <v>10030</v>
      </c>
      <c r="M26397" t="s">
        <v>3674</v>
      </c>
    </row>
    <row r="26398" spans="1:13" x14ac:dyDescent="0.3">
      <c r="A26398">
        <v>26397</v>
      </c>
      <c r="B26398" t="str">
        <f>INDEX('Team ID'!C:C,MATCH(Sheet1!E26398,'Team ID'!E:E,0))</f>
        <v>BSU</v>
      </c>
      <c r="C26398">
        <v>16</v>
      </c>
      <c r="D26398">
        <v>18</v>
      </c>
      <c r="E26398" t="s">
        <v>3306</v>
      </c>
      <c r="G26398" t="s">
        <v>208</v>
      </c>
      <c r="H26398" t="s">
        <v>2941</v>
      </c>
      <c r="I26398">
        <v>645</v>
      </c>
      <c r="K26398" t="s">
        <v>3672</v>
      </c>
      <c r="L26398" t="s">
        <v>10030</v>
      </c>
      <c r="M26398" t="s">
        <v>3674</v>
      </c>
    </row>
    <row r="26399" spans="1:13" x14ac:dyDescent="0.3">
      <c r="A26399">
        <v>26398</v>
      </c>
      <c r="B26399" t="str">
        <f>INDEX('Team ID'!C:C,MATCH(Sheet1!E26399,'Team ID'!E:E,0))</f>
        <v>MARY</v>
      </c>
      <c r="C26399">
        <v>17</v>
      </c>
      <c r="D26399">
        <v>23</v>
      </c>
      <c r="E26399" t="s">
        <v>141</v>
      </c>
      <c r="G26399" t="s">
        <v>32</v>
      </c>
      <c r="H26399" s="1">
        <v>43376</v>
      </c>
      <c r="I26399">
        <v>564</v>
      </c>
      <c r="K26399" t="s">
        <v>3672</v>
      </c>
      <c r="L26399" t="s">
        <v>10030</v>
      </c>
      <c r="M26399" t="s">
        <v>3674</v>
      </c>
    </row>
    <row r="26400" spans="1:13" x14ac:dyDescent="0.3">
      <c r="A26400">
        <v>26399</v>
      </c>
      <c r="B26400" t="str">
        <f>INDEX('Team ID'!C:C,MATCH(Sheet1!E26400,'Team ID'!E:E,0))</f>
        <v>PUR</v>
      </c>
      <c r="C26400">
        <v>18</v>
      </c>
      <c r="D26400">
        <v>12</v>
      </c>
      <c r="E26400" t="s">
        <v>73</v>
      </c>
      <c r="G26400" t="s">
        <v>26</v>
      </c>
      <c r="H26400" s="1">
        <v>43347</v>
      </c>
      <c r="I26400">
        <v>526</v>
      </c>
      <c r="K26400" t="s">
        <v>3672</v>
      </c>
      <c r="L26400" t="s">
        <v>10030</v>
      </c>
      <c r="M26400" t="s">
        <v>3674</v>
      </c>
    </row>
    <row r="26401" spans="1:13" x14ac:dyDescent="0.3">
      <c r="A26401">
        <v>26400</v>
      </c>
      <c r="B26401" t="str">
        <f>INDEX('Team ID'!C:C,MATCH(Sheet1!E26401,'Team ID'!E:E,0))</f>
        <v>NEB</v>
      </c>
      <c r="C26401">
        <v>19</v>
      </c>
      <c r="D26401">
        <v>22</v>
      </c>
      <c r="E26401" t="s">
        <v>59</v>
      </c>
      <c r="G26401" t="s">
        <v>2866</v>
      </c>
      <c r="H26401" s="1">
        <v>43376</v>
      </c>
      <c r="I26401">
        <v>520</v>
      </c>
      <c r="K26401" t="s">
        <v>3672</v>
      </c>
      <c r="L26401" t="s">
        <v>10030</v>
      </c>
      <c r="M26401" t="s">
        <v>3674</v>
      </c>
    </row>
    <row r="26402" spans="1:13" x14ac:dyDescent="0.3">
      <c r="A26402">
        <v>26401</v>
      </c>
      <c r="B26402" t="str">
        <f>INDEX('Team ID'!C:C,MATCH(Sheet1!E26402,'Team ID'!E:E,0))</f>
        <v>MINN</v>
      </c>
      <c r="C26402">
        <v>20</v>
      </c>
      <c r="D26402">
        <v>24</v>
      </c>
      <c r="E26402" t="s">
        <v>68</v>
      </c>
      <c r="G26402" t="s">
        <v>26</v>
      </c>
      <c r="H26402" s="1">
        <v>43376</v>
      </c>
      <c r="I26402">
        <v>368</v>
      </c>
      <c r="K26402" t="s">
        <v>3672</v>
      </c>
      <c r="L26402" t="s">
        <v>10030</v>
      </c>
      <c r="M26402" t="s">
        <v>3674</v>
      </c>
    </row>
    <row r="26403" spans="1:13" x14ac:dyDescent="0.3">
      <c r="A26403">
        <v>26402</v>
      </c>
      <c r="B26403" t="str">
        <f>INDEX('Team ID'!C:C,MATCH(Sheet1!E26403,'Team ID'!E:E,0))</f>
        <v>UTAH</v>
      </c>
      <c r="C26403">
        <v>21</v>
      </c>
      <c r="D26403">
        <v>25</v>
      </c>
      <c r="E26403" t="s">
        <v>176</v>
      </c>
      <c r="G26403" t="s">
        <v>3138</v>
      </c>
      <c r="H26403" s="1">
        <v>43375</v>
      </c>
      <c r="I26403">
        <v>308</v>
      </c>
      <c r="J26403" t="s">
        <v>3677</v>
      </c>
      <c r="K26403" t="s">
        <v>3672</v>
      </c>
      <c r="L26403" t="s">
        <v>10030</v>
      </c>
      <c r="M26403" t="s">
        <v>3674</v>
      </c>
    </row>
    <row r="26404" spans="1:13" x14ac:dyDescent="0.3">
      <c r="A26404">
        <v>26403</v>
      </c>
      <c r="B26404" t="str">
        <f>INDEX('Team ID'!C:C,MATCH(Sheet1!E26404,'Team ID'!E:E,0))</f>
        <v>CU</v>
      </c>
      <c r="C26404">
        <v>22</v>
      </c>
      <c r="D26404" t="s">
        <v>29</v>
      </c>
      <c r="E26404" t="s">
        <v>31</v>
      </c>
      <c r="G26404" t="s">
        <v>32</v>
      </c>
      <c r="H26404" s="1">
        <v>43347</v>
      </c>
      <c r="I26404">
        <v>230</v>
      </c>
      <c r="K26404" t="s">
        <v>3672</v>
      </c>
      <c r="L26404" t="s">
        <v>10030</v>
      </c>
      <c r="M26404" t="s">
        <v>3674</v>
      </c>
    </row>
    <row r="26405" spans="1:13" x14ac:dyDescent="0.3">
      <c r="A26405">
        <v>26404</v>
      </c>
      <c r="B26405" t="str">
        <f>INDEX('Team ID'!C:C,MATCH(Sheet1!E26405,'Team ID'!E:E,0))</f>
        <v>BGSU</v>
      </c>
      <c r="C26405">
        <v>23</v>
      </c>
      <c r="D26405" t="s">
        <v>29</v>
      </c>
      <c r="E26405" t="s">
        <v>954</v>
      </c>
      <c r="G26405" t="s">
        <v>565</v>
      </c>
      <c r="H26405" s="1">
        <v>43407</v>
      </c>
      <c r="I26405">
        <v>189</v>
      </c>
      <c r="J26405" t="s">
        <v>3678</v>
      </c>
      <c r="K26405" t="s">
        <v>3672</v>
      </c>
      <c r="L26405" t="s">
        <v>10030</v>
      </c>
      <c r="M26405" t="s">
        <v>3674</v>
      </c>
    </row>
    <row r="26406" spans="1:13" x14ac:dyDescent="0.3">
      <c r="A26406">
        <v>26405</v>
      </c>
      <c r="B26406" t="str">
        <f>INDEX('Team ID'!C:C,MATCH(Sheet1!E26406,'Team ID'!E:E,0))</f>
        <v>UF</v>
      </c>
      <c r="C26406">
        <v>24</v>
      </c>
      <c r="D26406">
        <v>17</v>
      </c>
      <c r="E26406" t="s">
        <v>46</v>
      </c>
      <c r="G26406" t="s">
        <v>20</v>
      </c>
      <c r="H26406" s="1">
        <v>43317</v>
      </c>
      <c r="I26406">
        <v>165</v>
      </c>
      <c r="K26406" t="s">
        <v>3672</v>
      </c>
      <c r="L26406" t="s">
        <v>10030</v>
      </c>
      <c r="M26406" t="s">
        <v>3674</v>
      </c>
    </row>
    <row r="26407" spans="1:13" x14ac:dyDescent="0.3">
      <c r="A26407">
        <v>26406</v>
      </c>
      <c r="B26407" t="str">
        <f>INDEX('Team ID'!C:C,MATCH(Sheet1!E26407,'Team ID'!E:E,0))</f>
        <v>TCU</v>
      </c>
      <c r="C26407">
        <v>25</v>
      </c>
      <c r="D26407">
        <v>19</v>
      </c>
      <c r="E26407" t="s">
        <v>35</v>
      </c>
      <c r="G26407" t="s">
        <v>2907</v>
      </c>
      <c r="H26407" s="1">
        <v>43406</v>
      </c>
      <c r="I26407">
        <v>126</v>
      </c>
      <c r="J26407" t="s">
        <v>3679</v>
      </c>
      <c r="K26407" t="s">
        <v>3672</v>
      </c>
      <c r="L26407" t="s">
        <v>10030</v>
      </c>
      <c r="M26407" t="s">
        <v>3674</v>
      </c>
    </row>
    <row r="26408" spans="1:13" x14ac:dyDescent="0.3">
      <c r="A26408">
        <v>26407</v>
      </c>
      <c r="B26408" t="str">
        <f>INDEX('Team ID'!C:C,MATCH(Sheet1!E26408,'Team ID'!E:E,0))</f>
        <v>OKST</v>
      </c>
      <c r="C26408" t="s">
        <v>29</v>
      </c>
      <c r="D26408">
        <v>21</v>
      </c>
      <c r="E26408" t="s">
        <v>864</v>
      </c>
      <c r="G26408" t="s">
        <v>2866</v>
      </c>
      <c r="H26408" s="1">
        <v>43347</v>
      </c>
      <c r="I26408">
        <v>0</v>
      </c>
      <c r="J26408" t="s">
        <v>3680</v>
      </c>
      <c r="K26408" t="s">
        <v>3672</v>
      </c>
      <c r="L26408" t="s">
        <v>10030</v>
      </c>
      <c r="M26408" t="s">
        <v>3674</v>
      </c>
    </row>
    <row r="26409" spans="1:13" x14ac:dyDescent="0.3">
      <c r="A26409">
        <v>26408</v>
      </c>
      <c r="B26409" t="str">
        <f>INDEX('Team ID'!C:C,MATCH(Sheet1!E26409,'Team ID'!E:E,0))</f>
        <v>WVU</v>
      </c>
      <c r="C26409" t="s">
        <v>29</v>
      </c>
      <c r="D26409">
        <v>20</v>
      </c>
      <c r="E26409" t="s">
        <v>625</v>
      </c>
      <c r="G26409" t="s">
        <v>2415</v>
      </c>
      <c r="I26409">
        <v>0</v>
      </c>
      <c r="K26409" t="s">
        <v>3672</v>
      </c>
      <c r="L26409" t="s">
        <v>10030</v>
      </c>
      <c r="M26409" t="s">
        <v>3674</v>
      </c>
    </row>
    <row r="26410" spans="1:13" x14ac:dyDescent="0.3">
      <c r="A26410">
        <v>26409</v>
      </c>
      <c r="B26410" t="e">
        <f>INDEX('Team ID'!C:C,MATCH(Sheet1!E26410,'Team ID'!E:E,0))</f>
        <v>#N/A</v>
      </c>
      <c r="K26410" t="s">
        <v>3672</v>
      </c>
      <c r="L26410" t="s">
        <v>10030</v>
      </c>
      <c r="M26410" t="s">
        <v>3674</v>
      </c>
    </row>
    <row r="26411" spans="1:13" x14ac:dyDescent="0.3">
      <c r="A26411">
        <v>26410</v>
      </c>
      <c r="B26411" t="str">
        <f>INDEX('Team ID'!C:C,MATCH(Sheet1!E26411,'Team ID'!E:E,0))</f>
        <v>USC</v>
      </c>
      <c r="C26411">
        <v>1</v>
      </c>
      <c r="D26411">
        <v>1</v>
      </c>
      <c r="E26411" t="s">
        <v>27</v>
      </c>
      <c r="F26411">
        <v>62</v>
      </c>
      <c r="G26411" t="s">
        <v>22</v>
      </c>
      <c r="H26411" t="s">
        <v>826</v>
      </c>
      <c r="I26411">
        <v>1622</v>
      </c>
      <c r="J26411" t="s">
        <v>3790</v>
      </c>
      <c r="K26411" t="s">
        <v>3791</v>
      </c>
      <c r="L26411" t="s">
        <v>10031</v>
      </c>
      <c r="M26411" t="s">
        <v>3793</v>
      </c>
    </row>
    <row r="26412" spans="1:13" x14ac:dyDescent="0.3">
      <c r="A26412">
        <v>26411</v>
      </c>
      <c r="B26412" t="str">
        <f>INDEX('Team ID'!C:C,MATCH(Sheet1!E26412,'Team ID'!E:E,0))</f>
        <v>AUB</v>
      </c>
      <c r="C26412">
        <v>2</v>
      </c>
      <c r="D26412">
        <v>3</v>
      </c>
      <c r="E26412" t="s">
        <v>36</v>
      </c>
      <c r="F26412">
        <v>3</v>
      </c>
      <c r="G26412" t="s">
        <v>20</v>
      </c>
      <c r="H26412" t="s">
        <v>826</v>
      </c>
      <c r="I26412">
        <v>1559</v>
      </c>
      <c r="J26412" t="s">
        <v>3794</v>
      </c>
      <c r="K26412" t="s">
        <v>3791</v>
      </c>
      <c r="L26412" t="s">
        <v>10031</v>
      </c>
      <c r="M26412" t="s">
        <v>3793</v>
      </c>
    </row>
    <row r="26413" spans="1:13" x14ac:dyDescent="0.3">
      <c r="A26413">
        <v>26412</v>
      </c>
      <c r="B26413" t="str">
        <f>INDEX('Team ID'!C:C,MATCH(Sheet1!E26413,'Team ID'!E:E,0))</f>
        <v>OU</v>
      </c>
      <c r="C26413">
        <v>3</v>
      </c>
      <c r="D26413">
        <v>2</v>
      </c>
      <c r="E26413" t="s">
        <v>33</v>
      </c>
      <c r="G26413" t="s">
        <v>2866</v>
      </c>
      <c r="H26413" s="1">
        <v>43435</v>
      </c>
      <c r="I26413">
        <v>1454</v>
      </c>
      <c r="J26413" t="s">
        <v>3795</v>
      </c>
      <c r="K26413" t="s">
        <v>3791</v>
      </c>
      <c r="L26413" t="s">
        <v>10031</v>
      </c>
      <c r="M26413" t="s">
        <v>3793</v>
      </c>
    </row>
    <row r="26414" spans="1:13" x14ac:dyDescent="0.3">
      <c r="A26414">
        <v>26413</v>
      </c>
      <c r="B26414" t="str">
        <f>INDEX('Team ID'!C:C,MATCH(Sheet1!E26414,'Team ID'!E:E,0))</f>
        <v>UTAH</v>
      </c>
      <c r="C26414">
        <v>4</v>
      </c>
      <c r="D26414">
        <v>5</v>
      </c>
      <c r="E26414" t="s">
        <v>176</v>
      </c>
      <c r="G26414" t="s">
        <v>3138</v>
      </c>
      <c r="H26414" s="1">
        <v>36861</v>
      </c>
      <c r="I26414">
        <v>1438</v>
      </c>
      <c r="J26414" t="s">
        <v>3796</v>
      </c>
      <c r="K26414" t="s">
        <v>3791</v>
      </c>
      <c r="L26414" t="s">
        <v>10031</v>
      </c>
      <c r="M26414" t="s">
        <v>3793</v>
      </c>
    </row>
    <row r="26415" spans="1:13" x14ac:dyDescent="0.3">
      <c r="A26415">
        <v>26414</v>
      </c>
      <c r="B26415" t="str">
        <f>INDEX('Team ID'!C:C,MATCH(Sheet1!E26415,'Team ID'!E:E,0))</f>
        <v>TEX</v>
      </c>
      <c r="C26415">
        <v>5</v>
      </c>
      <c r="D26415">
        <v>6</v>
      </c>
      <c r="E26415" t="s">
        <v>23</v>
      </c>
      <c r="G26415" t="s">
        <v>2866</v>
      </c>
      <c r="H26415" s="1">
        <v>43405</v>
      </c>
      <c r="I26415">
        <v>1391</v>
      </c>
      <c r="K26415" t="s">
        <v>3791</v>
      </c>
      <c r="L26415" t="s">
        <v>10031</v>
      </c>
      <c r="M26415" t="s">
        <v>3793</v>
      </c>
    </row>
    <row r="26416" spans="1:13" x14ac:dyDescent="0.3">
      <c r="A26416">
        <v>26415</v>
      </c>
      <c r="B26416" t="str">
        <f>INDEX('Team ID'!C:C,MATCH(Sheet1!E26416,'Team ID'!E:E,0))</f>
        <v>LOU</v>
      </c>
      <c r="C26416">
        <v>6</v>
      </c>
      <c r="D26416">
        <v>7</v>
      </c>
      <c r="E26416" t="s">
        <v>896</v>
      </c>
      <c r="G26416" t="s">
        <v>2907</v>
      </c>
      <c r="H26416" s="1">
        <v>43405</v>
      </c>
      <c r="I26416">
        <v>1261</v>
      </c>
      <c r="J26416" t="s">
        <v>3797</v>
      </c>
      <c r="K26416" t="s">
        <v>3791</v>
      </c>
      <c r="L26416" t="s">
        <v>10031</v>
      </c>
      <c r="M26416" t="s">
        <v>3793</v>
      </c>
    </row>
    <row r="26417" spans="1:13" x14ac:dyDescent="0.3">
      <c r="A26417">
        <v>26416</v>
      </c>
      <c r="B26417" t="str">
        <f>INDEX('Team ID'!C:C,MATCH(Sheet1!E26417,'Team ID'!E:E,0))</f>
        <v>UGA</v>
      </c>
      <c r="C26417">
        <v>7</v>
      </c>
      <c r="D26417">
        <v>8</v>
      </c>
      <c r="E26417" t="s">
        <v>37</v>
      </c>
      <c r="G26417" t="s">
        <v>20</v>
      </c>
      <c r="H26417" s="1">
        <v>43375</v>
      </c>
      <c r="I26417">
        <v>1204</v>
      </c>
      <c r="K26417" t="s">
        <v>3791</v>
      </c>
      <c r="L26417" t="s">
        <v>10031</v>
      </c>
      <c r="M26417" t="s">
        <v>3793</v>
      </c>
    </row>
    <row r="26418" spans="1:13" x14ac:dyDescent="0.3">
      <c r="A26418">
        <v>26417</v>
      </c>
      <c r="B26418" t="str">
        <f>INDEX('Team ID'!C:C,MATCH(Sheet1!E26418,'Team ID'!E:E,0))</f>
        <v>IOWA</v>
      </c>
      <c r="C26418">
        <v>8</v>
      </c>
      <c r="D26418">
        <v>11</v>
      </c>
      <c r="E26418" t="s">
        <v>39</v>
      </c>
      <c r="G26418" t="s">
        <v>26</v>
      </c>
      <c r="H26418" s="1">
        <v>43375</v>
      </c>
      <c r="I26418">
        <v>1111</v>
      </c>
      <c r="K26418" t="s">
        <v>3791</v>
      </c>
      <c r="L26418" t="s">
        <v>10031</v>
      </c>
      <c r="M26418" t="s">
        <v>3793</v>
      </c>
    </row>
    <row r="26419" spans="1:13" x14ac:dyDescent="0.3">
      <c r="A26419">
        <v>26418</v>
      </c>
      <c r="B26419" t="str">
        <f>INDEX('Team ID'!C:C,MATCH(Sheet1!E26419,'Team ID'!E:E,0))</f>
        <v>CAL</v>
      </c>
      <c r="C26419">
        <v>9</v>
      </c>
      <c r="D26419">
        <v>4</v>
      </c>
      <c r="E26419" t="s">
        <v>145</v>
      </c>
      <c r="G26419" t="s">
        <v>22</v>
      </c>
      <c r="H26419" s="1">
        <v>43375</v>
      </c>
      <c r="I26419">
        <v>1060</v>
      </c>
      <c r="K26419" t="s">
        <v>3791</v>
      </c>
      <c r="L26419" t="s">
        <v>10031</v>
      </c>
      <c r="M26419" t="s">
        <v>3793</v>
      </c>
    </row>
    <row r="26420" spans="1:13" x14ac:dyDescent="0.3">
      <c r="A26420">
        <v>26419</v>
      </c>
      <c r="B26420" t="str">
        <f>INDEX('Team ID'!C:C,MATCH(Sheet1!E26420,'Team ID'!E:E,0))</f>
        <v>VT</v>
      </c>
      <c r="C26420">
        <v>10</v>
      </c>
      <c r="D26420">
        <v>9</v>
      </c>
      <c r="E26420" t="s">
        <v>2012</v>
      </c>
      <c r="G26420" t="s">
        <v>32</v>
      </c>
      <c r="H26420" s="1">
        <v>43376</v>
      </c>
      <c r="I26420">
        <v>996</v>
      </c>
      <c r="K26420" t="s">
        <v>3791</v>
      </c>
      <c r="L26420" t="s">
        <v>10031</v>
      </c>
      <c r="M26420" t="s">
        <v>3793</v>
      </c>
    </row>
    <row r="26421" spans="1:13" x14ac:dyDescent="0.3">
      <c r="A26421">
        <v>26420</v>
      </c>
      <c r="B26421" t="str">
        <f>INDEX('Team ID'!C:C,MATCH(Sheet1!E26421,'Team ID'!E:E,0))</f>
        <v>MIA</v>
      </c>
      <c r="C26421">
        <v>11</v>
      </c>
      <c r="D26421">
        <v>14</v>
      </c>
      <c r="E26421" t="s">
        <v>157</v>
      </c>
      <c r="F26421" t="s">
        <v>158</v>
      </c>
      <c r="G26421" t="s">
        <v>32</v>
      </c>
      <c r="H26421" s="1">
        <v>43346</v>
      </c>
      <c r="I26421">
        <v>917</v>
      </c>
      <c r="K26421" t="s">
        <v>3791</v>
      </c>
      <c r="L26421" t="s">
        <v>10031</v>
      </c>
      <c r="M26421" t="s">
        <v>3793</v>
      </c>
    </row>
    <row r="26422" spans="1:13" x14ac:dyDescent="0.3">
      <c r="A26422">
        <v>26421</v>
      </c>
      <c r="B26422" t="str">
        <f>INDEX('Team ID'!C:C,MATCH(Sheet1!E26422,'Team ID'!E:E,0))</f>
        <v>BSU</v>
      </c>
      <c r="C26422">
        <v>12</v>
      </c>
      <c r="D26422">
        <v>10</v>
      </c>
      <c r="E26422" t="s">
        <v>3306</v>
      </c>
      <c r="G26422" t="s">
        <v>208</v>
      </c>
      <c r="H26422" s="1">
        <v>43405</v>
      </c>
      <c r="I26422">
        <v>888</v>
      </c>
      <c r="K26422" t="s">
        <v>3791</v>
      </c>
      <c r="L26422" t="s">
        <v>10031</v>
      </c>
      <c r="M26422" t="s">
        <v>3793</v>
      </c>
    </row>
    <row r="26423" spans="1:13" x14ac:dyDescent="0.3">
      <c r="A26423">
        <v>26422</v>
      </c>
      <c r="B26423" t="str">
        <f>INDEX('Team ID'!C:C,MATCH(Sheet1!E26423,'Team ID'!E:E,0))</f>
        <v>UT</v>
      </c>
      <c r="C26423">
        <v>13</v>
      </c>
      <c r="D26423">
        <v>15</v>
      </c>
      <c r="E26423" t="s">
        <v>42</v>
      </c>
      <c r="G26423" t="s">
        <v>20</v>
      </c>
      <c r="H26423" s="1">
        <v>43376</v>
      </c>
      <c r="I26423">
        <v>868</v>
      </c>
      <c r="K26423" t="s">
        <v>3791</v>
      </c>
      <c r="L26423" t="s">
        <v>10031</v>
      </c>
      <c r="M26423" t="s">
        <v>3793</v>
      </c>
    </row>
    <row r="26424" spans="1:13" x14ac:dyDescent="0.3">
      <c r="A26424">
        <v>26423</v>
      </c>
      <c r="B26424" t="str">
        <f>INDEX('Team ID'!C:C,MATCH(Sheet1!E26424,'Team ID'!E:E,0))</f>
        <v>MICH</v>
      </c>
      <c r="C26424">
        <v>14</v>
      </c>
      <c r="D26424">
        <v>13</v>
      </c>
      <c r="E26424" t="s">
        <v>155</v>
      </c>
      <c r="G26424" t="s">
        <v>26</v>
      </c>
      <c r="H26424" s="1">
        <v>43346</v>
      </c>
      <c r="I26424">
        <v>842</v>
      </c>
      <c r="K26424" t="s">
        <v>3791</v>
      </c>
      <c r="L26424" t="s">
        <v>10031</v>
      </c>
      <c r="M26424" t="s">
        <v>3793</v>
      </c>
    </row>
    <row r="26425" spans="1:13" x14ac:dyDescent="0.3">
      <c r="A26425">
        <v>26424</v>
      </c>
      <c r="B26425" t="str">
        <f>INDEX('Team ID'!C:C,MATCH(Sheet1!E26425,'Team ID'!E:E,0))</f>
        <v>FSU</v>
      </c>
      <c r="C26425">
        <v>15</v>
      </c>
      <c r="D26425">
        <v>17</v>
      </c>
      <c r="E26425" t="s">
        <v>324</v>
      </c>
      <c r="G26425" t="s">
        <v>32</v>
      </c>
      <c r="H26425" s="1">
        <v>43346</v>
      </c>
      <c r="I26425">
        <v>754</v>
      </c>
      <c r="K26425" t="s">
        <v>3791</v>
      </c>
      <c r="L26425" t="s">
        <v>10031</v>
      </c>
      <c r="M26425" t="s">
        <v>3793</v>
      </c>
    </row>
    <row r="26426" spans="1:13" x14ac:dyDescent="0.3">
      <c r="A26426">
        <v>26425</v>
      </c>
      <c r="B26426" t="str">
        <f>INDEX('Team ID'!C:C,MATCH(Sheet1!E26426,'Team ID'!E:E,0))</f>
        <v>LSU</v>
      </c>
      <c r="C26426">
        <v>16</v>
      </c>
      <c r="D26426">
        <v>12</v>
      </c>
      <c r="E26426" t="s">
        <v>47</v>
      </c>
      <c r="G26426" t="s">
        <v>20</v>
      </c>
      <c r="H26426" s="1">
        <v>43346</v>
      </c>
      <c r="I26426">
        <v>711</v>
      </c>
      <c r="K26426" t="s">
        <v>3791</v>
      </c>
      <c r="L26426" t="s">
        <v>10031</v>
      </c>
      <c r="M26426" t="s">
        <v>3793</v>
      </c>
    </row>
    <row r="26427" spans="1:13" x14ac:dyDescent="0.3">
      <c r="A26427">
        <v>26426</v>
      </c>
      <c r="B26427" t="str">
        <f>INDEX('Team ID'!C:C,MATCH(Sheet1!E26427,'Team ID'!E:E,0))</f>
        <v>WIS</v>
      </c>
      <c r="C26427">
        <v>17</v>
      </c>
      <c r="D26427">
        <v>16</v>
      </c>
      <c r="E26427" t="s">
        <v>49</v>
      </c>
      <c r="G26427" t="s">
        <v>26</v>
      </c>
      <c r="H26427" s="1">
        <v>43346</v>
      </c>
      <c r="I26427">
        <v>482</v>
      </c>
      <c r="K26427" t="s">
        <v>3791</v>
      </c>
      <c r="L26427" t="s">
        <v>10031</v>
      </c>
      <c r="M26427" t="s">
        <v>3793</v>
      </c>
    </row>
    <row r="26428" spans="1:13" x14ac:dyDescent="0.3">
      <c r="A26428">
        <v>26427</v>
      </c>
      <c r="B26428" t="str">
        <f>INDEX('Team ID'!C:C,MATCH(Sheet1!E26428,'Team ID'!E:E,0))</f>
        <v>TTU</v>
      </c>
      <c r="C26428">
        <v>18</v>
      </c>
      <c r="D26428">
        <v>23</v>
      </c>
      <c r="E26428" t="s">
        <v>397</v>
      </c>
      <c r="G26428" t="s">
        <v>2866</v>
      </c>
      <c r="H26428" s="1">
        <v>43316</v>
      </c>
      <c r="I26428">
        <v>476</v>
      </c>
      <c r="K26428" t="s">
        <v>3791</v>
      </c>
      <c r="L26428" t="s">
        <v>10031</v>
      </c>
      <c r="M26428" t="s">
        <v>3793</v>
      </c>
    </row>
    <row r="26429" spans="1:13" x14ac:dyDescent="0.3">
      <c r="A26429">
        <v>26428</v>
      </c>
      <c r="B26429" t="str">
        <f>INDEX('Team ID'!C:C,MATCH(Sheet1!E26429,'Team ID'!E:E,0))</f>
        <v>ASU</v>
      </c>
      <c r="C26429">
        <v>19</v>
      </c>
      <c r="D26429">
        <v>21</v>
      </c>
      <c r="E26429" t="s">
        <v>83</v>
      </c>
      <c r="G26429" t="s">
        <v>22</v>
      </c>
      <c r="H26429" s="1">
        <v>43346</v>
      </c>
      <c r="I26429">
        <v>463</v>
      </c>
      <c r="K26429" t="s">
        <v>3791</v>
      </c>
      <c r="L26429" t="s">
        <v>10031</v>
      </c>
      <c r="M26429" t="s">
        <v>3793</v>
      </c>
    </row>
    <row r="26430" spans="1:13" x14ac:dyDescent="0.3">
      <c r="A26430">
        <v>26429</v>
      </c>
      <c r="B26430" t="str">
        <f>INDEX('Team ID'!C:C,MATCH(Sheet1!E26430,'Team ID'!E:E,0))</f>
        <v>OSU</v>
      </c>
      <c r="C26430">
        <v>20</v>
      </c>
      <c r="D26430">
        <v>24</v>
      </c>
      <c r="E26430" t="s">
        <v>40</v>
      </c>
      <c r="G26430" t="s">
        <v>26</v>
      </c>
      <c r="H26430" s="1">
        <v>43316</v>
      </c>
      <c r="I26430">
        <v>423</v>
      </c>
      <c r="K26430" t="s">
        <v>3791</v>
      </c>
      <c r="L26430" t="s">
        <v>10031</v>
      </c>
      <c r="M26430" t="s">
        <v>3793</v>
      </c>
    </row>
    <row r="26431" spans="1:13" x14ac:dyDescent="0.3">
      <c r="A26431">
        <v>26430</v>
      </c>
      <c r="B26431" t="str">
        <f>INDEX('Team ID'!C:C,MATCH(Sheet1!E26431,'Team ID'!E:E,0))</f>
        <v>BC</v>
      </c>
      <c r="C26431">
        <v>21</v>
      </c>
      <c r="D26431">
        <v>25</v>
      </c>
      <c r="E26431" t="s">
        <v>834</v>
      </c>
      <c r="G26431" t="s">
        <v>2415</v>
      </c>
      <c r="H26431" s="1">
        <v>43346</v>
      </c>
      <c r="I26431">
        <v>314</v>
      </c>
      <c r="K26431" t="s">
        <v>3791</v>
      </c>
      <c r="L26431" t="s">
        <v>10031</v>
      </c>
      <c r="M26431" t="s">
        <v>3793</v>
      </c>
    </row>
    <row r="26432" spans="1:13" x14ac:dyDescent="0.3">
      <c r="A26432">
        <v>26431</v>
      </c>
      <c r="B26432" t="str">
        <f>INDEX('Team ID'!C:C,MATCH(Sheet1!E26432,'Team ID'!E:E,0))</f>
        <v>FRES</v>
      </c>
      <c r="C26432">
        <v>22</v>
      </c>
      <c r="D26432" t="s">
        <v>29</v>
      </c>
      <c r="E26432" t="s">
        <v>2010</v>
      </c>
      <c r="G26432" t="s">
        <v>208</v>
      </c>
      <c r="H26432" s="1">
        <v>43346</v>
      </c>
      <c r="I26432">
        <v>203</v>
      </c>
      <c r="J26432" t="s">
        <v>3798</v>
      </c>
      <c r="K26432" t="s">
        <v>3791</v>
      </c>
      <c r="L26432" t="s">
        <v>10031</v>
      </c>
      <c r="M26432" t="s">
        <v>3793</v>
      </c>
    </row>
    <row r="26433" spans="1:13" x14ac:dyDescent="0.3">
      <c r="A26433">
        <v>26432</v>
      </c>
      <c r="B26433" t="str">
        <f>INDEX('Team ID'!C:C,MATCH(Sheet1!E26433,'Team ID'!E:E,0))</f>
        <v>UVA</v>
      </c>
      <c r="C26433">
        <v>23</v>
      </c>
      <c r="D26433">
        <v>18</v>
      </c>
      <c r="E26433" t="s">
        <v>1868</v>
      </c>
      <c r="G26433" t="s">
        <v>32</v>
      </c>
      <c r="H26433" s="1">
        <v>43316</v>
      </c>
      <c r="I26433">
        <v>157</v>
      </c>
      <c r="K26433" t="s">
        <v>3791</v>
      </c>
      <c r="L26433" t="s">
        <v>10031</v>
      </c>
      <c r="M26433" t="s">
        <v>3793</v>
      </c>
    </row>
    <row r="26434" spans="1:13" x14ac:dyDescent="0.3">
      <c r="A26434">
        <v>26433</v>
      </c>
      <c r="B26434" t="str">
        <f>INDEX('Team ID'!C:C,MATCH(Sheet1!E26434,'Team ID'!E:E,0))</f>
        <v>NAVY</v>
      </c>
      <c r="C26434">
        <v>24</v>
      </c>
      <c r="D26434" t="s">
        <v>29</v>
      </c>
      <c r="E26434" t="s">
        <v>67</v>
      </c>
      <c r="G26434" t="s">
        <v>13</v>
      </c>
      <c r="H26434" s="1">
        <v>43375</v>
      </c>
      <c r="I26434">
        <v>126</v>
      </c>
      <c r="K26434" t="s">
        <v>3791</v>
      </c>
      <c r="L26434" t="s">
        <v>10031</v>
      </c>
      <c r="M26434" t="s">
        <v>3793</v>
      </c>
    </row>
    <row r="26435" spans="1:13" x14ac:dyDescent="0.3">
      <c r="A26435">
        <v>26434</v>
      </c>
      <c r="B26435" t="str">
        <f>INDEX('Team ID'!C:C,MATCH(Sheet1!E26435,'Team ID'!E:E,0))</f>
        <v>PITT</v>
      </c>
      <c r="C26435">
        <v>25</v>
      </c>
      <c r="D26435">
        <v>19</v>
      </c>
      <c r="E26435" t="s">
        <v>28</v>
      </c>
      <c r="G26435" t="s">
        <v>2415</v>
      </c>
      <c r="H26435" s="1">
        <v>43316</v>
      </c>
      <c r="I26435">
        <v>99</v>
      </c>
      <c r="K26435" t="s">
        <v>3791</v>
      </c>
      <c r="L26435" t="s">
        <v>10031</v>
      </c>
      <c r="M26435" t="s">
        <v>3793</v>
      </c>
    </row>
    <row r="26436" spans="1:13" x14ac:dyDescent="0.3">
      <c r="A26436">
        <v>26435</v>
      </c>
      <c r="B26436" t="str">
        <f>INDEX('Team ID'!C:C,MATCH(Sheet1!E26436,'Team ID'!E:E,0))</f>
        <v>UF</v>
      </c>
      <c r="C26436" t="s">
        <v>29</v>
      </c>
      <c r="D26436">
        <v>20</v>
      </c>
      <c r="E26436" t="s">
        <v>46</v>
      </c>
      <c r="G26436" t="s">
        <v>20</v>
      </c>
      <c r="I26436">
        <v>0</v>
      </c>
      <c r="K26436" t="s">
        <v>3791</v>
      </c>
      <c r="L26436" t="s">
        <v>10031</v>
      </c>
      <c r="M26436" t="s">
        <v>3793</v>
      </c>
    </row>
    <row r="26437" spans="1:13" x14ac:dyDescent="0.3">
      <c r="A26437">
        <v>26436</v>
      </c>
      <c r="B26437" t="str">
        <f>INDEX('Team ID'!C:C,MATCH(Sheet1!E26437,'Team ID'!E:E,0))</f>
        <v>TAMU</v>
      </c>
      <c r="C26437" t="s">
        <v>29</v>
      </c>
      <c r="D26437">
        <v>22</v>
      </c>
      <c r="E26437" t="s">
        <v>523</v>
      </c>
      <c r="G26437" t="s">
        <v>2866</v>
      </c>
      <c r="I26437">
        <v>0</v>
      </c>
      <c r="K26437" t="s">
        <v>3791</v>
      </c>
      <c r="L26437" t="s">
        <v>10031</v>
      </c>
      <c r="M26437" t="s">
        <v>3793</v>
      </c>
    </row>
    <row r="26438" spans="1:13" x14ac:dyDescent="0.3">
      <c r="A26438">
        <v>26437</v>
      </c>
      <c r="B26438" t="e">
        <f>INDEX('Team ID'!C:C,MATCH(Sheet1!E26438,'Team ID'!E:E,0))</f>
        <v>#N/A</v>
      </c>
      <c r="K26438" t="s">
        <v>3791</v>
      </c>
      <c r="L26438" t="s">
        <v>10031</v>
      </c>
      <c r="M26438" t="s">
        <v>3793</v>
      </c>
    </row>
    <row r="26439" spans="1:13" x14ac:dyDescent="0.3">
      <c r="A26439">
        <v>26438</v>
      </c>
      <c r="B26439" t="str">
        <f>INDEX('Team ID'!C:C,MATCH(Sheet1!E26439,'Team ID'!E:E,0))</f>
        <v>TEX</v>
      </c>
      <c r="C26439">
        <v>1</v>
      </c>
      <c r="D26439">
        <v>2</v>
      </c>
      <c r="E26439" t="s">
        <v>23</v>
      </c>
      <c r="F26439">
        <v>65</v>
      </c>
      <c r="G26439" t="s">
        <v>2866</v>
      </c>
      <c r="H26439" t="s">
        <v>826</v>
      </c>
      <c r="I26439">
        <v>1625</v>
      </c>
      <c r="J26439" t="s">
        <v>3877</v>
      </c>
      <c r="K26439" t="s">
        <v>3878</v>
      </c>
      <c r="L26439" t="s">
        <v>10032</v>
      </c>
      <c r="M26439" t="s">
        <v>3880</v>
      </c>
    </row>
    <row r="26440" spans="1:13" x14ac:dyDescent="0.3">
      <c r="A26440">
        <v>26439</v>
      </c>
      <c r="B26440" t="str">
        <f>INDEX('Team ID'!C:C,MATCH(Sheet1!E26440,'Team ID'!E:E,0))</f>
        <v>USC</v>
      </c>
      <c r="C26440">
        <v>2</v>
      </c>
      <c r="D26440">
        <v>1</v>
      </c>
      <c r="E26440" t="s">
        <v>27</v>
      </c>
      <c r="G26440" t="s">
        <v>22</v>
      </c>
      <c r="H26440" s="1">
        <v>43435</v>
      </c>
      <c r="I26440">
        <v>1560</v>
      </c>
      <c r="J26440" t="s">
        <v>3881</v>
      </c>
      <c r="K26440" t="s">
        <v>3878</v>
      </c>
      <c r="L26440" t="s">
        <v>10032</v>
      </c>
      <c r="M26440" t="s">
        <v>3880</v>
      </c>
    </row>
    <row r="26441" spans="1:13" x14ac:dyDescent="0.3">
      <c r="A26441">
        <v>26440</v>
      </c>
      <c r="B26441" t="str">
        <f>INDEX('Team ID'!C:C,MATCH(Sheet1!E26441,'Team ID'!E:E,0))</f>
        <v>PSU</v>
      </c>
      <c r="C26441">
        <v>3</v>
      </c>
      <c r="D26441">
        <v>3</v>
      </c>
      <c r="E26441" t="s">
        <v>44</v>
      </c>
      <c r="G26441" t="s">
        <v>26</v>
      </c>
      <c r="H26441" s="1">
        <v>43405</v>
      </c>
      <c r="I26441">
        <v>1484</v>
      </c>
      <c r="K26441" t="s">
        <v>3878</v>
      </c>
      <c r="L26441" t="s">
        <v>10032</v>
      </c>
      <c r="M26441" t="s">
        <v>3880</v>
      </c>
    </row>
    <row r="26442" spans="1:13" x14ac:dyDescent="0.3">
      <c r="A26442">
        <v>26441</v>
      </c>
      <c r="B26442" t="str">
        <f>INDEX('Team ID'!C:C,MATCH(Sheet1!E26442,'Team ID'!E:E,0))</f>
        <v>OSU</v>
      </c>
      <c r="C26442">
        <v>4</v>
      </c>
      <c r="D26442">
        <v>4</v>
      </c>
      <c r="E26442" t="s">
        <v>40</v>
      </c>
      <c r="G26442" t="s">
        <v>26</v>
      </c>
      <c r="H26442" s="1">
        <v>43375</v>
      </c>
      <c r="I26442">
        <v>1428</v>
      </c>
      <c r="K26442" t="s">
        <v>3878</v>
      </c>
      <c r="L26442" t="s">
        <v>10032</v>
      </c>
      <c r="M26442" t="s">
        <v>3880</v>
      </c>
    </row>
    <row r="26443" spans="1:13" x14ac:dyDescent="0.3">
      <c r="A26443">
        <v>26442</v>
      </c>
      <c r="B26443" t="str">
        <f>INDEX('Team ID'!C:C,MATCH(Sheet1!E26443,'Team ID'!E:E,0))</f>
        <v>WVU</v>
      </c>
      <c r="C26443">
        <v>5</v>
      </c>
      <c r="D26443">
        <v>11</v>
      </c>
      <c r="E26443" t="s">
        <v>625</v>
      </c>
      <c r="G26443" t="s">
        <v>2415</v>
      </c>
      <c r="H26443" s="1">
        <v>43405</v>
      </c>
      <c r="I26443">
        <v>1325</v>
      </c>
      <c r="K26443" t="s">
        <v>3878</v>
      </c>
      <c r="L26443" t="s">
        <v>10032</v>
      </c>
      <c r="M26443" t="s">
        <v>3880</v>
      </c>
    </row>
    <row r="26444" spans="1:13" x14ac:dyDescent="0.3">
      <c r="A26444">
        <v>26443</v>
      </c>
      <c r="B26444" t="str">
        <f>INDEX('Team ID'!C:C,MATCH(Sheet1!E26444,'Team ID'!E:E,0))</f>
        <v>LSU</v>
      </c>
      <c r="C26444">
        <v>6</v>
      </c>
      <c r="D26444">
        <v>10</v>
      </c>
      <c r="E26444" t="s">
        <v>47</v>
      </c>
      <c r="G26444" t="s">
        <v>20</v>
      </c>
      <c r="H26444" s="1">
        <v>43406</v>
      </c>
      <c r="I26444">
        <v>1314</v>
      </c>
      <c r="K26444" t="s">
        <v>3878</v>
      </c>
      <c r="L26444" t="s">
        <v>10032</v>
      </c>
      <c r="M26444" t="s">
        <v>3880</v>
      </c>
    </row>
    <row r="26445" spans="1:13" x14ac:dyDescent="0.3">
      <c r="A26445">
        <v>26444</v>
      </c>
      <c r="B26445" t="str">
        <f>INDEX('Team ID'!C:C,MATCH(Sheet1!E26445,'Team ID'!E:E,0))</f>
        <v>VT</v>
      </c>
      <c r="C26445">
        <v>7</v>
      </c>
      <c r="D26445">
        <v>12</v>
      </c>
      <c r="E26445" t="s">
        <v>2012</v>
      </c>
      <c r="G26445" t="s">
        <v>32</v>
      </c>
      <c r="H26445" s="1">
        <v>43406</v>
      </c>
      <c r="I26445">
        <v>1197</v>
      </c>
      <c r="K26445" t="s">
        <v>3878</v>
      </c>
      <c r="L26445" t="s">
        <v>10032</v>
      </c>
      <c r="M26445" t="s">
        <v>3880</v>
      </c>
    </row>
    <row r="26446" spans="1:13" x14ac:dyDescent="0.3">
      <c r="A26446">
        <v>26445</v>
      </c>
      <c r="B26446" t="str">
        <f>INDEX('Team ID'!C:C,MATCH(Sheet1!E26446,'Team ID'!E:E,0))</f>
        <v>BAMA</v>
      </c>
      <c r="C26446">
        <v>8</v>
      </c>
      <c r="D26446">
        <v>13</v>
      </c>
      <c r="E26446" t="s">
        <v>45</v>
      </c>
      <c r="G26446" t="s">
        <v>20</v>
      </c>
      <c r="H26446" s="1">
        <v>43375</v>
      </c>
      <c r="I26446">
        <v>1081</v>
      </c>
      <c r="K26446" t="s">
        <v>3878</v>
      </c>
      <c r="L26446" t="s">
        <v>10032</v>
      </c>
      <c r="M26446" t="s">
        <v>3880</v>
      </c>
    </row>
    <row r="26447" spans="1:13" x14ac:dyDescent="0.3">
      <c r="A26447">
        <v>26446</v>
      </c>
      <c r="B26447" t="str">
        <f>INDEX('Team ID'!C:C,MATCH(Sheet1!E26447,'Team ID'!E:E,0))</f>
        <v>ND</v>
      </c>
      <c r="C26447">
        <v>9</v>
      </c>
      <c r="D26447">
        <v>5</v>
      </c>
      <c r="E26447" t="s">
        <v>41</v>
      </c>
      <c r="G26447" t="s">
        <v>13</v>
      </c>
      <c r="H26447" s="1">
        <v>43346</v>
      </c>
      <c r="I26447">
        <v>1019</v>
      </c>
      <c r="K26447" t="s">
        <v>3878</v>
      </c>
      <c r="L26447" t="s">
        <v>10032</v>
      </c>
      <c r="M26447" t="s">
        <v>3880</v>
      </c>
    </row>
    <row r="26448" spans="1:13" x14ac:dyDescent="0.3">
      <c r="A26448">
        <v>26447</v>
      </c>
      <c r="B26448" t="str">
        <f>INDEX('Team ID'!C:C,MATCH(Sheet1!E26448,'Team ID'!E:E,0))</f>
        <v>UGA</v>
      </c>
      <c r="C26448">
        <v>10</v>
      </c>
      <c r="D26448">
        <v>8</v>
      </c>
      <c r="E26448" t="s">
        <v>37</v>
      </c>
      <c r="G26448" t="s">
        <v>20</v>
      </c>
      <c r="H26448" s="1">
        <v>43376</v>
      </c>
      <c r="I26448">
        <v>994</v>
      </c>
      <c r="K26448" t="s">
        <v>3878</v>
      </c>
      <c r="L26448" t="s">
        <v>10032</v>
      </c>
      <c r="M26448" t="s">
        <v>3880</v>
      </c>
    </row>
    <row r="26449" spans="1:13" x14ac:dyDescent="0.3">
      <c r="A26449">
        <v>26448</v>
      </c>
      <c r="B26449" t="str">
        <f>INDEX('Team ID'!C:C,MATCH(Sheet1!E26449,'Team ID'!E:E,0))</f>
        <v>TCU</v>
      </c>
      <c r="C26449">
        <v>11</v>
      </c>
      <c r="D26449">
        <v>14</v>
      </c>
      <c r="E26449" t="s">
        <v>35</v>
      </c>
      <c r="G26449" t="s">
        <v>3138</v>
      </c>
      <c r="H26449" s="1">
        <v>43405</v>
      </c>
      <c r="I26449">
        <v>937</v>
      </c>
      <c r="J26449" t="s">
        <v>3882</v>
      </c>
      <c r="K26449" t="s">
        <v>3878</v>
      </c>
      <c r="L26449" t="s">
        <v>10032</v>
      </c>
      <c r="M26449" t="s">
        <v>3880</v>
      </c>
    </row>
    <row r="26450" spans="1:13" x14ac:dyDescent="0.3">
      <c r="A26450">
        <v>26449</v>
      </c>
      <c r="B26450" t="str">
        <f>INDEX('Team ID'!C:C,MATCH(Sheet1!E26450,'Team ID'!E:E,0))</f>
        <v>UF</v>
      </c>
      <c r="C26450">
        <v>12</v>
      </c>
      <c r="D26450">
        <v>16</v>
      </c>
      <c r="E26450" t="s">
        <v>46</v>
      </c>
      <c r="G26450" t="s">
        <v>20</v>
      </c>
      <c r="H26450" s="1">
        <v>43346</v>
      </c>
      <c r="I26450">
        <v>817</v>
      </c>
      <c r="K26450" t="s">
        <v>3878</v>
      </c>
      <c r="L26450" t="s">
        <v>10032</v>
      </c>
      <c r="M26450" t="s">
        <v>3880</v>
      </c>
    </row>
    <row r="26451" spans="1:13" x14ac:dyDescent="0.3">
      <c r="A26451">
        <v>26450</v>
      </c>
      <c r="B26451" t="str">
        <f>INDEX('Team ID'!C:C,MATCH(Sheet1!E26451,'Team ID'!E:E,0))</f>
        <v>ORG</v>
      </c>
      <c r="C26451">
        <v>12</v>
      </c>
      <c r="D26451">
        <v>6</v>
      </c>
      <c r="E26451" t="s">
        <v>125</v>
      </c>
      <c r="G26451" t="s">
        <v>22</v>
      </c>
      <c r="H26451" s="1">
        <v>43375</v>
      </c>
      <c r="I26451">
        <v>817</v>
      </c>
      <c r="K26451" t="s">
        <v>3878</v>
      </c>
      <c r="L26451" t="s">
        <v>10032</v>
      </c>
      <c r="M26451" t="s">
        <v>3880</v>
      </c>
    </row>
    <row r="26452" spans="1:13" x14ac:dyDescent="0.3">
      <c r="A26452">
        <v>26451</v>
      </c>
      <c r="B26452" t="str">
        <f>INDEX('Team ID'!C:C,MATCH(Sheet1!E26452,'Team ID'!E:E,0))</f>
        <v>AUB</v>
      </c>
      <c r="C26452">
        <v>14</v>
      </c>
      <c r="D26452">
        <v>7</v>
      </c>
      <c r="E26452" t="s">
        <v>36</v>
      </c>
      <c r="G26452" t="s">
        <v>20</v>
      </c>
      <c r="H26452" s="1">
        <v>43346</v>
      </c>
      <c r="I26452">
        <v>799</v>
      </c>
      <c r="K26452" t="s">
        <v>3878</v>
      </c>
      <c r="L26452" t="s">
        <v>10032</v>
      </c>
      <c r="M26452" t="s">
        <v>3880</v>
      </c>
    </row>
    <row r="26453" spans="1:13" x14ac:dyDescent="0.3">
      <c r="A26453">
        <v>26452</v>
      </c>
      <c r="B26453" t="str">
        <f>INDEX('Team ID'!C:C,MATCH(Sheet1!E26453,'Team ID'!E:E,0))</f>
        <v>WIS</v>
      </c>
      <c r="C26453">
        <v>15</v>
      </c>
      <c r="D26453">
        <v>21</v>
      </c>
      <c r="E26453" t="s">
        <v>49</v>
      </c>
      <c r="G26453" t="s">
        <v>26</v>
      </c>
      <c r="H26453" s="1">
        <v>43376</v>
      </c>
      <c r="I26453">
        <v>786</v>
      </c>
      <c r="K26453" t="s">
        <v>3878</v>
      </c>
      <c r="L26453" t="s">
        <v>10032</v>
      </c>
      <c r="M26453" t="s">
        <v>3880</v>
      </c>
    </row>
    <row r="26454" spans="1:13" x14ac:dyDescent="0.3">
      <c r="A26454">
        <v>26453</v>
      </c>
      <c r="B26454" t="str">
        <f>INDEX('Team ID'!C:C,MATCH(Sheet1!E26454,'Team ID'!E:E,0))</f>
        <v>UCLA</v>
      </c>
      <c r="C26454">
        <v>16</v>
      </c>
      <c r="D26454">
        <v>17</v>
      </c>
      <c r="E26454" t="s">
        <v>57</v>
      </c>
      <c r="G26454" t="s">
        <v>22</v>
      </c>
      <c r="H26454" s="1">
        <v>43375</v>
      </c>
      <c r="I26454">
        <v>778</v>
      </c>
      <c r="K26454" t="s">
        <v>3878</v>
      </c>
      <c r="L26454" t="s">
        <v>10032</v>
      </c>
      <c r="M26454" t="s">
        <v>3880</v>
      </c>
    </row>
    <row r="26455" spans="1:13" x14ac:dyDescent="0.3">
      <c r="A26455">
        <v>26454</v>
      </c>
      <c r="B26455" t="str">
        <f>INDEX('Team ID'!C:C,MATCH(Sheet1!E26455,'Team ID'!E:E,0))</f>
        <v>MIA</v>
      </c>
      <c r="C26455">
        <v>17</v>
      </c>
      <c r="D26455">
        <v>9</v>
      </c>
      <c r="E26455" t="s">
        <v>157</v>
      </c>
      <c r="F26455" t="s">
        <v>158</v>
      </c>
      <c r="G26455" t="s">
        <v>32</v>
      </c>
      <c r="H26455" s="1">
        <v>43346</v>
      </c>
      <c r="I26455">
        <v>589</v>
      </c>
      <c r="K26455" t="s">
        <v>3878</v>
      </c>
      <c r="L26455" t="s">
        <v>10032</v>
      </c>
      <c r="M26455" t="s">
        <v>3880</v>
      </c>
    </row>
    <row r="26456" spans="1:13" x14ac:dyDescent="0.3">
      <c r="A26456">
        <v>26455</v>
      </c>
      <c r="B26456" t="str">
        <f>INDEX('Team ID'!C:C,MATCH(Sheet1!E26456,'Team ID'!E:E,0))</f>
        <v>BC</v>
      </c>
      <c r="C26456">
        <v>18</v>
      </c>
      <c r="D26456">
        <v>19</v>
      </c>
      <c r="E26456" t="s">
        <v>834</v>
      </c>
      <c r="G26456" t="s">
        <v>32</v>
      </c>
      <c r="H26456" s="1">
        <v>43346</v>
      </c>
      <c r="I26456">
        <v>545</v>
      </c>
      <c r="K26456" t="s">
        <v>3878</v>
      </c>
      <c r="L26456" t="s">
        <v>10032</v>
      </c>
      <c r="M26456" t="s">
        <v>3880</v>
      </c>
    </row>
    <row r="26457" spans="1:13" x14ac:dyDescent="0.3">
      <c r="A26457">
        <v>26456</v>
      </c>
      <c r="B26457" t="str">
        <f>INDEX('Team ID'!C:C,MATCH(Sheet1!E26457,'Team ID'!E:E,0))</f>
        <v>LOU</v>
      </c>
      <c r="C26457">
        <v>19</v>
      </c>
      <c r="D26457">
        <v>15</v>
      </c>
      <c r="E26457" t="s">
        <v>896</v>
      </c>
      <c r="G26457" t="s">
        <v>2415</v>
      </c>
      <c r="H26457" s="1">
        <v>43346</v>
      </c>
      <c r="I26457">
        <v>410</v>
      </c>
      <c r="J26457" t="s">
        <v>3883</v>
      </c>
      <c r="K26457" t="s">
        <v>3878</v>
      </c>
      <c r="L26457" t="s">
        <v>10032</v>
      </c>
      <c r="M26457" t="s">
        <v>3880</v>
      </c>
    </row>
    <row r="26458" spans="1:13" x14ac:dyDescent="0.3">
      <c r="A26458">
        <v>26457</v>
      </c>
      <c r="B26458" t="str">
        <f>INDEX('Team ID'!C:C,MATCH(Sheet1!E26458,'Team ID'!E:E,0))</f>
        <v>TTU</v>
      </c>
      <c r="C26458">
        <v>20</v>
      </c>
      <c r="D26458">
        <v>18</v>
      </c>
      <c r="E26458" t="s">
        <v>397</v>
      </c>
      <c r="G26458" t="s">
        <v>2866</v>
      </c>
      <c r="H26458" s="1">
        <v>43346</v>
      </c>
      <c r="I26458">
        <v>359</v>
      </c>
      <c r="K26458" t="s">
        <v>3878</v>
      </c>
      <c r="L26458" t="s">
        <v>10032</v>
      </c>
      <c r="M26458" t="s">
        <v>3880</v>
      </c>
    </row>
    <row r="26459" spans="1:13" x14ac:dyDescent="0.3">
      <c r="A26459">
        <v>26458</v>
      </c>
      <c r="B26459" t="str">
        <f>INDEX('Team ID'!C:C,MATCH(Sheet1!E26459,'Team ID'!E:E,0))</f>
        <v>CU</v>
      </c>
      <c r="C26459">
        <v>21</v>
      </c>
      <c r="D26459">
        <v>23</v>
      </c>
      <c r="E26459" t="s">
        <v>31</v>
      </c>
      <c r="G26459" t="s">
        <v>32</v>
      </c>
      <c r="H26459" s="1">
        <v>43316</v>
      </c>
      <c r="I26459">
        <v>339</v>
      </c>
      <c r="K26459" t="s">
        <v>3878</v>
      </c>
      <c r="L26459" t="s">
        <v>10032</v>
      </c>
      <c r="M26459" t="s">
        <v>3880</v>
      </c>
    </row>
    <row r="26460" spans="1:13" x14ac:dyDescent="0.3">
      <c r="A26460">
        <v>26459</v>
      </c>
      <c r="B26460" t="str">
        <f>INDEX('Team ID'!C:C,MATCH(Sheet1!E26460,'Team ID'!E:E,0))</f>
        <v>OU</v>
      </c>
      <c r="C26460">
        <v>22</v>
      </c>
      <c r="D26460" t="s">
        <v>29</v>
      </c>
      <c r="E26460" t="s">
        <v>33</v>
      </c>
      <c r="G26460" t="s">
        <v>2866</v>
      </c>
      <c r="H26460" s="1">
        <v>43316</v>
      </c>
      <c r="I26460">
        <v>329</v>
      </c>
      <c r="J26460" t="s">
        <v>3884</v>
      </c>
      <c r="K26460" t="s">
        <v>3878</v>
      </c>
      <c r="L26460" t="s">
        <v>10032</v>
      </c>
      <c r="M26460" t="s">
        <v>3880</v>
      </c>
    </row>
    <row r="26461" spans="1:13" x14ac:dyDescent="0.3">
      <c r="A26461">
        <v>26460</v>
      </c>
      <c r="B26461" t="str">
        <f>INDEX('Team ID'!C:C,MATCH(Sheet1!E26461,'Team ID'!E:E,0))</f>
        <v>FSU</v>
      </c>
      <c r="C26461">
        <v>23</v>
      </c>
      <c r="D26461">
        <v>22</v>
      </c>
      <c r="E26461" t="s">
        <v>324</v>
      </c>
      <c r="G26461" t="s">
        <v>32</v>
      </c>
      <c r="H26461" s="1">
        <v>43317</v>
      </c>
      <c r="I26461">
        <v>232</v>
      </c>
      <c r="K26461" t="s">
        <v>3878</v>
      </c>
      <c r="L26461" t="s">
        <v>10032</v>
      </c>
      <c r="M26461" t="s">
        <v>3880</v>
      </c>
    </row>
    <row r="26462" spans="1:13" x14ac:dyDescent="0.3">
      <c r="A26462">
        <v>26461</v>
      </c>
      <c r="B26462" t="str">
        <f>INDEX('Team ID'!C:C,MATCH(Sheet1!E26462,'Team ID'!E:E,0))</f>
        <v>NEB</v>
      </c>
      <c r="C26462">
        <v>24</v>
      </c>
      <c r="D26462" t="s">
        <v>29</v>
      </c>
      <c r="E26462" t="s">
        <v>59</v>
      </c>
      <c r="G26462" t="s">
        <v>2866</v>
      </c>
      <c r="H26462" s="1">
        <v>43316</v>
      </c>
      <c r="I26462">
        <v>128</v>
      </c>
      <c r="K26462" t="s">
        <v>3878</v>
      </c>
      <c r="L26462" t="s">
        <v>10032</v>
      </c>
      <c r="M26462" t="s">
        <v>3880</v>
      </c>
    </row>
    <row r="26463" spans="1:13" x14ac:dyDescent="0.3">
      <c r="A26463">
        <v>26462</v>
      </c>
      <c r="B26463" t="str">
        <f>INDEX('Team ID'!C:C,MATCH(Sheet1!E26463,'Team ID'!E:E,0))</f>
        <v>CAL</v>
      </c>
      <c r="C26463">
        <v>25</v>
      </c>
      <c r="D26463" t="s">
        <v>29</v>
      </c>
      <c r="E26463" t="s">
        <v>145</v>
      </c>
      <c r="G26463" t="s">
        <v>22</v>
      </c>
      <c r="H26463" s="1">
        <v>43316</v>
      </c>
      <c r="I26463">
        <v>45</v>
      </c>
      <c r="K26463" t="s">
        <v>3878</v>
      </c>
      <c r="L26463" t="s">
        <v>10032</v>
      </c>
      <c r="M26463" t="s">
        <v>3880</v>
      </c>
    </row>
    <row r="26464" spans="1:13" x14ac:dyDescent="0.3">
      <c r="A26464">
        <v>26463</v>
      </c>
      <c r="B26464" t="str">
        <f>INDEX('Team ID'!C:C,MATCH(Sheet1!E26464,'Team ID'!E:E,0))</f>
        <v>GT</v>
      </c>
      <c r="C26464" t="s">
        <v>29</v>
      </c>
      <c r="D26464">
        <v>24</v>
      </c>
      <c r="E26464" t="s">
        <v>60</v>
      </c>
      <c r="G26464" t="s">
        <v>32</v>
      </c>
      <c r="I26464">
        <v>0</v>
      </c>
      <c r="K26464" t="s">
        <v>3878</v>
      </c>
      <c r="L26464" t="s">
        <v>10032</v>
      </c>
      <c r="M26464" t="s">
        <v>3880</v>
      </c>
    </row>
    <row r="26465" spans="1:13" x14ac:dyDescent="0.3">
      <c r="A26465">
        <v>26464</v>
      </c>
      <c r="B26465" t="str">
        <f>INDEX('Team ID'!C:C,MATCH(Sheet1!E26465,'Team ID'!E:E,0))</f>
        <v>IOWA</v>
      </c>
      <c r="C26465" t="s">
        <v>29</v>
      </c>
      <c r="D26465">
        <v>25</v>
      </c>
      <c r="E26465" t="s">
        <v>39</v>
      </c>
      <c r="G26465" t="s">
        <v>26</v>
      </c>
      <c r="I26465">
        <v>0</v>
      </c>
      <c r="K26465" t="s">
        <v>3878</v>
      </c>
      <c r="L26465" t="s">
        <v>10032</v>
      </c>
      <c r="M26465" t="s">
        <v>3880</v>
      </c>
    </row>
    <row r="26466" spans="1:13" x14ac:dyDescent="0.3">
      <c r="A26466">
        <v>26465</v>
      </c>
      <c r="B26466" t="str">
        <f>INDEX('Team ID'!C:C,MATCH(Sheet1!E26466,'Team ID'!E:E,0))</f>
        <v>MICH</v>
      </c>
      <c r="C26466" t="s">
        <v>29</v>
      </c>
      <c r="D26466">
        <v>20</v>
      </c>
      <c r="E26466" t="s">
        <v>155</v>
      </c>
      <c r="G26466" t="s">
        <v>26</v>
      </c>
      <c r="I26466">
        <v>0</v>
      </c>
      <c r="K26466" t="s">
        <v>3878</v>
      </c>
      <c r="L26466" t="s">
        <v>10032</v>
      </c>
      <c r="M26466" t="s">
        <v>3880</v>
      </c>
    </row>
    <row r="26467" spans="1:13" x14ac:dyDescent="0.3">
      <c r="A26467">
        <v>26466</v>
      </c>
      <c r="B26467" t="e">
        <f>INDEX('Team ID'!C:C,MATCH(Sheet1!E26467,'Team ID'!E:E,0))</f>
        <v>#N/A</v>
      </c>
      <c r="K26467" t="s">
        <v>3878</v>
      </c>
      <c r="L26467" t="s">
        <v>10032</v>
      </c>
      <c r="M26467" t="s">
        <v>3880</v>
      </c>
    </row>
    <row r="26468" spans="1:13" x14ac:dyDescent="0.3">
      <c r="A26468">
        <v>26467</v>
      </c>
      <c r="B26468" t="str">
        <f>INDEX('Team ID'!C:C,MATCH(Sheet1!E26468,'Team ID'!E:E,0))</f>
        <v>UF</v>
      </c>
      <c r="C26468">
        <v>1</v>
      </c>
      <c r="D26468">
        <v>2</v>
      </c>
      <c r="E26468" t="s">
        <v>46</v>
      </c>
      <c r="F26468">
        <v>64</v>
      </c>
      <c r="G26468" t="s">
        <v>20</v>
      </c>
      <c r="H26468" t="s">
        <v>2941</v>
      </c>
      <c r="I26468">
        <v>1624</v>
      </c>
      <c r="J26468" t="s">
        <v>3970</v>
      </c>
      <c r="K26468" t="s">
        <v>3971</v>
      </c>
      <c r="L26468" t="s">
        <v>10033</v>
      </c>
      <c r="M26468" t="s">
        <v>3973</v>
      </c>
    </row>
    <row r="26469" spans="1:13" x14ac:dyDescent="0.3">
      <c r="A26469">
        <v>26468</v>
      </c>
      <c r="B26469" t="str">
        <f>INDEX('Team ID'!C:C,MATCH(Sheet1!E26469,'Team ID'!E:E,0))</f>
        <v>OSU</v>
      </c>
      <c r="C26469">
        <v>2</v>
      </c>
      <c r="D26469">
        <v>1</v>
      </c>
      <c r="E26469" t="s">
        <v>40</v>
      </c>
      <c r="G26469" t="s">
        <v>26</v>
      </c>
      <c r="H26469" s="1">
        <v>43435</v>
      </c>
      <c r="I26469">
        <v>1492</v>
      </c>
      <c r="J26469" t="s">
        <v>3974</v>
      </c>
      <c r="K26469" t="s">
        <v>3971</v>
      </c>
      <c r="L26469" t="s">
        <v>10033</v>
      </c>
      <c r="M26469" t="s">
        <v>3973</v>
      </c>
    </row>
    <row r="26470" spans="1:13" x14ac:dyDescent="0.3">
      <c r="A26470">
        <v>26469</v>
      </c>
      <c r="B26470" t="str">
        <f>INDEX('Team ID'!C:C,MATCH(Sheet1!E26470,'Team ID'!E:E,0))</f>
        <v>LSU</v>
      </c>
      <c r="C26470">
        <v>3</v>
      </c>
      <c r="D26470">
        <v>4</v>
      </c>
      <c r="E26470" t="s">
        <v>47</v>
      </c>
      <c r="G26470" t="s">
        <v>20</v>
      </c>
      <c r="H26470" s="1">
        <v>43406</v>
      </c>
      <c r="I26470">
        <v>1452</v>
      </c>
      <c r="K26470" t="s">
        <v>3971</v>
      </c>
      <c r="L26470" t="s">
        <v>10033</v>
      </c>
      <c r="M26470" t="s">
        <v>3973</v>
      </c>
    </row>
    <row r="26471" spans="1:13" x14ac:dyDescent="0.3">
      <c r="A26471">
        <v>26470</v>
      </c>
      <c r="B26471" t="str">
        <f>INDEX('Team ID'!C:C,MATCH(Sheet1!E26471,'Team ID'!E:E,0))</f>
        <v>USC</v>
      </c>
      <c r="C26471">
        <v>4</v>
      </c>
      <c r="D26471">
        <v>8</v>
      </c>
      <c r="E26471" t="s">
        <v>27</v>
      </c>
      <c r="G26471" t="s">
        <v>22</v>
      </c>
      <c r="H26471" s="1">
        <v>43406</v>
      </c>
      <c r="I26471">
        <v>1389</v>
      </c>
      <c r="K26471" t="s">
        <v>3971</v>
      </c>
      <c r="L26471" t="s">
        <v>10033</v>
      </c>
      <c r="M26471" t="s">
        <v>3973</v>
      </c>
    </row>
    <row r="26472" spans="1:13" x14ac:dyDescent="0.3">
      <c r="A26472">
        <v>26471</v>
      </c>
      <c r="B26472" t="str">
        <f>INDEX('Team ID'!C:C,MATCH(Sheet1!E26472,'Team ID'!E:E,0))</f>
        <v>BSU</v>
      </c>
      <c r="C26472">
        <v>5</v>
      </c>
      <c r="D26472">
        <v>9</v>
      </c>
      <c r="E26472" t="s">
        <v>3306</v>
      </c>
      <c r="F26472">
        <v>1</v>
      </c>
      <c r="G26472" t="s">
        <v>208</v>
      </c>
      <c r="H26472" t="s">
        <v>826</v>
      </c>
      <c r="I26472">
        <v>1383</v>
      </c>
      <c r="K26472" t="s">
        <v>3971</v>
      </c>
      <c r="L26472" t="s">
        <v>10033</v>
      </c>
      <c r="M26472" t="s">
        <v>3973</v>
      </c>
    </row>
    <row r="26473" spans="1:13" x14ac:dyDescent="0.3">
      <c r="A26473">
        <v>26472</v>
      </c>
      <c r="B26473" t="str">
        <f>INDEX('Team ID'!C:C,MATCH(Sheet1!E26473,'Team ID'!E:E,0))</f>
        <v>LOU</v>
      </c>
      <c r="C26473">
        <v>6</v>
      </c>
      <c r="D26473">
        <v>5</v>
      </c>
      <c r="E26473" t="s">
        <v>896</v>
      </c>
      <c r="G26473" t="s">
        <v>2415</v>
      </c>
      <c r="H26473" s="1">
        <v>43435</v>
      </c>
      <c r="I26473">
        <v>1338</v>
      </c>
      <c r="J26473" t="s">
        <v>3975</v>
      </c>
      <c r="K26473" t="s">
        <v>3971</v>
      </c>
      <c r="L26473" t="s">
        <v>10033</v>
      </c>
      <c r="M26473" t="s">
        <v>3973</v>
      </c>
    </row>
    <row r="26474" spans="1:13" x14ac:dyDescent="0.3">
      <c r="A26474">
        <v>26473</v>
      </c>
      <c r="B26474" t="str">
        <f>INDEX('Team ID'!C:C,MATCH(Sheet1!E26474,'Team ID'!E:E,0))</f>
        <v>WIS</v>
      </c>
      <c r="C26474">
        <v>7</v>
      </c>
      <c r="D26474">
        <v>6</v>
      </c>
      <c r="E26474" t="s">
        <v>49</v>
      </c>
      <c r="G26474" t="s">
        <v>26</v>
      </c>
      <c r="H26474" s="1">
        <v>43435</v>
      </c>
      <c r="I26474">
        <v>1288</v>
      </c>
      <c r="K26474" t="s">
        <v>3971</v>
      </c>
      <c r="L26474" t="s">
        <v>10033</v>
      </c>
      <c r="M26474" t="s">
        <v>3973</v>
      </c>
    </row>
    <row r="26475" spans="1:13" x14ac:dyDescent="0.3">
      <c r="A26475">
        <v>26474</v>
      </c>
      <c r="B26475" t="str">
        <f>INDEX('Team ID'!C:C,MATCH(Sheet1!E26475,'Team ID'!E:E,0))</f>
        <v>MICH</v>
      </c>
      <c r="C26475">
        <v>8</v>
      </c>
      <c r="D26475">
        <v>3</v>
      </c>
      <c r="E26475" t="s">
        <v>155</v>
      </c>
      <c r="G26475" t="s">
        <v>26</v>
      </c>
      <c r="H26475" s="1">
        <v>43406</v>
      </c>
      <c r="I26475">
        <v>1145</v>
      </c>
      <c r="K26475" t="s">
        <v>3971</v>
      </c>
      <c r="L26475" t="s">
        <v>10033</v>
      </c>
      <c r="M26475" t="s">
        <v>3973</v>
      </c>
    </row>
    <row r="26476" spans="1:13" x14ac:dyDescent="0.3">
      <c r="A26476">
        <v>26475</v>
      </c>
      <c r="B26476" t="str">
        <f>INDEX('Team ID'!C:C,MATCH(Sheet1!E26476,'Team ID'!E:E,0))</f>
        <v>AUB</v>
      </c>
      <c r="C26476">
        <v>9</v>
      </c>
      <c r="D26476">
        <v>10</v>
      </c>
      <c r="E26476" t="s">
        <v>36</v>
      </c>
      <c r="G26476" t="s">
        <v>20</v>
      </c>
      <c r="H26476" s="1">
        <v>43406</v>
      </c>
      <c r="I26476">
        <v>1112</v>
      </c>
      <c r="K26476" t="s">
        <v>3971</v>
      </c>
      <c r="L26476" t="s">
        <v>10033</v>
      </c>
      <c r="M26476" t="s">
        <v>3973</v>
      </c>
    </row>
    <row r="26477" spans="1:13" x14ac:dyDescent="0.3">
      <c r="A26477">
        <v>26476</v>
      </c>
      <c r="B26477" t="str">
        <f>INDEX('Team ID'!C:C,MATCH(Sheet1!E26477,'Team ID'!E:E,0))</f>
        <v>WVU</v>
      </c>
      <c r="C26477">
        <v>10</v>
      </c>
      <c r="D26477">
        <v>13</v>
      </c>
      <c r="E26477" t="s">
        <v>625</v>
      </c>
      <c r="G26477" t="s">
        <v>2415</v>
      </c>
      <c r="H26477" s="1">
        <v>43406</v>
      </c>
      <c r="I26477">
        <v>1035</v>
      </c>
      <c r="K26477" t="s">
        <v>3971</v>
      </c>
      <c r="L26477" t="s">
        <v>10033</v>
      </c>
      <c r="M26477" t="s">
        <v>3973</v>
      </c>
    </row>
    <row r="26478" spans="1:13" x14ac:dyDescent="0.3">
      <c r="A26478">
        <v>26477</v>
      </c>
      <c r="B26478" t="str">
        <f>INDEX('Team ID'!C:C,MATCH(Sheet1!E26478,'Team ID'!E:E,0))</f>
        <v>OU</v>
      </c>
      <c r="C26478">
        <v>11</v>
      </c>
      <c r="D26478">
        <v>7</v>
      </c>
      <c r="E26478" t="s">
        <v>33</v>
      </c>
      <c r="G26478" t="s">
        <v>2866</v>
      </c>
      <c r="H26478" s="1">
        <v>43407</v>
      </c>
      <c r="I26478">
        <v>933</v>
      </c>
      <c r="J26478" t="s">
        <v>3976</v>
      </c>
      <c r="K26478" t="s">
        <v>3971</v>
      </c>
      <c r="L26478" t="s">
        <v>10033</v>
      </c>
      <c r="M26478" t="s">
        <v>3973</v>
      </c>
    </row>
    <row r="26479" spans="1:13" x14ac:dyDescent="0.3">
      <c r="A26479">
        <v>26478</v>
      </c>
      <c r="B26479" t="str">
        <f>INDEX('Team ID'!C:C,MATCH(Sheet1!E26479,'Team ID'!E:E,0))</f>
        <v>RUT</v>
      </c>
      <c r="C26479">
        <v>12</v>
      </c>
      <c r="D26479">
        <v>16</v>
      </c>
      <c r="E26479" t="s">
        <v>174</v>
      </c>
      <c r="G26479" t="s">
        <v>2415</v>
      </c>
      <c r="H26479" s="1">
        <v>43406</v>
      </c>
      <c r="I26479">
        <v>884</v>
      </c>
      <c r="K26479" t="s">
        <v>3971</v>
      </c>
      <c r="L26479" t="s">
        <v>10033</v>
      </c>
      <c r="M26479" t="s">
        <v>3973</v>
      </c>
    </row>
    <row r="26480" spans="1:13" x14ac:dyDescent="0.3">
      <c r="A26480">
        <v>26479</v>
      </c>
      <c r="B26480" t="str">
        <f>INDEX('Team ID'!C:C,MATCH(Sheet1!E26480,'Team ID'!E:E,0))</f>
        <v>TEX</v>
      </c>
      <c r="C26480">
        <v>13</v>
      </c>
      <c r="D26480">
        <v>18</v>
      </c>
      <c r="E26480" t="s">
        <v>23</v>
      </c>
      <c r="G26480" t="s">
        <v>2866</v>
      </c>
      <c r="H26480" s="1">
        <v>43376</v>
      </c>
      <c r="I26480">
        <v>772</v>
      </c>
      <c r="K26480" t="s">
        <v>3971</v>
      </c>
      <c r="L26480" t="s">
        <v>10033</v>
      </c>
      <c r="M26480" t="s">
        <v>3973</v>
      </c>
    </row>
    <row r="26481" spans="1:13" x14ac:dyDescent="0.3">
      <c r="A26481">
        <v>26480</v>
      </c>
      <c r="B26481" t="str">
        <f>INDEX('Team ID'!C:C,MATCH(Sheet1!E26481,'Team ID'!E:E,0))</f>
        <v>CAL</v>
      </c>
      <c r="C26481">
        <v>14</v>
      </c>
      <c r="D26481">
        <v>20</v>
      </c>
      <c r="E26481" t="s">
        <v>145</v>
      </c>
      <c r="G26481" t="s">
        <v>22</v>
      </c>
      <c r="H26481" s="1">
        <v>43376</v>
      </c>
      <c r="I26481">
        <v>697</v>
      </c>
      <c r="K26481" t="s">
        <v>3971</v>
      </c>
      <c r="L26481" t="s">
        <v>10033</v>
      </c>
      <c r="M26481" t="s">
        <v>3973</v>
      </c>
    </row>
    <row r="26482" spans="1:13" x14ac:dyDescent="0.3">
      <c r="A26482">
        <v>26481</v>
      </c>
      <c r="B26482" t="str">
        <f>INDEX('Team ID'!C:C,MATCH(Sheet1!E26482,'Team ID'!E:E,0))</f>
        <v>ARK</v>
      </c>
      <c r="C26482">
        <v>15</v>
      </c>
      <c r="D26482">
        <v>12</v>
      </c>
      <c r="E26482" t="s">
        <v>43</v>
      </c>
      <c r="G26482" t="s">
        <v>20</v>
      </c>
      <c r="H26482" s="1">
        <v>43377</v>
      </c>
      <c r="I26482">
        <v>677</v>
      </c>
      <c r="K26482" t="s">
        <v>3971</v>
      </c>
      <c r="L26482" t="s">
        <v>10033</v>
      </c>
      <c r="M26482" t="s">
        <v>3973</v>
      </c>
    </row>
    <row r="26483" spans="1:13" x14ac:dyDescent="0.3">
      <c r="A26483">
        <v>26482</v>
      </c>
      <c r="B26483" t="str">
        <f>INDEX('Team ID'!C:C,MATCH(Sheet1!E26483,'Team ID'!E:E,0))</f>
        <v>BYU</v>
      </c>
      <c r="C26483">
        <v>16</v>
      </c>
      <c r="D26483">
        <v>19</v>
      </c>
      <c r="E26483" t="s">
        <v>1103</v>
      </c>
      <c r="G26483" t="s">
        <v>3138</v>
      </c>
      <c r="H26483" s="1">
        <v>43406</v>
      </c>
      <c r="I26483">
        <v>673</v>
      </c>
      <c r="K26483" t="s">
        <v>3971</v>
      </c>
      <c r="L26483" t="s">
        <v>10033</v>
      </c>
      <c r="M26483" t="s">
        <v>3973</v>
      </c>
    </row>
    <row r="26484" spans="1:13" x14ac:dyDescent="0.3">
      <c r="A26484">
        <v>26483</v>
      </c>
      <c r="B26484" t="str">
        <f>INDEX('Team ID'!C:C,MATCH(Sheet1!E26484,'Team ID'!E:E,0))</f>
        <v>ND</v>
      </c>
      <c r="C26484">
        <v>17</v>
      </c>
      <c r="D26484">
        <v>11</v>
      </c>
      <c r="E26484" t="s">
        <v>41</v>
      </c>
      <c r="G26484" t="s">
        <v>13</v>
      </c>
      <c r="H26484" s="1">
        <v>43376</v>
      </c>
      <c r="I26484">
        <v>553</v>
      </c>
      <c r="K26484" t="s">
        <v>3971</v>
      </c>
      <c r="L26484" t="s">
        <v>10033</v>
      </c>
      <c r="M26484" t="s">
        <v>3973</v>
      </c>
    </row>
    <row r="26485" spans="1:13" x14ac:dyDescent="0.3">
      <c r="A26485">
        <v>26484</v>
      </c>
      <c r="B26485" t="str">
        <f>INDEX('Team ID'!C:C,MATCH(Sheet1!E26485,'Team ID'!E:E,0))</f>
        <v>WAKE</v>
      </c>
      <c r="C26485">
        <v>18</v>
      </c>
      <c r="D26485">
        <v>15</v>
      </c>
      <c r="E26485" t="s">
        <v>762</v>
      </c>
      <c r="G26485" t="s">
        <v>32</v>
      </c>
      <c r="H26485" s="1">
        <v>43407</v>
      </c>
      <c r="I26485">
        <v>551</v>
      </c>
      <c r="J26485" t="s">
        <v>3977</v>
      </c>
      <c r="K26485" t="s">
        <v>3971</v>
      </c>
      <c r="L26485" t="s">
        <v>10033</v>
      </c>
      <c r="M26485" t="s">
        <v>3973</v>
      </c>
    </row>
    <row r="26486" spans="1:13" x14ac:dyDescent="0.3">
      <c r="A26486">
        <v>26485</v>
      </c>
      <c r="B26486" t="str">
        <f>INDEX('Team ID'!C:C,MATCH(Sheet1!E26486,'Team ID'!E:E,0))</f>
        <v>VT</v>
      </c>
      <c r="C26486">
        <v>19</v>
      </c>
      <c r="D26486">
        <v>14</v>
      </c>
      <c r="E26486" t="s">
        <v>2012</v>
      </c>
      <c r="G26486" t="s">
        <v>32</v>
      </c>
      <c r="H26486" s="1">
        <v>43376</v>
      </c>
      <c r="I26486">
        <v>407</v>
      </c>
      <c r="K26486" t="s">
        <v>3971</v>
      </c>
      <c r="L26486" t="s">
        <v>10033</v>
      </c>
      <c r="M26486" t="s">
        <v>3973</v>
      </c>
    </row>
    <row r="26487" spans="1:13" x14ac:dyDescent="0.3">
      <c r="A26487">
        <v>26486</v>
      </c>
      <c r="B26487" t="str">
        <f>INDEX('Team ID'!C:C,MATCH(Sheet1!E26487,'Team ID'!E:E,0))</f>
        <v>BC</v>
      </c>
      <c r="C26487">
        <v>20</v>
      </c>
      <c r="D26487">
        <v>23</v>
      </c>
      <c r="E26487" t="s">
        <v>834</v>
      </c>
      <c r="G26487" t="s">
        <v>32</v>
      </c>
      <c r="H26487" s="1">
        <v>43376</v>
      </c>
      <c r="I26487">
        <v>353</v>
      </c>
      <c r="K26487" t="s">
        <v>3971</v>
      </c>
      <c r="L26487" t="s">
        <v>10033</v>
      </c>
      <c r="M26487" t="s">
        <v>3973</v>
      </c>
    </row>
    <row r="26488" spans="1:13" x14ac:dyDescent="0.3">
      <c r="A26488">
        <v>26487</v>
      </c>
      <c r="B26488" t="str">
        <f>INDEX('Team ID'!C:C,MATCH(Sheet1!E26488,'Team ID'!E:E,0))</f>
        <v>OGST</v>
      </c>
      <c r="C26488">
        <v>21</v>
      </c>
      <c r="D26488">
        <v>24</v>
      </c>
      <c r="E26488" t="s">
        <v>58</v>
      </c>
      <c r="G26488" t="s">
        <v>22</v>
      </c>
      <c r="H26488" s="1">
        <v>43377</v>
      </c>
      <c r="I26488">
        <v>291</v>
      </c>
      <c r="K26488" t="s">
        <v>3971</v>
      </c>
      <c r="L26488" t="s">
        <v>10033</v>
      </c>
      <c r="M26488" t="s">
        <v>3973</v>
      </c>
    </row>
    <row r="26489" spans="1:13" x14ac:dyDescent="0.3">
      <c r="A26489">
        <v>26488</v>
      </c>
      <c r="B26489" t="str">
        <f>INDEX('Team ID'!C:C,MATCH(Sheet1!E26489,'Team ID'!E:E,0))</f>
        <v>TCU</v>
      </c>
      <c r="C26489">
        <v>22</v>
      </c>
      <c r="D26489">
        <v>25</v>
      </c>
      <c r="E26489" t="s">
        <v>35</v>
      </c>
      <c r="G26489" t="s">
        <v>3138</v>
      </c>
      <c r="H26489" s="1">
        <v>43406</v>
      </c>
      <c r="I26489">
        <v>279</v>
      </c>
      <c r="J26489" t="s">
        <v>3978</v>
      </c>
      <c r="K26489" t="s">
        <v>3971</v>
      </c>
      <c r="L26489" t="s">
        <v>10033</v>
      </c>
      <c r="M26489" t="s">
        <v>3973</v>
      </c>
    </row>
    <row r="26490" spans="1:13" x14ac:dyDescent="0.3">
      <c r="A26490">
        <v>26489</v>
      </c>
      <c r="B26490" t="str">
        <f>INDEX('Team ID'!C:C,MATCH(Sheet1!E26490,'Team ID'!E:E,0))</f>
        <v>UGA</v>
      </c>
      <c r="C26490">
        <v>23</v>
      </c>
      <c r="D26490" t="s">
        <v>29</v>
      </c>
      <c r="E26490" t="s">
        <v>37</v>
      </c>
      <c r="G26490" t="s">
        <v>20</v>
      </c>
      <c r="H26490" s="1">
        <v>43347</v>
      </c>
      <c r="I26490">
        <v>204</v>
      </c>
      <c r="K26490" t="s">
        <v>3971</v>
      </c>
      <c r="L26490" t="s">
        <v>10033</v>
      </c>
      <c r="M26490" t="s">
        <v>3973</v>
      </c>
    </row>
    <row r="26491" spans="1:13" x14ac:dyDescent="0.3">
      <c r="A26491">
        <v>26490</v>
      </c>
      <c r="B26491" t="str">
        <f>INDEX('Team ID'!C:C,MATCH(Sheet1!E26491,'Team ID'!E:E,0))</f>
        <v>PSU</v>
      </c>
      <c r="C26491">
        <v>24</v>
      </c>
      <c r="D26491" t="s">
        <v>29</v>
      </c>
      <c r="E26491" t="s">
        <v>44</v>
      </c>
      <c r="G26491" t="s">
        <v>26</v>
      </c>
      <c r="H26491" s="1">
        <v>43347</v>
      </c>
      <c r="I26491">
        <v>183</v>
      </c>
      <c r="K26491" t="s">
        <v>3971</v>
      </c>
      <c r="L26491" t="s">
        <v>10033</v>
      </c>
      <c r="M26491" t="s">
        <v>3973</v>
      </c>
    </row>
    <row r="26492" spans="1:13" x14ac:dyDescent="0.3">
      <c r="A26492">
        <v>26491</v>
      </c>
      <c r="B26492" t="str">
        <f>INDEX('Team ID'!C:C,MATCH(Sheet1!E26492,'Team ID'!E:E,0))</f>
        <v>UT</v>
      </c>
      <c r="C26492">
        <v>25</v>
      </c>
      <c r="D26492">
        <v>17</v>
      </c>
      <c r="E26492" t="s">
        <v>42</v>
      </c>
      <c r="G26492" t="s">
        <v>20</v>
      </c>
      <c r="H26492" s="1">
        <v>43347</v>
      </c>
      <c r="I26492">
        <v>181</v>
      </c>
      <c r="K26492" t="s">
        <v>3971</v>
      </c>
      <c r="L26492" t="s">
        <v>10033</v>
      </c>
      <c r="M26492" t="s">
        <v>3973</v>
      </c>
    </row>
    <row r="26493" spans="1:13" x14ac:dyDescent="0.3">
      <c r="A26493">
        <v>26492</v>
      </c>
      <c r="B26493" t="str">
        <f>INDEX('Team ID'!C:C,MATCH(Sheet1!E26493,'Team ID'!E:E,0))</f>
        <v>NEB</v>
      </c>
      <c r="C26493" t="s">
        <v>29</v>
      </c>
      <c r="D26493">
        <v>22</v>
      </c>
      <c r="E26493" t="s">
        <v>59</v>
      </c>
      <c r="G26493" t="s">
        <v>2866</v>
      </c>
      <c r="I26493">
        <v>0</v>
      </c>
      <c r="K26493" t="s">
        <v>3971</v>
      </c>
      <c r="L26493" t="s">
        <v>10033</v>
      </c>
      <c r="M26493" t="s">
        <v>3973</v>
      </c>
    </row>
    <row r="26494" spans="1:13" x14ac:dyDescent="0.3">
      <c r="A26494">
        <v>26493</v>
      </c>
      <c r="B26494" t="str">
        <f>INDEX('Team ID'!C:C,MATCH(Sheet1!E26494,'Team ID'!E:E,0))</f>
        <v>TAMU</v>
      </c>
      <c r="C26494" t="s">
        <v>29</v>
      </c>
      <c r="D26494">
        <v>21</v>
      </c>
      <c r="E26494" t="s">
        <v>523</v>
      </c>
      <c r="G26494" t="s">
        <v>2866</v>
      </c>
      <c r="I26494">
        <v>0</v>
      </c>
      <c r="K26494" t="s">
        <v>3971</v>
      </c>
      <c r="L26494" t="s">
        <v>10033</v>
      </c>
      <c r="M26494" t="s">
        <v>3973</v>
      </c>
    </row>
    <row r="26495" spans="1:13" x14ac:dyDescent="0.3">
      <c r="A26495">
        <v>26494</v>
      </c>
      <c r="B26495" t="e">
        <f>INDEX('Team ID'!C:C,MATCH(Sheet1!E26495,'Team ID'!E:E,0))</f>
        <v>#N/A</v>
      </c>
      <c r="K26495" t="s">
        <v>3971</v>
      </c>
      <c r="L26495" t="s">
        <v>10033</v>
      </c>
      <c r="M26495" t="s">
        <v>3973</v>
      </c>
    </row>
    <row r="26496" spans="1:13" x14ac:dyDescent="0.3">
      <c r="A26496">
        <v>26495</v>
      </c>
      <c r="B26496" t="str">
        <f>INDEX('Team ID'!C:C,MATCH(Sheet1!E26496,'Team ID'!E:E,0))</f>
        <v>LSU</v>
      </c>
      <c r="C26496">
        <v>1</v>
      </c>
      <c r="D26496">
        <v>2</v>
      </c>
      <c r="E26496" t="s">
        <v>47</v>
      </c>
      <c r="F26496">
        <v>60</v>
      </c>
      <c r="G26496" t="s">
        <v>20</v>
      </c>
      <c r="H26496" s="1">
        <v>43436</v>
      </c>
      <c r="I26496">
        <v>1620</v>
      </c>
      <c r="J26496" t="s">
        <v>4100</v>
      </c>
      <c r="K26496" t="s">
        <v>4101</v>
      </c>
      <c r="L26496" t="s">
        <v>10034</v>
      </c>
      <c r="M26496" t="s">
        <v>4103</v>
      </c>
    </row>
    <row r="26497" spans="1:13" x14ac:dyDescent="0.3">
      <c r="A26497">
        <v>26496</v>
      </c>
      <c r="B26497" t="str">
        <f>INDEX('Team ID'!C:C,MATCH(Sheet1!E26497,'Team ID'!E:E,0))</f>
        <v>UGA</v>
      </c>
      <c r="C26497">
        <v>2</v>
      </c>
      <c r="D26497">
        <v>4</v>
      </c>
      <c r="E26497" t="s">
        <v>37</v>
      </c>
      <c r="F26497">
        <v>3</v>
      </c>
      <c r="G26497" t="s">
        <v>20</v>
      </c>
      <c r="H26497" s="1">
        <v>43406</v>
      </c>
      <c r="I26497">
        <v>1515</v>
      </c>
      <c r="K26497" t="s">
        <v>4101</v>
      </c>
      <c r="L26497" t="s">
        <v>10034</v>
      </c>
      <c r="M26497" t="s">
        <v>4103</v>
      </c>
    </row>
    <row r="26498" spans="1:13" x14ac:dyDescent="0.3">
      <c r="A26498">
        <v>26497</v>
      </c>
      <c r="B26498" t="str">
        <f>INDEX('Team ID'!C:C,MATCH(Sheet1!E26498,'Team ID'!E:E,0))</f>
        <v>USC</v>
      </c>
      <c r="C26498">
        <v>3</v>
      </c>
      <c r="D26498">
        <v>6</v>
      </c>
      <c r="E26498" t="s">
        <v>27</v>
      </c>
      <c r="F26498">
        <v>1</v>
      </c>
      <c r="G26498" t="s">
        <v>22</v>
      </c>
      <c r="H26498" s="1">
        <v>43406</v>
      </c>
      <c r="I26498">
        <v>1500</v>
      </c>
      <c r="K26498" t="s">
        <v>4101</v>
      </c>
      <c r="L26498" t="s">
        <v>10034</v>
      </c>
      <c r="M26498" t="s">
        <v>4103</v>
      </c>
    </row>
    <row r="26499" spans="1:13" x14ac:dyDescent="0.3">
      <c r="A26499">
        <v>26498</v>
      </c>
      <c r="B26499" t="str">
        <f>INDEX('Team ID'!C:C,MATCH(Sheet1!E26499,'Team ID'!E:E,0))</f>
        <v>MIZZ</v>
      </c>
      <c r="C26499">
        <v>4</v>
      </c>
      <c r="D26499">
        <v>7</v>
      </c>
      <c r="E26499" t="s">
        <v>48</v>
      </c>
      <c r="G26499" t="s">
        <v>2866</v>
      </c>
      <c r="H26499" s="1">
        <v>43436</v>
      </c>
      <c r="I26499">
        <v>1347</v>
      </c>
      <c r="K26499" t="s">
        <v>4101</v>
      </c>
      <c r="L26499" t="s">
        <v>10034</v>
      </c>
      <c r="M26499" t="s">
        <v>4103</v>
      </c>
    </row>
    <row r="26500" spans="1:13" x14ac:dyDescent="0.3">
      <c r="A26500">
        <v>26499</v>
      </c>
      <c r="B26500" t="str">
        <f>INDEX('Team ID'!C:C,MATCH(Sheet1!E26500,'Team ID'!E:E,0))</f>
        <v>OSU</v>
      </c>
      <c r="C26500">
        <v>5</v>
      </c>
      <c r="D26500">
        <v>1</v>
      </c>
      <c r="E26500" t="s">
        <v>40</v>
      </c>
      <c r="G26500" t="s">
        <v>26</v>
      </c>
      <c r="H26500" s="1">
        <v>43406</v>
      </c>
      <c r="I26500">
        <v>1346</v>
      </c>
      <c r="J26500" t="s">
        <v>4104</v>
      </c>
      <c r="K26500" t="s">
        <v>4101</v>
      </c>
      <c r="L26500" t="s">
        <v>10034</v>
      </c>
      <c r="M26500" t="s">
        <v>4103</v>
      </c>
    </row>
    <row r="26501" spans="1:13" x14ac:dyDescent="0.3">
      <c r="A26501">
        <v>26500</v>
      </c>
      <c r="B26501" t="str">
        <f>INDEX('Team ID'!C:C,MATCH(Sheet1!E26501,'Team ID'!E:E,0))</f>
        <v>WVU</v>
      </c>
      <c r="C26501">
        <v>6</v>
      </c>
      <c r="D26501">
        <v>11</v>
      </c>
      <c r="E26501" t="s">
        <v>625</v>
      </c>
      <c r="G26501" t="s">
        <v>2415</v>
      </c>
      <c r="H26501" s="1">
        <v>43406</v>
      </c>
      <c r="I26501">
        <v>1342</v>
      </c>
      <c r="K26501" t="s">
        <v>4101</v>
      </c>
      <c r="L26501" t="s">
        <v>10034</v>
      </c>
      <c r="M26501" t="s">
        <v>4103</v>
      </c>
    </row>
    <row r="26502" spans="1:13" x14ac:dyDescent="0.3">
      <c r="A26502">
        <v>26501</v>
      </c>
      <c r="B26502" t="str">
        <f>INDEX('Team ID'!C:C,MATCH(Sheet1!E26502,'Team ID'!E:E,0))</f>
        <v>KU</v>
      </c>
      <c r="C26502">
        <v>7</v>
      </c>
      <c r="D26502">
        <v>8</v>
      </c>
      <c r="E26502" t="s">
        <v>55</v>
      </c>
      <c r="F26502">
        <v>1</v>
      </c>
      <c r="G26502" t="s">
        <v>2866</v>
      </c>
      <c r="H26502" s="1">
        <v>43435</v>
      </c>
      <c r="I26502">
        <v>1303</v>
      </c>
      <c r="J26502" t="s">
        <v>4105</v>
      </c>
      <c r="K26502" t="s">
        <v>4101</v>
      </c>
      <c r="L26502" t="s">
        <v>10034</v>
      </c>
      <c r="M26502" t="s">
        <v>4103</v>
      </c>
    </row>
    <row r="26503" spans="1:13" x14ac:dyDescent="0.3">
      <c r="A26503">
        <v>26502</v>
      </c>
      <c r="B26503" t="str">
        <f>INDEX('Team ID'!C:C,MATCH(Sheet1!E26503,'Team ID'!E:E,0))</f>
        <v>OU</v>
      </c>
      <c r="C26503">
        <v>8</v>
      </c>
      <c r="D26503">
        <v>3</v>
      </c>
      <c r="E26503" t="s">
        <v>33</v>
      </c>
      <c r="G26503" t="s">
        <v>2866</v>
      </c>
      <c r="H26503" s="1">
        <v>43407</v>
      </c>
      <c r="I26503">
        <v>1139</v>
      </c>
      <c r="J26503" t="s">
        <v>4106</v>
      </c>
      <c r="K26503" t="s">
        <v>4101</v>
      </c>
      <c r="L26503" t="s">
        <v>10034</v>
      </c>
      <c r="M26503" t="s">
        <v>4103</v>
      </c>
    </row>
    <row r="26504" spans="1:13" x14ac:dyDescent="0.3">
      <c r="A26504">
        <v>26503</v>
      </c>
      <c r="B26504" t="str">
        <f>INDEX('Team ID'!C:C,MATCH(Sheet1!E26504,'Team ID'!E:E,0))</f>
        <v>VT</v>
      </c>
      <c r="C26504">
        <v>9</v>
      </c>
      <c r="D26504">
        <v>5</v>
      </c>
      <c r="E26504" t="s">
        <v>2012</v>
      </c>
      <c r="G26504" t="s">
        <v>32</v>
      </c>
      <c r="H26504" s="1">
        <v>43407</v>
      </c>
      <c r="I26504">
        <v>1096</v>
      </c>
      <c r="K26504" t="s">
        <v>4101</v>
      </c>
      <c r="L26504" t="s">
        <v>10034</v>
      </c>
      <c r="M26504" t="s">
        <v>4103</v>
      </c>
    </row>
    <row r="26505" spans="1:13" x14ac:dyDescent="0.3">
      <c r="A26505">
        <v>26504</v>
      </c>
      <c r="B26505" t="str">
        <f>INDEX('Team ID'!C:C,MATCH(Sheet1!E26505,'Team ID'!E:E,0))</f>
        <v>BC</v>
      </c>
      <c r="C26505">
        <v>10</v>
      </c>
      <c r="D26505">
        <v>14</v>
      </c>
      <c r="E26505" t="s">
        <v>834</v>
      </c>
      <c r="G26505" t="s">
        <v>32</v>
      </c>
      <c r="H26505" s="1">
        <v>43407</v>
      </c>
      <c r="I26505">
        <v>962</v>
      </c>
      <c r="K26505" t="s">
        <v>4101</v>
      </c>
      <c r="L26505" t="s">
        <v>10034</v>
      </c>
      <c r="M26505" t="s">
        <v>4103</v>
      </c>
    </row>
    <row r="26506" spans="1:13" x14ac:dyDescent="0.3">
      <c r="A26506">
        <v>26505</v>
      </c>
      <c r="B26506" t="str">
        <f>INDEX('Team ID'!C:C,MATCH(Sheet1!E26506,'Team ID'!E:E,0))</f>
        <v>TEX</v>
      </c>
      <c r="C26506">
        <v>10</v>
      </c>
      <c r="D26506">
        <v>17</v>
      </c>
      <c r="E26506" t="s">
        <v>23</v>
      </c>
      <c r="G26506" t="s">
        <v>2866</v>
      </c>
      <c r="H26506" s="1">
        <v>43376</v>
      </c>
      <c r="I26506">
        <v>962</v>
      </c>
      <c r="K26506" t="s">
        <v>4101</v>
      </c>
      <c r="L26506" t="s">
        <v>10034</v>
      </c>
      <c r="M26506" t="s">
        <v>4103</v>
      </c>
    </row>
    <row r="26507" spans="1:13" x14ac:dyDescent="0.3">
      <c r="A26507">
        <v>26506</v>
      </c>
      <c r="B26507" t="str">
        <f>INDEX('Team ID'!C:C,MATCH(Sheet1!E26507,'Team ID'!E:E,0))</f>
        <v>UT</v>
      </c>
      <c r="C26507">
        <v>12</v>
      </c>
      <c r="D26507">
        <v>16</v>
      </c>
      <c r="E26507" t="s">
        <v>42</v>
      </c>
      <c r="G26507" t="s">
        <v>20</v>
      </c>
      <c r="H26507" s="1">
        <v>43377</v>
      </c>
      <c r="I26507">
        <v>904</v>
      </c>
      <c r="K26507" t="s">
        <v>4101</v>
      </c>
      <c r="L26507" t="s">
        <v>10034</v>
      </c>
      <c r="M26507" t="s">
        <v>4103</v>
      </c>
    </row>
    <row r="26508" spans="1:13" x14ac:dyDescent="0.3">
      <c r="A26508">
        <v>26507</v>
      </c>
      <c r="B26508" t="str">
        <f>INDEX('Team ID'!C:C,MATCH(Sheet1!E26508,'Team ID'!E:E,0))</f>
        <v>UF</v>
      </c>
      <c r="C26508">
        <v>13</v>
      </c>
      <c r="D26508">
        <v>9</v>
      </c>
      <c r="E26508" t="s">
        <v>46</v>
      </c>
      <c r="G26508" t="s">
        <v>20</v>
      </c>
      <c r="H26508" s="1">
        <v>43347</v>
      </c>
      <c r="I26508">
        <v>685</v>
      </c>
      <c r="K26508" t="s">
        <v>4101</v>
      </c>
      <c r="L26508" t="s">
        <v>10034</v>
      </c>
      <c r="M26508" t="s">
        <v>4103</v>
      </c>
    </row>
    <row r="26509" spans="1:13" x14ac:dyDescent="0.3">
      <c r="A26509">
        <v>26508</v>
      </c>
      <c r="B26509" t="str">
        <f>INDEX('Team ID'!C:C,MATCH(Sheet1!E26509,'Team ID'!E:E,0))</f>
        <v>BYU</v>
      </c>
      <c r="C26509">
        <v>14</v>
      </c>
      <c r="D26509">
        <v>19</v>
      </c>
      <c r="E26509" t="s">
        <v>1103</v>
      </c>
      <c r="G26509" t="s">
        <v>3138</v>
      </c>
      <c r="H26509" s="1">
        <v>43406</v>
      </c>
      <c r="I26509">
        <v>654</v>
      </c>
      <c r="K26509" t="s">
        <v>4101</v>
      </c>
      <c r="L26509" t="s">
        <v>10034</v>
      </c>
      <c r="M26509" t="s">
        <v>4103</v>
      </c>
    </row>
    <row r="26510" spans="1:13" x14ac:dyDescent="0.3">
      <c r="A26510">
        <v>26509</v>
      </c>
      <c r="B26510" t="str">
        <f>INDEX('Team ID'!C:C,MATCH(Sheet1!E26510,'Team ID'!E:E,0))</f>
        <v>AUB</v>
      </c>
      <c r="C26510">
        <v>15</v>
      </c>
      <c r="D26510">
        <v>22</v>
      </c>
      <c r="E26510" t="s">
        <v>36</v>
      </c>
      <c r="G26510" t="s">
        <v>20</v>
      </c>
      <c r="H26510" s="1">
        <v>43347</v>
      </c>
      <c r="I26510">
        <v>648</v>
      </c>
      <c r="K26510" t="s">
        <v>4101</v>
      </c>
      <c r="L26510" t="s">
        <v>10034</v>
      </c>
      <c r="M26510" t="s">
        <v>4103</v>
      </c>
    </row>
    <row r="26511" spans="1:13" x14ac:dyDescent="0.3">
      <c r="A26511">
        <v>26510</v>
      </c>
      <c r="B26511" t="str">
        <f>INDEX('Team ID'!C:C,MATCH(Sheet1!E26511,'Team ID'!E:E,0))</f>
        <v>ASU</v>
      </c>
      <c r="C26511">
        <v>16</v>
      </c>
      <c r="D26511">
        <v>12</v>
      </c>
      <c r="E26511" t="s">
        <v>83</v>
      </c>
      <c r="G26511" t="s">
        <v>22</v>
      </c>
      <c r="H26511" s="1">
        <v>43376</v>
      </c>
      <c r="I26511">
        <v>587</v>
      </c>
      <c r="K26511" t="s">
        <v>4101</v>
      </c>
      <c r="L26511" t="s">
        <v>10034</v>
      </c>
      <c r="M26511" t="s">
        <v>4103</v>
      </c>
    </row>
    <row r="26512" spans="1:13" x14ac:dyDescent="0.3">
      <c r="A26512">
        <v>26511</v>
      </c>
      <c r="B26512" t="str">
        <f>INDEX('Team ID'!C:C,MATCH(Sheet1!E26512,'Team ID'!E:E,0))</f>
        <v>CINN</v>
      </c>
      <c r="C26512">
        <v>17</v>
      </c>
      <c r="D26512">
        <v>20</v>
      </c>
      <c r="E26512" t="s">
        <v>1246</v>
      </c>
      <c r="G26512" t="s">
        <v>2415</v>
      </c>
      <c r="H26512" s="1">
        <v>43376</v>
      </c>
      <c r="I26512">
        <v>566</v>
      </c>
      <c r="J26512" t="s">
        <v>4107</v>
      </c>
      <c r="K26512" t="s">
        <v>4101</v>
      </c>
      <c r="L26512" t="s">
        <v>10034</v>
      </c>
      <c r="M26512" t="s">
        <v>4103</v>
      </c>
    </row>
    <row r="26513" spans="1:13" x14ac:dyDescent="0.3">
      <c r="A26513">
        <v>26512</v>
      </c>
      <c r="B26513" t="str">
        <f>INDEX('Team ID'!C:C,MATCH(Sheet1!E26513,'Team ID'!E:E,0))</f>
        <v>MICH</v>
      </c>
      <c r="C26513">
        <v>18</v>
      </c>
      <c r="D26513" t="s">
        <v>29</v>
      </c>
      <c r="E26513" t="s">
        <v>155</v>
      </c>
      <c r="G26513" t="s">
        <v>26</v>
      </c>
      <c r="H26513" s="1">
        <v>43347</v>
      </c>
      <c r="I26513">
        <v>508</v>
      </c>
      <c r="K26513" t="s">
        <v>4101</v>
      </c>
      <c r="L26513" t="s">
        <v>10034</v>
      </c>
      <c r="M26513" t="s">
        <v>4103</v>
      </c>
    </row>
    <row r="26514" spans="1:13" x14ac:dyDescent="0.3">
      <c r="A26514">
        <v>26513</v>
      </c>
      <c r="B26514" t="str">
        <f>INDEX('Team ID'!C:C,MATCH(Sheet1!E26514,'Team ID'!E:E,0))</f>
        <v>HI</v>
      </c>
      <c r="C26514">
        <v>19</v>
      </c>
      <c r="D26514">
        <v>10</v>
      </c>
      <c r="E26514" t="s">
        <v>1638</v>
      </c>
      <c r="G26514" t="s">
        <v>208</v>
      </c>
      <c r="H26514" s="1">
        <v>43435</v>
      </c>
      <c r="I26514">
        <v>460</v>
      </c>
      <c r="J26514" t="s">
        <v>4108</v>
      </c>
      <c r="K26514" t="s">
        <v>4101</v>
      </c>
      <c r="L26514" t="s">
        <v>10034</v>
      </c>
      <c r="M26514" t="s">
        <v>4103</v>
      </c>
    </row>
    <row r="26515" spans="1:13" x14ac:dyDescent="0.3">
      <c r="A26515">
        <v>26514</v>
      </c>
      <c r="B26515" t="str">
        <f>INDEX('Team ID'!C:C,MATCH(Sheet1!E26515,'Team ID'!E:E,0))</f>
        <v>ILL</v>
      </c>
      <c r="C26515">
        <v>20</v>
      </c>
      <c r="D26515">
        <v>13</v>
      </c>
      <c r="E26515" t="s">
        <v>25</v>
      </c>
      <c r="G26515" t="s">
        <v>26</v>
      </c>
      <c r="H26515" s="1">
        <v>43347</v>
      </c>
      <c r="I26515">
        <v>443</v>
      </c>
      <c r="K26515" t="s">
        <v>4101</v>
      </c>
      <c r="L26515" t="s">
        <v>10034</v>
      </c>
      <c r="M26515" t="s">
        <v>4103</v>
      </c>
    </row>
    <row r="26516" spans="1:13" x14ac:dyDescent="0.3">
      <c r="A26516">
        <v>26515</v>
      </c>
      <c r="B26516" t="str">
        <f>INDEX('Team ID'!C:C,MATCH(Sheet1!E26516,'Team ID'!E:E,0))</f>
        <v>CU</v>
      </c>
      <c r="C26516">
        <v>21</v>
      </c>
      <c r="D26516">
        <v>15</v>
      </c>
      <c r="E26516" t="s">
        <v>31</v>
      </c>
      <c r="G26516" t="s">
        <v>32</v>
      </c>
      <c r="H26516" s="1">
        <v>43347</v>
      </c>
      <c r="I26516">
        <v>353</v>
      </c>
      <c r="K26516" t="s">
        <v>4101</v>
      </c>
      <c r="L26516" t="s">
        <v>10034</v>
      </c>
      <c r="M26516" t="s">
        <v>4103</v>
      </c>
    </row>
    <row r="26517" spans="1:13" x14ac:dyDescent="0.3">
      <c r="A26517">
        <v>26516</v>
      </c>
      <c r="B26517" t="str">
        <f>INDEX('Team ID'!C:C,MATCH(Sheet1!E26517,'Team ID'!E:E,0))</f>
        <v>TTU</v>
      </c>
      <c r="C26517">
        <v>22</v>
      </c>
      <c r="D26517" t="s">
        <v>29</v>
      </c>
      <c r="E26517" t="s">
        <v>397</v>
      </c>
      <c r="G26517" t="s">
        <v>2866</v>
      </c>
      <c r="H26517" s="1">
        <v>43347</v>
      </c>
      <c r="I26517">
        <v>308</v>
      </c>
      <c r="K26517" t="s">
        <v>4101</v>
      </c>
      <c r="L26517" t="s">
        <v>10034</v>
      </c>
      <c r="M26517" t="s">
        <v>4103</v>
      </c>
    </row>
    <row r="26518" spans="1:13" x14ac:dyDescent="0.3">
      <c r="A26518">
        <v>26517</v>
      </c>
      <c r="B26518" t="str">
        <f>INDEX('Team ID'!C:C,MATCH(Sheet1!E26518,'Team ID'!E:E,0))</f>
        <v>ORG</v>
      </c>
      <c r="C26518">
        <v>23</v>
      </c>
      <c r="D26518" t="s">
        <v>29</v>
      </c>
      <c r="E26518" t="s">
        <v>125</v>
      </c>
      <c r="G26518" t="s">
        <v>22</v>
      </c>
      <c r="H26518" s="1">
        <v>43347</v>
      </c>
      <c r="I26518">
        <v>253</v>
      </c>
      <c r="K26518" t="s">
        <v>4101</v>
      </c>
      <c r="L26518" t="s">
        <v>10034</v>
      </c>
      <c r="M26518" t="s">
        <v>4103</v>
      </c>
    </row>
    <row r="26519" spans="1:13" x14ac:dyDescent="0.3">
      <c r="A26519">
        <v>26518</v>
      </c>
      <c r="B26519" t="str">
        <f>INDEX('Team ID'!C:C,MATCH(Sheet1!E26519,'Team ID'!E:E,0))</f>
        <v>WIS</v>
      </c>
      <c r="C26519">
        <v>24</v>
      </c>
      <c r="D26519">
        <v>18</v>
      </c>
      <c r="E26519" t="s">
        <v>49</v>
      </c>
      <c r="G26519" t="s">
        <v>26</v>
      </c>
      <c r="H26519" s="1">
        <v>43347</v>
      </c>
      <c r="I26519">
        <v>202</v>
      </c>
      <c r="K26519" t="s">
        <v>4101</v>
      </c>
      <c r="L26519" t="s">
        <v>10034</v>
      </c>
      <c r="M26519" t="s">
        <v>4103</v>
      </c>
    </row>
    <row r="26520" spans="1:13" x14ac:dyDescent="0.3">
      <c r="A26520">
        <v>26519</v>
      </c>
      <c r="B26520" t="str">
        <f>INDEX('Team ID'!C:C,MATCH(Sheet1!E26520,'Team ID'!E:E,0))</f>
        <v>OGST</v>
      </c>
      <c r="C26520">
        <v>25</v>
      </c>
      <c r="D26520" t="s">
        <v>29</v>
      </c>
      <c r="E26520" t="s">
        <v>58</v>
      </c>
      <c r="G26520" t="s">
        <v>22</v>
      </c>
      <c r="H26520" s="1">
        <v>43347</v>
      </c>
      <c r="I26520">
        <v>110</v>
      </c>
      <c r="K26520" t="s">
        <v>4101</v>
      </c>
      <c r="L26520" t="s">
        <v>10034</v>
      </c>
      <c r="M26520" t="s">
        <v>4103</v>
      </c>
    </row>
    <row r="26521" spans="1:13" x14ac:dyDescent="0.3">
      <c r="A26521">
        <v>26520</v>
      </c>
      <c r="B26521" t="str">
        <f>INDEX('Team ID'!C:C,MATCH(Sheet1!E26521,'Team ID'!E:E,0))</f>
        <v>ARK</v>
      </c>
      <c r="C26521" t="s">
        <v>29</v>
      </c>
      <c r="D26521">
        <v>25</v>
      </c>
      <c r="E26521" t="s">
        <v>43</v>
      </c>
      <c r="G26521" t="s">
        <v>20</v>
      </c>
      <c r="I26521">
        <v>0</v>
      </c>
      <c r="K26521" t="s">
        <v>4101</v>
      </c>
      <c r="L26521" t="s">
        <v>10034</v>
      </c>
      <c r="M26521" t="s">
        <v>4103</v>
      </c>
    </row>
    <row r="26522" spans="1:13" x14ac:dyDescent="0.3">
      <c r="A26522">
        <v>26521</v>
      </c>
      <c r="B26522" t="str">
        <f>INDEX('Team ID'!C:C,MATCH(Sheet1!E26522,'Team ID'!E:E,0))</f>
        <v>BSU</v>
      </c>
      <c r="C26522" t="s">
        <v>29</v>
      </c>
      <c r="D26522">
        <v>24</v>
      </c>
      <c r="E26522" t="s">
        <v>3306</v>
      </c>
      <c r="G26522" t="s">
        <v>208</v>
      </c>
      <c r="I26522">
        <v>0</v>
      </c>
      <c r="K26522" t="s">
        <v>4101</v>
      </c>
      <c r="L26522" t="s">
        <v>10034</v>
      </c>
      <c r="M26522" t="s">
        <v>4103</v>
      </c>
    </row>
    <row r="26523" spans="1:13" x14ac:dyDescent="0.3">
      <c r="A26523">
        <v>26522</v>
      </c>
      <c r="B26523" t="str">
        <f>INDEX('Team ID'!C:C,MATCH(Sheet1!E26523,'Team ID'!E:E,0))</f>
        <v>USF</v>
      </c>
      <c r="C26523" t="s">
        <v>29</v>
      </c>
      <c r="D26523">
        <v>23</v>
      </c>
      <c r="E26523" t="s">
        <v>3558</v>
      </c>
      <c r="G26523" t="s">
        <v>2415</v>
      </c>
      <c r="I26523">
        <v>0</v>
      </c>
      <c r="K26523" t="s">
        <v>4101</v>
      </c>
      <c r="L26523" t="s">
        <v>10034</v>
      </c>
      <c r="M26523" t="s">
        <v>4103</v>
      </c>
    </row>
    <row r="26524" spans="1:13" x14ac:dyDescent="0.3">
      <c r="A26524">
        <v>26523</v>
      </c>
      <c r="B26524" t="str">
        <f>INDEX('Team ID'!C:C,MATCH(Sheet1!E26524,'Team ID'!E:E,0))</f>
        <v>UVA</v>
      </c>
      <c r="C26524" t="s">
        <v>29</v>
      </c>
      <c r="D26524">
        <v>21</v>
      </c>
      <c r="E26524" t="s">
        <v>1868</v>
      </c>
      <c r="G26524" t="s">
        <v>32</v>
      </c>
      <c r="I26524">
        <v>0</v>
      </c>
      <c r="K26524" t="s">
        <v>4101</v>
      </c>
      <c r="L26524" t="s">
        <v>10034</v>
      </c>
      <c r="M26524" t="s">
        <v>4103</v>
      </c>
    </row>
    <row r="26525" spans="1:13" x14ac:dyDescent="0.3">
      <c r="A26525">
        <v>26524</v>
      </c>
      <c r="B26525" t="e">
        <f>INDEX('Team ID'!C:C,MATCH(Sheet1!E26525,'Team ID'!E:E,0))</f>
        <v>#N/A</v>
      </c>
      <c r="K26525" t="s">
        <v>4101</v>
      </c>
      <c r="L26525" t="s">
        <v>10034</v>
      </c>
      <c r="M26525" t="s">
        <v>4103</v>
      </c>
    </row>
    <row r="26526" spans="1:13" x14ac:dyDescent="0.3">
      <c r="A26526">
        <v>26525</v>
      </c>
      <c r="B26526" t="str">
        <f>INDEX('Team ID'!C:C,MATCH(Sheet1!E26526,'Team ID'!E:E,0))</f>
        <v>UF</v>
      </c>
      <c r="C26526">
        <v>1</v>
      </c>
      <c r="D26526">
        <v>1</v>
      </c>
      <c r="E26526" t="s">
        <v>46</v>
      </c>
      <c r="F26526">
        <v>48</v>
      </c>
      <c r="G26526" t="s">
        <v>20</v>
      </c>
      <c r="H26526" t="s">
        <v>2941</v>
      </c>
      <c r="I26526">
        <v>1606</v>
      </c>
      <c r="J26526" t="s">
        <v>4495</v>
      </c>
      <c r="K26526" t="s">
        <v>4496</v>
      </c>
      <c r="L26526" t="s">
        <v>10035</v>
      </c>
      <c r="M26526" t="s">
        <v>4498</v>
      </c>
    </row>
    <row r="26527" spans="1:13" x14ac:dyDescent="0.3">
      <c r="A26527">
        <v>26526</v>
      </c>
      <c r="B26527" t="str">
        <f>INDEX('Team ID'!C:C,MATCH(Sheet1!E26527,'Team ID'!E:E,0))</f>
        <v>UTAH</v>
      </c>
      <c r="C26527">
        <v>2</v>
      </c>
      <c r="D26527">
        <v>7</v>
      </c>
      <c r="E26527" t="s">
        <v>176</v>
      </c>
      <c r="F26527">
        <v>16</v>
      </c>
      <c r="G26527" t="s">
        <v>3138</v>
      </c>
      <c r="H26527" t="s">
        <v>826</v>
      </c>
      <c r="I26527">
        <v>1519</v>
      </c>
      <c r="J26527" t="s">
        <v>4499</v>
      </c>
      <c r="K26527" t="s">
        <v>4496</v>
      </c>
      <c r="L26527" t="s">
        <v>10035</v>
      </c>
      <c r="M26527" t="s">
        <v>4498</v>
      </c>
    </row>
    <row r="26528" spans="1:13" x14ac:dyDescent="0.3">
      <c r="A26528">
        <v>26527</v>
      </c>
      <c r="B26528" t="str">
        <f>INDEX('Team ID'!C:C,MATCH(Sheet1!E26528,'Team ID'!E:E,0))</f>
        <v>USC</v>
      </c>
      <c r="C26528">
        <v>3</v>
      </c>
      <c r="D26528">
        <v>5</v>
      </c>
      <c r="E26528" t="s">
        <v>27</v>
      </c>
      <c r="F26528">
        <v>1</v>
      </c>
      <c r="G26528" t="s">
        <v>22</v>
      </c>
      <c r="H26528" s="1">
        <v>43435</v>
      </c>
      <c r="I26528">
        <v>1481</v>
      </c>
      <c r="J26528" t="s">
        <v>4500</v>
      </c>
      <c r="K26528" t="s">
        <v>4496</v>
      </c>
      <c r="L26528" t="s">
        <v>10035</v>
      </c>
      <c r="M26528" t="s">
        <v>4498</v>
      </c>
    </row>
    <row r="26529" spans="1:13" x14ac:dyDescent="0.3">
      <c r="A26529">
        <v>26528</v>
      </c>
      <c r="B26529" t="str">
        <f>INDEX('Team ID'!C:C,MATCH(Sheet1!E26529,'Team ID'!E:E,0))</f>
        <v>TEX</v>
      </c>
      <c r="C26529">
        <v>4</v>
      </c>
      <c r="D26529">
        <v>3</v>
      </c>
      <c r="E26529" t="s">
        <v>23</v>
      </c>
      <c r="G26529" t="s">
        <v>2866</v>
      </c>
      <c r="H26529" s="1">
        <v>43435</v>
      </c>
      <c r="I26529">
        <v>1478</v>
      </c>
      <c r="J26529" t="s">
        <v>4501</v>
      </c>
      <c r="K26529" t="s">
        <v>4496</v>
      </c>
      <c r="L26529" t="s">
        <v>10035</v>
      </c>
      <c r="M26529" t="s">
        <v>4498</v>
      </c>
    </row>
    <row r="26530" spans="1:13" x14ac:dyDescent="0.3">
      <c r="A26530">
        <v>26529</v>
      </c>
      <c r="B26530" t="str">
        <f>INDEX('Team ID'!C:C,MATCH(Sheet1!E26530,'Team ID'!E:E,0))</f>
        <v>OU</v>
      </c>
      <c r="C26530">
        <v>5</v>
      </c>
      <c r="D26530">
        <v>2</v>
      </c>
      <c r="E26530" t="s">
        <v>33</v>
      </c>
      <c r="G26530" t="s">
        <v>2866</v>
      </c>
      <c r="H26530" s="1">
        <v>43436</v>
      </c>
      <c r="I26530">
        <v>1391</v>
      </c>
      <c r="J26530" t="s">
        <v>4502</v>
      </c>
      <c r="K26530" t="s">
        <v>4496</v>
      </c>
      <c r="L26530" t="s">
        <v>10035</v>
      </c>
      <c r="M26530" t="s">
        <v>4498</v>
      </c>
    </row>
    <row r="26531" spans="1:13" x14ac:dyDescent="0.3">
      <c r="A26531">
        <v>26530</v>
      </c>
      <c r="B26531" t="str">
        <f>INDEX('Team ID'!C:C,MATCH(Sheet1!E26531,'Team ID'!E:E,0))</f>
        <v>BAMA</v>
      </c>
      <c r="C26531">
        <v>6</v>
      </c>
      <c r="D26531">
        <v>4</v>
      </c>
      <c r="E26531" t="s">
        <v>45</v>
      </c>
      <c r="G26531" t="s">
        <v>20</v>
      </c>
      <c r="H26531" s="1">
        <v>43436</v>
      </c>
      <c r="I26531">
        <v>1264</v>
      </c>
      <c r="J26531" t="s">
        <v>4503</v>
      </c>
      <c r="K26531" t="s">
        <v>4496</v>
      </c>
      <c r="L26531" t="s">
        <v>10035</v>
      </c>
      <c r="M26531" t="s">
        <v>4498</v>
      </c>
    </row>
    <row r="26532" spans="1:13" x14ac:dyDescent="0.3">
      <c r="A26532">
        <v>26531</v>
      </c>
      <c r="B26532" t="str">
        <f>INDEX('Team ID'!C:C,MATCH(Sheet1!E26532,'Team ID'!E:E,0))</f>
        <v>TCU</v>
      </c>
      <c r="C26532">
        <v>7</v>
      </c>
      <c r="D26532">
        <v>11</v>
      </c>
      <c r="E26532" t="s">
        <v>35</v>
      </c>
      <c r="G26532" t="s">
        <v>3138</v>
      </c>
      <c r="H26532" s="1">
        <v>43406</v>
      </c>
      <c r="I26532">
        <v>1193</v>
      </c>
      <c r="J26532" t="s">
        <v>4504</v>
      </c>
      <c r="K26532" t="s">
        <v>4496</v>
      </c>
      <c r="L26532" t="s">
        <v>10035</v>
      </c>
      <c r="M26532" t="s">
        <v>4498</v>
      </c>
    </row>
    <row r="26533" spans="1:13" x14ac:dyDescent="0.3">
      <c r="A26533">
        <v>26532</v>
      </c>
      <c r="B26533" t="str">
        <f>INDEX('Team ID'!C:C,MATCH(Sheet1!E26533,'Team ID'!E:E,0))</f>
        <v>PSU</v>
      </c>
      <c r="C26533">
        <v>8</v>
      </c>
      <c r="D26533">
        <v>6</v>
      </c>
      <c r="E26533" t="s">
        <v>44</v>
      </c>
      <c r="G26533" t="s">
        <v>26</v>
      </c>
      <c r="H26533" s="1">
        <v>43406</v>
      </c>
      <c r="I26533">
        <v>1153</v>
      </c>
      <c r="J26533" t="s">
        <v>4505</v>
      </c>
      <c r="K26533" t="s">
        <v>4496</v>
      </c>
      <c r="L26533" t="s">
        <v>10035</v>
      </c>
      <c r="M26533" t="s">
        <v>4498</v>
      </c>
    </row>
    <row r="26534" spans="1:13" x14ac:dyDescent="0.3">
      <c r="A26534">
        <v>26533</v>
      </c>
      <c r="B26534" t="str">
        <f>INDEX('Team ID'!C:C,MATCH(Sheet1!E26534,'Team ID'!E:E,0))</f>
        <v>OSU</v>
      </c>
      <c r="C26534">
        <v>9</v>
      </c>
      <c r="D26534">
        <v>10</v>
      </c>
      <c r="E26534" t="s">
        <v>40</v>
      </c>
      <c r="G26534" t="s">
        <v>26</v>
      </c>
      <c r="H26534" s="1">
        <v>43376</v>
      </c>
      <c r="I26534">
        <v>1013</v>
      </c>
      <c r="J26534" t="s">
        <v>4506</v>
      </c>
      <c r="K26534" t="s">
        <v>4496</v>
      </c>
      <c r="L26534" t="s">
        <v>10035</v>
      </c>
      <c r="M26534" t="s">
        <v>4498</v>
      </c>
    </row>
    <row r="26535" spans="1:13" x14ac:dyDescent="0.3">
      <c r="A26535">
        <v>26534</v>
      </c>
      <c r="B26535" t="str">
        <f>INDEX('Team ID'!C:C,MATCH(Sheet1!E26535,'Team ID'!E:E,0))</f>
        <v>ORG</v>
      </c>
      <c r="C26535">
        <v>10</v>
      </c>
      <c r="D26535">
        <v>15</v>
      </c>
      <c r="E26535" t="s">
        <v>125</v>
      </c>
      <c r="G26535" t="s">
        <v>22</v>
      </c>
      <c r="H26535" s="1">
        <v>43376</v>
      </c>
      <c r="I26535">
        <v>997</v>
      </c>
      <c r="J26535" t="s">
        <v>4507</v>
      </c>
      <c r="K26535" t="s">
        <v>4496</v>
      </c>
      <c r="L26535" t="s">
        <v>10035</v>
      </c>
      <c r="M26535" t="s">
        <v>4498</v>
      </c>
    </row>
    <row r="26536" spans="1:13" x14ac:dyDescent="0.3">
      <c r="A26536">
        <v>26535</v>
      </c>
      <c r="B26536" t="str">
        <f>INDEX('Team ID'!C:C,MATCH(Sheet1!E26536,'Team ID'!E:E,0))</f>
        <v>BSU</v>
      </c>
      <c r="C26536">
        <v>11</v>
      </c>
      <c r="D26536">
        <v>9</v>
      </c>
      <c r="E26536" t="s">
        <v>3306</v>
      </c>
      <c r="G26536" t="s">
        <v>208</v>
      </c>
      <c r="H26536" s="1">
        <v>43435</v>
      </c>
      <c r="I26536">
        <v>938</v>
      </c>
      <c r="J26536" t="s">
        <v>4508</v>
      </c>
      <c r="K26536" t="s">
        <v>4496</v>
      </c>
      <c r="L26536" t="s">
        <v>10035</v>
      </c>
      <c r="M26536" t="s">
        <v>4498</v>
      </c>
    </row>
    <row r="26537" spans="1:13" x14ac:dyDescent="0.3">
      <c r="A26537">
        <v>26536</v>
      </c>
      <c r="B26537" t="str">
        <f>INDEX('Team ID'!C:C,MATCH(Sheet1!E26537,'Team ID'!E:E,0))</f>
        <v>TTU</v>
      </c>
      <c r="C26537">
        <v>12</v>
      </c>
      <c r="D26537">
        <v>8</v>
      </c>
      <c r="E26537" t="s">
        <v>397</v>
      </c>
      <c r="G26537" t="s">
        <v>2866</v>
      </c>
      <c r="H26537" s="1">
        <v>43406</v>
      </c>
      <c r="I26537">
        <v>916</v>
      </c>
      <c r="J26537" t="s">
        <v>4509</v>
      </c>
      <c r="K26537" t="s">
        <v>4496</v>
      </c>
      <c r="L26537" t="s">
        <v>10035</v>
      </c>
      <c r="M26537" t="s">
        <v>4498</v>
      </c>
    </row>
    <row r="26538" spans="1:13" x14ac:dyDescent="0.3">
      <c r="A26538">
        <v>26537</v>
      </c>
      <c r="B26538" t="str">
        <f>INDEX('Team ID'!C:C,MATCH(Sheet1!E26538,'Team ID'!E:E,0))</f>
        <v>UGA</v>
      </c>
      <c r="C26538">
        <v>13</v>
      </c>
      <c r="D26538">
        <v>16</v>
      </c>
      <c r="E26538" t="s">
        <v>37</v>
      </c>
      <c r="G26538" t="s">
        <v>20</v>
      </c>
      <c r="H26538" s="1">
        <v>43376</v>
      </c>
      <c r="I26538">
        <v>903</v>
      </c>
      <c r="J26538" t="s">
        <v>4510</v>
      </c>
      <c r="K26538" t="s">
        <v>4496</v>
      </c>
      <c r="L26538" t="s">
        <v>10035</v>
      </c>
      <c r="M26538" t="s">
        <v>4498</v>
      </c>
    </row>
    <row r="26539" spans="1:13" x14ac:dyDescent="0.3">
      <c r="A26539">
        <v>26538</v>
      </c>
      <c r="B26539" t="str">
        <f>INDEX('Team ID'!C:C,MATCH(Sheet1!E26539,'Team ID'!E:E,0))</f>
        <v>OLE</v>
      </c>
      <c r="C26539">
        <v>14</v>
      </c>
      <c r="D26539">
        <v>20</v>
      </c>
      <c r="E26539" t="s">
        <v>19</v>
      </c>
      <c r="G26539" t="s">
        <v>20</v>
      </c>
      <c r="H26539" s="1">
        <v>43347</v>
      </c>
      <c r="I26539">
        <v>857</v>
      </c>
      <c r="J26539" t="s">
        <v>4511</v>
      </c>
      <c r="K26539" t="s">
        <v>4496</v>
      </c>
      <c r="L26539" t="s">
        <v>10035</v>
      </c>
      <c r="M26539" t="s">
        <v>4498</v>
      </c>
    </row>
    <row r="26540" spans="1:13" x14ac:dyDescent="0.3">
      <c r="A26540">
        <v>26539</v>
      </c>
      <c r="B26540" t="str">
        <f>INDEX('Team ID'!C:C,MATCH(Sheet1!E26540,'Team ID'!E:E,0))</f>
        <v>VT</v>
      </c>
      <c r="C26540">
        <v>15</v>
      </c>
      <c r="D26540">
        <v>21</v>
      </c>
      <c r="E26540" t="s">
        <v>2012</v>
      </c>
      <c r="G26540" t="s">
        <v>32</v>
      </c>
      <c r="H26540" s="1">
        <v>43377</v>
      </c>
      <c r="I26540">
        <v>713</v>
      </c>
      <c r="J26540" t="s">
        <v>4512</v>
      </c>
      <c r="K26540" t="s">
        <v>4496</v>
      </c>
      <c r="L26540" t="s">
        <v>10035</v>
      </c>
      <c r="M26540" t="s">
        <v>4498</v>
      </c>
    </row>
    <row r="26541" spans="1:13" x14ac:dyDescent="0.3">
      <c r="A26541">
        <v>26540</v>
      </c>
      <c r="B26541" t="str">
        <f>INDEX('Team ID'!C:C,MATCH(Sheet1!E26541,'Team ID'!E:E,0))</f>
        <v>OKST</v>
      </c>
      <c r="C26541">
        <v>16</v>
      </c>
      <c r="D26541">
        <v>13</v>
      </c>
      <c r="E26541" t="s">
        <v>864</v>
      </c>
      <c r="G26541" t="s">
        <v>2866</v>
      </c>
      <c r="H26541" s="1">
        <v>43347</v>
      </c>
      <c r="I26541">
        <v>534</v>
      </c>
      <c r="J26541" t="s">
        <v>4513</v>
      </c>
      <c r="K26541" t="s">
        <v>4496</v>
      </c>
      <c r="L26541" t="s">
        <v>10035</v>
      </c>
      <c r="M26541" t="s">
        <v>4498</v>
      </c>
    </row>
    <row r="26542" spans="1:13" x14ac:dyDescent="0.3">
      <c r="A26542">
        <v>26541</v>
      </c>
      <c r="B26542" t="str">
        <f>INDEX('Team ID'!C:C,MATCH(Sheet1!E26542,'Team ID'!E:E,0))</f>
        <v>CINN</v>
      </c>
      <c r="C26542">
        <v>17</v>
      </c>
      <c r="D26542">
        <v>12</v>
      </c>
      <c r="E26542" t="s">
        <v>1246</v>
      </c>
      <c r="G26542" t="s">
        <v>2415</v>
      </c>
      <c r="H26542" s="1">
        <v>43407</v>
      </c>
      <c r="I26542">
        <v>506</v>
      </c>
      <c r="J26542" t="s">
        <v>4514</v>
      </c>
      <c r="K26542" t="s">
        <v>4496</v>
      </c>
      <c r="L26542" t="s">
        <v>10035</v>
      </c>
      <c r="M26542" t="s">
        <v>4498</v>
      </c>
    </row>
    <row r="26543" spans="1:13" x14ac:dyDescent="0.3">
      <c r="A26543">
        <v>26542</v>
      </c>
      <c r="B26543" t="str">
        <f>INDEX('Team ID'!C:C,MATCH(Sheet1!E26543,'Team ID'!E:E,0))</f>
        <v>OGST</v>
      </c>
      <c r="C26543">
        <v>18</v>
      </c>
      <c r="D26543">
        <v>24</v>
      </c>
      <c r="E26543" t="s">
        <v>58</v>
      </c>
      <c r="G26543" t="s">
        <v>22</v>
      </c>
      <c r="H26543" s="1">
        <v>43347</v>
      </c>
      <c r="I26543">
        <v>467</v>
      </c>
      <c r="J26543" t="s">
        <v>4515</v>
      </c>
      <c r="K26543" t="s">
        <v>4496</v>
      </c>
      <c r="L26543" t="s">
        <v>10035</v>
      </c>
      <c r="M26543" t="s">
        <v>4498</v>
      </c>
    </row>
    <row r="26544" spans="1:13" x14ac:dyDescent="0.3">
      <c r="A26544">
        <v>26543</v>
      </c>
      <c r="B26544" t="str">
        <f>INDEX('Team ID'!C:C,MATCH(Sheet1!E26544,'Team ID'!E:E,0))</f>
        <v>MIZZ</v>
      </c>
      <c r="C26544">
        <v>19</v>
      </c>
      <c r="D26544">
        <v>25</v>
      </c>
      <c r="E26544" t="s">
        <v>48</v>
      </c>
      <c r="G26544" t="s">
        <v>2866</v>
      </c>
      <c r="H26544" s="1">
        <v>43377</v>
      </c>
      <c r="I26544">
        <v>435</v>
      </c>
      <c r="J26544" t="s">
        <v>4516</v>
      </c>
      <c r="K26544" t="s">
        <v>4496</v>
      </c>
      <c r="L26544" t="s">
        <v>10035</v>
      </c>
      <c r="M26544" t="s">
        <v>4498</v>
      </c>
    </row>
    <row r="26545" spans="1:13" x14ac:dyDescent="0.3">
      <c r="A26545">
        <v>26544</v>
      </c>
      <c r="B26545" t="str">
        <f>INDEX('Team ID'!C:C,MATCH(Sheet1!E26545,'Team ID'!E:E,0))</f>
        <v>IOWA</v>
      </c>
      <c r="C26545">
        <v>20</v>
      </c>
      <c r="D26545" t="s">
        <v>29</v>
      </c>
      <c r="E26545" t="s">
        <v>39</v>
      </c>
      <c r="G26545" t="s">
        <v>26</v>
      </c>
      <c r="H26545" s="1">
        <v>43347</v>
      </c>
      <c r="I26545">
        <v>317</v>
      </c>
      <c r="J26545" t="s">
        <v>4517</v>
      </c>
      <c r="K26545" t="s">
        <v>4496</v>
      </c>
      <c r="L26545" t="s">
        <v>10035</v>
      </c>
      <c r="M26545" t="s">
        <v>4498</v>
      </c>
    </row>
    <row r="26546" spans="1:13" x14ac:dyDescent="0.3">
      <c r="A26546">
        <v>26545</v>
      </c>
      <c r="B26546" t="str">
        <f>INDEX('Team ID'!C:C,MATCH(Sheet1!E26546,'Team ID'!E:E,0))</f>
        <v>FSU</v>
      </c>
      <c r="C26546">
        <v>21</v>
      </c>
      <c r="D26546" t="s">
        <v>29</v>
      </c>
      <c r="E26546" t="s">
        <v>324</v>
      </c>
      <c r="G26546" t="s">
        <v>32</v>
      </c>
      <c r="H26546" s="1">
        <v>43347</v>
      </c>
      <c r="I26546">
        <v>246</v>
      </c>
      <c r="J26546" t="s">
        <v>4518</v>
      </c>
      <c r="K26546" t="s">
        <v>4496</v>
      </c>
      <c r="L26546" t="s">
        <v>10035</v>
      </c>
      <c r="M26546" t="s">
        <v>4498</v>
      </c>
    </row>
    <row r="26547" spans="1:13" x14ac:dyDescent="0.3">
      <c r="A26547">
        <v>26546</v>
      </c>
      <c r="B26547" t="str">
        <f>INDEX('Team ID'!C:C,MATCH(Sheet1!E26547,'Team ID'!E:E,0))</f>
        <v>GT</v>
      </c>
      <c r="C26547">
        <v>22</v>
      </c>
      <c r="D26547">
        <v>14</v>
      </c>
      <c r="E26547" t="s">
        <v>60</v>
      </c>
      <c r="G26547" t="s">
        <v>32</v>
      </c>
      <c r="H26547" s="1">
        <v>43347</v>
      </c>
      <c r="I26547">
        <v>223</v>
      </c>
      <c r="J26547" t="s">
        <v>4519</v>
      </c>
      <c r="K26547" t="s">
        <v>4496</v>
      </c>
      <c r="L26547" t="s">
        <v>10035</v>
      </c>
      <c r="M26547" t="s">
        <v>4498</v>
      </c>
    </row>
    <row r="26548" spans="1:13" x14ac:dyDescent="0.3">
      <c r="A26548">
        <v>26547</v>
      </c>
      <c r="B26548" t="str">
        <f>INDEX('Team ID'!C:C,MATCH(Sheet1!E26548,'Team ID'!E:E,0))</f>
        <v>WVU</v>
      </c>
      <c r="C26548">
        <v>23</v>
      </c>
      <c r="D26548" t="s">
        <v>29</v>
      </c>
      <c r="E26548" t="s">
        <v>625</v>
      </c>
      <c r="G26548" t="s">
        <v>2415</v>
      </c>
      <c r="H26548" s="1">
        <v>43347</v>
      </c>
      <c r="I26548">
        <v>144</v>
      </c>
      <c r="J26548" t="s">
        <v>4520</v>
      </c>
      <c r="K26548" t="s">
        <v>4496</v>
      </c>
      <c r="L26548" t="s">
        <v>10035</v>
      </c>
      <c r="M26548" t="s">
        <v>4498</v>
      </c>
    </row>
    <row r="26549" spans="1:13" x14ac:dyDescent="0.3">
      <c r="A26549">
        <v>26548</v>
      </c>
      <c r="B26549" t="str">
        <f>INDEX('Team ID'!C:C,MATCH(Sheet1!E26549,'Team ID'!E:E,0))</f>
        <v>MSU</v>
      </c>
      <c r="C26549">
        <v>24</v>
      </c>
      <c r="D26549">
        <v>19</v>
      </c>
      <c r="E26549" t="s">
        <v>30</v>
      </c>
      <c r="G26549" t="s">
        <v>26</v>
      </c>
      <c r="H26549" s="1">
        <v>43347</v>
      </c>
      <c r="I26549">
        <v>138</v>
      </c>
      <c r="J26549" t="s">
        <v>4521</v>
      </c>
      <c r="K26549" t="s">
        <v>4496</v>
      </c>
      <c r="L26549" t="s">
        <v>10035</v>
      </c>
      <c r="M26549" t="s">
        <v>4498</v>
      </c>
    </row>
    <row r="26550" spans="1:13" x14ac:dyDescent="0.3">
      <c r="A26550">
        <v>26549</v>
      </c>
      <c r="B26550" t="str">
        <f>INDEX('Team ID'!C:C,MATCH(Sheet1!E26550,'Team ID'!E:E,0))</f>
        <v>BYU</v>
      </c>
      <c r="C26550">
        <v>25</v>
      </c>
      <c r="D26550">
        <v>17</v>
      </c>
      <c r="E26550" t="s">
        <v>1103</v>
      </c>
      <c r="G26550" t="s">
        <v>3138</v>
      </c>
      <c r="H26550" s="1">
        <v>43376</v>
      </c>
      <c r="I26550">
        <v>137</v>
      </c>
      <c r="J26550" t="s">
        <v>4522</v>
      </c>
      <c r="K26550" t="s">
        <v>4496</v>
      </c>
      <c r="L26550" t="s">
        <v>10035</v>
      </c>
      <c r="M26550" t="s">
        <v>4498</v>
      </c>
    </row>
    <row r="26551" spans="1:13" x14ac:dyDescent="0.3">
      <c r="A26551">
        <v>26550</v>
      </c>
      <c r="B26551" t="str">
        <f>INDEX('Team ID'!C:C,MATCH(Sheet1!E26551,'Team ID'!E:E,0))</f>
        <v>BALL</v>
      </c>
      <c r="C26551" t="s">
        <v>29</v>
      </c>
      <c r="D26551">
        <v>23</v>
      </c>
      <c r="E26551" t="s">
        <v>4264</v>
      </c>
      <c r="G26551" t="s">
        <v>565</v>
      </c>
      <c r="H26551" s="1">
        <v>43436</v>
      </c>
      <c r="I26551">
        <v>0</v>
      </c>
      <c r="J26551" t="s">
        <v>4523</v>
      </c>
      <c r="K26551" t="s">
        <v>4496</v>
      </c>
      <c r="L26551" t="s">
        <v>10035</v>
      </c>
      <c r="M26551" t="s">
        <v>4498</v>
      </c>
    </row>
    <row r="26552" spans="1:13" x14ac:dyDescent="0.3">
      <c r="A26552">
        <v>26551</v>
      </c>
      <c r="B26552" t="str">
        <f>INDEX('Team ID'!C:C,MATCH(Sheet1!E26552,'Team ID'!E:E,0))</f>
        <v>NW</v>
      </c>
      <c r="C26552" t="s">
        <v>29</v>
      </c>
      <c r="D26552">
        <v>22</v>
      </c>
      <c r="E26552" t="s">
        <v>38</v>
      </c>
      <c r="G26552" t="s">
        <v>26</v>
      </c>
      <c r="H26552" s="1">
        <v>43347</v>
      </c>
      <c r="I26552">
        <v>0</v>
      </c>
      <c r="J26552" t="s">
        <v>4524</v>
      </c>
      <c r="K26552" t="s">
        <v>4496</v>
      </c>
      <c r="L26552" t="s">
        <v>10035</v>
      </c>
      <c r="M26552" t="s">
        <v>4498</v>
      </c>
    </row>
    <row r="26553" spans="1:13" x14ac:dyDescent="0.3">
      <c r="A26553">
        <v>26552</v>
      </c>
      <c r="B26553" t="str">
        <f>INDEX('Team ID'!C:C,MATCH(Sheet1!E26553,'Team ID'!E:E,0))</f>
        <v>PITT</v>
      </c>
      <c r="C26553" t="s">
        <v>29</v>
      </c>
      <c r="D26553">
        <v>18</v>
      </c>
      <c r="E26553" t="s">
        <v>28</v>
      </c>
      <c r="G26553" t="s">
        <v>2415</v>
      </c>
      <c r="H26553" s="1">
        <v>43347</v>
      </c>
      <c r="I26553">
        <v>0</v>
      </c>
      <c r="J26553" t="s">
        <v>4525</v>
      </c>
      <c r="K26553" t="s">
        <v>4496</v>
      </c>
      <c r="L26553" t="s">
        <v>10035</v>
      </c>
      <c r="M26553" t="s">
        <v>4498</v>
      </c>
    </row>
    <row r="26554" spans="1:13" x14ac:dyDescent="0.3">
      <c r="A26554">
        <v>26553</v>
      </c>
      <c r="B26554" t="e">
        <f>INDEX('Team ID'!C:C,MATCH(Sheet1!E26554,'Team ID'!E:E,0))</f>
        <v>#N/A</v>
      </c>
      <c r="K26554" t="s">
        <v>4496</v>
      </c>
      <c r="L26554" t="s">
        <v>10035</v>
      </c>
      <c r="M26554" t="s">
        <v>4498</v>
      </c>
    </row>
    <row r="26555" spans="1:13" x14ac:dyDescent="0.3">
      <c r="A26555">
        <v>26554</v>
      </c>
      <c r="B26555" t="str">
        <f>INDEX('Team ID'!C:C,MATCH(Sheet1!E26555,'Team ID'!E:E,0))</f>
        <v>BAMA</v>
      </c>
      <c r="C26555">
        <v>1</v>
      </c>
      <c r="D26555">
        <v>1</v>
      </c>
      <c r="E26555" t="s">
        <v>45</v>
      </c>
      <c r="F26555">
        <v>60</v>
      </c>
      <c r="G26555" t="s">
        <v>20</v>
      </c>
      <c r="H26555" t="s">
        <v>3547</v>
      </c>
      <c r="I26555">
        <v>1500</v>
      </c>
      <c r="J26555" t="s">
        <v>4935</v>
      </c>
      <c r="K26555" t="s">
        <v>4936</v>
      </c>
      <c r="L26555" t="s">
        <v>10036</v>
      </c>
      <c r="M26555" t="s">
        <v>4938</v>
      </c>
    </row>
    <row r="26556" spans="1:13" x14ac:dyDescent="0.3">
      <c r="A26556">
        <v>26555</v>
      </c>
      <c r="B26556" t="str">
        <f>INDEX('Team ID'!C:C,MATCH(Sheet1!E26556,'Team ID'!E:E,0))</f>
        <v>TEX</v>
      </c>
      <c r="C26556">
        <v>2</v>
      </c>
      <c r="D26556">
        <v>2</v>
      </c>
      <c r="E26556" t="s">
        <v>23</v>
      </c>
      <c r="G26556" t="s">
        <v>2866</v>
      </c>
      <c r="H26556" t="s">
        <v>2941</v>
      </c>
      <c r="I26556">
        <v>1399</v>
      </c>
      <c r="J26556" t="s">
        <v>4939</v>
      </c>
      <c r="K26556" t="s">
        <v>4936</v>
      </c>
      <c r="L26556" t="s">
        <v>10036</v>
      </c>
      <c r="M26556" t="s">
        <v>4938</v>
      </c>
    </row>
    <row r="26557" spans="1:13" x14ac:dyDescent="0.3">
      <c r="A26557">
        <v>26556</v>
      </c>
      <c r="B26557" t="str">
        <f>INDEX('Team ID'!C:C,MATCH(Sheet1!E26557,'Team ID'!E:E,0))</f>
        <v>UF</v>
      </c>
      <c r="C26557">
        <v>3</v>
      </c>
      <c r="D26557">
        <v>5</v>
      </c>
      <c r="E26557" t="s">
        <v>46</v>
      </c>
      <c r="G26557" t="s">
        <v>20</v>
      </c>
      <c r="H26557" t="s">
        <v>2941</v>
      </c>
      <c r="I26557">
        <v>1370</v>
      </c>
      <c r="J26557" t="s">
        <v>4940</v>
      </c>
      <c r="K26557" t="s">
        <v>4936</v>
      </c>
      <c r="L26557" t="s">
        <v>10036</v>
      </c>
      <c r="M26557" t="s">
        <v>4938</v>
      </c>
    </row>
    <row r="26558" spans="1:13" x14ac:dyDescent="0.3">
      <c r="A26558">
        <v>26557</v>
      </c>
      <c r="B26558" t="str">
        <f>INDEX('Team ID'!C:C,MATCH(Sheet1!E26558,'Team ID'!E:E,0))</f>
        <v>BSU</v>
      </c>
      <c r="C26558">
        <v>4</v>
      </c>
      <c r="D26558">
        <v>6</v>
      </c>
      <c r="E26558" t="s">
        <v>3306</v>
      </c>
      <c r="G26558" t="s">
        <v>208</v>
      </c>
      <c r="H26558" t="s">
        <v>3547</v>
      </c>
      <c r="I26558">
        <v>1366</v>
      </c>
      <c r="J26558" t="s">
        <v>4941</v>
      </c>
      <c r="K26558" t="s">
        <v>4936</v>
      </c>
      <c r="L26558" t="s">
        <v>10036</v>
      </c>
      <c r="M26558" t="s">
        <v>4938</v>
      </c>
    </row>
    <row r="26559" spans="1:13" x14ac:dyDescent="0.3">
      <c r="A26559">
        <v>26558</v>
      </c>
      <c r="B26559" t="str">
        <f>INDEX('Team ID'!C:C,MATCH(Sheet1!E26559,'Team ID'!E:E,0))</f>
        <v>OSU</v>
      </c>
      <c r="C26559">
        <v>5</v>
      </c>
      <c r="D26559">
        <v>8</v>
      </c>
      <c r="E26559" t="s">
        <v>40</v>
      </c>
      <c r="G26559" t="s">
        <v>26</v>
      </c>
      <c r="H26559" s="1">
        <v>43406</v>
      </c>
      <c r="I26559">
        <v>1224</v>
      </c>
      <c r="J26559" t="s">
        <v>4942</v>
      </c>
      <c r="K26559" t="s">
        <v>4936</v>
      </c>
      <c r="L26559" t="s">
        <v>10036</v>
      </c>
      <c r="M26559" t="s">
        <v>4938</v>
      </c>
    </row>
    <row r="26560" spans="1:13" x14ac:dyDescent="0.3">
      <c r="A26560">
        <v>26559</v>
      </c>
      <c r="B26560" t="str">
        <f>INDEX('Team ID'!C:C,MATCH(Sheet1!E26560,'Team ID'!E:E,0))</f>
        <v>TCU</v>
      </c>
      <c r="C26560">
        <v>6</v>
      </c>
      <c r="D26560">
        <v>3</v>
      </c>
      <c r="E26560" t="s">
        <v>35</v>
      </c>
      <c r="G26560" t="s">
        <v>3138</v>
      </c>
      <c r="H26560" s="1">
        <v>43435</v>
      </c>
      <c r="I26560">
        <v>1163</v>
      </c>
      <c r="J26560" t="s">
        <v>4943</v>
      </c>
      <c r="K26560" t="s">
        <v>4936</v>
      </c>
      <c r="L26560" t="s">
        <v>10036</v>
      </c>
      <c r="M26560" t="s">
        <v>4938</v>
      </c>
    </row>
    <row r="26561" spans="1:13" x14ac:dyDescent="0.3">
      <c r="A26561">
        <v>26560</v>
      </c>
      <c r="B26561" t="str">
        <f>INDEX('Team ID'!C:C,MATCH(Sheet1!E26561,'Team ID'!E:E,0))</f>
        <v>IOWA</v>
      </c>
      <c r="C26561">
        <v>7</v>
      </c>
      <c r="D26561">
        <v>10</v>
      </c>
      <c r="E26561" t="s">
        <v>39</v>
      </c>
      <c r="G26561" t="s">
        <v>26</v>
      </c>
      <c r="H26561" s="1">
        <v>43406</v>
      </c>
      <c r="I26561">
        <v>1126</v>
      </c>
      <c r="J26561" t="s">
        <v>4944</v>
      </c>
      <c r="K26561" t="s">
        <v>4936</v>
      </c>
      <c r="L26561" t="s">
        <v>10036</v>
      </c>
      <c r="M26561" t="s">
        <v>4938</v>
      </c>
    </row>
    <row r="26562" spans="1:13" x14ac:dyDescent="0.3">
      <c r="A26562">
        <v>26561</v>
      </c>
      <c r="B26562" t="str">
        <f>INDEX('Team ID'!C:C,MATCH(Sheet1!E26562,'Team ID'!E:E,0))</f>
        <v>CINN</v>
      </c>
      <c r="C26562">
        <v>8</v>
      </c>
      <c r="D26562">
        <v>4</v>
      </c>
      <c r="E26562" t="s">
        <v>1246</v>
      </c>
      <c r="G26562" t="s">
        <v>2415</v>
      </c>
      <c r="H26562" s="1">
        <v>43435</v>
      </c>
      <c r="I26562">
        <v>1060</v>
      </c>
      <c r="J26562" t="s">
        <v>4945</v>
      </c>
      <c r="K26562" t="s">
        <v>4936</v>
      </c>
      <c r="L26562" t="s">
        <v>10036</v>
      </c>
      <c r="M26562" t="s">
        <v>4938</v>
      </c>
    </row>
    <row r="26563" spans="1:13" x14ac:dyDescent="0.3">
      <c r="A26563">
        <v>26562</v>
      </c>
      <c r="B26563" t="str">
        <f>INDEX('Team ID'!C:C,MATCH(Sheet1!E26563,'Team ID'!E:E,0))</f>
        <v>PSU</v>
      </c>
      <c r="C26563">
        <v>9</v>
      </c>
      <c r="D26563">
        <v>11</v>
      </c>
      <c r="E26563" t="s">
        <v>44</v>
      </c>
      <c r="G26563" t="s">
        <v>26</v>
      </c>
      <c r="H26563" s="1">
        <v>43406</v>
      </c>
      <c r="I26563">
        <v>1016</v>
      </c>
      <c r="J26563" t="s">
        <v>4946</v>
      </c>
      <c r="K26563" t="s">
        <v>4936</v>
      </c>
      <c r="L26563" t="s">
        <v>10036</v>
      </c>
      <c r="M26563" t="s">
        <v>4938</v>
      </c>
    </row>
    <row r="26564" spans="1:13" x14ac:dyDescent="0.3">
      <c r="A26564">
        <v>26563</v>
      </c>
      <c r="B26564" t="str">
        <f>INDEX('Team ID'!C:C,MATCH(Sheet1!E26564,'Team ID'!E:E,0))</f>
        <v>VT</v>
      </c>
      <c r="C26564">
        <v>10</v>
      </c>
      <c r="D26564">
        <v>12</v>
      </c>
      <c r="E26564" t="s">
        <v>2012</v>
      </c>
      <c r="G26564" t="s">
        <v>32</v>
      </c>
      <c r="H26564" s="1">
        <v>43376</v>
      </c>
      <c r="I26564">
        <v>953</v>
      </c>
      <c r="J26564" t="s">
        <v>4947</v>
      </c>
      <c r="K26564" t="s">
        <v>4936</v>
      </c>
      <c r="L26564" t="s">
        <v>10036</v>
      </c>
      <c r="M26564" t="s">
        <v>4938</v>
      </c>
    </row>
    <row r="26565" spans="1:13" x14ac:dyDescent="0.3">
      <c r="A26565">
        <v>26564</v>
      </c>
      <c r="B26565" t="str">
        <f>INDEX('Team ID'!C:C,MATCH(Sheet1!E26565,'Team ID'!E:E,0))</f>
        <v>ORG</v>
      </c>
      <c r="C26565">
        <v>11</v>
      </c>
      <c r="D26565">
        <v>7</v>
      </c>
      <c r="E26565" t="s">
        <v>125</v>
      </c>
      <c r="G26565" t="s">
        <v>22</v>
      </c>
      <c r="H26565" s="1">
        <v>43376</v>
      </c>
      <c r="I26565">
        <v>886</v>
      </c>
      <c r="J26565" t="s">
        <v>4948</v>
      </c>
      <c r="K26565" t="s">
        <v>4936</v>
      </c>
      <c r="L26565" t="s">
        <v>10036</v>
      </c>
      <c r="M26565" t="s">
        <v>4938</v>
      </c>
    </row>
    <row r="26566" spans="1:13" x14ac:dyDescent="0.3">
      <c r="A26566">
        <v>26565</v>
      </c>
      <c r="B26566" t="str">
        <f>INDEX('Team ID'!C:C,MATCH(Sheet1!E26566,'Team ID'!E:E,0))</f>
        <v>BYU</v>
      </c>
      <c r="C26566">
        <v>12</v>
      </c>
      <c r="D26566">
        <v>15</v>
      </c>
      <c r="E26566" t="s">
        <v>1103</v>
      </c>
      <c r="G26566" t="s">
        <v>3138</v>
      </c>
      <c r="H26566" s="1">
        <v>43406</v>
      </c>
      <c r="I26566">
        <v>806</v>
      </c>
      <c r="J26566" t="s">
        <v>4949</v>
      </c>
      <c r="K26566" t="s">
        <v>4936</v>
      </c>
      <c r="L26566" t="s">
        <v>10036</v>
      </c>
      <c r="M26566" t="s">
        <v>4938</v>
      </c>
    </row>
    <row r="26567" spans="1:13" x14ac:dyDescent="0.3">
      <c r="A26567">
        <v>26566</v>
      </c>
      <c r="B26567" t="str">
        <f>INDEX('Team ID'!C:C,MATCH(Sheet1!E26567,'Team ID'!E:E,0))</f>
        <v>GT</v>
      </c>
      <c r="C26567">
        <v>13</v>
      </c>
      <c r="D26567">
        <v>9</v>
      </c>
      <c r="E26567" t="s">
        <v>60</v>
      </c>
      <c r="G26567" t="s">
        <v>32</v>
      </c>
      <c r="H26567" s="1">
        <v>43407</v>
      </c>
      <c r="I26567">
        <v>768</v>
      </c>
      <c r="J26567" t="s">
        <v>4950</v>
      </c>
      <c r="K26567" t="s">
        <v>4936</v>
      </c>
      <c r="L26567" t="s">
        <v>10036</v>
      </c>
      <c r="M26567" t="s">
        <v>4938</v>
      </c>
    </row>
    <row r="26568" spans="1:13" x14ac:dyDescent="0.3">
      <c r="A26568">
        <v>26567</v>
      </c>
      <c r="B26568" t="str">
        <f>INDEX('Team ID'!C:C,MATCH(Sheet1!E26568,'Team ID'!E:E,0))</f>
        <v>NEB</v>
      </c>
      <c r="C26568">
        <v>14</v>
      </c>
      <c r="D26568">
        <v>20</v>
      </c>
      <c r="E26568" t="s">
        <v>59</v>
      </c>
      <c r="G26568" t="s">
        <v>2866</v>
      </c>
      <c r="H26568" s="1">
        <v>43377</v>
      </c>
      <c r="I26568">
        <v>724</v>
      </c>
      <c r="J26568" t="s">
        <v>4951</v>
      </c>
      <c r="K26568" t="s">
        <v>4936</v>
      </c>
      <c r="L26568" t="s">
        <v>10036</v>
      </c>
      <c r="M26568" t="s">
        <v>4938</v>
      </c>
    </row>
    <row r="26569" spans="1:13" x14ac:dyDescent="0.3">
      <c r="A26569">
        <v>26568</v>
      </c>
      <c r="B26569" t="str">
        <f>INDEX('Team ID'!C:C,MATCH(Sheet1!E26569,'Team ID'!E:E,0))</f>
        <v>PITT</v>
      </c>
      <c r="C26569">
        <v>15</v>
      </c>
      <c r="D26569">
        <v>17</v>
      </c>
      <c r="E26569" t="s">
        <v>28</v>
      </c>
      <c r="G26569" t="s">
        <v>2415</v>
      </c>
      <c r="H26569" s="1">
        <v>43376</v>
      </c>
      <c r="I26569">
        <v>697</v>
      </c>
      <c r="J26569" t="s">
        <v>4952</v>
      </c>
      <c r="K26569" t="s">
        <v>4936</v>
      </c>
      <c r="L26569" t="s">
        <v>10036</v>
      </c>
      <c r="M26569" t="s">
        <v>4938</v>
      </c>
    </row>
    <row r="26570" spans="1:13" x14ac:dyDescent="0.3">
      <c r="A26570">
        <v>26569</v>
      </c>
      <c r="B26570" t="str">
        <f>INDEX('Team ID'!C:C,MATCH(Sheet1!E26570,'Team ID'!E:E,0))</f>
        <v>WIS</v>
      </c>
      <c r="C26570">
        <v>16</v>
      </c>
      <c r="D26570">
        <v>24</v>
      </c>
      <c r="E26570" t="s">
        <v>49</v>
      </c>
      <c r="G26570" t="s">
        <v>26</v>
      </c>
      <c r="H26570" s="1">
        <v>43376</v>
      </c>
      <c r="I26570">
        <v>571</v>
      </c>
      <c r="J26570" t="s">
        <v>4953</v>
      </c>
      <c r="K26570" t="s">
        <v>4936</v>
      </c>
      <c r="L26570" t="s">
        <v>10036</v>
      </c>
      <c r="M26570" t="s">
        <v>4938</v>
      </c>
    </row>
    <row r="26571" spans="1:13" x14ac:dyDescent="0.3">
      <c r="A26571">
        <v>26570</v>
      </c>
      <c r="B26571" t="str">
        <f>INDEX('Team ID'!C:C,MATCH(Sheet1!E26571,'Team ID'!E:E,0))</f>
        <v>LSU</v>
      </c>
      <c r="C26571">
        <v>17</v>
      </c>
      <c r="D26571">
        <v>13</v>
      </c>
      <c r="E26571" t="s">
        <v>47</v>
      </c>
      <c r="G26571" t="s">
        <v>20</v>
      </c>
      <c r="H26571" s="1">
        <v>43347</v>
      </c>
      <c r="I26571">
        <v>501</v>
      </c>
      <c r="J26571" t="s">
        <v>4954</v>
      </c>
      <c r="K26571" t="s">
        <v>4936</v>
      </c>
      <c r="L26571" t="s">
        <v>10036</v>
      </c>
      <c r="M26571" t="s">
        <v>4938</v>
      </c>
    </row>
    <row r="26572" spans="1:13" x14ac:dyDescent="0.3">
      <c r="A26572">
        <v>26571</v>
      </c>
      <c r="B26572" t="str">
        <f>INDEX('Team ID'!C:C,MATCH(Sheet1!E26572,'Team ID'!E:E,0))</f>
        <v>UTAH</v>
      </c>
      <c r="C26572">
        <v>18</v>
      </c>
      <c r="D26572">
        <v>23</v>
      </c>
      <c r="E26572" t="s">
        <v>176</v>
      </c>
      <c r="G26572" t="s">
        <v>3138</v>
      </c>
      <c r="H26572" s="1">
        <v>43376</v>
      </c>
      <c r="I26572">
        <v>491</v>
      </c>
      <c r="J26572" t="s">
        <v>4955</v>
      </c>
      <c r="K26572" t="s">
        <v>4936</v>
      </c>
      <c r="L26572" t="s">
        <v>10036</v>
      </c>
      <c r="M26572" t="s">
        <v>4938</v>
      </c>
    </row>
    <row r="26573" spans="1:13" x14ac:dyDescent="0.3">
      <c r="A26573">
        <v>26572</v>
      </c>
      <c r="B26573" t="str">
        <f>INDEX('Team ID'!C:C,MATCH(Sheet1!E26573,'Team ID'!E:E,0))</f>
        <v>MIA</v>
      </c>
      <c r="C26573">
        <v>19</v>
      </c>
      <c r="D26573">
        <v>14</v>
      </c>
      <c r="E26573" t="s">
        <v>157</v>
      </c>
      <c r="F26573" t="s">
        <v>158</v>
      </c>
      <c r="G26573" t="s">
        <v>32</v>
      </c>
      <c r="H26573" s="1">
        <v>43347</v>
      </c>
      <c r="I26573">
        <v>310</v>
      </c>
      <c r="J26573" t="s">
        <v>4956</v>
      </c>
      <c r="K26573" t="s">
        <v>4936</v>
      </c>
      <c r="L26573" t="s">
        <v>10036</v>
      </c>
      <c r="M26573" t="s">
        <v>4938</v>
      </c>
    </row>
    <row r="26574" spans="1:13" x14ac:dyDescent="0.3">
      <c r="A26574">
        <v>26573</v>
      </c>
      <c r="B26574" t="str">
        <f>INDEX('Team ID'!C:C,MATCH(Sheet1!E26574,'Team ID'!E:E,0))</f>
        <v>OLE</v>
      </c>
      <c r="C26574">
        <v>20</v>
      </c>
      <c r="D26574" t="s">
        <v>29</v>
      </c>
      <c r="E26574" t="s">
        <v>19</v>
      </c>
      <c r="G26574" t="s">
        <v>20</v>
      </c>
      <c r="H26574" s="1">
        <v>43347</v>
      </c>
      <c r="I26574">
        <v>296</v>
      </c>
      <c r="J26574" t="s">
        <v>4957</v>
      </c>
      <c r="K26574" t="s">
        <v>4936</v>
      </c>
      <c r="L26574" t="s">
        <v>10036</v>
      </c>
      <c r="M26574" t="s">
        <v>4938</v>
      </c>
    </row>
    <row r="26575" spans="1:13" x14ac:dyDescent="0.3">
      <c r="A26575">
        <v>26574</v>
      </c>
      <c r="B26575" t="str">
        <f>INDEX('Team ID'!C:C,MATCH(Sheet1!E26575,'Team ID'!E:E,0))</f>
        <v>TTU</v>
      </c>
      <c r="C26575">
        <v>21</v>
      </c>
      <c r="D26575" t="s">
        <v>29</v>
      </c>
      <c r="E26575" t="s">
        <v>397</v>
      </c>
      <c r="G26575" t="s">
        <v>2866</v>
      </c>
      <c r="H26575" s="1">
        <v>43347</v>
      </c>
      <c r="I26575">
        <v>224</v>
      </c>
      <c r="J26575" t="s">
        <v>4958</v>
      </c>
      <c r="K26575" t="s">
        <v>4936</v>
      </c>
      <c r="L26575" t="s">
        <v>10036</v>
      </c>
      <c r="M26575" t="s">
        <v>4938</v>
      </c>
    </row>
    <row r="26576" spans="1:13" x14ac:dyDescent="0.3">
      <c r="A26576">
        <v>26575</v>
      </c>
      <c r="B26576" t="str">
        <f>INDEX('Team ID'!C:C,MATCH(Sheet1!E26576,'Team ID'!E:E,0))</f>
        <v>USC</v>
      </c>
      <c r="C26576">
        <v>22</v>
      </c>
      <c r="D26576" t="s">
        <v>29</v>
      </c>
      <c r="E26576" t="s">
        <v>27</v>
      </c>
      <c r="G26576" t="s">
        <v>22</v>
      </c>
      <c r="H26576" s="1">
        <v>43347</v>
      </c>
      <c r="I26576">
        <v>216</v>
      </c>
      <c r="J26576" t="s">
        <v>4959</v>
      </c>
      <c r="K26576" t="s">
        <v>4936</v>
      </c>
      <c r="L26576" t="s">
        <v>10036</v>
      </c>
      <c r="M26576" t="s">
        <v>4938</v>
      </c>
    </row>
    <row r="26577" spans="1:13" x14ac:dyDescent="0.3">
      <c r="A26577">
        <v>26576</v>
      </c>
      <c r="B26577" t="str">
        <f>INDEX('Team ID'!C:C,MATCH(Sheet1!E26577,'Team ID'!E:E,0))</f>
        <v>CMU</v>
      </c>
      <c r="C26577">
        <v>23</v>
      </c>
      <c r="D26577">
        <v>25</v>
      </c>
      <c r="E26577" t="s">
        <v>2329</v>
      </c>
      <c r="G26577" t="s">
        <v>565</v>
      </c>
      <c r="H26577" s="1">
        <v>43436</v>
      </c>
      <c r="I26577">
        <v>166</v>
      </c>
      <c r="J26577" t="s">
        <v>4960</v>
      </c>
      <c r="K26577" t="s">
        <v>4936</v>
      </c>
      <c r="L26577" t="s">
        <v>10036</v>
      </c>
      <c r="M26577" t="s">
        <v>4938</v>
      </c>
    </row>
    <row r="26578" spans="1:13" x14ac:dyDescent="0.3">
      <c r="A26578">
        <v>26577</v>
      </c>
      <c r="B26578" t="str">
        <f>INDEX('Team ID'!C:C,MATCH(Sheet1!E26578,'Team ID'!E:E,0))</f>
        <v>CU</v>
      </c>
      <c r="C26578">
        <v>24</v>
      </c>
      <c r="D26578" t="s">
        <v>29</v>
      </c>
      <c r="E26578" t="s">
        <v>31</v>
      </c>
      <c r="G26578" t="s">
        <v>32</v>
      </c>
      <c r="H26578" s="1">
        <v>43348</v>
      </c>
      <c r="I26578">
        <v>125</v>
      </c>
      <c r="J26578" t="s">
        <v>4961</v>
      </c>
      <c r="K26578" t="s">
        <v>4936</v>
      </c>
      <c r="L26578" t="s">
        <v>10036</v>
      </c>
      <c r="M26578" t="s">
        <v>4938</v>
      </c>
    </row>
    <row r="26579" spans="1:13" x14ac:dyDescent="0.3">
      <c r="A26579">
        <v>26578</v>
      </c>
      <c r="B26579" t="str">
        <f>INDEX('Team ID'!C:C,MATCH(Sheet1!E26579,'Team ID'!E:E,0))</f>
        <v>WVU</v>
      </c>
      <c r="C26579">
        <v>25</v>
      </c>
      <c r="D26579">
        <v>18</v>
      </c>
      <c r="E26579" t="s">
        <v>625</v>
      </c>
      <c r="G26579" t="s">
        <v>2415</v>
      </c>
      <c r="H26579" s="1">
        <v>43347</v>
      </c>
      <c r="I26579">
        <v>91</v>
      </c>
      <c r="J26579" t="s">
        <v>4962</v>
      </c>
      <c r="K26579" t="s">
        <v>4936</v>
      </c>
      <c r="L26579" t="s">
        <v>10036</v>
      </c>
      <c r="M26579" t="s">
        <v>4938</v>
      </c>
    </row>
    <row r="26580" spans="1:13" x14ac:dyDescent="0.3">
      <c r="A26580">
        <v>26579</v>
      </c>
      <c r="B26580" t="str">
        <f>INDEX('Team ID'!C:C,MATCH(Sheet1!E26580,'Team ID'!E:E,0))</f>
        <v>OU</v>
      </c>
      <c r="C26580" t="s">
        <v>323</v>
      </c>
      <c r="D26580" t="s">
        <v>29</v>
      </c>
      <c r="E26580" t="s">
        <v>33</v>
      </c>
      <c r="G26580" t="s">
        <v>2866</v>
      </c>
      <c r="H26580" s="1">
        <v>43317</v>
      </c>
      <c r="I26580">
        <v>90</v>
      </c>
      <c r="J26580" t="s">
        <v>4963</v>
      </c>
      <c r="K26580" t="s">
        <v>4936</v>
      </c>
      <c r="L26580" t="s">
        <v>10036</v>
      </c>
      <c r="M26580" t="s">
        <v>4938</v>
      </c>
    </row>
    <row r="26581" spans="1:13" x14ac:dyDescent="0.3">
      <c r="A26581">
        <v>26580</v>
      </c>
      <c r="B26581" t="str">
        <f>INDEX('Team ID'!C:C,MATCH(Sheet1!E26581,'Team ID'!E:E,0))</f>
        <v>OGST</v>
      </c>
      <c r="C26581" t="s">
        <v>323</v>
      </c>
      <c r="D26581">
        <v>16</v>
      </c>
      <c r="E26581" t="s">
        <v>58</v>
      </c>
      <c r="G26581" t="s">
        <v>22</v>
      </c>
      <c r="H26581" s="1">
        <v>43317</v>
      </c>
      <c r="I26581">
        <v>89</v>
      </c>
      <c r="J26581" t="s">
        <v>4964</v>
      </c>
      <c r="K26581" t="s">
        <v>4936</v>
      </c>
      <c r="L26581" t="s">
        <v>10036</v>
      </c>
      <c r="M26581" t="s">
        <v>4938</v>
      </c>
    </row>
    <row r="26582" spans="1:13" x14ac:dyDescent="0.3">
      <c r="A26582">
        <v>26581</v>
      </c>
      <c r="B26582" t="str">
        <f>INDEX('Team ID'!C:C,MATCH(Sheet1!E26582,'Team ID'!E:E,0))</f>
        <v>NAVY</v>
      </c>
      <c r="C26582" t="s">
        <v>323</v>
      </c>
      <c r="D26582" t="s">
        <v>29</v>
      </c>
      <c r="E26582" t="s">
        <v>67</v>
      </c>
      <c r="G26582" t="s">
        <v>13</v>
      </c>
      <c r="H26582" s="1">
        <v>43377</v>
      </c>
      <c r="I26582">
        <v>85</v>
      </c>
      <c r="J26582" t="s">
        <v>4965</v>
      </c>
      <c r="K26582" t="s">
        <v>4936</v>
      </c>
      <c r="L26582" t="s">
        <v>10036</v>
      </c>
      <c r="M26582" t="s">
        <v>4938</v>
      </c>
    </row>
    <row r="26583" spans="1:13" x14ac:dyDescent="0.3">
      <c r="A26583">
        <v>26582</v>
      </c>
      <c r="B26583" t="str">
        <f>INDEX('Team ID'!C:C,MATCH(Sheet1!E26583,'Team ID'!E:E,0))</f>
        <v>STAN</v>
      </c>
      <c r="C26583" t="s">
        <v>323</v>
      </c>
      <c r="D26583">
        <v>19</v>
      </c>
      <c r="E26583" t="s">
        <v>161</v>
      </c>
      <c r="G26583" t="s">
        <v>22</v>
      </c>
      <c r="H26583" s="1">
        <v>43317</v>
      </c>
      <c r="I26583">
        <v>67</v>
      </c>
      <c r="J26583" t="s">
        <v>4966</v>
      </c>
      <c r="K26583" t="s">
        <v>4936</v>
      </c>
      <c r="L26583" t="s">
        <v>10036</v>
      </c>
      <c r="M26583" t="s">
        <v>4938</v>
      </c>
    </row>
    <row r="26584" spans="1:13" x14ac:dyDescent="0.3">
      <c r="A26584">
        <v>26583</v>
      </c>
      <c r="B26584" t="str">
        <f>INDEX('Team ID'!C:C,MATCH(Sheet1!E26584,'Team ID'!E:E,0))</f>
        <v>OKST</v>
      </c>
      <c r="C26584" t="s">
        <v>323</v>
      </c>
      <c r="D26584">
        <v>21</v>
      </c>
      <c r="E26584" t="s">
        <v>864</v>
      </c>
      <c r="G26584" t="s">
        <v>2866</v>
      </c>
      <c r="H26584" s="1">
        <v>43347</v>
      </c>
      <c r="I26584">
        <v>40</v>
      </c>
      <c r="J26584" t="s">
        <v>4967</v>
      </c>
      <c r="K26584" t="s">
        <v>4936</v>
      </c>
      <c r="L26584" t="s">
        <v>10036</v>
      </c>
      <c r="M26584" t="s">
        <v>4938</v>
      </c>
    </row>
    <row r="26585" spans="1:13" x14ac:dyDescent="0.3">
      <c r="A26585">
        <v>26584</v>
      </c>
      <c r="B26585" t="str">
        <f>INDEX('Team ID'!C:C,MATCH(Sheet1!E26585,'Team ID'!E:E,0))</f>
        <v>RUT</v>
      </c>
      <c r="C26585" t="s">
        <v>323</v>
      </c>
      <c r="D26585" t="s">
        <v>29</v>
      </c>
      <c r="E26585" t="s">
        <v>174</v>
      </c>
      <c r="G26585" t="s">
        <v>2415</v>
      </c>
      <c r="H26585" s="1">
        <v>43347</v>
      </c>
      <c r="I26585">
        <v>37</v>
      </c>
      <c r="J26585" t="s">
        <v>4968</v>
      </c>
      <c r="K26585" t="s">
        <v>4936</v>
      </c>
      <c r="L26585" t="s">
        <v>10036</v>
      </c>
      <c r="M26585" t="s">
        <v>4938</v>
      </c>
    </row>
    <row r="26586" spans="1:13" x14ac:dyDescent="0.3">
      <c r="A26586">
        <v>26585</v>
      </c>
      <c r="B26586" t="str">
        <f>INDEX('Team ID'!C:C,MATCH(Sheet1!E26586,'Team ID'!E:E,0))</f>
        <v>AUB</v>
      </c>
      <c r="C26586" t="s">
        <v>323</v>
      </c>
      <c r="D26586" t="s">
        <v>29</v>
      </c>
      <c r="E26586" t="s">
        <v>36</v>
      </c>
      <c r="G26586" t="s">
        <v>20</v>
      </c>
      <c r="H26586" s="1">
        <v>43317</v>
      </c>
      <c r="I26586">
        <v>8</v>
      </c>
      <c r="J26586" t="s">
        <v>4969</v>
      </c>
      <c r="K26586" t="s">
        <v>4936</v>
      </c>
      <c r="L26586" t="s">
        <v>10036</v>
      </c>
      <c r="M26586" t="s">
        <v>4938</v>
      </c>
    </row>
    <row r="26587" spans="1:13" x14ac:dyDescent="0.3">
      <c r="A26587">
        <v>26586</v>
      </c>
      <c r="B26587" t="str">
        <f>INDEX('Team ID'!C:C,MATCH(Sheet1!E26587,'Team ID'!E:E,0))</f>
        <v>UGA</v>
      </c>
      <c r="C26587" t="s">
        <v>323</v>
      </c>
      <c r="D26587" t="s">
        <v>29</v>
      </c>
      <c r="E26587" t="s">
        <v>37</v>
      </c>
      <c r="G26587" t="s">
        <v>20</v>
      </c>
      <c r="H26587" s="1">
        <v>43317</v>
      </c>
      <c r="I26587">
        <v>7</v>
      </c>
      <c r="J26587" t="s">
        <v>4970</v>
      </c>
      <c r="K26587" t="s">
        <v>4936</v>
      </c>
      <c r="L26587" t="s">
        <v>10036</v>
      </c>
      <c r="M26587" t="s">
        <v>4938</v>
      </c>
    </row>
    <row r="26588" spans="1:13" x14ac:dyDescent="0.3">
      <c r="A26588">
        <v>26587</v>
      </c>
      <c r="B26588" t="str">
        <f>INDEX('Team ID'!C:C,MATCH(Sheet1!E26588,'Team ID'!E:E,0))</f>
        <v>FSU</v>
      </c>
      <c r="C26588" t="s">
        <v>323</v>
      </c>
      <c r="D26588" t="s">
        <v>29</v>
      </c>
      <c r="E26588" t="s">
        <v>324</v>
      </c>
      <c r="G26588" t="s">
        <v>32</v>
      </c>
      <c r="H26588" s="1">
        <v>43287</v>
      </c>
      <c r="I26588">
        <v>6</v>
      </c>
      <c r="J26588" t="s">
        <v>4971</v>
      </c>
      <c r="K26588" t="s">
        <v>4936</v>
      </c>
      <c r="L26588" t="s">
        <v>10036</v>
      </c>
      <c r="M26588" t="s">
        <v>4938</v>
      </c>
    </row>
    <row r="26589" spans="1:13" x14ac:dyDescent="0.3">
      <c r="A26589">
        <v>26588</v>
      </c>
      <c r="B26589" t="str">
        <f>INDEX('Team ID'!C:C,MATCH(Sheet1!E26589,'Team ID'!E:E,0))</f>
        <v>AU</v>
      </c>
      <c r="C26589" t="s">
        <v>323</v>
      </c>
      <c r="D26589">
        <v>22</v>
      </c>
      <c r="E26589" t="s">
        <v>187</v>
      </c>
      <c r="G26589" t="s">
        <v>22</v>
      </c>
      <c r="H26589" s="1">
        <v>43317</v>
      </c>
      <c r="I26589">
        <v>5</v>
      </c>
      <c r="J26589" t="s">
        <v>4972</v>
      </c>
      <c r="K26589" t="s">
        <v>4936</v>
      </c>
      <c r="L26589" t="s">
        <v>10036</v>
      </c>
      <c r="M26589" t="s">
        <v>4938</v>
      </c>
    </row>
    <row r="26590" spans="1:13" x14ac:dyDescent="0.3">
      <c r="A26590">
        <v>26589</v>
      </c>
      <c r="B26590" t="str">
        <f>INDEX('Team ID'!C:C,MATCH(Sheet1!E26590,'Team ID'!E:E,0))</f>
        <v>CONN</v>
      </c>
      <c r="C26590" t="s">
        <v>323</v>
      </c>
      <c r="D26590" t="s">
        <v>29</v>
      </c>
      <c r="E26590" t="s">
        <v>4046</v>
      </c>
      <c r="G26590" t="s">
        <v>2415</v>
      </c>
      <c r="H26590" s="1">
        <v>43317</v>
      </c>
      <c r="I26590">
        <v>5</v>
      </c>
      <c r="J26590" t="s">
        <v>4973</v>
      </c>
      <c r="K26590" t="s">
        <v>4936</v>
      </c>
      <c r="L26590" t="s">
        <v>10036</v>
      </c>
      <c r="M26590" t="s">
        <v>4938</v>
      </c>
    </row>
    <row r="26591" spans="1:13" x14ac:dyDescent="0.3">
      <c r="A26591">
        <v>26590</v>
      </c>
      <c r="B26591" t="str">
        <f>INDEX('Team ID'!C:C,MATCH(Sheet1!E26591,'Team ID'!E:E,0))</f>
        <v>MTSU</v>
      </c>
      <c r="C26591" t="s">
        <v>323</v>
      </c>
      <c r="D26591" t="s">
        <v>29</v>
      </c>
      <c r="E26591" t="s">
        <v>3441</v>
      </c>
      <c r="G26591" t="s">
        <v>3442</v>
      </c>
      <c r="H26591" s="1">
        <v>43376</v>
      </c>
      <c r="I26591">
        <v>4</v>
      </c>
      <c r="J26591" t="s">
        <v>4974</v>
      </c>
      <c r="K26591" t="s">
        <v>4936</v>
      </c>
      <c r="L26591" t="s">
        <v>10036</v>
      </c>
      <c r="M26591" t="s">
        <v>4938</v>
      </c>
    </row>
    <row r="26592" spans="1:13" x14ac:dyDescent="0.3">
      <c r="A26592">
        <v>26591</v>
      </c>
      <c r="B26592" t="str">
        <f>INDEX('Team ID'!C:C,MATCH(Sheet1!E26592,'Team ID'!E:E,0))</f>
        <v>AIR</v>
      </c>
      <c r="C26592" t="s">
        <v>323</v>
      </c>
      <c r="D26592" t="s">
        <v>29</v>
      </c>
      <c r="E26592" t="s">
        <v>646</v>
      </c>
      <c r="G26592" t="s">
        <v>3138</v>
      </c>
      <c r="H26592" s="1">
        <v>43317</v>
      </c>
      <c r="I26592">
        <v>3</v>
      </c>
      <c r="J26592" t="s">
        <v>4975</v>
      </c>
      <c r="K26592" t="s">
        <v>4936</v>
      </c>
      <c r="L26592" t="s">
        <v>10036</v>
      </c>
      <c r="M26592" t="s">
        <v>4938</v>
      </c>
    </row>
    <row r="26593" spans="1:13" x14ac:dyDescent="0.3">
      <c r="A26593">
        <v>26592</v>
      </c>
      <c r="B26593" t="str">
        <f>INDEX('Team ID'!C:C,MATCH(Sheet1!E26593,'Team ID'!E:E,0))</f>
        <v>ARK</v>
      </c>
      <c r="C26593" t="s">
        <v>323</v>
      </c>
      <c r="D26593" t="s">
        <v>29</v>
      </c>
      <c r="E26593" t="s">
        <v>43</v>
      </c>
      <c r="G26593" t="s">
        <v>20</v>
      </c>
      <c r="H26593" s="1">
        <v>43317</v>
      </c>
      <c r="I26593">
        <v>3</v>
      </c>
      <c r="J26593" t="s">
        <v>4976</v>
      </c>
      <c r="K26593" t="s">
        <v>4936</v>
      </c>
      <c r="L26593" t="s">
        <v>10036</v>
      </c>
      <c r="M26593" t="s">
        <v>4938</v>
      </c>
    </row>
    <row r="26594" spans="1:13" x14ac:dyDescent="0.3">
      <c r="A26594">
        <v>26593</v>
      </c>
      <c r="B26594" t="e">
        <f>INDEX('Team ID'!C:C,MATCH(Sheet1!E26594,'Team ID'!E:E,0))</f>
        <v>#N/A</v>
      </c>
      <c r="C26594" t="s">
        <v>323</v>
      </c>
      <c r="D26594" t="s">
        <v>29</v>
      </c>
      <c r="E26594" t="s">
        <v>4977</v>
      </c>
      <c r="G26594" t="s">
        <v>4765</v>
      </c>
      <c r="H26594" t="s">
        <v>2949</v>
      </c>
      <c r="I26594">
        <v>2</v>
      </c>
      <c r="J26594" t="s">
        <v>4978</v>
      </c>
      <c r="K26594" t="s">
        <v>4936</v>
      </c>
      <c r="L26594" t="s">
        <v>10036</v>
      </c>
      <c r="M26594" t="s">
        <v>4938</v>
      </c>
    </row>
    <row r="26595" spans="1:13" x14ac:dyDescent="0.3">
      <c r="A26595">
        <v>26594</v>
      </c>
      <c r="B26595" t="str">
        <f>INDEX('Team ID'!C:C,MATCH(Sheet1!E26595,'Team ID'!E:E,0))</f>
        <v>ECU</v>
      </c>
      <c r="C26595" t="s">
        <v>29</v>
      </c>
      <c r="D26595" t="s">
        <v>29</v>
      </c>
      <c r="E26595" t="s">
        <v>1239</v>
      </c>
      <c r="G26595" t="s">
        <v>2907</v>
      </c>
      <c r="H26595" s="1">
        <v>43348</v>
      </c>
      <c r="I26595">
        <v>0</v>
      </c>
      <c r="J26595" t="s">
        <v>4979</v>
      </c>
      <c r="K26595" t="s">
        <v>4936</v>
      </c>
      <c r="L26595" t="s">
        <v>10036</v>
      </c>
      <c r="M26595" t="s">
        <v>4938</v>
      </c>
    </row>
    <row r="26596" spans="1:13" x14ac:dyDescent="0.3">
      <c r="A26596">
        <v>26595</v>
      </c>
      <c r="B26596" t="str">
        <f>INDEX('Team ID'!C:C,MATCH(Sheet1!E26596,'Team ID'!E:E,0))</f>
        <v>HOU</v>
      </c>
      <c r="C26596" t="s">
        <v>29</v>
      </c>
      <c r="D26596" t="s">
        <v>29</v>
      </c>
      <c r="E26596" t="s">
        <v>472</v>
      </c>
      <c r="G26596" t="s">
        <v>2907</v>
      </c>
      <c r="H26596" s="1">
        <v>43377</v>
      </c>
      <c r="I26596">
        <v>0</v>
      </c>
      <c r="J26596" t="s">
        <v>4980</v>
      </c>
      <c r="K26596" t="s">
        <v>4936</v>
      </c>
      <c r="L26596" t="s">
        <v>10036</v>
      </c>
      <c r="M26596" t="s">
        <v>4938</v>
      </c>
    </row>
    <row r="26597" spans="1:13" x14ac:dyDescent="0.3">
      <c r="A26597">
        <v>26596</v>
      </c>
      <c r="B26597" t="str">
        <f>INDEX('Team ID'!C:C,MATCH(Sheet1!E26597,'Team ID'!E:E,0))</f>
        <v>NW</v>
      </c>
      <c r="C26597" t="s">
        <v>29</v>
      </c>
      <c r="D26597" t="s">
        <v>29</v>
      </c>
      <c r="E26597" t="s">
        <v>38</v>
      </c>
      <c r="G26597" t="s">
        <v>26</v>
      </c>
      <c r="H26597" s="1">
        <v>43317</v>
      </c>
      <c r="I26597">
        <v>0</v>
      </c>
      <c r="J26597" t="s">
        <v>4981</v>
      </c>
      <c r="K26597" t="s">
        <v>4936</v>
      </c>
      <c r="L26597" t="s">
        <v>10036</v>
      </c>
      <c r="M26597" t="s">
        <v>4938</v>
      </c>
    </row>
    <row r="26598" spans="1:13" x14ac:dyDescent="0.3">
      <c r="A26598">
        <v>26597</v>
      </c>
      <c r="B26598" t="str">
        <f>INDEX('Team ID'!C:C,MATCH(Sheet1!E26598,'Team ID'!E:E,0))</f>
        <v>SMU</v>
      </c>
      <c r="C26598" t="s">
        <v>29</v>
      </c>
      <c r="D26598" t="s">
        <v>29</v>
      </c>
      <c r="E26598" t="s">
        <v>459</v>
      </c>
      <c r="G26598" t="s">
        <v>2907</v>
      </c>
      <c r="H26598" s="1">
        <v>43317</v>
      </c>
      <c r="I26598">
        <v>0</v>
      </c>
      <c r="J26598" t="s">
        <v>4982</v>
      </c>
      <c r="K26598" t="s">
        <v>4936</v>
      </c>
      <c r="L26598" t="s">
        <v>10036</v>
      </c>
      <c r="M26598" t="s">
        <v>4938</v>
      </c>
    </row>
    <row r="26599" spans="1:13" x14ac:dyDescent="0.3">
      <c r="A26599">
        <v>26598</v>
      </c>
      <c r="B26599" t="e">
        <f>INDEX('Team ID'!C:C,MATCH(Sheet1!E26599,'Team ID'!E:E,0))</f>
        <v>#N/A</v>
      </c>
      <c r="K26599" t="s">
        <v>4936</v>
      </c>
      <c r="L26599" t="s">
        <v>10036</v>
      </c>
      <c r="M26599" t="s">
        <v>4938</v>
      </c>
    </row>
    <row r="26600" spans="1:13" x14ac:dyDescent="0.3">
      <c r="A26600">
        <v>26599</v>
      </c>
      <c r="B26600" t="str">
        <f>INDEX('Team ID'!C:C,MATCH(Sheet1!E26600,'Team ID'!E:E,0))</f>
        <v>COL</v>
      </c>
      <c r="C26600">
        <v>1</v>
      </c>
      <c r="D26600">
        <v>1</v>
      </c>
      <c r="E26600" t="s">
        <v>105</v>
      </c>
      <c r="F26600">
        <v>39</v>
      </c>
      <c r="G26600" t="s">
        <v>34</v>
      </c>
      <c r="H26600" s="1">
        <v>37196</v>
      </c>
      <c r="I26600">
        <v>1475</v>
      </c>
      <c r="J26600" t="s">
        <v>2407</v>
      </c>
      <c r="K26600" t="s">
        <v>2408</v>
      </c>
      <c r="L26600" t="s">
        <v>10037</v>
      </c>
      <c r="M26600" t="s">
        <v>2410</v>
      </c>
    </row>
    <row r="26601" spans="1:13" x14ac:dyDescent="0.3">
      <c r="A26601">
        <v>26600</v>
      </c>
      <c r="B26601" t="str">
        <f>INDEX('Team ID'!C:C,MATCH(Sheet1!E26601,'Team ID'!E:E,0))</f>
        <v>GT</v>
      </c>
      <c r="C26601">
        <v>2</v>
      </c>
      <c r="D26601">
        <v>2</v>
      </c>
      <c r="E26601" t="s">
        <v>60</v>
      </c>
      <c r="F26601">
        <v>20</v>
      </c>
      <c r="G26601" t="s">
        <v>32</v>
      </c>
      <c r="H26601" t="s">
        <v>749</v>
      </c>
      <c r="I26601">
        <v>1441</v>
      </c>
      <c r="K26601" t="s">
        <v>2408</v>
      </c>
      <c r="L26601" t="s">
        <v>10037</v>
      </c>
      <c r="M26601" t="s">
        <v>2410</v>
      </c>
    </row>
    <row r="26602" spans="1:13" x14ac:dyDescent="0.3">
      <c r="A26602">
        <v>26601</v>
      </c>
      <c r="B26602" t="str">
        <f>INDEX('Team ID'!C:C,MATCH(Sheet1!E26602,'Team ID'!E:E,0))</f>
        <v>MIA</v>
      </c>
      <c r="C26602">
        <v>3</v>
      </c>
      <c r="D26602">
        <v>4</v>
      </c>
      <c r="E26602" t="s">
        <v>157</v>
      </c>
      <c r="F26602" t="s">
        <v>158</v>
      </c>
      <c r="G26602" t="s">
        <v>13</v>
      </c>
      <c r="H26602" s="1">
        <v>43375</v>
      </c>
      <c r="I26602">
        <v>1388</v>
      </c>
      <c r="K26602" t="s">
        <v>2408</v>
      </c>
      <c r="L26602" t="s">
        <v>10037</v>
      </c>
      <c r="M26602" t="s">
        <v>2410</v>
      </c>
    </row>
    <row r="26603" spans="1:13" x14ac:dyDescent="0.3">
      <c r="A26603">
        <v>26602</v>
      </c>
      <c r="B26603" t="str">
        <f>INDEX('Team ID'!C:C,MATCH(Sheet1!E26603,'Team ID'!E:E,0))</f>
        <v>FSU</v>
      </c>
      <c r="C26603">
        <v>4</v>
      </c>
      <c r="D26603">
        <v>6</v>
      </c>
      <c r="E26603" t="s">
        <v>324</v>
      </c>
      <c r="G26603" t="s">
        <v>13</v>
      </c>
      <c r="H26603" s="1">
        <v>43375</v>
      </c>
      <c r="I26603">
        <v>1303</v>
      </c>
      <c r="K26603" t="s">
        <v>2408</v>
      </c>
      <c r="L26603" t="s">
        <v>10037</v>
      </c>
      <c r="M26603" t="s">
        <v>2410</v>
      </c>
    </row>
    <row r="26604" spans="1:13" x14ac:dyDescent="0.3">
      <c r="A26604">
        <v>26603</v>
      </c>
      <c r="B26604" t="str">
        <f>INDEX('Team ID'!C:C,MATCH(Sheet1!E26604,'Team ID'!E:E,0))</f>
        <v>WSH</v>
      </c>
      <c r="C26604">
        <v>5</v>
      </c>
      <c r="D26604">
        <v>8</v>
      </c>
      <c r="E26604" t="s">
        <v>21</v>
      </c>
      <c r="G26604" t="s">
        <v>22</v>
      </c>
      <c r="H26604" s="1">
        <v>43375</v>
      </c>
      <c r="I26604">
        <v>1246</v>
      </c>
      <c r="K26604" t="s">
        <v>2408</v>
      </c>
      <c r="L26604" t="s">
        <v>10037</v>
      </c>
      <c r="M26604" t="s">
        <v>2410</v>
      </c>
    </row>
    <row r="26605" spans="1:13" x14ac:dyDescent="0.3">
      <c r="A26605">
        <v>26604</v>
      </c>
      <c r="B26605" t="str">
        <f>INDEX('Team ID'!C:C,MATCH(Sheet1!E26605,'Team ID'!E:E,0))</f>
        <v>ND</v>
      </c>
      <c r="C26605">
        <v>6</v>
      </c>
      <c r="D26605">
        <v>5</v>
      </c>
      <c r="E26605" t="s">
        <v>41</v>
      </c>
      <c r="G26605" t="s">
        <v>13</v>
      </c>
      <c r="H26605" s="1">
        <v>43346</v>
      </c>
      <c r="I26605">
        <v>1179</v>
      </c>
      <c r="K26605" t="s">
        <v>2408</v>
      </c>
      <c r="L26605" t="s">
        <v>10037</v>
      </c>
      <c r="M26605" t="s">
        <v>2410</v>
      </c>
    </row>
    <row r="26606" spans="1:13" x14ac:dyDescent="0.3">
      <c r="A26606">
        <v>26605</v>
      </c>
      <c r="B26606" t="str">
        <f>INDEX('Team ID'!C:C,MATCH(Sheet1!E26606,'Team ID'!E:E,0))</f>
        <v>MICH</v>
      </c>
      <c r="C26606">
        <v>7</v>
      </c>
      <c r="D26606">
        <v>12</v>
      </c>
      <c r="E26606" t="s">
        <v>155</v>
      </c>
      <c r="G26606" t="s">
        <v>26</v>
      </c>
      <c r="H26606" s="1">
        <v>43346</v>
      </c>
      <c r="I26606">
        <v>1025</v>
      </c>
      <c r="K26606" t="s">
        <v>2408</v>
      </c>
      <c r="L26606" t="s">
        <v>10037</v>
      </c>
      <c r="M26606" t="s">
        <v>2410</v>
      </c>
    </row>
    <row r="26607" spans="1:13" x14ac:dyDescent="0.3">
      <c r="A26607">
        <v>26606</v>
      </c>
      <c r="B26607" t="str">
        <f>INDEX('Team ID'!C:C,MATCH(Sheet1!E26607,'Team ID'!E:E,0))</f>
        <v>UT</v>
      </c>
      <c r="C26607">
        <v>8</v>
      </c>
      <c r="D26607">
        <v>10</v>
      </c>
      <c r="E26607" t="s">
        <v>42</v>
      </c>
      <c r="G26607" t="s">
        <v>20</v>
      </c>
      <c r="H26607" s="1">
        <v>37501</v>
      </c>
      <c r="I26607">
        <v>993</v>
      </c>
      <c r="K26607" t="s">
        <v>2408</v>
      </c>
      <c r="L26607" t="s">
        <v>10037</v>
      </c>
      <c r="M26607" t="s">
        <v>2410</v>
      </c>
    </row>
    <row r="26608" spans="1:13" x14ac:dyDescent="0.3">
      <c r="A26608">
        <v>26607</v>
      </c>
      <c r="B26608" t="str">
        <f>INDEX('Team ID'!C:C,MATCH(Sheet1!E26608,'Team ID'!E:E,0))</f>
        <v>CU</v>
      </c>
      <c r="C26608">
        <v>9</v>
      </c>
      <c r="D26608">
        <v>14</v>
      </c>
      <c r="E26608" t="s">
        <v>31</v>
      </c>
      <c r="G26608" t="s">
        <v>32</v>
      </c>
      <c r="H26608" s="1">
        <v>43375</v>
      </c>
      <c r="I26608">
        <v>950</v>
      </c>
      <c r="K26608" t="s">
        <v>2408</v>
      </c>
      <c r="L26608" t="s">
        <v>10037</v>
      </c>
      <c r="M26608" t="s">
        <v>2410</v>
      </c>
    </row>
    <row r="26609" spans="1:13" x14ac:dyDescent="0.3">
      <c r="A26609">
        <v>26608</v>
      </c>
      <c r="B26609" t="str">
        <f>INDEX('Team ID'!C:C,MATCH(Sheet1!E26609,'Team ID'!E:E,0))</f>
        <v>HOU</v>
      </c>
      <c r="C26609">
        <v>10</v>
      </c>
      <c r="D26609">
        <v>9</v>
      </c>
      <c r="E26609" t="s">
        <v>472</v>
      </c>
      <c r="G26609" t="s">
        <v>24</v>
      </c>
      <c r="H26609" s="1">
        <v>43374</v>
      </c>
      <c r="I26609">
        <v>940</v>
      </c>
      <c r="K26609" t="s">
        <v>2408</v>
      </c>
      <c r="L26609" t="s">
        <v>10037</v>
      </c>
      <c r="M26609" t="s">
        <v>2410</v>
      </c>
    </row>
    <row r="26610" spans="1:13" x14ac:dyDescent="0.3">
      <c r="A26610">
        <v>26609</v>
      </c>
      <c r="B26610" t="str">
        <f>INDEX('Team ID'!C:C,MATCH(Sheet1!E26610,'Team ID'!E:E,0))</f>
        <v>PSU</v>
      </c>
      <c r="C26610">
        <v>11</v>
      </c>
      <c r="D26610">
        <v>7</v>
      </c>
      <c r="E26610" t="s">
        <v>44</v>
      </c>
      <c r="G26610" t="s">
        <v>13</v>
      </c>
      <c r="H26610" s="1">
        <v>43346</v>
      </c>
      <c r="I26610">
        <v>907</v>
      </c>
      <c r="K26610" t="s">
        <v>2408</v>
      </c>
      <c r="L26610" t="s">
        <v>10037</v>
      </c>
      <c r="M26610" t="s">
        <v>2410</v>
      </c>
    </row>
    <row r="26611" spans="1:13" x14ac:dyDescent="0.3">
      <c r="A26611">
        <v>26610</v>
      </c>
      <c r="B26611" t="str">
        <f>INDEX('Team ID'!C:C,MATCH(Sheet1!E26611,'Team ID'!E:E,0))</f>
        <v>TEX</v>
      </c>
      <c r="C26611">
        <v>12</v>
      </c>
      <c r="D26611">
        <v>3</v>
      </c>
      <c r="E26611" t="s">
        <v>23</v>
      </c>
      <c r="G26611" t="s">
        <v>24</v>
      </c>
      <c r="H26611" s="1">
        <v>43375</v>
      </c>
      <c r="I26611">
        <v>887</v>
      </c>
      <c r="K26611" t="s">
        <v>2408</v>
      </c>
      <c r="L26611" t="s">
        <v>10037</v>
      </c>
      <c r="M26611" t="s">
        <v>2410</v>
      </c>
    </row>
    <row r="26612" spans="1:13" x14ac:dyDescent="0.3">
      <c r="A26612">
        <v>26611</v>
      </c>
      <c r="B26612" t="str">
        <f>INDEX('Team ID'!C:C,MATCH(Sheet1!E26612,'Team ID'!E:E,0))</f>
        <v>UF</v>
      </c>
      <c r="C26612">
        <v>13</v>
      </c>
      <c r="D26612">
        <v>11</v>
      </c>
      <c r="E26612" t="s">
        <v>46</v>
      </c>
      <c r="G26612" t="s">
        <v>20</v>
      </c>
      <c r="H26612" s="1">
        <v>43345</v>
      </c>
      <c r="I26612">
        <v>863</v>
      </c>
      <c r="K26612" t="s">
        <v>2408</v>
      </c>
      <c r="L26612" t="s">
        <v>10037</v>
      </c>
      <c r="M26612" t="s">
        <v>2410</v>
      </c>
    </row>
    <row r="26613" spans="1:13" x14ac:dyDescent="0.3">
      <c r="A26613">
        <v>26612</v>
      </c>
      <c r="B26613" t="str">
        <f>INDEX('Team ID'!C:C,MATCH(Sheet1!E26613,'Team ID'!E:E,0))</f>
        <v>LOU</v>
      </c>
      <c r="C26613">
        <v>14</v>
      </c>
      <c r="D26613">
        <v>18</v>
      </c>
      <c r="E26613" t="s">
        <v>896</v>
      </c>
      <c r="G26613" t="s">
        <v>13</v>
      </c>
      <c r="H26613" s="1">
        <v>37165</v>
      </c>
      <c r="I26613">
        <v>775</v>
      </c>
      <c r="J26613" t="s">
        <v>2411</v>
      </c>
      <c r="K26613" t="s">
        <v>2408</v>
      </c>
      <c r="L26613" t="s">
        <v>10037</v>
      </c>
      <c r="M26613" t="s">
        <v>2410</v>
      </c>
    </row>
    <row r="26614" spans="1:13" x14ac:dyDescent="0.3">
      <c r="A26614">
        <v>26613</v>
      </c>
      <c r="B26614" t="str">
        <f>INDEX('Team ID'!C:C,MATCH(Sheet1!E26614,'Team ID'!E:E,0))</f>
        <v>TAMU</v>
      </c>
      <c r="C26614">
        <v>15</v>
      </c>
      <c r="D26614" t="s">
        <v>29</v>
      </c>
      <c r="E26614" t="s">
        <v>523</v>
      </c>
      <c r="G26614" t="s">
        <v>24</v>
      </c>
      <c r="H26614" s="1">
        <v>37137</v>
      </c>
      <c r="I26614">
        <v>627</v>
      </c>
      <c r="K26614" t="s">
        <v>2408</v>
      </c>
      <c r="L26614" t="s">
        <v>10037</v>
      </c>
      <c r="M26614" t="s">
        <v>2410</v>
      </c>
    </row>
    <row r="26615" spans="1:13" x14ac:dyDescent="0.3">
      <c r="A26615">
        <v>26614</v>
      </c>
      <c r="B26615" t="str">
        <f>INDEX('Team ID'!C:C,MATCH(Sheet1!E26615,'Team ID'!E:E,0))</f>
        <v>MSU</v>
      </c>
      <c r="C26615">
        <v>16</v>
      </c>
      <c r="D26615">
        <v>22</v>
      </c>
      <c r="E26615" t="s">
        <v>30</v>
      </c>
      <c r="G26615" t="s">
        <v>26</v>
      </c>
      <c r="H26615" s="1">
        <v>37106</v>
      </c>
      <c r="I26615">
        <v>610</v>
      </c>
      <c r="K26615" t="s">
        <v>2408</v>
      </c>
      <c r="L26615" t="s">
        <v>10037</v>
      </c>
      <c r="M26615" t="s">
        <v>2410</v>
      </c>
    </row>
    <row r="26616" spans="1:13" x14ac:dyDescent="0.3">
      <c r="A26616">
        <v>26615</v>
      </c>
      <c r="B26616" t="str">
        <f>INDEX('Team ID'!C:C,MATCH(Sheet1!E26616,'Team ID'!E:E,0))</f>
        <v>OU</v>
      </c>
      <c r="C26616">
        <v>17</v>
      </c>
      <c r="D26616">
        <v>20</v>
      </c>
      <c r="E26616" t="s">
        <v>33</v>
      </c>
      <c r="G26616" t="s">
        <v>34</v>
      </c>
      <c r="H26616" s="1">
        <v>43315</v>
      </c>
      <c r="I26616">
        <v>452</v>
      </c>
      <c r="J26616" t="s">
        <v>15</v>
      </c>
      <c r="K26616" t="s">
        <v>2408</v>
      </c>
      <c r="L26616" t="s">
        <v>10037</v>
      </c>
      <c r="M26616" t="s">
        <v>2410</v>
      </c>
    </row>
    <row r="26617" spans="1:13" x14ac:dyDescent="0.3">
      <c r="A26617">
        <v>26616</v>
      </c>
      <c r="B26617" t="str">
        <f>INDEX('Team ID'!C:C,MATCH(Sheet1!E26617,'Team ID'!E:E,0))</f>
        <v>IOWA</v>
      </c>
      <c r="C26617">
        <v>18</v>
      </c>
      <c r="D26617">
        <v>17</v>
      </c>
      <c r="E26617" t="s">
        <v>39</v>
      </c>
      <c r="G26617" t="s">
        <v>26</v>
      </c>
      <c r="H26617" s="1">
        <v>43316</v>
      </c>
      <c r="I26617">
        <v>370.5</v>
      </c>
      <c r="K26617" t="s">
        <v>2408</v>
      </c>
      <c r="L26617" t="s">
        <v>10037</v>
      </c>
      <c r="M26617" t="s">
        <v>2410</v>
      </c>
    </row>
    <row r="26618" spans="1:13" x14ac:dyDescent="0.3">
      <c r="A26618">
        <v>26617</v>
      </c>
      <c r="B26618" t="str">
        <f>INDEX('Team ID'!C:C,MATCH(Sheet1!E26618,'Team ID'!E:E,0))</f>
        <v>AUB</v>
      </c>
      <c r="C26618">
        <v>19</v>
      </c>
      <c r="D26618" t="s">
        <v>29</v>
      </c>
      <c r="E26618" t="s">
        <v>36</v>
      </c>
      <c r="G26618" t="s">
        <v>20</v>
      </c>
      <c r="H26618" s="1">
        <v>37106</v>
      </c>
      <c r="I26618">
        <v>288</v>
      </c>
      <c r="K26618" t="s">
        <v>2408</v>
      </c>
      <c r="L26618" t="s">
        <v>10037</v>
      </c>
      <c r="M26618" t="s">
        <v>2410</v>
      </c>
    </row>
    <row r="26619" spans="1:13" x14ac:dyDescent="0.3">
      <c r="A26619">
        <v>26618</v>
      </c>
      <c r="B26619" t="str">
        <f>INDEX('Team ID'!C:C,MATCH(Sheet1!E26619,'Team ID'!E:E,0))</f>
        <v>USC</v>
      </c>
      <c r="C26619">
        <v>20</v>
      </c>
      <c r="D26619">
        <v>21</v>
      </c>
      <c r="E26619" t="s">
        <v>27</v>
      </c>
      <c r="G26619" t="s">
        <v>22</v>
      </c>
      <c r="H26619" s="1">
        <v>37107</v>
      </c>
      <c r="I26619">
        <v>266</v>
      </c>
      <c r="K26619" t="s">
        <v>2408</v>
      </c>
      <c r="L26619" t="s">
        <v>10037</v>
      </c>
      <c r="M26619" t="s">
        <v>2410</v>
      </c>
    </row>
    <row r="26620" spans="1:13" x14ac:dyDescent="0.3">
      <c r="A26620">
        <v>26619</v>
      </c>
      <c r="B26620" t="str">
        <f>INDEX('Team ID'!C:C,MATCH(Sheet1!E26620,'Team ID'!E:E,0))</f>
        <v>OLE</v>
      </c>
      <c r="C26620">
        <v>21</v>
      </c>
      <c r="D26620">
        <v>15</v>
      </c>
      <c r="E26620" t="s">
        <v>19</v>
      </c>
      <c r="G26620" t="s">
        <v>20</v>
      </c>
      <c r="H26620" s="1">
        <v>43346</v>
      </c>
      <c r="I26620">
        <v>253</v>
      </c>
      <c r="K26620" t="s">
        <v>2408</v>
      </c>
      <c r="L26620" t="s">
        <v>10037</v>
      </c>
      <c r="M26620" t="s">
        <v>2410</v>
      </c>
    </row>
    <row r="26621" spans="1:13" x14ac:dyDescent="0.3">
      <c r="A26621">
        <v>26620</v>
      </c>
      <c r="B26621" t="str">
        <f>INDEX('Team ID'!C:C,MATCH(Sheet1!E26621,'Team ID'!E:E,0))</f>
        <v>BYU</v>
      </c>
      <c r="C26621">
        <v>22</v>
      </c>
      <c r="D26621">
        <v>13</v>
      </c>
      <c r="E26621" t="s">
        <v>1103</v>
      </c>
      <c r="G26621" t="s">
        <v>208</v>
      </c>
      <c r="H26621" s="1">
        <v>43376</v>
      </c>
      <c r="I26621">
        <v>246</v>
      </c>
      <c r="K26621" t="s">
        <v>2408</v>
      </c>
      <c r="L26621" t="s">
        <v>10037</v>
      </c>
      <c r="M26621" t="s">
        <v>2410</v>
      </c>
    </row>
    <row r="26622" spans="1:13" x14ac:dyDescent="0.3">
      <c r="A26622">
        <v>26621</v>
      </c>
      <c r="B26622" t="str">
        <f>INDEX('Team ID'!C:C,MATCH(Sheet1!E26622,'Team ID'!E:E,0))</f>
        <v>UVA</v>
      </c>
      <c r="C26622">
        <v>23</v>
      </c>
      <c r="D26622" t="s">
        <v>29</v>
      </c>
      <c r="E26622" t="s">
        <v>1868</v>
      </c>
      <c r="G26622" t="s">
        <v>32</v>
      </c>
      <c r="H26622" s="1">
        <v>43316</v>
      </c>
      <c r="I26622">
        <v>188</v>
      </c>
      <c r="K26622" t="s">
        <v>2408</v>
      </c>
      <c r="L26622" t="s">
        <v>10037</v>
      </c>
      <c r="M26622" t="s">
        <v>2410</v>
      </c>
    </row>
    <row r="26623" spans="1:13" x14ac:dyDescent="0.3">
      <c r="A26623">
        <v>26622</v>
      </c>
      <c r="B26623" t="str">
        <f>INDEX('Team ID'!C:C,MATCH(Sheet1!E26623,'Team ID'!E:E,0))</f>
        <v>NEB</v>
      </c>
      <c r="C26623">
        <v>24</v>
      </c>
      <c r="D26623">
        <v>19</v>
      </c>
      <c r="E26623" t="s">
        <v>59</v>
      </c>
      <c r="G26623" t="s">
        <v>34</v>
      </c>
      <c r="H26623" s="1">
        <v>43346</v>
      </c>
      <c r="I26623">
        <v>185</v>
      </c>
      <c r="K26623" t="s">
        <v>2408</v>
      </c>
      <c r="L26623" t="s">
        <v>10037</v>
      </c>
      <c r="M26623" t="s">
        <v>2410</v>
      </c>
    </row>
    <row r="26624" spans="1:13" x14ac:dyDescent="0.3">
      <c r="A26624">
        <v>26623</v>
      </c>
      <c r="B26624" t="str">
        <f>INDEX('Team ID'!C:C,MATCH(Sheet1!E26624,'Team ID'!E:E,0))</f>
        <v>ILL</v>
      </c>
      <c r="C26624">
        <v>25</v>
      </c>
      <c r="D26624">
        <v>16</v>
      </c>
      <c r="E26624" t="s">
        <v>25</v>
      </c>
      <c r="G26624" t="s">
        <v>26</v>
      </c>
      <c r="H26624" s="1">
        <v>43316</v>
      </c>
      <c r="I26624">
        <v>146.5</v>
      </c>
      <c r="K26624" t="s">
        <v>2408</v>
      </c>
      <c r="L26624" t="s">
        <v>10037</v>
      </c>
      <c r="M26624" t="s">
        <v>2410</v>
      </c>
    </row>
    <row r="26625" spans="1:13" x14ac:dyDescent="0.3">
      <c r="A26625">
        <v>26624</v>
      </c>
      <c r="B26625" t="str">
        <f>INDEX('Team ID'!C:C,MATCH(Sheet1!E26625,'Team ID'!E:E,0))</f>
        <v>BAMA</v>
      </c>
      <c r="C26625" t="s">
        <v>29</v>
      </c>
      <c r="D26625">
        <v>25</v>
      </c>
      <c r="E26625" t="s">
        <v>45</v>
      </c>
      <c r="G26625" t="s">
        <v>20</v>
      </c>
      <c r="I26625">
        <v>0</v>
      </c>
      <c r="K26625" t="s">
        <v>2408</v>
      </c>
      <c r="L26625" t="s">
        <v>10037</v>
      </c>
      <c r="M26625" t="s">
        <v>2410</v>
      </c>
    </row>
    <row r="26626" spans="1:13" x14ac:dyDescent="0.3">
      <c r="A26626">
        <v>26625</v>
      </c>
      <c r="B26626" t="str">
        <f>INDEX('Team ID'!C:C,MATCH(Sheet1!E26626,'Team ID'!E:E,0))</f>
        <v>OSU</v>
      </c>
      <c r="C26626" t="s">
        <v>29</v>
      </c>
      <c r="D26626">
        <v>24</v>
      </c>
      <c r="E26626" t="s">
        <v>40</v>
      </c>
      <c r="G26626" t="s">
        <v>26</v>
      </c>
      <c r="I26626">
        <v>0</v>
      </c>
      <c r="K26626" t="s">
        <v>2408</v>
      </c>
      <c r="L26626" t="s">
        <v>10037</v>
      </c>
      <c r="M26626" t="s">
        <v>2410</v>
      </c>
    </row>
    <row r="26627" spans="1:13" x14ac:dyDescent="0.3">
      <c r="A26627">
        <v>26626</v>
      </c>
      <c r="B26627" t="str">
        <f>INDEX('Team ID'!C:C,MATCH(Sheet1!E26627,'Team ID'!E:E,0))</f>
        <v>USM</v>
      </c>
      <c r="C26627" t="s">
        <v>29</v>
      </c>
      <c r="D26627">
        <v>23</v>
      </c>
      <c r="E26627" t="s">
        <v>1540</v>
      </c>
      <c r="G26627" t="s">
        <v>13</v>
      </c>
      <c r="I26627">
        <v>0</v>
      </c>
      <c r="K26627" t="s">
        <v>2408</v>
      </c>
      <c r="L26627" t="s">
        <v>10037</v>
      </c>
      <c r="M26627" t="s">
        <v>2410</v>
      </c>
    </row>
    <row r="26628" spans="1:13" x14ac:dyDescent="0.3">
      <c r="A26628">
        <v>26627</v>
      </c>
      <c r="B26628" t="e">
        <f>INDEX('Team ID'!C:C,MATCH(Sheet1!E26628,'Team ID'!E:E,0))</f>
        <v>#N/A</v>
      </c>
      <c r="K26628" t="s">
        <v>2408</v>
      </c>
      <c r="L26628" t="s">
        <v>10037</v>
      </c>
      <c r="M26628" t="s">
        <v>2410</v>
      </c>
    </row>
    <row r="26629" spans="1:13" x14ac:dyDescent="0.3">
      <c r="A26629">
        <v>26628</v>
      </c>
      <c r="B26629" t="str">
        <f>INDEX('Team ID'!C:C,MATCH(Sheet1!E26629,'Team ID'!E:E,0))</f>
        <v>MIA</v>
      </c>
      <c r="C26629">
        <v>1</v>
      </c>
      <c r="D26629">
        <v>1</v>
      </c>
      <c r="E26629" t="s">
        <v>157</v>
      </c>
      <c r="F26629" t="s">
        <v>158</v>
      </c>
      <c r="G26629" t="s">
        <v>2415</v>
      </c>
      <c r="H26629" s="1">
        <v>36861</v>
      </c>
      <c r="I26629">
        <v>1472</v>
      </c>
      <c r="J26629" t="s">
        <v>2499</v>
      </c>
      <c r="K26629" t="s">
        <v>2500</v>
      </c>
      <c r="L26629" t="s">
        <v>10038</v>
      </c>
      <c r="M26629" t="s">
        <v>2502</v>
      </c>
    </row>
    <row r="26630" spans="1:13" x14ac:dyDescent="0.3">
      <c r="A26630">
        <v>26629</v>
      </c>
      <c r="B26630" t="str">
        <f>INDEX('Team ID'!C:C,MATCH(Sheet1!E26630,'Team ID'!E:E,0))</f>
        <v>WSH</v>
      </c>
      <c r="C26630">
        <v>2</v>
      </c>
      <c r="D26630">
        <v>2</v>
      </c>
      <c r="E26630" t="s">
        <v>21</v>
      </c>
      <c r="F26630">
        <v>28</v>
      </c>
      <c r="G26630" t="s">
        <v>22</v>
      </c>
      <c r="H26630" s="1">
        <v>36861</v>
      </c>
      <c r="I26630">
        <v>1468</v>
      </c>
      <c r="K26630" t="s">
        <v>2500</v>
      </c>
      <c r="L26630" t="s">
        <v>10038</v>
      </c>
      <c r="M26630" t="s">
        <v>2502</v>
      </c>
    </row>
    <row r="26631" spans="1:13" x14ac:dyDescent="0.3">
      <c r="A26631">
        <v>26630</v>
      </c>
      <c r="B26631" t="str">
        <f>INDEX('Team ID'!C:C,MATCH(Sheet1!E26631,'Team ID'!E:E,0))</f>
        <v>PSU</v>
      </c>
      <c r="C26631">
        <v>3</v>
      </c>
      <c r="D26631">
        <v>6</v>
      </c>
      <c r="E26631" t="s">
        <v>44</v>
      </c>
      <c r="G26631" t="s">
        <v>13</v>
      </c>
      <c r="H26631" s="1">
        <v>43406</v>
      </c>
      <c r="I26631">
        <v>1342</v>
      </c>
      <c r="K26631" t="s">
        <v>2500</v>
      </c>
      <c r="L26631" t="s">
        <v>10038</v>
      </c>
      <c r="M26631" t="s">
        <v>2502</v>
      </c>
    </row>
    <row r="26632" spans="1:13" x14ac:dyDescent="0.3">
      <c r="A26632">
        <v>26631</v>
      </c>
      <c r="B26632" t="str">
        <f>INDEX('Team ID'!C:C,MATCH(Sheet1!E26632,'Team ID'!E:E,0))</f>
        <v>FSU</v>
      </c>
      <c r="C26632">
        <v>4</v>
      </c>
      <c r="D26632">
        <v>5</v>
      </c>
      <c r="E26632" t="s">
        <v>324</v>
      </c>
      <c r="G26632" t="s">
        <v>13</v>
      </c>
      <c r="H26632" s="1">
        <v>43406</v>
      </c>
      <c r="I26632">
        <v>1310</v>
      </c>
      <c r="K26632" t="s">
        <v>2500</v>
      </c>
      <c r="L26632" t="s">
        <v>10038</v>
      </c>
      <c r="M26632" t="s">
        <v>2502</v>
      </c>
    </row>
    <row r="26633" spans="1:13" x14ac:dyDescent="0.3">
      <c r="A26633">
        <v>26632</v>
      </c>
      <c r="B26633" t="str">
        <f>INDEX('Team ID'!C:C,MATCH(Sheet1!E26633,'Team ID'!E:E,0))</f>
        <v>BAMA</v>
      </c>
      <c r="C26633">
        <v>5</v>
      </c>
      <c r="D26633">
        <v>8</v>
      </c>
      <c r="E26633" t="s">
        <v>45</v>
      </c>
      <c r="G26633" t="s">
        <v>20</v>
      </c>
      <c r="H26633" s="1">
        <v>43405</v>
      </c>
      <c r="I26633">
        <v>1216</v>
      </c>
      <c r="K26633" t="s">
        <v>2500</v>
      </c>
      <c r="L26633" t="s">
        <v>10038</v>
      </c>
      <c r="M26633" t="s">
        <v>2502</v>
      </c>
    </row>
    <row r="26634" spans="1:13" x14ac:dyDescent="0.3">
      <c r="A26634">
        <v>26633</v>
      </c>
      <c r="B26634" t="str">
        <f>INDEX('Team ID'!C:C,MATCH(Sheet1!E26634,'Team ID'!E:E,0))</f>
        <v>MICH</v>
      </c>
      <c r="C26634">
        <v>6</v>
      </c>
      <c r="D26634">
        <v>4</v>
      </c>
      <c r="E26634" t="s">
        <v>155</v>
      </c>
      <c r="G26634" t="s">
        <v>26</v>
      </c>
      <c r="H26634" s="1">
        <v>43375</v>
      </c>
      <c r="I26634">
        <v>1151</v>
      </c>
      <c r="K26634" t="s">
        <v>2500</v>
      </c>
      <c r="L26634" t="s">
        <v>10038</v>
      </c>
      <c r="M26634" t="s">
        <v>2502</v>
      </c>
    </row>
    <row r="26635" spans="1:13" x14ac:dyDescent="0.3">
      <c r="A26635">
        <v>26634</v>
      </c>
      <c r="B26635" t="str">
        <f>INDEX('Team ID'!C:C,MATCH(Sheet1!E26635,'Team ID'!E:E,0))</f>
        <v>UF</v>
      </c>
      <c r="C26635">
        <v>7</v>
      </c>
      <c r="D26635">
        <v>3</v>
      </c>
      <c r="E26635" t="s">
        <v>46</v>
      </c>
      <c r="G26635" t="s">
        <v>20</v>
      </c>
      <c r="H26635" s="1">
        <v>43375</v>
      </c>
      <c r="I26635">
        <v>1119</v>
      </c>
      <c r="K26635" t="s">
        <v>2500</v>
      </c>
      <c r="L26635" t="s">
        <v>10038</v>
      </c>
      <c r="M26635" t="s">
        <v>2502</v>
      </c>
    </row>
    <row r="26636" spans="1:13" x14ac:dyDescent="0.3">
      <c r="A26636">
        <v>26635</v>
      </c>
      <c r="B26636" t="str">
        <f>INDEX('Team ID'!C:C,MATCH(Sheet1!E26636,'Team ID'!E:E,0))</f>
        <v>CAL</v>
      </c>
      <c r="C26636">
        <v>8</v>
      </c>
      <c r="D26636">
        <v>14</v>
      </c>
      <c r="E26636" t="s">
        <v>145</v>
      </c>
      <c r="G26636" t="s">
        <v>22</v>
      </c>
      <c r="H26636" s="1">
        <v>43375</v>
      </c>
      <c r="I26636">
        <v>1039</v>
      </c>
      <c r="K26636" t="s">
        <v>2500</v>
      </c>
      <c r="L26636" t="s">
        <v>10038</v>
      </c>
      <c r="M26636" t="s">
        <v>2502</v>
      </c>
    </row>
    <row r="26637" spans="1:13" x14ac:dyDescent="0.3">
      <c r="A26637">
        <v>26636</v>
      </c>
      <c r="B26637" t="str">
        <f>INDEX('Team ID'!C:C,MATCH(Sheet1!E26637,'Team ID'!E:E,0))</f>
        <v>ECU</v>
      </c>
      <c r="C26637">
        <v>9</v>
      </c>
      <c r="D26637">
        <v>12</v>
      </c>
      <c r="E26637" t="s">
        <v>1239</v>
      </c>
      <c r="G26637" t="s">
        <v>13</v>
      </c>
      <c r="H26637" s="1">
        <v>43405</v>
      </c>
      <c r="I26637">
        <v>1024</v>
      </c>
      <c r="J26637" t="s">
        <v>2503</v>
      </c>
      <c r="K26637" t="s">
        <v>2500</v>
      </c>
      <c r="L26637" t="s">
        <v>10038</v>
      </c>
      <c r="M26637" t="s">
        <v>2502</v>
      </c>
    </row>
    <row r="26638" spans="1:13" x14ac:dyDescent="0.3">
      <c r="A26638">
        <v>26637</v>
      </c>
      <c r="B26638" t="str">
        <f>INDEX('Team ID'!C:C,MATCH(Sheet1!E26638,'Team ID'!E:E,0))</f>
        <v>IOWA</v>
      </c>
      <c r="C26638">
        <v>10</v>
      </c>
      <c r="D26638">
        <v>7</v>
      </c>
      <c r="E26638" t="s">
        <v>39</v>
      </c>
      <c r="G26638" t="s">
        <v>26</v>
      </c>
      <c r="H26638" s="1">
        <v>37165</v>
      </c>
      <c r="I26638">
        <v>883</v>
      </c>
      <c r="K26638" t="s">
        <v>2500</v>
      </c>
      <c r="L26638" t="s">
        <v>10038</v>
      </c>
      <c r="M26638" t="s">
        <v>2502</v>
      </c>
    </row>
    <row r="26639" spans="1:13" x14ac:dyDescent="0.3">
      <c r="A26639">
        <v>26638</v>
      </c>
      <c r="B26639" t="str">
        <f>INDEX('Team ID'!C:C,MATCH(Sheet1!E26639,'Team ID'!E:E,0))</f>
        <v>CUSE</v>
      </c>
      <c r="C26639">
        <v>11</v>
      </c>
      <c r="D26639">
        <v>16</v>
      </c>
      <c r="E26639" t="s">
        <v>12</v>
      </c>
      <c r="G26639" t="s">
        <v>2415</v>
      </c>
      <c r="H26639" s="1">
        <v>43375</v>
      </c>
      <c r="I26639">
        <v>876</v>
      </c>
      <c r="K26639" t="s">
        <v>2500</v>
      </c>
      <c r="L26639" t="s">
        <v>10038</v>
      </c>
      <c r="M26639" t="s">
        <v>2502</v>
      </c>
    </row>
    <row r="26640" spans="1:13" x14ac:dyDescent="0.3">
      <c r="A26640">
        <v>26639</v>
      </c>
      <c r="B26640" t="str">
        <f>INDEX('Team ID'!C:C,MATCH(Sheet1!E26640,'Team ID'!E:E,0))</f>
        <v>TAMU</v>
      </c>
      <c r="C26640">
        <v>12</v>
      </c>
      <c r="D26640">
        <v>9</v>
      </c>
      <c r="E26640" t="s">
        <v>523</v>
      </c>
      <c r="G26640" t="s">
        <v>24</v>
      </c>
      <c r="H26640" s="1">
        <v>43375</v>
      </c>
      <c r="I26640">
        <v>870</v>
      </c>
      <c r="K26640" t="s">
        <v>2500</v>
      </c>
      <c r="L26640" t="s">
        <v>10038</v>
      </c>
      <c r="M26640" t="s">
        <v>2502</v>
      </c>
    </row>
    <row r="26641" spans="1:13" x14ac:dyDescent="0.3">
      <c r="A26641">
        <v>26640</v>
      </c>
      <c r="B26641" t="str">
        <f>INDEX('Team ID'!C:C,MATCH(Sheet1!E26641,'Team ID'!E:E,0))</f>
        <v>ND</v>
      </c>
      <c r="C26641">
        <v>13</v>
      </c>
      <c r="D26641">
        <v>18</v>
      </c>
      <c r="E26641" t="s">
        <v>41</v>
      </c>
      <c r="G26641" t="s">
        <v>13</v>
      </c>
      <c r="H26641" s="1">
        <v>43376</v>
      </c>
      <c r="I26641">
        <v>848</v>
      </c>
      <c r="K26641" t="s">
        <v>2500</v>
      </c>
      <c r="L26641" t="s">
        <v>10038</v>
      </c>
      <c r="M26641" t="s">
        <v>2502</v>
      </c>
    </row>
    <row r="26642" spans="1:13" x14ac:dyDescent="0.3">
      <c r="A26642">
        <v>26641</v>
      </c>
      <c r="B26642" t="str">
        <f>INDEX('Team ID'!C:C,MATCH(Sheet1!E26642,'Team ID'!E:E,0))</f>
        <v>UT</v>
      </c>
      <c r="C26642">
        <v>14</v>
      </c>
      <c r="D26642">
        <v>10</v>
      </c>
      <c r="E26642" t="s">
        <v>42</v>
      </c>
      <c r="G26642" t="s">
        <v>20</v>
      </c>
      <c r="H26642" s="1">
        <v>43346</v>
      </c>
      <c r="I26642">
        <v>716</v>
      </c>
      <c r="K26642" t="s">
        <v>2500</v>
      </c>
      <c r="L26642" t="s">
        <v>10038</v>
      </c>
      <c r="M26642" t="s">
        <v>2502</v>
      </c>
    </row>
    <row r="26643" spans="1:13" x14ac:dyDescent="0.3">
      <c r="A26643">
        <v>26642</v>
      </c>
      <c r="B26643" t="str">
        <f>INDEX('Team ID'!C:C,MATCH(Sheet1!E26643,'Team ID'!E:E,0))</f>
        <v>NEB</v>
      </c>
      <c r="C26643">
        <v>15</v>
      </c>
      <c r="D26643">
        <v>11</v>
      </c>
      <c r="E26643" t="s">
        <v>59</v>
      </c>
      <c r="G26643" t="s">
        <v>34</v>
      </c>
      <c r="H26643" s="1">
        <v>37136</v>
      </c>
      <c r="I26643">
        <v>666</v>
      </c>
      <c r="K26643" t="s">
        <v>2500</v>
      </c>
      <c r="L26643" t="s">
        <v>10038</v>
      </c>
      <c r="M26643" t="s">
        <v>2502</v>
      </c>
    </row>
    <row r="26644" spans="1:13" x14ac:dyDescent="0.3">
      <c r="A26644">
        <v>26643</v>
      </c>
      <c r="B26644" t="str">
        <f>INDEX('Team ID'!C:C,MATCH(Sheet1!E26644,'Team ID'!E:E,0))</f>
        <v>OU</v>
      </c>
      <c r="C26644">
        <v>16</v>
      </c>
      <c r="D26644">
        <v>20</v>
      </c>
      <c r="E26644" t="s">
        <v>33</v>
      </c>
      <c r="G26644" t="s">
        <v>34</v>
      </c>
      <c r="H26644" s="1">
        <v>43346</v>
      </c>
      <c r="I26644">
        <v>629</v>
      </c>
      <c r="J26644" t="s">
        <v>2504</v>
      </c>
      <c r="K26644" t="s">
        <v>2500</v>
      </c>
      <c r="L26644" t="s">
        <v>10038</v>
      </c>
      <c r="M26644" t="s">
        <v>2502</v>
      </c>
    </row>
    <row r="26645" spans="1:13" x14ac:dyDescent="0.3">
      <c r="A26645">
        <v>26644</v>
      </c>
      <c r="B26645" t="str">
        <f>INDEX('Team ID'!C:C,MATCH(Sheet1!E26645,'Team ID'!E:E,0))</f>
        <v>UGA</v>
      </c>
      <c r="C26645">
        <v>17</v>
      </c>
      <c r="D26645">
        <v>24</v>
      </c>
      <c r="E26645" t="s">
        <v>37</v>
      </c>
      <c r="G26645" t="s">
        <v>20</v>
      </c>
      <c r="H26645" s="1">
        <v>43346</v>
      </c>
      <c r="I26645">
        <v>428</v>
      </c>
      <c r="K26645" t="s">
        <v>2500</v>
      </c>
      <c r="L26645" t="s">
        <v>10038</v>
      </c>
      <c r="M26645" t="s">
        <v>2502</v>
      </c>
    </row>
    <row r="26646" spans="1:13" x14ac:dyDescent="0.3">
      <c r="A26646">
        <v>26645</v>
      </c>
      <c r="B26646" t="str">
        <f>INDEX('Team ID'!C:C,MATCH(Sheet1!E26646,'Team ID'!E:E,0))</f>
        <v>CU</v>
      </c>
      <c r="C26646">
        <v>18</v>
      </c>
      <c r="D26646">
        <v>13</v>
      </c>
      <c r="E26646" t="s">
        <v>31</v>
      </c>
      <c r="G26646" t="s">
        <v>32</v>
      </c>
      <c r="H26646" s="1">
        <v>37136</v>
      </c>
      <c r="I26646">
        <v>410</v>
      </c>
      <c r="K26646" t="s">
        <v>2500</v>
      </c>
      <c r="L26646" t="s">
        <v>10038</v>
      </c>
      <c r="M26646" t="s">
        <v>2502</v>
      </c>
    </row>
    <row r="26647" spans="1:13" x14ac:dyDescent="0.3">
      <c r="A26647">
        <v>26646</v>
      </c>
      <c r="B26647" t="str">
        <f>INDEX('Team ID'!C:C,MATCH(Sheet1!E26647,'Team ID'!E:E,0))</f>
        <v>UCLA</v>
      </c>
      <c r="C26647">
        <v>19</v>
      </c>
      <c r="D26647">
        <v>22</v>
      </c>
      <c r="E26647" t="s">
        <v>57</v>
      </c>
      <c r="G26647" t="s">
        <v>22</v>
      </c>
      <c r="H26647" s="1">
        <v>43346</v>
      </c>
      <c r="I26647">
        <v>406</v>
      </c>
      <c r="K26647" t="s">
        <v>2500</v>
      </c>
      <c r="L26647" t="s">
        <v>10038</v>
      </c>
      <c r="M26647" t="s">
        <v>2502</v>
      </c>
    </row>
    <row r="26648" spans="1:13" x14ac:dyDescent="0.3">
      <c r="A26648">
        <v>26647</v>
      </c>
      <c r="B26648" t="str">
        <f>INDEX('Team ID'!C:C,MATCH(Sheet1!E26648,'Team ID'!E:E,0))</f>
        <v>COL</v>
      </c>
      <c r="C26648">
        <v>20</v>
      </c>
      <c r="D26648">
        <v>15</v>
      </c>
      <c r="E26648" t="s">
        <v>105</v>
      </c>
      <c r="G26648" t="s">
        <v>34</v>
      </c>
      <c r="H26648" s="1">
        <v>37106</v>
      </c>
      <c r="I26648">
        <v>383</v>
      </c>
      <c r="K26648" t="s">
        <v>2500</v>
      </c>
      <c r="L26648" t="s">
        <v>10038</v>
      </c>
      <c r="M26648" t="s">
        <v>2502</v>
      </c>
    </row>
    <row r="26649" spans="1:13" x14ac:dyDescent="0.3">
      <c r="A26649">
        <v>26648</v>
      </c>
      <c r="B26649" t="str">
        <f>INDEX('Team ID'!C:C,MATCH(Sheet1!E26649,'Team ID'!E:E,0))</f>
        <v>TULS</v>
      </c>
      <c r="C26649">
        <v>21</v>
      </c>
      <c r="D26649">
        <v>23</v>
      </c>
      <c r="E26649" t="s">
        <v>1705</v>
      </c>
      <c r="G26649" t="s">
        <v>13</v>
      </c>
      <c r="H26649" s="1">
        <v>43375</v>
      </c>
      <c r="I26649">
        <v>348</v>
      </c>
      <c r="J26649" t="s">
        <v>2505</v>
      </c>
      <c r="K26649" t="s">
        <v>2500</v>
      </c>
      <c r="L26649" t="s">
        <v>10038</v>
      </c>
      <c r="M26649" t="s">
        <v>2502</v>
      </c>
    </row>
    <row r="26650" spans="1:13" x14ac:dyDescent="0.3">
      <c r="A26650">
        <v>26649</v>
      </c>
      <c r="B26650" t="str">
        <f>INDEX('Team ID'!C:C,MATCH(Sheet1!E26650,'Team ID'!E:E,0))</f>
        <v>STAN</v>
      </c>
      <c r="C26650">
        <v>22</v>
      </c>
      <c r="D26650">
        <v>17</v>
      </c>
      <c r="E26650" t="s">
        <v>161</v>
      </c>
      <c r="G26650" t="s">
        <v>22</v>
      </c>
      <c r="H26650" s="1">
        <v>43316</v>
      </c>
      <c r="I26650">
        <v>262</v>
      </c>
      <c r="K26650" t="s">
        <v>2500</v>
      </c>
      <c r="L26650" t="s">
        <v>10038</v>
      </c>
      <c r="M26650" t="s">
        <v>2502</v>
      </c>
    </row>
    <row r="26651" spans="1:13" x14ac:dyDescent="0.3">
      <c r="A26651">
        <v>26650</v>
      </c>
      <c r="B26651" t="str">
        <f>INDEX('Team ID'!C:C,MATCH(Sheet1!E26651,'Team ID'!E:E,0))</f>
        <v>BYU</v>
      </c>
      <c r="C26651">
        <v>23</v>
      </c>
      <c r="D26651" t="s">
        <v>29</v>
      </c>
      <c r="E26651" t="s">
        <v>1103</v>
      </c>
      <c r="G26651" t="s">
        <v>208</v>
      </c>
      <c r="H26651" s="1">
        <v>37471</v>
      </c>
      <c r="I26651">
        <v>182</v>
      </c>
      <c r="K26651" t="s">
        <v>2500</v>
      </c>
      <c r="L26651" t="s">
        <v>10038</v>
      </c>
      <c r="M26651" t="s">
        <v>2502</v>
      </c>
    </row>
    <row r="26652" spans="1:13" x14ac:dyDescent="0.3">
      <c r="A26652">
        <v>26651</v>
      </c>
      <c r="B26652" t="str">
        <f>INDEX('Team ID'!C:C,MATCH(Sheet1!E26652,'Team ID'!E:E,0))</f>
        <v>NCST</v>
      </c>
      <c r="C26652">
        <v>24</v>
      </c>
      <c r="D26652">
        <v>21</v>
      </c>
      <c r="E26652" t="s">
        <v>142</v>
      </c>
      <c r="G26652" t="s">
        <v>32</v>
      </c>
      <c r="H26652" s="1">
        <v>43346</v>
      </c>
      <c r="I26652">
        <v>109</v>
      </c>
      <c r="K26652" t="s">
        <v>2500</v>
      </c>
      <c r="L26652" t="s">
        <v>10038</v>
      </c>
      <c r="M26652" t="s">
        <v>2502</v>
      </c>
    </row>
    <row r="26653" spans="1:13" x14ac:dyDescent="0.3">
      <c r="A26653">
        <v>26652</v>
      </c>
      <c r="B26653" t="str">
        <f>INDEX('Team ID'!C:C,MATCH(Sheet1!E26653,'Team ID'!E:E,0))</f>
        <v>AIR</v>
      </c>
      <c r="C26653">
        <v>25</v>
      </c>
      <c r="D26653" t="s">
        <v>29</v>
      </c>
      <c r="E26653" t="s">
        <v>646</v>
      </c>
      <c r="G26653" t="s">
        <v>208</v>
      </c>
      <c r="H26653" s="1">
        <v>43376</v>
      </c>
      <c r="I26653">
        <v>87</v>
      </c>
      <c r="K26653" t="s">
        <v>2500</v>
      </c>
      <c r="L26653" t="s">
        <v>10038</v>
      </c>
      <c r="M26653" t="s">
        <v>2502</v>
      </c>
    </row>
    <row r="26654" spans="1:13" x14ac:dyDescent="0.3">
      <c r="A26654">
        <v>26653</v>
      </c>
      <c r="B26654" t="str">
        <f>INDEX('Team ID'!C:C,MATCH(Sheet1!E26654,'Team ID'!E:E,0))</f>
        <v>OSU</v>
      </c>
      <c r="C26654" t="s">
        <v>29</v>
      </c>
      <c r="D26654">
        <v>25</v>
      </c>
      <c r="E26654" t="s">
        <v>40</v>
      </c>
      <c r="G26654" t="s">
        <v>26</v>
      </c>
      <c r="I26654">
        <v>0</v>
      </c>
      <c r="K26654" t="s">
        <v>2500</v>
      </c>
      <c r="L26654" t="s">
        <v>10038</v>
      </c>
      <c r="M26654" t="s">
        <v>2502</v>
      </c>
    </row>
    <row r="26655" spans="1:13" x14ac:dyDescent="0.3">
      <c r="A26655">
        <v>26654</v>
      </c>
      <c r="B26655" t="str">
        <f>INDEX('Team ID'!C:C,MATCH(Sheet1!E26655,'Team ID'!E:E,0))</f>
        <v>UVA</v>
      </c>
      <c r="C26655" t="s">
        <v>29</v>
      </c>
      <c r="D26655">
        <v>19</v>
      </c>
      <c r="E26655" t="s">
        <v>1868</v>
      </c>
      <c r="G26655" t="s">
        <v>32</v>
      </c>
      <c r="I26655">
        <v>0</v>
      </c>
      <c r="K26655" t="s">
        <v>2500</v>
      </c>
      <c r="L26655" t="s">
        <v>10038</v>
      </c>
      <c r="M26655" t="s">
        <v>2502</v>
      </c>
    </row>
    <row r="26656" spans="1:13" x14ac:dyDescent="0.3">
      <c r="A26656">
        <v>26655</v>
      </c>
      <c r="B26656" t="e">
        <f>INDEX('Team ID'!C:C,MATCH(Sheet1!E26656,'Team ID'!E:E,0))</f>
        <v>#N/A</v>
      </c>
      <c r="K26656" t="s">
        <v>2500</v>
      </c>
      <c r="L26656" t="s">
        <v>10038</v>
      </c>
      <c r="M26656" t="s">
        <v>2502</v>
      </c>
    </row>
    <row r="26657" spans="1:13" x14ac:dyDescent="0.3">
      <c r="A26657">
        <v>26656</v>
      </c>
      <c r="B26657" t="str">
        <f>INDEX('Team ID'!C:C,MATCH(Sheet1!E26657,'Team ID'!E:E,0))</f>
        <v>BAMA</v>
      </c>
      <c r="C26657">
        <v>1</v>
      </c>
      <c r="D26657">
        <v>2</v>
      </c>
      <c r="E26657" t="s">
        <v>45</v>
      </c>
      <c r="F26657">
        <v>62</v>
      </c>
      <c r="G26657" t="s">
        <v>20</v>
      </c>
      <c r="H26657" t="s">
        <v>826</v>
      </c>
      <c r="I26657">
        <v>1550</v>
      </c>
      <c r="J26657" t="s">
        <v>2581</v>
      </c>
      <c r="K26657" t="s">
        <v>2582</v>
      </c>
      <c r="L26657" t="s">
        <v>10039</v>
      </c>
      <c r="M26657" t="s">
        <v>2584</v>
      </c>
    </row>
    <row r="26658" spans="1:13" x14ac:dyDescent="0.3">
      <c r="A26658">
        <v>26657</v>
      </c>
      <c r="B26658" t="str">
        <f>INDEX('Team ID'!C:C,MATCH(Sheet1!E26658,'Team ID'!E:E,0))</f>
        <v>FSU</v>
      </c>
      <c r="C26658">
        <v>2</v>
      </c>
      <c r="D26658">
        <v>3</v>
      </c>
      <c r="E26658" t="s">
        <v>324</v>
      </c>
      <c r="G26658" t="s">
        <v>32</v>
      </c>
      <c r="H26658" s="1">
        <v>43405</v>
      </c>
      <c r="I26658">
        <v>1470</v>
      </c>
      <c r="K26658" t="s">
        <v>2582</v>
      </c>
      <c r="L26658" t="s">
        <v>10039</v>
      </c>
      <c r="M26658" t="s">
        <v>2584</v>
      </c>
    </row>
    <row r="26659" spans="1:13" x14ac:dyDescent="0.3">
      <c r="A26659">
        <v>26658</v>
      </c>
      <c r="B26659" t="str">
        <f>INDEX('Team ID'!C:C,MATCH(Sheet1!E26659,'Team ID'!E:E,0))</f>
        <v>MIA</v>
      </c>
      <c r="C26659">
        <v>3</v>
      </c>
      <c r="D26659">
        <v>1</v>
      </c>
      <c r="E26659" t="s">
        <v>157</v>
      </c>
      <c r="F26659" t="s">
        <v>158</v>
      </c>
      <c r="G26659" t="s">
        <v>2415</v>
      </c>
      <c r="H26659" s="1">
        <v>43405</v>
      </c>
      <c r="I26659">
        <v>1410</v>
      </c>
      <c r="J26659" t="s">
        <v>2585</v>
      </c>
      <c r="K26659" t="s">
        <v>2582</v>
      </c>
      <c r="L26659" t="s">
        <v>10039</v>
      </c>
      <c r="M26659" t="s">
        <v>2584</v>
      </c>
    </row>
    <row r="26660" spans="1:13" x14ac:dyDescent="0.3">
      <c r="A26660">
        <v>26659</v>
      </c>
      <c r="B26660" t="str">
        <f>INDEX('Team ID'!C:C,MATCH(Sheet1!E26660,'Team ID'!E:E,0))</f>
        <v>ND</v>
      </c>
      <c r="C26660">
        <v>4</v>
      </c>
      <c r="D26660">
        <v>5</v>
      </c>
      <c r="E26660" t="s">
        <v>41</v>
      </c>
      <c r="G26660" t="s">
        <v>13</v>
      </c>
      <c r="H26660" s="1">
        <v>37165</v>
      </c>
      <c r="I26660">
        <v>1375</v>
      </c>
      <c r="K26660" t="s">
        <v>2582</v>
      </c>
      <c r="L26660" t="s">
        <v>10039</v>
      </c>
      <c r="M26660" t="s">
        <v>2584</v>
      </c>
    </row>
    <row r="26661" spans="1:13" x14ac:dyDescent="0.3">
      <c r="A26661">
        <v>26660</v>
      </c>
      <c r="B26661" t="str">
        <f>INDEX('Team ID'!C:C,MATCH(Sheet1!E26661,'Team ID'!E:E,0))</f>
        <v>MICH</v>
      </c>
      <c r="C26661">
        <v>5</v>
      </c>
      <c r="D26661">
        <v>7</v>
      </c>
      <c r="E26661" t="s">
        <v>155</v>
      </c>
      <c r="G26661" t="s">
        <v>26</v>
      </c>
      <c r="H26661" t="s">
        <v>2586</v>
      </c>
      <c r="I26661">
        <v>1266</v>
      </c>
      <c r="K26661" t="s">
        <v>2582</v>
      </c>
      <c r="L26661" t="s">
        <v>10039</v>
      </c>
      <c r="M26661" t="s">
        <v>2584</v>
      </c>
    </row>
    <row r="26662" spans="1:13" x14ac:dyDescent="0.3">
      <c r="A26662">
        <v>26661</v>
      </c>
      <c r="B26662" t="str">
        <f>INDEX('Team ID'!C:C,MATCH(Sheet1!E26662,'Team ID'!E:E,0))</f>
        <v>CUSE</v>
      </c>
      <c r="C26662">
        <v>6</v>
      </c>
      <c r="D26662">
        <v>6</v>
      </c>
      <c r="E26662" t="s">
        <v>12</v>
      </c>
      <c r="G26662" t="s">
        <v>2415</v>
      </c>
      <c r="H26662" s="1">
        <v>43375</v>
      </c>
      <c r="I26662">
        <v>1209</v>
      </c>
      <c r="K26662" t="s">
        <v>2582</v>
      </c>
      <c r="L26662" t="s">
        <v>10039</v>
      </c>
      <c r="M26662" t="s">
        <v>2584</v>
      </c>
    </row>
    <row r="26663" spans="1:13" x14ac:dyDescent="0.3">
      <c r="A26663">
        <v>26662</v>
      </c>
      <c r="B26663" t="str">
        <f>INDEX('Team ID'!C:C,MATCH(Sheet1!E26663,'Team ID'!E:E,0))</f>
        <v>TAMU</v>
      </c>
      <c r="C26663">
        <v>7</v>
      </c>
      <c r="D26663">
        <v>4</v>
      </c>
      <c r="E26663" t="s">
        <v>523</v>
      </c>
      <c r="G26663" t="s">
        <v>24</v>
      </c>
      <c r="H26663" s="1">
        <v>43435</v>
      </c>
      <c r="I26663">
        <v>1167</v>
      </c>
      <c r="K26663" t="s">
        <v>2582</v>
      </c>
      <c r="L26663" t="s">
        <v>10039</v>
      </c>
      <c r="M26663" t="s">
        <v>2584</v>
      </c>
    </row>
    <row r="26664" spans="1:13" x14ac:dyDescent="0.3">
      <c r="A26664">
        <v>26663</v>
      </c>
      <c r="B26664" t="str">
        <f>INDEX('Team ID'!C:C,MATCH(Sheet1!E26664,'Team ID'!E:E,0))</f>
        <v>UGA</v>
      </c>
      <c r="C26664">
        <v>8</v>
      </c>
      <c r="D26664">
        <v>8</v>
      </c>
      <c r="E26664" t="s">
        <v>37</v>
      </c>
      <c r="G26664" t="s">
        <v>20</v>
      </c>
      <c r="H26664" s="1">
        <v>43375</v>
      </c>
      <c r="I26664">
        <v>1159</v>
      </c>
      <c r="K26664" t="s">
        <v>2582</v>
      </c>
      <c r="L26664" t="s">
        <v>10039</v>
      </c>
      <c r="M26664" t="s">
        <v>2584</v>
      </c>
    </row>
    <row r="26665" spans="1:13" x14ac:dyDescent="0.3">
      <c r="A26665">
        <v>26664</v>
      </c>
      <c r="B26665" t="str">
        <f>INDEX('Team ID'!C:C,MATCH(Sheet1!E26665,'Team ID'!E:E,0))</f>
        <v>STAN</v>
      </c>
      <c r="C26665">
        <v>9</v>
      </c>
      <c r="D26665">
        <v>13</v>
      </c>
      <c r="E26665" t="s">
        <v>161</v>
      </c>
      <c r="G26665" t="s">
        <v>22</v>
      </c>
      <c r="H26665" s="1">
        <v>43376</v>
      </c>
      <c r="I26665">
        <v>1058</v>
      </c>
      <c r="K26665" t="s">
        <v>2582</v>
      </c>
      <c r="L26665" t="s">
        <v>10039</v>
      </c>
      <c r="M26665" t="s">
        <v>2584</v>
      </c>
    </row>
    <row r="26666" spans="1:13" x14ac:dyDescent="0.3">
      <c r="A26666">
        <v>26665</v>
      </c>
      <c r="B26666" t="str">
        <f>INDEX('Team ID'!C:C,MATCH(Sheet1!E26666,'Team ID'!E:E,0))</f>
        <v>UF</v>
      </c>
      <c r="C26666">
        <v>10</v>
      </c>
      <c r="D26666">
        <v>14</v>
      </c>
      <c r="E26666" t="s">
        <v>46</v>
      </c>
      <c r="G26666" t="s">
        <v>20</v>
      </c>
      <c r="H26666" s="1">
        <v>43347</v>
      </c>
      <c r="I26666">
        <v>931</v>
      </c>
      <c r="K26666" t="s">
        <v>2582</v>
      </c>
      <c r="L26666" t="s">
        <v>10039</v>
      </c>
      <c r="M26666" t="s">
        <v>2584</v>
      </c>
    </row>
    <row r="26667" spans="1:13" x14ac:dyDescent="0.3">
      <c r="A26667">
        <v>26666</v>
      </c>
      <c r="B26667" t="str">
        <f>INDEX('Team ID'!C:C,MATCH(Sheet1!E26667,'Team ID'!E:E,0))</f>
        <v>WSH</v>
      </c>
      <c r="C26667">
        <v>11</v>
      </c>
      <c r="D26667">
        <v>9</v>
      </c>
      <c r="E26667" t="s">
        <v>21</v>
      </c>
      <c r="G26667" t="s">
        <v>22</v>
      </c>
      <c r="H26667" s="1">
        <v>43346</v>
      </c>
      <c r="I26667">
        <v>892</v>
      </c>
      <c r="K26667" t="s">
        <v>2582</v>
      </c>
      <c r="L26667" t="s">
        <v>10039</v>
      </c>
      <c r="M26667" t="s">
        <v>2584</v>
      </c>
    </row>
    <row r="26668" spans="1:13" x14ac:dyDescent="0.3">
      <c r="A26668">
        <v>26667</v>
      </c>
      <c r="B26668" t="str">
        <f>INDEX('Team ID'!C:C,MATCH(Sheet1!E26668,'Team ID'!E:E,0))</f>
        <v>UT</v>
      </c>
      <c r="C26668">
        <v>12</v>
      </c>
      <c r="D26668">
        <v>17</v>
      </c>
      <c r="E26668" t="s">
        <v>42</v>
      </c>
      <c r="G26668" t="s">
        <v>20</v>
      </c>
      <c r="H26668" s="1">
        <v>43346</v>
      </c>
      <c r="I26668">
        <v>819</v>
      </c>
      <c r="K26668" t="s">
        <v>2582</v>
      </c>
      <c r="L26668" t="s">
        <v>10039</v>
      </c>
      <c r="M26668" t="s">
        <v>2584</v>
      </c>
    </row>
    <row r="26669" spans="1:13" x14ac:dyDescent="0.3">
      <c r="A26669">
        <v>26668</v>
      </c>
      <c r="B26669" t="str">
        <f>INDEX('Team ID'!C:C,MATCH(Sheet1!E26669,'Team ID'!E:E,0))</f>
        <v>COL</v>
      </c>
      <c r="C26669">
        <v>13</v>
      </c>
      <c r="D26669">
        <v>10</v>
      </c>
      <c r="E26669" t="s">
        <v>105</v>
      </c>
      <c r="G26669" t="s">
        <v>34</v>
      </c>
      <c r="H26669" s="1">
        <v>37136</v>
      </c>
      <c r="I26669">
        <v>818</v>
      </c>
      <c r="K26669" t="s">
        <v>2582</v>
      </c>
      <c r="L26669" t="s">
        <v>10039</v>
      </c>
      <c r="M26669" t="s">
        <v>2584</v>
      </c>
    </row>
    <row r="26670" spans="1:13" x14ac:dyDescent="0.3">
      <c r="A26670">
        <v>26669</v>
      </c>
      <c r="B26670" t="str">
        <f>INDEX('Team ID'!C:C,MATCH(Sheet1!E26670,'Team ID'!E:E,0))</f>
        <v>NEB</v>
      </c>
      <c r="C26670">
        <v>14</v>
      </c>
      <c r="D26670">
        <v>11</v>
      </c>
      <c r="E26670" t="s">
        <v>59</v>
      </c>
      <c r="G26670" t="s">
        <v>34</v>
      </c>
      <c r="H26670" s="1">
        <v>43346</v>
      </c>
      <c r="I26670">
        <v>771</v>
      </c>
      <c r="K26670" t="s">
        <v>2582</v>
      </c>
      <c r="L26670" t="s">
        <v>10039</v>
      </c>
      <c r="M26670" t="s">
        <v>2584</v>
      </c>
    </row>
    <row r="26671" spans="1:13" x14ac:dyDescent="0.3">
      <c r="A26671">
        <v>26670</v>
      </c>
      <c r="B26671" t="str">
        <f>INDEX('Team ID'!C:C,MATCH(Sheet1!E26671,'Team ID'!E:E,0))</f>
        <v>WSU</v>
      </c>
      <c r="C26671">
        <v>15</v>
      </c>
      <c r="D26671">
        <v>18</v>
      </c>
      <c r="E26671" t="s">
        <v>918</v>
      </c>
      <c r="G26671" t="s">
        <v>22</v>
      </c>
      <c r="H26671" s="1">
        <v>43346</v>
      </c>
      <c r="I26671">
        <v>618</v>
      </c>
      <c r="J26671" t="s">
        <v>2587</v>
      </c>
      <c r="K26671" t="s">
        <v>2582</v>
      </c>
      <c r="L26671" t="s">
        <v>10039</v>
      </c>
      <c r="M26671" t="s">
        <v>2584</v>
      </c>
    </row>
    <row r="26672" spans="1:13" x14ac:dyDescent="0.3">
      <c r="A26672">
        <v>26671</v>
      </c>
      <c r="B26672" t="str">
        <f>INDEX('Team ID'!C:C,MATCH(Sheet1!E26672,'Team ID'!E:E,0))</f>
        <v>OLE</v>
      </c>
      <c r="C26672">
        <v>16</v>
      </c>
      <c r="D26672">
        <v>20</v>
      </c>
      <c r="E26672" t="s">
        <v>19</v>
      </c>
      <c r="G26672" t="s">
        <v>20</v>
      </c>
      <c r="H26672" s="1">
        <v>43346</v>
      </c>
      <c r="I26672">
        <v>583</v>
      </c>
      <c r="K26672" t="s">
        <v>2582</v>
      </c>
      <c r="L26672" t="s">
        <v>10039</v>
      </c>
      <c r="M26672" t="s">
        <v>2584</v>
      </c>
    </row>
    <row r="26673" spans="1:13" x14ac:dyDescent="0.3">
      <c r="A26673">
        <v>26672</v>
      </c>
      <c r="B26673" t="str">
        <f>INDEX('Team ID'!C:C,MATCH(Sheet1!E26673,'Team ID'!E:E,0))</f>
        <v>NCST</v>
      </c>
      <c r="C26673">
        <v>17</v>
      </c>
      <c r="D26673">
        <v>12</v>
      </c>
      <c r="E26673" t="s">
        <v>142</v>
      </c>
      <c r="G26673" t="s">
        <v>32</v>
      </c>
      <c r="H26673" s="1">
        <v>37137</v>
      </c>
      <c r="I26673">
        <v>582</v>
      </c>
      <c r="K26673" t="s">
        <v>2582</v>
      </c>
      <c r="L26673" t="s">
        <v>10039</v>
      </c>
      <c r="M26673" t="s">
        <v>2584</v>
      </c>
    </row>
    <row r="26674" spans="1:13" x14ac:dyDescent="0.3">
      <c r="A26674">
        <v>26673</v>
      </c>
      <c r="B26674" t="str">
        <f>INDEX('Team ID'!C:C,MATCH(Sheet1!E26674,'Team ID'!E:E,0))</f>
        <v>OSU</v>
      </c>
      <c r="C26674">
        <v>18</v>
      </c>
      <c r="D26674">
        <v>15</v>
      </c>
      <c r="E26674" t="s">
        <v>40</v>
      </c>
      <c r="G26674" t="s">
        <v>26</v>
      </c>
      <c r="H26674" s="1">
        <v>37106</v>
      </c>
      <c r="I26674">
        <v>493</v>
      </c>
      <c r="K26674" t="s">
        <v>2582</v>
      </c>
      <c r="L26674" t="s">
        <v>10039</v>
      </c>
      <c r="M26674" t="s">
        <v>2584</v>
      </c>
    </row>
    <row r="26675" spans="1:13" x14ac:dyDescent="0.3">
      <c r="A26675">
        <v>26674</v>
      </c>
      <c r="B26675" t="str">
        <f>INDEX('Team ID'!C:C,MATCH(Sheet1!E26675,'Team ID'!E:E,0))</f>
        <v>UNC</v>
      </c>
      <c r="C26675">
        <v>19</v>
      </c>
      <c r="D26675">
        <v>19</v>
      </c>
      <c r="E26675" t="s">
        <v>159</v>
      </c>
      <c r="G26675" t="s">
        <v>32</v>
      </c>
      <c r="H26675" s="1">
        <v>43346</v>
      </c>
      <c r="I26675">
        <v>491</v>
      </c>
      <c r="K26675" t="s">
        <v>2582</v>
      </c>
      <c r="L26675" t="s">
        <v>10039</v>
      </c>
      <c r="M26675" t="s">
        <v>2584</v>
      </c>
    </row>
    <row r="26676" spans="1:13" x14ac:dyDescent="0.3">
      <c r="A26676">
        <v>26675</v>
      </c>
      <c r="B26676" t="str">
        <f>INDEX('Team ID'!C:C,MATCH(Sheet1!E26676,'Team ID'!E:E,0))</f>
        <v>HI</v>
      </c>
      <c r="C26676">
        <v>20</v>
      </c>
      <c r="D26676" t="s">
        <v>29</v>
      </c>
      <c r="E26676" t="s">
        <v>1638</v>
      </c>
      <c r="G26676" t="s">
        <v>208</v>
      </c>
      <c r="H26676" s="1">
        <v>43406</v>
      </c>
      <c r="I26676">
        <v>354</v>
      </c>
      <c r="J26676" t="s">
        <v>2588</v>
      </c>
      <c r="K26676" t="s">
        <v>2582</v>
      </c>
      <c r="L26676" t="s">
        <v>10039</v>
      </c>
      <c r="M26676" t="s">
        <v>2584</v>
      </c>
    </row>
    <row r="26677" spans="1:13" x14ac:dyDescent="0.3">
      <c r="A26677">
        <v>26676</v>
      </c>
      <c r="B26677" t="str">
        <f>INDEX('Team ID'!C:C,MATCH(Sheet1!E26677,'Team ID'!E:E,0))</f>
        <v>BC</v>
      </c>
      <c r="C26677">
        <v>21</v>
      </c>
      <c r="D26677">
        <v>16</v>
      </c>
      <c r="E26677" t="s">
        <v>834</v>
      </c>
      <c r="G26677" t="s">
        <v>2415</v>
      </c>
      <c r="H26677" s="1">
        <v>37106</v>
      </c>
      <c r="I26677">
        <v>314</v>
      </c>
      <c r="K26677" t="s">
        <v>2582</v>
      </c>
      <c r="L26677" t="s">
        <v>10039</v>
      </c>
      <c r="M26677" t="s">
        <v>2584</v>
      </c>
    </row>
    <row r="26678" spans="1:13" x14ac:dyDescent="0.3">
      <c r="A26678">
        <v>26677</v>
      </c>
      <c r="B26678" t="str">
        <f>INDEX('Team ID'!C:C,MATCH(Sheet1!E26678,'Team ID'!E:E,0))</f>
        <v>KU</v>
      </c>
      <c r="C26678">
        <v>22</v>
      </c>
      <c r="D26678" t="s">
        <v>29</v>
      </c>
      <c r="E26678" t="s">
        <v>55</v>
      </c>
      <c r="G26678" t="s">
        <v>34</v>
      </c>
      <c r="H26678" s="1">
        <v>43316</v>
      </c>
      <c r="I26678">
        <v>183</v>
      </c>
      <c r="J26678" t="s">
        <v>2589</v>
      </c>
      <c r="K26678" t="s">
        <v>2582</v>
      </c>
      <c r="L26678" t="s">
        <v>10039</v>
      </c>
      <c r="M26678" t="s">
        <v>2584</v>
      </c>
    </row>
    <row r="26679" spans="1:13" x14ac:dyDescent="0.3">
      <c r="A26679">
        <v>26678</v>
      </c>
      <c r="B26679" t="str">
        <f>INDEX('Team ID'!C:C,MATCH(Sheet1!E26679,'Team ID'!E:E,0))</f>
        <v>MSSU</v>
      </c>
      <c r="C26679">
        <v>23</v>
      </c>
      <c r="D26679">
        <v>24</v>
      </c>
      <c r="E26679" t="s">
        <v>150</v>
      </c>
      <c r="G26679" t="s">
        <v>20</v>
      </c>
      <c r="H26679" s="1">
        <v>43286</v>
      </c>
      <c r="I26679">
        <v>167</v>
      </c>
      <c r="K26679" t="s">
        <v>2582</v>
      </c>
      <c r="L26679" t="s">
        <v>10039</v>
      </c>
      <c r="M26679" t="s">
        <v>2584</v>
      </c>
    </row>
    <row r="26680" spans="1:13" x14ac:dyDescent="0.3">
      <c r="A26680">
        <v>26679</v>
      </c>
      <c r="B26680" t="str">
        <f>INDEX('Team ID'!C:C,MATCH(Sheet1!E26680,'Team ID'!E:E,0))</f>
        <v>FRES</v>
      </c>
      <c r="C26680">
        <v>24</v>
      </c>
      <c r="D26680" t="s">
        <v>29</v>
      </c>
      <c r="E26680" t="s">
        <v>2010</v>
      </c>
      <c r="G26680" t="s">
        <v>208</v>
      </c>
      <c r="H26680" s="1">
        <v>43347</v>
      </c>
      <c r="I26680">
        <v>124</v>
      </c>
      <c r="J26680" t="s">
        <v>2590</v>
      </c>
      <c r="K26680" t="s">
        <v>2582</v>
      </c>
      <c r="L26680" t="s">
        <v>10039</v>
      </c>
      <c r="M26680" t="s">
        <v>2584</v>
      </c>
    </row>
    <row r="26681" spans="1:13" x14ac:dyDescent="0.3">
      <c r="A26681">
        <v>26680</v>
      </c>
      <c r="B26681" t="str">
        <f>INDEX('Team ID'!C:C,MATCH(Sheet1!E26681,'Team ID'!E:E,0))</f>
        <v>WAKE</v>
      </c>
      <c r="C26681">
        <v>25</v>
      </c>
      <c r="D26681" t="s">
        <v>29</v>
      </c>
      <c r="E26681" t="s">
        <v>762</v>
      </c>
      <c r="G26681" t="s">
        <v>32</v>
      </c>
      <c r="H26681" s="1">
        <v>43316</v>
      </c>
      <c r="I26681">
        <v>107</v>
      </c>
      <c r="J26681" t="s">
        <v>2591</v>
      </c>
      <c r="K26681" t="s">
        <v>2582</v>
      </c>
      <c r="L26681" t="s">
        <v>10039</v>
      </c>
      <c r="M26681" t="s">
        <v>2584</v>
      </c>
    </row>
    <row r="26682" spans="1:13" x14ac:dyDescent="0.3">
      <c r="A26682">
        <v>26681</v>
      </c>
      <c r="B26682" t="str">
        <f>INDEX('Team ID'!C:C,MATCH(Sheet1!E26682,'Team ID'!E:E,0))</f>
        <v>AU</v>
      </c>
      <c r="C26682" t="s">
        <v>29</v>
      </c>
      <c r="D26682">
        <v>22</v>
      </c>
      <c r="E26682" t="s">
        <v>187</v>
      </c>
      <c r="G26682" t="s">
        <v>22</v>
      </c>
      <c r="I26682">
        <v>0</v>
      </c>
      <c r="J26682" t="s">
        <v>2592</v>
      </c>
      <c r="K26682" t="s">
        <v>2582</v>
      </c>
      <c r="L26682" t="s">
        <v>10039</v>
      </c>
      <c r="M26682" t="s">
        <v>2584</v>
      </c>
    </row>
    <row r="26683" spans="1:13" x14ac:dyDescent="0.3">
      <c r="A26683">
        <v>26682</v>
      </c>
      <c r="B26683" t="str">
        <f>INDEX('Team ID'!C:C,MATCH(Sheet1!E26683,'Team ID'!E:E,0))</f>
        <v>BYU</v>
      </c>
      <c r="C26683" t="s">
        <v>29</v>
      </c>
      <c r="D26683">
        <v>25</v>
      </c>
      <c r="E26683" t="s">
        <v>1103</v>
      </c>
      <c r="G26683" t="s">
        <v>208</v>
      </c>
      <c r="I26683">
        <v>0</v>
      </c>
      <c r="K26683" t="s">
        <v>2582</v>
      </c>
      <c r="L26683" t="s">
        <v>10039</v>
      </c>
      <c r="M26683" t="s">
        <v>2584</v>
      </c>
    </row>
    <row r="26684" spans="1:13" x14ac:dyDescent="0.3">
      <c r="A26684">
        <v>26683</v>
      </c>
      <c r="B26684" t="str">
        <f>INDEX('Team ID'!C:C,MATCH(Sheet1!E26684,'Team ID'!E:E,0))</f>
        <v>PSU</v>
      </c>
      <c r="C26684" t="s">
        <v>29</v>
      </c>
      <c r="D26684">
        <v>21</v>
      </c>
      <c r="E26684" t="s">
        <v>44</v>
      </c>
      <c r="G26684" t="s">
        <v>13</v>
      </c>
      <c r="I26684">
        <v>0</v>
      </c>
      <c r="K26684" t="s">
        <v>2582</v>
      </c>
      <c r="L26684" t="s">
        <v>10039</v>
      </c>
      <c r="M26684" t="s">
        <v>2584</v>
      </c>
    </row>
    <row r="26685" spans="1:13" x14ac:dyDescent="0.3">
      <c r="A26685">
        <v>26684</v>
      </c>
      <c r="B26685" t="str">
        <f>INDEX('Team ID'!C:C,MATCH(Sheet1!E26685,'Team ID'!E:E,0))</f>
        <v>USC</v>
      </c>
      <c r="C26685" t="s">
        <v>29</v>
      </c>
      <c r="D26685">
        <v>23</v>
      </c>
      <c r="E26685" t="s">
        <v>27</v>
      </c>
      <c r="G26685" t="s">
        <v>22</v>
      </c>
      <c r="I26685">
        <v>0</v>
      </c>
      <c r="K26685" t="s">
        <v>2582</v>
      </c>
      <c r="L26685" t="s">
        <v>10039</v>
      </c>
      <c r="M26685" t="s">
        <v>2584</v>
      </c>
    </row>
    <row r="26686" spans="1:13" x14ac:dyDescent="0.3">
      <c r="A26686">
        <v>26685</v>
      </c>
      <c r="B26686" t="e">
        <f>INDEX('Team ID'!C:C,MATCH(Sheet1!E26686,'Team ID'!E:E,0))</f>
        <v>#N/A</v>
      </c>
      <c r="K26686" t="s">
        <v>2582</v>
      </c>
      <c r="L26686" t="s">
        <v>10039</v>
      </c>
      <c r="M26686" t="s">
        <v>2584</v>
      </c>
    </row>
    <row r="26687" spans="1:13" x14ac:dyDescent="0.3">
      <c r="A26687">
        <v>26686</v>
      </c>
      <c r="B26687" t="str">
        <f>INDEX('Team ID'!C:C,MATCH(Sheet1!E26687,'Team ID'!E:E,0))</f>
        <v>FSU</v>
      </c>
      <c r="C26687">
        <v>1</v>
      </c>
      <c r="D26687">
        <v>1</v>
      </c>
      <c r="E26687" t="s">
        <v>324</v>
      </c>
      <c r="F26687">
        <v>46</v>
      </c>
      <c r="G26687" t="s">
        <v>32</v>
      </c>
      <c r="H26687" s="1">
        <v>43435</v>
      </c>
      <c r="I26687">
        <v>1532</v>
      </c>
      <c r="J26687" t="s">
        <v>2687</v>
      </c>
      <c r="K26687" t="s">
        <v>2688</v>
      </c>
      <c r="L26687" t="s">
        <v>10040</v>
      </c>
      <c r="M26687" t="s">
        <v>2690</v>
      </c>
    </row>
    <row r="26688" spans="1:13" x14ac:dyDescent="0.3">
      <c r="A26688">
        <v>26687</v>
      </c>
      <c r="B26688" t="str">
        <f>INDEX('Team ID'!C:C,MATCH(Sheet1!E26688,'Team ID'!E:E,0))</f>
        <v>ND</v>
      </c>
      <c r="C26688">
        <v>2</v>
      </c>
      <c r="D26688">
        <v>4</v>
      </c>
      <c r="E26688" t="s">
        <v>41</v>
      </c>
      <c r="F26688">
        <v>12</v>
      </c>
      <c r="G26688" t="s">
        <v>13</v>
      </c>
      <c r="H26688" s="1">
        <v>43405</v>
      </c>
      <c r="I26688">
        <v>1478</v>
      </c>
      <c r="K26688" t="s">
        <v>2688</v>
      </c>
      <c r="L26688" t="s">
        <v>10040</v>
      </c>
      <c r="M26688" t="s">
        <v>2690</v>
      </c>
    </row>
    <row r="26689" spans="1:13" x14ac:dyDescent="0.3">
      <c r="A26689">
        <v>26688</v>
      </c>
      <c r="B26689" t="str">
        <f>INDEX('Team ID'!C:C,MATCH(Sheet1!E26689,'Team ID'!E:E,0))</f>
        <v>NEB</v>
      </c>
      <c r="C26689">
        <v>3</v>
      </c>
      <c r="D26689">
        <v>2</v>
      </c>
      <c r="E26689" t="s">
        <v>59</v>
      </c>
      <c r="G26689" t="s">
        <v>34</v>
      </c>
      <c r="H26689" s="1">
        <v>43405</v>
      </c>
      <c r="I26689">
        <v>1418</v>
      </c>
      <c r="J26689" t="s">
        <v>2691</v>
      </c>
      <c r="K26689" t="s">
        <v>2688</v>
      </c>
      <c r="L26689" t="s">
        <v>10040</v>
      </c>
      <c r="M26689" t="s">
        <v>2690</v>
      </c>
    </row>
    <row r="26690" spans="1:13" x14ac:dyDescent="0.3">
      <c r="A26690">
        <v>26689</v>
      </c>
      <c r="B26690" t="str">
        <f>INDEX('Team ID'!C:C,MATCH(Sheet1!E26690,'Team ID'!E:E,0))</f>
        <v>AUB</v>
      </c>
      <c r="C26690">
        <v>4</v>
      </c>
      <c r="D26690">
        <v>5</v>
      </c>
      <c r="E26690" t="s">
        <v>36</v>
      </c>
      <c r="F26690">
        <v>4</v>
      </c>
      <c r="G26690" t="s">
        <v>20</v>
      </c>
      <c r="H26690" s="1">
        <v>36831</v>
      </c>
      <c r="I26690">
        <v>1375</v>
      </c>
      <c r="K26690" t="s">
        <v>2688</v>
      </c>
      <c r="L26690" t="s">
        <v>10040</v>
      </c>
      <c r="M26690" t="s">
        <v>2690</v>
      </c>
    </row>
    <row r="26691" spans="1:13" x14ac:dyDescent="0.3">
      <c r="A26691">
        <v>26690</v>
      </c>
      <c r="B26691" t="str">
        <f>INDEX('Team ID'!C:C,MATCH(Sheet1!E26691,'Team ID'!E:E,0))</f>
        <v>UF</v>
      </c>
      <c r="C26691">
        <v>5</v>
      </c>
      <c r="D26691">
        <v>8</v>
      </c>
      <c r="E26691" t="s">
        <v>46</v>
      </c>
      <c r="G26691" t="s">
        <v>20</v>
      </c>
      <c r="H26691" s="1">
        <v>43406</v>
      </c>
      <c r="I26691">
        <v>1307</v>
      </c>
      <c r="K26691" t="s">
        <v>2688</v>
      </c>
      <c r="L26691" t="s">
        <v>10040</v>
      </c>
      <c r="M26691" t="s">
        <v>2690</v>
      </c>
    </row>
    <row r="26692" spans="1:13" x14ac:dyDescent="0.3">
      <c r="A26692">
        <v>26691</v>
      </c>
      <c r="B26692" t="str">
        <f>INDEX('Team ID'!C:C,MATCH(Sheet1!E26692,'Team ID'!E:E,0))</f>
        <v>WIS</v>
      </c>
      <c r="C26692">
        <v>6</v>
      </c>
      <c r="D26692">
        <v>9</v>
      </c>
      <c r="E26692" t="s">
        <v>49</v>
      </c>
      <c r="G26692" t="s">
        <v>26</v>
      </c>
      <c r="H26692" s="1">
        <v>37165</v>
      </c>
      <c r="I26692">
        <v>1228</v>
      </c>
      <c r="K26692" t="s">
        <v>2688</v>
      </c>
      <c r="L26692" t="s">
        <v>10040</v>
      </c>
      <c r="M26692" t="s">
        <v>2690</v>
      </c>
    </row>
    <row r="26693" spans="1:13" x14ac:dyDescent="0.3">
      <c r="A26693">
        <v>26692</v>
      </c>
      <c r="B26693" t="str">
        <f>INDEX('Team ID'!C:C,MATCH(Sheet1!E26693,'Team ID'!E:E,0))</f>
        <v>WVU</v>
      </c>
      <c r="C26693">
        <v>7</v>
      </c>
      <c r="D26693">
        <v>3</v>
      </c>
      <c r="E26693" t="s">
        <v>625</v>
      </c>
      <c r="G26693" t="s">
        <v>2415</v>
      </c>
      <c r="H26693" s="1">
        <v>43405</v>
      </c>
      <c r="I26693">
        <v>1090</v>
      </c>
      <c r="K26693" t="s">
        <v>2688</v>
      </c>
      <c r="L26693" t="s">
        <v>10040</v>
      </c>
      <c r="M26693" t="s">
        <v>2690</v>
      </c>
    </row>
    <row r="26694" spans="1:13" x14ac:dyDescent="0.3">
      <c r="A26694">
        <v>26693</v>
      </c>
      <c r="B26694" t="str">
        <f>INDEX('Team ID'!C:C,MATCH(Sheet1!E26694,'Team ID'!E:E,0))</f>
        <v>PSU</v>
      </c>
      <c r="C26694">
        <v>8</v>
      </c>
      <c r="D26694">
        <v>13</v>
      </c>
      <c r="E26694" t="s">
        <v>44</v>
      </c>
      <c r="G26694" t="s">
        <v>26</v>
      </c>
      <c r="H26694" s="1">
        <v>43375</v>
      </c>
      <c r="I26694">
        <v>1074</v>
      </c>
      <c r="K26694" t="s">
        <v>2688</v>
      </c>
      <c r="L26694" t="s">
        <v>10040</v>
      </c>
      <c r="M26694" t="s">
        <v>2690</v>
      </c>
    </row>
    <row r="26695" spans="1:13" x14ac:dyDescent="0.3">
      <c r="A26695">
        <v>26694</v>
      </c>
      <c r="B26695" t="str">
        <f>INDEX('Team ID'!C:C,MATCH(Sheet1!E26695,'Team ID'!E:E,0))</f>
        <v>TAMU</v>
      </c>
      <c r="C26695">
        <v>9</v>
      </c>
      <c r="D26695">
        <v>7</v>
      </c>
      <c r="E26695" t="s">
        <v>523</v>
      </c>
      <c r="G26695" t="s">
        <v>24</v>
      </c>
      <c r="H26695" s="1">
        <v>43375</v>
      </c>
      <c r="I26695">
        <v>1043</v>
      </c>
      <c r="K26695" t="s">
        <v>2688</v>
      </c>
      <c r="L26695" t="s">
        <v>10040</v>
      </c>
      <c r="M26695" t="s">
        <v>2690</v>
      </c>
    </row>
    <row r="26696" spans="1:13" x14ac:dyDescent="0.3">
      <c r="A26696">
        <v>26695</v>
      </c>
      <c r="B26696" t="str">
        <f>INDEX('Team ID'!C:C,MATCH(Sheet1!E26696,'Team ID'!E:E,0))</f>
        <v>AU</v>
      </c>
      <c r="C26696">
        <v>10</v>
      </c>
      <c r="D26696">
        <v>16</v>
      </c>
      <c r="E26696" t="s">
        <v>187</v>
      </c>
      <c r="G26696" t="s">
        <v>22</v>
      </c>
      <c r="H26696" s="1">
        <v>43375</v>
      </c>
      <c r="I26696">
        <v>992</v>
      </c>
      <c r="J26696" t="s">
        <v>2692</v>
      </c>
      <c r="K26696" t="s">
        <v>2688</v>
      </c>
      <c r="L26696" t="s">
        <v>10040</v>
      </c>
      <c r="M26696" t="s">
        <v>2690</v>
      </c>
    </row>
    <row r="26697" spans="1:13" x14ac:dyDescent="0.3">
      <c r="A26697">
        <v>26696</v>
      </c>
      <c r="B26697" t="str">
        <f>INDEX('Team ID'!C:C,MATCH(Sheet1!E26697,'Team ID'!E:E,0))</f>
        <v>OSU</v>
      </c>
      <c r="C26697">
        <v>11</v>
      </c>
      <c r="D26697">
        <v>11</v>
      </c>
      <c r="E26697" t="s">
        <v>40</v>
      </c>
      <c r="G26697" t="s">
        <v>26</v>
      </c>
      <c r="H26697" s="1">
        <v>37165</v>
      </c>
      <c r="I26697">
        <v>971</v>
      </c>
      <c r="K26697" t="s">
        <v>2688</v>
      </c>
      <c r="L26697" t="s">
        <v>10040</v>
      </c>
      <c r="M26697" t="s">
        <v>2690</v>
      </c>
    </row>
    <row r="26698" spans="1:13" x14ac:dyDescent="0.3">
      <c r="A26698">
        <v>26697</v>
      </c>
      <c r="B26698" t="str">
        <f>INDEX('Team ID'!C:C,MATCH(Sheet1!E26698,'Team ID'!E:E,0))</f>
        <v>UT</v>
      </c>
      <c r="C26698">
        <v>12</v>
      </c>
      <c r="D26698">
        <v>6</v>
      </c>
      <c r="E26698" t="s">
        <v>42</v>
      </c>
      <c r="G26698" t="s">
        <v>20</v>
      </c>
      <c r="H26698" s="1">
        <v>37136</v>
      </c>
      <c r="I26698">
        <v>870</v>
      </c>
      <c r="K26698" t="s">
        <v>2688</v>
      </c>
      <c r="L26698" t="s">
        <v>10040</v>
      </c>
      <c r="M26698" t="s">
        <v>2690</v>
      </c>
    </row>
    <row r="26699" spans="1:13" x14ac:dyDescent="0.3">
      <c r="A26699">
        <v>26698</v>
      </c>
      <c r="B26699" t="str">
        <f>INDEX('Team ID'!C:C,MATCH(Sheet1!E26699,'Team ID'!E:E,0))</f>
        <v>BC</v>
      </c>
      <c r="C26699">
        <v>13</v>
      </c>
      <c r="D26699">
        <v>15</v>
      </c>
      <c r="E26699" t="s">
        <v>834</v>
      </c>
      <c r="G26699" t="s">
        <v>2415</v>
      </c>
      <c r="H26699" s="1">
        <v>43346</v>
      </c>
      <c r="I26699">
        <v>817</v>
      </c>
      <c r="K26699" t="s">
        <v>2688</v>
      </c>
      <c r="L26699" t="s">
        <v>10040</v>
      </c>
      <c r="M26699" t="s">
        <v>2690</v>
      </c>
    </row>
    <row r="26700" spans="1:13" x14ac:dyDescent="0.3">
      <c r="A26700">
        <v>26699</v>
      </c>
      <c r="B26700" t="str">
        <f>INDEX('Team ID'!C:C,MATCH(Sheet1!E26700,'Team ID'!E:E,0))</f>
        <v>BAMA</v>
      </c>
      <c r="C26700">
        <v>14</v>
      </c>
      <c r="D26700">
        <v>18</v>
      </c>
      <c r="E26700" t="s">
        <v>45</v>
      </c>
      <c r="G26700" t="s">
        <v>20</v>
      </c>
      <c r="H26700" s="1">
        <v>37137</v>
      </c>
      <c r="I26700">
        <v>685</v>
      </c>
      <c r="K26700" t="s">
        <v>2688</v>
      </c>
      <c r="L26700" t="s">
        <v>10040</v>
      </c>
      <c r="M26700" t="s">
        <v>2690</v>
      </c>
    </row>
    <row r="26701" spans="1:13" x14ac:dyDescent="0.3">
      <c r="A26701">
        <v>26700</v>
      </c>
      <c r="B26701" t="str">
        <f>INDEX('Team ID'!C:C,MATCH(Sheet1!E26701,'Team ID'!E:E,0))</f>
        <v>MIA</v>
      </c>
      <c r="C26701">
        <v>15</v>
      </c>
      <c r="D26701">
        <v>10</v>
      </c>
      <c r="E26701" t="s">
        <v>157</v>
      </c>
      <c r="F26701" t="s">
        <v>158</v>
      </c>
      <c r="G26701" t="s">
        <v>2415</v>
      </c>
      <c r="H26701" s="1">
        <v>43346</v>
      </c>
      <c r="I26701">
        <v>611</v>
      </c>
      <c r="K26701" t="s">
        <v>2688</v>
      </c>
      <c r="L26701" t="s">
        <v>10040</v>
      </c>
      <c r="M26701" t="s">
        <v>2690</v>
      </c>
    </row>
    <row r="26702" spans="1:13" x14ac:dyDescent="0.3">
      <c r="A26702">
        <v>26701</v>
      </c>
      <c r="B26702" t="str">
        <f>INDEX('Team ID'!C:C,MATCH(Sheet1!E26702,'Team ID'!E:E,0))</f>
        <v>COL</v>
      </c>
      <c r="C26702">
        <v>16</v>
      </c>
      <c r="D26702">
        <v>17</v>
      </c>
      <c r="E26702" t="s">
        <v>105</v>
      </c>
      <c r="G26702" t="s">
        <v>34</v>
      </c>
      <c r="H26702" s="1">
        <v>37106</v>
      </c>
      <c r="I26702">
        <v>574</v>
      </c>
      <c r="K26702" t="s">
        <v>2688</v>
      </c>
      <c r="L26702" t="s">
        <v>10040</v>
      </c>
      <c r="M26702" t="s">
        <v>2690</v>
      </c>
    </row>
    <row r="26703" spans="1:13" x14ac:dyDescent="0.3">
      <c r="A26703">
        <v>26702</v>
      </c>
      <c r="B26703" t="str">
        <f>INDEX('Team ID'!C:C,MATCH(Sheet1!E26703,'Team ID'!E:E,0))</f>
        <v>OU</v>
      </c>
      <c r="C26703">
        <v>17</v>
      </c>
      <c r="D26703">
        <v>19</v>
      </c>
      <c r="E26703" t="s">
        <v>33</v>
      </c>
      <c r="G26703" t="s">
        <v>34</v>
      </c>
      <c r="H26703" s="1">
        <v>43346</v>
      </c>
      <c r="I26703">
        <v>521</v>
      </c>
      <c r="J26703" t="s">
        <v>2693</v>
      </c>
      <c r="K26703" t="s">
        <v>2688</v>
      </c>
      <c r="L26703" t="s">
        <v>10040</v>
      </c>
      <c r="M26703" t="s">
        <v>2690</v>
      </c>
    </row>
    <row r="26704" spans="1:13" x14ac:dyDescent="0.3">
      <c r="A26704">
        <v>26703</v>
      </c>
      <c r="B26704" t="str">
        <f>INDEX('Team ID'!C:C,MATCH(Sheet1!E26704,'Team ID'!E:E,0))</f>
        <v>UCLA</v>
      </c>
      <c r="C26704">
        <v>18</v>
      </c>
      <c r="D26704">
        <v>14</v>
      </c>
      <c r="E26704" t="s">
        <v>57</v>
      </c>
      <c r="G26704" t="s">
        <v>22</v>
      </c>
      <c r="H26704" s="1">
        <v>43316</v>
      </c>
      <c r="I26704">
        <v>460</v>
      </c>
      <c r="K26704" t="s">
        <v>2688</v>
      </c>
      <c r="L26704" t="s">
        <v>10040</v>
      </c>
      <c r="M26704" t="s">
        <v>2690</v>
      </c>
    </row>
    <row r="26705" spans="1:13" x14ac:dyDescent="0.3">
      <c r="A26705">
        <v>26704</v>
      </c>
      <c r="B26705" t="str">
        <f>INDEX('Team ID'!C:C,MATCH(Sheet1!E26705,'Team ID'!E:E,0))</f>
        <v>UNC</v>
      </c>
      <c r="C26705">
        <v>19</v>
      </c>
      <c r="D26705">
        <v>12</v>
      </c>
      <c r="E26705" t="s">
        <v>159</v>
      </c>
      <c r="G26705" t="s">
        <v>32</v>
      </c>
      <c r="H26705" s="1">
        <v>43376</v>
      </c>
      <c r="I26705">
        <v>447</v>
      </c>
      <c r="K26705" t="s">
        <v>2688</v>
      </c>
      <c r="L26705" t="s">
        <v>10040</v>
      </c>
      <c r="M26705" t="s">
        <v>2690</v>
      </c>
    </row>
    <row r="26706" spans="1:13" x14ac:dyDescent="0.3">
      <c r="A26706">
        <v>26705</v>
      </c>
      <c r="B26706" t="str">
        <f>INDEX('Team ID'!C:C,MATCH(Sheet1!E26706,'Team ID'!E:E,0))</f>
        <v>KSU</v>
      </c>
      <c r="C26706">
        <v>20</v>
      </c>
      <c r="D26706">
        <v>20</v>
      </c>
      <c r="E26706" t="s">
        <v>149</v>
      </c>
      <c r="G26706" t="s">
        <v>34</v>
      </c>
      <c r="H26706" s="1">
        <v>37136</v>
      </c>
      <c r="I26706">
        <v>444</v>
      </c>
      <c r="K26706" t="s">
        <v>2688</v>
      </c>
      <c r="L26706" t="s">
        <v>10040</v>
      </c>
      <c r="M26706" t="s">
        <v>2690</v>
      </c>
    </row>
    <row r="26707" spans="1:13" x14ac:dyDescent="0.3">
      <c r="A26707">
        <v>26706</v>
      </c>
      <c r="B26707" t="str">
        <f>INDEX('Team ID'!C:C,MATCH(Sheet1!E26707,'Team ID'!E:E,0))</f>
        <v>MICH</v>
      </c>
      <c r="C26707">
        <v>21</v>
      </c>
      <c r="D26707">
        <v>23</v>
      </c>
      <c r="E26707" t="s">
        <v>155</v>
      </c>
      <c r="G26707" t="s">
        <v>26</v>
      </c>
      <c r="H26707" s="1">
        <v>43316</v>
      </c>
      <c r="I26707">
        <v>397</v>
      </c>
      <c r="K26707" t="s">
        <v>2688</v>
      </c>
      <c r="L26707" t="s">
        <v>10040</v>
      </c>
      <c r="M26707" t="s">
        <v>2690</v>
      </c>
    </row>
    <row r="26708" spans="1:13" x14ac:dyDescent="0.3">
      <c r="A26708">
        <v>26707</v>
      </c>
      <c r="B26708" t="str">
        <f>INDEX('Team ID'!C:C,MATCH(Sheet1!E26708,'Team ID'!E:E,0))</f>
        <v>VT</v>
      </c>
      <c r="C26708">
        <v>22</v>
      </c>
      <c r="D26708">
        <v>22</v>
      </c>
      <c r="E26708" t="s">
        <v>2012</v>
      </c>
      <c r="G26708" t="s">
        <v>2415</v>
      </c>
      <c r="H26708" s="1">
        <v>43346</v>
      </c>
      <c r="I26708">
        <v>321</v>
      </c>
      <c r="K26708" t="s">
        <v>2688</v>
      </c>
      <c r="L26708" t="s">
        <v>10040</v>
      </c>
      <c r="M26708" t="s">
        <v>2690</v>
      </c>
    </row>
    <row r="26709" spans="1:13" x14ac:dyDescent="0.3">
      <c r="A26709">
        <v>26708</v>
      </c>
      <c r="B26709" t="str">
        <f>INDEX('Team ID'!C:C,MATCH(Sheet1!E26709,'Team ID'!E:E,0))</f>
        <v>CU</v>
      </c>
      <c r="C26709">
        <v>23</v>
      </c>
      <c r="D26709">
        <v>24</v>
      </c>
      <c r="E26709" t="s">
        <v>31</v>
      </c>
      <c r="G26709" t="s">
        <v>32</v>
      </c>
      <c r="H26709" s="1">
        <v>43346</v>
      </c>
      <c r="I26709">
        <v>164</v>
      </c>
      <c r="K26709" t="s">
        <v>2688</v>
      </c>
      <c r="L26709" t="s">
        <v>10040</v>
      </c>
      <c r="M26709" t="s">
        <v>2690</v>
      </c>
    </row>
    <row r="26710" spans="1:13" x14ac:dyDescent="0.3">
      <c r="A26710">
        <v>26709</v>
      </c>
      <c r="B26710" t="str">
        <f>INDEX('Team ID'!C:C,MATCH(Sheet1!E26710,'Team ID'!E:E,0))</f>
        <v>LOU</v>
      </c>
      <c r="C26710">
        <v>24</v>
      </c>
      <c r="D26710">
        <v>25</v>
      </c>
      <c r="E26710" t="s">
        <v>896</v>
      </c>
      <c r="G26710" t="s">
        <v>13</v>
      </c>
      <c r="H26710" s="1">
        <v>43346</v>
      </c>
      <c r="I26710">
        <v>159</v>
      </c>
      <c r="J26710" t="s">
        <v>2694</v>
      </c>
      <c r="K26710" t="s">
        <v>2688</v>
      </c>
      <c r="L26710" t="s">
        <v>10040</v>
      </c>
      <c r="M26710" t="s">
        <v>2690</v>
      </c>
    </row>
    <row r="26711" spans="1:13" x14ac:dyDescent="0.3">
      <c r="A26711">
        <v>26710</v>
      </c>
      <c r="B26711" t="str">
        <f>INDEX('Team ID'!C:C,MATCH(Sheet1!E26711,'Team ID'!E:E,0))</f>
        <v>CAL</v>
      </c>
      <c r="C26711">
        <v>25</v>
      </c>
      <c r="D26711" t="s">
        <v>29</v>
      </c>
      <c r="E26711" t="s">
        <v>145</v>
      </c>
      <c r="G26711" t="s">
        <v>22</v>
      </c>
      <c r="H26711" s="1">
        <v>43347</v>
      </c>
      <c r="I26711">
        <v>79</v>
      </c>
      <c r="K26711" t="s">
        <v>2688</v>
      </c>
      <c r="L26711" t="s">
        <v>10040</v>
      </c>
      <c r="M26711" t="s">
        <v>2690</v>
      </c>
    </row>
    <row r="26712" spans="1:13" x14ac:dyDescent="0.3">
      <c r="A26712">
        <v>26711</v>
      </c>
      <c r="B26712" t="str">
        <f>INDEX('Team ID'!C:C,MATCH(Sheet1!E26712,'Team ID'!E:E,0))</f>
        <v>FRES</v>
      </c>
      <c r="C26712" t="s">
        <v>29</v>
      </c>
      <c r="D26712">
        <v>25</v>
      </c>
      <c r="E26712" t="s">
        <v>2010</v>
      </c>
      <c r="G26712" t="s">
        <v>208</v>
      </c>
      <c r="I26712">
        <v>0</v>
      </c>
      <c r="K26712" t="s">
        <v>2688</v>
      </c>
      <c r="L26712" t="s">
        <v>10040</v>
      </c>
      <c r="M26712" t="s">
        <v>2690</v>
      </c>
    </row>
    <row r="26713" spans="1:13" x14ac:dyDescent="0.3">
      <c r="A26713">
        <v>26712</v>
      </c>
      <c r="B26713" t="str">
        <f>INDEX('Team ID'!C:C,MATCH(Sheet1!E26713,'Team ID'!E:E,0))</f>
        <v>IU</v>
      </c>
      <c r="C26713" t="s">
        <v>29</v>
      </c>
      <c r="D26713">
        <v>21</v>
      </c>
      <c r="E26713" t="s">
        <v>488</v>
      </c>
      <c r="G26713" t="s">
        <v>26</v>
      </c>
      <c r="I26713">
        <v>0</v>
      </c>
      <c r="K26713" t="s">
        <v>2688</v>
      </c>
      <c r="L26713" t="s">
        <v>10040</v>
      </c>
      <c r="M26713" t="s">
        <v>2690</v>
      </c>
    </row>
    <row r="26714" spans="1:13" x14ac:dyDescent="0.3">
      <c r="A26714">
        <v>26713</v>
      </c>
      <c r="B26714" t="e">
        <f>INDEX('Team ID'!C:C,MATCH(Sheet1!E26714,'Team ID'!E:E,0))</f>
        <v>#N/A</v>
      </c>
      <c r="K26714" t="s">
        <v>2688</v>
      </c>
      <c r="L26714" t="s">
        <v>10040</v>
      </c>
      <c r="M26714" t="s">
        <v>2690</v>
      </c>
    </row>
    <row r="26715" spans="1:13" x14ac:dyDescent="0.3">
      <c r="A26715">
        <v>26714</v>
      </c>
      <c r="B26715" t="str">
        <f>INDEX('Team ID'!C:C,MATCH(Sheet1!E26715,'Team ID'!E:E,0))</f>
        <v>NEB</v>
      </c>
      <c r="C26715">
        <v>1</v>
      </c>
      <c r="D26715">
        <v>1</v>
      </c>
      <c r="E26715" t="s">
        <v>59</v>
      </c>
      <c r="F26715">
        <v>51.5</v>
      </c>
      <c r="G26715" t="s">
        <v>34</v>
      </c>
      <c r="H26715" t="s">
        <v>826</v>
      </c>
      <c r="I26715">
        <v>1539.5</v>
      </c>
      <c r="J26715" t="s">
        <v>2783</v>
      </c>
      <c r="K26715" t="s">
        <v>2784</v>
      </c>
      <c r="L26715" t="s">
        <v>10041</v>
      </c>
      <c r="M26715" t="s">
        <v>2786</v>
      </c>
    </row>
    <row r="26716" spans="1:13" x14ac:dyDescent="0.3">
      <c r="A26716">
        <v>26715</v>
      </c>
      <c r="B26716" t="str">
        <f>INDEX('Team ID'!C:C,MATCH(Sheet1!E26716,'Team ID'!E:E,0))</f>
        <v>PSU</v>
      </c>
      <c r="C26716">
        <v>2</v>
      </c>
      <c r="D26716">
        <v>2</v>
      </c>
      <c r="E26716" t="s">
        <v>44</v>
      </c>
      <c r="F26716">
        <v>10.5</v>
      </c>
      <c r="G26716" t="s">
        <v>26</v>
      </c>
      <c r="H26716" s="1">
        <v>36861</v>
      </c>
      <c r="I26716">
        <v>1497.5</v>
      </c>
      <c r="K26716" t="s">
        <v>2784</v>
      </c>
      <c r="L26716" t="s">
        <v>10041</v>
      </c>
      <c r="M26716" t="s">
        <v>2786</v>
      </c>
    </row>
    <row r="26717" spans="1:13" x14ac:dyDescent="0.3">
      <c r="A26717">
        <v>26716</v>
      </c>
      <c r="B26717" t="str">
        <f>INDEX('Team ID'!C:C,MATCH(Sheet1!E26717,'Team ID'!E:E,0))</f>
        <v>COL</v>
      </c>
      <c r="C26717">
        <v>3</v>
      </c>
      <c r="D26717">
        <v>4</v>
      </c>
      <c r="E26717" t="s">
        <v>105</v>
      </c>
      <c r="G26717" t="s">
        <v>34</v>
      </c>
      <c r="H26717" s="1">
        <v>43405</v>
      </c>
      <c r="I26717">
        <v>1410</v>
      </c>
      <c r="K26717" t="s">
        <v>2784</v>
      </c>
      <c r="L26717" t="s">
        <v>10041</v>
      </c>
      <c r="M26717" t="s">
        <v>2786</v>
      </c>
    </row>
    <row r="26718" spans="1:13" x14ac:dyDescent="0.3">
      <c r="A26718">
        <v>26717</v>
      </c>
      <c r="B26718" t="str">
        <f>INDEX('Team ID'!C:C,MATCH(Sheet1!E26718,'Team ID'!E:E,0))</f>
        <v>FSU</v>
      </c>
      <c r="C26718">
        <v>4</v>
      </c>
      <c r="D26718">
        <v>7</v>
      </c>
      <c r="E26718" t="s">
        <v>324</v>
      </c>
      <c r="G26718" t="s">
        <v>32</v>
      </c>
      <c r="H26718" s="1">
        <v>37165</v>
      </c>
      <c r="I26718">
        <v>1320</v>
      </c>
      <c r="K26718" t="s">
        <v>2784</v>
      </c>
      <c r="L26718" t="s">
        <v>10041</v>
      </c>
      <c r="M26718" t="s">
        <v>2786</v>
      </c>
    </row>
    <row r="26719" spans="1:13" x14ac:dyDescent="0.3">
      <c r="A26719">
        <v>26718</v>
      </c>
      <c r="B26719" t="str">
        <f>INDEX('Team ID'!C:C,MATCH(Sheet1!E26719,'Team ID'!E:E,0))</f>
        <v>BAMA</v>
      </c>
      <c r="C26719">
        <v>5</v>
      </c>
      <c r="D26719">
        <v>6</v>
      </c>
      <c r="E26719" t="s">
        <v>45</v>
      </c>
      <c r="G26719" t="s">
        <v>20</v>
      </c>
      <c r="H26719" s="1">
        <v>43435</v>
      </c>
      <c r="I26719">
        <v>1312</v>
      </c>
      <c r="K26719" t="s">
        <v>2784</v>
      </c>
      <c r="L26719" t="s">
        <v>10041</v>
      </c>
      <c r="M26719" t="s">
        <v>2786</v>
      </c>
    </row>
    <row r="26720" spans="1:13" x14ac:dyDescent="0.3">
      <c r="A26720">
        <v>26719</v>
      </c>
      <c r="B26720" t="str">
        <f>INDEX('Team ID'!C:C,MATCH(Sheet1!E26720,'Team ID'!E:E,0))</f>
        <v>MIA</v>
      </c>
      <c r="C26720">
        <v>6</v>
      </c>
      <c r="D26720">
        <v>3</v>
      </c>
      <c r="E26720" t="s">
        <v>157</v>
      </c>
      <c r="F26720" t="s">
        <v>158</v>
      </c>
      <c r="G26720" t="s">
        <v>2415</v>
      </c>
      <c r="H26720" s="1">
        <v>43375</v>
      </c>
      <c r="I26720">
        <v>1249</v>
      </c>
      <c r="K26720" t="s">
        <v>2784</v>
      </c>
      <c r="L26720" t="s">
        <v>10041</v>
      </c>
      <c r="M26720" t="s">
        <v>2786</v>
      </c>
    </row>
    <row r="26721" spans="1:13" x14ac:dyDescent="0.3">
      <c r="A26721">
        <v>26720</v>
      </c>
      <c r="B26721" t="str">
        <f>INDEX('Team ID'!C:C,MATCH(Sheet1!E26721,'Team ID'!E:E,0))</f>
        <v>UF</v>
      </c>
      <c r="C26721">
        <v>7</v>
      </c>
      <c r="D26721">
        <v>5</v>
      </c>
      <c r="E26721" t="s">
        <v>46</v>
      </c>
      <c r="G26721" t="s">
        <v>20</v>
      </c>
      <c r="H26721" s="1">
        <v>37166</v>
      </c>
      <c r="I26721">
        <v>1153</v>
      </c>
      <c r="K26721" t="s">
        <v>2784</v>
      </c>
      <c r="L26721" t="s">
        <v>10041</v>
      </c>
      <c r="M26721" t="s">
        <v>2786</v>
      </c>
    </row>
    <row r="26722" spans="1:13" x14ac:dyDescent="0.3">
      <c r="A26722">
        <v>26721</v>
      </c>
      <c r="B26722" t="str">
        <f>INDEX('Team ID'!C:C,MATCH(Sheet1!E26722,'Team ID'!E:E,0))</f>
        <v>TAMU</v>
      </c>
      <c r="C26722">
        <v>8</v>
      </c>
      <c r="D26722">
        <v>8</v>
      </c>
      <c r="E26722" t="s">
        <v>523</v>
      </c>
      <c r="G26722" t="s">
        <v>24</v>
      </c>
      <c r="H26722" t="s">
        <v>684</v>
      </c>
      <c r="I26722">
        <v>1117</v>
      </c>
      <c r="K26722" t="s">
        <v>2784</v>
      </c>
      <c r="L26722" t="s">
        <v>10041</v>
      </c>
      <c r="M26722" t="s">
        <v>2786</v>
      </c>
    </row>
    <row r="26723" spans="1:13" x14ac:dyDescent="0.3">
      <c r="A26723">
        <v>26722</v>
      </c>
      <c r="B26723" t="str">
        <f>INDEX('Team ID'!C:C,MATCH(Sheet1!E26723,'Team ID'!E:E,0))</f>
        <v>AUB</v>
      </c>
      <c r="C26723">
        <v>9</v>
      </c>
      <c r="D26723">
        <v>9</v>
      </c>
      <c r="E26723" t="s">
        <v>36</v>
      </c>
      <c r="G26723" t="s">
        <v>20</v>
      </c>
      <c r="H26723" s="1">
        <v>37135</v>
      </c>
      <c r="I26723">
        <v>1110</v>
      </c>
      <c r="K26723" t="s">
        <v>2784</v>
      </c>
      <c r="L26723" t="s">
        <v>10041</v>
      </c>
      <c r="M26723" t="s">
        <v>2786</v>
      </c>
    </row>
    <row r="26724" spans="1:13" x14ac:dyDescent="0.3">
      <c r="A26724">
        <v>26723</v>
      </c>
      <c r="B26724" t="str">
        <f>INDEX('Team ID'!C:C,MATCH(Sheet1!E26724,'Team ID'!E:E,0))</f>
        <v>UTAH</v>
      </c>
      <c r="C26724">
        <v>10</v>
      </c>
      <c r="D26724">
        <v>14</v>
      </c>
      <c r="E26724" t="s">
        <v>176</v>
      </c>
      <c r="G26724" t="s">
        <v>208</v>
      </c>
      <c r="H26724" s="1">
        <v>43375</v>
      </c>
      <c r="I26724">
        <v>955</v>
      </c>
      <c r="J26724" t="s">
        <v>2787</v>
      </c>
      <c r="K26724" t="s">
        <v>2784</v>
      </c>
      <c r="L26724" t="s">
        <v>10041</v>
      </c>
      <c r="M26724" t="s">
        <v>2786</v>
      </c>
    </row>
    <row r="26725" spans="1:13" x14ac:dyDescent="0.3">
      <c r="A26725">
        <v>26724</v>
      </c>
      <c r="B26725" t="str">
        <f>INDEX('Team ID'!C:C,MATCH(Sheet1!E26725,'Team ID'!E:E,0))</f>
        <v>ORG</v>
      </c>
      <c r="C26725">
        <v>11</v>
      </c>
      <c r="D26725">
        <v>12</v>
      </c>
      <c r="E26725" t="s">
        <v>125</v>
      </c>
      <c r="G26725" t="s">
        <v>22</v>
      </c>
      <c r="H26725" s="1">
        <v>43347</v>
      </c>
      <c r="I26725">
        <v>810</v>
      </c>
      <c r="K26725" t="s">
        <v>2784</v>
      </c>
      <c r="L26725" t="s">
        <v>10041</v>
      </c>
      <c r="M26725" t="s">
        <v>2786</v>
      </c>
    </row>
    <row r="26726" spans="1:13" x14ac:dyDescent="0.3">
      <c r="A26726">
        <v>26725</v>
      </c>
      <c r="B26726" t="str">
        <f>INDEX('Team ID'!C:C,MATCH(Sheet1!E26726,'Team ID'!E:E,0))</f>
        <v>MICH</v>
      </c>
      <c r="C26726">
        <v>12</v>
      </c>
      <c r="D26726">
        <v>20</v>
      </c>
      <c r="E26726" t="s">
        <v>155</v>
      </c>
      <c r="G26726" t="s">
        <v>26</v>
      </c>
      <c r="H26726" s="1">
        <v>43316</v>
      </c>
      <c r="I26726">
        <v>732</v>
      </c>
      <c r="K26726" t="s">
        <v>2784</v>
      </c>
      <c r="L26726" t="s">
        <v>10041</v>
      </c>
      <c r="M26726" t="s">
        <v>2786</v>
      </c>
    </row>
    <row r="26727" spans="1:13" x14ac:dyDescent="0.3">
      <c r="A26727">
        <v>26726</v>
      </c>
      <c r="B26727" t="str">
        <f>INDEX('Team ID'!C:C,MATCH(Sheet1!E26727,'Team ID'!E:E,0))</f>
        <v>USC</v>
      </c>
      <c r="C26727">
        <v>13</v>
      </c>
      <c r="D26727">
        <v>21</v>
      </c>
      <c r="E26727" t="s">
        <v>27</v>
      </c>
      <c r="G26727" t="s">
        <v>22</v>
      </c>
      <c r="H26727" s="1">
        <v>37106</v>
      </c>
      <c r="I26727">
        <v>691</v>
      </c>
      <c r="K26727" t="s">
        <v>2784</v>
      </c>
      <c r="L26727" t="s">
        <v>10041</v>
      </c>
      <c r="M26727" t="s">
        <v>2786</v>
      </c>
    </row>
    <row r="26728" spans="1:13" x14ac:dyDescent="0.3">
      <c r="A26728">
        <v>26727</v>
      </c>
      <c r="B26728" t="str">
        <f>INDEX('Team ID'!C:C,MATCH(Sheet1!E26728,'Team ID'!E:E,0))</f>
        <v>OSU</v>
      </c>
      <c r="C26728">
        <v>14</v>
      </c>
      <c r="D26728">
        <v>13</v>
      </c>
      <c r="E26728" t="s">
        <v>40</v>
      </c>
      <c r="G26728" t="s">
        <v>26</v>
      </c>
      <c r="H26728" s="1">
        <v>43347</v>
      </c>
      <c r="I26728">
        <v>672</v>
      </c>
      <c r="K26728" t="s">
        <v>2784</v>
      </c>
      <c r="L26728" t="s">
        <v>10041</v>
      </c>
      <c r="M26728" t="s">
        <v>2786</v>
      </c>
    </row>
    <row r="26729" spans="1:13" x14ac:dyDescent="0.3">
      <c r="A26729">
        <v>26728</v>
      </c>
      <c r="B26729" t="str">
        <f>INDEX('Team ID'!C:C,MATCH(Sheet1!E26729,'Team ID'!E:E,0))</f>
        <v>UVA</v>
      </c>
      <c r="C26729">
        <v>15</v>
      </c>
      <c r="D26729">
        <v>18</v>
      </c>
      <c r="E26729" t="s">
        <v>1868</v>
      </c>
      <c r="G26729" t="s">
        <v>32</v>
      </c>
      <c r="H26729" s="1">
        <v>43346</v>
      </c>
      <c r="I26729">
        <v>648</v>
      </c>
      <c r="K26729" t="s">
        <v>2784</v>
      </c>
      <c r="L26729" t="s">
        <v>10041</v>
      </c>
      <c r="M26729" t="s">
        <v>2786</v>
      </c>
    </row>
    <row r="26730" spans="1:13" x14ac:dyDescent="0.3">
      <c r="A26730">
        <v>26729</v>
      </c>
      <c r="B26730" t="str">
        <f>INDEX('Team ID'!C:C,MATCH(Sheet1!E26730,'Team ID'!E:E,0))</f>
        <v>CSU</v>
      </c>
      <c r="C26730">
        <v>16</v>
      </c>
      <c r="D26730">
        <v>10</v>
      </c>
      <c r="E26730" t="s">
        <v>2323</v>
      </c>
      <c r="G26730" t="s">
        <v>208</v>
      </c>
      <c r="H26730" s="1">
        <v>43375</v>
      </c>
      <c r="I26730">
        <v>630</v>
      </c>
      <c r="J26730" t="s">
        <v>2788</v>
      </c>
      <c r="K26730" t="s">
        <v>2784</v>
      </c>
      <c r="L26730" t="s">
        <v>10041</v>
      </c>
      <c r="M26730" t="s">
        <v>2786</v>
      </c>
    </row>
    <row r="26731" spans="1:13" x14ac:dyDescent="0.3">
      <c r="A26731">
        <v>26730</v>
      </c>
      <c r="B26731" t="str">
        <f>INDEX('Team ID'!C:C,MATCH(Sheet1!E26731,'Team ID'!E:E,0))</f>
        <v>NCST</v>
      </c>
      <c r="C26731">
        <v>17</v>
      </c>
      <c r="D26731">
        <v>23</v>
      </c>
      <c r="E26731" t="s">
        <v>142</v>
      </c>
      <c r="G26731" t="s">
        <v>32</v>
      </c>
      <c r="H26731" s="1">
        <v>43346</v>
      </c>
      <c r="I26731">
        <v>511</v>
      </c>
      <c r="K26731" t="s">
        <v>2784</v>
      </c>
      <c r="L26731" t="s">
        <v>10041</v>
      </c>
      <c r="M26731" t="s">
        <v>2786</v>
      </c>
    </row>
    <row r="26732" spans="1:13" x14ac:dyDescent="0.3">
      <c r="A26732">
        <v>26731</v>
      </c>
      <c r="B26732" t="str">
        <f>INDEX('Team ID'!C:C,MATCH(Sheet1!E26732,'Team ID'!E:E,0))</f>
        <v>BYU</v>
      </c>
      <c r="C26732">
        <v>18</v>
      </c>
      <c r="D26732">
        <v>22</v>
      </c>
      <c r="E26732" t="s">
        <v>1103</v>
      </c>
      <c r="G26732" t="s">
        <v>208</v>
      </c>
      <c r="H26732" s="1">
        <v>43376</v>
      </c>
      <c r="I26732">
        <v>500</v>
      </c>
      <c r="K26732" t="s">
        <v>2784</v>
      </c>
      <c r="L26732" t="s">
        <v>10041</v>
      </c>
      <c r="M26732" t="s">
        <v>2786</v>
      </c>
    </row>
    <row r="26733" spans="1:13" x14ac:dyDescent="0.3">
      <c r="A26733">
        <v>26732</v>
      </c>
      <c r="B26733" t="str">
        <f>INDEX('Team ID'!C:C,MATCH(Sheet1!E26733,'Team ID'!E:E,0))</f>
        <v>KSU</v>
      </c>
      <c r="C26733">
        <v>19</v>
      </c>
      <c r="D26733">
        <v>11</v>
      </c>
      <c r="E26733" t="s">
        <v>149</v>
      </c>
      <c r="G26733" t="s">
        <v>34</v>
      </c>
      <c r="H26733" s="1">
        <v>43346</v>
      </c>
      <c r="I26733">
        <v>496</v>
      </c>
      <c r="K26733" t="s">
        <v>2784</v>
      </c>
      <c r="L26733" t="s">
        <v>10041</v>
      </c>
      <c r="M26733" t="s">
        <v>2786</v>
      </c>
    </row>
    <row r="26734" spans="1:13" x14ac:dyDescent="0.3">
      <c r="A26734">
        <v>26733</v>
      </c>
      <c r="B26734" t="str">
        <f>INDEX('Team ID'!C:C,MATCH(Sheet1!E26734,'Team ID'!E:E,0))</f>
        <v>AU</v>
      </c>
      <c r="C26734">
        <v>20</v>
      </c>
      <c r="D26734">
        <v>15</v>
      </c>
      <c r="E26734" t="s">
        <v>187</v>
      </c>
      <c r="G26734" t="s">
        <v>22</v>
      </c>
      <c r="H26734" s="1">
        <v>43316</v>
      </c>
      <c r="I26734">
        <v>364</v>
      </c>
      <c r="J26734" t="s">
        <v>2789</v>
      </c>
      <c r="K26734" t="s">
        <v>2784</v>
      </c>
      <c r="L26734" t="s">
        <v>10041</v>
      </c>
      <c r="M26734" t="s">
        <v>2786</v>
      </c>
    </row>
    <row r="26735" spans="1:13" x14ac:dyDescent="0.3">
      <c r="A26735">
        <v>26734</v>
      </c>
      <c r="B26735" t="str">
        <f>INDEX('Team ID'!C:C,MATCH(Sheet1!E26735,'Team ID'!E:E,0))</f>
        <v>WSU</v>
      </c>
      <c r="C26735">
        <v>21</v>
      </c>
      <c r="D26735">
        <v>24</v>
      </c>
      <c r="E26735" t="s">
        <v>918</v>
      </c>
      <c r="G26735" t="s">
        <v>22</v>
      </c>
      <c r="H26735" s="1">
        <v>43316</v>
      </c>
      <c r="I26735">
        <v>344</v>
      </c>
      <c r="J26735" t="s">
        <v>2790</v>
      </c>
      <c r="K26735" t="s">
        <v>2784</v>
      </c>
      <c r="L26735" t="s">
        <v>10041</v>
      </c>
      <c r="M26735" t="s">
        <v>2786</v>
      </c>
    </row>
    <row r="26736" spans="1:13" x14ac:dyDescent="0.3">
      <c r="A26736">
        <v>26735</v>
      </c>
      <c r="B26736" t="str">
        <f>INDEX('Team ID'!C:C,MATCH(Sheet1!E26736,'Team ID'!E:E,0))</f>
        <v>UT</v>
      </c>
      <c r="C26736">
        <v>22</v>
      </c>
      <c r="D26736" t="s">
        <v>29</v>
      </c>
      <c r="E26736" t="s">
        <v>42</v>
      </c>
      <c r="G26736" t="s">
        <v>20</v>
      </c>
      <c r="H26736" s="1">
        <v>43316</v>
      </c>
      <c r="I26736">
        <v>303</v>
      </c>
      <c r="K26736" t="s">
        <v>2784</v>
      </c>
      <c r="L26736" t="s">
        <v>10041</v>
      </c>
      <c r="M26736" t="s">
        <v>2786</v>
      </c>
    </row>
    <row r="26737" spans="1:13" x14ac:dyDescent="0.3">
      <c r="A26737">
        <v>26736</v>
      </c>
      <c r="B26737" t="str">
        <f>INDEX('Team ID'!C:C,MATCH(Sheet1!E26737,'Team ID'!E:E,0))</f>
        <v>BC</v>
      </c>
      <c r="C26737">
        <v>23</v>
      </c>
      <c r="D26737" t="s">
        <v>29</v>
      </c>
      <c r="E26737" t="s">
        <v>834</v>
      </c>
      <c r="G26737" t="s">
        <v>2415</v>
      </c>
      <c r="H26737" s="1">
        <v>37076</v>
      </c>
      <c r="I26737">
        <v>236</v>
      </c>
      <c r="K26737" t="s">
        <v>2784</v>
      </c>
      <c r="L26737" t="s">
        <v>10041</v>
      </c>
      <c r="M26737" t="s">
        <v>2786</v>
      </c>
    </row>
    <row r="26738" spans="1:13" x14ac:dyDescent="0.3">
      <c r="A26738">
        <v>26737</v>
      </c>
      <c r="B26738" t="str">
        <f>INDEX('Team ID'!C:C,MATCH(Sheet1!E26738,'Team ID'!E:E,0))</f>
        <v>MSSU</v>
      </c>
      <c r="C26738">
        <v>24</v>
      </c>
      <c r="D26738">
        <v>16</v>
      </c>
      <c r="E26738" t="s">
        <v>150</v>
      </c>
      <c r="G26738" t="s">
        <v>20</v>
      </c>
      <c r="H26738" s="1">
        <v>43316</v>
      </c>
      <c r="I26738">
        <v>160</v>
      </c>
      <c r="K26738" t="s">
        <v>2784</v>
      </c>
      <c r="L26738" t="s">
        <v>10041</v>
      </c>
      <c r="M26738" t="s">
        <v>2786</v>
      </c>
    </row>
    <row r="26739" spans="1:13" x14ac:dyDescent="0.3">
      <c r="A26739">
        <v>26738</v>
      </c>
      <c r="B26739" t="str">
        <f>INDEX('Team ID'!C:C,MATCH(Sheet1!E26739,'Team ID'!E:E,0))</f>
        <v>TEX</v>
      </c>
      <c r="C26739">
        <v>25</v>
      </c>
      <c r="D26739" t="s">
        <v>29</v>
      </c>
      <c r="E26739" t="s">
        <v>23</v>
      </c>
      <c r="G26739" t="s">
        <v>24</v>
      </c>
      <c r="H26739" s="1">
        <v>43316</v>
      </c>
      <c r="I26739">
        <v>90</v>
      </c>
      <c r="K26739" t="s">
        <v>2784</v>
      </c>
      <c r="L26739" t="s">
        <v>10041</v>
      </c>
      <c r="M26739" t="s">
        <v>2786</v>
      </c>
    </row>
    <row r="26740" spans="1:13" x14ac:dyDescent="0.3">
      <c r="A26740">
        <v>26739</v>
      </c>
      <c r="B26740" t="str">
        <f>INDEX('Team ID'!C:C,MATCH(Sheet1!E26740,'Team ID'!E:E,0))</f>
        <v>DUKE</v>
      </c>
      <c r="C26740" t="s">
        <v>29</v>
      </c>
      <c r="D26740">
        <v>25</v>
      </c>
      <c r="E26740" t="s">
        <v>96</v>
      </c>
      <c r="G26740" t="s">
        <v>32</v>
      </c>
      <c r="I26740">
        <v>0</v>
      </c>
      <c r="K26740" t="s">
        <v>2784</v>
      </c>
      <c r="L26740" t="s">
        <v>10041</v>
      </c>
      <c r="M26740" t="s">
        <v>2786</v>
      </c>
    </row>
    <row r="26741" spans="1:13" x14ac:dyDescent="0.3">
      <c r="A26741">
        <v>26740</v>
      </c>
      <c r="B26741" t="str">
        <f>INDEX('Team ID'!C:C,MATCH(Sheet1!E26741,'Team ID'!E:E,0))</f>
        <v>UNC</v>
      </c>
      <c r="C26741" t="s">
        <v>29</v>
      </c>
      <c r="D26741">
        <v>19</v>
      </c>
      <c r="E26741" t="s">
        <v>159</v>
      </c>
      <c r="G26741" t="s">
        <v>32</v>
      </c>
      <c r="I26741">
        <v>0</v>
      </c>
      <c r="K26741" t="s">
        <v>2784</v>
      </c>
      <c r="L26741" t="s">
        <v>10041</v>
      </c>
      <c r="M26741" t="s">
        <v>2786</v>
      </c>
    </row>
    <row r="26742" spans="1:13" x14ac:dyDescent="0.3">
      <c r="A26742">
        <v>26741</v>
      </c>
      <c r="B26742" t="str">
        <f>INDEX('Team ID'!C:C,MATCH(Sheet1!E26742,'Team ID'!E:E,0))</f>
        <v>VT</v>
      </c>
      <c r="C26742" t="s">
        <v>29</v>
      </c>
      <c r="D26742">
        <v>17</v>
      </c>
      <c r="E26742" t="s">
        <v>2012</v>
      </c>
      <c r="G26742" t="s">
        <v>2415</v>
      </c>
      <c r="I26742">
        <v>0</v>
      </c>
      <c r="K26742" t="s">
        <v>2784</v>
      </c>
      <c r="L26742" t="s">
        <v>10041</v>
      </c>
      <c r="M26742" t="s">
        <v>2786</v>
      </c>
    </row>
    <row r="26743" spans="1:13" x14ac:dyDescent="0.3">
      <c r="A26743">
        <v>26742</v>
      </c>
      <c r="B26743" t="e">
        <f>INDEX('Team ID'!C:C,MATCH(Sheet1!E26743,'Team ID'!E:E,0))</f>
        <v>#N/A</v>
      </c>
      <c r="K26743" t="s">
        <v>2784</v>
      </c>
      <c r="L26743" t="s">
        <v>10041</v>
      </c>
      <c r="M26743" t="s">
        <v>2786</v>
      </c>
    </row>
    <row r="26744" spans="1:13" x14ac:dyDescent="0.3">
      <c r="A26744">
        <v>26743</v>
      </c>
      <c r="B26744" t="str">
        <f>INDEX('Team ID'!C:C,MATCH(Sheet1!E26744,'Team ID'!E:E,0))</f>
        <v>NEB</v>
      </c>
      <c r="C26744">
        <v>1</v>
      </c>
      <c r="D26744">
        <v>1</v>
      </c>
      <c r="E26744" t="s">
        <v>59</v>
      </c>
      <c r="F26744">
        <v>62</v>
      </c>
      <c r="G26744" t="s">
        <v>34</v>
      </c>
      <c r="H26744" s="1">
        <v>36861</v>
      </c>
      <c r="I26744">
        <v>1550</v>
      </c>
      <c r="J26744" t="s">
        <v>2859</v>
      </c>
      <c r="K26744" t="s">
        <v>2860</v>
      </c>
      <c r="L26744" t="s">
        <v>10042</v>
      </c>
      <c r="M26744" t="s">
        <v>2862</v>
      </c>
    </row>
    <row r="26745" spans="1:13" x14ac:dyDescent="0.3">
      <c r="A26745">
        <v>26744</v>
      </c>
      <c r="B26745" t="str">
        <f>INDEX('Team ID'!C:C,MATCH(Sheet1!E26745,'Team ID'!E:E,0))</f>
        <v>UF</v>
      </c>
      <c r="C26745">
        <v>2</v>
      </c>
      <c r="D26745">
        <v>2</v>
      </c>
      <c r="E26745" t="s">
        <v>46</v>
      </c>
      <c r="G26745" t="s">
        <v>20</v>
      </c>
      <c r="H26745" s="1">
        <v>43435</v>
      </c>
      <c r="I26745">
        <v>1474</v>
      </c>
      <c r="J26745" t="s">
        <v>2863</v>
      </c>
      <c r="K26745" t="s">
        <v>2860</v>
      </c>
      <c r="L26745" t="s">
        <v>10042</v>
      </c>
      <c r="M26745" t="s">
        <v>2862</v>
      </c>
    </row>
    <row r="26746" spans="1:13" x14ac:dyDescent="0.3">
      <c r="A26746">
        <v>26745</v>
      </c>
      <c r="B26746" t="str">
        <f>INDEX('Team ID'!C:C,MATCH(Sheet1!E26746,'Team ID'!E:E,0))</f>
        <v>UT</v>
      </c>
      <c r="C26746">
        <v>3</v>
      </c>
      <c r="D26746">
        <v>4</v>
      </c>
      <c r="E26746" t="s">
        <v>42</v>
      </c>
      <c r="G26746" t="s">
        <v>20</v>
      </c>
      <c r="H26746" s="1">
        <v>43405</v>
      </c>
      <c r="I26746">
        <v>1428</v>
      </c>
      <c r="K26746" t="s">
        <v>2860</v>
      </c>
      <c r="L26746" t="s">
        <v>10042</v>
      </c>
      <c r="M26746" t="s">
        <v>2862</v>
      </c>
    </row>
    <row r="26747" spans="1:13" x14ac:dyDescent="0.3">
      <c r="A26747">
        <v>26746</v>
      </c>
      <c r="B26747" t="str">
        <f>INDEX('Team ID'!C:C,MATCH(Sheet1!E26747,'Team ID'!E:E,0))</f>
        <v>FSU</v>
      </c>
      <c r="C26747">
        <v>4</v>
      </c>
      <c r="D26747">
        <v>8</v>
      </c>
      <c r="E26747" t="s">
        <v>324</v>
      </c>
      <c r="G26747" t="s">
        <v>32</v>
      </c>
      <c r="H26747" s="1">
        <v>43375</v>
      </c>
      <c r="I26747">
        <v>1311</v>
      </c>
      <c r="K26747" t="s">
        <v>2860</v>
      </c>
      <c r="L26747" t="s">
        <v>10042</v>
      </c>
      <c r="M26747" t="s">
        <v>2862</v>
      </c>
    </row>
    <row r="26748" spans="1:13" x14ac:dyDescent="0.3">
      <c r="A26748">
        <v>26747</v>
      </c>
      <c r="B26748" t="str">
        <f>INDEX('Team ID'!C:C,MATCH(Sheet1!E26748,'Team ID'!E:E,0))</f>
        <v>COL</v>
      </c>
      <c r="C26748">
        <v>5</v>
      </c>
      <c r="D26748">
        <v>7</v>
      </c>
      <c r="E26748" t="s">
        <v>105</v>
      </c>
      <c r="G26748" t="s">
        <v>34</v>
      </c>
      <c r="H26748" s="1">
        <v>43375</v>
      </c>
      <c r="I26748">
        <v>1309</v>
      </c>
      <c r="K26748" t="s">
        <v>2860</v>
      </c>
      <c r="L26748" t="s">
        <v>10042</v>
      </c>
      <c r="M26748" t="s">
        <v>2862</v>
      </c>
    </row>
    <row r="26749" spans="1:13" x14ac:dyDescent="0.3">
      <c r="A26749">
        <v>26748</v>
      </c>
      <c r="B26749" t="str">
        <f>INDEX('Team ID'!C:C,MATCH(Sheet1!E26749,'Team ID'!E:E,0))</f>
        <v>OSU</v>
      </c>
      <c r="C26749">
        <v>6</v>
      </c>
      <c r="D26749">
        <v>4</v>
      </c>
      <c r="E26749" t="s">
        <v>40</v>
      </c>
      <c r="G26749" t="s">
        <v>26</v>
      </c>
      <c r="H26749" s="1">
        <v>43406</v>
      </c>
      <c r="I26749">
        <v>1161</v>
      </c>
      <c r="K26749" t="s">
        <v>2860</v>
      </c>
      <c r="L26749" t="s">
        <v>10042</v>
      </c>
      <c r="M26749" t="s">
        <v>2862</v>
      </c>
    </row>
    <row r="26750" spans="1:13" x14ac:dyDescent="0.3">
      <c r="A26750">
        <v>26749</v>
      </c>
      <c r="B26750" t="str">
        <f>INDEX('Team ID'!C:C,MATCH(Sheet1!E26750,'Team ID'!E:E,0))</f>
        <v>KSU</v>
      </c>
      <c r="C26750">
        <v>7</v>
      </c>
      <c r="D26750">
        <v>10</v>
      </c>
      <c r="E26750" t="s">
        <v>149</v>
      </c>
      <c r="G26750" t="s">
        <v>34</v>
      </c>
      <c r="H26750" s="1">
        <v>43375</v>
      </c>
      <c r="I26750">
        <v>1147</v>
      </c>
      <c r="K26750" t="s">
        <v>2860</v>
      </c>
      <c r="L26750" t="s">
        <v>10042</v>
      </c>
      <c r="M26750" t="s">
        <v>2862</v>
      </c>
    </row>
    <row r="26751" spans="1:13" x14ac:dyDescent="0.3">
      <c r="A26751">
        <v>26750</v>
      </c>
      <c r="B26751" t="str">
        <f>INDEX('Team ID'!C:C,MATCH(Sheet1!E26751,'Team ID'!E:E,0))</f>
        <v>NW</v>
      </c>
      <c r="C26751">
        <v>8</v>
      </c>
      <c r="D26751">
        <v>3</v>
      </c>
      <c r="E26751" t="s">
        <v>38</v>
      </c>
      <c r="G26751" t="s">
        <v>26</v>
      </c>
      <c r="H26751" s="1">
        <v>43375</v>
      </c>
      <c r="I26751">
        <v>1124</v>
      </c>
      <c r="K26751" t="s">
        <v>2860</v>
      </c>
      <c r="L26751" t="s">
        <v>10042</v>
      </c>
      <c r="M26751" t="s">
        <v>2862</v>
      </c>
    </row>
    <row r="26752" spans="1:13" x14ac:dyDescent="0.3">
      <c r="A26752">
        <v>26751</v>
      </c>
      <c r="B26752" t="str">
        <f>INDEX('Team ID'!C:C,MATCH(Sheet1!E26752,'Team ID'!E:E,0))</f>
        <v>KU</v>
      </c>
      <c r="C26752">
        <v>9</v>
      </c>
      <c r="D26752">
        <v>11</v>
      </c>
      <c r="E26752" t="s">
        <v>55</v>
      </c>
      <c r="G26752" t="s">
        <v>34</v>
      </c>
      <c r="H26752" s="1">
        <v>43375</v>
      </c>
      <c r="I26752">
        <v>1029</v>
      </c>
      <c r="J26752" t="s">
        <v>2864</v>
      </c>
      <c r="K26752" t="s">
        <v>2860</v>
      </c>
      <c r="L26752" t="s">
        <v>10042</v>
      </c>
      <c r="M26752" t="s">
        <v>2862</v>
      </c>
    </row>
    <row r="26753" spans="1:13" x14ac:dyDescent="0.3">
      <c r="A26753">
        <v>26752</v>
      </c>
      <c r="B26753" t="str">
        <f>INDEX('Team ID'!C:C,MATCH(Sheet1!E26753,'Team ID'!E:E,0))</f>
        <v>VT</v>
      </c>
      <c r="C26753">
        <v>10</v>
      </c>
      <c r="D26753">
        <v>13</v>
      </c>
      <c r="E26753" t="s">
        <v>2012</v>
      </c>
      <c r="G26753" t="s">
        <v>2415</v>
      </c>
      <c r="H26753" s="1">
        <v>43375</v>
      </c>
      <c r="I26753">
        <v>1015</v>
      </c>
      <c r="K26753" t="s">
        <v>2860</v>
      </c>
      <c r="L26753" t="s">
        <v>10042</v>
      </c>
      <c r="M26753" t="s">
        <v>2862</v>
      </c>
    </row>
    <row r="26754" spans="1:13" x14ac:dyDescent="0.3">
      <c r="A26754">
        <v>26753</v>
      </c>
      <c r="B26754" t="str">
        <f>INDEX('Team ID'!C:C,MATCH(Sheet1!E26754,'Team ID'!E:E,0))</f>
        <v>ND</v>
      </c>
      <c r="C26754">
        <v>11</v>
      </c>
      <c r="D26754">
        <v>6</v>
      </c>
      <c r="E26754" t="s">
        <v>41</v>
      </c>
      <c r="G26754" t="s">
        <v>13</v>
      </c>
      <c r="H26754" s="1">
        <v>43346</v>
      </c>
      <c r="I26754">
        <v>931</v>
      </c>
      <c r="K26754" t="s">
        <v>2860</v>
      </c>
      <c r="L26754" t="s">
        <v>10042</v>
      </c>
      <c r="M26754" t="s">
        <v>2862</v>
      </c>
    </row>
    <row r="26755" spans="1:13" x14ac:dyDescent="0.3">
      <c r="A26755">
        <v>26754</v>
      </c>
      <c r="B26755" t="str">
        <f>INDEX('Team ID'!C:C,MATCH(Sheet1!E26755,'Team ID'!E:E,0))</f>
        <v>USC</v>
      </c>
      <c r="C26755">
        <v>12</v>
      </c>
      <c r="D26755">
        <v>17</v>
      </c>
      <c r="E26755" t="s">
        <v>27</v>
      </c>
      <c r="G26755" t="s">
        <v>22</v>
      </c>
      <c r="H26755" s="1">
        <v>37136</v>
      </c>
      <c r="I26755">
        <v>886</v>
      </c>
      <c r="K26755" t="s">
        <v>2860</v>
      </c>
      <c r="L26755" t="s">
        <v>10042</v>
      </c>
      <c r="M26755" t="s">
        <v>2862</v>
      </c>
    </row>
    <row r="26756" spans="1:13" x14ac:dyDescent="0.3">
      <c r="A26756">
        <v>26755</v>
      </c>
      <c r="B26756" t="str">
        <f>INDEX('Team ID'!C:C,MATCH(Sheet1!E26756,'Team ID'!E:E,0))</f>
        <v>PSU</v>
      </c>
      <c r="C26756">
        <v>13</v>
      </c>
      <c r="D26756">
        <v>15</v>
      </c>
      <c r="E26756" t="s">
        <v>44</v>
      </c>
      <c r="G26756" t="s">
        <v>26</v>
      </c>
      <c r="H26756" s="1">
        <v>43346</v>
      </c>
      <c r="I26756">
        <v>867</v>
      </c>
      <c r="K26756" t="s">
        <v>2860</v>
      </c>
      <c r="L26756" t="s">
        <v>10042</v>
      </c>
      <c r="M26756" t="s">
        <v>2862</v>
      </c>
    </row>
    <row r="26757" spans="1:13" x14ac:dyDescent="0.3">
      <c r="A26757">
        <v>26756</v>
      </c>
      <c r="B26757" t="str">
        <f>INDEX('Team ID'!C:C,MATCH(Sheet1!E26757,'Team ID'!E:E,0))</f>
        <v>TEX</v>
      </c>
      <c r="C26757">
        <v>14</v>
      </c>
      <c r="D26757">
        <v>9</v>
      </c>
      <c r="E26757" t="s">
        <v>23</v>
      </c>
      <c r="G26757" t="s">
        <v>24</v>
      </c>
      <c r="H26757" s="1">
        <v>37166</v>
      </c>
      <c r="I26757">
        <v>724</v>
      </c>
      <c r="K26757" t="s">
        <v>2860</v>
      </c>
      <c r="L26757" t="s">
        <v>10042</v>
      </c>
      <c r="M26757" t="s">
        <v>2862</v>
      </c>
    </row>
    <row r="26758" spans="1:13" x14ac:dyDescent="0.3">
      <c r="A26758">
        <v>26757</v>
      </c>
      <c r="B26758" t="str">
        <f>INDEX('Team ID'!C:C,MATCH(Sheet1!E26758,'Team ID'!E:E,0))</f>
        <v>TAMU</v>
      </c>
      <c r="C26758">
        <v>15</v>
      </c>
      <c r="D26758">
        <v>19</v>
      </c>
      <c r="E26758" t="s">
        <v>523</v>
      </c>
      <c r="G26758" t="s">
        <v>24</v>
      </c>
      <c r="H26758" s="1">
        <v>43346</v>
      </c>
      <c r="I26758">
        <v>661</v>
      </c>
      <c r="K26758" t="s">
        <v>2860</v>
      </c>
      <c r="L26758" t="s">
        <v>10042</v>
      </c>
      <c r="M26758" t="s">
        <v>2862</v>
      </c>
    </row>
    <row r="26759" spans="1:13" x14ac:dyDescent="0.3">
      <c r="A26759">
        <v>26758</v>
      </c>
      <c r="B26759" t="str">
        <f>INDEX('Team ID'!C:C,MATCH(Sheet1!E26759,'Team ID'!E:E,0))</f>
        <v>UVA</v>
      </c>
      <c r="C26759">
        <v>16</v>
      </c>
      <c r="D26759">
        <v>18</v>
      </c>
      <c r="E26759" t="s">
        <v>1868</v>
      </c>
      <c r="G26759" t="s">
        <v>32</v>
      </c>
      <c r="H26759" s="1">
        <v>43347</v>
      </c>
      <c r="I26759">
        <v>603</v>
      </c>
      <c r="K26759" t="s">
        <v>2860</v>
      </c>
      <c r="L26759" t="s">
        <v>10042</v>
      </c>
      <c r="M26759" t="s">
        <v>2862</v>
      </c>
    </row>
    <row r="26760" spans="1:13" x14ac:dyDescent="0.3">
      <c r="A26760">
        <v>26759</v>
      </c>
      <c r="B26760" t="str">
        <f>INDEX('Team ID'!C:C,MATCH(Sheet1!E26760,'Team ID'!E:E,0))</f>
        <v>MICH</v>
      </c>
      <c r="C26760">
        <v>17</v>
      </c>
      <c r="D26760">
        <v>14</v>
      </c>
      <c r="E26760" t="s">
        <v>155</v>
      </c>
      <c r="G26760" t="s">
        <v>26</v>
      </c>
      <c r="H26760" s="1">
        <v>43347</v>
      </c>
      <c r="I26760">
        <v>474.5</v>
      </c>
      <c r="K26760" t="s">
        <v>2860</v>
      </c>
      <c r="L26760" t="s">
        <v>10042</v>
      </c>
      <c r="M26760" t="s">
        <v>2862</v>
      </c>
    </row>
    <row r="26761" spans="1:13" x14ac:dyDescent="0.3">
      <c r="A26761">
        <v>26760</v>
      </c>
      <c r="B26761" t="str">
        <f>INDEX('Team ID'!C:C,MATCH(Sheet1!E26761,'Team ID'!E:E,0))</f>
        <v>ORG</v>
      </c>
      <c r="C26761">
        <v>18</v>
      </c>
      <c r="D26761">
        <v>12</v>
      </c>
      <c r="E26761" t="s">
        <v>125</v>
      </c>
      <c r="G26761" t="s">
        <v>22</v>
      </c>
      <c r="H26761" s="1">
        <v>43346</v>
      </c>
      <c r="I26761">
        <v>416</v>
      </c>
      <c r="K26761" t="s">
        <v>2860</v>
      </c>
      <c r="L26761" t="s">
        <v>10042</v>
      </c>
      <c r="M26761" t="s">
        <v>2862</v>
      </c>
    </row>
    <row r="26762" spans="1:13" x14ac:dyDescent="0.3">
      <c r="A26762">
        <v>26761</v>
      </c>
      <c r="B26762" t="str">
        <f>INDEX('Team ID'!C:C,MATCH(Sheet1!E26762,'Team ID'!E:E,0))</f>
        <v>CUSE</v>
      </c>
      <c r="C26762">
        <v>19</v>
      </c>
      <c r="D26762" t="s">
        <v>29</v>
      </c>
      <c r="E26762" t="s">
        <v>12</v>
      </c>
      <c r="G26762" t="s">
        <v>2415</v>
      </c>
      <c r="H26762" s="1">
        <v>43346</v>
      </c>
      <c r="I26762">
        <v>382</v>
      </c>
      <c r="K26762" t="s">
        <v>2860</v>
      </c>
      <c r="L26762" t="s">
        <v>10042</v>
      </c>
      <c r="M26762" t="s">
        <v>2862</v>
      </c>
    </row>
    <row r="26763" spans="1:13" x14ac:dyDescent="0.3">
      <c r="A26763">
        <v>26762</v>
      </c>
      <c r="B26763" t="str">
        <f>INDEX('Team ID'!C:C,MATCH(Sheet1!E26763,'Team ID'!E:E,0))</f>
        <v>MIA</v>
      </c>
      <c r="C26763">
        <v>20</v>
      </c>
      <c r="D26763">
        <v>22</v>
      </c>
      <c r="E26763" t="s">
        <v>157</v>
      </c>
      <c r="F26763" t="s">
        <v>158</v>
      </c>
      <c r="G26763" t="s">
        <v>2415</v>
      </c>
      <c r="H26763" s="1">
        <v>43315</v>
      </c>
      <c r="I26763">
        <v>352</v>
      </c>
      <c r="K26763" t="s">
        <v>2860</v>
      </c>
      <c r="L26763" t="s">
        <v>10042</v>
      </c>
      <c r="M26763" t="s">
        <v>2862</v>
      </c>
    </row>
    <row r="26764" spans="1:13" x14ac:dyDescent="0.3">
      <c r="A26764">
        <v>26763</v>
      </c>
      <c r="B26764" t="str">
        <f>INDEX('Team ID'!C:C,MATCH(Sheet1!E26764,'Team ID'!E:E,0))</f>
        <v>BAMA</v>
      </c>
      <c r="C26764">
        <v>21</v>
      </c>
      <c r="D26764">
        <v>21</v>
      </c>
      <c r="E26764" t="s">
        <v>45</v>
      </c>
      <c r="G26764" t="s">
        <v>20</v>
      </c>
      <c r="H26764" s="1">
        <v>43315</v>
      </c>
      <c r="I26764">
        <v>313</v>
      </c>
      <c r="K26764" t="s">
        <v>2860</v>
      </c>
      <c r="L26764" t="s">
        <v>10042</v>
      </c>
      <c r="M26764" t="s">
        <v>2862</v>
      </c>
    </row>
    <row r="26765" spans="1:13" x14ac:dyDescent="0.3">
      <c r="A26765">
        <v>26764</v>
      </c>
      <c r="B26765" t="str">
        <f>INDEX('Team ID'!C:C,MATCH(Sheet1!E26765,'Team ID'!E:E,0))</f>
        <v>AUB</v>
      </c>
      <c r="C26765">
        <v>22</v>
      </c>
      <c r="D26765">
        <v>16</v>
      </c>
      <c r="E26765" t="s">
        <v>36</v>
      </c>
      <c r="G26765" t="s">
        <v>20</v>
      </c>
      <c r="H26765" s="1">
        <v>43316</v>
      </c>
      <c r="I26765">
        <v>276</v>
      </c>
      <c r="K26765" t="s">
        <v>2860</v>
      </c>
      <c r="L26765" t="s">
        <v>10042</v>
      </c>
      <c r="M26765" t="s">
        <v>2862</v>
      </c>
    </row>
    <row r="26766" spans="1:13" x14ac:dyDescent="0.3">
      <c r="A26766">
        <v>26765</v>
      </c>
      <c r="B26766" t="str">
        <f>INDEX('Team ID'!C:C,MATCH(Sheet1!E26766,'Team ID'!E:E,0))</f>
        <v>TTU</v>
      </c>
      <c r="C26766">
        <v>23</v>
      </c>
      <c r="D26766" t="s">
        <v>29</v>
      </c>
      <c r="E26766" t="s">
        <v>397</v>
      </c>
      <c r="G26766" t="s">
        <v>24</v>
      </c>
      <c r="H26766" s="1">
        <v>43346</v>
      </c>
      <c r="I26766">
        <v>197</v>
      </c>
      <c r="K26766" t="s">
        <v>2860</v>
      </c>
      <c r="L26766" t="s">
        <v>10042</v>
      </c>
      <c r="M26766" t="s">
        <v>2862</v>
      </c>
    </row>
    <row r="26767" spans="1:13" x14ac:dyDescent="0.3">
      <c r="A26767">
        <v>26766</v>
      </c>
      <c r="B26767" t="str">
        <f>INDEX('Team ID'!C:C,MATCH(Sheet1!E26767,'Team ID'!E:E,0))</f>
        <v>TOL</v>
      </c>
      <c r="C26767">
        <v>24</v>
      </c>
      <c r="D26767">
        <v>25</v>
      </c>
      <c r="E26767" t="s">
        <v>666</v>
      </c>
      <c r="G26767" t="s">
        <v>565</v>
      </c>
      <c r="H26767" t="s">
        <v>749</v>
      </c>
      <c r="I26767">
        <v>170</v>
      </c>
      <c r="J26767" t="s">
        <v>2865</v>
      </c>
      <c r="K26767" t="s">
        <v>2860</v>
      </c>
      <c r="L26767" t="s">
        <v>10042</v>
      </c>
      <c r="M26767" t="s">
        <v>2862</v>
      </c>
    </row>
    <row r="26768" spans="1:13" x14ac:dyDescent="0.3">
      <c r="A26768">
        <v>26767</v>
      </c>
      <c r="B26768" t="str">
        <f>INDEX('Team ID'!C:C,MATCH(Sheet1!E26768,'Team ID'!E:E,0))</f>
        <v>IOWA</v>
      </c>
      <c r="C26768">
        <v>25</v>
      </c>
      <c r="D26768" t="s">
        <v>29</v>
      </c>
      <c r="E26768" t="s">
        <v>39</v>
      </c>
      <c r="G26768" t="s">
        <v>26</v>
      </c>
      <c r="H26768" s="1">
        <v>43316</v>
      </c>
      <c r="I26768">
        <v>133.5</v>
      </c>
      <c r="K26768" t="s">
        <v>2860</v>
      </c>
      <c r="L26768" t="s">
        <v>10042</v>
      </c>
      <c r="M26768" t="s">
        <v>2862</v>
      </c>
    </row>
    <row r="26769" spans="1:13" x14ac:dyDescent="0.3">
      <c r="A26769">
        <v>26768</v>
      </c>
      <c r="B26769" t="str">
        <f>INDEX('Team ID'!C:C,MATCH(Sheet1!E26769,'Team ID'!E:E,0))</f>
        <v>ARK</v>
      </c>
      <c r="C26769" t="s">
        <v>29</v>
      </c>
      <c r="D26769">
        <v>24</v>
      </c>
      <c r="E26769" t="s">
        <v>43</v>
      </c>
      <c r="G26769" t="s">
        <v>20</v>
      </c>
      <c r="I26769">
        <v>0</v>
      </c>
      <c r="K26769" t="s">
        <v>2860</v>
      </c>
      <c r="L26769" t="s">
        <v>10042</v>
      </c>
      <c r="M26769" t="s">
        <v>2862</v>
      </c>
    </row>
    <row r="26770" spans="1:13" x14ac:dyDescent="0.3">
      <c r="A26770">
        <v>26769</v>
      </c>
      <c r="B26770" t="str">
        <f>INDEX('Team ID'!C:C,MATCH(Sheet1!E26770,'Team ID'!E:E,0))</f>
        <v>CU</v>
      </c>
      <c r="C26770" t="s">
        <v>29</v>
      </c>
      <c r="D26770">
        <v>23</v>
      </c>
      <c r="E26770" t="s">
        <v>31</v>
      </c>
      <c r="G26770" t="s">
        <v>32</v>
      </c>
      <c r="I26770">
        <v>0</v>
      </c>
      <c r="K26770" t="s">
        <v>2860</v>
      </c>
      <c r="L26770" t="s">
        <v>10042</v>
      </c>
      <c r="M26770" t="s">
        <v>2862</v>
      </c>
    </row>
    <row r="26771" spans="1:13" x14ac:dyDescent="0.3">
      <c r="A26771">
        <v>26770</v>
      </c>
      <c r="B26771" t="str">
        <f>INDEX('Team ID'!C:C,MATCH(Sheet1!E26771,'Team ID'!E:E,0))</f>
        <v>WSH</v>
      </c>
      <c r="C26771" t="s">
        <v>29</v>
      </c>
      <c r="D26771">
        <v>20</v>
      </c>
      <c r="E26771" t="s">
        <v>21</v>
      </c>
      <c r="G26771" t="s">
        <v>22</v>
      </c>
      <c r="I26771">
        <v>0</v>
      </c>
      <c r="K26771" t="s">
        <v>2860</v>
      </c>
      <c r="L26771" t="s">
        <v>10042</v>
      </c>
      <c r="M26771" t="s">
        <v>2862</v>
      </c>
    </row>
    <row r="26772" spans="1:13" x14ac:dyDescent="0.3">
      <c r="A26772">
        <v>26771</v>
      </c>
      <c r="B26772" t="e">
        <f>INDEX('Team ID'!C:C,MATCH(Sheet1!E26772,'Team ID'!E:E,0))</f>
        <v>#N/A</v>
      </c>
      <c r="K26772" t="s">
        <v>2860</v>
      </c>
      <c r="L26772" t="s">
        <v>10042</v>
      </c>
      <c r="M26772" t="s">
        <v>2862</v>
      </c>
    </row>
    <row r="26773" spans="1:13" x14ac:dyDescent="0.3">
      <c r="A26773">
        <v>26772</v>
      </c>
      <c r="B26773" t="str">
        <f>INDEX('Team ID'!C:C,MATCH(Sheet1!E26773,'Team ID'!E:E,0))</f>
        <v>UF</v>
      </c>
      <c r="C26773">
        <v>1</v>
      </c>
      <c r="D26773">
        <v>3</v>
      </c>
      <c r="E26773" t="s">
        <v>46</v>
      </c>
      <c r="F26773">
        <v>65.5</v>
      </c>
      <c r="G26773" t="s">
        <v>20</v>
      </c>
      <c r="H26773" s="1">
        <v>43435</v>
      </c>
      <c r="I26773">
        <v>1673.5</v>
      </c>
      <c r="J26773" t="s">
        <v>2944</v>
      </c>
      <c r="K26773" t="s">
        <v>2945</v>
      </c>
      <c r="L26773" t="s">
        <v>10043</v>
      </c>
      <c r="M26773" t="s">
        <v>2947</v>
      </c>
    </row>
    <row r="26774" spans="1:13" x14ac:dyDescent="0.3">
      <c r="A26774">
        <v>26773</v>
      </c>
      <c r="B26774" t="str">
        <f>INDEX('Team ID'!C:C,MATCH(Sheet1!E26774,'Team ID'!E:E,0))</f>
        <v>OSU</v>
      </c>
      <c r="C26774">
        <v>2</v>
      </c>
      <c r="D26774">
        <v>4</v>
      </c>
      <c r="E26774" t="s">
        <v>40</v>
      </c>
      <c r="F26774">
        <v>1.5</v>
      </c>
      <c r="G26774" t="s">
        <v>26</v>
      </c>
      <c r="H26774" s="1">
        <v>43405</v>
      </c>
      <c r="I26774">
        <v>1585.5</v>
      </c>
      <c r="K26774" t="s">
        <v>2945</v>
      </c>
      <c r="L26774" t="s">
        <v>10043</v>
      </c>
      <c r="M26774" t="s">
        <v>2947</v>
      </c>
    </row>
    <row r="26775" spans="1:13" x14ac:dyDescent="0.3">
      <c r="A26775">
        <v>26774</v>
      </c>
      <c r="B26775" t="str">
        <f>INDEX('Team ID'!C:C,MATCH(Sheet1!E26775,'Team ID'!E:E,0))</f>
        <v>FSU</v>
      </c>
      <c r="C26775">
        <v>3</v>
      </c>
      <c r="D26775">
        <v>1</v>
      </c>
      <c r="E26775" t="s">
        <v>324</v>
      </c>
      <c r="G26775" t="s">
        <v>32</v>
      </c>
      <c r="H26775" s="1">
        <v>43405</v>
      </c>
      <c r="I26775">
        <v>1529</v>
      </c>
      <c r="J26775" t="s">
        <v>2948</v>
      </c>
      <c r="K26775" t="s">
        <v>2945</v>
      </c>
      <c r="L26775" t="s">
        <v>10043</v>
      </c>
      <c r="M26775" t="s">
        <v>2947</v>
      </c>
    </row>
    <row r="26776" spans="1:13" x14ac:dyDescent="0.3">
      <c r="A26776">
        <v>26775</v>
      </c>
      <c r="B26776" t="str">
        <f>INDEX('Team ID'!C:C,MATCH(Sheet1!E26776,'Team ID'!E:E,0))</f>
        <v>ASU</v>
      </c>
      <c r="C26776">
        <v>4</v>
      </c>
      <c r="D26776">
        <v>2</v>
      </c>
      <c r="E26776" t="s">
        <v>83</v>
      </c>
      <c r="G26776" t="s">
        <v>22</v>
      </c>
      <c r="H26776" s="1">
        <v>43405</v>
      </c>
      <c r="I26776">
        <v>1486</v>
      </c>
      <c r="K26776" t="s">
        <v>2945</v>
      </c>
      <c r="L26776" t="s">
        <v>10043</v>
      </c>
      <c r="M26776" t="s">
        <v>2947</v>
      </c>
    </row>
    <row r="26777" spans="1:13" x14ac:dyDescent="0.3">
      <c r="A26777">
        <v>26776</v>
      </c>
      <c r="B26777" t="str">
        <f>INDEX('Team ID'!C:C,MATCH(Sheet1!E26777,'Team ID'!E:E,0))</f>
        <v>BYU</v>
      </c>
      <c r="C26777">
        <v>5</v>
      </c>
      <c r="D26777">
        <v>5</v>
      </c>
      <c r="E26777" t="s">
        <v>1103</v>
      </c>
      <c r="G26777" t="s">
        <v>208</v>
      </c>
      <c r="H26777" t="s">
        <v>2949</v>
      </c>
      <c r="I26777">
        <v>1360</v>
      </c>
      <c r="K26777" t="s">
        <v>2945</v>
      </c>
      <c r="L26777" t="s">
        <v>10043</v>
      </c>
      <c r="M26777" t="s">
        <v>2947</v>
      </c>
    </row>
    <row r="26778" spans="1:13" x14ac:dyDescent="0.3">
      <c r="A26778">
        <v>26777</v>
      </c>
      <c r="B26778" t="str">
        <f>INDEX('Team ID'!C:C,MATCH(Sheet1!E26778,'Team ID'!E:E,0))</f>
        <v>NEB</v>
      </c>
      <c r="C26778">
        <v>6</v>
      </c>
      <c r="D26778">
        <v>6</v>
      </c>
      <c r="E26778" t="s">
        <v>59</v>
      </c>
      <c r="G26778" t="s">
        <v>2866</v>
      </c>
      <c r="H26778" s="1">
        <v>43406</v>
      </c>
      <c r="I26778">
        <v>1316</v>
      </c>
      <c r="J26778" t="s">
        <v>2950</v>
      </c>
      <c r="K26778" t="s">
        <v>2945</v>
      </c>
      <c r="L26778" t="s">
        <v>10043</v>
      </c>
      <c r="M26778" t="s">
        <v>2947</v>
      </c>
    </row>
    <row r="26779" spans="1:13" x14ac:dyDescent="0.3">
      <c r="A26779">
        <v>26778</v>
      </c>
      <c r="B26779" t="str">
        <f>INDEX('Team ID'!C:C,MATCH(Sheet1!E26779,'Team ID'!E:E,0))</f>
        <v>PSU</v>
      </c>
      <c r="C26779">
        <v>7</v>
      </c>
      <c r="D26779">
        <v>7</v>
      </c>
      <c r="E26779" t="s">
        <v>44</v>
      </c>
      <c r="G26779" t="s">
        <v>26</v>
      </c>
      <c r="H26779" s="1">
        <v>43406</v>
      </c>
      <c r="I26779">
        <v>1293</v>
      </c>
      <c r="K26779" t="s">
        <v>2945</v>
      </c>
      <c r="L26779" t="s">
        <v>10043</v>
      </c>
      <c r="M26779" t="s">
        <v>2947</v>
      </c>
    </row>
    <row r="26780" spans="1:13" x14ac:dyDescent="0.3">
      <c r="A26780">
        <v>26779</v>
      </c>
      <c r="B26780" t="str">
        <f>INDEX('Team ID'!C:C,MATCH(Sheet1!E26780,'Team ID'!E:E,0))</f>
        <v>COL</v>
      </c>
      <c r="C26780">
        <v>8</v>
      </c>
      <c r="D26780">
        <v>8</v>
      </c>
      <c r="E26780" t="s">
        <v>105</v>
      </c>
      <c r="G26780" t="s">
        <v>2866</v>
      </c>
      <c r="H26780" s="1">
        <v>43375</v>
      </c>
      <c r="I26780">
        <v>1228</v>
      </c>
      <c r="K26780" t="s">
        <v>2945</v>
      </c>
      <c r="L26780" t="s">
        <v>10043</v>
      </c>
      <c r="M26780" t="s">
        <v>2947</v>
      </c>
    </row>
    <row r="26781" spans="1:13" x14ac:dyDescent="0.3">
      <c r="A26781">
        <v>26780</v>
      </c>
      <c r="B26781" t="str">
        <f>INDEX('Team ID'!C:C,MATCH(Sheet1!E26781,'Team ID'!E:E,0))</f>
        <v>UT</v>
      </c>
      <c r="C26781">
        <v>9</v>
      </c>
      <c r="D26781">
        <v>9</v>
      </c>
      <c r="E26781" t="s">
        <v>42</v>
      </c>
      <c r="G26781" t="s">
        <v>20</v>
      </c>
      <c r="H26781" s="1">
        <v>43375</v>
      </c>
      <c r="I26781">
        <v>1172</v>
      </c>
      <c r="K26781" t="s">
        <v>2945</v>
      </c>
      <c r="L26781" t="s">
        <v>10043</v>
      </c>
      <c r="M26781" t="s">
        <v>2947</v>
      </c>
    </row>
    <row r="26782" spans="1:13" x14ac:dyDescent="0.3">
      <c r="A26782">
        <v>26781</v>
      </c>
      <c r="B26782" t="str">
        <f>INDEX('Team ID'!C:C,MATCH(Sheet1!E26782,'Team ID'!E:E,0))</f>
        <v>UNC</v>
      </c>
      <c r="C26782">
        <v>10</v>
      </c>
      <c r="D26782">
        <v>12</v>
      </c>
      <c r="E26782" t="s">
        <v>159</v>
      </c>
      <c r="G26782" t="s">
        <v>32</v>
      </c>
      <c r="H26782" s="1">
        <v>43375</v>
      </c>
      <c r="I26782">
        <v>1070</v>
      </c>
      <c r="K26782" t="s">
        <v>2945</v>
      </c>
      <c r="L26782" t="s">
        <v>10043</v>
      </c>
      <c r="M26782" t="s">
        <v>2947</v>
      </c>
    </row>
    <row r="26783" spans="1:13" x14ac:dyDescent="0.3">
      <c r="A26783">
        <v>26782</v>
      </c>
      <c r="B26783" t="str">
        <f>INDEX('Team ID'!C:C,MATCH(Sheet1!E26783,'Team ID'!E:E,0))</f>
        <v>BAMA</v>
      </c>
      <c r="C26783">
        <v>11</v>
      </c>
      <c r="D26783">
        <v>16</v>
      </c>
      <c r="E26783" t="s">
        <v>45</v>
      </c>
      <c r="G26783" t="s">
        <v>20</v>
      </c>
      <c r="H26783" s="1">
        <v>43376</v>
      </c>
      <c r="I26783">
        <v>977</v>
      </c>
      <c r="K26783" t="s">
        <v>2945</v>
      </c>
      <c r="L26783" t="s">
        <v>10043</v>
      </c>
      <c r="M26783" t="s">
        <v>2947</v>
      </c>
    </row>
    <row r="26784" spans="1:13" x14ac:dyDescent="0.3">
      <c r="A26784">
        <v>26783</v>
      </c>
      <c r="B26784" t="str">
        <f>INDEX('Team ID'!C:C,MATCH(Sheet1!E26784,'Team ID'!E:E,0))</f>
        <v>LSU</v>
      </c>
      <c r="C26784">
        <v>12</v>
      </c>
      <c r="D26784">
        <v>17</v>
      </c>
      <c r="E26784" t="s">
        <v>47</v>
      </c>
      <c r="G26784" t="s">
        <v>20</v>
      </c>
      <c r="H26784" s="1">
        <v>43375</v>
      </c>
      <c r="I26784">
        <v>849</v>
      </c>
      <c r="K26784" t="s">
        <v>2945</v>
      </c>
      <c r="L26784" t="s">
        <v>10043</v>
      </c>
      <c r="M26784" t="s">
        <v>2947</v>
      </c>
    </row>
    <row r="26785" spans="1:13" x14ac:dyDescent="0.3">
      <c r="A26785">
        <v>26784</v>
      </c>
      <c r="B26785" t="str">
        <f>INDEX('Team ID'!C:C,MATCH(Sheet1!E26785,'Team ID'!E:E,0))</f>
        <v>VT</v>
      </c>
      <c r="C26785">
        <v>13</v>
      </c>
      <c r="D26785">
        <v>10</v>
      </c>
      <c r="E26785" t="s">
        <v>2012</v>
      </c>
      <c r="G26785" t="s">
        <v>2415</v>
      </c>
      <c r="H26785" s="1">
        <v>43375</v>
      </c>
      <c r="I26785">
        <v>786</v>
      </c>
      <c r="K26785" t="s">
        <v>2945</v>
      </c>
      <c r="L26785" t="s">
        <v>10043</v>
      </c>
      <c r="M26785" t="s">
        <v>2947</v>
      </c>
    </row>
    <row r="26786" spans="1:13" x14ac:dyDescent="0.3">
      <c r="A26786">
        <v>26785</v>
      </c>
      <c r="B26786" t="str">
        <f>INDEX('Team ID'!C:C,MATCH(Sheet1!E26786,'Team ID'!E:E,0))</f>
        <v>MIA</v>
      </c>
      <c r="C26786">
        <v>14</v>
      </c>
      <c r="D26786">
        <v>19</v>
      </c>
      <c r="E26786" t="s">
        <v>157</v>
      </c>
      <c r="F26786" t="s">
        <v>158</v>
      </c>
      <c r="G26786" t="s">
        <v>2415</v>
      </c>
      <c r="H26786" s="1">
        <v>43346</v>
      </c>
      <c r="I26786">
        <v>690</v>
      </c>
      <c r="K26786" t="s">
        <v>2945</v>
      </c>
      <c r="L26786" t="s">
        <v>10043</v>
      </c>
      <c r="M26786" t="s">
        <v>2947</v>
      </c>
    </row>
    <row r="26787" spans="1:13" x14ac:dyDescent="0.3">
      <c r="A26787">
        <v>26786</v>
      </c>
      <c r="B26787" t="str">
        <f>INDEX('Team ID'!C:C,MATCH(Sheet1!E26787,'Team ID'!E:E,0))</f>
        <v>NW</v>
      </c>
      <c r="C26787">
        <v>15</v>
      </c>
      <c r="D26787">
        <v>11</v>
      </c>
      <c r="E26787" t="s">
        <v>38</v>
      </c>
      <c r="G26787" t="s">
        <v>26</v>
      </c>
      <c r="H26787" s="1">
        <v>43346</v>
      </c>
      <c r="I26787">
        <v>663</v>
      </c>
      <c r="K26787" t="s">
        <v>2945</v>
      </c>
      <c r="L26787" t="s">
        <v>10043</v>
      </c>
      <c r="M26787" t="s">
        <v>2947</v>
      </c>
    </row>
    <row r="26788" spans="1:13" x14ac:dyDescent="0.3">
      <c r="A26788">
        <v>26787</v>
      </c>
      <c r="B26788" t="str">
        <f>INDEX('Team ID'!C:C,MATCH(Sheet1!E26788,'Team ID'!E:E,0))</f>
        <v>WSH</v>
      </c>
      <c r="C26788">
        <v>16</v>
      </c>
      <c r="D26788">
        <v>13</v>
      </c>
      <c r="E26788" t="s">
        <v>21</v>
      </c>
      <c r="G26788" t="s">
        <v>22</v>
      </c>
      <c r="H26788" s="1">
        <v>43346</v>
      </c>
      <c r="I26788">
        <v>643</v>
      </c>
      <c r="K26788" t="s">
        <v>2945</v>
      </c>
      <c r="L26788" t="s">
        <v>10043</v>
      </c>
      <c r="M26788" t="s">
        <v>2947</v>
      </c>
    </row>
    <row r="26789" spans="1:13" x14ac:dyDescent="0.3">
      <c r="A26789">
        <v>26788</v>
      </c>
      <c r="B26789" t="str">
        <f>INDEX('Team ID'!C:C,MATCH(Sheet1!E26789,'Team ID'!E:E,0))</f>
        <v>KSU</v>
      </c>
      <c r="C26789">
        <v>17</v>
      </c>
      <c r="D26789">
        <v>14</v>
      </c>
      <c r="E26789" t="s">
        <v>149</v>
      </c>
      <c r="G26789" t="s">
        <v>2866</v>
      </c>
      <c r="H26789" s="1">
        <v>43346</v>
      </c>
      <c r="I26789">
        <v>625</v>
      </c>
      <c r="K26789" t="s">
        <v>2945</v>
      </c>
      <c r="L26789" t="s">
        <v>10043</v>
      </c>
      <c r="M26789" t="s">
        <v>2947</v>
      </c>
    </row>
    <row r="26790" spans="1:13" x14ac:dyDescent="0.3">
      <c r="A26790">
        <v>26789</v>
      </c>
      <c r="B26790" t="str">
        <f>INDEX('Team ID'!C:C,MATCH(Sheet1!E26790,'Team ID'!E:E,0))</f>
        <v>IOWA</v>
      </c>
      <c r="C26790">
        <v>18</v>
      </c>
      <c r="D26790">
        <v>21</v>
      </c>
      <c r="E26790" t="s">
        <v>39</v>
      </c>
      <c r="G26790" t="s">
        <v>26</v>
      </c>
      <c r="H26790" s="1">
        <v>43346</v>
      </c>
      <c r="I26790">
        <v>535</v>
      </c>
      <c r="K26790" t="s">
        <v>2945</v>
      </c>
      <c r="L26790" t="s">
        <v>10043</v>
      </c>
      <c r="M26790" t="s">
        <v>2947</v>
      </c>
    </row>
    <row r="26791" spans="1:13" x14ac:dyDescent="0.3">
      <c r="A26791">
        <v>26790</v>
      </c>
      <c r="B26791" t="str">
        <f>INDEX('Team ID'!C:C,MATCH(Sheet1!E26791,'Team ID'!E:E,0))</f>
        <v>ND</v>
      </c>
      <c r="C26791">
        <v>19</v>
      </c>
      <c r="D26791">
        <v>18</v>
      </c>
      <c r="E26791" t="s">
        <v>41</v>
      </c>
      <c r="G26791" t="s">
        <v>13</v>
      </c>
      <c r="H26791" s="1">
        <v>43315</v>
      </c>
      <c r="I26791">
        <v>511</v>
      </c>
      <c r="K26791" t="s">
        <v>2945</v>
      </c>
      <c r="L26791" t="s">
        <v>10043</v>
      </c>
      <c r="M26791" t="s">
        <v>2947</v>
      </c>
    </row>
    <row r="26792" spans="1:13" x14ac:dyDescent="0.3">
      <c r="A26792">
        <v>26791</v>
      </c>
      <c r="B26792" t="str">
        <f>INDEX('Team ID'!C:C,MATCH(Sheet1!E26792,'Team ID'!E:E,0))</f>
        <v>MICH</v>
      </c>
      <c r="C26792">
        <v>20</v>
      </c>
      <c r="D26792">
        <v>15</v>
      </c>
      <c r="E26792" t="s">
        <v>155</v>
      </c>
      <c r="G26792" t="s">
        <v>26</v>
      </c>
      <c r="H26792" s="1">
        <v>43316</v>
      </c>
      <c r="I26792">
        <v>466</v>
      </c>
      <c r="K26792" t="s">
        <v>2945</v>
      </c>
      <c r="L26792" t="s">
        <v>10043</v>
      </c>
      <c r="M26792" t="s">
        <v>2947</v>
      </c>
    </row>
    <row r="26793" spans="1:13" x14ac:dyDescent="0.3">
      <c r="A26793">
        <v>26792</v>
      </c>
      <c r="B26793" t="str">
        <f>INDEX('Team ID'!C:C,MATCH(Sheet1!E26793,'Team ID'!E:E,0))</f>
        <v>CUSE</v>
      </c>
      <c r="C26793">
        <v>21</v>
      </c>
      <c r="D26793">
        <v>23</v>
      </c>
      <c r="E26793" t="s">
        <v>12</v>
      </c>
      <c r="G26793" t="s">
        <v>2415</v>
      </c>
      <c r="H26793" s="1">
        <v>43346</v>
      </c>
      <c r="I26793">
        <v>451</v>
      </c>
      <c r="K26793" t="s">
        <v>2945</v>
      </c>
      <c r="L26793" t="s">
        <v>10043</v>
      </c>
      <c r="M26793" t="s">
        <v>2947</v>
      </c>
    </row>
    <row r="26794" spans="1:13" x14ac:dyDescent="0.3">
      <c r="A26794">
        <v>26793</v>
      </c>
      <c r="B26794" t="str">
        <f>INDEX('Team ID'!C:C,MATCH(Sheet1!E26794,'Team ID'!E:E,0))</f>
        <v>WY</v>
      </c>
      <c r="C26794">
        <v>22</v>
      </c>
      <c r="D26794">
        <v>22</v>
      </c>
      <c r="E26794" t="s">
        <v>50</v>
      </c>
      <c r="G26794" t="s">
        <v>208</v>
      </c>
      <c r="H26794" s="1">
        <v>43375</v>
      </c>
      <c r="I26794">
        <v>314</v>
      </c>
      <c r="J26794" t="s">
        <v>15</v>
      </c>
      <c r="K26794" t="s">
        <v>2945</v>
      </c>
      <c r="L26794" t="s">
        <v>10043</v>
      </c>
      <c r="M26794" t="s">
        <v>2947</v>
      </c>
    </row>
    <row r="26795" spans="1:13" x14ac:dyDescent="0.3">
      <c r="A26795">
        <v>26794</v>
      </c>
      <c r="B26795" t="str">
        <f>INDEX('Team ID'!C:C,MATCH(Sheet1!E26795,'Team ID'!E:E,0))</f>
        <v>TEX</v>
      </c>
      <c r="C26795">
        <v>23</v>
      </c>
      <c r="D26795">
        <v>20</v>
      </c>
      <c r="E26795" t="s">
        <v>23</v>
      </c>
      <c r="G26795" t="s">
        <v>2866</v>
      </c>
      <c r="H26795" s="1">
        <v>43317</v>
      </c>
      <c r="I26795">
        <v>169</v>
      </c>
      <c r="K26795" t="s">
        <v>2945</v>
      </c>
      <c r="L26795" t="s">
        <v>10043</v>
      </c>
      <c r="M26795" t="s">
        <v>2947</v>
      </c>
    </row>
    <row r="26796" spans="1:13" x14ac:dyDescent="0.3">
      <c r="A26796">
        <v>26795</v>
      </c>
      <c r="B26796" t="str">
        <f>INDEX('Team ID'!C:C,MATCH(Sheet1!E26796,'Team ID'!E:E,0))</f>
        <v>AUB</v>
      </c>
      <c r="C26796">
        <v>24</v>
      </c>
      <c r="D26796" t="s">
        <v>29</v>
      </c>
      <c r="E26796" t="s">
        <v>36</v>
      </c>
      <c r="G26796" t="s">
        <v>20</v>
      </c>
      <c r="H26796" s="1">
        <v>43316</v>
      </c>
      <c r="I26796">
        <v>130</v>
      </c>
      <c r="K26796" t="s">
        <v>2945</v>
      </c>
      <c r="L26796" t="s">
        <v>10043</v>
      </c>
      <c r="M26796" t="s">
        <v>2947</v>
      </c>
    </row>
    <row r="26797" spans="1:13" x14ac:dyDescent="0.3">
      <c r="A26797">
        <v>26796</v>
      </c>
      <c r="B26797" t="str">
        <f>INDEX('Team ID'!C:C,MATCH(Sheet1!E26797,'Team ID'!E:E,0))</f>
        <v>ARMY</v>
      </c>
      <c r="C26797">
        <v>25</v>
      </c>
      <c r="D26797">
        <v>24</v>
      </c>
      <c r="E26797" t="s">
        <v>76</v>
      </c>
      <c r="G26797" t="s">
        <v>13</v>
      </c>
      <c r="H26797" s="1">
        <v>43375</v>
      </c>
      <c r="I26797">
        <v>71</v>
      </c>
      <c r="K26797" t="s">
        <v>2945</v>
      </c>
      <c r="L26797" t="s">
        <v>10043</v>
      </c>
      <c r="M26797" t="s">
        <v>2947</v>
      </c>
    </row>
    <row r="26798" spans="1:13" x14ac:dyDescent="0.3">
      <c r="A26798">
        <v>26797</v>
      </c>
      <c r="B26798" t="str">
        <f>INDEX('Team ID'!C:C,MATCH(Sheet1!E26798,'Team ID'!E:E,0))</f>
        <v>WVU</v>
      </c>
      <c r="C26798" t="s">
        <v>29</v>
      </c>
      <c r="D26798">
        <v>25</v>
      </c>
      <c r="E26798" t="s">
        <v>625</v>
      </c>
      <c r="G26798" t="s">
        <v>2415</v>
      </c>
      <c r="I26798">
        <v>0</v>
      </c>
      <c r="K26798" t="s">
        <v>2945</v>
      </c>
      <c r="L26798" t="s">
        <v>10043</v>
      </c>
      <c r="M26798" t="s">
        <v>2947</v>
      </c>
    </row>
    <row r="26799" spans="1:13" x14ac:dyDescent="0.3">
      <c r="A26799">
        <v>26798</v>
      </c>
      <c r="B26799" t="e">
        <f>INDEX('Team ID'!C:C,MATCH(Sheet1!E26799,'Team ID'!E:E,0))</f>
        <v>#N/A</v>
      </c>
      <c r="K26799" t="s">
        <v>2945</v>
      </c>
      <c r="L26799" t="s">
        <v>10043</v>
      </c>
      <c r="M26799" t="s">
        <v>2947</v>
      </c>
    </row>
    <row r="26800" spans="1:13" x14ac:dyDescent="0.3">
      <c r="A26800">
        <v>26799</v>
      </c>
      <c r="B26800" t="str">
        <f>INDEX('Team ID'!C:C,MATCH(Sheet1!E26800,'Team ID'!E:E,0))</f>
        <v>MICH</v>
      </c>
      <c r="C26800">
        <v>1</v>
      </c>
      <c r="D26800">
        <v>1</v>
      </c>
      <c r="E26800" t="s">
        <v>155</v>
      </c>
      <c r="F26800">
        <v>51.5</v>
      </c>
      <c r="G26800" t="s">
        <v>26</v>
      </c>
      <c r="H26800" s="1">
        <v>36861</v>
      </c>
      <c r="I26800">
        <v>1731.5</v>
      </c>
      <c r="J26800" t="s">
        <v>3050</v>
      </c>
      <c r="K26800" t="s">
        <v>3051</v>
      </c>
      <c r="L26800" t="s">
        <v>10044</v>
      </c>
      <c r="M26800" t="s">
        <v>3053</v>
      </c>
    </row>
    <row r="26801" spans="1:13" x14ac:dyDescent="0.3">
      <c r="A26801">
        <v>26800</v>
      </c>
      <c r="B26801" t="str">
        <f>INDEX('Team ID'!C:C,MATCH(Sheet1!E26801,'Team ID'!E:E,0))</f>
        <v>NEB</v>
      </c>
      <c r="C26801">
        <v>2</v>
      </c>
      <c r="D26801">
        <v>2</v>
      </c>
      <c r="E26801" t="s">
        <v>59</v>
      </c>
      <c r="F26801">
        <v>18.5</v>
      </c>
      <c r="G26801" t="s">
        <v>2866</v>
      </c>
      <c r="H26801" t="s">
        <v>826</v>
      </c>
      <c r="I26801">
        <v>1698.5</v>
      </c>
      <c r="K26801" t="s">
        <v>3051</v>
      </c>
      <c r="L26801" t="s">
        <v>10044</v>
      </c>
      <c r="M26801" t="s">
        <v>3053</v>
      </c>
    </row>
    <row r="26802" spans="1:13" x14ac:dyDescent="0.3">
      <c r="A26802">
        <v>26801</v>
      </c>
      <c r="B26802" t="str">
        <f>INDEX('Team ID'!C:C,MATCH(Sheet1!E26802,'Team ID'!E:E,0))</f>
        <v>FSU</v>
      </c>
      <c r="C26802">
        <v>3</v>
      </c>
      <c r="D26802">
        <v>4</v>
      </c>
      <c r="E26802" t="s">
        <v>324</v>
      </c>
      <c r="G26802" t="s">
        <v>32</v>
      </c>
      <c r="H26802" s="1">
        <v>43405</v>
      </c>
      <c r="I26802">
        <v>1599</v>
      </c>
      <c r="K26802" t="s">
        <v>3051</v>
      </c>
      <c r="L26802" t="s">
        <v>10044</v>
      </c>
      <c r="M26802" t="s">
        <v>3053</v>
      </c>
    </row>
    <row r="26803" spans="1:13" x14ac:dyDescent="0.3">
      <c r="A26803">
        <v>26802</v>
      </c>
      <c r="B26803" t="str">
        <f>INDEX('Team ID'!C:C,MATCH(Sheet1!E26803,'Team ID'!E:E,0))</f>
        <v>UF</v>
      </c>
      <c r="C26803">
        <v>4</v>
      </c>
      <c r="D26803">
        <v>6</v>
      </c>
      <c r="E26803" t="s">
        <v>46</v>
      </c>
      <c r="G26803" t="s">
        <v>20</v>
      </c>
      <c r="H26803" s="1">
        <v>43375</v>
      </c>
      <c r="I26803">
        <v>1455</v>
      </c>
      <c r="K26803" t="s">
        <v>3051</v>
      </c>
      <c r="L26803" t="s">
        <v>10044</v>
      </c>
      <c r="M26803" t="s">
        <v>3053</v>
      </c>
    </row>
    <row r="26804" spans="1:13" x14ac:dyDescent="0.3">
      <c r="A26804">
        <v>26803</v>
      </c>
      <c r="B26804" t="str">
        <f>INDEX('Team ID'!C:C,MATCH(Sheet1!E26804,'Team ID'!E:E,0))</f>
        <v>UCLA</v>
      </c>
      <c r="C26804">
        <v>5</v>
      </c>
      <c r="D26804">
        <v>5</v>
      </c>
      <c r="E26804" t="s">
        <v>57</v>
      </c>
      <c r="G26804" t="s">
        <v>22</v>
      </c>
      <c r="H26804" s="1">
        <v>43375</v>
      </c>
      <c r="I26804">
        <v>1413</v>
      </c>
      <c r="K26804" t="s">
        <v>3051</v>
      </c>
      <c r="L26804" t="s">
        <v>10044</v>
      </c>
      <c r="M26804" t="s">
        <v>3053</v>
      </c>
    </row>
    <row r="26805" spans="1:13" x14ac:dyDescent="0.3">
      <c r="A26805">
        <v>26804</v>
      </c>
      <c r="B26805" t="str">
        <f>INDEX('Team ID'!C:C,MATCH(Sheet1!E26805,'Team ID'!E:E,0))</f>
        <v>UNC</v>
      </c>
      <c r="C26805">
        <v>6</v>
      </c>
      <c r="D26805">
        <v>7</v>
      </c>
      <c r="E26805" t="s">
        <v>159</v>
      </c>
      <c r="G26805" t="s">
        <v>32</v>
      </c>
      <c r="H26805" s="1">
        <v>43405</v>
      </c>
      <c r="I26805">
        <v>1397</v>
      </c>
      <c r="K26805" t="s">
        <v>3051</v>
      </c>
      <c r="L26805" t="s">
        <v>10044</v>
      </c>
      <c r="M26805" t="s">
        <v>3053</v>
      </c>
    </row>
    <row r="26806" spans="1:13" x14ac:dyDescent="0.3">
      <c r="A26806">
        <v>26805</v>
      </c>
      <c r="B26806" t="str">
        <f>INDEX('Team ID'!C:C,MATCH(Sheet1!E26806,'Team ID'!E:E,0))</f>
        <v>UT</v>
      </c>
      <c r="C26806">
        <v>7</v>
      </c>
      <c r="D26806">
        <v>3</v>
      </c>
      <c r="E26806" t="s">
        <v>42</v>
      </c>
      <c r="G26806" t="s">
        <v>20</v>
      </c>
      <c r="H26806" s="1">
        <v>43406</v>
      </c>
      <c r="I26806">
        <v>1320</v>
      </c>
      <c r="K26806" t="s">
        <v>3051</v>
      </c>
      <c r="L26806" t="s">
        <v>10044</v>
      </c>
      <c r="M26806" t="s">
        <v>3053</v>
      </c>
    </row>
    <row r="26807" spans="1:13" x14ac:dyDescent="0.3">
      <c r="A26807">
        <v>26806</v>
      </c>
      <c r="B26807" t="str">
        <f>INDEX('Team ID'!C:C,MATCH(Sheet1!E26807,'Team ID'!E:E,0))</f>
        <v>KSU</v>
      </c>
      <c r="C26807">
        <v>8</v>
      </c>
      <c r="D26807">
        <v>10</v>
      </c>
      <c r="E26807" t="s">
        <v>149</v>
      </c>
      <c r="G26807" t="s">
        <v>2866</v>
      </c>
      <c r="H26807" s="1">
        <v>43405</v>
      </c>
      <c r="I26807">
        <v>1302</v>
      </c>
      <c r="K26807" t="s">
        <v>3051</v>
      </c>
      <c r="L26807" t="s">
        <v>10044</v>
      </c>
      <c r="M26807" t="s">
        <v>3053</v>
      </c>
    </row>
    <row r="26808" spans="1:13" x14ac:dyDescent="0.3">
      <c r="A26808">
        <v>26807</v>
      </c>
      <c r="B26808" t="str">
        <f>INDEX('Team ID'!C:C,MATCH(Sheet1!E26808,'Team ID'!E:E,0))</f>
        <v>WSU</v>
      </c>
      <c r="C26808">
        <v>9</v>
      </c>
      <c r="D26808">
        <v>8</v>
      </c>
      <c r="E26808" t="s">
        <v>918</v>
      </c>
      <c r="G26808" t="s">
        <v>22</v>
      </c>
      <c r="H26808" s="1">
        <v>43375</v>
      </c>
      <c r="I26808">
        <v>1259</v>
      </c>
      <c r="J26808" t="s">
        <v>3054</v>
      </c>
      <c r="K26808" t="s">
        <v>3051</v>
      </c>
      <c r="L26808" t="s">
        <v>10044</v>
      </c>
      <c r="M26808" t="s">
        <v>3053</v>
      </c>
    </row>
    <row r="26809" spans="1:13" x14ac:dyDescent="0.3">
      <c r="A26809">
        <v>26808</v>
      </c>
      <c r="B26809" t="str">
        <f>INDEX('Team ID'!C:C,MATCH(Sheet1!E26809,'Team ID'!E:E,0))</f>
        <v>UGA</v>
      </c>
      <c r="C26809">
        <v>10</v>
      </c>
      <c r="D26809">
        <v>12</v>
      </c>
      <c r="E26809" t="s">
        <v>37</v>
      </c>
      <c r="G26809" t="s">
        <v>20</v>
      </c>
      <c r="H26809" s="1">
        <v>43375</v>
      </c>
      <c r="I26809">
        <v>1121</v>
      </c>
      <c r="K26809" t="s">
        <v>3051</v>
      </c>
      <c r="L26809" t="s">
        <v>10044</v>
      </c>
      <c r="M26809" t="s">
        <v>3053</v>
      </c>
    </row>
    <row r="26810" spans="1:13" x14ac:dyDescent="0.3">
      <c r="A26810">
        <v>26809</v>
      </c>
      <c r="B26810" t="str">
        <f>INDEX('Team ID'!C:C,MATCH(Sheet1!E26810,'Team ID'!E:E,0))</f>
        <v>AUB</v>
      </c>
      <c r="C26810">
        <v>11</v>
      </c>
      <c r="D26810">
        <v>13</v>
      </c>
      <c r="E26810" t="s">
        <v>36</v>
      </c>
      <c r="G26810" t="s">
        <v>20</v>
      </c>
      <c r="H26810" s="1">
        <v>43376</v>
      </c>
      <c r="I26810">
        <v>1025</v>
      </c>
      <c r="K26810" t="s">
        <v>3051</v>
      </c>
      <c r="L26810" t="s">
        <v>10044</v>
      </c>
      <c r="M26810" t="s">
        <v>3053</v>
      </c>
    </row>
    <row r="26811" spans="1:13" x14ac:dyDescent="0.3">
      <c r="A26811">
        <v>26810</v>
      </c>
      <c r="B26811" t="str">
        <f>INDEX('Team ID'!C:C,MATCH(Sheet1!E26811,'Team ID'!E:E,0))</f>
        <v>OSU</v>
      </c>
      <c r="C26811">
        <v>12</v>
      </c>
      <c r="D26811">
        <v>9</v>
      </c>
      <c r="E26811" t="s">
        <v>40</v>
      </c>
      <c r="G26811" t="s">
        <v>26</v>
      </c>
      <c r="H26811" s="1">
        <v>43376</v>
      </c>
      <c r="I26811">
        <v>975</v>
      </c>
      <c r="K26811" t="s">
        <v>3051</v>
      </c>
      <c r="L26811" t="s">
        <v>10044</v>
      </c>
      <c r="M26811" t="s">
        <v>3053</v>
      </c>
    </row>
    <row r="26812" spans="1:13" x14ac:dyDescent="0.3">
      <c r="A26812">
        <v>26811</v>
      </c>
      <c r="B26812" t="str">
        <f>INDEX('Team ID'!C:C,MATCH(Sheet1!E26812,'Team ID'!E:E,0))</f>
        <v>LSU</v>
      </c>
      <c r="C26812">
        <v>13</v>
      </c>
      <c r="D26812">
        <v>15</v>
      </c>
      <c r="E26812" t="s">
        <v>47</v>
      </c>
      <c r="G26812" t="s">
        <v>20</v>
      </c>
      <c r="H26812" s="1">
        <v>43346</v>
      </c>
      <c r="I26812">
        <v>856</v>
      </c>
      <c r="K26812" t="s">
        <v>3051</v>
      </c>
      <c r="L26812" t="s">
        <v>10044</v>
      </c>
      <c r="M26812" t="s">
        <v>3053</v>
      </c>
    </row>
    <row r="26813" spans="1:13" x14ac:dyDescent="0.3">
      <c r="A26813">
        <v>26812</v>
      </c>
      <c r="B26813" t="str">
        <f>INDEX('Team ID'!C:C,MATCH(Sheet1!E26813,'Team ID'!E:E,0))</f>
        <v>ASU</v>
      </c>
      <c r="C26813">
        <v>14</v>
      </c>
      <c r="D26813">
        <v>16</v>
      </c>
      <c r="E26813" t="s">
        <v>83</v>
      </c>
      <c r="G26813" t="s">
        <v>22</v>
      </c>
      <c r="H26813" s="1">
        <v>43315</v>
      </c>
      <c r="I26813">
        <v>773</v>
      </c>
      <c r="K26813" t="s">
        <v>3051</v>
      </c>
      <c r="L26813" t="s">
        <v>10044</v>
      </c>
      <c r="M26813" t="s">
        <v>3053</v>
      </c>
    </row>
    <row r="26814" spans="1:13" x14ac:dyDescent="0.3">
      <c r="A26814">
        <v>26813</v>
      </c>
      <c r="B26814" t="str">
        <f>INDEX('Team ID'!C:C,MATCH(Sheet1!E26814,'Team ID'!E:E,0))</f>
        <v>PUR</v>
      </c>
      <c r="C26814">
        <v>15</v>
      </c>
      <c r="D26814">
        <v>17</v>
      </c>
      <c r="E26814" t="s">
        <v>73</v>
      </c>
      <c r="G26814" t="s">
        <v>26</v>
      </c>
      <c r="H26814" s="1">
        <v>43346</v>
      </c>
      <c r="I26814">
        <v>715</v>
      </c>
      <c r="K26814" t="s">
        <v>3051</v>
      </c>
      <c r="L26814" t="s">
        <v>10044</v>
      </c>
      <c r="M26814" t="s">
        <v>3053</v>
      </c>
    </row>
    <row r="26815" spans="1:13" x14ac:dyDescent="0.3">
      <c r="A26815">
        <v>26814</v>
      </c>
      <c r="B26815" t="str">
        <f>INDEX('Team ID'!C:C,MATCH(Sheet1!E26815,'Team ID'!E:E,0))</f>
        <v>PSU</v>
      </c>
      <c r="C26815">
        <v>16</v>
      </c>
      <c r="D26815">
        <v>11</v>
      </c>
      <c r="E26815" t="s">
        <v>44</v>
      </c>
      <c r="G26815" t="s">
        <v>26</v>
      </c>
      <c r="H26815" s="1">
        <v>43346</v>
      </c>
      <c r="I26815">
        <v>706</v>
      </c>
      <c r="K26815" t="s">
        <v>3051</v>
      </c>
      <c r="L26815" t="s">
        <v>10044</v>
      </c>
      <c r="M26815" t="s">
        <v>3053</v>
      </c>
    </row>
    <row r="26816" spans="1:13" x14ac:dyDescent="0.3">
      <c r="A26816">
        <v>26815</v>
      </c>
      <c r="B26816" t="str">
        <f>INDEX('Team ID'!C:C,MATCH(Sheet1!E26816,'Team ID'!E:E,0))</f>
        <v>CSU</v>
      </c>
      <c r="C26816">
        <v>17</v>
      </c>
      <c r="D26816">
        <v>18</v>
      </c>
      <c r="E26816" t="s">
        <v>2323</v>
      </c>
      <c r="G26816" t="s">
        <v>208</v>
      </c>
      <c r="H26816" s="1">
        <v>43406</v>
      </c>
      <c r="I26816">
        <v>673</v>
      </c>
      <c r="J26816" t="s">
        <v>3055</v>
      </c>
      <c r="K26816" t="s">
        <v>3051</v>
      </c>
      <c r="L26816" t="s">
        <v>10044</v>
      </c>
      <c r="M26816" t="s">
        <v>3053</v>
      </c>
    </row>
    <row r="26817" spans="1:13" x14ac:dyDescent="0.3">
      <c r="A26817">
        <v>26816</v>
      </c>
      <c r="B26817" t="str">
        <f>INDEX('Team ID'!C:C,MATCH(Sheet1!E26817,'Team ID'!E:E,0))</f>
        <v>WSH</v>
      </c>
      <c r="C26817">
        <v>18</v>
      </c>
      <c r="D26817">
        <v>21</v>
      </c>
      <c r="E26817" t="s">
        <v>21</v>
      </c>
      <c r="G26817" t="s">
        <v>22</v>
      </c>
      <c r="H26817" s="1">
        <v>43316</v>
      </c>
      <c r="I26817">
        <v>617</v>
      </c>
      <c r="K26817" t="s">
        <v>3051</v>
      </c>
      <c r="L26817" t="s">
        <v>10044</v>
      </c>
      <c r="M26817" t="s">
        <v>3053</v>
      </c>
    </row>
    <row r="26818" spans="1:13" x14ac:dyDescent="0.3">
      <c r="A26818">
        <v>26817</v>
      </c>
      <c r="B26818" t="str">
        <f>INDEX('Team ID'!C:C,MATCH(Sheet1!E26818,'Team ID'!E:E,0))</f>
        <v>USM</v>
      </c>
      <c r="C26818">
        <v>19</v>
      </c>
      <c r="D26818">
        <v>22</v>
      </c>
      <c r="E26818" t="s">
        <v>1540</v>
      </c>
      <c r="G26818" t="s">
        <v>2907</v>
      </c>
      <c r="H26818" s="1">
        <v>43346</v>
      </c>
      <c r="I26818">
        <v>490</v>
      </c>
      <c r="J26818" t="s">
        <v>3056</v>
      </c>
      <c r="K26818" t="s">
        <v>3051</v>
      </c>
      <c r="L26818" t="s">
        <v>10044</v>
      </c>
      <c r="M26818" t="s">
        <v>3053</v>
      </c>
    </row>
    <row r="26819" spans="1:13" x14ac:dyDescent="0.3">
      <c r="A26819">
        <v>26818</v>
      </c>
      <c r="B26819" t="str">
        <f>INDEX('Team ID'!C:C,MATCH(Sheet1!E26819,'Team ID'!E:E,0))</f>
        <v>TAMU</v>
      </c>
      <c r="C26819">
        <v>20</v>
      </c>
      <c r="D26819">
        <v>20</v>
      </c>
      <c r="E26819" t="s">
        <v>523</v>
      </c>
      <c r="G26819" t="s">
        <v>2866</v>
      </c>
      <c r="H26819" s="1">
        <v>43347</v>
      </c>
      <c r="I26819">
        <v>421</v>
      </c>
      <c r="K26819" t="s">
        <v>3051</v>
      </c>
      <c r="L26819" t="s">
        <v>10044</v>
      </c>
      <c r="M26819" t="s">
        <v>3053</v>
      </c>
    </row>
    <row r="26820" spans="1:13" x14ac:dyDescent="0.3">
      <c r="A26820">
        <v>26819</v>
      </c>
      <c r="B26820" t="str">
        <f>INDEX('Team ID'!C:C,MATCH(Sheet1!E26820,'Team ID'!E:E,0))</f>
        <v>CUSE</v>
      </c>
      <c r="C26820">
        <v>21</v>
      </c>
      <c r="D26820">
        <v>14</v>
      </c>
      <c r="E26820" t="s">
        <v>12</v>
      </c>
      <c r="G26820" t="s">
        <v>2415</v>
      </c>
      <c r="H26820" s="1">
        <v>43347</v>
      </c>
      <c r="I26820">
        <v>331</v>
      </c>
      <c r="K26820" t="s">
        <v>3051</v>
      </c>
      <c r="L26820" t="s">
        <v>10044</v>
      </c>
      <c r="M26820" t="s">
        <v>3053</v>
      </c>
    </row>
    <row r="26821" spans="1:13" x14ac:dyDescent="0.3">
      <c r="A26821">
        <v>26820</v>
      </c>
      <c r="B26821" t="str">
        <f>INDEX('Team ID'!C:C,MATCH(Sheet1!E26821,'Team ID'!E:E,0))</f>
        <v>OLE</v>
      </c>
      <c r="C26821">
        <v>22</v>
      </c>
      <c r="D26821" t="s">
        <v>29</v>
      </c>
      <c r="E26821" t="s">
        <v>19</v>
      </c>
      <c r="G26821" t="s">
        <v>20</v>
      </c>
      <c r="H26821" s="1">
        <v>43316</v>
      </c>
      <c r="I26821">
        <v>255</v>
      </c>
      <c r="K26821" t="s">
        <v>3051</v>
      </c>
      <c r="L26821" t="s">
        <v>10044</v>
      </c>
      <c r="M26821" t="s">
        <v>3053</v>
      </c>
    </row>
    <row r="26822" spans="1:13" x14ac:dyDescent="0.3">
      <c r="A26822">
        <v>26821</v>
      </c>
      <c r="B26822" t="str">
        <f>INDEX('Team ID'!C:C,MATCH(Sheet1!E26822,'Team ID'!E:E,0))</f>
        <v>MIZZ</v>
      </c>
      <c r="C26822">
        <v>23</v>
      </c>
      <c r="D26822">
        <v>19</v>
      </c>
      <c r="E26822" t="s">
        <v>48</v>
      </c>
      <c r="G26822" t="s">
        <v>2866</v>
      </c>
      <c r="H26822" s="1">
        <v>43286</v>
      </c>
      <c r="I26822">
        <v>175</v>
      </c>
      <c r="K26822" t="s">
        <v>3051</v>
      </c>
      <c r="L26822" t="s">
        <v>10044</v>
      </c>
      <c r="M26822" t="s">
        <v>3053</v>
      </c>
    </row>
    <row r="26823" spans="1:13" x14ac:dyDescent="0.3">
      <c r="A26823">
        <v>26822</v>
      </c>
      <c r="B26823" t="str">
        <f>INDEX('Team ID'!C:C,MATCH(Sheet1!E26823,'Team ID'!E:E,0))</f>
        <v>OKST</v>
      </c>
      <c r="C26823">
        <v>24</v>
      </c>
      <c r="D26823">
        <v>24</v>
      </c>
      <c r="E26823" t="s">
        <v>864</v>
      </c>
      <c r="G26823" t="s">
        <v>2866</v>
      </c>
      <c r="H26823" s="1">
        <v>43316</v>
      </c>
      <c r="I26823">
        <v>72</v>
      </c>
      <c r="J26823" t="s">
        <v>3057</v>
      </c>
      <c r="K26823" t="s">
        <v>3051</v>
      </c>
      <c r="L26823" t="s">
        <v>10044</v>
      </c>
      <c r="M26823" t="s">
        <v>3053</v>
      </c>
    </row>
    <row r="26824" spans="1:13" x14ac:dyDescent="0.3">
      <c r="A26824">
        <v>26823</v>
      </c>
      <c r="B26824" t="str">
        <f>INDEX('Team ID'!C:C,MATCH(Sheet1!E26824,'Team ID'!E:E,0))</f>
        <v>GT</v>
      </c>
      <c r="C26824">
        <v>25</v>
      </c>
      <c r="D26824" t="s">
        <v>29</v>
      </c>
      <c r="E26824" t="s">
        <v>60</v>
      </c>
      <c r="G26824" t="s">
        <v>32</v>
      </c>
      <c r="H26824" s="1">
        <v>43286</v>
      </c>
      <c r="I26824">
        <v>64</v>
      </c>
      <c r="K26824" t="s">
        <v>3051</v>
      </c>
      <c r="L26824" t="s">
        <v>10044</v>
      </c>
      <c r="M26824" t="s">
        <v>3053</v>
      </c>
    </row>
    <row r="26825" spans="1:13" x14ac:dyDescent="0.3">
      <c r="A26825">
        <v>26824</v>
      </c>
      <c r="B26825" t="str">
        <f>INDEX('Team ID'!C:C,MATCH(Sheet1!E26825,'Team ID'!E:E,0))</f>
        <v>AIR</v>
      </c>
      <c r="C26825" t="s">
        <v>29</v>
      </c>
      <c r="D26825">
        <v>23</v>
      </c>
      <c r="E26825" t="s">
        <v>646</v>
      </c>
      <c r="G26825" t="s">
        <v>208</v>
      </c>
      <c r="I26825">
        <v>0</v>
      </c>
      <c r="K26825" t="s">
        <v>3051</v>
      </c>
      <c r="L26825" t="s">
        <v>10044</v>
      </c>
      <c r="M26825" t="s">
        <v>3053</v>
      </c>
    </row>
    <row r="26826" spans="1:13" x14ac:dyDescent="0.3">
      <c r="A26826">
        <v>26825</v>
      </c>
      <c r="B26826" t="str">
        <f>INDEX('Team ID'!C:C,MATCH(Sheet1!E26826,'Team ID'!E:E,0))</f>
        <v>MSU</v>
      </c>
      <c r="C26826" t="s">
        <v>29</v>
      </c>
      <c r="D26826">
        <v>25</v>
      </c>
      <c r="E26826" t="s">
        <v>30</v>
      </c>
      <c r="G26826" t="s">
        <v>26</v>
      </c>
      <c r="I26826">
        <v>0</v>
      </c>
      <c r="K26826" t="s">
        <v>3051</v>
      </c>
      <c r="L26826" t="s">
        <v>10044</v>
      </c>
      <c r="M26826" t="s">
        <v>3053</v>
      </c>
    </row>
    <row r="26827" spans="1:13" x14ac:dyDescent="0.3">
      <c r="A26827">
        <v>26826</v>
      </c>
      <c r="B26827" t="e">
        <f>INDEX('Team ID'!C:C,MATCH(Sheet1!E26827,'Team ID'!E:E,0))</f>
        <v>#N/A</v>
      </c>
      <c r="K26827" t="s">
        <v>3051</v>
      </c>
      <c r="L26827" t="s">
        <v>10044</v>
      </c>
      <c r="M26827" t="s">
        <v>3053</v>
      </c>
    </row>
    <row r="26828" spans="1:13" x14ac:dyDescent="0.3">
      <c r="A26828">
        <v>26827</v>
      </c>
      <c r="B26828" t="str">
        <f>INDEX('Team ID'!C:C,MATCH(Sheet1!E26828,'Team ID'!E:E,0))</f>
        <v>UT</v>
      </c>
      <c r="C26828">
        <v>1</v>
      </c>
      <c r="D26828">
        <v>1</v>
      </c>
      <c r="E26828" t="s">
        <v>42</v>
      </c>
      <c r="F26828">
        <v>70</v>
      </c>
      <c r="G26828" t="s">
        <v>20</v>
      </c>
      <c r="H26828" t="s">
        <v>826</v>
      </c>
      <c r="I26828">
        <v>1750</v>
      </c>
      <c r="J26828" t="s">
        <v>3127</v>
      </c>
      <c r="K26828" t="s">
        <v>3128</v>
      </c>
      <c r="L26828" t="s">
        <v>10045</v>
      </c>
      <c r="M26828" t="s">
        <v>3130</v>
      </c>
    </row>
    <row r="26829" spans="1:13" x14ac:dyDescent="0.3">
      <c r="A26829">
        <v>26828</v>
      </c>
      <c r="B26829" t="str">
        <f>INDEX('Team ID'!C:C,MATCH(Sheet1!E26829,'Team ID'!E:E,0))</f>
        <v>OSU</v>
      </c>
      <c r="C26829">
        <v>2</v>
      </c>
      <c r="D26829">
        <v>3</v>
      </c>
      <c r="E26829" t="s">
        <v>40</v>
      </c>
      <c r="G26829" t="s">
        <v>26</v>
      </c>
      <c r="H26829" s="1">
        <v>43405</v>
      </c>
      <c r="I26829">
        <v>1673</v>
      </c>
      <c r="K26829" t="s">
        <v>3128</v>
      </c>
      <c r="L26829" t="s">
        <v>10045</v>
      </c>
      <c r="M26829" t="s">
        <v>3130</v>
      </c>
    </row>
    <row r="26830" spans="1:13" x14ac:dyDescent="0.3">
      <c r="A26830">
        <v>26829</v>
      </c>
      <c r="B26830" t="str">
        <f>INDEX('Team ID'!C:C,MATCH(Sheet1!E26830,'Team ID'!E:E,0))</f>
        <v>FSU</v>
      </c>
      <c r="C26830">
        <v>3</v>
      </c>
      <c r="D26830">
        <v>2</v>
      </c>
      <c r="E26830" t="s">
        <v>324</v>
      </c>
      <c r="G26830" t="s">
        <v>32</v>
      </c>
      <c r="H26830" s="1">
        <v>43406</v>
      </c>
      <c r="I26830">
        <v>1574</v>
      </c>
      <c r="J26830" t="s">
        <v>3131</v>
      </c>
      <c r="K26830" t="s">
        <v>3128</v>
      </c>
      <c r="L26830" t="s">
        <v>10045</v>
      </c>
      <c r="M26830" t="s">
        <v>3130</v>
      </c>
    </row>
    <row r="26831" spans="1:13" x14ac:dyDescent="0.3">
      <c r="A26831">
        <v>26830</v>
      </c>
      <c r="B26831" t="str">
        <f>INDEX('Team ID'!C:C,MATCH(Sheet1!E26831,'Team ID'!E:E,0))</f>
        <v>AU</v>
      </c>
      <c r="C26831">
        <v>4</v>
      </c>
      <c r="D26831">
        <v>5</v>
      </c>
      <c r="E26831" t="s">
        <v>187</v>
      </c>
      <c r="G26831" t="s">
        <v>22</v>
      </c>
      <c r="H26831" s="1">
        <v>43435</v>
      </c>
      <c r="I26831">
        <v>1535</v>
      </c>
      <c r="J26831" t="s">
        <v>3132</v>
      </c>
      <c r="K26831" t="s">
        <v>3128</v>
      </c>
      <c r="L26831" t="s">
        <v>10045</v>
      </c>
      <c r="M26831" t="s">
        <v>3130</v>
      </c>
    </row>
    <row r="26832" spans="1:13" x14ac:dyDescent="0.3">
      <c r="A26832">
        <v>26831</v>
      </c>
      <c r="B26832" t="str">
        <f>INDEX('Team ID'!C:C,MATCH(Sheet1!E26832,'Team ID'!E:E,0))</f>
        <v>UF</v>
      </c>
      <c r="C26832">
        <v>5</v>
      </c>
      <c r="D26832">
        <v>7</v>
      </c>
      <c r="E26832" t="s">
        <v>46</v>
      </c>
      <c r="G26832" t="s">
        <v>20</v>
      </c>
      <c r="H26832" s="1">
        <v>43375</v>
      </c>
      <c r="I26832">
        <v>1463</v>
      </c>
      <c r="K26832" t="s">
        <v>3128</v>
      </c>
      <c r="L26832" t="s">
        <v>10045</v>
      </c>
      <c r="M26832" t="s">
        <v>3130</v>
      </c>
    </row>
    <row r="26833" spans="1:13" x14ac:dyDescent="0.3">
      <c r="A26833">
        <v>26832</v>
      </c>
      <c r="B26833" t="str">
        <f>INDEX('Team ID'!C:C,MATCH(Sheet1!E26833,'Team ID'!E:E,0))</f>
        <v>WIS</v>
      </c>
      <c r="C26833">
        <v>6</v>
      </c>
      <c r="D26833">
        <v>9</v>
      </c>
      <c r="E26833" t="s">
        <v>49</v>
      </c>
      <c r="G26833" t="s">
        <v>26</v>
      </c>
      <c r="H26833" s="1">
        <v>43405</v>
      </c>
      <c r="I26833">
        <v>1427</v>
      </c>
      <c r="K26833" t="s">
        <v>3128</v>
      </c>
      <c r="L26833" t="s">
        <v>10045</v>
      </c>
      <c r="M26833" t="s">
        <v>3130</v>
      </c>
    </row>
    <row r="26834" spans="1:13" x14ac:dyDescent="0.3">
      <c r="A26834">
        <v>26833</v>
      </c>
      <c r="B26834" t="str">
        <f>INDEX('Team ID'!C:C,MATCH(Sheet1!E26834,'Team ID'!E:E,0))</f>
        <v>TULN</v>
      </c>
      <c r="C26834">
        <v>7</v>
      </c>
      <c r="D26834">
        <v>10</v>
      </c>
      <c r="E26834" t="s">
        <v>756</v>
      </c>
      <c r="G26834" t="s">
        <v>2907</v>
      </c>
      <c r="H26834" s="1">
        <v>36861</v>
      </c>
      <c r="I26834">
        <v>1252</v>
      </c>
      <c r="J26834" t="s">
        <v>3133</v>
      </c>
      <c r="K26834" t="s">
        <v>3128</v>
      </c>
      <c r="L26834" t="s">
        <v>10045</v>
      </c>
      <c r="M26834" t="s">
        <v>3130</v>
      </c>
    </row>
    <row r="26835" spans="1:13" x14ac:dyDescent="0.3">
      <c r="A26835">
        <v>26834</v>
      </c>
      <c r="B26835" t="str">
        <f>INDEX('Team ID'!C:C,MATCH(Sheet1!E26835,'Team ID'!E:E,0))</f>
        <v>UCLA</v>
      </c>
      <c r="C26835">
        <v>8</v>
      </c>
      <c r="D26835">
        <v>6</v>
      </c>
      <c r="E26835" t="s">
        <v>57</v>
      </c>
      <c r="G26835" t="s">
        <v>22</v>
      </c>
      <c r="H26835" s="1">
        <v>43375</v>
      </c>
      <c r="I26835">
        <v>1123</v>
      </c>
      <c r="K26835" t="s">
        <v>3128</v>
      </c>
      <c r="L26835" t="s">
        <v>10045</v>
      </c>
      <c r="M26835" t="s">
        <v>3130</v>
      </c>
    </row>
    <row r="26836" spans="1:13" x14ac:dyDescent="0.3">
      <c r="A26836">
        <v>26835</v>
      </c>
      <c r="B26836" t="str">
        <f>INDEX('Team ID'!C:C,MATCH(Sheet1!E26836,'Team ID'!E:E,0))</f>
        <v>GT</v>
      </c>
      <c r="C26836">
        <v>9</v>
      </c>
      <c r="D26836">
        <v>12</v>
      </c>
      <c r="E26836" t="s">
        <v>60</v>
      </c>
      <c r="G26836" t="s">
        <v>32</v>
      </c>
      <c r="H26836" s="1">
        <v>43375</v>
      </c>
      <c r="I26836">
        <v>1122</v>
      </c>
      <c r="K26836" t="s">
        <v>3128</v>
      </c>
      <c r="L26836" t="s">
        <v>10045</v>
      </c>
      <c r="M26836" t="s">
        <v>3130</v>
      </c>
    </row>
    <row r="26837" spans="1:13" x14ac:dyDescent="0.3">
      <c r="A26837">
        <v>26836</v>
      </c>
      <c r="B26837" t="str">
        <f>INDEX('Team ID'!C:C,MATCH(Sheet1!E26837,'Team ID'!E:E,0))</f>
        <v>KSU</v>
      </c>
      <c r="C26837">
        <v>10</v>
      </c>
      <c r="D26837">
        <v>4</v>
      </c>
      <c r="E26837" t="s">
        <v>149</v>
      </c>
      <c r="G26837" t="s">
        <v>2866</v>
      </c>
      <c r="H26837" s="1">
        <v>43406</v>
      </c>
      <c r="I26837">
        <v>1086</v>
      </c>
      <c r="K26837" t="s">
        <v>3128</v>
      </c>
      <c r="L26837" t="s">
        <v>10045</v>
      </c>
      <c r="M26837" t="s">
        <v>3130</v>
      </c>
    </row>
    <row r="26838" spans="1:13" x14ac:dyDescent="0.3">
      <c r="A26838">
        <v>26837</v>
      </c>
      <c r="B26838" t="str">
        <f>INDEX('Team ID'!C:C,MATCH(Sheet1!E26838,'Team ID'!E:E,0))</f>
        <v>TAMU</v>
      </c>
      <c r="C26838">
        <v>11</v>
      </c>
      <c r="D26838">
        <v>8</v>
      </c>
      <c r="E26838" t="s">
        <v>523</v>
      </c>
      <c r="G26838" t="s">
        <v>2866</v>
      </c>
      <c r="H26838" s="1">
        <v>43407</v>
      </c>
      <c r="I26838">
        <v>1071</v>
      </c>
      <c r="K26838" t="s">
        <v>3128</v>
      </c>
      <c r="L26838" t="s">
        <v>10045</v>
      </c>
      <c r="M26838" t="s">
        <v>3130</v>
      </c>
    </row>
    <row r="26839" spans="1:13" x14ac:dyDescent="0.3">
      <c r="A26839">
        <v>26838</v>
      </c>
      <c r="B26839" t="str">
        <f>INDEX('Team ID'!C:C,MATCH(Sheet1!E26839,'Team ID'!E:E,0))</f>
        <v>MICH</v>
      </c>
      <c r="C26839">
        <v>12</v>
      </c>
      <c r="D26839">
        <v>15</v>
      </c>
      <c r="E26839" t="s">
        <v>155</v>
      </c>
      <c r="G26839" t="s">
        <v>26</v>
      </c>
      <c r="H26839" s="1">
        <v>43376</v>
      </c>
      <c r="I26839">
        <v>1052</v>
      </c>
      <c r="K26839" t="s">
        <v>3128</v>
      </c>
      <c r="L26839" t="s">
        <v>10045</v>
      </c>
      <c r="M26839" t="s">
        <v>3130</v>
      </c>
    </row>
    <row r="26840" spans="1:13" x14ac:dyDescent="0.3">
      <c r="A26840">
        <v>26839</v>
      </c>
      <c r="B26840" t="str">
        <f>INDEX('Team ID'!C:C,MATCH(Sheet1!E26840,'Team ID'!E:E,0))</f>
        <v>AIR</v>
      </c>
      <c r="C26840">
        <v>13</v>
      </c>
      <c r="D26840">
        <v>16</v>
      </c>
      <c r="E26840" t="s">
        <v>646</v>
      </c>
      <c r="G26840" t="s">
        <v>208</v>
      </c>
      <c r="H26840" s="1">
        <v>43435</v>
      </c>
      <c r="I26840">
        <v>980</v>
      </c>
      <c r="K26840" t="s">
        <v>3128</v>
      </c>
      <c r="L26840" t="s">
        <v>10045</v>
      </c>
      <c r="M26840" t="s">
        <v>3130</v>
      </c>
    </row>
    <row r="26841" spans="1:13" x14ac:dyDescent="0.3">
      <c r="A26841">
        <v>26840</v>
      </c>
      <c r="B26841" t="str">
        <f>INDEX('Team ID'!C:C,MATCH(Sheet1!E26841,'Team ID'!E:E,0))</f>
        <v>UGA</v>
      </c>
      <c r="C26841">
        <v>14</v>
      </c>
      <c r="D26841">
        <v>19</v>
      </c>
      <c r="E26841" t="s">
        <v>37</v>
      </c>
      <c r="G26841" t="s">
        <v>20</v>
      </c>
      <c r="H26841" s="1">
        <v>43346</v>
      </c>
      <c r="I26841">
        <v>785</v>
      </c>
      <c r="K26841" t="s">
        <v>3128</v>
      </c>
      <c r="L26841" t="s">
        <v>10045</v>
      </c>
      <c r="M26841" t="s">
        <v>3130</v>
      </c>
    </row>
    <row r="26842" spans="1:13" x14ac:dyDescent="0.3">
      <c r="A26842">
        <v>26841</v>
      </c>
      <c r="B26842" t="str">
        <f>INDEX('Team ID'!C:C,MATCH(Sheet1!E26842,'Team ID'!E:E,0))</f>
        <v>TEX</v>
      </c>
      <c r="C26842">
        <v>15</v>
      </c>
      <c r="D26842">
        <v>20</v>
      </c>
      <c r="E26842" t="s">
        <v>23</v>
      </c>
      <c r="G26842" t="s">
        <v>2866</v>
      </c>
      <c r="H26842" s="1">
        <v>43346</v>
      </c>
      <c r="I26842">
        <v>740</v>
      </c>
      <c r="K26842" t="s">
        <v>3128</v>
      </c>
      <c r="L26842" t="s">
        <v>10045</v>
      </c>
      <c r="M26842" t="s">
        <v>3130</v>
      </c>
    </row>
    <row r="26843" spans="1:13" x14ac:dyDescent="0.3">
      <c r="A26843">
        <v>26842</v>
      </c>
      <c r="B26843" t="str">
        <f>INDEX('Team ID'!C:C,MATCH(Sheet1!E26843,'Team ID'!E:E,0))</f>
        <v>ARK</v>
      </c>
      <c r="C26843">
        <v>16</v>
      </c>
      <c r="D26843">
        <v>11</v>
      </c>
      <c r="E26843" t="s">
        <v>43</v>
      </c>
      <c r="G26843" t="s">
        <v>20</v>
      </c>
      <c r="H26843" s="1">
        <v>43346</v>
      </c>
      <c r="I26843">
        <v>621</v>
      </c>
      <c r="K26843" t="s">
        <v>3128</v>
      </c>
      <c r="L26843" t="s">
        <v>10045</v>
      </c>
      <c r="M26843" t="s">
        <v>3130</v>
      </c>
    </row>
    <row r="26844" spans="1:13" x14ac:dyDescent="0.3">
      <c r="A26844">
        <v>26843</v>
      </c>
      <c r="B26844" t="str">
        <f>INDEX('Team ID'!C:C,MATCH(Sheet1!E26844,'Team ID'!E:E,0))</f>
        <v>PSU</v>
      </c>
      <c r="C26844">
        <v>17</v>
      </c>
      <c r="D26844">
        <v>22</v>
      </c>
      <c r="E26844" t="s">
        <v>44</v>
      </c>
      <c r="G26844" t="s">
        <v>26</v>
      </c>
      <c r="H26844" s="1">
        <v>43346</v>
      </c>
      <c r="I26844">
        <v>619</v>
      </c>
      <c r="K26844" t="s">
        <v>3128</v>
      </c>
      <c r="L26844" t="s">
        <v>10045</v>
      </c>
      <c r="M26844" t="s">
        <v>3130</v>
      </c>
    </row>
    <row r="26845" spans="1:13" x14ac:dyDescent="0.3">
      <c r="A26845">
        <v>26844</v>
      </c>
      <c r="B26845" t="str">
        <f>INDEX('Team ID'!C:C,MATCH(Sheet1!E26845,'Team ID'!E:E,0))</f>
        <v>UVA</v>
      </c>
      <c r="C26845">
        <v>18</v>
      </c>
      <c r="D26845">
        <v>13</v>
      </c>
      <c r="E26845" t="s">
        <v>1868</v>
      </c>
      <c r="G26845" t="s">
        <v>32</v>
      </c>
      <c r="H26845" s="1">
        <v>43346</v>
      </c>
      <c r="I26845">
        <v>544</v>
      </c>
      <c r="K26845" t="s">
        <v>3128</v>
      </c>
      <c r="L26845" t="s">
        <v>10045</v>
      </c>
      <c r="M26845" t="s">
        <v>3130</v>
      </c>
    </row>
    <row r="26846" spans="1:13" x14ac:dyDescent="0.3">
      <c r="A26846">
        <v>26845</v>
      </c>
      <c r="B26846" t="str">
        <f>INDEX('Team ID'!C:C,MATCH(Sheet1!E26846,'Team ID'!E:E,0))</f>
        <v>NEB</v>
      </c>
      <c r="C26846">
        <v>19</v>
      </c>
      <c r="D26846">
        <v>14</v>
      </c>
      <c r="E26846" t="s">
        <v>59</v>
      </c>
      <c r="G26846" t="s">
        <v>2866</v>
      </c>
      <c r="H26846" s="1">
        <v>43347</v>
      </c>
      <c r="I26846">
        <v>454</v>
      </c>
      <c r="K26846" t="s">
        <v>3128</v>
      </c>
      <c r="L26846" t="s">
        <v>10045</v>
      </c>
      <c r="M26846" t="s">
        <v>3130</v>
      </c>
    </row>
    <row r="26847" spans="1:13" x14ac:dyDescent="0.3">
      <c r="A26847">
        <v>26846</v>
      </c>
      <c r="B26847" t="str">
        <f>INDEX('Team ID'!C:C,MATCH(Sheet1!E26847,'Team ID'!E:E,0))</f>
        <v>MIA</v>
      </c>
      <c r="C26847">
        <v>20</v>
      </c>
      <c r="D26847">
        <v>24</v>
      </c>
      <c r="E26847" t="s">
        <v>157</v>
      </c>
      <c r="F26847" t="s">
        <v>158</v>
      </c>
      <c r="G26847" t="s">
        <v>2415</v>
      </c>
      <c r="H26847" s="1">
        <v>43346</v>
      </c>
      <c r="I26847">
        <v>426</v>
      </c>
      <c r="K26847" t="s">
        <v>3128</v>
      </c>
      <c r="L26847" t="s">
        <v>10045</v>
      </c>
      <c r="M26847" t="s">
        <v>3130</v>
      </c>
    </row>
    <row r="26848" spans="1:13" x14ac:dyDescent="0.3">
      <c r="A26848">
        <v>26847</v>
      </c>
      <c r="B26848" t="str">
        <f>INDEX('Team ID'!C:C,MATCH(Sheet1!E26848,'Team ID'!E:E,0))</f>
        <v>MIZZ</v>
      </c>
      <c r="C26848">
        <v>21</v>
      </c>
      <c r="D26848">
        <v>23</v>
      </c>
      <c r="E26848" t="s">
        <v>48</v>
      </c>
      <c r="G26848" t="s">
        <v>2866</v>
      </c>
      <c r="H26848" s="1">
        <v>43316</v>
      </c>
      <c r="I26848">
        <v>335</v>
      </c>
      <c r="K26848" t="s">
        <v>3128</v>
      </c>
      <c r="L26848" t="s">
        <v>10045</v>
      </c>
      <c r="M26848" t="s">
        <v>3130</v>
      </c>
    </row>
    <row r="26849" spans="1:13" x14ac:dyDescent="0.3">
      <c r="A26849">
        <v>26848</v>
      </c>
      <c r="B26849" t="str">
        <f>INDEX('Team ID'!C:C,MATCH(Sheet1!E26849,'Team ID'!E:E,0))</f>
        <v>ND</v>
      </c>
      <c r="C26849">
        <v>22</v>
      </c>
      <c r="D26849">
        <v>17</v>
      </c>
      <c r="E26849" t="s">
        <v>41</v>
      </c>
      <c r="G26849" t="s">
        <v>13</v>
      </c>
      <c r="H26849" s="1">
        <v>43346</v>
      </c>
      <c r="I26849">
        <v>315</v>
      </c>
      <c r="K26849" t="s">
        <v>3128</v>
      </c>
      <c r="L26849" t="s">
        <v>10045</v>
      </c>
      <c r="M26849" t="s">
        <v>3130</v>
      </c>
    </row>
    <row r="26850" spans="1:13" x14ac:dyDescent="0.3">
      <c r="A26850">
        <v>26849</v>
      </c>
      <c r="B26850" t="str">
        <f>INDEX('Team ID'!C:C,MATCH(Sheet1!E26850,'Team ID'!E:E,0))</f>
        <v>VT</v>
      </c>
      <c r="C26850">
        <v>23</v>
      </c>
      <c r="D26850" t="s">
        <v>29</v>
      </c>
      <c r="E26850" t="s">
        <v>2012</v>
      </c>
      <c r="G26850" t="s">
        <v>2415</v>
      </c>
      <c r="H26850" s="1">
        <v>43346</v>
      </c>
      <c r="I26850">
        <v>256</v>
      </c>
      <c r="K26850" t="s">
        <v>3128</v>
      </c>
      <c r="L26850" t="s">
        <v>10045</v>
      </c>
      <c r="M26850" t="s">
        <v>3130</v>
      </c>
    </row>
    <row r="26851" spans="1:13" x14ac:dyDescent="0.3">
      <c r="A26851">
        <v>26850</v>
      </c>
      <c r="B26851" t="str">
        <f>INDEX('Team ID'!C:C,MATCH(Sheet1!E26851,'Team ID'!E:E,0))</f>
        <v>PUR</v>
      </c>
      <c r="C26851">
        <v>24</v>
      </c>
      <c r="D26851" t="s">
        <v>29</v>
      </c>
      <c r="E26851" t="s">
        <v>73</v>
      </c>
      <c r="G26851" t="s">
        <v>26</v>
      </c>
      <c r="H26851" s="1">
        <v>43347</v>
      </c>
      <c r="I26851">
        <v>236</v>
      </c>
      <c r="K26851" t="s">
        <v>3128</v>
      </c>
      <c r="L26851" t="s">
        <v>10045</v>
      </c>
      <c r="M26851" t="s">
        <v>3130</v>
      </c>
    </row>
    <row r="26852" spans="1:13" x14ac:dyDescent="0.3">
      <c r="A26852">
        <v>26851</v>
      </c>
      <c r="B26852" t="str">
        <f>INDEX('Team ID'!C:C,MATCH(Sheet1!E26852,'Team ID'!E:E,0))</f>
        <v>CUSE</v>
      </c>
      <c r="C26852">
        <v>25</v>
      </c>
      <c r="D26852">
        <v>18</v>
      </c>
      <c r="E26852" t="s">
        <v>12</v>
      </c>
      <c r="G26852" t="s">
        <v>2415</v>
      </c>
      <c r="H26852" s="1">
        <v>43316</v>
      </c>
      <c r="I26852">
        <v>161</v>
      </c>
      <c r="K26852" t="s">
        <v>3128</v>
      </c>
      <c r="L26852" t="s">
        <v>10045</v>
      </c>
      <c r="M26852" t="s">
        <v>3130</v>
      </c>
    </row>
    <row r="26853" spans="1:13" x14ac:dyDescent="0.3">
      <c r="A26853">
        <v>26852</v>
      </c>
      <c r="B26853" t="str">
        <f>INDEX('Team ID'!C:C,MATCH(Sheet1!E26853,'Team ID'!E:E,0))</f>
        <v>COL</v>
      </c>
      <c r="C26853" t="s">
        <v>323</v>
      </c>
      <c r="D26853" t="s">
        <v>29</v>
      </c>
      <c r="E26853" t="s">
        <v>105</v>
      </c>
      <c r="G26853" t="s">
        <v>2866</v>
      </c>
      <c r="H26853" s="1">
        <v>43316</v>
      </c>
      <c r="I26853">
        <v>46</v>
      </c>
      <c r="K26853" t="s">
        <v>3128</v>
      </c>
      <c r="L26853" t="s">
        <v>10045</v>
      </c>
      <c r="M26853" t="s">
        <v>3130</v>
      </c>
    </row>
    <row r="26854" spans="1:13" x14ac:dyDescent="0.3">
      <c r="A26854">
        <v>26853</v>
      </c>
      <c r="B26854" t="str">
        <f>INDEX('Team ID'!C:C,MATCH(Sheet1!E26854,'Team ID'!E:E,0))</f>
        <v>MAR</v>
      </c>
      <c r="C26854" t="s">
        <v>323</v>
      </c>
      <c r="D26854" t="s">
        <v>29</v>
      </c>
      <c r="E26854" t="s">
        <v>3114</v>
      </c>
      <c r="G26854" t="s">
        <v>565</v>
      </c>
      <c r="H26854" s="1">
        <v>43435</v>
      </c>
      <c r="I26854">
        <v>45</v>
      </c>
      <c r="K26854" t="s">
        <v>3128</v>
      </c>
      <c r="L26854" t="s">
        <v>10045</v>
      </c>
      <c r="M26854" t="s">
        <v>3130</v>
      </c>
    </row>
    <row r="26855" spans="1:13" x14ac:dyDescent="0.3">
      <c r="A26855">
        <v>26854</v>
      </c>
      <c r="B26855" t="str">
        <f>INDEX('Team ID'!C:C,MATCH(Sheet1!E26855,'Team ID'!E:E,0))</f>
        <v>ORG</v>
      </c>
      <c r="C26855" t="s">
        <v>323</v>
      </c>
      <c r="D26855">
        <v>21</v>
      </c>
      <c r="E26855" t="s">
        <v>125</v>
      </c>
      <c r="G26855" t="s">
        <v>22</v>
      </c>
      <c r="H26855" s="1">
        <v>43316</v>
      </c>
      <c r="I26855">
        <v>28</v>
      </c>
      <c r="K26855" t="s">
        <v>3128</v>
      </c>
      <c r="L26855" t="s">
        <v>10045</v>
      </c>
      <c r="M26855" t="s">
        <v>3130</v>
      </c>
    </row>
    <row r="26856" spans="1:13" x14ac:dyDescent="0.3">
      <c r="A26856">
        <v>26855</v>
      </c>
      <c r="B26856" t="str">
        <f>INDEX('Team ID'!C:C,MATCH(Sheet1!E26856,'Team ID'!E:E,0))</f>
        <v>MSSU</v>
      </c>
      <c r="C26856" t="s">
        <v>323</v>
      </c>
      <c r="D26856">
        <v>25</v>
      </c>
      <c r="E26856" t="s">
        <v>150</v>
      </c>
      <c r="G26856" t="s">
        <v>20</v>
      </c>
      <c r="H26856" s="1">
        <v>43317</v>
      </c>
      <c r="I26856">
        <v>10</v>
      </c>
      <c r="K26856" t="s">
        <v>3128</v>
      </c>
      <c r="L26856" t="s">
        <v>10045</v>
      </c>
      <c r="M26856" t="s">
        <v>3130</v>
      </c>
    </row>
    <row r="26857" spans="1:13" x14ac:dyDescent="0.3">
      <c r="A26857">
        <v>26856</v>
      </c>
      <c r="B26857" t="str">
        <f>INDEX('Team ID'!C:C,MATCH(Sheet1!E26857,'Team ID'!E:E,0))</f>
        <v>MIA</v>
      </c>
      <c r="C26857" t="s">
        <v>323</v>
      </c>
      <c r="D26857" t="s">
        <v>29</v>
      </c>
      <c r="E26857" t="s">
        <v>157</v>
      </c>
      <c r="F26857" t="s">
        <v>972</v>
      </c>
      <c r="G26857" t="s">
        <v>565</v>
      </c>
      <c r="H26857" s="1">
        <v>43374</v>
      </c>
      <c r="I26857">
        <v>9</v>
      </c>
      <c r="K26857" t="s">
        <v>3128</v>
      </c>
      <c r="L26857" t="s">
        <v>10045</v>
      </c>
      <c r="M26857" t="s">
        <v>3130</v>
      </c>
    </row>
    <row r="26858" spans="1:13" x14ac:dyDescent="0.3">
      <c r="A26858">
        <v>26857</v>
      </c>
      <c r="B26858" t="str">
        <f>INDEX('Team ID'!C:C,MATCH(Sheet1!E26858,'Team ID'!E:E,0))</f>
        <v>WVU</v>
      </c>
      <c r="C26858" t="s">
        <v>323</v>
      </c>
      <c r="D26858" t="s">
        <v>29</v>
      </c>
      <c r="E26858" t="s">
        <v>625</v>
      </c>
      <c r="G26858" t="s">
        <v>2415</v>
      </c>
      <c r="H26858" s="1">
        <v>43316</v>
      </c>
      <c r="I26858">
        <v>6</v>
      </c>
      <c r="K26858" t="s">
        <v>3128</v>
      </c>
      <c r="L26858" t="s">
        <v>10045</v>
      </c>
      <c r="M26858" t="s">
        <v>3130</v>
      </c>
    </row>
    <row r="26859" spans="1:13" x14ac:dyDescent="0.3">
      <c r="A26859">
        <v>26858</v>
      </c>
      <c r="B26859" t="e">
        <f>INDEX('Team ID'!C:C,MATCH(Sheet1!E26859,'Team ID'!E:E,0))</f>
        <v>#N/A</v>
      </c>
      <c r="C26859" t="s">
        <v>323</v>
      </c>
      <c r="D26859" t="s">
        <v>29</v>
      </c>
      <c r="E26859" t="s">
        <v>3134</v>
      </c>
      <c r="G26859" t="s">
        <v>711</v>
      </c>
      <c r="H26859" s="1">
        <v>43346</v>
      </c>
      <c r="I26859">
        <v>2</v>
      </c>
      <c r="K26859" t="s">
        <v>3128</v>
      </c>
      <c r="L26859" t="s">
        <v>10045</v>
      </c>
      <c r="M26859" t="s">
        <v>3130</v>
      </c>
    </row>
    <row r="26860" spans="1:13" x14ac:dyDescent="0.3">
      <c r="A26860">
        <v>26859</v>
      </c>
      <c r="B26860" t="str">
        <f>INDEX('Team ID'!C:C,MATCH(Sheet1!E26860,'Team ID'!E:E,0))</f>
        <v>TCU</v>
      </c>
      <c r="C26860" t="s">
        <v>323</v>
      </c>
      <c r="D26860" t="s">
        <v>29</v>
      </c>
      <c r="E26860" t="s">
        <v>35</v>
      </c>
      <c r="G26860" t="s">
        <v>208</v>
      </c>
      <c r="H26860" s="1">
        <v>43286</v>
      </c>
      <c r="I26860">
        <v>2</v>
      </c>
      <c r="K26860" t="s">
        <v>3128</v>
      </c>
      <c r="L26860" t="s">
        <v>10045</v>
      </c>
      <c r="M26860" t="s">
        <v>3130</v>
      </c>
    </row>
    <row r="26861" spans="1:13" x14ac:dyDescent="0.3">
      <c r="A26861">
        <v>26860</v>
      </c>
      <c r="B26861" t="str">
        <f>INDEX('Team ID'!C:C,MATCH(Sheet1!E26861,'Team ID'!E:E,0))</f>
        <v>OLE</v>
      </c>
      <c r="C26861" t="s">
        <v>323</v>
      </c>
      <c r="D26861" t="s">
        <v>29</v>
      </c>
      <c r="E26861" t="s">
        <v>19</v>
      </c>
      <c r="G26861" t="s">
        <v>20</v>
      </c>
      <c r="H26861" s="1">
        <v>43286</v>
      </c>
      <c r="I26861">
        <v>1</v>
      </c>
      <c r="K26861" t="s">
        <v>3128</v>
      </c>
      <c r="L26861" t="s">
        <v>10045</v>
      </c>
      <c r="M26861" t="s">
        <v>3130</v>
      </c>
    </row>
    <row r="26862" spans="1:13" x14ac:dyDescent="0.3">
      <c r="A26862">
        <v>26861</v>
      </c>
      <c r="B26862" t="str">
        <f>INDEX('Team ID'!C:C,MATCH(Sheet1!E26862,'Team ID'!E:E,0))</f>
        <v>USC</v>
      </c>
      <c r="C26862" t="s">
        <v>323</v>
      </c>
      <c r="D26862" t="s">
        <v>29</v>
      </c>
      <c r="E26862" t="s">
        <v>27</v>
      </c>
      <c r="G26862" t="s">
        <v>22</v>
      </c>
      <c r="H26862" s="1">
        <v>43317</v>
      </c>
      <c r="I26862">
        <v>1</v>
      </c>
      <c r="K26862" t="s">
        <v>3128</v>
      </c>
      <c r="L26862" t="s">
        <v>10045</v>
      </c>
      <c r="M26862" t="s">
        <v>3130</v>
      </c>
    </row>
    <row r="26863" spans="1:13" x14ac:dyDescent="0.3">
      <c r="A26863">
        <v>26862</v>
      </c>
      <c r="B26863" t="e">
        <f>INDEX('Team ID'!C:C,MATCH(Sheet1!E26863,'Team ID'!E:E,0))</f>
        <v>#N/A</v>
      </c>
      <c r="K26863" t="s">
        <v>3128</v>
      </c>
      <c r="L26863" t="s">
        <v>10045</v>
      </c>
      <c r="M26863" t="s">
        <v>3130</v>
      </c>
    </row>
    <row r="26864" spans="1:13" x14ac:dyDescent="0.3">
      <c r="A26864">
        <v>26863</v>
      </c>
      <c r="B26864" t="str">
        <f>INDEX('Team ID'!C:C,MATCH(Sheet1!E26864,'Team ID'!E:E,0))</f>
        <v>FSU</v>
      </c>
      <c r="C26864">
        <v>1</v>
      </c>
      <c r="D26864">
        <v>1</v>
      </c>
      <c r="E26864" t="s">
        <v>324</v>
      </c>
      <c r="F26864">
        <v>70</v>
      </c>
      <c r="G26864" t="s">
        <v>32</v>
      </c>
      <c r="H26864" s="1">
        <v>36861</v>
      </c>
      <c r="I26864">
        <v>1750</v>
      </c>
      <c r="J26864" t="s">
        <v>3216</v>
      </c>
      <c r="K26864" t="s">
        <v>3217</v>
      </c>
      <c r="L26864" t="s">
        <v>10046</v>
      </c>
      <c r="M26864" t="s">
        <v>3219</v>
      </c>
    </row>
    <row r="26865" spans="1:13" x14ac:dyDescent="0.3">
      <c r="A26865">
        <v>26864</v>
      </c>
      <c r="B26865" t="str">
        <f>INDEX('Team ID'!C:C,MATCH(Sheet1!E26865,'Team ID'!E:E,0))</f>
        <v>VT</v>
      </c>
      <c r="C26865">
        <v>2</v>
      </c>
      <c r="D26865">
        <v>2</v>
      </c>
      <c r="E26865" t="s">
        <v>2012</v>
      </c>
      <c r="G26865" t="s">
        <v>2415</v>
      </c>
      <c r="H26865" s="1">
        <v>43405</v>
      </c>
      <c r="I26865">
        <v>1647</v>
      </c>
      <c r="J26865" t="s">
        <v>3220</v>
      </c>
      <c r="K26865" t="s">
        <v>3217</v>
      </c>
      <c r="L26865" t="s">
        <v>10046</v>
      </c>
      <c r="M26865" t="s">
        <v>3219</v>
      </c>
    </row>
    <row r="26866" spans="1:13" x14ac:dyDescent="0.3">
      <c r="A26866">
        <v>26865</v>
      </c>
      <c r="B26866" t="str">
        <f>INDEX('Team ID'!C:C,MATCH(Sheet1!E26866,'Team ID'!E:E,0))</f>
        <v>NEB</v>
      </c>
      <c r="C26866">
        <v>3</v>
      </c>
      <c r="D26866">
        <v>3</v>
      </c>
      <c r="E26866" t="s">
        <v>59</v>
      </c>
      <c r="G26866" t="s">
        <v>2866</v>
      </c>
      <c r="H26866" s="1">
        <v>43435</v>
      </c>
      <c r="I26866">
        <v>1634</v>
      </c>
      <c r="K26866" t="s">
        <v>3217</v>
      </c>
      <c r="L26866" t="s">
        <v>10046</v>
      </c>
      <c r="M26866" t="s">
        <v>3219</v>
      </c>
    </row>
    <row r="26867" spans="1:13" x14ac:dyDescent="0.3">
      <c r="A26867">
        <v>26866</v>
      </c>
      <c r="B26867" t="str">
        <f>INDEX('Team ID'!C:C,MATCH(Sheet1!E26867,'Team ID'!E:E,0))</f>
        <v>WIS</v>
      </c>
      <c r="C26867">
        <v>4</v>
      </c>
      <c r="D26867">
        <v>4</v>
      </c>
      <c r="E26867" t="s">
        <v>49</v>
      </c>
      <c r="G26867" t="s">
        <v>26</v>
      </c>
      <c r="H26867" s="1">
        <v>43375</v>
      </c>
      <c r="I26867">
        <v>1519</v>
      </c>
      <c r="K26867" t="s">
        <v>3217</v>
      </c>
      <c r="L26867" t="s">
        <v>10046</v>
      </c>
      <c r="M26867" t="s">
        <v>3219</v>
      </c>
    </row>
    <row r="26868" spans="1:13" x14ac:dyDescent="0.3">
      <c r="A26868">
        <v>26867</v>
      </c>
      <c r="B26868" t="str">
        <f>INDEX('Team ID'!C:C,MATCH(Sheet1!E26868,'Team ID'!E:E,0))</f>
        <v>MICH</v>
      </c>
      <c r="C26868">
        <v>5</v>
      </c>
      <c r="D26868">
        <v>8</v>
      </c>
      <c r="E26868" t="s">
        <v>155</v>
      </c>
      <c r="G26868" t="s">
        <v>26</v>
      </c>
      <c r="H26868" s="1">
        <v>43375</v>
      </c>
      <c r="I26868">
        <v>1406</v>
      </c>
      <c r="K26868" t="s">
        <v>3217</v>
      </c>
      <c r="L26868" t="s">
        <v>10046</v>
      </c>
      <c r="M26868" t="s">
        <v>3219</v>
      </c>
    </row>
    <row r="26869" spans="1:13" x14ac:dyDescent="0.3">
      <c r="A26869">
        <v>26868</v>
      </c>
      <c r="B26869" t="str">
        <f>INDEX('Team ID'!C:C,MATCH(Sheet1!E26869,'Team ID'!E:E,0))</f>
        <v>KSU</v>
      </c>
      <c r="C26869">
        <v>6</v>
      </c>
      <c r="D26869">
        <v>7</v>
      </c>
      <c r="E26869" t="s">
        <v>149</v>
      </c>
      <c r="G26869" t="s">
        <v>2866</v>
      </c>
      <c r="H26869" s="1">
        <v>43405</v>
      </c>
      <c r="I26869">
        <v>1402</v>
      </c>
      <c r="K26869" t="s">
        <v>3217</v>
      </c>
      <c r="L26869" t="s">
        <v>10046</v>
      </c>
      <c r="M26869" t="s">
        <v>3219</v>
      </c>
    </row>
    <row r="26870" spans="1:13" x14ac:dyDescent="0.3">
      <c r="A26870">
        <v>26869</v>
      </c>
      <c r="B26870" t="str">
        <f>INDEX('Team ID'!C:C,MATCH(Sheet1!E26870,'Team ID'!E:E,0))</f>
        <v>MSU</v>
      </c>
      <c r="C26870">
        <v>7</v>
      </c>
      <c r="D26870">
        <v>9</v>
      </c>
      <c r="E26870" t="s">
        <v>30</v>
      </c>
      <c r="G26870" t="s">
        <v>26</v>
      </c>
      <c r="H26870" s="1">
        <v>43375</v>
      </c>
      <c r="I26870">
        <v>1357</v>
      </c>
      <c r="K26870" t="s">
        <v>3217</v>
      </c>
      <c r="L26870" t="s">
        <v>10046</v>
      </c>
      <c r="M26870" t="s">
        <v>3219</v>
      </c>
    </row>
    <row r="26871" spans="1:13" x14ac:dyDescent="0.3">
      <c r="A26871">
        <v>26870</v>
      </c>
      <c r="B26871" t="str">
        <f>INDEX('Team ID'!C:C,MATCH(Sheet1!E26871,'Team ID'!E:E,0))</f>
        <v>BAMA</v>
      </c>
      <c r="C26871">
        <v>8</v>
      </c>
      <c r="D26871">
        <v>5</v>
      </c>
      <c r="E26871" t="s">
        <v>45</v>
      </c>
      <c r="G26871" t="s">
        <v>20</v>
      </c>
      <c r="H26871" s="1">
        <v>43376</v>
      </c>
      <c r="I26871">
        <v>1236</v>
      </c>
      <c r="K26871" t="s">
        <v>3217</v>
      </c>
      <c r="L26871" t="s">
        <v>10046</v>
      </c>
      <c r="M26871" t="s">
        <v>3219</v>
      </c>
    </row>
    <row r="26872" spans="1:13" x14ac:dyDescent="0.3">
      <c r="A26872">
        <v>26871</v>
      </c>
      <c r="B26872" t="str">
        <f>INDEX('Team ID'!C:C,MATCH(Sheet1!E26872,'Team ID'!E:E,0))</f>
        <v>UT</v>
      </c>
      <c r="C26872">
        <v>9</v>
      </c>
      <c r="D26872">
        <v>6</v>
      </c>
      <c r="E26872" t="s">
        <v>42</v>
      </c>
      <c r="G26872" t="s">
        <v>20</v>
      </c>
      <c r="H26872" s="1">
        <v>43346</v>
      </c>
      <c r="I26872">
        <v>1168</v>
      </c>
      <c r="K26872" t="s">
        <v>3217</v>
      </c>
      <c r="L26872" t="s">
        <v>10046</v>
      </c>
      <c r="M26872" t="s">
        <v>3219</v>
      </c>
    </row>
    <row r="26873" spans="1:13" x14ac:dyDescent="0.3">
      <c r="A26873">
        <v>26872</v>
      </c>
      <c r="B26873" t="str">
        <f>INDEX('Team ID'!C:C,MATCH(Sheet1!E26873,'Team ID'!E:E,0))</f>
        <v>MAR</v>
      </c>
      <c r="C26873">
        <v>10</v>
      </c>
      <c r="D26873">
        <v>11</v>
      </c>
      <c r="E26873" t="s">
        <v>3114</v>
      </c>
      <c r="G26873" t="s">
        <v>565</v>
      </c>
      <c r="H26873" t="s">
        <v>826</v>
      </c>
      <c r="I26873">
        <v>1136</v>
      </c>
      <c r="J26873" t="s">
        <v>3221</v>
      </c>
      <c r="K26873" t="s">
        <v>3217</v>
      </c>
      <c r="L26873" t="s">
        <v>10046</v>
      </c>
      <c r="M26873" t="s">
        <v>3219</v>
      </c>
    </row>
    <row r="26874" spans="1:13" x14ac:dyDescent="0.3">
      <c r="A26874">
        <v>26873</v>
      </c>
      <c r="B26874" t="str">
        <f>INDEX('Team ID'!C:C,MATCH(Sheet1!E26874,'Team ID'!E:E,0))</f>
        <v>PSU</v>
      </c>
      <c r="C26874">
        <v>11</v>
      </c>
      <c r="D26874">
        <v>13</v>
      </c>
      <c r="E26874" t="s">
        <v>44</v>
      </c>
      <c r="G26874" t="s">
        <v>26</v>
      </c>
      <c r="H26874" s="1">
        <v>43376</v>
      </c>
      <c r="I26874">
        <v>1038</v>
      </c>
      <c r="K26874" t="s">
        <v>3217</v>
      </c>
      <c r="L26874" t="s">
        <v>10046</v>
      </c>
      <c r="M26874" t="s">
        <v>3219</v>
      </c>
    </row>
    <row r="26875" spans="1:13" x14ac:dyDescent="0.3">
      <c r="A26875">
        <v>26874</v>
      </c>
      <c r="B26875" t="str">
        <f>INDEX('Team ID'!C:C,MATCH(Sheet1!E26875,'Team ID'!E:E,0))</f>
        <v>UF</v>
      </c>
      <c r="C26875">
        <v>12</v>
      </c>
      <c r="D26875">
        <v>10</v>
      </c>
      <c r="E26875" t="s">
        <v>46</v>
      </c>
      <c r="G26875" t="s">
        <v>20</v>
      </c>
      <c r="H26875" s="1">
        <v>43347</v>
      </c>
      <c r="I26875">
        <v>941</v>
      </c>
      <c r="K26875" t="s">
        <v>3217</v>
      </c>
      <c r="L26875" t="s">
        <v>10046</v>
      </c>
      <c r="M26875" t="s">
        <v>3219</v>
      </c>
    </row>
    <row r="26876" spans="1:13" x14ac:dyDescent="0.3">
      <c r="A26876">
        <v>26875</v>
      </c>
      <c r="B26876" t="str">
        <f>INDEX('Team ID'!C:C,MATCH(Sheet1!E26876,'Team ID'!E:E,0))</f>
        <v>MSSU</v>
      </c>
      <c r="C26876">
        <v>13</v>
      </c>
      <c r="D26876">
        <v>15</v>
      </c>
      <c r="E26876" t="s">
        <v>150</v>
      </c>
      <c r="G26876" t="s">
        <v>20</v>
      </c>
      <c r="H26876" s="1">
        <v>43375</v>
      </c>
      <c r="I26876">
        <v>923</v>
      </c>
      <c r="K26876" t="s">
        <v>3217</v>
      </c>
      <c r="L26876" t="s">
        <v>10046</v>
      </c>
      <c r="M26876" t="s">
        <v>3219</v>
      </c>
    </row>
    <row r="26877" spans="1:13" x14ac:dyDescent="0.3">
      <c r="A26877">
        <v>26876</v>
      </c>
      <c r="B26877" t="str">
        <f>INDEX('Team ID'!C:C,MATCH(Sheet1!E26877,'Team ID'!E:E,0))</f>
        <v>USM</v>
      </c>
      <c r="C26877">
        <v>14</v>
      </c>
      <c r="D26877">
        <v>16</v>
      </c>
      <c r="E26877" t="s">
        <v>1540</v>
      </c>
      <c r="G26877" t="s">
        <v>2907</v>
      </c>
      <c r="H26877" s="1">
        <v>43346</v>
      </c>
      <c r="I26877">
        <v>788</v>
      </c>
      <c r="J26877" t="s">
        <v>3222</v>
      </c>
      <c r="K26877" t="s">
        <v>3217</v>
      </c>
      <c r="L26877" t="s">
        <v>10046</v>
      </c>
      <c r="M26877" t="s">
        <v>3219</v>
      </c>
    </row>
    <row r="26878" spans="1:13" x14ac:dyDescent="0.3">
      <c r="A26878">
        <v>26877</v>
      </c>
      <c r="B26878" t="str">
        <f>INDEX('Team ID'!C:C,MATCH(Sheet1!E26878,'Team ID'!E:E,0))</f>
        <v>MIA</v>
      </c>
      <c r="C26878">
        <v>15</v>
      </c>
      <c r="D26878">
        <v>23</v>
      </c>
      <c r="E26878" t="s">
        <v>157</v>
      </c>
      <c r="F26878" t="s">
        <v>158</v>
      </c>
      <c r="G26878" t="s">
        <v>2415</v>
      </c>
      <c r="H26878" s="1">
        <v>43347</v>
      </c>
      <c r="I26878">
        <v>678</v>
      </c>
      <c r="K26878" t="s">
        <v>3217</v>
      </c>
      <c r="L26878" t="s">
        <v>10046</v>
      </c>
      <c r="M26878" t="s">
        <v>3219</v>
      </c>
    </row>
    <row r="26879" spans="1:13" x14ac:dyDescent="0.3">
      <c r="A26879">
        <v>26878</v>
      </c>
      <c r="B26879" t="str">
        <f>INDEX('Team ID'!C:C,MATCH(Sheet1!E26879,'Team ID'!E:E,0))</f>
        <v>UGA</v>
      </c>
      <c r="C26879">
        <v>16</v>
      </c>
      <c r="D26879">
        <v>21</v>
      </c>
      <c r="E26879" t="s">
        <v>37</v>
      </c>
      <c r="G26879" t="s">
        <v>20</v>
      </c>
      <c r="H26879" s="1">
        <v>43316</v>
      </c>
      <c r="I26879">
        <v>640</v>
      </c>
      <c r="K26879" t="s">
        <v>3217</v>
      </c>
      <c r="L26879" t="s">
        <v>10046</v>
      </c>
      <c r="M26879" t="s">
        <v>3219</v>
      </c>
    </row>
    <row r="26880" spans="1:13" x14ac:dyDescent="0.3">
      <c r="A26880">
        <v>26879</v>
      </c>
      <c r="B26880" t="str">
        <f>INDEX('Team ID'!C:C,MATCH(Sheet1!E26880,'Team ID'!E:E,0))</f>
        <v>ARK</v>
      </c>
      <c r="C26880">
        <v>17</v>
      </c>
      <c r="D26880">
        <v>24</v>
      </c>
      <c r="E26880" t="s">
        <v>43</v>
      </c>
      <c r="G26880" t="s">
        <v>20</v>
      </c>
      <c r="H26880" s="1">
        <v>43316</v>
      </c>
      <c r="I26880">
        <v>575</v>
      </c>
      <c r="K26880" t="s">
        <v>3217</v>
      </c>
      <c r="L26880" t="s">
        <v>10046</v>
      </c>
      <c r="M26880" t="s">
        <v>3219</v>
      </c>
    </row>
    <row r="26881" spans="1:13" x14ac:dyDescent="0.3">
      <c r="A26881">
        <v>26880</v>
      </c>
      <c r="B26881" t="str">
        <f>INDEX('Team ID'!C:C,MATCH(Sheet1!E26881,'Team ID'!E:E,0))</f>
        <v>MINN</v>
      </c>
      <c r="C26881">
        <v>18</v>
      </c>
      <c r="D26881">
        <v>12</v>
      </c>
      <c r="E26881" t="s">
        <v>68</v>
      </c>
      <c r="G26881" t="s">
        <v>26</v>
      </c>
      <c r="H26881" s="1">
        <v>43316</v>
      </c>
      <c r="I26881">
        <v>452</v>
      </c>
      <c r="K26881" t="s">
        <v>3217</v>
      </c>
      <c r="L26881" t="s">
        <v>10046</v>
      </c>
      <c r="M26881" t="s">
        <v>3219</v>
      </c>
    </row>
    <row r="26882" spans="1:13" x14ac:dyDescent="0.3">
      <c r="A26882">
        <v>26881</v>
      </c>
      <c r="B26882" t="str">
        <f>INDEX('Team ID'!C:C,MATCH(Sheet1!E26882,'Team ID'!E:E,0))</f>
        <v>ORG</v>
      </c>
      <c r="C26882">
        <v>19</v>
      </c>
      <c r="D26882" t="s">
        <v>29</v>
      </c>
      <c r="E26882" t="s">
        <v>125</v>
      </c>
      <c r="G26882" t="s">
        <v>22</v>
      </c>
      <c r="H26882" s="1">
        <v>43346</v>
      </c>
      <c r="I26882">
        <v>358</v>
      </c>
      <c r="K26882" t="s">
        <v>3217</v>
      </c>
      <c r="L26882" t="s">
        <v>10046</v>
      </c>
      <c r="M26882" t="s">
        <v>3219</v>
      </c>
    </row>
    <row r="26883" spans="1:13" x14ac:dyDescent="0.3">
      <c r="A26883">
        <v>26882</v>
      </c>
      <c r="B26883" t="str">
        <f>INDEX('Team ID'!C:C,MATCH(Sheet1!E26883,'Team ID'!E:E,0))</f>
        <v>GT</v>
      </c>
      <c r="C26883">
        <v>20</v>
      </c>
      <c r="D26883">
        <v>17</v>
      </c>
      <c r="E26883" t="s">
        <v>60</v>
      </c>
      <c r="G26883" t="s">
        <v>32</v>
      </c>
      <c r="H26883" s="1">
        <v>43316</v>
      </c>
      <c r="I26883">
        <v>345</v>
      </c>
      <c r="K26883" t="s">
        <v>3217</v>
      </c>
      <c r="L26883" t="s">
        <v>10046</v>
      </c>
      <c r="M26883" t="s">
        <v>3219</v>
      </c>
    </row>
    <row r="26884" spans="1:13" x14ac:dyDescent="0.3">
      <c r="A26884">
        <v>26883</v>
      </c>
      <c r="B26884" t="str">
        <f>INDEX('Team ID'!C:C,MATCH(Sheet1!E26884,'Team ID'!E:E,0))</f>
        <v>TEX</v>
      </c>
      <c r="C26884">
        <v>21</v>
      </c>
      <c r="D26884">
        <v>14</v>
      </c>
      <c r="E26884" t="s">
        <v>23</v>
      </c>
      <c r="G26884" t="s">
        <v>2866</v>
      </c>
      <c r="H26884" s="1">
        <v>43348</v>
      </c>
      <c r="I26884">
        <v>340</v>
      </c>
      <c r="K26884" t="s">
        <v>3217</v>
      </c>
      <c r="L26884" t="s">
        <v>10046</v>
      </c>
      <c r="M26884" t="s">
        <v>3219</v>
      </c>
    </row>
    <row r="26885" spans="1:13" x14ac:dyDescent="0.3">
      <c r="A26885">
        <v>26884</v>
      </c>
      <c r="B26885" t="str">
        <f>INDEX('Team ID'!C:C,MATCH(Sheet1!E26885,'Team ID'!E:E,0))</f>
        <v>OLE</v>
      </c>
      <c r="C26885">
        <v>22</v>
      </c>
      <c r="D26885" t="s">
        <v>29</v>
      </c>
      <c r="E26885" t="s">
        <v>19</v>
      </c>
      <c r="G26885" t="s">
        <v>20</v>
      </c>
      <c r="H26885" s="1">
        <v>43316</v>
      </c>
      <c r="I26885">
        <v>281</v>
      </c>
      <c r="K26885" t="s">
        <v>3217</v>
      </c>
      <c r="L26885" t="s">
        <v>10046</v>
      </c>
      <c r="M26885" t="s">
        <v>3219</v>
      </c>
    </row>
    <row r="26886" spans="1:13" x14ac:dyDescent="0.3">
      <c r="A26886">
        <v>26885</v>
      </c>
      <c r="B26886" t="str">
        <f>INDEX('Team ID'!C:C,MATCH(Sheet1!E26886,'Team ID'!E:E,0))</f>
        <v>TAMU</v>
      </c>
      <c r="C26886">
        <v>23</v>
      </c>
      <c r="D26886">
        <v>18</v>
      </c>
      <c r="E26886" t="s">
        <v>523</v>
      </c>
      <c r="G26886" t="s">
        <v>2866</v>
      </c>
      <c r="H26886" s="1">
        <v>43316</v>
      </c>
      <c r="I26886">
        <v>272</v>
      </c>
      <c r="K26886" t="s">
        <v>3217</v>
      </c>
      <c r="L26886" t="s">
        <v>10046</v>
      </c>
      <c r="M26886" t="s">
        <v>3219</v>
      </c>
    </row>
    <row r="26887" spans="1:13" x14ac:dyDescent="0.3">
      <c r="A26887">
        <v>26886</v>
      </c>
      <c r="B26887" t="str">
        <f>INDEX('Team ID'!C:C,MATCH(Sheet1!E26887,'Team ID'!E:E,0))</f>
        <v>ILL</v>
      </c>
      <c r="C26887">
        <v>24</v>
      </c>
      <c r="D26887" t="s">
        <v>29</v>
      </c>
      <c r="E26887" t="s">
        <v>25</v>
      </c>
      <c r="G26887" t="s">
        <v>26</v>
      </c>
      <c r="H26887" s="1">
        <v>43316</v>
      </c>
      <c r="I26887">
        <v>201</v>
      </c>
      <c r="K26887" t="s">
        <v>3217</v>
      </c>
      <c r="L26887" t="s">
        <v>10046</v>
      </c>
      <c r="M26887" t="s">
        <v>3219</v>
      </c>
    </row>
    <row r="26888" spans="1:13" x14ac:dyDescent="0.3">
      <c r="A26888">
        <v>26887</v>
      </c>
      <c r="B26888" t="str">
        <f>INDEX('Team ID'!C:C,MATCH(Sheet1!E26888,'Team ID'!E:E,0))</f>
        <v>PUR</v>
      </c>
      <c r="C26888">
        <v>25</v>
      </c>
      <c r="D26888">
        <v>19</v>
      </c>
      <c r="E26888" t="s">
        <v>73</v>
      </c>
      <c r="G26888" t="s">
        <v>26</v>
      </c>
      <c r="H26888" s="1">
        <v>43286</v>
      </c>
      <c r="I26888">
        <v>198</v>
      </c>
      <c r="K26888" t="s">
        <v>3217</v>
      </c>
      <c r="L26888" t="s">
        <v>10046</v>
      </c>
      <c r="M26888" t="s">
        <v>3219</v>
      </c>
    </row>
    <row r="26889" spans="1:13" x14ac:dyDescent="0.3">
      <c r="A26889">
        <v>26888</v>
      </c>
      <c r="B26889" t="str">
        <f>INDEX('Team ID'!C:C,MATCH(Sheet1!E26889,'Team ID'!E:E,0))</f>
        <v>BC</v>
      </c>
      <c r="C26889" t="s">
        <v>29</v>
      </c>
      <c r="D26889">
        <v>25</v>
      </c>
      <c r="E26889" t="s">
        <v>834</v>
      </c>
      <c r="G26889" t="s">
        <v>2415</v>
      </c>
      <c r="I26889">
        <v>0</v>
      </c>
      <c r="K26889" t="s">
        <v>3217</v>
      </c>
      <c r="L26889" t="s">
        <v>10046</v>
      </c>
      <c r="M26889" t="s">
        <v>3219</v>
      </c>
    </row>
    <row r="26890" spans="1:13" x14ac:dyDescent="0.3">
      <c r="A26890">
        <v>26889</v>
      </c>
      <c r="B26890" t="str">
        <f>INDEX('Team ID'!C:C,MATCH(Sheet1!E26890,'Team ID'!E:E,0))</f>
        <v>ECU</v>
      </c>
      <c r="C26890" t="s">
        <v>29</v>
      </c>
      <c r="D26890">
        <v>20</v>
      </c>
      <c r="E26890" t="s">
        <v>1239</v>
      </c>
      <c r="G26890" t="s">
        <v>2907</v>
      </c>
      <c r="I26890">
        <v>0</v>
      </c>
      <c r="K26890" t="s">
        <v>3217</v>
      </c>
      <c r="L26890" t="s">
        <v>10046</v>
      </c>
      <c r="M26890" t="s">
        <v>3219</v>
      </c>
    </row>
    <row r="26891" spans="1:13" x14ac:dyDescent="0.3">
      <c r="A26891">
        <v>26890</v>
      </c>
      <c r="B26891" t="str">
        <f>INDEX('Team ID'!C:C,MATCH(Sheet1!E26891,'Team ID'!E:E,0))</f>
        <v>STAN</v>
      </c>
      <c r="C26891" t="s">
        <v>29</v>
      </c>
      <c r="D26891">
        <v>22</v>
      </c>
      <c r="E26891" t="s">
        <v>161</v>
      </c>
      <c r="G26891" t="s">
        <v>22</v>
      </c>
      <c r="I26891">
        <v>0</v>
      </c>
      <c r="K26891" t="s">
        <v>3217</v>
      </c>
      <c r="L26891" t="s">
        <v>10046</v>
      </c>
      <c r="M26891" t="s">
        <v>3219</v>
      </c>
    </row>
    <row r="26892" spans="1:13" x14ac:dyDescent="0.3">
      <c r="A26892">
        <v>26891</v>
      </c>
      <c r="B26892" t="e">
        <f>INDEX('Team ID'!C:C,MATCH(Sheet1!E26892,'Team ID'!E:E,0))</f>
        <v>#N/A</v>
      </c>
      <c r="K26892" t="s">
        <v>3217</v>
      </c>
      <c r="L26892" t="s">
        <v>10046</v>
      </c>
      <c r="M26892" t="s">
        <v>3219</v>
      </c>
    </row>
    <row r="26893" spans="1:13" x14ac:dyDescent="0.3">
      <c r="A26893">
        <v>26892</v>
      </c>
      <c r="B26893" t="str">
        <f>INDEX('Team ID'!C:C,MATCH(Sheet1!E26893,'Team ID'!E:E,0))</f>
        <v>UGA</v>
      </c>
      <c r="C26893">
        <v>1</v>
      </c>
      <c r="D26893">
        <v>1</v>
      </c>
      <c r="E26893" t="s">
        <v>37</v>
      </c>
      <c r="F26893">
        <v>58.5</v>
      </c>
      <c r="G26893" t="s">
        <v>20</v>
      </c>
      <c r="H26893" s="1">
        <v>36861</v>
      </c>
      <c r="I26893">
        <v>1251.5</v>
      </c>
      <c r="J26893" t="s">
        <v>1576</v>
      </c>
      <c r="K26893" t="s">
        <v>1577</v>
      </c>
      <c r="L26893" t="s">
        <v>10047</v>
      </c>
      <c r="M26893" t="s">
        <v>1579</v>
      </c>
    </row>
    <row r="26894" spans="1:13" x14ac:dyDescent="0.3">
      <c r="A26894">
        <v>26893</v>
      </c>
      <c r="B26894" t="str">
        <f>INDEX('Team ID'!C:C,MATCH(Sheet1!E26894,'Team ID'!E:E,0))</f>
        <v>PITT</v>
      </c>
      <c r="C26894">
        <v>2</v>
      </c>
      <c r="D26894">
        <v>3</v>
      </c>
      <c r="E26894" t="s">
        <v>28</v>
      </c>
      <c r="F26894">
        <v>3.5</v>
      </c>
      <c r="G26894" t="s">
        <v>13</v>
      </c>
      <c r="H26894" s="1">
        <v>43405</v>
      </c>
      <c r="I26894">
        <v>1187.5</v>
      </c>
      <c r="K26894" t="s">
        <v>1577</v>
      </c>
      <c r="L26894" t="s">
        <v>10047</v>
      </c>
      <c r="M26894" t="s">
        <v>1579</v>
      </c>
    </row>
    <row r="26895" spans="1:13" x14ac:dyDescent="0.3">
      <c r="A26895">
        <v>26894</v>
      </c>
      <c r="B26895" t="str">
        <f>INDEX('Team ID'!C:C,MATCH(Sheet1!E26895,'Team ID'!E:E,0))</f>
        <v>OU</v>
      </c>
      <c r="C26895">
        <v>3</v>
      </c>
      <c r="D26895">
        <v>4</v>
      </c>
      <c r="E26895" t="s">
        <v>33</v>
      </c>
      <c r="G26895" t="s">
        <v>34</v>
      </c>
      <c r="H26895" s="1">
        <v>43375</v>
      </c>
      <c r="I26895">
        <v>1100</v>
      </c>
      <c r="J26895" t="s">
        <v>1580</v>
      </c>
      <c r="K26895" t="s">
        <v>1577</v>
      </c>
      <c r="L26895" t="s">
        <v>10047</v>
      </c>
      <c r="M26895" t="s">
        <v>1579</v>
      </c>
    </row>
    <row r="26896" spans="1:13" x14ac:dyDescent="0.3">
      <c r="A26896">
        <v>26895</v>
      </c>
      <c r="B26896" t="str">
        <f>INDEX('Team ID'!C:C,MATCH(Sheet1!E26896,'Team ID'!E:E,0))</f>
        <v>MICH</v>
      </c>
      <c r="C26896">
        <v>4</v>
      </c>
      <c r="D26896">
        <v>5</v>
      </c>
      <c r="E26896" t="s">
        <v>155</v>
      </c>
      <c r="G26896" t="s">
        <v>26</v>
      </c>
      <c r="H26896" s="1">
        <v>43375</v>
      </c>
      <c r="I26896">
        <v>1033</v>
      </c>
      <c r="K26896" t="s">
        <v>1577</v>
      </c>
      <c r="L26896" t="s">
        <v>10047</v>
      </c>
      <c r="M26896" t="s">
        <v>1579</v>
      </c>
    </row>
    <row r="26897" spans="1:13" x14ac:dyDescent="0.3">
      <c r="A26897">
        <v>26896</v>
      </c>
      <c r="B26897" t="str">
        <f>INDEX('Team ID'!C:C,MATCH(Sheet1!E26897,'Team ID'!E:E,0))</f>
        <v>FSU</v>
      </c>
      <c r="C26897">
        <v>5</v>
      </c>
      <c r="D26897">
        <v>2</v>
      </c>
      <c r="E26897" t="s">
        <v>324</v>
      </c>
      <c r="F26897">
        <v>1</v>
      </c>
      <c r="G26897" t="s">
        <v>13</v>
      </c>
      <c r="H26897" s="1">
        <v>43375</v>
      </c>
      <c r="I26897">
        <v>970</v>
      </c>
      <c r="K26897" t="s">
        <v>1577</v>
      </c>
      <c r="L26897" t="s">
        <v>10047</v>
      </c>
      <c r="M26897" t="s">
        <v>1579</v>
      </c>
    </row>
    <row r="26898" spans="1:13" x14ac:dyDescent="0.3">
      <c r="A26898">
        <v>26897</v>
      </c>
      <c r="B26898" t="str">
        <f>INDEX('Team ID'!C:C,MATCH(Sheet1!E26898,'Team ID'!E:E,0))</f>
        <v>BAMA</v>
      </c>
      <c r="C26898">
        <v>6</v>
      </c>
      <c r="D26898">
        <v>9</v>
      </c>
      <c r="E26898" t="s">
        <v>45</v>
      </c>
      <c r="G26898" t="s">
        <v>20</v>
      </c>
      <c r="H26898" s="1">
        <v>43375</v>
      </c>
      <c r="I26898">
        <v>928</v>
      </c>
      <c r="J26898" t="s">
        <v>1581</v>
      </c>
      <c r="K26898" t="s">
        <v>1577</v>
      </c>
      <c r="L26898" t="s">
        <v>10047</v>
      </c>
      <c r="M26898" t="s">
        <v>1579</v>
      </c>
    </row>
    <row r="26899" spans="1:13" x14ac:dyDescent="0.3">
      <c r="A26899">
        <v>26898</v>
      </c>
      <c r="B26899" t="str">
        <f>INDEX('Team ID'!C:C,MATCH(Sheet1!E26899,'Team ID'!E:E,0))</f>
        <v>NEB</v>
      </c>
      <c r="C26899">
        <v>7</v>
      </c>
      <c r="D26899">
        <v>8</v>
      </c>
      <c r="E26899" t="s">
        <v>59</v>
      </c>
      <c r="G26899" t="s">
        <v>34</v>
      </c>
      <c r="H26899" s="1">
        <v>43375</v>
      </c>
      <c r="I26899">
        <v>879</v>
      </c>
      <c r="K26899" t="s">
        <v>1577</v>
      </c>
      <c r="L26899" t="s">
        <v>10047</v>
      </c>
      <c r="M26899" t="s">
        <v>1579</v>
      </c>
    </row>
    <row r="26900" spans="1:13" x14ac:dyDescent="0.3">
      <c r="A26900">
        <v>26899</v>
      </c>
      <c r="B26900" t="str">
        <f>INDEX('Team ID'!C:C,MATCH(Sheet1!E26900,'Team ID'!E:E,0))</f>
        <v>PSU</v>
      </c>
      <c r="C26900">
        <v>8</v>
      </c>
      <c r="D26900">
        <v>10</v>
      </c>
      <c r="E26900" t="s">
        <v>44</v>
      </c>
      <c r="G26900" t="s">
        <v>13</v>
      </c>
      <c r="H26900" s="1">
        <v>43375</v>
      </c>
      <c r="I26900">
        <v>797</v>
      </c>
      <c r="K26900" t="s">
        <v>1577</v>
      </c>
      <c r="L26900" t="s">
        <v>10047</v>
      </c>
      <c r="M26900" t="s">
        <v>1579</v>
      </c>
    </row>
    <row r="26901" spans="1:13" x14ac:dyDescent="0.3">
      <c r="A26901">
        <v>26900</v>
      </c>
      <c r="B26901" t="str">
        <f>INDEX('Team ID'!C:C,MATCH(Sheet1!E26901,'Team ID'!E:E,0))</f>
        <v>ND</v>
      </c>
      <c r="C26901">
        <v>9</v>
      </c>
      <c r="D26901">
        <v>7</v>
      </c>
      <c r="E26901" t="s">
        <v>41</v>
      </c>
      <c r="G26901" t="s">
        <v>13</v>
      </c>
      <c r="H26901" s="1">
        <v>37136</v>
      </c>
      <c r="I26901">
        <v>699</v>
      </c>
      <c r="K26901" t="s">
        <v>1577</v>
      </c>
      <c r="L26901" t="s">
        <v>10047</v>
      </c>
      <c r="M26901" t="s">
        <v>1579</v>
      </c>
    </row>
    <row r="26902" spans="1:13" x14ac:dyDescent="0.3">
      <c r="A26902">
        <v>26901</v>
      </c>
      <c r="B26902" t="str">
        <f>INDEX('Team ID'!C:C,MATCH(Sheet1!E26902,'Team ID'!E:E,0))</f>
        <v>UNC</v>
      </c>
      <c r="C26902">
        <v>10</v>
      </c>
      <c r="D26902">
        <v>13</v>
      </c>
      <c r="E26902" t="s">
        <v>159</v>
      </c>
      <c r="G26902" t="s">
        <v>32</v>
      </c>
      <c r="H26902" s="1">
        <v>43405</v>
      </c>
      <c r="I26902">
        <v>665</v>
      </c>
      <c r="K26902" t="s">
        <v>1577</v>
      </c>
      <c r="L26902" t="s">
        <v>10047</v>
      </c>
      <c r="M26902" t="s">
        <v>1579</v>
      </c>
    </row>
    <row r="26903" spans="1:13" x14ac:dyDescent="0.3">
      <c r="A26903">
        <v>26902</v>
      </c>
      <c r="B26903" t="str">
        <f>INDEX('Team ID'!C:C,MATCH(Sheet1!E26903,'Team ID'!E:E,0))</f>
        <v>USC</v>
      </c>
      <c r="C26903">
        <v>11</v>
      </c>
      <c r="D26903">
        <v>12</v>
      </c>
      <c r="E26903" t="s">
        <v>27</v>
      </c>
      <c r="G26903" t="s">
        <v>22</v>
      </c>
      <c r="H26903" s="1">
        <v>37105</v>
      </c>
      <c r="I26903">
        <v>610</v>
      </c>
      <c r="K26903" t="s">
        <v>1577</v>
      </c>
      <c r="L26903" t="s">
        <v>10047</v>
      </c>
      <c r="M26903" t="s">
        <v>1579</v>
      </c>
    </row>
    <row r="26904" spans="1:13" x14ac:dyDescent="0.3">
      <c r="A26904">
        <v>26903</v>
      </c>
      <c r="B26904" t="str">
        <f>INDEX('Team ID'!C:C,MATCH(Sheet1!E26904,'Team ID'!E:E,0))</f>
        <v>BYU</v>
      </c>
      <c r="C26904">
        <v>12</v>
      </c>
      <c r="D26904">
        <v>14</v>
      </c>
      <c r="E26904" t="s">
        <v>1103</v>
      </c>
      <c r="G26904" t="s">
        <v>208</v>
      </c>
      <c r="H26904" s="1">
        <v>43435</v>
      </c>
      <c r="I26904">
        <v>584</v>
      </c>
      <c r="K26904" t="s">
        <v>1577</v>
      </c>
      <c r="L26904" t="s">
        <v>10047</v>
      </c>
      <c r="M26904" t="s">
        <v>1579</v>
      </c>
    </row>
    <row r="26905" spans="1:13" x14ac:dyDescent="0.3">
      <c r="A26905">
        <v>26904</v>
      </c>
      <c r="B26905" t="str">
        <f>INDEX('Team ID'!C:C,MATCH(Sheet1!E26905,'Team ID'!E:E,0))</f>
        <v>UCLA</v>
      </c>
      <c r="C26905">
        <v>13</v>
      </c>
      <c r="D26905">
        <v>15</v>
      </c>
      <c r="E26905" t="s">
        <v>57</v>
      </c>
      <c r="G26905" t="s">
        <v>22</v>
      </c>
      <c r="H26905" s="1">
        <v>43345</v>
      </c>
      <c r="I26905">
        <v>502</v>
      </c>
      <c r="K26905" t="s">
        <v>1577</v>
      </c>
      <c r="L26905" t="s">
        <v>10047</v>
      </c>
      <c r="M26905" t="s">
        <v>1579</v>
      </c>
    </row>
    <row r="26906" spans="1:13" x14ac:dyDescent="0.3">
      <c r="A26906">
        <v>26905</v>
      </c>
      <c r="B26906" t="str">
        <f>INDEX('Team ID'!C:C,MATCH(Sheet1!E26906,'Team ID'!E:E,0))</f>
        <v>BU</v>
      </c>
      <c r="C26906">
        <v>14</v>
      </c>
      <c r="D26906">
        <v>6</v>
      </c>
      <c r="E26906" t="s">
        <v>77</v>
      </c>
      <c r="G26906" t="s">
        <v>24</v>
      </c>
      <c r="H26906" s="1">
        <v>43375</v>
      </c>
      <c r="I26906">
        <v>494</v>
      </c>
      <c r="K26906" t="s">
        <v>1577</v>
      </c>
      <c r="L26906" t="s">
        <v>10047</v>
      </c>
      <c r="M26906" t="s">
        <v>1579</v>
      </c>
    </row>
    <row r="26907" spans="1:13" x14ac:dyDescent="0.3">
      <c r="A26907">
        <v>26906</v>
      </c>
      <c r="B26907" t="str">
        <f>INDEX('Team ID'!C:C,MATCH(Sheet1!E26907,'Team ID'!E:E,0))</f>
        <v>OSU</v>
      </c>
      <c r="C26907">
        <v>15</v>
      </c>
      <c r="D26907">
        <v>11</v>
      </c>
      <c r="E26907" t="s">
        <v>40</v>
      </c>
      <c r="G26907" t="s">
        <v>26</v>
      </c>
      <c r="H26907" s="1">
        <v>43346</v>
      </c>
      <c r="I26907">
        <v>389</v>
      </c>
      <c r="K26907" t="s">
        <v>1577</v>
      </c>
      <c r="L26907" t="s">
        <v>10047</v>
      </c>
      <c r="M26907" t="s">
        <v>1579</v>
      </c>
    </row>
    <row r="26908" spans="1:13" x14ac:dyDescent="0.3">
      <c r="A26908">
        <v>26907</v>
      </c>
      <c r="B26908" t="str">
        <f>INDEX('Team ID'!C:C,MATCH(Sheet1!E26908,'Team ID'!E:E,0))</f>
        <v>WSH</v>
      </c>
      <c r="C26908">
        <v>16</v>
      </c>
      <c r="D26908">
        <v>16</v>
      </c>
      <c r="E26908" t="s">
        <v>21</v>
      </c>
      <c r="G26908" t="s">
        <v>22</v>
      </c>
      <c r="H26908" s="1">
        <v>43346</v>
      </c>
      <c r="I26908">
        <v>253</v>
      </c>
      <c r="K26908" t="s">
        <v>1577</v>
      </c>
      <c r="L26908" t="s">
        <v>10047</v>
      </c>
      <c r="M26908" t="s">
        <v>1579</v>
      </c>
    </row>
    <row r="26909" spans="1:13" x14ac:dyDescent="0.3">
      <c r="A26909">
        <v>26908</v>
      </c>
      <c r="B26909" t="str">
        <f>INDEX('Team ID'!C:C,MATCH(Sheet1!E26909,'Team ID'!E:E,0))</f>
        <v>PUR</v>
      </c>
      <c r="C26909">
        <v>17</v>
      </c>
      <c r="D26909" t="s">
        <v>29</v>
      </c>
      <c r="E26909" t="s">
        <v>73</v>
      </c>
      <c r="G26909" t="s">
        <v>26</v>
      </c>
      <c r="H26909" s="1">
        <v>43346</v>
      </c>
      <c r="I26909">
        <v>198.33</v>
      </c>
      <c r="K26909" t="s">
        <v>1577</v>
      </c>
      <c r="L26909" t="s">
        <v>10047</v>
      </c>
      <c r="M26909" t="s">
        <v>1579</v>
      </c>
    </row>
    <row r="26910" spans="1:13" x14ac:dyDescent="0.3">
      <c r="A26910">
        <v>26909</v>
      </c>
      <c r="B26910" t="str">
        <f>INDEX('Team ID'!C:C,MATCH(Sheet1!E26910,'Team ID'!E:E,0))</f>
        <v>MIA</v>
      </c>
      <c r="C26910">
        <v>18</v>
      </c>
      <c r="D26910">
        <v>20</v>
      </c>
      <c r="E26910" t="s">
        <v>157</v>
      </c>
      <c r="F26910" t="s">
        <v>158</v>
      </c>
      <c r="G26910" t="s">
        <v>13</v>
      </c>
      <c r="H26910" s="1">
        <v>43346</v>
      </c>
      <c r="I26910">
        <v>192</v>
      </c>
      <c r="K26910" t="s">
        <v>1577</v>
      </c>
      <c r="L26910" t="s">
        <v>10047</v>
      </c>
      <c r="M26910" t="s">
        <v>1579</v>
      </c>
    </row>
    <row r="26911" spans="1:13" x14ac:dyDescent="0.3">
      <c r="A26911">
        <v>26910</v>
      </c>
      <c r="B26911" t="str">
        <f>INDEX('Team ID'!C:C,MATCH(Sheet1!E26911,'Team ID'!E:E,0))</f>
        <v>MSSU</v>
      </c>
      <c r="C26911">
        <v>19</v>
      </c>
      <c r="D26911">
        <v>17</v>
      </c>
      <c r="E26911" t="s">
        <v>150</v>
      </c>
      <c r="G26911" t="s">
        <v>20</v>
      </c>
      <c r="H26911" s="1">
        <v>43346</v>
      </c>
      <c r="I26911">
        <v>159</v>
      </c>
      <c r="K26911" t="s">
        <v>1577</v>
      </c>
      <c r="L26911" t="s">
        <v>10047</v>
      </c>
      <c r="M26911" t="s">
        <v>1579</v>
      </c>
    </row>
    <row r="26912" spans="1:13" x14ac:dyDescent="0.3">
      <c r="A26912">
        <v>26911</v>
      </c>
      <c r="B26912" t="str">
        <f>INDEX('Team ID'!C:C,MATCH(Sheet1!E26912,'Team ID'!E:E,0))</f>
        <v>SMU</v>
      </c>
      <c r="C26912">
        <v>20</v>
      </c>
      <c r="D26912">
        <v>19</v>
      </c>
      <c r="E26912" t="s">
        <v>459</v>
      </c>
      <c r="G26912" t="s">
        <v>24</v>
      </c>
      <c r="H26912" s="1">
        <v>43316</v>
      </c>
      <c r="I26912">
        <v>98.33</v>
      </c>
      <c r="K26912" t="s">
        <v>1577</v>
      </c>
      <c r="L26912" t="s">
        <v>10047</v>
      </c>
      <c r="M26912" t="s">
        <v>1579</v>
      </c>
    </row>
    <row r="26913" spans="1:13" x14ac:dyDescent="0.3">
      <c r="A26913">
        <v>26912</v>
      </c>
      <c r="B26913" t="str">
        <f>INDEX('Team ID'!C:C,MATCH(Sheet1!E26913,'Team ID'!E:E,0))</f>
        <v>SUCK</v>
      </c>
      <c r="C26913" t="s">
        <v>29</v>
      </c>
      <c r="D26913">
        <v>18</v>
      </c>
      <c r="E26913" t="s">
        <v>160</v>
      </c>
      <c r="G26913" t="s">
        <v>13</v>
      </c>
      <c r="I26913">
        <v>0</v>
      </c>
      <c r="K26913" t="s">
        <v>1577</v>
      </c>
      <c r="L26913" t="s">
        <v>10047</v>
      </c>
      <c r="M26913" t="s">
        <v>1579</v>
      </c>
    </row>
    <row r="26914" spans="1:13" x14ac:dyDescent="0.3">
      <c r="A26914">
        <v>26913</v>
      </c>
      <c r="B26914" t="e">
        <f>INDEX('Team ID'!C:C,MATCH(Sheet1!E26914,'Team ID'!E:E,0))</f>
        <v>#N/A</v>
      </c>
      <c r="K26914" t="s">
        <v>1577</v>
      </c>
      <c r="L26914" t="s">
        <v>10047</v>
      </c>
      <c r="M26914" t="s">
        <v>1579</v>
      </c>
    </row>
    <row r="26915" spans="1:13" x14ac:dyDescent="0.3">
      <c r="A26915">
        <v>26914</v>
      </c>
      <c r="B26915" t="str">
        <f>INDEX('Team ID'!C:C,MATCH(Sheet1!E26915,'Team ID'!E:E,0))</f>
        <v>CU</v>
      </c>
      <c r="C26915">
        <v>1</v>
      </c>
      <c r="D26915">
        <v>1</v>
      </c>
      <c r="E26915" t="s">
        <v>31</v>
      </c>
      <c r="F26915">
        <v>47</v>
      </c>
      <c r="G26915" t="s">
        <v>32</v>
      </c>
      <c r="H26915" s="1">
        <v>36861</v>
      </c>
      <c r="I26915">
        <v>977</v>
      </c>
      <c r="J26915" t="s">
        <v>1655</v>
      </c>
      <c r="K26915" t="s">
        <v>1656</v>
      </c>
      <c r="L26915" t="s">
        <v>10048</v>
      </c>
      <c r="M26915" t="s">
        <v>1658</v>
      </c>
    </row>
    <row r="26916" spans="1:13" x14ac:dyDescent="0.3">
      <c r="A26916">
        <v>26915</v>
      </c>
      <c r="B26916" t="str">
        <f>INDEX('Team ID'!C:C,MATCH(Sheet1!E26916,'Team ID'!E:E,0))</f>
        <v>TEX</v>
      </c>
      <c r="C26916">
        <v>2</v>
      </c>
      <c r="D26916">
        <v>6</v>
      </c>
      <c r="E26916" t="s">
        <v>23</v>
      </c>
      <c r="G26916" t="s">
        <v>24</v>
      </c>
      <c r="H26916" s="1">
        <v>37165</v>
      </c>
      <c r="I26916">
        <v>862</v>
      </c>
      <c r="K26916" t="s">
        <v>1656</v>
      </c>
      <c r="L26916" t="s">
        <v>10048</v>
      </c>
      <c r="M26916" t="s">
        <v>1658</v>
      </c>
    </row>
    <row r="26917" spans="1:13" x14ac:dyDescent="0.3">
      <c r="A26917">
        <v>26916</v>
      </c>
      <c r="B26917" t="str">
        <f>INDEX('Team ID'!C:C,MATCH(Sheet1!E26917,'Team ID'!E:E,0))</f>
        <v>PSU</v>
      </c>
      <c r="C26917">
        <v>3</v>
      </c>
      <c r="D26917">
        <v>7</v>
      </c>
      <c r="E26917" t="s">
        <v>44</v>
      </c>
      <c r="F26917">
        <v>1</v>
      </c>
      <c r="G26917" t="s">
        <v>13</v>
      </c>
      <c r="H26917" s="1">
        <v>43375</v>
      </c>
      <c r="I26917">
        <v>845</v>
      </c>
      <c r="K26917" t="s">
        <v>1656</v>
      </c>
      <c r="L26917" t="s">
        <v>10048</v>
      </c>
      <c r="M26917" t="s">
        <v>1658</v>
      </c>
    </row>
    <row r="26918" spans="1:13" x14ac:dyDescent="0.3">
      <c r="A26918">
        <v>26917</v>
      </c>
      <c r="B26918" t="str">
        <f>INDEX('Team ID'!C:C,MATCH(Sheet1!E26918,'Team ID'!E:E,0))</f>
        <v>PITT</v>
      </c>
      <c r="C26918">
        <v>4</v>
      </c>
      <c r="D26918">
        <v>10</v>
      </c>
      <c r="E26918" t="s">
        <v>28</v>
      </c>
      <c r="G26918" t="s">
        <v>13</v>
      </c>
      <c r="H26918" s="1">
        <v>43405</v>
      </c>
      <c r="I26918">
        <v>834</v>
      </c>
      <c r="K26918" t="s">
        <v>1656</v>
      </c>
      <c r="L26918" t="s">
        <v>10048</v>
      </c>
      <c r="M26918" t="s">
        <v>1658</v>
      </c>
    </row>
    <row r="26919" spans="1:13" x14ac:dyDescent="0.3">
      <c r="A26919">
        <v>26918</v>
      </c>
      <c r="B26919" t="str">
        <f>INDEX('Team ID'!C:C,MATCH(Sheet1!E26919,'Team ID'!E:E,0))</f>
        <v>SMU</v>
      </c>
      <c r="C26919">
        <v>5</v>
      </c>
      <c r="D26919">
        <v>5</v>
      </c>
      <c r="E26919" t="s">
        <v>459</v>
      </c>
      <c r="F26919">
        <v>1</v>
      </c>
      <c r="G26919" t="s">
        <v>24</v>
      </c>
      <c r="H26919" s="1">
        <v>43374</v>
      </c>
      <c r="I26919">
        <v>774</v>
      </c>
      <c r="K26919" t="s">
        <v>1656</v>
      </c>
      <c r="L26919" t="s">
        <v>10048</v>
      </c>
      <c r="M26919" t="s">
        <v>1658</v>
      </c>
    </row>
    <row r="26920" spans="1:13" x14ac:dyDescent="0.3">
      <c r="A26920">
        <v>26919</v>
      </c>
      <c r="B26920" t="str">
        <f>INDEX('Team ID'!C:C,MATCH(Sheet1!E26920,'Team ID'!E:E,0))</f>
        <v>UGA</v>
      </c>
      <c r="C26920">
        <v>6</v>
      </c>
      <c r="D26920">
        <v>2</v>
      </c>
      <c r="E26920" t="s">
        <v>37</v>
      </c>
      <c r="G26920" t="s">
        <v>20</v>
      </c>
      <c r="H26920" s="1">
        <v>43375</v>
      </c>
      <c r="I26920">
        <v>691</v>
      </c>
      <c r="K26920" t="s">
        <v>1656</v>
      </c>
      <c r="L26920" t="s">
        <v>10048</v>
      </c>
      <c r="M26920" t="s">
        <v>1658</v>
      </c>
    </row>
    <row r="26921" spans="1:13" x14ac:dyDescent="0.3">
      <c r="A26921">
        <v>26920</v>
      </c>
      <c r="B26921" t="str">
        <f>INDEX('Team ID'!C:C,MATCH(Sheet1!E26921,'Team ID'!E:E,0))</f>
        <v>BAMA</v>
      </c>
      <c r="C26921">
        <v>7</v>
      </c>
      <c r="D26921">
        <v>3</v>
      </c>
      <c r="E26921" t="s">
        <v>45</v>
      </c>
      <c r="G26921" t="s">
        <v>20</v>
      </c>
      <c r="H26921" s="1">
        <v>37136</v>
      </c>
      <c r="I26921">
        <v>638</v>
      </c>
      <c r="K26921" t="s">
        <v>1656</v>
      </c>
      <c r="L26921" t="s">
        <v>10048</v>
      </c>
      <c r="M26921" t="s">
        <v>1658</v>
      </c>
    </row>
    <row r="26922" spans="1:13" x14ac:dyDescent="0.3">
      <c r="A26922">
        <v>26921</v>
      </c>
      <c r="B26922" t="str">
        <f>INDEX('Team ID'!C:C,MATCH(Sheet1!E26922,'Team ID'!E:E,0))</f>
        <v>MIA</v>
      </c>
      <c r="C26922">
        <v>8</v>
      </c>
      <c r="D26922">
        <v>9</v>
      </c>
      <c r="E26922" t="s">
        <v>157</v>
      </c>
      <c r="F26922" t="s">
        <v>158</v>
      </c>
      <c r="G26922" t="s">
        <v>13</v>
      </c>
      <c r="H26922" s="1">
        <v>43345</v>
      </c>
      <c r="I26922">
        <v>594</v>
      </c>
      <c r="K26922" t="s">
        <v>1656</v>
      </c>
      <c r="L26922" t="s">
        <v>10048</v>
      </c>
      <c r="M26922" t="s">
        <v>1658</v>
      </c>
    </row>
    <row r="26923" spans="1:13" x14ac:dyDescent="0.3">
      <c r="A26923">
        <v>26922</v>
      </c>
      <c r="B26923" t="str">
        <f>INDEX('Team ID'!C:C,MATCH(Sheet1!E26923,'Team ID'!E:E,0))</f>
        <v>UNC</v>
      </c>
      <c r="C26923">
        <v>9</v>
      </c>
      <c r="D26923">
        <v>11</v>
      </c>
      <c r="E26923" t="s">
        <v>159</v>
      </c>
      <c r="G26923" t="s">
        <v>32</v>
      </c>
      <c r="H26923" s="1">
        <v>43375</v>
      </c>
      <c r="I26923">
        <v>590</v>
      </c>
      <c r="K26923" t="s">
        <v>1656</v>
      </c>
      <c r="L26923" t="s">
        <v>10048</v>
      </c>
      <c r="M26923" t="s">
        <v>1658</v>
      </c>
    </row>
    <row r="26924" spans="1:13" x14ac:dyDescent="0.3">
      <c r="A26924">
        <v>26923</v>
      </c>
      <c r="B26924" t="str">
        <f>INDEX('Team ID'!C:C,MATCH(Sheet1!E26924,'Team ID'!E:E,0))</f>
        <v>WSH</v>
      </c>
      <c r="C26924">
        <v>10</v>
      </c>
      <c r="D26924">
        <v>12</v>
      </c>
      <c r="E26924" t="s">
        <v>21</v>
      </c>
      <c r="G26924" t="s">
        <v>22</v>
      </c>
      <c r="H26924" s="1">
        <v>43375</v>
      </c>
      <c r="I26924">
        <v>587</v>
      </c>
      <c r="K26924" t="s">
        <v>1656</v>
      </c>
      <c r="L26924" t="s">
        <v>10048</v>
      </c>
      <c r="M26924" t="s">
        <v>1658</v>
      </c>
    </row>
    <row r="26925" spans="1:13" x14ac:dyDescent="0.3">
      <c r="A26925">
        <v>26924</v>
      </c>
      <c r="B26925" t="str">
        <f>INDEX('Team ID'!C:C,MATCH(Sheet1!E26925,'Team ID'!E:E,0))</f>
        <v>NEB</v>
      </c>
      <c r="C26925">
        <v>11</v>
      </c>
      <c r="D26925">
        <v>4</v>
      </c>
      <c r="E26925" t="s">
        <v>59</v>
      </c>
      <c r="G26925" t="s">
        <v>34</v>
      </c>
      <c r="H26925" s="1">
        <v>43346</v>
      </c>
      <c r="I26925">
        <v>535</v>
      </c>
      <c r="K26925" t="s">
        <v>1656</v>
      </c>
      <c r="L26925" t="s">
        <v>10048</v>
      </c>
      <c r="M26925" t="s">
        <v>1658</v>
      </c>
    </row>
    <row r="26926" spans="1:13" x14ac:dyDescent="0.3">
      <c r="A26926">
        <v>26925</v>
      </c>
      <c r="B26926" t="str">
        <f>INDEX('Team ID'!C:C,MATCH(Sheet1!E26926,'Team ID'!E:E,0))</f>
        <v>MICH</v>
      </c>
      <c r="C26926">
        <v>12</v>
      </c>
      <c r="D26926">
        <v>16</v>
      </c>
      <c r="E26926" t="s">
        <v>155</v>
      </c>
      <c r="G26926" t="s">
        <v>26</v>
      </c>
      <c r="H26926" s="1">
        <v>43346</v>
      </c>
      <c r="I26926">
        <v>416</v>
      </c>
      <c r="K26926" t="s">
        <v>1656</v>
      </c>
      <c r="L26926" t="s">
        <v>10048</v>
      </c>
      <c r="M26926" t="s">
        <v>1658</v>
      </c>
    </row>
    <row r="26927" spans="1:13" x14ac:dyDescent="0.3">
      <c r="A26927">
        <v>26926</v>
      </c>
      <c r="B26927" t="str">
        <f>INDEX('Team ID'!C:C,MATCH(Sheet1!E26927,'Team ID'!E:E,0))</f>
        <v>BYU</v>
      </c>
      <c r="C26927">
        <v>13</v>
      </c>
      <c r="D26927">
        <v>14</v>
      </c>
      <c r="E26927" t="s">
        <v>1103</v>
      </c>
      <c r="G26927" t="s">
        <v>208</v>
      </c>
      <c r="H26927" s="1">
        <v>43406</v>
      </c>
      <c r="I26927">
        <v>388</v>
      </c>
      <c r="K26927" t="s">
        <v>1656</v>
      </c>
      <c r="L26927" t="s">
        <v>10048</v>
      </c>
      <c r="M26927" t="s">
        <v>1658</v>
      </c>
    </row>
    <row r="26928" spans="1:13" x14ac:dyDescent="0.3">
      <c r="A26928">
        <v>26927</v>
      </c>
      <c r="B26928" t="str">
        <f>INDEX('Team ID'!C:C,MATCH(Sheet1!E26928,'Team ID'!E:E,0))</f>
        <v>USC</v>
      </c>
      <c r="C26928">
        <v>14</v>
      </c>
      <c r="D26928">
        <v>8</v>
      </c>
      <c r="E26928" t="s">
        <v>27</v>
      </c>
      <c r="G26928" t="s">
        <v>22</v>
      </c>
      <c r="H26928" s="1">
        <v>43346</v>
      </c>
      <c r="I26928">
        <v>325</v>
      </c>
      <c r="K26928" t="s">
        <v>1656</v>
      </c>
      <c r="L26928" t="s">
        <v>10048</v>
      </c>
      <c r="M26928" t="s">
        <v>1658</v>
      </c>
    </row>
    <row r="26929" spans="1:13" x14ac:dyDescent="0.3">
      <c r="A26929">
        <v>26928</v>
      </c>
      <c r="B26929" t="str">
        <f>INDEX('Team ID'!C:C,MATCH(Sheet1!E26929,'Team ID'!E:E,0))</f>
        <v>OSU</v>
      </c>
      <c r="C26929">
        <v>15</v>
      </c>
      <c r="D26929">
        <v>15</v>
      </c>
      <c r="E26929" t="s">
        <v>40</v>
      </c>
      <c r="G26929" t="s">
        <v>26</v>
      </c>
      <c r="H26929" s="1">
        <v>43346</v>
      </c>
      <c r="I26929">
        <v>310</v>
      </c>
      <c r="K26929" t="s">
        <v>1656</v>
      </c>
      <c r="L26929" t="s">
        <v>10048</v>
      </c>
      <c r="M26929" t="s">
        <v>1658</v>
      </c>
    </row>
    <row r="26930" spans="1:13" x14ac:dyDescent="0.3">
      <c r="A26930">
        <v>26929</v>
      </c>
      <c r="B26930" t="str">
        <f>INDEX('Team ID'!C:C,MATCH(Sheet1!E26930,'Team ID'!E:E,0))</f>
        <v>ASU</v>
      </c>
      <c r="C26930">
        <v>16</v>
      </c>
      <c r="D26930">
        <v>17</v>
      </c>
      <c r="E26930" t="s">
        <v>83</v>
      </c>
      <c r="G26930" t="s">
        <v>22</v>
      </c>
      <c r="H26930" s="1">
        <v>43345</v>
      </c>
      <c r="I26930">
        <v>245</v>
      </c>
      <c r="K26930" t="s">
        <v>1656</v>
      </c>
      <c r="L26930" t="s">
        <v>10048</v>
      </c>
      <c r="M26930" t="s">
        <v>1658</v>
      </c>
    </row>
    <row r="26931" spans="1:13" x14ac:dyDescent="0.3">
      <c r="A26931">
        <v>26930</v>
      </c>
      <c r="B26931" t="str">
        <f>INDEX('Team ID'!C:C,MATCH(Sheet1!E26931,'Team ID'!E:E,0))</f>
        <v>WVU</v>
      </c>
      <c r="C26931">
        <v>17</v>
      </c>
      <c r="D26931" t="s">
        <v>29</v>
      </c>
      <c r="E26931" t="s">
        <v>625</v>
      </c>
      <c r="G26931" t="s">
        <v>13</v>
      </c>
      <c r="H26931" s="1">
        <v>43346</v>
      </c>
      <c r="I26931">
        <v>111</v>
      </c>
      <c r="K26931" t="s">
        <v>1656</v>
      </c>
      <c r="L26931" t="s">
        <v>10048</v>
      </c>
      <c r="M26931" t="s">
        <v>1658</v>
      </c>
    </row>
    <row r="26932" spans="1:13" x14ac:dyDescent="0.3">
      <c r="A26932">
        <v>26931</v>
      </c>
      <c r="B26932" t="str">
        <f>INDEX('Team ID'!C:C,MATCH(Sheet1!E26932,'Team ID'!E:E,0))</f>
        <v>IOWA</v>
      </c>
      <c r="C26932">
        <v>18</v>
      </c>
      <c r="D26932">
        <v>13</v>
      </c>
      <c r="E26932" t="s">
        <v>39</v>
      </c>
      <c r="G26932" t="s">
        <v>26</v>
      </c>
      <c r="H26932" s="1">
        <v>43316</v>
      </c>
      <c r="I26932">
        <v>103</v>
      </c>
      <c r="K26932" t="s">
        <v>1656</v>
      </c>
      <c r="L26932" t="s">
        <v>10048</v>
      </c>
      <c r="M26932" t="s">
        <v>1658</v>
      </c>
    </row>
    <row r="26933" spans="1:13" x14ac:dyDescent="0.3">
      <c r="A26933">
        <v>26932</v>
      </c>
      <c r="B26933" t="str">
        <f>INDEX('Team ID'!C:C,MATCH(Sheet1!E26933,'Team ID'!E:E,0))</f>
        <v>MIZZ</v>
      </c>
      <c r="C26933">
        <v>19</v>
      </c>
      <c r="D26933" t="s">
        <v>29</v>
      </c>
      <c r="E26933" t="s">
        <v>48</v>
      </c>
      <c r="G26933" t="s">
        <v>34</v>
      </c>
      <c r="H26933" s="1">
        <v>43316</v>
      </c>
      <c r="I26933">
        <v>85</v>
      </c>
      <c r="K26933" t="s">
        <v>1656</v>
      </c>
      <c r="L26933" t="s">
        <v>10048</v>
      </c>
      <c r="M26933" t="s">
        <v>1658</v>
      </c>
    </row>
    <row r="26934" spans="1:13" x14ac:dyDescent="0.3">
      <c r="A26934">
        <v>26933</v>
      </c>
      <c r="B26934" t="str">
        <f>INDEX('Team ID'!C:C,MATCH(Sheet1!E26934,'Team ID'!E:E,0))</f>
        <v>OU</v>
      </c>
      <c r="C26934">
        <v>20</v>
      </c>
      <c r="D26934" t="s">
        <v>29</v>
      </c>
      <c r="E26934" t="s">
        <v>33</v>
      </c>
      <c r="G26934" t="s">
        <v>34</v>
      </c>
      <c r="H26934" s="1">
        <v>37076</v>
      </c>
      <c r="I26934">
        <v>76</v>
      </c>
      <c r="J26934" t="s">
        <v>1659</v>
      </c>
      <c r="K26934" t="s">
        <v>1656</v>
      </c>
      <c r="L26934" t="s">
        <v>10048</v>
      </c>
      <c r="M26934" t="s">
        <v>1658</v>
      </c>
    </row>
    <row r="26935" spans="1:13" x14ac:dyDescent="0.3">
      <c r="A26935">
        <v>26934</v>
      </c>
      <c r="B26935" t="str">
        <f>INDEX('Team ID'!C:C,MATCH(Sheet1!E26935,'Team ID'!E:E,0))</f>
        <v>USM</v>
      </c>
      <c r="C26935" t="s">
        <v>29</v>
      </c>
      <c r="D26935">
        <v>18</v>
      </c>
      <c r="E26935" t="s">
        <v>1540</v>
      </c>
      <c r="G26935" t="s">
        <v>13</v>
      </c>
      <c r="I26935">
        <v>0</v>
      </c>
      <c r="K26935" t="s">
        <v>1656</v>
      </c>
      <c r="L26935" t="s">
        <v>10048</v>
      </c>
      <c r="M26935" t="s">
        <v>1658</v>
      </c>
    </row>
    <row r="26936" spans="1:13" x14ac:dyDescent="0.3">
      <c r="A26936">
        <v>26935</v>
      </c>
      <c r="B26936" t="str">
        <f>INDEX('Team ID'!C:C,MATCH(Sheet1!E26936,'Team ID'!E:E,0))</f>
        <v>UCLA</v>
      </c>
      <c r="C26936" t="s">
        <v>29</v>
      </c>
      <c r="D26936">
        <v>19</v>
      </c>
      <c r="E26936" t="s">
        <v>57</v>
      </c>
      <c r="G26936" t="s">
        <v>22</v>
      </c>
      <c r="I26936">
        <v>0</v>
      </c>
      <c r="K26936" t="s">
        <v>1656</v>
      </c>
      <c r="L26936" t="s">
        <v>10048</v>
      </c>
      <c r="M26936" t="s">
        <v>1658</v>
      </c>
    </row>
    <row r="26937" spans="1:13" x14ac:dyDescent="0.3">
      <c r="A26937">
        <v>26936</v>
      </c>
      <c r="B26937" t="str">
        <f>INDEX('Team ID'!C:C,MATCH(Sheet1!E26937,'Team ID'!E:E,0))</f>
        <v>WSU</v>
      </c>
      <c r="C26937" t="s">
        <v>29</v>
      </c>
      <c r="D26937">
        <v>20</v>
      </c>
      <c r="E26937" t="s">
        <v>918</v>
      </c>
      <c r="G26937" t="s">
        <v>22</v>
      </c>
      <c r="I26937">
        <v>0</v>
      </c>
      <c r="K26937" t="s">
        <v>1656</v>
      </c>
      <c r="L26937" t="s">
        <v>10048</v>
      </c>
      <c r="M26937" t="s">
        <v>1658</v>
      </c>
    </row>
    <row r="26938" spans="1:13" x14ac:dyDescent="0.3">
      <c r="A26938">
        <v>26937</v>
      </c>
      <c r="B26938" t="e">
        <f>INDEX('Team ID'!C:C,MATCH(Sheet1!E26938,'Team ID'!E:E,0))</f>
        <v>#N/A</v>
      </c>
      <c r="K26938" t="s">
        <v>1656</v>
      </c>
      <c r="L26938" t="s">
        <v>10048</v>
      </c>
      <c r="M26938" t="s">
        <v>1658</v>
      </c>
    </row>
    <row r="26939" spans="1:13" x14ac:dyDescent="0.3">
      <c r="A26939">
        <v>26938</v>
      </c>
      <c r="B26939" t="str">
        <f>INDEX('Team ID'!C:C,MATCH(Sheet1!E26939,'Team ID'!E:E,0))</f>
        <v>PSU</v>
      </c>
      <c r="C26939">
        <v>1</v>
      </c>
      <c r="D26939">
        <v>2</v>
      </c>
      <c r="E26939" t="s">
        <v>44</v>
      </c>
      <c r="F26939">
        <v>44</v>
      </c>
      <c r="G26939" t="s">
        <v>13</v>
      </c>
      <c r="H26939" s="1">
        <v>43405</v>
      </c>
      <c r="I26939">
        <v>1089</v>
      </c>
      <c r="J26939" t="s">
        <v>1716</v>
      </c>
      <c r="K26939" t="s">
        <v>1717</v>
      </c>
      <c r="L26939" t="s">
        <v>10049</v>
      </c>
      <c r="M26939" t="s">
        <v>1719</v>
      </c>
    </row>
    <row r="26940" spans="1:13" x14ac:dyDescent="0.3">
      <c r="A26940">
        <v>26939</v>
      </c>
      <c r="B26940" t="str">
        <f>INDEX('Team ID'!C:C,MATCH(Sheet1!E26940,'Team ID'!E:E,0))</f>
        <v>SMU</v>
      </c>
      <c r="C26940">
        <v>2</v>
      </c>
      <c r="D26940">
        <v>4</v>
      </c>
      <c r="E26940" t="s">
        <v>459</v>
      </c>
      <c r="F26940">
        <v>9</v>
      </c>
      <c r="G26940" t="s">
        <v>24</v>
      </c>
      <c r="H26940" t="s">
        <v>749</v>
      </c>
      <c r="I26940">
        <v>1023</v>
      </c>
      <c r="K26940" t="s">
        <v>1717</v>
      </c>
      <c r="L26940" t="s">
        <v>10049</v>
      </c>
      <c r="M26940" t="s">
        <v>1719</v>
      </c>
    </row>
    <row r="26941" spans="1:13" x14ac:dyDescent="0.3">
      <c r="A26941">
        <v>26940</v>
      </c>
      <c r="B26941" t="str">
        <f>INDEX('Team ID'!C:C,MATCH(Sheet1!E26941,'Team ID'!E:E,0))</f>
        <v>NEB</v>
      </c>
      <c r="C26941">
        <v>3</v>
      </c>
      <c r="D26941">
        <v>3</v>
      </c>
      <c r="E26941" t="s">
        <v>59</v>
      </c>
      <c r="F26941">
        <v>2</v>
      </c>
      <c r="G26941" t="s">
        <v>34</v>
      </c>
      <c r="H26941" s="1">
        <v>43435</v>
      </c>
      <c r="I26941">
        <v>978</v>
      </c>
      <c r="K26941" t="s">
        <v>1717</v>
      </c>
      <c r="L26941" t="s">
        <v>10049</v>
      </c>
      <c r="M26941" t="s">
        <v>1719</v>
      </c>
    </row>
    <row r="26942" spans="1:13" x14ac:dyDescent="0.3">
      <c r="A26942">
        <v>26941</v>
      </c>
      <c r="B26942" t="str">
        <f>INDEX('Team ID'!C:C,MATCH(Sheet1!E26942,'Team ID'!E:E,0))</f>
        <v>UGA</v>
      </c>
      <c r="C26942">
        <v>4</v>
      </c>
      <c r="D26942">
        <v>1</v>
      </c>
      <c r="E26942" t="s">
        <v>37</v>
      </c>
      <c r="G26942" t="s">
        <v>20</v>
      </c>
      <c r="H26942" s="1">
        <v>43405</v>
      </c>
      <c r="I26942">
        <v>953</v>
      </c>
      <c r="J26942" t="s">
        <v>1720</v>
      </c>
      <c r="K26942" t="s">
        <v>1717</v>
      </c>
      <c r="L26942" t="s">
        <v>10049</v>
      </c>
      <c r="M26942" t="s">
        <v>1719</v>
      </c>
    </row>
    <row r="26943" spans="1:13" x14ac:dyDescent="0.3">
      <c r="A26943">
        <v>26942</v>
      </c>
      <c r="B26943" t="str">
        <f>INDEX('Team ID'!C:C,MATCH(Sheet1!E26943,'Team ID'!E:E,0))</f>
        <v>UCLA</v>
      </c>
      <c r="C26943">
        <v>5</v>
      </c>
      <c r="D26943">
        <v>5</v>
      </c>
      <c r="E26943" t="s">
        <v>57</v>
      </c>
      <c r="G26943" t="s">
        <v>22</v>
      </c>
      <c r="H26943" s="1">
        <v>37165</v>
      </c>
      <c r="I26943">
        <v>894</v>
      </c>
      <c r="K26943" t="s">
        <v>1717</v>
      </c>
      <c r="L26943" t="s">
        <v>10049</v>
      </c>
      <c r="M26943" t="s">
        <v>1719</v>
      </c>
    </row>
    <row r="26944" spans="1:13" x14ac:dyDescent="0.3">
      <c r="A26944">
        <v>26943</v>
      </c>
      <c r="B26944" t="str">
        <f>INDEX('Team ID'!C:C,MATCH(Sheet1!E26944,'Team ID'!E:E,0))</f>
        <v>ASU</v>
      </c>
      <c r="C26944">
        <v>6</v>
      </c>
      <c r="D26944">
        <v>11</v>
      </c>
      <c r="E26944" t="s">
        <v>83</v>
      </c>
      <c r="G26944" t="s">
        <v>22</v>
      </c>
      <c r="H26944" s="1">
        <v>43375</v>
      </c>
      <c r="I26944">
        <v>729</v>
      </c>
      <c r="K26944" t="s">
        <v>1717</v>
      </c>
      <c r="L26944" t="s">
        <v>10049</v>
      </c>
      <c r="M26944" t="s">
        <v>1719</v>
      </c>
    </row>
    <row r="26945" spans="1:13" x14ac:dyDescent="0.3">
      <c r="A26945">
        <v>26944</v>
      </c>
      <c r="B26945" t="str">
        <f>INDEX('Team ID'!C:C,MATCH(Sheet1!E26945,'Team ID'!E:E,0))</f>
        <v>WSH</v>
      </c>
      <c r="C26945">
        <v>7</v>
      </c>
      <c r="D26945">
        <v>9</v>
      </c>
      <c r="E26945" t="s">
        <v>21</v>
      </c>
      <c r="G26945" t="s">
        <v>22</v>
      </c>
      <c r="H26945" s="1">
        <v>43375</v>
      </c>
      <c r="I26945">
        <v>679</v>
      </c>
      <c r="K26945" t="s">
        <v>1717</v>
      </c>
      <c r="L26945" t="s">
        <v>10049</v>
      </c>
      <c r="M26945" t="s">
        <v>1719</v>
      </c>
    </row>
    <row r="26946" spans="1:13" x14ac:dyDescent="0.3">
      <c r="A26946">
        <v>26945</v>
      </c>
      <c r="B26946" t="str">
        <f>INDEX('Team ID'!C:C,MATCH(Sheet1!E26946,'Team ID'!E:E,0))</f>
        <v>CU</v>
      </c>
      <c r="C26946">
        <v>8</v>
      </c>
      <c r="D26946">
        <v>7</v>
      </c>
      <c r="E26946" t="s">
        <v>31</v>
      </c>
      <c r="G26946" t="s">
        <v>32</v>
      </c>
      <c r="H26946" s="1">
        <v>37135</v>
      </c>
      <c r="I26946">
        <v>656</v>
      </c>
      <c r="K26946" t="s">
        <v>1717</v>
      </c>
      <c r="L26946" t="s">
        <v>10049</v>
      </c>
      <c r="M26946" t="s">
        <v>1719</v>
      </c>
    </row>
    <row r="26947" spans="1:13" x14ac:dyDescent="0.3">
      <c r="A26947">
        <v>26946</v>
      </c>
      <c r="B26947" t="str">
        <f>INDEX('Team ID'!C:C,MATCH(Sheet1!E26947,'Team ID'!E:E,0))</f>
        <v>ARK</v>
      </c>
      <c r="C26947">
        <v>9</v>
      </c>
      <c r="D26947">
        <v>14</v>
      </c>
      <c r="E26947" t="s">
        <v>43</v>
      </c>
      <c r="G26947" t="s">
        <v>24</v>
      </c>
      <c r="H26947" s="1">
        <v>37136</v>
      </c>
      <c r="I26947">
        <v>611</v>
      </c>
      <c r="K26947" t="s">
        <v>1717</v>
      </c>
      <c r="L26947" t="s">
        <v>10049</v>
      </c>
      <c r="M26947" t="s">
        <v>1719</v>
      </c>
    </row>
    <row r="26948" spans="1:13" x14ac:dyDescent="0.3">
      <c r="A26948">
        <v>26947</v>
      </c>
      <c r="B26948" t="str">
        <f>INDEX('Team ID'!C:C,MATCH(Sheet1!E26948,'Team ID'!E:E,0))</f>
        <v>PITT</v>
      </c>
      <c r="C26948">
        <v>10</v>
      </c>
      <c r="D26948">
        <v>6</v>
      </c>
      <c r="E26948" t="s">
        <v>28</v>
      </c>
      <c r="G26948" t="s">
        <v>13</v>
      </c>
      <c r="H26948" s="1">
        <v>43346</v>
      </c>
      <c r="I26948">
        <v>593</v>
      </c>
      <c r="K26948" t="s">
        <v>1717</v>
      </c>
      <c r="L26948" t="s">
        <v>10049</v>
      </c>
      <c r="M26948" t="s">
        <v>1719</v>
      </c>
    </row>
    <row r="26949" spans="1:13" x14ac:dyDescent="0.3">
      <c r="A26949">
        <v>26948</v>
      </c>
      <c r="B26949" t="str">
        <f>INDEX('Team ID'!C:C,MATCH(Sheet1!E26949,'Team ID'!E:E,0))</f>
        <v>LSU</v>
      </c>
      <c r="C26949">
        <v>11</v>
      </c>
      <c r="D26949">
        <v>13</v>
      </c>
      <c r="E26949" t="s">
        <v>47</v>
      </c>
      <c r="G26949" t="s">
        <v>20</v>
      </c>
      <c r="H26949" s="1">
        <v>37106</v>
      </c>
      <c r="I26949">
        <v>473</v>
      </c>
      <c r="K26949" t="s">
        <v>1717</v>
      </c>
      <c r="L26949" t="s">
        <v>10049</v>
      </c>
      <c r="M26949" t="s">
        <v>1719</v>
      </c>
    </row>
    <row r="26950" spans="1:13" x14ac:dyDescent="0.3">
      <c r="A26950">
        <v>26949</v>
      </c>
      <c r="B26950" t="str">
        <f>INDEX('Team ID'!C:C,MATCH(Sheet1!E26950,'Team ID'!E:E,0))</f>
        <v>OSU</v>
      </c>
      <c r="C26950">
        <v>12</v>
      </c>
      <c r="D26950">
        <v>17</v>
      </c>
      <c r="E26950" t="s">
        <v>40</v>
      </c>
      <c r="G26950" t="s">
        <v>26</v>
      </c>
      <c r="H26950" s="1">
        <v>43346</v>
      </c>
      <c r="I26950">
        <v>429</v>
      </c>
      <c r="K26950" t="s">
        <v>1717</v>
      </c>
      <c r="L26950" t="s">
        <v>10049</v>
      </c>
      <c r="M26950" t="s">
        <v>1719</v>
      </c>
    </row>
    <row r="26951" spans="1:13" x14ac:dyDescent="0.3">
      <c r="A26951">
        <v>26950</v>
      </c>
      <c r="B26951" t="str">
        <f>INDEX('Team ID'!C:C,MATCH(Sheet1!E26951,'Team ID'!E:E,0))</f>
        <v>FSU</v>
      </c>
      <c r="C26951">
        <v>13</v>
      </c>
      <c r="D26951" t="s">
        <v>29</v>
      </c>
      <c r="E26951" t="s">
        <v>324</v>
      </c>
      <c r="G26951" t="s">
        <v>13</v>
      </c>
      <c r="H26951" s="1">
        <v>43346</v>
      </c>
      <c r="I26951">
        <v>380</v>
      </c>
      <c r="K26951" t="s">
        <v>1717</v>
      </c>
      <c r="L26951" t="s">
        <v>10049</v>
      </c>
      <c r="M26951" t="s">
        <v>1719</v>
      </c>
    </row>
    <row r="26952" spans="1:13" x14ac:dyDescent="0.3">
      <c r="A26952">
        <v>26951</v>
      </c>
      <c r="B26952" t="str">
        <f>INDEX('Team ID'!C:C,MATCH(Sheet1!E26952,'Team ID'!E:E,0))</f>
        <v>AUB</v>
      </c>
      <c r="C26952">
        <v>14</v>
      </c>
      <c r="D26952">
        <v>18</v>
      </c>
      <c r="E26952" t="s">
        <v>36</v>
      </c>
      <c r="G26952" t="s">
        <v>20</v>
      </c>
      <c r="H26952" s="1">
        <v>43346</v>
      </c>
      <c r="I26952">
        <v>360</v>
      </c>
      <c r="K26952" t="s">
        <v>1717</v>
      </c>
      <c r="L26952" t="s">
        <v>10049</v>
      </c>
      <c r="M26952" t="s">
        <v>1719</v>
      </c>
    </row>
    <row r="26953" spans="1:13" x14ac:dyDescent="0.3">
      <c r="A26953">
        <v>26952</v>
      </c>
      <c r="B26953" t="str">
        <f>INDEX('Team ID'!C:C,MATCH(Sheet1!E26953,'Team ID'!E:E,0))</f>
        <v>USC</v>
      </c>
      <c r="C26953">
        <v>15</v>
      </c>
      <c r="D26953">
        <v>15</v>
      </c>
      <c r="E26953" t="s">
        <v>27</v>
      </c>
      <c r="G26953" t="s">
        <v>22</v>
      </c>
      <c r="H26953" s="1">
        <v>43315</v>
      </c>
      <c r="I26953">
        <v>337</v>
      </c>
      <c r="K26953" t="s">
        <v>1717</v>
      </c>
      <c r="L26953" t="s">
        <v>10049</v>
      </c>
      <c r="M26953" t="s">
        <v>1719</v>
      </c>
    </row>
    <row r="26954" spans="1:13" x14ac:dyDescent="0.3">
      <c r="A26954">
        <v>26953</v>
      </c>
      <c r="B26954" t="str">
        <f>INDEX('Team ID'!C:C,MATCH(Sheet1!E26954,'Team ID'!E:E,0))</f>
        <v>OU</v>
      </c>
      <c r="C26954">
        <v>16</v>
      </c>
      <c r="D26954">
        <v>12</v>
      </c>
      <c r="E26954" t="s">
        <v>33</v>
      </c>
      <c r="G26954" t="s">
        <v>34</v>
      </c>
      <c r="H26954" s="1">
        <v>43316</v>
      </c>
      <c r="I26954">
        <v>250</v>
      </c>
      <c r="J26954" t="s">
        <v>1721</v>
      </c>
      <c r="K26954" t="s">
        <v>1717</v>
      </c>
      <c r="L26954" t="s">
        <v>10049</v>
      </c>
      <c r="M26954" t="s">
        <v>1719</v>
      </c>
    </row>
    <row r="26955" spans="1:13" x14ac:dyDescent="0.3">
      <c r="A26955">
        <v>26954</v>
      </c>
      <c r="B26955" t="str">
        <f>INDEX('Team ID'!C:C,MATCH(Sheet1!E26955,'Team ID'!E:E,0))</f>
        <v>TEX</v>
      </c>
      <c r="C26955">
        <v>17</v>
      </c>
      <c r="D26955">
        <v>8</v>
      </c>
      <c r="E26955" t="s">
        <v>23</v>
      </c>
      <c r="G26955" t="s">
        <v>24</v>
      </c>
      <c r="H26955" s="1">
        <v>43346</v>
      </c>
      <c r="I26955">
        <v>240</v>
      </c>
      <c r="K26955" t="s">
        <v>1717</v>
      </c>
      <c r="L26955" t="s">
        <v>10049</v>
      </c>
      <c r="M26955" t="s">
        <v>1719</v>
      </c>
    </row>
    <row r="26956" spans="1:13" x14ac:dyDescent="0.3">
      <c r="A26956">
        <v>26955</v>
      </c>
      <c r="B26956" t="str">
        <f>INDEX('Team ID'!C:C,MATCH(Sheet1!E26956,'Team ID'!E:E,0))</f>
        <v>UNC</v>
      </c>
      <c r="C26956">
        <v>18</v>
      </c>
      <c r="D26956" t="s">
        <v>29</v>
      </c>
      <c r="E26956" t="s">
        <v>159</v>
      </c>
      <c r="G26956" t="s">
        <v>32</v>
      </c>
      <c r="H26956" s="1">
        <v>43316</v>
      </c>
      <c r="I26956">
        <v>172</v>
      </c>
      <c r="K26956" t="s">
        <v>1717</v>
      </c>
      <c r="L26956" t="s">
        <v>10049</v>
      </c>
      <c r="M26956" t="s">
        <v>1719</v>
      </c>
    </row>
    <row r="26957" spans="1:13" x14ac:dyDescent="0.3">
      <c r="A26957">
        <v>26956</v>
      </c>
      <c r="B26957" t="str">
        <f>INDEX('Team ID'!C:C,MATCH(Sheet1!E26957,'Team ID'!E:E,0))</f>
        <v>WVU</v>
      </c>
      <c r="C26957">
        <v>19</v>
      </c>
      <c r="D26957">
        <v>10</v>
      </c>
      <c r="E26957" t="s">
        <v>625</v>
      </c>
      <c r="G26957" t="s">
        <v>13</v>
      </c>
      <c r="H26957" s="1">
        <v>43346</v>
      </c>
      <c r="I26957">
        <v>154</v>
      </c>
      <c r="K26957" t="s">
        <v>1717</v>
      </c>
      <c r="L26957" t="s">
        <v>10049</v>
      </c>
      <c r="M26957" t="s">
        <v>1719</v>
      </c>
    </row>
    <row r="26958" spans="1:13" x14ac:dyDescent="0.3">
      <c r="A26958">
        <v>26957</v>
      </c>
      <c r="B26958" t="str">
        <f>INDEX('Team ID'!C:C,MATCH(Sheet1!E26958,'Team ID'!E:E,0))</f>
        <v>MARY</v>
      </c>
      <c r="C26958">
        <v>20</v>
      </c>
      <c r="D26958">
        <v>16</v>
      </c>
      <c r="E26958" t="s">
        <v>141</v>
      </c>
      <c r="G26958" t="s">
        <v>32</v>
      </c>
      <c r="H26958" s="1">
        <v>43316</v>
      </c>
      <c r="I26958">
        <v>147</v>
      </c>
      <c r="K26958" t="s">
        <v>1717</v>
      </c>
      <c r="L26958" t="s">
        <v>10049</v>
      </c>
      <c r="M26958" t="s">
        <v>1719</v>
      </c>
    </row>
    <row r="26959" spans="1:13" x14ac:dyDescent="0.3">
      <c r="A26959">
        <v>26958</v>
      </c>
      <c r="B26959" t="str">
        <f>INDEX('Team ID'!C:C,MATCH(Sheet1!E26959,'Team ID'!E:E,0))</f>
        <v>MICH</v>
      </c>
      <c r="C26959" t="s">
        <v>29</v>
      </c>
      <c r="D26959">
        <v>19</v>
      </c>
      <c r="E26959" t="s">
        <v>155</v>
      </c>
      <c r="G26959" t="s">
        <v>26</v>
      </c>
      <c r="I26959">
        <v>0</v>
      </c>
      <c r="K26959" t="s">
        <v>1717</v>
      </c>
      <c r="L26959" t="s">
        <v>10049</v>
      </c>
      <c r="M26959" t="s">
        <v>1719</v>
      </c>
    </row>
    <row r="26960" spans="1:13" x14ac:dyDescent="0.3">
      <c r="A26960">
        <v>26959</v>
      </c>
      <c r="B26960" t="str">
        <f>INDEX('Team ID'!C:C,MATCH(Sheet1!E26960,'Team ID'!E:E,0))</f>
        <v>TULS</v>
      </c>
      <c r="C26960" t="s">
        <v>29</v>
      </c>
      <c r="D26960">
        <v>20</v>
      </c>
      <c r="E26960" t="s">
        <v>1705</v>
      </c>
      <c r="G26960" t="s">
        <v>897</v>
      </c>
      <c r="I26960">
        <v>0</v>
      </c>
      <c r="K26960" t="s">
        <v>1717</v>
      </c>
      <c r="L26960" t="s">
        <v>10049</v>
      </c>
      <c r="M26960" t="s">
        <v>1719</v>
      </c>
    </row>
    <row r="26961" spans="1:13" x14ac:dyDescent="0.3">
      <c r="A26961">
        <v>26960</v>
      </c>
      <c r="B26961" t="e">
        <f>INDEX('Team ID'!C:C,MATCH(Sheet1!E26961,'Team ID'!E:E,0))</f>
        <v>#N/A</v>
      </c>
      <c r="K26961" t="s">
        <v>1717</v>
      </c>
      <c r="L26961" t="s">
        <v>10049</v>
      </c>
      <c r="M26961" t="s">
        <v>1719</v>
      </c>
    </row>
    <row r="26962" spans="1:13" x14ac:dyDescent="0.3">
      <c r="A26962">
        <v>26961</v>
      </c>
      <c r="B26962" t="str">
        <f>INDEX('Team ID'!C:C,MATCH(Sheet1!E26962,'Team ID'!E:E,0))</f>
        <v>MIA</v>
      </c>
      <c r="C26962">
        <v>1</v>
      </c>
      <c r="D26962">
        <v>5</v>
      </c>
      <c r="E26962" t="s">
        <v>157</v>
      </c>
      <c r="F26962" t="s">
        <v>158</v>
      </c>
      <c r="G26962" t="s">
        <v>13</v>
      </c>
      <c r="H26962" s="1">
        <v>43405</v>
      </c>
      <c r="I26962">
        <v>1168.5</v>
      </c>
      <c r="J26962" t="s">
        <v>1787</v>
      </c>
      <c r="K26962" t="s">
        <v>1788</v>
      </c>
      <c r="L26962" t="s">
        <v>10050</v>
      </c>
      <c r="M26962" t="s">
        <v>1790</v>
      </c>
    </row>
    <row r="26963" spans="1:13" x14ac:dyDescent="0.3">
      <c r="A26963">
        <v>26962</v>
      </c>
      <c r="B26963" t="str">
        <f>INDEX('Team ID'!C:C,MATCH(Sheet1!E26963,'Team ID'!E:E,0))</f>
        <v>NEB</v>
      </c>
      <c r="C26963">
        <v>2</v>
      </c>
      <c r="D26963">
        <v>1</v>
      </c>
      <c r="E26963" t="s">
        <v>59</v>
      </c>
      <c r="F26963">
        <v>4.5</v>
      </c>
      <c r="G26963" t="s">
        <v>34</v>
      </c>
      <c r="H26963" s="1">
        <v>43435</v>
      </c>
      <c r="I26963">
        <v>1109.5</v>
      </c>
      <c r="J26963" t="s">
        <v>1791</v>
      </c>
      <c r="K26963" t="s">
        <v>1788</v>
      </c>
      <c r="L26963" t="s">
        <v>10050</v>
      </c>
      <c r="M26963" t="s">
        <v>1790</v>
      </c>
    </row>
    <row r="26964" spans="1:13" x14ac:dyDescent="0.3">
      <c r="A26964">
        <v>26963</v>
      </c>
      <c r="B26964" t="str">
        <f>INDEX('Team ID'!C:C,MATCH(Sheet1!E26964,'Team ID'!E:E,0))</f>
        <v>AUB</v>
      </c>
      <c r="C26964">
        <v>3</v>
      </c>
      <c r="D26964">
        <v>3</v>
      </c>
      <c r="E26964" t="s">
        <v>36</v>
      </c>
      <c r="F26964">
        <v>7</v>
      </c>
      <c r="G26964" t="s">
        <v>20</v>
      </c>
      <c r="H26964" s="1">
        <v>43405</v>
      </c>
      <c r="I26964">
        <v>1079</v>
      </c>
      <c r="K26964" t="s">
        <v>1788</v>
      </c>
      <c r="L26964" t="s">
        <v>10050</v>
      </c>
      <c r="M26964" t="s">
        <v>1790</v>
      </c>
    </row>
    <row r="26965" spans="1:13" x14ac:dyDescent="0.3">
      <c r="A26965">
        <v>26964</v>
      </c>
      <c r="B26965" t="str">
        <f>INDEX('Team ID'!C:C,MATCH(Sheet1!E26965,'Team ID'!E:E,0))</f>
        <v>UGA</v>
      </c>
      <c r="C26965">
        <v>4</v>
      </c>
      <c r="D26965">
        <v>7</v>
      </c>
      <c r="E26965" t="s">
        <v>37</v>
      </c>
      <c r="G26965" t="s">
        <v>20</v>
      </c>
      <c r="H26965" s="1">
        <v>37165</v>
      </c>
      <c r="I26965">
        <v>977</v>
      </c>
      <c r="K26965" t="s">
        <v>1788</v>
      </c>
      <c r="L26965" t="s">
        <v>10050</v>
      </c>
      <c r="M26965" t="s">
        <v>1790</v>
      </c>
    </row>
    <row r="26966" spans="1:13" x14ac:dyDescent="0.3">
      <c r="A26966">
        <v>26965</v>
      </c>
      <c r="B26966" t="str">
        <f>INDEX('Team ID'!C:C,MATCH(Sheet1!E26966,'Team ID'!E:E,0))</f>
        <v>TEX</v>
      </c>
      <c r="C26966">
        <v>5</v>
      </c>
      <c r="D26966">
        <v>2</v>
      </c>
      <c r="E26966" t="s">
        <v>23</v>
      </c>
      <c r="G26966" t="s">
        <v>24</v>
      </c>
      <c r="H26966" s="1">
        <v>43405</v>
      </c>
      <c r="I26966">
        <v>954</v>
      </c>
      <c r="K26966" t="s">
        <v>1788</v>
      </c>
      <c r="L26966" t="s">
        <v>10050</v>
      </c>
      <c r="M26966" t="s">
        <v>1790</v>
      </c>
    </row>
    <row r="26967" spans="1:13" x14ac:dyDescent="0.3">
      <c r="A26967">
        <v>26966</v>
      </c>
      <c r="B26967" t="str">
        <f>INDEX('Team ID'!C:C,MATCH(Sheet1!E26967,'Team ID'!E:E,0))</f>
        <v>UF</v>
      </c>
      <c r="C26967">
        <v>6</v>
      </c>
      <c r="D26967">
        <v>11</v>
      </c>
      <c r="E26967" t="s">
        <v>46</v>
      </c>
      <c r="G26967" t="s">
        <v>20</v>
      </c>
      <c r="H26967" s="1">
        <v>37136</v>
      </c>
      <c r="I26967">
        <v>823</v>
      </c>
      <c r="K26967" t="s">
        <v>1788</v>
      </c>
      <c r="L26967" t="s">
        <v>10050</v>
      </c>
      <c r="M26967" t="s">
        <v>1790</v>
      </c>
    </row>
    <row r="26968" spans="1:13" x14ac:dyDescent="0.3">
      <c r="A26968">
        <v>26967</v>
      </c>
      <c r="B26968" t="str">
        <f>INDEX('Team ID'!C:C,MATCH(Sheet1!E26968,'Team ID'!E:E,0))</f>
        <v>BYU</v>
      </c>
      <c r="C26968">
        <v>7</v>
      </c>
      <c r="D26968">
        <v>9</v>
      </c>
      <c r="E26968" t="s">
        <v>1103</v>
      </c>
      <c r="G26968" t="s">
        <v>208</v>
      </c>
      <c r="H26968" s="1">
        <v>43405</v>
      </c>
      <c r="I26968">
        <v>804</v>
      </c>
      <c r="K26968" t="s">
        <v>1788</v>
      </c>
      <c r="L26968" t="s">
        <v>10050</v>
      </c>
      <c r="M26968" t="s">
        <v>1790</v>
      </c>
    </row>
    <row r="26969" spans="1:13" x14ac:dyDescent="0.3">
      <c r="A26969">
        <v>26968</v>
      </c>
      <c r="B26969" t="str">
        <f>INDEX('Team ID'!C:C,MATCH(Sheet1!E26969,'Team ID'!E:E,0))</f>
        <v>MICH</v>
      </c>
      <c r="C26969">
        <v>8</v>
      </c>
      <c r="D26969">
        <v>8</v>
      </c>
      <c r="E26969" t="s">
        <v>155</v>
      </c>
      <c r="G26969" t="s">
        <v>26</v>
      </c>
      <c r="H26969" s="1">
        <v>43346</v>
      </c>
      <c r="I26969">
        <v>649</v>
      </c>
      <c r="K26969" t="s">
        <v>1788</v>
      </c>
      <c r="L26969" t="s">
        <v>10050</v>
      </c>
      <c r="M26969" t="s">
        <v>1790</v>
      </c>
    </row>
    <row r="26970" spans="1:13" x14ac:dyDescent="0.3">
      <c r="A26970">
        <v>26969</v>
      </c>
      <c r="B26970" t="str">
        <f>INDEX('Team ID'!C:C,MATCH(Sheet1!E26970,'Team ID'!E:E,0))</f>
        <v>OSU</v>
      </c>
      <c r="C26970">
        <v>9</v>
      </c>
      <c r="D26970">
        <v>14</v>
      </c>
      <c r="E26970" t="s">
        <v>40</v>
      </c>
      <c r="G26970" t="s">
        <v>26</v>
      </c>
      <c r="H26970" s="1">
        <v>43346</v>
      </c>
      <c r="I26970">
        <v>640</v>
      </c>
      <c r="K26970" t="s">
        <v>1788</v>
      </c>
      <c r="L26970" t="s">
        <v>10050</v>
      </c>
      <c r="M26970" t="s">
        <v>1790</v>
      </c>
    </row>
    <row r="26971" spans="1:13" x14ac:dyDescent="0.3">
      <c r="A26971">
        <v>26970</v>
      </c>
      <c r="B26971" t="str">
        <f>INDEX('Team ID'!C:C,MATCH(Sheet1!E26971,'Team ID'!E:E,0))</f>
        <v>ILL</v>
      </c>
      <c r="C26971">
        <v>10</v>
      </c>
      <c r="D26971">
        <v>4</v>
      </c>
      <c r="E26971" t="s">
        <v>25</v>
      </c>
      <c r="G26971" t="s">
        <v>26</v>
      </c>
      <c r="H26971" s="1">
        <v>43375</v>
      </c>
      <c r="I26971">
        <v>594</v>
      </c>
      <c r="K26971" t="s">
        <v>1788</v>
      </c>
      <c r="L26971" t="s">
        <v>10050</v>
      </c>
      <c r="M26971" t="s">
        <v>1790</v>
      </c>
    </row>
    <row r="26972" spans="1:13" x14ac:dyDescent="0.3">
      <c r="A26972">
        <v>26971</v>
      </c>
      <c r="B26972" t="str">
        <f>INDEX('Team ID'!C:C,MATCH(Sheet1!E26972,'Team ID'!E:E,0))</f>
        <v>CU</v>
      </c>
      <c r="C26972">
        <v>11</v>
      </c>
      <c r="D26972">
        <v>12</v>
      </c>
      <c r="E26972" t="s">
        <v>31</v>
      </c>
      <c r="G26972" t="s">
        <v>32</v>
      </c>
      <c r="H26972" s="1">
        <v>37135</v>
      </c>
      <c r="I26972">
        <v>585</v>
      </c>
      <c r="K26972" t="s">
        <v>1788</v>
      </c>
      <c r="L26972" t="s">
        <v>10050</v>
      </c>
      <c r="M26972" t="s">
        <v>1790</v>
      </c>
    </row>
    <row r="26973" spans="1:13" x14ac:dyDescent="0.3">
      <c r="A26973">
        <v>26972</v>
      </c>
      <c r="B26973" t="str">
        <f>INDEX('Team ID'!C:C,MATCH(Sheet1!E26973,'Team ID'!E:E,0))</f>
        <v>SMU</v>
      </c>
      <c r="C26973">
        <v>12</v>
      </c>
      <c r="D26973">
        <v>6</v>
      </c>
      <c r="E26973" t="s">
        <v>459</v>
      </c>
      <c r="G26973" t="s">
        <v>24</v>
      </c>
      <c r="H26973" s="1">
        <v>43375</v>
      </c>
      <c r="I26973">
        <v>540</v>
      </c>
      <c r="K26973" t="s">
        <v>1788</v>
      </c>
      <c r="L26973" t="s">
        <v>10050</v>
      </c>
      <c r="M26973" t="s">
        <v>1790</v>
      </c>
    </row>
    <row r="26974" spans="1:13" x14ac:dyDescent="0.3">
      <c r="A26974">
        <v>26973</v>
      </c>
      <c r="B26974" t="str">
        <f>INDEX('Team ID'!C:C,MATCH(Sheet1!E26974,'Team ID'!E:E,0))</f>
        <v>AIR</v>
      </c>
      <c r="C26974">
        <v>13</v>
      </c>
      <c r="D26974">
        <v>16</v>
      </c>
      <c r="E26974" t="s">
        <v>646</v>
      </c>
      <c r="G26974" t="s">
        <v>208</v>
      </c>
      <c r="H26974" s="1">
        <v>43375</v>
      </c>
      <c r="I26974">
        <v>354</v>
      </c>
      <c r="K26974" t="s">
        <v>1788</v>
      </c>
      <c r="L26974" t="s">
        <v>10050</v>
      </c>
      <c r="M26974" t="s">
        <v>1790</v>
      </c>
    </row>
    <row r="26975" spans="1:13" x14ac:dyDescent="0.3">
      <c r="A26975">
        <v>26974</v>
      </c>
      <c r="B26975" t="str">
        <f>INDEX('Team ID'!C:C,MATCH(Sheet1!E26975,'Team ID'!E:E,0))</f>
        <v>IOWA</v>
      </c>
      <c r="C26975">
        <v>14</v>
      </c>
      <c r="D26975">
        <v>10</v>
      </c>
      <c r="E26975" t="s">
        <v>39</v>
      </c>
      <c r="G26975" t="s">
        <v>26</v>
      </c>
      <c r="H26975" s="1">
        <v>43346</v>
      </c>
      <c r="I26975">
        <v>341</v>
      </c>
      <c r="K26975" t="s">
        <v>1788</v>
      </c>
      <c r="L26975" t="s">
        <v>10050</v>
      </c>
      <c r="M26975" t="s">
        <v>1790</v>
      </c>
    </row>
    <row r="26976" spans="1:13" x14ac:dyDescent="0.3">
      <c r="A26976">
        <v>26975</v>
      </c>
      <c r="B26976" t="str">
        <f>INDEX('Team ID'!C:C,MATCH(Sheet1!E26976,'Team ID'!E:E,0))</f>
        <v>BAMA</v>
      </c>
      <c r="C26976">
        <v>15</v>
      </c>
      <c r="D26976" t="s">
        <v>29</v>
      </c>
      <c r="E26976" t="s">
        <v>45</v>
      </c>
      <c r="G26976" t="s">
        <v>20</v>
      </c>
      <c r="H26976" s="1">
        <v>43316</v>
      </c>
      <c r="I26976">
        <v>281.5</v>
      </c>
      <c r="K26976" t="s">
        <v>1788</v>
      </c>
      <c r="L26976" t="s">
        <v>10050</v>
      </c>
      <c r="M26976" t="s">
        <v>1790</v>
      </c>
    </row>
    <row r="26977" spans="1:13" x14ac:dyDescent="0.3">
      <c r="A26977">
        <v>26976</v>
      </c>
      <c r="B26977" t="str">
        <f>INDEX('Team ID'!C:C,MATCH(Sheet1!E26977,'Team ID'!E:E,0))</f>
        <v>WVU</v>
      </c>
      <c r="C26977">
        <v>16</v>
      </c>
      <c r="D26977">
        <v>18</v>
      </c>
      <c r="E26977" t="s">
        <v>625</v>
      </c>
      <c r="G26977" t="s">
        <v>13</v>
      </c>
      <c r="H26977" s="1">
        <v>43346</v>
      </c>
      <c r="I26977">
        <v>273</v>
      </c>
      <c r="K26977" t="s">
        <v>1788</v>
      </c>
      <c r="L26977" t="s">
        <v>10050</v>
      </c>
      <c r="M26977" t="s">
        <v>1790</v>
      </c>
    </row>
    <row r="26978" spans="1:13" x14ac:dyDescent="0.3">
      <c r="A26978">
        <v>26977</v>
      </c>
      <c r="B26978" t="str">
        <f>INDEX('Team ID'!C:C,MATCH(Sheet1!E26978,'Team ID'!E:E,0))</f>
        <v>UCLA</v>
      </c>
      <c r="C26978">
        <v>17</v>
      </c>
      <c r="D26978" t="s">
        <v>29</v>
      </c>
      <c r="E26978" t="s">
        <v>57</v>
      </c>
      <c r="G26978" t="s">
        <v>22</v>
      </c>
      <c r="H26978" s="1">
        <v>37076</v>
      </c>
      <c r="I26978">
        <v>272</v>
      </c>
      <c r="K26978" t="s">
        <v>1788</v>
      </c>
      <c r="L26978" t="s">
        <v>10050</v>
      </c>
      <c r="M26978" t="s">
        <v>1790</v>
      </c>
    </row>
    <row r="26979" spans="1:13" x14ac:dyDescent="0.3">
      <c r="A26979">
        <v>26978</v>
      </c>
      <c r="B26979" t="str">
        <f>INDEX('Team ID'!C:C,MATCH(Sheet1!E26979,'Team ID'!E:E,0))</f>
        <v>PITT</v>
      </c>
      <c r="C26979">
        <v>18</v>
      </c>
      <c r="D26979">
        <v>15</v>
      </c>
      <c r="E26979" t="s">
        <v>28</v>
      </c>
      <c r="G26979" t="s">
        <v>13</v>
      </c>
      <c r="H26979" s="1">
        <v>37106</v>
      </c>
      <c r="I26979">
        <v>189.5</v>
      </c>
      <c r="K26979" t="s">
        <v>1788</v>
      </c>
      <c r="L26979" t="s">
        <v>10050</v>
      </c>
      <c r="M26979" t="s">
        <v>1790</v>
      </c>
    </row>
    <row r="26980" spans="1:13" x14ac:dyDescent="0.3">
      <c r="A26980">
        <v>26979</v>
      </c>
      <c r="B26980" t="str">
        <f>INDEX('Team ID'!C:C,MATCH(Sheet1!E26980,'Team ID'!E:E,0))</f>
        <v>BC</v>
      </c>
      <c r="C26980">
        <v>19</v>
      </c>
      <c r="D26980">
        <v>13</v>
      </c>
      <c r="E26980" t="s">
        <v>834</v>
      </c>
      <c r="G26980" t="s">
        <v>13</v>
      </c>
      <c r="H26980" s="1">
        <v>43346</v>
      </c>
      <c r="I26980">
        <v>153</v>
      </c>
      <c r="K26980" t="s">
        <v>1788</v>
      </c>
      <c r="L26980" t="s">
        <v>10050</v>
      </c>
      <c r="M26980" t="s">
        <v>1790</v>
      </c>
    </row>
    <row r="26981" spans="1:13" x14ac:dyDescent="0.3">
      <c r="A26981">
        <v>26980</v>
      </c>
      <c r="B26981" t="str">
        <f>INDEX('Team ID'!C:C,MATCH(Sheet1!E26981,'Team ID'!E:E,0))</f>
        <v>ECU</v>
      </c>
      <c r="C26981">
        <v>20</v>
      </c>
      <c r="D26981">
        <v>19</v>
      </c>
      <c r="E26981" t="s">
        <v>1239</v>
      </c>
      <c r="G26981" t="s">
        <v>13</v>
      </c>
      <c r="H26981" s="1">
        <v>43315</v>
      </c>
      <c r="I26981">
        <v>127</v>
      </c>
      <c r="J26981" t="s">
        <v>15</v>
      </c>
      <c r="K26981" t="s">
        <v>1788</v>
      </c>
      <c r="L26981" t="s">
        <v>10050</v>
      </c>
      <c r="M26981" t="s">
        <v>1790</v>
      </c>
    </row>
    <row r="26982" spans="1:13" x14ac:dyDescent="0.3">
      <c r="A26982">
        <v>26981</v>
      </c>
      <c r="B26982" t="str">
        <f>INDEX('Team ID'!C:C,MATCH(Sheet1!E26982,'Team ID'!E:E,0))</f>
        <v>BU</v>
      </c>
      <c r="C26982" t="s">
        <v>29</v>
      </c>
      <c r="D26982">
        <v>20</v>
      </c>
      <c r="E26982" t="s">
        <v>77</v>
      </c>
      <c r="G26982" t="s">
        <v>24</v>
      </c>
      <c r="I26982">
        <v>0</v>
      </c>
      <c r="K26982" t="s">
        <v>1788</v>
      </c>
      <c r="L26982" t="s">
        <v>10050</v>
      </c>
      <c r="M26982" t="s">
        <v>1790</v>
      </c>
    </row>
    <row r="26983" spans="1:13" x14ac:dyDescent="0.3">
      <c r="A26983">
        <v>26982</v>
      </c>
      <c r="B26983" t="str">
        <f>INDEX('Team ID'!C:C,MATCH(Sheet1!E26983,'Team ID'!E:E,0))</f>
        <v>MARY</v>
      </c>
      <c r="C26983" t="s">
        <v>29</v>
      </c>
      <c r="D26983">
        <v>16</v>
      </c>
      <c r="E26983" t="s">
        <v>141</v>
      </c>
      <c r="G26983" t="s">
        <v>32</v>
      </c>
      <c r="I26983">
        <v>0</v>
      </c>
      <c r="K26983" t="s">
        <v>1788</v>
      </c>
      <c r="L26983" t="s">
        <v>10050</v>
      </c>
      <c r="M26983" t="s">
        <v>1790</v>
      </c>
    </row>
    <row r="26984" spans="1:13" x14ac:dyDescent="0.3">
      <c r="A26984">
        <v>26983</v>
      </c>
      <c r="B26984" t="str">
        <f>INDEX('Team ID'!C:C,MATCH(Sheet1!E26984,'Team ID'!E:E,0))</f>
        <v>OU</v>
      </c>
      <c r="C26984" t="s">
        <v>29</v>
      </c>
      <c r="D26984">
        <v>20</v>
      </c>
      <c r="E26984" t="s">
        <v>33</v>
      </c>
      <c r="G26984" t="s">
        <v>34</v>
      </c>
      <c r="H26984" s="1">
        <v>43316</v>
      </c>
      <c r="I26984">
        <v>0</v>
      </c>
      <c r="J26984" t="s">
        <v>15</v>
      </c>
      <c r="K26984" t="s">
        <v>1788</v>
      </c>
      <c r="L26984" t="s">
        <v>10050</v>
      </c>
      <c r="M26984" t="s">
        <v>1790</v>
      </c>
    </row>
    <row r="26985" spans="1:13" x14ac:dyDescent="0.3">
      <c r="A26985">
        <v>26984</v>
      </c>
      <c r="B26985" t="e">
        <f>INDEX('Team ID'!C:C,MATCH(Sheet1!E26985,'Team ID'!E:E,0))</f>
        <v>#N/A</v>
      </c>
      <c r="K26985" t="s">
        <v>1788</v>
      </c>
      <c r="L26985" t="s">
        <v>10050</v>
      </c>
      <c r="M26985" t="s">
        <v>1790</v>
      </c>
    </row>
    <row r="26986" spans="1:13" x14ac:dyDescent="0.3">
      <c r="A26986">
        <v>26985</v>
      </c>
      <c r="B26986" t="str">
        <f>INDEX('Team ID'!C:C,MATCH(Sheet1!E26986,'Team ID'!E:E,0))</f>
        <v>BYU</v>
      </c>
      <c r="C26986">
        <v>1</v>
      </c>
      <c r="D26986">
        <v>1</v>
      </c>
      <c r="E26986" t="s">
        <v>1103</v>
      </c>
      <c r="F26986">
        <v>38</v>
      </c>
      <c r="G26986" t="s">
        <v>208</v>
      </c>
      <c r="H26986" t="s">
        <v>826</v>
      </c>
      <c r="I26986">
        <v>1160</v>
      </c>
      <c r="J26986" t="s">
        <v>1885</v>
      </c>
      <c r="K26986" t="s">
        <v>1886</v>
      </c>
      <c r="L26986" t="s">
        <v>10051</v>
      </c>
      <c r="M26986" t="s">
        <v>1888</v>
      </c>
    </row>
    <row r="26987" spans="1:13" x14ac:dyDescent="0.3">
      <c r="A26987">
        <v>26986</v>
      </c>
      <c r="B26987" t="str">
        <f>INDEX('Team ID'!C:C,MATCH(Sheet1!E26987,'Team ID'!E:E,0))</f>
        <v>WSH</v>
      </c>
      <c r="C26987">
        <v>2</v>
      </c>
      <c r="D26987">
        <v>4</v>
      </c>
      <c r="E26987" t="s">
        <v>21</v>
      </c>
      <c r="F26987">
        <v>16</v>
      </c>
      <c r="G26987" t="s">
        <v>22</v>
      </c>
      <c r="H26987" s="1">
        <v>43405</v>
      </c>
      <c r="I26987">
        <v>1140</v>
      </c>
      <c r="K26987" t="s">
        <v>1886</v>
      </c>
      <c r="L26987" t="s">
        <v>10051</v>
      </c>
      <c r="M26987" t="s">
        <v>1888</v>
      </c>
    </row>
    <row r="26988" spans="1:13" x14ac:dyDescent="0.3">
      <c r="A26988">
        <v>26987</v>
      </c>
      <c r="B26988" t="str">
        <f>INDEX('Team ID'!C:C,MATCH(Sheet1!E26988,'Team ID'!E:E,0))</f>
        <v>UF</v>
      </c>
      <c r="C26988">
        <v>3</v>
      </c>
      <c r="D26988">
        <v>3</v>
      </c>
      <c r="E26988" t="s">
        <v>46</v>
      </c>
      <c r="F26988">
        <v>6</v>
      </c>
      <c r="G26988" t="s">
        <v>20</v>
      </c>
      <c r="H26988" s="1">
        <v>37135</v>
      </c>
      <c r="I26988">
        <v>1092</v>
      </c>
      <c r="K26988" t="s">
        <v>1886</v>
      </c>
      <c r="L26988" t="s">
        <v>10051</v>
      </c>
      <c r="M26988" t="s">
        <v>1888</v>
      </c>
    </row>
    <row r="26989" spans="1:13" x14ac:dyDescent="0.3">
      <c r="A26989">
        <v>26988</v>
      </c>
      <c r="B26989" t="str">
        <f>INDEX('Team ID'!C:C,MATCH(Sheet1!E26989,'Team ID'!E:E,0))</f>
        <v>NEB</v>
      </c>
      <c r="C26989">
        <v>4</v>
      </c>
      <c r="D26989">
        <v>5</v>
      </c>
      <c r="E26989" t="s">
        <v>59</v>
      </c>
      <c r="G26989" t="s">
        <v>34</v>
      </c>
      <c r="H26989" s="1">
        <v>43375</v>
      </c>
      <c r="I26989">
        <v>1017</v>
      </c>
      <c r="K26989" t="s">
        <v>1886</v>
      </c>
      <c r="L26989" t="s">
        <v>10051</v>
      </c>
      <c r="M26989" t="s">
        <v>1888</v>
      </c>
    </row>
    <row r="26990" spans="1:13" x14ac:dyDescent="0.3">
      <c r="A26990">
        <v>26989</v>
      </c>
      <c r="B26990" t="str">
        <f>INDEX('Team ID'!C:C,MATCH(Sheet1!E26990,'Team ID'!E:E,0))</f>
        <v>BC</v>
      </c>
      <c r="C26990">
        <v>5</v>
      </c>
      <c r="D26990">
        <v>8</v>
      </c>
      <c r="E26990" t="s">
        <v>834</v>
      </c>
      <c r="G26990" t="s">
        <v>13</v>
      </c>
      <c r="H26990" s="1">
        <v>43375</v>
      </c>
      <c r="I26990">
        <v>932</v>
      </c>
      <c r="K26990" t="s">
        <v>1886</v>
      </c>
      <c r="L26990" t="s">
        <v>10051</v>
      </c>
      <c r="M26990" t="s">
        <v>1888</v>
      </c>
    </row>
    <row r="26991" spans="1:13" x14ac:dyDescent="0.3">
      <c r="A26991">
        <v>26990</v>
      </c>
      <c r="B26991" t="str">
        <f>INDEX('Team ID'!C:C,MATCH(Sheet1!E26991,'Team ID'!E:E,0))</f>
        <v>OU</v>
      </c>
      <c r="C26991">
        <v>6</v>
      </c>
      <c r="D26991">
        <v>2</v>
      </c>
      <c r="E26991" t="s">
        <v>33</v>
      </c>
      <c r="G26991" t="s">
        <v>34</v>
      </c>
      <c r="H26991" s="1">
        <v>37136</v>
      </c>
      <c r="I26991">
        <v>883</v>
      </c>
      <c r="J26991" t="s">
        <v>1889</v>
      </c>
      <c r="K26991" t="s">
        <v>1886</v>
      </c>
      <c r="L26991" t="s">
        <v>10051</v>
      </c>
      <c r="M26991" t="s">
        <v>1888</v>
      </c>
    </row>
    <row r="26992" spans="1:13" x14ac:dyDescent="0.3">
      <c r="A26992">
        <v>26991</v>
      </c>
      <c r="B26992" t="str">
        <f>INDEX('Team ID'!C:C,MATCH(Sheet1!E26992,'Team ID'!E:E,0))</f>
        <v>OKST</v>
      </c>
      <c r="C26992">
        <v>7</v>
      </c>
      <c r="D26992">
        <v>9</v>
      </c>
      <c r="E26992" t="s">
        <v>864</v>
      </c>
      <c r="G26992" t="s">
        <v>34</v>
      </c>
      <c r="H26992" s="1">
        <v>43375</v>
      </c>
      <c r="I26992">
        <v>864</v>
      </c>
      <c r="J26992" t="s">
        <v>1890</v>
      </c>
      <c r="K26992" t="s">
        <v>1886</v>
      </c>
      <c r="L26992" t="s">
        <v>10051</v>
      </c>
      <c r="M26992" t="s">
        <v>1888</v>
      </c>
    </row>
    <row r="26993" spans="1:13" x14ac:dyDescent="0.3">
      <c r="A26993">
        <v>26992</v>
      </c>
      <c r="B26993" t="str">
        <f>INDEX('Team ID'!C:C,MATCH(Sheet1!E26993,'Team ID'!E:E,0))</f>
        <v>SMU</v>
      </c>
      <c r="C26993">
        <v>8</v>
      </c>
      <c r="D26993">
        <v>10</v>
      </c>
      <c r="E26993" t="s">
        <v>459</v>
      </c>
      <c r="G26993" t="s">
        <v>24</v>
      </c>
      <c r="H26993" s="1">
        <v>43375</v>
      </c>
      <c r="I26993">
        <v>761</v>
      </c>
      <c r="K26993" t="s">
        <v>1886</v>
      </c>
      <c r="L26993" t="s">
        <v>10051</v>
      </c>
      <c r="M26993" t="s">
        <v>1888</v>
      </c>
    </row>
    <row r="26994" spans="1:13" x14ac:dyDescent="0.3">
      <c r="A26994">
        <v>26993</v>
      </c>
      <c r="B26994" t="str">
        <f>INDEX('Team ID'!C:C,MATCH(Sheet1!E26994,'Team ID'!E:E,0))</f>
        <v>UCLA</v>
      </c>
      <c r="C26994">
        <v>9</v>
      </c>
      <c r="D26994">
        <v>14</v>
      </c>
      <c r="E26994" t="s">
        <v>57</v>
      </c>
      <c r="G26994" t="s">
        <v>22</v>
      </c>
      <c r="H26994" s="1">
        <v>43346</v>
      </c>
      <c r="I26994">
        <v>613</v>
      </c>
      <c r="K26994" t="s">
        <v>1886</v>
      </c>
      <c r="L26994" t="s">
        <v>10051</v>
      </c>
      <c r="M26994" t="s">
        <v>1888</v>
      </c>
    </row>
    <row r="26995" spans="1:13" x14ac:dyDescent="0.3">
      <c r="A26995">
        <v>26994</v>
      </c>
      <c r="B26995" t="str">
        <f>INDEX('Team ID'!C:C,MATCH(Sheet1!E26995,'Team ID'!E:E,0))</f>
        <v>USC</v>
      </c>
      <c r="C26995">
        <v>10</v>
      </c>
      <c r="D26995">
        <v>18</v>
      </c>
      <c r="E26995" t="s">
        <v>27</v>
      </c>
      <c r="G26995" t="s">
        <v>22</v>
      </c>
      <c r="H26995" s="1">
        <v>43346</v>
      </c>
      <c r="I26995">
        <v>596</v>
      </c>
      <c r="K26995" t="s">
        <v>1886</v>
      </c>
      <c r="L26995" t="s">
        <v>10051</v>
      </c>
      <c r="M26995" t="s">
        <v>1888</v>
      </c>
    </row>
    <row r="26996" spans="1:13" x14ac:dyDescent="0.3">
      <c r="A26996">
        <v>26995</v>
      </c>
      <c r="B26996" t="str">
        <f>INDEX('Team ID'!C:C,MATCH(Sheet1!E26996,'Team ID'!E:E,0))</f>
        <v>SUCK</v>
      </c>
      <c r="C26996">
        <v>11</v>
      </c>
      <c r="D26996">
        <v>7</v>
      </c>
      <c r="E26996" t="s">
        <v>160</v>
      </c>
      <c r="G26996" t="s">
        <v>13</v>
      </c>
      <c r="H26996" s="1">
        <v>43375</v>
      </c>
      <c r="I26996">
        <v>557</v>
      </c>
      <c r="J26996" t="s">
        <v>1891</v>
      </c>
      <c r="K26996" t="s">
        <v>1886</v>
      </c>
      <c r="L26996" t="s">
        <v>10051</v>
      </c>
      <c r="M26996" t="s">
        <v>1888</v>
      </c>
    </row>
    <row r="26997" spans="1:13" x14ac:dyDescent="0.3">
      <c r="A26997">
        <v>26996</v>
      </c>
      <c r="B26997" t="str">
        <f>INDEX('Team ID'!C:C,MATCH(Sheet1!E26997,'Team ID'!E:E,0))</f>
        <v>MARY</v>
      </c>
      <c r="C26997">
        <v>12</v>
      </c>
      <c r="D26997">
        <v>12</v>
      </c>
      <c r="E26997" t="s">
        <v>141</v>
      </c>
      <c r="G26997" t="s">
        <v>32</v>
      </c>
      <c r="H26997" s="1">
        <v>43346</v>
      </c>
      <c r="I26997">
        <v>552</v>
      </c>
      <c r="K26997" t="s">
        <v>1886</v>
      </c>
      <c r="L26997" t="s">
        <v>10051</v>
      </c>
      <c r="M26997" t="s">
        <v>1888</v>
      </c>
    </row>
    <row r="26998" spans="1:13" x14ac:dyDescent="0.3">
      <c r="A26998">
        <v>26997</v>
      </c>
      <c r="B26998" t="str">
        <f>INDEX('Team ID'!C:C,MATCH(Sheet1!E26998,'Team ID'!E:E,0))</f>
        <v>OSU</v>
      </c>
      <c r="C26998">
        <v>13</v>
      </c>
      <c r="D26998">
        <v>6</v>
      </c>
      <c r="E26998" t="s">
        <v>40</v>
      </c>
      <c r="G26998" t="s">
        <v>26</v>
      </c>
      <c r="H26998" s="1">
        <v>43346</v>
      </c>
      <c r="I26998">
        <v>497</v>
      </c>
      <c r="K26998" t="s">
        <v>1886</v>
      </c>
      <c r="L26998" t="s">
        <v>10051</v>
      </c>
      <c r="M26998" t="s">
        <v>1888</v>
      </c>
    </row>
    <row r="26999" spans="1:13" x14ac:dyDescent="0.3">
      <c r="A26999">
        <v>26998</v>
      </c>
      <c r="B26999" t="str">
        <f>INDEX('Team ID'!C:C,MATCH(Sheet1!E26999,'Team ID'!E:E,0))</f>
        <v>AUB</v>
      </c>
      <c r="C26999">
        <v>14</v>
      </c>
      <c r="D26999">
        <v>16</v>
      </c>
      <c r="E26999" t="s">
        <v>36</v>
      </c>
      <c r="G26999" t="s">
        <v>20</v>
      </c>
      <c r="H26999" s="1">
        <v>43347</v>
      </c>
      <c r="I26999">
        <v>432</v>
      </c>
      <c r="K26999" t="s">
        <v>1886</v>
      </c>
      <c r="L26999" t="s">
        <v>10051</v>
      </c>
      <c r="M26999" t="s">
        <v>1888</v>
      </c>
    </row>
    <row r="27000" spans="1:13" x14ac:dyDescent="0.3">
      <c r="A27000">
        <v>26999</v>
      </c>
      <c r="B27000" t="str">
        <f>INDEX('Team ID'!C:C,MATCH(Sheet1!E27000,'Team ID'!E:E,0))</f>
        <v>LSU</v>
      </c>
      <c r="C27000">
        <v>15</v>
      </c>
      <c r="D27000">
        <v>11</v>
      </c>
      <c r="E27000" t="s">
        <v>47</v>
      </c>
      <c r="G27000" t="s">
        <v>20</v>
      </c>
      <c r="H27000" s="1">
        <v>37106</v>
      </c>
      <c r="I27000">
        <v>314</v>
      </c>
      <c r="K27000" t="s">
        <v>1886</v>
      </c>
      <c r="L27000" t="s">
        <v>10051</v>
      </c>
      <c r="M27000" t="s">
        <v>1888</v>
      </c>
    </row>
    <row r="27001" spans="1:13" x14ac:dyDescent="0.3">
      <c r="A27001">
        <v>27000</v>
      </c>
      <c r="B27001" t="str">
        <f>INDEX('Team ID'!C:C,MATCH(Sheet1!E27001,'Team ID'!E:E,0))</f>
        <v>IOWA</v>
      </c>
      <c r="C27001">
        <v>16</v>
      </c>
      <c r="D27001" t="s">
        <v>29</v>
      </c>
      <c r="E27001" t="s">
        <v>39</v>
      </c>
      <c r="G27001" t="s">
        <v>26</v>
      </c>
      <c r="H27001" s="1">
        <v>37107</v>
      </c>
      <c r="I27001">
        <v>228</v>
      </c>
      <c r="K27001" t="s">
        <v>1886</v>
      </c>
      <c r="L27001" t="s">
        <v>10051</v>
      </c>
      <c r="M27001" t="s">
        <v>1888</v>
      </c>
    </row>
    <row r="27002" spans="1:13" x14ac:dyDescent="0.3">
      <c r="A27002">
        <v>27001</v>
      </c>
      <c r="B27002" t="str">
        <f>INDEX('Team ID'!C:C,MATCH(Sheet1!E27002,'Team ID'!E:E,0))</f>
        <v>FSU</v>
      </c>
      <c r="C27002">
        <v>17</v>
      </c>
      <c r="D27002">
        <v>15</v>
      </c>
      <c r="E27002" t="s">
        <v>324</v>
      </c>
      <c r="G27002" t="s">
        <v>13</v>
      </c>
      <c r="H27002" s="1">
        <v>37440</v>
      </c>
      <c r="I27002">
        <v>207</v>
      </c>
      <c r="K27002" t="s">
        <v>1886</v>
      </c>
      <c r="L27002" t="s">
        <v>10051</v>
      </c>
      <c r="M27002" t="s">
        <v>1888</v>
      </c>
    </row>
    <row r="27003" spans="1:13" x14ac:dyDescent="0.3">
      <c r="A27003">
        <v>27002</v>
      </c>
      <c r="B27003" t="str">
        <f>INDEX('Team ID'!C:C,MATCH(Sheet1!E27003,'Team ID'!E:E,0))</f>
        <v>MIA</v>
      </c>
      <c r="C27003">
        <v>18</v>
      </c>
      <c r="D27003">
        <v>13</v>
      </c>
      <c r="E27003" t="s">
        <v>157</v>
      </c>
      <c r="F27003" t="s">
        <v>158</v>
      </c>
      <c r="G27003" t="s">
        <v>13</v>
      </c>
      <c r="H27003" s="1">
        <v>43317</v>
      </c>
      <c r="I27003">
        <v>166</v>
      </c>
      <c r="K27003" t="s">
        <v>1886</v>
      </c>
      <c r="L27003" t="s">
        <v>10051</v>
      </c>
      <c r="M27003" t="s">
        <v>1888</v>
      </c>
    </row>
    <row r="27004" spans="1:13" x14ac:dyDescent="0.3">
      <c r="A27004">
        <v>27003</v>
      </c>
      <c r="B27004" t="str">
        <f>INDEX('Team ID'!C:C,MATCH(Sheet1!E27004,'Team ID'!E:E,0))</f>
        <v>UK</v>
      </c>
      <c r="C27004">
        <v>19</v>
      </c>
      <c r="D27004" t="s">
        <v>29</v>
      </c>
      <c r="E27004" t="s">
        <v>322</v>
      </c>
      <c r="G27004" t="s">
        <v>20</v>
      </c>
      <c r="H27004" s="1">
        <v>43346</v>
      </c>
      <c r="I27004">
        <v>152</v>
      </c>
      <c r="K27004" t="s">
        <v>1886</v>
      </c>
      <c r="L27004" t="s">
        <v>10051</v>
      </c>
      <c r="M27004" t="s">
        <v>1888</v>
      </c>
    </row>
    <row r="27005" spans="1:13" x14ac:dyDescent="0.3">
      <c r="A27005">
        <v>27004</v>
      </c>
      <c r="B27005" t="str">
        <f>INDEX('Team ID'!C:C,MATCH(Sheet1!E27005,'Team ID'!E:E,0))</f>
        <v>UVA</v>
      </c>
      <c r="C27005">
        <v>20</v>
      </c>
      <c r="D27005" t="s">
        <v>29</v>
      </c>
      <c r="E27005" t="s">
        <v>1868</v>
      </c>
      <c r="G27005" t="s">
        <v>32</v>
      </c>
      <c r="H27005" s="1">
        <v>37470</v>
      </c>
      <c r="I27005">
        <v>119</v>
      </c>
      <c r="K27005" t="s">
        <v>1886</v>
      </c>
      <c r="L27005" t="s">
        <v>10051</v>
      </c>
      <c r="M27005" t="s">
        <v>1888</v>
      </c>
    </row>
    <row r="27006" spans="1:13" x14ac:dyDescent="0.3">
      <c r="A27006">
        <v>27005</v>
      </c>
      <c r="B27006" t="str">
        <f>INDEX('Team ID'!C:C,MATCH(Sheet1!E27006,'Team ID'!E:E,0))</f>
        <v>ND</v>
      </c>
      <c r="C27006" t="s">
        <v>29</v>
      </c>
      <c r="D27006">
        <v>17</v>
      </c>
      <c r="E27006" t="s">
        <v>41</v>
      </c>
      <c r="G27006" t="s">
        <v>13</v>
      </c>
      <c r="I27006">
        <v>0</v>
      </c>
      <c r="K27006" t="s">
        <v>1886</v>
      </c>
      <c r="L27006" t="s">
        <v>10051</v>
      </c>
      <c r="M27006" t="s">
        <v>1888</v>
      </c>
    </row>
    <row r="27007" spans="1:13" x14ac:dyDescent="0.3">
      <c r="A27007">
        <v>27006</v>
      </c>
      <c r="B27007" t="str">
        <f>INDEX('Team ID'!C:C,MATCH(Sheet1!E27007,'Team ID'!E:E,0))</f>
        <v>TEX</v>
      </c>
      <c r="C27007" t="s">
        <v>29</v>
      </c>
      <c r="D27007">
        <v>19</v>
      </c>
      <c r="E27007" t="s">
        <v>23</v>
      </c>
      <c r="G27007" t="s">
        <v>24</v>
      </c>
      <c r="I27007">
        <v>0</v>
      </c>
      <c r="K27007" t="s">
        <v>1886</v>
      </c>
      <c r="L27007" t="s">
        <v>10051</v>
      </c>
      <c r="M27007" t="s">
        <v>1888</v>
      </c>
    </row>
    <row r="27008" spans="1:13" x14ac:dyDescent="0.3">
      <c r="A27008">
        <v>27007</v>
      </c>
      <c r="B27008" t="str">
        <f>INDEX('Team ID'!C:C,MATCH(Sheet1!E27008,'Team ID'!E:E,0))</f>
        <v>WIS</v>
      </c>
      <c r="C27008" t="s">
        <v>29</v>
      </c>
      <c r="D27008">
        <v>20</v>
      </c>
      <c r="E27008" t="s">
        <v>49</v>
      </c>
      <c r="G27008" t="s">
        <v>26</v>
      </c>
      <c r="I27008">
        <v>0</v>
      </c>
      <c r="K27008" t="s">
        <v>1886</v>
      </c>
      <c r="L27008" t="s">
        <v>10051</v>
      </c>
      <c r="M27008" t="s">
        <v>1888</v>
      </c>
    </row>
    <row r="27009" spans="1:13" x14ac:dyDescent="0.3">
      <c r="A27009">
        <v>27008</v>
      </c>
      <c r="B27009" t="e">
        <f>INDEX('Team ID'!C:C,MATCH(Sheet1!E27009,'Team ID'!E:E,0))</f>
        <v>#N/A</v>
      </c>
      <c r="K27009" t="s">
        <v>1886</v>
      </c>
      <c r="L27009" t="s">
        <v>10051</v>
      </c>
      <c r="M27009" t="s">
        <v>1888</v>
      </c>
    </row>
    <row r="27010" spans="1:13" x14ac:dyDescent="0.3">
      <c r="A27010">
        <v>27009</v>
      </c>
      <c r="B27010" t="str">
        <f>INDEX('Team ID'!C:C,MATCH(Sheet1!E27010,'Team ID'!E:E,0))</f>
        <v>OU</v>
      </c>
      <c r="C27010">
        <v>1</v>
      </c>
      <c r="D27010">
        <v>3</v>
      </c>
      <c r="E27010" t="s">
        <v>33</v>
      </c>
      <c r="F27010">
        <v>55</v>
      </c>
      <c r="G27010" t="s">
        <v>34</v>
      </c>
      <c r="H27010" s="1">
        <v>43405</v>
      </c>
      <c r="I27010">
        <v>1138</v>
      </c>
      <c r="J27010" t="s">
        <v>1983</v>
      </c>
      <c r="K27010" t="s">
        <v>1984</v>
      </c>
      <c r="L27010" t="s">
        <v>10052</v>
      </c>
      <c r="M27010" t="s">
        <v>1986</v>
      </c>
    </row>
    <row r="27011" spans="1:13" x14ac:dyDescent="0.3">
      <c r="A27011">
        <v>27010</v>
      </c>
      <c r="B27011" t="str">
        <f>INDEX('Team ID'!C:C,MATCH(Sheet1!E27011,'Team ID'!E:E,0))</f>
        <v>MICH</v>
      </c>
      <c r="C27011">
        <v>2</v>
      </c>
      <c r="D27011">
        <v>5</v>
      </c>
      <c r="E27011" t="s">
        <v>155</v>
      </c>
      <c r="F27011">
        <v>1</v>
      </c>
      <c r="G27011" t="s">
        <v>26</v>
      </c>
      <c r="H27011" s="1">
        <v>37165</v>
      </c>
      <c r="I27011">
        <v>1032</v>
      </c>
      <c r="K27011" t="s">
        <v>1984</v>
      </c>
      <c r="L27011" t="s">
        <v>10052</v>
      </c>
      <c r="M27011" t="s">
        <v>1986</v>
      </c>
    </row>
    <row r="27012" spans="1:13" x14ac:dyDescent="0.3">
      <c r="A27012">
        <v>27011</v>
      </c>
      <c r="B27012" t="str">
        <f>INDEX('Team ID'!C:C,MATCH(Sheet1!E27012,'Team ID'!E:E,0))</f>
        <v>PSU</v>
      </c>
      <c r="C27012">
        <v>3</v>
      </c>
      <c r="D27012">
        <v>1</v>
      </c>
      <c r="E27012" t="s">
        <v>44</v>
      </c>
      <c r="G27012" t="s">
        <v>13</v>
      </c>
      <c r="H27012" s="1">
        <v>43405</v>
      </c>
      <c r="I27012">
        <v>990</v>
      </c>
      <c r="J27012" t="s">
        <v>1987</v>
      </c>
      <c r="K27012" t="s">
        <v>1984</v>
      </c>
      <c r="L27012" t="s">
        <v>10052</v>
      </c>
      <c r="M27012" t="s">
        <v>1986</v>
      </c>
    </row>
    <row r="27013" spans="1:13" x14ac:dyDescent="0.3">
      <c r="A27013">
        <v>27012</v>
      </c>
      <c r="B27013" t="str">
        <f>INDEX('Team ID'!C:C,MATCH(Sheet1!E27013,'Team ID'!E:E,0))</f>
        <v>UT</v>
      </c>
      <c r="C27013">
        <v>4</v>
      </c>
      <c r="D27013">
        <v>8</v>
      </c>
      <c r="E27013" t="s">
        <v>42</v>
      </c>
      <c r="F27013">
        <v>1</v>
      </c>
      <c r="G27013" t="s">
        <v>20</v>
      </c>
      <c r="H27013" s="1">
        <v>37500</v>
      </c>
      <c r="I27013">
        <v>957</v>
      </c>
      <c r="K27013" t="s">
        <v>1984</v>
      </c>
      <c r="L27013" t="s">
        <v>10052</v>
      </c>
      <c r="M27013" t="s">
        <v>1986</v>
      </c>
    </row>
    <row r="27014" spans="1:13" x14ac:dyDescent="0.3">
      <c r="A27014">
        <v>27013</v>
      </c>
      <c r="B27014" t="str">
        <f>INDEX('Team ID'!C:C,MATCH(Sheet1!E27014,'Team ID'!E:E,0))</f>
        <v>UF</v>
      </c>
      <c r="C27014">
        <v>5</v>
      </c>
      <c r="D27014">
        <v>6</v>
      </c>
      <c r="E27014" t="s">
        <v>46</v>
      </c>
      <c r="G27014" t="s">
        <v>20</v>
      </c>
      <c r="H27014" s="1">
        <v>37135</v>
      </c>
      <c r="I27014">
        <v>929</v>
      </c>
      <c r="K27014" t="s">
        <v>1984</v>
      </c>
      <c r="L27014" t="s">
        <v>10052</v>
      </c>
      <c r="M27014" t="s">
        <v>1986</v>
      </c>
    </row>
    <row r="27015" spans="1:13" x14ac:dyDescent="0.3">
      <c r="A27015">
        <v>27014</v>
      </c>
      <c r="B27015" t="str">
        <f>INDEX('Team ID'!C:C,MATCH(Sheet1!E27015,'Team ID'!E:E,0))</f>
        <v>TAMU</v>
      </c>
      <c r="C27015">
        <v>6</v>
      </c>
      <c r="D27015">
        <v>11</v>
      </c>
      <c r="E27015" t="s">
        <v>523</v>
      </c>
      <c r="G27015" t="s">
        <v>24</v>
      </c>
      <c r="H27015" s="1">
        <v>43375</v>
      </c>
      <c r="I27015">
        <v>792</v>
      </c>
      <c r="K27015" t="s">
        <v>1984</v>
      </c>
      <c r="L27015" t="s">
        <v>10052</v>
      </c>
      <c r="M27015" t="s">
        <v>1986</v>
      </c>
    </row>
    <row r="27016" spans="1:13" x14ac:dyDescent="0.3">
      <c r="A27016">
        <v>27015</v>
      </c>
      <c r="B27016" t="str">
        <f>INDEX('Team ID'!C:C,MATCH(Sheet1!E27016,'Team ID'!E:E,0))</f>
        <v>UCLA</v>
      </c>
      <c r="C27016">
        <v>7</v>
      </c>
      <c r="D27016">
        <v>13</v>
      </c>
      <c r="E27016" t="s">
        <v>57</v>
      </c>
      <c r="G27016" t="s">
        <v>22</v>
      </c>
      <c r="H27016" s="1">
        <v>37136</v>
      </c>
      <c r="I27016">
        <v>767</v>
      </c>
      <c r="K27016" t="s">
        <v>1984</v>
      </c>
      <c r="L27016" t="s">
        <v>10052</v>
      </c>
      <c r="M27016" t="s">
        <v>1986</v>
      </c>
    </row>
    <row r="27017" spans="1:13" x14ac:dyDescent="0.3">
      <c r="A27017">
        <v>27016</v>
      </c>
      <c r="B27017" t="str">
        <f>INDEX('Team ID'!C:C,MATCH(Sheet1!E27017,'Team ID'!E:E,0))</f>
        <v>AIR</v>
      </c>
      <c r="C27017">
        <v>8</v>
      </c>
      <c r="D27017">
        <v>10</v>
      </c>
      <c r="E27017" t="s">
        <v>646</v>
      </c>
      <c r="G27017" t="s">
        <v>208</v>
      </c>
      <c r="H27017" s="1">
        <v>43435</v>
      </c>
      <c r="I27017">
        <v>755</v>
      </c>
      <c r="K27017" t="s">
        <v>1984</v>
      </c>
      <c r="L27017" t="s">
        <v>10052</v>
      </c>
      <c r="M27017" t="s">
        <v>1986</v>
      </c>
    </row>
    <row r="27018" spans="1:13" x14ac:dyDescent="0.3">
      <c r="A27018">
        <v>27017</v>
      </c>
      <c r="B27018" t="str">
        <f>INDEX('Team ID'!C:C,MATCH(Sheet1!E27018,'Team ID'!E:E,0))</f>
        <v>MIA</v>
      </c>
      <c r="C27018">
        <v>9</v>
      </c>
      <c r="D27018">
        <v>2</v>
      </c>
      <c r="E27018" t="s">
        <v>157</v>
      </c>
      <c r="F27018" t="s">
        <v>158</v>
      </c>
      <c r="G27018" t="s">
        <v>13</v>
      </c>
      <c r="H27018" s="1">
        <v>43375</v>
      </c>
      <c r="I27018">
        <v>699</v>
      </c>
      <c r="K27018" t="s">
        <v>1984</v>
      </c>
      <c r="L27018" t="s">
        <v>10052</v>
      </c>
      <c r="M27018" t="s">
        <v>1986</v>
      </c>
    </row>
    <row r="27019" spans="1:13" x14ac:dyDescent="0.3">
      <c r="A27019">
        <v>27018</v>
      </c>
      <c r="B27019" t="str">
        <f>INDEX('Team ID'!C:C,MATCH(Sheet1!E27019,'Team ID'!E:E,0))</f>
        <v>IOWA</v>
      </c>
      <c r="C27019">
        <v>10</v>
      </c>
      <c r="D27019">
        <v>4</v>
      </c>
      <c r="E27019" t="s">
        <v>39</v>
      </c>
      <c r="G27019" t="s">
        <v>26</v>
      </c>
      <c r="H27019" s="1">
        <v>43375</v>
      </c>
      <c r="I27019">
        <v>621</v>
      </c>
      <c r="K27019" t="s">
        <v>1984</v>
      </c>
      <c r="L27019" t="s">
        <v>10052</v>
      </c>
      <c r="M27019" t="s">
        <v>1986</v>
      </c>
    </row>
    <row r="27020" spans="1:13" x14ac:dyDescent="0.3">
      <c r="A27020">
        <v>27019</v>
      </c>
      <c r="B27020" t="str">
        <f>INDEX('Team ID'!C:C,MATCH(Sheet1!E27020,'Team ID'!E:E,0))</f>
        <v>NEB</v>
      </c>
      <c r="C27020">
        <v>11</v>
      </c>
      <c r="D27020">
        <v>7</v>
      </c>
      <c r="E27020" t="s">
        <v>59</v>
      </c>
      <c r="G27020" t="s">
        <v>34</v>
      </c>
      <c r="H27020" s="1">
        <v>43346</v>
      </c>
      <c r="I27020">
        <v>500</v>
      </c>
      <c r="K27020" t="s">
        <v>1984</v>
      </c>
      <c r="L27020" t="s">
        <v>10052</v>
      </c>
      <c r="M27020" t="s">
        <v>1986</v>
      </c>
    </row>
    <row r="27021" spans="1:13" x14ac:dyDescent="0.3">
      <c r="A27021">
        <v>27020</v>
      </c>
      <c r="B27021" t="str">
        <f>INDEX('Team ID'!C:C,MATCH(Sheet1!E27021,'Team ID'!E:E,0))</f>
        <v>ARK</v>
      </c>
      <c r="C27021">
        <v>12</v>
      </c>
      <c r="D27021">
        <v>14</v>
      </c>
      <c r="E27021" t="s">
        <v>43</v>
      </c>
      <c r="G27021" t="s">
        <v>24</v>
      </c>
      <c r="H27021" s="1">
        <v>43375</v>
      </c>
      <c r="I27021">
        <v>495</v>
      </c>
      <c r="K27021" t="s">
        <v>1984</v>
      </c>
      <c r="L27021" t="s">
        <v>10052</v>
      </c>
      <c r="M27021" t="s">
        <v>1986</v>
      </c>
    </row>
    <row r="27022" spans="1:13" x14ac:dyDescent="0.3">
      <c r="A27022">
        <v>27021</v>
      </c>
      <c r="B27022" t="str">
        <f>INDEX('Team ID'!C:C,MATCH(Sheet1!E27022,'Team ID'!E:E,0))</f>
        <v>BAMA</v>
      </c>
      <c r="C27022">
        <v>13</v>
      </c>
      <c r="D27022">
        <v>15</v>
      </c>
      <c r="E27022" t="s">
        <v>45</v>
      </c>
      <c r="G27022" t="s">
        <v>20</v>
      </c>
      <c r="H27022" s="1">
        <v>37136</v>
      </c>
      <c r="I27022">
        <v>484</v>
      </c>
      <c r="K27022" t="s">
        <v>1984</v>
      </c>
      <c r="L27022" t="s">
        <v>10052</v>
      </c>
      <c r="M27022" t="s">
        <v>1986</v>
      </c>
    </row>
    <row r="27023" spans="1:13" x14ac:dyDescent="0.3">
      <c r="A27023">
        <v>27022</v>
      </c>
      <c r="B27023" t="str">
        <f>INDEX('Team ID'!C:C,MATCH(Sheet1!E27023,'Team ID'!E:E,0))</f>
        <v>OSU</v>
      </c>
      <c r="C27023">
        <v>14</v>
      </c>
      <c r="D27023">
        <v>17</v>
      </c>
      <c r="E27023" t="s">
        <v>40</v>
      </c>
      <c r="G27023" t="s">
        <v>26</v>
      </c>
      <c r="H27023" s="1">
        <v>43346</v>
      </c>
      <c r="I27023">
        <v>409</v>
      </c>
      <c r="K27023" t="s">
        <v>1984</v>
      </c>
      <c r="L27023" t="s">
        <v>10052</v>
      </c>
      <c r="M27023" t="s">
        <v>1986</v>
      </c>
    </row>
    <row r="27024" spans="1:13" x14ac:dyDescent="0.3">
      <c r="A27024">
        <v>27023</v>
      </c>
      <c r="B27024" t="str">
        <f>INDEX('Team ID'!C:C,MATCH(Sheet1!E27024,'Team ID'!E:E,0))</f>
        <v>FSU</v>
      </c>
      <c r="C27024">
        <v>15</v>
      </c>
      <c r="D27024">
        <v>18</v>
      </c>
      <c r="E27024" t="s">
        <v>324</v>
      </c>
      <c r="G27024" t="s">
        <v>13</v>
      </c>
      <c r="H27024" s="1">
        <v>43346</v>
      </c>
      <c r="I27024">
        <v>359</v>
      </c>
      <c r="K27024" t="s">
        <v>1984</v>
      </c>
      <c r="L27024" t="s">
        <v>10052</v>
      </c>
      <c r="M27024" t="s">
        <v>1986</v>
      </c>
    </row>
    <row r="27025" spans="1:13" x14ac:dyDescent="0.3">
      <c r="A27025">
        <v>27024</v>
      </c>
      <c r="B27025" t="str">
        <f>INDEX('Team ID'!C:C,MATCH(Sheet1!E27025,'Team ID'!E:E,0))</f>
        <v>BYU</v>
      </c>
      <c r="C27025">
        <v>16</v>
      </c>
      <c r="D27025">
        <v>9</v>
      </c>
      <c r="E27025" t="s">
        <v>1103</v>
      </c>
      <c r="G27025" t="s">
        <v>208</v>
      </c>
      <c r="H27025" s="1">
        <v>43407</v>
      </c>
      <c r="I27025">
        <v>228</v>
      </c>
      <c r="K27025" t="s">
        <v>1984</v>
      </c>
      <c r="L27025" t="s">
        <v>10052</v>
      </c>
      <c r="M27025" t="s">
        <v>1986</v>
      </c>
    </row>
    <row r="27026" spans="1:13" x14ac:dyDescent="0.3">
      <c r="A27026">
        <v>27025</v>
      </c>
      <c r="B27026" t="str">
        <f>INDEX('Team ID'!C:C,MATCH(Sheet1!E27026,'Team ID'!E:E,0))</f>
        <v>BU</v>
      </c>
      <c r="C27026">
        <v>17</v>
      </c>
      <c r="D27026" t="s">
        <v>29</v>
      </c>
      <c r="E27026" t="s">
        <v>77</v>
      </c>
      <c r="G27026" t="s">
        <v>24</v>
      </c>
      <c r="H27026" s="1">
        <v>43346</v>
      </c>
      <c r="I27026">
        <v>184</v>
      </c>
      <c r="K27026" t="s">
        <v>1984</v>
      </c>
      <c r="L27026" t="s">
        <v>10052</v>
      </c>
      <c r="M27026" t="s">
        <v>1986</v>
      </c>
    </row>
    <row r="27027" spans="1:13" x14ac:dyDescent="0.3">
      <c r="A27027">
        <v>27026</v>
      </c>
      <c r="B27027" t="str">
        <f>INDEX('Team ID'!C:C,MATCH(Sheet1!E27027,'Team ID'!E:E,0))</f>
        <v>MARY</v>
      </c>
      <c r="C27027">
        <v>18</v>
      </c>
      <c r="D27027">
        <v>20</v>
      </c>
      <c r="E27027" t="s">
        <v>141</v>
      </c>
      <c r="G27027" t="s">
        <v>32</v>
      </c>
      <c r="H27027" s="1">
        <v>43346</v>
      </c>
      <c r="I27027">
        <v>158</v>
      </c>
      <c r="K27027" t="s">
        <v>1984</v>
      </c>
      <c r="L27027" t="s">
        <v>10052</v>
      </c>
      <c r="M27027" t="s">
        <v>1986</v>
      </c>
    </row>
    <row r="27028" spans="1:13" x14ac:dyDescent="0.3">
      <c r="A27028">
        <v>27027</v>
      </c>
      <c r="B27028" t="str">
        <f>INDEX('Team ID'!C:C,MATCH(Sheet1!E27028,'Team ID'!E:E,0))</f>
        <v>GT</v>
      </c>
      <c r="C27028">
        <v>19</v>
      </c>
      <c r="D27028" t="s">
        <v>29</v>
      </c>
      <c r="E27028" t="s">
        <v>60</v>
      </c>
      <c r="G27028" t="s">
        <v>32</v>
      </c>
      <c r="H27028" s="1">
        <v>37136</v>
      </c>
      <c r="I27028">
        <v>128</v>
      </c>
      <c r="K27028" t="s">
        <v>1984</v>
      </c>
      <c r="L27028" t="s">
        <v>10052</v>
      </c>
      <c r="M27028" t="s">
        <v>1986</v>
      </c>
    </row>
    <row r="27029" spans="1:13" x14ac:dyDescent="0.3">
      <c r="A27029">
        <v>27028</v>
      </c>
      <c r="B27029" t="str">
        <f>INDEX('Team ID'!C:C,MATCH(Sheet1!E27029,'Team ID'!E:E,0))</f>
        <v>LSU</v>
      </c>
      <c r="C27029">
        <v>20</v>
      </c>
      <c r="D27029">
        <v>12</v>
      </c>
      <c r="E27029" t="s">
        <v>47</v>
      </c>
      <c r="G27029" t="s">
        <v>20</v>
      </c>
      <c r="H27029" s="1">
        <v>37136</v>
      </c>
      <c r="I27029">
        <v>126</v>
      </c>
      <c r="K27029" t="s">
        <v>1984</v>
      </c>
      <c r="L27029" t="s">
        <v>10052</v>
      </c>
      <c r="M27029" t="s">
        <v>1986</v>
      </c>
    </row>
    <row r="27030" spans="1:13" x14ac:dyDescent="0.3">
      <c r="A27030">
        <v>27029</v>
      </c>
      <c r="B27030" t="str">
        <f>INDEX('Team ID'!C:C,MATCH(Sheet1!E27030,'Team ID'!E:E,0))</f>
        <v>AUB</v>
      </c>
      <c r="C27030" t="s">
        <v>29</v>
      </c>
      <c r="D27030">
        <v>16</v>
      </c>
      <c r="E27030" t="s">
        <v>36</v>
      </c>
      <c r="G27030" t="s">
        <v>20</v>
      </c>
      <c r="I27030">
        <v>0</v>
      </c>
      <c r="K27030" t="s">
        <v>1984</v>
      </c>
      <c r="L27030" t="s">
        <v>10052</v>
      </c>
      <c r="M27030" t="s">
        <v>1986</v>
      </c>
    </row>
    <row r="27031" spans="1:13" x14ac:dyDescent="0.3">
      <c r="A27031">
        <v>27030</v>
      </c>
      <c r="B27031" t="str">
        <f>INDEX('Team ID'!C:C,MATCH(Sheet1!E27031,'Team ID'!E:E,0))</f>
        <v>BGSU</v>
      </c>
      <c r="C27031" t="s">
        <v>29</v>
      </c>
      <c r="D27031">
        <v>20</v>
      </c>
      <c r="E27031" t="s">
        <v>954</v>
      </c>
      <c r="G27031" t="s">
        <v>565</v>
      </c>
      <c r="I27031">
        <v>0</v>
      </c>
      <c r="K27031" t="s">
        <v>1984</v>
      </c>
      <c r="L27031" t="s">
        <v>10052</v>
      </c>
      <c r="M27031" t="s">
        <v>1986</v>
      </c>
    </row>
    <row r="27032" spans="1:13" x14ac:dyDescent="0.3">
      <c r="A27032">
        <v>27031</v>
      </c>
      <c r="B27032" t="str">
        <f>INDEX('Team ID'!C:C,MATCH(Sheet1!E27032,'Team ID'!E:E,0))</f>
        <v>OKST</v>
      </c>
      <c r="C27032" t="s">
        <v>29</v>
      </c>
      <c r="D27032">
        <v>19</v>
      </c>
      <c r="E27032" t="s">
        <v>864</v>
      </c>
      <c r="G27032" t="s">
        <v>34</v>
      </c>
      <c r="H27032" s="1">
        <v>43316</v>
      </c>
      <c r="I27032">
        <v>0</v>
      </c>
      <c r="J27032" t="s">
        <v>1988</v>
      </c>
      <c r="K27032" t="s">
        <v>1984</v>
      </c>
      <c r="L27032" t="s">
        <v>10052</v>
      </c>
      <c r="M27032" t="s">
        <v>1986</v>
      </c>
    </row>
    <row r="27033" spans="1:13" x14ac:dyDescent="0.3">
      <c r="A27033">
        <v>27032</v>
      </c>
      <c r="B27033" t="e">
        <f>INDEX('Team ID'!C:C,MATCH(Sheet1!E27033,'Team ID'!E:E,0))</f>
        <v>#N/A</v>
      </c>
      <c r="K27033" t="s">
        <v>1984</v>
      </c>
      <c r="L27033" t="s">
        <v>10052</v>
      </c>
      <c r="M27033" t="s">
        <v>1986</v>
      </c>
    </row>
    <row r="27034" spans="1:13" x14ac:dyDescent="0.3">
      <c r="A27034">
        <v>27033</v>
      </c>
      <c r="B27034" t="str">
        <f>INDEX('Team ID'!C:C,MATCH(Sheet1!E27034,'Team ID'!E:E,0))</f>
        <v>PSU</v>
      </c>
      <c r="C27034">
        <v>1</v>
      </c>
      <c r="D27034">
        <v>2</v>
      </c>
      <c r="E27034" t="s">
        <v>44</v>
      </c>
      <c r="F27034">
        <v>54</v>
      </c>
      <c r="G27034" t="s">
        <v>13</v>
      </c>
      <c r="H27034" s="1">
        <v>36861</v>
      </c>
      <c r="I27034">
        <v>1137</v>
      </c>
      <c r="J27034" t="s">
        <v>2053</v>
      </c>
      <c r="K27034" t="s">
        <v>2054</v>
      </c>
      <c r="L27034" t="s">
        <v>10053</v>
      </c>
      <c r="M27034" t="s">
        <v>2056</v>
      </c>
    </row>
    <row r="27035" spans="1:13" x14ac:dyDescent="0.3">
      <c r="A27035">
        <v>27034</v>
      </c>
      <c r="B27035" t="str">
        <f>INDEX('Team ID'!C:C,MATCH(Sheet1!E27035,'Team ID'!E:E,0))</f>
        <v>MIA</v>
      </c>
      <c r="C27035">
        <v>2</v>
      </c>
      <c r="D27035">
        <v>1</v>
      </c>
      <c r="E27035" t="s">
        <v>157</v>
      </c>
      <c r="F27035" t="s">
        <v>158</v>
      </c>
      <c r="G27035" t="s">
        <v>13</v>
      </c>
      <c r="H27035" s="1">
        <v>43405</v>
      </c>
      <c r="I27035">
        <v>1064</v>
      </c>
      <c r="J27035" t="s">
        <v>2057</v>
      </c>
      <c r="K27035" t="s">
        <v>2054</v>
      </c>
      <c r="L27035" t="s">
        <v>10053</v>
      </c>
      <c r="M27035" t="s">
        <v>2056</v>
      </c>
    </row>
    <row r="27036" spans="1:13" x14ac:dyDescent="0.3">
      <c r="A27036">
        <v>27035</v>
      </c>
      <c r="B27036" t="str">
        <f>INDEX('Team ID'!C:C,MATCH(Sheet1!E27036,'Team ID'!E:E,0))</f>
        <v>OU</v>
      </c>
      <c r="C27036">
        <v>3</v>
      </c>
      <c r="D27036">
        <v>3</v>
      </c>
      <c r="E27036" t="s">
        <v>33</v>
      </c>
      <c r="F27036">
        <v>3</v>
      </c>
      <c r="G27036" t="s">
        <v>34</v>
      </c>
      <c r="H27036" s="1">
        <v>43405</v>
      </c>
      <c r="I27036">
        <v>1045</v>
      </c>
      <c r="J27036" t="s">
        <v>2058</v>
      </c>
      <c r="K27036" t="s">
        <v>2054</v>
      </c>
      <c r="L27036" t="s">
        <v>10053</v>
      </c>
      <c r="M27036" t="s">
        <v>2056</v>
      </c>
    </row>
    <row r="27037" spans="1:13" x14ac:dyDescent="0.3">
      <c r="A27037">
        <v>27036</v>
      </c>
      <c r="B27037" t="str">
        <f>INDEX('Team ID'!C:C,MATCH(Sheet1!E27037,'Team ID'!E:E,0))</f>
        <v>ASU</v>
      </c>
      <c r="C27037">
        <v>4</v>
      </c>
      <c r="D27037">
        <v>7</v>
      </c>
      <c r="E27037" t="s">
        <v>83</v>
      </c>
      <c r="G27037" t="s">
        <v>22</v>
      </c>
      <c r="H27037" s="1">
        <v>37165</v>
      </c>
      <c r="I27037">
        <v>938</v>
      </c>
      <c r="K27037" t="s">
        <v>2054</v>
      </c>
      <c r="L27037" t="s">
        <v>10053</v>
      </c>
      <c r="M27037" t="s">
        <v>2056</v>
      </c>
    </row>
    <row r="27038" spans="1:13" x14ac:dyDescent="0.3">
      <c r="A27038">
        <v>27037</v>
      </c>
      <c r="B27038" t="str">
        <f>INDEX('Team ID'!C:C,MATCH(Sheet1!E27038,'Team ID'!E:E,0))</f>
        <v>NEB</v>
      </c>
      <c r="C27038">
        <v>5</v>
      </c>
      <c r="D27038">
        <v>6</v>
      </c>
      <c r="E27038" t="s">
        <v>59</v>
      </c>
      <c r="G27038" t="s">
        <v>34</v>
      </c>
      <c r="H27038" s="1">
        <v>43375</v>
      </c>
      <c r="I27038">
        <v>937</v>
      </c>
      <c r="K27038" t="s">
        <v>2054</v>
      </c>
      <c r="L27038" t="s">
        <v>10053</v>
      </c>
      <c r="M27038" t="s">
        <v>2056</v>
      </c>
    </row>
    <row r="27039" spans="1:13" x14ac:dyDescent="0.3">
      <c r="A27039">
        <v>27038</v>
      </c>
      <c r="B27039" t="str">
        <f>INDEX('Team ID'!C:C,MATCH(Sheet1!E27039,'Team ID'!E:E,0))</f>
        <v>AUB</v>
      </c>
      <c r="C27039">
        <v>6</v>
      </c>
      <c r="D27039">
        <v>10</v>
      </c>
      <c r="E27039" t="s">
        <v>36</v>
      </c>
      <c r="G27039" t="s">
        <v>20</v>
      </c>
      <c r="H27039" s="1">
        <v>43375</v>
      </c>
      <c r="I27039">
        <v>791</v>
      </c>
      <c r="K27039" t="s">
        <v>2054</v>
      </c>
      <c r="L27039" t="s">
        <v>10053</v>
      </c>
      <c r="M27039" t="s">
        <v>2056</v>
      </c>
    </row>
    <row r="27040" spans="1:13" x14ac:dyDescent="0.3">
      <c r="A27040">
        <v>27039</v>
      </c>
      <c r="B27040" t="str">
        <f>INDEX('Team ID'!C:C,MATCH(Sheet1!E27040,'Team ID'!E:E,0))</f>
        <v>OSU</v>
      </c>
      <c r="C27040">
        <v>7</v>
      </c>
      <c r="D27040">
        <v>11</v>
      </c>
      <c r="E27040" t="s">
        <v>40</v>
      </c>
      <c r="G27040" t="s">
        <v>26</v>
      </c>
      <c r="H27040" s="1">
        <v>43376</v>
      </c>
      <c r="I27040">
        <v>762</v>
      </c>
      <c r="K27040" t="s">
        <v>2054</v>
      </c>
      <c r="L27040" t="s">
        <v>10053</v>
      </c>
      <c r="M27040" t="s">
        <v>2056</v>
      </c>
    </row>
    <row r="27041" spans="1:13" x14ac:dyDescent="0.3">
      <c r="A27041">
        <v>27040</v>
      </c>
      <c r="B27041" t="str">
        <f>INDEX('Team ID'!C:C,MATCH(Sheet1!E27041,'Team ID'!E:E,0))</f>
        <v>MICH</v>
      </c>
      <c r="C27041">
        <v>8</v>
      </c>
      <c r="D27041">
        <v>4</v>
      </c>
      <c r="E27041" t="s">
        <v>155</v>
      </c>
      <c r="G27041" t="s">
        <v>26</v>
      </c>
      <c r="H27041" s="1">
        <v>43406</v>
      </c>
      <c r="I27041">
        <v>758</v>
      </c>
      <c r="K27041" t="s">
        <v>2054</v>
      </c>
      <c r="L27041" t="s">
        <v>10053</v>
      </c>
      <c r="M27041" t="s">
        <v>2056</v>
      </c>
    </row>
    <row r="27042" spans="1:13" x14ac:dyDescent="0.3">
      <c r="A27042">
        <v>27041</v>
      </c>
      <c r="B27042" t="str">
        <f>INDEX('Team ID'!C:C,MATCH(Sheet1!E27042,'Team ID'!E:E,0))</f>
        <v>BAMA</v>
      </c>
      <c r="C27042">
        <v>9</v>
      </c>
      <c r="D27042">
        <v>13</v>
      </c>
      <c r="E27042" t="s">
        <v>45</v>
      </c>
      <c r="G27042" t="s">
        <v>20</v>
      </c>
      <c r="H27042" s="1">
        <v>43376</v>
      </c>
      <c r="I27042">
        <v>680</v>
      </c>
      <c r="K27042" t="s">
        <v>2054</v>
      </c>
      <c r="L27042" t="s">
        <v>10053</v>
      </c>
      <c r="M27042" t="s">
        <v>2056</v>
      </c>
    </row>
    <row r="27043" spans="1:13" x14ac:dyDescent="0.3">
      <c r="A27043">
        <v>27042</v>
      </c>
      <c r="B27043" t="str">
        <f>INDEX('Team ID'!C:C,MATCH(Sheet1!E27043,'Team ID'!E:E,0))</f>
        <v>LSU</v>
      </c>
      <c r="C27043">
        <v>10</v>
      </c>
      <c r="D27043">
        <v>5</v>
      </c>
      <c r="E27043" t="s">
        <v>47</v>
      </c>
      <c r="G27043" t="s">
        <v>20</v>
      </c>
      <c r="H27043" s="1">
        <v>43346</v>
      </c>
      <c r="I27043">
        <v>526</v>
      </c>
      <c r="K27043" t="s">
        <v>2054</v>
      </c>
      <c r="L27043" t="s">
        <v>10053</v>
      </c>
      <c r="M27043" t="s">
        <v>2056</v>
      </c>
    </row>
    <row r="27044" spans="1:13" x14ac:dyDescent="0.3">
      <c r="A27044">
        <v>27043</v>
      </c>
      <c r="B27044" t="str">
        <f>INDEX('Team ID'!C:C,MATCH(Sheet1!E27044,'Team ID'!E:E,0))</f>
        <v>AU</v>
      </c>
      <c r="C27044">
        <v>11</v>
      </c>
      <c r="D27044">
        <v>16</v>
      </c>
      <c r="E27044" t="s">
        <v>187</v>
      </c>
      <c r="G27044" t="s">
        <v>22</v>
      </c>
      <c r="H27044" s="1">
        <v>43346</v>
      </c>
      <c r="I27044">
        <v>494</v>
      </c>
      <c r="J27044" t="s">
        <v>2059</v>
      </c>
      <c r="K27044" t="s">
        <v>2054</v>
      </c>
      <c r="L27044" t="s">
        <v>10053</v>
      </c>
      <c r="M27044" t="s">
        <v>2056</v>
      </c>
    </row>
    <row r="27045" spans="1:13" x14ac:dyDescent="0.3">
      <c r="A27045">
        <v>27044</v>
      </c>
      <c r="B27045" t="str">
        <f>INDEX('Team ID'!C:C,MATCH(Sheet1!E27045,'Team ID'!E:E,0))</f>
        <v>BU</v>
      </c>
      <c r="C27045">
        <v>12</v>
      </c>
      <c r="D27045">
        <v>14</v>
      </c>
      <c r="E27045" t="s">
        <v>77</v>
      </c>
      <c r="G27045" t="s">
        <v>24</v>
      </c>
      <c r="H27045" s="1">
        <v>43346</v>
      </c>
      <c r="I27045">
        <v>491</v>
      </c>
      <c r="K27045" t="s">
        <v>2054</v>
      </c>
      <c r="L27045" t="s">
        <v>10053</v>
      </c>
      <c r="M27045" t="s">
        <v>2056</v>
      </c>
    </row>
    <row r="27046" spans="1:13" x14ac:dyDescent="0.3">
      <c r="A27046">
        <v>27045</v>
      </c>
      <c r="B27046" t="str">
        <f>INDEX('Team ID'!C:C,MATCH(Sheet1!E27046,'Team ID'!E:E,0))</f>
        <v>TAMU</v>
      </c>
      <c r="C27046">
        <v>13</v>
      </c>
      <c r="D27046">
        <v>8</v>
      </c>
      <c r="E27046" t="s">
        <v>523</v>
      </c>
      <c r="G27046" t="s">
        <v>24</v>
      </c>
      <c r="H27046" s="1">
        <v>43346</v>
      </c>
      <c r="I27046">
        <v>458</v>
      </c>
      <c r="K27046" t="s">
        <v>2054</v>
      </c>
      <c r="L27046" t="s">
        <v>10053</v>
      </c>
      <c r="M27046" t="s">
        <v>2056</v>
      </c>
    </row>
    <row r="27047" spans="1:13" x14ac:dyDescent="0.3">
      <c r="A27047">
        <v>27046</v>
      </c>
      <c r="B27047" t="str">
        <f>INDEX('Team ID'!C:C,MATCH(Sheet1!E27047,'Team ID'!E:E,0))</f>
        <v>UCLA</v>
      </c>
      <c r="C27047">
        <v>14</v>
      </c>
      <c r="D27047">
        <v>15</v>
      </c>
      <c r="E27047" t="s">
        <v>57</v>
      </c>
      <c r="G27047" t="s">
        <v>22</v>
      </c>
      <c r="H27047" s="1">
        <v>37106</v>
      </c>
      <c r="I27047">
        <v>439</v>
      </c>
      <c r="K27047" t="s">
        <v>2054</v>
      </c>
      <c r="L27047" t="s">
        <v>10053</v>
      </c>
      <c r="M27047" t="s">
        <v>2056</v>
      </c>
    </row>
    <row r="27048" spans="1:13" x14ac:dyDescent="0.3">
      <c r="A27048">
        <v>27047</v>
      </c>
      <c r="B27048" t="str">
        <f>INDEX('Team ID'!C:C,MATCH(Sheet1!E27048,'Team ID'!E:E,0))</f>
        <v>ARK</v>
      </c>
      <c r="C27048">
        <v>15</v>
      </c>
      <c r="D27048">
        <v>9</v>
      </c>
      <c r="E27048" t="s">
        <v>43</v>
      </c>
      <c r="G27048" t="s">
        <v>24</v>
      </c>
      <c r="H27048" s="1">
        <v>43346</v>
      </c>
      <c r="I27048">
        <v>342</v>
      </c>
      <c r="K27048" t="s">
        <v>2054</v>
      </c>
      <c r="L27048" t="s">
        <v>10053</v>
      </c>
      <c r="M27048" t="s">
        <v>2056</v>
      </c>
    </row>
    <row r="27049" spans="1:13" x14ac:dyDescent="0.3">
      <c r="A27049">
        <v>27048</v>
      </c>
      <c r="B27049" t="str">
        <f>INDEX('Team ID'!C:C,MATCH(Sheet1!E27049,'Team ID'!E:E,0))</f>
        <v>IOWA</v>
      </c>
      <c r="C27049">
        <v>16</v>
      </c>
      <c r="D27049">
        <v>19</v>
      </c>
      <c r="E27049" t="s">
        <v>39</v>
      </c>
      <c r="G27049" t="s">
        <v>26</v>
      </c>
      <c r="H27049" s="1">
        <v>43346</v>
      </c>
      <c r="I27049">
        <v>247</v>
      </c>
      <c r="K27049" t="s">
        <v>2054</v>
      </c>
      <c r="L27049" t="s">
        <v>10053</v>
      </c>
      <c r="M27049" t="s">
        <v>2056</v>
      </c>
    </row>
    <row r="27050" spans="1:13" x14ac:dyDescent="0.3">
      <c r="A27050">
        <v>27049</v>
      </c>
      <c r="B27050" t="str">
        <f>INDEX('Team ID'!C:C,MATCH(Sheet1!E27050,'Team ID'!E:E,0))</f>
        <v>CU</v>
      </c>
      <c r="C27050">
        <v>17</v>
      </c>
      <c r="D27050" t="s">
        <v>29</v>
      </c>
      <c r="E27050" t="s">
        <v>31</v>
      </c>
      <c r="G27050" t="s">
        <v>32</v>
      </c>
      <c r="H27050" s="1">
        <v>37470</v>
      </c>
      <c r="I27050">
        <v>209</v>
      </c>
      <c r="K27050" t="s">
        <v>2054</v>
      </c>
      <c r="L27050" t="s">
        <v>10053</v>
      </c>
      <c r="M27050" t="s">
        <v>2056</v>
      </c>
    </row>
    <row r="27051" spans="1:13" x14ac:dyDescent="0.3">
      <c r="A27051">
        <v>27050</v>
      </c>
      <c r="B27051" t="str">
        <f>INDEX('Team ID'!C:C,MATCH(Sheet1!E27051,'Team ID'!E:E,0))</f>
        <v>WSH</v>
      </c>
      <c r="C27051">
        <v>18</v>
      </c>
      <c r="D27051">
        <v>12</v>
      </c>
      <c r="E27051" t="s">
        <v>21</v>
      </c>
      <c r="G27051" t="s">
        <v>22</v>
      </c>
      <c r="H27051" s="1">
        <v>37106</v>
      </c>
      <c r="I27051">
        <v>206.5</v>
      </c>
      <c r="K27051" t="s">
        <v>2054</v>
      </c>
      <c r="L27051" t="s">
        <v>10053</v>
      </c>
      <c r="M27051" t="s">
        <v>2056</v>
      </c>
    </row>
    <row r="27052" spans="1:13" x14ac:dyDescent="0.3">
      <c r="A27052">
        <v>27051</v>
      </c>
      <c r="B27052" t="str">
        <f>INDEX('Team ID'!C:C,MATCH(Sheet1!E27052,'Team ID'!E:E,0))</f>
        <v>BC</v>
      </c>
      <c r="C27052">
        <v>19</v>
      </c>
      <c r="D27052" t="s">
        <v>29</v>
      </c>
      <c r="E27052" t="s">
        <v>834</v>
      </c>
      <c r="G27052" t="s">
        <v>13</v>
      </c>
      <c r="H27052" s="1">
        <v>43346</v>
      </c>
      <c r="I27052">
        <v>140</v>
      </c>
      <c r="K27052" t="s">
        <v>2054</v>
      </c>
      <c r="L27052" t="s">
        <v>10053</v>
      </c>
      <c r="M27052" t="s">
        <v>2056</v>
      </c>
    </row>
    <row r="27053" spans="1:13" x14ac:dyDescent="0.3">
      <c r="A27053">
        <v>27052</v>
      </c>
      <c r="B27053" t="str">
        <f>INDEX('Team ID'!C:C,MATCH(Sheet1!E27053,'Team ID'!E:E,0))</f>
        <v>VT</v>
      </c>
      <c r="C27053">
        <v>20</v>
      </c>
      <c r="D27053" t="s">
        <v>29</v>
      </c>
      <c r="E27053" t="s">
        <v>2012</v>
      </c>
      <c r="G27053" t="s">
        <v>13</v>
      </c>
      <c r="H27053" s="1">
        <v>37136</v>
      </c>
      <c r="I27053">
        <v>107.5</v>
      </c>
      <c r="K27053" t="s">
        <v>2054</v>
      </c>
      <c r="L27053" t="s">
        <v>10053</v>
      </c>
      <c r="M27053" t="s">
        <v>2056</v>
      </c>
    </row>
    <row r="27054" spans="1:13" x14ac:dyDescent="0.3">
      <c r="A27054">
        <v>27053</v>
      </c>
      <c r="B27054" t="str">
        <f>INDEX('Team ID'!C:C,MATCH(Sheet1!E27054,'Team ID'!E:E,0))</f>
        <v>UGA</v>
      </c>
      <c r="C27054" t="s">
        <v>29</v>
      </c>
      <c r="D27054">
        <v>17</v>
      </c>
      <c r="E27054" t="s">
        <v>37</v>
      </c>
      <c r="G27054" t="s">
        <v>20</v>
      </c>
      <c r="I27054">
        <v>0</v>
      </c>
      <c r="K27054" t="s">
        <v>2054</v>
      </c>
      <c r="L27054" t="s">
        <v>10053</v>
      </c>
      <c r="M27054" t="s">
        <v>2056</v>
      </c>
    </row>
    <row r="27055" spans="1:13" x14ac:dyDescent="0.3">
      <c r="A27055">
        <v>27054</v>
      </c>
      <c r="B27055" t="str">
        <f>INDEX('Team ID'!C:C,MATCH(Sheet1!E27055,'Team ID'!E:E,0))</f>
        <v>NCST</v>
      </c>
      <c r="C27055" t="s">
        <v>29</v>
      </c>
      <c r="D27055">
        <v>18</v>
      </c>
      <c r="E27055" t="s">
        <v>142</v>
      </c>
      <c r="G27055" t="s">
        <v>32</v>
      </c>
      <c r="I27055">
        <v>0</v>
      </c>
      <c r="K27055" t="s">
        <v>2054</v>
      </c>
      <c r="L27055" t="s">
        <v>10053</v>
      </c>
      <c r="M27055" t="s">
        <v>2056</v>
      </c>
    </row>
    <row r="27056" spans="1:13" x14ac:dyDescent="0.3">
      <c r="A27056">
        <v>27055</v>
      </c>
      <c r="B27056" t="str">
        <f>INDEX('Team ID'!C:C,MATCH(Sheet1!E27056,'Team ID'!E:E,0))</f>
        <v>STAN</v>
      </c>
      <c r="C27056" t="s">
        <v>29</v>
      </c>
      <c r="D27056">
        <v>20</v>
      </c>
      <c r="E27056" t="s">
        <v>161</v>
      </c>
      <c r="G27056" t="s">
        <v>22</v>
      </c>
      <c r="I27056">
        <v>0</v>
      </c>
      <c r="K27056" t="s">
        <v>2054</v>
      </c>
      <c r="L27056" t="s">
        <v>10053</v>
      </c>
      <c r="M27056" t="s">
        <v>2056</v>
      </c>
    </row>
    <row r="27057" spans="1:13" x14ac:dyDescent="0.3">
      <c r="A27057">
        <v>27056</v>
      </c>
      <c r="B27057" t="e">
        <f>INDEX('Team ID'!C:C,MATCH(Sheet1!E27057,'Team ID'!E:E,0))</f>
        <v>#N/A</v>
      </c>
      <c r="K27057" t="s">
        <v>2054</v>
      </c>
      <c r="L27057" t="s">
        <v>10053</v>
      </c>
      <c r="M27057" t="s">
        <v>2056</v>
      </c>
    </row>
    <row r="27058" spans="1:13" x14ac:dyDescent="0.3">
      <c r="A27058">
        <v>27057</v>
      </c>
      <c r="B27058" t="str">
        <f>INDEX('Team ID'!C:C,MATCH(Sheet1!E27058,'Team ID'!E:E,0))</f>
        <v>MIA</v>
      </c>
      <c r="C27058">
        <v>1</v>
      </c>
      <c r="D27058">
        <v>2</v>
      </c>
      <c r="E27058" t="s">
        <v>157</v>
      </c>
      <c r="F27058" t="s">
        <v>158</v>
      </c>
      <c r="G27058" t="s">
        <v>13</v>
      </c>
      <c r="H27058" s="1">
        <v>36861</v>
      </c>
      <c r="I27058">
        <v>1140</v>
      </c>
      <c r="J27058" t="s">
        <v>2124</v>
      </c>
      <c r="K27058" t="s">
        <v>2125</v>
      </c>
      <c r="L27058" t="s">
        <v>10054</v>
      </c>
      <c r="M27058" t="s">
        <v>2127</v>
      </c>
    </row>
    <row r="27059" spans="1:13" x14ac:dyDescent="0.3">
      <c r="A27059">
        <v>27058</v>
      </c>
      <c r="B27059" t="str">
        <f>INDEX('Team ID'!C:C,MATCH(Sheet1!E27059,'Team ID'!E:E,0))</f>
        <v>FSU</v>
      </c>
      <c r="C27059">
        <v>2</v>
      </c>
      <c r="D27059">
        <v>3</v>
      </c>
      <c r="E27059" t="s">
        <v>324</v>
      </c>
      <c r="G27059" t="s">
        <v>13</v>
      </c>
      <c r="H27059" s="1">
        <v>43405</v>
      </c>
      <c r="I27059">
        <v>1071</v>
      </c>
      <c r="K27059" t="s">
        <v>2125</v>
      </c>
      <c r="L27059" t="s">
        <v>10054</v>
      </c>
      <c r="M27059" t="s">
        <v>2127</v>
      </c>
    </row>
    <row r="27060" spans="1:13" x14ac:dyDescent="0.3">
      <c r="A27060">
        <v>27059</v>
      </c>
      <c r="B27060" t="str">
        <f>INDEX('Team ID'!C:C,MATCH(Sheet1!E27060,'Team ID'!E:E,0))</f>
        <v>OU</v>
      </c>
      <c r="C27060">
        <v>3</v>
      </c>
      <c r="D27060">
        <v>1</v>
      </c>
      <c r="E27060" t="s">
        <v>33</v>
      </c>
      <c r="G27060" t="s">
        <v>34</v>
      </c>
      <c r="H27060" s="1">
        <v>43405</v>
      </c>
      <c r="I27060">
        <v>1008</v>
      </c>
      <c r="J27060" t="s">
        <v>2128</v>
      </c>
      <c r="K27060" t="s">
        <v>2125</v>
      </c>
      <c r="L27060" t="s">
        <v>10054</v>
      </c>
      <c r="M27060" t="s">
        <v>2127</v>
      </c>
    </row>
    <row r="27061" spans="1:13" x14ac:dyDescent="0.3">
      <c r="A27061">
        <v>27060</v>
      </c>
      <c r="B27061" t="str">
        <f>INDEX('Team ID'!C:C,MATCH(Sheet1!E27061,'Team ID'!E:E,0))</f>
        <v>CUSE</v>
      </c>
      <c r="C27061">
        <v>4</v>
      </c>
      <c r="D27061">
        <v>4</v>
      </c>
      <c r="E27061" t="s">
        <v>12</v>
      </c>
      <c r="G27061" t="s">
        <v>13</v>
      </c>
      <c r="H27061" t="s">
        <v>749</v>
      </c>
      <c r="I27061">
        <v>966</v>
      </c>
      <c r="K27061" t="s">
        <v>2125</v>
      </c>
      <c r="L27061" t="s">
        <v>10054</v>
      </c>
      <c r="M27061" t="s">
        <v>2127</v>
      </c>
    </row>
    <row r="27062" spans="1:13" x14ac:dyDescent="0.3">
      <c r="A27062">
        <v>27061</v>
      </c>
      <c r="B27062" t="str">
        <f>INDEX('Team ID'!C:C,MATCH(Sheet1!E27062,'Team ID'!E:E,0))</f>
        <v>LSU</v>
      </c>
      <c r="C27062">
        <v>5</v>
      </c>
      <c r="D27062">
        <v>7</v>
      </c>
      <c r="E27062" t="s">
        <v>47</v>
      </c>
      <c r="G27062" t="s">
        <v>20</v>
      </c>
      <c r="H27062" s="1">
        <v>37165</v>
      </c>
      <c r="I27062">
        <v>864</v>
      </c>
      <c r="K27062" t="s">
        <v>2125</v>
      </c>
      <c r="L27062" t="s">
        <v>10054</v>
      </c>
      <c r="M27062" t="s">
        <v>2127</v>
      </c>
    </row>
    <row r="27063" spans="1:13" x14ac:dyDescent="0.3">
      <c r="A27063">
        <v>27062</v>
      </c>
      <c r="B27063" t="str">
        <f>INDEX('Team ID'!C:C,MATCH(Sheet1!E27063,'Team ID'!E:E,0))</f>
        <v>NEB</v>
      </c>
      <c r="C27063">
        <v>6</v>
      </c>
      <c r="D27063">
        <v>5</v>
      </c>
      <c r="E27063" t="s">
        <v>59</v>
      </c>
      <c r="G27063" t="s">
        <v>34</v>
      </c>
      <c r="H27063" s="1">
        <v>43375</v>
      </c>
      <c r="I27063">
        <v>825</v>
      </c>
      <c r="K27063" t="s">
        <v>2125</v>
      </c>
      <c r="L27063" t="s">
        <v>10054</v>
      </c>
      <c r="M27063" t="s">
        <v>2127</v>
      </c>
    </row>
    <row r="27064" spans="1:13" x14ac:dyDescent="0.3">
      <c r="A27064">
        <v>27063</v>
      </c>
      <c r="B27064" t="str">
        <f>INDEX('Team ID'!C:C,MATCH(Sheet1!E27064,'Team ID'!E:E,0))</f>
        <v>AUB</v>
      </c>
      <c r="C27064">
        <v>7</v>
      </c>
      <c r="D27064">
        <v>6</v>
      </c>
      <c r="E27064" t="s">
        <v>36</v>
      </c>
      <c r="G27064" t="s">
        <v>20</v>
      </c>
      <c r="H27064" s="1">
        <v>37500</v>
      </c>
      <c r="I27064">
        <v>795</v>
      </c>
      <c r="K27064" t="s">
        <v>2125</v>
      </c>
      <c r="L27064" t="s">
        <v>10054</v>
      </c>
      <c r="M27064" t="s">
        <v>2127</v>
      </c>
    </row>
    <row r="27065" spans="1:13" x14ac:dyDescent="0.3">
      <c r="A27065">
        <v>27064</v>
      </c>
      <c r="B27065" t="str">
        <f>INDEX('Team ID'!C:C,MATCH(Sheet1!E27065,'Team ID'!E:E,0))</f>
        <v>MSU</v>
      </c>
      <c r="C27065">
        <v>8</v>
      </c>
      <c r="D27065">
        <v>8</v>
      </c>
      <c r="E27065" t="s">
        <v>30</v>
      </c>
      <c r="G27065" t="s">
        <v>26</v>
      </c>
      <c r="H27065" s="1">
        <v>37136</v>
      </c>
      <c r="I27065">
        <v>768</v>
      </c>
      <c r="K27065" t="s">
        <v>2125</v>
      </c>
      <c r="L27065" t="s">
        <v>10054</v>
      </c>
      <c r="M27065" t="s">
        <v>2127</v>
      </c>
    </row>
    <row r="27066" spans="1:13" x14ac:dyDescent="0.3">
      <c r="A27066">
        <v>27065</v>
      </c>
      <c r="B27066" t="str">
        <f>INDEX('Team ID'!C:C,MATCH(Sheet1!E27066,'Team ID'!E:E,0))</f>
        <v>UCLA</v>
      </c>
      <c r="C27066">
        <v>9</v>
      </c>
      <c r="D27066">
        <v>10</v>
      </c>
      <c r="E27066" t="s">
        <v>57</v>
      </c>
      <c r="G27066" t="s">
        <v>22</v>
      </c>
      <c r="H27066" s="1">
        <v>43375</v>
      </c>
      <c r="I27066">
        <v>641</v>
      </c>
      <c r="K27066" t="s">
        <v>2125</v>
      </c>
      <c r="L27066" t="s">
        <v>10054</v>
      </c>
      <c r="M27066" t="s">
        <v>2127</v>
      </c>
    </row>
    <row r="27067" spans="1:13" x14ac:dyDescent="0.3">
      <c r="A27067">
        <v>27066</v>
      </c>
      <c r="B27067" t="str">
        <f>INDEX('Team ID'!C:C,MATCH(Sheet1!E27067,'Team ID'!E:E,0))</f>
        <v>TAMU</v>
      </c>
      <c r="C27067">
        <v>10</v>
      </c>
      <c r="D27067">
        <v>13</v>
      </c>
      <c r="E27067" t="s">
        <v>523</v>
      </c>
      <c r="G27067" t="s">
        <v>24</v>
      </c>
      <c r="H27067" s="1">
        <v>43375</v>
      </c>
      <c r="I27067">
        <v>629</v>
      </c>
      <c r="K27067" t="s">
        <v>2125</v>
      </c>
      <c r="L27067" t="s">
        <v>10054</v>
      </c>
      <c r="M27067" t="s">
        <v>2127</v>
      </c>
    </row>
    <row r="27068" spans="1:13" x14ac:dyDescent="0.3">
      <c r="A27068">
        <v>27067</v>
      </c>
      <c r="B27068" t="str">
        <f>INDEX('Team ID'!C:C,MATCH(Sheet1!E27068,'Team ID'!E:E,0))</f>
        <v>OKST</v>
      </c>
      <c r="C27068">
        <v>11</v>
      </c>
      <c r="D27068">
        <v>11</v>
      </c>
      <c r="E27068" t="s">
        <v>864</v>
      </c>
      <c r="G27068" t="s">
        <v>34</v>
      </c>
      <c r="H27068" s="1">
        <v>43375</v>
      </c>
      <c r="I27068">
        <v>542</v>
      </c>
      <c r="J27068" t="s">
        <v>2129</v>
      </c>
      <c r="K27068" t="s">
        <v>2125</v>
      </c>
      <c r="L27068" t="s">
        <v>10054</v>
      </c>
      <c r="M27068" t="s">
        <v>2127</v>
      </c>
    </row>
    <row r="27069" spans="1:13" x14ac:dyDescent="0.3">
      <c r="A27069">
        <v>27068</v>
      </c>
      <c r="B27069" t="str">
        <f>INDEX('Team ID'!C:C,MATCH(Sheet1!E27069,'Team ID'!E:E,0))</f>
        <v>CU</v>
      </c>
      <c r="C27069">
        <v>12</v>
      </c>
      <c r="D27069">
        <v>14</v>
      </c>
      <c r="E27069" t="s">
        <v>31</v>
      </c>
      <c r="G27069" t="s">
        <v>32</v>
      </c>
      <c r="H27069" s="1">
        <v>43375</v>
      </c>
      <c r="I27069">
        <v>537</v>
      </c>
      <c r="K27069" t="s">
        <v>2125</v>
      </c>
      <c r="L27069" t="s">
        <v>10054</v>
      </c>
      <c r="M27069" t="s">
        <v>2127</v>
      </c>
    </row>
    <row r="27070" spans="1:13" x14ac:dyDescent="0.3">
      <c r="A27070">
        <v>27069</v>
      </c>
      <c r="B27070" t="str">
        <f>INDEX('Team ID'!C:C,MATCH(Sheet1!E27070,'Team ID'!E:E,0))</f>
        <v>UGA</v>
      </c>
      <c r="C27070">
        <v>13</v>
      </c>
      <c r="D27070">
        <v>15</v>
      </c>
      <c r="E27070" t="s">
        <v>37</v>
      </c>
      <c r="G27070" t="s">
        <v>20</v>
      </c>
      <c r="H27070" s="1">
        <v>43346</v>
      </c>
      <c r="I27070">
        <v>423</v>
      </c>
      <c r="K27070" t="s">
        <v>2125</v>
      </c>
      <c r="L27070" t="s">
        <v>10054</v>
      </c>
      <c r="M27070" t="s">
        <v>2127</v>
      </c>
    </row>
    <row r="27071" spans="1:13" x14ac:dyDescent="0.3">
      <c r="A27071">
        <v>27070</v>
      </c>
      <c r="B27071" t="str">
        <f>INDEX('Team ID'!C:C,MATCH(Sheet1!E27071,'Team ID'!E:E,0))</f>
        <v>UT</v>
      </c>
      <c r="C27071">
        <v>14</v>
      </c>
      <c r="D27071">
        <v>17</v>
      </c>
      <c r="E27071" t="s">
        <v>42</v>
      </c>
      <c r="G27071" t="s">
        <v>20</v>
      </c>
      <c r="H27071" s="1">
        <v>37166</v>
      </c>
      <c r="I27071">
        <v>379</v>
      </c>
      <c r="K27071" t="s">
        <v>2125</v>
      </c>
      <c r="L27071" t="s">
        <v>10054</v>
      </c>
      <c r="M27071" t="s">
        <v>2127</v>
      </c>
    </row>
    <row r="27072" spans="1:13" x14ac:dyDescent="0.3">
      <c r="A27072">
        <v>27071</v>
      </c>
      <c r="B27072" t="str">
        <f>INDEX('Team ID'!C:C,MATCH(Sheet1!E27072,'Team ID'!E:E,0))</f>
        <v>SUCK</v>
      </c>
      <c r="C27072">
        <v>15</v>
      </c>
      <c r="D27072">
        <v>9</v>
      </c>
      <c r="E27072" t="s">
        <v>160</v>
      </c>
      <c r="G27072" t="s">
        <v>13</v>
      </c>
      <c r="H27072" s="1">
        <v>43316</v>
      </c>
      <c r="I27072">
        <v>306</v>
      </c>
      <c r="J27072" t="s">
        <v>2130</v>
      </c>
      <c r="K27072" t="s">
        <v>2125</v>
      </c>
      <c r="L27072" t="s">
        <v>10054</v>
      </c>
      <c r="M27072" t="s">
        <v>2127</v>
      </c>
    </row>
    <row r="27073" spans="1:13" x14ac:dyDescent="0.3">
      <c r="A27073">
        <v>27072</v>
      </c>
      <c r="B27073" t="str">
        <f>INDEX('Team ID'!C:C,MATCH(Sheet1!E27073,'Team ID'!E:E,0))</f>
        <v>IOWA</v>
      </c>
      <c r="C27073">
        <v>16</v>
      </c>
      <c r="D27073">
        <v>18</v>
      </c>
      <c r="E27073" t="s">
        <v>39</v>
      </c>
      <c r="G27073" t="s">
        <v>26</v>
      </c>
      <c r="H27073" s="1">
        <v>43376</v>
      </c>
      <c r="I27073">
        <v>296</v>
      </c>
      <c r="K27073" t="s">
        <v>2125</v>
      </c>
      <c r="L27073" t="s">
        <v>10054</v>
      </c>
      <c r="M27073" t="s">
        <v>2127</v>
      </c>
    </row>
    <row r="27074" spans="1:13" x14ac:dyDescent="0.3">
      <c r="A27074">
        <v>27073</v>
      </c>
      <c r="B27074" t="str">
        <f>INDEX('Team ID'!C:C,MATCH(Sheet1!E27074,'Team ID'!E:E,0))</f>
        <v>ND</v>
      </c>
      <c r="C27074">
        <v>17</v>
      </c>
      <c r="D27074">
        <v>12</v>
      </c>
      <c r="E27074" t="s">
        <v>41</v>
      </c>
      <c r="G27074" t="s">
        <v>13</v>
      </c>
      <c r="H27074" s="1">
        <v>43316</v>
      </c>
      <c r="I27074">
        <v>219</v>
      </c>
      <c r="K27074" t="s">
        <v>2125</v>
      </c>
      <c r="L27074" t="s">
        <v>10054</v>
      </c>
      <c r="M27074" t="s">
        <v>2127</v>
      </c>
    </row>
    <row r="27075" spans="1:13" x14ac:dyDescent="0.3">
      <c r="A27075">
        <v>27074</v>
      </c>
      <c r="B27075" t="str">
        <f>INDEX('Team ID'!C:C,MATCH(Sheet1!E27075,'Team ID'!E:E,0))</f>
        <v>USC</v>
      </c>
      <c r="C27075">
        <v>18</v>
      </c>
      <c r="D27075">
        <v>16</v>
      </c>
      <c r="E27075" t="s">
        <v>27</v>
      </c>
      <c r="G27075" t="s">
        <v>22</v>
      </c>
      <c r="H27075" s="1">
        <v>43316</v>
      </c>
      <c r="I27075">
        <v>158</v>
      </c>
      <c r="K27075" t="s">
        <v>2125</v>
      </c>
      <c r="L27075" t="s">
        <v>10054</v>
      </c>
      <c r="M27075" t="s">
        <v>2127</v>
      </c>
    </row>
    <row r="27076" spans="1:13" x14ac:dyDescent="0.3">
      <c r="A27076">
        <v>27075</v>
      </c>
      <c r="B27076" t="str">
        <f>INDEX('Team ID'!C:C,MATCH(Sheet1!E27076,'Team ID'!E:E,0))</f>
        <v>MICH</v>
      </c>
      <c r="C27076">
        <v>19</v>
      </c>
      <c r="D27076" t="s">
        <v>29</v>
      </c>
      <c r="E27076" t="s">
        <v>155</v>
      </c>
      <c r="G27076" t="s">
        <v>26</v>
      </c>
      <c r="H27076" s="1">
        <v>43316</v>
      </c>
      <c r="I27076">
        <v>137</v>
      </c>
      <c r="K27076" t="s">
        <v>2125</v>
      </c>
      <c r="L27076" t="s">
        <v>10054</v>
      </c>
      <c r="M27076" t="s">
        <v>2127</v>
      </c>
    </row>
    <row r="27077" spans="1:13" x14ac:dyDescent="0.3">
      <c r="A27077">
        <v>27076</v>
      </c>
      <c r="B27077" t="str">
        <f>INDEX('Team ID'!C:C,MATCH(Sheet1!E27077,'Team ID'!E:E,0))</f>
        <v>ASU</v>
      </c>
      <c r="C27077">
        <v>20</v>
      </c>
      <c r="D27077" t="s">
        <v>29</v>
      </c>
      <c r="E27077" t="s">
        <v>83</v>
      </c>
      <c r="G27077" t="s">
        <v>22</v>
      </c>
      <c r="H27077" s="1">
        <v>37076</v>
      </c>
      <c r="I27077">
        <v>48</v>
      </c>
      <c r="K27077" t="s">
        <v>2125</v>
      </c>
      <c r="L27077" t="s">
        <v>10054</v>
      </c>
      <c r="M27077" t="s">
        <v>2127</v>
      </c>
    </row>
    <row r="27078" spans="1:13" x14ac:dyDescent="0.3">
      <c r="A27078">
        <v>27077</v>
      </c>
      <c r="B27078" t="str">
        <f>INDEX('Team ID'!C:C,MATCH(Sheet1!E27078,'Team ID'!E:E,0))</f>
        <v>PSU</v>
      </c>
      <c r="C27078" t="s">
        <v>29</v>
      </c>
      <c r="D27078">
        <v>20</v>
      </c>
      <c r="E27078" t="s">
        <v>44</v>
      </c>
      <c r="G27078" t="s">
        <v>13</v>
      </c>
      <c r="I27078">
        <v>0</v>
      </c>
      <c r="K27078" t="s">
        <v>2125</v>
      </c>
      <c r="L27078" t="s">
        <v>10054</v>
      </c>
      <c r="M27078" t="s">
        <v>2127</v>
      </c>
    </row>
    <row r="27079" spans="1:13" x14ac:dyDescent="0.3">
      <c r="A27079">
        <v>27078</v>
      </c>
      <c r="B27079" t="str">
        <f>INDEX('Team ID'!C:C,MATCH(Sheet1!E27079,'Team ID'!E:E,0))</f>
        <v>PITT</v>
      </c>
      <c r="C27079" t="s">
        <v>29</v>
      </c>
      <c r="D27079">
        <v>19</v>
      </c>
      <c r="E27079" t="s">
        <v>28</v>
      </c>
      <c r="G27079" t="s">
        <v>13</v>
      </c>
      <c r="I27079">
        <v>0</v>
      </c>
      <c r="K27079" t="s">
        <v>2125</v>
      </c>
      <c r="L27079" t="s">
        <v>10054</v>
      </c>
      <c r="M27079" t="s">
        <v>2127</v>
      </c>
    </row>
    <row r="27080" spans="1:13" x14ac:dyDescent="0.3">
      <c r="A27080">
        <v>27079</v>
      </c>
      <c r="B27080" t="e">
        <f>INDEX('Team ID'!C:C,MATCH(Sheet1!E27080,'Team ID'!E:E,0))</f>
        <v>#N/A</v>
      </c>
      <c r="K27080" t="s">
        <v>2125</v>
      </c>
      <c r="L27080" t="s">
        <v>10054</v>
      </c>
      <c r="M27080" t="s">
        <v>2127</v>
      </c>
    </row>
    <row r="27081" spans="1:13" x14ac:dyDescent="0.3">
      <c r="A27081">
        <v>27080</v>
      </c>
      <c r="B27081" t="str">
        <f>INDEX('Team ID'!C:C,MATCH(Sheet1!E27081,'Team ID'!E:E,0))</f>
        <v>ND</v>
      </c>
      <c r="C27081">
        <v>1</v>
      </c>
      <c r="D27081">
        <v>1</v>
      </c>
      <c r="E27081" t="s">
        <v>41</v>
      </c>
      <c r="F27081">
        <v>58.5</v>
      </c>
      <c r="G27081" t="s">
        <v>13</v>
      </c>
      <c r="H27081" s="1">
        <v>36861</v>
      </c>
      <c r="I27081">
        <v>1198.5</v>
      </c>
      <c r="J27081" t="s">
        <v>2225</v>
      </c>
      <c r="K27081" t="s">
        <v>2226</v>
      </c>
      <c r="L27081" t="s">
        <v>10055</v>
      </c>
      <c r="M27081" t="s">
        <v>2228</v>
      </c>
    </row>
    <row r="27082" spans="1:13" x14ac:dyDescent="0.3">
      <c r="A27082">
        <v>27081</v>
      </c>
      <c r="B27082" t="str">
        <f>INDEX('Team ID'!C:C,MATCH(Sheet1!E27082,'Team ID'!E:E,0))</f>
        <v>MIA</v>
      </c>
      <c r="C27082">
        <v>2</v>
      </c>
      <c r="D27082">
        <v>2</v>
      </c>
      <c r="E27082" t="s">
        <v>157</v>
      </c>
      <c r="F27082" t="s">
        <v>158</v>
      </c>
      <c r="G27082" t="s">
        <v>13</v>
      </c>
      <c r="H27082" s="1">
        <v>43405</v>
      </c>
      <c r="I27082">
        <v>1141.5</v>
      </c>
      <c r="K27082" t="s">
        <v>2226</v>
      </c>
      <c r="L27082" t="s">
        <v>10055</v>
      </c>
      <c r="M27082" t="s">
        <v>2228</v>
      </c>
    </row>
    <row r="27083" spans="1:13" x14ac:dyDescent="0.3">
      <c r="A27083">
        <v>27082</v>
      </c>
      <c r="B27083" t="str">
        <f>INDEX('Team ID'!C:C,MATCH(Sheet1!E27083,'Team ID'!E:E,0))</f>
        <v>FSU</v>
      </c>
      <c r="C27083">
        <v>3</v>
      </c>
      <c r="D27083">
        <v>4</v>
      </c>
      <c r="E27083" t="s">
        <v>324</v>
      </c>
      <c r="G27083" t="s">
        <v>13</v>
      </c>
      <c r="H27083" s="1">
        <v>43405</v>
      </c>
      <c r="I27083">
        <v>1073</v>
      </c>
      <c r="K27083" t="s">
        <v>2226</v>
      </c>
      <c r="L27083" t="s">
        <v>10055</v>
      </c>
      <c r="M27083" t="s">
        <v>2228</v>
      </c>
    </row>
    <row r="27084" spans="1:13" x14ac:dyDescent="0.3">
      <c r="A27084">
        <v>27083</v>
      </c>
      <c r="B27084" t="str">
        <f>INDEX('Team ID'!C:C,MATCH(Sheet1!E27084,'Team ID'!E:E,0))</f>
        <v>MICH</v>
      </c>
      <c r="C27084">
        <v>4</v>
      </c>
      <c r="D27084">
        <v>11</v>
      </c>
      <c r="E27084" t="s">
        <v>155</v>
      </c>
      <c r="G27084" t="s">
        <v>26</v>
      </c>
      <c r="H27084" s="1">
        <v>37136</v>
      </c>
      <c r="I27084">
        <v>926</v>
      </c>
      <c r="K27084" t="s">
        <v>2226</v>
      </c>
      <c r="L27084" t="s">
        <v>10055</v>
      </c>
      <c r="M27084" t="s">
        <v>2228</v>
      </c>
    </row>
    <row r="27085" spans="1:13" x14ac:dyDescent="0.3">
      <c r="A27085">
        <v>27084</v>
      </c>
      <c r="B27085" t="str">
        <f>INDEX('Team ID'!C:C,MATCH(Sheet1!E27085,'Team ID'!E:E,0))</f>
        <v>WVU</v>
      </c>
      <c r="C27085">
        <v>5</v>
      </c>
      <c r="D27085">
        <v>3</v>
      </c>
      <c r="E27085" t="s">
        <v>625</v>
      </c>
      <c r="G27085" t="s">
        <v>13</v>
      </c>
      <c r="H27085" s="1">
        <v>43405</v>
      </c>
      <c r="I27085">
        <v>917</v>
      </c>
      <c r="K27085" t="s">
        <v>2226</v>
      </c>
      <c r="L27085" t="s">
        <v>10055</v>
      </c>
      <c r="M27085" t="s">
        <v>2228</v>
      </c>
    </row>
    <row r="27086" spans="1:13" x14ac:dyDescent="0.3">
      <c r="A27086">
        <v>27085</v>
      </c>
      <c r="B27086" t="str">
        <f>INDEX('Team ID'!C:C,MATCH(Sheet1!E27086,'Team ID'!E:E,0))</f>
        <v>UCLA</v>
      </c>
      <c r="C27086">
        <v>6</v>
      </c>
      <c r="D27086">
        <v>9</v>
      </c>
      <c r="E27086" t="s">
        <v>57</v>
      </c>
      <c r="G27086" t="s">
        <v>22</v>
      </c>
      <c r="H27086" s="1">
        <v>43375</v>
      </c>
      <c r="I27086">
        <v>864</v>
      </c>
      <c r="K27086" t="s">
        <v>2226</v>
      </c>
      <c r="L27086" t="s">
        <v>10055</v>
      </c>
      <c r="M27086" t="s">
        <v>2228</v>
      </c>
    </row>
    <row r="27087" spans="1:13" x14ac:dyDescent="0.3">
      <c r="A27087">
        <v>27086</v>
      </c>
      <c r="B27087" t="str">
        <f>INDEX('Team ID'!C:C,MATCH(Sheet1!E27087,'Team ID'!E:E,0))</f>
        <v>USC</v>
      </c>
      <c r="C27087">
        <v>7</v>
      </c>
      <c r="D27087">
        <v>5</v>
      </c>
      <c r="E27087" t="s">
        <v>27</v>
      </c>
      <c r="G27087" t="s">
        <v>22</v>
      </c>
      <c r="H27087" s="1">
        <v>43375</v>
      </c>
      <c r="I27087">
        <v>803</v>
      </c>
      <c r="K27087" t="s">
        <v>2226</v>
      </c>
      <c r="L27087" t="s">
        <v>10055</v>
      </c>
      <c r="M27087" t="s">
        <v>2228</v>
      </c>
    </row>
    <row r="27088" spans="1:13" x14ac:dyDescent="0.3">
      <c r="A27088">
        <v>27087</v>
      </c>
      <c r="B27088" t="str">
        <f>INDEX('Team ID'!C:C,MATCH(Sheet1!E27088,'Team ID'!E:E,0))</f>
        <v>AUB</v>
      </c>
      <c r="C27088">
        <v>8</v>
      </c>
      <c r="D27088">
        <v>7</v>
      </c>
      <c r="E27088" t="s">
        <v>36</v>
      </c>
      <c r="G27088" t="s">
        <v>20</v>
      </c>
      <c r="H27088" s="1">
        <v>43375</v>
      </c>
      <c r="I27088">
        <v>801</v>
      </c>
      <c r="K27088" t="s">
        <v>2226</v>
      </c>
      <c r="L27088" t="s">
        <v>10055</v>
      </c>
      <c r="M27088" t="s">
        <v>2228</v>
      </c>
    </row>
    <row r="27089" spans="1:13" x14ac:dyDescent="0.3">
      <c r="A27089">
        <v>27088</v>
      </c>
      <c r="B27089" t="str">
        <f>INDEX('Team ID'!C:C,MATCH(Sheet1!E27089,'Team ID'!E:E,0))</f>
        <v>CU</v>
      </c>
      <c r="C27089">
        <v>9</v>
      </c>
      <c r="D27089">
        <v>13</v>
      </c>
      <c r="E27089" t="s">
        <v>31</v>
      </c>
      <c r="G27089" t="s">
        <v>32</v>
      </c>
      <c r="H27089" s="1">
        <v>43375</v>
      </c>
      <c r="I27089">
        <v>708</v>
      </c>
      <c r="K27089" t="s">
        <v>2226</v>
      </c>
      <c r="L27089" t="s">
        <v>10055</v>
      </c>
      <c r="M27089" t="s">
        <v>2228</v>
      </c>
    </row>
    <row r="27090" spans="1:13" x14ac:dyDescent="0.3">
      <c r="A27090">
        <v>27089</v>
      </c>
      <c r="B27090" t="str">
        <f>INDEX('Team ID'!C:C,MATCH(Sheet1!E27090,'Team ID'!E:E,0))</f>
        <v>NEB</v>
      </c>
      <c r="C27090">
        <v>10</v>
      </c>
      <c r="D27090">
        <v>6</v>
      </c>
      <c r="E27090" t="s">
        <v>59</v>
      </c>
      <c r="G27090" t="s">
        <v>34</v>
      </c>
      <c r="H27090" s="1">
        <v>43406</v>
      </c>
      <c r="I27090">
        <v>704</v>
      </c>
      <c r="K27090" t="s">
        <v>2226</v>
      </c>
      <c r="L27090" t="s">
        <v>10055</v>
      </c>
      <c r="M27090" t="s">
        <v>2228</v>
      </c>
    </row>
    <row r="27091" spans="1:13" x14ac:dyDescent="0.3">
      <c r="A27091">
        <v>27090</v>
      </c>
      <c r="B27091" t="str">
        <f>INDEX('Team ID'!C:C,MATCH(Sheet1!E27091,'Team ID'!E:E,0))</f>
        <v>OKST</v>
      </c>
      <c r="C27091">
        <v>11</v>
      </c>
      <c r="D27091">
        <v>12</v>
      </c>
      <c r="E27091" t="s">
        <v>864</v>
      </c>
      <c r="G27091" t="s">
        <v>34</v>
      </c>
      <c r="H27091" s="1">
        <v>43375</v>
      </c>
      <c r="I27091">
        <v>671</v>
      </c>
      <c r="J27091" t="s">
        <v>2229</v>
      </c>
      <c r="K27091" t="s">
        <v>2226</v>
      </c>
      <c r="L27091" t="s">
        <v>10055</v>
      </c>
      <c r="M27091" t="s">
        <v>2228</v>
      </c>
    </row>
    <row r="27092" spans="1:13" x14ac:dyDescent="0.3">
      <c r="A27092">
        <v>27091</v>
      </c>
      <c r="B27092" t="str">
        <f>INDEX('Team ID'!C:C,MATCH(Sheet1!E27092,'Team ID'!E:E,0))</f>
        <v>ARK</v>
      </c>
      <c r="C27092">
        <v>12</v>
      </c>
      <c r="D27092">
        <v>8</v>
      </c>
      <c r="E27092" t="s">
        <v>43</v>
      </c>
      <c r="G27092" t="s">
        <v>24</v>
      </c>
      <c r="H27092" s="1">
        <v>43375</v>
      </c>
      <c r="I27092">
        <v>489</v>
      </c>
      <c r="K27092" t="s">
        <v>2226</v>
      </c>
      <c r="L27092" t="s">
        <v>10055</v>
      </c>
      <c r="M27092" t="s">
        <v>2228</v>
      </c>
    </row>
    <row r="27093" spans="1:13" x14ac:dyDescent="0.3">
      <c r="A27093">
        <v>27092</v>
      </c>
      <c r="B27093" t="str">
        <f>INDEX('Team ID'!C:C,MATCH(Sheet1!E27093,'Team ID'!E:E,0))</f>
        <v>CUSE</v>
      </c>
      <c r="C27093">
        <v>13</v>
      </c>
      <c r="D27093">
        <v>17</v>
      </c>
      <c r="E27093" t="s">
        <v>12</v>
      </c>
      <c r="G27093" t="s">
        <v>13</v>
      </c>
      <c r="H27093" s="1">
        <v>43375</v>
      </c>
      <c r="I27093">
        <v>469</v>
      </c>
      <c r="K27093" t="s">
        <v>2226</v>
      </c>
      <c r="L27093" t="s">
        <v>10055</v>
      </c>
      <c r="M27093" t="s">
        <v>2228</v>
      </c>
    </row>
    <row r="27094" spans="1:13" x14ac:dyDescent="0.3">
      <c r="A27094">
        <v>27093</v>
      </c>
      <c r="B27094" t="str">
        <f>INDEX('Team ID'!C:C,MATCH(Sheet1!E27094,'Team ID'!E:E,0))</f>
        <v>OU</v>
      </c>
      <c r="C27094">
        <v>14</v>
      </c>
      <c r="D27094">
        <v>10</v>
      </c>
      <c r="E27094" t="s">
        <v>33</v>
      </c>
      <c r="G27094" t="s">
        <v>34</v>
      </c>
      <c r="H27094" s="1">
        <v>43346</v>
      </c>
      <c r="I27094">
        <v>438</v>
      </c>
      <c r="J27094" t="s">
        <v>2230</v>
      </c>
      <c r="K27094" t="s">
        <v>2226</v>
      </c>
      <c r="L27094" t="s">
        <v>10055</v>
      </c>
      <c r="M27094" t="s">
        <v>2228</v>
      </c>
    </row>
    <row r="27095" spans="1:13" x14ac:dyDescent="0.3">
      <c r="A27095">
        <v>27094</v>
      </c>
      <c r="B27095" t="str">
        <f>INDEX('Team ID'!C:C,MATCH(Sheet1!E27095,'Team ID'!E:E,0))</f>
        <v>UGA</v>
      </c>
      <c r="C27095">
        <v>15</v>
      </c>
      <c r="D27095">
        <v>19</v>
      </c>
      <c r="E27095" t="s">
        <v>37</v>
      </c>
      <c r="G27095" t="s">
        <v>20</v>
      </c>
      <c r="H27095" s="1">
        <v>43346</v>
      </c>
      <c r="I27095">
        <v>333</v>
      </c>
      <c r="K27095" t="s">
        <v>2226</v>
      </c>
      <c r="L27095" t="s">
        <v>10055</v>
      </c>
      <c r="M27095" t="s">
        <v>2228</v>
      </c>
    </row>
    <row r="27096" spans="1:13" x14ac:dyDescent="0.3">
      <c r="A27096">
        <v>27095</v>
      </c>
      <c r="B27096" t="str">
        <f>INDEX('Team ID'!C:C,MATCH(Sheet1!E27096,'Team ID'!E:E,0))</f>
        <v>WSU</v>
      </c>
      <c r="C27096">
        <v>16</v>
      </c>
      <c r="D27096">
        <v>18</v>
      </c>
      <c r="E27096" t="s">
        <v>918</v>
      </c>
      <c r="G27096" t="s">
        <v>22</v>
      </c>
      <c r="H27096" s="1">
        <v>43346</v>
      </c>
      <c r="I27096">
        <v>330</v>
      </c>
      <c r="J27096" t="s">
        <v>2231</v>
      </c>
      <c r="K27096" t="s">
        <v>2226</v>
      </c>
      <c r="L27096" t="s">
        <v>10055</v>
      </c>
      <c r="M27096" t="s">
        <v>2228</v>
      </c>
    </row>
    <row r="27097" spans="1:13" x14ac:dyDescent="0.3">
      <c r="A27097">
        <v>27096</v>
      </c>
      <c r="B27097" t="str">
        <f>INDEX('Team ID'!C:C,MATCH(Sheet1!E27097,'Team ID'!E:E,0))</f>
        <v>BAMA</v>
      </c>
      <c r="C27097">
        <v>17</v>
      </c>
      <c r="D27097">
        <v>20</v>
      </c>
      <c r="E27097" t="s">
        <v>45</v>
      </c>
      <c r="G27097" t="s">
        <v>20</v>
      </c>
      <c r="H27097" s="1">
        <v>43346</v>
      </c>
      <c r="I27097">
        <v>213</v>
      </c>
      <c r="K27097" t="s">
        <v>2226</v>
      </c>
      <c r="L27097" t="s">
        <v>10055</v>
      </c>
      <c r="M27097" t="s">
        <v>2228</v>
      </c>
    </row>
    <row r="27098" spans="1:13" x14ac:dyDescent="0.3">
      <c r="A27098">
        <v>27097</v>
      </c>
      <c r="B27098" t="str">
        <f>INDEX('Team ID'!C:C,MATCH(Sheet1!E27098,'Team ID'!E:E,0))</f>
        <v>HOU</v>
      </c>
      <c r="C27098">
        <v>18</v>
      </c>
      <c r="D27098">
        <v>14</v>
      </c>
      <c r="E27098" t="s">
        <v>472</v>
      </c>
      <c r="G27098" t="s">
        <v>24</v>
      </c>
      <c r="H27098" s="1">
        <v>43346</v>
      </c>
      <c r="I27098">
        <v>147</v>
      </c>
      <c r="K27098" t="s">
        <v>2226</v>
      </c>
      <c r="L27098" t="s">
        <v>10055</v>
      </c>
      <c r="M27098" t="s">
        <v>2228</v>
      </c>
    </row>
    <row r="27099" spans="1:13" x14ac:dyDescent="0.3">
      <c r="A27099">
        <v>27098</v>
      </c>
      <c r="B27099" t="str">
        <f>INDEX('Team ID'!C:C,MATCH(Sheet1!E27099,'Team ID'!E:E,0))</f>
        <v>LSU</v>
      </c>
      <c r="C27099">
        <v>19</v>
      </c>
      <c r="D27099">
        <v>16</v>
      </c>
      <c r="E27099" t="s">
        <v>47</v>
      </c>
      <c r="G27099" t="s">
        <v>20</v>
      </c>
      <c r="H27099" s="1">
        <v>43316</v>
      </c>
      <c r="I27099">
        <v>92</v>
      </c>
      <c r="K27099" t="s">
        <v>2226</v>
      </c>
      <c r="L27099" t="s">
        <v>10055</v>
      </c>
      <c r="M27099" t="s">
        <v>2228</v>
      </c>
    </row>
    <row r="27100" spans="1:13" x14ac:dyDescent="0.3">
      <c r="A27100">
        <v>27099</v>
      </c>
      <c r="B27100" t="str">
        <f>INDEX('Team ID'!C:C,MATCH(Sheet1!E27100,'Team ID'!E:E,0))</f>
        <v>IU</v>
      </c>
      <c r="C27100">
        <v>20</v>
      </c>
      <c r="D27100" t="s">
        <v>29</v>
      </c>
      <c r="E27100" t="s">
        <v>488</v>
      </c>
      <c r="G27100" t="s">
        <v>26</v>
      </c>
      <c r="H27100" s="1">
        <v>37106</v>
      </c>
      <c r="I27100">
        <v>75</v>
      </c>
      <c r="J27100" t="s">
        <v>2232</v>
      </c>
      <c r="K27100" t="s">
        <v>2226</v>
      </c>
      <c r="L27100" t="s">
        <v>10055</v>
      </c>
      <c r="M27100" t="s">
        <v>2228</v>
      </c>
    </row>
    <row r="27101" spans="1:13" x14ac:dyDescent="0.3">
      <c r="A27101">
        <v>27100</v>
      </c>
      <c r="B27101" t="str">
        <f>INDEX('Team ID'!C:C,MATCH(Sheet1!E27101,'Team ID'!E:E,0))</f>
        <v>WY</v>
      </c>
      <c r="C27101" t="s">
        <v>29</v>
      </c>
      <c r="D27101">
        <v>15</v>
      </c>
      <c r="E27101" t="s">
        <v>50</v>
      </c>
      <c r="G27101" t="s">
        <v>208</v>
      </c>
      <c r="I27101">
        <v>0</v>
      </c>
      <c r="K27101" t="s">
        <v>2226</v>
      </c>
      <c r="L27101" t="s">
        <v>10055</v>
      </c>
      <c r="M27101" t="s">
        <v>2228</v>
      </c>
    </row>
    <row r="27102" spans="1:13" x14ac:dyDescent="0.3">
      <c r="A27102">
        <v>27101</v>
      </c>
      <c r="B27102" t="e">
        <f>INDEX('Team ID'!C:C,MATCH(Sheet1!E27102,'Team ID'!E:E,0))</f>
        <v>#N/A</v>
      </c>
      <c r="K27102" t="s">
        <v>2226</v>
      </c>
      <c r="L27102" t="s">
        <v>10055</v>
      </c>
      <c r="M27102" t="s">
        <v>2228</v>
      </c>
    </row>
    <row r="27103" spans="1:13" x14ac:dyDescent="0.3">
      <c r="A27103">
        <v>27102</v>
      </c>
      <c r="B27103" t="str">
        <f>INDEX('Team ID'!C:C,MATCH(Sheet1!E27103,'Team ID'!E:E,0))</f>
        <v>MIA</v>
      </c>
      <c r="C27103">
        <v>1</v>
      </c>
      <c r="D27103">
        <v>2</v>
      </c>
      <c r="E27103" t="s">
        <v>157</v>
      </c>
      <c r="F27103" t="s">
        <v>158</v>
      </c>
      <c r="G27103" t="s">
        <v>13</v>
      </c>
      <c r="H27103" s="1">
        <v>43405</v>
      </c>
      <c r="I27103">
        <v>1449</v>
      </c>
      <c r="J27103" t="s">
        <v>2314</v>
      </c>
      <c r="K27103" t="s">
        <v>2315</v>
      </c>
      <c r="L27103" t="s">
        <v>10056</v>
      </c>
      <c r="M27103" t="s">
        <v>2317</v>
      </c>
    </row>
    <row r="27104" spans="1:13" x14ac:dyDescent="0.3">
      <c r="A27104">
        <v>27103</v>
      </c>
      <c r="B27104" t="str">
        <f>INDEX('Team ID'!C:C,MATCH(Sheet1!E27104,'Team ID'!E:E,0))</f>
        <v>ND</v>
      </c>
      <c r="C27104">
        <v>2</v>
      </c>
      <c r="D27104">
        <v>4</v>
      </c>
      <c r="E27104" t="s">
        <v>41</v>
      </c>
      <c r="F27104">
        <v>19</v>
      </c>
      <c r="G27104" t="s">
        <v>13</v>
      </c>
      <c r="H27104" s="1">
        <v>43435</v>
      </c>
      <c r="I27104">
        <v>1428</v>
      </c>
      <c r="K27104" t="s">
        <v>2315</v>
      </c>
      <c r="L27104" t="s">
        <v>10056</v>
      </c>
      <c r="M27104" t="s">
        <v>2317</v>
      </c>
    </row>
    <row r="27105" spans="1:13" x14ac:dyDescent="0.3">
      <c r="A27105">
        <v>27104</v>
      </c>
      <c r="B27105" t="str">
        <f>INDEX('Team ID'!C:C,MATCH(Sheet1!E27105,'Team ID'!E:E,0))</f>
        <v>FSU</v>
      </c>
      <c r="C27105">
        <v>3</v>
      </c>
      <c r="D27105">
        <v>5</v>
      </c>
      <c r="E27105" t="s">
        <v>324</v>
      </c>
      <c r="F27105">
        <v>2</v>
      </c>
      <c r="G27105" t="s">
        <v>13</v>
      </c>
      <c r="H27105" s="1">
        <v>43375</v>
      </c>
      <c r="I27105">
        <v>1361</v>
      </c>
      <c r="K27105" t="s">
        <v>2315</v>
      </c>
      <c r="L27105" t="s">
        <v>10056</v>
      </c>
      <c r="M27105" t="s">
        <v>2317</v>
      </c>
    </row>
    <row r="27106" spans="1:13" x14ac:dyDescent="0.3">
      <c r="A27106">
        <v>27105</v>
      </c>
      <c r="B27106" t="str">
        <f>INDEX('Team ID'!C:C,MATCH(Sheet1!E27106,'Team ID'!E:E,0))</f>
        <v>COL</v>
      </c>
      <c r="C27106">
        <v>4</v>
      </c>
      <c r="D27106">
        <v>1</v>
      </c>
      <c r="E27106" t="s">
        <v>105</v>
      </c>
      <c r="G27106" t="s">
        <v>34</v>
      </c>
      <c r="H27106" s="1">
        <v>43405</v>
      </c>
      <c r="I27106">
        <v>1299</v>
      </c>
      <c r="J27106" t="s">
        <v>2318</v>
      </c>
      <c r="K27106" t="s">
        <v>2315</v>
      </c>
      <c r="L27106" t="s">
        <v>10056</v>
      </c>
      <c r="M27106" t="s">
        <v>2317</v>
      </c>
    </row>
    <row r="27107" spans="1:13" x14ac:dyDescent="0.3">
      <c r="A27107">
        <v>27106</v>
      </c>
      <c r="B27107" t="str">
        <f>INDEX('Team ID'!C:C,MATCH(Sheet1!E27107,'Team ID'!E:E,0))</f>
        <v>UT</v>
      </c>
      <c r="C27107">
        <v>5</v>
      </c>
      <c r="D27107">
        <v>8</v>
      </c>
      <c r="E27107" t="s">
        <v>42</v>
      </c>
      <c r="G27107" t="s">
        <v>20</v>
      </c>
      <c r="H27107" s="1">
        <v>43405</v>
      </c>
      <c r="I27107">
        <v>1208</v>
      </c>
      <c r="K27107" t="s">
        <v>2315</v>
      </c>
      <c r="L27107" t="s">
        <v>10056</v>
      </c>
      <c r="M27107" t="s">
        <v>2317</v>
      </c>
    </row>
    <row r="27108" spans="1:13" x14ac:dyDescent="0.3">
      <c r="A27108">
        <v>27107</v>
      </c>
      <c r="B27108" t="str">
        <f>INDEX('Team ID'!C:C,MATCH(Sheet1!E27108,'Team ID'!E:E,0))</f>
        <v>AUB</v>
      </c>
      <c r="C27108">
        <v>6</v>
      </c>
      <c r="D27108">
        <v>9</v>
      </c>
      <c r="E27108" t="s">
        <v>36</v>
      </c>
      <c r="G27108" t="s">
        <v>20</v>
      </c>
      <c r="H27108" s="1">
        <v>43375</v>
      </c>
      <c r="I27108">
        <v>1143</v>
      </c>
      <c r="K27108" t="s">
        <v>2315</v>
      </c>
      <c r="L27108" t="s">
        <v>10056</v>
      </c>
      <c r="M27108" t="s">
        <v>2317</v>
      </c>
    </row>
    <row r="27109" spans="1:13" x14ac:dyDescent="0.3">
      <c r="A27109">
        <v>27108</v>
      </c>
      <c r="B27109" t="str">
        <f>INDEX('Team ID'!C:C,MATCH(Sheet1!E27109,'Team ID'!E:E,0))</f>
        <v>MICH</v>
      </c>
      <c r="C27109">
        <v>7</v>
      </c>
      <c r="D27109">
        <v>3</v>
      </c>
      <c r="E27109" t="s">
        <v>155</v>
      </c>
      <c r="G27109" t="s">
        <v>26</v>
      </c>
      <c r="H27109" s="1">
        <v>43375</v>
      </c>
      <c r="I27109">
        <v>1072</v>
      </c>
      <c r="K27109" t="s">
        <v>2315</v>
      </c>
      <c r="L27109" t="s">
        <v>10056</v>
      </c>
      <c r="M27109" t="s">
        <v>2317</v>
      </c>
    </row>
    <row r="27110" spans="1:13" x14ac:dyDescent="0.3">
      <c r="A27110">
        <v>27109</v>
      </c>
      <c r="B27110" t="str">
        <f>INDEX('Team ID'!C:C,MATCH(Sheet1!E27110,'Team ID'!E:E,0))</f>
        <v>USC</v>
      </c>
      <c r="C27110">
        <v>8</v>
      </c>
      <c r="D27110">
        <v>12</v>
      </c>
      <c r="E27110" t="s">
        <v>27</v>
      </c>
      <c r="G27110" t="s">
        <v>22</v>
      </c>
      <c r="H27110" s="1">
        <v>37136</v>
      </c>
      <c r="I27110">
        <v>1045</v>
      </c>
      <c r="K27110" t="s">
        <v>2315</v>
      </c>
      <c r="L27110" t="s">
        <v>10056</v>
      </c>
      <c r="M27110" t="s">
        <v>2317</v>
      </c>
    </row>
    <row r="27111" spans="1:13" x14ac:dyDescent="0.3">
      <c r="A27111">
        <v>27110</v>
      </c>
      <c r="B27111" t="str">
        <f>INDEX('Team ID'!C:C,MATCH(Sheet1!E27111,'Team ID'!E:E,0))</f>
        <v>BAMA</v>
      </c>
      <c r="C27111">
        <v>9</v>
      </c>
      <c r="D27111">
        <v>7</v>
      </c>
      <c r="E27111" t="s">
        <v>45</v>
      </c>
      <c r="G27111" t="s">
        <v>20</v>
      </c>
      <c r="H27111" s="1">
        <v>43375</v>
      </c>
      <c r="I27111">
        <v>1012</v>
      </c>
      <c r="K27111" t="s">
        <v>2315</v>
      </c>
      <c r="L27111" t="s">
        <v>10056</v>
      </c>
      <c r="M27111" t="s">
        <v>2317</v>
      </c>
    </row>
    <row r="27112" spans="1:13" x14ac:dyDescent="0.3">
      <c r="A27112">
        <v>27111</v>
      </c>
      <c r="B27112" t="str">
        <f>INDEX('Team ID'!C:C,MATCH(Sheet1!E27112,'Team ID'!E:E,0))</f>
        <v>ILL</v>
      </c>
      <c r="C27112">
        <v>10</v>
      </c>
      <c r="D27112">
        <v>11</v>
      </c>
      <c r="E27112" t="s">
        <v>25</v>
      </c>
      <c r="G27112" t="s">
        <v>26</v>
      </c>
      <c r="H27112" s="1">
        <v>43375</v>
      </c>
      <c r="I27112">
        <v>1003</v>
      </c>
      <c r="K27112" t="s">
        <v>2315</v>
      </c>
      <c r="L27112" t="s">
        <v>10056</v>
      </c>
      <c r="M27112" t="s">
        <v>2317</v>
      </c>
    </row>
    <row r="27113" spans="1:13" x14ac:dyDescent="0.3">
      <c r="A27113">
        <v>27112</v>
      </c>
      <c r="B27113" t="str">
        <f>INDEX('Team ID'!C:C,MATCH(Sheet1!E27113,'Team ID'!E:E,0))</f>
        <v>NEB</v>
      </c>
      <c r="C27113">
        <v>11</v>
      </c>
      <c r="D27113">
        <v>6</v>
      </c>
      <c r="E27113" t="s">
        <v>59</v>
      </c>
      <c r="G27113" t="s">
        <v>34</v>
      </c>
      <c r="H27113" s="1">
        <v>43375</v>
      </c>
      <c r="I27113">
        <v>849</v>
      </c>
      <c r="K27113" t="s">
        <v>2315</v>
      </c>
      <c r="L27113" t="s">
        <v>10056</v>
      </c>
      <c r="M27113" t="s">
        <v>2317</v>
      </c>
    </row>
    <row r="27114" spans="1:13" x14ac:dyDescent="0.3">
      <c r="A27114">
        <v>27113</v>
      </c>
      <c r="B27114" t="str">
        <f>INDEX('Team ID'!C:C,MATCH(Sheet1!E27114,'Team ID'!E:E,0))</f>
        <v>CU</v>
      </c>
      <c r="C27114">
        <v>12</v>
      </c>
      <c r="D27114">
        <v>14</v>
      </c>
      <c r="E27114" t="s">
        <v>31</v>
      </c>
      <c r="G27114" t="s">
        <v>32</v>
      </c>
      <c r="H27114" s="1">
        <v>43375</v>
      </c>
      <c r="I27114">
        <v>805</v>
      </c>
      <c r="K27114" t="s">
        <v>2315</v>
      </c>
      <c r="L27114" t="s">
        <v>10056</v>
      </c>
      <c r="M27114" t="s">
        <v>2317</v>
      </c>
    </row>
    <row r="27115" spans="1:13" x14ac:dyDescent="0.3">
      <c r="A27115">
        <v>27114</v>
      </c>
      <c r="B27115" t="str">
        <f>INDEX('Team ID'!C:C,MATCH(Sheet1!E27115,'Team ID'!E:E,0))</f>
        <v>ARK</v>
      </c>
      <c r="C27115">
        <v>13</v>
      </c>
      <c r="D27115">
        <v>10</v>
      </c>
      <c r="E27115" t="s">
        <v>43</v>
      </c>
      <c r="G27115" t="s">
        <v>24</v>
      </c>
      <c r="H27115" s="1">
        <v>43375</v>
      </c>
      <c r="I27115">
        <v>795</v>
      </c>
      <c r="K27115" t="s">
        <v>2315</v>
      </c>
      <c r="L27115" t="s">
        <v>10056</v>
      </c>
      <c r="M27115" t="s">
        <v>2317</v>
      </c>
    </row>
    <row r="27116" spans="1:13" x14ac:dyDescent="0.3">
      <c r="A27116">
        <v>27115</v>
      </c>
      <c r="B27116" t="str">
        <f>INDEX('Team ID'!C:C,MATCH(Sheet1!E27116,'Team ID'!E:E,0))</f>
        <v>HOU</v>
      </c>
      <c r="C27116">
        <v>14</v>
      </c>
      <c r="D27116">
        <v>13</v>
      </c>
      <c r="E27116" t="s">
        <v>472</v>
      </c>
      <c r="G27116" t="s">
        <v>24</v>
      </c>
      <c r="H27116" s="1">
        <v>43345</v>
      </c>
      <c r="I27116">
        <v>734</v>
      </c>
      <c r="K27116" t="s">
        <v>2315</v>
      </c>
      <c r="L27116" t="s">
        <v>10056</v>
      </c>
      <c r="M27116" t="s">
        <v>2317</v>
      </c>
    </row>
    <row r="27117" spans="1:13" x14ac:dyDescent="0.3">
      <c r="A27117">
        <v>27116</v>
      </c>
      <c r="B27117" t="str">
        <f>INDEX('Team ID'!C:C,MATCH(Sheet1!E27117,'Team ID'!E:E,0))</f>
        <v>PSU</v>
      </c>
      <c r="C27117">
        <v>15</v>
      </c>
      <c r="D27117">
        <v>18</v>
      </c>
      <c r="E27117" t="s">
        <v>44</v>
      </c>
      <c r="G27117" t="s">
        <v>13</v>
      </c>
      <c r="H27117" s="1">
        <v>37106</v>
      </c>
      <c r="I27117">
        <v>620</v>
      </c>
      <c r="K27117" t="s">
        <v>2315</v>
      </c>
      <c r="L27117" t="s">
        <v>10056</v>
      </c>
      <c r="M27117" t="s">
        <v>2317</v>
      </c>
    </row>
    <row r="27118" spans="1:13" x14ac:dyDescent="0.3">
      <c r="A27118">
        <v>27117</v>
      </c>
      <c r="B27118" t="str">
        <f>INDEX('Team ID'!C:C,MATCH(Sheet1!E27118,'Team ID'!E:E,0))</f>
        <v>MSU</v>
      </c>
      <c r="C27118">
        <v>16</v>
      </c>
      <c r="D27118">
        <v>22</v>
      </c>
      <c r="E27118" t="s">
        <v>30</v>
      </c>
      <c r="G27118" t="s">
        <v>26</v>
      </c>
      <c r="H27118" s="1">
        <v>43316</v>
      </c>
      <c r="I27118">
        <v>507</v>
      </c>
      <c r="K27118" t="s">
        <v>2315</v>
      </c>
      <c r="L27118" t="s">
        <v>10056</v>
      </c>
      <c r="M27118" t="s">
        <v>2317</v>
      </c>
    </row>
    <row r="27119" spans="1:13" x14ac:dyDescent="0.3">
      <c r="A27119">
        <v>27118</v>
      </c>
      <c r="B27119" t="str">
        <f>INDEX('Team ID'!C:C,MATCH(Sheet1!E27119,'Team ID'!E:E,0))</f>
        <v>PITT</v>
      </c>
      <c r="C27119">
        <v>17</v>
      </c>
      <c r="D27119">
        <v>23</v>
      </c>
      <c r="E27119" t="s">
        <v>28</v>
      </c>
      <c r="G27119" t="s">
        <v>13</v>
      </c>
      <c r="H27119" s="1">
        <v>37106</v>
      </c>
      <c r="I27119">
        <v>468</v>
      </c>
      <c r="K27119" t="s">
        <v>2315</v>
      </c>
      <c r="L27119" t="s">
        <v>10056</v>
      </c>
      <c r="M27119" t="s">
        <v>2317</v>
      </c>
    </row>
    <row r="27120" spans="1:13" x14ac:dyDescent="0.3">
      <c r="A27120">
        <v>27119</v>
      </c>
      <c r="B27120" t="str">
        <f>INDEX('Team ID'!C:C,MATCH(Sheet1!E27120,'Team ID'!E:E,0))</f>
        <v>UVA</v>
      </c>
      <c r="C27120">
        <v>18</v>
      </c>
      <c r="D27120">
        <v>15</v>
      </c>
      <c r="E27120" t="s">
        <v>1868</v>
      </c>
      <c r="G27120" t="s">
        <v>32</v>
      </c>
      <c r="H27120" s="1">
        <v>43376</v>
      </c>
      <c r="I27120">
        <v>454</v>
      </c>
      <c r="K27120" t="s">
        <v>2315</v>
      </c>
      <c r="L27120" t="s">
        <v>10056</v>
      </c>
      <c r="M27120" t="s">
        <v>2317</v>
      </c>
    </row>
    <row r="27121" spans="1:13" x14ac:dyDescent="0.3">
      <c r="A27121">
        <v>27120</v>
      </c>
      <c r="B27121" t="str">
        <f>INDEX('Team ID'!C:C,MATCH(Sheet1!E27121,'Team ID'!E:E,0))</f>
        <v>TTU</v>
      </c>
      <c r="C27121">
        <v>19</v>
      </c>
      <c r="D27121">
        <v>24</v>
      </c>
      <c r="E27121" t="s">
        <v>397</v>
      </c>
      <c r="G27121" t="s">
        <v>24</v>
      </c>
      <c r="H27121" s="1">
        <v>43346</v>
      </c>
      <c r="I27121">
        <v>451</v>
      </c>
      <c r="K27121" t="s">
        <v>2315</v>
      </c>
      <c r="L27121" t="s">
        <v>10056</v>
      </c>
      <c r="M27121" t="s">
        <v>2317</v>
      </c>
    </row>
    <row r="27122" spans="1:13" x14ac:dyDescent="0.3">
      <c r="A27122">
        <v>27121</v>
      </c>
      <c r="B27122" t="str">
        <f>INDEX('Team ID'!C:C,MATCH(Sheet1!E27122,'Team ID'!E:E,0))</f>
        <v>TAMU</v>
      </c>
      <c r="C27122">
        <v>20</v>
      </c>
      <c r="D27122">
        <v>16</v>
      </c>
      <c r="E27122" t="s">
        <v>523</v>
      </c>
      <c r="G27122" t="s">
        <v>24</v>
      </c>
      <c r="H27122" s="1">
        <v>43316</v>
      </c>
      <c r="I27122">
        <v>328</v>
      </c>
      <c r="K27122" t="s">
        <v>2315</v>
      </c>
      <c r="L27122" t="s">
        <v>10056</v>
      </c>
      <c r="M27122" t="s">
        <v>2317</v>
      </c>
    </row>
    <row r="27123" spans="1:13" x14ac:dyDescent="0.3">
      <c r="A27123">
        <v>27122</v>
      </c>
      <c r="B27123" t="str">
        <f>INDEX('Team ID'!C:C,MATCH(Sheet1!E27123,'Team ID'!E:E,0))</f>
        <v>WVU</v>
      </c>
      <c r="C27123">
        <v>21</v>
      </c>
      <c r="D27123">
        <v>17</v>
      </c>
      <c r="E27123" t="s">
        <v>625</v>
      </c>
      <c r="G27123" t="s">
        <v>13</v>
      </c>
      <c r="H27123" s="1">
        <v>37106</v>
      </c>
      <c r="I27123">
        <v>260</v>
      </c>
      <c r="K27123" t="s">
        <v>2315</v>
      </c>
      <c r="L27123" t="s">
        <v>10056</v>
      </c>
      <c r="M27123" t="s">
        <v>2317</v>
      </c>
    </row>
    <row r="27124" spans="1:13" x14ac:dyDescent="0.3">
      <c r="A27124">
        <v>27123</v>
      </c>
      <c r="B27124" t="str">
        <f>INDEX('Team ID'!C:C,MATCH(Sheet1!E27124,'Team ID'!E:E,0))</f>
        <v>BYU</v>
      </c>
      <c r="C27124">
        <v>22</v>
      </c>
      <c r="D27124">
        <v>19</v>
      </c>
      <c r="E27124" t="s">
        <v>1103</v>
      </c>
      <c r="G27124" t="s">
        <v>208</v>
      </c>
      <c r="H27124" s="1">
        <v>43376</v>
      </c>
      <c r="I27124">
        <v>224</v>
      </c>
      <c r="K27124" t="s">
        <v>2315</v>
      </c>
      <c r="L27124" t="s">
        <v>10056</v>
      </c>
      <c r="M27124" t="s">
        <v>2317</v>
      </c>
    </row>
    <row r="27125" spans="1:13" x14ac:dyDescent="0.3">
      <c r="A27125">
        <v>27124</v>
      </c>
      <c r="B27125" t="str">
        <f>INDEX('Team ID'!C:C,MATCH(Sheet1!E27125,'Team ID'!E:E,0))</f>
        <v>WSH</v>
      </c>
      <c r="C27125">
        <v>23</v>
      </c>
      <c r="D27125" t="s">
        <v>29</v>
      </c>
      <c r="E27125" t="s">
        <v>21</v>
      </c>
      <c r="G27125" t="s">
        <v>22</v>
      </c>
      <c r="H27125" s="1">
        <v>43316</v>
      </c>
      <c r="I27125">
        <v>191</v>
      </c>
      <c r="K27125" t="s">
        <v>2315</v>
      </c>
      <c r="L27125" t="s">
        <v>10056</v>
      </c>
      <c r="M27125" t="s">
        <v>2317</v>
      </c>
    </row>
    <row r="27126" spans="1:13" x14ac:dyDescent="0.3">
      <c r="A27126">
        <v>27125</v>
      </c>
      <c r="B27126" t="str">
        <f>INDEX('Team ID'!C:C,MATCH(Sheet1!E27126,'Team ID'!E:E,0))</f>
        <v>OSU</v>
      </c>
      <c r="C27126">
        <v>24</v>
      </c>
      <c r="D27126">
        <v>21</v>
      </c>
      <c r="E27126" t="s">
        <v>40</v>
      </c>
      <c r="G27126" t="s">
        <v>26</v>
      </c>
      <c r="H27126" s="1">
        <v>43316</v>
      </c>
      <c r="I27126">
        <v>154</v>
      </c>
      <c r="K27126" t="s">
        <v>2315</v>
      </c>
      <c r="L27126" t="s">
        <v>10056</v>
      </c>
      <c r="M27126" t="s">
        <v>2317</v>
      </c>
    </row>
    <row r="27127" spans="1:13" x14ac:dyDescent="0.3">
      <c r="A27127">
        <v>27126</v>
      </c>
      <c r="B27127" t="str">
        <f>INDEX('Team ID'!C:C,MATCH(Sheet1!E27127,'Team ID'!E:E,0))</f>
        <v>AU</v>
      </c>
      <c r="C27127">
        <v>25</v>
      </c>
      <c r="D27127" t="s">
        <v>29</v>
      </c>
      <c r="E27127" t="s">
        <v>187</v>
      </c>
      <c r="G27127" t="s">
        <v>22</v>
      </c>
      <c r="H27127" s="1">
        <v>43316</v>
      </c>
      <c r="I27127">
        <v>69</v>
      </c>
      <c r="J27127" t="s">
        <v>2319</v>
      </c>
      <c r="K27127" t="s">
        <v>2315</v>
      </c>
      <c r="L27127" t="s">
        <v>10056</v>
      </c>
      <c r="M27127" t="s">
        <v>2317</v>
      </c>
    </row>
    <row r="27128" spans="1:13" x14ac:dyDescent="0.3">
      <c r="A27128">
        <v>27127</v>
      </c>
      <c r="B27128" t="str">
        <f>INDEX('Team ID'!C:C,MATCH(Sheet1!E27128,'Team ID'!E:E,0))</f>
        <v>DUKE</v>
      </c>
      <c r="C27128" t="s">
        <v>29</v>
      </c>
      <c r="D27128">
        <v>20</v>
      </c>
      <c r="E27128" t="s">
        <v>96</v>
      </c>
      <c r="G27128" t="s">
        <v>32</v>
      </c>
      <c r="I27128">
        <v>0</v>
      </c>
      <c r="K27128" t="s">
        <v>2315</v>
      </c>
      <c r="L27128" t="s">
        <v>10056</v>
      </c>
      <c r="M27128" t="s">
        <v>2317</v>
      </c>
    </row>
    <row r="27129" spans="1:13" x14ac:dyDescent="0.3">
      <c r="A27129">
        <v>27128</v>
      </c>
      <c r="B27129" t="str">
        <f>INDEX('Team ID'!C:C,MATCH(Sheet1!E27129,'Team ID'!E:E,0))</f>
        <v>HI</v>
      </c>
      <c r="C27129" t="s">
        <v>29</v>
      </c>
      <c r="D27129">
        <v>23</v>
      </c>
      <c r="E27129" t="s">
        <v>1638</v>
      </c>
      <c r="G27129" t="s">
        <v>208</v>
      </c>
      <c r="I27129">
        <v>0</v>
      </c>
      <c r="K27129" t="s">
        <v>2315</v>
      </c>
      <c r="L27129" t="s">
        <v>10056</v>
      </c>
      <c r="M27129" t="s">
        <v>2317</v>
      </c>
    </row>
    <row r="27130" spans="1:13" x14ac:dyDescent="0.3">
      <c r="A27130">
        <v>27129</v>
      </c>
      <c r="B27130" t="e">
        <f>INDEX('Team ID'!C:C,MATCH(Sheet1!E27130,'Team ID'!E:E,0))</f>
        <v>#N/A</v>
      </c>
      <c r="K27130" t="s">
        <v>2315</v>
      </c>
      <c r="L27130" t="s">
        <v>10056</v>
      </c>
      <c r="M27130" t="s">
        <v>2317</v>
      </c>
    </row>
    <row r="27131" spans="1:13" x14ac:dyDescent="0.3">
      <c r="A27131">
        <v>27130</v>
      </c>
      <c r="B27131" t="str">
        <f>INDEX('Team ID'!C:C,MATCH(Sheet1!E27131,'Team ID'!E:E,0))</f>
        <v>NEB</v>
      </c>
      <c r="C27131">
        <v>1</v>
      </c>
      <c r="D27131">
        <v>3</v>
      </c>
      <c r="E27131" t="s">
        <v>59</v>
      </c>
      <c r="F27131">
        <v>39</v>
      </c>
      <c r="G27131" t="s">
        <v>34</v>
      </c>
      <c r="H27131" t="s">
        <v>749</v>
      </c>
      <c r="I27131">
        <v>946</v>
      </c>
      <c r="J27131" t="s">
        <v>750</v>
      </c>
      <c r="K27131" t="s">
        <v>751</v>
      </c>
      <c r="L27131" t="s">
        <v>10057</v>
      </c>
      <c r="M27131" t="s">
        <v>753</v>
      </c>
    </row>
    <row r="27132" spans="1:13" x14ac:dyDescent="0.3">
      <c r="A27132">
        <v>27131</v>
      </c>
      <c r="B27132" t="str">
        <f>INDEX('Team ID'!C:C,MATCH(Sheet1!E27132,'Team ID'!E:E,0))</f>
        <v>ND</v>
      </c>
      <c r="C27132">
        <v>2</v>
      </c>
      <c r="D27132">
        <v>6</v>
      </c>
      <c r="E27132" t="s">
        <v>41</v>
      </c>
      <c r="F27132">
        <v>8</v>
      </c>
      <c r="G27132" t="s">
        <v>13</v>
      </c>
      <c r="H27132" s="1">
        <v>43374</v>
      </c>
      <c r="I27132">
        <v>814</v>
      </c>
      <c r="K27132" t="s">
        <v>751</v>
      </c>
      <c r="L27132" t="s">
        <v>10057</v>
      </c>
      <c r="M27132" t="s">
        <v>753</v>
      </c>
    </row>
    <row r="27133" spans="1:13" x14ac:dyDescent="0.3">
      <c r="A27133">
        <v>27132</v>
      </c>
      <c r="B27133" t="str">
        <f>INDEX('Team ID'!C:C,MATCH(Sheet1!E27133,'Team ID'!E:E,0))</f>
        <v>TEX</v>
      </c>
      <c r="C27133">
        <v>3</v>
      </c>
      <c r="D27133">
        <v>1</v>
      </c>
      <c r="E27133" t="s">
        <v>23</v>
      </c>
      <c r="F27133">
        <v>3</v>
      </c>
      <c r="G27133" t="s">
        <v>24</v>
      </c>
      <c r="H27133" s="1">
        <v>43374</v>
      </c>
      <c r="I27133">
        <v>721</v>
      </c>
      <c r="J27133" t="s">
        <v>754</v>
      </c>
      <c r="K27133" t="s">
        <v>751</v>
      </c>
      <c r="L27133" t="s">
        <v>10057</v>
      </c>
      <c r="M27133" t="s">
        <v>753</v>
      </c>
    </row>
    <row r="27134" spans="1:13" x14ac:dyDescent="0.3">
      <c r="A27134">
        <v>27133</v>
      </c>
      <c r="B27134" t="str">
        <f>INDEX('Team ID'!C:C,MATCH(Sheet1!E27134,'Team ID'!E:E,0))</f>
        <v>UT</v>
      </c>
      <c r="C27134">
        <v>4</v>
      </c>
      <c r="D27134">
        <v>4</v>
      </c>
      <c r="E27134" t="s">
        <v>42</v>
      </c>
      <c r="G27134" t="s">
        <v>20</v>
      </c>
      <c r="H27134" s="1">
        <v>43405</v>
      </c>
      <c r="I27134">
        <v>683</v>
      </c>
      <c r="K27134" t="s">
        <v>751</v>
      </c>
      <c r="L27134" t="s">
        <v>10057</v>
      </c>
      <c r="M27134" t="s">
        <v>753</v>
      </c>
    </row>
    <row r="27135" spans="1:13" x14ac:dyDescent="0.3">
      <c r="A27135">
        <v>27134</v>
      </c>
      <c r="B27135" t="str">
        <f>INDEX('Team ID'!C:C,MATCH(Sheet1!E27135,'Team ID'!E:E,0))</f>
        <v>OSU</v>
      </c>
      <c r="C27135">
        <v>5</v>
      </c>
      <c r="D27135">
        <v>2</v>
      </c>
      <c r="E27135" t="s">
        <v>40</v>
      </c>
      <c r="G27135" t="s">
        <v>26</v>
      </c>
      <c r="H27135" s="1">
        <v>43344</v>
      </c>
      <c r="I27135">
        <v>588</v>
      </c>
      <c r="K27135" t="s">
        <v>751</v>
      </c>
      <c r="L27135" t="s">
        <v>10057</v>
      </c>
      <c r="M27135" t="s">
        <v>753</v>
      </c>
    </row>
    <row r="27136" spans="1:13" x14ac:dyDescent="0.3">
      <c r="A27136">
        <v>27135</v>
      </c>
      <c r="B27136" t="str">
        <f>INDEX('Team ID'!C:C,MATCH(Sheet1!E27136,'Team ID'!E:E,0))</f>
        <v>ASU</v>
      </c>
      <c r="C27136">
        <v>6</v>
      </c>
      <c r="D27136">
        <v>8</v>
      </c>
      <c r="E27136" t="s">
        <v>83</v>
      </c>
      <c r="F27136">
        <v>2</v>
      </c>
      <c r="G27136" t="s">
        <v>208</v>
      </c>
      <c r="H27136" s="1">
        <v>36831</v>
      </c>
      <c r="I27136">
        <v>472</v>
      </c>
      <c r="K27136" t="s">
        <v>751</v>
      </c>
      <c r="L27136" t="s">
        <v>10057</v>
      </c>
      <c r="M27136" t="s">
        <v>753</v>
      </c>
    </row>
    <row r="27137" spans="1:13" x14ac:dyDescent="0.3">
      <c r="A27137">
        <v>27136</v>
      </c>
      <c r="B27137" t="str">
        <f>INDEX('Team ID'!C:C,MATCH(Sheet1!E27137,'Team ID'!E:E,0))</f>
        <v>LSU</v>
      </c>
      <c r="C27137">
        <v>7</v>
      </c>
      <c r="D27137">
        <v>5</v>
      </c>
      <c r="E27137" t="s">
        <v>47</v>
      </c>
      <c r="G27137" t="s">
        <v>20</v>
      </c>
      <c r="H27137" s="1">
        <v>43346</v>
      </c>
      <c r="I27137">
        <v>464</v>
      </c>
      <c r="K27137" t="s">
        <v>751</v>
      </c>
      <c r="L27137" t="s">
        <v>10057</v>
      </c>
      <c r="M27137" t="s">
        <v>753</v>
      </c>
    </row>
    <row r="27138" spans="1:13" x14ac:dyDescent="0.3">
      <c r="A27138">
        <v>27137</v>
      </c>
      <c r="B27138" t="str">
        <f>INDEX('Team ID'!C:C,MATCH(Sheet1!E27138,'Team ID'!E:E,0))</f>
        <v>STAN</v>
      </c>
      <c r="C27138">
        <v>8</v>
      </c>
      <c r="D27138">
        <v>12</v>
      </c>
      <c r="E27138" t="s">
        <v>161</v>
      </c>
      <c r="G27138" t="s">
        <v>22</v>
      </c>
      <c r="H27138" s="1">
        <v>43346</v>
      </c>
      <c r="I27138">
        <v>440</v>
      </c>
      <c r="K27138" t="s">
        <v>751</v>
      </c>
      <c r="L27138" t="s">
        <v>10057</v>
      </c>
      <c r="M27138" t="s">
        <v>753</v>
      </c>
    </row>
    <row r="27139" spans="1:13" x14ac:dyDescent="0.3">
      <c r="A27139">
        <v>27138</v>
      </c>
      <c r="B27139" t="str">
        <f>INDEX('Team ID'!C:C,MATCH(Sheet1!E27139,'Team ID'!E:E,0))</f>
        <v>MICH</v>
      </c>
      <c r="C27139">
        <v>9</v>
      </c>
      <c r="D27139">
        <v>7</v>
      </c>
      <c r="E27139" t="s">
        <v>155</v>
      </c>
      <c r="G27139" t="s">
        <v>26</v>
      </c>
      <c r="H27139" s="1">
        <v>43344</v>
      </c>
      <c r="I27139">
        <v>346</v>
      </c>
      <c r="K27139" t="s">
        <v>751</v>
      </c>
      <c r="L27139" t="s">
        <v>10057</v>
      </c>
      <c r="M27139" t="s">
        <v>753</v>
      </c>
    </row>
    <row r="27140" spans="1:13" x14ac:dyDescent="0.3">
      <c r="A27140">
        <v>27139</v>
      </c>
      <c r="B27140" t="str">
        <f>INDEX('Team ID'!C:C,MATCH(Sheet1!E27140,'Team ID'!E:E,0))</f>
        <v>AUB</v>
      </c>
      <c r="C27140">
        <v>10</v>
      </c>
      <c r="D27140">
        <v>10</v>
      </c>
      <c r="E27140" t="s">
        <v>36</v>
      </c>
      <c r="G27140" t="s">
        <v>20</v>
      </c>
      <c r="H27140" s="1">
        <v>43345</v>
      </c>
      <c r="I27140">
        <v>289</v>
      </c>
      <c r="K27140" t="s">
        <v>751</v>
      </c>
      <c r="L27140" t="s">
        <v>10057</v>
      </c>
      <c r="M27140" t="s">
        <v>753</v>
      </c>
    </row>
    <row r="27141" spans="1:13" x14ac:dyDescent="0.3">
      <c r="A27141">
        <v>27140</v>
      </c>
      <c r="B27141" t="str">
        <f>INDEX('Team ID'!C:C,MATCH(Sheet1!E27141,'Team ID'!E:E,0))</f>
        <v>ARK</v>
      </c>
      <c r="C27141">
        <v>11</v>
      </c>
      <c r="D27141">
        <v>9</v>
      </c>
      <c r="E27141" t="s">
        <v>43</v>
      </c>
      <c r="G27141" t="s">
        <v>24</v>
      </c>
      <c r="H27141" s="1">
        <v>43345</v>
      </c>
      <c r="I27141">
        <v>199</v>
      </c>
      <c r="K27141" t="s">
        <v>751</v>
      </c>
      <c r="L27141" t="s">
        <v>10057</v>
      </c>
      <c r="M27141" t="s">
        <v>753</v>
      </c>
    </row>
    <row r="27142" spans="1:13" x14ac:dyDescent="0.3">
      <c r="A27142">
        <v>27141</v>
      </c>
      <c r="B27142" t="str">
        <f>INDEX('Team ID'!C:C,MATCH(Sheet1!E27142,'Team ID'!E:E,0))</f>
        <v>TOL</v>
      </c>
      <c r="C27142">
        <v>12</v>
      </c>
      <c r="D27142">
        <v>15</v>
      </c>
      <c r="E27142" t="s">
        <v>666</v>
      </c>
      <c r="G27142" t="s">
        <v>565</v>
      </c>
      <c r="H27142" s="1">
        <v>36861</v>
      </c>
      <c r="I27142">
        <v>157</v>
      </c>
      <c r="J27142" t="s">
        <v>755</v>
      </c>
      <c r="K27142" t="s">
        <v>751</v>
      </c>
      <c r="L27142" t="s">
        <v>10057</v>
      </c>
      <c r="M27142" t="s">
        <v>753</v>
      </c>
    </row>
    <row r="27143" spans="1:13" x14ac:dyDescent="0.3">
      <c r="A27143">
        <v>27142</v>
      </c>
      <c r="B27143" t="str">
        <f>INDEX('Team ID'!C:C,MATCH(Sheet1!E27143,'Team ID'!E:E,0))</f>
        <v>GT</v>
      </c>
      <c r="C27143">
        <v>13</v>
      </c>
      <c r="D27143">
        <v>13</v>
      </c>
      <c r="E27143" t="s">
        <v>60</v>
      </c>
      <c r="G27143" t="s">
        <v>13</v>
      </c>
      <c r="H27143" s="1">
        <v>43346</v>
      </c>
      <c r="I27143">
        <v>124</v>
      </c>
      <c r="K27143" t="s">
        <v>751</v>
      </c>
      <c r="L27143" t="s">
        <v>10057</v>
      </c>
      <c r="M27143" t="s">
        <v>753</v>
      </c>
    </row>
    <row r="27144" spans="1:13" x14ac:dyDescent="0.3">
      <c r="A27144">
        <v>27143</v>
      </c>
      <c r="B27144" t="e">
        <f>INDEX('Team ID'!C:C,MATCH(Sheet1!E27144,'Team ID'!E:E,0))</f>
        <v>#N/A</v>
      </c>
      <c r="C27144">
        <v>14</v>
      </c>
      <c r="D27144">
        <v>14</v>
      </c>
      <c r="E27144" t="s">
        <v>170</v>
      </c>
      <c r="G27144" t="s">
        <v>115</v>
      </c>
      <c r="H27144" s="1">
        <v>36770</v>
      </c>
      <c r="I27144">
        <v>90</v>
      </c>
      <c r="J27144" t="s">
        <v>15</v>
      </c>
      <c r="K27144" t="s">
        <v>751</v>
      </c>
      <c r="L27144" t="s">
        <v>10057</v>
      </c>
      <c r="M27144" t="s">
        <v>753</v>
      </c>
    </row>
    <row r="27145" spans="1:13" x14ac:dyDescent="0.3">
      <c r="A27145">
        <v>27144</v>
      </c>
      <c r="B27145" t="str">
        <f>INDEX('Team ID'!C:C,MATCH(Sheet1!E27145,'Team ID'!E:E,0))</f>
        <v>USC</v>
      </c>
      <c r="C27145">
        <v>15</v>
      </c>
      <c r="D27145">
        <v>16</v>
      </c>
      <c r="E27145" t="s">
        <v>27</v>
      </c>
      <c r="G27145" t="s">
        <v>22</v>
      </c>
      <c r="H27145" s="1">
        <v>37046</v>
      </c>
      <c r="I27145">
        <v>85</v>
      </c>
      <c r="K27145" t="s">
        <v>751</v>
      </c>
      <c r="L27145" t="s">
        <v>10057</v>
      </c>
      <c r="M27145" t="s">
        <v>753</v>
      </c>
    </row>
    <row r="27146" spans="1:13" x14ac:dyDescent="0.3">
      <c r="A27146">
        <v>27145</v>
      </c>
      <c r="B27146" t="str">
        <f>INDEX('Team ID'!C:C,MATCH(Sheet1!E27146,'Team ID'!E:E,0))</f>
        <v>AIR</v>
      </c>
      <c r="C27146">
        <v>16</v>
      </c>
      <c r="D27146">
        <v>11</v>
      </c>
      <c r="E27146" t="s">
        <v>646</v>
      </c>
      <c r="G27146" t="s">
        <v>13</v>
      </c>
      <c r="H27146" s="1">
        <v>43346</v>
      </c>
      <c r="I27146">
        <v>67</v>
      </c>
      <c r="K27146" t="s">
        <v>751</v>
      </c>
      <c r="L27146" t="s">
        <v>10057</v>
      </c>
      <c r="M27146" t="s">
        <v>753</v>
      </c>
    </row>
    <row r="27147" spans="1:13" x14ac:dyDescent="0.3">
      <c r="A27147">
        <v>27146</v>
      </c>
      <c r="B27147" t="str">
        <f>INDEX('Team ID'!C:C,MATCH(Sheet1!E27147,'Team ID'!E:E,0))</f>
        <v>TULN</v>
      </c>
      <c r="C27147">
        <v>17</v>
      </c>
      <c r="D27147" t="s">
        <v>29</v>
      </c>
      <c r="E27147" t="s">
        <v>756</v>
      </c>
      <c r="G27147" t="s">
        <v>13</v>
      </c>
      <c r="H27147" s="1">
        <v>43316</v>
      </c>
      <c r="I27147">
        <v>31</v>
      </c>
      <c r="J27147" t="s">
        <v>757</v>
      </c>
      <c r="K27147" t="s">
        <v>751</v>
      </c>
      <c r="L27147" t="s">
        <v>10057</v>
      </c>
      <c r="M27147" t="s">
        <v>753</v>
      </c>
    </row>
    <row r="27148" spans="1:13" x14ac:dyDescent="0.3">
      <c r="A27148">
        <v>27147</v>
      </c>
      <c r="B27148" t="str">
        <f>INDEX('Team ID'!C:C,MATCH(Sheet1!E27148,'Team ID'!E:E,0))</f>
        <v>PSU</v>
      </c>
      <c r="C27148">
        <v>18</v>
      </c>
      <c r="D27148">
        <v>18</v>
      </c>
      <c r="E27148" t="s">
        <v>44</v>
      </c>
      <c r="G27148" t="s">
        <v>13</v>
      </c>
      <c r="H27148" s="1">
        <v>43284</v>
      </c>
      <c r="I27148">
        <v>17</v>
      </c>
      <c r="K27148" t="s">
        <v>751</v>
      </c>
      <c r="L27148" t="s">
        <v>10057</v>
      </c>
      <c r="M27148" t="s">
        <v>753</v>
      </c>
    </row>
    <row r="27149" spans="1:13" x14ac:dyDescent="0.3">
      <c r="A27149">
        <v>27148</v>
      </c>
      <c r="B27149" t="str">
        <f>INDEX('Team ID'!C:C,MATCH(Sheet1!E27149,'Team ID'!E:E,0))</f>
        <v>HOU</v>
      </c>
      <c r="C27149">
        <v>19</v>
      </c>
      <c r="D27149">
        <v>17</v>
      </c>
      <c r="E27149" t="s">
        <v>472</v>
      </c>
      <c r="G27149" t="s">
        <v>13</v>
      </c>
      <c r="H27149" s="1">
        <v>43315</v>
      </c>
      <c r="I27149">
        <v>14</v>
      </c>
      <c r="K27149" t="s">
        <v>751</v>
      </c>
      <c r="L27149" t="s">
        <v>10057</v>
      </c>
      <c r="M27149" t="s">
        <v>753</v>
      </c>
    </row>
    <row r="27150" spans="1:13" x14ac:dyDescent="0.3">
      <c r="A27150">
        <v>27149</v>
      </c>
      <c r="B27150" t="str">
        <f>INDEX('Team ID'!C:C,MATCH(Sheet1!E27150,'Team ID'!E:E,0))</f>
        <v>OLE</v>
      </c>
      <c r="C27150">
        <v>20</v>
      </c>
      <c r="D27150" t="s">
        <v>29</v>
      </c>
      <c r="E27150" t="s">
        <v>19</v>
      </c>
      <c r="G27150" t="s">
        <v>20</v>
      </c>
      <c r="H27150" s="1">
        <v>43285</v>
      </c>
      <c r="I27150">
        <v>12</v>
      </c>
      <c r="K27150" t="s">
        <v>751</v>
      </c>
      <c r="L27150" t="s">
        <v>10057</v>
      </c>
      <c r="M27150" t="s">
        <v>753</v>
      </c>
    </row>
    <row r="27151" spans="1:13" x14ac:dyDescent="0.3">
      <c r="A27151">
        <v>27150</v>
      </c>
      <c r="B27151" t="str">
        <f>INDEX('Team ID'!C:C,MATCH(Sheet1!E27151,'Team ID'!E:E,0))</f>
        <v>OU</v>
      </c>
      <c r="C27151">
        <v>20</v>
      </c>
      <c r="D27151">
        <v>20</v>
      </c>
      <c r="E27151" t="s">
        <v>33</v>
      </c>
      <c r="G27151" t="s">
        <v>34</v>
      </c>
      <c r="H27151" s="1">
        <v>37076</v>
      </c>
      <c r="I27151">
        <v>12</v>
      </c>
      <c r="J27151" t="s">
        <v>758</v>
      </c>
      <c r="K27151" t="s">
        <v>751</v>
      </c>
      <c r="L27151" t="s">
        <v>10057</v>
      </c>
      <c r="M27151" t="s">
        <v>753</v>
      </c>
    </row>
    <row r="27152" spans="1:13" x14ac:dyDescent="0.3">
      <c r="A27152">
        <v>27151</v>
      </c>
      <c r="B27152" t="str">
        <f>INDEX('Team ID'!C:C,MATCH(Sheet1!E27152,'Team ID'!E:E,0))</f>
        <v>TTU</v>
      </c>
      <c r="C27152" t="s">
        <v>29</v>
      </c>
      <c r="D27152">
        <v>19</v>
      </c>
      <c r="E27152" t="s">
        <v>397</v>
      </c>
      <c r="G27152" t="s">
        <v>24</v>
      </c>
      <c r="I27152">
        <v>0</v>
      </c>
      <c r="K27152" t="s">
        <v>751</v>
      </c>
      <c r="L27152" t="s">
        <v>10057</v>
      </c>
      <c r="M27152" t="s">
        <v>753</v>
      </c>
    </row>
    <row r="27153" spans="1:13" x14ac:dyDescent="0.3">
      <c r="A27153">
        <v>27152</v>
      </c>
      <c r="B27153" t="e">
        <f>INDEX('Team ID'!C:C,MATCH(Sheet1!E27153,'Team ID'!E:E,0))</f>
        <v>#N/A</v>
      </c>
      <c r="K27153" t="s">
        <v>751</v>
      </c>
      <c r="L27153" t="s">
        <v>10057</v>
      </c>
      <c r="M27153" t="s">
        <v>753</v>
      </c>
    </row>
    <row r="27154" spans="1:13" x14ac:dyDescent="0.3">
      <c r="A27154">
        <v>27153</v>
      </c>
      <c r="B27154" t="str">
        <f>INDEX('Team ID'!C:C,MATCH(Sheet1!E27154,'Team ID'!E:E,0))</f>
        <v>NEB</v>
      </c>
      <c r="C27154">
        <v>1</v>
      </c>
      <c r="D27154">
        <v>1</v>
      </c>
      <c r="E27154" t="s">
        <v>59</v>
      </c>
      <c r="F27154">
        <v>55</v>
      </c>
      <c r="G27154" t="s">
        <v>34</v>
      </c>
      <c r="H27154" t="s">
        <v>826</v>
      </c>
      <c r="I27154">
        <v>1100</v>
      </c>
      <c r="J27154" t="s">
        <v>827</v>
      </c>
      <c r="K27154" t="s">
        <v>828</v>
      </c>
      <c r="L27154" t="s">
        <v>10058</v>
      </c>
      <c r="M27154" t="s">
        <v>830</v>
      </c>
    </row>
    <row r="27155" spans="1:13" x14ac:dyDescent="0.3">
      <c r="A27155">
        <v>27154</v>
      </c>
      <c r="B27155" t="str">
        <f>INDEX('Team ID'!C:C,MATCH(Sheet1!E27155,'Team ID'!E:E,0))</f>
        <v>OU</v>
      </c>
      <c r="C27155">
        <v>2</v>
      </c>
      <c r="D27155">
        <v>3</v>
      </c>
      <c r="E27155" t="s">
        <v>33</v>
      </c>
      <c r="G27155" t="s">
        <v>34</v>
      </c>
      <c r="H27155" s="1">
        <v>43405</v>
      </c>
      <c r="I27155">
        <v>990</v>
      </c>
      <c r="J27155" t="s">
        <v>831</v>
      </c>
      <c r="K27155" t="s">
        <v>828</v>
      </c>
      <c r="L27155" t="s">
        <v>10058</v>
      </c>
      <c r="M27155" t="s">
        <v>830</v>
      </c>
    </row>
    <row r="27156" spans="1:13" x14ac:dyDescent="0.3">
      <c r="A27156">
        <v>27155</v>
      </c>
      <c r="B27156" t="str">
        <f>INDEX('Team ID'!C:C,MATCH(Sheet1!E27156,'Team ID'!E:E,0))</f>
        <v>COL</v>
      </c>
      <c r="C27156">
        <v>3</v>
      </c>
      <c r="D27156">
        <v>7</v>
      </c>
      <c r="E27156" t="s">
        <v>105</v>
      </c>
      <c r="G27156" t="s">
        <v>34</v>
      </c>
      <c r="H27156" s="1">
        <v>43375</v>
      </c>
      <c r="I27156">
        <v>746</v>
      </c>
      <c r="K27156" t="s">
        <v>828</v>
      </c>
      <c r="L27156" t="s">
        <v>10058</v>
      </c>
      <c r="M27156" t="s">
        <v>830</v>
      </c>
    </row>
    <row r="27157" spans="1:13" x14ac:dyDescent="0.3">
      <c r="A27157">
        <v>27156</v>
      </c>
      <c r="B27157" t="str">
        <f>INDEX('Team ID'!C:C,MATCH(Sheet1!E27157,'Team ID'!E:E,0))</f>
        <v>BAMA</v>
      </c>
      <c r="C27157">
        <v>4</v>
      </c>
      <c r="D27157">
        <v>2</v>
      </c>
      <c r="E27157" t="s">
        <v>45</v>
      </c>
      <c r="G27157" t="s">
        <v>20</v>
      </c>
      <c r="H27157" s="1">
        <v>43405</v>
      </c>
      <c r="I27157">
        <v>674</v>
      </c>
      <c r="J27157" t="s">
        <v>832</v>
      </c>
      <c r="K27157" t="s">
        <v>828</v>
      </c>
      <c r="L27157" t="s">
        <v>10058</v>
      </c>
      <c r="M27157" t="s">
        <v>830</v>
      </c>
    </row>
    <row r="27158" spans="1:13" x14ac:dyDescent="0.3">
      <c r="A27158">
        <v>27157</v>
      </c>
      <c r="B27158" t="str">
        <f>INDEX('Team ID'!C:C,MATCH(Sheet1!E27158,'Team ID'!E:E,0))</f>
        <v>PSU</v>
      </c>
      <c r="C27158">
        <v>5</v>
      </c>
      <c r="D27158">
        <v>10</v>
      </c>
      <c r="E27158" t="s">
        <v>44</v>
      </c>
      <c r="G27158" t="s">
        <v>13</v>
      </c>
      <c r="H27158" s="1">
        <v>43405</v>
      </c>
      <c r="I27158">
        <v>666</v>
      </c>
      <c r="K27158" t="s">
        <v>828</v>
      </c>
      <c r="L27158" t="s">
        <v>10058</v>
      </c>
      <c r="M27158" t="s">
        <v>830</v>
      </c>
    </row>
    <row r="27159" spans="1:13" x14ac:dyDescent="0.3">
      <c r="A27159">
        <v>27158</v>
      </c>
      <c r="B27159" t="str">
        <f>INDEX('Team ID'!C:C,MATCH(Sheet1!E27159,'Team ID'!E:E,0))</f>
        <v>MICH</v>
      </c>
      <c r="C27159">
        <v>6</v>
      </c>
      <c r="D27159">
        <v>4</v>
      </c>
      <c r="E27159" t="s">
        <v>155</v>
      </c>
      <c r="G27159" t="s">
        <v>26</v>
      </c>
      <c r="H27159" s="1">
        <v>43405</v>
      </c>
      <c r="I27159">
        <v>479</v>
      </c>
      <c r="K27159" t="s">
        <v>828</v>
      </c>
      <c r="L27159" t="s">
        <v>10058</v>
      </c>
      <c r="M27159" t="s">
        <v>830</v>
      </c>
    </row>
    <row r="27160" spans="1:13" x14ac:dyDescent="0.3">
      <c r="A27160">
        <v>27159</v>
      </c>
      <c r="B27160" t="str">
        <f>INDEX('Team ID'!C:C,MATCH(Sheet1!E27160,'Team ID'!E:E,0))</f>
        <v>UGA</v>
      </c>
      <c r="C27160">
        <v>7</v>
      </c>
      <c r="D27160">
        <v>6</v>
      </c>
      <c r="E27160" t="s">
        <v>37</v>
      </c>
      <c r="G27160" t="s">
        <v>20</v>
      </c>
      <c r="H27160" s="1">
        <v>43405</v>
      </c>
      <c r="I27160">
        <v>471</v>
      </c>
      <c r="K27160" t="s">
        <v>828</v>
      </c>
      <c r="L27160" t="s">
        <v>10058</v>
      </c>
      <c r="M27160" t="s">
        <v>830</v>
      </c>
    </row>
    <row r="27161" spans="1:13" x14ac:dyDescent="0.3">
      <c r="A27161">
        <v>27160</v>
      </c>
      <c r="B27161" t="str">
        <f>INDEX('Team ID'!C:C,MATCH(Sheet1!E27161,'Team ID'!E:E,0))</f>
        <v>ASU</v>
      </c>
      <c r="C27161">
        <v>8</v>
      </c>
      <c r="D27161">
        <v>8</v>
      </c>
      <c r="E27161" t="s">
        <v>83</v>
      </c>
      <c r="G27161" t="s">
        <v>208</v>
      </c>
      <c r="H27161" s="1">
        <v>43405</v>
      </c>
      <c r="I27161">
        <v>414</v>
      </c>
      <c r="K27161" t="s">
        <v>828</v>
      </c>
      <c r="L27161" t="s">
        <v>10058</v>
      </c>
      <c r="M27161" t="s">
        <v>830</v>
      </c>
    </row>
    <row r="27162" spans="1:13" x14ac:dyDescent="0.3">
      <c r="A27162">
        <v>27161</v>
      </c>
      <c r="B27162" t="str">
        <f>INDEX('Team ID'!C:C,MATCH(Sheet1!E27162,'Team ID'!E:E,0))</f>
        <v>UT</v>
      </c>
      <c r="C27162">
        <v>9</v>
      </c>
      <c r="D27162">
        <v>9</v>
      </c>
      <c r="E27162" t="s">
        <v>42</v>
      </c>
      <c r="G27162" t="s">
        <v>20</v>
      </c>
      <c r="H27162" s="1">
        <v>43375</v>
      </c>
      <c r="I27162">
        <v>379</v>
      </c>
      <c r="K27162" t="s">
        <v>828</v>
      </c>
      <c r="L27162" t="s">
        <v>10058</v>
      </c>
      <c r="M27162" t="s">
        <v>830</v>
      </c>
    </row>
    <row r="27163" spans="1:13" x14ac:dyDescent="0.3">
      <c r="A27163">
        <v>27162</v>
      </c>
      <c r="B27163" t="str">
        <f>INDEX('Team ID'!C:C,MATCH(Sheet1!E27163,'Team ID'!E:E,0))</f>
        <v>STAN</v>
      </c>
      <c r="C27163">
        <v>10</v>
      </c>
      <c r="D27163">
        <v>16</v>
      </c>
      <c r="E27163" t="s">
        <v>161</v>
      </c>
      <c r="G27163" t="s">
        <v>22</v>
      </c>
      <c r="H27163" s="1">
        <v>43346</v>
      </c>
      <c r="I27163">
        <v>347</v>
      </c>
      <c r="K27163" t="s">
        <v>828</v>
      </c>
      <c r="L27163" t="s">
        <v>10058</v>
      </c>
      <c r="M27163" t="s">
        <v>830</v>
      </c>
    </row>
    <row r="27164" spans="1:13" x14ac:dyDescent="0.3">
      <c r="A27164">
        <v>27163</v>
      </c>
      <c r="B27164" t="str">
        <f>INDEX('Team ID'!C:C,MATCH(Sheet1!E27164,'Team ID'!E:E,0))</f>
        <v>LSU</v>
      </c>
      <c r="C27164">
        <v>11</v>
      </c>
      <c r="D27164">
        <v>11</v>
      </c>
      <c r="E27164" t="s">
        <v>47</v>
      </c>
      <c r="G27164" t="s">
        <v>20</v>
      </c>
      <c r="H27164" s="1">
        <v>43346</v>
      </c>
      <c r="I27164">
        <v>324</v>
      </c>
      <c r="K27164" t="s">
        <v>828</v>
      </c>
      <c r="L27164" t="s">
        <v>10058</v>
      </c>
      <c r="M27164" t="s">
        <v>830</v>
      </c>
    </row>
    <row r="27165" spans="1:13" x14ac:dyDescent="0.3">
      <c r="A27165">
        <v>27164</v>
      </c>
      <c r="B27165" t="str">
        <f>INDEX('Team ID'!C:C,MATCH(Sheet1!E27165,'Team ID'!E:E,0))</f>
        <v>AUB</v>
      </c>
      <c r="C27165">
        <v>12</v>
      </c>
      <c r="D27165">
        <v>5</v>
      </c>
      <c r="E27165" t="s">
        <v>36</v>
      </c>
      <c r="G27165" t="s">
        <v>20</v>
      </c>
      <c r="H27165" s="1">
        <v>43345</v>
      </c>
      <c r="I27165">
        <v>282</v>
      </c>
      <c r="K27165" t="s">
        <v>828</v>
      </c>
      <c r="L27165" t="s">
        <v>10058</v>
      </c>
      <c r="M27165" t="s">
        <v>830</v>
      </c>
    </row>
    <row r="27166" spans="1:13" x14ac:dyDescent="0.3">
      <c r="A27166">
        <v>27165</v>
      </c>
      <c r="B27166" t="str">
        <f>INDEX('Team ID'!C:C,MATCH(Sheet1!E27166,'Team ID'!E:E,0))</f>
        <v>ND</v>
      </c>
      <c r="C27166">
        <v>13</v>
      </c>
      <c r="D27166">
        <v>13</v>
      </c>
      <c r="E27166" t="s">
        <v>41</v>
      </c>
      <c r="G27166" t="s">
        <v>13</v>
      </c>
      <c r="H27166" s="1">
        <v>43314</v>
      </c>
      <c r="I27166">
        <v>164</v>
      </c>
      <c r="K27166" t="s">
        <v>828</v>
      </c>
      <c r="L27166" t="s">
        <v>10058</v>
      </c>
      <c r="M27166" t="s">
        <v>830</v>
      </c>
    </row>
    <row r="27167" spans="1:13" x14ac:dyDescent="0.3">
      <c r="A27167">
        <v>27166</v>
      </c>
      <c r="B27167" t="str">
        <f>INDEX('Team ID'!C:C,MATCH(Sheet1!E27167,'Team ID'!E:E,0))</f>
        <v>TOL</v>
      </c>
      <c r="C27167">
        <v>14</v>
      </c>
      <c r="D27167">
        <v>14</v>
      </c>
      <c r="E27167" t="s">
        <v>666</v>
      </c>
      <c r="G27167" t="s">
        <v>565</v>
      </c>
      <c r="H27167" s="1">
        <v>36861</v>
      </c>
      <c r="I27167">
        <v>126</v>
      </c>
      <c r="J27167" t="s">
        <v>833</v>
      </c>
      <c r="K27167" t="s">
        <v>828</v>
      </c>
      <c r="L27167" t="s">
        <v>10058</v>
      </c>
      <c r="M27167" t="s">
        <v>830</v>
      </c>
    </row>
    <row r="27168" spans="1:13" x14ac:dyDescent="0.3">
      <c r="A27168">
        <v>27167</v>
      </c>
      <c r="B27168" t="str">
        <f>INDEX('Team ID'!C:C,MATCH(Sheet1!E27168,'Team ID'!E:E,0))</f>
        <v>OLE</v>
      </c>
      <c r="C27168">
        <v>15</v>
      </c>
      <c r="D27168">
        <v>17</v>
      </c>
      <c r="E27168" t="s">
        <v>19</v>
      </c>
      <c r="G27168" t="s">
        <v>20</v>
      </c>
      <c r="H27168" s="1">
        <v>43375</v>
      </c>
      <c r="I27168">
        <v>104</v>
      </c>
      <c r="K27168" t="s">
        <v>828</v>
      </c>
      <c r="L27168" t="s">
        <v>10058</v>
      </c>
      <c r="M27168" t="s">
        <v>830</v>
      </c>
    </row>
    <row r="27169" spans="1:13" x14ac:dyDescent="0.3">
      <c r="A27169">
        <v>27168</v>
      </c>
      <c r="B27169" t="str">
        <f>INDEX('Team ID'!C:C,MATCH(Sheet1!E27169,'Team ID'!E:E,0))</f>
        <v>ARK</v>
      </c>
      <c r="C27169">
        <v>16</v>
      </c>
      <c r="D27169">
        <v>18</v>
      </c>
      <c r="E27169" t="s">
        <v>43</v>
      </c>
      <c r="G27169" t="s">
        <v>24</v>
      </c>
      <c r="H27169" s="1">
        <v>37106</v>
      </c>
      <c r="I27169">
        <v>39</v>
      </c>
      <c r="K27169" t="s">
        <v>828</v>
      </c>
      <c r="L27169" t="s">
        <v>10058</v>
      </c>
      <c r="M27169" t="s">
        <v>830</v>
      </c>
    </row>
    <row r="27170" spans="1:13" x14ac:dyDescent="0.3">
      <c r="A27170">
        <v>27169</v>
      </c>
      <c r="B27170" t="str">
        <f>INDEX('Team ID'!C:C,MATCH(Sheet1!E27170,'Team ID'!E:E,0))</f>
        <v>HOU</v>
      </c>
      <c r="C27170">
        <v>17</v>
      </c>
      <c r="D27170">
        <v>15</v>
      </c>
      <c r="E27170" t="s">
        <v>472</v>
      </c>
      <c r="G27170" t="s">
        <v>13</v>
      </c>
      <c r="H27170" s="1">
        <v>43346</v>
      </c>
      <c r="I27170">
        <v>37</v>
      </c>
      <c r="K27170" t="s">
        <v>828</v>
      </c>
      <c r="L27170" t="s">
        <v>10058</v>
      </c>
      <c r="M27170" t="s">
        <v>830</v>
      </c>
    </row>
    <row r="27171" spans="1:13" x14ac:dyDescent="0.3">
      <c r="A27171">
        <v>27170</v>
      </c>
      <c r="B27171" t="str">
        <f>INDEX('Team ID'!C:C,MATCH(Sheet1!E27171,'Team ID'!E:E,0))</f>
        <v>TEX</v>
      </c>
      <c r="C27171">
        <v>18</v>
      </c>
      <c r="D27171">
        <v>12</v>
      </c>
      <c r="E27171" t="s">
        <v>23</v>
      </c>
      <c r="G27171" t="s">
        <v>24</v>
      </c>
      <c r="H27171" s="1">
        <v>43315</v>
      </c>
      <c r="I27171">
        <v>31</v>
      </c>
      <c r="K27171" t="s">
        <v>828</v>
      </c>
      <c r="L27171" t="s">
        <v>10058</v>
      </c>
      <c r="M27171" t="s">
        <v>830</v>
      </c>
    </row>
    <row r="27172" spans="1:13" x14ac:dyDescent="0.3">
      <c r="A27172">
        <v>27171</v>
      </c>
      <c r="B27172" t="str">
        <f>INDEX('Team ID'!C:C,MATCH(Sheet1!E27172,'Team ID'!E:E,0))</f>
        <v>WSH</v>
      </c>
      <c r="C27172">
        <v>19</v>
      </c>
      <c r="D27172">
        <v>20</v>
      </c>
      <c r="E27172" t="s">
        <v>21</v>
      </c>
      <c r="G27172" t="s">
        <v>22</v>
      </c>
      <c r="H27172" s="1">
        <v>43315</v>
      </c>
      <c r="I27172">
        <v>15</v>
      </c>
      <c r="K27172" t="s">
        <v>828</v>
      </c>
      <c r="L27172" t="s">
        <v>10058</v>
      </c>
      <c r="M27172" t="s">
        <v>830</v>
      </c>
    </row>
    <row r="27173" spans="1:13" x14ac:dyDescent="0.3">
      <c r="A27173">
        <v>27172</v>
      </c>
      <c r="B27173" t="str">
        <f>INDEX('Team ID'!C:C,MATCH(Sheet1!E27173,'Team ID'!E:E,0))</f>
        <v>USC</v>
      </c>
      <c r="C27173">
        <v>20</v>
      </c>
      <c r="D27173" t="s">
        <v>29</v>
      </c>
      <c r="E27173" t="s">
        <v>27</v>
      </c>
      <c r="G27173" t="s">
        <v>22</v>
      </c>
      <c r="H27173" s="1">
        <v>37046</v>
      </c>
      <c r="I27173">
        <v>9</v>
      </c>
      <c r="K27173" t="s">
        <v>828</v>
      </c>
      <c r="L27173" t="s">
        <v>10058</v>
      </c>
      <c r="M27173" t="s">
        <v>830</v>
      </c>
    </row>
    <row r="27174" spans="1:13" x14ac:dyDescent="0.3">
      <c r="A27174">
        <v>27173</v>
      </c>
      <c r="B27174" t="str">
        <f>INDEX('Team ID'!C:C,MATCH(Sheet1!E27174,'Team ID'!E:E,0))</f>
        <v>BC</v>
      </c>
      <c r="C27174" t="s">
        <v>323</v>
      </c>
      <c r="D27174" t="s">
        <v>29</v>
      </c>
      <c r="E27174" t="s">
        <v>834</v>
      </c>
      <c r="G27174" t="s">
        <v>13</v>
      </c>
      <c r="I27174">
        <v>0</v>
      </c>
      <c r="K27174" t="s">
        <v>828</v>
      </c>
      <c r="L27174" t="s">
        <v>10058</v>
      </c>
      <c r="M27174" t="s">
        <v>830</v>
      </c>
    </row>
    <row r="27175" spans="1:13" x14ac:dyDescent="0.3">
      <c r="A27175">
        <v>27174</v>
      </c>
      <c r="B27175" t="str">
        <f>INDEX('Team ID'!C:C,MATCH(Sheet1!E27175,'Team ID'!E:E,0))</f>
        <v>FSU</v>
      </c>
      <c r="C27175" t="s">
        <v>323</v>
      </c>
      <c r="D27175" t="s">
        <v>29</v>
      </c>
      <c r="E27175" t="s">
        <v>324</v>
      </c>
      <c r="G27175" t="s">
        <v>13</v>
      </c>
      <c r="I27175">
        <v>0</v>
      </c>
      <c r="K27175" t="s">
        <v>828</v>
      </c>
      <c r="L27175" t="s">
        <v>10058</v>
      </c>
      <c r="M27175" t="s">
        <v>830</v>
      </c>
    </row>
    <row r="27176" spans="1:13" x14ac:dyDescent="0.3">
      <c r="A27176">
        <v>27175</v>
      </c>
      <c r="B27176" t="str">
        <f>INDEX('Team ID'!C:C,MATCH(Sheet1!E27176,'Team ID'!E:E,0))</f>
        <v>ISU</v>
      </c>
      <c r="C27176" t="s">
        <v>323</v>
      </c>
      <c r="D27176" t="s">
        <v>29</v>
      </c>
      <c r="E27176" t="s">
        <v>835</v>
      </c>
      <c r="G27176" t="s">
        <v>34</v>
      </c>
      <c r="I27176">
        <v>0</v>
      </c>
      <c r="K27176" t="s">
        <v>828</v>
      </c>
      <c r="L27176" t="s">
        <v>10058</v>
      </c>
      <c r="M27176" t="s">
        <v>830</v>
      </c>
    </row>
    <row r="27177" spans="1:13" x14ac:dyDescent="0.3">
      <c r="A27177">
        <v>27176</v>
      </c>
      <c r="B27177" t="str">
        <f>INDEX('Team ID'!C:C,MATCH(Sheet1!E27177,'Team ID'!E:E,0))</f>
        <v>UNC</v>
      </c>
      <c r="C27177" t="s">
        <v>323</v>
      </c>
      <c r="D27177" t="s">
        <v>29</v>
      </c>
      <c r="E27177" t="s">
        <v>159</v>
      </c>
      <c r="G27177" t="s">
        <v>32</v>
      </c>
      <c r="I27177">
        <v>0</v>
      </c>
      <c r="K27177" t="s">
        <v>828</v>
      </c>
      <c r="L27177" t="s">
        <v>10058</v>
      </c>
      <c r="M27177" t="s">
        <v>830</v>
      </c>
    </row>
    <row r="27178" spans="1:13" x14ac:dyDescent="0.3">
      <c r="A27178">
        <v>27177</v>
      </c>
      <c r="B27178" t="str">
        <f>INDEX('Team ID'!C:C,MATCH(Sheet1!E27178,'Team ID'!E:E,0))</f>
        <v>NW</v>
      </c>
      <c r="C27178" t="s">
        <v>323</v>
      </c>
      <c r="D27178">
        <v>19</v>
      </c>
      <c r="E27178" t="s">
        <v>38</v>
      </c>
      <c r="G27178" t="s">
        <v>26</v>
      </c>
      <c r="I27178">
        <v>0</v>
      </c>
      <c r="K27178" t="s">
        <v>828</v>
      </c>
      <c r="L27178" t="s">
        <v>10058</v>
      </c>
      <c r="M27178" t="s">
        <v>830</v>
      </c>
    </row>
    <row r="27179" spans="1:13" x14ac:dyDescent="0.3">
      <c r="A27179">
        <v>27178</v>
      </c>
      <c r="B27179" t="str">
        <f>INDEX('Team ID'!C:C,MATCH(Sheet1!E27179,'Team ID'!E:E,0))</f>
        <v>OSU</v>
      </c>
      <c r="C27179" t="s">
        <v>323</v>
      </c>
      <c r="D27179" t="s">
        <v>29</v>
      </c>
      <c r="E27179" t="s">
        <v>40</v>
      </c>
      <c r="G27179" t="s">
        <v>26</v>
      </c>
      <c r="I27179">
        <v>0</v>
      </c>
      <c r="K27179" t="s">
        <v>828</v>
      </c>
      <c r="L27179" t="s">
        <v>10058</v>
      </c>
      <c r="M27179" t="s">
        <v>830</v>
      </c>
    </row>
    <row r="27180" spans="1:13" x14ac:dyDescent="0.3">
      <c r="A27180">
        <v>27179</v>
      </c>
      <c r="B27180" t="e">
        <f>INDEX('Team ID'!C:C,MATCH(Sheet1!E27180,'Team ID'!E:E,0))</f>
        <v>#N/A</v>
      </c>
      <c r="K27180" t="s">
        <v>828</v>
      </c>
      <c r="L27180" t="s">
        <v>10058</v>
      </c>
      <c r="M27180" t="s">
        <v>830</v>
      </c>
    </row>
    <row r="27181" spans="1:13" x14ac:dyDescent="0.3">
      <c r="A27181">
        <v>27180</v>
      </c>
      <c r="B27181" t="str">
        <f>INDEX('Team ID'!C:C,MATCH(Sheet1!E27181,'Team ID'!E:E,0))</f>
        <v>USC</v>
      </c>
      <c r="C27181">
        <v>1</v>
      </c>
      <c r="D27181">
        <v>1</v>
      </c>
      <c r="E27181" t="s">
        <v>27</v>
      </c>
      <c r="F27181">
        <v>50</v>
      </c>
      <c r="G27181" t="s">
        <v>22</v>
      </c>
      <c r="H27181" s="1">
        <v>36861</v>
      </c>
      <c r="I27181">
        <v>1000</v>
      </c>
      <c r="J27181" t="s">
        <v>938</v>
      </c>
      <c r="K27181" t="s">
        <v>939</v>
      </c>
      <c r="L27181" t="s">
        <v>10059</v>
      </c>
      <c r="M27181" t="s">
        <v>941</v>
      </c>
    </row>
    <row r="27182" spans="1:13" x14ac:dyDescent="0.3">
      <c r="A27182">
        <v>27181</v>
      </c>
      <c r="B27182" t="str">
        <f>INDEX('Team ID'!C:C,MATCH(Sheet1!E27182,'Team ID'!E:E,0))</f>
        <v>OU</v>
      </c>
      <c r="C27182">
        <v>2</v>
      </c>
      <c r="D27182">
        <v>2</v>
      </c>
      <c r="E27182" t="s">
        <v>33</v>
      </c>
      <c r="G27182" t="s">
        <v>34</v>
      </c>
      <c r="H27182" s="1">
        <v>43405</v>
      </c>
      <c r="I27182">
        <v>872</v>
      </c>
      <c r="J27182" t="s">
        <v>942</v>
      </c>
      <c r="K27182" t="s">
        <v>939</v>
      </c>
      <c r="L27182" t="s">
        <v>10059</v>
      </c>
      <c r="M27182" t="s">
        <v>941</v>
      </c>
    </row>
    <row r="27183" spans="1:13" x14ac:dyDescent="0.3">
      <c r="A27183">
        <v>27182</v>
      </c>
      <c r="B27183" t="str">
        <f>INDEX('Team ID'!C:C,MATCH(Sheet1!E27183,'Team ID'!E:E,0))</f>
        <v>TEX</v>
      </c>
      <c r="C27183">
        <v>3</v>
      </c>
      <c r="D27183">
        <v>7</v>
      </c>
      <c r="E27183" t="s">
        <v>23</v>
      </c>
      <c r="G27183" t="s">
        <v>24</v>
      </c>
      <c r="H27183" s="1">
        <v>43374</v>
      </c>
      <c r="I27183">
        <v>667</v>
      </c>
      <c r="K27183" t="s">
        <v>939</v>
      </c>
      <c r="L27183" t="s">
        <v>10059</v>
      </c>
      <c r="M27183" t="s">
        <v>941</v>
      </c>
    </row>
    <row r="27184" spans="1:13" x14ac:dyDescent="0.3">
      <c r="A27184">
        <v>27183</v>
      </c>
      <c r="B27184" t="str">
        <f>INDEX('Team ID'!C:C,MATCH(Sheet1!E27184,'Team ID'!E:E,0))</f>
        <v>NEB</v>
      </c>
      <c r="C27184">
        <v>4</v>
      </c>
      <c r="D27184">
        <v>9</v>
      </c>
      <c r="E27184" t="s">
        <v>59</v>
      </c>
      <c r="G27184" t="s">
        <v>34</v>
      </c>
      <c r="H27184" s="1">
        <v>37136</v>
      </c>
      <c r="I27184">
        <v>665</v>
      </c>
      <c r="J27184" t="s">
        <v>943</v>
      </c>
      <c r="K27184" t="s">
        <v>939</v>
      </c>
      <c r="L27184" t="s">
        <v>10059</v>
      </c>
      <c r="M27184" t="s">
        <v>941</v>
      </c>
    </row>
    <row r="27185" spans="1:13" x14ac:dyDescent="0.3">
      <c r="A27185">
        <v>27184</v>
      </c>
      <c r="B27185" t="str">
        <f>INDEX('Team ID'!C:C,MATCH(Sheet1!E27185,'Team ID'!E:E,0))</f>
        <v>AUB</v>
      </c>
      <c r="C27185">
        <v>5</v>
      </c>
      <c r="D27185">
        <v>6</v>
      </c>
      <c r="E27185" t="s">
        <v>36</v>
      </c>
      <c r="G27185" t="s">
        <v>20</v>
      </c>
      <c r="H27185" s="1">
        <v>43374</v>
      </c>
      <c r="I27185">
        <v>631</v>
      </c>
      <c r="K27185" t="s">
        <v>939</v>
      </c>
      <c r="L27185" t="s">
        <v>10059</v>
      </c>
      <c r="M27185" t="s">
        <v>941</v>
      </c>
    </row>
    <row r="27186" spans="1:13" x14ac:dyDescent="0.3">
      <c r="A27186">
        <v>27185</v>
      </c>
      <c r="B27186" t="str">
        <f>INDEX('Team ID'!C:C,MATCH(Sheet1!E27186,'Team ID'!E:E,0))</f>
        <v>MICH</v>
      </c>
      <c r="C27186">
        <v>6</v>
      </c>
      <c r="D27186">
        <v>8</v>
      </c>
      <c r="E27186" t="s">
        <v>155</v>
      </c>
      <c r="G27186" t="s">
        <v>26</v>
      </c>
      <c r="H27186" s="1">
        <v>43374</v>
      </c>
      <c r="I27186">
        <v>502</v>
      </c>
      <c r="K27186" t="s">
        <v>939</v>
      </c>
      <c r="L27186" t="s">
        <v>10059</v>
      </c>
      <c r="M27186" t="s">
        <v>941</v>
      </c>
    </row>
    <row r="27187" spans="1:13" x14ac:dyDescent="0.3">
      <c r="A27187">
        <v>27186</v>
      </c>
      <c r="B27187" t="str">
        <f>INDEX('Team ID'!C:C,MATCH(Sheet1!E27187,'Team ID'!E:E,0))</f>
        <v>BAMA</v>
      </c>
      <c r="C27187">
        <v>7</v>
      </c>
      <c r="D27187">
        <v>4</v>
      </c>
      <c r="E27187" t="s">
        <v>45</v>
      </c>
      <c r="G27187" t="s">
        <v>20</v>
      </c>
      <c r="H27187" s="1">
        <v>43375</v>
      </c>
      <c r="I27187">
        <v>453</v>
      </c>
      <c r="K27187" t="s">
        <v>939</v>
      </c>
      <c r="L27187" t="s">
        <v>10059</v>
      </c>
      <c r="M27187" t="s">
        <v>941</v>
      </c>
    </row>
    <row r="27188" spans="1:13" x14ac:dyDescent="0.3">
      <c r="A27188">
        <v>27187</v>
      </c>
      <c r="B27188" t="str">
        <f>INDEX('Team ID'!C:C,MATCH(Sheet1!E27188,'Team ID'!E:E,0))</f>
        <v>UT</v>
      </c>
      <c r="C27188">
        <v>8</v>
      </c>
      <c r="D27188">
        <v>11</v>
      </c>
      <c r="E27188" t="s">
        <v>42</v>
      </c>
      <c r="G27188" t="s">
        <v>20</v>
      </c>
      <c r="H27188" s="1">
        <v>43375</v>
      </c>
      <c r="I27188">
        <v>409</v>
      </c>
      <c r="K27188" t="s">
        <v>939</v>
      </c>
      <c r="L27188" t="s">
        <v>10059</v>
      </c>
      <c r="M27188" t="s">
        <v>941</v>
      </c>
    </row>
    <row r="27189" spans="1:13" x14ac:dyDescent="0.3">
      <c r="A27189">
        <v>27188</v>
      </c>
      <c r="B27189" t="str">
        <f>INDEX('Team ID'!C:C,MATCH(Sheet1!E27189,'Team ID'!E:E,0))</f>
        <v>OSU</v>
      </c>
      <c r="C27189">
        <v>9</v>
      </c>
      <c r="D27189">
        <v>3</v>
      </c>
      <c r="E27189" t="s">
        <v>40</v>
      </c>
      <c r="G27189" t="s">
        <v>26</v>
      </c>
      <c r="H27189" s="1">
        <v>43345</v>
      </c>
      <c r="I27189">
        <v>372</v>
      </c>
      <c r="K27189" t="s">
        <v>939</v>
      </c>
      <c r="L27189" t="s">
        <v>10059</v>
      </c>
      <c r="M27189" t="s">
        <v>941</v>
      </c>
    </row>
    <row r="27190" spans="1:13" x14ac:dyDescent="0.3">
      <c r="A27190">
        <v>27189</v>
      </c>
      <c r="B27190" t="str">
        <f>INDEX('Team ID'!C:C,MATCH(Sheet1!E27190,'Team ID'!E:E,0))</f>
        <v>PSU</v>
      </c>
      <c r="C27190">
        <v>10</v>
      </c>
      <c r="D27190">
        <v>5</v>
      </c>
      <c r="E27190" t="s">
        <v>44</v>
      </c>
      <c r="G27190" t="s">
        <v>13</v>
      </c>
      <c r="H27190" s="1">
        <v>43375</v>
      </c>
      <c r="I27190">
        <v>340</v>
      </c>
      <c r="K27190" t="s">
        <v>939</v>
      </c>
      <c r="L27190" t="s">
        <v>10059</v>
      </c>
      <c r="M27190" t="s">
        <v>941</v>
      </c>
    </row>
    <row r="27191" spans="1:13" x14ac:dyDescent="0.3">
      <c r="A27191">
        <v>27190</v>
      </c>
      <c r="B27191" t="str">
        <f>INDEX('Team ID'!C:C,MATCH(Sheet1!E27191,'Team ID'!E:E,0))</f>
        <v>LSU</v>
      </c>
      <c r="C27191">
        <v>11</v>
      </c>
      <c r="D27191">
        <v>10</v>
      </c>
      <c r="E27191" t="s">
        <v>47</v>
      </c>
      <c r="G27191" t="s">
        <v>20</v>
      </c>
      <c r="H27191" s="1">
        <v>37136</v>
      </c>
      <c r="I27191">
        <v>209</v>
      </c>
      <c r="K27191" t="s">
        <v>939</v>
      </c>
      <c r="L27191" t="s">
        <v>10059</v>
      </c>
      <c r="M27191" t="s">
        <v>941</v>
      </c>
    </row>
    <row r="27192" spans="1:13" x14ac:dyDescent="0.3">
      <c r="A27192">
        <v>27191</v>
      </c>
      <c r="B27192" t="str">
        <f>INDEX('Team ID'!C:C,MATCH(Sheet1!E27192,'Team ID'!E:E,0))</f>
        <v>UNC</v>
      </c>
      <c r="C27192">
        <v>12</v>
      </c>
      <c r="D27192">
        <v>16</v>
      </c>
      <c r="E27192" t="s">
        <v>159</v>
      </c>
      <c r="G27192" t="s">
        <v>32</v>
      </c>
      <c r="H27192" s="1">
        <v>43405</v>
      </c>
      <c r="I27192">
        <v>179</v>
      </c>
      <c r="K27192" t="s">
        <v>939</v>
      </c>
      <c r="L27192" t="s">
        <v>10059</v>
      </c>
      <c r="M27192" t="s">
        <v>941</v>
      </c>
    </row>
    <row r="27193" spans="1:13" x14ac:dyDescent="0.3">
      <c r="A27193">
        <v>27192</v>
      </c>
      <c r="B27193" t="str">
        <f>INDEX('Team ID'!C:C,MATCH(Sheet1!E27193,'Team ID'!E:E,0))</f>
        <v>ASU</v>
      </c>
      <c r="C27193">
        <v>13</v>
      </c>
      <c r="D27193">
        <v>15</v>
      </c>
      <c r="E27193" t="s">
        <v>83</v>
      </c>
      <c r="G27193" t="s">
        <v>208</v>
      </c>
      <c r="H27193" s="1">
        <v>43375</v>
      </c>
      <c r="I27193">
        <v>158</v>
      </c>
      <c r="K27193" t="s">
        <v>939</v>
      </c>
      <c r="L27193" t="s">
        <v>10059</v>
      </c>
      <c r="M27193" t="s">
        <v>941</v>
      </c>
    </row>
    <row r="27194" spans="1:13" x14ac:dyDescent="0.3">
      <c r="A27194">
        <v>27193</v>
      </c>
      <c r="B27194" t="str">
        <f>INDEX('Team ID'!C:C,MATCH(Sheet1!E27194,'Team ID'!E:E,0))</f>
        <v>ND</v>
      </c>
      <c r="C27194">
        <v>14</v>
      </c>
      <c r="D27194">
        <v>12</v>
      </c>
      <c r="E27194" t="s">
        <v>41</v>
      </c>
      <c r="G27194" t="s">
        <v>13</v>
      </c>
      <c r="H27194" s="1">
        <v>43315</v>
      </c>
      <c r="I27194">
        <v>75</v>
      </c>
      <c r="K27194" t="s">
        <v>939</v>
      </c>
      <c r="L27194" t="s">
        <v>10059</v>
      </c>
      <c r="M27194" t="s">
        <v>941</v>
      </c>
    </row>
    <row r="27195" spans="1:13" x14ac:dyDescent="0.3">
      <c r="A27195">
        <v>27194</v>
      </c>
      <c r="B27195" t="str">
        <f>INDEX('Team ID'!C:C,MATCH(Sheet1!E27195,'Team ID'!E:E,0))</f>
        <v>UCLA</v>
      </c>
      <c r="C27195">
        <v>15</v>
      </c>
      <c r="D27195">
        <v>14</v>
      </c>
      <c r="E27195" t="s">
        <v>57</v>
      </c>
      <c r="G27195" t="s">
        <v>22</v>
      </c>
      <c r="H27195" s="1">
        <v>43315</v>
      </c>
      <c r="I27195">
        <v>71</v>
      </c>
      <c r="K27195" t="s">
        <v>939</v>
      </c>
      <c r="L27195" t="s">
        <v>10059</v>
      </c>
      <c r="M27195" t="s">
        <v>941</v>
      </c>
    </row>
    <row r="27196" spans="1:13" x14ac:dyDescent="0.3">
      <c r="A27196">
        <v>27195</v>
      </c>
      <c r="B27196" t="str">
        <f>INDEX('Team ID'!C:C,MATCH(Sheet1!E27196,'Team ID'!E:E,0))</f>
        <v>COL</v>
      </c>
      <c r="C27196">
        <v>16</v>
      </c>
      <c r="D27196">
        <v>13</v>
      </c>
      <c r="E27196" t="s">
        <v>105</v>
      </c>
      <c r="G27196" t="s">
        <v>34</v>
      </c>
      <c r="H27196" s="1">
        <v>43316</v>
      </c>
      <c r="I27196">
        <v>58</v>
      </c>
      <c r="K27196" t="s">
        <v>939</v>
      </c>
      <c r="L27196" t="s">
        <v>10059</v>
      </c>
      <c r="M27196" t="s">
        <v>941</v>
      </c>
    </row>
    <row r="27197" spans="1:13" x14ac:dyDescent="0.3">
      <c r="A27197">
        <v>27196</v>
      </c>
      <c r="B27197" t="str">
        <f>INDEX('Team ID'!C:C,MATCH(Sheet1!E27197,'Team ID'!E:E,0))</f>
        <v>NCST</v>
      </c>
      <c r="C27197">
        <v>17</v>
      </c>
      <c r="D27197" t="s">
        <v>29</v>
      </c>
      <c r="E27197" t="s">
        <v>142</v>
      </c>
      <c r="G27197" t="s">
        <v>32</v>
      </c>
      <c r="H27197" s="1">
        <v>37106</v>
      </c>
      <c r="I27197">
        <v>35</v>
      </c>
      <c r="K27197" t="s">
        <v>939</v>
      </c>
      <c r="L27197" t="s">
        <v>10059</v>
      </c>
      <c r="M27197" t="s">
        <v>941</v>
      </c>
    </row>
    <row r="27198" spans="1:13" x14ac:dyDescent="0.3">
      <c r="A27198">
        <v>27197</v>
      </c>
      <c r="B27198" t="str">
        <f>INDEX('Team ID'!C:C,MATCH(Sheet1!E27198,'Team ID'!E:E,0))</f>
        <v>LOU</v>
      </c>
      <c r="C27198">
        <v>18</v>
      </c>
      <c r="D27198">
        <v>17</v>
      </c>
      <c r="E27198" t="s">
        <v>896</v>
      </c>
      <c r="G27198" t="s">
        <v>897</v>
      </c>
      <c r="H27198" s="1">
        <v>43344</v>
      </c>
      <c r="I27198">
        <v>19</v>
      </c>
      <c r="J27198" t="s">
        <v>15</v>
      </c>
      <c r="K27198" t="s">
        <v>939</v>
      </c>
      <c r="L27198" t="s">
        <v>10059</v>
      </c>
      <c r="M27198" t="s">
        <v>941</v>
      </c>
    </row>
    <row r="27199" spans="1:13" x14ac:dyDescent="0.3">
      <c r="A27199">
        <v>27198</v>
      </c>
      <c r="B27199" t="str">
        <f>INDEX('Team ID'!C:C,MATCH(Sheet1!E27199,'Team ID'!E:E,0))</f>
        <v>WSU</v>
      </c>
      <c r="C27199">
        <v>19</v>
      </c>
      <c r="D27199">
        <v>19</v>
      </c>
      <c r="E27199" t="s">
        <v>918</v>
      </c>
      <c r="G27199" t="s">
        <v>22</v>
      </c>
      <c r="H27199" s="1">
        <v>43285</v>
      </c>
      <c r="I27199">
        <v>9</v>
      </c>
      <c r="J27199" t="s">
        <v>15</v>
      </c>
      <c r="K27199" t="s">
        <v>939</v>
      </c>
      <c r="L27199" t="s">
        <v>10059</v>
      </c>
      <c r="M27199" t="s">
        <v>941</v>
      </c>
    </row>
    <row r="27200" spans="1:13" x14ac:dyDescent="0.3">
      <c r="A27200">
        <v>27199</v>
      </c>
      <c r="B27200" t="str">
        <f>INDEX('Team ID'!C:C,MATCH(Sheet1!E27200,'Team ID'!E:E,0))</f>
        <v>GT</v>
      </c>
      <c r="C27200">
        <v>20</v>
      </c>
      <c r="D27200" t="s">
        <v>29</v>
      </c>
      <c r="E27200" t="s">
        <v>60</v>
      </c>
      <c r="G27200" t="s">
        <v>13</v>
      </c>
      <c r="H27200" s="1">
        <v>37076</v>
      </c>
      <c r="I27200">
        <v>5</v>
      </c>
      <c r="K27200" t="s">
        <v>939</v>
      </c>
      <c r="L27200" t="s">
        <v>10059</v>
      </c>
      <c r="M27200" t="s">
        <v>941</v>
      </c>
    </row>
    <row r="27201" spans="1:13" x14ac:dyDescent="0.3">
      <c r="A27201">
        <v>27200</v>
      </c>
      <c r="B27201" t="str">
        <f>INDEX('Team ID'!C:C,MATCH(Sheet1!E27201,'Team ID'!E:E,0))</f>
        <v>PUR</v>
      </c>
      <c r="C27201" t="s">
        <v>29</v>
      </c>
      <c r="D27201">
        <v>20</v>
      </c>
      <c r="E27201" t="s">
        <v>73</v>
      </c>
      <c r="G27201" t="s">
        <v>26</v>
      </c>
      <c r="I27201">
        <v>0</v>
      </c>
      <c r="K27201" t="s">
        <v>939</v>
      </c>
      <c r="L27201" t="s">
        <v>10059</v>
      </c>
      <c r="M27201" t="s">
        <v>941</v>
      </c>
    </row>
    <row r="27202" spans="1:13" x14ac:dyDescent="0.3">
      <c r="A27202">
        <v>27201</v>
      </c>
      <c r="B27202" t="str">
        <f>INDEX('Team ID'!C:C,MATCH(Sheet1!E27202,'Team ID'!E:E,0))</f>
        <v>WVU</v>
      </c>
      <c r="C27202" t="s">
        <v>29</v>
      </c>
      <c r="D27202">
        <v>18</v>
      </c>
      <c r="E27202" t="s">
        <v>625</v>
      </c>
      <c r="G27202" t="s">
        <v>13</v>
      </c>
      <c r="I27202">
        <v>0</v>
      </c>
      <c r="K27202" t="s">
        <v>939</v>
      </c>
      <c r="L27202" t="s">
        <v>10059</v>
      </c>
      <c r="M27202" t="s">
        <v>941</v>
      </c>
    </row>
    <row r="27203" spans="1:13" x14ac:dyDescent="0.3">
      <c r="A27203">
        <v>27202</v>
      </c>
      <c r="B27203" t="e">
        <f>INDEX('Team ID'!C:C,MATCH(Sheet1!E27203,'Team ID'!E:E,0))</f>
        <v>#N/A</v>
      </c>
      <c r="K27203" t="s">
        <v>939</v>
      </c>
      <c r="L27203" t="s">
        <v>10059</v>
      </c>
      <c r="M27203" t="s">
        <v>941</v>
      </c>
    </row>
    <row r="27204" spans="1:13" x14ac:dyDescent="0.3">
      <c r="A27204">
        <v>27203</v>
      </c>
      <c r="B27204" t="str">
        <f>INDEX('Team ID'!C:C,MATCH(Sheet1!E27204,'Team ID'!E:E,0))</f>
        <v>ND</v>
      </c>
      <c r="C27204">
        <v>1</v>
      </c>
      <c r="D27204">
        <v>3</v>
      </c>
      <c r="E27204" t="s">
        <v>41</v>
      </c>
      <c r="F27204">
        <v>33</v>
      </c>
      <c r="G27204" t="s">
        <v>13</v>
      </c>
      <c r="H27204" s="1">
        <v>36831</v>
      </c>
      <c r="I27204">
        <v>1128</v>
      </c>
      <c r="J27204" t="s">
        <v>1028</v>
      </c>
      <c r="K27204" t="s">
        <v>1029</v>
      </c>
      <c r="L27204" t="s">
        <v>10060</v>
      </c>
      <c r="M27204" t="s">
        <v>1031</v>
      </c>
    </row>
    <row r="27205" spans="1:13" x14ac:dyDescent="0.3">
      <c r="A27205">
        <v>27204</v>
      </c>
      <c r="B27205" t="str">
        <f>INDEX('Team ID'!C:C,MATCH(Sheet1!E27205,'Team ID'!E:E,0))</f>
        <v>OSU</v>
      </c>
      <c r="C27205">
        <v>2</v>
      </c>
      <c r="D27205">
        <v>4</v>
      </c>
      <c r="E27205" t="s">
        <v>40</v>
      </c>
      <c r="F27205">
        <v>11</v>
      </c>
      <c r="G27205" t="s">
        <v>26</v>
      </c>
      <c r="H27205" t="s">
        <v>684</v>
      </c>
      <c r="I27205">
        <v>1002</v>
      </c>
      <c r="K27205" t="s">
        <v>1029</v>
      </c>
      <c r="L27205" t="s">
        <v>10060</v>
      </c>
      <c r="M27205" t="s">
        <v>1031</v>
      </c>
    </row>
    <row r="27206" spans="1:13" x14ac:dyDescent="0.3">
      <c r="A27206">
        <v>27205</v>
      </c>
      <c r="B27206" t="str">
        <f>INDEX('Team ID'!C:C,MATCH(Sheet1!E27206,'Team ID'!E:E,0))</f>
        <v>OU</v>
      </c>
      <c r="C27206">
        <v>3</v>
      </c>
      <c r="D27206">
        <v>2</v>
      </c>
      <c r="E27206" t="s">
        <v>33</v>
      </c>
      <c r="F27206">
        <v>16</v>
      </c>
      <c r="G27206" t="s">
        <v>34</v>
      </c>
      <c r="H27206" t="s">
        <v>684</v>
      </c>
      <c r="I27206">
        <v>965</v>
      </c>
      <c r="J27206" t="s">
        <v>15</v>
      </c>
      <c r="K27206" t="s">
        <v>1029</v>
      </c>
      <c r="L27206" t="s">
        <v>10060</v>
      </c>
      <c r="M27206" t="s">
        <v>1031</v>
      </c>
    </row>
    <row r="27207" spans="1:13" x14ac:dyDescent="0.3">
      <c r="A27207">
        <v>27206</v>
      </c>
      <c r="B27207" t="str">
        <f>INDEX('Team ID'!C:C,MATCH(Sheet1!E27207,'Team ID'!E:E,0))</f>
        <v>BAMA</v>
      </c>
      <c r="C27207">
        <v>4</v>
      </c>
      <c r="D27207">
        <v>1</v>
      </c>
      <c r="E27207" t="s">
        <v>45</v>
      </c>
      <c r="G27207" t="s">
        <v>20</v>
      </c>
      <c r="H27207" s="1">
        <v>43405</v>
      </c>
      <c r="I27207">
        <v>834</v>
      </c>
      <c r="J27207" t="s">
        <v>1032</v>
      </c>
      <c r="K27207" t="s">
        <v>1029</v>
      </c>
      <c r="L27207" t="s">
        <v>10060</v>
      </c>
      <c r="M27207" t="s">
        <v>1031</v>
      </c>
    </row>
    <row r="27208" spans="1:13" x14ac:dyDescent="0.3">
      <c r="A27208">
        <v>27207</v>
      </c>
      <c r="B27208" t="str">
        <f>INDEX('Team ID'!C:C,MATCH(Sheet1!E27208,'Team ID'!E:E,0))</f>
        <v>PSU</v>
      </c>
      <c r="C27208">
        <v>5</v>
      </c>
      <c r="D27208">
        <v>6</v>
      </c>
      <c r="E27208" t="s">
        <v>44</v>
      </c>
      <c r="G27208" t="s">
        <v>13</v>
      </c>
      <c r="H27208" s="1">
        <v>36861</v>
      </c>
      <c r="I27208">
        <v>709</v>
      </c>
      <c r="K27208" t="s">
        <v>1029</v>
      </c>
      <c r="L27208" t="s">
        <v>10060</v>
      </c>
      <c r="M27208" t="s">
        <v>1031</v>
      </c>
    </row>
    <row r="27209" spans="1:13" x14ac:dyDescent="0.3">
      <c r="A27209">
        <v>27208</v>
      </c>
      <c r="B27209" t="str">
        <f>INDEX('Team ID'!C:C,MATCH(Sheet1!E27209,'Team ID'!E:E,0))</f>
        <v>MICH</v>
      </c>
      <c r="C27209">
        <v>6</v>
      </c>
      <c r="D27209">
        <v>5</v>
      </c>
      <c r="E27209" t="s">
        <v>155</v>
      </c>
      <c r="G27209" t="s">
        <v>26</v>
      </c>
      <c r="H27209" t="s">
        <v>684</v>
      </c>
      <c r="I27209">
        <v>702</v>
      </c>
      <c r="K27209" t="s">
        <v>1029</v>
      </c>
      <c r="L27209" t="s">
        <v>10060</v>
      </c>
      <c r="M27209" t="s">
        <v>1031</v>
      </c>
    </row>
    <row r="27210" spans="1:13" x14ac:dyDescent="0.3">
      <c r="A27210">
        <v>27209</v>
      </c>
      <c r="B27210" t="str">
        <f>INDEX('Team ID'!C:C,MATCH(Sheet1!E27210,'Team ID'!E:E,0))</f>
        <v>NEB</v>
      </c>
      <c r="C27210">
        <v>7</v>
      </c>
      <c r="D27210">
        <v>12</v>
      </c>
      <c r="E27210" t="s">
        <v>59</v>
      </c>
      <c r="G27210" t="s">
        <v>34</v>
      </c>
      <c r="H27210" s="1">
        <v>37136</v>
      </c>
      <c r="I27210">
        <v>430</v>
      </c>
      <c r="K27210" t="s">
        <v>1029</v>
      </c>
      <c r="L27210" t="s">
        <v>10060</v>
      </c>
      <c r="M27210" t="s">
        <v>1031</v>
      </c>
    </row>
    <row r="27211" spans="1:13" x14ac:dyDescent="0.3">
      <c r="A27211">
        <v>27210</v>
      </c>
      <c r="B27211" t="str">
        <f>INDEX('Team ID'!C:C,MATCH(Sheet1!E27211,'Team ID'!E:E,0))</f>
        <v>USC</v>
      </c>
      <c r="C27211">
        <v>8</v>
      </c>
      <c r="D27211">
        <v>7</v>
      </c>
      <c r="E27211" t="s">
        <v>27</v>
      </c>
      <c r="G27211" t="s">
        <v>22</v>
      </c>
      <c r="H27211" s="1">
        <v>37136</v>
      </c>
      <c r="I27211">
        <v>386</v>
      </c>
      <c r="K27211" t="s">
        <v>1029</v>
      </c>
      <c r="L27211" t="s">
        <v>10060</v>
      </c>
      <c r="M27211" t="s">
        <v>1031</v>
      </c>
    </row>
    <row r="27212" spans="1:13" x14ac:dyDescent="0.3">
      <c r="A27212">
        <v>27211</v>
      </c>
      <c r="B27212" t="str">
        <f>INDEX('Team ID'!C:C,MATCH(Sheet1!E27212,'Team ID'!E:E,0))</f>
        <v>ASU</v>
      </c>
      <c r="C27212">
        <v>9</v>
      </c>
      <c r="D27212">
        <v>10</v>
      </c>
      <c r="E27212" t="s">
        <v>83</v>
      </c>
      <c r="G27212" t="s">
        <v>208</v>
      </c>
      <c r="H27212" s="1">
        <v>43405</v>
      </c>
      <c r="I27212">
        <v>349</v>
      </c>
      <c r="K27212" t="s">
        <v>1029</v>
      </c>
      <c r="L27212" t="s">
        <v>10060</v>
      </c>
      <c r="M27212" t="s">
        <v>1031</v>
      </c>
    </row>
    <row r="27213" spans="1:13" x14ac:dyDescent="0.3">
      <c r="A27213">
        <v>27212</v>
      </c>
      <c r="B27213" t="str">
        <f>INDEX('Team ID'!C:C,MATCH(Sheet1!E27213,'Team ID'!E:E,0))</f>
        <v>HOU</v>
      </c>
      <c r="C27213">
        <v>9</v>
      </c>
      <c r="D27213">
        <v>14</v>
      </c>
      <c r="E27213" t="s">
        <v>472</v>
      </c>
      <c r="G27213" t="s">
        <v>13</v>
      </c>
      <c r="H27213" s="1">
        <v>43405</v>
      </c>
      <c r="I27213">
        <v>349</v>
      </c>
      <c r="K27213" t="s">
        <v>1029</v>
      </c>
      <c r="L27213" t="s">
        <v>10060</v>
      </c>
      <c r="M27213" t="s">
        <v>1031</v>
      </c>
    </row>
    <row r="27214" spans="1:13" x14ac:dyDescent="0.3">
      <c r="A27214">
        <v>27213</v>
      </c>
      <c r="B27214" t="str">
        <f>INDEX('Team ID'!C:C,MATCH(Sheet1!E27214,'Team ID'!E:E,0))</f>
        <v>TTU</v>
      </c>
      <c r="C27214">
        <v>11</v>
      </c>
      <c r="D27214">
        <v>11</v>
      </c>
      <c r="E27214" t="s">
        <v>397</v>
      </c>
      <c r="G27214" t="s">
        <v>24</v>
      </c>
      <c r="H27214" s="1">
        <v>43405</v>
      </c>
      <c r="I27214">
        <v>336</v>
      </c>
      <c r="K27214" t="s">
        <v>1029</v>
      </c>
      <c r="L27214" t="s">
        <v>10060</v>
      </c>
      <c r="M27214" t="s">
        <v>1031</v>
      </c>
    </row>
    <row r="27215" spans="1:13" x14ac:dyDescent="0.3">
      <c r="A27215">
        <v>27214</v>
      </c>
      <c r="B27215" t="str">
        <f>INDEX('Team ID'!C:C,MATCH(Sheet1!E27215,'Team ID'!E:E,0))</f>
        <v>UCLA</v>
      </c>
      <c r="C27215">
        <v>12</v>
      </c>
      <c r="D27215">
        <v>9</v>
      </c>
      <c r="E27215" t="s">
        <v>57</v>
      </c>
      <c r="G27215" t="s">
        <v>22</v>
      </c>
      <c r="H27215" s="1">
        <v>43345</v>
      </c>
      <c r="I27215">
        <v>251</v>
      </c>
      <c r="K27215" t="s">
        <v>1029</v>
      </c>
      <c r="L27215" t="s">
        <v>10060</v>
      </c>
      <c r="M27215" t="s">
        <v>1031</v>
      </c>
    </row>
    <row r="27216" spans="1:13" x14ac:dyDescent="0.3">
      <c r="A27216">
        <v>27215</v>
      </c>
      <c r="B27216" t="str">
        <f>INDEX('Team ID'!C:C,MATCH(Sheet1!E27216,'Team ID'!E:E,0))</f>
        <v>LSU</v>
      </c>
      <c r="C27216">
        <v>13</v>
      </c>
      <c r="D27216">
        <v>13</v>
      </c>
      <c r="E27216" t="s">
        <v>47</v>
      </c>
      <c r="G27216" t="s">
        <v>20</v>
      </c>
      <c r="H27216" s="1">
        <v>43346</v>
      </c>
      <c r="I27216">
        <v>179</v>
      </c>
      <c r="K27216" t="s">
        <v>1029</v>
      </c>
      <c r="L27216" t="s">
        <v>10060</v>
      </c>
      <c r="M27216" t="s">
        <v>1031</v>
      </c>
    </row>
    <row r="27217" spans="1:13" x14ac:dyDescent="0.3">
      <c r="A27217">
        <v>27216</v>
      </c>
      <c r="B27217" t="str">
        <f>INDEX('Team ID'!C:C,MATCH(Sheet1!E27217,'Team ID'!E:E,0))</f>
        <v>TEX</v>
      </c>
      <c r="C27217">
        <v>14</v>
      </c>
      <c r="D27217">
        <v>8</v>
      </c>
      <c r="E27217" t="s">
        <v>23</v>
      </c>
      <c r="G27217" t="s">
        <v>24</v>
      </c>
      <c r="H27217" s="1">
        <v>43315</v>
      </c>
      <c r="I27217">
        <v>150</v>
      </c>
      <c r="K27217" t="s">
        <v>1029</v>
      </c>
      <c r="L27217" t="s">
        <v>10060</v>
      </c>
      <c r="M27217" t="s">
        <v>1031</v>
      </c>
    </row>
    <row r="27218" spans="1:13" x14ac:dyDescent="0.3">
      <c r="A27218">
        <v>27217</v>
      </c>
      <c r="B27218" t="str">
        <f>INDEX('Team ID'!C:C,MATCH(Sheet1!E27218,'Team ID'!E:E,0))</f>
        <v>MIA</v>
      </c>
      <c r="C27218">
        <v>15</v>
      </c>
      <c r="D27218">
        <v>15</v>
      </c>
      <c r="E27218" t="s">
        <v>157</v>
      </c>
      <c r="F27218" t="s">
        <v>972</v>
      </c>
      <c r="G27218" t="s">
        <v>565</v>
      </c>
      <c r="H27218" s="1">
        <v>36831</v>
      </c>
      <c r="I27218">
        <v>125</v>
      </c>
      <c r="K27218" t="s">
        <v>1029</v>
      </c>
      <c r="L27218" t="s">
        <v>10060</v>
      </c>
      <c r="M27218" t="s">
        <v>1031</v>
      </c>
    </row>
    <row r="27219" spans="1:13" x14ac:dyDescent="0.3">
      <c r="A27219">
        <v>27218</v>
      </c>
      <c r="B27219" t="str">
        <f>INDEX('Team ID'!C:C,MATCH(Sheet1!E27219,'Team ID'!E:E,0))</f>
        <v>NCST</v>
      </c>
      <c r="C27219">
        <v>16</v>
      </c>
      <c r="D27219">
        <v>16</v>
      </c>
      <c r="E27219" t="s">
        <v>142</v>
      </c>
      <c r="G27219" t="s">
        <v>32</v>
      </c>
      <c r="H27219" s="1">
        <v>43346</v>
      </c>
      <c r="I27219">
        <v>94</v>
      </c>
      <c r="K27219" t="s">
        <v>1029</v>
      </c>
      <c r="L27219" t="s">
        <v>10060</v>
      </c>
      <c r="M27219" t="s">
        <v>1031</v>
      </c>
    </row>
    <row r="27220" spans="1:13" x14ac:dyDescent="0.3">
      <c r="A27220">
        <v>27219</v>
      </c>
      <c r="B27220" t="str">
        <f>INDEX('Team ID'!C:C,MATCH(Sheet1!E27220,'Team ID'!E:E,0))</f>
        <v>MIZZ</v>
      </c>
      <c r="C27220">
        <v>17</v>
      </c>
      <c r="D27220" t="s">
        <v>29</v>
      </c>
      <c r="E27220" t="s">
        <v>48</v>
      </c>
      <c r="G27220" t="s">
        <v>34</v>
      </c>
      <c r="H27220" s="1">
        <v>43316</v>
      </c>
      <c r="I27220">
        <v>52</v>
      </c>
      <c r="K27220" t="s">
        <v>1029</v>
      </c>
      <c r="L27220" t="s">
        <v>10060</v>
      </c>
      <c r="M27220" t="s">
        <v>1031</v>
      </c>
    </row>
    <row r="27221" spans="1:13" x14ac:dyDescent="0.3">
      <c r="A27221">
        <v>27220</v>
      </c>
      <c r="B27221" t="str">
        <f>INDEX('Team ID'!C:C,MATCH(Sheet1!E27221,'Team ID'!E:E,0))</f>
        <v>KU</v>
      </c>
      <c r="C27221">
        <v>18</v>
      </c>
      <c r="D27221">
        <v>19</v>
      </c>
      <c r="E27221" t="s">
        <v>55</v>
      </c>
      <c r="G27221" t="s">
        <v>34</v>
      </c>
      <c r="H27221" s="1">
        <v>37076</v>
      </c>
      <c r="I27221">
        <v>11</v>
      </c>
      <c r="J27221" t="s">
        <v>1033</v>
      </c>
      <c r="K27221" t="s">
        <v>1029</v>
      </c>
      <c r="L27221" t="s">
        <v>10060</v>
      </c>
      <c r="M27221" t="s">
        <v>1031</v>
      </c>
    </row>
    <row r="27222" spans="1:13" x14ac:dyDescent="0.3">
      <c r="A27222">
        <v>27221</v>
      </c>
      <c r="B27222" t="str">
        <f>INDEX('Team ID'!C:C,MATCH(Sheet1!E27222,'Team ID'!E:E,0))</f>
        <v>UT</v>
      </c>
      <c r="C27222">
        <v>19</v>
      </c>
      <c r="D27222">
        <v>20</v>
      </c>
      <c r="E27222" t="s">
        <v>42</v>
      </c>
      <c r="G27222" t="s">
        <v>20</v>
      </c>
      <c r="H27222" s="1">
        <v>43316</v>
      </c>
      <c r="I27222">
        <v>10</v>
      </c>
      <c r="K27222" t="s">
        <v>1029</v>
      </c>
      <c r="L27222" t="s">
        <v>10060</v>
      </c>
      <c r="M27222" t="s">
        <v>1031</v>
      </c>
    </row>
    <row r="27223" spans="1:13" x14ac:dyDescent="0.3">
      <c r="A27223">
        <v>27222</v>
      </c>
      <c r="B27223" t="str">
        <f>INDEX('Team ID'!C:C,MATCH(Sheet1!E27223,'Team ID'!E:E,0))</f>
        <v>MARY</v>
      </c>
      <c r="C27223">
        <v>20</v>
      </c>
      <c r="D27223">
        <v>18</v>
      </c>
      <c r="E27223" t="s">
        <v>141</v>
      </c>
      <c r="G27223" t="s">
        <v>32</v>
      </c>
      <c r="H27223" s="1">
        <v>43316</v>
      </c>
      <c r="I27223">
        <v>3</v>
      </c>
      <c r="K27223" t="s">
        <v>1029</v>
      </c>
      <c r="L27223" t="s">
        <v>10060</v>
      </c>
      <c r="M27223" t="s">
        <v>1031</v>
      </c>
    </row>
    <row r="27224" spans="1:13" x14ac:dyDescent="0.3">
      <c r="A27224">
        <v>27223</v>
      </c>
      <c r="B27224" t="str">
        <f>INDEX('Team ID'!C:C,MATCH(Sheet1!E27224,'Team ID'!E:E,0))</f>
        <v>TULN</v>
      </c>
      <c r="C27224">
        <v>20</v>
      </c>
      <c r="D27224">
        <v>17</v>
      </c>
      <c r="E27224" t="s">
        <v>756</v>
      </c>
      <c r="G27224" t="s">
        <v>13</v>
      </c>
      <c r="H27224" s="1">
        <v>43346</v>
      </c>
      <c r="I27224">
        <v>3</v>
      </c>
      <c r="J27224" t="s">
        <v>1034</v>
      </c>
      <c r="K27224" t="s">
        <v>1029</v>
      </c>
      <c r="L27224" t="s">
        <v>10060</v>
      </c>
      <c r="M27224" t="s">
        <v>1031</v>
      </c>
    </row>
    <row r="27225" spans="1:13" x14ac:dyDescent="0.3">
      <c r="A27225">
        <v>27224</v>
      </c>
      <c r="B27225" t="e">
        <f>INDEX('Team ID'!C:C,MATCH(Sheet1!E27225,'Team ID'!E:E,0))</f>
        <v>#N/A</v>
      </c>
      <c r="K27225" t="s">
        <v>1029</v>
      </c>
      <c r="L27225" t="s">
        <v>10060</v>
      </c>
      <c r="M27225" t="s">
        <v>1031</v>
      </c>
    </row>
    <row r="27226" spans="1:13" x14ac:dyDescent="0.3">
      <c r="A27226">
        <v>27225</v>
      </c>
      <c r="B27226" t="str">
        <f>INDEX('Team ID'!C:C,MATCH(Sheet1!E27226,'Team ID'!E:E,0))</f>
        <v>OU</v>
      </c>
      <c r="C27226">
        <v>1</v>
      </c>
      <c r="D27226">
        <v>1</v>
      </c>
      <c r="E27226" t="s">
        <v>33</v>
      </c>
      <c r="F27226">
        <v>51</v>
      </c>
      <c r="G27226" t="s">
        <v>34</v>
      </c>
      <c r="H27226" s="1">
        <v>36831</v>
      </c>
      <c r="I27226">
        <v>1162</v>
      </c>
      <c r="J27226" t="s">
        <v>15</v>
      </c>
      <c r="K27226" t="s">
        <v>1108</v>
      </c>
      <c r="L27226" t="s">
        <v>10061</v>
      </c>
      <c r="M27226" t="s">
        <v>1110</v>
      </c>
    </row>
    <row r="27227" spans="1:13" x14ac:dyDescent="0.3">
      <c r="A27227">
        <v>27226</v>
      </c>
      <c r="B27227" t="str">
        <f>INDEX('Team ID'!C:C,MATCH(Sheet1!E27227,'Team ID'!E:E,0))</f>
        <v>USC</v>
      </c>
      <c r="C27227">
        <v>2</v>
      </c>
      <c r="D27227">
        <v>5</v>
      </c>
      <c r="E27227" t="s">
        <v>27</v>
      </c>
      <c r="F27227">
        <v>6</v>
      </c>
      <c r="G27227" t="s">
        <v>22</v>
      </c>
      <c r="H27227" s="1">
        <v>37165</v>
      </c>
      <c r="I27227">
        <v>1050</v>
      </c>
      <c r="K27227" t="s">
        <v>1108</v>
      </c>
      <c r="L27227" t="s">
        <v>10061</v>
      </c>
      <c r="M27227" t="s">
        <v>1110</v>
      </c>
    </row>
    <row r="27228" spans="1:13" x14ac:dyDescent="0.3">
      <c r="A27228">
        <v>27227</v>
      </c>
      <c r="B27228" t="str">
        <f>INDEX('Team ID'!C:C,MATCH(Sheet1!E27228,'Team ID'!E:E,0))</f>
        <v>MICH</v>
      </c>
      <c r="C27228">
        <v>3</v>
      </c>
      <c r="D27228">
        <v>4</v>
      </c>
      <c r="E27228" t="s">
        <v>155</v>
      </c>
      <c r="F27228">
        <v>2</v>
      </c>
      <c r="G27228" t="s">
        <v>26</v>
      </c>
      <c r="H27228" s="1">
        <v>43374</v>
      </c>
      <c r="I27228">
        <v>788</v>
      </c>
      <c r="K27228" t="s">
        <v>1108</v>
      </c>
      <c r="L27228" t="s">
        <v>10061</v>
      </c>
      <c r="M27228" t="s">
        <v>1110</v>
      </c>
    </row>
    <row r="27229" spans="1:13" x14ac:dyDescent="0.3">
      <c r="A27229">
        <v>27228</v>
      </c>
      <c r="B27229" t="str">
        <f>INDEX('Team ID'!C:C,MATCH(Sheet1!E27229,'Team ID'!E:E,0))</f>
        <v>OSU</v>
      </c>
      <c r="C27229">
        <v>4</v>
      </c>
      <c r="D27229">
        <v>3</v>
      </c>
      <c r="E27229" t="s">
        <v>40</v>
      </c>
      <c r="G27229" t="s">
        <v>26</v>
      </c>
      <c r="H27229" s="1">
        <v>43375</v>
      </c>
      <c r="I27229">
        <v>778</v>
      </c>
      <c r="K27229" t="s">
        <v>1108</v>
      </c>
      <c r="L27229" t="s">
        <v>10061</v>
      </c>
      <c r="M27229" t="s">
        <v>1110</v>
      </c>
    </row>
    <row r="27230" spans="1:13" x14ac:dyDescent="0.3">
      <c r="A27230">
        <v>27229</v>
      </c>
      <c r="B27230" t="str">
        <f>INDEX('Team ID'!C:C,MATCH(Sheet1!E27230,'Team ID'!E:E,0))</f>
        <v>BAMA</v>
      </c>
      <c r="C27230">
        <v>5</v>
      </c>
      <c r="D27230">
        <v>2</v>
      </c>
      <c r="E27230" t="s">
        <v>45</v>
      </c>
      <c r="G27230" t="s">
        <v>20</v>
      </c>
      <c r="H27230" s="1">
        <v>43405</v>
      </c>
      <c r="I27230">
        <v>761</v>
      </c>
      <c r="K27230" t="s">
        <v>1108</v>
      </c>
      <c r="L27230" t="s">
        <v>10061</v>
      </c>
      <c r="M27230" t="s">
        <v>1110</v>
      </c>
    </row>
    <row r="27231" spans="1:13" x14ac:dyDescent="0.3">
      <c r="A27231">
        <v>27230</v>
      </c>
      <c r="B27231" t="str">
        <f>INDEX('Team ID'!C:C,MATCH(Sheet1!E27231,'Team ID'!E:E,0))</f>
        <v>ND</v>
      </c>
      <c r="C27231">
        <v>6</v>
      </c>
      <c r="D27231">
        <v>9</v>
      </c>
      <c r="E27231" t="s">
        <v>41</v>
      </c>
      <c r="G27231" t="s">
        <v>13</v>
      </c>
      <c r="H27231" s="1">
        <v>43375</v>
      </c>
      <c r="I27231">
        <v>675</v>
      </c>
      <c r="K27231" t="s">
        <v>1108</v>
      </c>
      <c r="L27231" t="s">
        <v>10061</v>
      </c>
      <c r="M27231" t="s">
        <v>1110</v>
      </c>
    </row>
    <row r="27232" spans="1:13" x14ac:dyDescent="0.3">
      <c r="A27232">
        <v>27231</v>
      </c>
      <c r="B27232" t="str">
        <f>INDEX('Team ID'!C:C,MATCH(Sheet1!E27232,'Team ID'!E:E,0))</f>
        <v>PSU</v>
      </c>
      <c r="C27232">
        <v>7</v>
      </c>
      <c r="D27232">
        <v>7</v>
      </c>
      <c r="E27232" t="s">
        <v>44</v>
      </c>
      <c r="G27232" t="s">
        <v>13</v>
      </c>
      <c r="H27232" s="1">
        <v>43375</v>
      </c>
      <c r="I27232">
        <v>567</v>
      </c>
      <c r="K27232" t="s">
        <v>1108</v>
      </c>
      <c r="L27232" t="s">
        <v>10061</v>
      </c>
      <c r="M27232" t="s">
        <v>1110</v>
      </c>
    </row>
    <row r="27233" spans="1:13" x14ac:dyDescent="0.3">
      <c r="A27233">
        <v>27232</v>
      </c>
      <c r="B27233" t="str">
        <f>INDEX('Team ID'!C:C,MATCH(Sheet1!E27233,'Team ID'!E:E,0))</f>
        <v>AUB</v>
      </c>
      <c r="C27233">
        <v>8</v>
      </c>
      <c r="D27233">
        <v>6</v>
      </c>
      <c r="E27233" t="s">
        <v>36</v>
      </c>
      <c r="F27233">
        <v>1</v>
      </c>
      <c r="G27233" t="s">
        <v>20</v>
      </c>
      <c r="H27233" s="1">
        <v>43375</v>
      </c>
      <c r="I27233">
        <v>555</v>
      </c>
      <c r="K27233" t="s">
        <v>1108</v>
      </c>
      <c r="L27233" t="s">
        <v>10061</v>
      </c>
      <c r="M27233" t="s">
        <v>1110</v>
      </c>
    </row>
    <row r="27234" spans="1:13" x14ac:dyDescent="0.3">
      <c r="A27234">
        <v>27233</v>
      </c>
      <c r="B27234" t="str">
        <f>INDEX('Team ID'!C:C,MATCH(Sheet1!E27234,'Team ID'!E:E,0))</f>
        <v>NEB</v>
      </c>
      <c r="C27234">
        <v>9</v>
      </c>
      <c r="D27234">
        <v>8</v>
      </c>
      <c r="E27234" t="s">
        <v>59</v>
      </c>
      <c r="G27234" t="s">
        <v>34</v>
      </c>
      <c r="H27234" s="1">
        <v>43346</v>
      </c>
      <c r="I27234">
        <v>440</v>
      </c>
      <c r="K27234" t="s">
        <v>1108</v>
      </c>
      <c r="L27234" t="s">
        <v>10061</v>
      </c>
      <c r="M27234" t="s">
        <v>1110</v>
      </c>
    </row>
    <row r="27235" spans="1:13" x14ac:dyDescent="0.3">
      <c r="A27235">
        <v>27234</v>
      </c>
      <c r="B27235" t="str">
        <f>INDEX('Team ID'!C:C,MATCH(Sheet1!E27235,'Team ID'!E:E,0))</f>
        <v>MIA</v>
      </c>
      <c r="C27235">
        <v>10</v>
      </c>
      <c r="D27235">
        <v>15</v>
      </c>
      <c r="E27235" t="s">
        <v>157</v>
      </c>
      <c r="F27235" t="s">
        <v>972</v>
      </c>
      <c r="G27235" t="s">
        <v>565</v>
      </c>
      <c r="H27235" t="s">
        <v>684</v>
      </c>
      <c r="I27235">
        <v>231</v>
      </c>
      <c r="K27235" t="s">
        <v>1108</v>
      </c>
      <c r="L27235" t="s">
        <v>10061</v>
      </c>
      <c r="M27235" t="s">
        <v>1110</v>
      </c>
    </row>
    <row r="27236" spans="1:13" x14ac:dyDescent="0.3">
      <c r="A27236">
        <v>27235</v>
      </c>
      <c r="B27236" t="str">
        <f>INDEX('Team ID'!C:C,MATCH(Sheet1!E27236,'Team ID'!E:E,0))</f>
        <v>NCST</v>
      </c>
      <c r="C27236">
        <v>11</v>
      </c>
      <c r="D27236">
        <v>13</v>
      </c>
      <c r="E27236" t="s">
        <v>142</v>
      </c>
      <c r="G27236" t="s">
        <v>32</v>
      </c>
      <c r="H27236" s="1">
        <v>37136</v>
      </c>
      <c r="I27236">
        <v>223</v>
      </c>
      <c r="K27236" t="s">
        <v>1108</v>
      </c>
      <c r="L27236" t="s">
        <v>10061</v>
      </c>
      <c r="M27236" t="s">
        <v>1110</v>
      </c>
    </row>
    <row r="27237" spans="1:13" x14ac:dyDescent="0.3">
      <c r="A27237">
        <v>27236</v>
      </c>
      <c r="B27237" t="str">
        <f>INDEX('Team ID'!C:C,MATCH(Sheet1!E27237,'Team ID'!E:E,0))</f>
        <v>MSU</v>
      </c>
      <c r="C27237">
        <v>12</v>
      </c>
      <c r="D27237">
        <v>14</v>
      </c>
      <c r="E27237" t="s">
        <v>30</v>
      </c>
      <c r="G27237" t="s">
        <v>26</v>
      </c>
      <c r="H27237" s="1">
        <v>37075</v>
      </c>
      <c r="I27237">
        <v>198</v>
      </c>
      <c r="K27237" t="s">
        <v>1108</v>
      </c>
      <c r="L27237" t="s">
        <v>10061</v>
      </c>
      <c r="M27237" t="s">
        <v>1110</v>
      </c>
    </row>
    <row r="27238" spans="1:13" x14ac:dyDescent="0.3">
      <c r="A27238">
        <v>27237</v>
      </c>
      <c r="B27238" t="str">
        <f>INDEX('Team ID'!C:C,MATCH(Sheet1!E27238,'Team ID'!E:E,0))</f>
        <v>MARY</v>
      </c>
      <c r="C27238">
        <v>13</v>
      </c>
      <c r="D27238">
        <v>10</v>
      </c>
      <c r="E27238" t="s">
        <v>141</v>
      </c>
      <c r="G27238" t="s">
        <v>32</v>
      </c>
      <c r="H27238" s="1">
        <v>43316</v>
      </c>
      <c r="I27238">
        <v>105</v>
      </c>
      <c r="K27238" t="s">
        <v>1108</v>
      </c>
      <c r="L27238" t="s">
        <v>10061</v>
      </c>
      <c r="M27238" t="s">
        <v>1110</v>
      </c>
    </row>
    <row r="27239" spans="1:13" x14ac:dyDescent="0.3">
      <c r="A27239">
        <v>27238</v>
      </c>
      <c r="B27239" t="str">
        <f>INDEX('Team ID'!C:C,MATCH(Sheet1!E27239,'Team ID'!E:E,0))</f>
        <v>BU</v>
      </c>
      <c r="C27239">
        <v>14</v>
      </c>
      <c r="D27239">
        <v>12</v>
      </c>
      <c r="E27239" t="s">
        <v>77</v>
      </c>
      <c r="G27239" t="s">
        <v>24</v>
      </c>
      <c r="H27239" s="1">
        <v>43316</v>
      </c>
      <c r="I27239">
        <v>102</v>
      </c>
      <c r="K27239" t="s">
        <v>1108</v>
      </c>
      <c r="L27239" t="s">
        <v>10061</v>
      </c>
      <c r="M27239" t="s">
        <v>1110</v>
      </c>
    </row>
    <row r="27240" spans="1:13" x14ac:dyDescent="0.3">
      <c r="A27240">
        <v>27239</v>
      </c>
      <c r="B27240" t="str">
        <f>INDEX('Team ID'!C:C,MATCH(Sheet1!E27240,'Team ID'!E:E,0))</f>
        <v>UF</v>
      </c>
      <c r="C27240">
        <v>15</v>
      </c>
      <c r="D27240">
        <v>18</v>
      </c>
      <c r="E27240" t="s">
        <v>46</v>
      </c>
      <c r="G27240" t="s">
        <v>20</v>
      </c>
      <c r="H27240" s="1">
        <v>43316</v>
      </c>
      <c r="I27240">
        <v>91</v>
      </c>
      <c r="K27240" t="s">
        <v>1108</v>
      </c>
      <c r="L27240" t="s">
        <v>10061</v>
      </c>
      <c r="M27240" t="s">
        <v>1110</v>
      </c>
    </row>
    <row r="27241" spans="1:13" x14ac:dyDescent="0.3">
      <c r="A27241">
        <v>27240</v>
      </c>
      <c r="B27241" t="str">
        <f>INDEX('Team ID'!C:C,MATCH(Sheet1!E27241,'Team ID'!E:E,0))</f>
        <v>TAMU</v>
      </c>
      <c r="C27241">
        <v>16</v>
      </c>
      <c r="D27241">
        <v>16</v>
      </c>
      <c r="E27241" t="s">
        <v>523</v>
      </c>
      <c r="G27241" t="s">
        <v>24</v>
      </c>
      <c r="H27241" s="1">
        <v>43315</v>
      </c>
      <c r="I27241">
        <v>58</v>
      </c>
      <c r="K27241" t="s">
        <v>1108</v>
      </c>
      <c r="L27241" t="s">
        <v>10061</v>
      </c>
      <c r="M27241" t="s">
        <v>1110</v>
      </c>
    </row>
    <row r="27242" spans="1:13" x14ac:dyDescent="0.3">
      <c r="A27242">
        <v>27241</v>
      </c>
      <c r="B27242" t="str">
        <f>INDEX('Team ID'!C:C,MATCH(Sheet1!E27242,'Team ID'!E:E,0))</f>
        <v>MSSU</v>
      </c>
      <c r="C27242">
        <v>17</v>
      </c>
      <c r="D27242" t="s">
        <v>29</v>
      </c>
      <c r="E27242" t="s">
        <v>150</v>
      </c>
      <c r="G27242" t="s">
        <v>20</v>
      </c>
      <c r="H27242" s="1">
        <v>43346</v>
      </c>
      <c r="I27242">
        <v>57</v>
      </c>
      <c r="K27242" t="s">
        <v>1108</v>
      </c>
      <c r="L27242" t="s">
        <v>10061</v>
      </c>
      <c r="M27242" t="s">
        <v>1110</v>
      </c>
    </row>
    <row r="27243" spans="1:13" x14ac:dyDescent="0.3">
      <c r="A27243">
        <v>27242</v>
      </c>
      <c r="B27243" t="str">
        <f>INDEX('Team ID'!C:C,MATCH(Sheet1!E27243,'Team ID'!E:E,0))</f>
        <v>TEX</v>
      </c>
      <c r="C27243">
        <v>17</v>
      </c>
      <c r="D27243">
        <v>11</v>
      </c>
      <c r="E27243" t="s">
        <v>23</v>
      </c>
      <c r="G27243" t="s">
        <v>24</v>
      </c>
      <c r="H27243" s="1">
        <v>43316</v>
      </c>
      <c r="I27243">
        <v>57</v>
      </c>
      <c r="K27243" t="s">
        <v>1108</v>
      </c>
      <c r="L27243" t="s">
        <v>10061</v>
      </c>
      <c r="M27243" t="s">
        <v>1110</v>
      </c>
    </row>
    <row r="27244" spans="1:13" x14ac:dyDescent="0.3">
      <c r="A27244">
        <v>27243</v>
      </c>
      <c r="B27244" t="str">
        <f>INDEX('Team ID'!C:C,MATCH(Sheet1!E27244,'Team ID'!E:E,0))</f>
        <v>HOU</v>
      </c>
      <c r="C27244">
        <v>19</v>
      </c>
      <c r="D27244" t="s">
        <v>29</v>
      </c>
      <c r="E27244" t="s">
        <v>472</v>
      </c>
      <c r="G27244" t="s">
        <v>13</v>
      </c>
      <c r="H27244" s="1">
        <v>37106</v>
      </c>
      <c r="I27244">
        <v>51</v>
      </c>
      <c r="K27244" t="s">
        <v>1108</v>
      </c>
      <c r="L27244" t="s">
        <v>10061</v>
      </c>
      <c r="M27244" t="s">
        <v>1110</v>
      </c>
    </row>
    <row r="27245" spans="1:13" x14ac:dyDescent="0.3">
      <c r="A27245">
        <v>27244</v>
      </c>
      <c r="B27245" t="str">
        <f>INDEX('Team ID'!C:C,MATCH(Sheet1!E27245,'Team ID'!E:E,0))</f>
        <v>UT</v>
      </c>
      <c r="C27245">
        <v>20</v>
      </c>
      <c r="D27245" t="s">
        <v>29</v>
      </c>
      <c r="E27245" t="s">
        <v>42</v>
      </c>
      <c r="G27245" t="s">
        <v>20</v>
      </c>
      <c r="H27245" s="1">
        <v>37440</v>
      </c>
      <c r="I27245">
        <v>46</v>
      </c>
      <c r="K27245" t="s">
        <v>1108</v>
      </c>
      <c r="L27245" t="s">
        <v>10061</v>
      </c>
      <c r="M27245" t="s">
        <v>1110</v>
      </c>
    </row>
    <row r="27246" spans="1:13" x14ac:dyDescent="0.3">
      <c r="A27246">
        <v>27245</v>
      </c>
      <c r="B27246" t="str">
        <f>INDEX('Team ID'!C:C,MATCH(Sheet1!E27246,'Team ID'!E:E,0))</f>
        <v>AU</v>
      </c>
      <c r="C27246" t="s">
        <v>29</v>
      </c>
      <c r="D27246">
        <v>19</v>
      </c>
      <c r="E27246" t="s">
        <v>187</v>
      </c>
      <c r="G27246" t="s">
        <v>208</v>
      </c>
      <c r="H27246" s="1">
        <v>43345</v>
      </c>
      <c r="I27246">
        <v>0</v>
      </c>
      <c r="J27246" t="s">
        <v>15</v>
      </c>
      <c r="K27246" t="s">
        <v>1108</v>
      </c>
      <c r="L27246" t="s">
        <v>10061</v>
      </c>
      <c r="M27246" t="s">
        <v>1110</v>
      </c>
    </row>
    <row r="27247" spans="1:13" x14ac:dyDescent="0.3">
      <c r="A27247">
        <v>27246</v>
      </c>
      <c r="B27247" t="str">
        <f>INDEX('Team ID'!C:C,MATCH(Sheet1!E27247,'Team ID'!E:E,0))</f>
        <v>BYU</v>
      </c>
      <c r="C27247" t="s">
        <v>29</v>
      </c>
      <c r="D27247">
        <v>17</v>
      </c>
      <c r="E27247" t="s">
        <v>1103</v>
      </c>
      <c r="G27247" t="s">
        <v>208</v>
      </c>
      <c r="I27247">
        <v>0</v>
      </c>
      <c r="K27247" t="s">
        <v>1108</v>
      </c>
      <c r="L27247" t="s">
        <v>10061</v>
      </c>
      <c r="M27247" t="s">
        <v>1110</v>
      </c>
    </row>
    <row r="27248" spans="1:13" x14ac:dyDescent="0.3">
      <c r="A27248">
        <v>27247</v>
      </c>
      <c r="B27248" t="str">
        <f>INDEX('Team ID'!C:C,MATCH(Sheet1!E27248,'Team ID'!E:E,0))</f>
        <v>PITT</v>
      </c>
      <c r="C27248" t="s">
        <v>29</v>
      </c>
      <c r="D27248">
        <v>20</v>
      </c>
      <c r="E27248" t="s">
        <v>28</v>
      </c>
      <c r="G27248" t="s">
        <v>13</v>
      </c>
      <c r="I27248">
        <v>0</v>
      </c>
      <c r="K27248" t="s">
        <v>1108</v>
      </c>
      <c r="L27248" t="s">
        <v>10061</v>
      </c>
      <c r="M27248" t="s">
        <v>1110</v>
      </c>
    </row>
    <row r="27249" spans="1:13" x14ac:dyDescent="0.3">
      <c r="A27249">
        <v>27248</v>
      </c>
      <c r="B27249" t="str">
        <f>INDEX('Team ID'!C:C,MATCH(Sheet1!E27249,'Team ID'!E:E,0))</f>
        <v>WIS</v>
      </c>
      <c r="C27249" t="s">
        <v>29</v>
      </c>
      <c r="D27249">
        <v>20</v>
      </c>
      <c r="E27249" t="s">
        <v>49</v>
      </c>
      <c r="G27249" t="s">
        <v>26</v>
      </c>
      <c r="I27249">
        <v>0</v>
      </c>
      <c r="K27249" t="s">
        <v>1108</v>
      </c>
      <c r="L27249" t="s">
        <v>10061</v>
      </c>
      <c r="M27249" t="s">
        <v>1110</v>
      </c>
    </row>
    <row r="27250" spans="1:13" x14ac:dyDescent="0.3">
      <c r="A27250">
        <v>27249</v>
      </c>
      <c r="B27250" t="e">
        <f>INDEX('Team ID'!C:C,MATCH(Sheet1!E27250,'Team ID'!E:E,0))</f>
        <v>#N/A</v>
      </c>
      <c r="K27250" t="s">
        <v>1108</v>
      </c>
      <c r="L27250" t="s">
        <v>10061</v>
      </c>
      <c r="M27250" t="s">
        <v>1110</v>
      </c>
    </row>
    <row r="27251" spans="1:13" x14ac:dyDescent="0.3">
      <c r="A27251">
        <v>27250</v>
      </c>
      <c r="B27251" t="str">
        <f>INDEX('Team ID'!C:C,MATCH(Sheet1!E27251,'Team ID'!E:E,0))</f>
        <v>OU</v>
      </c>
      <c r="C27251">
        <v>1</v>
      </c>
      <c r="D27251">
        <v>3</v>
      </c>
      <c r="E27251" t="s">
        <v>33</v>
      </c>
      <c r="F27251">
        <v>54.5</v>
      </c>
      <c r="G27251" t="s">
        <v>34</v>
      </c>
      <c r="H27251" s="1">
        <v>43405</v>
      </c>
      <c r="I27251">
        <v>1257</v>
      </c>
      <c r="J27251" t="s">
        <v>1189</v>
      </c>
      <c r="K27251" t="s">
        <v>1190</v>
      </c>
      <c r="L27251" t="s">
        <v>10062</v>
      </c>
      <c r="M27251" t="s">
        <v>1192</v>
      </c>
    </row>
    <row r="27252" spans="1:13" x14ac:dyDescent="0.3">
      <c r="A27252">
        <v>27251</v>
      </c>
      <c r="B27252" t="str">
        <f>INDEX('Team ID'!C:C,MATCH(Sheet1!E27252,'Team ID'!E:E,0))</f>
        <v>ASU</v>
      </c>
      <c r="C27252">
        <v>2</v>
      </c>
      <c r="D27252">
        <v>7</v>
      </c>
      <c r="E27252" t="s">
        <v>83</v>
      </c>
      <c r="F27252">
        <v>5</v>
      </c>
      <c r="G27252" t="s">
        <v>208</v>
      </c>
      <c r="H27252" s="1">
        <v>36861</v>
      </c>
      <c r="I27252">
        <v>1038</v>
      </c>
      <c r="K27252" t="s">
        <v>1190</v>
      </c>
      <c r="L27252" t="s">
        <v>10062</v>
      </c>
      <c r="M27252" t="s">
        <v>1192</v>
      </c>
    </row>
    <row r="27253" spans="1:13" x14ac:dyDescent="0.3">
      <c r="A27253">
        <v>27252</v>
      </c>
      <c r="B27253" t="str">
        <f>INDEX('Team ID'!C:C,MATCH(Sheet1!E27253,'Team ID'!E:E,0))</f>
        <v>BAMA</v>
      </c>
      <c r="C27253">
        <v>3</v>
      </c>
      <c r="D27253">
        <v>4</v>
      </c>
      <c r="E27253" t="s">
        <v>45</v>
      </c>
      <c r="F27253">
        <v>3.5</v>
      </c>
      <c r="G27253" t="s">
        <v>20</v>
      </c>
      <c r="H27253" s="1">
        <v>43405</v>
      </c>
      <c r="I27253">
        <v>964</v>
      </c>
      <c r="K27253" t="s">
        <v>1190</v>
      </c>
      <c r="L27253" t="s">
        <v>10062</v>
      </c>
      <c r="M27253" t="s">
        <v>1192</v>
      </c>
    </row>
    <row r="27254" spans="1:13" x14ac:dyDescent="0.3">
      <c r="A27254">
        <v>27253</v>
      </c>
      <c r="B27254" t="str">
        <f>INDEX('Team ID'!C:C,MATCH(Sheet1!E27254,'Team ID'!E:E,0))</f>
        <v>OSU</v>
      </c>
      <c r="C27254">
        <v>4</v>
      </c>
      <c r="D27254">
        <v>1</v>
      </c>
      <c r="E27254" t="s">
        <v>40</v>
      </c>
      <c r="G27254" t="s">
        <v>26</v>
      </c>
      <c r="H27254" s="1">
        <v>43405</v>
      </c>
      <c r="I27254">
        <v>957</v>
      </c>
      <c r="J27254" t="s">
        <v>1193</v>
      </c>
      <c r="K27254" t="s">
        <v>1190</v>
      </c>
      <c r="L27254" t="s">
        <v>10062</v>
      </c>
      <c r="M27254" t="s">
        <v>1192</v>
      </c>
    </row>
    <row r="27255" spans="1:13" x14ac:dyDescent="0.3">
      <c r="A27255">
        <v>27254</v>
      </c>
      <c r="B27255" t="str">
        <f>INDEX('Team ID'!C:C,MATCH(Sheet1!E27255,'Team ID'!E:E,0))</f>
        <v>UCLA</v>
      </c>
      <c r="C27255">
        <v>5</v>
      </c>
      <c r="D27255">
        <v>11</v>
      </c>
      <c r="E27255" t="s">
        <v>57</v>
      </c>
      <c r="G27255" t="s">
        <v>22</v>
      </c>
      <c r="H27255" s="1">
        <v>37136</v>
      </c>
      <c r="I27255">
        <v>658</v>
      </c>
      <c r="K27255" t="s">
        <v>1190</v>
      </c>
      <c r="L27255" t="s">
        <v>10062</v>
      </c>
      <c r="M27255" t="s">
        <v>1192</v>
      </c>
    </row>
    <row r="27256" spans="1:13" x14ac:dyDescent="0.3">
      <c r="A27256">
        <v>27255</v>
      </c>
      <c r="B27256" t="str">
        <f>INDEX('Team ID'!C:C,MATCH(Sheet1!E27256,'Team ID'!E:E,0))</f>
        <v>TEX</v>
      </c>
      <c r="C27256">
        <v>6</v>
      </c>
      <c r="D27256">
        <v>9</v>
      </c>
      <c r="E27256" t="s">
        <v>23</v>
      </c>
      <c r="G27256" t="s">
        <v>24</v>
      </c>
      <c r="H27256" s="1">
        <v>43375</v>
      </c>
      <c r="I27256">
        <v>542</v>
      </c>
      <c r="K27256" t="s">
        <v>1190</v>
      </c>
      <c r="L27256" t="s">
        <v>10062</v>
      </c>
      <c r="M27256" t="s">
        <v>1192</v>
      </c>
    </row>
    <row r="27257" spans="1:13" x14ac:dyDescent="0.3">
      <c r="A27257">
        <v>27256</v>
      </c>
      <c r="B27257" t="str">
        <f>INDEX('Team ID'!C:C,MATCH(Sheet1!E27257,'Team ID'!E:E,0))</f>
        <v>ARK</v>
      </c>
      <c r="C27257">
        <v>7</v>
      </c>
      <c r="D27257">
        <v>18</v>
      </c>
      <c r="E27257" t="s">
        <v>43</v>
      </c>
      <c r="G27257" t="s">
        <v>24</v>
      </c>
      <c r="H27257" s="1">
        <v>43375</v>
      </c>
      <c r="I27257">
        <v>534</v>
      </c>
      <c r="K27257" t="s">
        <v>1190</v>
      </c>
      <c r="L27257" t="s">
        <v>10062</v>
      </c>
      <c r="M27257" t="s">
        <v>1192</v>
      </c>
    </row>
    <row r="27258" spans="1:13" x14ac:dyDescent="0.3">
      <c r="A27258">
        <v>27257</v>
      </c>
      <c r="B27258" t="str">
        <f>INDEX('Team ID'!C:C,MATCH(Sheet1!E27258,'Team ID'!E:E,0))</f>
        <v>MICH</v>
      </c>
      <c r="C27258">
        <v>8</v>
      </c>
      <c r="D27258">
        <v>5</v>
      </c>
      <c r="E27258" t="s">
        <v>155</v>
      </c>
      <c r="G27258" t="s">
        <v>26</v>
      </c>
      <c r="H27258" s="1">
        <v>37470</v>
      </c>
      <c r="I27258">
        <v>528</v>
      </c>
      <c r="K27258" t="s">
        <v>1190</v>
      </c>
      <c r="L27258" t="s">
        <v>10062</v>
      </c>
      <c r="M27258" t="s">
        <v>1192</v>
      </c>
    </row>
    <row r="27259" spans="1:13" x14ac:dyDescent="0.3">
      <c r="A27259">
        <v>27258</v>
      </c>
      <c r="B27259" t="str">
        <f>INDEX('Team ID'!C:C,MATCH(Sheet1!E27259,'Team ID'!E:E,0))</f>
        <v>NEB</v>
      </c>
      <c r="C27259">
        <v>9</v>
      </c>
      <c r="D27259">
        <v>6</v>
      </c>
      <c r="E27259" t="s">
        <v>59</v>
      </c>
      <c r="G27259" t="s">
        <v>34</v>
      </c>
      <c r="H27259" s="1">
        <v>43375</v>
      </c>
      <c r="I27259">
        <v>456</v>
      </c>
      <c r="K27259" t="s">
        <v>1190</v>
      </c>
      <c r="L27259" t="s">
        <v>10062</v>
      </c>
      <c r="M27259" t="s">
        <v>1192</v>
      </c>
    </row>
    <row r="27260" spans="1:13" x14ac:dyDescent="0.3">
      <c r="A27260">
        <v>27259</v>
      </c>
      <c r="B27260" t="str">
        <f>INDEX('Team ID'!C:C,MATCH(Sheet1!E27260,'Team ID'!E:E,0))</f>
        <v>PSU</v>
      </c>
      <c r="C27260">
        <v>10</v>
      </c>
      <c r="D27260">
        <v>8</v>
      </c>
      <c r="E27260" t="s">
        <v>44</v>
      </c>
      <c r="G27260" t="s">
        <v>13</v>
      </c>
      <c r="H27260" s="1">
        <v>43346</v>
      </c>
      <c r="I27260">
        <v>319</v>
      </c>
      <c r="K27260" t="s">
        <v>1190</v>
      </c>
      <c r="L27260" t="s">
        <v>10062</v>
      </c>
      <c r="M27260" t="s">
        <v>1192</v>
      </c>
    </row>
    <row r="27261" spans="1:13" x14ac:dyDescent="0.3">
      <c r="A27261">
        <v>27260</v>
      </c>
      <c r="B27261" t="str">
        <f>INDEX('Team ID'!C:C,MATCH(Sheet1!E27261,'Team ID'!E:E,0))</f>
        <v>TAMU</v>
      </c>
      <c r="C27261">
        <v>11</v>
      </c>
      <c r="D27261">
        <v>2</v>
      </c>
      <c r="E27261" t="s">
        <v>523</v>
      </c>
      <c r="G27261" t="s">
        <v>24</v>
      </c>
      <c r="H27261" s="1">
        <v>43375</v>
      </c>
      <c r="I27261">
        <v>260</v>
      </c>
      <c r="K27261" t="s">
        <v>1190</v>
      </c>
      <c r="L27261" t="s">
        <v>10062</v>
      </c>
      <c r="M27261" t="s">
        <v>1192</v>
      </c>
    </row>
    <row r="27262" spans="1:13" x14ac:dyDescent="0.3">
      <c r="A27262">
        <v>27261</v>
      </c>
      <c r="B27262" t="str">
        <f>INDEX('Team ID'!C:C,MATCH(Sheet1!E27262,'Team ID'!E:E,0))</f>
        <v>MIA</v>
      </c>
      <c r="C27262">
        <v>12</v>
      </c>
      <c r="D27262">
        <v>16</v>
      </c>
      <c r="E27262" t="s">
        <v>157</v>
      </c>
      <c r="F27262" t="s">
        <v>972</v>
      </c>
      <c r="G27262" t="s">
        <v>565</v>
      </c>
      <c r="H27262" s="1">
        <v>43405</v>
      </c>
      <c r="I27262">
        <v>194</v>
      </c>
      <c r="K27262" t="s">
        <v>1190</v>
      </c>
      <c r="L27262" t="s">
        <v>10062</v>
      </c>
      <c r="M27262" t="s">
        <v>1192</v>
      </c>
    </row>
    <row r="27263" spans="1:13" x14ac:dyDescent="0.3">
      <c r="A27263">
        <v>27262</v>
      </c>
      <c r="B27263" t="str">
        <f>INDEX('Team ID'!C:C,MATCH(Sheet1!E27263,'Team ID'!E:E,0))</f>
        <v>MARY</v>
      </c>
      <c r="C27263">
        <v>13</v>
      </c>
      <c r="D27263">
        <v>17</v>
      </c>
      <c r="E27263" t="s">
        <v>141</v>
      </c>
      <c r="G27263" t="s">
        <v>32</v>
      </c>
      <c r="H27263" s="1">
        <v>37136</v>
      </c>
      <c r="I27263">
        <v>192</v>
      </c>
      <c r="K27263" t="s">
        <v>1190</v>
      </c>
      <c r="L27263" t="s">
        <v>10062</v>
      </c>
      <c r="M27263" t="s">
        <v>1192</v>
      </c>
    </row>
    <row r="27264" spans="1:13" x14ac:dyDescent="0.3">
      <c r="A27264">
        <v>27263</v>
      </c>
      <c r="B27264" t="str">
        <f>INDEX('Team ID'!C:C,MATCH(Sheet1!E27264,'Team ID'!E:E,0))</f>
        <v>CAL</v>
      </c>
      <c r="C27264">
        <v>14</v>
      </c>
      <c r="D27264">
        <v>14</v>
      </c>
      <c r="E27264" t="s">
        <v>145</v>
      </c>
      <c r="G27264" t="s">
        <v>538</v>
      </c>
      <c r="H27264" s="1">
        <v>43315</v>
      </c>
      <c r="I27264">
        <v>175</v>
      </c>
      <c r="K27264" t="s">
        <v>1190</v>
      </c>
      <c r="L27264" t="s">
        <v>10062</v>
      </c>
      <c r="M27264" t="s">
        <v>1192</v>
      </c>
    </row>
    <row r="27265" spans="1:13" x14ac:dyDescent="0.3">
      <c r="A27265">
        <v>27264</v>
      </c>
      <c r="B27265" t="str">
        <f>INDEX('Team ID'!C:C,MATCH(Sheet1!E27265,'Team ID'!E:E,0))</f>
        <v>PITT</v>
      </c>
      <c r="C27265">
        <v>15</v>
      </c>
      <c r="D27265">
        <v>20</v>
      </c>
      <c r="E27265" t="s">
        <v>28</v>
      </c>
      <c r="G27265" t="s">
        <v>13</v>
      </c>
      <c r="H27265" s="1">
        <v>43316</v>
      </c>
      <c r="I27265">
        <v>144</v>
      </c>
      <c r="K27265" t="s">
        <v>1190</v>
      </c>
      <c r="L27265" t="s">
        <v>10062</v>
      </c>
      <c r="M27265" t="s">
        <v>1192</v>
      </c>
    </row>
    <row r="27266" spans="1:13" x14ac:dyDescent="0.3">
      <c r="A27266">
        <v>27265</v>
      </c>
      <c r="B27266" t="str">
        <f>INDEX('Team ID'!C:C,MATCH(Sheet1!E27266,'Team ID'!E:E,0))</f>
        <v>COL</v>
      </c>
      <c r="C27266">
        <v>16</v>
      </c>
      <c r="D27266">
        <v>10</v>
      </c>
      <c r="E27266" t="s">
        <v>105</v>
      </c>
      <c r="G27266" t="s">
        <v>34</v>
      </c>
      <c r="H27266" s="1">
        <v>43346</v>
      </c>
      <c r="I27266">
        <v>90</v>
      </c>
      <c r="K27266" t="s">
        <v>1190</v>
      </c>
      <c r="L27266" t="s">
        <v>10062</v>
      </c>
      <c r="M27266" t="s">
        <v>1192</v>
      </c>
    </row>
    <row r="27267" spans="1:13" x14ac:dyDescent="0.3">
      <c r="A27267">
        <v>27266</v>
      </c>
      <c r="B27267" t="str">
        <f>INDEX('Team ID'!C:C,MATCH(Sheet1!E27267,'Team ID'!E:E,0))</f>
        <v>USC</v>
      </c>
      <c r="C27267">
        <v>17</v>
      </c>
      <c r="D27267" t="s">
        <v>29</v>
      </c>
      <c r="E27267" t="s">
        <v>27</v>
      </c>
      <c r="G27267" t="s">
        <v>22</v>
      </c>
      <c r="H27267" s="1">
        <v>43316</v>
      </c>
      <c r="I27267">
        <v>64</v>
      </c>
      <c r="K27267" t="s">
        <v>1190</v>
      </c>
      <c r="L27267" t="s">
        <v>10062</v>
      </c>
      <c r="M27267" t="s">
        <v>1192</v>
      </c>
    </row>
    <row r="27268" spans="1:13" x14ac:dyDescent="0.3">
      <c r="A27268">
        <v>27267</v>
      </c>
      <c r="B27268" t="str">
        <f>INDEX('Team ID'!C:C,MATCH(Sheet1!E27268,'Team ID'!E:E,0))</f>
        <v>AU</v>
      </c>
      <c r="C27268">
        <v>18</v>
      </c>
      <c r="D27268">
        <v>15</v>
      </c>
      <c r="E27268" t="s">
        <v>187</v>
      </c>
      <c r="G27268" t="s">
        <v>208</v>
      </c>
      <c r="H27268" s="1">
        <v>43345</v>
      </c>
      <c r="I27268">
        <v>58</v>
      </c>
      <c r="J27268" t="s">
        <v>15</v>
      </c>
      <c r="K27268" t="s">
        <v>1190</v>
      </c>
      <c r="L27268" t="s">
        <v>10062</v>
      </c>
      <c r="M27268" t="s">
        <v>1192</v>
      </c>
    </row>
    <row r="27269" spans="1:13" x14ac:dyDescent="0.3">
      <c r="A27269">
        <v>27268</v>
      </c>
      <c r="B27269" t="str">
        <f>INDEX('Team ID'!C:C,MATCH(Sheet1!E27269,'Team ID'!E:E,0))</f>
        <v>UGA</v>
      </c>
      <c r="C27269">
        <v>19</v>
      </c>
      <c r="D27269">
        <v>12</v>
      </c>
      <c r="E27269" t="s">
        <v>37</v>
      </c>
      <c r="G27269" t="s">
        <v>20</v>
      </c>
      <c r="H27269" s="1">
        <v>43346</v>
      </c>
      <c r="I27269">
        <v>57</v>
      </c>
      <c r="K27269" t="s">
        <v>1190</v>
      </c>
      <c r="L27269" t="s">
        <v>10062</v>
      </c>
      <c r="M27269" t="s">
        <v>1192</v>
      </c>
    </row>
    <row r="27270" spans="1:13" x14ac:dyDescent="0.3">
      <c r="A27270">
        <v>27269</v>
      </c>
      <c r="B27270" t="str">
        <f>INDEX('Team ID'!C:C,MATCH(Sheet1!E27270,'Team ID'!E:E,0))</f>
        <v>WVU</v>
      </c>
      <c r="C27270">
        <v>20</v>
      </c>
      <c r="D27270" t="s">
        <v>29</v>
      </c>
      <c r="E27270" t="s">
        <v>625</v>
      </c>
      <c r="G27270" t="s">
        <v>13</v>
      </c>
      <c r="H27270" s="1">
        <v>43346</v>
      </c>
      <c r="I27270">
        <v>32</v>
      </c>
      <c r="K27270" t="s">
        <v>1190</v>
      </c>
      <c r="L27270" t="s">
        <v>10062</v>
      </c>
      <c r="M27270" t="s">
        <v>1192</v>
      </c>
    </row>
    <row r="27271" spans="1:13" x14ac:dyDescent="0.3">
      <c r="A27271">
        <v>27270</v>
      </c>
      <c r="B27271" t="str">
        <f>INDEX('Team ID'!C:C,MATCH(Sheet1!E27271,'Team ID'!E:E,0))</f>
        <v>UF</v>
      </c>
      <c r="C27271" t="s">
        <v>29</v>
      </c>
      <c r="D27271">
        <v>13</v>
      </c>
      <c r="E27271" t="s">
        <v>46</v>
      </c>
      <c r="G27271" t="s">
        <v>20</v>
      </c>
      <c r="I27271">
        <v>0</v>
      </c>
      <c r="K27271" t="s">
        <v>1190</v>
      </c>
      <c r="L27271" t="s">
        <v>10062</v>
      </c>
      <c r="M27271" t="s">
        <v>1192</v>
      </c>
    </row>
    <row r="27272" spans="1:13" x14ac:dyDescent="0.3">
      <c r="A27272">
        <v>27271</v>
      </c>
      <c r="B27272" t="str">
        <f>INDEX('Team ID'!C:C,MATCH(Sheet1!E27272,'Team ID'!E:E,0))</f>
        <v>KU</v>
      </c>
      <c r="C27272" t="s">
        <v>29</v>
      </c>
      <c r="D27272">
        <v>19</v>
      </c>
      <c r="E27272" t="s">
        <v>55</v>
      </c>
      <c r="G27272" t="s">
        <v>34</v>
      </c>
      <c r="I27272">
        <v>0</v>
      </c>
      <c r="K27272" t="s">
        <v>1190</v>
      </c>
      <c r="L27272" t="s">
        <v>10062</v>
      </c>
      <c r="M27272" t="s">
        <v>1192</v>
      </c>
    </row>
    <row r="27273" spans="1:13" x14ac:dyDescent="0.3">
      <c r="A27273">
        <v>27272</v>
      </c>
      <c r="B27273" t="e">
        <f>INDEX('Team ID'!C:C,MATCH(Sheet1!E27273,'Team ID'!E:E,0))</f>
        <v>#N/A</v>
      </c>
      <c r="K27273" t="s">
        <v>1190</v>
      </c>
      <c r="L27273" t="s">
        <v>10062</v>
      </c>
      <c r="M27273" t="s">
        <v>1192</v>
      </c>
    </row>
    <row r="27274" spans="1:13" x14ac:dyDescent="0.3">
      <c r="A27274">
        <v>27273</v>
      </c>
      <c r="B27274" t="str">
        <f>INDEX('Team ID'!C:C,MATCH(Sheet1!E27274,'Team ID'!E:E,0))</f>
        <v>PITT</v>
      </c>
      <c r="C27274">
        <v>1</v>
      </c>
      <c r="D27274">
        <v>1</v>
      </c>
      <c r="E27274" t="s">
        <v>28</v>
      </c>
      <c r="F27274">
        <v>59</v>
      </c>
      <c r="G27274" t="s">
        <v>13</v>
      </c>
      <c r="H27274" s="1">
        <v>36861</v>
      </c>
      <c r="I27274">
        <v>1234</v>
      </c>
      <c r="J27274" t="s">
        <v>1272</v>
      </c>
      <c r="K27274" t="s">
        <v>1273</v>
      </c>
      <c r="L27274" t="s">
        <v>10063</v>
      </c>
      <c r="M27274" t="s">
        <v>1275</v>
      </c>
    </row>
    <row r="27275" spans="1:13" x14ac:dyDescent="0.3">
      <c r="A27275">
        <v>27274</v>
      </c>
      <c r="B27275" t="str">
        <f>INDEX('Team ID'!C:C,MATCH(Sheet1!E27275,'Team ID'!E:E,0))</f>
        <v>USC</v>
      </c>
      <c r="C27275">
        <v>2</v>
      </c>
      <c r="D27275">
        <v>3</v>
      </c>
      <c r="E27275" t="s">
        <v>27</v>
      </c>
      <c r="F27275">
        <v>3</v>
      </c>
      <c r="G27275" t="s">
        <v>22</v>
      </c>
      <c r="H27275" s="1">
        <v>43405</v>
      </c>
      <c r="I27275">
        <v>1118</v>
      </c>
      <c r="K27275" t="s">
        <v>1273</v>
      </c>
      <c r="L27275" t="s">
        <v>10063</v>
      </c>
      <c r="M27275" t="s">
        <v>1275</v>
      </c>
    </row>
    <row r="27276" spans="1:13" x14ac:dyDescent="0.3">
      <c r="A27276">
        <v>27275</v>
      </c>
      <c r="B27276" t="str">
        <f>INDEX('Team ID'!C:C,MATCH(Sheet1!E27276,'Team ID'!E:E,0))</f>
        <v>MICH</v>
      </c>
      <c r="C27276">
        <v>3</v>
      </c>
      <c r="D27276">
        <v>2</v>
      </c>
      <c r="E27276" t="s">
        <v>155</v>
      </c>
      <c r="G27276" t="s">
        <v>26</v>
      </c>
      <c r="H27276" s="1">
        <v>43375</v>
      </c>
      <c r="I27276">
        <v>847</v>
      </c>
      <c r="K27276" t="s">
        <v>1273</v>
      </c>
      <c r="L27276" t="s">
        <v>10063</v>
      </c>
      <c r="M27276" t="s">
        <v>1275</v>
      </c>
    </row>
    <row r="27277" spans="1:13" x14ac:dyDescent="0.3">
      <c r="A27277">
        <v>27276</v>
      </c>
      <c r="B27277" t="str">
        <f>INDEX('Team ID'!C:C,MATCH(Sheet1!E27277,'Team ID'!E:E,0))</f>
        <v>HOU</v>
      </c>
      <c r="C27277">
        <v>4</v>
      </c>
      <c r="D27277">
        <v>6</v>
      </c>
      <c r="E27277" t="s">
        <v>472</v>
      </c>
      <c r="G27277" t="s">
        <v>24</v>
      </c>
      <c r="H27277" s="1">
        <v>43375</v>
      </c>
      <c r="I27277">
        <v>804</v>
      </c>
      <c r="K27277" t="s">
        <v>1273</v>
      </c>
      <c r="L27277" t="s">
        <v>10063</v>
      </c>
      <c r="M27277" t="s">
        <v>1275</v>
      </c>
    </row>
    <row r="27278" spans="1:13" x14ac:dyDescent="0.3">
      <c r="A27278">
        <v>27277</v>
      </c>
      <c r="B27278" t="str">
        <f>INDEX('Team ID'!C:C,MATCH(Sheet1!E27278,'Team ID'!E:E,0))</f>
        <v>OU</v>
      </c>
      <c r="C27278">
        <v>5</v>
      </c>
      <c r="D27278">
        <v>8</v>
      </c>
      <c r="E27278" t="s">
        <v>33</v>
      </c>
      <c r="G27278" t="s">
        <v>34</v>
      </c>
      <c r="H27278" s="1">
        <v>37136</v>
      </c>
      <c r="I27278">
        <v>638</v>
      </c>
      <c r="J27278" t="s">
        <v>1276</v>
      </c>
      <c r="K27278" t="s">
        <v>1273</v>
      </c>
      <c r="L27278" t="s">
        <v>10063</v>
      </c>
      <c r="M27278" t="s">
        <v>1275</v>
      </c>
    </row>
    <row r="27279" spans="1:13" x14ac:dyDescent="0.3">
      <c r="A27279">
        <v>27278</v>
      </c>
      <c r="B27279" t="str">
        <f>INDEX('Team ID'!C:C,MATCH(Sheet1!E27279,'Team ID'!E:E,0))</f>
        <v>OSU</v>
      </c>
      <c r="C27279">
        <v>6</v>
      </c>
      <c r="D27279">
        <v>11</v>
      </c>
      <c r="E27279" t="s">
        <v>40</v>
      </c>
      <c r="G27279" t="s">
        <v>26</v>
      </c>
      <c r="H27279" s="1">
        <v>37136</v>
      </c>
      <c r="I27279">
        <v>510</v>
      </c>
      <c r="K27279" t="s">
        <v>1273</v>
      </c>
      <c r="L27279" t="s">
        <v>10063</v>
      </c>
      <c r="M27279" t="s">
        <v>1275</v>
      </c>
    </row>
    <row r="27280" spans="1:13" x14ac:dyDescent="0.3">
      <c r="A27280">
        <v>27279</v>
      </c>
      <c r="B27280" t="str">
        <f>INDEX('Team ID'!C:C,MATCH(Sheet1!E27280,'Team ID'!E:E,0))</f>
        <v>TAMU</v>
      </c>
      <c r="C27280">
        <v>7</v>
      </c>
      <c r="D27280">
        <v>10</v>
      </c>
      <c r="E27280" t="s">
        <v>523</v>
      </c>
      <c r="G27280" t="s">
        <v>24</v>
      </c>
      <c r="H27280" s="1">
        <v>43375</v>
      </c>
      <c r="I27280">
        <v>487</v>
      </c>
      <c r="K27280" t="s">
        <v>1273</v>
      </c>
      <c r="L27280" t="s">
        <v>10063</v>
      </c>
      <c r="M27280" t="s">
        <v>1275</v>
      </c>
    </row>
    <row r="27281" spans="1:13" x14ac:dyDescent="0.3">
      <c r="A27281">
        <v>27280</v>
      </c>
      <c r="B27281" t="str">
        <f>INDEX('Team ID'!C:C,MATCH(Sheet1!E27281,'Team ID'!E:E,0))</f>
        <v>MARY</v>
      </c>
      <c r="C27281">
        <v>8</v>
      </c>
      <c r="D27281">
        <v>4</v>
      </c>
      <c r="E27281" t="s">
        <v>141</v>
      </c>
      <c r="G27281" t="s">
        <v>32</v>
      </c>
      <c r="H27281" s="1">
        <v>43405</v>
      </c>
      <c r="I27281">
        <v>445</v>
      </c>
      <c r="K27281" t="s">
        <v>1273</v>
      </c>
      <c r="L27281" t="s">
        <v>10063</v>
      </c>
      <c r="M27281" t="s">
        <v>1275</v>
      </c>
    </row>
    <row r="27282" spans="1:13" x14ac:dyDescent="0.3">
      <c r="A27282">
        <v>27281</v>
      </c>
      <c r="B27282" t="str">
        <f>INDEX('Team ID'!C:C,MATCH(Sheet1!E27282,'Team ID'!E:E,0))</f>
        <v>NEB</v>
      </c>
      <c r="C27282">
        <v>9</v>
      </c>
      <c r="D27282">
        <v>13</v>
      </c>
      <c r="E27282" t="s">
        <v>59</v>
      </c>
      <c r="G27282" t="s">
        <v>34</v>
      </c>
      <c r="H27282" s="1">
        <v>37137</v>
      </c>
      <c r="I27282">
        <v>422</v>
      </c>
      <c r="K27282" t="s">
        <v>1273</v>
      </c>
      <c r="L27282" t="s">
        <v>10063</v>
      </c>
      <c r="M27282" t="s">
        <v>1275</v>
      </c>
    </row>
    <row r="27283" spans="1:13" x14ac:dyDescent="0.3">
      <c r="A27283">
        <v>27282</v>
      </c>
      <c r="B27283" t="str">
        <f>INDEX('Team ID'!C:C,MATCH(Sheet1!E27283,'Team ID'!E:E,0))</f>
        <v>UGA</v>
      </c>
      <c r="C27283">
        <v>10</v>
      </c>
      <c r="D27283">
        <v>5</v>
      </c>
      <c r="E27283" t="s">
        <v>37</v>
      </c>
      <c r="G27283" t="s">
        <v>20</v>
      </c>
      <c r="H27283" s="1">
        <v>43375</v>
      </c>
      <c r="I27283">
        <v>388</v>
      </c>
      <c r="K27283" t="s">
        <v>1273</v>
      </c>
      <c r="L27283" t="s">
        <v>10063</v>
      </c>
      <c r="M27283" t="s">
        <v>1275</v>
      </c>
    </row>
    <row r="27284" spans="1:13" x14ac:dyDescent="0.3">
      <c r="A27284">
        <v>27283</v>
      </c>
      <c r="B27284" t="str">
        <f>INDEX('Team ID'!C:C,MATCH(Sheet1!E27284,'Team ID'!E:E,0))</f>
        <v>BAMA</v>
      </c>
      <c r="C27284">
        <v>11</v>
      </c>
      <c r="D27284">
        <v>16</v>
      </c>
      <c r="E27284" t="s">
        <v>45</v>
      </c>
      <c r="G27284" t="s">
        <v>20</v>
      </c>
      <c r="H27284" s="1">
        <v>43346</v>
      </c>
      <c r="I27284">
        <v>331</v>
      </c>
      <c r="K27284" t="s">
        <v>1273</v>
      </c>
      <c r="L27284" t="s">
        <v>10063</v>
      </c>
      <c r="M27284" t="s">
        <v>1275</v>
      </c>
    </row>
    <row r="27285" spans="1:13" x14ac:dyDescent="0.3">
      <c r="A27285">
        <v>27284</v>
      </c>
      <c r="B27285" t="str">
        <f>INDEX('Team ID'!C:C,MATCH(Sheet1!E27285,'Team ID'!E:E,0))</f>
        <v>ND</v>
      </c>
      <c r="C27285">
        <v>12</v>
      </c>
      <c r="D27285">
        <v>15</v>
      </c>
      <c r="E27285" t="s">
        <v>41</v>
      </c>
      <c r="G27285" t="s">
        <v>13</v>
      </c>
      <c r="H27285" s="1">
        <v>43346</v>
      </c>
      <c r="I27285">
        <v>321</v>
      </c>
      <c r="K27285" t="s">
        <v>1273</v>
      </c>
      <c r="L27285" t="s">
        <v>10063</v>
      </c>
      <c r="M27285" t="s">
        <v>1275</v>
      </c>
    </row>
    <row r="27286" spans="1:13" x14ac:dyDescent="0.3">
      <c r="A27286">
        <v>27285</v>
      </c>
      <c r="B27286" t="str">
        <f>INDEX('Team ID'!C:C,MATCH(Sheet1!E27286,'Team ID'!E:E,0))</f>
        <v>TTU</v>
      </c>
      <c r="C27286">
        <v>13</v>
      </c>
      <c r="D27286">
        <v>9</v>
      </c>
      <c r="E27286" t="s">
        <v>397</v>
      </c>
      <c r="G27286" t="s">
        <v>24</v>
      </c>
      <c r="H27286" s="1">
        <v>43375</v>
      </c>
      <c r="I27286">
        <v>276</v>
      </c>
      <c r="K27286" t="s">
        <v>1273</v>
      </c>
      <c r="L27286" t="s">
        <v>10063</v>
      </c>
      <c r="M27286" t="s">
        <v>1275</v>
      </c>
    </row>
    <row r="27287" spans="1:13" x14ac:dyDescent="0.3">
      <c r="A27287">
        <v>27286</v>
      </c>
      <c r="B27287" t="str">
        <f>INDEX('Team ID'!C:C,MATCH(Sheet1!E27287,'Team ID'!E:E,0))</f>
        <v>OKST</v>
      </c>
      <c r="C27287">
        <v>14</v>
      </c>
      <c r="D27287">
        <v>14</v>
      </c>
      <c r="E27287" t="s">
        <v>864</v>
      </c>
      <c r="G27287" t="s">
        <v>34</v>
      </c>
      <c r="H27287" s="1">
        <v>43346</v>
      </c>
      <c r="I27287">
        <v>190</v>
      </c>
      <c r="J27287" t="s">
        <v>1277</v>
      </c>
      <c r="K27287" t="s">
        <v>1273</v>
      </c>
      <c r="L27287" t="s">
        <v>10063</v>
      </c>
      <c r="M27287" t="s">
        <v>1275</v>
      </c>
    </row>
    <row r="27288" spans="1:13" x14ac:dyDescent="0.3">
      <c r="A27288">
        <v>27287</v>
      </c>
      <c r="B27288" t="str">
        <f>INDEX('Team ID'!C:C,MATCH(Sheet1!E27288,'Team ID'!E:E,0))</f>
        <v>UCLA</v>
      </c>
      <c r="C27288">
        <v>15</v>
      </c>
      <c r="D27288">
        <v>7</v>
      </c>
      <c r="E27288" t="s">
        <v>57</v>
      </c>
      <c r="G27288" t="s">
        <v>22</v>
      </c>
      <c r="H27288" s="1">
        <v>37136</v>
      </c>
      <c r="I27288">
        <v>172</v>
      </c>
      <c r="K27288" t="s">
        <v>1273</v>
      </c>
      <c r="L27288" t="s">
        <v>10063</v>
      </c>
      <c r="M27288" t="s">
        <v>1275</v>
      </c>
    </row>
    <row r="27289" spans="1:13" x14ac:dyDescent="0.3">
      <c r="A27289">
        <v>27288</v>
      </c>
      <c r="B27289" t="str">
        <f>INDEX('Team ID'!C:C,MATCH(Sheet1!E27289,'Team ID'!E:E,0))</f>
        <v>COL</v>
      </c>
      <c r="C27289">
        <v>16</v>
      </c>
      <c r="D27289">
        <v>12</v>
      </c>
      <c r="E27289" t="s">
        <v>105</v>
      </c>
      <c r="G27289" t="s">
        <v>34</v>
      </c>
      <c r="H27289" s="1">
        <v>43316</v>
      </c>
      <c r="I27289">
        <v>52</v>
      </c>
      <c r="K27289" t="s">
        <v>1273</v>
      </c>
      <c r="L27289" t="s">
        <v>10063</v>
      </c>
      <c r="M27289" t="s">
        <v>1275</v>
      </c>
    </row>
    <row r="27290" spans="1:13" x14ac:dyDescent="0.3">
      <c r="A27290">
        <v>27289</v>
      </c>
      <c r="B27290" t="str">
        <f>INDEX('Team ID'!C:C,MATCH(Sheet1!E27290,'Team ID'!E:E,0))</f>
        <v>RUT</v>
      </c>
      <c r="C27290">
        <v>17</v>
      </c>
      <c r="D27290">
        <v>17</v>
      </c>
      <c r="E27290" t="s">
        <v>174</v>
      </c>
      <c r="G27290" t="s">
        <v>13</v>
      </c>
      <c r="H27290" s="1">
        <v>36831</v>
      </c>
      <c r="I27290">
        <v>50</v>
      </c>
      <c r="K27290" t="s">
        <v>1273</v>
      </c>
      <c r="L27290" t="s">
        <v>10063</v>
      </c>
      <c r="M27290" t="s">
        <v>1275</v>
      </c>
    </row>
    <row r="27291" spans="1:13" x14ac:dyDescent="0.3">
      <c r="A27291">
        <v>27290</v>
      </c>
      <c r="B27291" t="str">
        <f>INDEX('Team ID'!C:C,MATCH(Sheet1!E27291,'Team ID'!E:E,0))</f>
        <v>UK</v>
      </c>
      <c r="C27291">
        <v>18</v>
      </c>
      <c r="D27291" t="s">
        <v>29</v>
      </c>
      <c r="E27291" t="s">
        <v>322</v>
      </c>
      <c r="G27291" t="s">
        <v>20</v>
      </c>
      <c r="H27291" s="1">
        <v>43316</v>
      </c>
      <c r="I27291">
        <v>30</v>
      </c>
      <c r="K27291" t="s">
        <v>1273</v>
      </c>
      <c r="L27291" t="s">
        <v>10063</v>
      </c>
      <c r="M27291" t="s">
        <v>1275</v>
      </c>
    </row>
    <row r="27292" spans="1:13" x14ac:dyDescent="0.3">
      <c r="A27292">
        <v>27291</v>
      </c>
      <c r="B27292" t="str">
        <f>INDEX('Team ID'!C:C,MATCH(Sheet1!E27292,'Team ID'!E:E,0))</f>
        <v>ISU</v>
      </c>
      <c r="C27292">
        <v>19</v>
      </c>
      <c r="D27292" t="s">
        <v>29</v>
      </c>
      <c r="E27292" t="s">
        <v>835</v>
      </c>
      <c r="G27292" t="s">
        <v>34</v>
      </c>
      <c r="H27292" s="1">
        <v>43315</v>
      </c>
      <c r="I27292">
        <v>14</v>
      </c>
      <c r="J27292" t="s">
        <v>15</v>
      </c>
      <c r="K27292" t="s">
        <v>1273</v>
      </c>
      <c r="L27292" t="s">
        <v>10063</v>
      </c>
      <c r="M27292" t="s">
        <v>1275</v>
      </c>
    </row>
    <row r="27293" spans="1:13" x14ac:dyDescent="0.3">
      <c r="A27293">
        <v>27292</v>
      </c>
      <c r="B27293" t="str">
        <f>INDEX('Team ID'!C:C,MATCH(Sheet1!E27293,'Team ID'!E:E,0))</f>
        <v>MSSU</v>
      </c>
      <c r="C27293">
        <v>20</v>
      </c>
      <c r="D27293">
        <v>20</v>
      </c>
      <c r="E27293" t="s">
        <v>150</v>
      </c>
      <c r="G27293" t="s">
        <v>20</v>
      </c>
      <c r="H27293" s="1">
        <v>43345</v>
      </c>
      <c r="I27293">
        <v>13</v>
      </c>
      <c r="K27293" t="s">
        <v>1273</v>
      </c>
      <c r="L27293" t="s">
        <v>10063</v>
      </c>
      <c r="M27293" t="s">
        <v>1275</v>
      </c>
    </row>
    <row r="27294" spans="1:13" x14ac:dyDescent="0.3">
      <c r="A27294">
        <v>27293</v>
      </c>
      <c r="B27294" t="str">
        <f>INDEX('Team ID'!C:C,MATCH(Sheet1!E27294,'Team ID'!E:E,0))</f>
        <v>BU</v>
      </c>
      <c r="C27294" t="s">
        <v>29</v>
      </c>
      <c r="D27294">
        <v>18</v>
      </c>
      <c r="E27294" t="s">
        <v>77</v>
      </c>
      <c r="G27294" t="s">
        <v>24</v>
      </c>
      <c r="I27294">
        <v>0</v>
      </c>
      <c r="K27294" t="s">
        <v>1273</v>
      </c>
      <c r="L27294" t="s">
        <v>10063</v>
      </c>
      <c r="M27294" t="s">
        <v>1275</v>
      </c>
    </row>
    <row r="27295" spans="1:13" x14ac:dyDescent="0.3">
      <c r="A27295">
        <v>27294</v>
      </c>
      <c r="B27295" t="str">
        <f>INDEX('Team ID'!C:C,MATCH(Sheet1!E27295,'Team ID'!E:E,0))</f>
        <v>UNC</v>
      </c>
      <c r="C27295" t="s">
        <v>29</v>
      </c>
      <c r="D27295">
        <v>19</v>
      </c>
      <c r="E27295" t="s">
        <v>159</v>
      </c>
      <c r="G27295" t="s">
        <v>32</v>
      </c>
      <c r="I27295">
        <v>0</v>
      </c>
      <c r="K27295" t="s">
        <v>1273</v>
      </c>
      <c r="L27295" t="s">
        <v>10063</v>
      </c>
      <c r="M27295" t="s">
        <v>1275</v>
      </c>
    </row>
    <row r="27296" spans="1:13" x14ac:dyDescent="0.3">
      <c r="A27296">
        <v>27295</v>
      </c>
      <c r="B27296" t="str">
        <f>INDEX('Team ID'!C:C,MATCH(Sheet1!E27296,'Team ID'!E:E,0))</f>
        <v>PSU</v>
      </c>
      <c r="C27296" t="s">
        <v>29</v>
      </c>
      <c r="D27296">
        <v>20</v>
      </c>
      <c r="E27296" t="s">
        <v>44</v>
      </c>
      <c r="G27296" t="s">
        <v>13</v>
      </c>
      <c r="I27296">
        <v>0</v>
      </c>
      <c r="K27296" t="s">
        <v>1273</v>
      </c>
      <c r="L27296" t="s">
        <v>10063</v>
      </c>
      <c r="M27296" t="s">
        <v>1275</v>
      </c>
    </row>
    <row r="27297" spans="1:13" x14ac:dyDescent="0.3">
      <c r="A27297">
        <v>27296</v>
      </c>
      <c r="B27297" t="e">
        <f>INDEX('Team ID'!C:C,MATCH(Sheet1!E27297,'Team ID'!E:E,0))</f>
        <v>#N/A</v>
      </c>
      <c r="K27297" t="s">
        <v>1273</v>
      </c>
      <c r="L27297" t="s">
        <v>10063</v>
      </c>
      <c r="M27297" t="s">
        <v>1275</v>
      </c>
    </row>
    <row r="27298" spans="1:13" x14ac:dyDescent="0.3">
      <c r="A27298">
        <v>27297</v>
      </c>
      <c r="B27298" t="str">
        <f>INDEX('Team ID'!C:C,MATCH(Sheet1!E27298,'Team ID'!E:E,0))</f>
        <v>ND</v>
      </c>
      <c r="C27298">
        <v>1</v>
      </c>
      <c r="D27298">
        <v>5</v>
      </c>
      <c r="E27298" t="s">
        <v>41</v>
      </c>
      <c r="F27298">
        <v>37.33</v>
      </c>
      <c r="G27298" t="s">
        <v>13</v>
      </c>
      <c r="H27298" s="1">
        <v>43405</v>
      </c>
      <c r="I27298">
        <v>1180</v>
      </c>
      <c r="J27298" t="s">
        <v>1349</v>
      </c>
      <c r="K27298" t="s">
        <v>1350</v>
      </c>
      <c r="L27298" t="s">
        <v>10064</v>
      </c>
      <c r="M27298" t="s">
        <v>1352</v>
      </c>
    </row>
    <row r="27299" spans="1:13" x14ac:dyDescent="0.3">
      <c r="A27299">
        <v>27298</v>
      </c>
      <c r="B27299" t="str">
        <f>INDEX('Team ID'!C:C,MATCH(Sheet1!E27299,'Team ID'!E:E,0))</f>
        <v>BAMA</v>
      </c>
      <c r="C27299">
        <v>2</v>
      </c>
      <c r="D27299">
        <v>3</v>
      </c>
      <c r="E27299" t="s">
        <v>45</v>
      </c>
      <c r="F27299">
        <v>19.329999999999998</v>
      </c>
      <c r="G27299" t="s">
        <v>20</v>
      </c>
      <c r="H27299" s="1">
        <v>43405</v>
      </c>
      <c r="I27299">
        <v>1132</v>
      </c>
      <c r="J27299" t="s">
        <v>1353</v>
      </c>
      <c r="K27299" t="s">
        <v>1350</v>
      </c>
      <c r="L27299" t="s">
        <v>10064</v>
      </c>
      <c r="M27299" t="s">
        <v>1352</v>
      </c>
    </row>
    <row r="27300" spans="1:13" x14ac:dyDescent="0.3">
      <c r="A27300">
        <v>27299</v>
      </c>
      <c r="B27300" t="str">
        <f>INDEX('Team ID'!C:C,MATCH(Sheet1!E27300,'Team ID'!E:E,0))</f>
        <v>ARK</v>
      </c>
      <c r="C27300">
        <v>3</v>
      </c>
      <c r="D27300">
        <v>6</v>
      </c>
      <c r="E27300" t="s">
        <v>43</v>
      </c>
      <c r="F27300">
        <v>5.33</v>
      </c>
      <c r="G27300" t="s">
        <v>24</v>
      </c>
      <c r="H27300" s="1">
        <v>43405</v>
      </c>
      <c r="I27300">
        <v>1011</v>
      </c>
      <c r="K27300" t="s">
        <v>1350</v>
      </c>
      <c r="L27300" t="s">
        <v>10064</v>
      </c>
      <c r="M27300" t="s">
        <v>1352</v>
      </c>
    </row>
    <row r="27301" spans="1:13" x14ac:dyDescent="0.3">
      <c r="A27301">
        <v>27300</v>
      </c>
      <c r="B27301" t="str">
        <f>INDEX('Team ID'!C:C,MATCH(Sheet1!E27301,'Team ID'!E:E,0))</f>
        <v>TEX</v>
      </c>
      <c r="C27301">
        <v>4</v>
      </c>
      <c r="D27301">
        <v>1</v>
      </c>
      <c r="E27301" t="s">
        <v>23</v>
      </c>
      <c r="F27301">
        <v>2</v>
      </c>
      <c r="G27301" t="s">
        <v>24</v>
      </c>
      <c r="H27301" s="1">
        <v>43405</v>
      </c>
      <c r="I27301">
        <v>797</v>
      </c>
      <c r="J27301" t="s">
        <v>1354</v>
      </c>
      <c r="K27301" t="s">
        <v>1350</v>
      </c>
      <c r="L27301" t="s">
        <v>10064</v>
      </c>
      <c r="M27301" t="s">
        <v>1352</v>
      </c>
    </row>
    <row r="27302" spans="1:13" x14ac:dyDescent="0.3">
      <c r="A27302">
        <v>27301</v>
      </c>
      <c r="B27302" t="str">
        <f>INDEX('Team ID'!C:C,MATCH(Sheet1!E27302,'Team ID'!E:E,0))</f>
        <v>PSU</v>
      </c>
      <c r="C27302">
        <v>5</v>
      </c>
      <c r="D27302">
        <v>8</v>
      </c>
      <c r="E27302" t="s">
        <v>44</v>
      </c>
      <c r="G27302" t="s">
        <v>13</v>
      </c>
      <c r="H27302" s="1">
        <v>43405</v>
      </c>
      <c r="I27302">
        <v>768</v>
      </c>
      <c r="K27302" t="s">
        <v>1350</v>
      </c>
      <c r="L27302" t="s">
        <v>10064</v>
      </c>
      <c r="M27302" t="s">
        <v>1352</v>
      </c>
    </row>
    <row r="27303" spans="1:13" x14ac:dyDescent="0.3">
      <c r="A27303">
        <v>27302</v>
      </c>
      <c r="B27303" t="str">
        <f>INDEX('Team ID'!C:C,MATCH(Sheet1!E27303,'Team ID'!E:E,0))</f>
        <v>UK</v>
      </c>
      <c r="C27303">
        <v>6</v>
      </c>
      <c r="D27303">
        <v>7</v>
      </c>
      <c r="E27303" t="s">
        <v>322</v>
      </c>
      <c r="G27303" t="s">
        <v>20</v>
      </c>
      <c r="H27303" s="1">
        <v>43374</v>
      </c>
      <c r="I27303">
        <v>605</v>
      </c>
      <c r="K27303" t="s">
        <v>1350</v>
      </c>
      <c r="L27303" t="s">
        <v>10064</v>
      </c>
      <c r="M27303" t="s">
        <v>1352</v>
      </c>
    </row>
    <row r="27304" spans="1:13" x14ac:dyDescent="0.3">
      <c r="A27304">
        <v>27303</v>
      </c>
      <c r="B27304" t="str">
        <f>INDEX('Team ID'!C:C,MATCH(Sheet1!E27304,'Team ID'!E:E,0))</f>
        <v>OU</v>
      </c>
      <c r="C27304">
        <v>7</v>
      </c>
      <c r="D27304">
        <v>2</v>
      </c>
      <c r="E27304" t="s">
        <v>33</v>
      </c>
      <c r="G27304" t="s">
        <v>34</v>
      </c>
      <c r="H27304" s="1">
        <v>43375</v>
      </c>
      <c r="I27304">
        <v>592</v>
      </c>
      <c r="J27304" t="s">
        <v>1355</v>
      </c>
      <c r="K27304" t="s">
        <v>1350</v>
      </c>
      <c r="L27304" t="s">
        <v>10064</v>
      </c>
      <c r="M27304" t="s">
        <v>1352</v>
      </c>
    </row>
    <row r="27305" spans="1:13" x14ac:dyDescent="0.3">
      <c r="A27305">
        <v>27304</v>
      </c>
      <c r="B27305" t="str">
        <f>INDEX('Team ID'!C:C,MATCH(Sheet1!E27305,'Team ID'!E:E,0))</f>
        <v>PITT</v>
      </c>
      <c r="C27305">
        <v>8</v>
      </c>
      <c r="D27305">
        <v>10</v>
      </c>
      <c r="E27305" t="s">
        <v>28</v>
      </c>
      <c r="G27305" t="s">
        <v>13</v>
      </c>
      <c r="H27305" s="1">
        <v>37136</v>
      </c>
      <c r="I27305">
        <v>508</v>
      </c>
      <c r="K27305" t="s">
        <v>1350</v>
      </c>
      <c r="L27305" t="s">
        <v>10064</v>
      </c>
      <c r="M27305" t="s">
        <v>1352</v>
      </c>
    </row>
    <row r="27306" spans="1:13" x14ac:dyDescent="0.3">
      <c r="A27306">
        <v>27305</v>
      </c>
      <c r="B27306" t="str">
        <f>INDEX('Team ID'!C:C,MATCH(Sheet1!E27306,'Team ID'!E:E,0))</f>
        <v>MICH</v>
      </c>
      <c r="C27306">
        <v>9</v>
      </c>
      <c r="D27306">
        <v>4</v>
      </c>
      <c r="E27306" t="s">
        <v>155</v>
      </c>
      <c r="G27306" t="s">
        <v>26</v>
      </c>
      <c r="H27306" s="1">
        <v>43375</v>
      </c>
      <c r="I27306">
        <v>443</v>
      </c>
      <c r="K27306" t="s">
        <v>1350</v>
      </c>
      <c r="L27306" t="s">
        <v>10064</v>
      </c>
      <c r="M27306" t="s">
        <v>1352</v>
      </c>
    </row>
    <row r="27307" spans="1:13" x14ac:dyDescent="0.3">
      <c r="A27307">
        <v>27306</v>
      </c>
      <c r="B27307" t="str">
        <f>INDEX('Team ID'!C:C,MATCH(Sheet1!E27307,'Team ID'!E:E,0))</f>
        <v>WSH</v>
      </c>
      <c r="C27307">
        <v>10</v>
      </c>
      <c r="D27307">
        <v>13</v>
      </c>
      <c r="E27307" t="s">
        <v>21</v>
      </c>
      <c r="G27307" t="s">
        <v>22</v>
      </c>
      <c r="H27307" s="1">
        <v>43316</v>
      </c>
      <c r="I27307">
        <v>437</v>
      </c>
      <c r="K27307" t="s">
        <v>1350</v>
      </c>
      <c r="L27307" t="s">
        <v>10064</v>
      </c>
      <c r="M27307" t="s">
        <v>1352</v>
      </c>
    </row>
    <row r="27308" spans="1:13" x14ac:dyDescent="0.3">
      <c r="A27308">
        <v>27307</v>
      </c>
      <c r="B27308" t="str">
        <f>INDEX('Team ID'!C:C,MATCH(Sheet1!E27308,'Team ID'!E:E,0))</f>
        <v>OSU</v>
      </c>
      <c r="C27308">
        <v>11</v>
      </c>
      <c r="D27308">
        <v>9</v>
      </c>
      <c r="E27308" t="s">
        <v>40</v>
      </c>
      <c r="G27308" t="s">
        <v>26</v>
      </c>
      <c r="H27308" s="1">
        <v>43346</v>
      </c>
      <c r="I27308">
        <v>242</v>
      </c>
      <c r="K27308" t="s">
        <v>1350</v>
      </c>
      <c r="L27308" t="s">
        <v>10064</v>
      </c>
      <c r="M27308" t="s">
        <v>1352</v>
      </c>
    </row>
    <row r="27309" spans="1:13" x14ac:dyDescent="0.3">
      <c r="A27309">
        <v>27308</v>
      </c>
      <c r="B27309" t="str">
        <f>INDEX('Team ID'!C:C,MATCH(Sheet1!E27309,'Team ID'!E:E,0))</f>
        <v>NEB</v>
      </c>
      <c r="C27309">
        <v>12</v>
      </c>
      <c r="D27309">
        <v>12</v>
      </c>
      <c r="E27309" t="s">
        <v>59</v>
      </c>
      <c r="G27309" t="s">
        <v>34</v>
      </c>
      <c r="H27309" s="1">
        <v>43346</v>
      </c>
      <c r="I27309">
        <v>240</v>
      </c>
      <c r="K27309" t="s">
        <v>1350</v>
      </c>
      <c r="L27309" t="s">
        <v>10064</v>
      </c>
      <c r="M27309" t="s">
        <v>1352</v>
      </c>
    </row>
    <row r="27310" spans="1:13" x14ac:dyDescent="0.3">
      <c r="A27310">
        <v>27309</v>
      </c>
      <c r="B27310" t="str">
        <f>INDEX('Team ID'!C:C,MATCH(Sheet1!E27310,'Team ID'!E:E,0))</f>
        <v>USC</v>
      </c>
      <c r="C27310">
        <v>13</v>
      </c>
      <c r="D27310">
        <v>20</v>
      </c>
      <c r="E27310" t="s">
        <v>27</v>
      </c>
      <c r="G27310" t="s">
        <v>22</v>
      </c>
      <c r="H27310" s="1">
        <v>43316</v>
      </c>
      <c r="I27310">
        <v>140</v>
      </c>
      <c r="K27310" t="s">
        <v>1350</v>
      </c>
      <c r="L27310" t="s">
        <v>10064</v>
      </c>
      <c r="M27310" t="s">
        <v>1352</v>
      </c>
    </row>
    <row r="27311" spans="1:13" x14ac:dyDescent="0.3">
      <c r="A27311">
        <v>27310</v>
      </c>
      <c r="B27311" t="str">
        <f>INDEX('Team ID'!C:C,MATCH(Sheet1!E27311,'Team ID'!E:E,0))</f>
        <v>FSU</v>
      </c>
      <c r="C27311">
        <v>14</v>
      </c>
      <c r="D27311">
        <v>19</v>
      </c>
      <c r="E27311" t="s">
        <v>324</v>
      </c>
      <c r="G27311" t="s">
        <v>13</v>
      </c>
      <c r="H27311" s="1">
        <v>43375</v>
      </c>
      <c r="I27311">
        <v>138</v>
      </c>
      <c r="K27311" t="s">
        <v>1350</v>
      </c>
      <c r="L27311" t="s">
        <v>10064</v>
      </c>
      <c r="M27311" t="s">
        <v>1352</v>
      </c>
    </row>
    <row r="27312" spans="1:13" x14ac:dyDescent="0.3">
      <c r="A27312">
        <v>27311</v>
      </c>
      <c r="B27312" t="str">
        <f>INDEX('Team ID'!C:C,MATCH(Sheet1!E27312,'Team ID'!E:E,0))</f>
        <v>STAN</v>
      </c>
      <c r="C27312">
        <v>15</v>
      </c>
      <c r="D27312" t="s">
        <v>29</v>
      </c>
      <c r="E27312" t="s">
        <v>161</v>
      </c>
      <c r="G27312" t="s">
        <v>22</v>
      </c>
      <c r="H27312" s="1">
        <v>43346</v>
      </c>
      <c r="I27312">
        <v>68</v>
      </c>
      <c r="K27312" t="s">
        <v>1350</v>
      </c>
      <c r="L27312" t="s">
        <v>10064</v>
      </c>
      <c r="M27312" t="s">
        <v>1352</v>
      </c>
    </row>
    <row r="27313" spans="1:13" x14ac:dyDescent="0.3">
      <c r="A27313">
        <v>27312</v>
      </c>
      <c r="B27313" t="str">
        <f>INDEX('Team ID'!C:C,MATCH(Sheet1!E27313,'Team ID'!E:E,0))</f>
        <v>SDSU</v>
      </c>
      <c r="C27313">
        <v>16</v>
      </c>
      <c r="D27313">
        <v>16</v>
      </c>
      <c r="E27313" t="s">
        <v>710</v>
      </c>
      <c r="G27313" t="s">
        <v>13</v>
      </c>
      <c r="H27313" s="1">
        <v>43374</v>
      </c>
      <c r="I27313">
        <v>62</v>
      </c>
      <c r="J27313" t="s">
        <v>15</v>
      </c>
      <c r="K27313" t="s">
        <v>1350</v>
      </c>
      <c r="L27313" t="s">
        <v>10064</v>
      </c>
      <c r="M27313" t="s">
        <v>1352</v>
      </c>
    </row>
    <row r="27314" spans="1:13" x14ac:dyDescent="0.3">
      <c r="A27314">
        <v>27313</v>
      </c>
      <c r="B27314" t="str">
        <f>INDEX('Team ID'!C:C,MATCH(Sheet1!E27314,'Team ID'!E:E,0))</f>
        <v>UNC</v>
      </c>
      <c r="C27314">
        <v>17</v>
      </c>
      <c r="D27314">
        <v>14</v>
      </c>
      <c r="E27314" t="s">
        <v>159</v>
      </c>
      <c r="G27314" t="s">
        <v>32</v>
      </c>
      <c r="H27314" s="1">
        <v>37106</v>
      </c>
      <c r="I27314">
        <v>53</v>
      </c>
      <c r="K27314" t="s">
        <v>1350</v>
      </c>
      <c r="L27314" t="s">
        <v>10064</v>
      </c>
      <c r="M27314" t="s">
        <v>1352</v>
      </c>
    </row>
    <row r="27315" spans="1:13" x14ac:dyDescent="0.3">
      <c r="A27315">
        <v>27314</v>
      </c>
      <c r="B27315" t="str">
        <f>INDEX('Team ID'!C:C,MATCH(Sheet1!E27315,'Team ID'!E:E,0))</f>
        <v>ASU</v>
      </c>
      <c r="C27315">
        <v>18</v>
      </c>
      <c r="D27315">
        <v>15</v>
      </c>
      <c r="E27315" t="s">
        <v>83</v>
      </c>
      <c r="G27315" t="s">
        <v>208</v>
      </c>
      <c r="H27315" s="1">
        <v>43346</v>
      </c>
      <c r="I27315">
        <v>39</v>
      </c>
      <c r="K27315" t="s">
        <v>1350</v>
      </c>
      <c r="L27315" t="s">
        <v>10064</v>
      </c>
      <c r="M27315" t="s">
        <v>1352</v>
      </c>
    </row>
    <row r="27316" spans="1:13" x14ac:dyDescent="0.3">
      <c r="A27316">
        <v>27315</v>
      </c>
      <c r="B27316" t="str">
        <f>INDEX('Team ID'!C:C,MATCH(Sheet1!E27316,'Team ID'!E:E,0))</f>
        <v>CU</v>
      </c>
      <c r="C27316">
        <v>19</v>
      </c>
      <c r="D27316">
        <v>11</v>
      </c>
      <c r="E27316" t="s">
        <v>31</v>
      </c>
      <c r="G27316" t="s">
        <v>32</v>
      </c>
      <c r="H27316" s="1">
        <v>37106</v>
      </c>
      <c r="I27316">
        <v>37</v>
      </c>
      <c r="K27316" t="s">
        <v>1350</v>
      </c>
      <c r="L27316" t="s">
        <v>10064</v>
      </c>
      <c r="M27316" t="s">
        <v>1352</v>
      </c>
    </row>
    <row r="27317" spans="1:13" x14ac:dyDescent="0.3">
      <c r="A27317">
        <v>27316</v>
      </c>
      <c r="B27317" t="str">
        <f>INDEX('Team ID'!C:C,MATCH(Sheet1!E27317,'Team ID'!E:E,0))</f>
        <v>BYU</v>
      </c>
      <c r="C27317">
        <v>20</v>
      </c>
      <c r="D27317">
        <v>17</v>
      </c>
      <c r="E27317" t="s">
        <v>1103</v>
      </c>
      <c r="G27317" t="s">
        <v>208</v>
      </c>
      <c r="H27317" s="1">
        <v>43345</v>
      </c>
      <c r="I27317">
        <v>23</v>
      </c>
      <c r="K27317" t="s">
        <v>1350</v>
      </c>
      <c r="L27317" t="s">
        <v>10064</v>
      </c>
      <c r="M27317" t="s">
        <v>1352</v>
      </c>
    </row>
    <row r="27318" spans="1:13" x14ac:dyDescent="0.3">
      <c r="A27318">
        <v>27317</v>
      </c>
      <c r="B27318" t="str">
        <f>INDEX('Team ID'!C:C,MATCH(Sheet1!E27318,'Team ID'!E:E,0))</f>
        <v>TAMU</v>
      </c>
      <c r="C27318" t="s">
        <v>29</v>
      </c>
      <c r="D27318">
        <v>17</v>
      </c>
      <c r="E27318" t="s">
        <v>523</v>
      </c>
      <c r="G27318" t="s">
        <v>24</v>
      </c>
      <c r="I27318">
        <v>0</v>
      </c>
      <c r="K27318" t="s">
        <v>1350</v>
      </c>
      <c r="L27318" t="s">
        <v>10064</v>
      </c>
      <c r="M27318" t="s">
        <v>1352</v>
      </c>
    </row>
    <row r="27319" spans="1:13" x14ac:dyDescent="0.3">
      <c r="A27319">
        <v>27318</v>
      </c>
      <c r="B27319" t="e">
        <f>INDEX('Team ID'!C:C,MATCH(Sheet1!E27319,'Team ID'!E:E,0))</f>
        <v>#N/A</v>
      </c>
      <c r="K27319" t="s">
        <v>1350</v>
      </c>
      <c r="L27319" t="s">
        <v>10064</v>
      </c>
      <c r="M27319" t="s">
        <v>1352</v>
      </c>
    </row>
    <row r="27320" spans="1:13" x14ac:dyDescent="0.3">
      <c r="A27320">
        <v>27319</v>
      </c>
      <c r="B27320" t="str">
        <f>INDEX('Team ID'!C:C,MATCH(Sheet1!E27320,'Team ID'!E:E,0))</f>
        <v>BAMA</v>
      </c>
      <c r="C27320">
        <v>1</v>
      </c>
      <c r="D27320">
        <v>2</v>
      </c>
      <c r="E27320" t="s">
        <v>45</v>
      </c>
      <c r="F27320">
        <v>38</v>
      </c>
      <c r="G27320" t="s">
        <v>20</v>
      </c>
      <c r="H27320" s="1">
        <v>43405</v>
      </c>
      <c r="I27320">
        <v>1317</v>
      </c>
      <c r="J27320" t="s">
        <v>1407</v>
      </c>
      <c r="K27320" t="s">
        <v>1408</v>
      </c>
      <c r="L27320" t="s">
        <v>10065</v>
      </c>
      <c r="M27320" t="s">
        <v>1410</v>
      </c>
    </row>
    <row r="27321" spans="1:13" x14ac:dyDescent="0.3">
      <c r="A27321">
        <v>27320</v>
      </c>
      <c r="B27321" t="str">
        <f>INDEX('Team ID'!C:C,MATCH(Sheet1!E27321,'Team ID'!E:E,0))</f>
        <v>USC</v>
      </c>
      <c r="C27321">
        <v>2</v>
      </c>
      <c r="D27321">
        <v>3</v>
      </c>
      <c r="E27321" t="s">
        <v>27</v>
      </c>
      <c r="F27321">
        <v>19</v>
      </c>
      <c r="G27321" t="s">
        <v>22</v>
      </c>
      <c r="H27321" s="1">
        <v>43435</v>
      </c>
      <c r="I27321">
        <v>1285</v>
      </c>
      <c r="K27321" t="s">
        <v>1408</v>
      </c>
      <c r="L27321" t="s">
        <v>10065</v>
      </c>
      <c r="M27321" t="s">
        <v>1410</v>
      </c>
    </row>
    <row r="27322" spans="1:13" x14ac:dyDescent="0.3">
      <c r="A27322">
        <v>27321</v>
      </c>
      <c r="B27322" t="str">
        <f>INDEX('Team ID'!C:C,MATCH(Sheet1!E27322,'Team ID'!E:E,0))</f>
        <v>OU</v>
      </c>
      <c r="C27322">
        <v>3</v>
      </c>
      <c r="D27322">
        <v>4</v>
      </c>
      <c r="E27322" t="s">
        <v>33</v>
      </c>
      <c r="F27322">
        <v>1</v>
      </c>
      <c r="G27322" t="s">
        <v>34</v>
      </c>
      <c r="H27322" s="1">
        <v>43405</v>
      </c>
      <c r="I27322">
        <v>1251</v>
      </c>
      <c r="J27322" t="s">
        <v>1411</v>
      </c>
      <c r="K27322" t="s">
        <v>1408</v>
      </c>
      <c r="L27322" t="s">
        <v>10065</v>
      </c>
      <c r="M27322" t="s">
        <v>1410</v>
      </c>
    </row>
    <row r="27323" spans="1:13" x14ac:dyDescent="0.3">
      <c r="A27323">
        <v>27322</v>
      </c>
      <c r="B27323" t="str">
        <f>INDEX('Team ID'!C:C,MATCH(Sheet1!E27323,'Team ID'!E:E,0))</f>
        <v>PSU</v>
      </c>
      <c r="C27323">
        <v>4</v>
      </c>
      <c r="D27323">
        <v>1</v>
      </c>
      <c r="E27323" t="s">
        <v>44</v>
      </c>
      <c r="G27323" t="s">
        <v>13</v>
      </c>
      <c r="H27323" s="1">
        <v>43405</v>
      </c>
      <c r="I27323">
        <v>1168</v>
      </c>
      <c r="J27323" t="s">
        <v>1412</v>
      </c>
      <c r="K27323" t="s">
        <v>1408</v>
      </c>
      <c r="L27323" t="s">
        <v>10065</v>
      </c>
      <c r="M27323" t="s">
        <v>1410</v>
      </c>
    </row>
    <row r="27324" spans="1:13" x14ac:dyDescent="0.3">
      <c r="A27324">
        <v>27323</v>
      </c>
      <c r="B27324" t="str">
        <f>INDEX('Team ID'!C:C,MATCH(Sheet1!E27324,'Team ID'!E:E,0))</f>
        <v>MICH</v>
      </c>
      <c r="C27324">
        <v>5</v>
      </c>
      <c r="D27324">
        <v>5</v>
      </c>
      <c r="E27324" t="s">
        <v>155</v>
      </c>
      <c r="G27324" t="s">
        <v>26</v>
      </c>
      <c r="H27324" s="1">
        <v>43375</v>
      </c>
      <c r="I27324">
        <v>989</v>
      </c>
      <c r="K27324" t="s">
        <v>1408</v>
      </c>
      <c r="L27324" t="s">
        <v>10065</v>
      </c>
      <c r="M27324" t="s">
        <v>1410</v>
      </c>
    </row>
    <row r="27325" spans="1:13" x14ac:dyDescent="0.3">
      <c r="A27325">
        <v>27324</v>
      </c>
      <c r="B27325" t="str">
        <f>INDEX('Team ID'!C:C,MATCH(Sheet1!E27325,'Team ID'!E:E,0))</f>
        <v>CU</v>
      </c>
      <c r="C27325">
        <v>6</v>
      </c>
      <c r="D27325">
        <v>7</v>
      </c>
      <c r="E27325" t="s">
        <v>31</v>
      </c>
      <c r="G27325" t="s">
        <v>32</v>
      </c>
      <c r="H27325" s="1">
        <v>43405</v>
      </c>
      <c r="I27325">
        <v>950</v>
      </c>
      <c r="K27325" t="s">
        <v>1408</v>
      </c>
      <c r="L27325" t="s">
        <v>10065</v>
      </c>
      <c r="M27325" t="s">
        <v>1410</v>
      </c>
    </row>
    <row r="27326" spans="1:13" x14ac:dyDescent="0.3">
      <c r="A27326">
        <v>27325</v>
      </c>
      <c r="B27326" t="str">
        <f>INDEX('Team ID'!C:C,MATCH(Sheet1!E27326,'Team ID'!E:E,0))</f>
        <v>ND</v>
      </c>
      <c r="C27326">
        <v>7</v>
      </c>
      <c r="D27326">
        <v>10</v>
      </c>
      <c r="E27326" t="s">
        <v>41</v>
      </c>
      <c r="G27326" t="s">
        <v>13</v>
      </c>
      <c r="H27326" s="1">
        <v>43346</v>
      </c>
      <c r="I27326">
        <v>914</v>
      </c>
      <c r="K27326" t="s">
        <v>1408</v>
      </c>
      <c r="L27326" t="s">
        <v>10065</v>
      </c>
      <c r="M27326" t="s">
        <v>1410</v>
      </c>
    </row>
    <row r="27327" spans="1:13" x14ac:dyDescent="0.3">
      <c r="A27327">
        <v>27326</v>
      </c>
      <c r="B27327" t="str">
        <f>INDEX('Team ID'!C:C,MATCH(Sheet1!E27327,'Team ID'!E:E,0))</f>
        <v>NEB</v>
      </c>
      <c r="C27327">
        <v>8</v>
      </c>
      <c r="D27327">
        <v>6</v>
      </c>
      <c r="E27327" t="s">
        <v>59</v>
      </c>
      <c r="G27327" t="s">
        <v>34</v>
      </c>
      <c r="H27327" s="1">
        <v>43346</v>
      </c>
      <c r="I27327">
        <v>865</v>
      </c>
      <c r="K27327" t="s">
        <v>1408</v>
      </c>
      <c r="L27327" t="s">
        <v>10065</v>
      </c>
      <c r="M27327" t="s">
        <v>1410</v>
      </c>
    </row>
    <row r="27328" spans="1:13" x14ac:dyDescent="0.3">
      <c r="A27328">
        <v>27327</v>
      </c>
      <c r="B27328" t="str">
        <f>INDEX('Team ID'!C:C,MATCH(Sheet1!E27328,'Team ID'!E:E,0))</f>
        <v>TEX</v>
      </c>
      <c r="C27328">
        <v>9</v>
      </c>
      <c r="D27328">
        <v>14</v>
      </c>
      <c r="E27328" t="s">
        <v>23</v>
      </c>
      <c r="G27328" t="s">
        <v>24</v>
      </c>
      <c r="H27328" s="1">
        <v>43346</v>
      </c>
      <c r="I27328">
        <v>708</v>
      </c>
      <c r="K27328" t="s">
        <v>1408</v>
      </c>
      <c r="L27328" t="s">
        <v>10065</v>
      </c>
      <c r="M27328" t="s">
        <v>1410</v>
      </c>
    </row>
    <row r="27329" spans="1:13" x14ac:dyDescent="0.3">
      <c r="A27329">
        <v>27328</v>
      </c>
      <c r="B27329" t="str">
        <f>INDEX('Team ID'!C:C,MATCH(Sheet1!E27329,'Team ID'!E:E,0))</f>
        <v>HOU</v>
      </c>
      <c r="C27329">
        <v>10</v>
      </c>
      <c r="D27329">
        <v>9</v>
      </c>
      <c r="E27329" t="s">
        <v>472</v>
      </c>
      <c r="G27329" t="s">
        <v>24</v>
      </c>
      <c r="H27329" s="1">
        <v>43346</v>
      </c>
      <c r="I27329">
        <v>698</v>
      </c>
      <c r="K27329" t="s">
        <v>1408</v>
      </c>
      <c r="L27329" t="s">
        <v>10065</v>
      </c>
      <c r="M27329" t="s">
        <v>1410</v>
      </c>
    </row>
    <row r="27330" spans="1:13" x14ac:dyDescent="0.3">
      <c r="A27330">
        <v>27329</v>
      </c>
      <c r="B27330" t="str">
        <f>INDEX('Team ID'!C:C,MATCH(Sheet1!E27330,'Team ID'!E:E,0))</f>
        <v>ARK</v>
      </c>
      <c r="C27330">
        <v>11</v>
      </c>
      <c r="D27330">
        <v>8</v>
      </c>
      <c r="E27330" t="s">
        <v>43</v>
      </c>
      <c r="G27330" t="s">
        <v>24</v>
      </c>
      <c r="H27330" s="1">
        <v>37136</v>
      </c>
      <c r="I27330">
        <v>689</v>
      </c>
      <c r="K27330" t="s">
        <v>1408</v>
      </c>
      <c r="L27330" t="s">
        <v>10065</v>
      </c>
      <c r="M27330" t="s">
        <v>1410</v>
      </c>
    </row>
    <row r="27331" spans="1:13" x14ac:dyDescent="0.3">
      <c r="A27331">
        <v>27330</v>
      </c>
      <c r="B27331" t="str">
        <f>INDEX('Team ID'!C:C,MATCH(Sheet1!E27331,'Team ID'!E:E,0))</f>
        <v>MSU</v>
      </c>
      <c r="C27331">
        <v>12</v>
      </c>
      <c r="D27331">
        <v>12</v>
      </c>
      <c r="E27331" t="s">
        <v>30</v>
      </c>
      <c r="G27331" t="s">
        <v>26</v>
      </c>
      <c r="H27331" s="1">
        <v>43315</v>
      </c>
      <c r="I27331">
        <v>525</v>
      </c>
      <c r="K27331" t="s">
        <v>1408</v>
      </c>
      <c r="L27331" t="s">
        <v>10065</v>
      </c>
      <c r="M27331" t="s">
        <v>1410</v>
      </c>
    </row>
    <row r="27332" spans="1:13" x14ac:dyDescent="0.3">
      <c r="A27332">
        <v>27331</v>
      </c>
      <c r="B27332" t="str">
        <f>INDEX('Team ID'!C:C,MATCH(Sheet1!E27332,'Team ID'!E:E,0))</f>
        <v>PUR</v>
      </c>
      <c r="C27332">
        <v>13</v>
      </c>
      <c r="D27332">
        <v>17</v>
      </c>
      <c r="E27332" t="s">
        <v>73</v>
      </c>
      <c r="G27332" t="s">
        <v>26</v>
      </c>
      <c r="H27332" s="1">
        <v>37136</v>
      </c>
      <c r="I27332">
        <v>493</v>
      </c>
      <c r="K27332" t="s">
        <v>1408</v>
      </c>
      <c r="L27332" t="s">
        <v>10065</v>
      </c>
      <c r="M27332" t="s">
        <v>1410</v>
      </c>
    </row>
    <row r="27333" spans="1:13" x14ac:dyDescent="0.3">
      <c r="A27333">
        <v>27332</v>
      </c>
      <c r="B27333" t="str">
        <f>INDEX('Team ID'!C:C,MATCH(Sheet1!E27333,'Team ID'!E:E,0))</f>
        <v>UCLA</v>
      </c>
      <c r="C27333">
        <v>14</v>
      </c>
      <c r="D27333">
        <v>15</v>
      </c>
      <c r="E27333" t="s">
        <v>57</v>
      </c>
      <c r="G27333" t="s">
        <v>22</v>
      </c>
      <c r="H27333" s="1">
        <v>37106</v>
      </c>
      <c r="I27333">
        <v>487</v>
      </c>
      <c r="K27333" t="s">
        <v>1408</v>
      </c>
      <c r="L27333" t="s">
        <v>10065</v>
      </c>
      <c r="M27333" t="s">
        <v>1410</v>
      </c>
    </row>
    <row r="27334" spans="1:13" x14ac:dyDescent="0.3">
      <c r="A27334">
        <v>27333</v>
      </c>
      <c r="B27334" t="str">
        <f>INDEX('Team ID'!C:C,MATCH(Sheet1!E27334,'Team ID'!E:E,0))</f>
        <v>MIZZ</v>
      </c>
      <c r="C27334">
        <v>15</v>
      </c>
      <c r="D27334">
        <v>18</v>
      </c>
      <c r="E27334" t="s">
        <v>48</v>
      </c>
      <c r="G27334" t="s">
        <v>34</v>
      </c>
      <c r="H27334" s="1">
        <v>43316</v>
      </c>
      <c r="I27334">
        <v>434</v>
      </c>
      <c r="K27334" t="s">
        <v>1408</v>
      </c>
      <c r="L27334" t="s">
        <v>10065</v>
      </c>
      <c r="M27334" t="s">
        <v>1410</v>
      </c>
    </row>
    <row r="27335" spans="1:13" x14ac:dyDescent="0.3">
      <c r="A27335">
        <v>27334</v>
      </c>
      <c r="B27335" t="str">
        <f>INDEX('Team ID'!C:C,MATCH(Sheet1!E27335,'Team ID'!E:E,0))</f>
        <v>UGA</v>
      </c>
      <c r="C27335">
        <v>16</v>
      </c>
      <c r="D27335">
        <v>11</v>
      </c>
      <c r="E27335" t="s">
        <v>37</v>
      </c>
      <c r="G27335" t="s">
        <v>20</v>
      </c>
      <c r="H27335" s="1">
        <v>37136</v>
      </c>
      <c r="I27335">
        <v>312</v>
      </c>
      <c r="K27335" t="s">
        <v>1408</v>
      </c>
      <c r="L27335" t="s">
        <v>10065</v>
      </c>
      <c r="M27335" t="s">
        <v>1410</v>
      </c>
    </row>
    <row r="27336" spans="1:13" x14ac:dyDescent="0.3">
      <c r="A27336">
        <v>27335</v>
      </c>
      <c r="B27336" t="str">
        <f>INDEX('Team ID'!C:C,MATCH(Sheet1!E27336,'Team ID'!E:E,0))</f>
        <v>STAN</v>
      </c>
      <c r="C27336">
        <v>17</v>
      </c>
      <c r="D27336" t="s">
        <v>29</v>
      </c>
      <c r="E27336" t="s">
        <v>161</v>
      </c>
      <c r="G27336" t="s">
        <v>22</v>
      </c>
      <c r="H27336" s="1">
        <v>43316</v>
      </c>
      <c r="I27336">
        <v>306</v>
      </c>
      <c r="K27336" t="s">
        <v>1408</v>
      </c>
      <c r="L27336" t="s">
        <v>10065</v>
      </c>
      <c r="M27336" t="s">
        <v>1410</v>
      </c>
    </row>
    <row r="27337" spans="1:13" x14ac:dyDescent="0.3">
      <c r="A27337">
        <v>27336</v>
      </c>
      <c r="B27337" t="str">
        <f>INDEX('Team ID'!C:C,MATCH(Sheet1!E27337,'Team ID'!E:E,0))</f>
        <v>NCST</v>
      </c>
      <c r="C27337">
        <v>18</v>
      </c>
      <c r="D27337" t="s">
        <v>29</v>
      </c>
      <c r="E27337" t="s">
        <v>142</v>
      </c>
      <c r="G27337" t="s">
        <v>32</v>
      </c>
      <c r="H27337" s="1">
        <v>43346</v>
      </c>
      <c r="I27337">
        <v>214</v>
      </c>
      <c r="K27337" t="s">
        <v>1408</v>
      </c>
      <c r="L27337" t="s">
        <v>10065</v>
      </c>
      <c r="M27337" t="s">
        <v>1410</v>
      </c>
    </row>
    <row r="27338" spans="1:13" x14ac:dyDescent="0.3">
      <c r="A27338">
        <v>27337</v>
      </c>
      <c r="B27338" t="str">
        <f>INDEX('Team ID'!C:C,MATCH(Sheet1!E27338,'Team ID'!E:E,0))</f>
        <v>TAMU</v>
      </c>
      <c r="C27338">
        <v>19</v>
      </c>
      <c r="D27338" t="s">
        <v>29</v>
      </c>
      <c r="E27338" t="s">
        <v>523</v>
      </c>
      <c r="G27338" t="s">
        <v>24</v>
      </c>
      <c r="H27338" s="1">
        <v>43316</v>
      </c>
      <c r="I27338">
        <v>128</v>
      </c>
      <c r="K27338" t="s">
        <v>1408</v>
      </c>
      <c r="L27338" t="s">
        <v>10065</v>
      </c>
      <c r="M27338" t="s">
        <v>1410</v>
      </c>
    </row>
    <row r="27339" spans="1:13" x14ac:dyDescent="0.3">
      <c r="A27339">
        <v>27338</v>
      </c>
      <c r="B27339" t="str">
        <f>INDEX('Team ID'!C:C,MATCH(Sheet1!E27339,'Team ID'!E:E,0))</f>
        <v>MARY</v>
      </c>
      <c r="C27339">
        <v>20</v>
      </c>
      <c r="D27339">
        <v>13</v>
      </c>
      <c r="E27339" t="s">
        <v>141</v>
      </c>
      <c r="G27339" t="s">
        <v>32</v>
      </c>
      <c r="H27339" s="1">
        <v>43346</v>
      </c>
      <c r="I27339">
        <v>112</v>
      </c>
      <c r="K27339" t="s">
        <v>1408</v>
      </c>
      <c r="L27339" t="s">
        <v>10065</v>
      </c>
      <c r="M27339" t="s">
        <v>1410</v>
      </c>
    </row>
    <row r="27340" spans="1:13" x14ac:dyDescent="0.3">
      <c r="A27340">
        <v>27339</v>
      </c>
      <c r="B27340" t="str">
        <f>INDEX('Team ID'!C:C,MATCH(Sheet1!E27340,'Team ID'!E:E,0))</f>
        <v>ISU</v>
      </c>
      <c r="C27340" t="s">
        <v>29</v>
      </c>
      <c r="D27340">
        <v>19</v>
      </c>
      <c r="E27340" t="s">
        <v>835</v>
      </c>
      <c r="G27340" t="s">
        <v>34</v>
      </c>
      <c r="I27340">
        <v>0</v>
      </c>
      <c r="K27340" t="s">
        <v>1408</v>
      </c>
      <c r="L27340" t="s">
        <v>10065</v>
      </c>
      <c r="M27340" t="s">
        <v>1410</v>
      </c>
    </row>
    <row r="27341" spans="1:13" x14ac:dyDescent="0.3">
      <c r="A27341">
        <v>27340</v>
      </c>
      <c r="B27341" t="str">
        <f>INDEX('Team ID'!C:C,MATCH(Sheet1!E27341,'Team ID'!E:E,0))</f>
        <v>OSU</v>
      </c>
      <c r="C27341" t="s">
        <v>29</v>
      </c>
      <c r="D27341">
        <v>20</v>
      </c>
      <c r="E27341" t="s">
        <v>40</v>
      </c>
      <c r="G27341" t="s">
        <v>26</v>
      </c>
      <c r="I27341">
        <v>0</v>
      </c>
      <c r="K27341" t="s">
        <v>1408</v>
      </c>
      <c r="L27341" t="s">
        <v>10065</v>
      </c>
      <c r="M27341" t="s">
        <v>1410</v>
      </c>
    </row>
    <row r="27342" spans="1:13" x14ac:dyDescent="0.3">
      <c r="A27342">
        <v>27341</v>
      </c>
      <c r="B27342" t="str">
        <f>INDEX('Team ID'!C:C,MATCH(Sheet1!E27342,'Team ID'!E:E,0))</f>
        <v>PITT</v>
      </c>
      <c r="C27342" t="s">
        <v>29</v>
      </c>
      <c r="D27342">
        <v>16</v>
      </c>
      <c r="E27342" t="s">
        <v>28</v>
      </c>
      <c r="G27342" t="s">
        <v>13</v>
      </c>
      <c r="I27342">
        <v>0</v>
      </c>
      <c r="K27342" t="s">
        <v>1408</v>
      </c>
      <c r="L27342" t="s">
        <v>10065</v>
      </c>
      <c r="M27342" t="s">
        <v>1410</v>
      </c>
    </row>
    <row r="27343" spans="1:13" x14ac:dyDescent="0.3">
      <c r="A27343">
        <v>27342</v>
      </c>
      <c r="B27343" t="e">
        <f>INDEX('Team ID'!C:C,MATCH(Sheet1!E27343,'Team ID'!E:E,0))</f>
        <v>#N/A</v>
      </c>
      <c r="K27343" t="s">
        <v>1408</v>
      </c>
      <c r="L27343" t="s">
        <v>10065</v>
      </c>
      <c r="M27343" t="s">
        <v>1410</v>
      </c>
    </row>
    <row r="27344" spans="1:13" x14ac:dyDescent="0.3">
      <c r="A27344">
        <v>27343</v>
      </c>
      <c r="B27344" t="str">
        <f>INDEX('Team ID'!C:C,MATCH(Sheet1!E27344,'Team ID'!E:E,0))</f>
        <v>BAMA</v>
      </c>
      <c r="C27344">
        <v>1</v>
      </c>
      <c r="D27344">
        <v>2</v>
      </c>
      <c r="E27344" t="s">
        <v>45</v>
      </c>
      <c r="F27344">
        <v>46</v>
      </c>
      <c r="G27344" t="s">
        <v>20</v>
      </c>
      <c r="H27344" s="1">
        <v>36861</v>
      </c>
      <c r="I27344">
        <v>1317</v>
      </c>
      <c r="J27344" t="s">
        <v>1497</v>
      </c>
      <c r="K27344" t="s">
        <v>1498</v>
      </c>
      <c r="L27344" t="s">
        <v>10066</v>
      </c>
      <c r="M27344" t="s">
        <v>1500</v>
      </c>
    </row>
    <row r="27345" spans="1:13" x14ac:dyDescent="0.3">
      <c r="A27345">
        <v>27344</v>
      </c>
      <c r="B27345" t="str">
        <f>INDEX('Team ID'!C:C,MATCH(Sheet1!E27345,'Team ID'!E:E,0))</f>
        <v>USC</v>
      </c>
      <c r="C27345">
        <v>2</v>
      </c>
      <c r="D27345">
        <v>3</v>
      </c>
      <c r="E27345" t="s">
        <v>27</v>
      </c>
      <c r="F27345">
        <v>21</v>
      </c>
      <c r="G27345" t="s">
        <v>22</v>
      </c>
      <c r="H27345" t="s">
        <v>749</v>
      </c>
      <c r="I27345">
        <v>1289</v>
      </c>
      <c r="K27345" t="s">
        <v>1498</v>
      </c>
      <c r="L27345" t="s">
        <v>10066</v>
      </c>
      <c r="M27345" t="s">
        <v>1500</v>
      </c>
    </row>
    <row r="27346" spans="1:13" x14ac:dyDescent="0.3">
      <c r="A27346">
        <v>27345</v>
      </c>
      <c r="B27346" t="str">
        <f>INDEX('Team ID'!C:C,MATCH(Sheet1!E27346,'Team ID'!E:E,0))</f>
        <v>OU</v>
      </c>
      <c r="C27346">
        <v>3</v>
      </c>
      <c r="D27346">
        <v>5</v>
      </c>
      <c r="E27346" t="s">
        <v>33</v>
      </c>
      <c r="G27346" t="s">
        <v>34</v>
      </c>
      <c r="H27346" s="1">
        <v>43405</v>
      </c>
      <c r="I27346">
        <v>1163</v>
      </c>
      <c r="J27346" t="s">
        <v>1501</v>
      </c>
      <c r="K27346" t="s">
        <v>1498</v>
      </c>
      <c r="L27346" t="s">
        <v>10066</v>
      </c>
      <c r="M27346" t="s">
        <v>1500</v>
      </c>
    </row>
    <row r="27347" spans="1:13" x14ac:dyDescent="0.3">
      <c r="A27347">
        <v>27346</v>
      </c>
      <c r="B27347" t="str">
        <f>INDEX('Team ID'!C:C,MATCH(Sheet1!E27347,'Team ID'!E:E,0))</f>
        <v>OSU</v>
      </c>
      <c r="C27347">
        <v>4</v>
      </c>
      <c r="D27347">
        <v>1</v>
      </c>
      <c r="E27347" t="s">
        <v>40</v>
      </c>
      <c r="G27347" t="s">
        <v>26</v>
      </c>
      <c r="H27347" s="1">
        <v>43405</v>
      </c>
      <c r="I27347">
        <v>1160</v>
      </c>
      <c r="J27347" t="s">
        <v>1502</v>
      </c>
      <c r="K27347" t="s">
        <v>1498</v>
      </c>
      <c r="L27347" t="s">
        <v>10066</v>
      </c>
      <c r="M27347" t="s">
        <v>1500</v>
      </c>
    </row>
    <row r="27348" spans="1:13" x14ac:dyDescent="0.3">
      <c r="A27348">
        <v>27347</v>
      </c>
      <c r="B27348" t="str">
        <f>INDEX('Team ID'!C:C,MATCH(Sheet1!E27348,'Team ID'!E:E,0))</f>
        <v>HOU</v>
      </c>
      <c r="C27348">
        <v>5</v>
      </c>
      <c r="D27348">
        <v>8</v>
      </c>
      <c r="E27348" t="s">
        <v>472</v>
      </c>
      <c r="G27348" t="s">
        <v>24</v>
      </c>
      <c r="H27348" s="1">
        <v>43405</v>
      </c>
      <c r="I27348">
        <v>1084</v>
      </c>
      <c r="K27348" t="s">
        <v>1498</v>
      </c>
      <c r="L27348" t="s">
        <v>10066</v>
      </c>
      <c r="M27348" t="s">
        <v>1500</v>
      </c>
    </row>
    <row r="27349" spans="1:13" x14ac:dyDescent="0.3">
      <c r="A27349">
        <v>27348</v>
      </c>
      <c r="B27349" t="str">
        <f>INDEX('Team ID'!C:C,MATCH(Sheet1!E27349,'Team ID'!E:E,0))</f>
        <v>FSU</v>
      </c>
      <c r="C27349">
        <v>6</v>
      </c>
      <c r="D27349">
        <v>4</v>
      </c>
      <c r="E27349" t="s">
        <v>324</v>
      </c>
      <c r="G27349" t="s">
        <v>13</v>
      </c>
      <c r="H27349" s="1">
        <v>43405</v>
      </c>
      <c r="I27349">
        <v>893</v>
      </c>
      <c r="K27349" t="s">
        <v>1498</v>
      </c>
      <c r="L27349" t="s">
        <v>10066</v>
      </c>
      <c r="M27349" t="s">
        <v>1500</v>
      </c>
    </row>
    <row r="27350" spans="1:13" x14ac:dyDescent="0.3">
      <c r="A27350">
        <v>27349</v>
      </c>
      <c r="B27350" t="str">
        <f>INDEX('Team ID'!C:C,MATCH(Sheet1!E27350,'Team ID'!E:E,0))</f>
        <v>PITT</v>
      </c>
      <c r="C27350">
        <v>7</v>
      </c>
      <c r="D27350">
        <v>10</v>
      </c>
      <c r="E27350" t="s">
        <v>28</v>
      </c>
      <c r="G27350" t="s">
        <v>13</v>
      </c>
      <c r="H27350" s="1">
        <v>43405</v>
      </c>
      <c r="I27350">
        <v>872</v>
      </c>
      <c r="K27350" t="s">
        <v>1498</v>
      </c>
      <c r="L27350" t="s">
        <v>10066</v>
      </c>
      <c r="M27350" t="s">
        <v>1500</v>
      </c>
    </row>
    <row r="27351" spans="1:13" x14ac:dyDescent="0.3">
      <c r="A27351">
        <v>27350</v>
      </c>
      <c r="B27351" t="str">
        <f>INDEX('Team ID'!C:C,MATCH(Sheet1!E27351,'Team ID'!E:E,0))</f>
        <v>ARK</v>
      </c>
      <c r="C27351">
        <v>8</v>
      </c>
      <c r="D27351">
        <v>6</v>
      </c>
      <c r="E27351" t="s">
        <v>43</v>
      </c>
      <c r="G27351" t="s">
        <v>24</v>
      </c>
      <c r="H27351" s="1">
        <v>43375</v>
      </c>
      <c r="I27351">
        <v>857</v>
      </c>
      <c r="K27351" t="s">
        <v>1498</v>
      </c>
      <c r="L27351" t="s">
        <v>10066</v>
      </c>
      <c r="M27351" t="s">
        <v>1500</v>
      </c>
    </row>
    <row r="27352" spans="1:13" x14ac:dyDescent="0.3">
      <c r="A27352">
        <v>27351</v>
      </c>
      <c r="B27352" t="str">
        <f>INDEX('Team ID'!C:C,MATCH(Sheet1!E27352,'Team ID'!E:E,0))</f>
        <v>NEB</v>
      </c>
      <c r="C27352">
        <v>9</v>
      </c>
      <c r="D27352">
        <v>7</v>
      </c>
      <c r="E27352" t="s">
        <v>59</v>
      </c>
      <c r="G27352" t="s">
        <v>34</v>
      </c>
      <c r="H27352" s="1">
        <v>43375</v>
      </c>
      <c r="I27352">
        <v>852</v>
      </c>
      <c r="K27352" t="s">
        <v>1498</v>
      </c>
      <c r="L27352" t="s">
        <v>10066</v>
      </c>
      <c r="M27352" t="s">
        <v>1500</v>
      </c>
    </row>
    <row r="27353" spans="1:13" x14ac:dyDescent="0.3">
      <c r="A27353">
        <v>27352</v>
      </c>
      <c r="B27353" t="str">
        <f>INDEX('Team ID'!C:C,MATCH(Sheet1!E27353,'Team ID'!E:E,0))</f>
        <v>PUR</v>
      </c>
      <c r="C27353">
        <v>10</v>
      </c>
      <c r="D27353">
        <v>12</v>
      </c>
      <c r="E27353" t="s">
        <v>73</v>
      </c>
      <c r="G27353" t="s">
        <v>26</v>
      </c>
      <c r="H27353" s="1">
        <v>43375</v>
      </c>
      <c r="I27353">
        <v>739</v>
      </c>
      <c r="K27353" t="s">
        <v>1498</v>
      </c>
      <c r="L27353" t="s">
        <v>10066</v>
      </c>
      <c r="M27353" t="s">
        <v>1500</v>
      </c>
    </row>
    <row r="27354" spans="1:13" x14ac:dyDescent="0.3">
      <c r="A27354">
        <v>27353</v>
      </c>
      <c r="B27354" t="str">
        <f>INDEX('Team ID'!C:C,MATCH(Sheet1!E27354,'Team ID'!E:E,0))</f>
        <v>WSH</v>
      </c>
      <c r="C27354">
        <v>11</v>
      </c>
      <c r="D27354">
        <v>13</v>
      </c>
      <c r="E27354" t="s">
        <v>21</v>
      </c>
      <c r="G27354" t="s">
        <v>22</v>
      </c>
      <c r="H27354" s="1">
        <v>43346</v>
      </c>
      <c r="I27354">
        <v>690</v>
      </c>
      <c r="K27354" t="s">
        <v>1498</v>
      </c>
      <c r="L27354" t="s">
        <v>10066</v>
      </c>
      <c r="M27354" t="s">
        <v>1500</v>
      </c>
    </row>
    <row r="27355" spans="1:13" x14ac:dyDescent="0.3">
      <c r="A27355">
        <v>27354</v>
      </c>
      <c r="B27355" t="str">
        <f>INDEX('Team ID'!C:C,MATCH(Sheet1!E27355,'Team ID'!E:E,0))</f>
        <v>TEX</v>
      </c>
      <c r="C27355">
        <v>12</v>
      </c>
      <c r="D27355">
        <v>11</v>
      </c>
      <c r="E27355" t="s">
        <v>23</v>
      </c>
      <c r="G27355" t="s">
        <v>24</v>
      </c>
      <c r="H27355" s="1">
        <v>43346</v>
      </c>
      <c r="I27355">
        <v>484</v>
      </c>
      <c r="K27355" t="s">
        <v>1498</v>
      </c>
      <c r="L27355" t="s">
        <v>10066</v>
      </c>
      <c r="M27355" t="s">
        <v>1500</v>
      </c>
    </row>
    <row r="27356" spans="1:13" x14ac:dyDescent="0.3">
      <c r="A27356">
        <v>27355</v>
      </c>
      <c r="B27356" t="str">
        <f>INDEX('Team ID'!C:C,MATCH(Sheet1!E27356,'Team ID'!E:E,0))</f>
        <v>BYU</v>
      </c>
      <c r="C27356">
        <v>13</v>
      </c>
      <c r="D27356">
        <v>9</v>
      </c>
      <c r="E27356" t="s">
        <v>1103</v>
      </c>
      <c r="G27356" t="s">
        <v>208</v>
      </c>
      <c r="H27356" s="1">
        <v>43405</v>
      </c>
      <c r="I27356">
        <v>474</v>
      </c>
      <c r="K27356" t="s">
        <v>1498</v>
      </c>
      <c r="L27356" t="s">
        <v>10066</v>
      </c>
      <c r="M27356" t="s">
        <v>1500</v>
      </c>
    </row>
    <row r="27357" spans="1:13" x14ac:dyDescent="0.3">
      <c r="A27357">
        <v>27356</v>
      </c>
      <c r="B27357" t="str">
        <f>INDEX('Team ID'!C:C,MATCH(Sheet1!E27357,'Team ID'!E:E,0))</f>
        <v>BU</v>
      </c>
      <c r="C27357">
        <v>14</v>
      </c>
      <c r="D27357">
        <v>19</v>
      </c>
      <c r="E27357" t="s">
        <v>77</v>
      </c>
      <c r="G27357" t="s">
        <v>24</v>
      </c>
      <c r="H27357" s="1">
        <v>43316</v>
      </c>
      <c r="I27357">
        <v>358</v>
      </c>
      <c r="K27357" t="s">
        <v>1498</v>
      </c>
      <c r="L27357" t="s">
        <v>10066</v>
      </c>
      <c r="M27357" t="s">
        <v>1500</v>
      </c>
    </row>
    <row r="27358" spans="1:13" x14ac:dyDescent="0.3">
      <c r="A27358">
        <v>27357</v>
      </c>
      <c r="B27358" t="str">
        <f>INDEX('Team ID'!C:C,MATCH(Sheet1!E27358,'Team ID'!E:E,0))</f>
        <v>UNC</v>
      </c>
      <c r="C27358">
        <v>15</v>
      </c>
      <c r="D27358" t="s">
        <v>29</v>
      </c>
      <c r="E27358" t="s">
        <v>159</v>
      </c>
      <c r="G27358" t="s">
        <v>32</v>
      </c>
      <c r="H27358" s="1">
        <v>37106</v>
      </c>
      <c r="I27358">
        <v>311</v>
      </c>
      <c r="K27358" t="s">
        <v>1498</v>
      </c>
      <c r="L27358" t="s">
        <v>10066</v>
      </c>
      <c r="M27358" t="s">
        <v>1500</v>
      </c>
    </row>
    <row r="27359" spans="1:13" x14ac:dyDescent="0.3">
      <c r="A27359">
        <v>27358</v>
      </c>
      <c r="B27359" t="str">
        <f>INDEX('Team ID'!C:C,MATCH(Sheet1!E27359,'Team ID'!E:E,0))</f>
        <v>AUB</v>
      </c>
      <c r="C27359">
        <v>16</v>
      </c>
      <c r="D27359">
        <v>17</v>
      </c>
      <c r="E27359" t="s">
        <v>36</v>
      </c>
      <c r="G27359" t="s">
        <v>20</v>
      </c>
      <c r="H27359" s="1">
        <v>43315</v>
      </c>
      <c r="I27359">
        <v>263</v>
      </c>
      <c r="K27359" t="s">
        <v>1498</v>
      </c>
      <c r="L27359" t="s">
        <v>10066</v>
      </c>
      <c r="M27359" t="s">
        <v>1500</v>
      </c>
    </row>
    <row r="27360" spans="1:13" x14ac:dyDescent="0.3">
      <c r="A27360">
        <v>27359</v>
      </c>
      <c r="B27360" t="str">
        <f>INDEX('Team ID'!C:C,MATCH(Sheet1!E27360,'Team ID'!E:E,0))</f>
        <v>TEM</v>
      </c>
      <c r="C27360">
        <v>17</v>
      </c>
      <c r="D27360">
        <v>20</v>
      </c>
      <c r="E27360" t="s">
        <v>1082</v>
      </c>
      <c r="G27360" t="s">
        <v>13</v>
      </c>
      <c r="H27360" s="1">
        <v>43375</v>
      </c>
      <c r="I27360">
        <v>213</v>
      </c>
      <c r="J27360" t="s">
        <v>1503</v>
      </c>
      <c r="K27360" t="s">
        <v>1498</v>
      </c>
      <c r="L27360" t="s">
        <v>10066</v>
      </c>
      <c r="M27360" t="s">
        <v>1500</v>
      </c>
    </row>
    <row r="27361" spans="1:13" x14ac:dyDescent="0.3">
      <c r="A27361">
        <v>27360</v>
      </c>
      <c r="B27361" t="str">
        <f>INDEX('Team ID'!C:C,MATCH(Sheet1!E27361,'Team ID'!E:E,0))</f>
        <v>MICH</v>
      </c>
      <c r="C27361">
        <v>18</v>
      </c>
      <c r="D27361">
        <v>14</v>
      </c>
      <c r="E27361" t="s">
        <v>155</v>
      </c>
      <c r="G27361" t="s">
        <v>26</v>
      </c>
      <c r="H27361" s="1">
        <v>43316</v>
      </c>
      <c r="I27361">
        <v>207</v>
      </c>
      <c r="K27361" t="s">
        <v>1498</v>
      </c>
      <c r="L27361" t="s">
        <v>10066</v>
      </c>
      <c r="M27361" t="s">
        <v>1500</v>
      </c>
    </row>
    <row r="27362" spans="1:13" x14ac:dyDescent="0.3">
      <c r="A27362">
        <v>27361</v>
      </c>
      <c r="B27362" t="str">
        <f>INDEX('Team ID'!C:C,MATCH(Sheet1!E27362,'Team ID'!E:E,0))</f>
        <v>IU</v>
      </c>
      <c r="C27362">
        <v>19</v>
      </c>
      <c r="D27362" t="s">
        <v>29</v>
      </c>
      <c r="E27362" t="s">
        <v>488</v>
      </c>
      <c r="G27362" t="s">
        <v>26</v>
      </c>
      <c r="H27362" s="1">
        <v>43316</v>
      </c>
      <c r="I27362">
        <v>206</v>
      </c>
      <c r="J27362" t="s">
        <v>1504</v>
      </c>
      <c r="K27362" t="s">
        <v>1498</v>
      </c>
      <c r="L27362" t="s">
        <v>10066</v>
      </c>
      <c r="M27362" t="s">
        <v>1500</v>
      </c>
    </row>
    <row r="27363" spans="1:13" x14ac:dyDescent="0.3">
      <c r="A27363">
        <v>27362</v>
      </c>
      <c r="B27363" t="str">
        <f>INDEX('Team ID'!C:C,MATCH(Sheet1!E27363,'Team ID'!E:E,0))</f>
        <v>PSU</v>
      </c>
      <c r="C27363">
        <v>20</v>
      </c>
      <c r="D27363" t="s">
        <v>29</v>
      </c>
      <c r="E27363" t="s">
        <v>44</v>
      </c>
      <c r="G27363" t="s">
        <v>13</v>
      </c>
      <c r="H27363" s="1">
        <v>43316</v>
      </c>
      <c r="I27363">
        <v>168</v>
      </c>
      <c r="K27363" t="s">
        <v>1498</v>
      </c>
      <c r="L27363" t="s">
        <v>10066</v>
      </c>
      <c r="M27363" t="s">
        <v>1500</v>
      </c>
    </row>
    <row r="27364" spans="1:13" x14ac:dyDescent="0.3">
      <c r="A27364">
        <v>27363</v>
      </c>
      <c r="B27364" t="str">
        <f>INDEX('Team ID'!C:C,MATCH(Sheet1!E27364,'Team ID'!E:E,0))</f>
        <v>CU</v>
      </c>
      <c r="C27364" t="s">
        <v>29</v>
      </c>
      <c r="D27364">
        <v>18</v>
      </c>
      <c r="E27364" t="s">
        <v>31</v>
      </c>
      <c r="G27364" t="s">
        <v>32</v>
      </c>
      <c r="I27364">
        <v>0</v>
      </c>
      <c r="K27364" t="s">
        <v>1498</v>
      </c>
      <c r="L27364" t="s">
        <v>10066</v>
      </c>
      <c r="M27364" t="s">
        <v>1500</v>
      </c>
    </row>
    <row r="27365" spans="1:13" x14ac:dyDescent="0.3">
      <c r="A27365">
        <v>27364</v>
      </c>
      <c r="B27365" t="str">
        <f>INDEX('Team ID'!C:C,MATCH(Sheet1!E27365,'Team ID'!E:E,0))</f>
        <v>SUCK</v>
      </c>
      <c r="C27365" t="s">
        <v>29</v>
      </c>
      <c r="D27365">
        <v>16</v>
      </c>
      <c r="E27365" t="s">
        <v>160</v>
      </c>
      <c r="G27365" t="s">
        <v>13</v>
      </c>
      <c r="I27365">
        <v>0</v>
      </c>
      <c r="K27365" t="s">
        <v>1498</v>
      </c>
      <c r="L27365" t="s">
        <v>10066</v>
      </c>
      <c r="M27365" t="s">
        <v>1500</v>
      </c>
    </row>
    <row r="27366" spans="1:13" x14ac:dyDescent="0.3">
      <c r="A27366">
        <v>27365</v>
      </c>
      <c r="B27366" t="str">
        <f>INDEX('Team ID'!C:C,MATCH(Sheet1!E27366,'Team ID'!E:E,0))</f>
        <v>TULN</v>
      </c>
      <c r="C27366" t="s">
        <v>29</v>
      </c>
      <c r="D27366">
        <v>15</v>
      </c>
      <c r="E27366" t="s">
        <v>756</v>
      </c>
      <c r="G27366" t="s">
        <v>13</v>
      </c>
      <c r="I27366">
        <v>0</v>
      </c>
      <c r="K27366" t="s">
        <v>1498</v>
      </c>
      <c r="L27366" t="s">
        <v>10066</v>
      </c>
      <c r="M27366" t="s">
        <v>1500</v>
      </c>
    </row>
    <row r="27367" spans="1:13" x14ac:dyDescent="0.3">
      <c r="A27367">
        <v>27366</v>
      </c>
      <c r="B27367" t="e">
        <f>INDEX('Team ID'!C:C,MATCH(Sheet1!E27367,'Team ID'!E:E,0))</f>
        <v>#N/A</v>
      </c>
      <c r="K27367" t="s">
        <v>1498</v>
      </c>
      <c r="L27367" t="s">
        <v>10066</v>
      </c>
      <c r="M27367" t="s">
        <v>1500</v>
      </c>
    </row>
    <row r="27368" spans="1:13" x14ac:dyDescent="0.3">
      <c r="A27368">
        <v>27367</v>
      </c>
      <c r="B27368" t="str">
        <f>INDEX('Team ID'!C:C,MATCH(Sheet1!E27368,'Team ID'!E:E,0))</f>
        <v>MINN</v>
      </c>
      <c r="C27368">
        <v>1</v>
      </c>
      <c r="D27368">
        <v>1</v>
      </c>
      <c r="E27368" t="s">
        <v>68</v>
      </c>
      <c r="F27368">
        <v>17.5</v>
      </c>
      <c r="G27368" t="s">
        <v>26</v>
      </c>
      <c r="H27368" s="1">
        <v>43313</v>
      </c>
      <c r="I27368">
        <v>433.5</v>
      </c>
      <c r="J27368" t="s">
        <v>15</v>
      </c>
      <c r="K27368" t="s">
        <v>133</v>
      </c>
      <c r="L27368" t="s">
        <v>10067</v>
      </c>
      <c r="M27368" t="s">
        <v>135</v>
      </c>
    </row>
    <row r="27369" spans="1:13" x14ac:dyDescent="0.3">
      <c r="A27369">
        <v>27368</v>
      </c>
      <c r="B27369" t="str">
        <f>INDEX('Team ID'!C:C,MATCH(Sheet1!E27369,'Team ID'!E:E,0))</f>
        <v>OLE</v>
      </c>
      <c r="C27369">
        <v>2</v>
      </c>
      <c r="D27369">
        <v>3</v>
      </c>
      <c r="E27369" t="s">
        <v>19</v>
      </c>
      <c r="F27369">
        <v>16</v>
      </c>
      <c r="G27369" t="s">
        <v>20</v>
      </c>
      <c r="H27369" t="s">
        <v>136</v>
      </c>
      <c r="I27369">
        <v>411</v>
      </c>
      <c r="K27369" t="s">
        <v>133</v>
      </c>
      <c r="L27369" t="s">
        <v>10067</v>
      </c>
      <c r="M27369" t="s">
        <v>135</v>
      </c>
    </row>
    <row r="27370" spans="1:13" x14ac:dyDescent="0.3">
      <c r="A27370">
        <v>27369</v>
      </c>
      <c r="B27370" t="str">
        <f>INDEX('Team ID'!C:C,MATCH(Sheet1!E27370,'Team ID'!E:E,0))</f>
        <v>IOWA</v>
      </c>
      <c r="C27370">
        <v>3</v>
      </c>
      <c r="D27370">
        <v>2</v>
      </c>
      <c r="E27370" t="s">
        <v>39</v>
      </c>
      <c r="F27370">
        <v>12.5</v>
      </c>
      <c r="G27370" t="s">
        <v>26</v>
      </c>
      <c r="H27370" s="1">
        <v>43313</v>
      </c>
      <c r="I27370">
        <v>407.5</v>
      </c>
      <c r="K27370" t="s">
        <v>133</v>
      </c>
      <c r="L27370" t="s">
        <v>10067</v>
      </c>
      <c r="M27370" t="s">
        <v>135</v>
      </c>
    </row>
    <row r="27371" spans="1:13" x14ac:dyDescent="0.3">
      <c r="A27371">
        <v>27370</v>
      </c>
      <c r="B27371" t="str">
        <f>INDEX('Team ID'!C:C,MATCH(Sheet1!E27371,'Team ID'!E:E,0))</f>
        <v>NAVY</v>
      </c>
      <c r="C27371">
        <v>4</v>
      </c>
      <c r="D27371">
        <v>7</v>
      </c>
      <c r="E27371" t="s">
        <v>67</v>
      </c>
      <c r="G27371" t="s">
        <v>13</v>
      </c>
      <c r="H27371" s="1">
        <v>43313</v>
      </c>
      <c r="I27371">
        <v>262</v>
      </c>
      <c r="K27371" t="s">
        <v>133</v>
      </c>
      <c r="L27371" t="s">
        <v>10067</v>
      </c>
      <c r="M27371" t="s">
        <v>135</v>
      </c>
    </row>
    <row r="27372" spans="1:13" x14ac:dyDescent="0.3">
      <c r="A27372">
        <v>27371</v>
      </c>
      <c r="B27372" t="str">
        <f>INDEX('Team ID'!C:C,MATCH(Sheet1!E27372,'Team ID'!E:E,0))</f>
        <v>MIZZ</v>
      </c>
      <c r="C27372">
        <v>5</v>
      </c>
      <c r="D27372">
        <v>5</v>
      </c>
      <c r="E27372" t="s">
        <v>48</v>
      </c>
      <c r="G27372" t="s">
        <v>34</v>
      </c>
      <c r="H27372" s="1">
        <v>43344</v>
      </c>
      <c r="I27372">
        <v>253</v>
      </c>
      <c r="K27372" t="s">
        <v>133</v>
      </c>
      <c r="L27372" t="s">
        <v>10067</v>
      </c>
      <c r="M27372" t="s">
        <v>135</v>
      </c>
    </row>
    <row r="27373" spans="1:13" x14ac:dyDescent="0.3">
      <c r="A27373">
        <v>27372</v>
      </c>
      <c r="B27373" t="str">
        <f>INDEX('Team ID'!C:C,MATCH(Sheet1!E27373,'Team ID'!E:E,0))</f>
        <v>WSH</v>
      </c>
      <c r="C27373">
        <v>6</v>
      </c>
      <c r="D27373">
        <v>4</v>
      </c>
      <c r="E27373" t="s">
        <v>21</v>
      </c>
      <c r="F27373">
        <v>2</v>
      </c>
      <c r="G27373" t="s">
        <v>22</v>
      </c>
      <c r="H27373" s="1">
        <v>43344</v>
      </c>
      <c r="I27373">
        <v>250</v>
      </c>
      <c r="K27373" t="s">
        <v>133</v>
      </c>
      <c r="L27373" t="s">
        <v>10067</v>
      </c>
      <c r="M27373" t="s">
        <v>135</v>
      </c>
    </row>
    <row r="27374" spans="1:13" x14ac:dyDescent="0.3">
      <c r="A27374">
        <v>27373</v>
      </c>
      <c r="B27374" t="str">
        <f>INDEX('Team ID'!C:C,MATCH(Sheet1!E27374,'Team ID'!E:E,0))</f>
        <v>ARK</v>
      </c>
      <c r="C27374">
        <v>7</v>
      </c>
      <c r="D27374">
        <v>6</v>
      </c>
      <c r="E27374" t="s">
        <v>43</v>
      </c>
      <c r="G27374" t="s">
        <v>24</v>
      </c>
      <c r="H27374" s="1">
        <v>43314</v>
      </c>
      <c r="I27374">
        <v>212</v>
      </c>
      <c r="K27374" t="s">
        <v>133</v>
      </c>
      <c r="L27374" t="s">
        <v>10067</v>
      </c>
      <c r="M27374" t="s">
        <v>135</v>
      </c>
    </row>
    <row r="27375" spans="1:13" x14ac:dyDescent="0.3">
      <c r="A27375">
        <v>27374</v>
      </c>
      <c r="B27375" t="str">
        <f>INDEX('Team ID'!C:C,MATCH(Sheet1!E27375,'Team ID'!E:E,0))</f>
        <v>OSU</v>
      </c>
      <c r="C27375">
        <v>8</v>
      </c>
      <c r="D27375">
        <v>9</v>
      </c>
      <c r="E27375" t="s">
        <v>40</v>
      </c>
      <c r="G27375" t="s">
        <v>26</v>
      </c>
      <c r="H27375" s="1">
        <v>37074</v>
      </c>
      <c r="I27375">
        <v>138</v>
      </c>
      <c r="K27375" t="s">
        <v>133</v>
      </c>
      <c r="L27375" t="s">
        <v>10067</v>
      </c>
      <c r="M27375" t="s">
        <v>135</v>
      </c>
    </row>
    <row r="27376" spans="1:13" x14ac:dyDescent="0.3">
      <c r="A27376">
        <v>27375</v>
      </c>
      <c r="B27376" t="str">
        <f>INDEX('Team ID'!C:C,MATCH(Sheet1!E27376,'Team ID'!E:E,0))</f>
        <v>BAMA</v>
      </c>
      <c r="C27376">
        <v>9</v>
      </c>
      <c r="D27376">
        <v>17</v>
      </c>
      <c r="E27376" t="s">
        <v>45</v>
      </c>
      <c r="G27376" t="s">
        <v>20</v>
      </c>
      <c r="H27376" s="1">
        <v>37104</v>
      </c>
      <c r="I27376">
        <v>53</v>
      </c>
      <c r="K27376" t="s">
        <v>133</v>
      </c>
      <c r="L27376" t="s">
        <v>10067</v>
      </c>
      <c r="M27376" t="s">
        <v>135</v>
      </c>
    </row>
    <row r="27377" spans="1:13" x14ac:dyDescent="0.3">
      <c r="A27377">
        <v>27376</v>
      </c>
      <c r="B27377" t="str">
        <f>INDEX('Team ID'!C:C,MATCH(Sheet1!E27377,'Team ID'!E:E,0))</f>
        <v>DUKE</v>
      </c>
      <c r="C27377">
        <v>10</v>
      </c>
      <c r="D27377">
        <v>11</v>
      </c>
      <c r="E27377" t="s">
        <v>96</v>
      </c>
      <c r="G27377" t="s">
        <v>32</v>
      </c>
      <c r="H27377" s="1">
        <v>43283</v>
      </c>
      <c r="I27377">
        <v>46</v>
      </c>
      <c r="K27377" t="s">
        <v>133</v>
      </c>
      <c r="L27377" t="s">
        <v>10067</v>
      </c>
      <c r="M27377" t="s">
        <v>135</v>
      </c>
    </row>
    <row r="27378" spans="1:13" x14ac:dyDescent="0.3">
      <c r="A27378">
        <v>27377</v>
      </c>
      <c r="B27378" t="str">
        <f>INDEX('Team ID'!C:C,MATCH(Sheet1!E27378,'Team ID'!E:E,0))</f>
        <v>KU</v>
      </c>
      <c r="C27378">
        <v>11</v>
      </c>
      <c r="D27378">
        <v>10</v>
      </c>
      <c r="E27378" t="s">
        <v>55</v>
      </c>
      <c r="G27378" t="s">
        <v>34</v>
      </c>
      <c r="H27378" s="1">
        <v>37074</v>
      </c>
      <c r="I27378">
        <v>40</v>
      </c>
      <c r="J27378" t="s">
        <v>15</v>
      </c>
      <c r="K27378" t="s">
        <v>133</v>
      </c>
      <c r="L27378" t="s">
        <v>10067</v>
      </c>
      <c r="M27378" t="s">
        <v>135</v>
      </c>
    </row>
    <row r="27379" spans="1:13" x14ac:dyDescent="0.3">
      <c r="A27379">
        <v>27378</v>
      </c>
      <c r="B27379" t="str">
        <f>INDEX('Team ID'!C:C,MATCH(Sheet1!E27379,'Team ID'!E:E,0))</f>
        <v>BU</v>
      </c>
      <c r="C27379">
        <v>12</v>
      </c>
      <c r="D27379">
        <v>19</v>
      </c>
      <c r="E27379" t="s">
        <v>77</v>
      </c>
      <c r="G27379" t="s">
        <v>24</v>
      </c>
      <c r="H27379" s="1">
        <v>43314</v>
      </c>
      <c r="I27379">
        <v>35</v>
      </c>
      <c r="K27379" t="s">
        <v>133</v>
      </c>
      <c r="L27379" t="s">
        <v>10067</v>
      </c>
      <c r="M27379" t="s">
        <v>135</v>
      </c>
    </row>
    <row r="27380" spans="1:13" x14ac:dyDescent="0.3">
      <c r="A27380">
        <v>27379</v>
      </c>
      <c r="B27380" t="str">
        <f>INDEX('Team ID'!C:C,MATCH(Sheet1!E27380,'Team ID'!E:E,0))</f>
        <v>AUB</v>
      </c>
      <c r="C27380">
        <v>13</v>
      </c>
      <c r="D27380">
        <v>8</v>
      </c>
      <c r="E27380" t="s">
        <v>36</v>
      </c>
      <c r="G27380" t="s">
        <v>20</v>
      </c>
      <c r="H27380" s="1">
        <v>43314</v>
      </c>
      <c r="I27380">
        <v>25</v>
      </c>
      <c r="K27380" t="s">
        <v>133</v>
      </c>
      <c r="L27380" t="s">
        <v>10067</v>
      </c>
      <c r="M27380" t="s">
        <v>135</v>
      </c>
    </row>
    <row r="27381" spans="1:13" x14ac:dyDescent="0.3">
      <c r="A27381">
        <v>27380</v>
      </c>
      <c r="B27381" t="e">
        <f>INDEX('Team ID'!C:C,MATCH(Sheet1!E27381,'Team ID'!E:E,0))</f>
        <v>#N/A</v>
      </c>
      <c r="C27381">
        <v>14</v>
      </c>
      <c r="D27381">
        <v>13</v>
      </c>
      <c r="E27381" t="s">
        <v>114</v>
      </c>
      <c r="G27381" t="s">
        <v>115</v>
      </c>
      <c r="H27381" s="1">
        <v>36770</v>
      </c>
      <c r="I27381">
        <v>17</v>
      </c>
      <c r="J27381" t="s">
        <v>15</v>
      </c>
      <c r="K27381" t="s">
        <v>133</v>
      </c>
      <c r="L27381" t="s">
        <v>10067</v>
      </c>
      <c r="M27381" t="s">
        <v>135</v>
      </c>
    </row>
    <row r="27382" spans="1:13" x14ac:dyDescent="0.3">
      <c r="A27382">
        <v>27381</v>
      </c>
      <c r="B27382" t="str">
        <f>INDEX('Team ID'!C:C,MATCH(Sheet1!E27382,'Team ID'!E:E,0))</f>
        <v>MSU</v>
      </c>
      <c r="C27382">
        <v>15</v>
      </c>
      <c r="D27382">
        <v>14</v>
      </c>
      <c r="E27382" t="s">
        <v>30</v>
      </c>
      <c r="G27382" t="s">
        <v>26</v>
      </c>
      <c r="H27382" s="1">
        <v>37044</v>
      </c>
      <c r="I27382">
        <v>16</v>
      </c>
      <c r="K27382" t="s">
        <v>133</v>
      </c>
      <c r="L27382" t="s">
        <v>10067</v>
      </c>
      <c r="M27382" t="s">
        <v>135</v>
      </c>
    </row>
    <row r="27383" spans="1:13" x14ac:dyDescent="0.3">
      <c r="A27383">
        <v>27382</v>
      </c>
      <c r="B27383" t="str">
        <f>INDEX('Team ID'!C:C,MATCH(Sheet1!E27383,'Team ID'!E:E,0))</f>
        <v>PSU</v>
      </c>
      <c r="C27383">
        <v>16</v>
      </c>
      <c r="D27383">
        <v>15</v>
      </c>
      <c r="E27383" t="s">
        <v>44</v>
      </c>
      <c r="G27383" t="s">
        <v>13</v>
      </c>
      <c r="H27383" s="1">
        <v>43254</v>
      </c>
      <c r="I27383">
        <v>15</v>
      </c>
      <c r="K27383" t="s">
        <v>133</v>
      </c>
      <c r="L27383" t="s">
        <v>10067</v>
      </c>
      <c r="M27383" t="s">
        <v>135</v>
      </c>
    </row>
    <row r="27384" spans="1:13" x14ac:dyDescent="0.3">
      <c r="A27384">
        <v>27383</v>
      </c>
      <c r="B27384" t="str">
        <f>INDEX('Team ID'!C:C,MATCH(Sheet1!E27384,'Team ID'!E:E,0))</f>
        <v>NMST</v>
      </c>
      <c r="C27384">
        <v>17</v>
      </c>
      <c r="D27384">
        <v>15</v>
      </c>
      <c r="E27384" t="s">
        <v>97</v>
      </c>
      <c r="G27384" t="s">
        <v>84</v>
      </c>
      <c r="H27384" s="1">
        <v>36800</v>
      </c>
      <c r="I27384">
        <v>8</v>
      </c>
      <c r="J27384" t="s">
        <v>137</v>
      </c>
      <c r="K27384" t="s">
        <v>133</v>
      </c>
      <c r="L27384" t="s">
        <v>10067</v>
      </c>
      <c r="M27384" t="s">
        <v>135</v>
      </c>
    </row>
    <row r="27385" spans="1:13" x14ac:dyDescent="0.3">
      <c r="A27385">
        <v>27384</v>
      </c>
      <c r="B27385" t="str">
        <f>INDEX('Team ID'!C:C,MATCH(Sheet1!E27385,'Team ID'!E:E,0))</f>
        <v>UF</v>
      </c>
      <c r="C27385">
        <v>18</v>
      </c>
      <c r="D27385">
        <v>19</v>
      </c>
      <c r="E27385" t="s">
        <v>46</v>
      </c>
      <c r="G27385" t="s">
        <v>20</v>
      </c>
      <c r="H27385" s="1">
        <v>43314</v>
      </c>
      <c r="I27385">
        <v>6</v>
      </c>
      <c r="K27385" t="s">
        <v>133</v>
      </c>
      <c r="L27385" t="s">
        <v>10067</v>
      </c>
      <c r="M27385" t="s">
        <v>135</v>
      </c>
    </row>
    <row r="27386" spans="1:13" x14ac:dyDescent="0.3">
      <c r="A27386">
        <v>27385</v>
      </c>
      <c r="B27386" t="str">
        <f>INDEX('Team ID'!C:C,MATCH(Sheet1!E27386,'Team ID'!E:E,0))</f>
        <v>PUR</v>
      </c>
      <c r="C27386">
        <v>19</v>
      </c>
      <c r="D27386" t="s">
        <v>29</v>
      </c>
      <c r="E27386" t="s">
        <v>73</v>
      </c>
      <c r="G27386" t="s">
        <v>26</v>
      </c>
      <c r="H27386" s="1">
        <v>36985</v>
      </c>
      <c r="I27386">
        <v>4</v>
      </c>
      <c r="K27386" t="s">
        <v>133</v>
      </c>
      <c r="L27386" t="s">
        <v>10067</v>
      </c>
      <c r="M27386" t="s">
        <v>135</v>
      </c>
    </row>
    <row r="27387" spans="1:13" x14ac:dyDescent="0.3">
      <c r="A27387">
        <v>27386</v>
      </c>
      <c r="B27387" t="str">
        <f>INDEX('Team ID'!C:C,MATCH(Sheet1!E27387,'Team ID'!E:E,0))</f>
        <v>CUSE</v>
      </c>
      <c r="C27387">
        <v>19</v>
      </c>
      <c r="D27387">
        <v>17</v>
      </c>
      <c r="E27387" t="s">
        <v>12</v>
      </c>
      <c r="G27387" t="s">
        <v>13</v>
      </c>
      <c r="H27387" s="1">
        <v>43283</v>
      </c>
      <c r="I27387">
        <v>4</v>
      </c>
      <c r="K27387" t="s">
        <v>133</v>
      </c>
      <c r="L27387" t="s">
        <v>10067</v>
      </c>
      <c r="M27387" t="s">
        <v>135</v>
      </c>
    </row>
    <row r="27388" spans="1:13" x14ac:dyDescent="0.3">
      <c r="A27388">
        <v>27387</v>
      </c>
      <c r="B27388" t="str">
        <f>INDEX('Team ID'!C:C,MATCH(Sheet1!E27388,'Team ID'!E:E,0))</f>
        <v>RICE</v>
      </c>
      <c r="C27388" t="s">
        <v>29</v>
      </c>
      <c r="D27388">
        <v>12</v>
      </c>
      <c r="E27388" t="s">
        <v>91</v>
      </c>
      <c r="G27388" t="s">
        <v>24</v>
      </c>
      <c r="I27388">
        <v>0</v>
      </c>
      <c r="K27388" t="s">
        <v>133</v>
      </c>
      <c r="L27388" t="s">
        <v>10067</v>
      </c>
      <c r="M27388" t="s">
        <v>135</v>
      </c>
    </row>
    <row r="27389" spans="1:13" x14ac:dyDescent="0.3">
      <c r="A27389">
        <v>27388</v>
      </c>
      <c r="B27389" t="e">
        <f>INDEX('Team ID'!C:C,MATCH(Sheet1!E27389,'Team ID'!E:E,0))</f>
        <v>#N/A</v>
      </c>
      <c r="K27389" t="s">
        <v>133</v>
      </c>
      <c r="L27389" t="s">
        <v>10067</v>
      </c>
      <c r="M27389" t="s">
        <v>135</v>
      </c>
    </row>
    <row r="27390" spans="1:13" x14ac:dyDescent="0.3">
      <c r="A27390">
        <v>27389</v>
      </c>
      <c r="B27390" t="str">
        <f>INDEX('Team ID'!C:C,MATCH(Sheet1!E27390,'Team ID'!E:E,0))</f>
        <v>BAMA</v>
      </c>
      <c r="C27390">
        <v>1</v>
      </c>
      <c r="D27390">
        <v>1</v>
      </c>
      <c r="E27390" t="s">
        <v>45</v>
      </c>
      <c r="F27390">
        <v>26</v>
      </c>
      <c r="G27390" t="s">
        <v>20</v>
      </c>
      <c r="H27390" s="1">
        <v>36800</v>
      </c>
      <c r="I27390">
        <v>452</v>
      </c>
      <c r="J27390" t="s">
        <v>200</v>
      </c>
      <c r="K27390" t="s">
        <v>201</v>
      </c>
      <c r="L27390" t="s">
        <v>10068</v>
      </c>
      <c r="M27390" t="s">
        <v>203</v>
      </c>
    </row>
    <row r="27391" spans="1:13" x14ac:dyDescent="0.3">
      <c r="A27391">
        <v>27390</v>
      </c>
      <c r="B27391" t="str">
        <f>INDEX('Team ID'!C:C,MATCH(Sheet1!E27391,'Team ID'!E:E,0))</f>
        <v>OSU</v>
      </c>
      <c r="C27391">
        <v>2</v>
      </c>
      <c r="D27391">
        <v>2</v>
      </c>
      <c r="E27391" t="s">
        <v>40</v>
      </c>
      <c r="F27391">
        <v>20</v>
      </c>
      <c r="G27391" t="s">
        <v>26</v>
      </c>
      <c r="H27391" t="s">
        <v>121</v>
      </c>
      <c r="I27391">
        <v>436</v>
      </c>
      <c r="K27391" t="s">
        <v>201</v>
      </c>
      <c r="L27391" t="s">
        <v>10068</v>
      </c>
      <c r="M27391" t="s">
        <v>203</v>
      </c>
    </row>
    <row r="27392" spans="1:13" x14ac:dyDescent="0.3">
      <c r="A27392">
        <v>27391</v>
      </c>
      <c r="B27392" t="str">
        <f>INDEX('Team ID'!C:C,MATCH(Sheet1!E27392,'Team ID'!E:E,0))</f>
        <v>TEX</v>
      </c>
      <c r="C27392">
        <v>3</v>
      </c>
      <c r="D27392">
        <v>4</v>
      </c>
      <c r="E27392" t="s">
        <v>23</v>
      </c>
      <c r="G27392" t="s">
        <v>24</v>
      </c>
      <c r="H27392" s="1">
        <v>43344</v>
      </c>
      <c r="I27392">
        <v>348</v>
      </c>
      <c r="K27392" t="s">
        <v>201</v>
      </c>
      <c r="L27392" t="s">
        <v>10068</v>
      </c>
      <c r="M27392" t="s">
        <v>203</v>
      </c>
    </row>
    <row r="27393" spans="1:13" x14ac:dyDescent="0.3">
      <c r="A27393">
        <v>27392</v>
      </c>
      <c r="B27393" t="str">
        <f>INDEX('Team ID'!C:C,MATCH(Sheet1!E27393,'Team ID'!E:E,0))</f>
        <v>LSU</v>
      </c>
      <c r="C27393">
        <v>4</v>
      </c>
      <c r="D27393">
        <v>3</v>
      </c>
      <c r="E27393" t="s">
        <v>47</v>
      </c>
      <c r="F27393">
        <v>1</v>
      </c>
      <c r="G27393" t="s">
        <v>20</v>
      </c>
      <c r="H27393" s="1">
        <v>43344</v>
      </c>
      <c r="I27393">
        <v>335</v>
      </c>
      <c r="K27393" t="s">
        <v>201</v>
      </c>
      <c r="L27393" t="s">
        <v>10068</v>
      </c>
      <c r="M27393" t="s">
        <v>203</v>
      </c>
    </row>
    <row r="27394" spans="1:13" x14ac:dyDescent="0.3">
      <c r="A27394">
        <v>27393</v>
      </c>
      <c r="B27394" t="str">
        <f>INDEX('Team ID'!C:C,MATCH(Sheet1!E27394,'Team ID'!E:E,0))</f>
        <v>OLE</v>
      </c>
      <c r="C27394">
        <v>5</v>
      </c>
      <c r="D27394">
        <v>5</v>
      </c>
      <c r="E27394" t="s">
        <v>19</v>
      </c>
      <c r="F27394">
        <v>1</v>
      </c>
      <c r="G27394" t="s">
        <v>20</v>
      </c>
      <c r="H27394" s="1">
        <v>43344</v>
      </c>
      <c r="I27394">
        <v>284</v>
      </c>
      <c r="K27394" t="s">
        <v>201</v>
      </c>
      <c r="L27394" t="s">
        <v>10068</v>
      </c>
      <c r="M27394" t="s">
        <v>203</v>
      </c>
    </row>
    <row r="27395" spans="1:13" x14ac:dyDescent="0.3">
      <c r="A27395">
        <v>27394</v>
      </c>
      <c r="B27395" t="str">
        <f>INDEX('Team ID'!C:C,MATCH(Sheet1!E27395,'Team ID'!E:E,0))</f>
        <v>MINN</v>
      </c>
      <c r="C27395">
        <v>6</v>
      </c>
      <c r="D27395">
        <v>7</v>
      </c>
      <c r="E27395" t="s">
        <v>68</v>
      </c>
      <c r="G27395" t="s">
        <v>26</v>
      </c>
      <c r="H27395" s="1">
        <v>43283</v>
      </c>
      <c r="I27395">
        <v>225</v>
      </c>
      <c r="K27395" t="s">
        <v>201</v>
      </c>
      <c r="L27395" t="s">
        <v>10068</v>
      </c>
      <c r="M27395" t="s">
        <v>203</v>
      </c>
    </row>
    <row r="27396" spans="1:13" x14ac:dyDescent="0.3">
      <c r="A27396">
        <v>27395</v>
      </c>
      <c r="B27396" t="str">
        <f>INDEX('Team ID'!C:C,MATCH(Sheet1!E27396,'Team ID'!E:E,0))</f>
        <v>COL</v>
      </c>
      <c r="C27396">
        <v>7</v>
      </c>
      <c r="D27396">
        <v>6</v>
      </c>
      <c r="E27396" t="s">
        <v>105</v>
      </c>
      <c r="G27396" t="s">
        <v>34</v>
      </c>
      <c r="H27396" s="1">
        <v>43344</v>
      </c>
      <c r="I27396">
        <v>171</v>
      </c>
      <c r="K27396" t="s">
        <v>201</v>
      </c>
      <c r="L27396" t="s">
        <v>10068</v>
      </c>
      <c r="M27396" t="s">
        <v>203</v>
      </c>
    </row>
    <row r="27397" spans="1:13" x14ac:dyDescent="0.3">
      <c r="A27397">
        <v>27396</v>
      </c>
      <c r="B27397" t="str">
        <f>INDEX('Team ID'!C:C,MATCH(Sheet1!E27397,'Team ID'!E:E,0))</f>
        <v>MSU</v>
      </c>
      <c r="C27397">
        <v>8</v>
      </c>
      <c r="D27397">
        <v>8</v>
      </c>
      <c r="E27397" t="s">
        <v>30</v>
      </c>
      <c r="G27397" t="s">
        <v>26</v>
      </c>
      <c r="H27397" s="1">
        <v>43283</v>
      </c>
      <c r="I27397">
        <v>128</v>
      </c>
      <c r="K27397" t="s">
        <v>201</v>
      </c>
      <c r="L27397" t="s">
        <v>10068</v>
      </c>
      <c r="M27397" t="s">
        <v>203</v>
      </c>
    </row>
    <row r="27398" spans="1:13" x14ac:dyDescent="0.3">
      <c r="A27398">
        <v>27397</v>
      </c>
      <c r="B27398" t="str">
        <f>INDEX('Team ID'!C:C,MATCH(Sheet1!E27398,'Team ID'!E:E,0))</f>
        <v>ARK</v>
      </c>
      <c r="C27398">
        <v>9</v>
      </c>
      <c r="D27398">
        <v>9</v>
      </c>
      <c r="E27398" t="s">
        <v>43</v>
      </c>
      <c r="G27398" t="s">
        <v>24</v>
      </c>
      <c r="H27398" s="1">
        <v>43314</v>
      </c>
      <c r="I27398">
        <v>105</v>
      </c>
      <c r="K27398" t="s">
        <v>201</v>
      </c>
      <c r="L27398" t="s">
        <v>10068</v>
      </c>
      <c r="M27398" t="s">
        <v>203</v>
      </c>
    </row>
    <row r="27399" spans="1:13" x14ac:dyDescent="0.3">
      <c r="A27399">
        <v>27398</v>
      </c>
      <c r="B27399" t="str">
        <f>INDEX('Team ID'!C:C,MATCH(Sheet1!E27399,'Team ID'!E:E,0))</f>
        <v>UTSU</v>
      </c>
      <c r="C27399">
        <v>10</v>
      </c>
      <c r="D27399" t="s">
        <v>29</v>
      </c>
      <c r="E27399" t="s">
        <v>106</v>
      </c>
      <c r="G27399" t="s">
        <v>51</v>
      </c>
      <c r="H27399" t="s">
        <v>136</v>
      </c>
      <c r="I27399">
        <v>33</v>
      </c>
      <c r="J27399" t="s">
        <v>15</v>
      </c>
      <c r="K27399" t="s">
        <v>201</v>
      </c>
      <c r="L27399" t="s">
        <v>10068</v>
      </c>
      <c r="M27399" t="s">
        <v>203</v>
      </c>
    </row>
    <row r="27400" spans="1:13" x14ac:dyDescent="0.3">
      <c r="A27400">
        <v>27399</v>
      </c>
      <c r="B27400" t="str">
        <f>INDEX('Team ID'!C:C,MATCH(Sheet1!E27400,'Team ID'!E:E,0))</f>
        <v>MIZZ</v>
      </c>
      <c r="C27400">
        <v>11</v>
      </c>
      <c r="D27400">
        <v>10</v>
      </c>
      <c r="E27400" t="s">
        <v>48</v>
      </c>
      <c r="G27400" t="s">
        <v>34</v>
      </c>
      <c r="H27400" s="1">
        <v>37074</v>
      </c>
      <c r="I27400">
        <v>18</v>
      </c>
      <c r="K27400" t="s">
        <v>201</v>
      </c>
      <c r="L27400" t="s">
        <v>10068</v>
      </c>
      <c r="M27400" t="s">
        <v>203</v>
      </c>
    </row>
    <row r="27401" spans="1:13" x14ac:dyDescent="0.3">
      <c r="A27401">
        <v>27400</v>
      </c>
      <c r="B27401" t="str">
        <f>INDEX('Team ID'!C:C,MATCH(Sheet1!E27401,'Team ID'!E:E,0))</f>
        <v>PUR</v>
      </c>
      <c r="C27401">
        <v>12</v>
      </c>
      <c r="D27401" t="s">
        <v>29</v>
      </c>
      <c r="E27401" t="s">
        <v>73</v>
      </c>
      <c r="G27401" t="s">
        <v>26</v>
      </c>
      <c r="H27401" s="1">
        <v>43254</v>
      </c>
      <c r="I27401">
        <v>15</v>
      </c>
      <c r="K27401" t="s">
        <v>201</v>
      </c>
      <c r="L27401" t="s">
        <v>10068</v>
      </c>
      <c r="M27401" t="s">
        <v>203</v>
      </c>
    </row>
    <row r="27402" spans="1:13" x14ac:dyDescent="0.3">
      <c r="A27402">
        <v>27401</v>
      </c>
      <c r="B27402" t="str">
        <f>INDEX('Team ID'!C:C,MATCH(Sheet1!E27402,'Team ID'!E:E,0))</f>
        <v>GT</v>
      </c>
      <c r="C27402">
        <v>13</v>
      </c>
      <c r="D27402" t="s">
        <v>29</v>
      </c>
      <c r="E27402" t="s">
        <v>60</v>
      </c>
      <c r="G27402" t="s">
        <v>20</v>
      </c>
      <c r="H27402" s="1">
        <v>43284</v>
      </c>
      <c r="I27402">
        <v>12</v>
      </c>
      <c r="K27402" t="s">
        <v>201</v>
      </c>
      <c r="L27402" t="s">
        <v>10068</v>
      </c>
      <c r="M27402" t="s">
        <v>203</v>
      </c>
    </row>
    <row r="27403" spans="1:13" x14ac:dyDescent="0.3">
      <c r="A27403">
        <v>27402</v>
      </c>
      <c r="B27403" t="str">
        <f>INDEX('Team ID'!C:C,MATCH(Sheet1!E27403,'Team ID'!E:E,0))</f>
        <v>CUSE</v>
      </c>
      <c r="C27403">
        <v>14</v>
      </c>
      <c r="D27403" t="s">
        <v>29</v>
      </c>
      <c r="E27403" t="s">
        <v>12</v>
      </c>
      <c r="G27403" t="s">
        <v>13</v>
      </c>
      <c r="H27403" s="1">
        <v>43284</v>
      </c>
      <c r="I27403">
        <v>11</v>
      </c>
      <c r="K27403" t="s">
        <v>201</v>
      </c>
      <c r="L27403" t="s">
        <v>10068</v>
      </c>
      <c r="M27403" t="s">
        <v>203</v>
      </c>
    </row>
    <row r="27404" spans="1:13" x14ac:dyDescent="0.3">
      <c r="A27404">
        <v>27403</v>
      </c>
      <c r="B27404" t="str">
        <f>INDEX('Team ID'!C:C,MATCH(Sheet1!E27404,'Team ID'!E:E,0))</f>
        <v>RUT</v>
      </c>
      <c r="C27404">
        <v>15</v>
      </c>
      <c r="D27404" t="s">
        <v>29</v>
      </c>
      <c r="E27404" t="s">
        <v>174</v>
      </c>
      <c r="G27404" t="s">
        <v>175</v>
      </c>
      <c r="H27404" s="1">
        <v>36770</v>
      </c>
      <c r="I27404">
        <v>9</v>
      </c>
      <c r="K27404" t="s">
        <v>201</v>
      </c>
      <c r="L27404" t="s">
        <v>10068</v>
      </c>
      <c r="M27404" t="s">
        <v>203</v>
      </c>
    </row>
    <row r="27405" spans="1:13" x14ac:dyDescent="0.3">
      <c r="A27405">
        <v>27404</v>
      </c>
      <c r="B27405" t="str">
        <f>INDEX('Team ID'!C:C,MATCH(Sheet1!E27405,'Team ID'!E:E,0))</f>
        <v>UCLA</v>
      </c>
      <c r="C27405">
        <v>16</v>
      </c>
      <c r="D27405" t="s">
        <v>29</v>
      </c>
      <c r="E27405" t="s">
        <v>57</v>
      </c>
      <c r="G27405" t="s">
        <v>22</v>
      </c>
      <c r="H27405" s="1">
        <v>43284</v>
      </c>
      <c r="I27405">
        <v>7</v>
      </c>
      <c r="K27405" t="s">
        <v>201</v>
      </c>
      <c r="L27405" t="s">
        <v>10068</v>
      </c>
      <c r="M27405" t="s">
        <v>203</v>
      </c>
    </row>
    <row r="27406" spans="1:13" x14ac:dyDescent="0.3">
      <c r="A27406">
        <v>27405</v>
      </c>
      <c r="B27406" t="str">
        <f>INDEX('Team ID'!C:C,MATCH(Sheet1!E27406,'Team ID'!E:E,0))</f>
        <v>AU</v>
      </c>
      <c r="C27406">
        <v>17</v>
      </c>
      <c r="D27406" t="s">
        <v>29</v>
      </c>
      <c r="E27406" t="s">
        <v>187</v>
      </c>
      <c r="G27406" t="s">
        <v>13</v>
      </c>
      <c r="H27406" s="1">
        <v>37104</v>
      </c>
      <c r="I27406">
        <v>5</v>
      </c>
      <c r="J27406" t="s">
        <v>204</v>
      </c>
      <c r="K27406" t="s">
        <v>201</v>
      </c>
      <c r="L27406" t="s">
        <v>10068</v>
      </c>
      <c r="M27406" t="s">
        <v>203</v>
      </c>
    </row>
    <row r="27407" spans="1:13" x14ac:dyDescent="0.3">
      <c r="A27407">
        <v>27406</v>
      </c>
      <c r="B27407" t="str">
        <f>INDEX('Team ID'!C:C,MATCH(Sheet1!E27407,'Team ID'!E:E,0))</f>
        <v>PSU</v>
      </c>
      <c r="C27407">
        <v>17</v>
      </c>
      <c r="D27407" t="s">
        <v>29</v>
      </c>
      <c r="E27407" t="s">
        <v>44</v>
      </c>
      <c r="G27407" t="s">
        <v>13</v>
      </c>
      <c r="H27407" s="1">
        <v>43254</v>
      </c>
      <c r="I27407">
        <v>5</v>
      </c>
      <c r="K27407" t="s">
        <v>201</v>
      </c>
      <c r="L27407" t="s">
        <v>10068</v>
      </c>
      <c r="M27407" t="s">
        <v>203</v>
      </c>
    </row>
    <row r="27408" spans="1:13" x14ac:dyDescent="0.3">
      <c r="A27408">
        <v>27407</v>
      </c>
      <c r="B27408" t="str">
        <f>INDEX('Team ID'!C:C,MATCH(Sheet1!E27408,'Team ID'!E:E,0))</f>
        <v>RICE</v>
      </c>
      <c r="C27408">
        <v>17</v>
      </c>
      <c r="D27408" t="s">
        <v>29</v>
      </c>
      <c r="E27408" t="s">
        <v>91</v>
      </c>
      <c r="G27408" t="s">
        <v>24</v>
      </c>
      <c r="H27408" s="1">
        <v>43284</v>
      </c>
      <c r="I27408">
        <v>5</v>
      </c>
      <c r="K27408" t="s">
        <v>201</v>
      </c>
      <c r="L27408" t="s">
        <v>10068</v>
      </c>
      <c r="M27408" t="s">
        <v>203</v>
      </c>
    </row>
    <row r="27409" spans="1:13" x14ac:dyDescent="0.3">
      <c r="A27409">
        <v>27408</v>
      </c>
      <c r="B27409" t="str">
        <f>INDEX('Team ID'!C:C,MATCH(Sheet1!E27409,'Team ID'!E:E,0))</f>
        <v>DUKE</v>
      </c>
      <c r="C27409">
        <v>20</v>
      </c>
      <c r="D27409" t="s">
        <v>29</v>
      </c>
      <c r="E27409" t="s">
        <v>96</v>
      </c>
      <c r="G27409" t="s">
        <v>32</v>
      </c>
      <c r="H27409" s="1">
        <v>43284</v>
      </c>
      <c r="I27409">
        <v>4</v>
      </c>
      <c r="K27409" t="s">
        <v>201</v>
      </c>
      <c r="L27409" t="s">
        <v>10068</v>
      </c>
      <c r="M27409" t="s">
        <v>203</v>
      </c>
    </row>
    <row r="27410" spans="1:13" x14ac:dyDescent="0.3">
      <c r="A27410">
        <v>27409</v>
      </c>
      <c r="B27410" t="e">
        <f>INDEX('Team ID'!C:C,MATCH(Sheet1!E27410,'Team ID'!E:E,0))</f>
        <v>#N/A</v>
      </c>
      <c r="K27410" t="s">
        <v>201</v>
      </c>
      <c r="L27410" t="s">
        <v>10068</v>
      </c>
      <c r="M27410" t="s">
        <v>203</v>
      </c>
    </row>
    <row r="27411" spans="1:13" x14ac:dyDescent="0.3">
      <c r="A27411">
        <v>27410</v>
      </c>
      <c r="B27411" t="str">
        <f>INDEX('Team ID'!C:C,MATCH(Sheet1!E27411,'Team ID'!E:E,0))</f>
        <v>USC</v>
      </c>
      <c r="C27411">
        <v>1</v>
      </c>
      <c r="D27411">
        <v>1</v>
      </c>
      <c r="E27411" t="s">
        <v>27</v>
      </c>
      <c r="F27411">
        <v>42</v>
      </c>
      <c r="G27411" t="s">
        <v>22</v>
      </c>
      <c r="H27411" s="1">
        <v>36800</v>
      </c>
      <c r="I27411">
        <v>509</v>
      </c>
      <c r="J27411" t="s">
        <v>248</v>
      </c>
      <c r="K27411" t="s">
        <v>249</v>
      </c>
      <c r="L27411" t="s">
        <v>10069</v>
      </c>
      <c r="M27411" t="s">
        <v>251</v>
      </c>
    </row>
    <row r="27412" spans="1:13" x14ac:dyDescent="0.3">
      <c r="A27412">
        <v>27411</v>
      </c>
      <c r="B27412" t="str">
        <f>INDEX('Team ID'!C:C,MATCH(Sheet1!E27412,'Team ID'!E:E,0))</f>
        <v>WIS</v>
      </c>
      <c r="C27412">
        <v>2</v>
      </c>
      <c r="D27412">
        <v>2</v>
      </c>
      <c r="E27412" t="s">
        <v>49</v>
      </c>
      <c r="F27412">
        <v>5</v>
      </c>
      <c r="G27412" t="s">
        <v>26</v>
      </c>
      <c r="H27412" s="1">
        <v>43313</v>
      </c>
      <c r="I27412">
        <v>428</v>
      </c>
      <c r="K27412" t="s">
        <v>249</v>
      </c>
      <c r="L27412" t="s">
        <v>10069</v>
      </c>
      <c r="M27412" t="s">
        <v>251</v>
      </c>
    </row>
    <row r="27413" spans="1:13" x14ac:dyDescent="0.3">
      <c r="A27413">
        <v>27412</v>
      </c>
      <c r="B27413" t="str">
        <f>INDEX('Team ID'!C:C,MATCH(Sheet1!E27413,'Team ID'!E:E,0))</f>
        <v>OLE</v>
      </c>
      <c r="C27413">
        <v>3</v>
      </c>
      <c r="D27413">
        <v>3</v>
      </c>
      <c r="E27413" t="s">
        <v>19</v>
      </c>
      <c r="F27413">
        <v>2</v>
      </c>
      <c r="G27413" t="s">
        <v>20</v>
      </c>
      <c r="H27413" s="1">
        <v>36770</v>
      </c>
      <c r="I27413">
        <v>393</v>
      </c>
      <c r="K27413" t="s">
        <v>249</v>
      </c>
      <c r="L27413" t="s">
        <v>10069</v>
      </c>
      <c r="M27413" t="s">
        <v>251</v>
      </c>
    </row>
    <row r="27414" spans="1:13" x14ac:dyDescent="0.3">
      <c r="A27414">
        <v>27413</v>
      </c>
      <c r="B27414" t="str">
        <f>INDEX('Team ID'!C:C,MATCH(Sheet1!E27414,'Team ID'!E:E,0))</f>
        <v>TEX</v>
      </c>
      <c r="C27414">
        <v>4</v>
      </c>
      <c r="D27414">
        <v>4</v>
      </c>
      <c r="E27414" t="s">
        <v>23</v>
      </c>
      <c r="G27414" t="s">
        <v>24</v>
      </c>
      <c r="H27414" t="s">
        <v>136</v>
      </c>
      <c r="I27414">
        <v>343</v>
      </c>
      <c r="K27414" t="s">
        <v>249</v>
      </c>
      <c r="L27414" t="s">
        <v>10069</v>
      </c>
      <c r="M27414" t="s">
        <v>251</v>
      </c>
    </row>
    <row r="27415" spans="1:13" x14ac:dyDescent="0.3">
      <c r="A27415">
        <v>27414</v>
      </c>
      <c r="B27415" t="str">
        <f>INDEX('Team ID'!C:C,MATCH(Sheet1!E27415,'Team ID'!E:E,0))</f>
        <v>BAMA</v>
      </c>
      <c r="C27415">
        <v>5</v>
      </c>
      <c r="D27415">
        <v>5</v>
      </c>
      <c r="E27415" t="s">
        <v>45</v>
      </c>
      <c r="F27415">
        <v>1</v>
      </c>
      <c r="G27415" t="s">
        <v>20</v>
      </c>
      <c r="H27415" s="1">
        <v>43344</v>
      </c>
      <c r="I27415">
        <v>322</v>
      </c>
      <c r="K27415" t="s">
        <v>249</v>
      </c>
      <c r="L27415" t="s">
        <v>10069</v>
      </c>
      <c r="M27415" t="s">
        <v>251</v>
      </c>
    </row>
    <row r="27416" spans="1:13" x14ac:dyDescent="0.3">
      <c r="A27416">
        <v>27415</v>
      </c>
      <c r="B27416" t="str">
        <f>INDEX('Team ID'!C:C,MATCH(Sheet1!E27416,'Team ID'!E:E,0))</f>
        <v>ARK</v>
      </c>
      <c r="C27416">
        <v>6</v>
      </c>
      <c r="D27416">
        <v>6</v>
      </c>
      <c r="E27416" t="s">
        <v>43</v>
      </c>
      <c r="G27416" t="s">
        <v>24</v>
      </c>
      <c r="H27416" s="1">
        <v>43344</v>
      </c>
      <c r="I27416">
        <v>228</v>
      </c>
      <c r="K27416" t="s">
        <v>249</v>
      </c>
      <c r="L27416" t="s">
        <v>10069</v>
      </c>
      <c r="M27416" t="s">
        <v>251</v>
      </c>
    </row>
    <row r="27417" spans="1:13" x14ac:dyDescent="0.3">
      <c r="A27417">
        <v>27416</v>
      </c>
      <c r="B27417" t="str">
        <f>INDEX('Team ID'!C:C,MATCH(Sheet1!E27417,'Team ID'!E:E,0))</f>
        <v>LSU</v>
      </c>
      <c r="C27417">
        <v>7</v>
      </c>
      <c r="D27417">
        <v>7</v>
      </c>
      <c r="E27417" t="s">
        <v>47</v>
      </c>
      <c r="G27417" t="s">
        <v>20</v>
      </c>
      <c r="H27417" s="1">
        <v>37104</v>
      </c>
      <c r="I27417">
        <v>184</v>
      </c>
      <c r="K27417" t="s">
        <v>249</v>
      </c>
      <c r="L27417" t="s">
        <v>10069</v>
      </c>
      <c r="M27417" t="s">
        <v>251</v>
      </c>
    </row>
    <row r="27418" spans="1:13" x14ac:dyDescent="0.3">
      <c r="A27418">
        <v>27417</v>
      </c>
      <c r="B27418" t="str">
        <f>INDEX('Team ID'!C:C,MATCH(Sheet1!E27418,'Team ID'!E:E,0))</f>
        <v>OU</v>
      </c>
      <c r="C27418">
        <v>8</v>
      </c>
      <c r="D27418">
        <v>8</v>
      </c>
      <c r="E27418" t="s">
        <v>33</v>
      </c>
      <c r="G27418" t="s">
        <v>34</v>
      </c>
      <c r="H27418" s="1">
        <v>43314</v>
      </c>
      <c r="I27418">
        <v>173</v>
      </c>
      <c r="J27418" t="s">
        <v>252</v>
      </c>
      <c r="K27418" t="s">
        <v>249</v>
      </c>
      <c r="L27418" t="s">
        <v>10069</v>
      </c>
      <c r="M27418" t="s">
        <v>251</v>
      </c>
    </row>
    <row r="27419" spans="1:13" x14ac:dyDescent="0.3">
      <c r="A27419">
        <v>27418</v>
      </c>
      <c r="B27419" t="str">
        <f>INDEX('Team ID'!C:C,MATCH(Sheet1!E27419,'Team ID'!E:E,0))</f>
        <v>PSU</v>
      </c>
      <c r="C27419">
        <v>9</v>
      </c>
      <c r="D27419">
        <v>9</v>
      </c>
      <c r="E27419" t="s">
        <v>44</v>
      </c>
      <c r="F27419">
        <v>2</v>
      </c>
      <c r="G27419" t="s">
        <v>13</v>
      </c>
      <c r="H27419" s="1">
        <v>43344</v>
      </c>
      <c r="I27419">
        <v>135</v>
      </c>
      <c r="K27419" t="s">
        <v>249</v>
      </c>
      <c r="L27419" t="s">
        <v>10069</v>
      </c>
      <c r="M27419" t="s">
        <v>251</v>
      </c>
    </row>
    <row r="27420" spans="1:13" x14ac:dyDescent="0.3">
      <c r="A27420">
        <v>27419</v>
      </c>
      <c r="B27420" t="str">
        <f>INDEX('Team ID'!C:C,MATCH(Sheet1!E27420,'Team ID'!E:E,0))</f>
        <v>MINN</v>
      </c>
      <c r="C27420">
        <v>10</v>
      </c>
      <c r="D27420">
        <v>10</v>
      </c>
      <c r="E27420" t="s">
        <v>68</v>
      </c>
      <c r="G27420" t="s">
        <v>26</v>
      </c>
      <c r="H27420" s="1">
        <v>37044</v>
      </c>
      <c r="I27420">
        <v>91</v>
      </c>
      <c r="K27420" t="s">
        <v>249</v>
      </c>
      <c r="L27420" t="s">
        <v>10069</v>
      </c>
      <c r="M27420" t="s">
        <v>251</v>
      </c>
    </row>
    <row r="27421" spans="1:13" x14ac:dyDescent="0.3">
      <c r="A27421">
        <v>27420</v>
      </c>
      <c r="B27421" t="e">
        <f>INDEX('Team ID'!C:C,MATCH(Sheet1!E27421,'Team ID'!E:E,0))</f>
        <v>#N/A</v>
      </c>
      <c r="K27421" t="s">
        <v>249</v>
      </c>
      <c r="L27421" t="s">
        <v>10069</v>
      </c>
      <c r="M27421" t="s">
        <v>251</v>
      </c>
    </row>
    <row r="27422" spans="1:13" x14ac:dyDescent="0.3">
      <c r="A27422">
        <v>27421</v>
      </c>
      <c r="B27422" t="str">
        <f>INDEX('Team ID'!C:C,MATCH(Sheet1!E27422,'Team ID'!E:E,0))</f>
        <v>TEX</v>
      </c>
      <c r="C27422">
        <v>1</v>
      </c>
      <c r="D27422">
        <v>1</v>
      </c>
      <c r="E27422" t="s">
        <v>23</v>
      </c>
      <c r="F27422">
        <v>34</v>
      </c>
      <c r="G27422" t="s">
        <v>24</v>
      </c>
      <c r="H27422" s="1">
        <v>36800</v>
      </c>
      <c r="I27422">
        <v>460</v>
      </c>
      <c r="J27422" t="s">
        <v>15</v>
      </c>
      <c r="K27422" t="s">
        <v>307</v>
      </c>
      <c r="L27422" t="s">
        <v>10070</v>
      </c>
      <c r="M27422" t="s">
        <v>309</v>
      </c>
    </row>
    <row r="27423" spans="1:13" x14ac:dyDescent="0.3">
      <c r="A27423">
        <v>27422</v>
      </c>
      <c r="B27423" t="str">
        <f>INDEX('Team ID'!C:C,MATCH(Sheet1!E27423,'Team ID'!E:E,0))</f>
        <v>NAVY</v>
      </c>
      <c r="C27423">
        <v>2</v>
      </c>
      <c r="D27423">
        <v>2</v>
      </c>
      <c r="E27423" t="s">
        <v>67</v>
      </c>
      <c r="F27423">
        <v>10</v>
      </c>
      <c r="G27423" t="s">
        <v>13</v>
      </c>
      <c r="H27423" s="1">
        <v>43344</v>
      </c>
      <c r="I27423">
        <v>418</v>
      </c>
      <c r="K27423" t="s">
        <v>307</v>
      </c>
      <c r="L27423" t="s">
        <v>10070</v>
      </c>
      <c r="M27423" t="s">
        <v>309</v>
      </c>
    </row>
    <row r="27424" spans="1:13" x14ac:dyDescent="0.3">
      <c r="A27424">
        <v>27423</v>
      </c>
      <c r="B27424" t="str">
        <f>INDEX('Team ID'!C:C,MATCH(Sheet1!E27424,'Team ID'!E:E,0))</f>
        <v>ILL</v>
      </c>
      <c r="C27424">
        <v>3</v>
      </c>
      <c r="D27424">
        <v>3</v>
      </c>
      <c r="E27424" t="s">
        <v>25</v>
      </c>
      <c r="G27424" t="s">
        <v>26</v>
      </c>
      <c r="H27424" s="1">
        <v>37073</v>
      </c>
      <c r="I27424">
        <v>361</v>
      </c>
      <c r="K27424" t="s">
        <v>307</v>
      </c>
      <c r="L27424" t="s">
        <v>10070</v>
      </c>
      <c r="M27424" t="s">
        <v>309</v>
      </c>
    </row>
    <row r="27425" spans="1:13" x14ac:dyDescent="0.3">
      <c r="A27425">
        <v>27424</v>
      </c>
      <c r="B27425" t="str">
        <f>INDEX('Team ID'!C:C,MATCH(Sheet1!E27425,'Team ID'!E:E,0))</f>
        <v>PITT</v>
      </c>
      <c r="C27425">
        <v>4</v>
      </c>
      <c r="D27425">
        <v>4</v>
      </c>
      <c r="E27425" t="s">
        <v>28</v>
      </c>
      <c r="F27425">
        <v>5</v>
      </c>
      <c r="G27425" t="s">
        <v>13</v>
      </c>
      <c r="H27425" s="1">
        <v>43344</v>
      </c>
      <c r="I27425">
        <v>340</v>
      </c>
      <c r="K27425" t="s">
        <v>307</v>
      </c>
      <c r="L27425" t="s">
        <v>10070</v>
      </c>
      <c r="M27425" t="s">
        <v>309</v>
      </c>
    </row>
    <row r="27426" spans="1:13" x14ac:dyDescent="0.3">
      <c r="A27426">
        <v>27425</v>
      </c>
      <c r="B27426" t="str">
        <f>INDEX('Team ID'!C:C,MATCH(Sheet1!E27426,'Team ID'!E:E,0))</f>
        <v>AUB</v>
      </c>
      <c r="C27426">
        <v>5</v>
      </c>
      <c r="D27426">
        <v>5</v>
      </c>
      <c r="E27426" t="s">
        <v>36</v>
      </c>
      <c r="G27426" t="s">
        <v>20</v>
      </c>
      <c r="H27426" s="1">
        <v>43344</v>
      </c>
      <c r="I27426">
        <v>247</v>
      </c>
      <c r="K27426" t="s">
        <v>307</v>
      </c>
      <c r="L27426" t="s">
        <v>10070</v>
      </c>
      <c r="M27426" t="s">
        <v>309</v>
      </c>
    </row>
    <row r="27427" spans="1:13" x14ac:dyDescent="0.3">
      <c r="A27427">
        <v>27426</v>
      </c>
      <c r="B27427" t="str">
        <f>INDEX('Team ID'!C:C,MATCH(Sheet1!E27427,'Team ID'!E:E,0))</f>
        <v>NEB</v>
      </c>
      <c r="C27427">
        <v>6</v>
      </c>
      <c r="D27427">
        <v>6</v>
      </c>
      <c r="E27427" t="s">
        <v>59</v>
      </c>
      <c r="G27427" t="s">
        <v>34</v>
      </c>
      <c r="H27427" s="1">
        <v>43344</v>
      </c>
      <c r="I27427">
        <v>241</v>
      </c>
      <c r="K27427" t="s">
        <v>307</v>
      </c>
      <c r="L27427" t="s">
        <v>10070</v>
      </c>
      <c r="M27427" t="s">
        <v>309</v>
      </c>
    </row>
    <row r="27428" spans="1:13" x14ac:dyDescent="0.3">
      <c r="A27428">
        <v>27427</v>
      </c>
      <c r="B27428" t="str">
        <f>INDEX('Team ID'!C:C,MATCH(Sheet1!E27428,'Team ID'!E:E,0))</f>
        <v>OLE</v>
      </c>
      <c r="C27428">
        <v>7</v>
      </c>
      <c r="D27428">
        <v>7</v>
      </c>
      <c r="E27428" t="s">
        <v>19</v>
      </c>
      <c r="G27428" t="s">
        <v>20</v>
      </c>
      <c r="H27428" t="s">
        <v>304</v>
      </c>
      <c r="I27428">
        <v>198</v>
      </c>
      <c r="K27428" t="s">
        <v>307</v>
      </c>
      <c r="L27428" t="s">
        <v>10070</v>
      </c>
      <c r="M27428" t="s">
        <v>309</v>
      </c>
    </row>
    <row r="27429" spans="1:13" x14ac:dyDescent="0.3">
      <c r="A27429">
        <v>27428</v>
      </c>
      <c r="B27429" t="str">
        <f>INDEX('Team ID'!C:C,MATCH(Sheet1!E27429,'Team ID'!E:E,0))</f>
        <v>BAMA</v>
      </c>
      <c r="C27429">
        <v>8</v>
      </c>
      <c r="D27429">
        <v>9</v>
      </c>
      <c r="E27429" t="s">
        <v>45</v>
      </c>
      <c r="G27429" t="s">
        <v>20</v>
      </c>
      <c r="H27429" s="1">
        <v>43314</v>
      </c>
      <c r="I27429">
        <v>116</v>
      </c>
      <c r="J27429" t="s">
        <v>310</v>
      </c>
      <c r="K27429" t="s">
        <v>307</v>
      </c>
      <c r="L27429" t="s">
        <v>10070</v>
      </c>
      <c r="M27429" t="s">
        <v>309</v>
      </c>
    </row>
    <row r="27430" spans="1:13" x14ac:dyDescent="0.3">
      <c r="A27430">
        <v>27429</v>
      </c>
      <c r="B27430" t="str">
        <f>INDEX('Team ID'!C:C,MATCH(Sheet1!E27430,'Team ID'!E:E,0))</f>
        <v>MSU</v>
      </c>
      <c r="C27430">
        <v>9</v>
      </c>
      <c r="D27430">
        <v>10</v>
      </c>
      <c r="E27430" t="s">
        <v>30</v>
      </c>
      <c r="G27430" t="s">
        <v>26</v>
      </c>
      <c r="H27430" s="1">
        <v>37044</v>
      </c>
      <c r="I27430">
        <v>109</v>
      </c>
      <c r="K27430" t="s">
        <v>307</v>
      </c>
      <c r="L27430" t="s">
        <v>10070</v>
      </c>
      <c r="M27430" t="s">
        <v>309</v>
      </c>
    </row>
    <row r="27431" spans="1:13" x14ac:dyDescent="0.3">
      <c r="A27431">
        <v>27430</v>
      </c>
      <c r="B27431" t="str">
        <f>INDEX('Team ID'!C:C,MATCH(Sheet1!E27431,'Team ID'!E:E,0))</f>
        <v>OU</v>
      </c>
      <c r="C27431">
        <v>10</v>
      </c>
      <c r="D27431">
        <v>8</v>
      </c>
      <c r="E27431" t="s">
        <v>33</v>
      </c>
      <c r="G27431" t="s">
        <v>34</v>
      </c>
      <c r="H27431" s="1">
        <v>43314</v>
      </c>
      <c r="I27431">
        <v>60</v>
      </c>
      <c r="J27431" t="s">
        <v>15</v>
      </c>
      <c r="K27431" t="s">
        <v>307</v>
      </c>
      <c r="L27431" t="s">
        <v>10070</v>
      </c>
      <c r="M27431" t="s">
        <v>309</v>
      </c>
    </row>
    <row r="27432" spans="1:13" x14ac:dyDescent="0.3">
      <c r="A27432">
        <v>27431</v>
      </c>
      <c r="B27432" t="e">
        <f>INDEX('Team ID'!C:C,MATCH(Sheet1!E27432,'Team ID'!E:E,0))</f>
        <v>#N/A</v>
      </c>
      <c r="K27432" t="s">
        <v>307</v>
      </c>
      <c r="L27432" t="s">
        <v>10070</v>
      </c>
      <c r="M27432" t="s">
        <v>309</v>
      </c>
    </row>
    <row r="27433" spans="1:13" x14ac:dyDescent="0.3">
      <c r="A27433">
        <v>27432</v>
      </c>
      <c r="B27433" t="str">
        <f>INDEX('Team ID'!C:C,MATCH(Sheet1!E27433,'Team ID'!E:E,0))</f>
        <v>BAMA</v>
      </c>
      <c r="C27433">
        <v>1</v>
      </c>
      <c r="D27433">
        <v>2</v>
      </c>
      <c r="E27433" t="s">
        <v>45</v>
      </c>
      <c r="F27433">
        <v>34.5</v>
      </c>
      <c r="G27433" t="s">
        <v>20</v>
      </c>
      <c r="H27433" s="1">
        <v>36800</v>
      </c>
      <c r="I27433">
        <v>515.5</v>
      </c>
      <c r="J27433" t="s">
        <v>348</v>
      </c>
      <c r="K27433" t="s">
        <v>349</v>
      </c>
      <c r="L27433" t="s">
        <v>10071</v>
      </c>
      <c r="M27433" t="s">
        <v>351</v>
      </c>
    </row>
    <row r="27434" spans="1:13" x14ac:dyDescent="0.3">
      <c r="A27434">
        <v>27433</v>
      </c>
      <c r="B27434" t="str">
        <f>INDEX('Team ID'!C:C,MATCH(Sheet1!E27434,'Team ID'!E:E,0))</f>
        <v>ARK</v>
      </c>
      <c r="C27434">
        <v>2</v>
      </c>
      <c r="D27434">
        <v>3</v>
      </c>
      <c r="E27434" t="s">
        <v>43</v>
      </c>
      <c r="F27434">
        <v>11.5</v>
      </c>
      <c r="G27434" t="s">
        <v>24</v>
      </c>
      <c r="H27434" s="1">
        <v>36800</v>
      </c>
      <c r="I27434">
        <v>486.5</v>
      </c>
      <c r="K27434" t="s">
        <v>349</v>
      </c>
      <c r="L27434" t="s">
        <v>10071</v>
      </c>
      <c r="M27434" t="s">
        <v>351</v>
      </c>
    </row>
    <row r="27435" spans="1:13" x14ac:dyDescent="0.3">
      <c r="A27435">
        <v>27434</v>
      </c>
      <c r="B27435" t="str">
        <f>INDEX('Team ID'!C:C,MATCH(Sheet1!E27435,'Team ID'!E:E,0))</f>
        <v>ND</v>
      </c>
      <c r="C27435">
        <v>3</v>
      </c>
      <c r="D27435">
        <v>1</v>
      </c>
      <c r="E27435" t="s">
        <v>41</v>
      </c>
      <c r="F27435">
        <v>6</v>
      </c>
      <c r="G27435" t="s">
        <v>13</v>
      </c>
      <c r="H27435" s="1">
        <v>43344</v>
      </c>
      <c r="I27435">
        <v>442</v>
      </c>
      <c r="J27435" t="s">
        <v>352</v>
      </c>
      <c r="K27435" t="s">
        <v>349</v>
      </c>
      <c r="L27435" t="s">
        <v>10071</v>
      </c>
      <c r="M27435" t="s">
        <v>351</v>
      </c>
    </row>
    <row r="27436" spans="1:13" x14ac:dyDescent="0.3">
      <c r="A27436">
        <v>27435</v>
      </c>
      <c r="B27436" t="str">
        <f>INDEX('Team ID'!C:C,MATCH(Sheet1!E27436,'Team ID'!E:E,0))</f>
        <v>MICH</v>
      </c>
      <c r="C27436">
        <v>4</v>
      </c>
      <c r="D27436">
        <v>4</v>
      </c>
      <c r="E27436" t="s">
        <v>155</v>
      </c>
      <c r="F27436">
        <v>3</v>
      </c>
      <c r="G27436" t="s">
        <v>26</v>
      </c>
      <c r="H27436" s="1">
        <v>43313</v>
      </c>
      <c r="I27436">
        <v>400</v>
      </c>
      <c r="K27436" t="s">
        <v>349</v>
      </c>
      <c r="L27436" t="s">
        <v>10071</v>
      </c>
      <c r="M27436" t="s">
        <v>351</v>
      </c>
    </row>
    <row r="27437" spans="1:13" x14ac:dyDescent="0.3">
      <c r="A27437">
        <v>27436</v>
      </c>
      <c r="B27437" t="str">
        <f>INDEX('Team ID'!C:C,MATCH(Sheet1!E27437,'Team ID'!E:E,0))</f>
        <v>TEX</v>
      </c>
      <c r="C27437">
        <v>5</v>
      </c>
      <c r="D27437">
        <v>5</v>
      </c>
      <c r="E27437" t="s">
        <v>23</v>
      </c>
      <c r="G27437" t="s">
        <v>24</v>
      </c>
      <c r="H27437" s="1">
        <v>43344</v>
      </c>
      <c r="I27437">
        <v>322</v>
      </c>
      <c r="K27437" t="s">
        <v>349</v>
      </c>
      <c r="L27437" t="s">
        <v>10071</v>
      </c>
      <c r="M27437" t="s">
        <v>351</v>
      </c>
    </row>
    <row r="27438" spans="1:13" x14ac:dyDescent="0.3">
      <c r="A27438">
        <v>27437</v>
      </c>
      <c r="B27438" t="str">
        <f>INDEX('Team ID'!C:C,MATCH(Sheet1!E27438,'Team ID'!E:E,0))</f>
        <v>NEB</v>
      </c>
      <c r="C27438">
        <v>6</v>
      </c>
      <c r="D27438">
        <v>7</v>
      </c>
      <c r="E27438" t="s">
        <v>59</v>
      </c>
      <c r="G27438" t="s">
        <v>34</v>
      </c>
      <c r="H27438" s="1">
        <v>43344</v>
      </c>
      <c r="I27438">
        <v>235</v>
      </c>
      <c r="K27438" t="s">
        <v>349</v>
      </c>
      <c r="L27438" t="s">
        <v>10071</v>
      </c>
      <c r="M27438" t="s">
        <v>351</v>
      </c>
    </row>
    <row r="27439" spans="1:13" x14ac:dyDescent="0.3">
      <c r="A27439">
        <v>27438</v>
      </c>
      <c r="B27439" t="str">
        <f>INDEX('Team ID'!C:C,MATCH(Sheet1!E27439,'Team ID'!E:E,0))</f>
        <v>LSU</v>
      </c>
      <c r="C27439">
        <v>7</v>
      </c>
      <c r="D27439">
        <v>6</v>
      </c>
      <c r="E27439" t="s">
        <v>47</v>
      </c>
      <c r="G27439" t="s">
        <v>20</v>
      </c>
      <c r="H27439" s="1">
        <v>37073</v>
      </c>
      <c r="I27439">
        <v>202</v>
      </c>
      <c r="K27439" t="s">
        <v>349</v>
      </c>
      <c r="L27439" t="s">
        <v>10071</v>
      </c>
      <c r="M27439" t="s">
        <v>351</v>
      </c>
    </row>
    <row r="27440" spans="1:13" x14ac:dyDescent="0.3">
      <c r="A27440">
        <v>27439</v>
      </c>
      <c r="B27440" t="str">
        <f>INDEX('Team ID'!C:C,MATCH(Sheet1!E27440,'Team ID'!E:E,0))</f>
        <v>OGST</v>
      </c>
      <c r="C27440">
        <v>8</v>
      </c>
      <c r="D27440">
        <v>8</v>
      </c>
      <c r="E27440" t="s">
        <v>58</v>
      </c>
      <c r="G27440" t="s">
        <v>22</v>
      </c>
      <c r="H27440" s="1">
        <v>43314</v>
      </c>
      <c r="I27440">
        <v>133</v>
      </c>
      <c r="K27440" t="s">
        <v>349</v>
      </c>
      <c r="L27440" t="s">
        <v>10071</v>
      </c>
      <c r="M27440" t="s">
        <v>351</v>
      </c>
    </row>
    <row r="27441" spans="1:13" x14ac:dyDescent="0.3">
      <c r="A27441">
        <v>27440</v>
      </c>
      <c r="B27441" t="str">
        <f>INDEX('Team ID'!C:C,MATCH(Sheet1!E27441,'Team ID'!E:E,0))</f>
        <v>OSU</v>
      </c>
      <c r="C27441">
        <v>9</v>
      </c>
      <c r="D27441">
        <v>9</v>
      </c>
      <c r="E27441" t="s">
        <v>40</v>
      </c>
      <c r="G27441" t="s">
        <v>26</v>
      </c>
      <c r="H27441" s="1">
        <v>43283</v>
      </c>
      <c r="I27441">
        <v>97</v>
      </c>
      <c r="K27441" t="s">
        <v>349</v>
      </c>
      <c r="L27441" t="s">
        <v>10071</v>
      </c>
      <c r="M27441" t="s">
        <v>351</v>
      </c>
    </row>
    <row r="27442" spans="1:13" x14ac:dyDescent="0.3">
      <c r="A27442">
        <v>27441</v>
      </c>
      <c r="B27442" t="str">
        <f>INDEX('Team ID'!C:C,MATCH(Sheet1!E27442,'Team ID'!E:E,0))</f>
        <v>USC</v>
      </c>
      <c r="C27442">
        <v>10</v>
      </c>
      <c r="D27442" t="s">
        <v>29</v>
      </c>
      <c r="E27442" t="s">
        <v>27</v>
      </c>
      <c r="G27442" t="s">
        <v>22</v>
      </c>
      <c r="H27442" s="1">
        <v>43284</v>
      </c>
      <c r="I27442">
        <v>63</v>
      </c>
      <c r="K27442" t="s">
        <v>349</v>
      </c>
      <c r="L27442" t="s">
        <v>10071</v>
      </c>
      <c r="M27442" t="s">
        <v>351</v>
      </c>
    </row>
    <row r="27443" spans="1:13" x14ac:dyDescent="0.3">
      <c r="A27443">
        <v>27442</v>
      </c>
      <c r="B27443" t="str">
        <f>INDEX('Team ID'!C:C,MATCH(Sheet1!E27443,'Team ID'!E:E,0))</f>
        <v>FSU</v>
      </c>
      <c r="C27443" t="s">
        <v>29</v>
      </c>
      <c r="D27443">
        <v>10</v>
      </c>
      <c r="E27443" t="s">
        <v>324</v>
      </c>
      <c r="G27443" t="s">
        <v>13</v>
      </c>
      <c r="I27443">
        <v>0</v>
      </c>
      <c r="K27443" t="s">
        <v>349</v>
      </c>
      <c r="L27443" t="s">
        <v>10071</v>
      </c>
      <c r="M27443" t="s">
        <v>351</v>
      </c>
    </row>
    <row r="27444" spans="1:13" x14ac:dyDescent="0.3">
      <c r="A27444">
        <v>27443</v>
      </c>
      <c r="B27444" t="e">
        <f>INDEX('Team ID'!C:C,MATCH(Sheet1!E27444,'Team ID'!E:E,0))</f>
        <v>#N/A</v>
      </c>
      <c r="K27444" t="s">
        <v>349</v>
      </c>
      <c r="L27444" t="s">
        <v>10071</v>
      </c>
      <c r="M27444" t="s">
        <v>351</v>
      </c>
    </row>
  </sheetData>
  <autoFilter ref="A1:M27444" xr:uid="{934B7F66-C1FF-4CD5-B3BF-F56A8733E47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17737-4AC3-4431-AA98-444F04685EB6}">
  <dimension ref="B1:F130"/>
  <sheetViews>
    <sheetView topLeftCell="A94" workbookViewId="0">
      <selection activeCell="C46" sqref="C46"/>
    </sheetView>
  </sheetViews>
  <sheetFormatPr defaultRowHeight="14.4" x14ac:dyDescent="0.3"/>
  <cols>
    <col min="2" max="2" width="17.77734375" bestFit="1" customWidth="1"/>
    <col min="4" max="4" width="8.88671875" style="3"/>
    <col min="5" max="5" width="23.21875" bestFit="1" customWidth="1"/>
    <col min="6" max="6" width="37.44140625" customWidth="1"/>
  </cols>
  <sheetData>
    <row r="1" spans="2:6" x14ac:dyDescent="0.3">
      <c r="B1" t="s">
        <v>10073</v>
      </c>
      <c r="C1" t="s">
        <v>10074</v>
      </c>
      <c r="D1" s="3" t="s">
        <v>10075</v>
      </c>
      <c r="E1" t="s">
        <v>10076</v>
      </c>
      <c r="F1" t="s">
        <v>10077</v>
      </c>
    </row>
    <row r="2" spans="2:6" x14ac:dyDescent="0.3">
      <c r="B2" t="s">
        <v>646</v>
      </c>
      <c r="C2" t="s">
        <v>10078</v>
      </c>
      <c r="D2" s="3">
        <v>217</v>
      </c>
      <c r="E2" t="s">
        <v>646</v>
      </c>
      <c r="F2" t="s">
        <v>10079</v>
      </c>
    </row>
    <row r="3" spans="2:6" x14ac:dyDescent="0.3">
      <c r="B3" t="s">
        <v>10080</v>
      </c>
      <c r="C3" t="s">
        <v>10081</v>
      </c>
      <c r="D3" s="3">
        <v>202</v>
      </c>
      <c r="E3" t="s">
        <v>10080</v>
      </c>
      <c r="F3" t="s">
        <v>10082</v>
      </c>
    </row>
    <row r="4" spans="2:6" x14ac:dyDescent="0.3">
      <c r="B4" t="s">
        <v>45</v>
      </c>
      <c r="C4" t="s">
        <v>10083</v>
      </c>
      <c r="D4" s="3">
        <v>243</v>
      </c>
      <c r="E4" t="s">
        <v>45</v>
      </c>
      <c r="F4" t="s">
        <v>10084</v>
      </c>
    </row>
    <row r="5" spans="2:6" x14ac:dyDescent="0.3">
      <c r="B5" t="s">
        <v>8457</v>
      </c>
      <c r="C5" t="s">
        <v>10085</v>
      </c>
      <c r="D5" s="3">
        <v>253</v>
      </c>
      <c r="E5" t="s">
        <v>8457</v>
      </c>
      <c r="F5" t="s">
        <v>10086</v>
      </c>
    </row>
    <row r="6" spans="2:6" x14ac:dyDescent="0.3">
      <c r="B6" t="s">
        <v>187</v>
      </c>
      <c r="C6" t="s">
        <v>10087</v>
      </c>
      <c r="D6" s="3">
        <v>224</v>
      </c>
      <c r="E6" t="s">
        <v>187</v>
      </c>
      <c r="F6" t="s">
        <v>10088</v>
      </c>
    </row>
    <row r="7" spans="2:6" x14ac:dyDescent="0.3">
      <c r="B7" t="s">
        <v>83</v>
      </c>
      <c r="C7" t="s">
        <v>10089</v>
      </c>
      <c r="D7" s="3">
        <v>225</v>
      </c>
      <c r="E7" t="s">
        <v>83</v>
      </c>
      <c r="F7" t="s">
        <v>10090</v>
      </c>
    </row>
    <row r="8" spans="2:6" x14ac:dyDescent="0.3">
      <c r="B8" t="s">
        <v>43</v>
      </c>
      <c r="C8" t="s">
        <v>10091</v>
      </c>
      <c r="D8" s="3">
        <v>242</v>
      </c>
      <c r="E8" t="s">
        <v>43</v>
      </c>
      <c r="F8" t="s">
        <v>10092</v>
      </c>
    </row>
    <row r="9" spans="2:6" x14ac:dyDescent="0.3">
      <c r="B9" t="s">
        <v>6036</v>
      </c>
      <c r="C9" t="s">
        <v>10093</v>
      </c>
      <c r="D9" s="3">
        <v>254</v>
      </c>
      <c r="E9" t="s">
        <v>6036</v>
      </c>
      <c r="F9" t="s">
        <v>10094</v>
      </c>
    </row>
    <row r="10" spans="2:6" x14ac:dyDescent="0.3">
      <c r="B10" t="s">
        <v>76</v>
      </c>
      <c r="C10" t="s">
        <v>10095</v>
      </c>
      <c r="D10" s="3">
        <v>197</v>
      </c>
      <c r="E10" t="s">
        <v>76</v>
      </c>
      <c r="F10" t="s">
        <v>10096</v>
      </c>
    </row>
    <row r="11" spans="2:6" x14ac:dyDescent="0.3">
      <c r="B11" t="s">
        <v>36</v>
      </c>
      <c r="C11" t="s">
        <v>10097</v>
      </c>
      <c r="D11" s="3">
        <v>244</v>
      </c>
      <c r="E11" t="s">
        <v>36</v>
      </c>
      <c r="F11" t="s">
        <v>10098</v>
      </c>
    </row>
    <row r="12" spans="2:6" x14ac:dyDescent="0.3">
      <c r="B12" t="s">
        <v>4264</v>
      </c>
      <c r="C12" t="s">
        <v>10099</v>
      </c>
      <c r="D12" s="3">
        <v>205</v>
      </c>
      <c r="E12" t="s">
        <v>4264</v>
      </c>
      <c r="F12" t="s">
        <v>10100</v>
      </c>
    </row>
    <row r="13" spans="2:6" x14ac:dyDescent="0.3">
      <c r="B13" t="s">
        <v>77</v>
      </c>
      <c r="C13" t="s">
        <v>10101</v>
      </c>
      <c r="D13" s="3">
        <v>157</v>
      </c>
      <c r="E13" t="s">
        <v>77</v>
      </c>
      <c r="F13" t="s">
        <v>10102</v>
      </c>
    </row>
    <row r="14" spans="2:6" x14ac:dyDescent="0.3">
      <c r="B14" t="s">
        <v>3306</v>
      </c>
      <c r="C14" t="s">
        <v>10103</v>
      </c>
      <c r="D14" s="3">
        <v>218</v>
      </c>
      <c r="E14" t="s">
        <v>3306</v>
      </c>
      <c r="F14" t="s">
        <v>10104</v>
      </c>
    </row>
    <row r="15" spans="2:6" x14ac:dyDescent="0.3">
      <c r="B15" t="s">
        <v>834</v>
      </c>
      <c r="C15" t="s">
        <v>10105</v>
      </c>
      <c r="D15" s="3">
        <v>131</v>
      </c>
      <c r="E15" t="s">
        <v>834</v>
      </c>
      <c r="F15" t="s">
        <v>834</v>
      </c>
    </row>
    <row r="16" spans="2:6" x14ac:dyDescent="0.3">
      <c r="B16" t="s">
        <v>954</v>
      </c>
      <c r="C16" t="s">
        <v>10106</v>
      </c>
      <c r="D16" s="3">
        <v>204</v>
      </c>
      <c r="E16" t="s">
        <v>954</v>
      </c>
      <c r="F16" t="s">
        <v>10107</v>
      </c>
    </row>
    <row r="17" spans="2:6" x14ac:dyDescent="0.3">
      <c r="B17" t="s">
        <v>10108</v>
      </c>
      <c r="C17" t="s">
        <v>1103</v>
      </c>
      <c r="D17" s="3">
        <v>196</v>
      </c>
      <c r="E17" t="s">
        <v>1103</v>
      </c>
      <c r="F17" t="s">
        <v>10109</v>
      </c>
    </row>
    <row r="18" spans="2:6" x14ac:dyDescent="0.3">
      <c r="B18" t="s">
        <v>7310</v>
      </c>
      <c r="C18" t="s">
        <v>10110</v>
      </c>
      <c r="D18" s="3">
        <v>203</v>
      </c>
      <c r="E18" t="s">
        <v>7310</v>
      </c>
      <c r="F18" t="s">
        <v>10111</v>
      </c>
    </row>
    <row r="19" spans="2:6" x14ac:dyDescent="0.3">
      <c r="B19" t="s">
        <v>145</v>
      </c>
      <c r="C19" t="s">
        <v>10112</v>
      </c>
      <c r="D19" s="3">
        <v>223</v>
      </c>
      <c r="E19" t="s">
        <v>145</v>
      </c>
      <c r="F19" t="s">
        <v>10113</v>
      </c>
    </row>
    <row r="20" spans="2:6" x14ac:dyDescent="0.3">
      <c r="B20" t="s">
        <v>2329</v>
      </c>
      <c r="C20" t="s">
        <v>10114</v>
      </c>
      <c r="D20" s="3">
        <v>206</v>
      </c>
      <c r="E20" t="s">
        <v>2329</v>
      </c>
      <c r="F20" t="s">
        <v>10115</v>
      </c>
    </row>
    <row r="21" spans="2:6" x14ac:dyDescent="0.3">
      <c r="B21" t="s">
        <v>10116</v>
      </c>
      <c r="C21" t="s">
        <v>10117</v>
      </c>
      <c r="D21" s="3">
        <v>187</v>
      </c>
      <c r="E21" t="s">
        <v>10118</v>
      </c>
      <c r="F21" t="s">
        <v>10119</v>
      </c>
    </row>
    <row r="22" spans="2:6" x14ac:dyDescent="0.3">
      <c r="B22" t="s">
        <v>1246</v>
      </c>
      <c r="C22" t="s">
        <v>10120</v>
      </c>
      <c r="D22" s="3">
        <v>155</v>
      </c>
      <c r="E22" t="s">
        <v>1246</v>
      </c>
      <c r="F22" t="s">
        <v>10121</v>
      </c>
    </row>
    <row r="23" spans="2:6" x14ac:dyDescent="0.3">
      <c r="B23" t="s">
        <v>31</v>
      </c>
      <c r="C23" t="s">
        <v>10122</v>
      </c>
      <c r="D23" s="3">
        <v>132</v>
      </c>
      <c r="E23" t="s">
        <v>31</v>
      </c>
      <c r="F23" t="s">
        <v>10123</v>
      </c>
    </row>
    <row r="24" spans="2:6" x14ac:dyDescent="0.3">
      <c r="B24" t="s">
        <v>10124</v>
      </c>
      <c r="C24" t="s">
        <v>10125</v>
      </c>
      <c r="D24" s="3">
        <v>257</v>
      </c>
      <c r="E24" t="s">
        <v>10126</v>
      </c>
      <c r="F24" t="s">
        <v>10127</v>
      </c>
    </row>
    <row r="25" spans="2:6" x14ac:dyDescent="0.3">
      <c r="B25" t="s">
        <v>105</v>
      </c>
      <c r="C25" t="s">
        <v>10128</v>
      </c>
      <c r="D25" s="3">
        <v>226</v>
      </c>
      <c r="E25" t="s">
        <v>105</v>
      </c>
      <c r="F25" t="s">
        <v>10129</v>
      </c>
    </row>
    <row r="26" spans="2:6" x14ac:dyDescent="0.3">
      <c r="B26" t="s">
        <v>2323</v>
      </c>
      <c r="C26" t="s">
        <v>10130</v>
      </c>
      <c r="D26" s="3">
        <v>216</v>
      </c>
      <c r="E26" t="s">
        <v>2323</v>
      </c>
      <c r="F26" t="s">
        <v>10131</v>
      </c>
    </row>
    <row r="27" spans="2:6" x14ac:dyDescent="0.3">
      <c r="B27" t="s">
        <v>4046</v>
      </c>
      <c r="C27" t="s">
        <v>10132</v>
      </c>
      <c r="D27" s="3">
        <v>156</v>
      </c>
      <c r="E27" t="s">
        <v>4046</v>
      </c>
      <c r="F27" t="s">
        <v>10133</v>
      </c>
    </row>
    <row r="28" spans="2:6" x14ac:dyDescent="0.3">
      <c r="B28" t="s">
        <v>96</v>
      </c>
      <c r="C28" t="s">
        <v>10134</v>
      </c>
      <c r="D28" s="3">
        <v>133</v>
      </c>
      <c r="E28" t="s">
        <v>96</v>
      </c>
      <c r="F28" t="s">
        <v>10135</v>
      </c>
    </row>
    <row r="29" spans="2:6" x14ac:dyDescent="0.3">
      <c r="B29" t="s">
        <v>1239</v>
      </c>
      <c r="C29" t="s">
        <v>10136</v>
      </c>
      <c r="D29" s="3">
        <v>154</v>
      </c>
      <c r="E29" t="s">
        <v>1239</v>
      </c>
      <c r="F29" t="s">
        <v>10137</v>
      </c>
    </row>
    <row r="30" spans="2:6" x14ac:dyDescent="0.3">
      <c r="B30" t="s">
        <v>10138</v>
      </c>
      <c r="C30" t="s">
        <v>10139</v>
      </c>
      <c r="D30" s="3">
        <v>207</v>
      </c>
      <c r="E30" t="s">
        <v>2112</v>
      </c>
      <c r="F30" t="s">
        <v>10140</v>
      </c>
    </row>
    <row r="31" spans="2:6" x14ac:dyDescent="0.3">
      <c r="B31" t="s">
        <v>46</v>
      </c>
      <c r="C31" t="s">
        <v>10141</v>
      </c>
      <c r="D31" s="3">
        <v>241</v>
      </c>
      <c r="E31" t="s">
        <v>46</v>
      </c>
      <c r="F31" t="s">
        <v>10142</v>
      </c>
    </row>
    <row r="32" spans="2:6" x14ac:dyDescent="0.3">
      <c r="B32" t="s">
        <v>9830</v>
      </c>
      <c r="C32" t="s">
        <v>10143</v>
      </c>
      <c r="D32" s="3">
        <v>184</v>
      </c>
      <c r="E32" t="s">
        <v>9830</v>
      </c>
      <c r="F32" t="s">
        <v>10144</v>
      </c>
    </row>
    <row r="33" spans="2:6" x14ac:dyDescent="0.3">
      <c r="B33" t="s">
        <v>5757</v>
      </c>
      <c r="C33" t="s">
        <v>10145</v>
      </c>
      <c r="D33" s="3">
        <v>185</v>
      </c>
      <c r="E33" t="s">
        <v>5757</v>
      </c>
      <c r="F33" t="s">
        <v>10146</v>
      </c>
    </row>
    <row r="34" spans="2:6" x14ac:dyDescent="0.3">
      <c r="B34" t="s">
        <v>324</v>
      </c>
      <c r="C34" t="s">
        <v>10147</v>
      </c>
      <c r="D34" s="3">
        <v>134</v>
      </c>
      <c r="E34" t="s">
        <v>324</v>
      </c>
      <c r="F34" t="s">
        <v>10148</v>
      </c>
    </row>
    <row r="35" spans="2:6" x14ac:dyDescent="0.3">
      <c r="B35" t="s">
        <v>2010</v>
      </c>
      <c r="C35" t="s">
        <v>10149</v>
      </c>
      <c r="D35" s="3">
        <v>215</v>
      </c>
      <c r="E35" t="s">
        <v>2010</v>
      </c>
      <c r="F35" t="s">
        <v>10150</v>
      </c>
    </row>
    <row r="36" spans="2:6" x14ac:dyDescent="0.3">
      <c r="B36" t="s">
        <v>37</v>
      </c>
      <c r="C36" t="s">
        <v>10151</v>
      </c>
      <c r="D36" s="3">
        <v>240</v>
      </c>
      <c r="E36" t="s">
        <v>37</v>
      </c>
      <c r="F36" t="s">
        <v>10152</v>
      </c>
    </row>
    <row r="37" spans="2:6" x14ac:dyDescent="0.3">
      <c r="B37" t="s">
        <v>6077</v>
      </c>
      <c r="C37" t="s">
        <v>10153</v>
      </c>
      <c r="D37" s="3">
        <v>255</v>
      </c>
      <c r="E37" t="s">
        <v>6077</v>
      </c>
      <c r="F37" t="s">
        <v>10154</v>
      </c>
    </row>
    <row r="38" spans="2:6" x14ac:dyDescent="0.3">
      <c r="B38" t="s">
        <v>10155</v>
      </c>
      <c r="C38" t="s">
        <v>10156</v>
      </c>
      <c r="D38" s="3">
        <v>256</v>
      </c>
      <c r="E38" t="s">
        <v>10155</v>
      </c>
      <c r="F38" t="s">
        <v>10157</v>
      </c>
    </row>
    <row r="39" spans="2:6" x14ac:dyDescent="0.3">
      <c r="B39" t="s">
        <v>60</v>
      </c>
      <c r="C39" t="s">
        <v>10158</v>
      </c>
      <c r="D39" s="3">
        <v>135</v>
      </c>
      <c r="E39" t="s">
        <v>60</v>
      </c>
      <c r="F39" t="s">
        <v>10159</v>
      </c>
    </row>
    <row r="40" spans="2:6" x14ac:dyDescent="0.3">
      <c r="B40" t="s">
        <v>1638</v>
      </c>
      <c r="C40" t="s">
        <v>10160</v>
      </c>
      <c r="D40" s="3">
        <v>219</v>
      </c>
      <c r="E40" t="s">
        <v>1638</v>
      </c>
      <c r="F40" t="s">
        <v>10161</v>
      </c>
    </row>
    <row r="41" spans="2:6" x14ac:dyDescent="0.3">
      <c r="B41" t="s">
        <v>472</v>
      </c>
      <c r="C41" t="s">
        <v>10162</v>
      </c>
      <c r="D41" s="3">
        <v>153</v>
      </c>
      <c r="E41" t="s">
        <v>472</v>
      </c>
      <c r="F41" t="s">
        <v>10163</v>
      </c>
    </row>
    <row r="42" spans="2:6" x14ac:dyDescent="0.3">
      <c r="B42" t="s">
        <v>25</v>
      </c>
      <c r="C42" t="s">
        <v>10164</v>
      </c>
      <c r="D42" s="3">
        <v>173</v>
      </c>
      <c r="E42" t="s">
        <v>25</v>
      </c>
      <c r="F42" t="s">
        <v>10165</v>
      </c>
    </row>
    <row r="43" spans="2:6" x14ac:dyDescent="0.3">
      <c r="B43" t="s">
        <v>488</v>
      </c>
      <c r="C43" t="s">
        <v>10166</v>
      </c>
      <c r="D43" s="3">
        <v>174</v>
      </c>
      <c r="E43" t="s">
        <v>488</v>
      </c>
      <c r="F43" t="s">
        <v>10167</v>
      </c>
    </row>
    <row r="44" spans="2:6" x14ac:dyDescent="0.3">
      <c r="B44" t="s">
        <v>39</v>
      </c>
      <c r="C44" t="s">
        <v>10168</v>
      </c>
      <c r="D44" s="3">
        <v>175</v>
      </c>
      <c r="E44" t="s">
        <v>39</v>
      </c>
      <c r="F44" t="s">
        <v>10169</v>
      </c>
    </row>
    <row r="45" spans="2:6" x14ac:dyDescent="0.3">
      <c r="B45" t="s">
        <v>835</v>
      </c>
      <c r="C45" t="s">
        <v>10170</v>
      </c>
      <c r="D45" s="3">
        <v>158</v>
      </c>
      <c r="E45" t="s">
        <v>835</v>
      </c>
      <c r="F45" t="s">
        <v>10171</v>
      </c>
    </row>
    <row r="46" spans="2:6" x14ac:dyDescent="0.3">
      <c r="B46" t="s">
        <v>55</v>
      </c>
      <c r="C46" t="s">
        <v>10172</v>
      </c>
      <c r="D46" s="3">
        <v>159</v>
      </c>
      <c r="E46" t="s">
        <v>55</v>
      </c>
      <c r="F46" t="s">
        <v>10173</v>
      </c>
    </row>
    <row r="47" spans="2:6" x14ac:dyDescent="0.3">
      <c r="B47" t="s">
        <v>149</v>
      </c>
      <c r="C47" t="s">
        <v>10174</v>
      </c>
      <c r="D47" s="3">
        <v>160</v>
      </c>
      <c r="E47" t="s">
        <v>149</v>
      </c>
      <c r="F47" t="s">
        <v>10175</v>
      </c>
    </row>
    <row r="48" spans="2:6" x14ac:dyDescent="0.3">
      <c r="B48" t="s">
        <v>1000</v>
      </c>
      <c r="C48" t="s">
        <v>10176</v>
      </c>
      <c r="D48" s="3">
        <v>201</v>
      </c>
      <c r="E48" t="s">
        <v>1000</v>
      </c>
      <c r="F48" t="s">
        <v>10177</v>
      </c>
    </row>
    <row r="49" spans="2:6" x14ac:dyDescent="0.3">
      <c r="B49" t="s">
        <v>322</v>
      </c>
      <c r="C49" t="s">
        <v>10178</v>
      </c>
      <c r="D49" s="3">
        <v>247</v>
      </c>
      <c r="E49" t="s">
        <v>322</v>
      </c>
      <c r="F49" t="s">
        <v>10179</v>
      </c>
    </row>
    <row r="50" spans="2:6" x14ac:dyDescent="0.3">
      <c r="B50" t="s">
        <v>2401</v>
      </c>
      <c r="C50" t="s">
        <v>10180</v>
      </c>
      <c r="D50" s="3">
        <v>186</v>
      </c>
      <c r="E50" t="s">
        <v>2401</v>
      </c>
      <c r="F50" t="s">
        <v>10181</v>
      </c>
    </row>
    <row r="51" spans="2:6" x14ac:dyDescent="0.3">
      <c r="B51" t="s">
        <v>10182</v>
      </c>
      <c r="C51" t="s">
        <v>10183</v>
      </c>
      <c r="D51" s="3">
        <v>249</v>
      </c>
      <c r="E51" t="s">
        <v>5885</v>
      </c>
      <c r="F51" t="s">
        <v>10184</v>
      </c>
    </row>
    <row r="52" spans="2:6" x14ac:dyDescent="0.3">
      <c r="B52" t="s">
        <v>10185</v>
      </c>
      <c r="C52" t="s">
        <v>10186</v>
      </c>
      <c r="D52" s="3">
        <v>250</v>
      </c>
      <c r="E52" t="s">
        <v>6318</v>
      </c>
      <c r="F52" t="s">
        <v>10187</v>
      </c>
    </row>
    <row r="53" spans="2:6" x14ac:dyDescent="0.3">
      <c r="B53" t="s">
        <v>896</v>
      </c>
      <c r="C53" t="s">
        <v>10188</v>
      </c>
      <c r="D53" s="3">
        <v>136</v>
      </c>
      <c r="E53" t="s">
        <v>896</v>
      </c>
      <c r="F53" t="s">
        <v>10189</v>
      </c>
    </row>
    <row r="54" spans="2:6" x14ac:dyDescent="0.3">
      <c r="B54" t="s">
        <v>47</v>
      </c>
      <c r="C54" t="s">
        <v>47</v>
      </c>
      <c r="D54" s="3">
        <v>248</v>
      </c>
      <c r="E54" t="s">
        <v>47</v>
      </c>
      <c r="F54" t="s">
        <v>10190</v>
      </c>
    </row>
    <row r="55" spans="2:6" x14ac:dyDescent="0.3">
      <c r="B55" t="s">
        <v>3114</v>
      </c>
      <c r="C55" t="s">
        <v>10191</v>
      </c>
      <c r="D55" s="3">
        <v>186</v>
      </c>
      <c r="E55" t="s">
        <v>3114</v>
      </c>
      <c r="F55" t="s">
        <v>10192</v>
      </c>
    </row>
    <row r="56" spans="2:6" x14ac:dyDescent="0.3">
      <c r="B56" t="s">
        <v>141</v>
      </c>
      <c r="C56" t="s">
        <v>10193</v>
      </c>
      <c r="D56" s="3">
        <v>176</v>
      </c>
      <c r="E56" t="s">
        <v>141</v>
      </c>
      <c r="F56" t="s">
        <v>10194</v>
      </c>
    </row>
    <row r="57" spans="2:6" x14ac:dyDescent="0.3">
      <c r="B57" t="s">
        <v>10195</v>
      </c>
      <c r="C57" t="s">
        <v>10196</v>
      </c>
      <c r="D57" s="3">
        <v>198</v>
      </c>
      <c r="E57" t="s">
        <v>10195</v>
      </c>
      <c r="F57" t="s">
        <v>10197</v>
      </c>
    </row>
    <row r="58" spans="2:6" x14ac:dyDescent="0.3">
      <c r="B58" t="s">
        <v>156</v>
      </c>
      <c r="C58" t="s">
        <v>10198</v>
      </c>
      <c r="D58" s="3">
        <v>152</v>
      </c>
      <c r="E58" t="s">
        <v>156</v>
      </c>
      <c r="F58" t="s">
        <v>10199</v>
      </c>
    </row>
    <row r="59" spans="2:6" x14ac:dyDescent="0.3">
      <c r="B59" t="s">
        <v>10200</v>
      </c>
      <c r="C59" t="s">
        <v>10201</v>
      </c>
      <c r="D59" s="3">
        <v>137</v>
      </c>
      <c r="E59" t="s">
        <v>157</v>
      </c>
      <c r="F59" t="s">
        <v>10202</v>
      </c>
    </row>
    <row r="60" spans="2:6" x14ac:dyDescent="0.3">
      <c r="B60" t="s">
        <v>10203</v>
      </c>
      <c r="C60" t="s">
        <v>10204</v>
      </c>
      <c r="D60" s="3">
        <v>199</v>
      </c>
      <c r="E60" t="s">
        <v>10205</v>
      </c>
      <c r="F60" t="s">
        <v>10206</v>
      </c>
    </row>
    <row r="61" spans="2:6" x14ac:dyDescent="0.3">
      <c r="B61" t="s">
        <v>155</v>
      </c>
      <c r="C61" t="s">
        <v>10207</v>
      </c>
      <c r="D61" s="3">
        <v>177</v>
      </c>
      <c r="E61" t="s">
        <v>155</v>
      </c>
      <c r="F61" t="s">
        <v>10208</v>
      </c>
    </row>
    <row r="62" spans="2:6" x14ac:dyDescent="0.3">
      <c r="B62" t="s">
        <v>30</v>
      </c>
      <c r="C62" t="s">
        <v>10209</v>
      </c>
      <c r="D62" s="3">
        <v>178</v>
      </c>
      <c r="E62" t="s">
        <v>30</v>
      </c>
      <c r="F62" t="s">
        <v>10210</v>
      </c>
    </row>
    <row r="63" spans="2:6" x14ac:dyDescent="0.3">
      <c r="B63" t="s">
        <v>3441</v>
      </c>
      <c r="C63" t="s">
        <v>10211</v>
      </c>
      <c r="D63" s="3">
        <v>182</v>
      </c>
      <c r="E63" t="s">
        <v>3441</v>
      </c>
      <c r="F63" t="s">
        <v>10212</v>
      </c>
    </row>
    <row r="64" spans="2:6" x14ac:dyDescent="0.3">
      <c r="B64" t="s">
        <v>68</v>
      </c>
      <c r="C64" t="s">
        <v>10213</v>
      </c>
      <c r="D64" s="3">
        <v>180</v>
      </c>
      <c r="E64" t="s">
        <v>68</v>
      </c>
      <c r="F64" t="s">
        <v>10214</v>
      </c>
    </row>
    <row r="65" spans="2:6" x14ac:dyDescent="0.3">
      <c r="B65" t="s">
        <v>150</v>
      </c>
      <c r="C65" t="s">
        <v>10215</v>
      </c>
      <c r="D65" s="3">
        <v>245</v>
      </c>
      <c r="E65" t="s">
        <v>150</v>
      </c>
      <c r="F65" t="s">
        <v>10216</v>
      </c>
    </row>
    <row r="66" spans="2:6" x14ac:dyDescent="0.3">
      <c r="B66" t="s">
        <v>48</v>
      </c>
      <c r="C66" t="s">
        <v>10217</v>
      </c>
      <c r="D66" s="3">
        <v>246</v>
      </c>
      <c r="E66" t="s">
        <v>48</v>
      </c>
      <c r="F66" t="s">
        <v>10218</v>
      </c>
    </row>
    <row r="67" spans="2:6" x14ac:dyDescent="0.3">
      <c r="B67" t="s">
        <v>10219</v>
      </c>
      <c r="C67" t="s">
        <v>10220</v>
      </c>
      <c r="D67" s="3">
        <v>138</v>
      </c>
      <c r="E67" t="s">
        <v>142</v>
      </c>
      <c r="F67" t="s">
        <v>10221</v>
      </c>
    </row>
    <row r="68" spans="2:6" x14ac:dyDescent="0.3">
      <c r="B68" t="s">
        <v>67</v>
      </c>
      <c r="C68" t="s">
        <v>10222</v>
      </c>
      <c r="D68" s="3">
        <v>151</v>
      </c>
      <c r="E68" t="s">
        <v>67</v>
      </c>
      <c r="F68" t="s">
        <v>10223</v>
      </c>
    </row>
    <row r="69" spans="2:6" x14ac:dyDescent="0.3">
      <c r="B69" t="s">
        <v>59</v>
      </c>
      <c r="C69" t="s">
        <v>10224</v>
      </c>
      <c r="D69" s="3">
        <v>179</v>
      </c>
      <c r="E69" t="s">
        <v>59</v>
      </c>
      <c r="F69" t="s">
        <v>10225</v>
      </c>
    </row>
    <row r="70" spans="2:6" x14ac:dyDescent="0.3">
      <c r="B70" t="s">
        <v>2433</v>
      </c>
      <c r="C70" t="s">
        <v>10226</v>
      </c>
      <c r="D70" s="3">
        <v>220</v>
      </c>
      <c r="E70" t="s">
        <v>2433</v>
      </c>
      <c r="F70" t="s">
        <v>10227</v>
      </c>
    </row>
    <row r="71" spans="2:6" x14ac:dyDescent="0.3">
      <c r="B71" t="s">
        <v>10228</v>
      </c>
      <c r="C71" t="s">
        <v>3443</v>
      </c>
      <c r="D71" s="3">
        <v>221</v>
      </c>
      <c r="E71" t="s">
        <v>3443</v>
      </c>
      <c r="F71" t="s">
        <v>10229</v>
      </c>
    </row>
    <row r="72" spans="2:6" x14ac:dyDescent="0.3">
      <c r="B72" t="s">
        <v>3825</v>
      </c>
      <c r="C72" t="s">
        <v>10230</v>
      </c>
      <c r="D72" s="3">
        <v>222</v>
      </c>
      <c r="E72" t="s">
        <v>3825</v>
      </c>
      <c r="F72" t="s">
        <v>10231</v>
      </c>
    </row>
    <row r="73" spans="2:6" x14ac:dyDescent="0.3">
      <c r="B73" t="s">
        <v>97</v>
      </c>
      <c r="C73" t="s">
        <v>10232</v>
      </c>
      <c r="D73" s="3">
        <v>252</v>
      </c>
      <c r="E73" t="s">
        <v>97</v>
      </c>
      <c r="F73" t="s">
        <v>10233</v>
      </c>
    </row>
    <row r="74" spans="2:6" x14ac:dyDescent="0.3">
      <c r="B74" t="s">
        <v>159</v>
      </c>
      <c r="C74" t="s">
        <v>10234</v>
      </c>
      <c r="D74" s="3">
        <v>139</v>
      </c>
      <c r="E74" t="s">
        <v>159</v>
      </c>
      <c r="F74" t="s">
        <v>10235</v>
      </c>
    </row>
    <row r="75" spans="2:6" x14ac:dyDescent="0.3">
      <c r="B75" t="s">
        <v>3559</v>
      </c>
      <c r="C75" t="s">
        <v>10236</v>
      </c>
      <c r="D75" s="3">
        <v>181</v>
      </c>
      <c r="E75" t="s">
        <v>3559</v>
      </c>
      <c r="F75" t="s">
        <v>10237</v>
      </c>
    </row>
    <row r="76" spans="2:6" x14ac:dyDescent="0.3">
      <c r="B76" t="s">
        <v>2328</v>
      </c>
      <c r="C76" t="s">
        <v>10238</v>
      </c>
      <c r="D76" s="3">
        <v>200</v>
      </c>
      <c r="E76" t="s">
        <v>2328</v>
      </c>
      <c r="F76" t="s">
        <v>10239</v>
      </c>
    </row>
    <row r="77" spans="2:6" x14ac:dyDescent="0.3">
      <c r="B77" t="s">
        <v>38</v>
      </c>
      <c r="C77" t="s">
        <v>10240</v>
      </c>
      <c r="D77" s="3">
        <v>168</v>
      </c>
      <c r="E77" t="s">
        <v>38</v>
      </c>
      <c r="F77" t="s">
        <v>10241</v>
      </c>
    </row>
    <row r="78" spans="2:6" x14ac:dyDescent="0.3">
      <c r="B78" t="s">
        <v>41</v>
      </c>
      <c r="C78" t="s">
        <v>10242</v>
      </c>
      <c r="D78" s="3">
        <v>195</v>
      </c>
      <c r="E78" t="s">
        <v>41</v>
      </c>
      <c r="F78" t="s">
        <v>10243</v>
      </c>
    </row>
    <row r="79" spans="2:6" x14ac:dyDescent="0.3">
      <c r="B79" t="s">
        <v>40</v>
      </c>
      <c r="C79" t="s">
        <v>10244</v>
      </c>
      <c r="D79" s="3">
        <v>170</v>
      </c>
      <c r="E79" t="s">
        <v>40</v>
      </c>
      <c r="F79" t="s">
        <v>10245</v>
      </c>
    </row>
    <row r="80" spans="2:6" x14ac:dyDescent="0.3">
      <c r="B80" t="s">
        <v>10246</v>
      </c>
      <c r="C80" t="s">
        <v>10247</v>
      </c>
      <c r="D80" s="3">
        <v>208</v>
      </c>
      <c r="E80" t="s">
        <v>564</v>
      </c>
      <c r="F80" t="s">
        <v>10248</v>
      </c>
    </row>
    <row r="81" spans="2:6" x14ac:dyDescent="0.3">
      <c r="B81" t="s">
        <v>33</v>
      </c>
      <c r="C81" t="s">
        <v>10249</v>
      </c>
      <c r="D81" s="3">
        <v>164</v>
      </c>
      <c r="E81" t="s">
        <v>33</v>
      </c>
      <c r="F81" t="s">
        <v>10250</v>
      </c>
    </row>
    <row r="82" spans="2:6" x14ac:dyDescent="0.3">
      <c r="B82" t="s">
        <v>864</v>
      </c>
      <c r="C82" t="s">
        <v>10251</v>
      </c>
      <c r="D82" s="3">
        <v>165</v>
      </c>
      <c r="E82" t="s">
        <v>864</v>
      </c>
      <c r="F82" t="s">
        <v>10252</v>
      </c>
    </row>
    <row r="83" spans="2:6" x14ac:dyDescent="0.3">
      <c r="B83" t="s">
        <v>10253</v>
      </c>
      <c r="C83" t="s">
        <v>10254</v>
      </c>
      <c r="D83" s="3">
        <v>189</v>
      </c>
      <c r="E83" t="s">
        <v>10253</v>
      </c>
      <c r="F83" t="s">
        <v>10255</v>
      </c>
    </row>
    <row r="84" spans="2:6" x14ac:dyDescent="0.3">
      <c r="B84" t="s">
        <v>10256</v>
      </c>
      <c r="C84" t="s">
        <v>10257</v>
      </c>
      <c r="D84" s="3">
        <v>239</v>
      </c>
      <c r="E84" t="s">
        <v>19</v>
      </c>
      <c r="F84" t="s">
        <v>10258</v>
      </c>
    </row>
    <row r="85" spans="2:6" x14ac:dyDescent="0.3">
      <c r="B85" t="s">
        <v>125</v>
      </c>
      <c r="C85" t="s">
        <v>10259</v>
      </c>
      <c r="D85" s="3">
        <v>227</v>
      </c>
      <c r="E85" t="s">
        <v>125</v>
      </c>
      <c r="F85" t="s">
        <v>10260</v>
      </c>
    </row>
    <row r="86" spans="2:6" x14ac:dyDescent="0.3">
      <c r="B86" t="s">
        <v>58</v>
      </c>
      <c r="C86" t="s">
        <v>10261</v>
      </c>
      <c r="D86" s="3">
        <v>228</v>
      </c>
      <c r="E86" t="s">
        <v>58</v>
      </c>
      <c r="F86" t="s">
        <v>10262</v>
      </c>
    </row>
    <row r="87" spans="2:6" x14ac:dyDescent="0.3">
      <c r="B87" t="s">
        <v>44</v>
      </c>
      <c r="C87" t="s">
        <v>10263</v>
      </c>
      <c r="D87" s="3">
        <v>171</v>
      </c>
      <c r="E87" t="s">
        <v>44</v>
      </c>
      <c r="F87" t="s">
        <v>10264</v>
      </c>
    </row>
    <row r="88" spans="2:6" x14ac:dyDescent="0.3">
      <c r="B88" t="s">
        <v>28</v>
      </c>
      <c r="C88" t="s">
        <v>10265</v>
      </c>
      <c r="D88" s="3">
        <v>140</v>
      </c>
      <c r="E88" t="s">
        <v>28</v>
      </c>
      <c r="F88" t="s">
        <v>10266</v>
      </c>
    </row>
    <row r="89" spans="2:6" x14ac:dyDescent="0.3">
      <c r="B89" t="s">
        <v>73</v>
      </c>
      <c r="C89" t="s">
        <v>10267</v>
      </c>
      <c r="D89" s="3">
        <v>169</v>
      </c>
      <c r="E89" t="s">
        <v>73</v>
      </c>
      <c r="F89" t="s">
        <v>10268</v>
      </c>
    </row>
    <row r="90" spans="2:6" x14ac:dyDescent="0.3">
      <c r="B90" t="s">
        <v>91</v>
      </c>
      <c r="C90" t="s">
        <v>10269</v>
      </c>
      <c r="D90" s="3">
        <v>188</v>
      </c>
      <c r="E90" t="s">
        <v>91</v>
      </c>
      <c r="F90" t="s">
        <v>10270</v>
      </c>
    </row>
    <row r="91" spans="2:6" x14ac:dyDescent="0.3">
      <c r="B91" t="s">
        <v>174</v>
      </c>
      <c r="C91" t="s">
        <v>10271</v>
      </c>
      <c r="D91" s="3">
        <v>172</v>
      </c>
      <c r="E91" t="s">
        <v>174</v>
      </c>
      <c r="F91" t="s">
        <v>10272</v>
      </c>
    </row>
    <row r="92" spans="2:6" x14ac:dyDescent="0.3">
      <c r="B92" t="s">
        <v>710</v>
      </c>
      <c r="C92" t="s">
        <v>10273</v>
      </c>
      <c r="D92" s="3">
        <v>213</v>
      </c>
      <c r="E92" t="s">
        <v>710</v>
      </c>
      <c r="F92" t="s">
        <v>10274</v>
      </c>
    </row>
    <row r="93" spans="2:6" x14ac:dyDescent="0.3">
      <c r="B93" t="s">
        <v>1185</v>
      </c>
      <c r="C93" t="s">
        <v>10275</v>
      </c>
      <c r="D93" s="3">
        <v>214</v>
      </c>
      <c r="E93" t="s">
        <v>1185</v>
      </c>
      <c r="F93" t="s">
        <v>10276</v>
      </c>
    </row>
    <row r="94" spans="2:6" x14ac:dyDescent="0.3">
      <c r="B94" t="s">
        <v>8773</v>
      </c>
      <c r="C94" t="s">
        <v>10277</v>
      </c>
      <c r="D94" s="3">
        <v>258</v>
      </c>
      <c r="E94" t="s">
        <v>8773</v>
      </c>
      <c r="F94" t="s">
        <v>10278</v>
      </c>
    </row>
    <row r="95" spans="2:6" x14ac:dyDescent="0.3">
      <c r="B95" t="s">
        <v>160</v>
      </c>
      <c r="C95" t="s">
        <v>10279</v>
      </c>
      <c r="D95" s="3">
        <v>235</v>
      </c>
      <c r="E95" t="s">
        <v>160</v>
      </c>
      <c r="F95" t="s">
        <v>10280</v>
      </c>
    </row>
    <row r="96" spans="2:6" x14ac:dyDescent="0.3">
      <c r="B96" t="s">
        <v>3558</v>
      </c>
      <c r="C96" t="s">
        <v>10281</v>
      </c>
      <c r="D96" s="3">
        <v>147</v>
      </c>
      <c r="E96" t="s">
        <v>3558</v>
      </c>
      <c r="F96" t="s">
        <v>10282</v>
      </c>
    </row>
    <row r="97" spans="2:6" x14ac:dyDescent="0.3">
      <c r="B97" t="s">
        <v>10283</v>
      </c>
      <c r="C97" t="s">
        <v>459</v>
      </c>
      <c r="D97" s="3">
        <v>148</v>
      </c>
      <c r="E97" t="s">
        <v>459</v>
      </c>
      <c r="F97" t="s">
        <v>10284</v>
      </c>
    </row>
    <row r="98" spans="2:6" x14ac:dyDescent="0.3">
      <c r="B98" t="s">
        <v>1540</v>
      </c>
      <c r="C98" t="s">
        <v>10285</v>
      </c>
      <c r="D98" s="3">
        <v>190</v>
      </c>
      <c r="E98" t="s">
        <v>1540</v>
      </c>
      <c r="F98" t="s">
        <v>10286</v>
      </c>
    </row>
    <row r="99" spans="2:6" x14ac:dyDescent="0.3">
      <c r="B99" t="s">
        <v>161</v>
      </c>
      <c r="C99" t="s">
        <v>10287</v>
      </c>
      <c r="D99" s="3">
        <v>229</v>
      </c>
      <c r="E99" t="s">
        <v>161</v>
      </c>
      <c r="F99" t="s">
        <v>10288</v>
      </c>
    </row>
    <row r="100" spans="2:6" x14ac:dyDescent="0.3">
      <c r="B100" t="s">
        <v>12</v>
      </c>
      <c r="C100" t="s">
        <v>10289</v>
      </c>
      <c r="D100" s="3">
        <v>141</v>
      </c>
      <c r="E100" t="s">
        <v>12</v>
      </c>
      <c r="F100" t="s">
        <v>10290</v>
      </c>
    </row>
    <row r="101" spans="2:6" x14ac:dyDescent="0.3">
      <c r="B101" t="s">
        <v>35</v>
      </c>
      <c r="C101" t="s">
        <v>35</v>
      </c>
      <c r="D101" s="3">
        <v>163</v>
      </c>
      <c r="E101" t="s">
        <v>35</v>
      </c>
      <c r="F101" t="s">
        <v>10291</v>
      </c>
    </row>
    <row r="102" spans="2:6" x14ac:dyDescent="0.3">
      <c r="B102" t="s">
        <v>1082</v>
      </c>
      <c r="C102" t="s">
        <v>10292</v>
      </c>
      <c r="D102" s="3">
        <v>146</v>
      </c>
      <c r="E102" t="s">
        <v>1082</v>
      </c>
      <c r="F102" t="s">
        <v>10293</v>
      </c>
    </row>
    <row r="103" spans="2:6" x14ac:dyDescent="0.3">
      <c r="B103" t="s">
        <v>42</v>
      </c>
      <c r="C103" t="s">
        <v>10294</v>
      </c>
      <c r="D103" s="3">
        <v>237</v>
      </c>
      <c r="E103" t="s">
        <v>42</v>
      </c>
      <c r="F103" t="s">
        <v>10295</v>
      </c>
    </row>
    <row r="104" spans="2:6" x14ac:dyDescent="0.3">
      <c r="B104" t="s">
        <v>23</v>
      </c>
      <c r="C104" t="s">
        <v>10296</v>
      </c>
      <c r="D104" s="3">
        <v>161</v>
      </c>
      <c r="E104" t="s">
        <v>23</v>
      </c>
      <c r="F104" t="s">
        <v>10297</v>
      </c>
    </row>
    <row r="105" spans="2:6" x14ac:dyDescent="0.3">
      <c r="B105" t="s">
        <v>523</v>
      </c>
      <c r="C105" t="s">
        <v>10298</v>
      </c>
      <c r="D105" s="3">
        <v>238</v>
      </c>
      <c r="E105" t="s">
        <v>523</v>
      </c>
      <c r="F105" t="s">
        <v>10299</v>
      </c>
    </row>
    <row r="106" spans="2:6" x14ac:dyDescent="0.3">
      <c r="B106" t="s">
        <v>6274</v>
      </c>
      <c r="C106" s="4" t="s">
        <v>10300</v>
      </c>
      <c r="D106" s="3">
        <v>259</v>
      </c>
      <c r="E106" t="s">
        <v>6274</v>
      </c>
      <c r="F106" t="s">
        <v>10301</v>
      </c>
    </row>
    <row r="107" spans="2:6" x14ac:dyDescent="0.3">
      <c r="B107" t="s">
        <v>397</v>
      </c>
      <c r="C107" t="s">
        <v>10302</v>
      </c>
      <c r="D107" s="3">
        <v>162</v>
      </c>
      <c r="E107" t="s">
        <v>397</v>
      </c>
      <c r="F107" t="s">
        <v>10303</v>
      </c>
    </row>
    <row r="108" spans="2:6" x14ac:dyDescent="0.3">
      <c r="B108" t="s">
        <v>10304</v>
      </c>
      <c r="C108" t="s">
        <v>10305</v>
      </c>
      <c r="D108" s="3">
        <v>191</v>
      </c>
      <c r="E108" t="s">
        <v>10306</v>
      </c>
      <c r="F108" t="s">
        <v>10307</v>
      </c>
    </row>
    <row r="109" spans="2:6" x14ac:dyDescent="0.3">
      <c r="B109" t="s">
        <v>666</v>
      </c>
      <c r="C109" t="s">
        <v>10308</v>
      </c>
      <c r="D109" s="3">
        <v>209</v>
      </c>
      <c r="E109" t="s">
        <v>666</v>
      </c>
      <c r="F109" t="s">
        <v>10309</v>
      </c>
    </row>
    <row r="110" spans="2:6" x14ac:dyDescent="0.3">
      <c r="B110" t="s">
        <v>4047</v>
      </c>
      <c r="C110" t="s">
        <v>10310</v>
      </c>
      <c r="D110" s="3">
        <v>260</v>
      </c>
      <c r="E110" t="s">
        <v>4047</v>
      </c>
      <c r="F110" t="s">
        <v>10311</v>
      </c>
    </row>
    <row r="111" spans="2:6" x14ac:dyDescent="0.3">
      <c r="B111" t="s">
        <v>756</v>
      </c>
      <c r="C111" t="s">
        <v>10312</v>
      </c>
      <c r="D111" s="3">
        <v>149</v>
      </c>
      <c r="E111" t="s">
        <v>756</v>
      </c>
      <c r="F111" t="s">
        <v>10313</v>
      </c>
    </row>
    <row r="112" spans="2:6" x14ac:dyDescent="0.3">
      <c r="B112" t="s">
        <v>1705</v>
      </c>
      <c r="C112" t="s">
        <v>10314</v>
      </c>
      <c r="D112" s="3">
        <v>150</v>
      </c>
      <c r="E112" t="s">
        <v>1705</v>
      </c>
      <c r="F112" t="s">
        <v>10315</v>
      </c>
    </row>
    <row r="113" spans="2:6" x14ac:dyDescent="0.3">
      <c r="B113" t="s">
        <v>3736</v>
      </c>
      <c r="C113" t="s">
        <v>3736</v>
      </c>
      <c r="D113" s="3">
        <v>192</v>
      </c>
      <c r="E113" t="s">
        <v>3736</v>
      </c>
      <c r="F113" t="s">
        <v>10316</v>
      </c>
    </row>
    <row r="114" spans="2:6" x14ac:dyDescent="0.3">
      <c r="B114" t="s">
        <v>4986</v>
      </c>
      <c r="C114" t="s">
        <v>4986</v>
      </c>
      <c r="D114" s="3">
        <v>145</v>
      </c>
      <c r="E114" t="s">
        <v>4986</v>
      </c>
      <c r="F114" t="s">
        <v>10317</v>
      </c>
    </row>
    <row r="115" spans="2:6" x14ac:dyDescent="0.3">
      <c r="B115" t="s">
        <v>57</v>
      </c>
      <c r="C115" t="s">
        <v>57</v>
      </c>
      <c r="D115" s="3">
        <v>230</v>
      </c>
      <c r="E115" t="s">
        <v>57</v>
      </c>
      <c r="F115" t="s">
        <v>10318</v>
      </c>
    </row>
    <row r="116" spans="2:6" x14ac:dyDescent="0.3">
      <c r="B116" t="s">
        <v>27</v>
      </c>
      <c r="C116" t="s">
        <v>27</v>
      </c>
      <c r="D116" s="3">
        <v>231</v>
      </c>
      <c r="E116" t="s">
        <v>27</v>
      </c>
      <c r="F116" t="s">
        <v>10319</v>
      </c>
    </row>
    <row r="117" spans="2:6" x14ac:dyDescent="0.3">
      <c r="B117" t="s">
        <v>176</v>
      </c>
      <c r="C117" t="s">
        <v>10320</v>
      </c>
      <c r="D117" s="3">
        <v>232</v>
      </c>
      <c r="E117" t="s">
        <v>176</v>
      </c>
      <c r="F117" t="s">
        <v>10321</v>
      </c>
    </row>
    <row r="118" spans="2:6" x14ac:dyDescent="0.3">
      <c r="B118" t="s">
        <v>106</v>
      </c>
      <c r="C118" t="s">
        <v>10322</v>
      </c>
      <c r="D118" s="3">
        <v>212</v>
      </c>
      <c r="E118" t="s">
        <v>106</v>
      </c>
      <c r="F118" t="s">
        <v>10323</v>
      </c>
    </row>
    <row r="119" spans="2:6" x14ac:dyDescent="0.3">
      <c r="B119" t="s">
        <v>3304</v>
      </c>
      <c r="C119" t="s">
        <v>3304</v>
      </c>
      <c r="D119" s="3">
        <v>194</v>
      </c>
      <c r="E119" t="s">
        <v>10324</v>
      </c>
      <c r="F119" t="s">
        <v>10325</v>
      </c>
    </row>
    <row r="120" spans="2:6" x14ac:dyDescent="0.3">
      <c r="B120" t="s">
        <v>1827</v>
      </c>
      <c r="C120" t="s">
        <v>10326</v>
      </c>
      <c r="D120" s="3">
        <v>236</v>
      </c>
      <c r="E120" t="s">
        <v>1827</v>
      </c>
      <c r="F120" t="s">
        <v>10327</v>
      </c>
    </row>
    <row r="121" spans="2:6" x14ac:dyDescent="0.3">
      <c r="B121" t="s">
        <v>1868</v>
      </c>
      <c r="C121" t="s">
        <v>10328</v>
      </c>
      <c r="D121" s="3">
        <v>142</v>
      </c>
      <c r="E121" t="s">
        <v>1868</v>
      </c>
      <c r="F121" t="s">
        <v>10329</v>
      </c>
    </row>
    <row r="122" spans="2:6" x14ac:dyDescent="0.3">
      <c r="B122" t="s">
        <v>2012</v>
      </c>
      <c r="C122" t="s">
        <v>10330</v>
      </c>
      <c r="D122" s="3">
        <v>143</v>
      </c>
      <c r="E122" t="s">
        <v>2012</v>
      </c>
      <c r="F122" t="s">
        <v>10331</v>
      </c>
    </row>
    <row r="123" spans="2:6" x14ac:dyDescent="0.3">
      <c r="B123" t="s">
        <v>762</v>
      </c>
      <c r="C123" t="s">
        <v>10332</v>
      </c>
      <c r="D123" s="3">
        <v>144</v>
      </c>
      <c r="E123" t="s">
        <v>762</v>
      </c>
      <c r="F123" t="s">
        <v>10333</v>
      </c>
    </row>
    <row r="124" spans="2:6" x14ac:dyDescent="0.3">
      <c r="B124" t="s">
        <v>21</v>
      </c>
      <c r="C124" t="s">
        <v>10334</v>
      </c>
      <c r="D124" s="3">
        <v>233</v>
      </c>
      <c r="E124" t="s">
        <v>21</v>
      </c>
      <c r="F124" t="s">
        <v>10335</v>
      </c>
    </row>
    <row r="125" spans="2:6" x14ac:dyDescent="0.3">
      <c r="B125" t="s">
        <v>918</v>
      </c>
      <c r="C125" t="s">
        <v>10336</v>
      </c>
      <c r="D125" s="3">
        <v>234</v>
      </c>
      <c r="E125" t="s">
        <v>918</v>
      </c>
      <c r="F125" t="s">
        <v>10337</v>
      </c>
    </row>
    <row r="126" spans="2:6" x14ac:dyDescent="0.3">
      <c r="B126" t="s">
        <v>625</v>
      </c>
      <c r="C126" t="s">
        <v>10338</v>
      </c>
      <c r="D126" s="3">
        <v>166</v>
      </c>
      <c r="E126" t="s">
        <v>625</v>
      </c>
      <c r="F126" t="s">
        <v>10339</v>
      </c>
    </row>
    <row r="127" spans="2:6" x14ac:dyDescent="0.3">
      <c r="B127" t="s">
        <v>6387</v>
      </c>
      <c r="C127" t="s">
        <v>10340</v>
      </c>
      <c r="D127" s="3">
        <v>193</v>
      </c>
      <c r="E127" t="s">
        <v>6387</v>
      </c>
      <c r="F127" t="s">
        <v>10341</v>
      </c>
    </row>
    <row r="128" spans="2:6" x14ac:dyDescent="0.3">
      <c r="B128" t="s">
        <v>3139</v>
      </c>
      <c r="C128" t="s">
        <v>10342</v>
      </c>
      <c r="D128" s="3">
        <v>210</v>
      </c>
      <c r="E128" t="s">
        <v>3139</v>
      </c>
      <c r="F128" t="s">
        <v>10343</v>
      </c>
    </row>
    <row r="129" spans="2:6" x14ac:dyDescent="0.3">
      <c r="B129" t="s">
        <v>49</v>
      </c>
      <c r="C129" t="s">
        <v>10344</v>
      </c>
      <c r="D129" s="3">
        <v>167</v>
      </c>
      <c r="E129" t="s">
        <v>49</v>
      </c>
      <c r="F129" t="s">
        <v>10345</v>
      </c>
    </row>
    <row r="130" spans="2:6" x14ac:dyDescent="0.3">
      <c r="B130" t="s">
        <v>50</v>
      </c>
      <c r="C130" t="s">
        <v>10346</v>
      </c>
      <c r="D130" s="3">
        <v>211</v>
      </c>
      <c r="E130" t="s">
        <v>50</v>
      </c>
      <c r="F130" t="s">
        <v>10347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Team 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Lodge</dc:creator>
  <cp:lastModifiedBy>Brent Lodge</cp:lastModifiedBy>
  <dcterms:created xsi:type="dcterms:W3CDTF">2018-06-16T12:49:40Z</dcterms:created>
  <dcterms:modified xsi:type="dcterms:W3CDTF">2018-07-08T22:12:24Z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3f10d6b4-4a16-47ca-9d9f-9de0b6f23508</vt:lpwstr>
  </property>
</Properties>
</file>